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01"/>
  <workbookPr codeName="ThisWorkbook" defaultThemeVersion="166925"/>
  <mc:AlternateContent xmlns:mc="http://schemas.openxmlformats.org/markup-compatibility/2006">
    <mc:Choice Requires="x15">
      <x15ac:absPath xmlns:x15ac="http://schemas.microsoft.com/office/spreadsheetml/2010/11/ac" url="https://adsgroupltd.sharepoint.com/sites/ADS-SC21/Shared Documents/02 D Engagement/"/>
    </mc:Choice>
  </mc:AlternateContent>
  <xr:revisionPtr revIDLastSave="0" documentId="8_{AC95D915-AB64-4F6D-BACE-F625C28C9EA3}" xr6:coauthVersionLast="47" xr6:coauthVersionMax="47" xr10:uidLastSave="{00000000-0000-0000-0000-000000000000}"/>
  <bookViews>
    <workbookView minimized="1" xWindow="1848" yWindow="1848" windowWidth="17280" windowHeight="8964" firstSheet="1" activeTab="1" xr2:uid="{D2808D33-0586-4EC0-AEA7-42D5F56D8923}"/>
  </bookViews>
  <sheets>
    <sheet name="Data for dashboard" sheetId="3" state="hidden" r:id="rId1"/>
    <sheet name="NSR" sheetId="2" r:id="rId2"/>
    <sheet name="C&amp;G Candidates key" sheetId="4" r:id="rId3"/>
  </sheets>
  <externalReferences>
    <externalReference r:id="rId4"/>
    <externalReference r:id="rId5"/>
    <externalReference r:id="rId6"/>
    <externalReference r:id="rId7"/>
  </externalReferences>
  <definedNames>
    <definedName name="_xlnm._FilterDatabase" localSheetId="1" hidden="1">NSR!$A$9:$BG$339</definedName>
    <definedName name="aft">#REF!</definedName>
    <definedName name="aga">#REF!</definedName>
    <definedName name="APPH">#REF!</definedName>
    <definedName name="Appha">#REF!</definedName>
    <definedName name="asf">#REF!</definedName>
    <definedName name="asfg">#REF!</definedName>
    <definedName name="cvb">#REF!</definedName>
    <definedName name="DateBusEx">'[1]Bus Ex'!$D$5</definedName>
    <definedName name="DateManEx">'[1]Man Ex'!$D$5</definedName>
    <definedName name="fgh">#REF!</definedName>
    <definedName name="LEP">NSR!$I$9</definedName>
    <definedName name="LEPS">NSR!$I$37:$I$264</definedName>
    <definedName name="LocalEPs">'[2]Valid data NSR'!$A$28:$A$67</definedName>
    <definedName name="Otherevents">#REF!</definedName>
    <definedName name="Othereventsa">#REF!</definedName>
    <definedName name="_xlnm.Print_Titles" localSheetId="1">NSR!$1:$9</definedName>
  </definedNames>
  <calcPr calcId="191028"/>
  <pivotCaches>
    <pivotCache cacheId="1153"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3" i="2" l="1"/>
  <c r="BI270" i="2" l="1"/>
  <c r="BI12" i="2"/>
  <c r="BS2" i="2"/>
  <c r="A25" i="3"/>
  <c r="A7" i="3"/>
  <c r="BK5" i="2" l="1"/>
  <c r="BP2" i="2"/>
  <c r="BL5" i="2"/>
  <c r="BJ5" i="2"/>
  <c r="BM5" i="2"/>
  <c r="BM3" i="2" l="1"/>
  <c r="BJ4" i="2"/>
  <c r="BM4" i="2"/>
  <c r="BK4" i="2"/>
  <c r="BL4" i="2"/>
  <c r="BL3" i="2" l="1"/>
  <c r="C3" i="2"/>
  <c r="E3" i="2"/>
  <c r="D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Marika De Rosa</author>
    <author>tc={802C32C6-0D4F-4BF2-99A0-1D83AB969674}</author>
    <author>tc={4E318694-9BBF-476A-82D7-FB97BFD3CE9E}</author>
    <author>tc={12292C1D-4E88-49AD-889C-6AFC85FFC054}</author>
    <author>tc={D9E3CE9B-0ED9-4486-A549-2DF1C276EA8E}</author>
    <author>tc={27CF6D72-D9AB-4779-BD7B-53CCDFDF7D0A}</author>
    <author>tc={01EC09CA-4DB3-4C69-95C9-CE5545B6A183}</author>
    <author>tc={AB0D8B0D-3E9C-4A62-BF0A-8070B8CDA46D}</author>
    <author>tc={2F458950-B19F-4AF2-A3DF-0CEE04D5F227}</author>
    <author>tc={799F2CE1-C539-4AD0-B159-B0717499DA83}</author>
    <author>tc={EE2B0641-0951-4F16-80C0-718523B1823C}</author>
    <author>tc={D8922107-40F9-401B-8B3A-C2D4700B0BAF}</author>
    <author>tc={48C735F7-07EE-4047-A427-57464D2CF2EB}</author>
    <author>tc={F73DF811-0D10-438A-8A6B-80510CAF9750}</author>
    <author>tc={6D766AB8-F97F-417F-918D-6E6425114458}</author>
    <author>tc={90A18B98-759D-4951-A92C-A7C21C655B7E}</author>
    <author>tc={1992F99C-F591-403E-86AE-238FEB417EBF}</author>
    <author>tc={9CE9F315-A099-4EF0-8BB9-61C53207A2C0}</author>
    <author>tc={76302A9A-6381-4DED-9C2D-08CD1EF5CBC1}</author>
    <author>tc={DF5ABBD6-BF2D-420A-9CA8-FDB586332DDD}</author>
    <author>tc={4ECC7323-3848-45AD-95EC-F097EBF0DDB4}</author>
    <author>tc={247B50CB-AC88-4700-87DD-8D3ACDA061EB}</author>
    <author>tc={C45D10AE-CDD4-4919-BE0D-B55FC2E2D754}</author>
    <author>tc={F36517CE-F608-4DFD-A6A7-D8019540F685}</author>
    <author>tc={47C0A942-8FF2-4339-B377-09189E7A17D4}</author>
    <author>tc={21797316-38C1-4430-B4F7-2F4AC3CAD4FD}</author>
    <author>tc={DC0C6B5A-5686-41DA-95B6-9CC617935343}</author>
    <author>tc={159B7984-FDCF-4729-9A45-9F981C5DE123}</author>
    <author>tc={6A5DA77C-0E21-4D2D-92EC-401D355305DD}</author>
    <author>tc={1721B153-0318-40C5-A62F-E1E7D79452EB}</author>
    <author>tc={402D38C4-F34B-4453-AF11-145BEDB19481}</author>
    <author>tc={B78864B3-FFBC-435D-B5B7-922DB1A1CCF5}</author>
    <author>tc={8F730A48-E102-47FE-8CC9-AAF4642FF4B5}</author>
    <author>tc={ADEDB5E0-8483-47A6-AFCC-5DB413A2D868}</author>
  </authors>
  <commentList>
    <comment ref="AW12" authorId="0" shapeId="0" xr:uid="{7DB2021F-91BD-47C5-A319-1C189B904C63}">
      <text>
        <r>
          <rPr>
            <b/>
            <sz val="9"/>
            <color indexed="81"/>
            <rFont val="Tahoma"/>
            <family val="2"/>
          </rPr>
          <t>Marika De Rosa:</t>
        </r>
        <r>
          <rPr>
            <sz val="9"/>
            <color indexed="81"/>
            <rFont val="Tahoma"/>
            <family val="2"/>
          </rPr>
          <t xml:space="preserve">
Pattonair</t>
        </r>
      </text>
    </comment>
    <comment ref="BC16" authorId="0" shapeId="0" xr:uid="{50C52F9A-7B3D-4B18-B028-25A8B6043474}">
      <text>
        <r>
          <rPr>
            <b/>
            <sz val="9"/>
            <color indexed="81"/>
            <rFont val="Tahoma"/>
            <family val="2"/>
          </rPr>
          <t>Marika De Rosa:</t>
        </r>
        <r>
          <rPr>
            <sz val="9"/>
            <color indexed="81"/>
            <rFont val="Tahoma"/>
            <family val="2"/>
          </rPr>
          <t xml:space="preserve">
Last award 06/09/2016</t>
        </r>
      </text>
    </comment>
    <comment ref="B32" authorId="1" shapeId="0" xr:uid="{802C32C6-0D4F-4BF2-99A0-1D83AB969674}">
      <text>
        <t>[Threaded comment]
Your version of Excel allows you to read this threaded comment; however, any edits to it will get removed if the file is opened in a newer version of Excel. Learn more: https://go.microsoft.com/fwlink/?linkid=870924
Comment:
    changed from ZA0024 to A0024 on 18/11/2020</t>
      </text>
    </comment>
    <comment ref="BC34" authorId="0" shapeId="0" xr:uid="{1C905AC5-CB82-4346-8E4D-69E06F6B57DE}">
      <text>
        <r>
          <rPr>
            <b/>
            <sz val="9"/>
            <color indexed="81"/>
            <rFont val="Tahoma"/>
            <family val="2"/>
          </rPr>
          <t>Marika De Rosa:</t>
        </r>
        <r>
          <rPr>
            <sz val="9"/>
            <color indexed="81"/>
            <rFont val="Tahoma"/>
            <family val="2"/>
          </rPr>
          <t xml:space="preserve">
Last award 23/11/2017</t>
        </r>
      </text>
    </comment>
    <comment ref="BE44" authorId="0" shapeId="0" xr:uid="{6849B557-7161-4576-9A1A-7ED9BE11808C}">
      <text>
        <r>
          <rPr>
            <b/>
            <sz val="9"/>
            <color indexed="81"/>
            <rFont val="Tahoma"/>
            <family val="2"/>
          </rPr>
          <t>Marika De Rosa:</t>
        </r>
        <r>
          <rPr>
            <sz val="9"/>
            <color indexed="81"/>
            <rFont val="Tahoma"/>
            <family val="2"/>
          </rPr>
          <t xml:space="preserve">
Last award 24/11/2017</t>
        </r>
      </text>
    </comment>
    <comment ref="BC54" authorId="0" shapeId="0" xr:uid="{B70186E2-934F-47D5-B00C-98418B340904}">
      <text>
        <r>
          <rPr>
            <b/>
            <sz val="9"/>
            <color indexed="81"/>
            <rFont val="Tahoma"/>
            <family val="2"/>
          </rPr>
          <t>Marika De Rosa:</t>
        </r>
        <r>
          <rPr>
            <sz val="9"/>
            <color indexed="81"/>
            <rFont val="Tahoma"/>
            <family val="2"/>
          </rPr>
          <t xml:space="preserve">
Last award Mar 17</t>
        </r>
      </text>
    </comment>
    <comment ref="B60" authorId="2" shapeId="0" xr:uid="{4E318694-9BBF-476A-82D7-FB97BFD3CE9E}">
      <text>
        <t>[Threaded comment]
Your version of Excel allows you to read this threaded comment; however, any edits to it will get removed if the file is opened in a newer version of Excel. Learn more: https://go.microsoft.com/fwlink/?linkid=870924
Comment:
    changed from ZA0055 to A0055 on 18/11/2020</t>
      </text>
    </comment>
    <comment ref="B62" authorId="3" shapeId="0" xr:uid="{12292C1D-4E88-49AD-889C-6AFC85FFC054}">
      <text>
        <t>[Threaded comment]
Your version of Excel allows you to read this threaded comment; however, any edits to it will get removed if the file is opened in a newer version of Excel. Learn more: https://go.microsoft.com/fwlink/?linkid=870924
Comment:
    changed from ZA0059 to A0059 on 18/11/2020</t>
      </text>
    </comment>
    <comment ref="B66" authorId="4" shapeId="0" xr:uid="{D9E3CE9B-0ED9-4486-A549-2DF1C276EA8E}">
      <text>
        <t>[Threaded comment]
Your version of Excel allows you to read this threaded comment; however, any edits to it will get removed if the file is opened in a newer version of Excel. Learn more: https://go.microsoft.com/fwlink/?linkid=870924
Comment:
    changed from ZA0066 to A0066 on 18/11/2020</t>
      </text>
    </comment>
    <comment ref="B67" authorId="5" shapeId="0" xr:uid="{27CF6D72-D9AB-4779-BD7B-53CCDFDF7D0A}">
      <text>
        <t>[Threaded comment]
Your version of Excel allows you to read this threaded comment; however, any edits to it will get removed if the file is opened in a newer version of Excel. Learn more: https://go.microsoft.com/fwlink/?linkid=870924
Comment:
    changed from ZA0068 to A0068 on 18/11/2020</t>
      </text>
    </comment>
    <comment ref="B69" authorId="6" shapeId="0" xr:uid="{01EC09CA-4DB3-4C69-95C9-CE5545B6A183}">
      <text>
        <t>[Threaded comment]
Your version of Excel allows you to read this threaded comment; however, any edits to it will get removed if the file is opened in a newer version of Excel. Learn more: https://go.microsoft.com/fwlink/?linkid=870924
Comment:
    changed from ZZA0073 to A0073 on 18/11/2020</t>
      </text>
    </comment>
    <comment ref="B70" authorId="7" shapeId="0" xr:uid="{AB0D8B0D-3E9C-4A62-BF0A-8070B8CDA46D}">
      <text>
        <t>[Threaded comment]
Your version of Excel allows you to read this threaded comment; however, any edits to it will get removed if the file is opened in a newer version of Excel. Learn more: https://go.microsoft.com/fwlink/?linkid=870924
Comment:
    changed from ZZA0074 to A0074 on 18/11/2020</t>
      </text>
    </comment>
    <comment ref="B72" authorId="8" shapeId="0" xr:uid="{2F458950-B19F-4AF2-A3DF-0CEE04D5F227}">
      <text>
        <t>[Threaded comment]
Your version of Excel allows you to read this threaded comment; however, any edits to it will get removed if the file is opened in a newer version of Excel. Learn more: https://go.microsoft.com/fwlink/?linkid=870924
Comment:
    changed from ZZA0079 to A0079 on 18/11/2020</t>
      </text>
    </comment>
    <comment ref="B74" authorId="9" shapeId="0" xr:uid="{799F2CE1-C539-4AD0-B159-B0717499DA83}">
      <text>
        <t>[Threaded comment]
Your version of Excel allows you to read this threaded comment; however, any edits to it will get removed if the file is opened in a newer version of Excel. Learn more: https://go.microsoft.com/fwlink/?linkid=870924
Comment:
    changed from ZZA0086 to A0086 on 18/11/2020</t>
      </text>
    </comment>
    <comment ref="B75" authorId="10" shapeId="0" xr:uid="{EE2B0641-0951-4F16-80C0-718523B1823C}">
      <text>
        <t>[Threaded comment]
Your version of Excel allows you to read this threaded comment; however, any edits to it will get removed if the file is opened in a newer version of Excel. Learn more: https://go.microsoft.com/fwlink/?linkid=870924
Comment:
    changed from ZZA0090 to A0090 on 18/11/2020</t>
      </text>
    </comment>
    <comment ref="B76" authorId="11" shapeId="0" xr:uid="{D8922107-40F9-401B-8B3A-C2D4700B0BAF}">
      <text>
        <t>[Threaded comment]
Your version of Excel allows you to read this threaded comment; however, any edits to it will get removed if the file is opened in a newer version of Excel. Learn more: https://go.microsoft.com/fwlink/?linkid=870924
Comment:
    changed from ZZA0091 to A0091 on 18/11/2020</t>
      </text>
    </comment>
    <comment ref="B77" authorId="12" shapeId="0" xr:uid="{48C735F7-07EE-4047-A427-57464D2CF2EB}">
      <text>
        <t>[Threaded comment]
Your version of Excel allows you to read this threaded comment; however, any edits to it will get removed if the file is opened in a newer version of Excel. Learn more: https://go.microsoft.com/fwlink/?linkid=870924
Comment:
    changed from ZZA0092 to A0092 on 18/11/2020</t>
      </text>
    </comment>
    <comment ref="AW107" authorId="0" shapeId="0" xr:uid="{157B8800-7AB8-4BFA-AA61-6588E43E30E4}">
      <text>
        <r>
          <rPr>
            <b/>
            <sz val="9"/>
            <color indexed="81"/>
            <rFont val="Tahoma"/>
            <family val="2"/>
          </rPr>
          <t>Marika De Rosa:</t>
        </r>
        <r>
          <rPr>
            <sz val="9"/>
            <color indexed="81"/>
            <rFont val="Tahoma"/>
            <family val="2"/>
          </rPr>
          <t xml:space="preserve">
Safran</t>
        </r>
      </text>
    </comment>
    <comment ref="BE109" authorId="0" shapeId="0" xr:uid="{66D4954C-D471-402D-9212-56335761A6ED}">
      <text>
        <r>
          <rPr>
            <b/>
            <sz val="9"/>
            <color indexed="81"/>
            <rFont val="Tahoma"/>
            <family val="2"/>
          </rPr>
          <t>Marika De Rosa:</t>
        </r>
        <r>
          <rPr>
            <sz val="9"/>
            <color indexed="81"/>
            <rFont val="Tahoma"/>
            <family val="2"/>
          </rPr>
          <t xml:space="preserve">
Last award May 17</t>
        </r>
      </text>
    </comment>
    <comment ref="BC127" authorId="0" shapeId="0" xr:uid="{7B4F43F6-318E-4E67-BF42-99548E6E0CB9}">
      <text>
        <r>
          <rPr>
            <b/>
            <sz val="9"/>
            <color indexed="81"/>
            <rFont val="Tahoma"/>
            <family val="2"/>
          </rPr>
          <t>Marika De Rosa:</t>
        </r>
        <r>
          <rPr>
            <sz val="9"/>
            <color indexed="81"/>
            <rFont val="Tahoma"/>
            <family val="2"/>
          </rPr>
          <t xml:space="preserve">
Award 01/02/2016</t>
        </r>
      </text>
    </comment>
    <comment ref="BC132" authorId="0" shapeId="0" xr:uid="{3F223E49-5EC9-4D4F-96EF-DB5A8E8156A7}">
      <text>
        <r>
          <rPr>
            <b/>
            <sz val="9"/>
            <color indexed="81"/>
            <rFont val="Tahoma"/>
            <family val="2"/>
          </rPr>
          <t>Marika De Rosa:</t>
        </r>
        <r>
          <rPr>
            <sz val="9"/>
            <color indexed="81"/>
            <rFont val="Tahoma"/>
            <family val="2"/>
          </rPr>
          <t xml:space="preserve">
Last award Jun 17</t>
        </r>
      </text>
    </comment>
    <comment ref="BE133" authorId="0" shapeId="0" xr:uid="{14FCC03F-0A23-4E5C-8B46-AE890F9BAE62}">
      <text>
        <r>
          <rPr>
            <b/>
            <sz val="9"/>
            <color indexed="81"/>
            <rFont val="Tahoma"/>
            <family val="2"/>
          </rPr>
          <t>Marika De Rosa:</t>
        </r>
        <r>
          <rPr>
            <sz val="9"/>
            <color indexed="81"/>
            <rFont val="Tahoma"/>
            <family val="2"/>
          </rPr>
          <t xml:space="preserve">
Last award Mar 17</t>
        </r>
      </text>
    </comment>
    <comment ref="BC136" authorId="0" shapeId="0" xr:uid="{70428344-D882-4EE7-AB07-5DF8798BE822}">
      <text>
        <r>
          <rPr>
            <b/>
            <sz val="9"/>
            <color indexed="81"/>
            <rFont val="Tahoma"/>
            <family val="2"/>
          </rPr>
          <t>Marika De Rosa:</t>
        </r>
        <r>
          <rPr>
            <sz val="9"/>
            <color indexed="81"/>
            <rFont val="Tahoma"/>
            <family val="2"/>
          </rPr>
          <t xml:space="preserve">
Last award Jun 17</t>
        </r>
      </text>
    </comment>
    <comment ref="BC146" authorId="0" shapeId="0" xr:uid="{B163C385-6036-4AB0-B83B-2E97A0207D25}">
      <text>
        <r>
          <rPr>
            <b/>
            <sz val="9"/>
            <color indexed="81"/>
            <rFont val="Tahoma"/>
            <family val="2"/>
          </rPr>
          <t>Marika De Rosa:</t>
        </r>
        <r>
          <rPr>
            <sz val="9"/>
            <color indexed="81"/>
            <rFont val="Tahoma"/>
            <family val="2"/>
          </rPr>
          <t xml:space="preserve">
Last award Oct 16</t>
        </r>
      </text>
    </comment>
    <comment ref="BC150" authorId="0" shapeId="0" xr:uid="{265E7878-5355-493A-A700-9F959DC20A4D}">
      <text>
        <r>
          <rPr>
            <b/>
            <sz val="9"/>
            <color indexed="81"/>
            <rFont val="Tahoma"/>
            <family val="2"/>
          </rPr>
          <t>Marika De Rosa:</t>
        </r>
        <r>
          <rPr>
            <sz val="9"/>
            <color indexed="81"/>
            <rFont val="Tahoma"/>
            <family val="2"/>
          </rPr>
          <t xml:space="preserve">
Last award 04/09/2017</t>
        </r>
      </text>
    </comment>
    <comment ref="V152" authorId="0" shapeId="0" xr:uid="{090A9A75-6025-4051-99D7-881BC84E80DB}">
      <text>
        <r>
          <rPr>
            <b/>
            <sz val="9"/>
            <color indexed="81"/>
            <rFont val="Tahoma"/>
            <family val="2"/>
          </rPr>
          <t>Marika De Rosa:</t>
        </r>
        <r>
          <rPr>
            <sz val="9"/>
            <color indexed="81"/>
            <rFont val="Tahoma"/>
            <family val="2"/>
          </rPr>
          <t xml:space="preserve">
currently receiving help through WEAFs Aerospace Cornwall initiative</t>
        </r>
      </text>
    </comment>
    <comment ref="BE164" authorId="0" shapeId="0" xr:uid="{C29210DB-3087-4450-82B5-917F03235A9E}">
      <text>
        <r>
          <rPr>
            <b/>
            <sz val="9"/>
            <color indexed="81"/>
            <rFont val="Tahoma"/>
            <family val="2"/>
          </rPr>
          <t>Marika De Rosa:</t>
        </r>
        <r>
          <rPr>
            <sz val="9"/>
            <color indexed="81"/>
            <rFont val="Tahoma"/>
            <family val="2"/>
          </rPr>
          <t xml:space="preserve">
Last award 11/09/2017</t>
        </r>
      </text>
    </comment>
    <comment ref="BE167" authorId="0" shapeId="0" xr:uid="{69DEE183-B78A-42E7-99C2-A2CF1ABA01EE}">
      <text>
        <r>
          <rPr>
            <b/>
            <sz val="9"/>
            <color indexed="81"/>
            <rFont val="Tahoma"/>
            <family val="2"/>
          </rPr>
          <t>Marika De Rosa:</t>
        </r>
        <r>
          <rPr>
            <sz val="9"/>
            <color indexed="81"/>
            <rFont val="Tahoma"/>
            <family val="2"/>
          </rPr>
          <t xml:space="preserve">
Last award Dec 16</t>
        </r>
      </text>
    </comment>
    <comment ref="BE168" authorId="0" shapeId="0" xr:uid="{2374BD3B-98E7-405A-B795-79960D15EE14}">
      <text>
        <r>
          <rPr>
            <b/>
            <sz val="9"/>
            <color indexed="81"/>
            <rFont val="Tahoma"/>
            <family val="2"/>
          </rPr>
          <t>Marika De Rosa:</t>
        </r>
        <r>
          <rPr>
            <sz val="9"/>
            <color indexed="81"/>
            <rFont val="Tahoma"/>
            <family val="2"/>
          </rPr>
          <t xml:space="preserve">
Last award Jan 17</t>
        </r>
      </text>
    </comment>
    <comment ref="BC193" authorId="0" shapeId="0" xr:uid="{76D674E9-5FA8-42CF-BFD6-BD7F80D979DC}">
      <text>
        <r>
          <rPr>
            <b/>
            <sz val="9"/>
            <color indexed="81"/>
            <rFont val="Tahoma"/>
            <family val="2"/>
          </rPr>
          <t>Marika De Rosa:</t>
        </r>
        <r>
          <rPr>
            <sz val="9"/>
            <color indexed="81"/>
            <rFont val="Tahoma"/>
            <family val="2"/>
          </rPr>
          <t xml:space="preserve">
Last award June 2016</t>
        </r>
      </text>
    </comment>
    <comment ref="AX202" authorId="0" shapeId="0" xr:uid="{BB309319-AC3B-4EC1-81A1-EFACA3CFA034}">
      <text>
        <r>
          <rPr>
            <b/>
            <sz val="9"/>
            <color indexed="81"/>
            <rFont val="Tahoma"/>
            <family val="2"/>
          </rPr>
          <t>Marika De Rosa:</t>
        </r>
        <r>
          <rPr>
            <sz val="9"/>
            <color indexed="81"/>
            <rFont val="Tahoma"/>
            <family val="2"/>
          </rPr>
          <t xml:space="preserve">
No registration arrived</t>
        </r>
      </text>
    </comment>
    <comment ref="BC206" authorId="0" shapeId="0" xr:uid="{ADC02C9C-147E-4AAD-9800-3B1BCA48EFBE}">
      <text>
        <r>
          <rPr>
            <b/>
            <sz val="9"/>
            <color indexed="81"/>
            <rFont val="Tahoma"/>
            <family val="2"/>
          </rPr>
          <t>Marika De Rosa:</t>
        </r>
        <r>
          <rPr>
            <sz val="9"/>
            <color indexed="81"/>
            <rFont val="Tahoma"/>
            <family val="2"/>
          </rPr>
          <t xml:space="preserve">
Last award Jul 16</t>
        </r>
      </text>
    </comment>
    <comment ref="BC211" authorId="0" shapeId="0" xr:uid="{A475D113-08D7-454B-A696-DB1E0BD62ADC}">
      <text>
        <r>
          <rPr>
            <b/>
            <sz val="9"/>
            <color indexed="81"/>
            <rFont val="Tahoma"/>
            <family val="2"/>
          </rPr>
          <t>Marika De Rosa:</t>
        </r>
        <r>
          <rPr>
            <sz val="9"/>
            <color indexed="81"/>
            <rFont val="Tahoma"/>
            <family val="2"/>
          </rPr>
          <t xml:space="preserve">
Last award Nov 16</t>
        </r>
      </text>
    </comment>
    <comment ref="BC212" authorId="0" shapeId="0" xr:uid="{4B55F56C-5F5F-4BE3-BF67-BA0C9C2FD4FF}">
      <text>
        <r>
          <rPr>
            <b/>
            <sz val="9"/>
            <color indexed="81"/>
            <rFont val="Tahoma"/>
            <family val="2"/>
          </rPr>
          <t>Marika De Rosa:</t>
        </r>
        <r>
          <rPr>
            <sz val="9"/>
            <color indexed="81"/>
            <rFont val="Tahoma"/>
            <family val="2"/>
          </rPr>
          <t xml:space="preserve">
Last award Feb 17</t>
        </r>
      </text>
    </comment>
    <comment ref="BC216" authorId="0" shapeId="0" xr:uid="{70364B6C-7FE5-452A-A1DA-5D27B3FD80C2}">
      <text>
        <r>
          <rPr>
            <b/>
            <sz val="9"/>
            <color indexed="81"/>
            <rFont val="Tahoma"/>
            <family val="2"/>
          </rPr>
          <t>Marika De Rosa:</t>
        </r>
        <r>
          <rPr>
            <sz val="9"/>
            <color indexed="81"/>
            <rFont val="Tahoma"/>
            <family val="2"/>
          </rPr>
          <t xml:space="preserve">
Last award June 2016</t>
        </r>
      </text>
    </comment>
    <comment ref="BC219" authorId="0" shapeId="0" xr:uid="{730ACAB4-5FF7-4CD0-93D3-4307473640DA}">
      <text>
        <r>
          <rPr>
            <b/>
            <sz val="9"/>
            <color indexed="81"/>
            <rFont val="Tahoma"/>
            <family val="2"/>
          </rPr>
          <t>Marika De Rosa:</t>
        </r>
        <r>
          <rPr>
            <sz val="9"/>
            <color indexed="81"/>
            <rFont val="Tahoma"/>
            <family val="2"/>
          </rPr>
          <t xml:space="preserve">
Last award Mar 17</t>
        </r>
      </text>
    </comment>
    <comment ref="BC220" authorId="0" shapeId="0" xr:uid="{B24AAB90-E38E-4971-82B4-2491489AB602}">
      <text>
        <r>
          <rPr>
            <b/>
            <sz val="9"/>
            <color indexed="81"/>
            <rFont val="Tahoma"/>
            <family val="2"/>
          </rPr>
          <t>Marika De Rosa:</t>
        </r>
        <r>
          <rPr>
            <sz val="9"/>
            <color indexed="81"/>
            <rFont val="Tahoma"/>
            <family val="2"/>
          </rPr>
          <t xml:space="preserve">
Last award Oct 16</t>
        </r>
      </text>
    </comment>
    <comment ref="BC222" authorId="0" shapeId="0" xr:uid="{9DD4372A-E491-4631-A716-FDF9CB8408E7}">
      <text>
        <r>
          <rPr>
            <b/>
            <sz val="9"/>
            <color indexed="81"/>
            <rFont val="Tahoma"/>
            <family val="2"/>
          </rPr>
          <t>Marika De Rosa:</t>
        </r>
        <r>
          <rPr>
            <sz val="9"/>
            <color indexed="81"/>
            <rFont val="Tahoma"/>
            <family val="2"/>
          </rPr>
          <t xml:space="preserve">
Last award Dec 16</t>
        </r>
      </text>
    </comment>
    <comment ref="BC223" authorId="0" shapeId="0" xr:uid="{C623F484-9281-48FB-BDD2-62596AB92A0D}">
      <text>
        <r>
          <rPr>
            <b/>
            <sz val="9"/>
            <color indexed="81"/>
            <rFont val="Tahoma"/>
            <family val="2"/>
          </rPr>
          <t>Marika De Rosa:</t>
        </r>
        <r>
          <rPr>
            <sz val="9"/>
            <color indexed="81"/>
            <rFont val="Tahoma"/>
            <family val="2"/>
          </rPr>
          <t xml:space="preserve">
Last award May 17</t>
        </r>
      </text>
    </comment>
    <comment ref="BE225" authorId="0" shapeId="0" xr:uid="{A63B5DC4-7B3F-4D50-96B8-CBF9F1751781}">
      <text>
        <r>
          <rPr>
            <b/>
            <sz val="9"/>
            <color indexed="81"/>
            <rFont val="Tahoma"/>
            <family val="2"/>
          </rPr>
          <t>Marika De Rosa:</t>
        </r>
        <r>
          <rPr>
            <sz val="9"/>
            <color indexed="81"/>
            <rFont val="Tahoma"/>
            <family val="2"/>
          </rPr>
          <t xml:space="preserve">
Last award Jun 17</t>
        </r>
      </text>
    </comment>
    <comment ref="V228" authorId="0" shapeId="0" xr:uid="{59027958-D157-4F1E-B650-F0037261970E}">
      <text>
        <r>
          <rPr>
            <b/>
            <sz val="9"/>
            <color indexed="81"/>
            <rFont val="Tahoma"/>
            <family val="2"/>
          </rPr>
          <t>Marika De Rosa:</t>
        </r>
        <r>
          <rPr>
            <sz val="9"/>
            <color indexed="81"/>
            <rFont val="Tahoma"/>
            <family val="2"/>
          </rPr>
          <t xml:space="preserve">
Formerly WEAF member, currently receiving help through WEAFs Aerospace Cornwall initiative</t>
        </r>
      </text>
    </comment>
    <comment ref="BC231" authorId="0" shapeId="0" xr:uid="{5C3881CC-9542-4D8F-9C35-A8639FD286AC}">
      <text>
        <r>
          <rPr>
            <b/>
            <sz val="9"/>
            <color indexed="81"/>
            <rFont val="Tahoma"/>
            <family val="2"/>
          </rPr>
          <t>Marika De Rosa:</t>
        </r>
        <r>
          <rPr>
            <sz val="9"/>
            <color indexed="81"/>
            <rFont val="Tahoma"/>
            <family val="2"/>
          </rPr>
          <t xml:space="preserve">
Last award Mar 17</t>
        </r>
      </text>
    </comment>
    <comment ref="BC243" authorId="0" shapeId="0" xr:uid="{67EC6316-B249-4908-A379-9F95FA474227}">
      <text>
        <r>
          <rPr>
            <b/>
            <sz val="9"/>
            <color indexed="81"/>
            <rFont val="Tahoma"/>
            <family val="2"/>
          </rPr>
          <t>Marika De Rosa:</t>
        </r>
        <r>
          <rPr>
            <sz val="9"/>
            <color indexed="81"/>
            <rFont val="Tahoma"/>
            <family val="2"/>
          </rPr>
          <t xml:space="preserve">
Last award 03/11/2017</t>
        </r>
      </text>
    </comment>
    <comment ref="BC244" authorId="0" shapeId="0" xr:uid="{8E40D851-8E9F-4187-BBF7-31A65CA6FDC3}">
      <text>
        <r>
          <rPr>
            <b/>
            <sz val="9"/>
            <color indexed="81"/>
            <rFont val="Tahoma"/>
            <family val="2"/>
          </rPr>
          <t>Marika De Rosa:</t>
        </r>
        <r>
          <rPr>
            <sz val="9"/>
            <color indexed="81"/>
            <rFont val="Tahoma"/>
            <family val="2"/>
          </rPr>
          <t xml:space="preserve">
Last award Apr 2016</t>
        </r>
      </text>
    </comment>
    <comment ref="BC256" authorId="0" shapeId="0" xr:uid="{ACC8BB90-6934-40B4-805A-957FDCB9B61D}">
      <text>
        <r>
          <rPr>
            <b/>
            <sz val="9"/>
            <color indexed="81"/>
            <rFont val="Tahoma"/>
            <family val="2"/>
          </rPr>
          <t>Marika De Rosa:</t>
        </r>
        <r>
          <rPr>
            <sz val="9"/>
            <color indexed="81"/>
            <rFont val="Tahoma"/>
            <family val="2"/>
          </rPr>
          <t xml:space="preserve">
Last award Aug 16</t>
        </r>
      </text>
    </comment>
    <comment ref="V260" authorId="0" shapeId="0" xr:uid="{94F47A87-808F-40CD-9F5B-5E0A6F50AD52}">
      <text>
        <r>
          <rPr>
            <b/>
            <sz val="9"/>
            <color indexed="81"/>
            <rFont val="Tahoma"/>
            <family val="2"/>
          </rPr>
          <t>Marika De Rosa:</t>
        </r>
        <r>
          <rPr>
            <sz val="9"/>
            <color indexed="81"/>
            <rFont val="Tahoma"/>
            <family val="2"/>
          </rPr>
          <t xml:space="preserve">
Formerly WEAF member</t>
        </r>
      </text>
    </comment>
    <comment ref="BC271" authorId="0" shapeId="0" xr:uid="{5B677297-52CA-49DC-9AEB-C788C3F08BAB}">
      <text>
        <r>
          <rPr>
            <b/>
            <sz val="9"/>
            <color indexed="81"/>
            <rFont val="Tahoma"/>
            <family val="2"/>
          </rPr>
          <t>Marika De Rosa:</t>
        </r>
        <r>
          <rPr>
            <sz val="9"/>
            <color indexed="81"/>
            <rFont val="Tahoma"/>
            <family val="2"/>
          </rPr>
          <t xml:space="preserve">
Last award Jun 16</t>
        </r>
      </text>
    </comment>
    <comment ref="B274" authorId="13" shapeId="0" xr:uid="{F73DF811-0D10-438A-8A6B-80510CAF9750}">
      <text>
        <t>[Threaded comment]
Your version of Excel allows you to read this threaded comment; however, any edits to it will get removed if the file is opened in a newer version of Excel. Learn more: https://go.microsoft.com/fwlink/?linkid=870924
Comment:
    changed from A6190 to A0049  and deleted duplicate record ZA0049 on 18/11/2020</t>
      </text>
    </comment>
    <comment ref="BC275" authorId="0" shapeId="0" xr:uid="{822A5498-7D10-445A-9BE1-AD090CC93BB4}">
      <text>
        <r>
          <rPr>
            <b/>
            <sz val="9"/>
            <color indexed="81"/>
            <rFont val="Tahoma"/>
            <family val="2"/>
          </rPr>
          <t>Marika De Rosa:</t>
        </r>
        <r>
          <rPr>
            <sz val="9"/>
            <color indexed="81"/>
            <rFont val="Tahoma"/>
            <family val="2"/>
          </rPr>
          <t xml:space="preserve">
Last award Jun 16</t>
        </r>
      </text>
    </comment>
    <comment ref="B308" authorId="14" shapeId="0" xr:uid="{6D766AB8-F97F-417F-918D-6E6425114458}">
      <text>
        <t>[Threaded comment]
Your version of Excel allows you to read this threaded comment; however, any edits to it will get removed if the file is opened in a newer version of Excel. Learn more: https://go.microsoft.com/fwlink/?linkid=870924
Comment:
    changed from ZZA0085 to A0085 on 18/11/2020</t>
      </text>
    </comment>
    <comment ref="B309" authorId="15" shapeId="0" xr:uid="{90A18B98-759D-4951-A92C-A7C21C655B7E}">
      <text>
        <t>[Threaded comment]
Your version of Excel allows you to read this threaded comment; however, any edits to it will get removed if the file is opened in a newer version of Excel. Learn more: https://go.microsoft.com/fwlink/?linkid=870924
Comment:
    changed from ZA0050 to A0050 on 18/11/2020</t>
      </text>
    </comment>
    <comment ref="B310" authorId="16" shapeId="0" xr:uid="{1992F99C-F591-403E-86AE-238FEB417EBF}">
      <text>
        <t>[Threaded comment]
Your version of Excel allows you to read this threaded comment; however, any edits to it will get removed if the file is opened in a newer version of Excel. Learn more: https://go.microsoft.com/fwlink/?linkid=870924
Comment:
    changed from ZZA0089 to A0089 on 18/11/2020</t>
      </text>
    </comment>
    <comment ref="B311" authorId="17" shapeId="0" xr:uid="{9CE9F315-A099-4EF0-8BB9-61C53207A2C0}">
      <text>
        <t>[Threaded comment]
Your version of Excel allows you to read this threaded comment; however, any edits to it will get removed if the file is opened in a newer version of Excel. Learn more: https://go.microsoft.com/fwlink/?linkid=870924
Comment:
    changed from ZA0063 to A0063 on 18/11/2020</t>
      </text>
    </comment>
    <comment ref="B312" authorId="18" shapeId="0" xr:uid="{76302A9A-6381-4DED-9C2D-08CD1EF5CBC1}">
      <text>
        <t>[Threaded comment]
Your version of Excel allows you to read this threaded comment; however, any edits to it will get removed if the file is opened in a newer version of Excel. Learn more: https://go.microsoft.com/fwlink/?linkid=870924
Comment:
    changed from ZA0062 to A0062 on 18/11/2020</t>
      </text>
    </comment>
    <comment ref="B313" authorId="19" shapeId="0" xr:uid="{DF5ABBD6-BF2D-420A-9CA8-FDB586332DDD}">
      <text>
        <t>[Threaded comment]
Your version of Excel allows you to read this threaded comment; however, any edits to it will get removed if the file is opened in a newer version of Excel. Learn more: https://go.microsoft.com/fwlink/?linkid=870924
Comment:
    changed from ZZA0076 to A0076 on 18/11/2020</t>
      </text>
    </comment>
    <comment ref="B314" authorId="20" shapeId="0" xr:uid="{4ECC7323-3848-45AD-95EC-F097EBF0DDB4}">
      <text>
        <t>[Threaded comment]
Your version of Excel allows you to read this threaded comment; however, any edits to it will get removed if the file is opened in a newer version of Excel. Learn more: https://go.microsoft.com/fwlink/?linkid=870924
Comment:
    changed from ZZA0088 to A0088 on 18/11/2020</t>
      </text>
    </comment>
    <comment ref="B315" authorId="21" shapeId="0" xr:uid="{247B50CB-AC88-4700-87DD-8D3ACDA061EB}">
      <text>
        <t>[Threaded comment]
Your version of Excel allows you to read this threaded comment; however, any edits to it will get removed if the file is opened in a newer version of Excel. Learn more: https://go.microsoft.com/fwlink/?linkid=870924
Comment:
    changed from ZZA0078 to A0078 on 18/11/2020</t>
      </text>
    </comment>
    <comment ref="B316" authorId="22" shapeId="0" xr:uid="{C45D10AE-CDD4-4919-BE0D-B55FC2E2D754}">
      <text>
        <t>[Threaded comment]
Your version of Excel allows you to read this threaded comment; however, any edits to it will get removed if the file is opened in a newer version of Excel. Learn more: https://go.microsoft.com/fwlink/?linkid=870924
Comment:
    changed from ZZA0083 to A0083 on 18/11/2020</t>
      </text>
    </comment>
    <comment ref="B317" authorId="23" shapeId="0" xr:uid="{F36517CE-F608-4DFD-A6A7-D8019540F685}">
      <text>
        <t>[Threaded comment]
Your version of Excel allows you to read this threaded comment; however, any edits to it will get removed if the file is opened in a newer version of Excel. Learn more: https://go.microsoft.com/fwlink/?linkid=870924
Comment:
    changed from ZA0064 to A0064 on 18/11/2020</t>
      </text>
    </comment>
    <comment ref="B318" authorId="24" shapeId="0" xr:uid="{47C0A942-8FF2-4339-B377-09189E7A17D4}">
      <text>
        <t>[Threaded comment]
Your version of Excel allows you to read this threaded comment; however, any edits to it will get removed if the file is opened in a newer version of Excel. Learn more: https://go.microsoft.com/fwlink/?linkid=870924
Comment:
    changed from ZZA0082 to A0082 on 18/11/2020</t>
      </text>
    </comment>
    <comment ref="B319" authorId="25" shapeId="0" xr:uid="{21797316-38C1-4430-B4F7-2F4AC3CAD4FD}">
      <text>
        <t>[Threaded comment]
Your version of Excel allows you to read this threaded comment; however, any edits to it will get removed if the file is opened in a newer version of Excel. Learn more: https://go.microsoft.com/fwlink/?linkid=870924
Comment:
    changed from ZA0084 to A0084 on 18/11/2020</t>
      </text>
    </comment>
    <comment ref="B320" authorId="26" shapeId="0" xr:uid="{DC0C6B5A-5686-41DA-95B6-9CC617935343}">
      <text>
        <t>[Threaded comment]
Your version of Excel allows you to read this threaded comment; however, any edits to it will get removed if the file is opened in a newer version of Excel. Learn more: https://go.microsoft.com/fwlink/?linkid=870924
Comment:
    changed from ZA0056 to A0056 on 18/11/2020</t>
      </text>
    </comment>
    <comment ref="B321" authorId="27" shapeId="0" xr:uid="{159B7984-FDCF-4729-9A45-9F981C5DE123}">
      <text>
        <t>[Threaded comment]
Your version of Excel allows you to read this threaded comment; however, any edits to it will get removed if the file is opened in a newer version of Excel. Learn more: https://go.microsoft.com/fwlink/?linkid=870924
Comment:
    changed from ZZA0081 to A0081 on 18/11/2020</t>
      </text>
    </comment>
    <comment ref="B322" authorId="28" shapeId="0" xr:uid="{6A5DA77C-0E21-4D2D-92EC-401D355305DD}">
      <text>
        <t>[Threaded comment]
Your version of Excel allows you to read this threaded comment; however, any edits to it will get removed if the file is opened in a newer version of Excel. Learn more: https://go.microsoft.com/fwlink/?linkid=870924
Comment:
    changed from ZA0052 to A0052 on 18/11/2020</t>
      </text>
    </comment>
    <comment ref="B323" authorId="29" shapeId="0" xr:uid="{1721B153-0318-40C5-A62F-E1E7D79452EB}">
      <text>
        <t>[Threaded comment]
Your version of Excel allows you to read this threaded comment; however, any edits to it will get removed if the file is opened in a newer version of Excel. Learn more: https://go.microsoft.com/fwlink/?linkid=870924
Comment:
    changed from ZZA0067 to A0067 on 18/11/2020</t>
      </text>
    </comment>
    <comment ref="B324" authorId="30" shapeId="0" xr:uid="{402D38C4-F34B-4453-AF11-145BEDB19481}">
      <text>
        <t>[Threaded comment]
Your version of Excel allows you to read this threaded comment; however, any edits to it will get removed if the file is opened in a newer version of Excel. Learn more: https://go.microsoft.com/fwlink/?linkid=870924
Comment:
    changed from ZA0058 to A0058 on 18/11/2020</t>
      </text>
    </comment>
    <comment ref="B325" authorId="31" shapeId="0" xr:uid="{B78864B3-FFBC-435D-B5B7-922DB1A1CCF5}">
      <text>
        <t>[Threaded comment]
Your version of Excel allows you to read this threaded comment; however, any edits to it will get removed if the file is opened in a newer version of Excel. Learn more: https://go.microsoft.com/fwlink/?linkid=870924
Comment:
    changed from ZZA0087 to A0087 on 18/11/2020</t>
      </text>
    </comment>
    <comment ref="B326" authorId="32" shapeId="0" xr:uid="{8F730A48-E102-47FE-8CC9-AAF4642FF4B5}">
      <text>
        <t>[Threaded comment]
Your version of Excel allows you to read this threaded comment; however, any edits to it will get removed if the file is opened in a newer version of Excel. Learn more: https://go.microsoft.com/fwlink/?linkid=870924
Comment:
    changed from ZA0019 to A0019 on 18/11/2020</t>
      </text>
    </comment>
    <comment ref="B327" authorId="33" shapeId="0" xr:uid="{ADEDB5E0-8483-47A6-AFCC-5DB413A2D868}">
      <text>
        <t>[Threaded comment]
Your version of Excel allows you to read this threaded comment; however, any edits to it will get removed if the file is opened in a newer version of Excel. Learn more: https://go.microsoft.com/fwlink/?linkid=870924
Comment:
    changed from ZZA0071 to A0071 on 18/11/2020</t>
      </text>
    </comment>
  </commentList>
</comments>
</file>

<file path=xl/sharedStrings.xml><?xml version="1.0" encoding="utf-8"?>
<sst xmlns="http://schemas.openxmlformats.org/spreadsheetml/2006/main" count="3156" uniqueCount="1146">
  <si>
    <t>OE</t>
  </si>
  <si>
    <t>Y</t>
  </si>
  <si>
    <t>Count of Participants</t>
  </si>
  <si>
    <t>No. awards</t>
  </si>
  <si>
    <t>Gold Award (validity start month)</t>
  </si>
  <si>
    <t>(Multiple Items)</t>
  </si>
  <si>
    <t>Silver Award (validity start month)</t>
  </si>
  <si>
    <t>Bronze Award (validity start month)</t>
  </si>
  <si>
    <t>No. awards this month</t>
  </si>
  <si>
    <t>SC21 National Status Report</t>
  </si>
  <si>
    <t>SYMBOL KEY</t>
  </si>
  <si>
    <t>ü</t>
  </si>
  <si>
    <t>SC21 OE Status Summary</t>
  </si>
  <si>
    <t>Today</t>
  </si>
  <si>
    <t>Bronze</t>
  </si>
  <si>
    <t>Silver</t>
  </si>
  <si>
    <t>Gold</t>
  </si>
  <si>
    <t>L</t>
  </si>
  <si>
    <t>Lead: identifies that a prime/regional partner is actively leading a supplier through a programme that leads to assessment, and/or improvement.</t>
  </si>
  <si>
    <t>ManEx</t>
  </si>
  <si>
    <t>Manufacturing Excellence Model</t>
  </si>
  <si>
    <t>Award Category</t>
  </si>
  <si>
    <t>Month of reference</t>
  </si>
  <si>
    <t>S</t>
  </si>
  <si>
    <t>Support: identifies that the prime is forming part of the suppliers key customer group and is providing metrics regularly on their performance.</t>
  </si>
  <si>
    <t>BusEx</t>
  </si>
  <si>
    <t>Business Excellence Model</t>
  </si>
  <si>
    <t>Tot. valid to date</t>
  </si>
  <si>
    <t>Validity window from (includes extension rules for covid-19)</t>
  </si>
  <si>
    <t>*</t>
  </si>
  <si>
    <t>Not active: identifies that the prime is a customer but not in the suppliers key customer group and has declined to provide metrics.</t>
  </si>
  <si>
    <t>RelEx</t>
  </si>
  <si>
    <t>Relationship Excellence Model</t>
  </si>
  <si>
    <t>Date of last update</t>
  </si>
  <si>
    <t>2&amp;b</t>
  </si>
  <si>
    <t>2nd tier and below: defines the supplier is in the second tier (or below) of this prime.</t>
  </si>
  <si>
    <t>CSIP</t>
  </si>
  <si>
    <t>Continuous Sustainable Improvement Plan</t>
  </si>
  <si>
    <t>You can also find the NSR on the SC21 website (at the bottom of the home page; updated monthly)</t>
  </si>
  <si>
    <t>Regional Partners</t>
  </si>
  <si>
    <t>Signatory Prime Customers</t>
  </si>
  <si>
    <t>COMPLETION DATES OF SC21
 DIAGNOSTIC ASSESSMENTS</t>
  </si>
  <si>
    <r>
      <t xml:space="preserve">CURRENT AWARD RECOGNITION DATES     </t>
    </r>
    <r>
      <rPr>
        <i/>
        <sz val="9"/>
        <rFont val="Microsoft Sans Serif"/>
        <family val="2"/>
      </rPr>
      <t xml:space="preserve">Awards are only valid for 12 months from the validity start month  </t>
    </r>
    <r>
      <rPr>
        <sz val="10"/>
        <rFont val="Microsoft Sans Serif"/>
        <family val="2"/>
      </rPr>
      <t xml:space="preserve">                                                                         </t>
    </r>
  </si>
  <si>
    <t>IMPLEMENTATION
ENTRY OPTION</t>
  </si>
  <si>
    <t>ID</t>
  </si>
  <si>
    <t>Participants</t>
  </si>
  <si>
    <t>Post code</t>
  </si>
  <si>
    <t>Regions</t>
  </si>
  <si>
    <t>LEPs</t>
  </si>
  <si>
    <t>C&amp;G</t>
  </si>
  <si>
    <t>Sharing in Growth</t>
  </si>
  <si>
    <t>AGP Competit. Charter</t>
  </si>
  <si>
    <t>NATEP</t>
  </si>
  <si>
    <t>ACE Cluster</t>
  </si>
  <si>
    <t>ADS Scotland / SMAS</t>
  </si>
  <si>
    <t>ADS Northern Ireland</t>
  </si>
  <si>
    <t>Aerospace Wales</t>
  </si>
  <si>
    <t>FAC</t>
  </si>
  <si>
    <t>MAA / MAS</t>
  </si>
  <si>
    <t>NDI</t>
  </si>
  <si>
    <t>NWAA</t>
  </si>
  <si>
    <t>East of England</t>
  </si>
  <si>
    <t>INI</t>
  </si>
  <si>
    <t>WEAF / SW MAS</t>
  </si>
  <si>
    <t>Airbus UK</t>
  </si>
  <si>
    <t>Airbus Group SE</t>
  </si>
  <si>
    <t>Babcock</t>
  </si>
  <si>
    <t>BAE Systems</t>
  </si>
  <si>
    <t>Boeing</t>
  </si>
  <si>
    <t>Bombardier</t>
  </si>
  <si>
    <t>Cobham</t>
  </si>
  <si>
    <t>Collins Aerospace</t>
  </si>
  <si>
    <t>Eaton Aerospace</t>
  </si>
  <si>
    <t>GE Aviation</t>
  </si>
  <si>
    <t>General Dynamics UK</t>
  </si>
  <si>
    <t>GKN Aerospace</t>
  </si>
  <si>
    <t>Goodrich / UTC</t>
  </si>
  <si>
    <t>Leonardo Helicopters</t>
  </si>
  <si>
    <t>Leonardo MW</t>
  </si>
  <si>
    <t>Lockheed Martin UK</t>
  </si>
  <si>
    <t>MBDA</t>
  </si>
  <si>
    <t>Meggitt</t>
  </si>
  <si>
    <t>QinetiQ</t>
  </si>
  <si>
    <t>Raytheon Systems</t>
  </si>
  <si>
    <t>Rolls-Royce</t>
  </si>
  <si>
    <t>RR Control Systems</t>
  </si>
  <si>
    <t>Safran</t>
  </si>
  <si>
    <t>Thales</t>
  </si>
  <si>
    <t>UK MOD</t>
  </si>
  <si>
    <t>Ultra Electronics</t>
  </si>
  <si>
    <t>OTHER</t>
  </si>
  <si>
    <t>Participant signed up to SC21 (date)</t>
  </si>
  <si>
    <t>Latest ManEx</t>
  </si>
  <si>
    <t>Latest BusEx</t>
  </si>
  <si>
    <t>Latest RelEx</t>
  </si>
  <si>
    <t>Latest CSIP</t>
  </si>
  <si>
    <t>Bronze Y/N</t>
  </si>
  <si>
    <t>Silver Y/N?</t>
  </si>
  <si>
    <t>Gold Y/N?</t>
  </si>
  <si>
    <t>Target (renewal date)</t>
  </si>
  <si>
    <t>01 key customer sponsored</t>
  </si>
  <si>
    <t>A0001</t>
  </si>
  <si>
    <t>MEP Ltd</t>
  </si>
  <si>
    <t>ME20 7BU</t>
  </si>
  <si>
    <t>South East</t>
  </si>
  <si>
    <t>MG</t>
  </si>
  <si>
    <t>A0002</t>
  </si>
  <si>
    <t>CCP Gransden Ltd</t>
  </si>
  <si>
    <t>BT23 6JE</t>
  </si>
  <si>
    <t>Northern Ireland</t>
  </si>
  <si>
    <t>N/A</t>
  </si>
  <si>
    <t>A0003</t>
  </si>
  <si>
    <t>Arrowsmith Engineering (Coventry) Ltd</t>
  </si>
  <si>
    <t>CV7 9EJ</t>
  </si>
  <si>
    <t>Midlands</t>
  </si>
  <si>
    <t>Coventry &amp; Warwick</t>
  </si>
  <si>
    <t>A6064</t>
  </si>
  <si>
    <t>FGP Systems Ltd</t>
  </si>
  <si>
    <t>DT4 9TB</t>
  </si>
  <si>
    <t>South West</t>
  </si>
  <si>
    <t>03 self starter</t>
  </si>
  <si>
    <t>A0005</t>
  </si>
  <si>
    <t>Technoturn Ltd</t>
  </si>
  <si>
    <t>TN38 9RT</t>
  </si>
  <si>
    <t>Coast to Capital</t>
  </si>
  <si>
    <t>02 regionally led</t>
  </si>
  <si>
    <t>A0006</t>
  </si>
  <si>
    <t>Technoset Ltd</t>
  </si>
  <si>
    <t>CV21 1DB</t>
  </si>
  <si>
    <t>A0007</t>
  </si>
  <si>
    <t>Linwave Technology Ltd</t>
  </si>
  <si>
    <t>LN6 3RS</t>
  </si>
  <si>
    <t>Greater Lincoln</t>
  </si>
  <si>
    <t>A6101</t>
  </si>
  <si>
    <t>Kuehne-Nagel Airbus Broughton East</t>
  </si>
  <si>
    <t>Not provided</t>
  </si>
  <si>
    <t>Oxfordshire</t>
  </si>
  <si>
    <t>A0009</t>
  </si>
  <si>
    <t>G &amp; O Springs Ltd</t>
  </si>
  <si>
    <t>B98 8YP</t>
  </si>
  <si>
    <t>Greater Birmingham &amp; Solihul</t>
  </si>
  <si>
    <t>A0010</t>
  </si>
  <si>
    <t>Abbey Forged Products Ltd</t>
  </si>
  <si>
    <t>S6 1ND</t>
  </si>
  <si>
    <t>North East</t>
  </si>
  <si>
    <t xml:space="preserve">Sheffield City region </t>
  </si>
  <si>
    <t>A0011</t>
  </si>
  <si>
    <t>Velocity Composites PLC</t>
  </si>
  <si>
    <t>BB11 5UB</t>
  </si>
  <si>
    <t>North West</t>
  </si>
  <si>
    <t>A0012</t>
  </si>
  <si>
    <t>Unilathe Ltd</t>
  </si>
  <si>
    <t>ST6 1NG</t>
  </si>
  <si>
    <t>Stoke on Trent &amp; Staff</t>
  </si>
  <si>
    <t>A0013</t>
  </si>
  <si>
    <t>SILCOMS</t>
  </si>
  <si>
    <t>BL4 9QN</t>
  </si>
  <si>
    <t>A6160</t>
  </si>
  <si>
    <t>RTA Ireland Ltd</t>
  </si>
  <si>
    <t>BT34 4ZR</t>
  </si>
  <si>
    <t>A0015</t>
  </si>
  <si>
    <t>Hycrome Aerospace Ltd</t>
  </si>
  <si>
    <t>BB10 2TT</t>
  </si>
  <si>
    <t>A0080</t>
  </si>
  <si>
    <t>Technical Metals Ltd - Newtownards</t>
  </si>
  <si>
    <t>BT23 4TJ</t>
  </si>
  <si>
    <t>A0017</t>
  </si>
  <si>
    <t>Analox Ltd</t>
  </si>
  <si>
    <t>TS9 5PT</t>
  </si>
  <si>
    <t>Tees Valley</t>
  </si>
  <si>
    <t>Auto</t>
  </si>
  <si>
    <t>A0018</t>
  </si>
  <si>
    <t>Addison Engineering (Blackpool)</t>
  </si>
  <si>
    <t>FY5 4QA</t>
  </si>
  <si>
    <t>A0020</t>
  </si>
  <si>
    <t>Thomas Brown Engineering Ltd</t>
  </si>
  <si>
    <t>HD4 5AJ</t>
  </si>
  <si>
    <t>Leeds City Region</t>
  </si>
  <si>
    <t>A0021</t>
  </si>
  <si>
    <t>Reliance Precision Ltd</t>
  </si>
  <si>
    <t>HD8 0LE</t>
  </si>
  <si>
    <t>Derby,D-shire, Nottingham , N-shire</t>
  </si>
  <si>
    <t>A0022</t>
  </si>
  <si>
    <t xml:space="preserve">Phoenix CNC Engineering  Ltd </t>
  </si>
  <si>
    <t>NG10 1FU</t>
  </si>
  <si>
    <t>A0023</t>
  </si>
  <si>
    <t>Oxford Engineering Group</t>
  </si>
  <si>
    <t>OX14 1AU</t>
  </si>
  <si>
    <t>IG</t>
  </si>
  <si>
    <t>A0024</t>
  </si>
  <si>
    <t>Carlisle Interconnect Technologies Ltd - Blackburn</t>
  </si>
  <si>
    <t>BB1 2QE</t>
  </si>
  <si>
    <t>Lancashire</t>
  </si>
  <si>
    <t>A0025</t>
  </si>
  <si>
    <t>Axis Electronics Ltd</t>
  </si>
  <si>
    <t>MK41 7NY</t>
  </si>
  <si>
    <t>Greater Cambridge &amp; Peterbo</t>
  </si>
  <si>
    <t>A0026</t>
  </si>
  <si>
    <t>Avon Valley Precision Engineering Ltd</t>
  </si>
  <si>
    <t>BS30 6HZ</t>
  </si>
  <si>
    <t>West of England</t>
  </si>
  <si>
    <t>A0027</t>
  </si>
  <si>
    <t>AE Aerospace Ltd</t>
  </si>
  <si>
    <t>B12 0TA</t>
  </si>
  <si>
    <t>A0028</t>
  </si>
  <si>
    <t>AB Precision (Poole) Ltd</t>
  </si>
  <si>
    <t>BH15 3BZ</t>
  </si>
  <si>
    <t>Dorset</t>
  </si>
  <si>
    <t>A0014</t>
  </si>
  <si>
    <t>Moyola Precision Engineering Ltd</t>
  </si>
  <si>
    <t>BT45 8AF</t>
  </si>
  <si>
    <t>A0016</t>
  </si>
  <si>
    <t>Denroy Plastics Ltd</t>
  </si>
  <si>
    <t>BT19 7QY</t>
  </si>
  <si>
    <t>A0031</t>
  </si>
  <si>
    <t>STS Defence Ltd</t>
  </si>
  <si>
    <t>PO12 1AF</t>
  </si>
  <si>
    <t>Solent</t>
  </si>
  <si>
    <t>A0032</t>
  </si>
  <si>
    <t>Kaman Composites UK Ltd</t>
  </si>
  <si>
    <t>BB3 1AD</t>
  </si>
  <si>
    <t>A0033</t>
  </si>
  <si>
    <t>Curtiss Wright Defence Solutions - VDS - Letchworth</t>
  </si>
  <si>
    <t>SG6 2TU</t>
  </si>
  <si>
    <t>A0034</t>
  </si>
  <si>
    <t>WG Jones Ltd</t>
  </si>
  <si>
    <t>BH31 6BD</t>
  </si>
  <si>
    <t>A0035</t>
  </si>
  <si>
    <t>Senior Aerospace - Weston</t>
  </si>
  <si>
    <t>BB18 6JZ</t>
  </si>
  <si>
    <t>A0036</t>
  </si>
  <si>
    <t>Fuchs Lubricants UK Plc</t>
  </si>
  <si>
    <t>ST1 5HU</t>
  </si>
  <si>
    <t>A0037</t>
  </si>
  <si>
    <t>Eire Composites Ltd</t>
  </si>
  <si>
    <t>H91 Y923</t>
  </si>
  <si>
    <t>Ireland</t>
  </si>
  <si>
    <t>A0038</t>
  </si>
  <si>
    <t>Euroscot Engineering Ltd</t>
  </si>
  <si>
    <t>G52 4UJ</t>
  </si>
  <si>
    <t>Scotland</t>
  </si>
  <si>
    <t>A0039</t>
  </si>
  <si>
    <t>Aavid Thermacore Europe Ltd</t>
  </si>
  <si>
    <t>NE63 8QW</t>
  </si>
  <si>
    <t>A0040</t>
  </si>
  <si>
    <t>Teledyne CML Composites</t>
  </si>
  <si>
    <t>CH62 3PA</t>
  </si>
  <si>
    <t>Liverpool City Region</t>
  </si>
  <si>
    <t>A0041</t>
  </si>
  <si>
    <t>Green Energy Precision</t>
  </si>
  <si>
    <t>BT25 1HL</t>
  </si>
  <si>
    <t>TBC</t>
  </si>
  <si>
    <t>A0042</t>
  </si>
  <si>
    <t>SEIMAF UK</t>
  </si>
  <si>
    <t>W4 3AY</t>
  </si>
  <si>
    <t>London</t>
  </si>
  <si>
    <t>A0043</t>
  </si>
  <si>
    <t>Spirafix Ltd</t>
  </si>
  <si>
    <t>NP10 9EJ</t>
  </si>
  <si>
    <t>Wales</t>
  </si>
  <si>
    <t>A0044</t>
  </si>
  <si>
    <t>Pennine Tools Aerospace</t>
  </si>
  <si>
    <t>BB18 6DX</t>
  </si>
  <si>
    <t>Greater Manchester</t>
  </si>
  <si>
    <t>A0045</t>
  </si>
  <si>
    <t>Halo Aerospace Laboratories UK Ltd</t>
  </si>
  <si>
    <t>LA3 3EN</t>
  </si>
  <si>
    <t>A0046</t>
  </si>
  <si>
    <t>Hutton Engineering Precision Ltd</t>
  </si>
  <si>
    <t>OX26 4UL</t>
  </si>
  <si>
    <t>A0047</t>
  </si>
  <si>
    <t>Winslow Adaptics Ltd</t>
  </si>
  <si>
    <t>LD3 8BT</t>
  </si>
  <si>
    <t>A0048</t>
  </si>
  <si>
    <t>Aquila Air Traffic Management Services Ltd</t>
  </si>
  <si>
    <t>PO15 7FL</t>
  </si>
  <si>
    <t>A0051</t>
  </si>
  <si>
    <t>BEL Engineering (UK) Ltd</t>
  </si>
  <si>
    <t>NE6 1BS</t>
  </si>
  <si>
    <t>York, N Y-shire &amp; East Riding</t>
  </si>
  <si>
    <t>A0053</t>
  </si>
  <si>
    <t>Dathan Tool &amp; Gauge Co Ltd</t>
  </si>
  <si>
    <t>HD9 5RU</t>
  </si>
  <si>
    <t>A0054</t>
  </si>
  <si>
    <t>Advanced Logistics for Aerospace (UK) Ltd</t>
  </si>
  <si>
    <t>KT12 3PU</t>
  </si>
  <si>
    <t>Enterprise M3</t>
  </si>
  <si>
    <t>A0055</t>
  </si>
  <si>
    <t>Brown McFarlane</t>
  </si>
  <si>
    <t>ST1 5QH</t>
  </si>
  <si>
    <t>A0057</t>
  </si>
  <si>
    <t>Inflite Engineering Services Ltd</t>
  </si>
  <si>
    <t>CM24 1RY</t>
  </si>
  <si>
    <t>tbc</t>
  </si>
  <si>
    <t>A0059</t>
  </si>
  <si>
    <t>Hollygate Aircraft Components Limited - Hyde Group</t>
  </si>
  <si>
    <t>SK3 0BD</t>
  </si>
  <si>
    <t>A0060</t>
  </si>
  <si>
    <t>Numachine Ltd t/a PK Engineering Ltd</t>
  </si>
  <si>
    <t>HR2 6JQ</t>
  </si>
  <si>
    <t>A0061</t>
  </si>
  <si>
    <t>Beagle Technologies</t>
  </si>
  <si>
    <t>BH23 1EX</t>
  </si>
  <si>
    <t>A0065</t>
  </si>
  <si>
    <t>Tridan</t>
  </si>
  <si>
    <t>CO15 4TL</t>
  </si>
  <si>
    <t>A0066</t>
  </si>
  <si>
    <t>Avon Magnetics Limited</t>
  </si>
  <si>
    <t>BH23 2BT</t>
  </si>
  <si>
    <t>A0068</t>
  </si>
  <si>
    <t>Chelmsford Safety Supplies</t>
  </si>
  <si>
    <t>CM1 3AG</t>
  </si>
  <si>
    <t>New Anglia</t>
  </si>
  <si>
    <t>A0070</t>
  </si>
  <si>
    <t xml:space="preserve">OTM Servo Mechanism Ltd </t>
  </si>
  <si>
    <t>TW20 9AL</t>
  </si>
  <si>
    <t>A0073</t>
  </si>
  <si>
    <t>AKP Ltd</t>
  </si>
  <si>
    <t>NR31 0ND</t>
  </si>
  <si>
    <t>Norfolk</t>
  </si>
  <si>
    <t>A0074</t>
  </si>
  <si>
    <t>McCarron Manufacturing Associates Ltd</t>
  </si>
  <si>
    <t>PA16 0HZ</t>
  </si>
  <si>
    <t>A0075</t>
  </si>
  <si>
    <t>D&amp;S Engineering (Coventry) Ltd</t>
  </si>
  <si>
    <t>CV7 9EP</t>
  </si>
  <si>
    <t>A0079</t>
  </si>
  <si>
    <t>COSTENG Limited</t>
  </si>
  <si>
    <t>NR32 4LB</t>
  </si>
  <si>
    <t>A0029</t>
  </si>
  <si>
    <t>IPC Mouldings Ltd</t>
  </si>
  <si>
    <t>BT38 7PR</t>
  </si>
  <si>
    <t>A0086</t>
  </si>
  <si>
    <t>Bodycote Heat Treatment Ltd</t>
  </si>
  <si>
    <t>S60 5XA</t>
  </si>
  <si>
    <t>Lancaster</t>
  </si>
  <si>
    <t>A0090</t>
  </si>
  <si>
    <t>Helitune Ltd</t>
  </si>
  <si>
    <t>EX38 7HP</t>
  </si>
  <si>
    <t>Heart of the South West</t>
  </si>
  <si>
    <t>A0091</t>
  </si>
  <si>
    <t>Geometric Manufacturing Ltd</t>
  </si>
  <si>
    <t>GL20 8ND</t>
  </si>
  <si>
    <t>Gloucester</t>
  </si>
  <si>
    <t>s</t>
  </si>
  <si>
    <t>A0092</t>
  </si>
  <si>
    <t>Ford Aerospace Ltd</t>
  </si>
  <si>
    <t>NE33 5ST</t>
  </si>
  <si>
    <t>A0094</t>
  </si>
  <si>
    <t>Speedlink International Logistics Belfast</t>
  </si>
  <si>
    <t>BT17 0AA</t>
  </si>
  <si>
    <t>A0100</t>
  </si>
  <si>
    <t>Armoloy (uk) Ltd</t>
  </si>
  <si>
    <t>WV10 9TF</t>
  </si>
  <si>
    <t>A0108</t>
  </si>
  <si>
    <t>G W Martin and Co Ltd</t>
  </si>
  <si>
    <t>SO50 6AD</t>
  </si>
  <si>
    <t>England</t>
  </si>
  <si>
    <t>A0109</t>
  </si>
  <si>
    <t>Stoneswood Precision Components Ltd (Hyde)</t>
  </si>
  <si>
    <t>SK16 4XF</t>
  </si>
  <si>
    <t>Cheshire</t>
  </si>
  <si>
    <t>A0114</t>
  </si>
  <si>
    <t>AMF Precision Engineering Ltd</t>
  </si>
  <si>
    <t>CH62 4YB</t>
  </si>
  <si>
    <t>A0121</t>
  </si>
  <si>
    <t>MSI Defence Systems</t>
  </si>
  <si>
    <t>NR7 9AY</t>
  </si>
  <si>
    <t>A0123</t>
  </si>
  <si>
    <t>Shelley Engineering (Redhill) Limited</t>
  </si>
  <si>
    <t>A0124</t>
  </si>
  <si>
    <t>Brown&amp; Holmes(Tamworth)Ltd</t>
  </si>
  <si>
    <t>B79 7TA</t>
  </si>
  <si>
    <t>A0130</t>
  </si>
  <si>
    <t>Ensinger Machined Parts Ltd</t>
  </si>
  <si>
    <t>TA6 6TS</t>
  </si>
  <si>
    <t>Somerset</t>
  </si>
  <si>
    <t>A0131</t>
  </si>
  <si>
    <t>K. Lacey (E&amp;D) Ltd</t>
  </si>
  <si>
    <t>BN16 3LF</t>
  </si>
  <si>
    <t>WEST SUSSEX</t>
  </si>
  <si>
    <t>A0132</t>
  </si>
  <si>
    <t>SSS Super Alloys</t>
  </si>
  <si>
    <t>S9 2QD</t>
  </si>
  <si>
    <t>South Yorkshire</t>
  </si>
  <si>
    <t>A0137</t>
  </si>
  <si>
    <t>Didsbury Engineering Co Ltd</t>
  </si>
  <si>
    <t>SK9 3LP</t>
  </si>
  <si>
    <t>A0147</t>
  </si>
  <si>
    <t>Composite Integration Ltd</t>
  </si>
  <si>
    <t>PL126LZ</t>
  </si>
  <si>
    <t>Cornwall</t>
  </si>
  <si>
    <t>A0157</t>
  </si>
  <si>
    <t>GJ Maintenance Engineering</t>
  </si>
  <si>
    <t>CH5 4DS</t>
  </si>
  <si>
    <t>Deeside</t>
  </si>
  <si>
    <t>A6225</t>
  </si>
  <si>
    <t xml:space="preserve">Denholm Industrial Services Ltd </t>
  </si>
  <si>
    <t>G51 4XP</t>
  </si>
  <si>
    <t>A6001</t>
  </si>
  <si>
    <t>A C Marine &amp; Composites</t>
  </si>
  <si>
    <t>PO12 4DR</t>
  </si>
  <si>
    <t>A6003</t>
  </si>
  <si>
    <t>ACAL Bfi UK Ltd</t>
  </si>
  <si>
    <t>RG41 2EY</t>
  </si>
  <si>
    <t>Thames Valley Berkshire</t>
  </si>
  <si>
    <t>A6004</t>
  </si>
  <si>
    <t>Active Electronics Plc</t>
  </si>
  <si>
    <t>HP13 6ET</t>
  </si>
  <si>
    <t>Bucks, Thame Valley</t>
  </si>
  <si>
    <t>A6005</t>
  </si>
  <si>
    <t>Advanced Manufacturing (Sheffield) Ltd</t>
  </si>
  <si>
    <t>S60 5TR</t>
  </si>
  <si>
    <t>A6006</t>
  </si>
  <si>
    <t>AEROMET - WORCESTER</t>
  </si>
  <si>
    <t>WR3 8WA</t>
  </si>
  <si>
    <t>Worcestershire</t>
  </si>
  <si>
    <t>A6102</t>
  </si>
  <si>
    <t>Kuehne-Nagel Airbus Broughton North</t>
  </si>
  <si>
    <t>A6008</t>
  </si>
  <si>
    <t>AIR &amp; GROUND AVIATION LIMITED</t>
  </si>
  <si>
    <t>ST18 0PN</t>
  </si>
  <si>
    <t>A6009</t>
  </si>
  <si>
    <t>Aish Technologies</t>
  </si>
  <si>
    <t>BH12 4NL</t>
  </si>
  <si>
    <t>A6129</t>
  </si>
  <si>
    <t>Orchard Materials Ltd</t>
  </si>
  <si>
    <t>BS35 3UR</t>
  </si>
  <si>
    <t>A6011</t>
  </si>
  <si>
    <t>All Metal Services Ltd - Belfast</t>
  </si>
  <si>
    <t>BT3 9LE</t>
  </si>
  <si>
    <t>A6012</t>
  </si>
  <si>
    <t>Allan Webb Ltd</t>
  </si>
  <si>
    <t>GL10 3RF</t>
  </si>
  <si>
    <t>A6013</t>
  </si>
  <si>
    <t>Amphenol Invotec Ltd</t>
  </si>
  <si>
    <t>B77 5HH</t>
  </si>
  <si>
    <t>A6015</t>
  </si>
  <si>
    <t>Aspen Electronics Ltd</t>
  </si>
  <si>
    <t>HA4 9UR</t>
  </si>
  <si>
    <t>A6016</t>
  </si>
  <si>
    <t>Astute Electronics Ltd</t>
  </si>
  <si>
    <t>SG1 2EF</t>
  </si>
  <si>
    <t>Hertfordshire</t>
  </si>
  <si>
    <t>A6017</t>
  </si>
  <si>
    <t>Aviation Composites</t>
  </si>
  <si>
    <t>GU345SR</t>
  </si>
  <si>
    <t>A6018</t>
  </si>
  <si>
    <t>Axiom Manufacturing Services Ltd</t>
  </si>
  <si>
    <t>NP11 5AN</t>
  </si>
  <si>
    <t>A6019</t>
  </si>
  <si>
    <t>Axon' Cable Ltd</t>
  </si>
  <si>
    <t>KY11 2YW</t>
  </si>
  <si>
    <t>A6020</t>
  </si>
  <si>
    <t>Ayrshire Precision Engineering Ltd</t>
  </si>
  <si>
    <t>KA6 6LF</t>
  </si>
  <si>
    <t>Cumbria</t>
  </si>
  <si>
    <t>A6021</t>
  </si>
  <si>
    <t>Azego</t>
  </si>
  <si>
    <t>RG7 4GB</t>
  </si>
  <si>
    <t>A6023</t>
  </si>
  <si>
    <t>Beldam Crossley Ltd</t>
  </si>
  <si>
    <t>BL64BL</t>
  </si>
  <si>
    <t>A6024</t>
  </si>
  <si>
    <t>Bellurgan Precision Engineering Ltd</t>
  </si>
  <si>
    <t>A91 FC66</t>
  </si>
  <si>
    <t>A6025</t>
  </si>
  <si>
    <t>Benham Manufacturing Ltd</t>
  </si>
  <si>
    <t>SO40 9AH</t>
  </si>
  <si>
    <t>A6026</t>
  </si>
  <si>
    <t>Beverston Engineering Ltd</t>
  </si>
  <si>
    <t>L34 9AB</t>
  </si>
  <si>
    <t>A6027</t>
  </si>
  <si>
    <t>Black Box Network Services</t>
  </si>
  <si>
    <t>RG2 0QX</t>
  </si>
  <si>
    <t>A6028</t>
  </si>
  <si>
    <t>Blue Eagle Precision Ltd</t>
  </si>
  <si>
    <t>BT61 8LH</t>
  </si>
  <si>
    <t>A6029</t>
  </si>
  <si>
    <t>Bodycote Plc - Chard</t>
  </si>
  <si>
    <t>B42 1DU</t>
  </si>
  <si>
    <t>A6030</t>
  </si>
  <si>
    <t>Boundary Precision Engineering</t>
  </si>
  <si>
    <t>BA20 2HP</t>
  </si>
  <si>
    <t>A6031</t>
  </si>
  <si>
    <t>Bovill and Boyd Engineering Ltd</t>
  </si>
  <si>
    <t>G75 0YY</t>
  </si>
  <si>
    <t>A6032</t>
  </si>
  <si>
    <t>Boyce Precision Engineering Ltd</t>
  </si>
  <si>
    <t>BT67 0QW</t>
  </si>
  <si>
    <t>A6033</t>
  </si>
  <si>
    <t>Bradfor Ltd</t>
  </si>
  <si>
    <t>BT34 3BX</t>
  </si>
  <si>
    <t>A6034</t>
  </si>
  <si>
    <t>Broady Flow Control</t>
  </si>
  <si>
    <t>HU3 2DU</t>
  </si>
  <si>
    <t>Humber</t>
  </si>
  <si>
    <t>A6035</t>
  </si>
  <si>
    <t>BSC Filters Ltd (York)</t>
  </si>
  <si>
    <t>YO30 4WU</t>
  </si>
  <si>
    <t>A6036</t>
  </si>
  <si>
    <t>Castle Precision Engineering Ltd</t>
  </si>
  <si>
    <t>G45 9SZ</t>
  </si>
  <si>
    <t>A6037</t>
  </si>
  <si>
    <t>Chamber of Commerce &amp; Industry of Western Australia</t>
  </si>
  <si>
    <t>International</t>
  </si>
  <si>
    <t>A6038</t>
  </si>
  <si>
    <t>Cinch Connectors Ltd</t>
  </si>
  <si>
    <t>S80 3HA</t>
  </si>
  <si>
    <t>A6039</t>
  </si>
  <si>
    <t>Copas Technologies Ltd</t>
  </si>
  <si>
    <t>BT34 4AX</t>
  </si>
  <si>
    <t>A6040</t>
  </si>
  <si>
    <t>Copper Alloys Ltd</t>
  </si>
  <si>
    <t>ST6 2EP</t>
  </si>
  <si>
    <t>A6041</t>
  </si>
  <si>
    <t>CP Cases Ltd</t>
  </si>
  <si>
    <t>TW7 6ER</t>
  </si>
  <si>
    <t>A6043</t>
  </si>
  <si>
    <t>Crossen Engineering Ltd</t>
  </si>
  <si>
    <t>BT23 6BL</t>
  </si>
  <si>
    <t>A6044</t>
  </si>
  <si>
    <t>CT Production Ltd</t>
  </si>
  <si>
    <t>WS9 9AS</t>
  </si>
  <si>
    <t>A6045</t>
  </si>
  <si>
    <t>CVI LASER LTD</t>
  </si>
  <si>
    <t>LE8 6NU</t>
  </si>
  <si>
    <t>Leicester &amp; Leicestershire</t>
  </si>
  <si>
    <t>A6046</t>
  </si>
  <si>
    <t>Daher Aerospace Ltd</t>
  </si>
  <si>
    <t>DE24 9RE</t>
  </si>
  <si>
    <t>A6047</t>
  </si>
  <si>
    <t>Data Patterns India Private Ltd</t>
  </si>
  <si>
    <t>A6048</t>
  </si>
  <si>
    <t>Dawnlough Ltd</t>
  </si>
  <si>
    <t>A6049</t>
  </si>
  <si>
    <t>DCS Sonovision UK Ltd</t>
  </si>
  <si>
    <t>SG6 2HB</t>
  </si>
  <si>
    <t>A6050</t>
  </si>
  <si>
    <t>Derek Lane &amp; Co Ltd</t>
  </si>
  <si>
    <t>EX4 2HF</t>
  </si>
  <si>
    <t>A6051</t>
  </si>
  <si>
    <t>DESMI Pumping Technology A/S</t>
  </si>
  <si>
    <t>DK-9400</t>
  </si>
  <si>
    <t>A6053</t>
  </si>
  <si>
    <t>Dontaur Engineering Ltd</t>
  </si>
  <si>
    <t>BT42 3AZ</t>
  </si>
  <si>
    <t>A6054</t>
  </si>
  <si>
    <t>Doran Precision Engineering - Newcastle</t>
  </si>
  <si>
    <t>BT33 0LN</t>
  </si>
  <si>
    <t>A6055</t>
  </si>
  <si>
    <t>Drurys Engineering Ltd</t>
  </si>
  <si>
    <t>SG4 0TY</t>
  </si>
  <si>
    <t>A6056</t>
  </si>
  <si>
    <t>Dynamic Controls Ltd</t>
  </si>
  <si>
    <t>OL2 5JD</t>
  </si>
  <si>
    <t>A6057</t>
  </si>
  <si>
    <t>ECAS</t>
  </si>
  <si>
    <t>EN5 5TZ</t>
  </si>
  <si>
    <t>A6058</t>
  </si>
  <si>
    <t>Electrical Manufacturing Centre – Leonardo Helicopter Division</t>
  </si>
  <si>
    <t>BA20 2YB</t>
  </si>
  <si>
    <t>A6059</t>
  </si>
  <si>
    <t>Ellsworth Adhesives - Europe</t>
  </si>
  <si>
    <t>G75 0YG</t>
  </si>
  <si>
    <t>A6223</t>
  </si>
  <si>
    <t>Wood Group Industrial Services - Plymouth</t>
  </si>
  <si>
    <t>PL2 1QS</t>
  </si>
  <si>
    <t>A6061</t>
  </si>
  <si>
    <t>Exact Cnc NI Ltd</t>
  </si>
  <si>
    <t>BT356JR</t>
  </si>
  <si>
    <t>A6062</t>
  </si>
  <si>
    <t>Exsel Dytecna Ltd</t>
  </si>
  <si>
    <t>WR3 8TJ</t>
  </si>
  <si>
    <t>A6063</t>
  </si>
  <si>
    <t>Fabrinet UK</t>
  </si>
  <si>
    <t>SN11 9PT</t>
  </si>
  <si>
    <t>Swindon &amp; Wiltshire</t>
  </si>
  <si>
    <t>A6215</t>
  </si>
  <si>
    <t>Wood Group Industrial Services - Rosyth</t>
  </si>
  <si>
    <t>NE11 9EZ</t>
  </si>
  <si>
    <t>A6065</t>
  </si>
  <si>
    <t>Flann Microwave</t>
  </si>
  <si>
    <t>PL31 2QL</t>
  </si>
  <si>
    <t>A6066</t>
  </si>
  <si>
    <t>Fluoro-Tech Limited</t>
  </si>
  <si>
    <t>TF1 5JD</t>
  </si>
  <si>
    <t xml:space="preserve">Marches </t>
  </si>
  <si>
    <t>A6133</t>
  </si>
  <si>
    <t>Photofabrication Ltd</t>
  </si>
  <si>
    <t>PE19 2HP</t>
  </si>
  <si>
    <t>A6068</t>
  </si>
  <si>
    <t>Gilbert Laurence Ltd</t>
  </si>
  <si>
    <t>UB8 2FR</t>
  </si>
  <si>
    <t>A6069</t>
  </si>
  <si>
    <t>GKM Aerospace Ltd</t>
  </si>
  <si>
    <t>SS13 1DJ</t>
  </si>
  <si>
    <t>A6070</t>
  </si>
  <si>
    <t>GLENHEAD ENGINEERING LIMITED</t>
  </si>
  <si>
    <t>G81 4HT</t>
  </si>
  <si>
    <t>A6071</t>
  </si>
  <si>
    <t>GMK Ltd</t>
  </si>
  <si>
    <t>PO15 5RL</t>
  </si>
  <si>
    <t>A6072</t>
  </si>
  <si>
    <t>Gooch &amp; Housego Ltd</t>
  </si>
  <si>
    <t>TA19 0PF</t>
  </si>
  <si>
    <t>A6073</t>
  </si>
  <si>
    <t>Graves Aircraft Components Ltd</t>
  </si>
  <si>
    <t>B31 3PJ</t>
  </si>
  <si>
    <t>A6074</t>
  </si>
  <si>
    <t>Groveley Precision Engineering Ltd</t>
  </si>
  <si>
    <t>BH23 3HB</t>
  </si>
  <si>
    <t>A6075</t>
  </si>
  <si>
    <t>Hadigy Limited</t>
  </si>
  <si>
    <t>EC1V 2NX</t>
  </si>
  <si>
    <t>A6076</t>
  </si>
  <si>
    <t>Hauck Heat Treatment Ltd - Cheltenham</t>
  </si>
  <si>
    <t>GL51 6SX</t>
  </si>
  <si>
    <t>A6077</t>
  </si>
  <si>
    <t>Hauck Heat Treatment Ltd - Letchworth</t>
  </si>
  <si>
    <t>SG6 1HD</t>
  </si>
  <si>
    <t>A6078</t>
  </si>
  <si>
    <t>Hauck Heat Treatment Ltd - Telford</t>
  </si>
  <si>
    <t>TF1 7YU</t>
  </si>
  <si>
    <t>A6052</t>
  </si>
  <si>
    <t>DHL Global Forwarding UK Ltd</t>
  </si>
  <si>
    <t>UB31 1HJ</t>
  </si>
  <si>
    <t>A6080</t>
  </si>
  <si>
    <t>High Tech Engineering Ltd</t>
  </si>
  <si>
    <t>LU5 5BF</t>
  </si>
  <si>
    <t>South East Midlands</t>
  </si>
  <si>
    <t>A6081</t>
  </si>
  <si>
    <t>HSM Aero Ltd - Letchworth</t>
  </si>
  <si>
    <t>SG6 2JF</t>
  </si>
  <si>
    <t>A6082</t>
  </si>
  <si>
    <t>Huber+Suhner (UK) Ltd</t>
  </si>
  <si>
    <t>RG2 6GF</t>
  </si>
  <si>
    <t>A6083</t>
  </si>
  <si>
    <t>Hydro Bond Engineering Ltd</t>
  </si>
  <si>
    <t>AB23 8GW</t>
  </si>
  <si>
    <t>A6084</t>
  </si>
  <si>
    <t>Hyspec Ltd</t>
  </si>
  <si>
    <t>KA3 5AJ</t>
  </si>
  <si>
    <t>A6085</t>
  </si>
  <si>
    <t>IC Blue Ltd</t>
  </si>
  <si>
    <t>LS9 8PB</t>
  </si>
  <si>
    <t>A6086</t>
  </si>
  <si>
    <t>Intelliconnect Europe Ltd</t>
  </si>
  <si>
    <t>CM2 9TE</t>
  </si>
  <si>
    <t>A6087</t>
  </si>
  <si>
    <t>Inter-tec Services Limited</t>
  </si>
  <si>
    <t>KA9 2RQ</t>
  </si>
  <si>
    <t>A6213</t>
  </si>
  <si>
    <t>Wood Group Industrial Services - Barrow In Furness</t>
  </si>
  <si>
    <t>A6089</t>
  </si>
  <si>
    <t>Jack Tighe Ltd</t>
  </si>
  <si>
    <t>DN21 4NW</t>
  </si>
  <si>
    <t>A6067</t>
  </si>
  <si>
    <t>FSL Aerospace Ltd</t>
  </si>
  <si>
    <t>UB8 2YF</t>
  </si>
  <si>
    <t>A0098</t>
  </si>
  <si>
    <t>SAM N.I. (J.W. Kane Precision Engineering)</t>
  </si>
  <si>
    <t>BT63 5ZE</t>
  </si>
  <si>
    <t>A6092</t>
  </si>
  <si>
    <t>JWA Tooling Ltd</t>
  </si>
  <si>
    <t>LE191WH</t>
  </si>
  <si>
    <t>A6093</t>
  </si>
  <si>
    <t>Keyford Precision Engineering Ltd</t>
  </si>
  <si>
    <t>BA11 4BY</t>
  </si>
  <si>
    <t>A6094</t>
  </si>
  <si>
    <t>Keysight Technologies UK Ltd</t>
  </si>
  <si>
    <t>RG41 5TP</t>
  </si>
  <si>
    <t>A6095</t>
  </si>
  <si>
    <t>KPK Sheet Metal Ltd - Sunbury-on-Thames</t>
  </si>
  <si>
    <t>TW16 7DX</t>
  </si>
  <si>
    <t>A6096</t>
  </si>
  <si>
    <t>Kuehne+Nagel - Houndstone</t>
  </si>
  <si>
    <t>BA22 8RT</t>
  </si>
  <si>
    <t>A6214</t>
  </si>
  <si>
    <t>Wood Group Industrial Services - Portsmouth Royal Navy Dockyard</t>
  </si>
  <si>
    <t>PO1 3LJ</t>
  </si>
  <si>
    <t>A6098</t>
  </si>
  <si>
    <t>Kuehne+Nagel - Wattisham</t>
  </si>
  <si>
    <t>A6099</t>
  </si>
  <si>
    <t>Kuehne-Nagel - Chester</t>
  </si>
  <si>
    <t>CH4 9EP</t>
  </si>
  <si>
    <t>A6100</t>
  </si>
  <si>
    <t>Kuehne-Nagel Airbus Broughton 601</t>
  </si>
  <si>
    <t>A6079</t>
  </si>
  <si>
    <t>Hempel Special Metals Ltd</t>
  </si>
  <si>
    <t>RG41 2QZ</t>
  </si>
  <si>
    <t>A6088</t>
  </si>
  <si>
    <t>Investment Casting Systems Ltd</t>
  </si>
  <si>
    <t>TQ12 4AA</t>
  </si>
  <si>
    <t>A6103</t>
  </si>
  <si>
    <t>Kuehne-Nagel Airbus Broughton West</t>
  </si>
  <si>
    <t>A6104</t>
  </si>
  <si>
    <t>Kuehne-Nagel Airbus Filton</t>
  </si>
  <si>
    <t>BS34 7QQ</t>
  </si>
  <si>
    <t>A6105</t>
  </si>
  <si>
    <t>Kyocera SGS Precision Tools Europe Ltd</t>
  </si>
  <si>
    <t>RG41 2PL</t>
  </si>
  <si>
    <t>A6106</t>
  </si>
  <si>
    <t>Laser Cutting Ceramics Ltd</t>
  </si>
  <si>
    <t>S9 5JF</t>
  </si>
  <si>
    <t>A6107</t>
  </si>
  <si>
    <t>Leidos Supply Ltd</t>
  </si>
  <si>
    <t>BS16 7FH</t>
  </si>
  <si>
    <t>A6108</t>
  </si>
  <si>
    <t>Link Microtek Ltd</t>
  </si>
  <si>
    <t>RG21 7QN</t>
  </si>
  <si>
    <t>A6110</t>
  </si>
  <si>
    <t>Logan Electronics Ltd</t>
  </si>
  <si>
    <t>TR3 7EF</t>
  </si>
  <si>
    <t>Cornwall &amp; Isles of S</t>
  </si>
  <si>
    <t>A6111</t>
  </si>
  <si>
    <t>M P Engineering (UK) Ltd</t>
  </si>
  <si>
    <t>LE10 3BS</t>
  </si>
  <si>
    <t>A6112</t>
  </si>
  <si>
    <t>Mainframe Fabrications Ltd (Southend on Sea)</t>
  </si>
  <si>
    <t>CM11 2UL</t>
  </si>
  <si>
    <t>A6113</t>
  </si>
  <si>
    <t>MAN Diesel and Turbo UK Ltd</t>
  </si>
  <si>
    <t>SK7 5BP</t>
  </si>
  <si>
    <t>A6114</t>
  </si>
  <si>
    <t>Marlin Environmental Services Ltd</t>
  </si>
  <si>
    <t>PO20 7EJ</t>
  </si>
  <si>
    <t>A6115</t>
  </si>
  <si>
    <t>McAuley Engineering Ltd</t>
  </si>
  <si>
    <t>BT53 7EX</t>
  </si>
  <si>
    <t>A6116</t>
  </si>
  <si>
    <t>McGreevy Engineering</t>
  </si>
  <si>
    <t>A6117</t>
  </si>
  <si>
    <t>Merlin Circuit Technology Ltd</t>
  </si>
  <si>
    <t>CH5 3QZ</t>
  </si>
  <si>
    <t>A6161</t>
  </si>
  <si>
    <t>RW Powder Coatings</t>
  </si>
  <si>
    <t>BT 23 5PW</t>
  </si>
  <si>
    <t>A6119</t>
  </si>
  <si>
    <t>Midlands Electrical Fire &amp; Security Ltd</t>
  </si>
  <si>
    <t>ST6 4PB</t>
  </si>
  <si>
    <t>A6120</t>
  </si>
  <si>
    <t>Nasmyth Arden</t>
  </si>
  <si>
    <t>B90 4QN</t>
  </si>
  <si>
    <t>A6121</t>
  </si>
  <si>
    <t>Nemco Ltd</t>
  </si>
  <si>
    <t>SG1 4SX</t>
  </si>
  <si>
    <t>A6123</t>
  </si>
  <si>
    <t>New Chapel Electronics Ltd (Fairford)</t>
  </si>
  <si>
    <t>GL7 4DS</t>
  </si>
  <si>
    <t>A6124</t>
  </si>
  <si>
    <t>NFF Precision Ltd</t>
  </si>
  <si>
    <t>BH23 6EW</t>
  </si>
  <si>
    <t>A6125</t>
  </si>
  <si>
    <t>Nitronica Ltd</t>
  </si>
  <si>
    <t>BT24 8AN</t>
  </si>
  <si>
    <t>A6126</t>
  </si>
  <si>
    <t>Norcott Technologies Ltd</t>
  </si>
  <si>
    <t>WA8 0QR</t>
  </si>
  <si>
    <t>A6127</t>
  </si>
  <si>
    <t>O.L.D. Engineering Co Ltd</t>
  </si>
  <si>
    <t>LE10 3EN</t>
  </si>
  <si>
    <t>:eicester &amp; Leicestershire</t>
  </si>
  <si>
    <t>A6128</t>
  </si>
  <si>
    <t>Olsen Engineering UK Ltd</t>
  </si>
  <si>
    <t>SY17 5NA</t>
  </si>
  <si>
    <t>A6010</t>
  </si>
  <si>
    <t>All Metal Services - Avonmouth</t>
  </si>
  <si>
    <t>BS11 0YW</t>
  </si>
  <si>
    <t>A6130</t>
  </si>
  <si>
    <t>Paramount Precision Engineering Ltd</t>
  </si>
  <si>
    <t>KT3 3NE</t>
  </si>
  <si>
    <t>A6131</t>
  </si>
  <si>
    <t>Pascall Electronics Ltd</t>
  </si>
  <si>
    <t>PO33 12T</t>
  </si>
  <si>
    <t>A6132</t>
  </si>
  <si>
    <t>PDM Neptec Ltd</t>
  </si>
  <si>
    <t>GU34 2YU</t>
  </si>
  <si>
    <t>A0008</t>
  </si>
  <si>
    <t>HITEK Electronic Materials Ltd</t>
  </si>
  <si>
    <t>DN17 2AX</t>
  </si>
  <si>
    <t>A6134</t>
  </si>
  <si>
    <t>Pipex PX</t>
  </si>
  <si>
    <t>PL6 7BP</t>
  </si>
  <si>
    <t>A6135</t>
  </si>
  <si>
    <t>Plexus Corp (UK) Ltd</t>
  </si>
  <si>
    <t>EH48 2EH</t>
  </si>
  <si>
    <t>A6204</t>
  </si>
  <si>
    <t>West Country Tool Co Ltd</t>
  </si>
  <si>
    <t>TQ12 2EU</t>
  </si>
  <si>
    <t>A6137</t>
  </si>
  <si>
    <t>Pre-Met Ltd</t>
  </si>
  <si>
    <t>B98 7HJ</t>
  </si>
  <si>
    <t>A6138</t>
  </si>
  <si>
    <t>Priest Engineering Ltd</t>
  </si>
  <si>
    <t>BH16 6LE</t>
  </si>
  <si>
    <t>A6139</t>
  </si>
  <si>
    <t>Primetake Ltd</t>
  </si>
  <si>
    <t>LN3 4EZ</t>
  </si>
  <si>
    <t>A6140</t>
  </si>
  <si>
    <t>Propak Sheet Metal Ltd - Stevenage</t>
  </si>
  <si>
    <t>SG1 2BH</t>
  </si>
  <si>
    <t>A6141</t>
  </si>
  <si>
    <t>QIOPTIQ LTD</t>
  </si>
  <si>
    <t>SO31 4RF</t>
  </si>
  <si>
    <t>A6142</t>
  </si>
  <si>
    <t>R&amp;M Electrical Group Ltd</t>
  </si>
  <si>
    <t>SO19 2PB</t>
  </si>
  <si>
    <t>A6143</t>
  </si>
  <si>
    <t>RAM Gasket Solutions Ltd</t>
  </si>
  <si>
    <t>TR15 1SZ</t>
  </si>
  <si>
    <t>A6144</t>
  </si>
  <si>
    <t>Rawadef Trading Est.</t>
  </si>
  <si>
    <t>A6145</t>
  </si>
  <si>
    <t>Rebound Electronics UK Ltd</t>
  </si>
  <si>
    <t>RG14 2PZ</t>
  </si>
  <si>
    <t>A6146</t>
  </si>
  <si>
    <t>Rediweld Rubber and Plastics Ltd</t>
  </si>
  <si>
    <t>GU34 2QR</t>
  </si>
  <si>
    <t>A6147</t>
  </si>
  <si>
    <t>Rehau Ltd</t>
  </si>
  <si>
    <t>SL3 8DS</t>
  </si>
  <si>
    <t>A6148</t>
  </si>
  <si>
    <t>Research Electro-Optics Inc</t>
  </si>
  <si>
    <t>CO 80301</t>
  </si>
  <si>
    <t>A6149</t>
  </si>
  <si>
    <t>RHH Franks Limited</t>
  </si>
  <si>
    <t>BH25 6SA</t>
  </si>
  <si>
    <t>A6150</t>
  </si>
  <si>
    <t>Righton Blackburns Ltd - Bristol</t>
  </si>
  <si>
    <t>BS37 5NW</t>
  </si>
  <si>
    <t>A6151</t>
  </si>
  <si>
    <t>Righton Blackburns Ltd - Glasgow</t>
  </si>
  <si>
    <t>G32 8NB</t>
  </si>
  <si>
    <t>A6152</t>
  </si>
  <si>
    <t>Righton Blackburns Ltd - Manchester</t>
  </si>
  <si>
    <t>WA3 3JD</t>
  </si>
  <si>
    <t>A6153</t>
  </si>
  <si>
    <t>Righton Blackburns Ltd - Plymouth</t>
  </si>
  <si>
    <t>PL12 6LZ</t>
  </si>
  <si>
    <t>A6154</t>
  </si>
  <si>
    <t>Righton Blackburns Ltd - Portsmouth</t>
  </si>
  <si>
    <t>PO15 5RU</t>
  </si>
  <si>
    <t>A6155</t>
  </si>
  <si>
    <t>Rockford Components Ltd - Rendlesham</t>
  </si>
  <si>
    <t>IP12 2GJ</t>
  </si>
  <si>
    <t>A6156</t>
  </si>
  <si>
    <t>Rockford Components Ltd - Salisbury</t>
  </si>
  <si>
    <t>SP5 4JH</t>
  </si>
  <si>
    <t>A6157</t>
  </si>
  <si>
    <t>Rockford Components Ltd - Worksop</t>
  </si>
  <si>
    <t>A6158</t>
  </si>
  <si>
    <t>Rodford Engineering Ltd</t>
  </si>
  <si>
    <t>BH21 7SD</t>
  </si>
  <si>
    <t>A6159</t>
  </si>
  <si>
    <t>Rotamic Engineering Ltd</t>
  </si>
  <si>
    <t>EX17 1EU</t>
  </si>
  <si>
    <t>A0030</t>
  </si>
  <si>
    <t>A&amp;G Precision and Sons Ltd</t>
  </si>
  <si>
    <t>FY6 0LU</t>
  </si>
  <si>
    <t>A6181</t>
  </si>
  <si>
    <t>T &amp; T Precision Ltd</t>
  </si>
  <si>
    <t>T12 PW52</t>
  </si>
  <si>
    <t>A6162</t>
  </si>
  <si>
    <t>Sanmina-SCI UK Ltd</t>
  </si>
  <si>
    <t>PA14 5DG</t>
  </si>
  <si>
    <t>A6163</t>
  </si>
  <si>
    <t>SCA Group Ltd</t>
  </si>
  <si>
    <t>BH21 6FA</t>
  </si>
  <si>
    <t>A6164</t>
  </si>
  <si>
    <t>Scientific Management International Ltd</t>
  </si>
  <si>
    <t>SP10 5AZ</t>
  </si>
  <si>
    <t>A6165</t>
  </si>
  <si>
    <t>SEACON (Europe) Ltd (Norfolk)</t>
  </si>
  <si>
    <t>NR31 0RB</t>
  </si>
  <si>
    <t>A6166</t>
  </si>
  <si>
    <t>Sheffield Forgemasters International Ltd</t>
  </si>
  <si>
    <t>S9 2RW</t>
  </si>
  <si>
    <t>A6167</t>
  </si>
  <si>
    <t>Sigmatex (UK) Ltd</t>
  </si>
  <si>
    <t>WA7 1TE</t>
  </si>
  <si>
    <t>Cheshire &amp; Warrington</t>
  </si>
  <si>
    <t>A6168</t>
  </si>
  <si>
    <t>Sign Plus Ltd</t>
  </si>
  <si>
    <t>KY11 9JH</t>
  </si>
  <si>
    <t>A6170</t>
  </si>
  <si>
    <t>SL Engineering Ltd</t>
  </si>
  <si>
    <t>NG34 OHJ</t>
  </si>
  <si>
    <t>A6171</t>
  </si>
  <si>
    <t>Smiths Engineering Works NI Ltd</t>
  </si>
  <si>
    <t>BT42 3HB</t>
  </si>
  <si>
    <t>A6172</t>
  </si>
  <si>
    <t>South West Metal Finishers Ltd</t>
  </si>
  <si>
    <t>EX2 8TJ</t>
  </si>
  <si>
    <t>A6173</t>
  </si>
  <si>
    <t>Speedboard Assembly Services</t>
  </si>
  <si>
    <t>SL4 3HU</t>
  </si>
  <si>
    <t xml:space="preserve"> </t>
  </si>
  <si>
    <t>A6174</t>
  </si>
  <si>
    <t>Spirit AeroSystems</t>
  </si>
  <si>
    <t>KA9 2RW</t>
  </si>
  <si>
    <t>A6175</t>
  </si>
  <si>
    <t>Springco (NI) Ltd</t>
  </si>
  <si>
    <t>BT63 5WG</t>
  </si>
  <si>
    <t>A6176</t>
  </si>
  <si>
    <t>Stadium IGT Ltd</t>
  </si>
  <si>
    <t>SO50 4ET</t>
  </si>
  <si>
    <t>A6177</t>
  </si>
  <si>
    <t>Stop-Choc Ltd</t>
  </si>
  <si>
    <t>SL1 4LR</t>
  </si>
  <si>
    <t>A6178</t>
  </si>
  <si>
    <t>SURFACE TECHNOLOGY INTERNATIONAL (STI)</t>
  </si>
  <si>
    <t>RG27 9HX</t>
  </si>
  <si>
    <t>A6179</t>
  </si>
  <si>
    <t>Survitec Group</t>
  </si>
  <si>
    <t>EC2V 5DE</t>
  </si>
  <si>
    <t>A6180</t>
  </si>
  <si>
    <t>SPE - Swiftool Precision Engineering Ltd</t>
  </si>
  <si>
    <t>NG17 3JZ</t>
  </si>
  <si>
    <t>A0004</t>
  </si>
  <si>
    <t>Aerco Ltd</t>
  </si>
  <si>
    <t>RH12 3JR</t>
  </si>
  <si>
    <t>A6182</t>
  </si>
  <si>
    <t>Tadley Engineering Ltd</t>
  </si>
  <si>
    <t>RG26 3PX</t>
  </si>
  <si>
    <t>A6183</t>
  </si>
  <si>
    <t>Takumi Precision Engineering Ltd</t>
  </si>
  <si>
    <t>V94 YW99</t>
  </si>
  <si>
    <t>A6184</t>
  </si>
  <si>
    <t>TBG Solutions Ltd</t>
  </si>
  <si>
    <t>S43 4UL</t>
  </si>
  <si>
    <t>A6185</t>
  </si>
  <si>
    <t>Techman Engineering Ltd</t>
  </si>
  <si>
    <t>S41 9RT</t>
  </si>
  <si>
    <t>A6186</t>
  </si>
  <si>
    <t>Techni-Grind (Preston) Machining Ltd / TGM Ltd</t>
  </si>
  <si>
    <t xml:space="preserve">PR2 5BB </t>
  </si>
  <si>
    <t>A6187</t>
  </si>
  <si>
    <t>TEG Ltd</t>
  </si>
  <si>
    <t>N91 CX80</t>
  </si>
  <si>
    <t>A6188</t>
  </si>
  <si>
    <t>The Oilgear Company</t>
  </si>
  <si>
    <t>LS3 1JT</t>
  </si>
  <si>
    <t>A6189</t>
  </si>
  <si>
    <t>Thyssenkrupp Aerospace Ltd - Newtownards</t>
  </si>
  <si>
    <t>A0049</t>
  </si>
  <si>
    <t xml:space="preserve">Tods Aerospace Ltd </t>
  </si>
  <si>
    <t>TA18 7HQ</t>
  </si>
  <si>
    <t>A6191</t>
  </si>
  <si>
    <t>Total Precision Ltd</t>
  </si>
  <si>
    <t>DE7 4BG</t>
  </si>
  <si>
    <t>A6192</t>
  </si>
  <si>
    <t>TPG Maritime</t>
  </si>
  <si>
    <t>PO3 5FP</t>
  </si>
  <si>
    <t>A6193</t>
  </si>
  <si>
    <t>Trescal Ltd - Stevenage &amp; Donibristle</t>
  </si>
  <si>
    <t>KY11 9FZ</t>
  </si>
  <si>
    <t>A6007</t>
  </si>
  <si>
    <t>Aerospace Metal Finishers Ltd</t>
  </si>
  <si>
    <t>BT42 3AE</t>
  </si>
  <si>
    <t>A6195</t>
  </si>
  <si>
    <t>TSP Engineering</t>
  </si>
  <si>
    <t>CA14 3YX</t>
  </si>
  <si>
    <t>A6196</t>
  </si>
  <si>
    <t>ULTRA PMES - Rugeley</t>
  </si>
  <si>
    <t>WS15 1UZ</t>
  </si>
  <si>
    <t>A6197</t>
  </si>
  <si>
    <t>United Performance Metals Ltd</t>
  </si>
  <si>
    <t>BT23-7HH</t>
  </si>
  <si>
    <t>A6198</t>
  </si>
  <si>
    <t>UTC Aerospace Systems (Sensors &amp; Integrated Systems) - Plymouth</t>
  </si>
  <si>
    <t>PL6 6DE</t>
  </si>
  <si>
    <t>A6199</t>
  </si>
  <si>
    <t>Vita Materials Ltd</t>
  </si>
  <si>
    <t>BT17 9GX</t>
  </si>
  <si>
    <t>A6200</t>
  </si>
  <si>
    <t>VS Components Ltd</t>
  </si>
  <si>
    <t>A6201</t>
  </si>
  <si>
    <t>Wallwork Newcastle Ltd</t>
  </si>
  <si>
    <t>DH8 9HU</t>
  </si>
  <si>
    <t>A6202</t>
  </si>
  <si>
    <t>WB Alloy Welding Products Ltd</t>
  </si>
  <si>
    <t>G18 8TE</t>
  </si>
  <si>
    <t>A6118</t>
  </si>
  <si>
    <t>Merlin Flex Ltd</t>
  </si>
  <si>
    <t>TS25 1UD</t>
  </si>
  <si>
    <t>A6205</t>
  </si>
  <si>
    <t>Westley Group</t>
  </si>
  <si>
    <t>B64 5QS</t>
  </si>
  <si>
    <t>Black Country</t>
  </si>
  <si>
    <t>A6206</t>
  </si>
  <si>
    <t>Westminster Engineering Co</t>
  </si>
  <si>
    <t>BA22 9JJ</t>
  </si>
  <si>
    <t>A6207</t>
  </si>
  <si>
    <t>Whistler Technology Ltd</t>
  </si>
  <si>
    <t>NG18 5BU</t>
  </si>
  <si>
    <t>A6097</t>
  </si>
  <si>
    <t>Kuehne+Nagel - Production Stores</t>
  </si>
  <si>
    <t>A6209</t>
  </si>
  <si>
    <t>Wincanton Group Ltd - Blackburn</t>
  </si>
  <si>
    <t>BB1 2LJ</t>
  </si>
  <si>
    <t>A6210</t>
  </si>
  <si>
    <t>Wincanton Group Ltd - Kingswinford</t>
  </si>
  <si>
    <t>DY6 7UD</t>
  </si>
  <si>
    <t>A6211</t>
  </si>
  <si>
    <t>Wincanton Group Ltd - Telford</t>
  </si>
  <si>
    <t>TF3 3BJ</t>
  </si>
  <si>
    <t>A6212</t>
  </si>
  <si>
    <t>Wincanton Group Ltd - Yeovil Manufacturing (Unit 1)</t>
  </si>
  <si>
    <t>A6136</t>
  </si>
  <si>
    <t>Portsmouth Aviation Ltd</t>
  </si>
  <si>
    <t>PO3 5PF</t>
  </si>
  <si>
    <t>A6208</t>
  </si>
  <si>
    <t>Wincanton Group Ltd - Bicester</t>
  </si>
  <si>
    <t>A6090</t>
  </si>
  <si>
    <t>JP AEROCOM Engineering Ltd</t>
  </si>
  <si>
    <t>IG9 6EY</t>
  </si>
  <si>
    <t>A6216</t>
  </si>
  <si>
    <t>Woodstock Industrial Supplies - Christchurch</t>
  </si>
  <si>
    <t>BH23 3TG</t>
  </si>
  <si>
    <t>A6217</t>
  </si>
  <si>
    <t>Wrekin Circuits Ltd</t>
  </si>
  <si>
    <t>TF1 7EX</t>
  </si>
  <si>
    <t>A6218</t>
  </si>
  <si>
    <t>YorkMetrics Ltd</t>
  </si>
  <si>
    <t>YO31 7YA</t>
  </si>
  <si>
    <t>A6219</t>
  </si>
  <si>
    <t>Zot Integrated Manufacturing Ltd</t>
  </si>
  <si>
    <t>EH21 7UQ</t>
  </si>
  <si>
    <t>A6220</t>
  </si>
  <si>
    <t>AddQual</t>
  </si>
  <si>
    <t>EC2A 2BS</t>
  </si>
  <si>
    <t>A6221</t>
  </si>
  <si>
    <t>KREMPEL</t>
  </si>
  <si>
    <t>EX39 3EX</t>
  </si>
  <si>
    <t>A6222</t>
  </si>
  <si>
    <t>Welding Reclamation Engineering Services Ltd (WRES Ltd) (Poole)</t>
  </si>
  <si>
    <t>BH17 0GL</t>
  </si>
  <si>
    <t>A6060</t>
  </si>
  <si>
    <t>Elma Electronic UK Ltd</t>
  </si>
  <si>
    <t>MK44 3BF</t>
  </si>
  <si>
    <t>A6224</t>
  </si>
  <si>
    <t>Righton Blackburns Ltd - Leeds</t>
  </si>
  <si>
    <t>BD11 2PT</t>
  </si>
  <si>
    <t>West Yorks</t>
  </si>
  <si>
    <t>Yorkshire and The Humber</t>
  </si>
  <si>
    <t>A0085</t>
  </si>
  <si>
    <t>HS Marston Aerospace Limited</t>
  </si>
  <si>
    <t>WV106QJ</t>
  </si>
  <si>
    <t>A0050</t>
  </si>
  <si>
    <t>Hucknall Sheet Metal</t>
  </si>
  <si>
    <t>NG6 8RD</t>
  </si>
  <si>
    <t>midlands</t>
  </si>
  <si>
    <t>A0089</t>
  </si>
  <si>
    <t>Jaltek Systems LTD</t>
  </si>
  <si>
    <t>LU3 HP</t>
  </si>
  <si>
    <t>A0063</t>
  </si>
  <si>
    <t>Macfab Manufacturing Inc.</t>
  </si>
  <si>
    <t>ON L4Z 1X9</t>
  </si>
  <si>
    <t>Canada</t>
  </si>
  <si>
    <t>A0062</t>
  </si>
  <si>
    <t>Pentaxia Ltd</t>
  </si>
  <si>
    <t>DE21 4AG</t>
  </si>
  <si>
    <t>East Midlands</t>
  </si>
  <si>
    <t>A0076</t>
  </si>
  <si>
    <t>Pi Comms</t>
  </si>
  <si>
    <t>BT10 0JA</t>
  </si>
  <si>
    <t>A0088</t>
  </si>
  <si>
    <t>Plaswire Limited</t>
  </si>
  <si>
    <t>BT66 8TP</t>
  </si>
  <si>
    <t>A0078</t>
  </si>
  <si>
    <t>PRAGATI TRANSMISSION PVT LTD</t>
  </si>
  <si>
    <t>INDIA</t>
  </si>
  <si>
    <t>A0083</t>
  </si>
  <si>
    <t>Precision Aerospace Component Engineering Ltd</t>
  </si>
  <si>
    <t>CM7 2QJ</t>
  </si>
  <si>
    <t>A0064</t>
  </si>
  <si>
    <t>Precision Tooling Services Ltd</t>
  </si>
  <si>
    <t>A0082</t>
  </si>
  <si>
    <t>Princeps Electronics Limited</t>
  </si>
  <si>
    <t>CM19 5QF</t>
  </si>
  <si>
    <t>A0084</t>
  </si>
  <si>
    <t>Reaction Engines Ltd</t>
  </si>
  <si>
    <t>OX14 0DB</t>
  </si>
  <si>
    <t>A0056</t>
  </si>
  <si>
    <t>Robert Stuart Ltd</t>
  </si>
  <si>
    <t>CM20 2DH</t>
  </si>
  <si>
    <t>A0081</t>
  </si>
  <si>
    <t>SEI Identification Solutions Ltd</t>
  </si>
  <si>
    <t>CT10 2LQ</t>
  </si>
  <si>
    <t>A0052</t>
  </si>
  <si>
    <t>Speed Electronics Ltd.</t>
  </si>
  <si>
    <t>EC2N 2QP</t>
  </si>
  <si>
    <t>south east</t>
  </si>
  <si>
    <t>A0067</t>
  </si>
  <si>
    <t>Studio 29 and Factory 31</t>
  </si>
  <si>
    <t>HR9 7XP</t>
  </si>
  <si>
    <t>A0058</t>
  </si>
  <si>
    <t>Synoptix</t>
  </si>
  <si>
    <t>BS34 7PZ</t>
  </si>
  <si>
    <t>A0087</t>
  </si>
  <si>
    <t>TP Group</t>
  </si>
  <si>
    <t>PO16 8UT</t>
  </si>
  <si>
    <t>A0019</t>
  </si>
  <si>
    <t>Wincanton Group Ltd - Chippenham</t>
  </si>
  <si>
    <t>SN14 0WT</t>
  </si>
  <si>
    <t>A0071</t>
  </si>
  <si>
    <t>Wincanton Group Ltd - Samlesbury</t>
  </si>
  <si>
    <t>BB2 7FS</t>
  </si>
  <si>
    <t>A0113</t>
  </si>
  <si>
    <t>Cobham Mission Systems Wimborne Limited</t>
  </si>
  <si>
    <t>BH21 2BJ</t>
  </si>
  <si>
    <t>A0145</t>
  </si>
  <si>
    <t>Brimstone Enterprises Ltd</t>
  </si>
  <si>
    <t>LA14 2PE</t>
  </si>
  <si>
    <t>A0162</t>
  </si>
  <si>
    <t>Harland and Wolff</t>
  </si>
  <si>
    <t>BT39DU</t>
  </si>
  <si>
    <t>A0161</t>
  </si>
  <si>
    <t>RDDS Avionics Limited</t>
  </si>
  <si>
    <t>CT9 4NN</t>
  </si>
  <si>
    <t>A0181</t>
  </si>
  <si>
    <t>Hyde Details Ltd</t>
  </si>
  <si>
    <t>SK164RR</t>
  </si>
  <si>
    <t>A0178</t>
  </si>
  <si>
    <t>Poeton Industries Limited</t>
  </si>
  <si>
    <t>CF11 8UL</t>
  </si>
  <si>
    <t>A0133</t>
  </si>
  <si>
    <t>Trackwise Designs Plc</t>
  </si>
  <si>
    <t>GL20 8NB</t>
  </si>
  <si>
    <t>A0173</t>
  </si>
  <si>
    <t>Hyde Details (Fabrications &amp; Welding) Ltd</t>
  </si>
  <si>
    <t>SK16 4RR</t>
  </si>
  <si>
    <t>A0156</t>
  </si>
  <si>
    <t>Wheelabrator Group Ltd</t>
  </si>
  <si>
    <t>SL13DR</t>
  </si>
  <si>
    <t>A0140</t>
  </si>
  <si>
    <t>Future Design &amp; Engineering Ltd</t>
  </si>
  <si>
    <t>LU5 5DZ</t>
  </si>
  <si>
    <t>A0107</t>
  </si>
  <si>
    <t>Hyde Precision Components Ltd</t>
  </si>
  <si>
    <t>M34 3SA</t>
  </si>
  <si>
    <t>A0172</t>
  </si>
  <si>
    <t>Hyde Coatings Ltd</t>
  </si>
  <si>
    <t>SK15 1PH</t>
  </si>
  <si>
    <t>Column H in the "NSR" tab flags currently "Active" companies that passed Initial Gate (Eligibility Criteria) after being profiled and recommended on the C&amp;G Programme. These companies will be flagged as "IG" - "Initial Gate" approved. They will have to pass some additional phases, such as going through the Capability Assessement, the KYC/FDD/SAG and the final Main Gate, before having funding granted for the Improvement phase.
Companies that have passed the final approval of Main Gate, and therefore are ready to start the Improvement Project with Providers, will move their status from "IG" to "MG".
Companies which were initially on the SC21 C&amp;G Programme at the IG approved status and passed to NMCL Automotive are flagged as "Auto".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</si>
</sst>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b/>
      <sz val="18"/>
      <name val="Arial"/>
      <family val="2"/>
    </font>
    <font>
      <b/>
      <sz val="28"/>
      <name val="Arial"/>
      <family val="2"/>
    </font>
    <font>
      <b/>
      <sz val="11"/>
      <color theme="4" tint="-0.249977111117893"/>
      <name val="Cambria (Headings)"/>
    </font>
    <font>
      <b/>
      <sz val="42"/>
      <name val="Arial"/>
      <family val="2"/>
    </font>
    <font>
      <b/>
      <sz val="10"/>
      <name val="Microsoft Sans Serif"/>
      <family val="2"/>
    </font>
    <font>
      <sz val="10"/>
      <name val="Wingdings"/>
      <charset val="2"/>
    </font>
    <font>
      <b/>
      <i/>
      <sz val="10"/>
      <color theme="4" tint="-0.249977111117893"/>
      <name val="Cambria (Headings)"/>
    </font>
    <font>
      <sz val="8"/>
      <name val="Arial"/>
      <family val="2"/>
    </font>
    <font>
      <sz val="10"/>
      <name val="Microsoft Sans Serif"/>
      <family val="2"/>
    </font>
    <font>
      <b/>
      <sz val="20"/>
      <name val="Arial"/>
      <family val="2"/>
    </font>
    <font>
      <i/>
      <sz val="10"/>
      <name val="Arial"/>
      <family val="2"/>
    </font>
    <font>
      <b/>
      <sz val="10"/>
      <name val="Arial"/>
      <family val="2"/>
    </font>
    <font>
      <b/>
      <sz val="16"/>
      <name val="Arial"/>
      <family val="2"/>
    </font>
    <font>
      <b/>
      <i/>
      <sz val="12"/>
      <color indexed="10"/>
      <name val="Arial"/>
      <family val="2"/>
    </font>
    <font>
      <b/>
      <sz val="10"/>
      <color indexed="8"/>
      <name val="Arial"/>
      <family val="2"/>
    </font>
    <font>
      <i/>
      <sz val="9"/>
      <name val="Microsoft Sans Serif"/>
      <family val="2"/>
    </font>
    <font>
      <b/>
      <sz val="9"/>
      <color indexed="8"/>
      <name val="Arial"/>
      <family val="2"/>
    </font>
    <font>
      <b/>
      <sz val="9"/>
      <name val="Microsoft Sans Serif"/>
      <family val="2"/>
    </font>
    <font>
      <b/>
      <sz val="9"/>
      <color rgb="FFFF0000"/>
      <name val="Microsoft Sans Serif"/>
      <family val="2"/>
    </font>
    <font>
      <sz val="11"/>
      <name val="Calibri"/>
      <family val="2"/>
      <scheme val="minor"/>
    </font>
    <font>
      <sz val="10"/>
      <name val="Calibri"/>
      <family val="2"/>
    </font>
    <font>
      <sz val="10"/>
      <name val="Times New Roman"/>
      <family val="1"/>
    </font>
    <font>
      <sz val="10"/>
      <name val="Wingdings 2"/>
      <family val="1"/>
      <charset val="2"/>
    </font>
    <font>
      <b/>
      <sz val="9"/>
      <color indexed="81"/>
      <name val="Tahoma"/>
      <family val="2"/>
    </font>
    <font>
      <sz val="9"/>
      <color indexed="81"/>
      <name val="Tahoma"/>
      <family val="2"/>
    </font>
    <font>
      <sz val="10"/>
      <name val="Calibri"/>
      <family val="2"/>
      <scheme val="minor"/>
    </font>
    <font>
      <sz val="10"/>
      <color theme="1"/>
      <name val="Calibri"/>
      <family val="2"/>
      <scheme val="minor"/>
    </font>
    <font>
      <sz val="10"/>
      <color rgb="FF000000"/>
      <name val="Calibri"/>
      <family val="2"/>
      <scheme val="minor"/>
    </font>
    <font>
      <u/>
      <sz val="16"/>
      <color theme="10"/>
      <name val="Calibri"/>
      <family val="2"/>
      <scheme val="minor"/>
    </font>
    <font>
      <u/>
      <sz val="12"/>
      <color theme="10"/>
      <name val="Calibri"/>
      <family val="2"/>
      <scheme val="minor"/>
    </font>
    <font>
      <b/>
      <sz val="11"/>
      <color theme="0"/>
      <name val="Calibri"/>
      <family val="2"/>
      <scheme val="minor"/>
    </font>
    <font>
      <b/>
      <sz val="20"/>
      <color theme="0"/>
      <name val="Calibri"/>
      <family val="2"/>
      <scheme val="minor"/>
    </font>
    <font>
      <sz val="8"/>
      <name val="Calibri"/>
      <family val="2"/>
      <scheme val="minor"/>
    </font>
    <font>
      <b/>
      <sz val="11"/>
      <color rgb="FFCD7F32"/>
      <name val="Calibri"/>
      <family val="2"/>
      <scheme val="minor"/>
    </font>
    <font>
      <u/>
      <sz val="11"/>
      <color rgb="FFFF0000"/>
      <name val="Calibri"/>
      <family val="2"/>
      <scheme val="minor"/>
    </font>
    <font>
      <u/>
      <sz val="11"/>
      <color rgb="FFFFC000"/>
      <name val="Calibri"/>
      <family val="2"/>
      <scheme val="minor"/>
    </font>
    <font>
      <sz val="10"/>
      <color rgb="FFFF000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66FF66"/>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FFCC"/>
        <bgColor indexed="64"/>
      </patternFill>
    </fill>
    <fill>
      <patternFill patternType="solid">
        <fgColor theme="8" tint="0.39997558519241921"/>
        <bgColor indexed="64"/>
      </patternFill>
    </fill>
    <fill>
      <patternFill patternType="solid">
        <fgColor rgb="FFFF99FF"/>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bgColor theme="4" tint="0.79998168889431442"/>
      </patternFill>
    </fill>
    <fill>
      <patternFill patternType="solid">
        <fgColor theme="7" tint="0.39997558519241921"/>
        <bgColor theme="4" tint="0.79998168889431442"/>
      </patternFill>
    </fill>
    <fill>
      <patternFill patternType="solid">
        <fgColor rgb="FFFFFFCC"/>
        <bgColor theme="4" tint="0.79998168889431442"/>
      </patternFill>
    </fill>
    <fill>
      <patternFill patternType="solid">
        <fgColor theme="4" tint="0.79998168889431442"/>
        <bgColor theme="4" tint="0.79998168889431442"/>
      </patternFill>
    </fill>
    <fill>
      <patternFill patternType="solid">
        <fgColor theme="8" tint="0.39997558519241921"/>
        <bgColor theme="4" tint="0.79998168889431442"/>
      </patternFill>
    </fill>
    <fill>
      <patternFill patternType="solid">
        <fgColor theme="5" tint="0.39997558519241921"/>
        <bgColor theme="4" tint="0.79998168889431442"/>
      </patternFill>
    </fill>
    <fill>
      <patternFill patternType="solid">
        <fgColor theme="4" tint="-0.499984740745262"/>
        <bgColor indexed="64"/>
      </patternFill>
    </fill>
    <fill>
      <patternFill patternType="solid">
        <fgColor rgb="FFCD7F32"/>
        <bgColor indexed="64"/>
      </patternFill>
    </fill>
    <fill>
      <patternFill patternType="solid">
        <fgColor rgb="FFD4AF37"/>
        <bgColor indexed="64"/>
      </patternFill>
    </fill>
    <fill>
      <patternFill patternType="solid">
        <fgColor rgb="FFC0C0C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FF00"/>
        <bgColor theme="4" tint="0.79998168889431442"/>
      </patternFill>
    </fill>
  </fills>
  <borders count="27">
    <border>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theme="4" tint="0.39997558519241921"/>
      </bottom>
      <diagonal/>
    </border>
    <border>
      <left/>
      <right/>
      <top style="thin">
        <color indexed="64"/>
      </top>
      <bottom style="thin">
        <color theme="4" tint="0.39997558519241921"/>
      </bottom>
      <diagonal/>
    </border>
    <border>
      <left/>
      <right style="double">
        <color indexed="64"/>
      </right>
      <top style="thin">
        <color indexed="64"/>
      </top>
      <bottom style="thin">
        <color theme="4" tint="0.39997558519241921"/>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thin">
        <color indexed="64"/>
      </left>
      <right style="thin">
        <color indexed="64"/>
      </right>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double">
        <color indexed="64"/>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theme="4" tint="0.39997558519241921"/>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cellStyleXfs>
  <cellXfs count="326">
    <xf numFmtId="0" fontId="0" fillId="0" borderId="0" xfId="0"/>
    <xf numFmtId="0" fontId="4" fillId="0" borderId="1" xfId="3" applyFont="1" applyFill="1" applyBorder="1" applyAlignment="1">
      <alignment vertical="center" wrapText="1"/>
    </xf>
    <xf numFmtId="0" fontId="5" fillId="0" borderId="1" xfId="3" applyFont="1" applyFill="1" applyBorder="1" applyAlignment="1">
      <alignment horizontal="left"/>
    </xf>
    <xf numFmtId="0" fontId="5" fillId="0" borderId="0" xfId="3" applyFont="1" applyFill="1" applyBorder="1" applyAlignment="1">
      <alignment horizontal="left"/>
    </xf>
    <xf numFmtId="0" fontId="4" fillId="0" borderId="0" xfId="3" applyFont="1" applyFill="1" applyBorder="1" applyAlignment="1">
      <alignment vertical="center" wrapText="1"/>
    </xf>
    <xf numFmtId="0" fontId="3" fillId="0" borderId="0" xfId="3" applyFont="1" applyFill="1" applyAlignment="1">
      <alignment horizontal="center"/>
    </xf>
    <xf numFmtId="0" fontId="6" fillId="2" borderId="0" xfId="0" applyFont="1" applyFill="1" applyAlignment="1">
      <alignment horizontal="left" vertical="center"/>
    </xf>
    <xf numFmtId="0" fontId="7" fillId="0" borderId="1" xfId="3" applyFont="1" applyFill="1" applyBorder="1" applyAlignment="1">
      <alignment vertical="center"/>
    </xf>
    <xf numFmtId="0" fontId="3" fillId="0" borderId="0" xfId="3" applyFont="1" applyFill="1" applyBorder="1" applyAlignment="1">
      <alignment horizontal="center"/>
    </xf>
    <xf numFmtId="17" fontId="9" fillId="3" borderId="3" xfId="3" applyNumberFormat="1" applyFont="1" applyFill="1" applyBorder="1" applyAlignment="1">
      <alignment horizontal="center"/>
    </xf>
    <xf numFmtId="17" fontId="7" fillId="0" borderId="1" xfId="3" applyNumberFormat="1" applyFont="1" applyFill="1" applyBorder="1" applyAlignment="1">
      <alignment vertical="center"/>
    </xf>
    <xf numFmtId="0" fontId="5" fillId="0" borderId="0" xfId="3" applyFont="1" applyFill="1" applyAlignment="1">
      <alignment horizontal="left"/>
    </xf>
    <xf numFmtId="0" fontId="10" fillId="2" borderId="4" xfId="0" applyFont="1" applyFill="1" applyBorder="1" applyAlignment="1">
      <alignment horizontal="center" vertical="center"/>
    </xf>
    <xf numFmtId="0" fontId="11" fillId="0" borderId="0" xfId="3" applyFont="1" applyFill="1" applyBorder="1" applyAlignment="1">
      <alignment vertical="center"/>
    </xf>
    <xf numFmtId="0" fontId="7" fillId="0" borderId="0" xfId="3" applyFont="1" applyFill="1" applyBorder="1" applyAlignment="1">
      <alignment vertical="center"/>
    </xf>
    <xf numFmtId="0" fontId="10" fillId="2" borderId="5" xfId="0" applyFont="1" applyFill="1" applyBorder="1" applyAlignment="1">
      <alignment horizontal="center" vertical="center"/>
    </xf>
    <xf numFmtId="17" fontId="7" fillId="0" borderId="0" xfId="3" applyNumberFormat="1" applyFont="1" applyFill="1" applyBorder="1" applyAlignment="1">
      <alignment vertical="center"/>
    </xf>
    <xf numFmtId="0" fontId="7" fillId="0" borderId="0" xfId="3" applyFont="1" applyFill="1" applyBorder="1" applyAlignment="1">
      <alignment horizontal="center" vertical="center"/>
    </xf>
    <xf numFmtId="164" fontId="13" fillId="0" borderId="0" xfId="1" applyNumberFormat="1" applyFont="1" applyFill="1" applyBorder="1" applyAlignment="1">
      <alignment vertical="center"/>
    </xf>
    <xf numFmtId="0" fontId="12" fillId="0" borderId="0" xfId="4" applyFont="1" applyFill="1" applyBorder="1" applyAlignment="1"/>
    <xf numFmtId="0" fontId="15" fillId="0" borderId="0" xfId="3" applyFont="1" applyFill="1" applyBorder="1" applyAlignment="1">
      <alignment vertical="center"/>
    </xf>
    <xf numFmtId="17" fontId="8" fillId="0" borderId="0" xfId="3" applyNumberFormat="1" applyFont="1" applyFill="1" applyBorder="1" applyAlignment="1">
      <alignment vertical="center"/>
    </xf>
    <xf numFmtId="0" fontId="3" fillId="0" borderId="0" xfId="3" applyFill="1" applyAlignment="1">
      <alignment horizontal="left"/>
    </xf>
    <xf numFmtId="17" fontId="12" fillId="0" borderId="0" xfId="4" applyNumberFormat="1" applyFont="1" applyFill="1" applyBorder="1" applyAlignment="1">
      <alignment horizontal="center"/>
    </xf>
    <xf numFmtId="17" fontId="9" fillId="0" borderId="0" xfId="3" applyNumberFormat="1" applyFont="1" applyFill="1" applyBorder="1" applyAlignment="1">
      <alignment horizontal="center"/>
    </xf>
    <xf numFmtId="0" fontId="14" fillId="0" borderId="0" xfId="3" applyFont="1" applyFill="1" applyBorder="1" applyAlignment="1">
      <alignment vertical="center"/>
    </xf>
    <xf numFmtId="0" fontId="0" fillId="0" borderId="0" xfId="0" applyAlignment="1">
      <alignment horizontal="left"/>
    </xf>
    <xf numFmtId="0" fontId="0" fillId="0" borderId="0" xfId="0" applyFill="1" applyAlignment="1">
      <alignment horizontal="left"/>
    </xf>
    <xf numFmtId="0" fontId="3" fillId="0" borderId="6" xfId="5" applyFont="1" applyFill="1" applyBorder="1" applyAlignment="1"/>
    <xf numFmtId="0" fontId="3" fillId="0" borderId="6" xfId="5" applyFont="1" applyFill="1" applyBorder="1" applyAlignment="1">
      <alignment horizontal="left"/>
    </xf>
    <xf numFmtId="0" fontId="3" fillId="0" borderId="6" xfId="3" applyFill="1" applyBorder="1" applyAlignment="1">
      <alignment horizontal="left"/>
    </xf>
    <xf numFmtId="0" fontId="5" fillId="0" borderId="6" xfId="3" applyFont="1" applyFill="1" applyBorder="1" applyAlignment="1">
      <alignment horizontal="left"/>
    </xf>
    <xf numFmtId="0" fontId="7" fillId="0" borderId="6" xfId="3" applyFont="1" applyFill="1" applyBorder="1" applyAlignment="1">
      <alignment vertical="center"/>
    </xf>
    <xf numFmtId="0" fontId="3" fillId="0" borderId="6" xfId="3" applyFont="1" applyFill="1" applyBorder="1" applyAlignment="1">
      <alignment horizontal="center"/>
    </xf>
    <xf numFmtId="17" fontId="8" fillId="0" borderId="6" xfId="3" applyNumberFormat="1" applyFont="1" applyFill="1" applyBorder="1" applyAlignment="1">
      <alignment vertical="center"/>
    </xf>
    <xf numFmtId="17" fontId="7" fillId="0" borderId="6" xfId="3" applyNumberFormat="1" applyFont="1" applyFill="1" applyBorder="1" applyAlignment="1">
      <alignment vertical="center"/>
    </xf>
    <xf numFmtId="0" fontId="16" fillId="0" borderId="6" xfId="3" applyFont="1" applyFill="1" applyBorder="1" applyAlignment="1">
      <alignment horizontal="center" vertical="center"/>
    </xf>
    <xf numFmtId="0" fontId="17" fillId="0" borderId="0" xfId="3" applyFont="1" applyFill="1" applyBorder="1" applyAlignment="1">
      <alignment horizontal="left" vertical="center" wrapText="1"/>
    </xf>
    <xf numFmtId="0" fontId="7" fillId="0" borderId="0" xfId="3" applyFont="1" applyFill="1" applyBorder="1" applyAlignment="1">
      <alignment horizontal="left" vertical="center"/>
    </xf>
    <xf numFmtId="0" fontId="15" fillId="0" borderId="0" xfId="3" applyNumberFormat="1" applyFont="1" applyFill="1" applyBorder="1" applyAlignment="1">
      <alignment vertical="center"/>
    </xf>
    <xf numFmtId="0" fontId="7" fillId="0" borderId="8" xfId="3" applyFont="1" applyFill="1" applyBorder="1" applyAlignment="1">
      <alignment vertical="center"/>
    </xf>
    <xf numFmtId="0" fontId="8" fillId="8" borderId="9" xfId="6" applyFont="1" applyFill="1" applyBorder="1" applyAlignment="1">
      <alignment horizontal="center" vertical="center" wrapText="1"/>
    </xf>
    <xf numFmtId="0" fontId="18" fillId="9" borderId="10" xfId="6" applyNumberFormat="1" applyFont="1" applyFill="1" applyBorder="1" applyAlignment="1">
      <alignment vertical="top" textRotation="90"/>
    </xf>
    <xf numFmtId="0" fontId="8" fillId="10" borderId="9" xfId="6" applyFont="1" applyFill="1" applyBorder="1" applyAlignment="1">
      <alignment horizontal="center" vertical="center" wrapText="1"/>
    </xf>
    <xf numFmtId="0" fontId="8" fillId="11" borderId="2" xfId="6" applyFont="1" applyFill="1" applyBorder="1" applyAlignment="1">
      <alignment horizontal="center" vertical="center" wrapText="1"/>
    </xf>
    <xf numFmtId="0" fontId="8" fillId="4" borderId="16" xfId="6" applyNumberFormat="1" applyFont="1" applyFill="1" applyBorder="1" applyAlignment="1">
      <alignment horizontal="center" vertical="center" wrapText="1"/>
    </xf>
    <xf numFmtId="0" fontId="15" fillId="5" borderId="16" xfId="6" applyNumberFormat="1" applyFont="1" applyFill="1" applyBorder="1" applyAlignment="1">
      <alignment horizontal="center" vertical="center" wrapText="1"/>
    </xf>
    <xf numFmtId="0" fontId="18" fillId="10" borderId="16" xfId="6" applyNumberFormat="1" applyFont="1" applyFill="1" applyBorder="1" applyAlignment="1">
      <alignment horizontal="center" vertical="center" textRotation="90"/>
    </xf>
    <xf numFmtId="0" fontId="18" fillId="11" borderId="16" xfId="6" applyNumberFormat="1" applyFont="1" applyFill="1" applyBorder="1" applyAlignment="1">
      <alignment horizontal="center" vertical="center" textRotation="90"/>
    </xf>
    <xf numFmtId="0" fontId="20" fillId="17" borderId="18" xfId="6" applyNumberFormat="1" applyFont="1" applyFill="1" applyBorder="1" applyAlignment="1">
      <alignment horizontal="center" vertical="center" textRotation="90"/>
    </xf>
    <xf numFmtId="0" fontId="20" fillId="17" borderId="19" xfId="6" applyNumberFormat="1" applyFont="1" applyFill="1" applyBorder="1" applyAlignment="1">
      <alignment horizontal="center" vertical="center" textRotation="90"/>
    </xf>
    <xf numFmtId="0" fontId="20" fillId="18" borderId="18" xfId="6" applyNumberFormat="1" applyFont="1" applyFill="1" applyBorder="1" applyAlignment="1">
      <alignment horizontal="center" vertical="center" textRotation="90"/>
    </xf>
    <xf numFmtId="0" fontId="20" fillId="18" borderId="20" xfId="6" applyNumberFormat="1" applyFont="1" applyFill="1" applyBorder="1" applyAlignment="1">
      <alignment horizontal="center" vertical="center" textRotation="90"/>
    </xf>
    <xf numFmtId="0" fontId="20" fillId="18" borderId="21" xfId="6" applyNumberFormat="1" applyFont="1" applyFill="1" applyBorder="1" applyAlignment="1">
      <alignment horizontal="center" vertical="center" textRotation="90"/>
    </xf>
    <xf numFmtId="0" fontId="15" fillId="14" borderId="17" xfId="3" applyNumberFormat="1" applyFont="1" applyFill="1" applyBorder="1" applyAlignment="1">
      <alignment horizontal="center" vertical="center" wrapText="1"/>
    </xf>
    <xf numFmtId="17" fontId="8" fillId="19" borderId="3" xfId="3" applyNumberFormat="1" applyFont="1" applyFill="1" applyBorder="1" applyAlignment="1">
      <alignment horizontal="center" vertical="center" wrapText="1"/>
    </xf>
    <xf numFmtId="17" fontId="8" fillId="19" borderId="15" xfId="3" applyNumberFormat="1" applyFont="1" applyFill="1" applyBorder="1" applyAlignment="1">
      <alignment horizontal="center" vertical="center" wrapText="1"/>
    </xf>
    <xf numFmtId="17" fontId="21" fillId="20" borderId="3" xfId="3" applyNumberFormat="1" applyFont="1" applyFill="1" applyBorder="1" applyAlignment="1">
      <alignment horizontal="center" vertical="center" wrapText="1"/>
    </xf>
    <xf numFmtId="17" fontId="22" fillId="6" borderId="3" xfId="3" applyNumberFormat="1" applyFont="1" applyFill="1" applyBorder="1" applyAlignment="1">
      <alignment horizontal="center" vertical="center" wrapText="1"/>
    </xf>
    <xf numFmtId="0" fontId="12" fillId="0" borderId="3" xfId="3" applyNumberFormat="1" applyFont="1" applyFill="1" applyBorder="1" applyAlignment="1">
      <alignment horizontal="center"/>
    </xf>
    <xf numFmtId="0" fontId="2" fillId="0" borderId="3" xfId="2" applyNumberFormat="1" applyFill="1" applyBorder="1" applyAlignment="1"/>
    <xf numFmtId="0" fontId="2" fillId="2" borderId="3" xfId="2" applyFill="1" applyBorder="1" applyAlignment="1">
      <alignment horizontal="left"/>
    </xf>
    <xf numFmtId="0" fontId="12" fillId="0" borderId="3" xfId="4" applyNumberFormat="1" applyFont="1" applyFill="1" applyBorder="1" applyAlignment="1">
      <alignment horizontal="left"/>
    </xf>
    <xf numFmtId="0" fontId="12" fillId="2" borderId="3" xfId="4" applyNumberFormat="1" applyFont="1" applyFill="1" applyBorder="1" applyAlignment="1">
      <alignment horizontal="left"/>
    </xf>
    <xf numFmtId="0" fontId="12" fillId="21" borderId="3" xfId="4" applyNumberFormat="1" applyFont="1" applyFill="1" applyBorder="1" applyAlignment="1">
      <alignment horizontal="left"/>
    </xf>
    <xf numFmtId="17" fontId="3" fillId="2" borderId="3" xfId="4" applyNumberFormat="1" applyFont="1" applyFill="1" applyBorder="1" applyAlignment="1">
      <alignment horizontal="center"/>
    </xf>
    <xf numFmtId="17" fontId="9" fillId="0" borderId="3" xfId="5" applyNumberFormat="1" applyFont="1" applyFill="1" applyBorder="1" applyAlignment="1">
      <alignment horizontal="center"/>
    </xf>
    <xf numFmtId="17" fontId="9" fillId="2" borderId="3" xfId="5" applyNumberFormat="1" applyFont="1" applyFill="1" applyBorder="1" applyAlignment="1">
      <alignment horizontal="center"/>
    </xf>
    <xf numFmtId="0" fontId="12" fillId="2" borderId="3" xfId="3" applyNumberFormat="1" applyFont="1" applyFill="1" applyBorder="1" applyAlignment="1">
      <alignment horizontal="center"/>
    </xf>
    <xf numFmtId="17" fontId="12" fillId="2" borderId="3" xfId="3" applyNumberFormat="1" applyFont="1" applyFill="1" applyBorder="1" applyAlignment="1">
      <alignment horizontal="center"/>
    </xf>
    <xf numFmtId="17" fontId="9" fillId="2" borderId="3" xfId="3" applyNumberFormat="1" applyFont="1" applyFill="1" applyBorder="1" applyAlignment="1">
      <alignment horizontal="center"/>
    </xf>
    <xf numFmtId="17" fontId="9" fillId="0" borderId="3" xfId="3" applyNumberFormat="1" applyFont="1" applyFill="1" applyBorder="1" applyAlignment="1">
      <alignment horizontal="center"/>
    </xf>
    <xf numFmtId="17" fontId="12" fillId="0" borderId="3" xfId="3" applyNumberFormat="1" applyFont="1" applyFill="1" applyBorder="1" applyAlignment="1">
      <alignment horizontal="center"/>
    </xf>
    <xf numFmtId="9" fontId="9" fillId="0" borderId="3" xfId="3" applyNumberFormat="1" applyFont="1" applyFill="1" applyBorder="1" applyAlignment="1">
      <alignment horizontal="center"/>
    </xf>
    <xf numFmtId="0" fontId="0" fillId="0" borderId="0" xfId="0" applyAlignment="1"/>
    <xf numFmtId="0" fontId="12" fillId="22" borderId="3" xfId="4" applyNumberFormat="1" applyFont="1" applyFill="1" applyBorder="1" applyAlignment="1">
      <alignment horizontal="center"/>
    </xf>
    <xf numFmtId="0" fontId="12" fillId="23" borderId="3" xfId="4" applyNumberFormat="1" applyFont="1" applyFill="1" applyBorder="1" applyAlignment="1">
      <alignment horizontal="center"/>
    </xf>
    <xf numFmtId="0" fontId="3" fillId="2" borderId="3" xfId="3" applyNumberFormat="1" applyFont="1" applyFill="1" applyBorder="1" applyAlignment="1">
      <alignment horizontal="left"/>
    </xf>
    <xf numFmtId="0" fontId="12" fillId="0" borderId="3" xfId="4" applyNumberFormat="1" applyFont="1" applyFill="1" applyBorder="1" applyAlignment="1">
      <alignment horizontal="center"/>
    </xf>
    <xf numFmtId="0" fontId="3" fillId="2" borderId="3" xfId="3" applyNumberFormat="1" applyFont="1" applyFill="1" applyBorder="1" applyAlignment="1">
      <alignment horizontal="center"/>
    </xf>
    <xf numFmtId="0" fontId="12" fillId="2" borderId="3" xfId="5" applyNumberFormat="1" applyFont="1" applyFill="1" applyBorder="1" applyAlignment="1">
      <alignment horizontal="center"/>
    </xf>
    <xf numFmtId="17" fontId="12" fillId="0" borderId="3" xfId="4" applyNumberFormat="1" applyFont="1" applyFill="1" applyBorder="1" applyAlignment="1">
      <alignment horizontal="center"/>
    </xf>
    <xf numFmtId="0" fontId="12" fillId="2" borderId="3" xfId="3" applyNumberFormat="1" applyFont="1" applyFill="1" applyBorder="1" applyAlignment="1">
      <alignment horizontal="left"/>
    </xf>
    <xf numFmtId="0" fontId="12" fillId="0" borderId="3" xfId="3" applyNumberFormat="1" applyFont="1" applyFill="1" applyBorder="1" applyAlignment="1">
      <alignment horizontal="left"/>
    </xf>
    <xf numFmtId="0" fontId="12" fillId="21" borderId="3" xfId="4" applyNumberFormat="1" applyFont="1" applyFill="1" applyBorder="1" applyAlignment="1">
      <alignment horizontal="center"/>
    </xf>
    <xf numFmtId="14" fontId="15" fillId="21" borderId="3" xfId="3" applyNumberFormat="1" applyFont="1" applyFill="1" applyBorder="1" applyAlignment="1">
      <alignment horizontal="center"/>
    </xf>
    <xf numFmtId="14" fontId="15" fillId="24" borderId="3" xfId="3" applyNumberFormat="1" applyFont="1" applyFill="1" applyBorder="1" applyAlignment="1">
      <alignment horizontal="center"/>
    </xf>
    <xf numFmtId="17" fontId="3" fillId="21" borderId="3" xfId="4" applyNumberFormat="1" applyFont="1" applyFill="1" applyBorder="1" applyAlignment="1">
      <alignment horizontal="center"/>
    </xf>
    <xf numFmtId="17" fontId="9" fillId="21" borderId="3" xfId="5" applyNumberFormat="1" applyFont="1" applyFill="1" applyBorder="1" applyAlignment="1">
      <alignment horizontal="center"/>
    </xf>
    <xf numFmtId="0" fontId="12" fillId="21" borderId="3" xfId="3" applyNumberFormat="1" applyFont="1" applyFill="1" applyBorder="1" applyAlignment="1">
      <alignment horizontal="center"/>
    </xf>
    <xf numFmtId="17" fontId="12" fillId="21" borderId="3" xfId="3" applyNumberFormat="1" applyFont="1" applyFill="1" applyBorder="1" applyAlignment="1">
      <alignment horizontal="center"/>
    </xf>
    <xf numFmtId="17" fontId="9" fillId="21" borderId="3" xfId="3" applyNumberFormat="1" applyFont="1" applyFill="1" applyBorder="1" applyAlignment="1">
      <alignment horizontal="center"/>
    </xf>
    <xf numFmtId="0" fontId="2" fillId="2" borderId="3" xfId="2" applyNumberFormat="1" applyFill="1" applyBorder="1" applyAlignment="1"/>
    <xf numFmtId="17" fontId="12" fillId="21" borderId="3" xfId="5" applyNumberFormat="1" applyFont="1" applyFill="1" applyBorder="1" applyAlignment="1">
      <alignment horizontal="center"/>
    </xf>
    <xf numFmtId="17" fontId="12" fillId="0" borderId="3" xfId="5" applyNumberFormat="1" applyFont="1" applyFill="1" applyBorder="1" applyAlignment="1">
      <alignment horizontal="center"/>
    </xf>
    <xf numFmtId="0" fontId="12" fillId="0" borderId="3" xfId="5" applyNumberFormat="1" applyFont="1" applyFill="1" applyBorder="1" applyAlignment="1">
      <alignment horizontal="center"/>
    </xf>
    <xf numFmtId="14" fontId="15" fillId="21" borderId="3" xfId="5" applyNumberFormat="1" applyFont="1" applyFill="1" applyBorder="1" applyAlignment="1">
      <alignment horizontal="center"/>
    </xf>
    <xf numFmtId="14" fontId="15" fillId="24" borderId="3" xfId="5" applyNumberFormat="1" applyFont="1" applyFill="1" applyBorder="1" applyAlignment="1">
      <alignment horizontal="center"/>
    </xf>
    <xf numFmtId="0" fontId="12" fillId="21" borderId="3" xfId="5" applyNumberFormat="1" applyFont="1" applyFill="1" applyBorder="1" applyAlignment="1">
      <alignment horizontal="center"/>
    </xf>
    <xf numFmtId="17" fontId="12" fillId="2" borderId="3" xfId="5" applyNumberFormat="1" applyFont="1" applyFill="1" applyBorder="1" applyAlignment="1">
      <alignment horizontal="center"/>
    </xf>
    <xf numFmtId="0" fontId="12" fillId="2" borderId="3" xfId="3" applyNumberFormat="1" applyFont="1" applyFill="1" applyBorder="1" applyAlignment="1"/>
    <xf numFmtId="0" fontId="3" fillId="21" borderId="3" xfId="3" applyNumberFormat="1" applyFont="1" applyFill="1" applyBorder="1" applyAlignment="1">
      <alignment horizontal="left"/>
    </xf>
    <xf numFmtId="17" fontId="12" fillId="21" borderId="3" xfId="4" applyNumberFormat="1" applyFont="1" applyFill="1" applyBorder="1" applyAlignment="1">
      <alignment horizontal="center"/>
    </xf>
    <xf numFmtId="0" fontId="2" fillId="2" borderId="3" xfId="2" applyFill="1" applyBorder="1" applyAlignment="1"/>
    <xf numFmtId="0" fontId="3" fillId="21" borderId="3" xfId="5" applyNumberFormat="1" applyFont="1" applyFill="1" applyBorder="1" applyAlignment="1">
      <alignment horizontal="left"/>
    </xf>
    <xf numFmtId="0" fontId="3" fillId="21" borderId="3" xfId="5" applyNumberFormat="1" applyFont="1" applyFill="1" applyBorder="1" applyAlignment="1">
      <alignment horizontal="center"/>
    </xf>
    <xf numFmtId="0" fontId="23" fillId="21" borderId="3" xfId="0" applyFont="1" applyFill="1" applyBorder="1" applyAlignment="1"/>
    <xf numFmtId="0" fontId="12" fillId="25" borderId="3" xfId="4" applyNumberFormat="1" applyFont="1" applyFill="1" applyBorder="1" applyAlignment="1">
      <alignment horizontal="center"/>
    </xf>
    <xf numFmtId="17" fontId="3" fillId="0" borderId="3" xfId="4" applyNumberFormat="1" applyFont="1" applyFill="1" applyBorder="1" applyAlignment="1">
      <alignment horizontal="center"/>
    </xf>
    <xf numFmtId="17" fontId="3" fillId="2" borderId="3" xfId="3" applyNumberFormat="1" applyFont="1" applyFill="1" applyBorder="1" applyAlignment="1">
      <alignment horizontal="center"/>
    </xf>
    <xf numFmtId="17" fontId="3" fillId="2" borderId="3" xfId="5" applyNumberFormat="1" applyFont="1" applyFill="1" applyBorder="1" applyAlignment="1">
      <alignment horizontal="center"/>
    </xf>
    <xf numFmtId="0" fontId="12" fillId="0" borderId="3" xfId="3" applyNumberFormat="1" applyFont="1" applyFill="1" applyBorder="1" applyAlignment="1">
      <alignment horizontal="center" vertical="center"/>
    </xf>
    <xf numFmtId="0" fontId="3" fillId="21" borderId="3" xfId="3" applyNumberFormat="1" applyFont="1" applyFill="1" applyBorder="1" applyAlignment="1">
      <alignment horizontal="left" vertical="center"/>
    </xf>
    <xf numFmtId="0" fontId="12" fillId="21" borderId="3" xfId="4" applyNumberFormat="1" applyFont="1" applyFill="1" applyBorder="1" applyAlignment="1">
      <alignment horizontal="center" vertical="center"/>
    </xf>
    <xf numFmtId="0" fontId="3" fillId="21" borderId="3" xfId="3" applyNumberFormat="1" applyFont="1" applyFill="1" applyBorder="1" applyAlignment="1">
      <alignment horizontal="center" vertical="center"/>
    </xf>
    <xf numFmtId="14" fontId="15" fillId="21" borderId="3" xfId="3" applyNumberFormat="1" applyFont="1" applyFill="1" applyBorder="1" applyAlignment="1">
      <alignment horizontal="center" vertical="center"/>
    </xf>
    <xf numFmtId="14" fontId="15" fillId="24" borderId="3" xfId="3" applyNumberFormat="1" applyFont="1" applyFill="1" applyBorder="1" applyAlignment="1">
      <alignment horizontal="center" vertical="center"/>
    </xf>
    <xf numFmtId="17" fontId="3" fillId="21" borderId="3" xfId="4" applyNumberFormat="1" applyFont="1" applyFill="1" applyBorder="1" applyAlignment="1">
      <alignment horizontal="center" vertical="center"/>
    </xf>
    <xf numFmtId="17" fontId="12" fillId="21" borderId="3" xfId="3" applyNumberFormat="1" applyFont="1" applyFill="1" applyBorder="1" applyAlignment="1">
      <alignment horizontal="center" vertical="center"/>
    </xf>
    <xf numFmtId="0" fontId="3" fillId="21" borderId="3" xfId="3" applyNumberFormat="1" applyFont="1" applyFill="1" applyBorder="1" applyAlignment="1">
      <alignment horizontal="center"/>
    </xf>
    <xf numFmtId="17" fontId="24" fillId="21" borderId="3" xfId="3" applyNumberFormat="1" applyFont="1" applyFill="1" applyBorder="1" applyAlignment="1">
      <alignment horizontal="center"/>
    </xf>
    <xf numFmtId="0" fontId="3" fillId="0" borderId="3" xfId="3" applyNumberFormat="1" applyFont="1" applyFill="1" applyBorder="1" applyAlignment="1">
      <alignment horizontal="center"/>
    </xf>
    <xf numFmtId="14" fontId="15" fillId="0" borderId="3" xfId="3" applyNumberFormat="1" applyFont="1" applyFill="1" applyBorder="1" applyAlignment="1">
      <alignment horizontal="center"/>
    </xf>
    <xf numFmtId="0" fontId="0" fillId="0" borderId="0" xfId="0" applyFill="1" applyAlignment="1"/>
    <xf numFmtId="14" fontId="15" fillId="2" borderId="3" xfId="5" applyNumberFormat="1" applyFont="1" applyFill="1" applyBorder="1" applyAlignment="1">
      <alignment horizontal="center"/>
    </xf>
    <xf numFmtId="14" fontId="15" fillId="0" borderId="3" xfId="5" applyNumberFormat="1" applyFont="1" applyBorder="1" applyAlignment="1">
      <alignment horizontal="center"/>
    </xf>
    <xf numFmtId="17" fontId="3" fillId="21" borderId="3" xfId="3" applyNumberFormat="1" applyFont="1" applyFill="1" applyBorder="1" applyAlignment="1">
      <alignment horizontal="center"/>
    </xf>
    <xf numFmtId="17" fontId="9" fillId="21" borderId="3" xfId="5" applyNumberFormat="1" applyFont="1" applyFill="1" applyBorder="1" applyAlignment="1">
      <alignment horizontal="center" vertical="center"/>
    </xf>
    <xf numFmtId="0" fontId="3" fillId="2" borderId="3" xfId="5" applyNumberFormat="1" applyFont="1" applyFill="1" applyBorder="1" applyAlignment="1">
      <alignment horizontal="left"/>
    </xf>
    <xf numFmtId="0" fontId="3" fillId="2" borderId="3" xfId="5" applyNumberFormat="1" applyFont="1" applyFill="1" applyBorder="1" applyAlignment="1">
      <alignment horizontal="center"/>
    </xf>
    <xf numFmtId="0" fontId="12" fillId="21" borderId="3" xfId="5" applyNumberFormat="1" applyFont="1" applyFill="1" applyBorder="1" applyAlignment="1">
      <alignment horizontal="left"/>
    </xf>
    <xf numFmtId="0" fontId="12" fillId="0" borderId="3" xfId="5" applyNumberFormat="1" applyFont="1" applyFill="1" applyBorder="1" applyAlignment="1">
      <alignment horizontal="left"/>
    </xf>
    <xf numFmtId="0" fontId="15" fillId="21" borderId="3" xfId="5" applyNumberFormat="1" applyFont="1" applyFill="1" applyBorder="1" applyAlignment="1">
      <alignment horizontal="center"/>
    </xf>
    <xf numFmtId="17" fontId="3" fillId="21" borderId="3" xfId="5" applyNumberFormat="1" applyFont="1" applyFill="1" applyBorder="1" applyAlignment="1">
      <alignment horizontal="center"/>
    </xf>
    <xf numFmtId="17" fontId="3" fillId="0" borderId="3" xfId="5" applyNumberFormat="1" applyFont="1" applyFill="1" applyBorder="1" applyAlignment="1">
      <alignment horizontal="center"/>
    </xf>
    <xf numFmtId="0" fontId="12" fillId="2" borderId="3" xfId="5" applyNumberFormat="1" applyFont="1" applyFill="1" applyBorder="1" applyAlignment="1">
      <alignment horizontal="left"/>
    </xf>
    <xf numFmtId="17" fontId="3" fillId="21" borderId="3" xfId="5" applyNumberFormat="1" applyFont="1" applyFill="1" applyBorder="1" applyAlignment="1">
      <alignment horizontal="center" shrinkToFit="1"/>
    </xf>
    <xf numFmtId="17" fontId="25" fillId="21" borderId="3" xfId="3" applyNumberFormat="1" applyFont="1" applyFill="1" applyBorder="1" applyAlignment="1">
      <alignment horizontal="center"/>
    </xf>
    <xf numFmtId="0" fontId="12" fillId="21" borderId="3" xfId="3" applyNumberFormat="1" applyFont="1" applyFill="1" applyBorder="1" applyAlignment="1">
      <alignment horizontal="left"/>
    </xf>
    <xf numFmtId="17" fontId="3" fillId="2" borderId="3" xfId="3" applyNumberFormat="1" applyFont="1" applyFill="1" applyBorder="1" applyAlignment="1">
      <alignment horizontal="center" vertical="center"/>
    </xf>
    <xf numFmtId="0" fontId="15" fillId="21" borderId="3" xfId="4" applyNumberFormat="1" applyFont="1" applyFill="1" applyBorder="1" applyAlignment="1">
      <alignment horizontal="center"/>
    </xf>
    <xf numFmtId="0" fontId="26" fillId="21" borderId="3" xfId="4" applyNumberFormat="1" applyFont="1" applyFill="1" applyBorder="1" applyAlignment="1">
      <alignment horizontal="center" vertical="center"/>
    </xf>
    <xf numFmtId="0" fontId="9" fillId="21" borderId="3" xfId="4" applyNumberFormat="1" applyFont="1" applyFill="1" applyBorder="1" applyAlignment="1">
      <alignment horizontal="center" vertical="center"/>
    </xf>
    <xf numFmtId="17" fontId="3" fillId="2" borderId="3" xfId="5" applyNumberFormat="1" applyFont="1" applyFill="1" applyBorder="1" applyAlignment="1">
      <alignment horizontal="center" shrinkToFit="1"/>
    </xf>
    <xf numFmtId="0" fontId="15" fillId="24" borderId="3" xfId="5" applyNumberFormat="1" applyFont="1" applyFill="1" applyBorder="1" applyAlignment="1">
      <alignment horizontal="center"/>
    </xf>
    <xf numFmtId="0" fontId="15" fillId="24" borderId="3" xfId="3" applyNumberFormat="1" applyFont="1" applyFill="1" applyBorder="1" applyAlignment="1">
      <alignment horizontal="center"/>
    </xf>
    <xf numFmtId="17" fontId="9" fillId="21" borderId="3" xfId="0" applyNumberFormat="1" applyFont="1" applyFill="1" applyBorder="1" applyAlignment="1">
      <alignment horizontal="center"/>
    </xf>
    <xf numFmtId="14" fontId="15" fillId="2" borderId="15" xfId="3" applyNumberFormat="1" applyFont="1" applyFill="1" applyBorder="1" applyAlignment="1">
      <alignment horizontal="center"/>
    </xf>
    <xf numFmtId="0" fontId="15" fillId="2" borderId="3" xfId="5" applyNumberFormat="1" applyFont="1" applyFill="1" applyBorder="1" applyAlignment="1">
      <alignment horizontal="center"/>
    </xf>
    <xf numFmtId="17" fontId="12" fillId="2" borderId="3" xfId="4" applyNumberFormat="1" applyFont="1" applyFill="1" applyBorder="1" applyAlignment="1">
      <alignment horizontal="center" vertical="center"/>
    </xf>
    <xf numFmtId="14" fontId="15" fillId="21" borderId="15" xfId="5" applyNumberFormat="1" applyFont="1" applyFill="1" applyBorder="1" applyAlignment="1">
      <alignment horizontal="center"/>
    </xf>
    <xf numFmtId="0" fontId="3" fillId="21" borderId="3" xfId="5" applyNumberFormat="1" applyFont="1" applyFill="1" applyBorder="1" applyAlignment="1">
      <alignment horizontal="left" vertical="center"/>
    </xf>
    <xf numFmtId="0" fontId="3" fillId="21" borderId="3" xfId="5" applyNumberFormat="1" applyFont="1" applyFill="1" applyBorder="1" applyAlignment="1">
      <alignment horizontal="center" vertical="center"/>
    </xf>
    <xf numFmtId="0" fontId="3" fillId="21" borderId="3" xfId="5" applyNumberFormat="1" applyFont="1" applyFill="1" applyBorder="1" applyAlignment="1"/>
    <xf numFmtId="0" fontId="3" fillId="0" borderId="3" xfId="3" applyNumberFormat="1" applyFont="1" applyFill="1" applyBorder="1" applyAlignment="1">
      <alignment horizontal="left"/>
    </xf>
    <xf numFmtId="17" fontId="3" fillId="0" borderId="3" xfId="3" applyNumberFormat="1" applyFont="1" applyFill="1" applyBorder="1" applyAlignment="1">
      <alignment horizontal="center"/>
    </xf>
    <xf numFmtId="0" fontId="15" fillId="21" borderId="3" xfId="4" applyNumberFormat="1" applyFont="1" applyFill="1" applyBorder="1" applyAlignment="1">
      <alignment horizontal="center" vertical="center"/>
    </xf>
    <xf numFmtId="0" fontId="15" fillId="24" borderId="3" xfId="4" applyNumberFormat="1" applyFont="1" applyFill="1" applyBorder="1" applyAlignment="1">
      <alignment horizontal="center" vertical="center"/>
    </xf>
    <xf numFmtId="0" fontId="3" fillId="21" borderId="3" xfId="4" applyNumberFormat="1" applyFont="1" applyFill="1" applyBorder="1" applyAlignment="1">
      <alignment horizontal="center"/>
    </xf>
    <xf numFmtId="0" fontId="3" fillId="21" borderId="3" xfId="4" applyNumberFormat="1" applyFont="1" applyFill="1" applyBorder="1" applyAlignment="1">
      <alignment horizontal="center" vertical="center"/>
    </xf>
    <xf numFmtId="0" fontId="3" fillId="24" borderId="3" xfId="4" applyNumberFormat="1" applyFont="1" applyFill="1" applyBorder="1" applyAlignment="1">
      <alignment horizontal="center" vertical="center"/>
    </xf>
    <xf numFmtId="0" fontId="12" fillId="21" borderId="3" xfId="4" applyNumberFormat="1" applyFont="1" applyFill="1" applyBorder="1" applyAlignment="1"/>
    <xf numFmtId="0" fontId="3" fillId="2" borderId="3" xfId="4" applyNumberFormat="1" applyFont="1" applyFill="1" applyBorder="1" applyAlignment="1">
      <alignment horizontal="center"/>
    </xf>
    <xf numFmtId="0" fontId="3" fillId="2" borderId="3" xfId="4" applyNumberFormat="1" applyFont="1" applyFill="1" applyBorder="1" applyAlignment="1">
      <alignment horizontal="center" vertical="center"/>
    </xf>
    <xf numFmtId="0" fontId="3" fillId="0" borderId="3" xfId="4" applyNumberFormat="1" applyFont="1" applyBorder="1" applyAlignment="1">
      <alignment horizontal="center" vertical="center"/>
    </xf>
    <xf numFmtId="0" fontId="12" fillId="2" borderId="3" xfId="4" applyNumberFormat="1" applyFont="1" applyFill="1" applyBorder="1" applyAlignment="1"/>
    <xf numFmtId="14" fontId="15" fillId="0" borderId="3" xfId="5" applyNumberFormat="1" applyFont="1" applyFill="1" applyBorder="1" applyAlignment="1">
      <alignment horizontal="center"/>
    </xf>
    <xf numFmtId="0" fontId="3" fillId="0" borderId="3" xfId="5" applyNumberFormat="1" applyFont="1" applyFill="1" applyBorder="1" applyAlignment="1">
      <alignment horizontal="center"/>
    </xf>
    <xf numFmtId="0" fontId="23" fillId="0" borderId="3" xfId="0" applyFont="1" applyFill="1" applyBorder="1" applyAlignment="1"/>
    <xf numFmtId="0" fontId="3" fillId="0" borderId="3" xfId="5" applyNumberFormat="1" applyFont="1" applyFill="1" applyBorder="1" applyAlignment="1">
      <alignment horizontal="left"/>
    </xf>
    <xf numFmtId="0" fontId="23" fillId="0" borderId="3" xfId="0" applyFont="1" applyBorder="1" applyAlignment="1">
      <alignment horizontal="center" vertical="center"/>
    </xf>
    <xf numFmtId="17" fontId="9" fillId="2" borderId="3" xfId="3" applyNumberFormat="1" applyFont="1" applyFill="1" applyBorder="1" applyAlignment="1">
      <alignment horizontal="center" vertical="center"/>
    </xf>
    <xf numFmtId="17" fontId="0" fillId="21" borderId="3" xfId="0" applyNumberFormat="1" applyFont="1" applyFill="1" applyBorder="1" applyAlignment="1">
      <alignment horizontal="center"/>
    </xf>
    <xf numFmtId="0" fontId="3" fillId="2" borderId="3" xfId="7" applyNumberFormat="1" applyFont="1" applyFill="1" applyBorder="1" applyAlignment="1">
      <alignment horizontal="left"/>
    </xf>
    <xf numFmtId="0" fontId="3" fillId="2" borderId="3" xfId="7" applyNumberFormat="1" applyFont="1" applyFill="1" applyBorder="1" applyAlignment="1">
      <alignment horizontal="center"/>
    </xf>
    <xf numFmtId="0" fontId="15" fillId="2" borderId="3" xfId="4" applyNumberFormat="1" applyFont="1" applyFill="1" applyBorder="1" applyAlignment="1">
      <alignment horizontal="center"/>
    </xf>
    <xf numFmtId="0" fontId="15" fillId="0" borderId="3" xfId="4" applyNumberFormat="1" applyFont="1" applyBorder="1" applyAlignment="1">
      <alignment horizontal="center"/>
    </xf>
    <xf numFmtId="0" fontId="15" fillId="2" borderId="3" xfId="4" applyNumberFormat="1" applyFont="1" applyFill="1" applyBorder="1" applyAlignment="1">
      <alignment horizontal="center" vertical="center"/>
    </xf>
    <xf numFmtId="17" fontId="15" fillId="21" borderId="3" xfId="3" applyNumberFormat="1" applyFont="1" applyFill="1" applyBorder="1" applyAlignment="1">
      <alignment horizontal="center" vertical="center"/>
    </xf>
    <xf numFmtId="17" fontId="3" fillId="21" borderId="3" xfId="3" applyNumberFormat="1" applyFont="1" applyFill="1" applyBorder="1" applyAlignment="1">
      <alignment horizontal="center" vertical="center"/>
    </xf>
    <xf numFmtId="17" fontId="26" fillId="21" borderId="3" xfId="4" applyNumberFormat="1" applyFont="1" applyFill="1" applyBorder="1" applyAlignment="1">
      <alignment horizontal="center" vertical="center"/>
    </xf>
    <xf numFmtId="17" fontId="3" fillId="2" borderId="3" xfId="0" applyNumberFormat="1" applyFont="1" applyFill="1" applyBorder="1" applyAlignment="1">
      <alignment horizontal="center" shrinkToFit="1"/>
    </xf>
    <xf numFmtId="0" fontId="15" fillId="24" borderId="3" xfId="4" applyNumberFormat="1" applyFont="1" applyFill="1" applyBorder="1" applyAlignment="1">
      <alignment horizontal="center"/>
    </xf>
    <xf numFmtId="0" fontId="12" fillId="0" borderId="3" xfId="3" applyNumberFormat="1" applyFont="1" applyFill="1" applyBorder="1" applyAlignment="1">
      <alignment horizontal="center" vertical="top"/>
    </xf>
    <xf numFmtId="0" fontId="3" fillId="2" borderId="3" xfId="0" applyFont="1" applyFill="1" applyBorder="1" applyAlignment="1">
      <alignment horizontal="left"/>
    </xf>
    <xf numFmtId="0" fontId="0" fillId="0" borderId="0" xfId="0" applyFill="1"/>
    <xf numFmtId="0" fontId="0" fillId="0" borderId="26" xfId="0" applyBorder="1" applyAlignment="1"/>
    <xf numFmtId="9" fontId="9" fillId="0" borderId="15" xfId="3" applyNumberFormat="1" applyFont="1" applyFill="1" applyBorder="1" applyAlignment="1">
      <alignment horizontal="center"/>
    </xf>
    <xf numFmtId="14" fontId="15" fillId="2" borderId="15" xfId="5" applyNumberFormat="1" applyFont="1" applyFill="1" applyBorder="1" applyAlignment="1">
      <alignment horizontal="center"/>
    </xf>
    <xf numFmtId="14" fontId="14" fillId="0" borderId="0" xfId="5" applyNumberFormat="1" applyFont="1" applyFill="1" applyBorder="1" applyAlignment="1">
      <alignment horizontal="left"/>
    </xf>
    <xf numFmtId="0" fontId="18" fillId="15" borderId="16" xfId="6" applyNumberFormat="1" applyFont="1" applyFill="1" applyBorder="1" applyAlignment="1">
      <alignment horizontal="center" vertical="center" textRotation="90"/>
    </xf>
    <xf numFmtId="0" fontId="8" fillId="15" borderId="9" xfId="6" applyFont="1" applyFill="1" applyBorder="1" applyAlignment="1">
      <alignment horizontal="center" vertical="center"/>
    </xf>
    <xf numFmtId="0" fontId="12" fillId="26" borderId="3" xfId="4" applyNumberFormat="1" applyFont="1" applyFill="1" applyBorder="1" applyAlignment="1">
      <alignment horizontal="center"/>
    </xf>
    <xf numFmtId="0" fontId="12" fillId="0" borderId="0" xfId="3" applyNumberFormat="1" applyFont="1" applyFill="1" applyBorder="1" applyAlignment="1">
      <alignment horizontal="center"/>
    </xf>
    <xf numFmtId="0" fontId="30" fillId="0" borderId="3" xfId="0" applyFont="1" applyBorder="1" applyAlignment="1">
      <alignment horizontal="left"/>
    </xf>
    <xf numFmtId="0" fontId="29" fillId="0" borderId="3" xfId="0" applyFont="1" applyFill="1" applyBorder="1" applyAlignment="1">
      <alignment horizontal="left"/>
    </xf>
    <xf numFmtId="0" fontId="29" fillId="0" borderId="3" xfId="4" applyFont="1" applyBorder="1" applyAlignment="1">
      <alignment horizontal="left"/>
    </xf>
    <xf numFmtId="0" fontId="30" fillId="0" borderId="3" xfId="0" applyFont="1" applyFill="1" applyBorder="1" applyAlignment="1">
      <alignment horizontal="left" vertical="center"/>
    </xf>
    <xf numFmtId="0" fontId="29" fillId="0" borderId="3" xfId="0" applyFont="1" applyFill="1" applyBorder="1" applyAlignment="1">
      <alignment horizontal="left" vertical="center"/>
    </xf>
    <xf numFmtId="0" fontId="30" fillId="0" borderId="3" xfId="0" applyFont="1" applyFill="1" applyBorder="1" applyAlignment="1">
      <alignment horizontal="left"/>
    </xf>
    <xf numFmtId="0" fontId="0" fillId="0" borderId="3" xfId="0" applyBorder="1" applyAlignment="1">
      <alignment horizontal="left"/>
    </xf>
    <xf numFmtId="0" fontId="0" fillId="0" borderId="3" xfId="0" applyBorder="1"/>
    <xf numFmtId="0" fontId="29" fillId="0" borderId="3" xfId="0" applyFont="1" applyBorder="1" applyAlignment="1">
      <alignment horizontal="left" vertical="center"/>
    </xf>
    <xf numFmtId="0" fontId="18" fillId="9" borderId="10" xfId="6" applyNumberFormat="1" applyFont="1" applyFill="1" applyBorder="1" applyAlignment="1">
      <alignment vertical="center" textRotation="90"/>
    </xf>
    <xf numFmtId="0" fontId="12" fillId="0" borderId="10" xfId="3" applyNumberFormat="1" applyFont="1" applyFill="1" applyBorder="1" applyAlignment="1">
      <alignment horizontal="center"/>
    </xf>
    <xf numFmtId="0" fontId="0" fillId="0" borderId="3" xfId="0" applyFill="1" applyBorder="1"/>
    <xf numFmtId="0" fontId="12" fillId="0" borderId="3" xfId="5" applyNumberFormat="1" applyFont="1" applyFill="1" applyBorder="1" applyAlignment="1">
      <alignment horizontal="center" vertical="center"/>
    </xf>
    <xf numFmtId="0" fontId="12" fillId="0" borderId="0" xfId="3" applyNumberFormat="1" applyFont="1" applyFill="1" applyBorder="1" applyAlignment="1">
      <alignment horizontal="center" vertical="center"/>
    </xf>
    <xf numFmtId="0" fontId="0" fillId="0" borderId="0" xfId="0" applyAlignment="1">
      <alignment horizontal="center" vertical="center"/>
    </xf>
    <xf numFmtId="0" fontId="4" fillId="0" borderId="0" xfId="3" applyFont="1" applyFill="1" applyBorder="1" applyAlignment="1">
      <alignment horizontal="center" vertical="center" wrapText="1"/>
    </xf>
    <xf numFmtId="0" fontId="3" fillId="0" borderId="0" xfId="3" applyFill="1" applyBorder="1" applyAlignment="1">
      <alignment horizontal="center" vertical="center"/>
    </xf>
    <xf numFmtId="0" fontId="29" fillId="2" borderId="3" xfId="4" applyFont="1" applyFill="1" applyBorder="1" applyAlignment="1">
      <alignment horizontal="center" vertical="center"/>
    </xf>
    <xf numFmtId="0" fontId="29" fillId="0" borderId="3" xfId="4" applyFont="1" applyFill="1" applyBorder="1" applyAlignment="1">
      <alignment horizontal="center" vertical="center"/>
    </xf>
    <xf numFmtId="0" fontId="29" fillId="0" borderId="3" xfId="4" applyFont="1" applyBorder="1" applyAlignment="1">
      <alignment horizontal="center" vertical="center"/>
    </xf>
    <xf numFmtId="0" fontId="15" fillId="14" borderId="3" xfId="3" applyNumberFormat="1" applyFont="1" applyFill="1" applyBorder="1" applyAlignment="1">
      <alignment vertical="center" wrapText="1"/>
    </xf>
    <xf numFmtId="0" fontId="3" fillId="14" borderId="3" xfId="3" applyFont="1" applyFill="1" applyBorder="1" applyAlignment="1">
      <alignment horizontal="center" vertical="center" wrapText="1"/>
    </xf>
    <xf numFmtId="0" fontId="15" fillId="5" borderId="3" xfId="6" applyFont="1" applyFill="1" applyBorder="1" applyAlignment="1">
      <alignment horizontal="center" vertical="center" wrapText="1"/>
    </xf>
    <xf numFmtId="0" fontId="8" fillId="4" borderId="3" xfId="6" applyFont="1" applyFill="1" applyBorder="1" applyAlignment="1">
      <alignment horizontal="center" vertical="center" wrapText="1"/>
    </xf>
    <xf numFmtId="0" fontId="29" fillId="0" borderId="3" xfId="4" applyFont="1" applyFill="1" applyBorder="1" applyAlignment="1">
      <alignment horizontal="left"/>
    </xf>
    <xf numFmtId="0" fontId="0" fillId="0" borderId="0" xfId="0" applyAlignment="1">
      <alignment horizontal="center"/>
    </xf>
    <xf numFmtId="0" fontId="3" fillId="0" borderId="0" xfId="3" applyFill="1" applyBorder="1" applyAlignment="1">
      <alignment horizontal="center"/>
    </xf>
    <xf numFmtId="0" fontId="0" fillId="0" borderId="3" xfId="0" applyBorder="1" applyAlignment="1">
      <alignment horizontal="center"/>
    </xf>
    <xf numFmtId="0" fontId="2" fillId="0" borderId="3" xfId="2" applyBorder="1"/>
    <xf numFmtId="0" fontId="2" fillId="0" borderId="3" xfId="2" applyBorder="1" applyAlignment="1">
      <alignment vertical="center"/>
    </xf>
    <xf numFmtId="0" fontId="29" fillId="0" borderId="3" xfId="5" applyFont="1" applyBorder="1" applyAlignment="1">
      <alignment horizontal="left"/>
    </xf>
    <xf numFmtId="0" fontId="2" fillId="0" borderId="25" xfId="2" applyBorder="1"/>
    <xf numFmtId="0" fontId="2" fillId="0" borderId="3" xfId="2" applyBorder="1" applyAlignment="1">
      <alignment horizontal="left"/>
    </xf>
    <xf numFmtId="0" fontId="2" fillId="2" borderId="3" xfId="2" applyFill="1" applyBorder="1"/>
    <xf numFmtId="0" fontId="30" fillId="0" borderId="3" xfId="0" applyFont="1" applyBorder="1" applyAlignment="1">
      <alignment vertical="center"/>
    </xf>
    <xf numFmtId="0" fontId="31" fillId="0" borderId="3" xfId="0" applyFont="1" applyBorder="1"/>
    <xf numFmtId="0" fontId="14" fillId="0" borderId="0" xfId="3" applyFont="1" applyFill="1" applyBorder="1" applyAlignment="1">
      <alignment horizontal="left" vertical="center" wrapText="1"/>
    </xf>
    <xf numFmtId="0" fontId="2" fillId="0" borderId="0" xfId="2" applyFill="1" applyBorder="1" applyAlignment="1">
      <alignment vertical="center" wrapText="1"/>
    </xf>
    <xf numFmtId="0" fontId="2" fillId="0" borderId="0" xfId="2" applyAlignment="1">
      <alignment vertical="center"/>
    </xf>
    <xf numFmtId="0" fontId="0" fillId="0" borderId="0" xfId="0" pivotButton="1"/>
    <xf numFmtId="0" fontId="0" fillId="0" borderId="0" xfId="0" applyNumberFormat="1"/>
    <xf numFmtId="0" fontId="0" fillId="24" borderId="22" xfId="0" applyFill="1" applyBorder="1"/>
    <xf numFmtId="14" fontId="0" fillId="0" borderId="0" xfId="0" applyNumberFormat="1" applyAlignment="1">
      <alignment horizontal="left"/>
    </xf>
    <xf numFmtId="17" fontId="0" fillId="0" borderId="0" xfId="0" applyNumberFormat="1"/>
    <xf numFmtId="0" fontId="34" fillId="28" borderId="3" xfId="0" applyFont="1" applyFill="1" applyBorder="1" applyAlignment="1">
      <alignment horizontal="center"/>
    </xf>
    <xf numFmtId="0" fontId="34" fillId="30" borderId="3" xfId="0" applyFont="1" applyFill="1" applyBorder="1" applyAlignment="1">
      <alignment horizontal="center"/>
    </xf>
    <xf numFmtId="0" fontId="34" fillId="29" borderId="3" xfId="0" applyFont="1" applyFill="1" applyBorder="1" applyAlignment="1">
      <alignment horizontal="center"/>
    </xf>
    <xf numFmtId="0" fontId="34" fillId="27" borderId="3" xfId="0" applyFont="1" applyFill="1" applyBorder="1"/>
    <xf numFmtId="0" fontId="0" fillId="0" borderId="0" xfId="0" applyFill="1" applyAlignment="1">
      <alignment horizontal="center"/>
    </xf>
    <xf numFmtId="0" fontId="0" fillId="0" borderId="0" xfId="0" applyBorder="1"/>
    <xf numFmtId="0" fontId="0" fillId="0" borderId="6" xfId="0" applyBorder="1"/>
    <xf numFmtId="0" fontId="32" fillId="0" borderId="0" xfId="2" applyFont="1" applyAlignment="1">
      <alignment vertical="center" wrapText="1"/>
    </xf>
    <xf numFmtId="0" fontId="35" fillId="28" borderId="3" xfId="0" applyFont="1" applyFill="1" applyBorder="1" applyAlignment="1">
      <alignment horizontal="center"/>
    </xf>
    <xf numFmtId="0" fontId="35" fillId="30" borderId="3" xfId="0" applyFont="1" applyFill="1" applyBorder="1" applyAlignment="1">
      <alignment horizontal="center"/>
    </xf>
    <xf numFmtId="0" fontId="35" fillId="29" borderId="3" xfId="0" applyFont="1" applyFill="1" applyBorder="1" applyAlignment="1">
      <alignment horizontal="center"/>
    </xf>
    <xf numFmtId="0" fontId="34" fillId="28" borderId="8" xfId="0" applyFont="1" applyFill="1" applyBorder="1" applyAlignment="1">
      <alignment horizontal="center"/>
    </xf>
    <xf numFmtId="0" fontId="34" fillId="6" borderId="3" xfId="0" applyFont="1" applyFill="1" applyBorder="1" applyAlignment="1">
      <alignment horizontal="left"/>
    </xf>
    <xf numFmtId="17" fontId="34" fillId="6" borderId="3" xfId="0" applyNumberFormat="1" applyFont="1" applyFill="1" applyBorder="1" applyAlignment="1">
      <alignment horizontal="left" vertical="center" wrapText="1"/>
    </xf>
    <xf numFmtId="0" fontId="37" fillId="0" borderId="3" xfId="0" applyFont="1" applyBorder="1" applyAlignment="1">
      <alignment horizontal="right"/>
    </xf>
    <xf numFmtId="14" fontId="37" fillId="0" borderId="3" xfId="0" applyNumberFormat="1" applyFont="1" applyBorder="1" applyAlignment="1">
      <alignment horizontal="right"/>
    </xf>
    <xf numFmtId="17" fontId="9" fillId="0" borderId="3" xfId="3" applyNumberFormat="1" applyFont="1" applyBorder="1" applyAlignment="1">
      <alignment horizontal="center"/>
    </xf>
    <xf numFmtId="9" fontId="9" fillId="0" borderId="3" xfId="3" applyNumberFormat="1" applyFont="1" applyBorder="1" applyAlignment="1">
      <alignment horizontal="center"/>
    </xf>
    <xf numFmtId="9" fontId="9" fillId="0" borderId="15" xfId="3" applyNumberFormat="1" applyFont="1" applyBorder="1" applyAlignment="1">
      <alignment horizontal="center"/>
    </xf>
    <xf numFmtId="0" fontId="0" fillId="0" borderId="26" xfId="0" applyBorder="1"/>
    <xf numFmtId="17" fontId="0" fillId="0" borderId="26" xfId="0" applyNumberFormat="1" applyBorder="1" applyAlignment="1"/>
    <xf numFmtId="17" fontId="0" fillId="0" borderId="26" xfId="0" applyNumberFormat="1" applyBorder="1"/>
    <xf numFmtId="14" fontId="15" fillId="32" borderId="3" xfId="3" applyNumberFormat="1" applyFont="1" applyFill="1" applyBorder="1" applyAlignment="1">
      <alignment horizontal="center"/>
    </xf>
    <xf numFmtId="17" fontId="12" fillId="2" borderId="3" xfId="4" applyNumberFormat="1" applyFont="1" applyFill="1" applyBorder="1" applyAlignment="1">
      <alignment horizontal="center"/>
    </xf>
    <xf numFmtId="0" fontId="0" fillId="0" borderId="0" xfId="0"/>
    <xf numFmtId="0" fontId="12" fillId="2" borderId="3" xfId="4" applyNumberFormat="1" applyFont="1" applyFill="1" applyBorder="1" applyAlignment="1">
      <alignment horizontal="center"/>
    </xf>
    <xf numFmtId="14" fontId="15" fillId="2" borderId="3" xfId="3" applyNumberFormat="1" applyFont="1" applyFill="1" applyBorder="1" applyAlignment="1">
      <alignment horizontal="center"/>
    </xf>
    <xf numFmtId="14" fontId="15" fillId="0" borderId="3" xfId="3" applyNumberFormat="1" applyFont="1" applyBorder="1" applyAlignment="1">
      <alignment horizontal="center"/>
    </xf>
    <xf numFmtId="0" fontId="0" fillId="0" borderId="0" xfId="0" applyAlignment="1">
      <alignment horizontal="center"/>
    </xf>
    <xf numFmtId="0" fontId="12" fillId="0" borderId="3" xfId="3" applyFont="1" applyBorder="1" applyAlignment="1">
      <alignment horizontal="center" vertical="center"/>
    </xf>
    <xf numFmtId="0" fontId="12" fillId="0" borderId="3" xfId="3" applyFont="1" applyBorder="1" applyAlignment="1">
      <alignment horizontal="center"/>
    </xf>
    <xf numFmtId="0" fontId="12" fillId="0" borderId="3" xfId="4" applyFont="1" applyBorder="1" applyAlignment="1">
      <alignment horizontal="left"/>
    </xf>
    <xf numFmtId="0" fontId="3" fillId="2" borderId="3" xfId="3" applyFont="1" applyFill="1" applyBorder="1" applyAlignment="1">
      <alignment horizontal="left"/>
    </xf>
    <xf numFmtId="0" fontId="12" fillId="21" borderId="3" xfId="4" applyFont="1" applyFill="1" applyBorder="1" applyAlignment="1">
      <alignment horizontal="left"/>
    </xf>
    <xf numFmtId="0" fontId="12" fillId="26" borderId="3" xfId="4" applyFont="1" applyFill="1" applyBorder="1" applyAlignment="1">
      <alignment horizontal="center"/>
    </xf>
    <xf numFmtId="0" fontId="12" fillId="22" borderId="3" xfId="4" applyFont="1" applyFill="1" applyBorder="1" applyAlignment="1">
      <alignment horizontal="center"/>
    </xf>
    <xf numFmtId="0" fontId="12" fillId="2" borderId="3" xfId="4" applyFont="1" applyFill="1" applyBorder="1" applyAlignment="1">
      <alignment horizontal="center"/>
    </xf>
    <xf numFmtId="17" fontId="12" fillId="0" borderId="3" xfId="3" applyNumberFormat="1" applyFont="1" applyBorder="1" applyAlignment="1">
      <alignment horizontal="center"/>
    </xf>
    <xf numFmtId="0" fontId="18" fillId="8" borderId="16" xfId="6" applyNumberFormat="1" applyFont="1" applyFill="1" applyBorder="1" applyAlignment="1">
      <alignment horizontal="center" vertical="center" textRotation="90" wrapText="1"/>
    </xf>
    <xf numFmtId="0" fontId="12" fillId="33" borderId="3" xfId="4" applyNumberFormat="1" applyFont="1" applyFill="1" applyBorder="1" applyAlignment="1">
      <alignment horizontal="center"/>
    </xf>
    <xf numFmtId="0" fontId="8" fillId="7" borderId="3" xfId="6" applyFont="1" applyFill="1" applyBorder="1" applyAlignment="1">
      <alignment horizontal="center" vertical="center"/>
    </xf>
    <xf numFmtId="0" fontId="8" fillId="7" borderId="3" xfId="6" applyNumberFormat="1" applyFont="1" applyFill="1" applyBorder="1" applyAlignment="1">
      <alignment horizontal="center" vertical="center"/>
    </xf>
    <xf numFmtId="0" fontId="34" fillId="27" borderId="3" xfId="0" applyFont="1" applyFill="1" applyBorder="1" applyAlignment="1">
      <alignment wrapText="1"/>
    </xf>
    <xf numFmtId="17" fontId="0" fillId="0" borderId="3" xfId="0" applyNumberFormat="1" applyBorder="1" applyAlignment="1">
      <alignment horizontal="center"/>
    </xf>
    <xf numFmtId="0" fontId="15" fillId="14" borderId="10" xfId="3" applyFont="1" applyFill="1" applyBorder="1" applyAlignment="1">
      <alignment vertical="center" wrapText="1"/>
    </xf>
    <xf numFmtId="0" fontId="12" fillId="0" borderId="8" xfId="3" applyNumberFormat="1" applyFont="1" applyFill="1" applyBorder="1" applyAlignment="1">
      <alignment horizontal="center" vertical="center"/>
    </xf>
    <xf numFmtId="0" fontId="29" fillId="0" borderId="0" xfId="4" applyFont="1" applyFill="1" applyBorder="1" applyAlignment="1">
      <alignment horizontal="center" vertical="center"/>
    </xf>
    <xf numFmtId="0" fontId="2" fillId="2" borderId="8" xfId="2" applyFill="1" applyBorder="1"/>
    <xf numFmtId="0" fontId="2" fillId="0" borderId="23" xfId="2" applyBorder="1"/>
    <xf numFmtId="14" fontId="15" fillId="21" borderId="15" xfId="3" applyNumberFormat="1" applyFont="1" applyFill="1" applyBorder="1" applyAlignment="1">
      <alignment horizontal="center"/>
    </xf>
    <xf numFmtId="17" fontId="3" fillId="21" borderId="7" xfId="4" applyNumberFormat="1" applyFont="1" applyFill="1" applyBorder="1" applyAlignment="1">
      <alignment horizontal="center"/>
    </xf>
    <xf numFmtId="17" fontId="12" fillId="2" borderId="26" xfId="4" applyNumberFormat="1" applyFont="1" applyFill="1" applyBorder="1" applyAlignment="1">
      <alignment horizontal="center"/>
    </xf>
    <xf numFmtId="0" fontId="0" fillId="0" borderId="3" xfId="0" applyBorder="1" applyAlignment="1"/>
    <xf numFmtId="0" fontId="2" fillId="2" borderId="23" xfId="2" applyFill="1" applyBorder="1"/>
    <xf numFmtId="0" fontId="2" fillId="0" borderId="24" xfId="2" applyBorder="1"/>
    <xf numFmtId="0" fontId="2" fillId="0" borderId="0" xfId="2" applyBorder="1"/>
    <xf numFmtId="0" fontId="2" fillId="2" borderId="22" xfId="2" applyFill="1" applyBorder="1" applyAlignment="1">
      <alignment horizontal="left"/>
    </xf>
    <xf numFmtId="0" fontId="12" fillId="0" borderId="0" xfId="4" applyNumberFormat="1" applyFont="1" applyFill="1" applyBorder="1" applyAlignment="1">
      <alignment horizontal="left"/>
    </xf>
    <xf numFmtId="0" fontId="0" fillId="0" borderId="8" xfId="0" applyBorder="1"/>
    <xf numFmtId="14" fontId="15" fillId="2" borderId="23" xfId="3" applyNumberFormat="1" applyFont="1" applyFill="1" applyBorder="1" applyAlignment="1">
      <alignment horizontal="center"/>
    </xf>
    <xf numFmtId="14" fontId="15" fillId="0" borderId="8" xfId="5" applyNumberFormat="1" applyFont="1" applyFill="1" applyBorder="1" applyAlignment="1">
      <alignment horizontal="center"/>
    </xf>
    <xf numFmtId="14" fontId="15" fillId="0" borderId="15" xfId="3" applyNumberFormat="1" applyFont="1" applyFill="1" applyBorder="1" applyAlignment="1">
      <alignment horizontal="center"/>
    </xf>
    <xf numFmtId="0" fontId="0" fillId="0" borderId="15" xfId="0" applyBorder="1"/>
    <xf numFmtId="14" fontId="15" fillId="0" borderId="15" xfId="3" applyNumberFormat="1" applyFont="1" applyBorder="1" applyAlignment="1">
      <alignment horizontal="center"/>
    </xf>
    <xf numFmtId="17" fontId="3" fillId="2" borderId="7" xfId="4" applyNumberFormat="1" applyFont="1" applyFill="1" applyBorder="1" applyAlignment="1">
      <alignment horizontal="center"/>
    </xf>
    <xf numFmtId="0" fontId="12" fillId="0" borderId="3" xfId="5" applyFont="1" applyBorder="1" applyAlignment="1">
      <alignment horizontal="center"/>
    </xf>
    <xf numFmtId="0" fontId="2" fillId="0" borderId="3" xfId="2" applyFill="1" applyBorder="1" applyAlignment="1">
      <alignment horizontal="left"/>
    </xf>
    <xf numFmtId="0" fontId="38" fillId="0" borderId="3" xfId="2" applyFont="1" applyBorder="1"/>
    <xf numFmtId="0" fontId="39" fillId="0" borderId="3" xfId="2" applyFont="1" applyBorder="1"/>
    <xf numFmtId="0" fontId="40" fillId="2" borderId="3" xfId="0" applyFont="1" applyFill="1" applyBorder="1" applyAlignment="1">
      <alignment vertical="center"/>
    </xf>
    <xf numFmtId="0" fontId="12" fillId="0" borderId="0" xfId="5" applyNumberFormat="1" applyFont="1" applyFill="1" applyBorder="1" applyAlignment="1">
      <alignment horizontal="center"/>
    </xf>
    <xf numFmtId="0" fontId="33" fillId="0" borderId="0" xfId="2" applyFont="1" applyAlignment="1">
      <alignment horizontal="left" vertical="center" wrapText="1"/>
    </xf>
    <xf numFmtId="0" fontId="0" fillId="31" borderId="15" xfId="0" applyFill="1" applyBorder="1" applyAlignment="1">
      <alignment horizontal="center"/>
    </xf>
    <xf numFmtId="0" fontId="0" fillId="31" borderId="7" xfId="0" applyFill="1" applyBorder="1" applyAlignment="1">
      <alignment horizontal="center"/>
    </xf>
    <xf numFmtId="0" fontId="0" fillId="31" borderId="8" xfId="0" applyFill="1" applyBorder="1" applyAlignment="1">
      <alignment horizontal="center"/>
    </xf>
    <xf numFmtId="0" fontId="12" fillId="16" borderId="15" xfId="3" applyFont="1" applyFill="1" applyBorder="1" applyAlignment="1">
      <alignment horizontal="center" vertical="center" wrapText="1"/>
    </xf>
    <xf numFmtId="0" fontId="12" fillId="16" borderId="7" xfId="3" applyFont="1" applyFill="1" applyBorder="1" applyAlignment="1">
      <alignment horizontal="center" vertical="center" wrapText="1"/>
    </xf>
    <xf numFmtId="0" fontId="12" fillId="16" borderId="8" xfId="3" applyFont="1" applyFill="1" applyBorder="1" applyAlignment="1">
      <alignment horizontal="center" vertical="center" wrapText="1"/>
    </xf>
    <xf numFmtId="0" fontId="17" fillId="0" borderId="7" xfId="3" applyFont="1" applyFill="1" applyBorder="1" applyAlignment="1">
      <alignment horizontal="left" vertical="center" wrapText="1"/>
    </xf>
    <xf numFmtId="0" fontId="15" fillId="12" borderId="11" xfId="3" applyFont="1" applyFill="1" applyBorder="1" applyAlignment="1">
      <alignment horizontal="center" vertical="center"/>
    </xf>
    <xf numFmtId="0" fontId="15" fillId="12" borderId="12" xfId="3" applyFont="1" applyFill="1" applyBorder="1" applyAlignment="1">
      <alignment horizontal="center" vertical="center"/>
    </xf>
    <xf numFmtId="0" fontId="15" fillId="12" borderId="13" xfId="3" applyFont="1" applyFill="1" applyBorder="1" applyAlignment="1">
      <alignment horizontal="center" vertical="center"/>
    </xf>
    <xf numFmtId="0" fontId="15" fillId="13" borderId="14" xfId="3" applyFont="1" applyFill="1" applyBorder="1" applyAlignment="1">
      <alignment horizontal="center" vertical="center"/>
    </xf>
    <xf numFmtId="0" fontId="15" fillId="13" borderId="7" xfId="3" applyFont="1" applyFill="1" applyBorder="1" applyAlignment="1">
      <alignment horizontal="center" vertical="center"/>
    </xf>
    <xf numFmtId="0" fontId="15" fillId="13" borderId="8" xfId="3" applyFont="1" applyFill="1" applyBorder="1" applyAlignment="1">
      <alignment horizontal="center" vertical="center"/>
    </xf>
    <xf numFmtId="0" fontId="12" fillId="15" borderId="15" xfId="3" applyFont="1" applyFill="1" applyBorder="1" applyAlignment="1">
      <alignment horizontal="center" vertical="center" wrapText="1"/>
    </xf>
    <xf numFmtId="0" fontId="12" fillId="15" borderId="7" xfId="3" applyFont="1" applyFill="1" applyBorder="1" applyAlignment="1">
      <alignment horizontal="center" vertical="center" wrapText="1"/>
    </xf>
    <xf numFmtId="0" fontId="0" fillId="0" borderId="0" xfId="0" applyFont="1" applyAlignment="1">
      <alignment horizontal="left" vertical="top" wrapText="1"/>
    </xf>
  </cellXfs>
  <cellStyles count="9">
    <cellStyle name=" 1" xfId="8" xr:uid="{109FFC5D-0129-4DA5-9981-E5312FC4B372}"/>
    <cellStyle name="Hyperlink" xfId="2" builtinId="8"/>
    <cellStyle name="Normal" xfId="0" builtinId="0"/>
    <cellStyle name="Normal 2" xfId="3" xr:uid="{33C43084-5938-43A5-967B-30ADA73FEB02}"/>
    <cellStyle name="Normal 2 2" xfId="5" xr:uid="{F39CE99C-242A-412B-BFD6-0AC3F1148441}"/>
    <cellStyle name="Normal 5" xfId="7" xr:uid="{29B5DFC0-8F29-423D-958B-3A7AA4448748}"/>
    <cellStyle name="Normal_Sheet1" xfId="6" xr:uid="{321B65D6-4BD7-4F83-9E2C-5E631FEA9BB1}"/>
    <cellStyle name="Per cent" xfId="1" builtinId="5"/>
    <cellStyle name="Style 1" xfId="4" xr:uid="{4F2137A3-5431-4222-9335-78766EECF061}"/>
  </cellStyles>
  <dxfs count="801">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
      <fill>
        <patternFill>
          <bgColor indexed="43"/>
        </patternFill>
      </fill>
    </dxf>
    <dxf>
      <fill>
        <patternFill>
          <bgColor indexed="42"/>
        </patternFill>
      </fill>
    </dxf>
    <dxf>
      <fill>
        <patternFill>
          <bgColor indexed="41"/>
        </patternFill>
      </fill>
    </dxf>
  </dxfs>
  <tableStyles count="0" defaultTableStyle="TableStyleMedium2" defaultPivotStyle="PivotStyleLight16"/>
  <colors>
    <mruColors>
      <color rgb="FFCD7F32"/>
      <color rgb="FFD4AF37"/>
      <color rgb="FF00FF00"/>
      <color rgb="FFC0C0C0"/>
      <color rgb="FFFFD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sgroupltd-my.sharepoint.com/Users/marikad/AppData/Local/Temp/Temp1_Groveley%20Precision%20Engineering%20Ltd%20-%20Re-Silver%20-%202018.zip/ST03%20-%20Performance%20Standard%20Submission%20template%20-%20Version%201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sgroupltd-my.sharepoint.com/Users/marikad/OneDrive%20-%20ADS%20Group%20Ltd/0%20SC21/0%20SC21%20Groups%20and%20Contact%20Li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marikad/OneDrive%20-%20ADS%20Group%20Ltd/0%20SC21/0%20SC21%20Groups%20and%20Contact%20Li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ADS/07%20Skills,Tech%20&amp;%20Supply%20Chn/73%20-%20Operational%20Improvement/73100%20SC21/SC21/02%20SC21%20Membership/SC21%20NSR%20and%20New%20Sigs/20170720%20NSR%20-%20For%20SC21%20P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ssion Pack"/>
      <sheetName val="Core Capabilities"/>
      <sheetName val="Company Overview"/>
      <sheetName val="SC21 Overview"/>
      <sheetName val="Bus Ex"/>
      <sheetName val="Man Ex"/>
      <sheetName val="Scores"/>
      <sheetName val="Rel Ex"/>
      <sheetName val="ValidData"/>
      <sheetName val="Q&amp;D_C1"/>
      <sheetName val="Q&amp;D_C2"/>
      <sheetName val="Q&amp;D_C3"/>
      <sheetName val="Q&amp;D_C4"/>
      <sheetName val="Q&amp;D_C5"/>
      <sheetName val="Q&amp;D_C6"/>
      <sheetName val="Q&amp;D_C_All"/>
      <sheetName val="CSIP"/>
      <sheetName val="Benefits"/>
      <sheetName val="Feedback on PSST"/>
      <sheetName val="Check list"/>
      <sheetName val="MIN"/>
      <sheetName val="Valid data"/>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letin-All"/>
      <sheetName val="SC21 Groups and Activity Chart"/>
      <sheetName val="PDQ SIG Activity Chart"/>
      <sheetName val="Monthly Bulletin - Other events"/>
      <sheetName val="ADS membership event"/>
      <sheetName val="Monthly Bul RAAs, LEPs, ADS etc"/>
      <sheetName val="Company input"/>
      <sheetName val="Company input for NSR"/>
      <sheetName val="Pract Industry or Consultant"/>
      <sheetName val="PG07 Practitioners List"/>
      <sheetName val="Pract By certification"/>
      <sheetName val="Pract By region"/>
      <sheetName val="Pract By name"/>
      <sheetName val="Pract By Org"/>
      <sheetName val="Pract Email"/>
      <sheetName val="Pract By name (2)"/>
      <sheetName val="Pract Email (2)"/>
      <sheetName val="Potential Pract"/>
      <sheetName val="PG09 Training Partners List"/>
      <sheetName val="TPart By module"/>
      <sheetName val="Email 1Feb"/>
      <sheetName val="Tpart Email"/>
      <sheetName val="PG08 Strategic Partners List"/>
      <sheetName val="P&amp;P SIG"/>
      <sheetName val="Buyers"/>
      <sheetName val="Events"/>
      <sheetName val="Events email"/>
      <sheetName val="OLD New Participants list fr14"/>
      <sheetName val="Metrix New Participants"/>
      <sheetName val="New participants company-POC"/>
      <sheetName val="Valid data NSR"/>
      <sheetName val="Active on Google map OLD"/>
      <sheetName val="Sheet1"/>
      <sheetName val="Core capabilities &amp; Quality"/>
      <sheetName val="A-COMM"/>
      <sheetName val="COMP-M"/>
      <sheetName val="N-Z"/>
      <sheetName val="NSR - Graph Award sponsors"/>
      <sheetName val="NSR - Not sponsored"/>
      <sheetName val="NSR - Bronze tab"/>
      <sheetName val="NSR - Silver tab"/>
      <sheetName val="NSR - Gold tab"/>
      <sheetName val="Letter active inactive"/>
      <sheetName val="Email letter"/>
      <sheetName val="Email letter 2"/>
      <sheetName val="NSR participant contacts"/>
      <sheetName val="EM03 New Participants list fr14"/>
      <sheetName val="EOI C&amp;G"/>
      <sheetName val="Monthly updates"/>
      <sheetName val="NSR - Exp Bronze dates"/>
      <sheetName val="NSR - Exp Silver dates"/>
      <sheetName val="NSR - Exp Gold dates"/>
      <sheetName val="For awards"/>
      <sheetName val="For awards2"/>
      <sheetName val="Performance Achievers from 2010"/>
      <sheetName val="Performance Achievers Email"/>
      <sheetName val="Certs Trophies"/>
      <sheetName val="C&amp;G EOI"/>
      <sheetName val="Order"/>
      <sheetName val="all beneficiaries NATEP May19"/>
      <sheetName val="Sheet3"/>
      <sheetName val="NSR"/>
      <sheetName val="Location NSR"/>
      <sheetName val="Performance Achievers Contacts"/>
      <sheetName val="Award Log"/>
      <sheetName val="ARCS - Instructions"/>
      <sheetName val="ARCS - Open Approval Requests"/>
      <sheetName val="ARCS - Closed Approval Requests"/>
      <sheetName val="ARCS - Case Study - Dec18Jan19"/>
      <sheetName val="Closed CS - JunJul18"/>
      <sheetName val="Closed CS - AprMay18"/>
      <sheetName val="Closed CS - FebMar18"/>
      <sheetName val="Valid data"/>
      <sheetName val="Farnborough"/>
      <sheetName val="ADS SIG and B&amp;C"/>
      <sheetName val="Membership bank call"/>
      <sheetName val="Members list 31-1-19"/>
      <sheetName val="For Jennifer"/>
      <sheetName val="Some SIGs Mar2019"/>
      <sheetName val="ADS VS SC21 members 23-5-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8">
          <cell r="A28" t="str">
            <v>Black Country</v>
          </cell>
        </row>
        <row r="29">
          <cell r="A29" t="str">
            <v>Bucks, Thame Valley</v>
          </cell>
        </row>
        <row r="30">
          <cell r="A30" t="str">
            <v>Cheshire &amp; Warrington</v>
          </cell>
        </row>
        <row r="31">
          <cell r="A31" t="str">
            <v>Coast to Capital</v>
          </cell>
        </row>
        <row r="32">
          <cell r="A32" t="str">
            <v>Cornwall &amp; Isles of S</v>
          </cell>
        </row>
        <row r="33">
          <cell r="A33" t="str">
            <v>Coventry &amp; Warwick</v>
          </cell>
        </row>
        <row r="34">
          <cell r="A34" t="str">
            <v>Cumbria</v>
          </cell>
        </row>
        <row r="35">
          <cell r="A35" t="str">
            <v>Derby,D-shire, Nottingham , N-shire</v>
          </cell>
        </row>
        <row r="36">
          <cell r="A36" t="str">
            <v>Dorset</v>
          </cell>
        </row>
        <row r="37">
          <cell r="A37" t="str">
            <v>Enterprise M3</v>
          </cell>
        </row>
        <row r="38">
          <cell r="A38" t="str">
            <v>Gloucester</v>
          </cell>
        </row>
        <row r="39">
          <cell r="A39" t="str">
            <v>Greater Birmingham &amp; Solihul</v>
          </cell>
        </row>
        <row r="40">
          <cell r="A40" t="str">
            <v>Greater Cambridge &amp; Peterbo</v>
          </cell>
        </row>
        <row r="41">
          <cell r="A41" t="str">
            <v>Greater Lincoln</v>
          </cell>
        </row>
        <row r="42">
          <cell r="A42" t="str">
            <v>Greater Manchester</v>
          </cell>
        </row>
        <row r="43">
          <cell r="A43" t="str">
            <v>Heart of the South West</v>
          </cell>
        </row>
        <row r="44">
          <cell r="A44" t="str">
            <v>Hertfordshire</v>
          </cell>
        </row>
        <row r="45">
          <cell r="A45" t="str">
            <v>Humber</v>
          </cell>
        </row>
        <row r="46">
          <cell r="A46" t="str">
            <v>Lancashire</v>
          </cell>
        </row>
        <row r="47">
          <cell r="A47" t="str">
            <v>Leeds City Region</v>
          </cell>
        </row>
        <row r="48">
          <cell r="A48" t="str">
            <v>Leicester &amp; Leicestershire</v>
          </cell>
        </row>
        <row r="49">
          <cell r="A49" t="str">
            <v>Liverpool City Region</v>
          </cell>
        </row>
        <row r="50">
          <cell r="A50" t="str">
            <v>London</v>
          </cell>
        </row>
        <row r="51">
          <cell r="A51" t="str">
            <v>Marches</v>
          </cell>
        </row>
        <row r="52">
          <cell r="A52" t="str">
            <v>New Anglia</v>
          </cell>
        </row>
        <row r="53">
          <cell r="A53" t="str">
            <v>North East</v>
          </cell>
        </row>
        <row r="54">
          <cell r="A54" t="str">
            <v>Oxfordshire</v>
          </cell>
        </row>
        <row r="55">
          <cell r="A55" t="str">
            <v xml:space="preserve">Sheffield City region </v>
          </cell>
        </row>
        <row r="56">
          <cell r="A56" t="str">
            <v>Solent</v>
          </cell>
        </row>
        <row r="57">
          <cell r="A57" t="str">
            <v>South East</v>
          </cell>
        </row>
        <row r="58">
          <cell r="A58" t="str">
            <v>South East Midlands</v>
          </cell>
        </row>
        <row r="59">
          <cell r="A59" t="str">
            <v>Stoke on Trent &amp; Staff</v>
          </cell>
        </row>
        <row r="60">
          <cell r="A60" t="str">
            <v>Swindon &amp; Wiltshire</v>
          </cell>
        </row>
        <row r="61">
          <cell r="A61" t="str">
            <v>Tees Valley</v>
          </cell>
        </row>
        <row r="62">
          <cell r="A62" t="str">
            <v>Thames Valley Berkshire</v>
          </cell>
        </row>
        <row r="63">
          <cell r="A63" t="str">
            <v>The Marches</v>
          </cell>
        </row>
        <row r="64">
          <cell r="A64" t="str">
            <v>West of England</v>
          </cell>
        </row>
        <row r="65">
          <cell r="A65" t="str">
            <v>Worcestershire</v>
          </cell>
        </row>
        <row r="66">
          <cell r="A66" t="str">
            <v>York, N Y-shire &amp; East Riding</v>
          </cell>
        </row>
        <row r="67">
          <cell r="A67" t="str">
            <v>N/A</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data NSR"/>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data"/>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Jeff Schutter" id="{6242C60F-8B47-4CAF-8A2F-E8871DDB3724}" userId="S::Jeff.Schutter@adsgroup.org.uk::b4af55dd-6443-4397-b4e1-a2b352e8bcf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3866.453091203701" createdVersion="6" refreshedVersion="6" minRefreshableVersion="3" recordCount="311" xr:uid="{F1F64BB0-ACF9-46F9-B068-D7DA53ED1AB4}">
  <cacheSource type="worksheet">
    <worksheetSource ref="A9:BI311" sheet="NSR"/>
  </cacheSource>
  <cacheFields count="61">
    <cacheField name="IMPLEMENTATION_x000a_ENTRY OPTION" numFmtId="0">
      <sharedItems/>
    </cacheField>
    <cacheField name="ID" numFmtId="0">
      <sharedItems/>
    </cacheField>
    <cacheField name="Participants" numFmtId="0">
      <sharedItems/>
    </cacheField>
    <cacheField name="Post code" numFmtId="0">
      <sharedItems containsBlank="1" containsMixedTypes="1" containsNumber="1" containsInteger="1" minValue="6004" maxValue="560058"/>
    </cacheField>
    <cacheField name="Regions" numFmtId="0">
      <sharedItems containsBlank="1"/>
    </cacheField>
    <cacheField name="LEPs" numFmtId="0">
      <sharedItems containsBlank="1"/>
    </cacheField>
    <cacheField name="OE" numFmtId="0">
      <sharedItems containsBlank="1" count="2">
        <s v="Y"/>
        <m/>
      </sharedItems>
    </cacheField>
    <cacheField name="C&amp;G" numFmtId="0">
      <sharedItems containsBlank="1"/>
    </cacheField>
    <cacheField name="Sharing in Growth" numFmtId="0">
      <sharedItems containsBlank="1"/>
    </cacheField>
    <cacheField name="AGP Competit. Charter" numFmtId="0">
      <sharedItems containsBlank="1"/>
    </cacheField>
    <cacheField name="NATEP" numFmtId="0">
      <sharedItems containsNonDate="0" containsString="0" containsBlank="1"/>
    </cacheField>
    <cacheField name="ACE Cluster" numFmtId="0">
      <sharedItems containsBlank="1"/>
    </cacheField>
    <cacheField name="ADS Scotland / SMAS" numFmtId="0">
      <sharedItems containsBlank="1"/>
    </cacheField>
    <cacheField name="ADS Northern Ireland" numFmtId="0">
      <sharedItems containsBlank="1"/>
    </cacheField>
    <cacheField name="Aerospace Wales" numFmtId="0">
      <sharedItems containsBlank="1"/>
    </cacheField>
    <cacheField name="FAC" numFmtId="0">
      <sharedItems containsBlank="1"/>
    </cacheField>
    <cacheField name="MAA / MAS" numFmtId="0">
      <sharedItems containsBlank="1"/>
    </cacheField>
    <cacheField name="NDI" numFmtId="0">
      <sharedItems containsBlank="1"/>
    </cacheField>
    <cacheField name="NWAA" numFmtId="0">
      <sharedItems containsBlank="1"/>
    </cacheField>
    <cacheField name="East of England" numFmtId="0">
      <sharedItems containsBlank="1"/>
    </cacheField>
    <cacheField name="INI" numFmtId="0">
      <sharedItems containsBlank="1"/>
    </cacheField>
    <cacheField name="WEAF / SW MAS" numFmtId="0">
      <sharedItems containsBlank="1"/>
    </cacheField>
    <cacheField name="Airbus UK" numFmtId="0">
      <sharedItems containsBlank="1"/>
    </cacheField>
    <cacheField name="Airbus Group SE" numFmtId="0">
      <sharedItems containsBlank="1"/>
    </cacheField>
    <cacheField name="Babcock" numFmtId="0">
      <sharedItems containsBlank="1"/>
    </cacheField>
    <cacheField name="BAE Systems" numFmtId="0">
      <sharedItems containsBlank="1"/>
    </cacheField>
    <cacheField name="Boeing" numFmtId="0">
      <sharedItems containsNonDate="0" containsString="0" containsBlank="1"/>
    </cacheField>
    <cacheField name="Bombardier" numFmtId="0">
      <sharedItems containsBlank="1"/>
    </cacheField>
    <cacheField name="Cobham" numFmtId="0">
      <sharedItems containsBlank="1"/>
    </cacheField>
    <cacheField name="Collins Aerospace" numFmtId="0">
      <sharedItems containsNonDate="0" containsString="0" containsBlank="1"/>
    </cacheField>
    <cacheField name="Eaton Aerospace" numFmtId="0">
      <sharedItems containsBlank="1"/>
    </cacheField>
    <cacheField name="GE Aviation" numFmtId="0">
      <sharedItems containsBlank="1"/>
    </cacheField>
    <cacheField name="General Dynamics UK" numFmtId="0">
      <sharedItems containsBlank="1"/>
    </cacheField>
    <cacheField name="GKN Aerospace" numFmtId="0">
      <sharedItems containsBlank="1"/>
    </cacheField>
    <cacheField name="Goodrich / UTC" numFmtId="0">
      <sharedItems containsBlank="1"/>
    </cacheField>
    <cacheField name="Leonardo Helicopters" numFmtId="0">
      <sharedItems containsBlank="1"/>
    </cacheField>
    <cacheField name="Leonardo MW" numFmtId="0">
      <sharedItems containsBlank="1"/>
    </cacheField>
    <cacheField name="Lockheed Martin UK" numFmtId="0">
      <sharedItems containsBlank="1"/>
    </cacheField>
    <cacheField name="MBDA" numFmtId="0">
      <sharedItems containsBlank="1"/>
    </cacheField>
    <cacheField name="Meggitt" numFmtId="0">
      <sharedItems containsBlank="1"/>
    </cacheField>
    <cacheField name="QinetiQ" numFmtId="0">
      <sharedItems containsBlank="1"/>
    </cacheField>
    <cacheField name="Raytheon Systems" numFmtId="0">
      <sharedItems containsBlank="1"/>
    </cacheField>
    <cacheField name="Rolls-Royce" numFmtId="0">
      <sharedItems containsBlank="1"/>
    </cacheField>
    <cacheField name="RR Control Systems" numFmtId="0">
      <sharedItems containsBlank="1"/>
    </cacheField>
    <cacheField name="Safran" numFmtId="0">
      <sharedItems containsNonDate="0" containsString="0" containsBlank="1"/>
    </cacheField>
    <cacheField name="Thales" numFmtId="0">
      <sharedItems containsBlank="1"/>
    </cacheField>
    <cacheField name="UK MOD" numFmtId="0">
      <sharedItems containsBlank="1"/>
    </cacheField>
    <cacheField name="Ultra Electronics" numFmtId="0">
      <sharedItems containsBlank="1"/>
    </cacheField>
    <cacheField name="OTHER" numFmtId="0">
      <sharedItems containsBlank="1"/>
    </cacheField>
    <cacheField name="Participant signed up to SC21 (date)" numFmtId="0">
      <sharedItems containsDate="1" containsBlank="1" containsMixedTypes="1" minDate="2006-07-01T00:00:00" maxDate="2019-02-02T00:00:00"/>
    </cacheField>
    <cacheField name="Latest ManEx" numFmtId="0">
      <sharedItems containsNonDate="0" containsDate="1" containsString="0" containsBlank="1" minDate="2008-04-01T00:00:00" maxDate="2019-06-05T00:00:00"/>
    </cacheField>
    <cacheField name="Latest BusEx" numFmtId="0">
      <sharedItems containsNonDate="0" containsDate="1" containsString="0" containsBlank="1" minDate="2006-04-01T00:00:00" maxDate="2019-06-12T00:00:00"/>
    </cacheField>
    <cacheField name="Latest RelEx" numFmtId="0">
      <sharedItems containsDate="1" containsBlank="1" containsMixedTypes="1" minDate="2014-03-01T00:00:00" maxDate="2019-03-21T00:00:00"/>
    </cacheField>
    <cacheField name="Latest CSIP" numFmtId="0">
      <sharedItems containsDate="1" containsBlank="1" containsMixedTypes="1" minDate="1905-06-30T00:00:00" maxDate="2020-01-01T00:00:00"/>
    </cacheField>
    <cacheField name="Bronze Award (validity start month)" numFmtId="17">
      <sharedItems containsNonDate="0" containsDate="1" containsString="0" containsBlank="1" minDate="2018-01-04T00:00:00" maxDate="2020-01-30T00:00:00" count="40">
        <m/>
        <d v="2018-03-29T00:00:00"/>
        <d v="2018-02-28T00:00:00"/>
        <d v="2018-07-02T00:00:00"/>
        <d v="2019-04-04T00:00:00"/>
        <d v="2019-03-20T00:00:00"/>
        <d v="2019-05-10T00:00:00"/>
        <d v="2018-04-16T00:00:00"/>
        <d v="2019-04-30T00:00:00"/>
        <d v="2018-06-28T00:00:00"/>
        <d v="2019-04-12T00:00:00"/>
        <d v="2018-12-10T00:00:00"/>
        <d v="2018-01-04T00:00:00"/>
        <d v="2019-11-26T00:00:00"/>
        <d v="2019-07-02T00:00:00"/>
        <d v="2018-12-07T00:00:00"/>
        <d v="2018-01-17T00:00:00"/>
        <d v="2019-05-09T00:00:00"/>
        <d v="2019-01-10T00:00:00"/>
        <d v="2019-07-25T00:00:00"/>
        <d v="2018-06-29T00:00:00"/>
        <d v="2019-07-24T00:00:00"/>
        <d v="2019-04-25T00:00:00"/>
        <d v="2020-01-13T00:00:00"/>
        <d v="2019-08-09T00:00:00"/>
        <d v="2019-02-01T00:00:00"/>
        <d v="2018-03-21T00:00:00"/>
        <d v="2018-02-23T00:00:00"/>
        <d v="2019-09-23T00:00:00"/>
        <d v="2018-01-19T00:00:00"/>
        <d v="2019-03-08T00:00:00"/>
        <d v="2020-01-29T00:00:00"/>
        <d v="2018-06-07T00:00:00"/>
        <d v="2019-09-09T00:00:00"/>
        <d v="2018-10-15T00:00:00"/>
        <d v="2018-07-03T00:00:00"/>
        <d v="2019-07-08T00:00:00"/>
        <d v="2019-04-15T00:00:00"/>
        <d v="2019-08-02T00:00:00"/>
        <d v="2018-10-16T00:00:00"/>
      </sharedItems>
    </cacheField>
    <cacheField name="Bronze Y/N" numFmtId="17">
      <sharedItems containsBlank="1"/>
    </cacheField>
    <cacheField name="Silver Award (validity start month)" numFmtId="17">
      <sharedItems containsNonDate="0" containsDate="1" containsString="0" containsBlank="1" minDate="2018-01-17T00:00:00" maxDate="2020-01-14T00:00:00" count="24">
        <m/>
        <d v="2018-12-07T00:00:00"/>
        <d v="2019-10-31T00:00:00"/>
        <d v="2019-08-09T00:00:00"/>
        <d v="2020-01-13T00:00:00"/>
        <d v="2018-12-18T00:00:00"/>
        <d v="2019-02-05T00:00:00"/>
        <d v="2018-01-17T00:00:00"/>
        <d v="2018-10-29T00:00:00"/>
        <d v="2019-06-16T00:00:00"/>
        <d v="2019-12-19T00:00:00"/>
        <d v="2018-04-16T00:00:00"/>
        <d v="2019-05-09T00:00:00"/>
        <d v="2019-11-26T00:00:00"/>
        <d v="2019-01-15T00:00:00"/>
        <d v="2019-12-17T00:00:00"/>
        <d v="2019-04-05T00:00:00"/>
        <d v="2019-01-10T00:00:00"/>
        <d v="2018-06-28T00:00:00"/>
        <d v="2018-10-15T00:00:00"/>
        <d v="2018-10-05T00:00:00"/>
        <d v="2019-01-25T00:00:00"/>
        <d v="2019-04-15T00:00:00"/>
        <d v="2018-07-03T00:00:00"/>
      </sharedItems>
    </cacheField>
    <cacheField name="Silver Y/N?" numFmtId="9">
      <sharedItems containsBlank="1"/>
    </cacheField>
    <cacheField name="Gold Award (validity start month)" numFmtId="17">
      <sharedItems containsNonDate="0" containsDate="1" containsString="0" containsBlank="1" minDate="2018-10-09T00:00:00" maxDate="2019-10-25T00:00:00" count="9">
        <m/>
        <d v="2019-10-07T00:00:00"/>
        <d v="2019-07-24T00:00:00"/>
        <d v="2019-09-18T00:00:00"/>
        <d v="2019-10-24T00:00:00"/>
        <d v="2019-05-09T00:00:00"/>
        <d v="2019-08-27T00:00:00"/>
        <d v="2018-10-09T00:00:00"/>
        <d v="2019-10-22T00:00:00"/>
      </sharedItems>
    </cacheField>
    <cacheField name="Gold Y/N?" numFmtId="9">
      <sharedItems containsBlank="1"/>
    </cacheField>
    <cacheField name="Target (renewal dat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1">
  <r>
    <s v="03 self starter"/>
    <s v="A6001"/>
    <s v="A C Marine &amp; Composites"/>
    <s v="PO12 4DR"/>
    <s v="South East"/>
    <s v="Solent"/>
    <x v="0"/>
    <m/>
    <m/>
    <m/>
    <m/>
    <m/>
    <m/>
    <m/>
    <m/>
    <m/>
    <m/>
    <m/>
    <m/>
    <m/>
    <m/>
    <m/>
    <m/>
    <m/>
    <m/>
    <m/>
    <m/>
    <m/>
    <m/>
    <m/>
    <m/>
    <m/>
    <m/>
    <m/>
    <m/>
    <m/>
    <m/>
    <m/>
    <m/>
    <m/>
    <m/>
    <m/>
    <m/>
    <m/>
    <m/>
    <m/>
    <m/>
    <m/>
    <s v="*"/>
    <d v="2018-02-16T00:00:00"/>
    <m/>
    <m/>
    <m/>
    <m/>
    <x v="0"/>
    <m/>
    <x v="0"/>
    <m/>
    <x v="0"/>
    <m/>
    <m/>
  </r>
  <r>
    <s v="03 self starter"/>
    <s v="A0030"/>
    <s v="A&amp;G Precision and Sons Ltd"/>
    <s v="FY6 0LU"/>
    <s v="North West"/>
    <s v="Lancashire"/>
    <x v="0"/>
    <s v="Y"/>
    <m/>
    <s v="Y"/>
    <m/>
    <m/>
    <m/>
    <m/>
    <m/>
    <m/>
    <m/>
    <m/>
    <s v="L"/>
    <m/>
    <m/>
    <m/>
    <m/>
    <m/>
    <m/>
    <s v="S"/>
    <m/>
    <m/>
    <m/>
    <m/>
    <m/>
    <m/>
    <m/>
    <m/>
    <m/>
    <m/>
    <m/>
    <m/>
    <m/>
    <m/>
    <m/>
    <m/>
    <m/>
    <m/>
    <m/>
    <m/>
    <m/>
    <m/>
    <s v="S"/>
    <d v="2015-05-20T00:00:00"/>
    <d v="2018-04-26T00:00:00"/>
    <d v="2018-05-21T00:00:00"/>
    <d v="2018-04-26T00:00:00"/>
    <d v="2018-05-30T00:00:00"/>
    <x v="0"/>
    <m/>
    <x v="0"/>
    <m/>
    <x v="1"/>
    <s v="ü"/>
    <m/>
  </r>
  <r>
    <s v="03 self starter"/>
    <s v="A0039"/>
    <s v="Aavid Thermacore Europe Ltd"/>
    <s v="NE63 8QW"/>
    <s v="North East"/>
    <s v="North East"/>
    <x v="0"/>
    <m/>
    <m/>
    <m/>
    <m/>
    <m/>
    <m/>
    <m/>
    <m/>
    <m/>
    <m/>
    <m/>
    <m/>
    <m/>
    <m/>
    <m/>
    <s v="*"/>
    <s v="*"/>
    <m/>
    <s v="*"/>
    <m/>
    <m/>
    <m/>
    <m/>
    <s v="*"/>
    <m/>
    <m/>
    <m/>
    <m/>
    <m/>
    <s v="*"/>
    <m/>
    <m/>
    <m/>
    <m/>
    <s v="*"/>
    <m/>
    <m/>
    <m/>
    <s v="*"/>
    <m/>
    <m/>
    <s v="*"/>
    <d v="2011-05-01T00:00:00"/>
    <d v="2011-11-01T00:00:00"/>
    <d v="2015-02-01T00:00:00"/>
    <d v="2016-11-01T00:00:00"/>
    <d v="2017-01-01T00:00:00"/>
    <x v="0"/>
    <m/>
    <x v="0"/>
    <m/>
    <x v="0"/>
    <m/>
    <m/>
  </r>
  <r>
    <s v="01 key customer sponsored"/>
    <s v="A6002"/>
    <s v="AB Precision Ltd - Poole"/>
    <s v="BH15 3BZ"/>
    <s v="South West"/>
    <s v="Dorset"/>
    <x v="0"/>
    <m/>
    <m/>
    <m/>
    <m/>
    <m/>
    <m/>
    <m/>
    <m/>
    <m/>
    <m/>
    <m/>
    <m/>
    <m/>
    <m/>
    <m/>
    <m/>
    <m/>
    <s v="*"/>
    <s v="*"/>
    <m/>
    <m/>
    <m/>
    <m/>
    <m/>
    <m/>
    <m/>
    <m/>
    <m/>
    <m/>
    <m/>
    <m/>
    <m/>
    <m/>
    <m/>
    <m/>
    <m/>
    <m/>
    <m/>
    <s v="L"/>
    <m/>
    <m/>
    <m/>
    <d v="2010-04-01T00:00:00"/>
    <d v="2016-06-20T00:00:00"/>
    <d v="2016-06-21T00:00:00"/>
    <m/>
    <d v="2017-11-28T00:00:00"/>
    <x v="1"/>
    <s v="ü"/>
    <x v="0"/>
    <m/>
    <x v="0"/>
    <m/>
    <m/>
  </r>
  <r>
    <s v="03 self starter"/>
    <s v="A0010"/>
    <s v="Abbey Forged Products Ltd"/>
    <s v="S6 1ND"/>
    <s v="North East"/>
    <s v="Sheffield City region "/>
    <x v="0"/>
    <m/>
    <m/>
    <m/>
    <m/>
    <m/>
    <m/>
    <m/>
    <m/>
    <m/>
    <m/>
    <m/>
    <m/>
    <m/>
    <m/>
    <m/>
    <m/>
    <m/>
    <m/>
    <m/>
    <m/>
    <m/>
    <m/>
    <m/>
    <m/>
    <m/>
    <m/>
    <m/>
    <m/>
    <m/>
    <m/>
    <m/>
    <m/>
    <m/>
    <m/>
    <m/>
    <m/>
    <m/>
    <m/>
    <m/>
    <m/>
    <m/>
    <s v="S"/>
    <d v="2015-09-01T00:00:00"/>
    <d v="2016-07-01T00:00:00"/>
    <d v="2016-07-01T00:00:00"/>
    <d v="2016-09-01T00:00:00"/>
    <d v="2018-10-05T00:00:00"/>
    <x v="0"/>
    <m/>
    <x v="1"/>
    <s v="ü"/>
    <x v="0"/>
    <m/>
    <m/>
  </r>
  <r>
    <s v="03 self starter"/>
    <s v="A0028"/>
    <s v="ABP Innovation (A.B. Precision (Poole) Limited"/>
    <s v="BH15 3BZ"/>
    <s v="South West"/>
    <s v="Dorset"/>
    <x v="1"/>
    <s v="Y"/>
    <m/>
    <m/>
    <m/>
    <m/>
    <m/>
    <m/>
    <m/>
    <m/>
    <m/>
    <m/>
    <m/>
    <m/>
    <m/>
    <m/>
    <m/>
    <m/>
    <m/>
    <m/>
    <m/>
    <m/>
    <m/>
    <m/>
    <m/>
    <m/>
    <m/>
    <m/>
    <m/>
    <m/>
    <m/>
    <m/>
    <m/>
    <m/>
    <m/>
    <m/>
    <m/>
    <m/>
    <m/>
    <m/>
    <m/>
    <m/>
    <m/>
    <m/>
    <m/>
    <m/>
    <m/>
    <m/>
    <x v="0"/>
    <m/>
    <x v="0"/>
    <m/>
    <x v="0"/>
    <m/>
    <m/>
  </r>
  <r>
    <s v="03 self starter"/>
    <s v="A6003"/>
    <s v="ACAL Bfi UK Ltd"/>
    <s v="RG41 2EY"/>
    <s v="South East"/>
    <s v="Thames Valley Berkshire"/>
    <x v="0"/>
    <m/>
    <m/>
    <m/>
    <m/>
    <m/>
    <m/>
    <m/>
    <m/>
    <m/>
    <m/>
    <m/>
    <m/>
    <m/>
    <m/>
    <m/>
    <m/>
    <m/>
    <m/>
    <m/>
    <m/>
    <m/>
    <m/>
    <m/>
    <m/>
    <m/>
    <m/>
    <m/>
    <m/>
    <m/>
    <m/>
    <m/>
    <m/>
    <m/>
    <m/>
    <m/>
    <m/>
    <m/>
    <m/>
    <s v="*"/>
    <m/>
    <m/>
    <m/>
    <d v="2011-02-01T00:00:00"/>
    <d v="2011-05-01T00:00:00"/>
    <d v="2011-05-01T00:00:00"/>
    <m/>
    <d v="2011-11-24T00:00:00"/>
    <x v="0"/>
    <m/>
    <x v="0"/>
    <m/>
    <x v="0"/>
    <m/>
    <m/>
  </r>
  <r>
    <s v="01 key customer sponsored"/>
    <s v="A6004"/>
    <s v="Active Electronics Plc"/>
    <s v="HP13 6ET"/>
    <s v="South East"/>
    <s v="Bucks, Thame Valley"/>
    <x v="0"/>
    <m/>
    <m/>
    <m/>
    <m/>
    <m/>
    <m/>
    <m/>
    <m/>
    <s v="S"/>
    <m/>
    <m/>
    <m/>
    <m/>
    <m/>
    <m/>
    <m/>
    <m/>
    <m/>
    <s v="S"/>
    <m/>
    <m/>
    <m/>
    <m/>
    <s v="S"/>
    <m/>
    <m/>
    <m/>
    <m/>
    <m/>
    <s v="S"/>
    <m/>
    <m/>
    <m/>
    <m/>
    <m/>
    <m/>
    <m/>
    <m/>
    <s v="L"/>
    <m/>
    <m/>
    <m/>
    <d v="2008-05-01T00:00:00"/>
    <d v="2015-05-01T00:00:00"/>
    <d v="2016-05-01T00:00:00"/>
    <d v="2016-05-01T00:00:00"/>
    <d v="2017-09-22T00:00:00"/>
    <x v="0"/>
    <m/>
    <x v="2"/>
    <s v="ü"/>
    <x v="0"/>
    <m/>
    <m/>
  </r>
  <r>
    <s v="02 regionally led"/>
    <s v="A0018"/>
    <s v="Addison Engineering (Blackpool)"/>
    <s v="FY5 4QA"/>
    <s v="North West"/>
    <m/>
    <x v="1"/>
    <s v="Y"/>
    <m/>
    <m/>
    <m/>
    <m/>
    <m/>
    <m/>
    <m/>
    <m/>
    <m/>
    <m/>
    <s v="L"/>
    <m/>
    <m/>
    <m/>
    <m/>
    <m/>
    <m/>
    <s v="S"/>
    <m/>
    <m/>
    <m/>
    <m/>
    <m/>
    <m/>
    <m/>
    <m/>
    <m/>
    <m/>
    <m/>
    <m/>
    <m/>
    <m/>
    <m/>
    <m/>
    <m/>
    <m/>
    <m/>
    <m/>
    <m/>
    <m/>
    <m/>
    <m/>
    <m/>
    <m/>
    <m/>
    <m/>
    <x v="0"/>
    <m/>
    <x v="0"/>
    <m/>
    <x v="0"/>
    <m/>
    <m/>
  </r>
  <r>
    <s v="03 self starter"/>
    <s v="A6220"/>
    <s v="AddQual"/>
    <s v="EC2A 2BS"/>
    <s v="Midlands"/>
    <s v="London"/>
    <x v="0"/>
    <m/>
    <m/>
    <m/>
    <m/>
    <m/>
    <m/>
    <m/>
    <m/>
    <m/>
    <m/>
    <m/>
    <m/>
    <m/>
    <m/>
    <m/>
    <m/>
    <m/>
    <m/>
    <m/>
    <m/>
    <m/>
    <m/>
    <m/>
    <m/>
    <m/>
    <m/>
    <m/>
    <m/>
    <m/>
    <m/>
    <m/>
    <m/>
    <m/>
    <m/>
    <m/>
    <m/>
    <m/>
    <m/>
    <m/>
    <m/>
    <m/>
    <m/>
    <d v="2017-03-23T00:00:00"/>
    <m/>
    <m/>
    <m/>
    <m/>
    <x v="0"/>
    <m/>
    <x v="0"/>
    <m/>
    <x v="0"/>
    <m/>
    <m/>
  </r>
  <r>
    <s v="03 self starter"/>
    <s v="A0054"/>
    <s v="Advanced Logistics for Aerospace (UK) Ltd"/>
    <s v="KT12 3PU"/>
    <s v="South East"/>
    <s v="Enterprise M3"/>
    <x v="0"/>
    <m/>
    <m/>
    <m/>
    <m/>
    <s v="L"/>
    <m/>
    <m/>
    <m/>
    <m/>
    <m/>
    <m/>
    <m/>
    <m/>
    <m/>
    <m/>
    <s v="2&amp;b"/>
    <m/>
    <m/>
    <m/>
    <m/>
    <m/>
    <m/>
    <m/>
    <m/>
    <m/>
    <m/>
    <s v="*"/>
    <m/>
    <m/>
    <s v="*"/>
    <m/>
    <m/>
    <m/>
    <m/>
    <m/>
    <m/>
    <m/>
    <m/>
    <m/>
    <m/>
    <m/>
    <m/>
    <d v="2014-10-01T00:00:00"/>
    <d v="2016-06-01T00:00:00"/>
    <d v="2016-06-01T00:00:00"/>
    <m/>
    <d v="2018-01-25T00:00:00"/>
    <x v="2"/>
    <s v="ü"/>
    <x v="0"/>
    <m/>
    <x v="0"/>
    <m/>
    <m/>
  </r>
  <r>
    <s v="01 key customer sponsored"/>
    <s v="A6005"/>
    <s v="Advanced Manufacturing (Sheffield) Ltd"/>
    <s v="S60 5TR"/>
    <s v="North West"/>
    <s v="Sheffield City region "/>
    <x v="0"/>
    <m/>
    <m/>
    <m/>
    <m/>
    <m/>
    <m/>
    <m/>
    <m/>
    <m/>
    <m/>
    <m/>
    <m/>
    <m/>
    <m/>
    <m/>
    <m/>
    <m/>
    <m/>
    <m/>
    <m/>
    <m/>
    <m/>
    <m/>
    <m/>
    <m/>
    <m/>
    <m/>
    <m/>
    <m/>
    <m/>
    <m/>
    <m/>
    <m/>
    <m/>
    <m/>
    <s v="S"/>
    <m/>
    <m/>
    <m/>
    <m/>
    <m/>
    <m/>
    <d v="2013-04-01T00:00:00"/>
    <d v="2017-05-01T00:00:00"/>
    <d v="2017-05-01T00:00:00"/>
    <d v="2017-05-01T00:00:00"/>
    <d v="2017-05-01T00:00:00"/>
    <x v="0"/>
    <m/>
    <x v="0"/>
    <m/>
    <x v="0"/>
    <m/>
    <m/>
  </r>
  <r>
    <s v="01 key customer sponsored"/>
    <s v="A0027"/>
    <s v="AE Aerospace Ltd"/>
    <s v="B12 0TA"/>
    <s v="Midlands"/>
    <s v="Greater Birmingham &amp; Solihul"/>
    <x v="0"/>
    <s v="Y"/>
    <m/>
    <s v="Y"/>
    <m/>
    <m/>
    <m/>
    <m/>
    <m/>
    <m/>
    <s v="*"/>
    <m/>
    <m/>
    <m/>
    <m/>
    <m/>
    <s v="2&amp;b"/>
    <m/>
    <m/>
    <m/>
    <m/>
    <m/>
    <m/>
    <m/>
    <m/>
    <m/>
    <m/>
    <m/>
    <s v="S"/>
    <m/>
    <m/>
    <m/>
    <m/>
    <m/>
    <m/>
    <m/>
    <m/>
    <s v="L"/>
    <m/>
    <m/>
    <m/>
    <m/>
    <m/>
    <d v="2009-10-01T00:00:00"/>
    <d v="2018-02-14T00:00:00"/>
    <d v="2018-04-30T00:00:00"/>
    <m/>
    <d v="2018-06-01T00:00:00"/>
    <x v="3"/>
    <s v="ü"/>
    <x v="0"/>
    <m/>
    <x v="0"/>
    <m/>
    <m/>
  </r>
  <r>
    <s v="01 key customer sponsored"/>
    <s v="A0004"/>
    <s v="Aerco Ltd"/>
    <s v="RH12 3JR"/>
    <s v="South East"/>
    <s v="Coast to Capital"/>
    <x v="0"/>
    <m/>
    <m/>
    <m/>
    <m/>
    <m/>
    <m/>
    <m/>
    <m/>
    <m/>
    <m/>
    <m/>
    <m/>
    <m/>
    <m/>
    <m/>
    <m/>
    <m/>
    <m/>
    <s v="S"/>
    <m/>
    <m/>
    <m/>
    <m/>
    <m/>
    <m/>
    <m/>
    <m/>
    <m/>
    <s v="L"/>
    <m/>
    <m/>
    <m/>
    <m/>
    <m/>
    <m/>
    <m/>
    <m/>
    <m/>
    <m/>
    <m/>
    <m/>
    <m/>
    <d v="2010-02-01T00:00:00"/>
    <d v="2015-06-08T00:00:00"/>
    <d v="2015-06-08T00:00:00"/>
    <m/>
    <d v="2017-12-12T00:00:00"/>
    <x v="4"/>
    <s v="ü"/>
    <x v="0"/>
    <m/>
    <x v="0"/>
    <m/>
    <m/>
  </r>
  <r>
    <s v="01 key customer sponsored"/>
    <s v="A6006"/>
    <s v="AEROMET - WORCESTER"/>
    <s v="WR3 8WA"/>
    <s v="Midlands"/>
    <s v="Worcestershire"/>
    <x v="0"/>
    <m/>
    <s v="Y"/>
    <s v="Y"/>
    <m/>
    <s v="S"/>
    <m/>
    <m/>
    <m/>
    <s v="*"/>
    <s v="S"/>
    <m/>
    <m/>
    <m/>
    <m/>
    <m/>
    <s v="*"/>
    <m/>
    <m/>
    <s v="S"/>
    <m/>
    <s v="S"/>
    <m/>
    <m/>
    <m/>
    <s v="S"/>
    <s v="*"/>
    <s v="*"/>
    <s v="S"/>
    <s v="*"/>
    <s v="L"/>
    <m/>
    <s v="S"/>
    <s v="*"/>
    <m/>
    <m/>
    <m/>
    <s v="S"/>
    <m/>
    <m/>
    <m/>
    <m/>
    <m/>
    <d v="2007-02-01T00:00:00"/>
    <d v="2009-09-01T00:00:00"/>
    <d v="2009-09-01T00:00:00"/>
    <m/>
    <d v="2008-02-11T00:00:00"/>
    <x v="0"/>
    <m/>
    <x v="0"/>
    <m/>
    <x v="0"/>
    <m/>
    <m/>
  </r>
  <r>
    <s v="01 key customer sponsored"/>
    <s v="A6007"/>
    <s v="Aerospace Metal Finishers Ltd"/>
    <s v="BT42 3AE"/>
    <s v="Northern Ireland"/>
    <m/>
    <x v="0"/>
    <m/>
    <m/>
    <m/>
    <m/>
    <m/>
    <m/>
    <s v="S"/>
    <m/>
    <m/>
    <m/>
    <m/>
    <m/>
    <m/>
    <s v="S"/>
    <m/>
    <m/>
    <m/>
    <m/>
    <m/>
    <m/>
    <s v="L"/>
    <m/>
    <m/>
    <m/>
    <m/>
    <m/>
    <m/>
    <m/>
    <m/>
    <m/>
    <m/>
    <m/>
    <m/>
    <m/>
    <m/>
    <m/>
    <m/>
    <m/>
    <m/>
    <m/>
    <m/>
    <m/>
    <d v="2014-02-01T00:00:00"/>
    <d v="2016-09-22T00:00:00"/>
    <d v="2016-09-22T00:00:00"/>
    <m/>
    <d v="2017-09-09T00:00:00"/>
    <x v="5"/>
    <s v="ü"/>
    <x v="0"/>
    <m/>
    <x v="0"/>
    <m/>
    <m/>
  </r>
  <r>
    <s v="03 self starter"/>
    <s v="A6008"/>
    <s v="AIR &amp; GROUND AVIATION LIMITED"/>
    <s v="ST18 0PN"/>
    <s v="Midlands"/>
    <s v="Stoke on Trent &amp; Staff"/>
    <x v="0"/>
    <m/>
    <m/>
    <m/>
    <m/>
    <m/>
    <m/>
    <m/>
    <m/>
    <m/>
    <s v="*"/>
    <m/>
    <m/>
    <m/>
    <m/>
    <m/>
    <m/>
    <m/>
    <m/>
    <s v="*"/>
    <m/>
    <m/>
    <s v="*"/>
    <m/>
    <m/>
    <s v="S"/>
    <s v="S"/>
    <s v="*"/>
    <s v="*"/>
    <s v="*"/>
    <s v="*"/>
    <m/>
    <m/>
    <m/>
    <s v="*"/>
    <m/>
    <s v="*"/>
    <m/>
    <m/>
    <m/>
    <s v="*"/>
    <m/>
    <m/>
    <d v="2014-06-01T00:00:00"/>
    <d v="2010-03-01T00:00:00"/>
    <d v="2010-01-01T00:00:00"/>
    <m/>
    <d v="2015-01-05T00:00:00"/>
    <x v="0"/>
    <m/>
    <x v="0"/>
    <m/>
    <x v="0"/>
    <m/>
    <m/>
  </r>
  <r>
    <s v="01 key customer sponsored"/>
    <s v="A6009"/>
    <s v="Aish Technologies"/>
    <s v="BH12 4NL"/>
    <s v="South West"/>
    <s v="Dorset"/>
    <x v="0"/>
    <m/>
    <m/>
    <m/>
    <m/>
    <m/>
    <m/>
    <m/>
    <m/>
    <m/>
    <m/>
    <m/>
    <m/>
    <m/>
    <m/>
    <s v="S"/>
    <m/>
    <m/>
    <m/>
    <s v="L"/>
    <m/>
    <m/>
    <m/>
    <m/>
    <m/>
    <m/>
    <m/>
    <m/>
    <m/>
    <m/>
    <m/>
    <m/>
    <m/>
    <m/>
    <m/>
    <m/>
    <m/>
    <m/>
    <m/>
    <m/>
    <m/>
    <m/>
    <m/>
    <d v="2009-12-01T00:00:00"/>
    <d v="2018-03-07T00:00:00"/>
    <d v="2018-03-07T00:00:00"/>
    <m/>
    <d v="2018-03-01T00:00:00"/>
    <x v="0"/>
    <m/>
    <x v="0"/>
    <m/>
    <x v="0"/>
    <m/>
    <m/>
  </r>
  <r>
    <s v="03 self starter"/>
    <s v="ZZA0073"/>
    <s v="AKP Ltd"/>
    <s v="NR31 0ND"/>
    <s v="Norfolk"/>
    <m/>
    <x v="1"/>
    <m/>
    <m/>
    <m/>
    <m/>
    <m/>
    <m/>
    <m/>
    <m/>
    <m/>
    <m/>
    <m/>
    <m/>
    <m/>
    <m/>
    <m/>
    <m/>
    <m/>
    <m/>
    <m/>
    <m/>
    <m/>
    <m/>
    <m/>
    <m/>
    <m/>
    <m/>
    <m/>
    <m/>
    <m/>
    <m/>
    <m/>
    <m/>
    <m/>
    <m/>
    <m/>
    <m/>
    <m/>
    <m/>
    <m/>
    <m/>
    <m/>
    <m/>
    <m/>
    <m/>
    <m/>
    <m/>
    <m/>
    <x v="0"/>
    <m/>
    <x v="0"/>
    <m/>
    <x v="0"/>
    <m/>
    <m/>
  </r>
  <r>
    <s v="03 self starter"/>
    <s v="A0069"/>
    <s v="ALA Corporation UK Duplicate see A0054"/>
    <s v="KT12 3PU"/>
    <s v="South East"/>
    <m/>
    <x v="1"/>
    <s v="Y"/>
    <m/>
    <m/>
    <m/>
    <m/>
    <m/>
    <m/>
    <m/>
    <m/>
    <m/>
    <m/>
    <m/>
    <m/>
    <m/>
    <m/>
    <m/>
    <m/>
    <m/>
    <m/>
    <m/>
    <m/>
    <m/>
    <m/>
    <m/>
    <m/>
    <m/>
    <m/>
    <m/>
    <m/>
    <m/>
    <m/>
    <m/>
    <m/>
    <m/>
    <m/>
    <m/>
    <m/>
    <m/>
    <m/>
    <m/>
    <m/>
    <m/>
    <m/>
    <m/>
    <m/>
    <m/>
    <m/>
    <x v="0"/>
    <m/>
    <x v="0"/>
    <m/>
    <x v="0"/>
    <m/>
    <m/>
  </r>
  <r>
    <s v="03 self starter"/>
    <s v="A6010"/>
    <s v="All Metal Services - Avonmouth"/>
    <s v="BS11 0YW"/>
    <s v="South West"/>
    <s v="Heart of the South West"/>
    <x v="0"/>
    <m/>
    <m/>
    <s v="Y"/>
    <m/>
    <s v="S"/>
    <m/>
    <m/>
    <m/>
    <m/>
    <m/>
    <m/>
    <m/>
    <m/>
    <m/>
    <m/>
    <m/>
    <m/>
    <m/>
    <m/>
    <m/>
    <m/>
    <m/>
    <m/>
    <m/>
    <m/>
    <m/>
    <s v="S"/>
    <m/>
    <m/>
    <m/>
    <m/>
    <m/>
    <m/>
    <m/>
    <m/>
    <m/>
    <m/>
    <m/>
    <s v="S"/>
    <m/>
    <m/>
    <m/>
    <d v="2014-02-01T00:00:00"/>
    <d v="2017-06-27T00:00:00"/>
    <d v="2017-11-07T00:00:00"/>
    <m/>
    <d v="2018-01-01T00:00:00"/>
    <x v="6"/>
    <s v="ü"/>
    <x v="0"/>
    <m/>
    <x v="0"/>
    <m/>
    <m/>
  </r>
  <r>
    <s v="01 key customer sponsored"/>
    <s v="A6011"/>
    <s v="All Metal Services Ltd - Belfast"/>
    <s v="BT3 9LE"/>
    <s v="Northern Ireland"/>
    <m/>
    <x v="0"/>
    <m/>
    <m/>
    <s v="Y"/>
    <m/>
    <m/>
    <m/>
    <m/>
    <m/>
    <m/>
    <m/>
    <m/>
    <m/>
    <m/>
    <s v="S"/>
    <m/>
    <m/>
    <m/>
    <m/>
    <m/>
    <m/>
    <s v="L"/>
    <m/>
    <m/>
    <m/>
    <m/>
    <m/>
    <m/>
    <m/>
    <m/>
    <m/>
    <m/>
    <m/>
    <m/>
    <m/>
    <m/>
    <m/>
    <m/>
    <m/>
    <m/>
    <m/>
    <m/>
    <m/>
    <d v="2010-02-01T00:00:00"/>
    <d v="2016-10-01T00:00:00"/>
    <d v="2016-10-01T00:00:00"/>
    <m/>
    <d v="2016-11-01T00:00:00"/>
    <x v="7"/>
    <s v="ü"/>
    <x v="0"/>
    <m/>
    <x v="0"/>
    <m/>
    <m/>
  </r>
  <r>
    <s v="01 key customer sponsored"/>
    <s v="A6012"/>
    <s v="Allan Webb Ltd"/>
    <s v="GL10 3RF"/>
    <s v="South West"/>
    <s v="Gloucester"/>
    <x v="0"/>
    <m/>
    <m/>
    <m/>
    <m/>
    <m/>
    <m/>
    <m/>
    <m/>
    <m/>
    <m/>
    <m/>
    <m/>
    <m/>
    <m/>
    <m/>
    <m/>
    <m/>
    <s v="S"/>
    <m/>
    <m/>
    <m/>
    <m/>
    <m/>
    <m/>
    <m/>
    <m/>
    <m/>
    <m/>
    <m/>
    <m/>
    <m/>
    <m/>
    <m/>
    <m/>
    <m/>
    <m/>
    <m/>
    <m/>
    <s v="L"/>
    <s v="S"/>
    <m/>
    <m/>
    <d v="2014-06-01T00:00:00"/>
    <d v="2018-01-31T00:00:00"/>
    <d v="2018-02-22T00:00:00"/>
    <d v="2018-03-12T00:00:00"/>
    <d v="2019-07-01T00:00:00"/>
    <x v="0"/>
    <m/>
    <x v="3"/>
    <s v="ü"/>
    <x v="0"/>
    <m/>
    <m/>
  </r>
  <r>
    <s v="01 key customer sponsored"/>
    <s v="A6013"/>
    <s v="Amphenol Invotec Ltd"/>
    <s v="B77 5HH"/>
    <s v="South East"/>
    <s v="Greater Birmingham &amp; Solihul"/>
    <x v="0"/>
    <m/>
    <s v="Y"/>
    <s v="Y"/>
    <m/>
    <s v="S"/>
    <m/>
    <m/>
    <m/>
    <m/>
    <s v="S"/>
    <m/>
    <m/>
    <m/>
    <m/>
    <m/>
    <m/>
    <m/>
    <m/>
    <s v="*"/>
    <m/>
    <m/>
    <m/>
    <m/>
    <m/>
    <s v="S"/>
    <s v="S"/>
    <m/>
    <m/>
    <s v="*"/>
    <s v="*"/>
    <s v="*"/>
    <s v="*"/>
    <m/>
    <m/>
    <m/>
    <s v="S"/>
    <s v="L"/>
    <m/>
    <s v="S"/>
    <m/>
    <m/>
    <m/>
    <d v="2007-10-01T00:00:00"/>
    <d v="2010-12-01T00:00:00"/>
    <d v="2010-12-01T00:00:00"/>
    <m/>
    <d v="2011-03-01T00:00:00"/>
    <x v="0"/>
    <m/>
    <x v="0"/>
    <m/>
    <x v="0"/>
    <m/>
    <m/>
  </r>
  <r>
    <s v="03 self starter"/>
    <s v="A0017"/>
    <s v="Analox Ltd"/>
    <s v="TS9 5PT"/>
    <s v="North East"/>
    <s v="Tees Valley"/>
    <x v="0"/>
    <s v="Y"/>
    <m/>
    <m/>
    <m/>
    <m/>
    <m/>
    <m/>
    <m/>
    <m/>
    <m/>
    <s v="*"/>
    <m/>
    <m/>
    <m/>
    <m/>
    <m/>
    <m/>
    <s v="*"/>
    <s v="*"/>
    <m/>
    <m/>
    <m/>
    <m/>
    <m/>
    <m/>
    <m/>
    <m/>
    <m/>
    <m/>
    <m/>
    <m/>
    <m/>
    <m/>
    <m/>
    <m/>
    <m/>
    <m/>
    <m/>
    <m/>
    <s v="*"/>
    <m/>
    <m/>
    <d v="2010-04-01T00:00:00"/>
    <d v="2010-11-01T00:00:00"/>
    <d v="2010-11-01T00:00:00"/>
    <m/>
    <d v="2010-12-01T00:00:00"/>
    <x v="0"/>
    <m/>
    <x v="0"/>
    <m/>
    <x v="0"/>
    <m/>
    <m/>
  </r>
  <r>
    <s v="03 self starter"/>
    <s v="A6221"/>
    <s v="Anglo Krempel"/>
    <s v="EX39 3EX"/>
    <s v="South West"/>
    <s v="Heart of the South West"/>
    <x v="0"/>
    <m/>
    <m/>
    <m/>
    <m/>
    <m/>
    <m/>
    <m/>
    <m/>
    <m/>
    <m/>
    <m/>
    <m/>
    <m/>
    <m/>
    <m/>
    <m/>
    <m/>
    <m/>
    <m/>
    <m/>
    <m/>
    <s v="*"/>
    <m/>
    <m/>
    <m/>
    <m/>
    <m/>
    <m/>
    <m/>
    <m/>
    <m/>
    <m/>
    <m/>
    <m/>
    <m/>
    <m/>
    <m/>
    <m/>
    <m/>
    <m/>
    <m/>
    <m/>
    <d v="2010-07-01T00:00:00"/>
    <d v="2018-05-02T00:00:00"/>
    <d v="2018-05-02T00:00:00"/>
    <m/>
    <d v="2019-05-01T00:00:00"/>
    <x v="8"/>
    <m/>
    <x v="0"/>
    <m/>
    <x v="0"/>
    <m/>
    <m/>
  </r>
  <r>
    <s v="03 self starter"/>
    <s v="A0048"/>
    <s v="Aquila Air Traffic Management Services Ltd"/>
    <s v="PO15 7FL"/>
    <s v="South East"/>
    <s v="Solent"/>
    <x v="0"/>
    <m/>
    <m/>
    <m/>
    <m/>
    <m/>
    <m/>
    <m/>
    <m/>
    <m/>
    <m/>
    <m/>
    <m/>
    <m/>
    <m/>
    <m/>
    <m/>
    <m/>
    <m/>
    <m/>
    <m/>
    <m/>
    <m/>
    <m/>
    <m/>
    <m/>
    <m/>
    <m/>
    <m/>
    <m/>
    <m/>
    <m/>
    <m/>
    <m/>
    <m/>
    <m/>
    <m/>
    <m/>
    <m/>
    <m/>
    <m/>
    <m/>
    <m/>
    <d v="2018-11-28T00:00:00"/>
    <m/>
    <m/>
    <m/>
    <d v="2019-12-31T00:00:00"/>
    <x v="0"/>
    <m/>
    <x v="0"/>
    <m/>
    <x v="0"/>
    <m/>
    <m/>
  </r>
  <r>
    <s v="01 key customer sponsored"/>
    <s v="A0003"/>
    <s v="Arrowsmith Engineering (Coventry) Ltd"/>
    <s v="CV7 9EJ"/>
    <s v="Midlands"/>
    <s v="Coventry &amp; Warwick"/>
    <x v="0"/>
    <s v="Y"/>
    <m/>
    <s v="Y"/>
    <m/>
    <m/>
    <m/>
    <m/>
    <m/>
    <m/>
    <s v="S"/>
    <m/>
    <m/>
    <m/>
    <m/>
    <m/>
    <m/>
    <m/>
    <m/>
    <m/>
    <m/>
    <m/>
    <m/>
    <m/>
    <m/>
    <m/>
    <m/>
    <m/>
    <m/>
    <m/>
    <m/>
    <m/>
    <m/>
    <m/>
    <m/>
    <m/>
    <s v="S"/>
    <s v="L"/>
    <m/>
    <m/>
    <m/>
    <m/>
    <s v="S"/>
    <d v="2008-06-01T00:00:00"/>
    <d v="2017-09-27T00:00:00"/>
    <d v="2016-09-15T00:00:00"/>
    <d v="2016-09-09T00:00:00"/>
    <d v="2018-10-04T00:00:00"/>
    <x v="0"/>
    <m/>
    <x v="4"/>
    <s v="ü"/>
    <x v="0"/>
    <m/>
    <m/>
  </r>
  <r>
    <s v="01 key customer sponsored"/>
    <s v="A6015"/>
    <s v="Aspen Electronics Ltd"/>
    <s v="HA4 9UR"/>
    <s v="South East"/>
    <m/>
    <x v="0"/>
    <m/>
    <m/>
    <m/>
    <m/>
    <m/>
    <m/>
    <m/>
    <m/>
    <m/>
    <m/>
    <m/>
    <m/>
    <m/>
    <m/>
    <m/>
    <m/>
    <m/>
    <m/>
    <m/>
    <m/>
    <m/>
    <m/>
    <m/>
    <m/>
    <m/>
    <m/>
    <m/>
    <m/>
    <m/>
    <m/>
    <m/>
    <m/>
    <m/>
    <m/>
    <m/>
    <m/>
    <m/>
    <m/>
    <s v="L"/>
    <m/>
    <m/>
    <m/>
    <d v="2018-04-16T00:00:00"/>
    <m/>
    <m/>
    <m/>
    <d v="2018-06-01T00:00:00"/>
    <x v="0"/>
    <m/>
    <x v="0"/>
    <m/>
    <x v="0"/>
    <m/>
    <m/>
  </r>
  <r>
    <s v="01 key customer sponsored"/>
    <s v="A6016"/>
    <s v="Astute Electronics Ltd"/>
    <s v="SG1 2EF"/>
    <s v="East of England"/>
    <s v="Hertfordshire"/>
    <x v="0"/>
    <m/>
    <m/>
    <s v="Y"/>
    <m/>
    <m/>
    <m/>
    <m/>
    <m/>
    <m/>
    <m/>
    <m/>
    <m/>
    <m/>
    <m/>
    <m/>
    <m/>
    <m/>
    <m/>
    <s v="S"/>
    <m/>
    <m/>
    <s v="S"/>
    <m/>
    <m/>
    <m/>
    <s v="*"/>
    <m/>
    <m/>
    <s v="*"/>
    <s v="S"/>
    <s v="*"/>
    <s v="*"/>
    <m/>
    <m/>
    <s v="*"/>
    <m/>
    <m/>
    <m/>
    <s v="L"/>
    <m/>
    <s v="S"/>
    <m/>
    <d v="2008-09-01T00:00:00"/>
    <d v="2009-02-01T00:00:00"/>
    <d v="2009-01-01T00:00:00"/>
    <m/>
    <d v="2009-03-01T00:00:00"/>
    <x v="0"/>
    <m/>
    <x v="0"/>
    <m/>
    <x v="0"/>
    <m/>
    <m/>
  </r>
  <r>
    <s v="03 self starter"/>
    <s v="A6017"/>
    <s v="Aviation Composites"/>
    <s v="GU345SR"/>
    <s v="South East"/>
    <s v="Enterprise M3"/>
    <x v="0"/>
    <m/>
    <m/>
    <m/>
    <m/>
    <m/>
    <m/>
    <m/>
    <m/>
    <m/>
    <m/>
    <m/>
    <m/>
    <m/>
    <m/>
    <m/>
    <m/>
    <m/>
    <m/>
    <m/>
    <m/>
    <m/>
    <m/>
    <m/>
    <m/>
    <m/>
    <m/>
    <m/>
    <m/>
    <m/>
    <m/>
    <m/>
    <m/>
    <m/>
    <m/>
    <m/>
    <m/>
    <m/>
    <m/>
    <m/>
    <m/>
    <m/>
    <s v="S"/>
    <d v="2018-07-25T00:00:00"/>
    <m/>
    <m/>
    <m/>
    <d v="2019-02-20T00:00:00"/>
    <x v="0"/>
    <m/>
    <x v="0"/>
    <m/>
    <x v="0"/>
    <m/>
    <m/>
  </r>
  <r>
    <s v="03 self starter"/>
    <s v="ZA0066"/>
    <s v="Avon Magnetics Limited"/>
    <s v="BH23 2BT"/>
    <s v="South West"/>
    <s v="Dorset"/>
    <x v="1"/>
    <m/>
    <m/>
    <m/>
    <m/>
    <m/>
    <m/>
    <m/>
    <m/>
    <m/>
    <m/>
    <m/>
    <m/>
    <m/>
    <m/>
    <m/>
    <m/>
    <m/>
    <m/>
    <m/>
    <m/>
    <m/>
    <m/>
    <m/>
    <m/>
    <m/>
    <m/>
    <m/>
    <m/>
    <m/>
    <m/>
    <m/>
    <m/>
    <m/>
    <m/>
    <m/>
    <m/>
    <m/>
    <m/>
    <m/>
    <m/>
    <m/>
    <m/>
    <m/>
    <m/>
    <m/>
    <m/>
    <m/>
    <x v="0"/>
    <m/>
    <x v="0"/>
    <m/>
    <x v="0"/>
    <m/>
    <m/>
  </r>
  <r>
    <s v="03 self starter"/>
    <s v="A0026"/>
    <s v="Avon Valley Precision Engineering Ltd"/>
    <s v="BS30 6HZ"/>
    <s v="South West"/>
    <s v="West of England"/>
    <x v="0"/>
    <s v="Y"/>
    <m/>
    <s v="Y"/>
    <m/>
    <s v="S"/>
    <m/>
    <m/>
    <m/>
    <m/>
    <m/>
    <m/>
    <m/>
    <m/>
    <m/>
    <s v="S"/>
    <s v="S"/>
    <m/>
    <m/>
    <m/>
    <m/>
    <m/>
    <s v="*"/>
    <m/>
    <m/>
    <m/>
    <m/>
    <s v="S"/>
    <m/>
    <m/>
    <m/>
    <m/>
    <s v="*"/>
    <m/>
    <m/>
    <m/>
    <m/>
    <m/>
    <m/>
    <m/>
    <m/>
    <m/>
    <m/>
    <d v="2008-03-01T00:00:00"/>
    <d v="2017-08-01T00:00:00"/>
    <d v="2017-10-01T00:00:00"/>
    <m/>
    <d v="2017-11-23T00:00:00"/>
    <x v="0"/>
    <m/>
    <x v="0"/>
    <m/>
    <x v="0"/>
    <m/>
    <m/>
  </r>
  <r>
    <s v="01 key customer sponsored"/>
    <s v="A6018"/>
    <s v="Axiom Manufacturing Services Ltd"/>
    <s v="NP11 5AN"/>
    <s v="Wales"/>
    <s v="West of England"/>
    <x v="0"/>
    <m/>
    <m/>
    <m/>
    <m/>
    <m/>
    <m/>
    <m/>
    <s v="S"/>
    <m/>
    <m/>
    <m/>
    <m/>
    <m/>
    <m/>
    <m/>
    <m/>
    <m/>
    <m/>
    <m/>
    <m/>
    <m/>
    <m/>
    <m/>
    <m/>
    <m/>
    <m/>
    <m/>
    <m/>
    <m/>
    <s v="S"/>
    <m/>
    <m/>
    <m/>
    <m/>
    <m/>
    <m/>
    <m/>
    <m/>
    <s v="L"/>
    <m/>
    <m/>
    <m/>
    <d v="2007-06-01T00:00:00"/>
    <d v="2018-01-01T00:00:00"/>
    <d v="2017-10-01T00:00:00"/>
    <m/>
    <d v="2010-08-01T00:00:00"/>
    <x v="0"/>
    <m/>
    <x v="0"/>
    <m/>
    <x v="0"/>
    <m/>
    <m/>
  </r>
  <r>
    <s v="01 key customer sponsored"/>
    <s v="A0025"/>
    <s v="Axis Electronics Ltd"/>
    <s v="MK41 7NY"/>
    <s v="East of England"/>
    <s v="Greater Cambridge &amp; Peterbo"/>
    <x v="0"/>
    <s v="Y"/>
    <m/>
    <m/>
    <m/>
    <m/>
    <m/>
    <m/>
    <m/>
    <m/>
    <m/>
    <m/>
    <m/>
    <m/>
    <m/>
    <m/>
    <m/>
    <m/>
    <m/>
    <m/>
    <m/>
    <m/>
    <m/>
    <m/>
    <m/>
    <m/>
    <m/>
    <m/>
    <m/>
    <m/>
    <m/>
    <m/>
    <m/>
    <m/>
    <m/>
    <m/>
    <m/>
    <m/>
    <m/>
    <s v="L"/>
    <m/>
    <m/>
    <m/>
    <d v="2010-03-01T00:00:00"/>
    <d v="2017-05-01T00:00:00"/>
    <d v="2017-05-01T00:00:00"/>
    <d v="2017-06-23T00:00:00"/>
    <d v="2018-12-18T00:00:00"/>
    <x v="0"/>
    <m/>
    <x v="5"/>
    <s v="ü"/>
    <x v="0"/>
    <m/>
    <m/>
  </r>
  <r>
    <s v="01 key customer sponsored"/>
    <s v="A6019"/>
    <s v="Axon' Cable Ltd"/>
    <s v="KY11 2YW"/>
    <s v="Scotland"/>
    <s v="North East"/>
    <x v="0"/>
    <m/>
    <m/>
    <m/>
    <m/>
    <m/>
    <s v="*"/>
    <m/>
    <m/>
    <m/>
    <m/>
    <m/>
    <m/>
    <m/>
    <m/>
    <m/>
    <m/>
    <m/>
    <m/>
    <s v="S"/>
    <m/>
    <m/>
    <m/>
    <m/>
    <m/>
    <m/>
    <m/>
    <m/>
    <m/>
    <s v="*"/>
    <s v="L"/>
    <m/>
    <s v="S"/>
    <m/>
    <m/>
    <m/>
    <m/>
    <m/>
    <m/>
    <m/>
    <m/>
    <m/>
    <m/>
    <d v="2007-10-01T00:00:00"/>
    <d v="2016-11-01T00:00:00"/>
    <d v="2015-01-01T00:00:00"/>
    <d v="2017-03-01T00:00:00"/>
    <d v="2017-02-01T00:00:00"/>
    <x v="0"/>
    <m/>
    <x v="0"/>
    <m/>
    <x v="0"/>
    <m/>
    <m/>
  </r>
  <r>
    <s v="02 regionally led"/>
    <s v="A6020"/>
    <s v="Ayrshire Precision Engineering Ltd"/>
    <s v="KA6 6LF"/>
    <s v="Scotland"/>
    <s v="Cumbria"/>
    <x v="0"/>
    <m/>
    <m/>
    <m/>
    <m/>
    <m/>
    <s v="L"/>
    <m/>
    <m/>
    <m/>
    <m/>
    <m/>
    <m/>
    <m/>
    <m/>
    <m/>
    <m/>
    <m/>
    <m/>
    <m/>
    <m/>
    <m/>
    <m/>
    <m/>
    <m/>
    <m/>
    <m/>
    <m/>
    <m/>
    <m/>
    <m/>
    <m/>
    <m/>
    <m/>
    <m/>
    <m/>
    <m/>
    <m/>
    <m/>
    <m/>
    <m/>
    <m/>
    <m/>
    <d v="2010-01-01T00:00:00"/>
    <d v="2010-09-01T00:00:00"/>
    <m/>
    <m/>
    <d v="2010-08-01T00:00:00"/>
    <x v="0"/>
    <m/>
    <x v="0"/>
    <m/>
    <x v="0"/>
    <m/>
    <m/>
  </r>
  <r>
    <s v="03 self starter"/>
    <s v="A6021"/>
    <s v="Azego"/>
    <s v="RG7 4GB"/>
    <s v="South East"/>
    <s v="Thames Valley Berkshire"/>
    <x v="0"/>
    <m/>
    <m/>
    <m/>
    <m/>
    <m/>
    <m/>
    <m/>
    <m/>
    <m/>
    <m/>
    <m/>
    <m/>
    <m/>
    <m/>
    <m/>
    <m/>
    <m/>
    <m/>
    <m/>
    <m/>
    <m/>
    <m/>
    <m/>
    <m/>
    <m/>
    <m/>
    <m/>
    <m/>
    <m/>
    <m/>
    <m/>
    <m/>
    <m/>
    <m/>
    <m/>
    <m/>
    <m/>
    <m/>
    <m/>
    <m/>
    <m/>
    <m/>
    <d v="2013-04-01T00:00:00"/>
    <m/>
    <m/>
    <m/>
    <m/>
    <x v="0"/>
    <m/>
    <x v="0"/>
    <m/>
    <x v="0"/>
    <m/>
    <m/>
  </r>
  <r>
    <s v="01 key customer sponsored"/>
    <s v="A6022"/>
    <s v="BASE Group Ltd"/>
    <s v="LE8 6NU"/>
    <s v="Northern Ireland"/>
    <m/>
    <x v="0"/>
    <m/>
    <m/>
    <m/>
    <m/>
    <m/>
    <m/>
    <s v="S"/>
    <m/>
    <m/>
    <m/>
    <m/>
    <m/>
    <m/>
    <s v="S"/>
    <m/>
    <m/>
    <m/>
    <m/>
    <m/>
    <m/>
    <s v="L"/>
    <m/>
    <m/>
    <m/>
    <m/>
    <m/>
    <m/>
    <m/>
    <m/>
    <m/>
    <m/>
    <m/>
    <m/>
    <m/>
    <m/>
    <m/>
    <m/>
    <m/>
    <m/>
    <m/>
    <m/>
    <m/>
    <d v="2015-11-01T00:00:00"/>
    <m/>
    <m/>
    <m/>
    <d v="2016-02-01T00:00:00"/>
    <x v="0"/>
    <m/>
    <x v="0"/>
    <m/>
    <x v="0"/>
    <m/>
    <m/>
  </r>
  <r>
    <s v="02 regionally led"/>
    <s v="A0061"/>
    <s v="Beagle Technologies"/>
    <s v="BH23 1EX"/>
    <s v="South West"/>
    <s v="Dorset"/>
    <x v="0"/>
    <s v="Y"/>
    <m/>
    <m/>
    <m/>
    <m/>
    <m/>
    <m/>
    <m/>
    <m/>
    <m/>
    <m/>
    <m/>
    <m/>
    <m/>
    <s v="L"/>
    <s v="*"/>
    <m/>
    <m/>
    <s v="S"/>
    <m/>
    <s v="*"/>
    <m/>
    <m/>
    <m/>
    <m/>
    <m/>
    <s v="*"/>
    <m/>
    <s v="*"/>
    <m/>
    <s v="*"/>
    <m/>
    <m/>
    <m/>
    <m/>
    <s v="*"/>
    <m/>
    <m/>
    <m/>
    <m/>
    <m/>
    <m/>
    <d v="2007-02-01T00:00:00"/>
    <d v="2009-03-01T00:00:00"/>
    <m/>
    <m/>
    <d v="2009-04-01T00:00:00"/>
    <x v="0"/>
    <m/>
    <x v="0"/>
    <m/>
    <x v="0"/>
    <m/>
    <m/>
  </r>
  <r>
    <s v="01 key customer sponsored"/>
    <s v="A0051"/>
    <s v="BEL Engineering (UK) Ltd"/>
    <s v="NE6 1BS"/>
    <s v="North East"/>
    <s v="York, N Y-shire &amp; East Riding"/>
    <x v="0"/>
    <m/>
    <m/>
    <m/>
    <m/>
    <m/>
    <m/>
    <m/>
    <m/>
    <m/>
    <m/>
    <m/>
    <m/>
    <m/>
    <m/>
    <m/>
    <m/>
    <m/>
    <m/>
    <m/>
    <m/>
    <m/>
    <m/>
    <m/>
    <m/>
    <m/>
    <m/>
    <m/>
    <m/>
    <m/>
    <m/>
    <m/>
    <m/>
    <m/>
    <m/>
    <m/>
    <s v="L"/>
    <m/>
    <m/>
    <m/>
    <m/>
    <m/>
    <m/>
    <d v="2019-01-08T00:00:00"/>
    <m/>
    <m/>
    <m/>
    <d v="2019-12-31T00:00:00"/>
    <x v="0"/>
    <m/>
    <x v="0"/>
    <m/>
    <x v="0"/>
    <m/>
    <m/>
  </r>
  <r>
    <s v="03 self starter"/>
    <s v="A6023"/>
    <s v="Beldam Crossley Ltd"/>
    <s v="BL64BL"/>
    <s v="Midlands"/>
    <m/>
    <x v="0"/>
    <m/>
    <m/>
    <m/>
    <m/>
    <m/>
    <m/>
    <m/>
    <m/>
    <m/>
    <m/>
    <m/>
    <m/>
    <m/>
    <m/>
    <m/>
    <m/>
    <m/>
    <m/>
    <m/>
    <m/>
    <m/>
    <m/>
    <m/>
    <m/>
    <m/>
    <m/>
    <m/>
    <m/>
    <m/>
    <m/>
    <m/>
    <m/>
    <m/>
    <m/>
    <m/>
    <m/>
    <m/>
    <m/>
    <m/>
    <m/>
    <m/>
    <m/>
    <d v="2018-04-06T00:00:00"/>
    <m/>
    <m/>
    <m/>
    <d v="2018-08-01T00:00:00"/>
    <x v="0"/>
    <m/>
    <x v="0"/>
    <m/>
    <x v="0"/>
    <m/>
    <m/>
  </r>
  <r>
    <s v="01 key customer sponsored"/>
    <s v="A6024"/>
    <s v="Bellurgan Precision Engineering Ltd"/>
    <s v="A91 FC66"/>
    <s v="Ireland"/>
    <s v="N/A"/>
    <x v="0"/>
    <m/>
    <m/>
    <m/>
    <m/>
    <m/>
    <m/>
    <m/>
    <m/>
    <m/>
    <m/>
    <m/>
    <m/>
    <m/>
    <m/>
    <m/>
    <m/>
    <m/>
    <m/>
    <m/>
    <m/>
    <m/>
    <m/>
    <m/>
    <m/>
    <m/>
    <m/>
    <m/>
    <m/>
    <m/>
    <m/>
    <m/>
    <m/>
    <m/>
    <m/>
    <m/>
    <m/>
    <m/>
    <m/>
    <m/>
    <m/>
    <m/>
    <s v="L"/>
    <d v="2015-10-01T00:00:00"/>
    <d v="2018-06-01T00:00:00"/>
    <d v="2018-06-01T00:00:00"/>
    <m/>
    <d v="2018-06-14T00:00:00"/>
    <x v="9"/>
    <s v="ü"/>
    <x v="0"/>
    <m/>
    <x v="0"/>
    <m/>
    <m/>
  </r>
  <r>
    <s v="02 regionally led"/>
    <s v="A6025"/>
    <s v="Benham Manufacturing Ltd"/>
    <s v="SO40 9AH"/>
    <s v="South East"/>
    <s v="Enterprise M3"/>
    <x v="0"/>
    <m/>
    <m/>
    <m/>
    <m/>
    <m/>
    <m/>
    <m/>
    <m/>
    <s v="L"/>
    <m/>
    <m/>
    <m/>
    <m/>
    <m/>
    <s v="S"/>
    <m/>
    <m/>
    <m/>
    <m/>
    <m/>
    <m/>
    <s v="S"/>
    <m/>
    <m/>
    <m/>
    <m/>
    <s v="*"/>
    <m/>
    <s v="*"/>
    <m/>
    <m/>
    <m/>
    <m/>
    <m/>
    <m/>
    <m/>
    <m/>
    <m/>
    <m/>
    <m/>
    <m/>
    <m/>
    <d v="2008-08-01T00:00:00"/>
    <d v="2018-01-01T00:00:00"/>
    <d v="2018-05-01T00:00:00"/>
    <m/>
    <d v="1905-06-30T00:00:00"/>
    <x v="0"/>
    <m/>
    <x v="0"/>
    <m/>
    <x v="0"/>
    <m/>
    <m/>
  </r>
  <r>
    <s v="01 key customer sponsored"/>
    <s v="A6026"/>
    <s v="Beverston Engineering Ltd"/>
    <s v="L34 9AB"/>
    <s v="North West"/>
    <s v="Liverpool City Region"/>
    <x v="0"/>
    <m/>
    <m/>
    <s v="Y"/>
    <m/>
    <m/>
    <m/>
    <m/>
    <m/>
    <m/>
    <m/>
    <m/>
    <m/>
    <m/>
    <m/>
    <m/>
    <m/>
    <m/>
    <m/>
    <m/>
    <m/>
    <m/>
    <m/>
    <m/>
    <m/>
    <m/>
    <m/>
    <m/>
    <s v="S"/>
    <m/>
    <m/>
    <m/>
    <m/>
    <m/>
    <m/>
    <m/>
    <m/>
    <s v="L"/>
    <m/>
    <m/>
    <m/>
    <m/>
    <m/>
    <d v="2009-10-01T00:00:00"/>
    <d v="2017-12-20T00:00:00"/>
    <d v="2017-12-20T00:00:00"/>
    <d v="2016-06-16T00:00:00"/>
    <d v="2018-01-08T00:00:00"/>
    <x v="0"/>
    <m/>
    <x v="2"/>
    <s v="ü"/>
    <x v="0"/>
    <m/>
    <m/>
  </r>
  <r>
    <s v="03 self starter"/>
    <s v="A6027"/>
    <s v="Black Box Network Services"/>
    <s v="RG2 0QX"/>
    <s v="South East"/>
    <s v="Thames Valley Berkshire"/>
    <x v="0"/>
    <m/>
    <m/>
    <m/>
    <m/>
    <m/>
    <m/>
    <m/>
    <m/>
    <m/>
    <m/>
    <m/>
    <m/>
    <m/>
    <m/>
    <m/>
    <m/>
    <m/>
    <m/>
    <m/>
    <m/>
    <m/>
    <m/>
    <m/>
    <m/>
    <m/>
    <m/>
    <m/>
    <m/>
    <m/>
    <m/>
    <m/>
    <m/>
    <m/>
    <m/>
    <m/>
    <m/>
    <m/>
    <m/>
    <m/>
    <m/>
    <m/>
    <m/>
    <d v="2017-02-22T00:00:00"/>
    <m/>
    <m/>
    <m/>
    <m/>
    <x v="0"/>
    <m/>
    <x v="0"/>
    <m/>
    <x v="0"/>
    <m/>
    <m/>
  </r>
  <r>
    <s v="03 self starter"/>
    <s v="A6028"/>
    <s v="Blue Eagle Precision Ltd"/>
    <s v="BT61 8LH"/>
    <s v="Northern Ireland"/>
    <s v="N/A"/>
    <x v="0"/>
    <m/>
    <m/>
    <m/>
    <m/>
    <m/>
    <m/>
    <m/>
    <m/>
    <m/>
    <m/>
    <m/>
    <m/>
    <m/>
    <m/>
    <m/>
    <m/>
    <m/>
    <m/>
    <m/>
    <m/>
    <m/>
    <m/>
    <m/>
    <m/>
    <m/>
    <m/>
    <m/>
    <m/>
    <m/>
    <m/>
    <m/>
    <m/>
    <m/>
    <m/>
    <m/>
    <m/>
    <m/>
    <m/>
    <m/>
    <m/>
    <m/>
    <m/>
    <d v="2014-06-01T00:00:00"/>
    <m/>
    <m/>
    <m/>
    <m/>
    <x v="0"/>
    <m/>
    <x v="0"/>
    <m/>
    <x v="0"/>
    <m/>
    <m/>
  </r>
  <r>
    <s v="02 regionally led"/>
    <s v="ZZA0086"/>
    <s v="Bodycote Heat Treatment Ltd"/>
    <s v="S60 5XA"/>
    <s v="North East"/>
    <s v="Lancaster"/>
    <x v="1"/>
    <m/>
    <m/>
    <m/>
    <m/>
    <m/>
    <m/>
    <m/>
    <m/>
    <m/>
    <m/>
    <m/>
    <s v="L"/>
    <m/>
    <m/>
    <m/>
    <m/>
    <m/>
    <m/>
    <m/>
    <m/>
    <m/>
    <m/>
    <m/>
    <m/>
    <m/>
    <m/>
    <m/>
    <m/>
    <m/>
    <m/>
    <m/>
    <m/>
    <m/>
    <m/>
    <m/>
    <m/>
    <m/>
    <m/>
    <m/>
    <m/>
    <m/>
    <m/>
    <m/>
    <m/>
    <m/>
    <m/>
    <m/>
    <x v="0"/>
    <m/>
    <x v="0"/>
    <m/>
    <x v="0"/>
    <m/>
    <m/>
  </r>
  <r>
    <s v="03 self starter"/>
    <s v="A6029"/>
    <s v="Bodycote Plc - Chard"/>
    <s v="B42 1DU"/>
    <s v="South West"/>
    <s v="Dorset"/>
    <x v="0"/>
    <m/>
    <m/>
    <s v="Y"/>
    <m/>
    <s v="S"/>
    <m/>
    <m/>
    <m/>
    <m/>
    <m/>
    <m/>
    <m/>
    <m/>
    <m/>
    <s v="S"/>
    <m/>
    <m/>
    <m/>
    <m/>
    <m/>
    <m/>
    <m/>
    <m/>
    <m/>
    <m/>
    <m/>
    <s v="S"/>
    <m/>
    <s v="*"/>
    <m/>
    <m/>
    <m/>
    <m/>
    <m/>
    <m/>
    <m/>
    <m/>
    <m/>
    <m/>
    <m/>
    <m/>
    <m/>
    <d v="2015-09-01T00:00:00"/>
    <d v="2016-03-01T00:00:00"/>
    <d v="2015-12-01T00:00:00"/>
    <d v="2016-05-01T00:00:00"/>
    <d v="2017-09-26T00:00:00"/>
    <x v="0"/>
    <m/>
    <x v="6"/>
    <s v="ü"/>
    <x v="0"/>
    <m/>
    <m/>
  </r>
  <r>
    <s v="01 key customer sponsored"/>
    <s v="A6030"/>
    <s v="Boundary Precision Engineering"/>
    <s v="BA20 2HP"/>
    <s v="South West"/>
    <s v="Heart of the South West"/>
    <x v="0"/>
    <m/>
    <m/>
    <m/>
    <m/>
    <m/>
    <m/>
    <m/>
    <m/>
    <m/>
    <m/>
    <m/>
    <m/>
    <m/>
    <m/>
    <m/>
    <m/>
    <m/>
    <m/>
    <m/>
    <m/>
    <m/>
    <m/>
    <m/>
    <m/>
    <m/>
    <m/>
    <m/>
    <m/>
    <s v="L"/>
    <m/>
    <m/>
    <m/>
    <m/>
    <m/>
    <m/>
    <m/>
    <m/>
    <m/>
    <m/>
    <m/>
    <m/>
    <m/>
    <d v="2017-11-22T00:00:00"/>
    <m/>
    <m/>
    <m/>
    <m/>
    <x v="0"/>
    <m/>
    <x v="0"/>
    <m/>
    <x v="0"/>
    <m/>
    <m/>
  </r>
  <r>
    <s v="02 regionally led"/>
    <s v="A6031"/>
    <s v="Bovill and Boyd Engineering Ltd"/>
    <s v="G75 0YY"/>
    <s v="Scotland"/>
    <s v="N/A"/>
    <x v="0"/>
    <m/>
    <m/>
    <m/>
    <m/>
    <m/>
    <s v="L"/>
    <m/>
    <m/>
    <m/>
    <m/>
    <m/>
    <m/>
    <m/>
    <m/>
    <m/>
    <m/>
    <m/>
    <s v="L"/>
    <m/>
    <m/>
    <m/>
    <m/>
    <m/>
    <m/>
    <m/>
    <m/>
    <m/>
    <m/>
    <m/>
    <s v="S"/>
    <m/>
    <m/>
    <m/>
    <m/>
    <m/>
    <m/>
    <m/>
    <m/>
    <m/>
    <m/>
    <m/>
    <m/>
    <d v="2010-11-01T00:00:00"/>
    <d v="2015-09-03T00:00:00"/>
    <d v="2016-03-07T00:00:00"/>
    <d v="2017-11-21T00:00:00"/>
    <d v="2017-12-01T00:00:00"/>
    <x v="0"/>
    <m/>
    <x v="7"/>
    <s v="ü"/>
    <x v="0"/>
    <m/>
    <m/>
  </r>
  <r>
    <s v="03 self starter"/>
    <s v="A6032"/>
    <s v="Boyce Precision Engineering Ltd"/>
    <s v="BT67 0QW"/>
    <s v="Northern Ireland"/>
    <s v="N/A"/>
    <x v="0"/>
    <m/>
    <m/>
    <m/>
    <m/>
    <m/>
    <m/>
    <s v="S"/>
    <m/>
    <m/>
    <m/>
    <m/>
    <m/>
    <m/>
    <s v="S"/>
    <m/>
    <m/>
    <m/>
    <m/>
    <m/>
    <m/>
    <m/>
    <m/>
    <m/>
    <m/>
    <m/>
    <m/>
    <m/>
    <m/>
    <m/>
    <m/>
    <m/>
    <m/>
    <m/>
    <m/>
    <m/>
    <m/>
    <m/>
    <m/>
    <m/>
    <m/>
    <m/>
    <m/>
    <d v="2015-06-01T00:00:00"/>
    <d v="2017-06-09T00:00:00"/>
    <d v="2017-06-09T00:00:00"/>
    <m/>
    <d v="2017-06-27T00:00:00"/>
    <x v="10"/>
    <s v="ü"/>
    <x v="0"/>
    <m/>
    <x v="0"/>
    <m/>
    <m/>
  </r>
  <r>
    <s v="01 key customer sponsored"/>
    <s v="A6033"/>
    <s v="Bradfor Ltd"/>
    <s v="BT34 3BX"/>
    <s v="Northern Ireland"/>
    <s v="N/A"/>
    <x v="0"/>
    <m/>
    <m/>
    <m/>
    <m/>
    <m/>
    <m/>
    <s v="S"/>
    <m/>
    <m/>
    <m/>
    <m/>
    <m/>
    <m/>
    <s v="S"/>
    <m/>
    <m/>
    <m/>
    <m/>
    <m/>
    <m/>
    <m/>
    <m/>
    <m/>
    <m/>
    <m/>
    <m/>
    <m/>
    <m/>
    <m/>
    <m/>
    <m/>
    <m/>
    <m/>
    <m/>
    <m/>
    <m/>
    <m/>
    <m/>
    <m/>
    <m/>
    <m/>
    <s v="L"/>
    <d v="2015-03-01T00:00:00"/>
    <d v="2017-12-01T00:00:00"/>
    <d v="2017-12-01T00:00:00"/>
    <d v="2017-12-01T00:00:00"/>
    <d v="2018-05-15T00:00:00"/>
    <x v="0"/>
    <m/>
    <x v="8"/>
    <s v="ü"/>
    <x v="0"/>
    <m/>
    <m/>
  </r>
  <r>
    <s v="01 key customer sponsored"/>
    <s v="A6034"/>
    <s v="Broady Flow Control"/>
    <s v="HU3 2DU"/>
    <s v="North East"/>
    <s v="Humber"/>
    <x v="0"/>
    <m/>
    <m/>
    <m/>
    <m/>
    <m/>
    <m/>
    <m/>
    <m/>
    <m/>
    <m/>
    <s v="S"/>
    <m/>
    <m/>
    <m/>
    <m/>
    <m/>
    <m/>
    <s v="L"/>
    <m/>
    <m/>
    <m/>
    <m/>
    <m/>
    <m/>
    <m/>
    <m/>
    <m/>
    <m/>
    <m/>
    <m/>
    <m/>
    <m/>
    <m/>
    <m/>
    <m/>
    <m/>
    <m/>
    <m/>
    <m/>
    <m/>
    <m/>
    <m/>
    <d v="2015-09-01T00:00:00"/>
    <m/>
    <m/>
    <m/>
    <m/>
    <x v="0"/>
    <m/>
    <x v="0"/>
    <m/>
    <x v="0"/>
    <m/>
    <m/>
  </r>
  <r>
    <s v="03 self starter"/>
    <s v="ZA0055"/>
    <s v="Brown McFarlane"/>
    <s v="ST1 5QH"/>
    <s v="Midlands"/>
    <s v="Stoke on Trent &amp; Staff"/>
    <x v="1"/>
    <m/>
    <m/>
    <m/>
    <m/>
    <m/>
    <m/>
    <m/>
    <m/>
    <m/>
    <m/>
    <m/>
    <m/>
    <m/>
    <m/>
    <m/>
    <m/>
    <m/>
    <m/>
    <m/>
    <m/>
    <m/>
    <m/>
    <m/>
    <m/>
    <m/>
    <m/>
    <m/>
    <m/>
    <m/>
    <m/>
    <m/>
    <m/>
    <m/>
    <m/>
    <m/>
    <m/>
    <m/>
    <m/>
    <m/>
    <m/>
    <m/>
    <m/>
    <m/>
    <m/>
    <m/>
    <m/>
    <m/>
    <x v="0"/>
    <m/>
    <x v="0"/>
    <m/>
    <x v="0"/>
    <m/>
    <m/>
  </r>
  <r>
    <s v="01 key customer sponsored"/>
    <s v="A6035"/>
    <s v="BSC Filters Ltd (York)"/>
    <s v="YO30 4WU"/>
    <s v="North West"/>
    <s v="Leeds City Region"/>
    <x v="0"/>
    <m/>
    <m/>
    <m/>
    <m/>
    <m/>
    <m/>
    <m/>
    <m/>
    <m/>
    <m/>
    <m/>
    <m/>
    <m/>
    <m/>
    <m/>
    <m/>
    <m/>
    <m/>
    <m/>
    <m/>
    <m/>
    <m/>
    <m/>
    <m/>
    <m/>
    <m/>
    <m/>
    <m/>
    <m/>
    <s v="S"/>
    <m/>
    <m/>
    <m/>
    <m/>
    <m/>
    <m/>
    <m/>
    <m/>
    <s v="L"/>
    <m/>
    <m/>
    <m/>
    <d v="2013-01-01T00:00:00"/>
    <d v="2013-01-01T00:00:00"/>
    <d v="2013-01-01T00:00:00"/>
    <m/>
    <d v="2013-03-31T00:00:00"/>
    <x v="0"/>
    <m/>
    <x v="0"/>
    <m/>
    <x v="0"/>
    <m/>
    <m/>
  </r>
  <r>
    <s v="03 self starter"/>
    <s v="ZA0024"/>
    <s v="Carlisle Interconnect Technologies Ltd - Blackburn"/>
    <s v="BB1 2QE"/>
    <s v="North West"/>
    <s v="Lancashire"/>
    <x v="0"/>
    <m/>
    <m/>
    <m/>
    <m/>
    <m/>
    <m/>
    <m/>
    <m/>
    <m/>
    <m/>
    <m/>
    <m/>
    <m/>
    <m/>
    <m/>
    <m/>
    <m/>
    <m/>
    <m/>
    <m/>
    <m/>
    <m/>
    <m/>
    <m/>
    <m/>
    <m/>
    <m/>
    <m/>
    <m/>
    <s v="S"/>
    <m/>
    <m/>
    <m/>
    <m/>
    <m/>
    <m/>
    <m/>
    <m/>
    <m/>
    <m/>
    <m/>
    <m/>
    <d v="2009-12-01T00:00:00"/>
    <d v="2017-09-01T00:00:00"/>
    <d v="2017-09-01T00:00:00"/>
    <m/>
    <d v="2018-12-10T00:00:00"/>
    <x v="11"/>
    <s v="ü"/>
    <x v="0"/>
    <m/>
    <x v="0"/>
    <m/>
    <m/>
  </r>
  <r>
    <s v="02 regionally led"/>
    <s v="A6036"/>
    <s v="Castle Precision Engineering Ltd"/>
    <s v="G45 9SZ"/>
    <s v="Scotland"/>
    <s v="N/A"/>
    <x v="0"/>
    <m/>
    <s v="Y"/>
    <s v="Y"/>
    <m/>
    <m/>
    <s v="S"/>
    <m/>
    <m/>
    <m/>
    <m/>
    <m/>
    <m/>
    <m/>
    <m/>
    <m/>
    <m/>
    <m/>
    <m/>
    <s v="*"/>
    <m/>
    <m/>
    <m/>
    <m/>
    <m/>
    <m/>
    <m/>
    <m/>
    <m/>
    <m/>
    <s v="S"/>
    <m/>
    <m/>
    <m/>
    <m/>
    <m/>
    <s v="*"/>
    <m/>
    <m/>
    <m/>
    <m/>
    <m/>
    <m/>
    <d v="2006-12-01T00:00:00"/>
    <d v="2009-11-01T00:00:00"/>
    <d v="2010-03-01T00:00:00"/>
    <m/>
    <d v="2009-07-01T00:00:00"/>
    <x v="0"/>
    <m/>
    <x v="0"/>
    <m/>
    <x v="0"/>
    <m/>
    <m/>
  </r>
  <r>
    <s v="01 key customer sponsored"/>
    <s v="A0002"/>
    <s v="CCP Gransden Ltd"/>
    <s v="BT23 6JE"/>
    <s v="Northern Ireland"/>
    <s v="N/A"/>
    <x v="0"/>
    <s v="Y"/>
    <m/>
    <m/>
    <m/>
    <m/>
    <m/>
    <m/>
    <m/>
    <m/>
    <m/>
    <m/>
    <m/>
    <m/>
    <m/>
    <m/>
    <m/>
    <m/>
    <m/>
    <m/>
    <m/>
    <m/>
    <m/>
    <m/>
    <m/>
    <m/>
    <m/>
    <m/>
    <m/>
    <m/>
    <m/>
    <m/>
    <m/>
    <m/>
    <m/>
    <m/>
    <m/>
    <m/>
    <m/>
    <s v="L"/>
    <m/>
    <m/>
    <m/>
    <d v="2017-05-31T00:00:00"/>
    <d v="2017-07-01T00:00:00"/>
    <d v="2017-07-01T00:00:00"/>
    <m/>
    <d v="2017-07-01T00:00:00"/>
    <x v="12"/>
    <s v="ü"/>
    <x v="0"/>
    <m/>
    <x v="0"/>
    <m/>
    <m/>
  </r>
  <r>
    <s v="01 key customer sponsored"/>
    <s v="A6037"/>
    <s v="Chamber of Commerce &amp; Industry of Western Australia"/>
    <n v="6004"/>
    <s v="International"/>
    <s v="N/A"/>
    <x v="0"/>
    <m/>
    <m/>
    <m/>
    <m/>
    <m/>
    <m/>
    <m/>
    <m/>
    <m/>
    <m/>
    <m/>
    <m/>
    <m/>
    <m/>
    <m/>
    <m/>
    <m/>
    <m/>
    <m/>
    <m/>
    <m/>
    <m/>
    <m/>
    <m/>
    <m/>
    <m/>
    <m/>
    <m/>
    <m/>
    <m/>
    <m/>
    <m/>
    <m/>
    <m/>
    <m/>
    <m/>
    <m/>
    <m/>
    <m/>
    <m/>
    <m/>
    <s v="L"/>
    <d v="2018-08-21T00:00:00"/>
    <m/>
    <m/>
    <m/>
    <d v="2018-12-31T00:00:00"/>
    <x v="0"/>
    <m/>
    <x v="0"/>
    <m/>
    <x v="0"/>
    <m/>
    <m/>
  </r>
  <r>
    <s v="03 self starter"/>
    <s v="ZA0068"/>
    <s v="Chelmsford Safety Supplies"/>
    <s v="CM1 3AG"/>
    <s v="East of England"/>
    <s v="New Anglia"/>
    <x v="1"/>
    <m/>
    <m/>
    <m/>
    <m/>
    <m/>
    <m/>
    <m/>
    <m/>
    <m/>
    <m/>
    <m/>
    <m/>
    <m/>
    <m/>
    <m/>
    <m/>
    <m/>
    <m/>
    <m/>
    <m/>
    <m/>
    <m/>
    <m/>
    <m/>
    <m/>
    <m/>
    <m/>
    <m/>
    <m/>
    <m/>
    <m/>
    <m/>
    <m/>
    <m/>
    <m/>
    <m/>
    <m/>
    <m/>
    <m/>
    <m/>
    <m/>
    <m/>
    <m/>
    <m/>
    <m/>
    <m/>
    <m/>
    <x v="0"/>
    <m/>
    <x v="0"/>
    <m/>
    <x v="0"/>
    <m/>
    <m/>
  </r>
  <r>
    <s v="01 key customer sponsored"/>
    <s v="A6038"/>
    <s v="Cinch Connectors Ltd"/>
    <s v="S80 3HA"/>
    <s v="Midlands"/>
    <s v="Sheffield City region "/>
    <x v="0"/>
    <m/>
    <m/>
    <m/>
    <m/>
    <m/>
    <m/>
    <m/>
    <m/>
    <m/>
    <m/>
    <m/>
    <m/>
    <m/>
    <m/>
    <m/>
    <m/>
    <m/>
    <m/>
    <m/>
    <m/>
    <m/>
    <m/>
    <m/>
    <m/>
    <m/>
    <m/>
    <m/>
    <m/>
    <m/>
    <s v="*"/>
    <m/>
    <s v="S"/>
    <m/>
    <m/>
    <m/>
    <s v="*"/>
    <m/>
    <m/>
    <m/>
    <m/>
    <s v="*"/>
    <s v="L"/>
    <d v="2008-08-01T00:00:00"/>
    <d v="2014-05-12T00:00:00"/>
    <d v="2014-05-12T00:00:00"/>
    <m/>
    <d v="2017-04-06T00:00:00"/>
    <x v="0"/>
    <m/>
    <x v="0"/>
    <m/>
    <x v="0"/>
    <m/>
    <m/>
  </r>
  <r>
    <s v="01 key customer sponsored"/>
    <s v="A6039"/>
    <s v="Copas Technologies Ltd"/>
    <s v="BT34 4AX"/>
    <s v="Northern Ireland"/>
    <s v="N/A"/>
    <x v="0"/>
    <m/>
    <m/>
    <m/>
    <m/>
    <m/>
    <m/>
    <m/>
    <m/>
    <m/>
    <m/>
    <m/>
    <m/>
    <m/>
    <s v="S"/>
    <m/>
    <m/>
    <m/>
    <m/>
    <m/>
    <m/>
    <m/>
    <m/>
    <m/>
    <m/>
    <m/>
    <m/>
    <m/>
    <m/>
    <m/>
    <m/>
    <m/>
    <m/>
    <m/>
    <m/>
    <m/>
    <m/>
    <m/>
    <m/>
    <m/>
    <m/>
    <m/>
    <s v="L"/>
    <d v="2014-06-01T00:00:00"/>
    <m/>
    <m/>
    <m/>
    <m/>
    <x v="13"/>
    <m/>
    <x v="0"/>
    <m/>
    <x v="0"/>
    <m/>
    <m/>
  </r>
  <r>
    <s v="03 self starter"/>
    <s v="A6040"/>
    <s v="Copper Alloys Ltd"/>
    <s v="ST6 2EP"/>
    <s v="North West"/>
    <s v="Stoke on Trent &amp; Staff"/>
    <x v="0"/>
    <m/>
    <m/>
    <m/>
    <m/>
    <m/>
    <m/>
    <m/>
    <m/>
    <m/>
    <m/>
    <m/>
    <m/>
    <m/>
    <m/>
    <m/>
    <m/>
    <m/>
    <m/>
    <m/>
    <m/>
    <m/>
    <m/>
    <m/>
    <m/>
    <m/>
    <m/>
    <m/>
    <m/>
    <m/>
    <m/>
    <m/>
    <m/>
    <m/>
    <m/>
    <m/>
    <m/>
    <m/>
    <m/>
    <s v="S"/>
    <m/>
    <m/>
    <m/>
    <d v="2018-08-29T00:00:00"/>
    <m/>
    <m/>
    <m/>
    <d v="2018-12-31T00:00:00"/>
    <x v="0"/>
    <m/>
    <x v="0"/>
    <m/>
    <x v="0"/>
    <m/>
    <m/>
  </r>
  <r>
    <s v="03 self starter"/>
    <s v="ZZA0079"/>
    <s v="COSTENG Limited"/>
    <s v="NR32 4LB"/>
    <s v="South East"/>
    <m/>
    <x v="1"/>
    <m/>
    <m/>
    <m/>
    <m/>
    <m/>
    <m/>
    <m/>
    <m/>
    <m/>
    <m/>
    <m/>
    <m/>
    <m/>
    <m/>
    <m/>
    <m/>
    <m/>
    <m/>
    <m/>
    <m/>
    <m/>
    <m/>
    <m/>
    <m/>
    <m/>
    <m/>
    <m/>
    <m/>
    <m/>
    <m/>
    <m/>
    <m/>
    <m/>
    <m/>
    <m/>
    <m/>
    <m/>
    <m/>
    <m/>
    <m/>
    <m/>
    <m/>
    <m/>
    <m/>
    <m/>
    <m/>
    <m/>
    <x v="0"/>
    <m/>
    <x v="0"/>
    <m/>
    <x v="0"/>
    <m/>
    <m/>
  </r>
  <r>
    <s v="03 self starter"/>
    <s v="A6041"/>
    <s v="CP Cases Ltd"/>
    <s v="TW7 6ER"/>
    <s v="South East"/>
    <s v="London"/>
    <x v="0"/>
    <m/>
    <m/>
    <m/>
    <m/>
    <m/>
    <m/>
    <m/>
    <m/>
    <m/>
    <m/>
    <m/>
    <m/>
    <m/>
    <m/>
    <m/>
    <m/>
    <m/>
    <m/>
    <m/>
    <m/>
    <m/>
    <m/>
    <m/>
    <m/>
    <m/>
    <m/>
    <m/>
    <m/>
    <m/>
    <m/>
    <m/>
    <m/>
    <m/>
    <m/>
    <m/>
    <m/>
    <m/>
    <m/>
    <m/>
    <m/>
    <m/>
    <m/>
    <d v="2012-06-01T00:00:00"/>
    <d v="2011-12-20T00:00:00"/>
    <d v="2012-03-02T00:00:00"/>
    <m/>
    <d v="2012-05-23T00:00:00"/>
    <x v="0"/>
    <m/>
    <x v="0"/>
    <m/>
    <x v="0"/>
    <m/>
    <m/>
  </r>
  <r>
    <s v="03 self starter"/>
    <s v="A6042"/>
    <s v="Croom Precision Tooling Ltd"/>
    <s v="Not provided"/>
    <s v="Ireland"/>
    <s v="N/A"/>
    <x v="0"/>
    <m/>
    <m/>
    <m/>
    <m/>
    <m/>
    <m/>
    <m/>
    <m/>
    <m/>
    <m/>
    <m/>
    <m/>
    <m/>
    <m/>
    <m/>
    <m/>
    <m/>
    <m/>
    <m/>
    <m/>
    <m/>
    <m/>
    <m/>
    <m/>
    <m/>
    <m/>
    <m/>
    <m/>
    <m/>
    <m/>
    <m/>
    <m/>
    <m/>
    <m/>
    <m/>
    <m/>
    <m/>
    <m/>
    <m/>
    <m/>
    <m/>
    <s v="S"/>
    <d v="2017-01-31T00:00:00"/>
    <d v="2018-05-22T00:00:00"/>
    <d v="2018-05-25T00:00:00"/>
    <m/>
    <d v="2018-06-15T00:00:00"/>
    <x v="9"/>
    <s v="ü"/>
    <x v="0"/>
    <m/>
    <x v="0"/>
    <m/>
    <m/>
  </r>
  <r>
    <s v="03 self starter"/>
    <s v="A6043"/>
    <s v="Crossen Engineering Ltd"/>
    <s v="BT23 6BL"/>
    <s v="Northern Ireland"/>
    <s v="N/A"/>
    <x v="0"/>
    <m/>
    <m/>
    <m/>
    <m/>
    <m/>
    <m/>
    <m/>
    <m/>
    <m/>
    <m/>
    <m/>
    <m/>
    <m/>
    <s v="*"/>
    <m/>
    <m/>
    <m/>
    <m/>
    <m/>
    <m/>
    <m/>
    <m/>
    <m/>
    <m/>
    <m/>
    <m/>
    <m/>
    <m/>
    <m/>
    <m/>
    <m/>
    <m/>
    <m/>
    <m/>
    <m/>
    <m/>
    <m/>
    <m/>
    <m/>
    <m/>
    <m/>
    <m/>
    <d v="2012-11-01T00:00:00"/>
    <m/>
    <m/>
    <m/>
    <m/>
    <x v="0"/>
    <m/>
    <x v="0"/>
    <m/>
    <x v="0"/>
    <m/>
    <m/>
  </r>
  <r>
    <s v="03 self starter"/>
    <s v="A6044"/>
    <s v="CT Production Ltd"/>
    <s v="WS9 9AS"/>
    <s v="South West"/>
    <s v="Dorset"/>
    <x v="0"/>
    <m/>
    <m/>
    <m/>
    <m/>
    <m/>
    <m/>
    <m/>
    <m/>
    <m/>
    <s v="*"/>
    <m/>
    <m/>
    <m/>
    <m/>
    <m/>
    <m/>
    <m/>
    <m/>
    <m/>
    <m/>
    <m/>
    <m/>
    <m/>
    <m/>
    <m/>
    <m/>
    <m/>
    <m/>
    <m/>
    <m/>
    <m/>
    <m/>
    <m/>
    <m/>
    <m/>
    <m/>
    <m/>
    <m/>
    <m/>
    <m/>
    <m/>
    <s v="*"/>
    <d v="2012-03-01T00:00:00"/>
    <d v="2016-01-26T00:00:00"/>
    <d v="2016-02-23T00:00:00"/>
    <m/>
    <d v="2016-02-23T00:00:00"/>
    <x v="0"/>
    <m/>
    <x v="0"/>
    <m/>
    <x v="0"/>
    <m/>
    <m/>
  </r>
  <r>
    <s v="01 key customer sponsored"/>
    <s v="A0033"/>
    <s v="Curtiss Wright Defence Solutions - VDS - Letchworth"/>
    <s v="SG6 2TU"/>
    <s v="East of England"/>
    <s v="Greater Cambridge &amp; Peterbo"/>
    <x v="0"/>
    <m/>
    <m/>
    <m/>
    <m/>
    <m/>
    <m/>
    <m/>
    <m/>
    <m/>
    <m/>
    <m/>
    <m/>
    <s v="S"/>
    <m/>
    <m/>
    <s v="2&amp;b"/>
    <m/>
    <m/>
    <m/>
    <m/>
    <m/>
    <m/>
    <m/>
    <m/>
    <m/>
    <m/>
    <m/>
    <m/>
    <s v="S"/>
    <m/>
    <m/>
    <m/>
    <m/>
    <m/>
    <m/>
    <m/>
    <m/>
    <m/>
    <s v="L"/>
    <m/>
    <m/>
    <m/>
    <d v="2016-09-14T00:00:00"/>
    <d v="2016-09-20T00:00:00"/>
    <d v="2017-01-25T00:00:00"/>
    <d v="2016-09-26T00:00:00"/>
    <d v="2018-05-01T00:00:00"/>
    <x v="0"/>
    <m/>
    <x v="9"/>
    <s v="ü"/>
    <x v="0"/>
    <m/>
    <m/>
  </r>
  <r>
    <s v="03 self starter"/>
    <s v="A6014"/>
    <s v="Curtiss Wright Defence Solutions - VDS - Letchworth"/>
    <s v="EX39 3EX"/>
    <s v="South West"/>
    <s v="Heart of the South West"/>
    <x v="0"/>
    <m/>
    <m/>
    <m/>
    <m/>
    <m/>
    <m/>
    <m/>
    <m/>
    <m/>
    <m/>
    <m/>
    <m/>
    <m/>
    <m/>
    <m/>
    <m/>
    <m/>
    <m/>
    <m/>
    <m/>
    <m/>
    <s v="*"/>
    <m/>
    <m/>
    <m/>
    <m/>
    <m/>
    <m/>
    <m/>
    <m/>
    <m/>
    <m/>
    <m/>
    <m/>
    <m/>
    <m/>
    <m/>
    <m/>
    <m/>
    <m/>
    <m/>
    <m/>
    <d v="2010-07-01T00:00:00"/>
    <d v="2018-05-02T00:00:00"/>
    <d v="2018-05-02T00:00:00"/>
    <m/>
    <d v="2019-05-01T00:00:00"/>
    <x v="14"/>
    <m/>
    <x v="0"/>
    <m/>
    <x v="0"/>
    <m/>
    <m/>
  </r>
  <r>
    <s v="03 self starter"/>
    <s v="A6045"/>
    <s v="CVI LASER LTD"/>
    <s v="LE8 6NU"/>
    <s v="Midlands"/>
    <s v="Leicester &amp; Leicestershire"/>
    <x v="0"/>
    <m/>
    <m/>
    <m/>
    <m/>
    <m/>
    <m/>
    <m/>
    <m/>
    <m/>
    <s v="S"/>
    <m/>
    <m/>
    <m/>
    <m/>
    <m/>
    <m/>
    <m/>
    <m/>
    <m/>
    <m/>
    <m/>
    <m/>
    <m/>
    <m/>
    <m/>
    <m/>
    <m/>
    <m/>
    <m/>
    <s v="S"/>
    <m/>
    <s v="S"/>
    <m/>
    <m/>
    <m/>
    <m/>
    <m/>
    <m/>
    <s v="*"/>
    <m/>
    <m/>
    <m/>
    <d v="2007-07-01T00:00:00"/>
    <d v="2010-05-01T00:00:00"/>
    <d v="2010-05-01T00:00:00"/>
    <m/>
    <d v="2010-07-01T00:00:00"/>
    <x v="0"/>
    <m/>
    <x v="0"/>
    <m/>
    <x v="0"/>
    <m/>
    <m/>
  </r>
  <r>
    <s v="01 key customer sponsored"/>
    <s v="A0075"/>
    <s v="D &amp; S Engineering (Coventry) Ltd"/>
    <s v="CV7 9EP"/>
    <s v="Midlands"/>
    <s v="Coventry &amp; Warwick"/>
    <x v="0"/>
    <m/>
    <m/>
    <m/>
    <m/>
    <m/>
    <m/>
    <m/>
    <m/>
    <m/>
    <s v="S"/>
    <m/>
    <m/>
    <m/>
    <m/>
    <m/>
    <m/>
    <m/>
    <m/>
    <m/>
    <m/>
    <m/>
    <m/>
    <m/>
    <m/>
    <m/>
    <m/>
    <m/>
    <m/>
    <m/>
    <m/>
    <m/>
    <m/>
    <m/>
    <m/>
    <m/>
    <m/>
    <m/>
    <m/>
    <s v="L"/>
    <m/>
    <m/>
    <m/>
    <d v="2010-12-01T00:00:00"/>
    <d v="2016-03-01T00:00:00"/>
    <d v="2016-02-01T00:00:00"/>
    <d v="2017-04-01T00:00:00"/>
    <d v="2018-10-04T00:00:00"/>
    <x v="15"/>
    <s v="ü"/>
    <x v="0"/>
    <m/>
    <x v="0"/>
    <m/>
    <m/>
  </r>
  <r>
    <s v="03 self starter"/>
    <s v="A6046"/>
    <s v="Daher Aerospace Ltd"/>
    <s v="DE24 9RE"/>
    <s v="Midlands"/>
    <s v="Derby,D-shire, Nottingham , N-shire"/>
    <x v="0"/>
    <m/>
    <m/>
    <s v="Y"/>
    <m/>
    <m/>
    <m/>
    <m/>
    <m/>
    <m/>
    <m/>
    <m/>
    <m/>
    <m/>
    <m/>
    <m/>
    <m/>
    <m/>
    <m/>
    <m/>
    <m/>
    <m/>
    <m/>
    <m/>
    <m/>
    <m/>
    <m/>
    <m/>
    <m/>
    <m/>
    <m/>
    <m/>
    <m/>
    <m/>
    <m/>
    <m/>
    <m/>
    <m/>
    <m/>
    <m/>
    <m/>
    <m/>
    <m/>
    <d v="2018-03-15T00:00:00"/>
    <m/>
    <m/>
    <m/>
    <m/>
    <x v="0"/>
    <m/>
    <x v="0"/>
    <m/>
    <x v="0"/>
    <m/>
    <m/>
  </r>
  <r>
    <s v="01 key customer sponsored"/>
    <s v="A6047"/>
    <s v="Data Patterns India Private Ltd"/>
    <s v="Not provided"/>
    <s v="International"/>
    <s v="N/A"/>
    <x v="0"/>
    <m/>
    <m/>
    <m/>
    <m/>
    <m/>
    <m/>
    <m/>
    <m/>
    <m/>
    <m/>
    <m/>
    <m/>
    <m/>
    <m/>
    <m/>
    <m/>
    <m/>
    <m/>
    <m/>
    <m/>
    <m/>
    <m/>
    <m/>
    <m/>
    <m/>
    <m/>
    <m/>
    <m/>
    <m/>
    <s v="L"/>
    <m/>
    <m/>
    <m/>
    <m/>
    <m/>
    <m/>
    <m/>
    <m/>
    <m/>
    <m/>
    <m/>
    <m/>
    <d v="2013-09-01T00:00:00"/>
    <m/>
    <m/>
    <m/>
    <m/>
    <x v="0"/>
    <m/>
    <x v="0"/>
    <m/>
    <x v="0"/>
    <m/>
    <m/>
  </r>
  <r>
    <s v="03 self starter"/>
    <s v="A0053"/>
    <s v="Dathan Tool &amp; Gauge Co Ltd"/>
    <s v="HD9 5RU"/>
    <s v="North West"/>
    <s v="Liverpool City Region"/>
    <x v="0"/>
    <m/>
    <m/>
    <m/>
    <m/>
    <m/>
    <m/>
    <m/>
    <m/>
    <m/>
    <m/>
    <m/>
    <m/>
    <m/>
    <m/>
    <m/>
    <m/>
    <m/>
    <m/>
    <m/>
    <m/>
    <m/>
    <m/>
    <m/>
    <m/>
    <m/>
    <m/>
    <m/>
    <m/>
    <m/>
    <m/>
    <m/>
    <m/>
    <m/>
    <m/>
    <m/>
    <s v="*"/>
    <m/>
    <m/>
    <m/>
    <m/>
    <m/>
    <m/>
    <d v="2009-01-01T00:00:00"/>
    <d v="2009-03-01T00:00:00"/>
    <d v="2009-03-01T00:00:00"/>
    <m/>
    <d v="2019-12-31T00:00:00"/>
    <x v="0"/>
    <m/>
    <x v="0"/>
    <m/>
    <x v="0"/>
    <m/>
    <m/>
  </r>
  <r>
    <s v="01 key customer sponsored"/>
    <s v="A6048"/>
    <s v="Dawnlough Ltd"/>
    <s v="Not provided"/>
    <s v="Ireland"/>
    <s v="N/A"/>
    <x v="0"/>
    <m/>
    <m/>
    <s v="Y"/>
    <m/>
    <m/>
    <m/>
    <m/>
    <m/>
    <m/>
    <m/>
    <m/>
    <m/>
    <m/>
    <m/>
    <m/>
    <m/>
    <m/>
    <m/>
    <m/>
    <m/>
    <s v="L"/>
    <m/>
    <m/>
    <m/>
    <m/>
    <m/>
    <m/>
    <m/>
    <m/>
    <m/>
    <m/>
    <m/>
    <m/>
    <m/>
    <m/>
    <m/>
    <m/>
    <m/>
    <m/>
    <m/>
    <m/>
    <m/>
    <d v="2016-01-01T00:00:00"/>
    <d v="2016-01-27T00:00:00"/>
    <d v="2016-01-27T00:00:00"/>
    <m/>
    <d v="2016-01-01T00:00:00"/>
    <x v="0"/>
    <m/>
    <x v="0"/>
    <m/>
    <x v="0"/>
    <m/>
    <m/>
  </r>
  <r>
    <s v="01 key customer sponsored"/>
    <s v="A6049"/>
    <s v="DCS Sonovision UK Ltd"/>
    <s v="SG6 2HB"/>
    <s v="East of England"/>
    <s v="Greater Cambridge &amp; Peterbo"/>
    <x v="0"/>
    <m/>
    <m/>
    <s v="Y"/>
    <m/>
    <m/>
    <m/>
    <m/>
    <m/>
    <m/>
    <m/>
    <m/>
    <m/>
    <m/>
    <m/>
    <m/>
    <s v="S"/>
    <m/>
    <m/>
    <m/>
    <m/>
    <m/>
    <m/>
    <m/>
    <m/>
    <m/>
    <m/>
    <m/>
    <m/>
    <m/>
    <m/>
    <s v="*"/>
    <s v="*"/>
    <m/>
    <m/>
    <m/>
    <m/>
    <m/>
    <m/>
    <s v="L"/>
    <m/>
    <s v="*"/>
    <m/>
    <d v="2013-07-01T00:00:00"/>
    <d v="2016-12-07T00:00:00"/>
    <d v="2016-12-07T00:00:00"/>
    <m/>
    <d v="2017-11-07T00:00:00"/>
    <x v="16"/>
    <s v="ü"/>
    <x v="0"/>
    <m/>
    <x v="0"/>
    <m/>
    <m/>
  </r>
  <r>
    <s v="01 key customer sponsored"/>
    <s v="A0016"/>
    <s v="Denroy Plastics Ltd"/>
    <s v="BT19 7QY"/>
    <s v="Northern Ireland"/>
    <s v="N/A"/>
    <x v="0"/>
    <s v="Y"/>
    <m/>
    <s v="Y"/>
    <m/>
    <m/>
    <m/>
    <s v="L"/>
    <m/>
    <m/>
    <m/>
    <m/>
    <m/>
    <m/>
    <s v="S"/>
    <m/>
    <s v="2&amp;b"/>
    <m/>
    <m/>
    <m/>
    <m/>
    <s v="L"/>
    <m/>
    <m/>
    <m/>
    <m/>
    <m/>
    <m/>
    <m/>
    <m/>
    <m/>
    <m/>
    <m/>
    <m/>
    <m/>
    <m/>
    <m/>
    <m/>
    <m/>
    <m/>
    <m/>
    <m/>
    <m/>
    <d v="2012-09-01T00:00:00"/>
    <d v="2018-05-14T00:00:00"/>
    <d v="2018-05-21T00:00:00"/>
    <d v="2018-05-28T00:00:00"/>
    <d v="2019-05-01T00:00:00"/>
    <x v="0"/>
    <m/>
    <x v="0"/>
    <m/>
    <x v="2"/>
    <s v="ü"/>
    <m/>
  </r>
  <r>
    <s v="03 self starter"/>
    <s v="A6050"/>
    <s v="Derek Lane &amp; Co Ltd"/>
    <s v="EX4 2HF"/>
    <s v="South West"/>
    <s v="Heart of the South West"/>
    <x v="0"/>
    <m/>
    <m/>
    <m/>
    <m/>
    <m/>
    <m/>
    <m/>
    <m/>
    <m/>
    <m/>
    <m/>
    <m/>
    <m/>
    <m/>
    <m/>
    <m/>
    <m/>
    <s v="*"/>
    <m/>
    <m/>
    <m/>
    <m/>
    <m/>
    <m/>
    <m/>
    <m/>
    <m/>
    <m/>
    <m/>
    <m/>
    <m/>
    <m/>
    <m/>
    <m/>
    <m/>
    <m/>
    <m/>
    <m/>
    <m/>
    <m/>
    <m/>
    <m/>
    <d v="2012-07-01T00:00:00"/>
    <m/>
    <m/>
    <m/>
    <d v="2012-07-01T00:00:00"/>
    <x v="0"/>
    <m/>
    <x v="0"/>
    <m/>
    <x v="0"/>
    <m/>
    <m/>
  </r>
  <r>
    <s v="01 key customer sponsored"/>
    <s v="A6051"/>
    <s v="DESMI Pumping Technology A/S"/>
    <s v="DK-9400"/>
    <s v="International"/>
    <s v="N/A"/>
    <x v="0"/>
    <m/>
    <m/>
    <m/>
    <m/>
    <m/>
    <m/>
    <m/>
    <m/>
    <m/>
    <m/>
    <m/>
    <m/>
    <m/>
    <m/>
    <m/>
    <m/>
    <m/>
    <m/>
    <s v="L"/>
    <m/>
    <m/>
    <m/>
    <m/>
    <m/>
    <m/>
    <m/>
    <m/>
    <m/>
    <m/>
    <m/>
    <m/>
    <m/>
    <m/>
    <m/>
    <m/>
    <m/>
    <m/>
    <m/>
    <m/>
    <m/>
    <m/>
    <m/>
    <d v="2017-10-24T00:00:00"/>
    <m/>
    <m/>
    <m/>
    <m/>
    <x v="0"/>
    <m/>
    <x v="0"/>
    <m/>
    <x v="0"/>
    <m/>
    <m/>
  </r>
  <r>
    <s v="01 key customer sponsored"/>
    <s v="A6052"/>
    <s v="DHL Global Forwarding UK Ltd"/>
    <s v="UB31 1HJ"/>
    <s v="Northern Ireland"/>
    <s v="N/A"/>
    <x v="0"/>
    <m/>
    <m/>
    <m/>
    <m/>
    <m/>
    <m/>
    <m/>
    <m/>
    <m/>
    <m/>
    <m/>
    <m/>
    <m/>
    <s v="*"/>
    <m/>
    <m/>
    <m/>
    <m/>
    <m/>
    <m/>
    <s v="L"/>
    <m/>
    <m/>
    <m/>
    <m/>
    <m/>
    <m/>
    <m/>
    <m/>
    <m/>
    <m/>
    <m/>
    <m/>
    <m/>
    <m/>
    <m/>
    <m/>
    <m/>
    <m/>
    <m/>
    <m/>
    <m/>
    <d v="2011-01-01T00:00:00"/>
    <m/>
    <m/>
    <m/>
    <m/>
    <x v="13"/>
    <m/>
    <x v="0"/>
    <m/>
    <x v="0"/>
    <m/>
    <m/>
  </r>
  <r>
    <s v="01 key customer sponsored"/>
    <s v="A6053"/>
    <s v="Dontaur Engineering Ltd"/>
    <s v="BT42 3AZ"/>
    <s v="Northern Ireland"/>
    <s v="N/A"/>
    <x v="0"/>
    <m/>
    <m/>
    <s v="Y"/>
    <m/>
    <m/>
    <m/>
    <m/>
    <m/>
    <m/>
    <m/>
    <m/>
    <m/>
    <m/>
    <s v="*"/>
    <m/>
    <m/>
    <m/>
    <m/>
    <m/>
    <m/>
    <s v="L"/>
    <m/>
    <m/>
    <s v="S"/>
    <s v="S"/>
    <m/>
    <m/>
    <m/>
    <m/>
    <m/>
    <m/>
    <m/>
    <m/>
    <m/>
    <m/>
    <m/>
    <m/>
    <m/>
    <m/>
    <m/>
    <m/>
    <m/>
    <d v="2011-05-01T00:00:00"/>
    <d v="2016-10-01T00:00:00"/>
    <d v="2016-10-01T00:00:00"/>
    <d v="2016-10-01T00:00:00"/>
    <d v="2018-10-04T00:00:00"/>
    <x v="0"/>
    <m/>
    <x v="10"/>
    <s v="ü"/>
    <x v="0"/>
    <m/>
    <m/>
  </r>
  <r>
    <s v="01 key customer sponsored"/>
    <s v="A6054"/>
    <s v="Doran Precision Engineering - Newcastle"/>
    <s v="BT33 0LN"/>
    <s v="Northern Ireland"/>
    <s v="N/A"/>
    <x v="0"/>
    <m/>
    <m/>
    <m/>
    <m/>
    <m/>
    <m/>
    <s v="S"/>
    <m/>
    <m/>
    <m/>
    <m/>
    <m/>
    <m/>
    <m/>
    <m/>
    <m/>
    <m/>
    <m/>
    <m/>
    <m/>
    <m/>
    <m/>
    <m/>
    <m/>
    <m/>
    <m/>
    <m/>
    <m/>
    <m/>
    <m/>
    <m/>
    <m/>
    <m/>
    <m/>
    <m/>
    <m/>
    <m/>
    <m/>
    <m/>
    <m/>
    <m/>
    <s v="L"/>
    <d v="2015-06-01T00:00:00"/>
    <d v="2016-06-01T00:00:00"/>
    <d v="2016-06-02T00:00:00"/>
    <m/>
    <d v="2017-12-08T00:00:00"/>
    <x v="17"/>
    <s v="ü"/>
    <x v="0"/>
    <m/>
    <x v="0"/>
    <m/>
    <m/>
  </r>
  <r>
    <s v="01 key customer sponsored"/>
    <s v="A6055"/>
    <s v="Drurys Engineering Ltd"/>
    <s v="SG4 0TY"/>
    <s v="East of England"/>
    <s v="Hertfordshire"/>
    <x v="0"/>
    <m/>
    <m/>
    <m/>
    <m/>
    <m/>
    <m/>
    <m/>
    <m/>
    <s v="*"/>
    <m/>
    <m/>
    <m/>
    <m/>
    <m/>
    <m/>
    <m/>
    <m/>
    <m/>
    <s v="*"/>
    <m/>
    <m/>
    <m/>
    <m/>
    <m/>
    <m/>
    <m/>
    <s v="L"/>
    <m/>
    <m/>
    <m/>
    <m/>
    <s v="*"/>
    <m/>
    <m/>
    <m/>
    <m/>
    <m/>
    <m/>
    <m/>
    <m/>
    <s v="*"/>
    <m/>
    <d v="2007-07-01T00:00:00"/>
    <d v="2008-07-01T00:00:00"/>
    <d v="2008-07-01T00:00:00"/>
    <m/>
    <d v="2008-07-01T00:00:00"/>
    <x v="0"/>
    <m/>
    <x v="0"/>
    <m/>
    <x v="0"/>
    <m/>
    <m/>
  </r>
  <r>
    <s v="01 key customer sponsored"/>
    <s v="A6056"/>
    <s v="Dynamic Controls Ltd"/>
    <s v="OL2 5JD"/>
    <s v="North East"/>
    <s v="Greater Manchester"/>
    <x v="0"/>
    <m/>
    <m/>
    <m/>
    <m/>
    <m/>
    <m/>
    <m/>
    <m/>
    <m/>
    <m/>
    <m/>
    <m/>
    <m/>
    <m/>
    <m/>
    <m/>
    <m/>
    <s v="L"/>
    <m/>
    <m/>
    <m/>
    <m/>
    <m/>
    <m/>
    <m/>
    <m/>
    <m/>
    <m/>
    <m/>
    <m/>
    <m/>
    <m/>
    <m/>
    <m/>
    <m/>
    <m/>
    <m/>
    <m/>
    <m/>
    <m/>
    <m/>
    <m/>
    <d v="2014-06-01T00:00:00"/>
    <d v="2018-02-01T00:00:00"/>
    <m/>
    <m/>
    <m/>
    <x v="0"/>
    <m/>
    <x v="0"/>
    <m/>
    <x v="0"/>
    <m/>
    <m/>
  </r>
  <r>
    <s v="03 self starter"/>
    <s v="A6057"/>
    <s v="ECAS"/>
    <s v="EN5 5TZ"/>
    <s v="South West"/>
    <s v="Stoke on Trent &amp; Staff"/>
    <x v="0"/>
    <m/>
    <m/>
    <m/>
    <m/>
    <m/>
    <m/>
    <m/>
    <m/>
    <m/>
    <m/>
    <m/>
    <m/>
    <m/>
    <m/>
    <m/>
    <m/>
    <m/>
    <m/>
    <m/>
    <m/>
    <m/>
    <m/>
    <m/>
    <m/>
    <m/>
    <m/>
    <m/>
    <m/>
    <m/>
    <m/>
    <m/>
    <m/>
    <m/>
    <m/>
    <m/>
    <m/>
    <m/>
    <m/>
    <m/>
    <m/>
    <m/>
    <m/>
    <d v="2015-09-01T00:00:00"/>
    <m/>
    <m/>
    <m/>
    <m/>
    <x v="0"/>
    <m/>
    <x v="0"/>
    <m/>
    <x v="0"/>
    <m/>
    <m/>
  </r>
  <r>
    <s v="01 key customer sponsored"/>
    <s v="A0037"/>
    <s v="Eire Composites Ltd"/>
    <s v="H91 Y923"/>
    <s v="Ireland"/>
    <s v="N/A"/>
    <x v="0"/>
    <m/>
    <m/>
    <m/>
    <m/>
    <m/>
    <m/>
    <m/>
    <m/>
    <m/>
    <m/>
    <m/>
    <m/>
    <m/>
    <m/>
    <m/>
    <m/>
    <m/>
    <m/>
    <m/>
    <m/>
    <s v="L"/>
    <m/>
    <m/>
    <m/>
    <m/>
    <m/>
    <m/>
    <m/>
    <m/>
    <m/>
    <m/>
    <m/>
    <m/>
    <m/>
    <m/>
    <m/>
    <m/>
    <m/>
    <m/>
    <m/>
    <m/>
    <m/>
    <d v="2013-12-01T00:00:00"/>
    <d v="2016-01-21T00:00:00"/>
    <d v="2016-01-21T00:00:00"/>
    <m/>
    <d v="2018-06-01T00:00:00"/>
    <x v="9"/>
    <s v="ü"/>
    <x v="0"/>
    <m/>
    <x v="0"/>
    <m/>
    <m/>
  </r>
  <r>
    <s v="01 key customer sponsored"/>
    <s v="A6058"/>
    <s v="Electrical Manufacturing Centre – Leonardo Helicopter Division"/>
    <s v="BA20 2YB"/>
    <s v="South West"/>
    <s v="Heart of the South West"/>
    <x v="0"/>
    <m/>
    <m/>
    <m/>
    <m/>
    <m/>
    <m/>
    <m/>
    <m/>
    <m/>
    <m/>
    <m/>
    <m/>
    <m/>
    <m/>
    <m/>
    <m/>
    <m/>
    <m/>
    <m/>
    <m/>
    <m/>
    <m/>
    <m/>
    <m/>
    <m/>
    <m/>
    <m/>
    <m/>
    <s v="L"/>
    <m/>
    <m/>
    <m/>
    <m/>
    <m/>
    <m/>
    <m/>
    <m/>
    <m/>
    <m/>
    <m/>
    <m/>
    <m/>
    <d v="2010-11-01T00:00:00"/>
    <d v="2014-06-01T00:00:00"/>
    <d v="2015-05-01T00:00:00"/>
    <m/>
    <d v="2016-11-01T00:00:00"/>
    <x v="0"/>
    <m/>
    <x v="11"/>
    <s v="ü"/>
    <x v="0"/>
    <m/>
    <m/>
  </r>
  <r>
    <s v="03 self starter"/>
    <s v="A6059"/>
    <s v="Ellsworth Adhesives - Europe"/>
    <s v="G75 0YG"/>
    <s v="Scotland"/>
    <s v="N/A"/>
    <x v="0"/>
    <m/>
    <m/>
    <m/>
    <m/>
    <m/>
    <s v="S"/>
    <m/>
    <m/>
    <m/>
    <m/>
    <m/>
    <m/>
    <m/>
    <m/>
    <m/>
    <m/>
    <m/>
    <m/>
    <m/>
    <m/>
    <m/>
    <m/>
    <m/>
    <m/>
    <m/>
    <m/>
    <m/>
    <m/>
    <m/>
    <m/>
    <m/>
    <m/>
    <m/>
    <m/>
    <s v="S"/>
    <m/>
    <m/>
    <m/>
    <m/>
    <m/>
    <m/>
    <s v="S"/>
    <d v="2016-06-01T00:00:00"/>
    <d v="2016-06-01T00:00:00"/>
    <d v="2016-06-01T00:00:00"/>
    <m/>
    <d v="2016-07-01T00:00:00"/>
    <x v="0"/>
    <m/>
    <x v="0"/>
    <m/>
    <x v="0"/>
    <m/>
    <m/>
  </r>
  <r>
    <s v="01 key customer sponsored"/>
    <s v="A6060"/>
    <s v="Elma Electronic UK Ltd"/>
    <s v="MK44 3BF"/>
    <s v="East of England"/>
    <s v="South East Midlands"/>
    <x v="0"/>
    <m/>
    <m/>
    <m/>
    <m/>
    <m/>
    <m/>
    <m/>
    <m/>
    <m/>
    <m/>
    <m/>
    <m/>
    <m/>
    <m/>
    <m/>
    <s v="*"/>
    <m/>
    <m/>
    <s v="*"/>
    <m/>
    <m/>
    <s v="*"/>
    <m/>
    <m/>
    <m/>
    <s v="*"/>
    <m/>
    <m/>
    <m/>
    <s v="*"/>
    <s v="*"/>
    <s v="*"/>
    <s v="*"/>
    <s v="*"/>
    <s v="*"/>
    <m/>
    <m/>
    <m/>
    <s v="L"/>
    <m/>
    <s v="*"/>
    <m/>
    <d v="2013-06-01T00:00:00"/>
    <d v="2016-01-01T00:00:00"/>
    <d v="2016-01-01T00:00:00"/>
    <m/>
    <d v="2019-01-10T00:00:00"/>
    <x v="18"/>
    <s v="ü"/>
    <x v="0"/>
    <m/>
    <x v="0"/>
    <m/>
    <m/>
  </r>
  <r>
    <s v="01 key customer sponsored"/>
    <s v="A0038"/>
    <s v="Euroscot Engineering Ltd"/>
    <s v="G52 4UJ"/>
    <s v="Scotland"/>
    <s v="N/A"/>
    <x v="0"/>
    <m/>
    <m/>
    <m/>
    <m/>
    <m/>
    <m/>
    <m/>
    <m/>
    <m/>
    <m/>
    <m/>
    <m/>
    <m/>
    <m/>
    <m/>
    <m/>
    <m/>
    <m/>
    <m/>
    <m/>
    <m/>
    <m/>
    <m/>
    <m/>
    <m/>
    <m/>
    <m/>
    <m/>
    <m/>
    <m/>
    <m/>
    <m/>
    <m/>
    <m/>
    <m/>
    <m/>
    <m/>
    <m/>
    <s v="L"/>
    <m/>
    <m/>
    <m/>
    <d v="2018-09-13T00:00:00"/>
    <m/>
    <m/>
    <m/>
    <d v="2018-10-31T00:00:00"/>
    <x v="0"/>
    <m/>
    <x v="0"/>
    <m/>
    <x v="0"/>
    <m/>
    <m/>
  </r>
  <r>
    <s v="01 key customer sponsored"/>
    <s v="A6061"/>
    <s v="Exact Cnc NI Ltd"/>
    <s v="BT356JR"/>
    <s v="Northern Ireland"/>
    <s v="N/A"/>
    <x v="0"/>
    <m/>
    <m/>
    <m/>
    <m/>
    <m/>
    <m/>
    <m/>
    <m/>
    <m/>
    <m/>
    <m/>
    <m/>
    <m/>
    <m/>
    <m/>
    <m/>
    <m/>
    <m/>
    <m/>
    <m/>
    <m/>
    <m/>
    <m/>
    <m/>
    <m/>
    <m/>
    <m/>
    <m/>
    <m/>
    <m/>
    <m/>
    <m/>
    <m/>
    <m/>
    <m/>
    <m/>
    <m/>
    <m/>
    <m/>
    <m/>
    <m/>
    <s v="L"/>
    <d v="2018-06-12T00:00:00"/>
    <m/>
    <m/>
    <m/>
    <d v="2018-09-10T00:00:00"/>
    <x v="0"/>
    <m/>
    <x v="0"/>
    <m/>
    <x v="0"/>
    <m/>
    <m/>
  </r>
  <r>
    <s v="01 key customer sponsored"/>
    <s v="A6062"/>
    <s v="Exsel Dytecna Ltd"/>
    <s v="WR3 8TJ"/>
    <s v="Midlands"/>
    <s v="Worcestershire"/>
    <x v="0"/>
    <m/>
    <m/>
    <m/>
    <m/>
    <m/>
    <m/>
    <m/>
    <m/>
    <m/>
    <m/>
    <m/>
    <m/>
    <m/>
    <m/>
    <m/>
    <m/>
    <m/>
    <m/>
    <s v="L"/>
    <m/>
    <m/>
    <m/>
    <m/>
    <m/>
    <m/>
    <m/>
    <m/>
    <m/>
    <m/>
    <m/>
    <m/>
    <m/>
    <m/>
    <m/>
    <m/>
    <m/>
    <m/>
    <m/>
    <m/>
    <m/>
    <m/>
    <m/>
    <d v="2018-07-11T00:00:00"/>
    <m/>
    <m/>
    <m/>
    <d v="2018-08-31T00:00:00"/>
    <x v="0"/>
    <m/>
    <x v="0"/>
    <m/>
    <x v="0"/>
    <m/>
    <m/>
  </r>
  <r>
    <s v="01 key customer sponsored"/>
    <s v="A6063"/>
    <s v="Fabrinet UK"/>
    <s v="SN11 9PT"/>
    <s v="South West"/>
    <s v="Swindon &amp; Wiltshire"/>
    <x v="0"/>
    <m/>
    <m/>
    <m/>
    <m/>
    <m/>
    <m/>
    <m/>
    <m/>
    <m/>
    <m/>
    <m/>
    <m/>
    <m/>
    <m/>
    <m/>
    <m/>
    <m/>
    <m/>
    <m/>
    <m/>
    <m/>
    <m/>
    <m/>
    <m/>
    <m/>
    <m/>
    <m/>
    <m/>
    <m/>
    <s v="L"/>
    <m/>
    <m/>
    <m/>
    <m/>
    <m/>
    <m/>
    <m/>
    <m/>
    <m/>
    <m/>
    <s v="S"/>
    <m/>
    <d v="2008-07-01T00:00:00"/>
    <d v="2016-01-28T00:00:00"/>
    <d v="2016-01-28T00:00:00"/>
    <m/>
    <d v="2017-05-01T00:00:00"/>
    <x v="0"/>
    <m/>
    <x v="0"/>
    <m/>
    <x v="0"/>
    <m/>
    <m/>
  </r>
  <r>
    <s v="01 key customer sponsored"/>
    <s v="A6064"/>
    <s v="FGP Systems Ltd"/>
    <s v="DT4 9TB"/>
    <s v="South West"/>
    <m/>
    <x v="0"/>
    <m/>
    <m/>
    <s v="Y"/>
    <m/>
    <m/>
    <m/>
    <m/>
    <m/>
    <m/>
    <m/>
    <m/>
    <m/>
    <m/>
    <m/>
    <m/>
    <m/>
    <m/>
    <m/>
    <m/>
    <m/>
    <m/>
    <m/>
    <m/>
    <m/>
    <m/>
    <m/>
    <m/>
    <m/>
    <m/>
    <s v="S"/>
    <m/>
    <m/>
    <m/>
    <m/>
    <m/>
    <m/>
    <m/>
    <m/>
    <s v="L"/>
    <m/>
    <m/>
    <m/>
    <d v="2018-04-26T00:00:00"/>
    <m/>
    <m/>
    <m/>
    <d v="2018-07-01T00:00:00"/>
    <x v="0"/>
    <m/>
    <x v="0"/>
    <m/>
    <x v="0"/>
    <m/>
    <m/>
  </r>
  <r>
    <s v="03 self starter"/>
    <s v="A6065"/>
    <s v="Flann Microwave"/>
    <s v="PL31 2QL"/>
    <s v="South West"/>
    <s v="Heart of the South West"/>
    <x v="0"/>
    <m/>
    <m/>
    <m/>
    <m/>
    <m/>
    <m/>
    <m/>
    <m/>
    <m/>
    <m/>
    <m/>
    <m/>
    <m/>
    <m/>
    <m/>
    <m/>
    <m/>
    <m/>
    <m/>
    <m/>
    <m/>
    <m/>
    <m/>
    <m/>
    <m/>
    <m/>
    <m/>
    <m/>
    <m/>
    <m/>
    <m/>
    <m/>
    <m/>
    <m/>
    <m/>
    <m/>
    <m/>
    <m/>
    <m/>
    <m/>
    <m/>
    <m/>
    <d v="2018-01-18T00:00:00"/>
    <m/>
    <m/>
    <m/>
    <m/>
    <x v="0"/>
    <m/>
    <x v="0"/>
    <m/>
    <x v="0"/>
    <m/>
    <m/>
  </r>
  <r>
    <s v="03 self starter"/>
    <s v="A6066"/>
    <s v="Fluoro-Tech Limited"/>
    <s v="TF1 5JD"/>
    <s v="Midlands"/>
    <s v="Marches "/>
    <x v="0"/>
    <m/>
    <m/>
    <m/>
    <m/>
    <m/>
    <m/>
    <m/>
    <m/>
    <m/>
    <m/>
    <m/>
    <m/>
    <m/>
    <m/>
    <m/>
    <m/>
    <m/>
    <m/>
    <m/>
    <m/>
    <m/>
    <m/>
    <m/>
    <m/>
    <m/>
    <m/>
    <m/>
    <m/>
    <m/>
    <m/>
    <m/>
    <m/>
    <m/>
    <m/>
    <m/>
    <m/>
    <m/>
    <m/>
    <m/>
    <m/>
    <m/>
    <m/>
    <d v="2016-06-08T00:00:00"/>
    <m/>
    <m/>
    <m/>
    <m/>
    <x v="0"/>
    <m/>
    <x v="0"/>
    <m/>
    <x v="0"/>
    <m/>
    <m/>
  </r>
  <r>
    <s v="03 self starter"/>
    <s v="ZZA0092"/>
    <s v="Ford Aerospace Ltd"/>
    <s v="NE33 5ST"/>
    <s v="North East"/>
    <m/>
    <x v="1"/>
    <s v="?"/>
    <m/>
    <m/>
    <m/>
    <m/>
    <m/>
    <m/>
    <m/>
    <m/>
    <m/>
    <m/>
    <m/>
    <m/>
    <m/>
    <m/>
    <m/>
    <m/>
    <m/>
    <m/>
    <m/>
    <m/>
    <m/>
    <m/>
    <m/>
    <m/>
    <m/>
    <m/>
    <m/>
    <s v="S"/>
    <m/>
    <m/>
    <m/>
    <m/>
    <m/>
    <m/>
    <m/>
    <m/>
    <m/>
    <m/>
    <m/>
    <m/>
    <m/>
    <m/>
    <m/>
    <m/>
    <m/>
    <m/>
    <x v="0"/>
    <m/>
    <x v="0"/>
    <m/>
    <x v="0"/>
    <m/>
    <m/>
  </r>
  <r>
    <s v="03 self starter"/>
    <s v="A6067"/>
    <s v="FSL Aerospace Ltd"/>
    <s v="UB8 2YF"/>
    <s v="South East"/>
    <s v="Thames Valley Berkshire"/>
    <x v="0"/>
    <m/>
    <m/>
    <m/>
    <m/>
    <m/>
    <m/>
    <m/>
    <m/>
    <m/>
    <m/>
    <m/>
    <m/>
    <m/>
    <m/>
    <m/>
    <s v="*"/>
    <m/>
    <m/>
    <m/>
    <m/>
    <m/>
    <m/>
    <m/>
    <s v="S"/>
    <s v="S"/>
    <m/>
    <m/>
    <m/>
    <m/>
    <m/>
    <m/>
    <s v="S"/>
    <s v="S"/>
    <m/>
    <m/>
    <m/>
    <m/>
    <m/>
    <s v="S"/>
    <m/>
    <m/>
    <m/>
    <d v="2006-11-01T00:00:00"/>
    <d v="2019-04-11T00:00:00"/>
    <d v="2017-01-24T00:00:00"/>
    <d v="2016-09-07T00:00:00"/>
    <d v="2019-04-15T00:00:00"/>
    <x v="19"/>
    <s v="ü"/>
    <x v="0"/>
    <m/>
    <x v="0"/>
    <m/>
    <m/>
  </r>
  <r>
    <s v="03 self starter"/>
    <s v="A0036"/>
    <s v="Fuchs Lubricants UK Plc"/>
    <s v="ST1 5HU"/>
    <s v="Midlands"/>
    <s v="Stoke on Trent &amp; Staff"/>
    <x v="0"/>
    <m/>
    <m/>
    <m/>
    <m/>
    <m/>
    <m/>
    <m/>
    <m/>
    <m/>
    <s v="S"/>
    <m/>
    <m/>
    <m/>
    <m/>
    <m/>
    <m/>
    <m/>
    <s v="S"/>
    <m/>
    <m/>
    <m/>
    <m/>
    <m/>
    <m/>
    <m/>
    <m/>
    <m/>
    <m/>
    <m/>
    <m/>
    <m/>
    <m/>
    <m/>
    <m/>
    <m/>
    <m/>
    <m/>
    <m/>
    <m/>
    <m/>
    <m/>
    <s v="S"/>
    <d v="2013-02-01T00:00:00"/>
    <d v="2016-05-01T00:00:00"/>
    <d v="2016-06-01T00:00:00"/>
    <d v="2016-07-01T00:00:00"/>
    <d v="2017-10-01T00:00:00"/>
    <x v="0"/>
    <m/>
    <x v="0"/>
    <m/>
    <x v="0"/>
    <m/>
    <m/>
  </r>
  <r>
    <s v="01 key customer sponsored"/>
    <s v="A0009"/>
    <s v="G &amp; O Springs Ltd"/>
    <s v="B98 8YP"/>
    <s v="Midlands"/>
    <s v="Greater Birmingham &amp; Solihul"/>
    <x v="0"/>
    <s v="Y"/>
    <m/>
    <s v="Y"/>
    <m/>
    <m/>
    <m/>
    <m/>
    <m/>
    <m/>
    <m/>
    <m/>
    <m/>
    <m/>
    <m/>
    <m/>
    <m/>
    <m/>
    <m/>
    <m/>
    <m/>
    <m/>
    <m/>
    <m/>
    <m/>
    <m/>
    <m/>
    <m/>
    <s v="S"/>
    <m/>
    <m/>
    <m/>
    <m/>
    <s v="S"/>
    <m/>
    <m/>
    <m/>
    <s v="L"/>
    <m/>
    <m/>
    <m/>
    <s v="*"/>
    <m/>
    <d v="2007-11-01T00:00:00"/>
    <d v="2018-04-30T00:00:00"/>
    <d v="2018-04-12T00:00:00"/>
    <m/>
    <d v="2018-05-01T00:00:00"/>
    <x v="20"/>
    <s v="ü"/>
    <x v="0"/>
    <m/>
    <x v="0"/>
    <m/>
    <m/>
  </r>
  <r>
    <s v="03 self starter"/>
    <s v="ZZA0091"/>
    <s v="Geometric Manufacturing Ltd"/>
    <s v="GL20 8ND"/>
    <s v="South West"/>
    <s v="Gloucester"/>
    <x v="1"/>
    <m/>
    <m/>
    <m/>
    <m/>
    <m/>
    <m/>
    <m/>
    <m/>
    <m/>
    <m/>
    <m/>
    <m/>
    <m/>
    <m/>
    <s v="S"/>
    <m/>
    <m/>
    <m/>
    <m/>
    <m/>
    <m/>
    <m/>
    <m/>
    <m/>
    <m/>
    <m/>
    <m/>
    <m/>
    <m/>
    <m/>
    <m/>
    <m/>
    <m/>
    <m/>
    <m/>
    <m/>
    <m/>
    <m/>
    <m/>
    <m/>
    <m/>
    <m/>
    <m/>
    <m/>
    <m/>
    <m/>
    <m/>
    <x v="0"/>
    <m/>
    <x v="0"/>
    <m/>
    <x v="0"/>
    <m/>
    <m/>
  </r>
  <r>
    <s v="03 self starter"/>
    <s v="A6068"/>
    <s v="Gilbert Laurence Ltd"/>
    <s v="UB8 2FR"/>
    <s v="South East"/>
    <s v="Bucks, Thame Valley"/>
    <x v="0"/>
    <m/>
    <m/>
    <m/>
    <m/>
    <m/>
    <m/>
    <m/>
    <m/>
    <m/>
    <m/>
    <m/>
    <m/>
    <m/>
    <m/>
    <m/>
    <m/>
    <m/>
    <m/>
    <m/>
    <m/>
    <m/>
    <m/>
    <m/>
    <m/>
    <m/>
    <m/>
    <m/>
    <m/>
    <m/>
    <m/>
    <m/>
    <m/>
    <m/>
    <m/>
    <m/>
    <m/>
    <m/>
    <m/>
    <m/>
    <m/>
    <m/>
    <m/>
    <d v="2017-03-22T00:00:00"/>
    <m/>
    <m/>
    <m/>
    <m/>
    <x v="0"/>
    <m/>
    <x v="0"/>
    <m/>
    <x v="0"/>
    <m/>
    <m/>
  </r>
  <r>
    <s v="03 self starter"/>
    <s v="A6069"/>
    <s v="GKM Aerospace Ltd"/>
    <s v="SS13 1DJ"/>
    <s v="South East"/>
    <s v="South East"/>
    <x v="0"/>
    <m/>
    <m/>
    <m/>
    <m/>
    <m/>
    <m/>
    <m/>
    <m/>
    <m/>
    <m/>
    <m/>
    <m/>
    <m/>
    <m/>
    <m/>
    <m/>
    <m/>
    <m/>
    <m/>
    <m/>
    <m/>
    <m/>
    <m/>
    <m/>
    <m/>
    <m/>
    <m/>
    <m/>
    <m/>
    <m/>
    <m/>
    <m/>
    <m/>
    <m/>
    <m/>
    <m/>
    <m/>
    <m/>
    <m/>
    <m/>
    <m/>
    <m/>
    <d v="2015-06-30T00:00:00"/>
    <m/>
    <m/>
    <m/>
    <d v="2018-08-01T00:00:00"/>
    <x v="0"/>
    <m/>
    <x v="0"/>
    <m/>
    <x v="0"/>
    <m/>
    <m/>
  </r>
  <r>
    <s v="02 regionally led"/>
    <s v="A6070"/>
    <s v="GLENHEAD ENGINEERING LIMITED"/>
    <s v="G81 4HT"/>
    <s v="Scotland"/>
    <s v="N/A"/>
    <x v="0"/>
    <m/>
    <m/>
    <m/>
    <m/>
    <m/>
    <s v="L"/>
    <m/>
    <m/>
    <m/>
    <m/>
    <m/>
    <m/>
    <m/>
    <m/>
    <m/>
    <m/>
    <m/>
    <m/>
    <m/>
    <m/>
    <m/>
    <m/>
    <m/>
    <m/>
    <m/>
    <m/>
    <m/>
    <m/>
    <m/>
    <m/>
    <m/>
    <m/>
    <m/>
    <m/>
    <m/>
    <m/>
    <m/>
    <m/>
    <m/>
    <m/>
    <m/>
    <m/>
    <d v="2011-03-01T00:00:00"/>
    <m/>
    <m/>
    <m/>
    <m/>
    <x v="0"/>
    <m/>
    <x v="0"/>
    <m/>
    <x v="0"/>
    <m/>
    <m/>
  </r>
  <r>
    <s v="03 self starter"/>
    <s v="A6071"/>
    <s v="GMK Ltd"/>
    <s v="PO15 5RL"/>
    <s v="South East"/>
    <m/>
    <x v="0"/>
    <m/>
    <m/>
    <m/>
    <m/>
    <m/>
    <m/>
    <m/>
    <m/>
    <m/>
    <m/>
    <m/>
    <m/>
    <m/>
    <m/>
    <m/>
    <m/>
    <m/>
    <m/>
    <m/>
    <m/>
    <m/>
    <m/>
    <m/>
    <m/>
    <m/>
    <m/>
    <m/>
    <m/>
    <m/>
    <m/>
    <m/>
    <m/>
    <m/>
    <m/>
    <m/>
    <m/>
    <m/>
    <m/>
    <m/>
    <m/>
    <m/>
    <m/>
    <d v="2018-04-03T00:00:00"/>
    <m/>
    <m/>
    <m/>
    <d v="2018-08-01T00:00:00"/>
    <x v="0"/>
    <m/>
    <x v="0"/>
    <m/>
    <x v="0"/>
    <m/>
    <m/>
  </r>
  <r>
    <s v="01 key customer sponsored"/>
    <s v="A6072"/>
    <s v="Gooch &amp; Housego Ltd"/>
    <s v="TA19 0PF"/>
    <s v="South West"/>
    <s v="Heart of the South West"/>
    <x v="0"/>
    <m/>
    <s v="Y"/>
    <s v="Y"/>
    <m/>
    <m/>
    <m/>
    <m/>
    <m/>
    <m/>
    <m/>
    <m/>
    <m/>
    <m/>
    <m/>
    <m/>
    <m/>
    <m/>
    <m/>
    <m/>
    <m/>
    <m/>
    <m/>
    <m/>
    <m/>
    <m/>
    <m/>
    <m/>
    <m/>
    <m/>
    <s v="L"/>
    <m/>
    <m/>
    <m/>
    <m/>
    <m/>
    <m/>
    <m/>
    <m/>
    <m/>
    <m/>
    <m/>
    <m/>
    <d v="2010-04-01T00:00:00"/>
    <d v="2011-03-01T00:00:00"/>
    <d v="2011-02-01T00:00:00"/>
    <m/>
    <d v="2011-06-01T00:00:00"/>
    <x v="0"/>
    <m/>
    <x v="0"/>
    <m/>
    <x v="0"/>
    <m/>
    <m/>
  </r>
  <r>
    <s v="01 key customer sponsored"/>
    <s v="A6073"/>
    <s v="Graves Aircraft Components Ltd"/>
    <s v="B31 3PJ"/>
    <s v="Midlands"/>
    <s v="Greater Birmingham &amp; Solihul"/>
    <x v="0"/>
    <m/>
    <m/>
    <s v="Y"/>
    <m/>
    <m/>
    <m/>
    <m/>
    <m/>
    <s v="S"/>
    <m/>
    <m/>
    <m/>
    <m/>
    <m/>
    <m/>
    <m/>
    <m/>
    <m/>
    <m/>
    <m/>
    <m/>
    <m/>
    <m/>
    <m/>
    <m/>
    <m/>
    <m/>
    <m/>
    <m/>
    <m/>
    <m/>
    <m/>
    <m/>
    <m/>
    <m/>
    <m/>
    <s v="L"/>
    <m/>
    <m/>
    <m/>
    <m/>
    <m/>
    <d v="2009-03-01T00:00:00"/>
    <d v="2017-10-10T00:00:00"/>
    <d v="2017-11-24T00:00:00"/>
    <m/>
    <d v="2018-05-01T00:00:00"/>
    <x v="20"/>
    <s v="ü"/>
    <x v="0"/>
    <m/>
    <x v="0"/>
    <m/>
    <m/>
  </r>
  <r>
    <s v="02 regionally led"/>
    <s v="A0041"/>
    <s v="Green Energy Precision"/>
    <s v="BT25 1HL"/>
    <s v="Northern Ireland"/>
    <s v="N/A"/>
    <x v="0"/>
    <m/>
    <m/>
    <m/>
    <m/>
    <m/>
    <m/>
    <s v="L"/>
    <m/>
    <m/>
    <m/>
    <m/>
    <m/>
    <m/>
    <m/>
    <m/>
    <m/>
    <m/>
    <m/>
    <m/>
    <m/>
    <m/>
    <m/>
    <m/>
    <m/>
    <m/>
    <m/>
    <m/>
    <m/>
    <m/>
    <m/>
    <m/>
    <m/>
    <m/>
    <m/>
    <m/>
    <m/>
    <m/>
    <m/>
    <m/>
    <m/>
    <m/>
    <m/>
    <d v="2018-11-14T00:00:00"/>
    <m/>
    <m/>
    <m/>
    <s v="TBC"/>
    <x v="0"/>
    <m/>
    <x v="0"/>
    <m/>
    <x v="0"/>
    <m/>
    <m/>
  </r>
  <r>
    <s v="03 self starter"/>
    <s v="A6074"/>
    <s v="Groveley Precision Engineering Ltd"/>
    <s v="BH23 3HB"/>
    <s v="South West"/>
    <s v="Dorset"/>
    <x v="0"/>
    <m/>
    <m/>
    <m/>
    <m/>
    <m/>
    <m/>
    <m/>
    <m/>
    <m/>
    <m/>
    <m/>
    <m/>
    <m/>
    <m/>
    <s v="*"/>
    <m/>
    <m/>
    <m/>
    <s v="2&amp;b"/>
    <m/>
    <m/>
    <s v="2&amp;b"/>
    <m/>
    <s v="2&amp;b"/>
    <m/>
    <m/>
    <m/>
    <m/>
    <m/>
    <m/>
    <m/>
    <m/>
    <s v="S"/>
    <m/>
    <m/>
    <m/>
    <m/>
    <m/>
    <m/>
    <m/>
    <m/>
    <m/>
    <d v="2008-09-01T00:00:00"/>
    <d v="2015-03-05T00:00:00"/>
    <d v="2015-03-05T00:00:00"/>
    <d v="2016-09-13T00:00:00"/>
    <d v="2017-12-01T00:00:00"/>
    <x v="0"/>
    <m/>
    <x v="12"/>
    <s v="ü"/>
    <x v="0"/>
    <m/>
    <m/>
  </r>
  <r>
    <s v="03 self starter"/>
    <s v="A6075"/>
    <s v="Hadigy Limited"/>
    <s v="EC1V 2NX"/>
    <s v="South West"/>
    <s v="London"/>
    <x v="0"/>
    <m/>
    <m/>
    <m/>
    <m/>
    <m/>
    <m/>
    <m/>
    <m/>
    <m/>
    <m/>
    <m/>
    <m/>
    <m/>
    <m/>
    <m/>
    <m/>
    <m/>
    <m/>
    <s v="S"/>
    <m/>
    <m/>
    <m/>
    <m/>
    <m/>
    <m/>
    <m/>
    <m/>
    <m/>
    <m/>
    <m/>
    <m/>
    <m/>
    <m/>
    <m/>
    <m/>
    <m/>
    <m/>
    <m/>
    <m/>
    <m/>
    <m/>
    <m/>
    <d v="2013-12-01T00:00:00"/>
    <m/>
    <m/>
    <m/>
    <m/>
    <x v="0"/>
    <m/>
    <x v="0"/>
    <m/>
    <x v="0"/>
    <m/>
    <m/>
  </r>
  <r>
    <s v="01 key customer sponsored"/>
    <s v="A0045"/>
    <s v="Halo Aerospace Laboratories UK Ltd"/>
    <s v="LA3 3EN"/>
    <s v="North West"/>
    <s v="Lancashire"/>
    <x v="0"/>
    <m/>
    <m/>
    <m/>
    <m/>
    <m/>
    <m/>
    <m/>
    <m/>
    <m/>
    <m/>
    <m/>
    <m/>
    <m/>
    <m/>
    <m/>
    <m/>
    <m/>
    <m/>
    <m/>
    <m/>
    <m/>
    <m/>
    <m/>
    <m/>
    <m/>
    <m/>
    <m/>
    <m/>
    <m/>
    <m/>
    <m/>
    <m/>
    <m/>
    <m/>
    <m/>
    <s v="L"/>
    <m/>
    <m/>
    <m/>
    <m/>
    <m/>
    <m/>
    <d v="2018-12-12T00:00:00"/>
    <m/>
    <m/>
    <m/>
    <d v="2019-01-28T00:00:00"/>
    <x v="0"/>
    <m/>
    <x v="0"/>
    <m/>
    <x v="0"/>
    <m/>
    <m/>
  </r>
  <r>
    <s v="03 self starter"/>
    <s v="A6076"/>
    <s v="Hauck Heat Treatment Ltd - Cheltenham"/>
    <s v="GL51 6SX"/>
    <s v="South West"/>
    <s v="Gloucester"/>
    <x v="0"/>
    <m/>
    <m/>
    <m/>
    <m/>
    <s v="L"/>
    <m/>
    <m/>
    <m/>
    <m/>
    <s v="L"/>
    <m/>
    <m/>
    <m/>
    <m/>
    <m/>
    <m/>
    <m/>
    <m/>
    <m/>
    <m/>
    <m/>
    <m/>
    <m/>
    <m/>
    <s v="*"/>
    <m/>
    <m/>
    <m/>
    <m/>
    <s v="*"/>
    <m/>
    <m/>
    <s v="*"/>
    <m/>
    <m/>
    <s v="*"/>
    <m/>
    <m/>
    <m/>
    <m/>
    <m/>
    <m/>
    <d v="2014-06-01T00:00:00"/>
    <d v="2016-07-27T00:00:00"/>
    <d v="2016-06-30T00:00:00"/>
    <d v="2016-04-19T00:00:00"/>
    <d v="2018-08-25T00:00:00"/>
    <x v="0"/>
    <m/>
    <x v="13"/>
    <s v="ü"/>
    <x v="0"/>
    <m/>
    <m/>
  </r>
  <r>
    <s v="03 self starter"/>
    <s v="A6077"/>
    <s v="Hauck Heat Treatment Ltd - Letchworth"/>
    <s v="SG6 1HD"/>
    <s v="East of England"/>
    <s v="Greater Cambridge &amp; Peterbo"/>
    <x v="0"/>
    <m/>
    <m/>
    <m/>
    <m/>
    <m/>
    <m/>
    <m/>
    <m/>
    <m/>
    <s v="*"/>
    <m/>
    <m/>
    <m/>
    <m/>
    <m/>
    <s v="*"/>
    <s v="*"/>
    <s v="*"/>
    <m/>
    <m/>
    <s v="*"/>
    <m/>
    <m/>
    <s v="*"/>
    <s v="*"/>
    <m/>
    <s v="*"/>
    <s v="*"/>
    <s v="*"/>
    <m/>
    <s v="*"/>
    <m/>
    <s v="*"/>
    <m/>
    <m/>
    <s v="*"/>
    <s v="*"/>
    <m/>
    <s v="*"/>
    <s v="*"/>
    <m/>
    <m/>
    <d v="2012-02-01T00:00:00"/>
    <d v="2015-04-15T00:00:00"/>
    <d v="2016-06-30T00:00:00"/>
    <d v="2016-04-19T00:00:00"/>
    <d v="2017-06-06T00:00:00"/>
    <x v="0"/>
    <m/>
    <x v="0"/>
    <m/>
    <x v="0"/>
    <m/>
    <m/>
  </r>
  <r>
    <s v="03 self starter"/>
    <s v="A6078"/>
    <s v="Hauck Heat Treatment Ltd - Telford"/>
    <s v="TF1 7YU"/>
    <s v="Midlands"/>
    <s v="Marches "/>
    <x v="0"/>
    <m/>
    <m/>
    <m/>
    <m/>
    <m/>
    <m/>
    <m/>
    <m/>
    <m/>
    <s v="*"/>
    <m/>
    <m/>
    <m/>
    <m/>
    <m/>
    <s v="*"/>
    <m/>
    <m/>
    <m/>
    <m/>
    <m/>
    <m/>
    <m/>
    <m/>
    <s v="*"/>
    <m/>
    <m/>
    <s v="*"/>
    <s v="*"/>
    <m/>
    <m/>
    <m/>
    <s v="*"/>
    <m/>
    <m/>
    <s v="*"/>
    <m/>
    <m/>
    <m/>
    <m/>
    <m/>
    <m/>
    <d v="2015-10-01T00:00:00"/>
    <d v="2016-08-01T00:00:00"/>
    <m/>
    <m/>
    <m/>
    <x v="0"/>
    <m/>
    <x v="0"/>
    <m/>
    <x v="0"/>
    <m/>
    <m/>
  </r>
  <r>
    <s v="03 self starter"/>
    <s v="ZZA0090"/>
    <s v="Helitune Ltd"/>
    <s v="EX38 7HP"/>
    <s v="South West"/>
    <s v="Heart of the South West"/>
    <x v="1"/>
    <m/>
    <m/>
    <m/>
    <m/>
    <m/>
    <m/>
    <m/>
    <m/>
    <m/>
    <m/>
    <m/>
    <m/>
    <m/>
    <m/>
    <s v="S"/>
    <m/>
    <m/>
    <m/>
    <m/>
    <m/>
    <m/>
    <m/>
    <m/>
    <m/>
    <m/>
    <m/>
    <m/>
    <m/>
    <m/>
    <m/>
    <m/>
    <m/>
    <m/>
    <m/>
    <m/>
    <m/>
    <m/>
    <m/>
    <m/>
    <m/>
    <m/>
    <m/>
    <m/>
    <m/>
    <m/>
    <m/>
    <m/>
    <x v="0"/>
    <m/>
    <x v="0"/>
    <m/>
    <x v="0"/>
    <m/>
    <m/>
  </r>
  <r>
    <s v="03 self starter"/>
    <s v="A6079"/>
    <s v="Hempel Special Metals Ltd"/>
    <s v="RG41 2QZ"/>
    <s v="South East"/>
    <s v="Enterprise M3"/>
    <x v="0"/>
    <m/>
    <m/>
    <m/>
    <m/>
    <m/>
    <m/>
    <m/>
    <m/>
    <m/>
    <m/>
    <m/>
    <m/>
    <m/>
    <m/>
    <m/>
    <m/>
    <m/>
    <m/>
    <m/>
    <m/>
    <m/>
    <m/>
    <m/>
    <m/>
    <m/>
    <m/>
    <m/>
    <m/>
    <m/>
    <m/>
    <m/>
    <m/>
    <m/>
    <m/>
    <m/>
    <m/>
    <m/>
    <m/>
    <m/>
    <m/>
    <m/>
    <s v="*"/>
    <d v="2016-05-11T00:00:00"/>
    <d v="2019-05-01T00:00:00"/>
    <d v="2019-04-01T00:00:00"/>
    <m/>
    <d v="2019-03-01T00:00:00"/>
    <x v="21"/>
    <s v="ü"/>
    <x v="0"/>
    <m/>
    <x v="0"/>
    <m/>
    <m/>
  </r>
  <r>
    <s v="03 self starter"/>
    <s v="A6080"/>
    <s v="High Tech Engineering Ltd"/>
    <s v="LU5 5BF"/>
    <s v="East of England"/>
    <s v="South East Midlands"/>
    <x v="0"/>
    <m/>
    <m/>
    <m/>
    <m/>
    <s v="S"/>
    <m/>
    <m/>
    <m/>
    <s v="S"/>
    <m/>
    <m/>
    <m/>
    <m/>
    <m/>
    <m/>
    <s v="S"/>
    <s v="*"/>
    <m/>
    <s v="*"/>
    <m/>
    <m/>
    <m/>
    <m/>
    <m/>
    <s v="*"/>
    <m/>
    <s v="*"/>
    <m/>
    <m/>
    <m/>
    <m/>
    <m/>
    <m/>
    <m/>
    <s v="*"/>
    <m/>
    <m/>
    <m/>
    <m/>
    <m/>
    <s v="*"/>
    <m/>
    <d v="2007-07-01T00:00:00"/>
    <d v="2009-08-01T00:00:00"/>
    <d v="2011-10-01T00:00:00"/>
    <d v="2015-09-01T00:00:00"/>
    <d v="2008-05-01T00:00:00"/>
    <x v="0"/>
    <m/>
    <x v="0"/>
    <m/>
    <x v="0"/>
    <m/>
    <m/>
  </r>
  <r>
    <s v="03 self starter"/>
    <s v="A0008"/>
    <s v="HITEK Electronic Materials Ltd"/>
    <s v="DN17 2AX"/>
    <s v="North East"/>
    <s v="Greater Lincoln"/>
    <x v="0"/>
    <m/>
    <m/>
    <m/>
    <m/>
    <m/>
    <m/>
    <m/>
    <m/>
    <m/>
    <m/>
    <m/>
    <m/>
    <m/>
    <m/>
    <m/>
    <m/>
    <m/>
    <m/>
    <s v="S"/>
    <m/>
    <m/>
    <s v="S"/>
    <m/>
    <m/>
    <m/>
    <m/>
    <m/>
    <m/>
    <m/>
    <m/>
    <m/>
    <m/>
    <m/>
    <m/>
    <m/>
    <m/>
    <m/>
    <m/>
    <m/>
    <m/>
    <m/>
    <s v="S"/>
    <d v="2011-07-01T00:00:00"/>
    <d v="2017-10-03T00:00:00"/>
    <d v="2017-10-03T00:00:00"/>
    <d v="2016-06-15T00:00:00"/>
    <d v="2017-10-31T00:00:00"/>
    <x v="22"/>
    <s v="ü"/>
    <x v="0"/>
    <m/>
    <x v="0"/>
    <m/>
    <m/>
  </r>
  <r>
    <s v="03 self starter"/>
    <s v="ZZA0085"/>
    <s v="HS Marston Aerospace Limited"/>
    <s v="WV106QJ"/>
    <s v="Midlands"/>
    <m/>
    <x v="1"/>
    <m/>
    <m/>
    <m/>
    <m/>
    <m/>
    <m/>
    <m/>
    <m/>
    <m/>
    <m/>
    <m/>
    <m/>
    <m/>
    <m/>
    <m/>
    <m/>
    <m/>
    <m/>
    <m/>
    <m/>
    <m/>
    <m/>
    <m/>
    <m/>
    <m/>
    <m/>
    <m/>
    <m/>
    <s v="L"/>
    <m/>
    <m/>
    <m/>
    <m/>
    <m/>
    <m/>
    <m/>
    <m/>
    <m/>
    <m/>
    <m/>
    <m/>
    <m/>
    <m/>
    <m/>
    <m/>
    <m/>
    <m/>
    <x v="0"/>
    <m/>
    <x v="0"/>
    <m/>
    <x v="0"/>
    <m/>
    <m/>
  </r>
  <r>
    <s v="03 self starter"/>
    <s v="A6081"/>
    <s v="HSM Aero Ltd - Letchworth"/>
    <s v="SG6 2JF"/>
    <s v="South East"/>
    <s v="Greater Cambridge &amp; Peterbo"/>
    <x v="0"/>
    <m/>
    <m/>
    <m/>
    <m/>
    <m/>
    <m/>
    <m/>
    <m/>
    <m/>
    <m/>
    <m/>
    <m/>
    <m/>
    <m/>
    <m/>
    <m/>
    <m/>
    <m/>
    <m/>
    <m/>
    <m/>
    <m/>
    <m/>
    <m/>
    <m/>
    <m/>
    <m/>
    <m/>
    <m/>
    <m/>
    <m/>
    <m/>
    <m/>
    <m/>
    <m/>
    <m/>
    <m/>
    <m/>
    <m/>
    <m/>
    <m/>
    <s v="S"/>
    <d v="2008-01-01T00:00:00"/>
    <d v="2015-02-26T00:00:00"/>
    <d v="2015-02-24T00:00:00"/>
    <d v="2016-12-05T00:00:00"/>
    <d v="2016-11-01T00:00:00"/>
    <x v="0"/>
    <m/>
    <x v="0"/>
    <m/>
    <x v="0"/>
    <m/>
    <m/>
  </r>
  <r>
    <s v="01 key customer sponsored"/>
    <s v="A6082"/>
    <s v="Huber+Suhner (UK) Ltd"/>
    <s v="RG2 6GF"/>
    <s v="South East"/>
    <s v="Bucks, Thame Valley"/>
    <x v="0"/>
    <m/>
    <m/>
    <m/>
    <m/>
    <m/>
    <m/>
    <m/>
    <m/>
    <m/>
    <m/>
    <m/>
    <m/>
    <m/>
    <m/>
    <m/>
    <m/>
    <m/>
    <m/>
    <m/>
    <m/>
    <m/>
    <m/>
    <m/>
    <m/>
    <m/>
    <m/>
    <m/>
    <m/>
    <m/>
    <m/>
    <m/>
    <m/>
    <m/>
    <m/>
    <m/>
    <m/>
    <m/>
    <m/>
    <s v="L"/>
    <m/>
    <m/>
    <m/>
    <d v="2018-06-29T00:00:00"/>
    <m/>
    <m/>
    <m/>
    <d v="2018-06-21T00:00:00"/>
    <x v="0"/>
    <m/>
    <x v="0"/>
    <m/>
    <x v="0"/>
    <m/>
    <m/>
  </r>
  <r>
    <s v="03 self starter"/>
    <s v="ZA0050"/>
    <s v="Hucknall Sheet Metal"/>
    <s v="NG6 8RD"/>
    <s v="Midlands"/>
    <m/>
    <x v="1"/>
    <m/>
    <m/>
    <m/>
    <m/>
    <m/>
    <m/>
    <m/>
    <m/>
    <m/>
    <m/>
    <m/>
    <m/>
    <m/>
    <m/>
    <m/>
    <m/>
    <m/>
    <m/>
    <m/>
    <m/>
    <m/>
    <m/>
    <m/>
    <m/>
    <m/>
    <m/>
    <m/>
    <m/>
    <m/>
    <m/>
    <m/>
    <m/>
    <m/>
    <m/>
    <m/>
    <m/>
    <m/>
    <m/>
    <m/>
    <m/>
    <m/>
    <m/>
    <m/>
    <m/>
    <m/>
    <m/>
    <m/>
    <x v="0"/>
    <m/>
    <x v="0"/>
    <m/>
    <x v="0"/>
    <m/>
    <m/>
  </r>
  <r>
    <s v="01 key customer sponsored"/>
    <s v="A0046"/>
    <s v="Hutton Engineering Precision Ltd"/>
    <s v="OX26 4UL"/>
    <s v="South East"/>
    <s v="Oxfordshire"/>
    <x v="0"/>
    <s v="Y"/>
    <m/>
    <m/>
    <m/>
    <m/>
    <m/>
    <m/>
    <m/>
    <m/>
    <m/>
    <m/>
    <m/>
    <m/>
    <m/>
    <m/>
    <m/>
    <m/>
    <m/>
    <m/>
    <m/>
    <m/>
    <m/>
    <m/>
    <m/>
    <m/>
    <m/>
    <m/>
    <m/>
    <m/>
    <m/>
    <m/>
    <m/>
    <m/>
    <m/>
    <m/>
    <m/>
    <m/>
    <m/>
    <s v="L"/>
    <m/>
    <m/>
    <m/>
    <d v="2013-11-01T00:00:00"/>
    <d v="2013-09-01T00:00:00"/>
    <d v="2013-09-01T00:00:00"/>
    <d v="2017-09-01T00:00:00"/>
    <d v="2014-01-01T00:00:00"/>
    <x v="0"/>
    <m/>
    <x v="0"/>
    <m/>
    <x v="0"/>
    <m/>
    <m/>
  </r>
  <r>
    <s v="02 regionally led"/>
    <s v="A0015"/>
    <s v="Hycrome Aerospace Ltd"/>
    <s v="BB10 2TT"/>
    <s v="North West"/>
    <s v="Sheffield City region "/>
    <x v="0"/>
    <s v="Y"/>
    <m/>
    <s v="Y"/>
    <m/>
    <m/>
    <m/>
    <m/>
    <m/>
    <m/>
    <m/>
    <m/>
    <s v="L"/>
    <m/>
    <m/>
    <m/>
    <m/>
    <m/>
    <m/>
    <s v="S"/>
    <m/>
    <m/>
    <m/>
    <m/>
    <m/>
    <m/>
    <m/>
    <m/>
    <m/>
    <m/>
    <m/>
    <m/>
    <m/>
    <m/>
    <m/>
    <m/>
    <m/>
    <m/>
    <m/>
    <m/>
    <m/>
    <m/>
    <s v="S"/>
    <d v="2017-11-08T00:00:00"/>
    <m/>
    <m/>
    <m/>
    <m/>
    <x v="0"/>
    <m/>
    <x v="0"/>
    <m/>
    <x v="0"/>
    <m/>
    <m/>
  </r>
  <r>
    <s v="02 regionally led"/>
    <s v="ZA0059"/>
    <s v="Hyde Aero - Hollygate"/>
    <s v="SK3 0BD"/>
    <s v="North West"/>
    <m/>
    <x v="1"/>
    <s v="?"/>
    <s v="?"/>
    <m/>
    <m/>
    <m/>
    <m/>
    <m/>
    <m/>
    <m/>
    <m/>
    <m/>
    <m/>
    <m/>
    <m/>
    <m/>
    <m/>
    <m/>
    <m/>
    <m/>
    <m/>
    <m/>
    <m/>
    <m/>
    <m/>
    <m/>
    <m/>
    <m/>
    <m/>
    <m/>
    <m/>
    <m/>
    <m/>
    <m/>
    <m/>
    <m/>
    <m/>
    <m/>
    <m/>
    <m/>
    <m/>
    <m/>
    <m/>
    <m/>
    <m/>
    <m/>
    <m/>
    <m/>
    <x v="23"/>
    <m/>
    <x v="0"/>
    <m/>
    <x v="0"/>
    <m/>
    <m/>
  </r>
  <r>
    <s v="03 self starter"/>
    <s v="A6083"/>
    <s v="Hydro Bond Engineering Ltd"/>
    <s v="AB23 8GW"/>
    <s v="Scotland"/>
    <s v="N/A"/>
    <x v="0"/>
    <m/>
    <m/>
    <m/>
    <m/>
    <m/>
    <s v="S"/>
    <m/>
    <m/>
    <m/>
    <m/>
    <m/>
    <m/>
    <m/>
    <m/>
    <m/>
    <m/>
    <m/>
    <m/>
    <m/>
    <m/>
    <m/>
    <m/>
    <m/>
    <m/>
    <m/>
    <m/>
    <m/>
    <m/>
    <m/>
    <m/>
    <m/>
    <m/>
    <m/>
    <m/>
    <m/>
    <m/>
    <m/>
    <m/>
    <s v="L"/>
    <m/>
    <m/>
    <m/>
    <d v="2013-11-29T00:00:00"/>
    <d v="2017-08-01T00:00:00"/>
    <d v="2017-08-01T00:00:00"/>
    <m/>
    <d v="2016-05-01T00:00:00"/>
    <x v="16"/>
    <s v="ü"/>
    <x v="0"/>
    <m/>
    <x v="0"/>
    <m/>
    <m/>
  </r>
  <r>
    <s v="03 self starter"/>
    <s v="A6084"/>
    <s v="Hyspec Ltd"/>
    <s v="KA3 5AJ"/>
    <s v="Scotland"/>
    <s v="N/A"/>
    <x v="0"/>
    <m/>
    <m/>
    <m/>
    <m/>
    <m/>
    <m/>
    <m/>
    <m/>
    <m/>
    <m/>
    <m/>
    <m/>
    <m/>
    <m/>
    <m/>
    <m/>
    <m/>
    <m/>
    <m/>
    <m/>
    <m/>
    <m/>
    <m/>
    <m/>
    <m/>
    <m/>
    <m/>
    <m/>
    <m/>
    <m/>
    <m/>
    <m/>
    <m/>
    <m/>
    <m/>
    <m/>
    <m/>
    <m/>
    <m/>
    <m/>
    <m/>
    <m/>
    <d v="2013-08-01T00:00:00"/>
    <d v="2013-10-01T00:00:00"/>
    <m/>
    <m/>
    <d v="2013-12-31T00:00:00"/>
    <x v="0"/>
    <m/>
    <x v="0"/>
    <m/>
    <x v="0"/>
    <m/>
    <m/>
  </r>
  <r>
    <s v="03 self starter"/>
    <s v="A6085"/>
    <s v="IC Blue Ltd"/>
    <s v="LS9 8PB"/>
    <s v="North East"/>
    <s v="Leeds City Region"/>
    <x v="0"/>
    <m/>
    <m/>
    <m/>
    <m/>
    <m/>
    <m/>
    <m/>
    <m/>
    <m/>
    <m/>
    <m/>
    <m/>
    <m/>
    <s v="S"/>
    <m/>
    <m/>
    <m/>
    <m/>
    <m/>
    <m/>
    <m/>
    <m/>
    <m/>
    <m/>
    <m/>
    <m/>
    <m/>
    <m/>
    <m/>
    <m/>
    <m/>
    <m/>
    <m/>
    <m/>
    <m/>
    <m/>
    <m/>
    <m/>
    <s v="2&amp;b"/>
    <m/>
    <m/>
    <m/>
    <d v="2014-04-01T00:00:00"/>
    <d v="2018-05-30T00:00:00"/>
    <d v="2018-05-30T00:00:00"/>
    <m/>
    <d v="2019-06-05T00:00:00"/>
    <x v="24"/>
    <s v="ü"/>
    <x v="0"/>
    <m/>
    <x v="0"/>
    <m/>
    <m/>
  </r>
  <r>
    <s v="03 self starter"/>
    <s v="A0057"/>
    <s v="Inflite Engineering Services Ltd"/>
    <s v="CM24 1RY"/>
    <s v="South East"/>
    <m/>
    <x v="0"/>
    <s v="?"/>
    <m/>
    <m/>
    <m/>
    <m/>
    <m/>
    <m/>
    <m/>
    <m/>
    <m/>
    <m/>
    <m/>
    <m/>
    <m/>
    <m/>
    <m/>
    <m/>
    <m/>
    <m/>
    <m/>
    <m/>
    <m/>
    <m/>
    <m/>
    <m/>
    <m/>
    <m/>
    <m/>
    <s v="S"/>
    <m/>
    <m/>
    <m/>
    <m/>
    <m/>
    <m/>
    <m/>
    <m/>
    <m/>
    <m/>
    <m/>
    <m/>
    <m/>
    <m/>
    <m/>
    <m/>
    <m/>
    <m/>
    <x v="0"/>
    <m/>
    <x v="0"/>
    <m/>
    <x v="0"/>
    <m/>
    <m/>
  </r>
  <r>
    <s v="03 self starter"/>
    <s v="A6086"/>
    <s v="Intelliconnect Europe Ltd"/>
    <s v="CM2 9TE"/>
    <s v="East of England"/>
    <s v="New Anglia"/>
    <x v="0"/>
    <m/>
    <m/>
    <m/>
    <m/>
    <m/>
    <m/>
    <m/>
    <m/>
    <m/>
    <m/>
    <m/>
    <m/>
    <m/>
    <m/>
    <m/>
    <m/>
    <m/>
    <s v="*"/>
    <s v="S"/>
    <m/>
    <m/>
    <s v="*"/>
    <m/>
    <m/>
    <m/>
    <s v="*"/>
    <m/>
    <m/>
    <m/>
    <s v="*"/>
    <m/>
    <m/>
    <m/>
    <m/>
    <m/>
    <m/>
    <m/>
    <m/>
    <m/>
    <m/>
    <s v="S"/>
    <s v="S"/>
    <d v="2015-01-01T00:00:00"/>
    <d v="2016-06-30T00:00:00"/>
    <d v="2016-06-08T00:00:00"/>
    <d v="2017-07-27T00:00:00"/>
    <d v="2017-07-01T00:00:00"/>
    <x v="0"/>
    <m/>
    <x v="14"/>
    <s v="ü"/>
    <x v="0"/>
    <m/>
    <m/>
  </r>
  <r>
    <s v="03 self starter"/>
    <s v="A6087"/>
    <s v="Inter-tec Services Limited"/>
    <s v="KA9 2RQ"/>
    <s v="Scotland"/>
    <s v="N/A"/>
    <x v="0"/>
    <m/>
    <m/>
    <m/>
    <m/>
    <m/>
    <s v="*"/>
    <m/>
    <m/>
    <m/>
    <m/>
    <m/>
    <m/>
    <m/>
    <m/>
    <m/>
    <m/>
    <m/>
    <m/>
    <s v="*"/>
    <m/>
    <m/>
    <m/>
    <m/>
    <m/>
    <s v="*"/>
    <m/>
    <s v="*"/>
    <m/>
    <m/>
    <m/>
    <m/>
    <m/>
    <m/>
    <m/>
    <m/>
    <m/>
    <m/>
    <m/>
    <m/>
    <m/>
    <m/>
    <m/>
    <d v="2011-02-01T00:00:00"/>
    <m/>
    <m/>
    <m/>
    <m/>
    <x v="0"/>
    <m/>
    <x v="0"/>
    <m/>
    <x v="0"/>
    <m/>
    <m/>
  </r>
  <r>
    <s v="03 self starter"/>
    <s v="A6088"/>
    <s v="Investment Casting Systems Ltd"/>
    <s v="TQ12 4AA"/>
    <s v="South West"/>
    <s v="Heart of the South West"/>
    <x v="0"/>
    <m/>
    <m/>
    <m/>
    <m/>
    <m/>
    <m/>
    <m/>
    <m/>
    <m/>
    <m/>
    <m/>
    <m/>
    <m/>
    <m/>
    <m/>
    <m/>
    <m/>
    <m/>
    <m/>
    <m/>
    <m/>
    <m/>
    <m/>
    <m/>
    <m/>
    <m/>
    <m/>
    <m/>
    <m/>
    <m/>
    <m/>
    <m/>
    <m/>
    <m/>
    <m/>
    <m/>
    <m/>
    <m/>
    <m/>
    <m/>
    <m/>
    <m/>
    <d v="2009-06-01T00:00:00"/>
    <d v="2019-06-04T00:00:00"/>
    <d v="2019-06-04T00:00:00"/>
    <m/>
    <d v="2019-03-29T00:00:00"/>
    <x v="21"/>
    <m/>
    <x v="0"/>
    <m/>
    <x v="0"/>
    <m/>
    <m/>
  </r>
  <r>
    <s v="01 key customer sponsored"/>
    <s v="A0029"/>
    <s v="IPC Mouldings Ltd"/>
    <s v="BT38 7PR"/>
    <s v="Northern Ireland"/>
    <s v="N/A"/>
    <x v="0"/>
    <s v="Y"/>
    <m/>
    <s v="Y"/>
    <m/>
    <m/>
    <m/>
    <s v="S"/>
    <m/>
    <m/>
    <m/>
    <m/>
    <m/>
    <m/>
    <s v="S"/>
    <m/>
    <s v="2&amp;b"/>
    <m/>
    <m/>
    <m/>
    <m/>
    <m/>
    <m/>
    <m/>
    <m/>
    <m/>
    <m/>
    <m/>
    <m/>
    <m/>
    <m/>
    <m/>
    <m/>
    <m/>
    <m/>
    <m/>
    <m/>
    <m/>
    <m/>
    <m/>
    <m/>
    <m/>
    <s v="L"/>
    <d v="2015-10-01T00:00:00"/>
    <d v="2016-05-18T00:00:00"/>
    <d v="2016-05-19T00:00:00"/>
    <d v="2016-05-19T00:00:00"/>
    <d v="2018-05-14T00:00:00"/>
    <x v="0"/>
    <m/>
    <x v="0"/>
    <s v="ü"/>
    <x v="3"/>
    <m/>
    <m/>
  </r>
  <r>
    <s v="01 key customer sponsored"/>
    <s v="A6089"/>
    <s v="Jack Tighe Ltd"/>
    <s v="DN21 4NW"/>
    <s v="Midlands"/>
    <s v="Humber"/>
    <x v="0"/>
    <m/>
    <m/>
    <m/>
    <m/>
    <m/>
    <m/>
    <m/>
    <m/>
    <m/>
    <m/>
    <m/>
    <m/>
    <m/>
    <m/>
    <m/>
    <m/>
    <m/>
    <m/>
    <s v="L"/>
    <m/>
    <m/>
    <m/>
    <m/>
    <m/>
    <m/>
    <m/>
    <m/>
    <m/>
    <m/>
    <m/>
    <m/>
    <m/>
    <m/>
    <m/>
    <m/>
    <m/>
    <m/>
    <m/>
    <m/>
    <s v="S"/>
    <m/>
    <m/>
    <d v="2011-07-01T00:00:00"/>
    <d v="2018-02-28T00:00:00"/>
    <d v="2018-03-07T00:00:00"/>
    <d v="2018-03-08T00:00:00"/>
    <d v="2019-05-01T00:00:00"/>
    <x v="21"/>
    <s v="ü"/>
    <x v="0"/>
    <m/>
    <x v="0"/>
    <m/>
    <m/>
  </r>
  <r>
    <s v="03 self starter"/>
    <s v="ZZA0089"/>
    <s v="Jaltek Systems LTD"/>
    <s v="LU3 HP"/>
    <s v="South East"/>
    <m/>
    <x v="1"/>
    <m/>
    <m/>
    <m/>
    <m/>
    <m/>
    <m/>
    <m/>
    <m/>
    <s v="S"/>
    <m/>
    <m/>
    <m/>
    <m/>
    <m/>
    <m/>
    <m/>
    <m/>
    <m/>
    <m/>
    <m/>
    <m/>
    <m/>
    <m/>
    <m/>
    <m/>
    <m/>
    <m/>
    <m/>
    <m/>
    <m/>
    <m/>
    <m/>
    <m/>
    <m/>
    <m/>
    <m/>
    <m/>
    <m/>
    <m/>
    <m/>
    <m/>
    <m/>
    <m/>
    <m/>
    <m/>
    <m/>
    <m/>
    <x v="0"/>
    <m/>
    <x v="0"/>
    <m/>
    <x v="0"/>
    <m/>
    <m/>
  </r>
  <r>
    <s v="03 self starter"/>
    <s v="A6090"/>
    <s v="JP AEROCOM Engineering Ltd"/>
    <s v="IG9 6EY"/>
    <s v="East of England"/>
    <s v="London"/>
    <x v="0"/>
    <m/>
    <m/>
    <m/>
    <m/>
    <m/>
    <m/>
    <m/>
    <m/>
    <m/>
    <m/>
    <m/>
    <m/>
    <m/>
    <m/>
    <m/>
    <m/>
    <m/>
    <m/>
    <m/>
    <m/>
    <m/>
    <m/>
    <m/>
    <m/>
    <m/>
    <m/>
    <m/>
    <m/>
    <m/>
    <m/>
    <m/>
    <m/>
    <m/>
    <m/>
    <m/>
    <m/>
    <m/>
    <m/>
    <m/>
    <m/>
    <m/>
    <s v="*"/>
    <d v="2011-11-01T00:00:00"/>
    <d v="2016-06-16T00:00:00"/>
    <d v="2016-06-16T00:00:00"/>
    <m/>
    <d v="2019-08-01T00:00:00"/>
    <x v="25"/>
    <s v="ü"/>
    <x v="0"/>
    <m/>
    <x v="0"/>
    <m/>
    <m/>
  </r>
  <r>
    <s v="01 key customer sponsored"/>
    <s v="A6091"/>
    <s v="JW Kane Precision Engineering Ltd"/>
    <s v="BT63 5ZE"/>
    <s v="Northern Ireland"/>
    <s v="N/A"/>
    <x v="0"/>
    <m/>
    <m/>
    <m/>
    <m/>
    <m/>
    <m/>
    <s v="S"/>
    <m/>
    <m/>
    <m/>
    <m/>
    <m/>
    <m/>
    <s v="L"/>
    <m/>
    <m/>
    <m/>
    <m/>
    <m/>
    <m/>
    <s v="L"/>
    <m/>
    <m/>
    <m/>
    <m/>
    <m/>
    <m/>
    <m/>
    <m/>
    <m/>
    <m/>
    <m/>
    <m/>
    <m/>
    <m/>
    <m/>
    <m/>
    <m/>
    <m/>
    <m/>
    <m/>
    <m/>
    <d v="2007-09-01T00:00:00"/>
    <d v="2016-04-11T00:00:00"/>
    <d v="2016-04-12T00:00:00"/>
    <d v="2016-04-28T00:00:00"/>
    <d v="2019-01-15T00:00:00"/>
    <x v="0"/>
    <m/>
    <x v="14"/>
    <s v="ü"/>
    <x v="0"/>
    <m/>
    <m/>
  </r>
  <r>
    <s v="03 self starter"/>
    <s v="A6092"/>
    <s v="JWA Tooling Ltd"/>
    <s v="LE191WH"/>
    <s v="Midlands"/>
    <m/>
    <x v="0"/>
    <m/>
    <m/>
    <m/>
    <m/>
    <m/>
    <m/>
    <m/>
    <m/>
    <m/>
    <m/>
    <m/>
    <m/>
    <m/>
    <m/>
    <m/>
    <m/>
    <m/>
    <m/>
    <m/>
    <m/>
    <m/>
    <m/>
    <m/>
    <m/>
    <m/>
    <m/>
    <m/>
    <m/>
    <m/>
    <m/>
    <m/>
    <m/>
    <m/>
    <m/>
    <m/>
    <m/>
    <m/>
    <m/>
    <m/>
    <m/>
    <m/>
    <m/>
    <d v="2018-04-08T00:00:00"/>
    <m/>
    <m/>
    <m/>
    <d v="2018-12-31T00:00:00"/>
    <x v="0"/>
    <m/>
    <x v="0"/>
    <m/>
    <x v="0"/>
    <m/>
    <m/>
  </r>
  <r>
    <s v="01 key customer sponsored"/>
    <s v="A0032"/>
    <s v="Kaman Composites UK Ltd"/>
    <s v="BB3 1AD"/>
    <s v="Midlands"/>
    <s v="Sheffield City region "/>
    <x v="0"/>
    <s v="Y"/>
    <m/>
    <s v="Y"/>
    <m/>
    <m/>
    <m/>
    <m/>
    <m/>
    <m/>
    <m/>
    <m/>
    <s v="L"/>
    <m/>
    <m/>
    <m/>
    <m/>
    <m/>
    <m/>
    <s v="S"/>
    <m/>
    <m/>
    <m/>
    <m/>
    <m/>
    <m/>
    <m/>
    <m/>
    <m/>
    <m/>
    <m/>
    <m/>
    <s v="S"/>
    <m/>
    <m/>
    <m/>
    <s v="S"/>
    <m/>
    <m/>
    <m/>
    <m/>
    <m/>
    <s v="S"/>
    <d v="2018-04-25T00:00:00"/>
    <m/>
    <m/>
    <m/>
    <d v="2018-07-31T00:00:00"/>
    <x v="0"/>
    <m/>
    <x v="0"/>
    <m/>
    <x v="0"/>
    <m/>
    <m/>
  </r>
  <r>
    <s v="01 key customer sponsored"/>
    <s v="A6093"/>
    <s v="Keyford Precision Engineering Ltd"/>
    <s v="BA11 4BY"/>
    <s v="South West"/>
    <s v="Heart of the South West"/>
    <x v="0"/>
    <m/>
    <m/>
    <m/>
    <m/>
    <m/>
    <m/>
    <m/>
    <m/>
    <m/>
    <m/>
    <m/>
    <m/>
    <m/>
    <m/>
    <m/>
    <m/>
    <m/>
    <m/>
    <m/>
    <m/>
    <m/>
    <m/>
    <m/>
    <m/>
    <m/>
    <m/>
    <m/>
    <m/>
    <s v="L"/>
    <m/>
    <m/>
    <m/>
    <m/>
    <m/>
    <m/>
    <m/>
    <m/>
    <m/>
    <m/>
    <m/>
    <m/>
    <m/>
    <d v="2007-11-01T00:00:00"/>
    <d v="2016-11-28T00:00:00"/>
    <d v="2016-11-29T00:00:00"/>
    <m/>
    <d v="2017-09-01T00:00:00"/>
    <x v="26"/>
    <s v="ü"/>
    <x v="0"/>
    <m/>
    <x v="0"/>
    <m/>
    <m/>
  </r>
  <r>
    <s v="01 key customer sponsored"/>
    <s v="A6094"/>
    <s v="Keysight Technologies UK Ltd"/>
    <s v="RG41 5TP"/>
    <s v="South East"/>
    <s v="Thames Valley Berkshire"/>
    <x v="0"/>
    <m/>
    <m/>
    <m/>
    <m/>
    <m/>
    <m/>
    <m/>
    <m/>
    <m/>
    <m/>
    <m/>
    <m/>
    <m/>
    <m/>
    <m/>
    <s v="L"/>
    <m/>
    <m/>
    <m/>
    <m/>
    <m/>
    <m/>
    <m/>
    <m/>
    <s v="S"/>
    <m/>
    <m/>
    <m/>
    <s v="S"/>
    <s v="S"/>
    <m/>
    <s v="S"/>
    <m/>
    <m/>
    <m/>
    <m/>
    <m/>
    <m/>
    <s v="S"/>
    <m/>
    <m/>
    <m/>
    <d v="2012-08-01T00:00:00"/>
    <d v="2017-02-01T00:00:00"/>
    <d v="2017-02-01T00:00:00"/>
    <d v="2016-10-17T00:00:00"/>
    <d v="2018-08-08T00:00:00"/>
    <x v="0"/>
    <m/>
    <x v="15"/>
    <s v="ü"/>
    <x v="0"/>
    <m/>
    <m/>
  </r>
  <r>
    <s v="01 key customer sponsored"/>
    <s v="A6095"/>
    <s v="KPK Sheet Metal Ltd - Sunbury-on-Thames"/>
    <s v="TW16 7DX"/>
    <s v="South East"/>
    <s v="Thames Valley Berkshire"/>
    <x v="0"/>
    <m/>
    <m/>
    <m/>
    <m/>
    <m/>
    <m/>
    <m/>
    <m/>
    <m/>
    <m/>
    <m/>
    <m/>
    <m/>
    <m/>
    <m/>
    <m/>
    <m/>
    <m/>
    <m/>
    <m/>
    <m/>
    <m/>
    <m/>
    <m/>
    <m/>
    <m/>
    <m/>
    <m/>
    <m/>
    <m/>
    <m/>
    <m/>
    <m/>
    <m/>
    <m/>
    <m/>
    <m/>
    <m/>
    <s v="L"/>
    <m/>
    <m/>
    <m/>
    <d v="2012-11-01T00:00:00"/>
    <d v="2016-12-05T00:00:00"/>
    <d v="2016-11-30T00:00:00"/>
    <m/>
    <d v="2018-01-05T00:00:00"/>
    <x v="27"/>
    <s v="ü"/>
    <x v="0"/>
    <m/>
    <x v="0"/>
    <m/>
    <m/>
  </r>
  <r>
    <s v="03 self starter"/>
    <s v="A6096"/>
    <s v="Kuehne+Nagel - Houndstone"/>
    <s v="BA22 8RT"/>
    <s v="South West"/>
    <s v="West of England"/>
    <x v="0"/>
    <m/>
    <m/>
    <m/>
    <m/>
    <m/>
    <m/>
    <m/>
    <m/>
    <m/>
    <m/>
    <m/>
    <m/>
    <m/>
    <m/>
    <m/>
    <m/>
    <m/>
    <m/>
    <m/>
    <m/>
    <m/>
    <m/>
    <m/>
    <m/>
    <m/>
    <m/>
    <m/>
    <m/>
    <s v="S"/>
    <m/>
    <m/>
    <m/>
    <m/>
    <m/>
    <m/>
    <m/>
    <m/>
    <m/>
    <m/>
    <m/>
    <m/>
    <m/>
    <d v="2017-01-26T00:00:00"/>
    <d v="2017-03-13T00:00:00"/>
    <d v="2017-12-21T00:00:00"/>
    <d v="2017-06-05T00:00:00"/>
    <d v="2017-11-01T00:00:00"/>
    <x v="0"/>
    <m/>
    <x v="0"/>
    <s v="ü"/>
    <x v="4"/>
    <m/>
    <m/>
  </r>
  <r>
    <s v="01 key customer sponsored"/>
    <s v="A6097"/>
    <s v="Kuehne+Nagel - Production Stores"/>
    <s v="BA20 2YB"/>
    <s v="South West"/>
    <s v="West of England"/>
    <x v="0"/>
    <m/>
    <m/>
    <m/>
    <m/>
    <m/>
    <m/>
    <m/>
    <m/>
    <m/>
    <m/>
    <m/>
    <m/>
    <m/>
    <m/>
    <m/>
    <m/>
    <m/>
    <m/>
    <m/>
    <m/>
    <m/>
    <m/>
    <m/>
    <m/>
    <m/>
    <m/>
    <m/>
    <m/>
    <s v="L"/>
    <m/>
    <m/>
    <m/>
    <m/>
    <m/>
    <m/>
    <m/>
    <m/>
    <m/>
    <m/>
    <m/>
    <m/>
    <m/>
    <d v="2017-01-26T00:00:00"/>
    <d v="2017-03-13T00:00:00"/>
    <d v="2017-12-18T00:00:00"/>
    <d v="2017-06-05T00:00:00"/>
    <d v="2017-11-01T00:00:00"/>
    <x v="0"/>
    <m/>
    <x v="0"/>
    <m/>
    <x v="5"/>
    <s v="ü"/>
    <m/>
  </r>
  <r>
    <s v="03 self starter"/>
    <s v="A6098"/>
    <s v="Kuehne+Nagel - Wattisham"/>
    <s v="Not provided"/>
    <s v="South East"/>
    <s v="N/A"/>
    <x v="0"/>
    <m/>
    <m/>
    <m/>
    <m/>
    <m/>
    <m/>
    <m/>
    <m/>
    <m/>
    <m/>
    <m/>
    <m/>
    <m/>
    <m/>
    <m/>
    <m/>
    <m/>
    <m/>
    <m/>
    <m/>
    <m/>
    <m/>
    <m/>
    <m/>
    <m/>
    <m/>
    <m/>
    <m/>
    <s v="S"/>
    <m/>
    <m/>
    <m/>
    <m/>
    <m/>
    <m/>
    <m/>
    <m/>
    <m/>
    <m/>
    <m/>
    <m/>
    <m/>
    <d v="2017-01-26T00:00:00"/>
    <m/>
    <m/>
    <m/>
    <m/>
    <x v="0"/>
    <m/>
    <x v="0"/>
    <m/>
    <x v="0"/>
    <m/>
    <m/>
  </r>
  <r>
    <s v="03 self starter"/>
    <s v="A6099"/>
    <s v="Kuehne-Nagel - Chester"/>
    <s v="CH4 9EP"/>
    <s v="North West"/>
    <s v="Liverpool City Region"/>
    <x v="0"/>
    <m/>
    <m/>
    <m/>
    <m/>
    <m/>
    <m/>
    <m/>
    <m/>
    <m/>
    <m/>
    <m/>
    <s v="S"/>
    <m/>
    <m/>
    <m/>
    <m/>
    <m/>
    <m/>
    <m/>
    <m/>
    <m/>
    <m/>
    <m/>
    <m/>
    <m/>
    <m/>
    <m/>
    <m/>
    <m/>
    <m/>
    <m/>
    <m/>
    <m/>
    <m/>
    <m/>
    <m/>
    <m/>
    <m/>
    <m/>
    <m/>
    <m/>
    <m/>
    <d v="2018-08-01T00:00:00"/>
    <m/>
    <m/>
    <m/>
    <d v="2018-08-31T00:00:00"/>
    <x v="0"/>
    <m/>
    <x v="0"/>
    <m/>
    <x v="0"/>
    <m/>
    <m/>
  </r>
  <r>
    <s v="03 self starter"/>
    <s v="A6100"/>
    <s v="Kuehne-Nagel Airbus Broughton 601"/>
    <s v="CH4 9EP"/>
    <s v="North West"/>
    <s v="Oxfordshire"/>
    <x v="0"/>
    <m/>
    <m/>
    <m/>
    <m/>
    <m/>
    <m/>
    <m/>
    <m/>
    <m/>
    <m/>
    <m/>
    <s v="S"/>
    <m/>
    <m/>
    <m/>
    <m/>
    <m/>
    <m/>
    <m/>
    <m/>
    <m/>
    <m/>
    <m/>
    <m/>
    <m/>
    <m/>
    <m/>
    <m/>
    <m/>
    <m/>
    <m/>
    <m/>
    <m/>
    <m/>
    <m/>
    <m/>
    <m/>
    <m/>
    <m/>
    <m/>
    <m/>
    <m/>
    <d v="2018-08-01T00:00:00"/>
    <m/>
    <m/>
    <m/>
    <d v="2018-08-31T00:00:00"/>
    <x v="0"/>
    <m/>
    <x v="0"/>
    <m/>
    <x v="0"/>
    <m/>
    <m/>
  </r>
  <r>
    <s v="03 self starter"/>
    <s v="A6101"/>
    <s v="Kuehne-Nagel Airbus Broughton East"/>
    <s v="Not provided"/>
    <s v="South East"/>
    <s v="Oxfordshire"/>
    <x v="0"/>
    <m/>
    <m/>
    <m/>
    <m/>
    <m/>
    <m/>
    <m/>
    <m/>
    <m/>
    <m/>
    <m/>
    <m/>
    <m/>
    <m/>
    <m/>
    <m/>
    <m/>
    <m/>
    <m/>
    <m/>
    <m/>
    <m/>
    <m/>
    <m/>
    <m/>
    <m/>
    <m/>
    <m/>
    <m/>
    <m/>
    <m/>
    <m/>
    <m/>
    <m/>
    <m/>
    <m/>
    <m/>
    <m/>
    <m/>
    <m/>
    <m/>
    <m/>
    <m/>
    <m/>
    <m/>
    <m/>
    <m/>
    <x v="0"/>
    <m/>
    <x v="0"/>
    <m/>
    <x v="0"/>
    <m/>
    <m/>
  </r>
  <r>
    <s v="03 self starter"/>
    <s v="A6102"/>
    <s v="Kuehne-Nagel Airbus Broughton North"/>
    <s v="Not provided"/>
    <s v="South East"/>
    <s v="Oxfordshire"/>
    <x v="0"/>
    <m/>
    <m/>
    <m/>
    <m/>
    <m/>
    <m/>
    <m/>
    <m/>
    <m/>
    <m/>
    <m/>
    <m/>
    <m/>
    <m/>
    <m/>
    <m/>
    <m/>
    <m/>
    <m/>
    <m/>
    <m/>
    <m/>
    <m/>
    <m/>
    <m/>
    <m/>
    <m/>
    <m/>
    <m/>
    <m/>
    <m/>
    <m/>
    <m/>
    <m/>
    <m/>
    <m/>
    <m/>
    <m/>
    <m/>
    <m/>
    <m/>
    <m/>
    <m/>
    <m/>
    <m/>
    <m/>
    <m/>
    <x v="0"/>
    <m/>
    <x v="0"/>
    <m/>
    <x v="0"/>
    <m/>
    <m/>
  </r>
  <r>
    <s v="03 self starter"/>
    <s v="A6103"/>
    <s v="Kuehne-Nagel Airbus Broughton West"/>
    <s v="Not provided"/>
    <s v="South East"/>
    <s v="Oxfordshire"/>
    <x v="0"/>
    <m/>
    <m/>
    <m/>
    <m/>
    <m/>
    <m/>
    <m/>
    <m/>
    <m/>
    <m/>
    <m/>
    <m/>
    <m/>
    <m/>
    <m/>
    <m/>
    <m/>
    <m/>
    <m/>
    <m/>
    <m/>
    <m/>
    <m/>
    <m/>
    <m/>
    <m/>
    <m/>
    <m/>
    <m/>
    <m/>
    <m/>
    <m/>
    <m/>
    <m/>
    <m/>
    <m/>
    <m/>
    <m/>
    <m/>
    <m/>
    <m/>
    <m/>
    <m/>
    <m/>
    <m/>
    <m/>
    <m/>
    <x v="0"/>
    <m/>
    <x v="0"/>
    <m/>
    <x v="0"/>
    <m/>
    <m/>
  </r>
  <r>
    <s v="03 self starter"/>
    <s v="A6104"/>
    <s v="Kuehne-Nagel Airbus Filton"/>
    <s v="BS34 7QQ"/>
    <s v="South West"/>
    <s v="West of England"/>
    <x v="0"/>
    <m/>
    <m/>
    <m/>
    <m/>
    <m/>
    <m/>
    <m/>
    <m/>
    <m/>
    <m/>
    <m/>
    <m/>
    <m/>
    <m/>
    <m/>
    <m/>
    <m/>
    <m/>
    <m/>
    <m/>
    <m/>
    <m/>
    <m/>
    <m/>
    <m/>
    <m/>
    <m/>
    <m/>
    <m/>
    <m/>
    <m/>
    <m/>
    <m/>
    <m/>
    <m/>
    <m/>
    <m/>
    <m/>
    <m/>
    <m/>
    <m/>
    <m/>
    <m/>
    <m/>
    <m/>
    <m/>
    <m/>
    <x v="0"/>
    <m/>
    <x v="0"/>
    <m/>
    <x v="0"/>
    <m/>
    <m/>
  </r>
  <r>
    <s v="02 regionally led"/>
    <s v="A6105"/>
    <s v="Kyocera SGS Precision Tools Europe Ltd"/>
    <s v="RG41 2PL"/>
    <s v="South East"/>
    <s v="Thames Valley Berkshire"/>
    <x v="0"/>
    <m/>
    <m/>
    <m/>
    <m/>
    <m/>
    <m/>
    <m/>
    <m/>
    <m/>
    <m/>
    <m/>
    <m/>
    <m/>
    <m/>
    <m/>
    <m/>
    <m/>
    <m/>
    <m/>
    <m/>
    <m/>
    <m/>
    <m/>
    <m/>
    <m/>
    <m/>
    <m/>
    <m/>
    <m/>
    <m/>
    <m/>
    <m/>
    <m/>
    <m/>
    <m/>
    <m/>
    <m/>
    <m/>
    <m/>
    <m/>
    <m/>
    <m/>
    <d v="2017-09-01T00:00:00"/>
    <m/>
    <m/>
    <m/>
    <m/>
    <x v="0"/>
    <m/>
    <x v="0"/>
    <m/>
    <x v="0"/>
    <m/>
    <m/>
  </r>
  <r>
    <s v="03 self starter"/>
    <s v="A6106"/>
    <s v="Laser Cutting Ceramics Ltd"/>
    <s v="S9 5JF"/>
    <s v="North East"/>
    <s v="Sheffield City region "/>
    <x v="0"/>
    <m/>
    <m/>
    <m/>
    <m/>
    <m/>
    <m/>
    <m/>
    <m/>
    <m/>
    <m/>
    <m/>
    <m/>
    <m/>
    <m/>
    <m/>
    <m/>
    <m/>
    <m/>
    <m/>
    <m/>
    <m/>
    <m/>
    <m/>
    <m/>
    <s v="*"/>
    <m/>
    <m/>
    <m/>
    <m/>
    <s v="*"/>
    <m/>
    <m/>
    <s v="*"/>
    <m/>
    <m/>
    <m/>
    <m/>
    <m/>
    <m/>
    <m/>
    <s v="S"/>
    <s v="S"/>
    <d v="2012-06-01T00:00:00"/>
    <m/>
    <m/>
    <m/>
    <d v="2012-07-01T00:00:00"/>
    <x v="0"/>
    <m/>
    <x v="0"/>
    <m/>
    <x v="0"/>
    <m/>
    <m/>
  </r>
  <r>
    <s v="01 key customer sponsored"/>
    <s v="A6107"/>
    <s v="Leidos Supply Ltd"/>
    <s v="BS16 7FH"/>
    <s v="South West"/>
    <s v="West of England"/>
    <x v="0"/>
    <m/>
    <m/>
    <m/>
    <m/>
    <m/>
    <m/>
    <m/>
    <m/>
    <m/>
    <m/>
    <m/>
    <m/>
    <m/>
    <m/>
    <m/>
    <m/>
    <m/>
    <m/>
    <m/>
    <m/>
    <m/>
    <m/>
    <m/>
    <m/>
    <m/>
    <m/>
    <m/>
    <m/>
    <m/>
    <m/>
    <m/>
    <m/>
    <m/>
    <m/>
    <m/>
    <m/>
    <m/>
    <m/>
    <m/>
    <m/>
    <m/>
    <m/>
    <d v="2017-07-28T00:00:00"/>
    <m/>
    <m/>
    <m/>
    <m/>
    <x v="0"/>
    <m/>
    <x v="0"/>
    <m/>
    <x v="0"/>
    <m/>
    <m/>
  </r>
  <r>
    <s v="03 self starter"/>
    <s v="A6108"/>
    <s v="Link Microtek Ltd"/>
    <s v="RG21 7QN"/>
    <s v="South East"/>
    <s v="Thames Valley Berkshire"/>
    <x v="0"/>
    <m/>
    <m/>
    <m/>
    <m/>
    <m/>
    <m/>
    <m/>
    <m/>
    <s v="S"/>
    <m/>
    <m/>
    <m/>
    <m/>
    <m/>
    <m/>
    <m/>
    <m/>
    <m/>
    <m/>
    <m/>
    <m/>
    <m/>
    <m/>
    <m/>
    <m/>
    <m/>
    <m/>
    <m/>
    <m/>
    <s v="*"/>
    <m/>
    <m/>
    <m/>
    <m/>
    <s v="S"/>
    <m/>
    <m/>
    <m/>
    <s v="S"/>
    <s v="S"/>
    <m/>
    <m/>
    <d v="2009-12-10T00:00:00"/>
    <d v="2010-03-01T00:00:00"/>
    <d v="2010-03-01T00:00:00"/>
    <m/>
    <d v="2010-10-01T00:00:00"/>
    <x v="0"/>
    <m/>
    <x v="0"/>
    <m/>
    <x v="0"/>
    <m/>
    <m/>
  </r>
  <r>
    <s v="03 self starter"/>
    <s v="A0007"/>
    <s v="Linwave Technology Ltd"/>
    <s v="LN6 3RS"/>
    <s v="East of England"/>
    <m/>
    <x v="1"/>
    <s v="Y"/>
    <m/>
    <m/>
    <m/>
    <m/>
    <m/>
    <m/>
    <m/>
    <m/>
    <m/>
    <m/>
    <m/>
    <m/>
    <m/>
    <m/>
    <m/>
    <m/>
    <m/>
    <m/>
    <m/>
    <m/>
    <m/>
    <m/>
    <m/>
    <m/>
    <m/>
    <m/>
    <m/>
    <m/>
    <m/>
    <m/>
    <m/>
    <m/>
    <m/>
    <m/>
    <m/>
    <m/>
    <m/>
    <m/>
    <m/>
    <m/>
    <m/>
    <m/>
    <m/>
    <m/>
    <m/>
    <m/>
    <x v="0"/>
    <m/>
    <x v="0"/>
    <m/>
    <x v="0"/>
    <m/>
    <m/>
  </r>
  <r>
    <s v="01 key customer sponsored"/>
    <s v="A6109"/>
    <s v="Linwave Technology Ltd"/>
    <s v="LN6 3RS"/>
    <s v="East of England"/>
    <s v="Greater Lincoln"/>
    <x v="0"/>
    <m/>
    <m/>
    <m/>
    <m/>
    <m/>
    <m/>
    <m/>
    <m/>
    <m/>
    <m/>
    <m/>
    <m/>
    <m/>
    <m/>
    <m/>
    <m/>
    <m/>
    <m/>
    <m/>
    <m/>
    <m/>
    <m/>
    <m/>
    <m/>
    <m/>
    <m/>
    <m/>
    <m/>
    <m/>
    <s v="S"/>
    <m/>
    <s v="S"/>
    <m/>
    <m/>
    <m/>
    <m/>
    <m/>
    <m/>
    <s v="L"/>
    <m/>
    <m/>
    <m/>
    <d v="2012-11-01T00:00:00"/>
    <d v="2012-10-01T00:00:00"/>
    <d v="2012-10-01T00:00:00"/>
    <m/>
    <d v="2012-11-01T00:00:00"/>
    <x v="0"/>
    <m/>
    <x v="0"/>
    <m/>
    <x v="0"/>
    <m/>
    <m/>
  </r>
  <r>
    <s v="03 self starter"/>
    <s v="A6110"/>
    <s v="Logan Electronics Ltd"/>
    <s v="TR3 7EF"/>
    <s v="South West"/>
    <s v="Cornwall &amp; Isles of S"/>
    <x v="0"/>
    <m/>
    <m/>
    <m/>
    <m/>
    <m/>
    <m/>
    <m/>
    <m/>
    <m/>
    <m/>
    <m/>
    <m/>
    <m/>
    <m/>
    <m/>
    <m/>
    <m/>
    <m/>
    <m/>
    <m/>
    <m/>
    <m/>
    <m/>
    <m/>
    <m/>
    <m/>
    <m/>
    <m/>
    <m/>
    <m/>
    <m/>
    <m/>
    <m/>
    <m/>
    <m/>
    <m/>
    <m/>
    <m/>
    <m/>
    <m/>
    <m/>
    <m/>
    <d v="2018-06-14T00:00:00"/>
    <d v="2019-02-01T00:00:00"/>
    <d v="2018-12-01T00:00:00"/>
    <m/>
    <d v="2019-05-01T00:00:00"/>
    <x v="28"/>
    <m/>
    <x v="0"/>
    <m/>
    <x v="0"/>
    <m/>
    <m/>
  </r>
  <r>
    <s v="02 regionally led"/>
    <s v="A6111"/>
    <s v="M P Engineering (UK) Ltd"/>
    <s v="LE10 3BS"/>
    <s v="Midlands"/>
    <s v="Leicester &amp; Leicestershire"/>
    <x v="0"/>
    <m/>
    <m/>
    <m/>
    <m/>
    <m/>
    <m/>
    <m/>
    <m/>
    <m/>
    <m/>
    <m/>
    <m/>
    <s v="L"/>
    <m/>
    <m/>
    <m/>
    <m/>
    <m/>
    <m/>
    <m/>
    <m/>
    <m/>
    <m/>
    <m/>
    <m/>
    <m/>
    <m/>
    <m/>
    <m/>
    <m/>
    <m/>
    <m/>
    <m/>
    <m/>
    <m/>
    <m/>
    <m/>
    <m/>
    <m/>
    <m/>
    <m/>
    <m/>
    <d v="2010-06-01T00:00:00"/>
    <m/>
    <m/>
    <m/>
    <m/>
    <x v="0"/>
    <m/>
    <x v="0"/>
    <m/>
    <x v="0"/>
    <m/>
    <m/>
  </r>
  <r>
    <s v="03 self starter"/>
    <s v="ZA0063"/>
    <s v="Macfab Manufacturing Inc."/>
    <s v="ON L4Z 1X9"/>
    <s v="Canada"/>
    <s v="Canada"/>
    <x v="1"/>
    <m/>
    <m/>
    <m/>
    <m/>
    <m/>
    <m/>
    <m/>
    <m/>
    <m/>
    <m/>
    <m/>
    <m/>
    <m/>
    <m/>
    <m/>
    <m/>
    <m/>
    <m/>
    <m/>
    <m/>
    <m/>
    <m/>
    <m/>
    <m/>
    <m/>
    <m/>
    <m/>
    <m/>
    <m/>
    <m/>
    <m/>
    <m/>
    <m/>
    <m/>
    <m/>
    <m/>
    <m/>
    <m/>
    <m/>
    <m/>
    <m/>
    <m/>
    <m/>
    <m/>
    <m/>
    <m/>
    <m/>
    <x v="0"/>
    <m/>
    <x v="0"/>
    <m/>
    <x v="0"/>
    <m/>
    <m/>
  </r>
  <r>
    <s v="01 key customer sponsored"/>
    <s v="A6112"/>
    <s v="Mainframe Fabrications Ltd (Southend on Sea)"/>
    <s v="CM11 2UL"/>
    <s v="East of England"/>
    <s v="South East"/>
    <x v="0"/>
    <m/>
    <m/>
    <m/>
    <m/>
    <m/>
    <m/>
    <m/>
    <m/>
    <m/>
    <m/>
    <m/>
    <m/>
    <m/>
    <m/>
    <m/>
    <m/>
    <m/>
    <m/>
    <m/>
    <m/>
    <m/>
    <m/>
    <m/>
    <m/>
    <m/>
    <m/>
    <m/>
    <m/>
    <m/>
    <m/>
    <m/>
    <m/>
    <m/>
    <m/>
    <m/>
    <m/>
    <m/>
    <m/>
    <s v="L"/>
    <m/>
    <m/>
    <m/>
    <s v=" "/>
    <d v="2013-10-01T00:00:00"/>
    <d v="2013-10-01T00:00:00"/>
    <m/>
    <d v="2014-02-01T00:00:00"/>
    <x v="0"/>
    <m/>
    <x v="0"/>
    <m/>
    <x v="0"/>
    <m/>
    <m/>
  </r>
  <r>
    <s v="01 key customer sponsored"/>
    <s v="A6113"/>
    <s v="MAN Diesel and Turbo UK Ltd"/>
    <s v="SK7 5BP"/>
    <s v="South West"/>
    <s v="Heart of the South West"/>
    <x v="0"/>
    <m/>
    <m/>
    <m/>
    <m/>
    <m/>
    <m/>
    <m/>
    <m/>
    <m/>
    <m/>
    <m/>
    <m/>
    <m/>
    <m/>
    <m/>
    <m/>
    <m/>
    <s v="S"/>
    <m/>
    <m/>
    <m/>
    <m/>
    <m/>
    <m/>
    <m/>
    <m/>
    <m/>
    <m/>
    <m/>
    <m/>
    <m/>
    <m/>
    <m/>
    <m/>
    <m/>
    <m/>
    <m/>
    <m/>
    <m/>
    <s v="S"/>
    <m/>
    <m/>
    <d v="2017-10-04T00:00:00"/>
    <m/>
    <m/>
    <m/>
    <m/>
    <x v="0"/>
    <m/>
    <x v="0"/>
    <m/>
    <x v="0"/>
    <m/>
    <m/>
  </r>
  <r>
    <s v="01 key customer sponsored"/>
    <s v="A6114"/>
    <s v="Marlin Environmental Services Ltd"/>
    <s v="PO20 7EJ"/>
    <s v="South East"/>
    <s v="Solent"/>
    <x v="0"/>
    <m/>
    <m/>
    <m/>
    <m/>
    <m/>
    <m/>
    <m/>
    <m/>
    <m/>
    <m/>
    <m/>
    <m/>
    <m/>
    <m/>
    <m/>
    <m/>
    <m/>
    <m/>
    <s v="L"/>
    <m/>
    <m/>
    <m/>
    <m/>
    <m/>
    <m/>
    <m/>
    <m/>
    <m/>
    <m/>
    <m/>
    <m/>
    <m/>
    <m/>
    <m/>
    <m/>
    <m/>
    <m/>
    <m/>
    <m/>
    <m/>
    <m/>
    <m/>
    <d v="2015-08-12T00:00:00"/>
    <m/>
    <m/>
    <m/>
    <m/>
    <x v="0"/>
    <m/>
    <x v="0"/>
    <m/>
    <x v="0"/>
    <m/>
    <m/>
  </r>
  <r>
    <s v="01 key customer sponsored"/>
    <s v="A6115"/>
    <s v="McAuley Engineering Ltd"/>
    <s v="BT53 7EX"/>
    <s v="Northern Ireland"/>
    <s v="N/A"/>
    <x v="0"/>
    <m/>
    <m/>
    <m/>
    <m/>
    <m/>
    <m/>
    <s v="S"/>
    <m/>
    <m/>
    <m/>
    <m/>
    <m/>
    <m/>
    <m/>
    <m/>
    <m/>
    <m/>
    <m/>
    <m/>
    <m/>
    <s v="L"/>
    <m/>
    <m/>
    <m/>
    <m/>
    <m/>
    <m/>
    <m/>
    <m/>
    <m/>
    <m/>
    <m/>
    <m/>
    <m/>
    <m/>
    <m/>
    <m/>
    <m/>
    <m/>
    <m/>
    <m/>
    <m/>
    <d v="2016-02-01T00:00:00"/>
    <d v="2016-09-15T00:00:00"/>
    <d v="2016-08-15T00:00:00"/>
    <m/>
    <d v="2018-02-07T00:00:00"/>
    <x v="20"/>
    <s v="ü"/>
    <x v="0"/>
    <m/>
    <x v="0"/>
    <m/>
    <m/>
  </r>
  <r>
    <s v="03 self starter"/>
    <s v="ZZA0074"/>
    <s v="McCarron Manufacturing Associates Ltd"/>
    <s v="PA16 0HZ"/>
    <s v="Scotland"/>
    <m/>
    <x v="1"/>
    <m/>
    <m/>
    <m/>
    <m/>
    <m/>
    <m/>
    <m/>
    <m/>
    <m/>
    <m/>
    <m/>
    <m/>
    <m/>
    <m/>
    <m/>
    <m/>
    <m/>
    <m/>
    <m/>
    <m/>
    <m/>
    <m/>
    <m/>
    <m/>
    <m/>
    <m/>
    <m/>
    <m/>
    <m/>
    <m/>
    <m/>
    <m/>
    <m/>
    <m/>
    <m/>
    <m/>
    <m/>
    <m/>
    <m/>
    <m/>
    <m/>
    <m/>
    <m/>
    <m/>
    <m/>
    <m/>
    <m/>
    <x v="0"/>
    <m/>
    <x v="0"/>
    <m/>
    <x v="0"/>
    <m/>
    <m/>
  </r>
  <r>
    <s v="03 self starter"/>
    <s v="A6116"/>
    <s v="McGreevy Engineering"/>
    <s v="BT23 6BL"/>
    <s v="Northern Ireland"/>
    <s v="N/A"/>
    <x v="0"/>
    <m/>
    <m/>
    <s v="Y"/>
    <m/>
    <m/>
    <m/>
    <m/>
    <m/>
    <m/>
    <m/>
    <m/>
    <m/>
    <m/>
    <s v="S"/>
    <m/>
    <m/>
    <m/>
    <m/>
    <m/>
    <m/>
    <s v="S"/>
    <m/>
    <m/>
    <m/>
    <m/>
    <m/>
    <m/>
    <m/>
    <m/>
    <m/>
    <m/>
    <m/>
    <m/>
    <m/>
    <m/>
    <m/>
    <m/>
    <m/>
    <s v="S"/>
    <m/>
    <m/>
    <s v="S"/>
    <d v="2015-05-01T00:00:00"/>
    <d v="2016-05-31T00:00:00"/>
    <d v="2016-06-21T00:00:00"/>
    <m/>
    <d v="2017-11-10T00:00:00"/>
    <x v="29"/>
    <s v="ü"/>
    <x v="0"/>
    <m/>
    <x v="0"/>
    <m/>
    <m/>
  </r>
  <r>
    <s v="01 key customer sponsored"/>
    <s v="A0001"/>
    <s v="MEP Ltd"/>
    <s v="ME20 7BU"/>
    <s v="South East"/>
    <s v="South East"/>
    <x v="0"/>
    <s v="Y"/>
    <m/>
    <s v="Y"/>
    <m/>
    <m/>
    <m/>
    <m/>
    <m/>
    <m/>
    <m/>
    <m/>
    <m/>
    <m/>
    <m/>
    <m/>
    <m/>
    <m/>
    <m/>
    <s v="*"/>
    <m/>
    <m/>
    <m/>
    <m/>
    <m/>
    <m/>
    <m/>
    <m/>
    <s v="*"/>
    <m/>
    <s v="S"/>
    <m/>
    <s v="*"/>
    <m/>
    <m/>
    <s v="*"/>
    <m/>
    <m/>
    <m/>
    <s v="S"/>
    <m/>
    <m/>
    <m/>
    <d v="2007-04-01T00:00:00"/>
    <d v="2015-04-01T00:00:00"/>
    <d v="2015-04-01T00:00:00"/>
    <m/>
    <d v="2010-10-01T00:00:00"/>
    <x v="0"/>
    <m/>
    <x v="0"/>
    <m/>
    <x v="0"/>
    <m/>
    <m/>
  </r>
  <r>
    <s v="03 self starter"/>
    <s v="A6117"/>
    <s v="Merlin Circuit Technology Ltd"/>
    <s v="CH5 3QZ"/>
    <s v="Wales"/>
    <s v="N/A"/>
    <x v="0"/>
    <m/>
    <s v="Y"/>
    <s v="Y"/>
    <m/>
    <m/>
    <m/>
    <m/>
    <m/>
    <m/>
    <m/>
    <m/>
    <m/>
    <m/>
    <m/>
    <m/>
    <m/>
    <m/>
    <m/>
    <m/>
    <m/>
    <m/>
    <m/>
    <m/>
    <m/>
    <m/>
    <m/>
    <m/>
    <m/>
    <m/>
    <m/>
    <m/>
    <m/>
    <m/>
    <m/>
    <m/>
    <m/>
    <m/>
    <m/>
    <s v="L"/>
    <m/>
    <m/>
    <m/>
    <d v="2008-03-01T00:00:00"/>
    <d v="2018-06-27T00:00:00"/>
    <d v="2018-06-27T00:00:00"/>
    <m/>
    <d v="2019-06-17T00:00:00"/>
    <x v="24"/>
    <s v="ü"/>
    <x v="0"/>
    <m/>
    <x v="0"/>
    <m/>
    <m/>
  </r>
  <r>
    <s v="01 key customer sponsored"/>
    <s v="A6118"/>
    <s v="Merlin Flex Ltd"/>
    <s v="TS25 1UD"/>
    <s v="North East"/>
    <s v="North East"/>
    <x v="0"/>
    <m/>
    <m/>
    <s v="Y"/>
    <m/>
    <m/>
    <m/>
    <m/>
    <m/>
    <m/>
    <m/>
    <m/>
    <m/>
    <m/>
    <m/>
    <m/>
    <m/>
    <m/>
    <m/>
    <m/>
    <m/>
    <m/>
    <m/>
    <m/>
    <m/>
    <m/>
    <m/>
    <m/>
    <m/>
    <m/>
    <m/>
    <m/>
    <m/>
    <m/>
    <m/>
    <m/>
    <m/>
    <m/>
    <m/>
    <s v="L"/>
    <m/>
    <m/>
    <m/>
    <d v="2008-05-01T00:00:00"/>
    <d v="2016-09-22T00:00:00"/>
    <d v="2016-09-08T00:00:00"/>
    <m/>
    <d v="2017-11-22T00:00:00"/>
    <x v="30"/>
    <s v="ü"/>
    <x v="0"/>
    <m/>
    <x v="0"/>
    <m/>
    <m/>
  </r>
  <r>
    <s v="01 key customer sponsored"/>
    <s v="A6119"/>
    <s v="Midlands Electrical Fire &amp; Security Ltd"/>
    <s v="ST6 4PB"/>
    <s v="Midlands"/>
    <s v="Stoke on Trent &amp; Staff"/>
    <x v="0"/>
    <m/>
    <m/>
    <m/>
    <m/>
    <m/>
    <m/>
    <m/>
    <m/>
    <m/>
    <m/>
    <m/>
    <m/>
    <m/>
    <m/>
    <m/>
    <m/>
    <m/>
    <m/>
    <s v="L"/>
    <m/>
    <m/>
    <m/>
    <m/>
    <m/>
    <m/>
    <m/>
    <m/>
    <m/>
    <m/>
    <m/>
    <m/>
    <m/>
    <m/>
    <m/>
    <m/>
    <m/>
    <m/>
    <m/>
    <m/>
    <m/>
    <m/>
    <m/>
    <d v="2018-03-26T00:00:00"/>
    <m/>
    <m/>
    <m/>
    <m/>
    <x v="0"/>
    <m/>
    <x v="0"/>
    <m/>
    <x v="0"/>
    <m/>
    <m/>
  </r>
  <r>
    <s v="01 key customer sponsored"/>
    <s v="A0014"/>
    <s v="Moyola Precision Engineering Ltd"/>
    <s v="BT45 8AF"/>
    <s v="Northern Ireland"/>
    <s v="N/A"/>
    <x v="0"/>
    <s v="Y"/>
    <m/>
    <s v="Y"/>
    <m/>
    <m/>
    <m/>
    <s v="S"/>
    <m/>
    <m/>
    <m/>
    <m/>
    <m/>
    <m/>
    <m/>
    <m/>
    <s v="2&amp;b"/>
    <m/>
    <m/>
    <s v="S"/>
    <m/>
    <s v="L"/>
    <m/>
    <m/>
    <m/>
    <s v="S"/>
    <m/>
    <s v="S"/>
    <m/>
    <m/>
    <m/>
    <m/>
    <s v="S"/>
    <m/>
    <m/>
    <m/>
    <m/>
    <m/>
    <m/>
    <s v="S"/>
    <m/>
    <m/>
    <m/>
    <d v="2007-09-01T00:00:00"/>
    <d v="2018-04-17T00:00:00"/>
    <d v="2018-04-18T00:00:00"/>
    <d v="2018-06-01T00:00:00"/>
    <d v="2019-07-31T00:00:00"/>
    <x v="0"/>
    <m/>
    <x v="0"/>
    <m/>
    <x v="6"/>
    <s v="ü"/>
    <m/>
  </r>
  <r>
    <s v="01 key customer sponsored"/>
    <s v="A6120"/>
    <s v="Nasmyth Arden"/>
    <s v="B90 4QN"/>
    <s v="Midlands"/>
    <s v="Greater Birmingham &amp; Solihul"/>
    <x v="0"/>
    <m/>
    <m/>
    <s v="Y"/>
    <m/>
    <s v="S"/>
    <m/>
    <m/>
    <m/>
    <m/>
    <s v="*"/>
    <m/>
    <m/>
    <m/>
    <m/>
    <m/>
    <m/>
    <m/>
    <m/>
    <m/>
    <m/>
    <m/>
    <m/>
    <m/>
    <m/>
    <m/>
    <m/>
    <m/>
    <m/>
    <m/>
    <m/>
    <m/>
    <m/>
    <s v="S"/>
    <m/>
    <m/>
    <s v="L"/>
    <m/>
    <m/>
    <m/>
    <m/>
    <m/>
    <m/>
    <d v="2009-07-01T00:00:00"/>
    <d v="2016-06-01T00:00:00"/>
    <d v="2016-06-01T00:00:00"/>
    <m/>
    <d v="2012-07-01T00:00:00"/>
    <x v="0"/>
    <m/>
    <x v="0"/>
    <m/>
    <x v="0"/>
    <m/>
    <m/>
  </r>
  <r>
    <s v="01 key customer sponsored"/>
    <s v="A6121"/>
    <s v="Nemco Ltd"/>
    <s v="SG1 4SX"/>
    <s v="East of England"/>
    <s v="Hertfordshire"/>
    <x v="0"/>
    <m/>
    <m/>
    <s v="Y"/>
    <m/>
    <m/>
    <m/>
    <m/>
    <m/>
    <m/>
    <m/>
    <m/>
    <m/>
    <m/>
    <m/>
    <m/>
    <m/>
    <m/>
    <m/>
    <m/>
    <m/>
    <m/>
    <m/>
    <m/>
    <m/>
    <m/>
    <m/>
    <m/>
    <m/>
    <m/>
    <m/>
    <m/>
    <m/>
    <m/>
    <m/>
    <m/>
    <m/>
    <m/>
    <m/>
    <s v="L"/>
    <m/>
    <m/>
    <m/>
    <d v="2010-05-01T00:00:00"/>
    <d v="2016-07-27T00:00:00"/>
    <d v="2016-07-27T00:00:00"/>
    <d v="2016-01-08T00:00:00"/>
    <d v="2017-10-10T00:00:00"/>
    <x v="0"/>
    <m/>
    <x v="16"/>
    <s v="ü"/>
    <x v="0"/>
    <m/>
    <m/>
  </r>
  <r>
    <s v="01 key customer sponsored"/>
    <s v="A6122"/>
    <s v="New Breed Logistics Ltd"/>
    <s v="BT3 9ED"/>
    <s v="Northern Ireland"/>
    <s v="N/A"/>
    <x v="0"/>
    <m/>
    <m/>
    <m/>
    <m/>
    <m/>
    <m/>
    <s v="S"/>
    <m/>
    <m/>
    <m/>
    <m/>
    <m/>
    <m/>
    <m/>
    <m/>
    <m/>
    <m/>
    <m/>
    <m/>
    <m/>
    <s v="L"/>
    <m/>
    <m/>
    <m/>
    <m/>
    <m/>
    <m/>
    <m/>
    <m/>
    <m/>
    <m/>
    <m/>
    <m/>
    <m/>
    <m/>
    <m/>
    <m/>
    <m/>
    <m/>
    <m/>
    <m/>
    <m/>
    <d v="2012-09-01T00:00:00"/>
    <d v="2012-08-01T00:00:00"/>
    <d v="2012-07-01T00:00:00"/>
    <m/>
    <d v="2012-08-18T00:00:00"/>
    <x v="0"/>
    <m/>
    <x v="0"/>
    <m/>
    <x v="0"/>
    <m/>
    <m/>
  </r>
  <r>
    <s v="01 key customer sponsored"/>
    <s v="A6123"/>
    <s v="New Chapel Electronics Ltd (Fairford)"/>
    <s v="GL7 4DS"/>
    <s v="South West"/>
    <s v="Gloucester"/>
    <x v="0"/>
    <m/>
    <m/>
    <m/>
    <m/>
    <m/>
    <m/>
    <m/>
    <m/>
    <m/>
    <m/>
    <m/>
    <m/>
    <m/>
    <m/>
    <s v="S"/>
    <m/>
    <m/>
    <m/>
    <m/>
    <m/>
    <m/>
    <m/>
    <m/>
    <m/>
    <m/>
    <m/>
    <m/>
    <m/>
    <m/>
    <m/>
    <m/>
    <m/>
    <m/>
    <m/>
    <m/>
    <m/>
    <m/>
    <m/>
    <s v="L"/>
    <m/>
    <s v="S"/>
    <m/>
    <d v="2007-03-01T00:00:00"/>
    <d v="2017-11-17T00:00:00"/>
    <d v="2017-10-17T00:00:00"/>
    <d v="2018-02-22T00:00:00"/>
    <d v="2018-03-01T00:00:00"/>
    <x v="0"/>
    <m/>
    <x v="0"/>
    <m/>
    <x v="0"/>
    <m/>
    <m/>
  </r>
  <r>
    <s v="01 key customer sponsored"/>
    <s v="A6124"/>
    <s v="NFF Precision Ltd"/>
    <s v="BH23 6EW"/>
    <s v="South West"/>
    <s v="Dorset"/>
    <x v="0"/>
    <m/>
    <m/>
    <m/>
    <m/>
    <m/>
    <m/>
    <m/>
    <m/>
    <m/>
    <m/>
    <m/>
    <m/>
    <m/>
    <m/>
    <s v="*"/>
    <s v="2&amp;b"/>
    <m/>
    <m/>
    <m/>
    <m/>
    <m/>
    <m/>
    <m/>
    <s v="S"/>
    <m/>
    <m/>
    <m/>
    <m/>
    <m/>
    <m/>
    <m/>
    <m/>
    <m/>
    <m/>
    <m/>
    <m/>
    <m/>
    <m/>
    <s v="L"/>
    <m/>
    <m/>
    <m/>
    <d v="2010-09-01T00:00:00"/>
    <d v="2016-02-15T00:00:00"/>
    <d v="2016-02-15T00:00:00"/>
    <m/>
    <d v="2018-01-11T00:00:00"/>
    <x v="26"/>
    <s v="ü"/>
    <x v="0"/>
    <m/>
    <x v="0"/>
    <m/>
    <m/>
  </r>
  <r>
    <s v="03 self starter"/>
    <s v="A6125"/>
    <s v="Nitronica Ltd"/>
    <s v="BT24 8AN"/>
    <s v="Northern Ireland"/>
    <s v="N/A"/>
    <x v="0"/>
    <m/>
    <m/>
    <m/>
    <m/>
    <m/>
    <m/>
    <s v="S"/>
    <m/>
    <m/>
    <m/>
    <m/>
    <m/>
    <m/>
    <s v="S"/>
    <m/>
    <m/>
    <m/>
    <m/>
    <m/>
    <m/>
    <m/>
    <m/>
    <m/>
    <m/>
    <m/>
    <m/>
    <m/>
    <m/>
    <m/>
    <m/>
    <m/>
    <m/>
    <m/>
    <m/>
    <m/>
    <m/>
    <m/>
    <m/>
    <m/>
    <m/>
    <m/>
    <m/>
    <d v="2018-02-16T00:00:00"/>
    <m/>
    <m/>
    <m/>
    <m/>
    <x v="0"/>
    <m/>
    <x v="0"/>
    <m/>
    <x v="0"/>
    <m/>
    <m/>
  </r>
  <r>
    <s v="03 self starter"/>
    <s v="A6126"/>
    <s v="Norcott Technologies Ltd"/>
    <s v="WA8 0QR"/>
    <s v="North West"/>
    <s v="Liverpool City Region"/>
    <x v="0"/>
    <m/>
    <m/>
    <m/>
    <m/>
    <m/>
    <m/>
    <m/>
    <m/>
    <m/>
    <m/>
    <m/>
    <m/>
    <m/>
    <m/>
    <m/>
    <m/>
    <m/>
    <m/>
    <m/>
    <m/>
    <m/>
    <m/>
    <m/>
    <m/>
    <m/>
    <m/>
    <m/>
    <m/>
    <m/>
    <m/>
    <m/>
    <s v="*"/>
    <m/>
    <m/>
    <m/>
    <m/>
    <m/>
    <m/>
    <s v="*"/>
    <m/>
    <m/>
    <m/>
    <d v="2014-12-01T00:00:00"/>
    <d v="2016-03-01T00:00:00"/>
    <d v="2016-04-01T00:00:00"/>
    <d v="2016-05-01T00:00:00"/>
    <d v="2015-06-01T00:00:00"/>
    <x v="0"/>
    <m/>
    <x v="0"/>
    <m/>
    <x v="0"/>
    <m/>
    <m/>
  </r>
  <r>
    <s v="03 self starter"/>
    <s v="A0060"/>
    <s v="Numachine Ltd t/a PK Engineering Ltd"/>
    <s v="HR2 6JQ"/>
    <s v="Midlands"/>
    <m/>
    <x v="1"/>
    <s v="Y"/>
    <m/>
    <m/>
    <m/>
    <m/>
    <m/>
    <m/>
    <m/>
    <m/>
    <m/>
    <m/>
    <m/>
    <m/>
    <m/>
    <m/>
    <m/>
    <m/>
    <m/>
    <m/>
    <m/>
    <m/>
    <m/>
    <m/>
    <m/>
    <m/>
    <m/>
    <m/>
    <m/>
    <m/>
    <m/>
    <m/>
    <m/>
    <m/>
    <m/>
    <m/>
    <m/>
    <m/>
    <m/>
    <m/>
    <m/>
    <m/>
    <m/>
    <m/>
    <m/>
    <m/>
    <m/>
    <m/>
    <x v="0"/>
    <m/>
    <x v="0"/>
    <m/>
    <x v="0"/>
    <m/>
    <m/>
  </r>
  <r>
    <s v="03 self starter"/>
    <s v="A6127"/>
    <s v="O.L.D. Engineering Co Ltd"/>
    <s v="LE10 3EN"/>
    <s v="Midlands"/>
    <s v=":eicester &amp; Leicestershire"/>
    <x v="0"/>
    <m/>
    <m/>
    <m/>
    <m/>
    <m/>
    <m/>
    <m/>
    <m/>
    <m/>
    <m/>
    <m/>
    <m/>
    <m/>
    <m/>
    <m/>
    <m/>
    <m/>
    <m/>
    <m/>
    <m/>
    <m/>
    <m/>
    <m/>
    <m/>
    <m/>
    <m/>
    <m/>
    <m/>
    <m/>
    <m/>
    <m/>
    <m/>
    <m/>
    <m/>
    <m/>
    <m/>
    <m/>
    <m/>
    <m/>
    <m/>
    <m/>
    <m/>
    <d v="2010-09-01T00:00:00"/>
    <d v="2014-06-01T00:00:00"/>
    <d v="2014-06-01T00:00:00"/>
    <d v="2016-10-01T00:00:00"/>
    <d v="2017-01-01T00:00:00"/>
    <x v="0"/>
    <m/>
    <x v="0"/>
    <m/>
    <x v="0"/>
    <m/>
    <m/>
  </r>
  <r>
    <s v="03 self starter"/>
    <s v="A6128"/>
    <s v="Olsen Engineering UK Ltd"/>
    <s v="SY17 5NA"/>
    <s v="Wales"/>
    <s v="N/A"/>
    <x v="0"/>
    <m/>
    <m/>
    <m/>
    <m/>
    <m/>
    <m/>
    <m/>
    <s v="*"/>
    <m/>
    <m/>
    <m/>
    <m/>
    <m/>
    <m/>
    <m/>
    <m/>
    <m/>
    <m/>
    <s v="*"/>
    <m/>
    <m/>
    <m/>
    <m/>
    <m/>
    <m/>
    <m/>
    <m/>
    <m/>
    <m/>
    <m/>
    <m/>
    <m/>
    <m/>
    <m/>
    <m/>
    <m/>
    <m/>
    <m/>
    <m/>
    <m/>
    <m/>
    <m/>
    <d v="2011-11-01T00:00:00"/>
    <m/>
    <m/>
    <m/>
    <m/>
    <x v="0"/>
    <m/>
    <x v="0"/>
    <m/>
    <x v="0"/>
    <m/>
    <m/>
  </r>
  <r>
    <s v="03 self starter"/>
    <s v="A6129"/>
    <s v="Orchard Materials Ltd"/>
    <s v="BS35 3UR"/>
    <s v="South West"/>
    <s v="West of England"/>
    <x v="0"/>
    <m/>
    <m/>
    <m/>
    <m/>
    <m/>
    <m/>
    <m/>
    <m/>
    <m/>
    <m/>
    <m/>
    <m/>
    <m/>
    <m/>
    <m/>
    <m/>
    <m/>
    <s v="*"/>
    <m/>
    <m/>
    <m/>
    <m/>
    <m/>
    <m/>
    <m/>
    <m/>
    <m/>
    <m/>
    <m/>
    <m/>
    <m/>
    <m/>
    <m/>
    <m/>
    <m/>
    <s v="*"/>
    <m/>
    <m/>
    <m/>
    <m/>
    <m/>
    <m/>
    <d v="2013-10-01T00:00:00"/>
    <d v="2017-11-01T00:00:00"/>
    <d v="2017-12-01T00:00:00"/>
    <m/>
    <d v="2019-01-10T00:00:00"/>
    <x v="18"/>
    <s v="ü"/>
    <x v="0"/>
    <m/>
    <x v="0"/>
    <m/>
    <m/>
  </r>
  <r>
    <s v="03 self starter"/>
    <s v="A0070"/>
    <s v="OTM Servo Mechanism Ltd "/>
    <s v="TW20 9AL"/>
    <s v="South East"/>
    <m/>
    <x v="1"/>
    <s v="Y"/>
    <m/>
    <m/>
    <m/>
    <m/>
    <m/>
    <m/>
    <m/>
    <m/>
    <m/>
    <m/>
    <m/>
    <m/>
    <m/>
    <m/>
    <m/>
    <m/>
    <m/>
    <m/>
    <m/>
    <m/>
    <m/>
    <m/>
    <m/>
    <m/>
    <m/>
    <m/>
    <m/>
    <m/>
    <m/>
    <m/>
    <m/>
    <m/>
    <m/>
    <m/>
    <m/>
    <m/>
    <m/>
    <m/>
    <m/>
    <m/>
    <m/>
    <m/>
    <m/>
    <m/>
    <m/>
    <m/>
    <x v="0"/>
    <m/>
    <x v="0"/>
    <m/>
    <x v="0"/>
    <m/>
    <m/>
  </r>
  <r>
    <s v="03 self starter"/>
    <s v="A0023"/>
    <s v="Oxford Engineering Group"/>
    <s v="OX14 1AU"/>
    <s v="Midlands"/>
    <m/>
    <x v="1"/>
    <s v="Y"/>
    <m/>
    <m/>
    <m/>
    <m/>
    <m/>
    <m/>
    <m/>
    <m/>
    <m/>
    <m/>
    <m/>
    <m/>
    <m/>
    <m/>
    <m/>
    <m/>
    <m/>
    <m/>
    <m/>
    <m/>
    <m/>
    <m/>
    <m/>
    <m/>
    <m/>
    <m/>
    <m/>
    <m/>
    <m/>
    <m/>
    <m/>
    <m/>
    <m/>
    <m/>
    <m/>
    <m/>
    <m/>
    <m/>
    <m/>
    <m/>
    <m/>
    <m/>
    <m/>
    <m/>
    <m/>
    <m/>
    <x v="0"/>
    <m/>
    <x v="0"/>
    <m/>
    <x v="0"/>
    <m/>
    <m/>
  </r>
  <r>
    <s v="01 key customer sponsored"/>
    <s v="A6130"/>
    <s v="Paramount Precision Engineering Ltd"/>
    <s v="KT3 3NE"/>
    <s v="South East"/>
    <s v="South East"/>
    <x v="0"/>
    <m/>
    <m/>
    <m/>
    <m/>
    <m/>
    <m/>
    <m/>
    <m/>
    <s v="S"/>
    <m/>
    <m/>
    <m/>
    <m/>
    <m/>
    <m/>
    <m/>
    <m/>
    <m/>
    <m/>
    <m/>
    <m/>
    <m/>
    <m/>
    <m/>
    <m/>
    <m/>
    <m/>
    <m/>
    <m/>
    <m/>
    <m/>
    <m/>
    <m/>
    <m/>
    <m/>
    <m/>
    <m/>
    <m/>
    <s v="L"/>
    <m/>
    <m/>
    <s v="*"/>
    <d v="2008-11-01T00:00:00"/>
    <d v="2019-03-20T00:00:00"/>
    <d v="2019-03-20T00:00:00"/>
    <d v="2019-03-20T00:00:00"/>
    <d v="2019-04-05T00:00:00"/>
    <x v="14"/>
    <m/>
    <x v="0"/>
    <m/>
    <x v="0"/>
    <m/>
    <m/>
  </r>
  <r>
    <s v="03 self starter"/>
    <s v="A6131"/>
    <s v="Pascall Electronics Ltd"/>
    <s v="PO33 12T"/>
    <s v="South East"/>
    <s v="Solent"/>
    <x v="0"/>
    <m/>
    <m/>
    <m/>
    <m/>
    <m/>
    <m/>
    <m/>
    <m/>
    <m/>
    <m/>
    <m/>
    <m/>
    <m/>
    <m/>
    <m/>
    <m/>
    <m/>
    <m/>
    <s v="*"/>
    <m/>
    <m/>
    <m/>
    <m/>
    <m/>
    <m/>
    <s v="*"/>
    <m/>
    <m/>
    <m/>
    <s v="*"/>
    <m/>
    <s v="S"/>
    <m/>
    <m/>
    <m/>
    <m/>
    <m/>
    <m/>
    <m/>
    <m/>
    <m/>
    <m/>
    <d v="2015-07-01T00:00:00"/>
    <d v="2015-09-01T00:00:00"/>
    <d v="2015-10-01T00:00:00"/>
    <m/>
    <d v="2016-02-01T00:00:00"/>
    <x v="0"/>
    <m/>
    <x v="0"/>
    <m/>
    <x v="0"/>
    <m/>
    <m/>
  </r>
  <r>
    <s v="01 key customer sponsored"/>
    <s v="A6132"/>
    <s v="PDM Neptec Ltd"/>
    <s v="GU34 2YU"/>
    <s v="South East"/>
    <s v="Enterprise M3"/>
    <x v="0"/>
    <m/>
    <m/>
    <m/>
    <m/>
    <m/>
    <m/>
    <m/>
    <m/>
    <s v="*"/>
    <m/>
    <m/>
    <m/>
    <m/>
    <m/>
    <m/>
    <m/>
    <m/>
    <m/>
    <m/>
    <m/>
    <m/>
    <m/>
    <m/>
    <m/>
    <m/>
    <m/>
    <m/>
    <m/>
    <m/>
    <m/>
    <m/>
    <m/>
    <m/>
    <m/>
    <m/>
    <m/>
    <m/>
    <m/>
    <s v="L"/>
    <m/>
    <m/>
    <m/>
    <d v="2011-08-01T00:00:00"/>
    <d v="2011-02-01T00:00:00"/>
    <d v="2011-03-01T00:00:00"/>
    <m/>
    <d v="2011-03-01T00:00:00"/>
    <x v="0"/>
    <m/>
    <x v="0"/>
    <m/>
    <x v="0"/>
    <m/>
    <m/>
  </r>
  <r>
    <s v="02 regionally led"/>
    <s v="A0044"/>
    <s v="Pennine Tools Aerospace"/>
    <s v="BB18 6DX"/>
    <s v="North West"/>
    <s v="Greater Manchester"/>
    <x v="0"/>
    <m/>
    <m/>
    <m/>
    <m/>
    <m/>
    <m/>
    <m/>
    <m/>
    <m/>
    <m/>
    <m/>
    <s v="L"/>
    <m/>
    <m/>
    <m/>
    <m/>
    <m/>
    <m/>
    <s v="S"/>
    <m/>
    <m/>
    <m/>
    <m/>
    <m/>
    <m/>
    <m/>
    <m/>
    <m/>
    <m/>
    <m/>
    <m/>
    <m/>
    <m/>
    <m/>
    <m/>
    <m/>
    <m/>
    <m/>
    <m/>
    <m/>
    <m/>
    <m/>
    <d v="2018-12-05T00:00:00"/>
    <m/>
    <m/>
    <m/>
    <d v="2019-03-31T00:00:00"/>
    <x v="0"/>
    <m/>
    <x v="0"/>
    <m/>
    <x v="0"/>
    <m/>
    <m/>
  </r>
  <r>
    <s v="03 self starter"/>
    <s v="ZA0062"/>
    <s v="Pentaxia Ltd"/>
    <s v="DE21 4AG"/>
    <s v="East Midlands"/>
    <m/>
    <x v="1"/>
    <m/>
    <m/>
    <m/>
    <m/>
    <m/>
    <m/>
    <m/>
    <m/>
    <m/>
    <m/>
    <m/>
    <m/>
    <m/>
    <m/>
    <m/>
    <m/>
    <m/>
    <m/>
    <m/>
    <m/>
    <m/>
    <m/>
    <m/>
    <m/>
    <m/>
    <m/>
    <m/>
    <m/>
    <m/>
    <m/>
    <m/>
    <m/>
    <m/>
    <m/>
    <m/>
    <m/>
    <m/>
    <m/>
    <m/>
    <m/>
    <m/>
    <m/>
    <m/>
    <m/>
    <m/>
    <m/>
    <m/>
    <x v="0"/>
    <m/>
    <x v="0"/>
    <m/>
    <x v="0"/>
    <m/>
    <m/>
  </r>
  <r>
    <s v="02 regionally led"/>
    <s v="A0022"/>
    <s v="Phoenix CNC Engineering  Ltd "/>
    <s v="NG10 1FU"/>
    <s v="Midlands"/>
    <m/>
    <x v="1"/>
    <s v="Y"/>
    <m/>
    <m/>
    <m/>
    <m/>
    <m/>
    <m/>
    <m/>
    <m/>
    <m/>
    <m/>
    <m/>
    <m/>
    <m/>
    <m/>
    <m/>
    <m/>
    <m/>
    <m/>
    <m/>
    <m/>
    <m/>
    <m/>
    <m/>
    <m/>
    <m/>
    <m/>
    <m/>
    <m/>
    <m/>
    <m/>
    <m/>
    <m/>
    <m/>
    <m/>
    <m/>
    <m/>
    <m/>
    <m/>
    <m/>
    <m/>
    <m/>
    <m/>
    <m/>
    <m/>
    <m/>
    <m/>
    <x v="0"/>
    <m/>
    <x v="0"/>
    <m/>
    <x v="0"/>
    <m/>
    <m/>
  </r>
  <r>
    <s v="03 self starter"/>
    <s v="A6133"/>
    <s v="Photofabrication Ltd"/>
    <s v="PE19 2HP"/>
    <s v="East of England"/>
    <s v="Greater Cambridge &amp; Peterbo"/>
    <x v="0"/>
    <m/>
    <m/>
    <m/>
    <m/>
    <m/>
    <m/>
    <m/>
    <m/>
    <m/>
    <s v="*"/>
    <m/>
    <m/>
    <m/>
    <m/>
    <m/>
    <m/>
    <m/>
    <m/>
    <m/>
    <m/>
    <m/>
    <s v="*"/>
    <m/>
    <m/>
    <m/>
    <m/>
    <m/>
    <m/>
    <m/>
    <m/>
    <m/>
    <s v="*"/>
    <m/>
    <m/>
    <m/>
    <m/>
    <m/>
    <m/>
    <s v="*"/>
    <m/>
    <s v="*"/>
    <s v="*"/>
    <d v="2011-01-01T00:00:00"/>
    <d v="2015-07-01T00:00:00"/>
    <d v="2015-07-01T00:00:00"/>
    <m/>
    <d v="2017-02-01T00:00:00"/>
    <x v="31"/>
    <m/>
    <x v="0"/>
    <m/>
    <x v="0"/>
    <m/>
    <m/>
  </r>
  <r>
    <s v="03 self starter"/>
    <s v="ZZA0076"/>
    <s v="Pi Comms"/>
    <s v="BT10 0JA"/>
    <s v="Northern Ireland"/>
    <s v="N/A"/>
    <x v="1"/>
    <m/>
    <m/>
    <m/>
    <m/>
    <m/>
    <m/>
    <m/>
    <m/>
    <m/>
    <m/>
    <m/>
    <m/>
    <m/>
    <m/>
    <m/>
    <m/>
    <m/>
    <m/>
    <m/>
    <m/>
    <m/>
    <m/>
    <m/>
    <m/>
    <m/>
    <m/>
    <m/>
    <m/>
    <m/>
    <m/>
    <m/>
    <m/>
    <m/>
    <m/>
    <m/>
    <m/>
    <m/>
    <m/>
    <m/>
    <m/>
    <m/>
    <m/>
    <m/>
    <m/>
    <m/>
    <m/>
    <m/>
    <x v="0"/>
    <m/>
    <x v="0"/>
    <m/>
    <x v="0"/>
    <m/>
    <m/>
  </r>
  <r>
    <s v="01 key customer sponsored"/>
    <s v="A6134"/>
    <s v="Pipex PX"/>
    <s v="PL6 7BP"/>
    <s v="South West"/>
    <s v="Heart of the South West"/>
    <x v="0"/>
    <m/>
    <m/>
    <m/>
    <m/>
    <m/>
    <m/>
    <m/>
    <m/>
    <m/>
    <m/>
    <m/>
    <m/>
    <m/>
    <m/>
    <m/>
    <m/>
    <m/>
    <m/>
    <s v="L"/>
    <m/>
    <m/>
    <m/>
    <m/>
    <m/>
    <m/>
    <m/>
    <m/>
    <m/>
    <m/>
    <m/>
    <m/>
    <m/>
    <m/>
    <m/>
    <m/>
    <m/>
    <m/>
    <m/>
    <m/>
    <m/>
    <m/>
    <m/>
    <d v="2015-10-01T00:00:00"/>
    <d v="2016-05-01T00:00:00"/>
    <d v="2016-11-01T00:00:00"/>
    <m/>
    <d v="2015-10-01T00:00:00"/>
    <x v="0"/>
    <m/>
    <x v="0"/>
    <m/>
    <x v="0"/>
    <m/>
    <m/>
  </r>
  <r>
    <s v="03 self starter"/>
    <s v="ZZA0088"/>
    <s v="Plaswire Limited"/>
    <s v="BT66 8TP"/>
    <s v="Northern Ireland"/>
    <s v="N/A"/>
    <x v="1"/>
    <m/>
    <m/>
    <m/>
    <m/>
    <m/>
    <m/>
    <m/>
    <m/>
    <m/>
    <m/>
    <m/>
    <m/>
    <m/>
    <m/>
    <m/>
    <m/>
    <m/>
    <m/>
    <m/>
    <m/>
    <m/>
    <m/>
    <m/>
    <m/>
    <m/>
    <m/>
    <m/>
    <m/>
    <m/>
    <m/>
    <m/>
    <m/>
    <m/>
    <m/>
    <m/>
    <m/>
    <m/>
    <m/>
    <m/>
    <m/>
    <m/>
    <m/>
    <m/>
    <m/>
    <m/>
    <m/>
    <m/>
    <x v="0"/>
    <m/>
    <x v="0"/>
    <m/>
    <x v="0"/>
    <m/>
    <m/>
  </r>
  <r>
    <s v="03 self starter"/>
    <s v="A6135"/>
    <s v="Plexus Corp (UK) Ltd"/>
    <s v="EH48 2EH"/>
    <s v="Scotland"/>
    <s v="N/A"/>
    <x v="0"/>
    <m/>
    <m/>
    <m/>
    <m/>
    <m/>
    <s v="S"/>
    <m/>
    <m/>
    <m/>
    <m/>
    <m/>
    <m/>
    <m/>
    <m/>
    <m/>
    <m/>
    <m/>
    <m/>
    <m/>
    <m/>
    <m/>
    <s v="*"/>
    <m/>
    <m/>
    <m/>
    <m/>
    <m/>
    <m/>
    <m/>
    <s v="*"/>
    <m/>
    <m/>
    <m/>
    <m/>
    <m/>
    <m/>
    <m/>
    <m/>
    <s v="*"/>
    <m/>
    <m/>
    <m/>
    <d v="2007-11-01T00:00:00"/>
    <d v="2014-05-01T00:00:00"/>
    <d v="2014-06-01T00:00:00"/>
    <m/>
    <d v="2011-01-01T00:00:00"/>
    <x v="0"/>
    <m/>
    <x v="0"/>
    <m/>
    <x v="0"/>
    <m/>
    <m/>
  </r>
  <r>
    <s v="02 regionally led"/>
    <s v="A6136"/>
    <s v="Portsmouth Aviation Ltd"/>
    <s v="PO3 5PF"/>
    <s v="South East"/>
    <s v="Solent"/>
    <x v="0"/>
    <m/>
    <m/>
    <m/>
    <m/>
    <m/>
    <m/>
    <m/>
    <m/>
    <s v="L"/>
    <m/>
    <m/>
    <m/>
    <m/>
    <m/>
    <m/>
    <m/>
    <m/>
    <m/>
    <m/>
    <m/>
    <m/>
    <m/>
    <m/>
    <m/>
    <m/>
    <m/>
    <m/>
    <m/>
    <m/>
    <m/>
    <m/>
    <m/>
    <m/>
    <m/>
    <m/>
    <m/>
    <m/>
    <m/>
    <m/>
    <m/>
    <m/>
    <m/>
    <d v="2010-12-01T00:00:00"/>
    <d v="2018-09-01T00:00:00"/>
    <d v="2018-09-01T00:00:00"/>
    <m/>
    <d v="2018-07-03T00:00:00"/>
    <x v="30"/>
    <s v="ü"/>
    <x v="0"/>
    <m/>
    <x v="0"/>
    <m/>
    <m/>
  </r>
  <r>
    <s v="03 self starter"/>
    <s v="ZZA0078"/>
    <s v="PRAGATI TRANSMISSION PVT LTD"/>
    <n v="560058"/>
    <s v="INDIA"/>
    <m/>
    <x v="1"/>
    <m/>
    <m/>
    <m/>
    <m/>
    <m/>
    <m/>
    <m/>
    <m/>
    <m/>
    <m/>
    <m/>
    <m/>
    <m/>
    <m/>
    <m/>
    <m/>
    <m/>
    <m/>
    <m/>
    <m/>
    <m/>
    <m/>
    <m/>
    <m/>
    <m/>
    <m/>
    <m/>
    <m/>
    <m/>
    <m/>
    <m/>
    <m/>
    <m/>
    <m/>
    <m/>
    <m/>
    <m/>
    <m/>
    <m/>
    <m/>
    <m/>
    <m/>
    <m/>
    <m/>
    <m/>
    <m/>
    <m/>
    <x v="0"/>
    <m/>
    <x v="0"/>
    <m/>
    <x v="0"/>
    <m/>
    <m/>
  </r>
  <r>
    <s v="03 self starter"/>
    <s v="ZZA0083"/>
    <s v="Precision Aerospace Component Engineering Ltd"/>
    <s v="CM7 2QJ"/>
    <s v="South East"/>
    <m/>
    <x v="1"/>
    <m/>
    <m/>
    <m/>
    <m/>
    <m/>
    <m/>
    <m/>
    <m/>
    <m/>
    <m/>
    <m/>
    <m/>
    <m/>
    <m/>
    <m/>
    <m/>
    <m/>
    <m/>
    <m/>
    <m/>
    <m/>
    <m/>
    <m/>
    <m/>
    <m/>
    <m/>
    <m/>
    <m/>
    <m/>
    <m/>
    <m/>
    <m/>
    <m/>
    <m/>
    <m/>
    <m/>
    <m/>
    <m/>
    <m/>
    <m/>
    <m/>
    <m/>
    <m/>
    <m/>
    <m/>
    <m/>
    <m/>
    <x v="0"/>
    <m/>
    <x v="0"/>
    <m/>
    <x v="0"/>
    <m/>
    <m/>
  </r>
  <r>
    <s v="01 key customer sponsored"/>
    <s v="ZA0064"/>
    <s v="Precision Tooling Services Ltd"/>
    <s v="KA9 2RW"/>
    <s v="Scotland"/>
    <m/>
    <x v="1"/>
    <m/>
    <m/>
    <m/>
    <m/>
    <m/>
    <m/>
    <m/>
    <m/>
    <m/>
    <m/>
    <m/>
    <m/>
    <m/>
    <m/>
    <m/>
    <m/>
    <m/>
    <m/>
    <m/>
    <m/>
    <m/>
    <m/>
    <m/>
    <m/>
    <m/>
    <m/>
    <m/>
    <m/>
    <m/>
    <m/>
    <m/>
    <m/>
    <m/>
    <m/>
    <m/>
    <m/>
    <m/>
    <m/>
    <m/>
    <m/>
    <m/>
    <m/>
    <m/>
    <m/>
    <m/>
    <m/>
    <m/>
    <x v="0"/>
    <m/>
    <x v="0"/>
    <m/>
    <x v="0"/>
    <m/>
    <m/>
  </r>
  <r>
    <s v="03 self starter"/>
    <s v="A6137"/>
    <s v="Pre-Met Ltd"/>
    <s v="B98 7HJ"/>
    <s v="Midlands"/>
    <s v="Coventry &amp; Warwick"/>
    <x v="0"/>
    <m/>
    <m/>
    <m/>
    <m/>
    <m/>
    <m/>
    <m/>
    <m/>
    <m/>
    <s v="S"/>
    <m/>
    <m/>
    <m/>
    <m/>
    <m/>
    <m/>
    <m/>
    <m/>
    <m/>
    <m/>
    <m/>
    <m/>
    <m/>
    <m/>
    <m/>
    <m/>
    <m/>
    <m/>
    <m/>
    <m/>
    <m/>
    <m/>
    <m/>
    <m/>
    <m/>
    <m/>
    <m/>
    <m/>
    <s v="*"/>
    <m/>
    <m/>
    <m/>
    <d v="2009-03-01T00:00:00"/>
    <d v="2010-05-01T00:00:00"/>
    <d v="2010-06-01T00:00:00"/>
    <d v="2014-03-01T00:00:00"/>
    <d v="2010-08-01T00:00:00"/>
    <x v="0"/>
    <m/>
    <x v="0"/>
    <m/>
    <x v="0"/>
    <m/>
    <m/>
  </r>
  <r>
    <s v="01 key customer sponsored"/>
    <s v="A6138"/>
    <s v="Priest Engineering Ltd"/>
    <s v="BH16 6LE"/>
    <s v="South West"/>
    <s v="Dorset"/>
    <x v="0"/>
    <m/>
    <m/>
    <m/>
    <m/>
    <m/>
    <m/>
    <m/>
    <m/>
    <m/>
    <m/>
    <m/>
    <m/>
    <m/>
    <m/>
    <s v="S"/>
    <m/>
    <m/>
    <m/>
    <m/>
    <m/>
    <m/>
    <m/>
    <m/>
    <m/>
    <m/>
    <m/>
    <m/>
    <m/>
    <m/>
    <m/>
    <m/>
    <m/>
    <m/>
    <m/>
    <m/>
    <m/>
    <m/>
    <m/>
    <s v="L"/>
    <m/>
    <m/>
    <m/>
    <d v="2007-05-01T00:00:00"/>
    <d v="2016-02-01T00:00:00"/>
    <d v="2016-02-01T00:00:00"/>
    <m/>
    <d v="2017-03-04T00:00:00"/>
    <x v="0"/>
    <m/>
    <x v="0"/>
    <m/>
    <x v="0"/>
    <m/>
    <m/>
  </r>
  <r>
    <s v="03 self starter"/>
    <s v="A6139"/>
    <s v="Primetake Ltd"/>
    <s v="LN3 4EZ"/>
    <s v="Midlands"/>
    <s v="Greater Lincoln"/>
    <x v="0"/>
    <m/>
    <m/>
    <m/>
    <m/>
    <m/>
    <m/>
    <m/>
    <m/>
    <m/>
    <m/>
    <m/>
    <m/>
    <m/>
    <m/>
    <m/>
    <m/>
    <m/>
    <m/>
    <m/>
    <m/>
    <m/>
    <m/>
    <m/>
    <m/>
    <m/>
    <m/>
    <m/>
    <m/>
    <m/>
    <m/>
    <m/>
    <m/>
    <m/>
    <m/>
    <m/>
    <m/>
    <m/>
    <m/>
    <m/>
    <m/>
    <m/>
    <s v="S"/>
    <d v="2018-07-17T00:00:00"/>
    <m/>
    <m/>
    <m/>
    <d v="2018-10-31T00:00:00"/>
    <x v="0"/>
    <m/>
    <x v="0"/>
    <m/>
    <x v="0"/>
    <m/>
    <m/>
  </r>
  <r>
    <s v="03 self starter"/>
    <s v="ZZA0082"/>
    <s v="Princeps Electronics Limited"/>
    <s v="CM19 5QF"/>
    <s v="South East"/>
    <m/>
    <x v="1"/>
    <m/>
    <m/>
    <m/>
    <m/>
    <m/>
    <m/>
    <m/>
    <m/>
    <m/>
    <m/>
    <m/>
    <m/>
    <m/>
    <m/>
    <m/>
    <m/>
    <m/>
    <m/>
    <m/>
    <m/>
    <m/>
    <m/>
    <m/>
    <m/>
    <m/>
    <m/>
    <m/>
    <m/>
    <m/>
    <m/>
    <m/>
    <m/>
    <m/>
    <m/>
    <m/>
    <m/>
    <m/>
    <m/>
    <m/>
    <m/>
    <m/>
    <m/>
    <m/>
    <m/>
    <m/>
    <m/>
    <m/>
    <x v="0"/>
    <m/>
    <x v="0"/>
    <m/>
    <x v="0"/>
    <m/>
    <m/>
  </r>
  <r>
    <s v="01 key customer sponsored"/>
    <s v="A6140"/>
    <s v="Propak Sheet Metal Ltd - Stevenage"/>
    <s v="SG1 2BH"/>
    <s v="East of England"/>
    <s v="Hertfordshire"/>
    <x v="0"/>
    <m/>
    <m/>
    <m/>
    <m/>
    <m/>
    <m/>
    <m/>
    <m/>
    <m/>
    <m/>
    <m/>
    <m/>
    <s v="S"/>
    <m/>
    <m/>
    <m/>
    <m/>
    <m/>
    <m/>
    <m/>
    <m/>
    <m/>
    <m/>
    <m/>
    <m/>
    <m/>
    <m/>
    <m/>
    <m/>
    <m/>
    <m/>
    <m/>
    <m/>
    <m/>
    <m/>
    <m/>
    <m/>
    <m/>
    <s v="L"/>
    <m/>
    <m/>
    <m/>
    <d v="2009-04-01T00:00:00"/>
    <d v="2014-03-01T00:00:00"/>
    <d v="2014-03-01T00:00:00"/>
    <d v="2017-03-01T00:00:00"/>
    <d v="2017-04-01T00:00:00"/>
    <x v="0"/>
    <m/>
    <x v="0"/>
    <m/>
    <x v="0"/>
    <m/>
    <m/>
  </r>
  <r>
    <s v="01 key customer sponsored"/>
    <s v="A6141"/>
    <s v="QIOPTIQ LTD"/>
    <s v="SO31 4RF"/>
    <s v="Wales"/>
    <s v="N/A"/>
    <x v="0"/>
    <m/>
    <m/>
    <m/>
    <m/>
    <m/>
    <m/>
    <m/>
    <s v="S"/>
    <m/>
    <m/>
    <m/>
    <m/>
    <m/>
    <m/>
    <m/>
    <m/>
    <m/>
    <m/>
    <s v="S"/>
    <m/>
    <m/>
    <m/>
    <m/>
    <m/>
    <s v="*"/>
    <m/>
    <m/>
    <m/>
    <m/>
    <s v="L"/>
    <m/>
    <s v="*"/>
    <m/>
    <m/>
    <m/>
    <m/>
    <m/>
    <m/>
    <s v="S"/>
    <s v="S"/>
    <m/>
    <m/>
    <d v="2006-12-01T00:00:00"/>
    <d v="2009-01-01T00:00:00"/>
    <d v="2009-04-01T00:00:00"/>
    <m/>
    <d v="2009-01-29T00:00:00"/>
    <x v="0"/>
    <m/>
    <x v="0"/>
    <m/>
    <x v="0"/>
    <m/>
    <m/>
  </r>
  <r>
    <s v="03 self starter"/>
    <s v="A6142"/>
    <s v="R&amp;M Electrical Group Ltd"/>
    <s v="SO19 2PB"/>
    <s v="South West"/>
    <s v="Solent"/>
    <x v="0"/>
    <m/>
    <m/>
    <m/>
    <m/>
    <m/>
    <m/>
    <m/>
    <m/>
    <m/>
    <m/>
    <m/>
    <m/>
    <m/>
    <m/>
    <m/>
    <m/>
    <m/>
    <m/>
    <m/>
    <m/>
    <m/>
    <m/>
    <m/>
    <m/>
    <m/>
    <m/>
    <m/>
    <m/>
    <m/>
    <m/>
    <m/>
    <m/>
    <m/>
    <m/>
    <m/>
    <m/>
    <m/>
    <m/>
    <m/>
    <m/>
    <m/>
    <m/>
    <d v="2018-06-21T00:00:00"/>
    <m/>
    <m/>
    <m/>
    <d v="2018-12-01T00:00:00"/>
    <x v="0"/>
    <m/>
    <x v="0"/>
    <m/>
    <x v="0"/>
    <m/>
    <m/>
  </r>
  <r>
    <s v="03 self starter"/>
    <s v="A6143"/>
    <s v="RAM Gasket Solutions Ltd"/>
    <s v="TR15 1SZ"/>
    <s v="South West"/>
    <s v="Cornwall &amp; Isles of S"/>
    <x v="0"/>
    <m/>
    <m/>
    <m/>
    <m/>
    <m/>
    <m/>
    <m/>
    <m/>
    <m/>
    <m/>
    <m/>
    <m/>
    <m/>
    <m/>
    <m/>
    <m/>
    <m/>
    <m/>
    <m/>
    <m/>
    <m/>
    <m/>
    <m/>
    <m/>
    <m/>
    <m/>
    <m/>
    <m/>
    <m/>
    <m/>
    <m/>
    <m/>
    <m/>
    <m/>
    <m/>
    <m/>
    <m/>
    <m/>
    <m/>
    <m/>
    <m/>
    <m/>
    <d v="2017-12-12T00:00:00"/>
    <d v="2018-03-01T00:00:00"/>
    <d v="2018-02-01T00:00:00"/>
    <m/>
    <d v="2018-04-01T00:00:00"/>
    <x v="32"/>
    <s v="ü"/>
    <x v="0"/>
    <m/>
    <x v="0"/>
    <m/>
    <m/>
  </r>
  <r>
    <s v="02 regionally led"/>
    <s v="A6144"/>
    <s v="Rawadef Trading Est."/>
    <n v="11372"/>
    <s v="International"/>
    <s v="N/A"/>
    <x v="0"/>
    <m/>
    <m/>
    <m/>
    <m/>
    <m/>
    <m/>
    <m/>
    <m/>
    <m/>
    <m/>
    <m/>
    <m/>
    <m/>
    <m/>
    <m/>
    <m/>
    <m/>
    <m/>
    <s v="S"/>
    <m/>
    <m/>
    <m/>
    <m/>
    <m/>
    <m/>
    <m/>
    <m/>
    <m/>
    <m/>
    <m/>
    <m/>
    <m/>
    <m/>
    <m/>
    <m/>
    <m/>
    <m/>
    <m/>
    <m/>
    <m/>
    <m/>
    <m/>
    <d v="2018-07-23T00:00:00"/>
    <m/>
    <m/>
    <m/>
    <d v="2018-08-01T00:00:00"/>
    <x v="0"/>
    <m/>
    <x v="0"/>
    <m/>
    <x v="0"/>
    <m/>
    <m/>
  </r>
  <r>
    <s v="03 self starter"/>
    <s v="ZZA0084"/>
    <s v="Reaction Engines Ltd"/>
    <s v="OX14 0DB"/>
    <s v="Midlands"/>
    <m/>
    <x v="1"/>
    <m/>
    <m/>
    <m/>
    <m/>
    <m/>
    <m/>
    <m/>
    <m/>
    <m/>
    <m/>
    <m/>
    <m/>
    <m/>
    <m/>
    <m/>
    <m/>
    <m/>
    <m/>
    <m/>
    <m/>
    <m/>
    <m/>
    <m/>
    <m/>
    <m/>
    <m/>
    <m/>
    <m/>
    <m/>
    <m/>
    <m/>
    <m/>
    <m/>
    <m/>
    <m/>
    <m/>
    <m/>
    <m/>
    <m/>
    <m/>
    <m/>
    <m/>
    <m/>
    <m/>
    <m/>
    <m/>
    <m/>
    <x v="0"/>
    <m/>
    <x v="0"/>
    <m/>
    <x v="0"/>
    <m/>
    <m/>
  </r>
  <r>
    <s v="03 self starter"/>
    <s v="A6145"/>
    <s v="Rebound Electronics UK Ltd"/>
    <s v="RG14 2PZ"/>
    <s v="South East"/>
    <s v="Swindon &amp; Wiltshire"/>
    <x v="0"/>
    <m/>
    <m/>
    <m/>
    <m/>
    <m/>
    <m/>
    <m/>
    <m/>
    <m/>
    <m/>
    <m/>
    <m/>
    <m/>
    <m/>
    <m/>
    <m/>
    <m/>
    <m/>
    <m/>
    <m/>
    <m/>
    <m/>
    <m/>
    <m/>
    <m/>
    <m/>
    <m/>
    <m/>
    <m/>
    <m/>
    <m/>
    <m/>
    <m/>
    <m/>
    <m/>
    <m/>
    <m/>
    <m/>
    <m/>
    <m/>
    <s v="*"/>
    <m/>
    <d v="2009-05-01T00:00:00"/>
    <d v="2015-12-01T00:00:00"/>
    <d v="2015-12-01T00:00:00"/>
    <d v="2016-07-29T00:00:00"/>
    <d v="2019-01-10T00:00:00"/>
    <x v="0"/>
    <m/>
    <x v="17"/>
    <s v="ü"/>
    <x v="0"/>
    <m/>
    <m/>
  </r>
  <r>
    <s v="03 self starter"/>
    <s v="A6146"/>
    <s v="Rediweld Rubber and Plastics Ltd"/>
    <s v="GU34 2QR"/>
    <s v="South East"/>
    <s v="Solent"/>
    <x v="0"/>
    <m/>
    <m/>
    <s v="Y"/>
    <m/>
    <s v="S"/>
    <m/>
    <m/>
    <m/>
    <s v="S"/>
    <m/>
    <m/>
    <m/>
    <m/>
    <m/>
    <m/>
    <m/>
    <m/>
    <m/>
    <s v="*"/>
    <m/>
    <m/>
    <s v="*"/>
    <m/>
    <m/>
    <s v="S"/>
    <m/>
    <m/>
    <m/>
    <m/>
    <m/>
    <m/>
    <m/>
    <m/>
    <m/>
    <m/>
    <m/>
    <m/>
    <m/>
    <m/>
    <m/>
    <m/>
    <s v="*"/>
    <d v="2007-11-01T00:00:00"/>
    <d v="2014-04-01T00:00:00"/>
    <d v="2014-04-01T00:00:00"/>
    <m/>
    <d v="2017-07-01T00:00:00"/>
    <x v="0"/>
    <m/>
    <x v="0"/>
    <m/>
    <x v="0"/>
    <m/>
    <m/>
  </r>
  <r>
    <s v="03 self starter"/>
    <s v="A6147"/>
    <s v="Rehau Ltd"/>
    <s v="SL3 8DS"/>
    <s v="Midlands"/>
    <s v="Bucks, Thame Valley"/>
    <x v="0"/>
    <m/>
    <m/>
    <m/>
    <m/>
    <m/>
    <m/>
    <m/>
    <m/>
    <m/>
    <s v="S"/>
    <m/>
    <m/>
    <m/>
    <m/>
    <m/>
    <m/>
    <m/>
    <m/>
    <m/>
    <m/>
    <m/>
    <m/>
    <m/>
    <m/>
    <m/>
    <m/>
    <m/>
    <m/>
    <m/>
    <m/>
    <m/>
    <m/>
    <m/>
    <m/>
    <m/>
    <m/>
    <m/>
    <m/>
    <s v="*"/>
    <m/>
    <m/>
    <m/>
    <d v="2011-12-01T00:00:00"/>
    <d v="2011-12-01T00:00:00"/>
    <d v="2011-12-01T00:00:00"/>
    <m/>
    <d v="2012-03-01T00:00:00"/>
    <x v="0"/>
    <m/>
    <x v="0"/>
    <m/>
    <x v="0"/>
    <m/>
    <m/>
  </r>
  <r>
    <s v="01 key customer sponsored"/>
    <s v="A0021"/>
    <s v="Reliance Precision Ltd"/>
    <s v="HD8 0LE"/>
    <s v="North West"/>
    <s v="Derby,D-shire, Nottingham , N-shire"/>
    <x v="0"/>
    <m/>
    <m/>
    <m/>
    <m/>
    <m/>
    <m/>
    <m/>
    <m/>
    <m/>
    <m/>
    <m/>
    <m/>
    <m/>
    <m/>
    <m/>
    <m/>
    <m/>
    <m/>
    <s v="*"/>
    <m/>
    <m/>
    <s v="S"/>
    <m/>
    <m/>
    <s v="*"/>
    <m/>
    <m/>
    <s v="*"/>
    <m/>
    <s v="L"/>
    <m/>
    <s v="S"/>
    <m/>
    <m/>
    <m/>
    <s v="*"/>
    <m/>
    <m/>
    <s v="S"/>
    <m/>
    <m/>
    <m/>
    <d v="2006-07-01T00:00:00"/>
    <d v="2009-07-01T00:00:00"/>
    <d v="2009-07-01T00:00:00"/>
    <m/>
    <d v="2009-07-01T00:00:00"/>
    <x v="0"/>
    <m/>
    <x v="0"/>
    <m/>
    <x v="0"/>
    <m/>
    <m/>
  </r>
  <r>
    <s v="01 key customer sponsored"/>
    <s v="A6148"/>
    <s v="Research Electro-Optics Inc"/>
    <s v="CO 80301"/>
    <s v="International"/>
    <s v="N/A"/>
    <x v="0"/>
    <m/>
    <m/>
    <m/>
    <m/>
    <m/>
    <m/>
    <m/>
    <m/>
    <m/>
    <m/>
    <m/>
    <m/>
    <m/>
    <m/>
    <m/>
    <m/>
    <m/>
    <m/>
    <m/>
    <m/>
    <m/>
    <m/>
    <m/>
    <m/>
    <m/>
    <m/>
    <m/>
    <m/>
    <m/>
    <s v="L"/>
    <m/>
    <m/>
    <m/>
    <m/>
    <m/>
    <m/>
    <m/>
    <m/>
    <m/>
    <m/>
    <m/>
    <m/>
    <d v="2014-02-01T00:00:00"/>
    <m/>
    <m/>
    <m/>
    <d v="2014-07-01T00:00:00"/>
    <x v="0"/>
    <m/>
    <x v="0"/>
    <m/>
    <x v="0"/>
    <m/>
    <m/>
  </r>
  <r>
    <s v="01 key customer sponsored"/>
    <s v="A6149"/>
    <s v="RHH Franks (New Milton) Ltd"/>
    <s v="BH25 6SA"/>
    <s v="South West"/>
    <s v="Dorset"/>
    <x v="0"/>
    <m/>
    <m/>
    <s v="Y"/>
    <m/>
    <m/>
    <m/>
    <m/>
    <m/>
    <m/>
    <m/>
    <m/>
    <m/>
    <m/>
    <m/>
    <m/>
    <m/>
    <m/>
    <m/>
    <m/>
    <m/>
    <m/>
    <m/>
    <m/>
    <m/>
    <m/>
    <m/>
    <m/>
    <m/>
    <s v="L"/>
    <m/>
    <m/>
    <m/>
    <m/>
    <m/>
    <m/>
    <m/>
    <m/>
    <m/>
    <m/>
    <m/>
    <m/>
    <m/>
    <d v="2017-12-07T00:00:00"/>
    <d v="2019-05-29T00:00:00"/>
    <d v="2019-05-29T00:00:00"/>
    <m/>
    <d v="2019-07-01T00:00:00"/>
    <x v="33"/>
    <m/>
    <x v="0"/>
    <m/>
    <x v="0"/>
    <m/>
    <m/>
  </r>
  <r>
    <s v="02 regionally led"/>
    <s v="A6150"/>
    <s v="Righton Blackburns Ltd - Bristol"/>
    <s v="BS37 5NW"/>
    <s v="South West"/>
    <s v="West of England"/>
    <x v="0"/>
    <m/>
    <m/>
    <m/>
    <m/>
    <m/>
    <m/>
    <m/>
    <m/>
    <m/>
    <m/>
    <m/>
    <m/>
    <m/>
    <m/>
    <s v="L"/>
    <m/>
    <m/>
    <m/>
    <m/>
    <m/>
    <m/>
    <m/>
    <m/>
    <m/>
    <m/>
    <m/>
    <m/>
    <m/>
    <m/>
    <m/>
    <m/>
    <m/>
    <m/>
    <m/>
    <m/>
    <m/>
    <m/>
    <m/>
    <m/>
    <s v="S"/>
    <m/>
    <m/>
    <d v="2009-04-01T00:00:00"/>
    <d v="2016-12-01T00:00:00"/>
    <d v="2016-12-01T00:00:00"/>
    <d v="2017-02-01T00:00:00"/>
    <d v="2018-03-13T00:00:00"/>
    <x v="0"/>
    <m/>
    <x v="18"/>
    <s v="ü"/>
    <x v="0"/>
    <m/>
    <m/>
  </r>
  <r>
    <s v="03 self starter"/>
    <s v="A6151"/>
    <s v="Righton Blackburns Ltd - Glasgow"/>
    <s v="G32 8NB"/>
    <s v="Scotland"/>
    <s v="N/A"/>
    <x v="0"/>
    <m/>
    <m/>
    <m/>
    <m/>
    <m/>
    <m/>
    <m/>
    <m/>
    <m/>
    <m/>
    <m/>
    <m/>
    <m/>
    <m/>
    <m/>
    <m/>
    <m/>
    <m/>
    <s v="S"/>
    <m/>
    <m/>
    <m/>
    <m/>
    <m/>
    <m/>
    <m/>
    <m/>
    <m/>
    <m/>
    <m/>
    <m/>
    <m/>
    <m/>
    <m/>
    <m/>
    <m/>
    <m/>
    <m/>
    <m/>
    <m/>
    <m/>
    <m/>
    <d v="2014-06-01T00:00:00"/>
    <d v="2017-02-01T00:00:00"/>
    <d v="2017-01-01T00:00:00"/>
    <m/>
    <d v="2014-11-01T00:00:00"/>
    <x v="0"/>
    <m/>
    <x v="0"/>
    <m/>
    <x v="0"/>
    <m/>
    <m/>
  </r>
  <r>
    <s v="03 self starter"/>
    <s v="A6152"/>
    <s v="Righton Blackburns Ltd - Manchester"/>
    <s v="WA3 3JD"/>
    <s v="Midlands"/>
    <s v="Greater Manchester"/>
    <x v="0"/>
    <m/>
    <m/>
    <m/>
    <m/>
    <m/>
    <m/>
    <m/>
    <m/>
    <m/>
    <m/>
    <m/>
    <m/>
    <m/>
    <m/>
    <m/>
    <m/>
    <m/>
    <m/>
    <s v="S"/>
    <m/>
    <m/>
    <m/>
    <m/>
    <m/>
    <m/>
    <m/>
    <m/>
    <m/>
    <m/>
    <m/>
    <m/>
    <m/>
    <m/>
    <m/>
    <m/>
    <m/>
    <m/>
    <m/>
    <m/>
    <m/>
    <m/>
    <m/>
    <d v="2017-05-17T00:00:00"/>
    <d v="2017-06-13T00:00:00"/>
    <d v="2017-06-12T00:00:00"/>
    <m/>
    <d v="2018-05-06T00:00:00"/>
    <x v="34"/>
    <s v="ü"/>
    <x v="0"/>
    <m/>
    <x v="0"/>
    <m/>
    <m/>
  </r>
  <r>
    <s v="03 self starter"/>
    <s v="A6153"/>
    <s v="Righton Blackburns Ltd - Plymouth"/>
    <s v="PL12 6LZ"/>
    <s v="South West"/>
    <s v="Heart of the South West"/>
    <x v="0"/>
    <m/>
    <m/>
    <m/>
    <m/>
    <m/>
    <m/>
    <m/>
    <m/>
    <m/>
    <m/>
    <m/>
    <m/>
    <m/>
    <m/>
    <s v="*"/>
    <m/>
    <m/>
    <s v="S"/>
    <m/>
    <m/>
    <m/>
    <m/>
    <m/>
    <s v="S"/>
    <m/>
    <m/>
    <m/>
    <m/>
    <m/>
    <m/>
    <m/>
    <m/>
    <m/>
    <m/>
    <m/>
    <m/>
    <m/>
    <m/>
    <m/>
    <m/>
    <m/>
    <m/>
    <d v="2007-09-01T00:00:00"/>
    <d v="2016-04-01T00:00:00"/>
    <d v="2016-03-01T00:00:00"/>
    <d v="2016-05-01T00:00:00"/>
    <d v="2018-05-01T00:00:00"/>
    <x v="0"/>
    <m/>
    <x v="19"/>
    <s v="ü"/>
    <x v="0"/>
    <m/>
    <m/>
  </r>
  <r>
    <s v="03 self starter"/>
    <s v="A6154"/>
    <s v="Righton Blackburns Ltd - Portsmouth"/>
    <s v="PO15 5RU"/>
    <s v="South East"/>
    <s v="Solent"/>
    <x v="0"/>
    <m/>
    <m/>
    <m/>
    <m/>
    <m/>
    <m/>
    <m/>
    <m/>
    <m/>
    <m/>
    <m/>
    <m/>
    <m/>
    <m/>
    <m/>
    <m/>
    <m/>
    <m/>
    <s v="S"/>
    <m/>
    <m/>
    <m/>
    <m/>
    <m/>
    <m/>
    <m/>
    <m/>
    <m/>
    <m/>
    <m/>
    <m/>
    <m/>
    <m/>
    <m/>
    <m/>
    <m/>
    <m/>
    <m/>
    <m/>
    <m/>
    <m/>
    <m/>
    <d v="2009-04-01T00:00:00"/>
    <d v="2016-04-01T00:00:00"/>
    <d v="2016-04-01T00:00:00"/>
    <d v="2016-05-01T00:00:00"/>
    <d v="2018-05-01T00:00:00"/>
    <x v="0"/>
    <m/>
    <x v="13"/>
    <s v="ü"/>
    <x v="0"/>
    <m/>
    <m/>
  </r>
  <r>
    <s v="03 self starter"/>
    <s v="ZA0056"/>
    <s v="Robert Stuart Ltd"/>
    <s v="CM20 2DH"/>
    <s v="South East"/>
    <m/>
    <x v="1"/>
    <m/>
    <m/>
    <m/>
    <m/>
    <m/>
    <m/>
    <m/>
    <m/>
    <m/>
    <m/>
    <m/>
    <m/>
    <m/>
    <m/>
    <m/>
    <m/>
    <m/>
    <m/>
    <m/>
    <m/>
    <m/>
    <m/>
    <m/>
    <m/>
    <m/>
    <m/>
    <m/>
    <m/>
    <m/>
    <m/>
    <m/>
    <m/>
    <m/>
    <m/>
    <m/>
    <m/>
    <m/>
    <m/>
    <m/>
    <m/>
    <m/>
    <m/>
    <m/>
    <m/>
    <m/>
    <m/>
    <m/>
    <x v="0"/>
    <m/>
    <x v="0"/>
    <m/>
    <x v="0"/>
    <m/>
    <m/>
  </r>
  <r>
    <s v="01 key customer sponsored"/>
    <s v="A6155"/>
    <s v="Rockford Components Ltd - Rendlesham"/>
    <s v="IP12 2GJ"/>
    <s v="East of England"/>
    <s v="New Anglia"/>
    <x v="0"/>
    <m/>
    <s v="Y"/>
    <s v="Y"/>
    <m/>
    <m/>
    <m/>
    <m/>
    <m/>
    <m/>
    <m/>
    <m/>
    <m/>
    <m/>
    <m/>
    <m/>
    <m/>
    <m/>
    <m/>
    <s v="S"/>
    <m/>
    <m/>
    <m/>
    <m/>
    <m/>
    <m/>
    <m/>
    <m/>
    <m/>
    <m/>
    <m/>
    <s v="S"/>
    <m/>
    <m/>
    <m/>
    <m/>
    <m/>
    <m/>
    <m/>
    <s v="L"/>
    <m/>
    <m/>
    <m/>
    <d v="2012-06-01T00:00:00"/>
    <d v="2017-12-10T00:00:00"/>
    <d v="2015-11-20T00:00:00"/>
    <d v="2016-11-01T00:00:00"/>
    <d v="2017-12-19T00:00:00"/>
    <x v="0"/>
    <m/>
    <x v="7"/>
    <s v="ü"/>
    <x v="0"/>
    <m/>
    <m/>
  </r>
  <r>
    <s v="01 key customer sponsored"/>
    <s v="A6156"/>
    <s v="Rockford Components Ltd - Salisbury"/>
    <s v="SP5 4JH"/>
    <s v="South West"/>
    <s v="Swindon &amp; Wiltshire"/>
    <x v="0"/>
    <m/>
    <s v="Y"/>
    <s v="Y"/>
    <m/>
    <m/>
    <m/>
    <m/>
    <m/>
    <m/>
    <m/>
    <m/>
    <m/>
    <m/>
    <m/>
    <m/>
    <m/>
    <m/>
    <m/>
    <s v="S"/>
    <m/>
    <m/>
    <m/>
    <m/>
    <m/>
    <m/>
    <m/>
    <m/>
    <m/>
    <m/>
    <m/>
    <s v="S"/>
    <m/>
    <m/>
    <m/>
    <m/>
    <m/>
    <m/>
    <m/>
    <s v="L"/>
    <m/>
    <m/>
    <m/>
    <d v="2012-06-01T00:00:00"/>
    <d v="2017-12-10T00:00:00"/>
    <d v="2015-11-20T00:00:00"/>
    <d v="2016-11-01T00:00:00"/>
    <d v="2017-12-19T00:00:00"/>
    <x v="0"/>
    <m/>
    <x v="7"/>
    <s v="ü"/>
    <x v="0"/>
    <m/>
    <m/>
  </r>
  <r>
    <s v="01 key customer sponsored"/>
    <s v="A6157"/>
    <s v="Rockford Components Ltd - Worksop"/>
    <s v="S80 3HA"/>
    <s v="East of England"/>
    <s v="New Anglia"/>
    <x v="0"/>
    <m/>
    <s v="Y"/>
    <s v="Y"/>
    <m/>
    <m/>
    <m/>
    <m/>
    <m/>
    <m/>
    <m/>
    <m/>
    <m/>
    <m/>
    <m/>
    <m/>
    <m/>
    <m/>
    <m/>
    <s v="S"/>
    <m/>
    <m/>
    <m/>
    <m/>
    <m/>
    <m/>
    <m/>
    <m/>
    <m/>
    <m/>
    <m/>
    <s v="S"/>
    <m/>
    <m/>
    <m/>
    <m/>
    <m/>
    <m/>
    <m/>
    <s v="L"/>
    <m/>
    <m/>
    <m/>
    <d v="2012-06-01T00:00:00"/>
    <d v="2017-12-10T00:00:00"/>
    <d v="2015-11-20T00:00:00"/>
    <d v="2016-11-01T00:00:00"/>
    <d v="2017-12-19T00:00:00"/>
    <x v="0"/>
    <m/>
    <x v="7"/>
    <s v="ü"/>
    <x v="0"/>
    <m/>
    <m/>
  </r>
  <r>
    <s v="03 self starter"/>
    <s v="A6158"/>
    <s v="Rodford Engineering Ltd"/>
    <s v="BH21 7SD"/>
    <s v="South West"/>
    <s v="Dorset"/>
    <x v="0"/>
    <m/>
    <m/>
    <m/>
    <m/>
    <m/>
    <m/>
    <m/>
    <m/>
    <m/>
    <m/>
    <m/>
    <m/>
    <m/>
    <m/>
    <m/>
    <m/>
    <m/>
    <m/>
    <m/>
    <m/>
    <m/>
    <s v="S"/>
    <m/>
    <m/>
    <m/>
    <m/>
    <m/>
    <m/>
    <m/>
    <m/>
    <m/>
    <m/>
    <m/>
    <m/>
    <m/>
    <m/>
    <m/>
    <m/>
    <m/>
    <m/>
    <m/>
    <m/>
    <d v="2013-02-01T00:00:00"/>
    <d v="2017-07-04T00:00:00"/>
    <d v="2017-07-18T00:00:00"/>
    <m/>
    <d v="2017-02-19T00:00:00"/>
    <x v="0"/>
    <m/>
    <x v="0"/>
    <m/>
    <x v="0"/>
    <m/>
    <m/>
  </r>
  <r>
    <s v="03 self starter"/>
    <s v="A6159"/>
    <s v="Rotamic Engineering Ltd"/>
    <s v="EX17 1EU"/>
    <s v="South West"/>
    <s v="Heart of the South West"/>
    <x v="0"/>
    <m/>
    <m/>
    <m/>
    <m/>
    <m/>
    <m/>
    <m/>
    <m/>
    <m/>
    <m/>
    <m/>
    <m/>
    <m/>
    <m/>
    <s v="S"/>
    <m/>
    <m/>
    <m/>
    <m/>
    <m/>
    <m/>
    <m/>
    <m/>
    <s v="S"/>
    <m/>
    <m/>
    <m/>
    <m/>
    <m/>
    <m/>
    <m/>
    <m/>
    <m/>
    <m/>
    <m/>
    <m/>
    <m/>
    <m/>
    <m/>
    <m/>
    <m/>
    <m/>
    <d v="2009-10-12T00:00:00"/>
    <d v="2014-07-01T00:00:00"/>
    <d v="2015-01-01T00:00:00"/>
    <m/>
    <d v="2014-07-01T00:00:00"/>
    <x v="0"/>
    <m/>
    <x v="0"/>
    <m/>
    <x v="0"/>
    <m/>
    <m/>
  </r>
  <r>
    <s v="03 self starter"/>
    <s v="A6160"/>
    <s v="RTA Ireland Ltd"/>
    <s v="BT34 4NG"/>
    <s v="Northern Ireland"/>
    <s v="N/A"/>
    <x v="0"/>
    <m/>
    <m/>
    <s v="Y"/>
    <m/>
    <m/>
    <m/>
    <s v="*"/>
    <m/>
    <m/>
    <m/>
    <m/>
    <m/>
    <m/>
    <m/>
    <m/>
    <m/>
    <m/>
    <m/>
    <m/>
    <m/>
    <s v="*"/>
    <m/>
    <m/>
    <m/>
    <m/>
    <m/>
    <m/>
    <m/>
    <m/>
    <m/>
    <m/>
    <m/>
    <m/>
    <m/>
    <m/>
    <m/>
    <m/>
    <m/>
    <m/>
    <m/>
    <m/>
    <m/>
    <d v="2012-10-01T00:00:00"/>
    <d v="2016-03-31T00:00:00"/>
    <d v="2016-03-31T00:00:00"/>
    <d v="2016-03-11T00:00:00"/>
    <d v="2018-08-31T00:00:00"/>
    <x v="0"/>
    <m/>
    <x v="20"/>
    <s v="ü"/>
    <x v="0"/>
    <m/>
    <m/>
  </r>
  <r>
    <s v="03 self starter"/>
    <s v="A6161"/>
    <s v="RW Powder Coatings"/>
    <s v="BT 23 5PW"/>
    <s v="Northern Ireland"/>
    <s v="N/A"/>
    <x v="0"/>
    <m/>
    <m/>
    <m/>
    <m/>
    <m/>
    <m/>
    <s v="S"/>
    <m/>
    <m/>
    <m/>
    <m/>
    <m/>
    <m/>
    <m/>
    <m/>
    <m/>
    <m/>
    <m/>
    <m/>
    <m/>
    <m/>
    <m/>
    <m/>
    <m/>
    <m/>
    <m/>
    <m/>
    <m/>
    <m/>
    <m/>
    <m/>
    <m/>
    <m/>
    <m/>
    <m/>
    <m/>
    <m/>
    <m/>
    <m/>
    <m/>
    <m/>
    <m/>
    <d v="2017-12-11T00:00:00"/>
    <d v="2018-05-05T00:00:00"/>
    <d v="2018-05-07T00:00:00"/>
    <m/>
    <d v="2018-06-01T00:00:00"/>
    <x v="21"/>
    <s v="ü"/>
    <x v="0"/>
    <m/>
    <x v="0"/>
    <m/>
    <m/>
  </r>
  <r>
    <s v="03 self starter"/>
    <s v="A6162"/>
    <s v="Sanmina-SCI UK Ltd"/>
    <s v="PA14 5DG"/>
    <s v="Scotland"/>
    <s v="N/A"/>
    <x v="0"/>
    <m/>
    <m/>
    <m/>
    <m/>
    <m/>
    <s v="S"/>
    <m/>
    <m/>
    <m/>
    <m/>
    <m/>
    <m/>
    <m/>
    <m/>
    <m/>
    <m/>
    <m/>
    <m/>
    <m/>
    <m/>
    <m/>
    <m/>
    <m/>
    <m/>
    <m/>
    <m/>
    <m/>
    <m/>
    <m/>
    <m/>
    <m/>
    <m/>
    <m/>
    <m/>
    <m/>
    <m/>
    <m/>
    <m/>
    <m/>
    <m/>
    <m/>
    <m/>
    <d v="2013-06-01T00:00:00"/>
    <d v="2014-08-01T00:00:00"/>
    <d v="2015-02-01T00:00:00"/>
    <m/>
    <d v="2013-09-01T00:00:00"/>
    <x v="0"/>
    <m/>
    <x v="0"/>
    <m/>
    <x v="0"/>
    <m/>
    <m/>
  </r>
  <r>
    <s v="01 key customer sponsored"/>
    <s v="A6163"/>
    <s v="SCA Group Ltd"/>
    <s v="BH21 6FA"/>
    <s v="South West"/>
    <s v="Dorset"/>
    <x v="0"/>
    <m/>
    <m/>
    <m/>
    <m/>
    <m/>
    <m/>
    <m/>
    <m/>
    <m/>
    <m/>
    <m/>
    <m/>
    <m/>
    <m/>
    <m/>
    <m/>
    <m/>
    <m/>
    <s v="L"/>
    <m/>
    <m/>
    <m/>
    <m/>
    <m/>
    <m/>
    <m/>
    <m/>
    <m/>
    <m/>
    <m/>
    <m/>
    <m/>
    <m/>
    <m/>
    <m/>
    <m/>
    <m/>
    <m/>
    <m/>
    <m/>
    <m/>
    <m/>
    <d v="2016-01-13T00:00:00"/>
    <m/>
    <m/>
    <m/>
    <m/>
    <x v="0"/>
    <m/>
    <x v="0"/>
    <m/>
    <x v="0"/>
    <m/>
    <m/>
  </r>
  <r>
    <s v="01 key customer sponsored"/>
    <s v="A6164"/>
    <s v="Scientific Management International Ltd"/>
    <s v="SP10 5AZ"/>
    <s v="South West"/>
    <s v="Swindon &amp; Wiltshire"/>
    <x v="0"/>
    <m/>
    <m/>
    <m/>
    <m/>
    <m/>
    <m/>
    <m/>
    <m/>
    <m/>
    <m/>
    <m/>
    <m/>
    <m/>
    <m/>
    <s v="S"/>
    <m/>
    <m/>
    <m/>
    <m/>
    <m/>
    <m/>
    <m/>
    <m/>
    <m/>
    <m/>
    <m/>
    <m/>
    <m/>
    <m/>
    <m/>
    <m/>
    <m/>
    <m/>
    <m/>
    <m/>
    <m/>
    <m/>
    <m/>
    <s v="L"/>
    <m/>
    <m/>
    <m/>
    <d v="2014-06-01T00:00:00"/>
    <d v="2017-11-20T00:00:00"/>
    <d v="2018-02-01T00:00:00"/>
    <m/>
    <d v="2018-04-30T00:00:00"/>
    <x v="35"/>
    <s v="ü"/>
    <x v="0"/>
    <m/>
    <x v="0"/>
    <m/>
    <m/>
  </r>
  <r>
    <s v="03 self starter"/>
    <s v="A6165"/>
    <s v="SEACON (Europe) Ltd (Norfolk)"/>
    <s v="NR31 0RB"/>
    <s v="East of England"/>
    <s v="South East"/>
    <x v="0"/>
    <m/>
    <m/>
    <m/>
    <m/>
    <m/>
    <m/>
    <m/>
    <m/>
    <m/>
    <m/>
    <m/>
    <m/>
    <m/>
    <m/>
    <m/>
    <m/>
    <m/>
    <m/>
    <m/>
    <m/>
    <m/>
    <m/>
    <m/>
    <m/>
    <m/>
    <m/>
    <m/>
    <m/>
    <m/>
    <m/>
    <m/>
    <m/>
    <m/>
    <m/>
    <m/>
    <m/>
    <m/>
    <m/>
    <s v="*"/>
    <m/>
    <m/>
    <m/>
    <d v="2013-09-01T00:00:00"/>
    <d v="2013-10-01T00:00:00"/>
    <d v="2013-10-01T00:00:00"/>
    <m/>
    <d v="2014-02-01T00:00:00"/>
    <x v="0"/>
    <m/>
    <x v="0"/>
    <m/>
    <x v="0"/>
    <m/>
    <m/>
  </r>
  <r>
    <s v="03 self starter"/>
    <s v="ZZA0081"/>
    <s v="SEI Identification Solutions Ltd"/>
    <s v="CT10 2LQ"/>
    <s v="South East"/>
    <m/>
    <x v="1"/>
    <m/>
    <m/>
    <m/>
    <m/>
    <m/>
    <m/>
    <m/>
    <m/>
    <m/>
    <m/>
    <m/>
    <m/>
    <m/>
    <m/>
    <m/>
    <m/>
    <m/>
    <m/>
    <m/>
    <m/>
    <m/>
    <m/>
    <m/>
    <m/>
    <m/>
    <m/>
    <m/>
    <m/>
    <m/>
    <m/>
    <m/>
    <m/>
    <m/>
    <m/>
    <m/>
    <m/>
    <m/>
    <m/>
    <m/>
    <m/>
    <m/>
    <m/>
    <m/>
    <m/>
    <m/>
    <m/>
    <m/>
    <x v="0"/>
    <m/>
    <x v="0"/>
    <m/>
    <x v="0"/>
    <m/>
    <m/>
  </r>
  <r>
    <s v="01 key customer sponsored"/>
    <s v="A0042"/>
    <s v="SEIMAF UK"/>
    <s v="W4 3AY"/>
    <s v="South East"/>
    <s v="London"/>
    <x v="0"/>
    <m/>
    <m/>
    <m/>
    <m/>
    <m/>
    <m/>
    <m/>
    <m/>
    <m/>
    <m/>
    <m/>
    <m/>
    <m/>
    <m/>
    <m/>
    <m/>
    <m/>
    <m/>
    <s v="L"/>
    <m/>
    <m/>
    <m/>
    <m/>
    <m/>
    <m/>
    <m/>
    <m/>
    <m/>
    <m/>
    <m/>
    <m/>
    <m/>
    <m/>
    <m/>
    <m/>
    <m/>
    <m/>
    <m/>
    <m/>
    <m/>
    <m/>
    <m/>
    <d v="2018-11-20T00:00:00"/>
    <m/>
    <m/>
    <m/>
    <s v="TBC"/>
    <x v="0"/>
    <m/>
    <x v="0"/>
    <m/>
    <x v="0"/>
    <m/>
    <m/>
  </r>
  <r>
    <s v="01 key customer sponsored"/>
    <s v="A0035"/>
    <s v="Senior Aerospace - Weston"/>
    <s v="BB18 6JZ"/>
    <s v="North West"/>
    <s v="Lancashire"/>
    <x v="0"/>
    <s v="Y"/>
    <m/>
    <s v="Y"/>
    <m/>
    <m/>
    <m/>
    <m/>
    <m/>
    <m/>
    <m/>
    <m/>
    <s v="L"/>
    <m/>
    <m/>
    <m/>
    <m/>
    <m/>
    <m/>
    <m/>
    <m/>
    <m/>
    <m/>
    <m/>
    <m/>
    <m/>
    <m/>
    <m/>
    <m/>
    <m/>
    <m/>
    <m/>
    <m/>
    <m/>
    <m/>
    <m/>
    <m/>
    <m/>
    <m/>
    <m/>
    <m/>
    <m/>
    <s v="L"/>
    <d v="2018-02-01T00:00:00"/>
    <m/>
    <m/>
    <m/>
    <m/>
    <x v="0"/>
    <m/>
    <x v="0"/>
    <m/>
    <x v="0"/>
    <m/>
    <m/>
  </r>
  <r>
    <s v="01 key customer sponsored"/>
    <s v="A6166"/>
    <s v="Sheffield Forgemasters International Ltd"/>
    <s v="S9 2RW"/>
    <s v="North West"/>
    <s v="Sheffield City region "/>
    <x v="0"/>
    <m/>
    <m/>
    <m/>
    <m/>
    <m/>
    <m/>
    <m/>
    <m/>
    <m/>
    <m/>
    <m/>
    <m/>
    <m/>
    <m/>
    <m/>
    <m/>
    <m/>
    <m/>
    <m/>
    <m/>
    <m/>
    <m/>
    <m/>
    <m/>
    <m/>
    <m/>
    <m/>
    <m/>
    <m/>
    <m/>
    <m/>
    <m/>
    <m/>
    <m/>
    <m/>
    <s v="L"/>
    <m/>
    <m/>
    <m/>
    <m/>
    <m/>
    <m/>
    <d v="2009-02-01T00:00:00"/>
    <d v="2016-11-02T00:00:00"/>
    <d v="2016-03-01T00:00:00"/>
    <m/>
    <d v="2017-04-01T00:00:00"/>
    <x v="0"/>
    <m/>
    <x v="0"/>
    <m/>
    <x v="0"/>
    <m/>
    <m/>
  </r>
  <r>
    <s v="03 self starter"/>
    <s v="A6167"/>
    <s v="Sigmatex (UK) Ltd"/>
    <s v="WA7 1TE"/>
    <s v="North West"/>
    <s v="Cheshire &amp; Warrington"/>
    <x v="0"/>
    <m/>
    <m/>
    <s v="Y"/>
    <m/>
    <m/>
    <m/>
    <m/>
    <m/>
    <m/>
    <m/>
    <m/>
    <m/>
    <m/>
    <m/>
    <m/>
    <s v="*"/>
    <m/>
    <m/>
    <m/>
    <m/>
    <s v="*"/>
    <m/>
    <m/>
    <m/>
    <s v="*"/>
    <m/>
    <m/>
    <m/>
    <m/>
    <m/>
    <m/>
    <m/>
    <m/>
    <m/>
    <m/>
    <m/>
    <m/>
    <m/>
    <m/>
    <m/>
    <m/>
    <s v="*"/>
    <d v="2015-01-07T00:00:00"/>
    <m/>
    <m/>
    <m/>
    <m/>
    <x v="0"/>
    <m/>
    <x v="0"/>
    <m/>
    <x v="0"/>
    <m/>
    <m/>
  </r>
  <r>
    <s v="03 self starter"/>
    <s v="A6168"/>
    <s v="Sign Plus Ltd"/>
    <s v="KY11 9JH"/>
    <s v="Scotland"/>
    <s v="N/A"/>
    <x v="0"/>
    <m/>
    <m/>
    <m/>
    <m/>
    <m/>
    <m/>
    <m/>
    <m/>
    <m/>
    <m/>
    <m/>
    <m/>
    <m/>
    <m/>
    <m/>
    <m/>
    <m/>
    <s v="*"/>
    <m/>
    <m/>
    <m/>
    <m/>
    <m/>
    <m/>
    <m/>
    <m/>
    <m/>
    <m/>
    <m/>
    <m/>
    <m/>
    <m/>
    <m/>
    <m/>
    <m/>
    <m/>
    <m/>
    <m/>
    <m/>
    <m/>
    <m/>
    <m/>
    <d v="2014-06-01T00:00:00"/>
    <d v="2014-11-05T00:00:00"/>
    <d v="2016-05-19T00:00:00"/>
    <m/>
    <m/>
    <x v="0"/>
    <m/>
    <x v="0"/>
    <m/>
    <x v="0"/>
    <m/>
    <m/>
  </r>
  <r>
    <s v="02 regionally led"/>
    <s v="A0013"/>
    <s v="SILCOMS"/>
    <s v="BL4 9QN"/>
    <s v="North West"/>
    <m/>
    <x v="1"/>
    <s v="Y"/>
    <m/>
    <m/>
    <m/>
    <m/>
    <m/>
    <m/>
    <m/>
    <m/>
    <m/>
    <m/>
    <s v="L"/>
    <m/>
    <m/>
    <m/>
    <m/>
    <m/>
    <m/>
    <s v="S"/>
    <m/>
    <m/>
    <m/>
    <m/>
    <m/>
    <m/>
    <m/>
    <m/>
    <m/>
    <m/>
    <m/>
    <m/>
    <m/>
    <m/>
    <m/>
    <m/>
    <m/>
    <m/>
    <m/>
    <m/>
    <m/>
    <m/>
    <m/>
    <m/>
    <m/>
    <m/>
    <m/>
    <m/>
    <x v="0"/>
    <m/>
    <x v="0"/>
    <m/>
    <x v="0"/>
    <m/>
    <m/>
  </r>
  <r>
    <s v="03 self starter"/>
    <s v="A6169"/>
    <s v="SJC Hutchinson Engineering Ltd"/>
    <s v="BT4 4NN"/>
    <s v="Northern Ireland"/>
    <s v="N/A"/>
    <x v="0"/>
    <m/>
    <m/>
    <m/>
    <m/>
    <m/>
    <m/>
    <s v="S"/>
    <m/>
    <m/>
    <m/>
    <m/>
    <m/>
    <m/>
    <s v="S"/>
    <m/>
    <m/>
    <m/>
    <m/>
    <m/>
    <m/>
    <s v="S"/>
    <m/>
    <m/>
    <m/>
    <m/>
    <m/>
    <m/>
    <m/>
    <m/>
    <m/>
    <m/>
    <m/>
    <m/>
    <m/>
    <m/>
    <m/>
    <m/>
    <m/>
    <m/>
    <m/>
    <m/>
    <m/>
    <d v="2012-11-01T00:00:00"/>
    <m/>
    <m/>
    <m/>
    <m/>
    <x v="0"/>
    <m/>
    <x v="0"/>
    <m/>
    <x v="0"/>
    <m/>
    <m/>
  </r>
  <r>
    <s v="03 self starter"/>
    <s v="A6170"/>
    <s v="SL Engineering Ltd"/>
    <s v="NG34 OHJ"/>
    <s v="Midlands"/>
    <s v="Greater Lincoln"/>
    <x v="0"/>
    <m/>
    <m/>
    <m/>
    <m/>
    <m/>
    <m/>
    <m/>
    <m/>
    <m/>
    <m/>
    <m/>
    <m/>
    <m/>
    <m/>
    <m/>
    <m/>
    <m/>
    <m/>
    <m/>
    <m/>
    <m/>
    <m/>
    <m/>
    <m/>
    <m/>
    <m/>
    <m/>
    <m/>
    <m/>
    <m/>
    <m/>
    <m/>
    <m/>
    <m/>
    <m/>
    <s v="*"/>
    <m/>
    <m/>
    <m/>
    <m/>
    <m/>
    <m/>
    <d v="2008-04-01T00:00:00"/>
    <d v="2010-06-01T00:00:00"/>
    <d v="2010-05-01T00:00:00"/>
    <m/>
    <d v="2010-08-01T00:00:00"/>
    <x v="0"/>
    <m/>
    <x v="0"/>
    <m/>
    <x v="0"/>
    <m/>
    <m/>
  </r>
  <r>
    <s v="01 key customer sponsored"/>
    <s v="A6171"/>
    <s v="Smiths Engineering Works NI Ltd"/>
    <s v="BT42 3HB"/>
    <s v="Northern Ireland"/>
    <s v="N/A"/>
    <x v="0"/>
    <m/>
    <m/>
    <m/>
    <m/>
    <m/>
    <m/>
    <m/>
    <m/>
    <m/>
    <m/>
    <m/>
    <m/>
    <m/>
    <s v="L"/>
    <m/>
    <m/>
    <m/>
    <m/>
    <m/>
    <m/>
    <m/>
    <m/>
    <m/>
    <m/>
    <m/>
    <m/>
    <m/>
    <m/>
    <m/>
    <m/>
    <m/>
    <m/>
    <m/>
    <m/>
    <m/>
    <m/>
    <m/>
    <m/>
    <m/>
    <m/>
    <m/>
    <s v="L"/>
    <d v="2018-01-22T00:00:00"/>
    <m/>
    <m/>
    <m/>
    <m/>
    <x v="0"/>
    <m/>
    <x v="0"/>
    <m/>
    <x v="0"/>
    <m/>
    <m/>
  </r>
  <r>
    <s v="02 regionally led"/>
    <s v="A6172"/>
    <s v="South West Metal Finishers Ltd"/>
    <s v="EX2 8TJ"/>
    <s v="South West"/>
    <s v="Heart of the South West"/>
    <x v="0"/>
    <m/>
    <s v="Y"/>
    <s v="Y"/>
    <m/>
    <s v="S"/>
    <m/>
    <m/>
    <m/>
    <m/>
    <m/>
    <m/>
    <m/>
    <m/>
    <m/>
    <s v="*"/>
    <s v="S"/>
    <m/>
    <m/>
    <m/>
    <m/>
    <m/>
    <m/>
    <m/>
    <m/>
    <m/>
    <m/>
    <m/>
    <m/>
    <s v="*"/>
    <m/>
    <m/>
    <m/>
    <m/>
    <m/>
    <m/>
    <s v="*"/>
    <m/>
    <m/>
    <m/>
    <m/>
    <m/>
    <m/>
    <d v="2007-05-01T00:00:00"/>
    <d v="2015-06-27T00:00:00"/>
    <d v="2015-05-26T00:00:00"/>
    <m/>
    <d v="2016-06-13T00:00:00"/>
    <x v="0"/>
    <m/>
    <x v="0"/>
    <m/>
    <x v="0"/>
    <m/>
    <m/>
  </r>
  <r>
    <s v="03 self starter"/>
    <s v="ZA0052"/>
    <s v="Speed Electronics Ltd."/>
    <s v="EC2N 2QP"/>
    <s v="South East"/>
    <m/>
    <x v="1"/>
    <m/>
    <m/>
    <m/>
    <m/>
    <m/>
    <m/>
    <m/>
    <m/>
    <m/>
    <m/>
    <m/>
    <m/>
    <m/>
    <m/>
    <m/>
    <m/>
    <m/>
    <m/>
    <m/>
    <m/>
    <m/>
    <m/>
    <m/>
    <m/>
    <m/>
    <m/>
    <m/>
    <m/>
    <m/>
    <m/>
    <m/>
    <m/>
    <m/>
    <m/>
    <m/>
    <m/>
    <m/>
    <m/>
    <m/>
    <m/>
    <m/>
    <m/>
    <m/>
    <m/>
    <m/>
    <m/>
    <m/>
    <x v="0"/>
    <m/>
    <x v="0"/>
    <m/>
    <x v="0"/>
    <m/>
    <m/>
  </r>
  <r>
    <s v="03 self starter"/>
    <s v="A6173"/>
    <s v="Speedboard Assembly Services"/>
    <s v="SL4 3HU"/>
    <s v="South East"/>
    <s v="Thames Valley Berkshire"/>
    <x v="0"/>
    <m/>
    <m/>
    <m/>
    <m/>
    <m/>
    <m/>
    <m/>
    <m/>
    <m/>
    <m/>
    <m/>
    <m/>
    <m/>
    <m/>
    <m/>
    <m/>
    <m/>
    <m/>
    <m/>
    <m/>
    <m/>
    <m/>
    <m/>
    <m/>
    <m/>
    <m/>
    <m/>
    <m/>
    <m/>
    <m/>
    <m/>
    <m/>
    <m/>
    <m/>
    <m/>
    <m/>
    <m/>
    <m/>
    <m/>
    <m/>
    <m/>
    <m/>
    <d v="2015-03-04T00:00:00"/>
    <d v="2015-03-01T00:00:00"/>
    <d v="2015-03-01T00:00:00"/>
    <s v=" "/>
    <d v="2015-07-01T00:00:00"/>
    <x v="0"/>
    <m/>
    <x v="0"/>
    <m/>
    <x v="0"/>
    <m/>
    <m/>
  </r>
  <r>
    <s v="01 key customer sponsored"/>
    <s v="A0043"/>
    <s v="Spirafix Ltd"/>
    <s v="NP10 9EJ"/>
    <s v="Wales"/>
    <s v="N/A"/>
    <x v="0"/>
    <m/>
    <m/>
    <m/>
    <m/>
    <m/>
    <m/>
    <m/>
    <m/>
    <m/>
    <m/>
    <m/>
    <m/>
    <m/>
    <m/>
    <m/>
    <m/>
    <m/>
    <m/>
    <s v="L"/>
    <m/>
    <m/>
    <m/>
    <m/>
    <m/>
    <m/>
    <m/>
    <m/>
    <m/>
    <m/>
    <m/>
    <m/>
    <m/>
    <m/>
    <m/>
    <m/>
    <m/>
    <m/>
    <m/>
    <m/>
    <m/>
    <m/>
    <m/>
    <d v="2018-11-26T00:00:00"/>
    <m/>
    <m/>
    <m/>
    <s v="TBC"/>
    <x v="0"/>
    <m/>
    <x v="0"/>
    <m/>
    <x v="0"/>
    <m/>
    <m/>
  </r>
  <r>
    <s v="01 key customer sponsored"/>
    <s v="A6174"/>
    <s v="Spirit AeroSystems"/>
    <s v="KA9 2RW"/>
    <s v="Scotland"/>
    <s v="N/A"/>
    <x v="0"/>
    <m/>
    <m/>
    <s v="Y"/>
    <m/>
    <m/>
    <s v="S"/>
    <m/>
    <m/>
    <m/>
    <m/>
    <m/>
    <m/>
    <m/>
    <m/>
    <m/>
    <s v="L"/>
    <m/>
    <m/>
    <m/>
    <m/>
    <m/>
    <m/>
    <m/>
    <m/>
    <m/>
    <m/>
    <m/>
    <m/>
    <m/>
    <m/>
    <m/>
    <m/>
    <m/>
    <m/>
    <m/>
    <m/>
    <m/>
    <m/>
    <m/>
    <m/>
    <m/>
    <m/>
    <d v="2008-01-01T00:00:00"/>
    <d v="2009-07-01T00:00:00"/>
    <d v="2009-12-01T00:00:00"/>
    <m/>
    <m/>
    <x v="0"/>
    <m/>
    <x v="0"/>
    <m/>
    <x v="0"/>
    <m/>
    <m/>
  </r>
  <r>
    <s v="01 key customer sponsored"/>
    <s v="A6175"/>
    <s v="Springco (NI) Ltd"/>
    <s v="BT63 5WG"/>
    <s v="Northern Ireland"/>
    <s v="N/A"/>
    <x v="0"/>
    <m/>
    <m/>
    <m/>
    <m/>
    <m/>
    <m/>
    <m/>
    <m/>
    <m/>
    <m/>
    <m/>
    <m/>
    <m/>
    <s v="L"/>
    <m/>
    <m/>
    <m/>
    <m/>
    <m/>
    <m/>
    <s v="L"/>
    <m/>
    <m/>
    <m/>
    <m/>
    <m/>
    <m/>
    <s v="*"/>
    <m/>
    <m/>
    <m/>
    <m/>
    <m/>
    <m/>
    <m/>
    <m/>
    <m/>
    <m/>
    <s v="S"/>
    <m/>
    <m/>
    <s v="S"/>
    <d v="2012-06-01T00:00:00"/>
    <d v="2017-05-05T00:00:00"/>
    <d v="2017-05-09T00:00:00"/>
    <d v="2017-11-20T00:00:00"/>
    <d v="2019-01-25T00:00:00"/>
    <x v="0"/>
    <m/>
    <x v="21"/>
    <s v="ü"/>
    <x v="0"/>
    <m/>
    <m/>
  </r>
  <r>
    <s v="03 self starter"/>
    <s v="A6176"/>
    <s v="Stadium IGT Ltd"/>
    <s v="SO50 4ET"/>
    <s v="South West"/>
    <s v="Solent"/>
    <x v="0"/>
    <m/>
    <m/>
    <s v="Y"/>
    <m/>
    <m/>
    <m/>
    <m/>
    <m/>
    <m/>
    <m/>
    <m/>
    <m/>
    <m/>
    <m/>
    <m/>
    <m/>
    <m/>
    <m/>
    <m/>
    <m/>
    <m/>
    <m/>
    <m/>
    <m/>
    <m/>
    <m/>
    <m/>
    <s v="S"/>
    <m/>
    <m/>
    <m/>
    <m/>
    <m/>
    <m/>
    <m/>
    <m/>
    <m/>
    <m/>
    <m/>
    <m/>
    <m/>
    <s v="S"/>
    <d v="2011-04-01T00:00:00"/>
    <d v="2018-05-02T00:00:00"/>
    <d v="2018-05-02T00:00:00"/>
    <m/>
    <d v="2018-05-02T00:00:00"/>
    <x v="36"/>
    <s v="ü"/>
    <x v="0"/>
    <m/>
    <x v="0"/>
    <m/>
    <m/>
  </r>
  <r>
    <s v="01 key customer sponsored"/>
    <s v="A6177"/>
    <s v="Stop-Choc Ltd"/>
    <s v="SL1 4LR"/>
    <s v="South East"/>
    <s v="Bucks, Thame Valley"/>
    <x v="0"/>
    <m/>
    <m/>
    <m/>
    <m/>
    <m/>
    <m/>
    <m/>
    <m/>
    <m/>
    <m/>
    <m/>
    <m/>
    <m/>
    <m/>
    <m/>
    <m/>
    <m/>
    <m/>
    <m/>
    <m/>
    <m/>
    <m/>
    <m/>
    <m/>
    <m/>
    <m/>
    <m/>
    <m/>
    <s v="*"/>
    <s v="*"/>
    <m/>
    <m/>
    <m/>
    <m/>
    <m/>
    <m/>
    <s v="L"/>
    <m/>
    <m/>
    <m/>
    <m/>
    <m/>
    <d v="2009-10-01T00:00:00"/>
    <d v="2018-05-01T00:00:00"/>
    <d v="2018-05-08T00:00:00"/>
    <m/>
    <d v="2018-05-29T00:00:00"/>
    <x v="20"/>
    <s v="ü"/>
    <x v="0"/>
    <m/>
    <x v="0"/>
    <m/>
    <m/>
  </r>
  <r>
    <s v="03 self starter"/>
    <s v="A0031"/>
    <s v="STS Defence Ltd"/>
    <s v="PO12 1AF"/>
    <s v="South East"/>
    <s v="Solent"/>
    <x v="0"/>
    <m/>
    <s v="Y"/>
    <m/>
    <m/>
    <m/>
    <m/>
    <m/>
    <m/>
    <m/>
    <m/>
    <m/>
    <m/>
    <m/>
    <m/>
    <m/>
    <m/>
    <m/>
    <m/>
    <s v="S"/>
    <m/>
    <m/>
    <m/>
    <m/>
    <m/>
    <m/>
    <m/>
    <m/>
    <m/>
    <m/>
    <m/>
    <m/>
    <m/>
    <m/>
    <m/>
    <m/>
    <m/>
    <m/>
    <m/>
    <m/>
    <m/>
    <m/>
    <m/>
    <d v="2007-08-01T00:00:00"/>
    <d v="2009-09-01T00:00:00"/>
    <d v="2009-09-01T00:00:00"/>
    <m/>
    <d v="2018-09-04T00:00:00"/>
    <x v="0"/>
    <m/>
    <x v="0"/>
    <m/>
    <x v="0"/>
    <m/>
    <m/>
  </r>
  <r>
    <s v="03 self starter"/>
    <s v="ZZA0067"/>
    <s v="Studio 29 and Factory 31"/>
    <s v="HR9 7XP"/>
    <s v="Midlands"/>
    <m/>
    <x v="1"/>
    <m/>
    <m/>
    <m/>
    <m/>
    <m/>
    <m/>
    <m/>
    <m/>
    <m/>
    <m/>
    <m/>
    <m/>
    <m/>
    <m/>
    <m/>
    <m/>
    <m/>
    <m/>
    <m/>
    <m/>
    <m/>
    <m/>
    <m/>
    <m/>
    <m/>
    <m/>
    <m/>
    <m/>
    <m/>
    <m/>
    <m/>
    <m/>
    <m/>
    <m/>
    <m/>
    <m/>
    <m/>
    <m/>
    <m/>
    <m/>
    <m/>
    <m/>
    <m/>
    <m/>
    <m/>
    <m/>
    <m/>
    <x v="0"/>
    <m/>
    <x v="0"/>
    <m/>
    <x v="0"/>
    <m/>
    <m/>
  </r>
  <r>
    <s v="01 key customer sponsored"/>
    <s v="A6178"/>
    <s v="SURFACE TECHNOLOGY INTERNATIONAL (STI)"/>
    <s v="RG27 9HX"/>
    <s v="South East"/>
    <s v="Thames Valley Berkshire"/>
    <x v="0"/>
    <m/>
    <m/>
    <m/>
    <m/>
    <m/>
    <m/>
    <m/>
    <m/>
    <s v="S"/>
    <m/>
    <m/>
    <m/>
    <m/>
    <m/>
    <m/>
    <m/>
    <m/>
    <m/>
    <s v="*"/>
    <m/>
    <m/>
    <s v="*"/>
    <m/>
    <m/>
    <m/>
    <m/>
    <m/>
    <m/>
    <s v="*"/>
    <s v="L"/>
    <m/>
    <m/>
    <m/>
    <m/>
    <m/>
    <s v="*"/>
    <m/>
    <m/>
    <s v="S"/>
    <m/>
    <s v="S"/>
    <m/>
    <d v="2007-04-01T00:00:00"/>
    <d v="2008-04-01T00:00:00"/>
    <d v="2006-04-01T00:00:00"/>
    <m/>
    <d v="2009-11-01T00:00:00"/>
    <x v="0"/>
    <m/>
    <x v="0"/>
    <m/>
    <x v="0"/>
    <m/>
    <m/>
  </r>
  <r>
    <s v="03 self starter"/>
    <s v="A6179"/>
    <s v="Survitec Group"/>
    <s v="EC2V 5DE"/>
    <s v="Northern Ireland"/>
    <s v="N/A"/>
    <x v="0"/>
    <m/>
    <m/>
    <m/>
    <m/>
    <m/>
    <m/>
    <s v="S"/>
    <m/>
    <m/>
    <m/>
    <m/>
    <m/>
    <m/>
    <m/>
    <m/>
    <m/>
    <m/>
    <s v="*"/>
    <m/>
    <m/>
    <m/>
    <m/>
    <m/>
    <m/>
    <m/>
    <m/>
    <m/>
    <m/>
    <m/>
    <m/>
    <m/>
    <m/>
    <m/>
    <m/>
    <m/>
    <m/>
    <m/>
    <m/>
    <m/>
    <m/>
    <m/>
    <m/>
    <d v="2013-11-01T00:00:00"/>
    <d v="2013-11-01T00:00:00"/>
    <d v="2013-12-01T00:00:00"/>
    <m/>
    <d v="2014-02-01T00:00:00"/>
    <x v="0"/>
    <m/>
    <x v="0"/>
    <m/>
    <x v="0"/>
    <m/>
    <m/>
  </r>
  <r>
    <s v="03 self starter"/>
    <s v="A6180"/>
    <s v="Swiftool Precision Engineering Ltd"/>
    <s v="NG17 3JZ"/>
    <s v="Midlands"/>
    <s v="Derby,D-shire, Nottingham , N-shire"/>
    <x v="0"/>
    <m/>
    <m/>
    <m/>
    <m/>
    <m/>
    <m/>
    <m/>
    <m/>
    <m/>
    <s v="*"/>
    <m/>
    <m/>
    <m/>
    <m/>
    <m/>
    <m/>
    <m/>
    <m/>
    <m/>
    <m/>
    <m/>
    <m/>
    <m/>
    <m/>
    <m/>
    <m/>
    <m/>
    <m/>
    <m/>
    <m/>
    <m/>
    <m/>
    <m/>
    <m/>
    <m/>
    <s v="L"/>
    <m/>
    <m/>
    <m/>
    <m/>
    <m/>
    <m/>
    <d v="2009-06-01T00:00:00"/>
    <d v="2017-06-01T00:00:00"/>
    <d v="2017-06-01T00:00:00"/>
    <d v="2019-01-10T00:00:00"/>
    <d v="2019-01-10T00:00:00"/>
    <x v="0"/>
    <m/>
    <x v="17"/>
    <s v="ü"/>
    <x v="0"/>
    <m/>
    <m/>
  </r>
  <r>
    <s v="03 self starter"/>
    <s v="ZA0058"/>
    <s v="Synoptix"/>
    <s v="BS34 7PZ"/>
    <s v="South West"/>
    <s v="West of England"/>
    <x v="1"/>
    <m/>
    <m/>
    <m/>
    <m/>
    <m/>
    <m/>
    <m/>
    <m/>
    <m/>
    <m/>
    <m/>
    <m/>
    <m/>
    <m/>
    <m/>
    <m/>
    <m/>
    <m/>
    <m/>
    <m/>
    <m/>
    <m/>
    <m/>
    <m/>
    <m/>
    <m/>
    <m/>
    <m/>
    <m/>
    <m/>
    <m/>
    <m/>
    <m/>
    <m/>
    <m/>
    <m/>
    <m/>
    <m/>
    <m/>
    <m/>
    <m/>
    <m/>
    <m/>
    <m/>
    <m/>
    <m/>
    <m/>
    <x v="0"/>
    <m/>
    <x v="0"/>
    <m/>
    <x v="0"/>
    <m/>
    <m/>
  </r>
  <r>
    <s v="03 self starter"/>
    <s v="A6181"/>
    <s v="T &amp; T Precision Ltd"/>
    <s v="T12 PW52"/>
    <s v="Ireland"/>
    <s v="N/A"/>
    <x v="0"/>
    <m/>
    <m/>
    <m/>
    <m/>
    <m/>
    <m/>
    <m/>
    <m/>
    <m/>
    <m/>
    <m/>
    <m/>
    <m/>
    <m/>
    <m/>
    <m/>
    <m/>
    <m/>
    <m/>
    <m/>
    <m/>
    <m/>
    <m/>
    <m/>
    <m/>
    <m/>
    <m/>
    <m/>
    <m/>
    <m/>
    <m/>
    <m/>
    <m/>
    <m/>
    <m/>
    <m/>
    <m/>
    <m/>
    <m/>
    <m/>
    <m/>
    <s v="*"/>
    <d v="2015-12-01T00:00:00"/>
    <d v="2016-06-14T00:00:00"/>
    <d v="2016-06-15T00:00:00"/>
    <m/>
    <d v="2017-10-01T00:00:00"/>
    <x v="37"/>
    <s v="ü"/>
    <x v="0"/>
    <m/>
    <x v="0"/>
    <m/>
    <m/>
  </r>
  <r>
    <s v="03 self starter"/>
    <s v="A6182"/>
    <s v="Tadley Engineering Ltd"/>
    <s v="RG26 3PX"/>
    <s v="South East"/>
    <s v="Thames Valley Berkshire"/>
    <x v="0"/>
    <m/>
    <m/>
    <m/>
    <m/>
    <m/>
    <m/>
    <m/>
    <m/>
    <m/>
    <m/>
    <m/>
    <m/>
    <m/>
    <m/>
    <m/>
    <m/>
    <m/>
    <m/>
    <m/>
    <m/>
    <m/>
    <m/>
    <m/>
    <m/>
    <m/>
    <m/>
    <m/>
    <m/>
    <m/>
    <m/>
    <m/>
    <m/>
    <m/>
    <m/>
    <m/>
    <m/>
    <m/>
    <m/>
    <m/>
    <m/>
    <m/>
    <m/>
    <d v="2012-05-01T00:00:00"/>
    <m/>
    <m/>
    <m/>
    <m/>
    <x v="0"/>
    <m/>
    <x v="0"/>
    <m/>
    <x v="0"/>
    <m/>
    <m/>
  </r>
  <r>
    <s v="01 key customer sponsored"/>
    <s v="A6183"/>
    <s v="Takumi Precision Engineering Ltd"/>
    <s v="V94 YW99"/>
    <s v="Ireland"/>
    <s v="N/A"/>
    <x v="0"/>
    <m/>
    <m/>
    <m/>
    <m/>
    <m/>
    <s v="S"/>
    <m/>
    <m/>
    <m/>
    <m/>
    <m/>
    <m/>
    <m/>
    <m/>
    <m/>
    <m/>
    <m/>
    <m/>
    <m/>
    <m/>
    <s v="L"/>
    <m/>
    <m/>
    <m/>
    <m/>
    <m/>
    <m/>
    <m/>
    <m/>
    <m/>
    <m/>
    <m/>
    <m/>
    <m/>
    <m/>
    <m/>
    <m/>
    <m/>
    <m/>
    <m/>
    <m/>
    <m/>
    <d v="2013-10-01T00:00:00"/>
    <m/>
    <m/>
    <m/>
    <d v="2014-03-31T00:00:00"/>
    <x v="0"/>
    <m/>
    <x v="0"/>
    <m/>
    <x v="0"/>
    <m/>
    <m/>
  </r>
  <r>
    <s v="03 self starter"/>
    <s v="A6184"/>
    <s v="TBG Solutions Ltd"/>
    <s v="S43 4UL"/>
    <s v="Midlands"/>
    <s v="Derby,D-shire, Nottingham , N-shire"/>
    <x v="0"/>
    <m/>
    <m/>
    <m/>
    <m/>
    <m/>
    <m/>
    <m/>
    <m/>
    <m/>
    <m/>
    <m/>
    <m/>
    <m/>
    <m/>
    <m/>
    <m/>
    <m/>
    <m/>
    <m/>
    <m/>
    <m/>
    <m/>
    <m/>
    <m/>
    <m/>
    <m/>
    <m/>
    <m/>
    <m/>
    <m/>
    <m/>
    <m/>
    <m/>
    <m/>
    <m/>
    <m/>
    <m/>
    <m/>
    <m/>
    <m/>
    <m/>
    <m/>
    <d v="2018-03-22T00:00:00"/>
    <m/>
    <m/>
    <m/>
    <m/>
    <x v="0"/>
    <m/>
    <x v="0"/>
    <m/>
    <x v="0"/>
    <m/>
    <m/>
  </r>
  <r>
    <s v="03 self starter"/>
    <s v="A6185"/>
    <s v="Techman Engineering Ltd"/>
    <s v="S41 9RT"/>
    <s v="Midlands"/>
    <s v="Sheffield City region "/>
    <x v="0"/>
    <m/>
    <m/>
    <m/>
    <m/>
    <m/>
    <m/>
    <m/>
    <m/>
    <m/>
    <m/>
    <m/>
    <m/>
    <m/>
    <m/>
    <m/>
    <m/>
    <m/>
    <m/>
    <m/>
    <m/>
    <m/>
    <m/>
    <m/>
    <m/>
    <m/>
    <m/>
    <m/>
    <m/>
    <m/>
    <m/>
    <m/>
    <m/>
    <m/>
    <m/>
    <m/>
    <m/>
    <m/>
    <m/>
    <m/>
    <m/>
    <m/>
    <s v="*"/>
    <d v="2018-02-14T00:00:00"/>
    <m/>
    <m/>
    <m/>
    <m/>
    <x v="0"/>
    <m/>
    <x v="0"/>
    <m/>
    <x v="0"/>
    <m/>
    <m/>
  </r>
  <r>
    <s v="03 self starter"/>
    <s v="A0080"/>
    <s v="Technical Metals Ltd - Newtownards"/>
    <s v="BT23 4TJ"/>
    <s v="Northern Ireland"/>
    <s v="N/A"/>
    <x v="0"/>
    <m/>
    <m/>
    <m/>
    <m/>
    <m/>
    <m/>
    <m/>
    <m/>
    <m/>
    <m/>
    <m/>
    <m/>
    <m/>
    <s v="S"/>
    <m/>
    <m/>
    <m/>
    <m/>
    <m/>
    <m/>
    <m/>
    <m/>
    <m/>
    <m/>
    <m/>
    <m/>
    <m/>
    <m/>
    <m/>
    <m/>
    <m/>
    <m/>
    <m/>
    <m/>
    <m/>
    <m/>
    <m/>
    <m/>
    <m/>
    <m/>
    <m/>
    <s v="S"/>
    <d v="2016-07-01T00:00:00"/>
    <d v="2017-05-07T00:00:00"/>
    <d v="2017-06-20T00:00:00"/>
    <d v="2017-06-28T00:00:00"/>
    <d v="2019-01-15T00:00:00"/>
    <x v="0"/>
    <m/>
    <x v="14"/>
    <s v="ü"/>
    <x v="0"/>
    <m/>
    <m/>
  </r>
  <r>
    <s v="03 self starter"/>
    <s v="A6186"/>
    <s v="Techni-Grind (Preston) Machining Ltd / TGM Ltd"/>
    <s v="PR2 5BB "/>
    <s v="North West"/>
    <s v="Lancashire"/>
    <x v="0"/>
    <m/>
    <m/>
    <m/>
    <m/>
    <m/>
    <m/>
    <m/>
    <m/>
    <m/>
    <m/>
    <m/>
    <m/>
    <m/>
    <m/>
    <m/>
    <s v="*"/>
    <m/>
    <m/>
    <s v="*"/>
    <m/>
    <m/>
    <m/>
    <m/>
    <m/>
    <m/>
    <m/>
    <m/>
    <m/>
    <m/>
    <m/>
    <m/>
    <m/>
    <m/>
    <m/>
    <m/>
    <m/>
    <m/>
    <m/>
    <m/>
    <m/>
    <m/>
    <m/>
    <d v="2017-05-01T00:00:00"/>
    <d v="2017-05-23T00:00:00"/>
    <d v="2017-05-24T00:00:00"/>
    <m/>
    <d v="2019-03-05T00:00:00"/>
    <x v="38"/>
    <s v="ü"/>
    <x v="0"/>
    <m/>
    <x v="0"/>
    <m/>
    <m/>
  </r>
  <r>
    <s v="02 regionally led"/>
    <s v="A0006"/>
    <s v="Technoset Ltd"/>
    <s v="CV21 1DB"/>
    <s v="Midlands"/>
    <s v="Coventry &amp; Warwick"/>
    <x v="0"/>
    <m/>
    <m/>
    <m/>
    <m/>
    <m/>
    <m/>
    <m/>
    <m/>
    <m/>
    <s v="L"/>
    <m/>
    <m/>
    <m/>
    <m/>
    <m/>
    <m/>
    <m/>
    <m/>
    <m/>
    <m/>
    <m/>
    <m/>
    <m/>
    <m/>
    <s v="S"/>
    <m/>
    <m/>
    <m/>
    <m/>
    <m/>
    <m/>
    <m/>
    <m/>
    <m/>
    <m/>
    <m/>
    <m/>
    <m/>
    <m/>
    <m/>
    <m/>
    <m/>
    <d v="2007-10-01T00:00:00"/>
    <d v="2009-09-01T00:00:00"/>
    <d v="2009-07-01T00:00:00"/>
    <m/>
    <d v="2009-10-01T00:00:00"/>
    <x v="0"/>
    <m/>
    <x v="0"/>
    <m/>
    <x v="0"/>
    <m/>
    <m/>
  </r>
  <r>
    <s v="03 self starter"/>
    <s v="A0005"/>
    <s v="Technoturn Ltd"/>
    <s v="TN38 9RT"/>
    <s v="South East"/>
    <s v="Coast to Capital"/>
    <x v="0"/>
    <m/>
    <m/>
    <m/>
    <m/>
    <m/>
    <m/>
    <m/>
    <m/>
    <m/>
    <s v="*"/>
    <m/>
    <m/>
    <m/>
    <m/>
    <m/>
    <m/>
    <m/>
    <m/>
    <m/>
    <m/>
    <m/>
    <m/>
    <m/>
    <m/>
    <m/>
    <m/>
    <m/>
    <m/>
    <m/>
    <m/>
    <m/>
    <m/>
    <m/>
    <m/>
    <m/>
    <m/>
    <m/>
    <m/>
    <m/>
    <m/>
    <m/>
    <m/>
    <d v="2012-11-01T00:00:00"/>
    <m/>
    <m/>
    <m/>
    <m/>
    <x v="0"/>
    <m/>
    <x v="0"/>
    <m/>
    <x v="0"/>
    <m/>
    <m/>
  </r>
  <r>
    <s v="03 self starter"/>
    <s v="A6187"/>
    <s v="TEG Ltd"/>
    <s v="N91 CX80"/>
    <s v="Ireland"/>
    <s v="N/A"/>
    <x v="0"/>
    <m/>
    <m/>
    <m/>
    <m/>
    <m/>
    <m/>
    <m/>
    <m/>
    <m/>
    <m/>
    <m/>
    <m/>
    <m/>
    <m/>
    <m/>
    <m/>
    <m/>
    <m/>
    <m/>
    <m/>
    <s v="S"/>
    <m/>
    <m/>
    <m/>
    <m/>
    <m/>
    <m/>
    <m/>
    <m/>
    <m/>
    <m/>
    <m/>
    <m/>
    <m/>
    <m/>
    <m/>
    <m/>
    <m/>
    <m/>
    <m/>
    <m/>
    <m/>
    <d v="2013-10-01T00:00:00"/>
    <d v="2015-06-01T00:00:00"/>
    <d v="2015-07-01T00:00:00"/>
    <d v="2016-05-01T00:00:00"/>
    <d v="2015-12-01T00:00:00"/>
    <x v="0"/>
    <m/>
    <x v="0"/>
    <m/>
    <x v="0"/>
    <m/>
    <m/>
  </r>
  <r>
    <s v="02 regionally led"/>
    <s v="A0040"/>
    <s v="Teledyne CML Composites"/>
    <s v="CH62 3PA"/>
    <s v="North West"/>
    <s v="Liverpool City Region"/>
    <x v="0"/>
    <s v="Y"/>
    <m/>
    <s v="Y"/>
    <m/>
    <m/>
    <m/>
    <m/>
    <m/>
    <m/>
    <m/>
    <m/>
    <s v="L"/>
    <m/>
    <m/>
    <m/>
    <m/>
    <m/>
    <m/>
    <m/>
    <m/>
    <m/>
    <m/>
    <m/>
    <m/>
    <m/>
    <m/>
    <m/>
    <m/>
    <m/>
    <m/>
    <m/>
    <m/>
    <m/>
    <m/>
    <m/>
    <m/>
    <m/>
    <m/>
    <m/>
    <m/>
    <m/>
    <m/>
    <d v="2018-09-01T00:00:00"/>
    <m/>
    <m/>
    <m/>
    <d v="2018-12-31T00:00:00"/>
    <x v="0"/>
    <m/>
    <x v="0"/>
    <m/>
    <x v="0"/>
    <m/>
    <m/>
  </r>
  <r>
    <s v="02 regionally led"/>
    <s v="A6188"/>
    <s v="The Oilgear Company"/>
    <s v="LS3 1JT"/>
    <s v="Midlands"/>
    <s v="Leeds City Region"/>
    <x v="0"/>
    <m/>
    <m/>
    <m/>
    <m/>
    <m/>
    <m/>
    <m/>
    <m/>
    <m/>
    <s v="L"/>
    <m/>
    <m/>
    <m/>
    <m/>
    <m/>
    <m/>
    <m/>
    <m/>
    <m/>
    <m/>
    <m/>
    <m/>
    <m/>
    <m/>
    <m/>
    <m/>
    <m/>
    <m/>
    <m/>
    <m/>
    <m/>
    <m/>
    <m/>
    <m/>
    <m/>
    <m/>
    <m/>
    <m/>
    <m/>
    <m/>
    <m/>
    <m/>
    <d v="2018-05-30T00:00:00"/>
    <m/>
    <m/>
    <m/>
    <d v="2018-07-31T00:00:00"/>
    <x v="0"/>
    <m/>
    <x v="0"/>
    <m/>
    <x v="0"/>
    <m/>
    <m/>
  </r>
  <r>
    <s v="02 regionally led"/>
    <s v="A0020"/>
    <s v="Thomas Brown Engineering Ltd"/>
    <s v="HD4 5AJ"/>
    <s v="North West"/>
    <s v="Leeds City Region"/>
    <x v="0"/>
    <s v="Y"/>
    <m/>
    <m/>
    <m/>
    <m/>
    <m/>
    <m/>
    <m/>
    <m/>
    <m/>
    <m/>
    <s v="L"/>
    <m/>
    <m/>
    <m/>
    <m/>
    <m/>
    <m/>
    <m/>
    <m/>
    <m/>
    <m/>
    <m/>
    <m/>
    <m/>
    <m/>
    <m/>
    <m/>
    <m/>
    <m/>
    <m/>
    <m/>
    <m/>
    <m/>
    <m/>
    <m/>
    <m/>
    <m/>
    <m/>
    <m/>
    <m/>
    <m/>
    <d v="2018-12-06T00:00:00"/>
    <m/>
    <m/>
    <m/>
    <d v="2019-09-30T00:00:00"/>
    <x v="0"/>
    <m/>
    <x v="0"/>
    <m/>
    <x v="0"/>
    <m/>
    <m/>
  </r>
  <r>
    <s v="01 key customer sponsored"/>
    <s v="A6189"/>
    <s v="Thyssenkrupp Aerospace Ltd - Newtownards"/>
    <s v="BT23 4TJ"/>
    <s v="Northern Ireland"/>
    <s v="N/A"/>
    <x v="0"/>
    <m/>
    <m/>
    <m/>
    <m/>
    <m/>
    <m/>
    <m/>
    <m/>
    <m/>
    <m/>
    <m/>
    <m/>
    <m/>
    <s v="S"/>
    <m/>
    <m/>
    <m/>
    <m/>
    <m/>
    <m/>
    <s v="L"/>
    <m/>
    <m/>
    <m/>
    <m/>
    <m/>
    <m/>
    <m/>
    <m/>
    <m/>
    <m/>
    <m/>
    <m/>
    <m/>
    <m/>
    <m/>
    <m/>
    <m/>
    <m/>
    <m/>
    <m/>
    <m/>
    <d v="2010-05-01T00:00:00"/>
    <d v="2017-09-01T00:00:00"/>
    <d v="2017-09-01T00:00:00"/>
    <d v="2017-11-01T00:00:00"/>
    <d v="2017-10-01T00:00:00"/>
    <x v="0"/>
    <m/>
    <x v="7"/>
    <s v="ü"/>
    <x v="0"/>
    <m/>
    <m/>
  </r>
  <r>
    <s v="01 key customer sponsored"/>
    <s v="ZA0049"/>
    <s v="TODS"/>
    <s v="TA18 7HQ"/>
    <s v="South West"/>
    <s v="Heart of the South West"/>
    <x v="1"/>
    <m/>
    <m/>
    <m/>
    <m/>
    <m/>
    <m/>
    <m/>
    <m/>
    <m/>
    <m/>
    <m/>
    <m/>
    <m/>
    <m/>
    <m/>
    <m/>
    <m/>
    <m/>
    <m/>
    <m/>
    <m/>
    <m/>
    <m/>
    <m/>
    <m/>
    <m/>
    <m/>
    <m/>
    <s v="S"/>
    <m/>
    <m/>
    <m/>
    <m/>
    <m/>
    <m/>
    <m/>
    <m/>
    <m/>
    <m/>
    <m/>
    <m/>
    <m/>
    <m/>
    <m/>
    <m/>
    <m/>
    <m/>
    <x v="0"/>
    <m/>
    <x v="0"/>
    <m/>
    <x v="0"/>
    <m/>
    <m/>
  </r>
  <r>
    <s v="01 key customer sponsored"/>
    <s v="A6190"/>
    <s v="Tods Aerospace Ltd "/>
    <s v="TA18 7HQ"/>
    <s v="South West"/>
    <s v="Heart of the South West"/>
    <x v="0"/>
    <m/>
    <s v="Y"/>
    <m/>
    <m/>
    <m/>
    <m/>
    <m/>
    <m/>
    <m/>
    <m/>
    <m/>
    <m/>
    <m/>
    <m/>
    <s v="S"/>
    <m/>
    <m/>
    <m/>
    <m/>
    <m/>
    <m/>
    <m/>
    <m/>
    <m/>
    <m/>
    <m/>
    <m/>
    <m/>
    <s v="S"/>
    <m/>
    <m/>
    <m/>
    <m/>
    <m/>
    <m/>
    <m/>
    <m/>
    <m/>
    <m/>
    <m/>
    <m/>
    <m/>
    <d v="2006-09-01T00:00:00"/>
    <d v="2008-04-01T00:00:00"/>
    <d v="2008-04-01T00:00:00"/>
    <m/>
    <d v="2019-07-31T00:00:00"/>
    <x v="0"/>
    <m/>
    <x v="0"/>
    <m/>
    <x v="0"/>
    <m/>
    <m/>
  </r>
  <r>
    <s v="03 self starter"/>
    <s v="A6191"/>
    <s v="Total Precision Ltd"/>
    <s v="DE7 4BG"/>
    <s v="Ireland"/>
    <s v="N/A"/>
    <x v="0"/>
    <m/>
    <m/>
    <m/>
    <m/>
    <m/>
    <m/>
    <m/>
    <m/>
    <m/>
    <m/>
    <m/>
    <m/>
    <m/>
    <m/>
    <m/>
    <m/>
    <m/>
    <m/>
    <m/>
    <m/>
    <m/>
    <m/>
    <m/>
    <m/>
    <m/>
    <m/>
    <m/>
    <m/>
    <m/>
    <m/>
    <m/>
    <m/>
    <m/>
    <m/>
    <m/>
    <m/>
    <m/>
    <m/>
    <m/>
    <m/>
    <m/>
    <m/>
    <d v="2015-11-05T00:00:00"/>
    <d v="2016-01-01T00:00:00"/>
    <d v="2016-01-01T00:00:00"/>
    <m/>
    <d v="2016-01-01T00:00:00"/>
    <x v="0"/>
    <m/>
    <x v="0"/>
    <m/>
    <x v="0"/>
    <m/>
    <m/>
  </r>
  <r>
    <s v="03 self starter"/>
    <s v="ZZA0087"/>
    <s v="TP Group"/>
    <s v="PO16 8UT"/>
    <s v="South East"/>
    <m/>
    <x v="1"/>
    <m/>
    <m/>
    <m/>
    <m/>
    <m/>
    <m/>
    <m/>
    <m/>
    <m/>
    <m/>
    <m/>
    <m/>
    <m/>
    <m/>
    <m/>
    <m/>
    <m/>
    <m/>
    <m/>
    <m/>
    <m/>
    <m/>
    <m/>
    <m/>
    <m/>
    <m/>
    <m/>
    <m/>
    <m/>
    <m/>
    <m/>
    <m/>
    <m/>
    <m/>
    <m/>
    <m/>
    <m/>
    <m/>
    <m/>
    <m/>
    <m/>
    <m/>
    <m/>
    <m/>
    <m/>
    <m/>
    <m/>
    <x v="0"/>
    <m/>
    <x v="0"/>
    <m/>
    <x v="0"/>
    <m/>
    <m/>
  </r>
  <r>
    <s v="03 self starter"/>
    <s v="A6192"/>
    <s v="TPG Maritime"/>
    <s v="PO3 5FP"/>
    <s v="South East"/>
    <s v="Solent"/>
    <x v="0"/>
    <m/>
    <m/>
    <m/>
    <m/>
    <m/>
    <m/>
    <m/>
    <m/>
    <m/>
    <m/>
    <m/>
    <m/>
    <m/>
    <m/>
    <m/>
    <m/>
    <m/>
    <m/>
    <s v="S"/>
    <m/>
    <m/>
    <m/>
    <m/>
    <m/>
    <m/>
    <m/>
    <m/>
    <m/>
    <m/>
    <m/>
    <m/>
    <m/>
    <m/>
    <m/>
    <m/>
    <m/>
    <m/>
    <m/>
    <m/>
    <m/>
    <m/>
    <m/>
    <d v="2018-10-30T00:00:00"/>
    <m/>
    <m/>
    <m/>
    <d v="2019-01-01T00:00:00"/>
    <x v="0"/>
    <m/>
    <x v="0"/>
    <m/>
    <x v="0"/>
    <m/>
    <m/>
  </r>
  <r>
    <s v="01 key customer sponsored"/>
    <s v="A6193"/>
    <s v="Trescal Ltd - Stevenage &amp; Donibristle"/>
    <s v="KY11 9FZ"/>
    <s v="East of England"/>
    <s v="Hertfordshire"/>
    <x v="0"/>
    <m/>
    <m/>
    <m/>
    <m/>
    <m/>
    <m/>
    <m/>
    <m/>
    <m/>
    <m/>
    <m/>
    <m/>
    <m/>
    <m/>
    <m/>
    <m/>
    <m/>
    <m/>
    <m/>
    <m/>
    <m/>
    <m/>
    <m/>
    <m/>
    <m/>
    <m/>
    <m/>
    <m/>
    <s v="*"/>
    <m/>
    <m/>
    <m/>
    <m/>
    <m/>
    <m/>
    <m/>
    <m/>
    <m/>
    <s v="L"/>
    <m/>
    <m/>
    <m/>
    <d v="2013-04-01T00:00:00"/>
    <d v="2017-11-28T00:00:00"/>
    <d v="2017-11-28T00:00:00"/>
    <d v="2017-11-28T00:00:00"/>
    <d v="2017-12-01T00:00:00"/>
    <x v="0"/>
    <m/>
    <x v="7"/>
    <s v="ü"/>
    <x v="0"/>
    <m/>
    <m/>
  </r>
  <r>
    <s v="03 self starter"/>
    <s v="A0065"/>
    <s v="Tridan"/>
    <s v="CO15 4TL"/>
    <s v="East of England"/>
    <m/>
    <x v="1"/>
    <s v="Y"/>
    <m/>
    <m/>
    <m/>
    <m/>
    <m/>
    <m/>
    <m/>
    <m/>
    <m/>
    <m/>
    <m/>
    <m/>
    <m/>
    <m/>
    <m/>
    <m/>
    <m/>
    <m/>
    <m/>
    <m/>
    <m/>
    <m/>
    <m/>
    <m/>
    <m/>
    <m/>
    <m/>
    <m/>
    <m/>
    <m/>
    <m/>
    <m/>
    <m/>
    <m/>
    <m/>
    <m/>
    <m/>
    <m/>
    <m/>
    <m/>
    <m/>
    <m/>
    <m/>
    <m/>
    <m/>
    <m/>
    <x v="0"/>
    <m/>
    <x v="0"/>
    <m/>
    <x v="0"/>
    <m/>
    <m/>
  </r>
  <r>
    <s v="01 key customer sponsored"/>
    <s v="A6194"/>
    <s v="Trig Engineering Ltd"/>
    <s v="TA6 6TS"/>
    <s v="South West"/>
    <s v="Heart of the South West"/>
    <x v="0"/>
    <m/>
    <m/>
    <s v="Y"/>
    <m/>
    <m/>
    <m/>
    <m/>
    <m/>
    <m/>
    <m/>
    <m/>
    <m/>
    <m/>
    <m/>
    <s v="S"/>
    <m/>
    <m/>
    <m/>
    <m/>
    <m/>
    <m/>
    <m/>
    <m/>
    <m/>
    <m/>
    <m/>
    <m/>
    <m/>
    <s v="L"/>
    <m/>
    <m/>
    <m/>
    <m/>
    <m/>
    <m/>
    <m/>
    <m/>
    <m/>
    <m/>
    <m/>
    <m/>
    <m/>
    <d v="2017-11-03T00:00:00"/>
    <m/>
    <m/>
    <m/>
    <m/>
    <x v="0"/>
    <m/>
    <x v="0"/>
    <m/>
    <x v="0"/>
    <m/>
    <m/>
  </r>
  <r>
    <s v="03 self starter"/>
    <s v="A6195"/>
    <s v="TSP Engineering"/>
    <s v="CA14 3YX"/>
    <s v="North West"/>
    <s v="Cumbria"/>
    <x v="0"/>
    <m/>
    <m/>
    <m/>
    <m/>
    <m/>
    <m/>
    <m/>
    <m/>
    <m/>
    <m/>
    <m/>
    <m/>
    <m/>
    <m/>
    <m/>
    <m/>
    <m/>
    <m/>
    <m/>
    <m/>
    <m/>
    <m/>
    <m/>
    <m/>
    <m/>
    <m/>
    <m/>
    <m/>
    <m/>
    <m/>
    <m/>
    <m/>
    <m/>
    <m/>
    <m/>
    <m/>
    <m/>
    <m/>
    <m/>
    <m/>
    <m/>
    <m/>
    <d v="2018-06-14T00:00:00"/>
    <m/>
    <m/>
    <m/>
    <d v="2019-06-01T00:00:00"/>
    <x v="0"/>
    <m/>
    <x v="0"/>
    <m/>
    <x v="0"/>
    <m/>
    <m/>
  </r>
  <r>
    <s v="01 key customer sponsored"/>
    <s v="A6196"/>
    <s v="ULTRA PMES - Rugeley"/>
    <s v="WS15 1UZ"/>
    <s v="Midlands"/>
    <s v="Stoke on Trent &amp; Staff"/>
    <x v="0"/>
    <m/>
    <m/>
    <m/>
    <m/>
    <m/>
    <m/>
    <m/>
    <m/>
    <m/>
    <m/>
    <m/>
    <m/>
    <m/>
    <m/>
    <m/>
    <m/>
    <m/>
    <m/>
    <s v="S"/>
    <m/>
    <m/>
    <m/>
    <m/>
    <m/>
    <m/>
    <m/>
    <m/>
    <m/>
    <s v="*"/>
    <m/>
    <m/>
    <s v="*"/>
    <m/>
    <m/>
    <m/>
    <s v="L"/>
    <m/>
    <m/>
    <s v="*"/>
    <s v="*"/>
    <s v="S"/>
    <m/>
    <d v="2006-07-01T00:00:00"/>
    <d v="2009-10-01T00:00:00"/>
    <d v="2009-10-01T00:00:00"/>
    <m/>
    <d v="2008-08-01T00:00:00"/>
    <x v="0"/>
    <m/>
    <x v="0"/>
    <m/>
    <x v="0"/>
    <m/>
    <m/>
  </r>
  <r>
    <s v="03 self starter"/>
    <s v="A0012"/>
    <s v="Unilathe Ltd"/>
    <s v="ST6 1NG"/>
    <s v="North West"/>
    <s v="Stoke on Trent &amp; Staff"/>
    <x v="0"/>
    <m/>
    <m/>
    <s v="Y"/>
    <m/>
    <m/>
    <m/>
    <m/>
    <m/>
    <m/>
    <m/>
    <m/>
    <m/>
    <m/>
    <m/>
    <m/>
    <m/>
    <m/>
    <m/>
    <m/>
    <m/>
    <m/>
    <m/>
    <m/>
    <m/>
    <m/>
    <m/>
    <m/>
    <m/>
    <m/>
    <m/>
    <m/>
    <m/>
    <m/>
    <m/>
    <m/>
    <m/>
    <m/>
    <m/>
    <m/>
    <m/>
    <m/>
    <m/>
    <d v="2017-05-19T00:00:00"/>
    <m/>
    <m/>
    <m/>
    <m/>
    <x v="0"/>
    <m/>
    <x v="0"/>
    <m/>
    <x v="0"/>
    <m/>
    <m/>
  </r>
  <r>
    <s v="01 key customer sponsored"/>
    <s v="A6197"/>
    <s v="United Performance Metals Ltd"/>
    <s v="BT23-7HH"/>
    <s v="Northern Ireland"/>
    <s v="N/A"/>
    <x v="0"/>
    <m/>
    <m/>
    <m/>
    <m/>
    <m/>
    <m/>
    <m/>
    <m/>
    <m/>
    <m/>
    <m/>
    <m/>
    <m/>
    <m/>
    <m/>
    <m/>
    <m/>
    <m/>
    <m/>
    <m/>
    <s v="L"/>
    <m/>
    <m/>
    <m/>
    <m/>
    <m/>
    <m/>
    <m/>
    <m/>
    <m/>
    <m/>
    <m/>
    <m/>
    <m/>
    <m/>
    <m/>
    <m/>
    <m/>
    <m/>
    <m/>
    <m/>
    <m/>
    <d v="2009-12-10T00:00:00"/>
    <m/>
    <m/>
    <m/>
    <d v="2011-09-01T00:00:00"/>
    <x v="0"/>
    <m/>
    <x v="0"/>
    <m/>
    <x v="0"/>
    <m/>
    <m/>
  </r>
  <r>
    <s v="02 regionally led"/>
    <s v="A6198"/>
    <s v="UTC Aerospace Systems (Sensors &amp; Integrated Systems) - Plymouth"/>
    <s v="PL6 6DE"/>
    <s v="South West"/>
    <s v="Heart of the South West"/>
    <x v="0"/>
    <m/>
    <m/>
    <s v="Y"/>
    <m/>
    <m/>
    <m/>
    <m/>
    <m/>
    <m/>
    <m/>
    <m/>
    <m/>
    <m/>
    <m/>
    <s v="L"/>
    <m/>
    <m/>
    <m/>
    <m/>
    <m/>
    <m/>
    <m/>
    <m/>
    <m/>
    <m/>
    <m/>
    <m/>
    <m/>
    <s v="*"/>
    <s v="S"/>
    <m/>
    <m/>
    <m/>
    <m/>
    <m/>
    <m/>
    <m/>
    <m/>
    <m/>
    <m/>
    <m/>
    <m/>
    <d v="2009-09-30T00:00:00"/>
    <d v="2009-11-01T00:00:00"/>
    <d v="2009-12-01T00:00:00"/>
    <m/>
    <d v="2010-01-01T00:00:00"/>
    <x v="0"/>
    <m/>
    <x v="0"/>
    <m/>
    <x v="0"/>
    <m/>
    <m/>
  </r>
  <r>
    <s v="02 regionally led"/>
    <s v="A0011"/>
    <s v="Velocity Composites PLC"/>
    <s v="BB11 5UB"/>
    <s v="North West"/>
    <s v="Sheffield City region "/>
    <x v="0"/>
    <s v="Y"/>
    <m/>
    <s v="Y"/>
    <m/>
    <m/>
    <m/>
    <m/>
    <m/>
    <m/>
    <m/>
    <m/>
    <s v="L"/>
    <m/>
    <m/>
    <m/>
    <m/>
    <m/>
    <m/>
    <s v="S"/>
    <m/>
    <m/>
    <m/>
    <m/>
    <m/>
    <m/>
    <m/>
    <m/>
    <m/>
    <m/>
    <m/>
    <m/>
    <m/>
    <m/>
    <m/>
    <m/>
    <m/>
    <m/>
    <m/>
    <m/>
    <m/>
    <m/>
    <m/>
    <d v="2017-11-09T00:00:00"/>
    <m/>
    <m/>
    <m/>
    <m/>
    <x v="0"/>
    <m/>
    <x v="0"/>
    <m/>
    <x v="0"/>
    <m/>
    <m/>
  </r>
  <r>
    <s v="03 self starter"/>
    <s v="A6199"/>
    <s v="Vita Materials Ltd"/>
    <s v="BT17 9GX"/>
    <s v="Northern Ireland"/>
    <s v="N/A"/>
    <x v="0"/>
    <m/>
    <m/>
    <m/>
    <m/>
    <m/>
    <m/>
    <m/>
    <m/>
    <m/>
    <m/>
    <m/>
    <m/>
    <m/>
    <s v="S"/>
    <m/>
    <m/>
    <m/>
    <m/>
    <m/>
    <m/>
    <m/>
    <m/>
    <m/>
    <m/>
    <m/>
    <m/>
    <m/>
    <m/>
    <m/>
    <m/>
    <m/>
    <m/>
    <m/>
    <m/>
    <m/>
    <m/>
    <m/>
    <m/>
    <m/>
    <m/>
    <m/>
    <m/>
    <d v="2016-10-14T00:00:00"/>
    <d v="2018-01-25T00:00:00"/>
    <d v="2018-01-22T00:00:00"/>
    <m/>
    <d v="2018-05-17T00:00:00"/>
    <x v="9"/>
    <s v="ü"/>
    <x v="0"/>
    <m/>
    <x v="0"/>
    <m/>
    <m/>
  </r>
  <r>
    <s v="03 self starter"/>
    <s v="A6200"/>
    <s v="VS Components Ltd"/>
    <n v="9000"/>
    <s v="International"/>
    <s v="N/A"/>
    <x v="0"/>
    <m/>
    <m/>
    <m/>
    <m/>
    <m/>
    <m/>
    <m/>
    <m/>
    <m/>
    <m/>
    <m/>
    <m/>
    <m/>
    <m/>
    <m/>
    <m/>
    <m/>
    <m/>
    <m/>
    <m/>
    <m/>
    <m/>
    <m/>
    <m/>
    <m/>
    <m/>
    <m/>
    <m/>
    <m/>
    <m/>
    <m/>
    <m/>
    <m/>
    <m/>
    <m/>
    <m/>
    <m/>
    <m/>
    <m/>
    <m/>
    <m/>
    <m/>
    <d v="2018-05-30T00:00:00"/>
    <m/>
    <m/>
    <m/>
    <d v="2018-06-01T00:00:00"/>
    <x v="0"/>
    <m/>
    <x v="0"/>
    <m/>
    <x v="0"/>
    <m/>
    <m/>
  </r>
  <r>
    <s v="02 regionally led"/>
    <s v="A6201"/>
    <s v="Wallwork Newcastle Ltd"/>
    <s v="DH8 9HU"/>
    <s v="North East"/>
    <s v="North East"/>
    <x v="0"/>
    <m/>
    <m/>
    <m/>
    <m/>
    <m/>
    <m/>
    <m/>
    <m/>
    <m/>
    <s v="S"/>
    <m/>
    <m/>
    <m/>
    <m/>
    <m/>
    <m/>
    <m/>
    <m/>
    <m/>
    <m/>
    <m/>
    <m/>
    <m/>
    <m/>
    <m/>
    <m/>
    <m/>
    <m/>
    <m/>
    <m/>
    <m/>
    <m/>
    <m/>
    <m/>
    <m/>
    <m/>
    <m/>
    <m/>
    <m/>
    <m/>
    <m/>
    <s v="*"/>
    <d v="2013-10-15T00:00:00"/>
    <d v="2017-07-31T00:00:00"/>
    <d v="2017-09-07T00:00:00"/>
    <d v="2014-09-01T00:00:00"/>
    <d v="2017-06-01T00:00:00"/>
    <x v="16"/>
    <s v="ü"/>
    <x v="0"/>
    <m/>
    <x v="0"/>
    <m/>
    <m/>
  </r>
  <r>
    <s v="02 regionally led"/>
    <s v="A6202"/>
    <s v="WB Alloy Welding Products Ltd"/>
    <s v="G18 8TE"/>
    <s v="Scotland"/>
    <s v="N/A"/>
    <x v="0"/>
    <m/>
    <m/>
    <m/>
    <m/>
    <m/>
    <s v="L"/>
    <m/>
    <m/>
    <m/>
    <m/>
    <m/>
    <m/>
    <m/>
    <m/>
    <m/>
    <m/>
    <m/>
    <s v="L"/>
    <m/>
    <m/>
    <m/>
    <m/>
    <m/>
    <m/>
    <m/>
    <m/>
    <m/>
    <m/>
    <m/>
    <m/>
    <m/>
    <m/>
    <m/>
    <m/>
    <m/>
    <m/>
    <m/>
    <m/>
    <m/>
    <m/>
    <m/>
    <m/>
    <d v="2011-09-01T00:00:00"/>
    <d v="2015-06-01T00:00:00"/>
    <d v="2015-09-07T00:00:00"/>
    <d v="2017-11-21T00:00:00"/>
    <d v="2017-12-04T00:00:00"/>
    <x v="0"/>
    <m/>
    <x v="22"/>
    <s v="ü"/>
    <x v="0"/>
    <m/>
    <m/>
  </r>
  <r>
    <s v="03 self starter"/>
    <s v="A6222"/>
    <s v="Welding Reclamation Engineering Services Ltd (WRES Ltd) (Poole)"/>
    <s v="BH17 0GL"/>
    <s v="South West"/>
    <s v="Dorset"/>
    <x v="0"/>
    <m/>
    <m/>
    <m/>
    <m/>
    <m/>
    <m/>
    <m/>
    <m/>
    <m/>
    <m/>
    <m/>
    <m/>
    <m/>
    <m/>
    <m/>
    <m/>
    <m/>
    <m/>
    <m/>
    <m/>
    <m/>
    <m/>
    <m/>
    <m/>
    <m/>
    <m/>
    <m/>
    <m/>
    <m/>
    <m/>
    <m/>
    <m/>
    <m/>
    <m/>
    <m/>
    <m/>
    <m/>
    <m/>
    <s v="*"/>
    <m/>
    <m/>
    <m/>
    <s v=" "/>
    <m/>
    <m/>
    <m/>
    <m/>
    <x v="0"/>
    <m/>
    <x v="0"/>
    <m/>
    <x v="0"/>
    <m/>
    <m/>
  </r>
  <r>
    <s v="03 self starter"/>
    <s v="A6204"/>
    <s v="West Country Tool Co Ltd"/>
    <s v="TQ12 2EU"/>
    <s v="South West"/>
    <s v="Heart of the South West"/>
    <x v="0"/>
    <m/>
    <m/>
    <m/>
    <m/>
    <m/>
    <m/>
    <m/>
    <m/>
    <m/>
    <m/>
    <m/>
    <m/>
    <m/>
    <m/>
    <s v="S"/>
    <m/>
    <m/>
    <m/>
    <m/>
    <m/>
    <m/>
    <m/>
    <m/>
    <m/>
    <m/>
    <m/>
    <m/>
    <m/>
    <m/>
    <m/>
    <m/>
    <m/>
    <m/>
    <m/>
    <m/>
    <m/>
    <m/>
    <m/>
    <m/>
    <m/>
    <m/>
    <s v="*"/>
    <d v="2014-11-01T00:00:00"/>
    <d v="2015-10-01T00:00:00"/>
    <d v="2015-10-01T00:00:00"/>
    <m/>
    <d v="2015-03-01T00:00:00"/>
    <x v="22"/>
    <s v="ü"/>
    <x v="0"/>
    <m/>
    <x v="0"/>
    <m/>
    <m/>
  </r>
  <r>
    <s v="01 key customer sponsored"/>
    <s v="A6205"/>
    <s v="Westley Group"/>
    <s v="B64 5QS"/>
    <s v="Midlands"/>
    <s v="Black Country"/>
    <x v="0"/>
    <m/>
    <m/>
    <m/>
    <m/>
    <m/>
    <m/>
    <m/>
    <m/>
    <m/>
    <m/>
    <m/>
    <m/>
    <m/>
    <m/>
    <m/>
    <m/>
    <m/>
    <s v="L"/>
    <m/>
    <m/>
    <m/>
    <m/>
    <m/>
    <m/>
    <m/>
    <m/>
    <m/>
    <m/>
    <m/>
    <m/>
    <m/>
    <m/>
    <m/>
    <m/>
    <m/>
    <m/>
    <m/>
    <m/>
    <m/>
    <m/>
    <m/>
    <m/>
    <d v="2013-09-01T00:00:00"/>
    <m/>
    <m/>
    <m/>
    <m/>
    <x v="0"/>
    <m/>
    <x v="0"/>
    <m/>
    <x v="0"/>
    <m/>
    <m/>
  </r>
  <r>
    <s v="03 self starter"/>
    <s v="A6206"/>
    <s v="Westminster Engineering Co"/>
    <s v="BA22 9JJ"/>
    <s v="South West"/>
    <s v="Heart of the South West"/>
    <x v="0"/>
    <m/>
    <m/>
    <m/>
    <m/>
    <m/>
    <m/>
    <m/>
    <m/>
    <m/>
    <m/>
    <m/>
    <m/>
    <m/>
    <m/>
    <m/>
    <m/>
    <m/>
    <m/>
    <m/>
    <m/>
    <m/>
    <m/>
    <m/>
    <m/>
    <m/>
    <m/>
    <m/>
    <m/>
    <m/>
    <s v="*"/>
    <m/>
    <m/>
    <m/>
    <m/>
    <m/>
    <m/>
    <m/>
    <m/>
    <s v="S"/>
    <m/>
    <m/>
    <m/>
    <d v="2009-04-01T00:00:00"/>
    <d v="2017-02-01T00:00:00"/>
    <d v="2017-01-01T00:00:00"/>
    <m/>
    <d v="2018-05-15T00:00:00"/>
    <x v="39"/>
    <s v="ü"/>
    <x v="0"/>
    <m/>
    <x v="0"/>
    <m/>
    <m/>
  </r>
  <r>
    <s v="01 key customer sponsored"/>
    <s v="A0034"/>
    <s v="WG Jones Ltd"/>
    <s v="BH31 6BD"/>
    <s v="South West"/>
    <s v="Dorset"/>
    <x v="0"/>
    <s v="?"/>
    <m/>
    <m/>
    <m/>
    <m/>
    <m/>
    <m/>
    <m/>
    <m/>
    <m/>
    <m/>
    <m/>
    <m/>
    <m/>
    <s v="*"/>
    <s v="2&amp;b"/>
    <m/>
    <m/>
    <m/>
    <m/>
    <m/>
    <m/>
    <m/>
    <m/>
    <m/>
    <m/>
    <m/>
    <m/>
    <m/>
    <s v="S"/>
    <m/>
    <m/>
    <m/>
    <m/>
    <m/>
    <m/>
    <m/>
    <m/>
    <m/>
    <m/>
    <m/>
    <m/>
    <d v="2007-09-01T00:00:00"/>
    <d v="2016-04-18T00:00:00"/>
    <d v="2016-09-20T00:00:00"/>
    <d v="2016-09-20T00:00:00"/>
    <d v="2018-01-01T00:00:00"/>
    <x v="34"/>
    <s v="ü"/>
    <x v="0"/>
    <m/>
    <x v="0"/>
    <m/>
    <m/>
  </r>
  <r>
    <s v="03 self starter"/>
    <s v="A6207"/>
    <s v="Whistler Technology Ltd"/>
    <s v="NG18 5BU"/>
    <s v="Midlands"/>
    <s v="Derby,D-shire, Nottingham , N-shire"/>
    <x v="0"/>
    <m/>
    <m/>
    <m/>
    <m/>
    <m/>
    <m/>
    <m/>
    <m/>
    <m/>
    <m/>
    <m/>
    <m/>
    <m/>
    <m/>
    <m/>
    <m/>
    <m/>
    <s v="*"/>
    <m/>
    <m/>
    <m/>
    <m/>
    <m/>
    <m/>
    <m/>
    <m/>
    <m/>
    <m/>
    <m/>
    <m/>
    <m/>
    <m/>
    <m/>
    <m/>
    <m/>
    <m/>
    <m/>
    <m/>
    <m/>
    <m/>
    <m/>
    <m/>
    <d v="2016-08-23T00:00:00"/>
    <d v="2017-07-01T00:00:00"/>
    <d v="2017-08-01T00:00:00"/>
    <m/>
    <d v="2017-10-01T00:00:00"/>
    <x v="0"/>
    <m/>
    <x v="0"/>
    <m/>
    <x v="0"/>
    <m/>
    <m/>
  </r>
  <r>
    <s v="03 self starter"/>
    <s v="A6208"/>
    <s v="Wincanton Group Ltd - Bicester"/>
    <s v="DY6 7UD"/>
    <s v="South East"/>
    <s v="Oxfordshire"/>
    <x v="0"/>
    <m/>
    <m/>
    <s v="Y"/>
    <m/>
    <m/>
    <m/>
    <m/>
    <m/>
    <m/>
    <m/>
    <m/>
    <m/>
    <m/>
    <m/>
    <m/>
    <m/>
    <m/>
    <m/>
    <s v="*"/>
    <m/>
    <m/>
    <m/>
    <m/>
    <m/>
    <m/>
    <m/>
    <m/>
    <s v="*"/>
    <m/>
    <s v="S"/>
    <m/>
    <s v="*"/>
    <m/>
    <m/>
    <s v="*"/>
    <m/>
    <m/>
    <m/>
    <s v="S"/>
    <m/>
    <m/>
    <m/>
    <d v="2010-05-01T00:00:00"/>
    <d v="2016-09-29T00:00:00"/>
    <d v="2016-09-29T00:00:00"/>
    <d v="2016-09-29T00:00:00"/>
    <d v="2018-09-26T00:00:00"/>
    <x v="0"/>
    <m/>
    <x v="0"/>
    <m/>
    <x v="7"/>
    <s v="ü"/>
    <m/>
  </r>
  <r>
    <s v="03 self starter"/>
    <s v="A6209"/>
    <s v="Wincanton Group Ltd - Blackburn"/>
    <s v="BB1 2LJ"/>
    <s v="North West"/>
    <s v="Lancashire"/>
    <x v="0"/>
    <m/>
    <m/>
    <s v="Y"/>
    <m/>
    <m/>
    <m/>
    <m/>
    <m/>
    <m/>
    <m/>
    <m/>
    <m/>
    <m/>
    <m/>
    <m/>
    <m/>
    <m/>
    <m/>
    <s v="S"/>
    <m/>
    <m/>
    <m/>
    <m/>
    <m/>
    <m/>
    <m/>
    <m/>
    <m/>
    <m/>
    <m/>
    <m/>
    <m/>
    <m/>
    <m/>
    <m/>
    <m/>
    <m/>
    <m/>
    <m/>
    <m/>
    <m/>
    <m/>
    <d v="2007-04-01T00:00:00"/>
    <d v="2016-08-16T00:00:00"/>
    <d v="2016-08-18T00:00:00"/>
    <d v="2016-08-18T00:00:00"/>
    <d v="2018-04-01T00:00:00"/>
    <x v="0"/>
    <m/>
    <x v="23"/>
    <s v="ü"/>
    <x v="0"/>
    <m/>
    <m/>
  </r>
  <r>
    <s v="03 self starter"/>
    <s v="ZA0019"/>
    <s v="Wincanton Group Ltd - Chippenham"/>
    <s v="SN14 0WT"/>
    <s v="Midlands"/>
    <m/>
    <x v="1"/>
    <m/>
    <m/>
    <m/>
    <m/>
    <m/>
    <m/>
    <m/>
    <m/>
    <m/>
    <m/>
    <m/>
    <m/>
    <m/>
    <m/>
    <m/>
    <m/>
    <m/>
    <m/>
    <m/>
    <m/>
    <m/>
    <m/>
    <m/>
    <m/>
    <m/>
    <m/>
    <m/>
    <m/>
    <m/>
    <m/>
    <m/>
    <m/>
    <m/>
    <m/>
    <m/>
    <m/>
    <m/>
    <m/>
    <m/>
    <m/>
    <m/>
    <m/>
    <m/>
    <m/>
    <m/>
    <m/>
    <m/>
    <x v="0"/>
    <m/>
    <x v="0"/>
    <m/>
    <x v="0"/>
    <m/>
    <m/>
  </r>
  <r>
    <s v="03 self starter"/>
    <s v="A6210"/>
    <s v="Wincanton Group Ltd - Kingswinford"/>
    <s v="DY6 7UD"/>
    <s v="Midlands"/>
    <s v="Greater Birmingham &amp; Solihul"/>
    <x v="0"/>
    <m/>
    <m/>
    <s v="Y"/>
    <m/>
    <m/>
    <m/>
    <m/>
    <m/>
    <m/>
    <m/>
    <m/>
    <m/>
    <m/>
    <m/>
    <m/>
    <m/>
    <m/>
    <m/>
    <m/>
    <m/>
    <m/>
    <m/>
    <m/>
    <m/>
    <m/>
    <m/>
    <m/>
    <m/>
    <m/>
    <m/>
    <m/>
    <m/>
    <m/>
    <m/>
    <m/>
    <m/>
    <m/>
    <m/>
    <m/>
    <m/>
    <m/>
    <m/>
    <d v="2007-04-01T00:00:00"/>
    <d v="2010-07-01T00:00:00"/>
    <d v="2010-07-01T00:00:00"/>
    <m/>
    <d v="1905-07-02T00:00:00"/>
    <x v="0"/>
    <m/>
    <x v="0"/>
    <m/>
    <x v="0"/>
    <m/>
    <m/>
  </r>
  <r>
    <s v="03 self starter"/>
    <s v="ZZA0071"/>
    <s v="Wincanton Group Ltd - Samlesbury"/>
    <s v="BB2 7FS"/>
    <s v="North West"/>
    <s v="Lancashire"/>
    <x v="1"/>
    <m/>
    <m/>
    <m/>
    <m/>
    <m/>
    <m/>
    <m/>
    <m/>
    <m/>
    <m/>
    <m/>
    <m/>
    <m/>
    <m/>
    <m/>
    <m/>
    <m/>
    <m/>
    <m/>
    <m/>
    <m/>
    <m/>
    <m/>
    <m/>
    <m/>
    <m/>
    <m/>
    <m/>
    <m/>
    <m/>
    <m/>
    <m/>
    <m/>
    <m/>
    <m/>
    <m/>
    <m/>
    <m/>
    <m/>
    <m/>
    <m/>
    <m/>
    <m/>
    <m/>
    <m/>
    <m/>
    <m/>
    <x v="0"/>
    <m/>
    <x v="0"/>
    <m/>
    <x v="0"/>
    <m/>
    <m/>
  </r>
  <r>
    <s v="03 self starter"/>
    <s v="A6211"/>
    <s v="Wincanton Group Ltd - Telford"/>
    <s v="TF3 3BJ"/>
    <s v="Midlands"/>
    <s v="N/A"/>
    <x v="0"/>
    <m/>
    <m/>
    <s v="Y"/>
    <m/>
    <m/>
    <m/>
    <m/>
    <m/>
    <m/>
    <m/>
    <m/>
    <m/>
    <m/>
    <m/>
    <m/>
    <m/>
    <m/>
    <m/>
    <s v="S"/>
    <m/>
    <m/>
    <m/>
    <m/>
    <m/>
    <m/>
    <m/>
    <m/>
    <m/>
    <m/>
    <m/>
    <m/>
    <m/>
    <m/>
    <m/>
    <m/>
    <m/>
    <m/>
    <m/>
    <m/>
    <m/>
    <m/>
    <m/>
    <d v="2013-09-01T00:00:00"/>
    <d v="2017-03-01T00:00:00"/>
    <d v="2017-03-01T00:00:00"/>
    <d v="2017-03-01T00:00:00"/>
    <d v="2018-02-01T00:00:00"/>
    <x v="0"/>
    <m/>
    <x v="18"/>
    <s v="ü"/>
    <x v="0"/>
    <m/>
    <m/>
  </r>
  <r>
    <s v="03 self starter"/>
    <s v="A6212"/>
    <s v="Wincanton Group Ltd - Yeovil Manufacturing (Unit 1)"/>
    <s v="BA22 8RT"/>
    <s v="South West"/>
    <s v="Heart of the South West"/>
    <x v="0"/>
    <m/>
    <m/>
    <s v="Y"/>
    <m/>
    <m/>
    <m/>
    <m/>
    <m/>
    <m/>
    <m/>
    <m/>
    <m/>
    <m/>
    <m/>
    <s v="S"/>
    <m/>
    <m/>
    <m/>
    <s v="S"/>
    <m/>
    <m/>
    <m/>
    <m/>
    <m/>
    <m/>
    <m/>
    <m/>
    <m/>
    <m/>
    <m/>
    <m/>
    <m/>
    <m/>
    <m/>
    <m/>
    <m/>
    <m/>
    <m/>
    <m/>
    <m/>
    <m/>
    <m/>
    <d v="2007-04-01T00:00:00"/>
    <d v="2010-08-01T00:00:00"/>
    <d v="2010-08-01T00:00:00"/>
    <m/>
    <d v="1905-07-03T00:00:00"/>
    <x v="0"/>
    <m/>
    <x v="0"/>
    <m/>
    <x v="0"/>
    <m/>
    <m/>
  </r>
  <r>
    <s v="03 self starter"/>
    <s v="A0047"/>
    <s v="Winslow Adaptics Ltd"/>
    <s v="LD3 8BT"/>
    <s v="Wales"/>
    <m/>
    <x v="1"/>
    <s v="Y"/>
    <m/>
    <m/>
    <m/>
    <m/>
    <m/>
    <m/>
    <m/>
    <m/>
    <m/>
    <m/>
    <m/>
    <m/>
    <m/>
    <m/>
    <m/>
    <m/>
    <m/>
    <m/>
    <m/>
    <m/>
    <m/>
    <m/>
    <m/>
    <m/>
    <m/>
    <m/>
    <m/>
    <m/>
    <m/>
    <m/>
    <m/>
    <m/>
    <m/>
    <m/>
    <m/>
    <m/>
    <m/>
    <m/>
    <m/>
    <m/>
    <m/>
    <m/>
    <m/>
    <m/>
    <m/>
    <m/>
    <x v="0"/>
    <m/>
    <x v="0"/>
    <m/>
    <x v="0"/>
    <m/>
    <m/>
  </r>
  <r>
    <s v="02 regionally led"/>
    <s v="A6213"/>
    <s v="Wood Group Industrial Services - Barrow In Furness"/>
    <m/>
    <m/>
    <m/>
    <x v="0"/>
    <m/>
    <m/>
    <m/>
    <m/>
    <m/>
    <m/>
    <m/>
    <m/>
    <m/>
    <m/>
    <m/>
    <m/>
    <m/>
    <m/>
    <m/>
    <m/>
    <m/>
    <m/>
    <m/>
    <m/>
    <m/>
    <m/>
    <m/>
    <m/>
    <m/>
    <m/>
    <m/>
    <m/>
    <m/>
    <m/>
    <m/>
    <m/>
    <m/>
    <m/>
    <m/>
    <m/>
    <m/>
    <m/>
    <m/>
    <m/>
    <m/>
    <m/>
    <d v="2019-02-01T00:00:00"/>
    <d v="2019-02-20T00:00:00"/>
    <d v="2019-06-11T00:00:00"/>
    <m/>
    <d v="2019-06-01T00:00:00"/>
    <x v="28"/>
    <m/>
    <x v="0"/>
    <m/>
    <x v="0"/>
    <m/>
    <m/>
  </r>
  <r>
    <s v="02 regionally led"/>
    <s v="A6214"/>
    <s v="Wood Group Industrial Services - Portsmouth Royal Navy Dockyard"/>
    <s v="PO1 3LJ"/>
    <s v="South East"/>
    <s v="N/A"/>
    <x v="0"/>
    <m/>
    <m/>
    <m/>
    <m/>
    <m/>
    <s v="L"/>
    <m/>
    <m/>
    <m/>
    <m/>
    <m/>
    <m/>
    <m/>
    <m/>
    <m/>
    <m/>
    <m/>
    <m/>
    <s v="S"/>
    <m/>
    <m/>
    <m/>
    <m/>
    <m/>
    <m/>
    <m/>
    <m/>
    <m/>
    <m/>
    <m/>
    <m/>
    <m/>
    <m/>
    <m/>
    <m/>
    <m/>
    <m/>
    <m/>
    <m/>
    <m/>
    <m/>
    <m/>
    <d v="2013-12-01T00:00:00"/>
    <d v="2016-02-02T00:00:00"/>
    <d v="2017-04-25T00:00:00"/>
    <m/>
    <d v="2018-07-01T00:00:00"/>
    <x v="0"/>
    <s v="ü"/>
    <x v="0"/>
    <m/>
    <x v="8"/>
    <m/>
    <m/>
  </r>
  <r>
    <s v="02 regionally led"/>
    <s v="A6215"/>
    <s v="Wood Group Industrial Services - Rosyth"/>
    <s v="NE11 9EZ"/>
    <s v="Scotland"/>
    <s v="N/A"/>
    <x v="0"/>
    <m/>
    <m/>
    <m/>
    <m/>
    <m/>
    <s v="L"/>
    <m/>
    <m/>
    <m/>
    <m/>
    <m/>
    <m/>
    <m/>
    <m/>
    <m/>
    <m/>
    <m/>
    <s v="S"/>
    <m/>
    <m/>
    <m/>
    <m/>
    <m/>
    <m/>
    <m/>
    <m/>
    <m/>
    <m/>
    <m/>
    <m/>
    <m/>
    <m/>
    <m/>
    <m/>
    <m/>
    <m/>
    <m/>
    <m/>
    <m/>
    <m/>
    <m/>
    <m/>
    <d v="2013-12-01T00:00:00"/>
    <d v="2017-12-15T00:00:00"/>
    <d v="2016-06-01T00:00:00"/>
    <m/>
    <d v="2017-12-04T00:00:00"/>
    <x v="30"/>
    <s v="ü"/>
    <x v="0"/>
    <m/>
    <x v="0"/>
    <m/>
    <m/>
  </r>
  <r>
    <s v="03 self starter"/>
    <s v="A6216"/>
    <s v="Woodstock Industrial Supplies - Christchurch"/>
    <s v="BH23 3TG"/>
    <s v="South West"/>
    <s v="Heart of the South West"/>
    <x v="0"/>
    <m/>
    <m/>
    <m/>
    <m/>
    <m/>
    <m/>
    <m/>
    <m/>
    <m/>
    <m/>
    <m/>
    <m/>
    <m/>
    <m/>
    <m/>
    <m/>
    <m/>
    <m/>
    <s v="S"/>
    <m/>
    <m/>
    <m/>
    <m/>
    <m/>
    <m/>
    <m/>
    <m/>
    <m/>
    <m/>
    <m/>
    <m/>
    <m/>
    <m/>
    <m/>
    <m/>
    <m/>
    <m/>
    <m/>
    <m/>
    <m/>
    <m/>
    <m/>
    <d v="2016-02-01T00:00:00"/>
    <m/>
    <d v="2016-02-01T00:00:00"/>
    <m/>
    <m/>
    <x v="0"/>
    <m/>
    <x v="0"/>
    <m/>
    <x v="0"/>
    <m/>
    <m/>
  </r>
  <r>
    <s v="03 self starter"/>
    <s v="A6217"/>
    <s v="Wrekin Circuits Ltd"/>
    <s v="TF1 7EX"/>
    <s v="North West"/>
    <s v="Marches "/>
    <x v="0"/>
    <m/>
    <m/>
    <m/>
    <m/>
    <m/>
    <m/>
    <m/>
    <m/>
    <m/>
    <s v="S"/>
    <m/>
    <m/>
    <m/>
    <m/>
    <m/>
    <m/>
    <m/>
    <m/>
    <m/>
    <m/>
    <m/>
    <m/>
    <m/>
    <m/>
    <m/>
    <m/>
    <m/>
    <m/>
    <m/>
    <m/>
    <m/>
    <m/>
    <m/>
    <m/>
    <m/>
    <m/>
    <m/>
    <m/>
    <s v="*"/>
    <m/>
    <m/>
    <m/>
    <d v="2011-11-01T00:00:00"/>
    <d v="2012-01-01T00:00:00"/>
    <d v="2012-01-01T00:00:00"/>
    <m/>
    <d v="2012-03-01T00:00:00"/>
    <x v="0"/>
    <m/>
    <x v="0"/>
    <m/>
    <x v="0"/>
    <m/>
    <m/>
  </r>
  <r>
    <s v="03 self starter"/>
    <s v="A6218"/>
    <s v="YorkMetrics Ltd"/>
    <s v="YO31 7YA"/>
    <s v="Midlands"/>
    <m/>
    <x v="0"/>
    <m/>
    <m/>
    <m/>
    <m/>
    <m/>
    <m/>
    <m/>
    <m/>
    <m/>
    <m/>
    <m/>
    <m/>
    <m/>
    <m/>
    <m/>
    <m/>
    <m/>
    <m/>
    <m/>
    <m/>
    <m/>
    <m/>
    <m/>
    <m/>
    <m/>
    <m/>
    <m/>
    <m/>
    <m/>
    <m/>
    <m/>
    <m/>
    <m/>
    <m/>
    <m/>
    <m/>
    <m/>
    <m/>
    <m/>
    <m/>
    <m/>
    <m/>
    <d v="2018-05-04T00:00:00"/>
    <m/>
    <m/>
    <m/>
    <d v="2018-12-31T00:00:00"/>
    <x v="0"/>
    <m/>
    <x v="0"/>
    <m/>
    <x v="0"/>
    <m/>
    <m/>
  </r>
  <r>
    <s v="03 self starter"/>
    <s v="A6219"/>
    <s v="Zot Integrated Manufacturing Ltd"/>
    <s v="EH21 7UQ"/>
    <s v="Scotland"/>
    <s v="North East"/>
    <x v="0"/>
    <m/>
    <m/>
    <m/>
    <m/>
    <m/>
    <s v="S"/>
    <m/>
    <m/>
    <m/>
    <m/>
    <m/>
    <m/>
    <m/>
    <m/>
    <m/>
    <m/>
    <m/>
    <m/>
    <m/>
    <m/>
    <m/>
    <m/>
    <m/>
    <m/>
    <m/>
    <m/>
    <m/>
    <m/>
    <m/>
    <s v="*"/>
    <m/>
    <m/>
    <m/>
    <m/>
    <m/>
    <m/>
    <m/>
    <m/>
    <m/>
    <m/>
    <m/>
    <m/>
    <d v="2008-03-01T00:00:00"/>
    <d v="2010-05-01T00:00:00"/>
    <m/>
    <m/>
    <d v="2010-10-01T00:00:00"/>
    <x v="0"/>
    <m/>
    <x v="0"/>
    <m/>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059FFE2-D66C-42BB-9CE9-8525EB4DAC5C}" name="PivotTable3" cacheId="115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6:A17" firstHeaderRow="1" firstDataRow="1" firstDataCol="0" rowPageCount="1" colPageCount="1"/>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5">
        <item h="1" x="7"/>
        <item h="1" x="11"/>
        <item h="1" x="18"/>
        <item h="1" x="23"/>
        <item h="1" x="20"/>
        <item h="1" x="19"/>
        <item h="1" x="8"/>
        <item h="1" x="1"/>
        <item h="1" x="5"/>
        <item x="17"/>
        <item x="14"/>
        <item x="21"/>
        <item x="6"/>
        <item x="16"/>
        <item x="22"/>
        <item x="12"/>
        <item x="9"/>
        <item x="3"/>
        <item x="2"/>
        <item x="13"/>
        <item x="15"/>
        <item x="10"/>
        <item x="4"/>
        <item h="1" x="0"/>
        <item t="default"/>
      </items>
    </pivotField>
    <pivotField showAll="0"/>
    <pivotField showAll="0"/>
    <pivotField showAll="0"/>
    <pivotField showAll="0"/>
  </pivotFields>
  <rowItems count="1">
    <i/>
  </rowItems>
  <colItems count="1">
    <i/>
  </colItems>
  <pageFields count="1">
    <pageField fld="56"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46964B5-4CCC-4563-A193-D0607CEA9B8E}" name="PivotTable4" cacheId="115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1:A22" firstHeaderRow="1" firstDataRow="1" firstDataCol="0" rowPageCount="1" colPageCount="1"/>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1">
        <item h="1" x="12"/>
        <item h="1" x="16"/>
        <item h="1" x="29"/>
        <item h="1" x="27"/>
        <item h="1" x="2"/>
        <item h="1" x="26"/>
        <item h="1" x="1"/>
        <item h="1" x="7"/>
        <item h="1" x="32"/>
        <item h="1" x="9"/>
        <item h="1" x="20"/>
        <item h="1" x="3"/>
        <item h="1" x="35"/>
        <item h="1" x="34"/>
        <item h="1" x="39"/>
        <item h="1" x="15"/>
        <item h="1" x="11"/>
        <item x="18"/>
        <item x="25"/>
        <item x="30"/>
        <item x="5"/>
        <item x="4"/>
        <item x="10"/>
        <item x="37"/>
        <item x="22"/>
        <item x="8"/>
        <item x="17"/>
        <item x="6"/>
        <item x="14"/>
        <item x="36"/>
        <item x="21"/>
        <item x="19"/>
        <item x="38"/>
        <item x="24"/>
        <item x="33"/>
        <item x="28"/>
        <item x="13"/>
        <item x="23"/>
        <item x="31"/>
        <item h="1" x="0"/>
        <item t="default"/>
      </items>
    </pivotField>
    <pivotField showAll="0"/>
    <pivotField showAll="0"/>
    <pivotField showAll="0"/>
    <pivotField showAll="0"/>
    <pivotField showAll="0"/>
    <pivotField showAll="0"/>
  </pivotFields>
  <rowItems count="1">
    <i/>
  </rowItems>
  <colItems count="1">
    <i/>
  </colItems>
  <pageFields count="1">
    <pageField fld="54"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9B5E79C-266D-4FFA-A174-F51AAA81C37D}" name="PivotTable2" cacheId="115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1:A12" firstHeaderRow="1" firstDataRow="1" firstDataCol="0" rowPageCount="1" colPageCount="1"/>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10">
        <item h="1" x="7"/>
        <item x="5"/>
        <item x="2"/>
        <item x="6"/>
        <item x="3"/>
        <item x="1"/>
        <item x="8"/>
        <item x="4"/>
        <item h="1" x="0"/>
        <item t="default"/>
      </items>
    </pivotField>
    <pivotField showAll="0"/>
    <pivotField showAll="0"/>
  </pivotFields>
  <rowItems count="1">
    <i/>
  </rowItems>
  <colItems count="1">
    <i/>
  </colItems>
  <pageFields count="1">
    <pageField fld="58"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03F9AAF-6ED4-4BF5-B053-D4F561902FD4}" name="PivotTable1" cacheId="115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4" firstHeaderRow="1" firstDataRow="1" firstDataCol="0" rowPageCount="1" colPageCount="1"/>
  <pivotFields count="61">
    <pivotField showAll="0"/>
    <pivotField showAll="0"/>
    <pivotField dataField="1" showAll="0"/>
    <pivotField showAll="0"/>
    <pivotField showAll="0"/>
    <pivotField showAll="0"/>
    <pivotField axis="axisPage"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6" item="0"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7355B1D-D513-4C92-8884-46D39FBEA523}" name="PivotTable5" cacheId="115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9:A30" firstHeaderRow="1" firstDataRow="1" firstDataCol="0" rowPageCount="1" colPageCount="1"/>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1">
        <item h="1" x="12"/>
        <item h="1" x="16"/>
        <item h="1" x="29"/>
        <item h="1" x="27"/>
        <item h="1" x="2"/>
        <item h="1" x="26"/>
        <item h="1" x="1"/>
        <item h="1" x="7"/>
        <item h="1" x="32"/>
        <item h="1" x="9"/>
        <item h="1" x="20"/>
        <item h="1" x="3"/>
        <item h="1" x="35"/>
        <item h="1" x="34"/>
        <item h="1" x="39"/>
        <item h="1" x="15"/>
        <item h="1" x="11"/>
        <item h="1" x="18"/>
        <item h="1" x="25"/>
        <item h="1" x="30"/>
        <item h="1" x="5"/>
        <item h="1" x="4"/>
        <item h="1" x="10"/>
        <item h="1" x="37"/>
        <item h="1" x="22"/>
        <item h="1" x="8"/>
        <item h="1" x="17"/>
        <item h="1" x="6"/>
        <item h="1" x="14"/>
        <item h="1" x="36"/>
        <item h="1" x="21"/>
        <item h="1" x="19"/>
        <item h="1" x="38"/>
        <item h="1" x="24"/>
        <item h="1" x="33"/>
        <item h="1" x="28"/>
        <item h="1" x="13"/>
        <item x="23"/>
        <item x="31"/>
        <item h="1" x="0"/>
        <item t="default"/>
      </items>
    </pivotField>
    <pivotField showAll="0"/>
    <pivotField showAll="0"/>
    <pivotField showAll="0"/>
    <pivotField showAll="0"/>
    <pivotField showAll="0"/>
    <pivotField showAll="0"/>
  </pivotFields>
  <rowItems count="1">
    <i/>
  </rowItems>
  <colItems count="1">
    <i/>
  </colItems>
  <pageFields count="1">
    <pageField fld="54"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8F65EE6-1A0B-4037-A506-B8A9B76895D4}" name="PivotTable6" cacheId="115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4:A35" firstHeaderRow="1" firstDataRow="1" firstDataCol="0" rowPageCount="1" colPageCount="1"/>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5">
        <item h="1" x="7"/>
        <item h="1" x="11"/>
        <item h="1" x="18"/>
        <item h="1" x="23"/>
        <item h="1" x="20"/>
        <item h="1" x="19"/>
        <item h="1" x="8"/>
        <item h="1" x="1"/>
        <item h="1" x="5"/>
        <item h="1" x="17"/>
        <item h="1" x="14"/>
        <item h="1" x="21"/>
        <item h="1" x="6"/>
        <item h="1" x="16"/>
        <item h="1" x="22"/>
        <item h="1" x="12"/>
        <item h="1" x="9"/>
        <item h="1" x="3"/>
        <item h="1" x="2"/>
        <item h="1" x="13"/>
        <item h="1" x="15"/>
        <item h="1" x="10"/>
        <item x="4"/>
        <item h="1" x="0"/>
        <item t="default"/>
      </items>
    </pivotField>
    <pivotField showAll="0"/>
    <pivotField showAll="0"/>
    <pivotField showAll="0"/>
    <pivotField showAll="0"/>
  </pivotFields>
  <rowItems count="1">
    <i/>
  </rowItems>
  <colItems count="1">
    <i/>
  </colItems>
  <pageFields count="1">
    <pageField fld="56" hier="-1"/>
  </pageField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3A9C42A-75D6-4B41-8788-299AA4E6112E}" name="PivotTable7" cacheId="115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9:A40" firstHeaderRow="1" firstDataRow="1" firstDataCol="0"/>
  <pivotFields count="61">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dataFields count="1">
    <dataField name="Count of Particip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2" dT="2020-11-18T11:18:13.55" personId="{6242C60F-8B47-4CAF-8A2F-E8871DDB3724}" id="{802C32C6-0D4F-4BF2-99A0-1D83AB969674}">
    <text>changed from ZA0024 to A0024 on 18/11/2020</text>
  </threadedComment>
  <threadedComment ref="B60" dT="2020-11-18T11:16:37.35" personId="{6242C60F-8B47-4CAF-8A2F-E8871DDB3724}" id="{4E318694-9BBF-476A-82D7-FB97BFD3CE9E}">
    <text>changed from ZA0055 to A0055 on 18/11/2020</text>
  </threadedComment>
  <threadedComment ref="B62" dT="2020-11-18T11:28:57.85" personId="{6242C60F-8B47-4CAF-8A2F-E8871DDB3724}" id="{12292C1D-4E88-49AD-889C-6AFC85FFC054}">
    <text>changed from ZA0059 to A0059 on 18/11/2020</text>
  </threadedComment>
  <threadedComment ref="B66" dT="2020-11-18T11:13:03.82" personId="{6242C60F-8B47-4CAF-8A2F-E8871DDB3724}" id="{D9E3CE9B-0ED9-4486-A549-2DF1C276EA8E}">
    <text>changed from ZA0066 to A0066 on 18/11/2020</text>
  </threadedComment>
  <threadedComment ref="B67" dT="2020-11-18T11:19:42.60" personId="{6242C60F-8B47-4CAF-8A2F-E8871DDB3724}" id="{27CF6D72-D9AB-4779-BD7B-53CCDFDF7D0A}">
    <text>changed from ZA0068 to A0068 on 18/11/2020</text>
  </threadedComment>
  <threadedComment ref="B69" dT="2020-11-18T11:12:06.26" personId="{6242C60F-8B47-4CAF-8A2F-E8871DDB3724}" id="{01EC09CA-4DB3-4C69-95C9-CE5545B6A183}">
    <text>changed from ZZA0073 to A0073 on 18/11/2020</text>
  </threadedComment>
  <threadedComment ref="B70" dT="2020-11-18T11:18:42.47" personId="{6242C60F-8B47-4CAF-8A2F-E8871DDB3724}" id="{AB0D8B0D-3E9C-4A62-BF0A-8070B8CDA46D}">
    <text>changed from ZZA0074 to A0074 on 18/11/2020</text>
  </threadedComment>
  <threadedComment ref="B72" dT="2020-11-18T11:21:53.95" personId="{6242C60F-8B47-4CAF-8A2F-E8871DDB3724}" id="{2F458950-B19F-4AF2-A3DF-0CEE04D5F227}">
    <text>changed from ZZA0079 to A0079 on 18/11/2020</text>
  </threadedComment>
  <threadedComment ref="B74" dT="2020-11-18T11:14:06.29" personId="{6242C60F-8B47-4CAF-8A2F-E8871DDB3724}" id="{799F2CE1-C539-4AD0-B159-B0717499DA83}">
    <text>changed from ZZA0086 to A0086 on 18/11/2020</text>
  </threadedComment>
  <threadedComment ref="B75" dT="2020-11-18T11:26:33.17" personId="{6242C60F-8B47-4CAF-8A2F-E8871DDB3724}" id="{EE2B0641-0951-4F16-80C0-718523B1823C}">
    <text>changed from ZZA0090 to A0090 on 18/11/2020</text>
  </threadedComment>
  <threadedComment ref="B76" dT="2020-11-18T11:25:35.63" personId="{6242C60F-8B47-4CAF-8A2F-E8871DDB3724}" id="{D8922107-40F9-401B-8B3A-C2D4700B0BAF}">
    <text>changed from ZZA0091 to A0091 on 18/11/2020</text>
  </threadedComment>
  <threadedComment ref="B77" dT="2020-11-18T11:24:33.38" personId="{6242C60F-8B47-4CAF-8A2F-E8871DDB3724}" id="{48C735F7-07EE-4047-A427-57464D2CF2EB}">
    <text>changed from ZZA0092 to A0092 on 18/11/2020</text>
  </threadedComment>
  <threadedComment ref="B274" dT="2020-11-18T14:57:29.88" personId="{6242C60F-8B47-4CAF-8A2F-E8871DDB3724}" id="{F73DF811-0D10-438A-8A6B-80510CAF9750}">
    <text>changed from A6190 to A0049  and deleted duplicate record ZA0049 on 18/11/2020</text>
  </threadedComment>
  <threadedComment ref="B308" dT="2020-11-18T12:09:19.98" personId="{6242C60F-8B47-4CAF-8A2F-E8871DDB3724}" id="{6D766AB8-F97F-417F-918D-6E6425114458}">
    <text>changed from ZZA0085 to A0085 on 18/11/2020</text>
  </threadedComment>
  <threadedComment ref="B309" dT="2020-11-18T12:11:22.73" personId="{6242C60F-8B47-4CAF-8A2F-E8871DDB3724}" id="{90A18B98-759D-4951-A92C-A7C21C655B7E}">
    <text>changed from ZA0050 to A0050 on 18/11/2020</text>
  </threadedComment>
  <threadedComment ref="B310" dT="2020-11-18T12:12:49.60" personId="{6242C60F-8B47-4CAF-8A2F-E8871DDB3724}" id="{1992F99C-F591-403E-86AE-238FEB417EBF}">
    <text>changed from ZZA0089 to A0089 on 18/11/2020</text>
  </threadedComment>
  <threadedComment ref="B311" dT="2020-11-18T12:14:21.53" personId="{6242C60F-8B47-4CAF-8A2F-E8871DDB3724}" id="{9CE9F315-A099-4EF0-8BB9-61C53207A2C0}">
    <text>changed from ZA0063 to A0063 on 18/11/2020</text>
  </threadedComment>
  <threadedComment ref="B312" dT="2020-11-18T12:16:22.84" personId="{6242C60F-8B47-4CAF-8A2F-E8871DDB3724}" id="{76302A9A-6381-4DED-9C2D-08CD1EF5CBC1}">
    <text>changed from ZA0062 to A0062 on 18/11/2020</text>
  </threadedComment>
  <threadedComment ref="B313" dT="2020-11-18T12:19:18.13" personId="{6242C60F-8B47-4CAF-8A2F-E8871DDB3724}" id="{DF5ABBD6-BF2D-420A-9CA8-FDB586332DDD}">
    <text>changed from ZZA0076 to A0076 on 18/11/2020</text>
  </threadedComment>
  <threadedComment ref="B314" dT="2020-11-18T12:21:45.14" personId="{6242C60F-8B47-4CAF-8A2F-E8871DDB3724}" id="{4ECC7323-3848-45AD-95EC-F097EBF0DDB4}">
    <text>changed from ZZA0088 to A0088 on 18/11/2020</text>
  </threadedComment>
  <threadedComment ref="B315" dT="2020-11-18T12:23:53.09" personId="{6242C60F-8B47-4CAF-8A2F-E8871DDB3724}" id="{247B50CB-AC88-4700-87DD-8D3ACDA061EB}">
    <text>changed from ZZA0078 to A0078 on 18/11/2020</text>
  </threadedComment>
  <threadedComment ref="B316" dT="2020-11-18T13:31:30.40" personId="{6242C60F-8B47-4CAF-8A2F-E8871DDB3724}" id="{C45D10AE-CDD4-4919-BE0D-B55FC2E2D754}">
    <text>changed from ZZA0083 to A0083 on 18/11/2020</text>
  </threadedComment>
  <threadedComment ref="B317" dT="2020-11-18T13:33:04.86" personId="{6242C60F-8B47-4CAF-8A2F-E8871DDB3724}" id="{F36517CE-F608-4DFD-A6A7-D8019540F685}">
    <text>changed from ZA0064 to A0064 on 18/11/2020</text>
  </threadedComment>
  <threadedComment ref="B318" dT="2020-11-18T13:34:25.65" personId="{6242C60F-8B47-4CAF-8A2F-E8871DDB3724}" id="{47C0A942-8FF2-4339-B377-09189E7A17D4}">
    <text>changed from ZZA0082 to A0082 on 18/11/2020</text>
  </threadedComment>
  <threadedComment ref="B319" dT="2020-11-18T13:40:36.33" personId="{6242C60F-8B47-4CAF-8A2F-E8871DDB3724}" id="{21797316-38C1-4430-B4F7-2F4AC3CAD4FD}">
    <text>changed from ZA0084 to A0084 on 18/11/2020</text>
  </threadedComment>
  <threadedComment ref="B320" dT="2020-11-18T13:41:45.12" personId="{6242C60F-8B47-4CAF-8A2F-E8871DDB3724}" id="{DC0C6B5A-5686-41DA-95B6-9CC617935343}">
    <text>changed from ZA0056 to A0056 on 18/11/2020</text>
  </threadedComment>
  <threadedComment ref="B321" dT="2020-11-18T13:43:08.66" personId="{6242C60F-8B47-4CAF-8A2F-E8871DDB3724}" id="{159B7984-FDCF-4729-9A45-9F981C5DE123}">
    <text>changed from ZZA0081 to A0081 on 18/11/2020</text>
  </threadedComment>
  <threadedComment ref="B322" dT="2020-11-18T13:45:29.39" personId="{6242C60F-8B47-4CAF-8A2F-E8871DDB3724}" id="{6A5DA77C-0E21-4D2D-92EC-401D355305DD}">
    <text>changed from ZA0052 to A0052 on 18/11/2020</text>
  </threadedComment>
  <threadedComment ref="B323" dT="2020-11-18T13:49:30.53" personId="{6242C60F-8B47-4CAF-8A2F-E8871DDB3724}" id="{1721B153-0318-40C5-A62F-E1E7D79452EB}">
    <text>changed from ZZA0067 to A0067 on 18/11/2020</text>
  </threadedComment>
  <threadedComment ref="B324" dT="2020-11-18T13:51:39.21" personId="{6242C60F-8B47-4CAF-8A2F-E8871DDB3724}" id="{402D38C4-F34B-4453-AF11-145BEDB19481}">
    <text>changed from ZA0058 to A0058 on 18/11/2020</text>
  </threadedComment>
  <threadedComment ref="B325" dT="2020-11-18T14:08:07.33" personId="{6242C60F-8B47-4CAF-8A2F-E8871DDB3724}" id="{B78864B3-FFBC-435D-B5B7-922DB1A1CCF5}">
    <text>changed from ZZA0087 to A0087 on 18/11/2020</text>
  </threadedComment>
  <threadedComment ref="B326" dT="2020-11-18T14:10:38.01" personId="{6242C60F-8B47-4CAF-8A2F-E8871DDB3724}" id="{8F730A48-E102-47FE-8CC9-AAF4642FF4B5}">
    <text>changed from ZA0019 to A0019 on 18/11/2020</text>
  </threadedComment>
  <threadedComment ref="B327" dT="2020-11-18T14:11:30.67" personId="{6242C60F-8B47-4CAF-8A2F-E8871DDB3724}" id="{ADEDB5E0-8483-47A6-AFCC-5DB413A2D868}">
    <text>changed from ZZA0071 to A0071 on 18/11/2020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cgreevyengineering.co.uk/" TargetMode="External"/><Relationship Id="rId21" Type="http://schemas.openxmlformats.org/officeDocument/2006/relationships/hyperlink" Target="http://www.astute.co.uk/" TargetMode="External"/><Relationship Id="rId63" Type="http://schemas.openxmlformats.org/officeDocument/2006/relationships/hyperlink" Target="http://www.drurys.co.uk/" TargetMode="External"/><Relationship Id="rId159" Type="http://schemas.openxmlformats.org/officeDocument/2006/relationships/hyperlink" Target="https://www.rwpowdercoatings.com/" TargetMode="External"/><Relationship Id="rId170" Type="http://schemas.openxmlformats.org/officeDocument/2006/relationships/hyperlink" Target="https://www.wincanton.co.uk/" TargetMode="External"/><Relationship Id="rId226" Type="http://schemas.openxmlformats.org/officeDocument/2006/relationships/hyperlink" Target="http://www.tsp-engineering.co.uk/" TargetMode="External"/><Relationship Id="rId268" Type="http://schemas.openxmlformats.org/officeDocument/2006/relationships/hyperlink" Target="https://www.winslowadaptics.com/" TargetMode="External"/><Relationship Id="rId32" Type="http://schemas.openxmlformats.org/officeDocument/2006/relationships/hyperlink" Target="http://www.blackbox.co.uk/gb-gb/" TargetMode="External"/><Relationship Id="rId74" Type="http://schemas.openxmlformats.org/officeDocument/2006/relationships/hyperlink" Target="https://springs.aero/" TargetMode="External"/><Relationship Id="rId128" Type="http://schemas.openxmlformats.org/officeDocument/2006/relationships/hyperlink" Target="http://www.oldengineering.co.uk/" TargetMode="External"/><Relationship Id="rId5" Type="http://schemas.openxmlformats.org/officeDocument/2006/relationships/hyperlink" Target="http://www.acalbfi.com/uk/" TargetMode="External"/><Relationship Id="rId181" Type="http://schemas.openxmlformats.org/officeDocument/2006/relationships/hyperlink" Target="http://www.unilathe.co.uk/" TargetMode="External"/><Relationship Id="rId237" Type="http://schemas.openxmlformats.org/officeDocument/2006/relationships/hyperlink" Target="https://www.tpgroup.uk.com/" TargetMode="External"/><Relationship Id="rId279" Type="http://schemas.openxmlformats.org/officeDocument/2006/relationships/vmlDrawing" Target="../drawings/vmlDrawing1.vml"/><Relationship Id="rId22" Type="http://schemas.openxmlformats.org/officeDocument/2006/relationships/hyperlink" Target="http://www.avpe.co.uk/" TargetMode="External"/><Relationship Id="rId43" Type="http://schemas.openxmlformats.org/officeDocument/2006/relationships/hyperlink" Target="http://ccp-gransden.com/" TargetMode="External"/><Relationship Id="rId64" Type="http://schemas.openxmlformats.org/officeDocument/2006/relationships/hyperlink" Target="http://www.dynamiccontrols.co.uk/" TargetMode="External"/><Relationship Id="rId118" Type="http://schemas.openxmlformats.org/officeDocument/2006/relationships/hyperlink" Target="http://www.mep.co.uk/" TargetMode="External"/><Relationship Id="rId139" Type="http://schemas.openxmlformats.org/officeDocument/2006/relationships/hyperlink" Target="http://www.priest-engineering.co.uk/" TargetMode="External"/><Relationship Id="rId85" Type="http://schemas.openxmlformats.org/officeDocument/2006/relationships/hyperlink" Target="http://www.hempel-metals.com/" TargetMode="External"/><Relationship Id="rId150" Type="http://schemas.openxmlformats.org/officeDocument/2006/relationships/hyperlink" Target="http://www.righton.co.uk/" TargetMode="External"/><Relationship Id="rId171" Type="http://schemas.openxmlformats.org/officeDocument/2006/relationships/hyperlink" Target="http://www.whistler.technology/" TargetMode="External"/><Relationship Id="rId192" Type="http://schemas.openxmlformats.org/officeDocument/2006/relationships/hyperlink" Target="http://www.sigmatex.com/" TargetMode="External"/><Relationship Id="rId206" Type="http://schemas.openxmlformats.org/officeDocument/2006/relationships/hyperlink" Target="http://www.twohigprecision.com/" TargetMode="External"/><Relationship Id="rId227" Type="http://schemas.openxmlformats.org/officeDocument/2006/relationships/hyperlink" Target="http://www.loganlec.dircon.co.uk/" TargetMode="External"/><Relationship Id="rId248" Type="http://schemas.openxmlformats.org/officeDocument/2006/relationships/hyperlink" Target="http://www.spirafix.com/" TargetMode="External"/><Relationship Id="rId269" Type="http://schemas.openxmlformats.org/officeDocument/2006/relationships/hyperlink" Target="http://www.future-design.co.uk/" TargetMode="External"/><Relationship Id="rId12" Type="http://schemas.openxmlformats.org/officeDocument/2006/relationships/hyperlink" Target="http://www.aishtechnologies.com/" TargetMode="External"/><Relationship Id="rId33" Type="http://schemas.openxmlformats.org/officeDocument/2006/relationships/hyperlink" Target="http://www.beprecision.co.uk/" TargetMode="External"/><Relationship Id="rId108" Type="http://schemas.openxmlformats.org/officeDocument/2006/relationships/hyperlink" Target="http://www.lasercutting-ceramics.co.uk/" TargetMode="External"/><Relationship Id="rId129" Type="http://schemas.openxmlformats.org/officeDocument/2006/relationships/hyperlink" Target="http://www.olsenactuation.com/" TargetMode="External"/><Relationship Id="rId280" Type="http://schemas.openxmlformats.org/officeDocument/2006/relationships/comments" Target="../comments1.xml"/><Relationship Id="rId54" Type="http://schemas.openxmlformats.org/officeDocument/2006/relationships/hyperlink" Target="http://www.dathan.co.uk/" TargetMode="External"/><Relationship Id="rId75" Type="http://schemas.openxmlformats.org/officeDocument/2006/relationships/hyperlink" Target="http://gilbertlaurence.com/" TargetMode="External"/><Relationship Id="rId96" Type="http://schemas.openxmlformats.org/officeDocument/2006/relationships/hyperlink" Target="http://www.castingsupportsystems.com/" TargetMode="External"/><Relationship Id="rId140" Type="http://schemas.openxmlformats.org/officeDocument/2006/relationships/hyperlink" Target="http://www.propak.co.uk/" TargetMode="External"/><Relationship Id="rId161" Type="http://schemas.openxmlformats.org/officeDocument/2006/relationships/hyperlink" Target="http://www.sca-group.com/" TargetMode="External"/><Relationship Id="rId182" Type="http://schemas.openxmlformats.org/officeDocument/2006/relationships/hyperlink" Target="http://www.ultra-pmes.com/" TargetMode="External"/><Relationship Id="rId217" Type="http://schemas.openxmlformats.org/officeDocument/2006/relationships/hyperlink" Target="http://www.beldamcrossley.co.uk/" TargetMode="External"/><Relationship Id="rId6" Type="http://schemas.openxmlformats.org/officeDocument/2006/relationships/hyperlink" Target="http://www.active-electronics.co.uk/" TargetMode="External"/><Relationship Id="rId238" Type="http://schemas.openxmlformats.org/officeDocument/2006/relationships/hyperlink" Target="http://www.copperalloys.net/" TargetMode="External"/><Relationship Id="rId259" Type="http://schemas.openxmlformats.org/officeDocument/2006/relationships/hyperlink" Target="https://www.sc21.org.uk/" TargetMode="External"/><Relationship Id="rId23" Type="http://schemas.openxmlformats.org/officeDocument/2006/relationships/hyperlink" Target="http://www.axiom-ms.com/" TargetMode="External"/><Relationship Id="rId119" Type="http://schemas.openxmlformats.org/officeDocument/2006/relationships/hyperlink" Target="http://www.merlinpcbgroup.com/" TargetMode="External"/><Relationship Id="rId270" Type="http://schemas.openxmlformats.org/officeDocument/2006/relationships/hyperlink" Target="http://www.wheelabratorimpact.com/" TargetMode="External"/><Relationship Id="rId44" Type="http://schemas.openxmlformats.org/officeDocument/2006/relationships/hyperlink" Target="https://belfuse.com/cinch" TargetMode="External"/><Relationship Id="rId65" Type="http://schemas.openxmlformats.org/officeDocument/2006/relationships/hyperlink" Target="http://eirecomposites.com/" TargetMode="External"/><Relationship Id="rId86" Type="http://schemas.openxmlformats.org/officeDocument/2006/relationships/hyperlink" Target="http://www.high-tech-eng.co.uk/" TargetMode="External"/><Relationship Id="rId130" Type="http://schemas.openxmlformats.org/officeDocument/2006/relationships/hyperlink" Target="http://www.orchardmaterials.com/" TargetMode="External"/><Relationship Id="rId151" Type="http://schemas.openxmlformats.org/officeDocument/2006/relationships/hyperlink" Target="http://www.righton.co.uk/" TargetMode="External"/><Relationship Id="rId172" Type="http://schemas.openxmlformats.org/officeDocument/2006/relationships/hyperlink" Target="http://www.wgjones.co.uk/" TargetMode="External"/><Relationship Id="rId193" Type="http://schemas.openxmlformats.org/officeDocument/2006/relationships/hyperlink" Target="http://www.signplus.co.uk/" TargetMode="External"/><Relationship Id="rId207" Type="http://schemas.openxmlformats.org/officeDocument/2006/relationships/hyperlink" Target="http://www.tadleyengineering.co.uk/" TargetMode="External"/><Relationship Id="rId228" Type="http://schemas.openxmlformats.org/officeDocument/2006/relationships/hyperlink" Target="http://www.exactnewrycnc.com/" TargetMode="External"/><Relationship Id="rId249" Type="http://schemas.openxmlformats.org/officeDocument/2006/relationships/hyperlink" Target="http://www.aquila-atms.com/" TargetMode="External"/><Relationship Id="rId13" Type="http://schemas.openxmlformats.org/officeDocument/2006/relationships/hyperlink" Target="http://www.alacorporation.com/our-companies/" TargetMode="External"/><Relationship Id="rId109" Type="http://schemas.openxmlformats.org/officeDocument/2006/relationships/hyperlink" Target="https://www.leidos-supply.uk/" TargetMode="External"/><Relationship Id="rId260" Type="http://schemas.openxmlformats.org/officeDocument/2006/relationships/hyperlink" Target="http://woodgroup-isl.com/" TargetMode="External"/><Relationship Id="rId281" Type="http://schemas.microsoft.com/office/2017/10/relationships/threadedComment" Target="../threadedComments/threadedComment1.xml"/><Relationship Id="rId34" Type="http://schemas.openxmlformats.org/officeDocument/2006/relationships/hyperlink" Target="http://www.bodycote.com/" TargetMode="External"/><Relationship Id="rId55" Type="http://schemas.openxmlformats.org/officeDocument/2006/relationships/hyperlink" Target="http://www.dawnlough.com/" TargetMode="External"/><Relationship Id="rId76" Type="http://schemas.openxmlformats.org/officeDocument/2006/relationships/hyperlink" Target="http://www.gkmaerospace.com/" TargetMode="External"/><Relationship Id="rId97" Type="http://schemas.openxmlformats.org/officeDocument/2006/relationships/hyperlink" Target="https://ipcmouldings.com/" TargetMode="External"/><Relationship Id="rId120" Type="http://schemas.openxmlformats.org/officeDocument/2006/relationships/hyperlink" Target="http://www.merlinpcbgroup.com/" TargetMode="External"/><Relationship Id="rId141" Type="http://schemas.openxmlformats.org/officeDocument/2006/relationships/hyperlink" Target="http://www.qioptiq.com/" TargetMode="External"/><Relationship Id="rId7" Type="http://schemas.openxmlformats.org/officeDocument/2006/relationships/hyperlink" Target="http://www.aeaerospace.com/" TargetMode="External"/><Relationship Id="rId162" Type="http://schemas.openxmlformats.org/officeDocument/2006/relationships/hyperlink" Target="http://www.zot.co.uk/" TargetMode="External"/><Relationship Id="rId183" Type="http://schemas.openxmlformats.org/officeDocument/2006/relationships/hyperlink" Target="http://www.trescal.com/" TargetMode="External"/><Relationship Id="rId218" Type="http://schemas.openxmlformats.org/officeDocument/2006/relationships/hyperlink" Target="http://jwatooling.co.uk/" TargetMode="External"/><Relationship Id="rId239" Type="http://schemas.openxmlformats.org/officeDocument/2006/relationships/hyperlink" Target="https://cciwa.com/" TargetMode="External"/><Relationship Id="rId250" Type="http://schemas.openxmlformats.org/officeDocument/2006/relationships/hyperlink" Target="http://www.penninetoolsaerospace.com/" TargetMode="External"/><Relationship Id="rId271" Type="http://schemas.openxmlformats.org/officeDocument/2006/relationships/hyperlink" Target="https://www.hydegroup.com/hyde-details-fabs-weld" TargetMode="External"/><Relationship Id="rId24" Type="http://schemas.openxmlformats.org/officeDocument/2006/relationships/hyperlink" Target="https://www.axis-electronics.com/" TargetMode="External"/><Relationship Id="rId45" Type="http://schemas.openxmlformats.org/officeDocument/2006/relationships/hyperlink" Target="http://copastechnologies.com/" TargetMode="External"/><Relationship Id="rId66" Type="http://schemas.openxmlformats.org/officeDocument/2006/relationships/hyperlink" Target="http://www.uk.leonardocompany.com/uk-activities/helicopters" TargetMode="External"/><Relationship Id="rId87" Type="http://schemas.openxmlformats.org/officeDocument/2006/relationships/hyperlink" Target="https://www.hitek-ltd.co.uk/" TargetMode="External"/><Relationship Id="rId110" Type="http://schemas.openxmlformats.org/officeDocument/2006/relationships/hyperlink" Target="http://www.linkmicrotek.com/" TargetMode="External"/><Relationship Id="rId131" Type="http://schemas.openxmlformats.org/officeDocument/2006/relationships/hyperlink" Target="http://www.paramount-ltd.co.uk/" TargetMode="External"/><Relationship Id="rId152" Type="http://schemas.openxmlformats.org/officeDocument/2006/relationships/hyperlink" Target="http://www.righton.co.uk/" TargetMode="External"/><Relationship Id="rId173" Type="http://schemas.openxmlformats.org/officeDocument/2006/relationships/hyperlink" Target="http://westeng.co.uk/" TargetMode="External"/><Relationship Id="rId194" Type="http://schemas.openxmlformats.org/officeDocument/2006/relationships/hyperlink" Target="http://www.sl-engineering.co.uk/" TargetMode="External"/><Relationship Id="rId208" Type="http://schemas.openxmlformats.org/officeDocument/2006/relationships/hyperlink" Target="http://www.tbg-solutions.com/" TargetMode="External"/><Relationship Id="rId229" Type="http://schemas.openxmlformats.org/officeDocument/2006/relationships/hyperlink" Target="https://oilgear.com/" TargetMode="External"/><Relationship Id="rId240" Type="http://schemas.openxmlformats.org/officeDocument/2006/relationships/hyperlink" Target="https://home.kuehne-nagel.com/" TargetMode="External"/><Relationship Id="rId261" Type="http://schemas.openxmlformats.org/officeDocument/2006/relationships/hyperlink" Target="http://www.abprecision.co.uk/" TargetMode="External"/><Relationship Id="rId14" Type="http://schemas.openxmlformats.org/officeDocument/2006/relationships/hyperlink" Target="http://www.allmetal.co.uk/" TargetMode="External"/><Relationship Id="rId35" Type="http://schemas.openxmlformats.org/officeDocument/2006/relationships/hyperlink" Target="http://www.boundaryprecisionengineering.co.uk/" TargetMode="External"/><Relationship Id="rId56" Type="http://schemas.openxmlformats.org/officeDocument/2006/relationships/hyperlink" Target="http://www.dcs-sonovision.co.uk/" TargetMode="External"/><Relationship Id="rId77" Type="http://schemas.openxmlformats.org/officeDocument/2006/relationships/hyperlink" Target="http://www.glenheadengineering.co.uk/" TargetMode="External"/><Relationship Id="rId100" Type="http://schemas.openxmlformats.org/officeDocument/2006/relationships/hyperlink" Target="http://www.kaneprecisionengineering.com/" TargetMode="External"/><Relationship Id="rId8" Type="http://schemas.openxmlformats.org/officeDocument/2006/relationships/hyperlink" Target="https://www.aerco.co.uk/" TargetMode="External"/><Relationship Id="rId98" Type="http://schemas.openxmlformats.org/officeDocument/2006/relationships/hyperlink" Target="http://www.jacktighe.com/" TargetMode="External"/><Relationship Id="rId121" Type="http://schemas.openxmlformats.org/officeDocument/2006/relationships/hyperlink" Target="https://www.wallworkht.co.uk/" TargetMode="External"/><Relationship Id="rId142" Type="http://schemas.openxmlformats.org/officeDocument/2006/relationships/hyperlink" Target="https://www.ramgaskets.com/" TargetMode="External"/><Relationship Id="rId163" Type="http://schemas.openxmlformats.org/officeDocument/2006/relationships/hyperlink" Target="http://www.wrekin-circuits.co.uk/" TargetMode="External"/><Relationship Id="rId184" Type="http://schemas.openxmlformats.org/officeDocument/2006/relationships/hyperlink" Target="http://www.totalprecision.ie/" TargetMode="External"/><Relationship Id="rId219" Type="http://schemas.openxmlformats.org/officeDocument/2006/relationships/hyperlink" Target="https://www.aspen-electronics.com/" TargetMode="External"/><Relationship Id="rId230" Type="http://schemas.openxmlformats.org/officeDocument/2006/relationships/hyperlink" Target="http://www.righton.co.uk/" TargetMode="External"/><Relationship Id="rId251" Type="http://schemas.openxmlformats.org/officeDocument/2006/relationships/hyperlink" Target="http://www.thomas-brown-engineering.co.uk/" TargetMode="External"/><Relationship Id="rId25" Type="http://schemas.openxmlformats.org/officeDocument/2006/relationships/hyperlink" Target="http://www.axon-cable.com/en/00_home/00_start/00/index.aspx" TargetMode="External"/><Relationship Id="rId46" Type="http://schemas.openxmlformats.org/officeDocument/2006/relationships/hyperlink" Target="https://cpcases.com/" TargetMode="External"/><Relationship Id="rId67" Type="http://schemas.openxmlformats.org/officeDocument/2006/relationships/hyperlink" Target="http://www.ellsworthadhesives.co.uk/" TargetMode="External"/><Relationship Id="rId272" Type="http://schemas.openxmlformats.org/officeDocument/2006/relationships/hyperlink" Target="http://www.trackwise.co.uk/" TargetMode="External"/><Relationship Id="rId88" Type="http://schemas.openxmlformats.org/officeDocument/2006/relationships/hyperlink" Target="http://www.hsm.aero/" TargetMode="External"/><Relationship Id="rId111" Type="http://schemas.openxmlformats.org/officeDocument/2006/relationships/hyperlink" Target="http://www.linwave.co.uk/" TargetMode="External"/><Relationship Id="rId132" Type="http://schemas.openxmlformats.org/officeDocument/2006/relationships/hyperlink" Target="http://www.pascall.co.uk/" TargetMode="External"/><Relationship Id="rId153" Type="http://schemas.openxmlformats.org/officeDocument/2006/relationships/hyperlink" Target="http://www.rockford.co.uk/" TargetMode="External"/><Relationship Id="rId174" Type="http://schemas.openxmlformats.org/officeDocument/2006/relationships/hyperlink" Target="http://www.westleygroup.co.uk/" TargetMode="External"/><Relationship Id="rId195" Type="http://schemas.openxmlformats.org/officeDocument/2006/relationships/hyperlink" Target="http://www.smiths-engineering.com/" TargetMode="External"/><Relationship Id="rId209" Type="http://schemas.openxmlformats.org/officeDocument/2006/relationships/hyperlink" Target="http://www.techman-sbo.com/" TargetMode="External"/><Relationship Id="rId220" Type="http://schemas.openxmlformats.org/officeDocument/2006/relationships/hyperlink" Target="http://www.kaman.com/aerosystems/solutions/composite-structures" TargetMode="External"/><Relationship Id="rId241" Type="http://schemas.openxmlformats.org/officeDocument/2006/relationships/hyperlink" Target="http://www.aviationcomposites.co.uk/" TargetMode="External"/><Relationship Id="rId15" Type="http://schemas.openxmlformats.org/officeDocument/2006/relationships/hyperlink" Target="http://www.allmetal.co.uk/" TargetMode="External"/><Relationship Id="rId36" Type="http://schemas.openxmlformats.org/officeDocument/2006/relationships/hyperlink" Target="http://www.bovill-boyd.co.uk/" TargetMode="External"/><Relationship Id="rId57" Type="http://schemas.openxmlformats.org/officeDocument/2006/relationships/hyperlink" Target="http://www.denroy.com/" TargetMode="External"/><Relationship Id="rId262" Type="http://schemas.openxmlformats.org/officeDocument/2006/relationships/hyperlink" Target="https://www.hydegroup.com/hollygate-aircraft-components" TargetMode="External"/><Relationship Id="rId78" Type="http://schemas.openxmlformats.org/officeDocument/2006/relationships/hyperlink" Target="https://goochandhousego.com/" TargetMode="External"/><Relationship Id="rId99" Type="http://schemas.openxmlformats.org/officeDocument/2006/relationships/hyperlink" Target="http://jpaerocom.co.uk/" TargetMode="External"/><Relationship Id="rId101" Type="http://schemas.openxmlformats.org/officeDocument/2006/relationships/hyperlink" Target="http://www.keyford.co.uk/" TargetMode="External"/><Relationship Id="rId122" Type="http://schemas.openxmlformats.org/officeDocument/2006/relationships/hyperlink" Target="http://midlandsefs.co.uk/" TargetMode="External"/><Relationship Id="rId143" Type="http://schemas.openxmlformats.org/officeDocument/2006/relationships/hyperlink" Target="http://www.reboundeu.com/" TargetMode="External"/><Relationship Id="rId164" Type="http://schemas.openxmlformats.org/officeDocument/2006/relationships/hyperlink" Target="http://woodgroup-isl.com/" TargetMode="External"/><Relationship Id="rId185" Type="http://schemas.openxmlformats.org/officeDocument/2006/relationships/hyperlink" Target="http://www.tods.co.uk/" TargetMode="External"/><Relationship Id="rId9" Type="http://schemas.openxmlformats.org/officeDocument/2006/relationships/hyperlink" Target="http://www.aeromet.co.uk/" TargetMode="External"/><Relationship Id="rId210" Type="http://schemas.openxmlformats.org/officeDocument/2006/relationships/hyperlink" Target="http://www.techmetals.co.uk/" TargetMode="External"/><Relationship Id="rId26" Type="http://schemas.openxmlformats.org/officeDocument/2006/relationships/hyperlink" Target="http://www.ayrshire-precision.co.uk/" TargetMode="External"/><Relationship Id="rId231" Type="http://schemas.openxmlformats.org/officeDocument/2006/relationships/hyperlink" Target="https://www.utcaerospacesystems.com/" TargetMode="External"/><Relationship Id="rId252" Type="http://schemas.openxmlformats.org/officeDocument/2006/relationships/hyperlink" Target="http://www.halolaboratoriesuk.com/" TargetMode="External"/><Relationship Id="rId273" Type="http://schemas.openxmlformats.org/officeDocument/2006/relationships/hyperlink" Target="http://www.poeton.co.uk/" TargetMode="External"/><Relationship Id="rId47" Type="http://schemas.openxmlformats.org/officeDocument/2006/relationships/hyperlink" Target="http://www.crossenengineering.co.uk/" TargetMode="External"/><Relationship Id="rId68" Type="http://schemas.openxmlformats.org/officeDocument/2006/relationships/hyperlink" Target="http://www.elma.com/en-eu/uk" TargetMode="External"/><Relationship Id="rId89" Type="http://schemas.openxmlformats.org/officeDocument/2006/relationships/hyperlink" Target="http://www.huttonengineering.co.uk/" TargetMode="External"/><Relationship Id="rId112" Type="http://schemas.openxmlformats.org/officeDocument/2006/relationships/hyperlink" Target="http://www.mpengineering.co.uk/" TargetMode="External"/><Relationship Id="rId133" Type="http://schemas.openxmlformats.org/officeDocument/2006/relationships/hyperlink" Target="http://www.pdmneptec.com/" TargetMode="External"/><Relationship Id="rId154" Type="http://schemas.openxmlformats.org/officeDocument/2006/relationships/hyperlink" Target="http://www.rockford.co.uk/" TargetMode="External"/><Relationship Id="rId175" Type="http://schemas.openxmlformats.org/officeDocument/2006/relationships/hyperlink" Target="http://wcti.co.uk/" TargetMode="External"/><Relationship Id="rId196" Type="http://schemas.openxmlformats.org/officeDocument/2006/relationships/hyperlink" Target="http://www.speedboard.co.uk/" TargetMode="External"/><Relationship Id="rId200" Type="http://schemas.openxmlformats.org/officeDocument/2006/relationships/hyperlink" Target="http://www.stopchoc.co.uk/" TargetMode="External"/><Relationship Id="rId16" Type="http://schemas.openxmlformats.org/officeDocument/2006/relationships/hyperlink" Target="http://www.allanwebb.co.uk/" TargetMode="External"/><Relationship Id="rId221" Type="http://schemas.openxmlformats.org/officeDocument/2006/relationships/hyperlink" Target="http://www.fasteq.co.uk/" TargetMode="External"/><Relationship Id="rId242" Type="http://schemas.openxmlformats.org/officeDocument/2006/relationships/hyperlink" Target="https://home.kuehne-nagel.com/" TargetMode="External"/><Relationship Id="rId263" Type="http://schemas.openxmlformats.org/officeDocument/2006/relationships/hyperlink" Target="https://www.hydegroup.com/stoneswood-precision-components" TargetMode="External"/><Relationship Id="rId37" Type="http://schemas.openxmlformats.org/officeDocument/2006/relationships/hyperlink" Target="https://boyceprecisionengineering.com/" TargetMode="External"/><Relationship Id="rId58" Type="http://schemas.openxmlformats.org/officeDocument/2006/relationships/hyperlink" Target="https://www.dereklane.co.uk/" TargetMode="External"/><Relationship Id="rId79" Type="http://schemas.openxmlformats.org/officeDocument/2006/relationships/hyperlink" Target="http://www.gravesac.co.uk/" TargetMode="External"/><Relationship Id="rId102" Type="http://schemas.openxmlformats.org/officeDocument/2006/relationships/hyperlink" Target="http://www.keysight.com/main/home.jspx?lc=eng&amp;cc=GB" TargetMode="External"/><Relationship Id="rId123" Type="http://schemas.openxmlformats.org/officeDocument/2006/relationships/hyperlink" Target="http://www.nemco.co.uk/" TargetMode="External"/><Relationship Id="rId144" Type="http://schemas.openxmlformats.org/officeDocument/2006/relationships/hyperlink" Target="http://www.rediweldmoulding.co.uk/" TargetMode="External"/><Relationship Id="rId90" Type="http://schemas.openxmlformats.org/officeDocument/2006/relationships/hyperlink" Target="http://hycrome.com/" TargetMode="External"/><Relationship Id="rId165" Type="http://schemas.openxmlformats.org/officeDocument/2006/relationships/hyperlink" Target="http://woodgroup-isl.com/" TargetMode="External"/><Relationship Id="rId186" Type="http://schemas.openxmlformats.org/officeDocument/2006/relationships/hyperlink" Target="http://www.thyssenkruppaerospace.com/" TargetMode="External"/><Relationship Id="rId211" Type="http://schemas.openxmlformats.org/officeDocument/2006/relationships/hyperlink" Target="http://www.tgmeng.co.uk/" TargetMode="External"/><Relationship Id="rId232" Type="http://schemas.openxmlformats.org/officeDocument/2006/relationships/hyperlink" Target="http://www.rawadef.com/index.html" TargetMode="External"/><Relationship Id="rId253" Type="http://schemas.openxmlformats.org/officeDocument/2006/relationships/hyperlink" Target="http://www.belengineering.co.uk/" TargetMode="External"/><Relationship Id="rId274" Type="http://schemas.openxmlformats.org/officeDocument/2006/relationships/hyperlink" Target="http://www.composite-integration.co.uk/" TargetMode="External"/><Relationship Id="rId27" Type="http://schemas.openxmlformats.org/officeDocument/2006/relationships/hyperlink" Target="http://www.azego.co.uk/en/" TargetMode="External"/><Relationship Id="rId48" Type="http://schemas.openxmlformats.org/officeDocument/2006/relationships/hyperlink" Target="https://www.ctproduction.co.uk/" TargetMode="External"/><Relationship Id="rId69" Type="http://schemas.openxmlformats.org/officeDocument/2006/relationships/hyperlink" Target="http://www.fabrinetuk.co.uk/" TargetMode="External"/><Relationship Id="rId113" Type="http://schemas.openxmlformats.org/officeDocument/2006/relationships/hyperlink" Target="http://www.mainframefabrications.co.uk/" TargetMode="External"/><Relationship Id="rId134" Type="http://schemas.openxmlformats.org/officeDocument/2006/relationships/hyperlink" Target="http://www.photofab.co.uk/" TargetMode="External"/><Relationship Id="rId80" Type="http://schemas.openxmlformats.org/officeDocument/2006/relationships/hyperlink" Target="http://www.groveley.co.uk/" TargetMode="External"/><Relationship Id="rId155" Type="http://schemas.openxmlformats.org/officeDocument/2006/relationships/hyperlink" Target="http://www.rockford.co.uk/" TargetMode="External"/><Relationship Id="rId176" Type="http://schemas.openxmlformats.org/officeDocument/2006/relationships/hyperlink" Target="http://www.wres-welding.co.uk/" TargetMode="External"/><Relationship Id="rId197" Type="http://schemas.openxmlformats.org/officeDocument/2006/relationships/hyperlink" Target="http://www.spiritaero.com/" TargetMode="External"/><Relationship Id="rId201" Type="http://schemas.openxmlformats.org/officeDocument/2006/relationships/hyperlink" Target="http://www.technoturn.com/" TargetMode="External"/><Relationship Id="rId222" Type="http://schemas.openxmlformats.org/officeDocument/2006/relationships/hyperlink" Target="http://www.yorkmetrics.com/" TargetMode="External"/><Relationship Id="rId243" Type="http://schemas.openxmlformats.org/officeDocument/2006/relationships/hyperlink" Target="https://home.kuehne-nagel.com/" TargetMode="External"/><Relationship Id="rId264" Type="http://schemas.openxmlformats.org/officeDocument/2006/relationships/hyperlink" Target="https://www.hydegroup.com/hyde-aero-products" TargetMode="External"/><Relationship Id="rId17" Type="http://schemas.openxmlformats.org/officeDocument/2006/relationships/hyperlink" Target="http://www.amlsheffield.co.uk/" TargetMode="External"/><Relationship Id="rId38" Type="http://schemas.openxmlformats.org/officeDocument/2006/relationships/hyperlink" Target="http://bradfor.co.uk/" TargetMode="External"/><Relationship Id="rId59" Type="http://schemas.openxmlformats.org/officeDocument/2006/relationships/hyperlink" Target="https://www.desmi.com/pumps.aspx" TargetMode="External"/><Relationship Id="rId103" Type="http://schemas.openxmlformats.org/officeDocument/2006/relationships/hyperlink" Target="http://www.kpk-sheetmetal.co.uk/" TargetMode="External"/><Relationship Id="rId124" Type="http://schemas.openxmlformats.org/officeDocument/2006/relationships/hyperlink" Target="http://www.ttelectronics-ims.com/New-chapel-AB-Interconnect" TargetMode="External"/><Relationship Id="rId70" Type="http://schemas.openxmlformats.org/officeDocument/2006/relationships/hyperlink" Target="https://flann.com/" TargetMode="External"/><Relationship Id="rId91" Type="http://schemas.openxmlformats.org/officeDocument/2006/relationships/hyperlink" Target="http://www.hydrogroupplc.com/hydro_bond.html" TargetMode="External"/><Relationship Id="rId145" Type="http://schemas.openxmlformats.org/officeDocument/2006/relationships/hyperlink" Target="https://www.rehau.com/gb-en" TargetMode="External"/><Relationship Id="rId166" Type="http://schemas.openxmlformats.org/officeDocument/2006/relationships/hyperlink" Target="https://www.wincanton.co.uk/" TargetMode="External"/><Relationship Id="rId187" Type="http://schemas.openxmlformats.org/officeDocument/2006/relationships/hyperlink" Target="https://www.teglondon.co.uk/" TargetMode="External"/><Relationship Id="rId1" Type="http://schemas.openxmlformats.org/officeDocument/2006/relationships/hyperlink" Target="http://acmarineandcomposites.com/" TargetMode="External"/><Relationship Id="rId212" Type="http://schemas.openxmlformats.org/officeDocument/2006/relationships/hyperlink" Target="http://www.technoset.com/" TargetMode="External"/><Relationship Id="rId233" Type="http://schemas.openxmlformats.org/officeDocument/2006/relationships/hyperlink" Target="https://primetake.com/" TargetMode="External"/><Relationship Id="rId254" Type="http://schemas.openxmlformats.org/officeDocument/2006/relationships/hyperlink" Target="http://takumiprecision.com/" TargetMode="External"/><Relationship Id="rId28" Type="http://schemas.openxmlformats.org/officeDocument/2006/relationships/hyperlink" Target="http://www.beagletechnologygroup.com/" TargetMode="External"/><Relationship Id="rId49" Type="http://schemas.openxmlformats.org/officeDocument/2006/relationships/hyperlink" Target="https://www.curtisswrightds.com/" TargetMode="External"/><Relationship Id="rId114" Type="http://schemas.openxmlformats.org/officeDocument/2006/relationships/hyperlink" Target="http://dieselturbo-uk.man.eu/" TargetMode="External"/><Relationship Id="rId275" Type="http://schemas.openxmlformats.org/officeDocument/2006/relationships/hyperlink" Target="http://www.gjmaintenance.co.uk/" TargetMode="External"/><Relationship Id="rId60" Type="http://schemas.openxmlformats.org/officeDocument/2006/relationships/hyperlink" Target="http://www.dhl.co.uk/en/contact_centre/contact_global_forwarding.html" TargetMode="External"/><Relationship Id="rId81" Type="http://schemas.openxmlformats.org/officeDocument/2006/relationships/hyperlink" Target="http://www.hadigyfinance.com/" TargetMode="External"/><Relationship Id="rId135" Type="http://schemas.openxmlformats.org/officeDocument/2006/relationships/hyperlink" Target="http://www.pipexpx.com/" TargetMode="External"/><Relationship Id="rId156" Type="http://schemas.openxmlformats.org/officeDocument/2006/relationships/hyperlink" Target="http://www.rodfordengineering.co.uk/" TargetMode="External"/><Relationship Id="rId177" Type="http://schemas.openxmlformats.org/officeDocument/2006/relationships/hyperlink" Target="http://www.wballoys.co.uk/" TargetMode="External"/><Relationship Id="rId198" Type="http://schemas.openxmlformats.org/officeDocument/2006/relationships/hyperlink" Target="http://www.springco.co.uk/" TargetMode="External"/><Relationship Id="rId202" Type="http://schemas.openxmlformats.org/officeDocument/2006/relationships/hyperlink" Target="http://sts-defence.com/" TargetMode="External"/><Relationship Id="rId223" Type="http://schemas.openxmlformats.org/officeDocument/2006/relationships/hyperlink" Target="http://vs-components.com/" TargetMode="External"/><Relationship Id="rId244" Type="http://schemas.openxmlformats.org/officeDocument/2006/relationships/hyperlink" Target="https://home.kuehne-nagel.com/" TargetMode="External"/><Relationship Id="rId18" Type="http://schemas.openxmlformats.org/officeDocument/2006/relationships/hyperlink" Target="http://www.amphenol-invotec.com/" TargetMode="External"/><Relationship Id="rId39" Type="http://schemas.openxmlformats.org/officeDocument/2006/relationships/hyperlink" Target="http://www.valvitalia.com/en/gruppo/brand/broady/about-us.html" TargetMode="External"/><Relationship Id="rId265" Type="http://schemas.openxmlformats.org/officeDocument/2006/relationships/hyperlink" Target="https://addisongroup.uk/addison-engineering/" TargetMode="External"/><Relationship Id="rId50" Type="http://schemas.openxmlformats.org/officeDocument/2006/relationships/hyperlink" Target="https://www.cvilaseroptics.com/home" TargetMode="External"/><Relationship Id="rId104" Type="http://schemas.openxmlformats.org/officeDocument/2006/relationships/hyperlink" Target="https://home.kuehne-nagel.com/" TargetMode="External"/><Relationship Id="rId125" Type="http://schemas.openxmlformats.org/officeDocument/2006/relationships/hyperlink" Target="http://www.nff.uk.com/" TargetMode="External"/><Relationship Id="rId146" Type="http://schemas.openxmlformats.org/officeDocument/2006/relationships/hyperlink" Target="https://www.reliance.co.uk/" TargetMode="External"/><Relationship Id="rId167" Type="http://schemas.openxmlformats.org/officeDocument/2006/relationships/hyperlink" Target="https://www.wincanton.co.uk/" TargetMode="External"/><Relationship Id="rId188" Type="http://schemas.openxmlformats.org/officeDocument/2006/relationships/hyperlink" Target="https://www.smi.group/" TargetMode="External"/><Relationship Id="rId71" Type="http://schemas.openxmlformats.org/officeDocument/2006/relationships/hyperlink" Target="http://www.fluoro-tech.co.uk/" TargetMode="External"/><Relationship Id="rId92" Type="http://schemas.openxmlformats.org/officeDocument/2006/relationships/hyperlink" Target="http://www.hyspec.co.uk/" TargetMode="External"/><Relationship Id="rId213" Type="http://schemas.openxmlformats.org/officeDocument/2006/relationships/hyperlink" Target="http://ecas.org/" TargetMode="External"/><Relationship Id="rId234" Type="http://schemas.openxmlformats.org/officeDocument/2006/relationships/hyperlink" Target="https://www.exsel-dytecna.com/" TargetMode="External"/><Relationship Id="rId2" Type="http://schemas.openxmlformats.org/officeDocument/2006/relationships/hyperlink" Target="http://agprecision.co.uk/" TargetMode="External"/><Relationship Id="rId29" Type="http://schemas.openxmlformats.org/officeDocument/2006/relationships/hyperlink" Target="http://www.bellurgan.com/bellurgan/Main/Home.htm" TargetMode="External"/><Relationship Id="rId255" Type="http://schemas.openxmlformats.org/officeDocument/2006/relationships/hyperlink" Target="https://en.wikipedia.org/wiki/East_Midlands" TargetMode="External"/><Relationship Id="rId276" Type="http://schemas.openxmlformats.org/officeDocument/2006/relationships/hyperlink" Target="https://www.hydegroup.com/hyde-precision-components" TargetMode="External"/><Relationship Id="rId40" Type="http://schemas.openxmlformats.org/officeDocument/2006/relationships/hyperlink" Target="http://www.dovermpg.com/bscfilters" TargetMode="External"/><Relationship Id="rId115" Type="http://schemas.openxmlformats.org/officeDocument/2006/relationships/hyperlink" Target="http://www.marlinsvs.co.uk/" TargetMode="External"/><Relationship Id="rId136" Type="http://schemas.openxmlformats.org/officeDocument/2006/relationships/hyperlink" Target="http://www.plexus.com/" TargetMode="External"/><Relationship Id="rId157" Type="http://schemas.openxmlformats.org/officeDocument/2006/relationships/hyperlink" Target="http://www.rotamic.co.uk/" TargetMode="External"/><Relationship Id="rId178" Type="http://schemas.openxmlformats.org/officeDocument/2006/relationships/hyperlink" Target="http://www.vitamaterials.com/" TargetMode="External"/><Relationship Id="rId61" Type="http://schemas.openxmlformats.org/officeDocument/2006/relationships/hyperlink" Target="http://www.dontaur.co.uk/" TargetMode="External"/><Relationship Id="rId82" Type="http://schemas.openxmlformats.org/officeDocument/2006/relationships/hyperlink" Target="http://www.hauckht.co.uk/Cheltenham" TargetMode="External"/><Relationship Id="rId199" Type="http://schemas.openxmlformats.org/officeDocument/2006/relationships/hyperlink" Target="http://www.stadiumgroupplc.com/" TargetMode="External"/><Relationship Id="rId203" Type="http://schemas.openxmlformats.org/officeDocument/2006/relationships/hyperlink" Target="http://www.sti-limited.com/" TargetMode="External"/><Relationship Id="rId19" Type="http://schemas.openxmlformats.org/officeDocument/2006/relationships/hyperlink" Target="https://www.analox.net/" TargetMode="External"/><Relationship Id="rId224" Type="http://schemas.openxmlformats.org/officeDocument/2006/relationships/hyperlink" Target="https://www.rm-electrical.com/" TargetMode="External"/><Relationship Id="rId245" Type="http://schemas.openxmlformats.org/officeDocument/2006/relationships/hyperlink" Target="https://home.kuehne-nagel.com/" TargetMode="External"/><Relationship Id="rId266" Type="http://schemas.openxmlformats.org/officeDocument/2006/relationships/hyperlink" Target="https://www.silcoms.com/" TargetMode="External"/><Relationship Id="rId30" Type="http://schemas.openxmlformats.org/officeDocument/2006/relationships/hyperlink" Target="http://benhamprecisionengineering.co.uk/" TargetMode="External"/><Relationship Id="rId105" Type="http://schemas.openxmlformats.org/officeDocument/2006/relationships/hyperlink" Target="https://home.kuehne-nagel.com/" TargetMode="External"/><Relationship Id="rId126" Type="http://schemas.openxmlformats.org/officeDocument/2006/relationships/hyperlink" Target="http://www.nitronica.com/" TargetMode="External"/><Relationship Id="rId147" Type="http://schemas.openxmlformats.org/officeDocument/2006/relationships/hyperlink" Target="http://www.reoinc.com/" TargetMode="External"/><Relationship Id="rId168" Type="http://schemas.openxmlformats.org/officeDocument/2006/relationships/hyperlink" Target="https://www.wincanton.co.uk/" TargetMode="External"/><Relationship Id="rId51" Type="http://schemas.openxmlformats.org/officeDocument/2006/relationships/hyperlink" Target="http://www.dseng.co.uk/" TargetMode="External"/><Relationship Id="rId72" Type="http://schemas.openxmlformats.org/officeDocument/2006/relationships/hyperlink" Target="http://www.fslaerospace.co.uk/" TargetMode="External"/><Relationship Id="rId93" Type="http://schemas.openxmlformats.org/officeDocument/2006/relationships/hyperlink" Target="https://www.icblue-electronics.com/" TargetMode="External"/><Relationship Id="rId189" Type="http://schemas.openxmlformats.org/officeDocument/2006/relationships/hyperlink" Target="http://seaconworldwide.com/about/company-profiles/seacon-europe-ltd/" TargetMode="External"/><Relationship Id="rId3" Type="http://schemas.openxmlformats.org/officeDocument/2006/relationships/hyperlink" Target="http://www.thermacore-europe.com/" TargetMode="External"/><Relationship Id="rId214" Type="http://schemas.openxmlformats.org/officeDocument/2006/relationships/hyperlink" Target="https://www.eicgroup.co.uk/about/companies/swmf" TargetMode="External"/><Relationship Id="rId235" Type="http://schemas.openxmlformats.org/officeDocument/2006/relationships/hyperlink" Target="http://www.euroscotengineering.co.uk/" TargetMode="External"/><Relationship Id="rId256" Type="http://schemas.openxmlformats.org/officeDocument/2006/relationships/hyperlink" Target="https://www.anglo-krempel.com/home/?gclid=EAIaIQobChMIm_CJstyg5QIVC1PTCh1oqwg7EAAYASAAEgJ7D_D_BwE" TargetMode="External"/><Relationship Id="rId277" Type="http://schemas.openxmlformats.org/officeDocument/2006/relationships/hyperlink" Target="https://www.hydegroup.com/hyde-coatings" TargetMode="External"/><Relationship Id="rId116" Type="http://schemas.openxmlformats.org/officeDocument/2006/relationships/hyperlink" Target="http://www.mcauleyengineering.co.uk/" TargetMode="External"/><Relationship Id="rId137" Type="http://schemas.openxmlformats.org/officeDocument/2006/relationships/hyperlink" Target="http://www.portav.com/" TargetMode="External"/><Relationship Id="rId158" Type="http://schemas.openxmlformats.org/officeDocument/2006/relationships/hyperlink" Target="http://www.rtaintl.com/" TargetMode="External"/><Relationship Id="rId20" Type="http://schemas.openxmlformats.org/officeDocument/2006/relationships/hyperlink" Target="http://www.arrowsmitheng.co.uk/" TargetMode="External"/><Relationship Id="rId41" Type="http://schemas.openxmlformats.org/officeDocument/2006/relationships/hyperlink" Target="http://www.carlisleit.com/" TargetMode="External"/><Relationship Id="rId62" Type="http://schemas.openxmlformats.org/officeDocument/2006/relationships/hyperlink" Target="http://www.doranengineering.com/" TargetMode="External"/><Relationship Id="rId83" Type="http://schemas.openxmlformats.org/officeDocument/2006/relationships/hyperlink" Target="http://www.hauckht.co.uk/" TargetMode="External"/><Relationship Id="rId179" Type="http://schemas.openxmlformats.org/officeDocument/2006/relationships/hyperlink" Target="https://www.velocity-composites.com/" TargetMode="External"/><Relationship Id="rId190" Type="http://schemas.openxmlformats.org/officeDocument/2006/relationships/hyperlink" Target="http://www.saweston.com/" TargetMode="External"/><Relationship Id="rId204" Type="http://schemas.openxmlformats.org/officeDocument/2006/relationships/hyperlink" Target="http://survitecgroup.com/" TargetMode="External"/><Relationship Id="rId225" Type="http://schemas.openxmlformats.org/officeDocument/2006/relationships/hyperlink" Target="https://www.hubersuhner.com/en" TargetMode="External"/><Relationship Id="rId246" Type="http://schemas.openxmlformats.org/officeDocument/2006/relationships/hyperlink" Target="http://www.geeprecision.org/" TargetMode="External"/><Relationship Id="rId267" Type="http://schemas.openxmlformats.org/officeDocument/2006/relationships/hyperlink" Target="http://phoenixcnc.co.uk/" TargetMode="External"/><Relationship Id="rId106" Type="http://schemas.openxmlformats.org/officeDocument/2006/relationships/hyperlink" Target="https://home.kuehne-nagel.com/" TargetMode="External"/><Relationship Id="rId127" Type="http://schemas.openxmlformats.org/officeDocument/2006/relationships/hyperlink" Target="http://www.norcott.co.uk/" TargetMode="External"/><Relationship Id="rId10" Type="http://schemas.openxmlformats.org/officeDocument/2006/relationships/hyperlink" Target="http://www.amfni.com/" TargetMode="External"/><Relationship Id="rId31" Type="http://schemas.openxmlformats.org/officeDocument/2006/relationships/hyperlink" Target="http://www.beverston.co.uk/" TargetMode="External"/><Relationship Id="rId52" Type="http://schemas.openxmlformats.org/officeDocument/2006/relationships/hyperlink" Target="http://www.daher.com/en/aerospace-equipment-systems/" TargetMode="External"/><Relationship Id="rId73" Type="http://schemas.openxmlformats.org/officeDocument/2006/relationships/hyperlink" Target="https://www.fuchs.com/UK/" TargetMode="External"/><Relationship Id="rId94" Type="http://schemas.openxmlformats.org/officeDocument/2006/relationships/hyperlink" Target="http://www.intelliconnect.co.uk/" TargetMode="External"/><Relationship Id="rId148" Type="http://schemas.openxmlformats.org/officeDocument/2006/relationships/hyperlink" Target="http://www.rhhfranks.com/" TargetMode="External"/><Relationship Id="rId169" Type="http://schemas.openxmlformats.org/officeDocument/2006/relationships/hyperlink" Target="https://www.wincanton.co.uk/" TargetMode="External"/><Relationship Id="rId4" Type="http://schemas.openxmlformats.org/officeDocument/2006/relationships/hyperlink" Target="http://www.abbeyforgedproducts.co.uk/" TargetMode="External"/><Relationship Id="rId180" Type="http://schemas.openxmlformats.org/officeDocument/2006/relationships/hyperlink" Target="http://www.upmet.uk/" TargetMode="External"/><Relationship Id="rId215" Type="http://schemas.openxmlformats.org/officeDocument/2006/relationships/hyperlink" Target="http://www.woodstockindustrial.com/" TargetMode="External"/><Relationship Id="rId236" Type="http://schemas.openxmlformats.org/officeDocument/2006/relationships/hyperlink" Target="http://www.teledynecml.com/" TargetMode="External"/><Relationship Id="rId257" Type="http://schemas.openxmlformats.org/officeDocument/2006/relationships/hyperlink" Target="http://nasmytharden.com/" TargetMode="External"/><Relationship Id="rId278" Type="http://schemas.openxmlformats.org/officeDocument/2006/relationships/printerSettings" Target="../printerSettings/printerSettings1.bin"/><Relationship Id="rId42" Type="http://schemas.openxmlformats.org/officeDocument/2006/relationships/hyperlink" Target="http://www.castleprecision.com/" TargetMode="External"/><Relationship Id="rId84" Type="http://schemas.openxmlformats.org/officeDocument/2006/relationships/hyperlink" Target="http://hauckht.co.uk/Telford" TargetMode="External"/><Relationship Id="rId138" Type="http://schemas.openxmlformats.org/officeDocument/2006/relationships/hyperlink" Target="http://www.metalpressingsandstampings.co.uk/" TargetMode="External"/><Relationship Id="rId191" Type="http://schemas.openxmlformats.org/officeDocument/2006/relationships/hyperlink" Target="https://www.sheffieldforgemasters.com/sfm/home" TargetMode="External"/><Relationship Id="rId205" Type="http://schemas.openxmlformats.org/officeDocument/2006/relationships/hyperlink" Target="http://www.swiftool.co.uk/" TargetMode="External"/><Relationship Id="rId247" Type="http://schemas.openxmlformats.org/officeDocument/2006/relationships/hyperlink" Target="http://www.seimaf.fr/" TargetMode="External"/><Relationship Id="rId107" Type="http://schemas.openxmlformats.org/officeDocument/2006/relationships/hyperlink" Target="https://www.kyocera-sgstool.eu/" TargetMode="External"/><Relationship Id="rId11" Type="http://schemas.openxmlformats.org/officeDocument/2006/relationships/hyperlink" Target="http://www.airandground.com/" TargetMode="External"/><Relationship Id="rId53" Type="http://schemas.openxmlformats.org/officeDocument/2006/relationships/hyperlink" Target="https://www.datapatternsindia.com/" TargetMode="External"/><Relationship Id="rId149" Type="http://schemas.openxmlformats.org/officeDocument/2006/relationships/hyperlink" Target="http://www.righton.co.uk/" TargetMode="External"/><Relationship Id="rId95" Type="http://schemas.openxmlformats.org/officeDocument/2006/relationships/hyperlink" Target="http://www.inter-tec.co.uk/" TargetMode="External"/><Relationship Id="rId160" Type="http://schemas.openxmlformats.org/officeDocument/2006/relationships/hyperlink" Target="http://www.sanmina.com/" TargetMode="External"/><Relationship Id="rId216" Type="http://schemas.openxmlformats.org/officeDocument/2006/relationships/hyperlink" Target="https://www.gmk.co.uk/" TargetMode="External"/><Relationship Id="rId258" Type="http://schemas.openxmlformats.org/officeDocument/2006/relationships/hyperlink" Target="http://www.moyol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01CAC-1612-4BC3-A85B-E3E8896B8B76}">
  <sheetPr codeName="Sheet1"/>
  <dimension ref="A1:B40"/>
  <sheetViews>
    <sheetView workbookViewId="0">
      <selection activeCell="C21" sqref="C21"/>
    </sheetView>
  </sheetViews>
  <sheetFormatPr defaultRowHeight="14.45"/>
  <cols>
    <col min="1" max="1" width="32.28515625" bestFit="1" customWidth="1"/>
    <col min="2" max="2" width="14" customWidth="1"/>
  </cols>
  <sheetData>
    <row r="1" spans="1:2">
      <c r="A1" s="233" t="s">
        <v>0</v>
      </c>
      <c r="B1" s="262" t="s">
        <v>1</v>
      </c>
    </row>
    <row r="3" spans="1:2">
      <c r="A3" s="262" t="s">
        <v>2</v>
      </c>
      <c r="B3" s="262"/>
    </row>
    <row r="4" spans="1:2">
      <c r="A4" s="234">
        <v>268</v>
      </c>
      <c r="B4" s="262"/>
    </row>
    <row r="6" spans="1:2">
      <c r="A6" s="235" t="s">
        <v>3</v>
      </c>
      <c r="B6" s="262"/>
    </row>
    <row r="7" spans="1:2">
      <c r="A7" s="262">
        <f>SUM(A12,A17,A22)</f>
        <v>59</v>
      </c>
      <c r="B7" s="262"/>
    </row>
    <row r="9" spans="1:2">
      <c r="A9" s="233" t="s">
        <v>4</v>
      </c>
      <c r="B9" s="262" t="s">
        <v>5</v>
      </c>
    </row>
    <row r="11" spans="1:2">
      <c r="A11" s="262" t="s">
        <v>2</v>
      </c>
      <c r="B11" s="262"/>
    </row>
    <row r="12" spans="1:2">
      <c r="A12" s="234">
        <v>7</v>
      </c>
      <c r="B12" s="262"/>
    </row>
    <row r="14" spans="1:2">
      <c r="A14" s="233" t="s">
        <v>6</v>
      </c>
      <c r="B14" s="262" t="s">
        <v>5</v>
      </c>
    </row>
    <row r="16" spans="1:2">
      <c r="A16" s="262" t="s">
        <v>2</v>
      </c>
      <c r="B16" s="262"/>
    </row>
    <row r="17" spans="1:2">
      <c r="A17" s="234">
        <v>19</v>
      </c>
      <c r="B17" s="262"/>
    </row>
    <row r="19" spans="1:2">
      <c r="A19" s="233" t="s">
        <v>7</v>
      </c>
      <c r="B19" s="262" t="s">
        <v>5</v>
      </c>
    </row>
    <row r="21" spans="1:2">
      <c r="A21" s="262" t="s">
        <v>2</v>
      </c>
      <c r="B21" s="262"/>
    </row>
    <row r="22" spans="1:2">
      <c r="A22" s="234">
        <v>33</v>
      </c>
      <c r="B22" s="262"/>
    </row>
    <row r="24" spans="1:2">
      <c r="A24" s="235" t="s">
        <v>8</v>
      </c>
      <c r="B24" s="262"/>
    </row>
    <row r="25" spans="1:2">
      <c r="A25" s="262">
        <f>SUM(A30,A35)</f>
        <v>3</v>
      </c>
      <c r="B25" s="262"/>
    </row>
    <row r="27" spans="1:2">
      <c r="A27" s="233" t="s">
        <v>7</v>
      </c>
      <c r="B27" s="262" t="s">
        <v>5</v>
      </c>
    </row>
    <row r="29" spans="1:2">
      <c r="A29" s="262" t="s">
        <v>2</v>
      </c>
      <c r="B29" s="262"/>
    </row>
    <row r="30" spans="1:2">
      <c r="A30" s="234">
        <v>2</v>
      </c>
      <c r="B30" s="262"/>
    </row>
    <row r="31" spans="1:2">
      <c r="A31" s="234"/>
      <c r="B31" s="262"/>
    </row>
    <row r="32" spans="1:2">
      <c r="A32" s="233" t="s">
        <v>6</v>
      </c>
      <c r="B32" s="236">
        <v>43843</v>
      </c>
    </row>
    <row r="34" spans="1:1">
      <c r="A34" s="262" t="s">
        <v>2</v>
      </c>
    </row>
    <row r="35" spans="1:1">
      <c r="A35" s="234">
        <v>1</v>
      </c>
    </row>
    <row r="39" spans="1:1">
      <c r="A39" s="262" t="s">
        <v>2</v>
      </c>
    </row>
    <row r="40" spans="1:1">
      <c r="A40" s="234">
        <v>311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7FE4-E4EE-45B4-8BE0-5B81EDEF0A62}">
  <sheetPr codeName="Sheet2">
    <tabColor rgb="FF92D050"/>
    <pageSetUpPr fitToPage="1"/>
  </sheetPr>
  <dimension ref="A1:XFC580"/>
  <sheetViews>
    <sheetView tabSelected="1" topLeftCell="P6" zoomScale="66" zoomScaleNormal="70" workbookViewId="0">
      <selection activeCell="AX9" sqref="AX9"/>
    </sheetView>
  </sheetViews>
  <sheetFormatPr defaultRowHeight="14.45" outlineLevelCol="1"/>
  <cols>
    <col min="1" max="1" width="47.7109375" style="219" customWidth="1"/>
    <col min="2" max="2" width="11.42578125" style="208" customWidth="1"/>
    <col min="3" max="3" width="41.7109375" customWidth="1"/>
    <col min="4" max="4" width="30.42578125" customWidth="1"/>
    <col min="5" max="5" width="34.42578125" customWidth="1"/>
    <col min="6" max="6" width="39.7109375" hidden="1" customWidth="1"/>
    <col min="7" max="7" width="4.7109375" customWidth="1"/>
    <col min="8" max="8" width="5.42578125" customWidth="1"/>
    <col min="9" max="9" width="4.42578125" customWidth="1"/>
    <col min="10" max="10" width="4.7109375" style="185" customWidth="1"/>
    <col min="11" max="11" width="2.42578125" customWidth="1" outlineLevel="1"/>
    <col min="12" max="13" width="2.7109375" customWidth="1" outlineLevel="1"/>
    <col min="14" max="14" width="4.42578125" customWidth="1" outlineLevel="1"/>
    <col min="15" max="49" width="2.7109375" customWidth="1" outlineLevel="1"/>
    <col min="50" max="50" width="15.5703125" customWidth="1" outlineLevel="1"/>
    <col min="51" max="51" width="13.7109375" hidden="1" customWidth="1" outlineLevel="1"/>
    <col min="52" max="52" width="10.42578125" hidden="1" customWidth="1" outlineLevel="1"/>
    <col min="53" max="53" width="9.42578125" hidden="1" customWidth="1" outlineLevel="1"/>
    <col min="54" max="54" width="10.7109375" hidden="1" customWidth="1" outlineLevel="1"/>
    <col min="55" max="55" width="12.28515625" customWidth="1"/>
    <col min="56" max="56" width="13.7109375" hidden="1" customWidth="1"/>
    <col min="57" max="57" width="13.42578125" customWidth="1"/>
    <col min="58" max="58" width="13.7109375" hidden="1" customWidth="1"/>
    <col min="59" max="59" width="15.42578125" customWidth="1"/>
    <col min="60" max="60" width="14.42578125" hidden="1" customWidth="1"/>
    <col min="61" max="61" width="0" hidden="1" customWidth="1"/>
    <col min="62" max="62" width="26.28515625" customWidth="1"/>
    <col min="63" max="65" width="10.7109375" customWidth="1"/>
    <col min="66" max="66" width="3.42578125" customWidth="1"/>
    <col min="67" max="67" width="27.7109375" bestFit="1" customWidth="1"/>
    <col min="68" max="68" width="10.7109375" style="219" bestFit="1" customWidth="1"/>
    <col min="71" max="71" width="13.28515625" bestFit="1" customWidth="1"/>
  </cols>
  <sheetData>
    <row r="1" spans="1:71" ht="22.5" customHeight="1">
      <c r="A1" s="1" t="s">
        <v>9</v>
      </c>
      <c r="C1" s="1"/>
      <c r="D1" s="1"/>
      <c r="E1" s="2"/>
      <c r="F1" s="3"/>
      <c r="G1" s="3"/>
      <c r="H1" s="3"/>
      <c r="I1" s="1"/>
      <c r="J1" s="3"/>
      <c r="K1" s="4"/>
      <c r="L1" s="3"/>
      <c r="M1" s="5"/>
      <c r="N1" s="6" t="s">
        <v>10</v>
      </c>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8"/>
      <c r="AY1" s="9" t="s">
        <v>11</v>
      </c>
      <c r="AZ1" s="10"/>
      <c r="BA1" s="7"/>
      <c r="BB1" s="262"/>
      <c r="BC1" s="10"/>
      <c r="BD1" s="7"/>
      <c r="BE1" s="7"/>
      <c r="BF1" s="7"/>
      <c r="BG1" s="7"/>
      <c r="BH1" s="7"/>
      <c r="BI1" s="262"/>
      <c r="BJ1" s="310" t="s">
        <v>12</v>
      </c>
      <c r="BK1" s="311"/>
      <c r="BL1" s="311"/>
      <c r="BM1" s="312"/>
      <c r="BN1" s="262"/>
      <c r="BO1" s="262"/>
      <c r="BP1" s="262"/>
      <c r="BQ1" s="262"/>
      <c r="BR1" s="262"/>
      <c r="BS1" s="252" t="s">
        <v>13</v>
      </c>
    </row>
    <row r="2" spans="1:71" ht="28.15" customHeight="1">
      <c r="A2" s="209"/>
      <c r="B2" s="209"/>
      <c r="C2" s="246" t="s">
        <v>14</v>
      </c>
      <c r="D2" s="247" t="s">
        <v>15</v>
      </c>
      <c r="E2" s="248" t="s">
        <v>16</v>
      </c>
      <c r="F2" s="11"/>
      <c r="G2" s="11"/>
      <c r="H2" s="11"/>
      <c r="I2" s="4"/>
      <c r="J2" s="11"/>
      <c r="K2" s="4"/>
      <c r="L2" s="11"/>
      <c r="M2" s="8"/>
      <c r="N2" s="12" t="s">
        <v>17</v>
      </c>
      <c r="O2" s="13" t="s">
        <v>18</v>
      </c>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8"/>
      <c r="AY2" s="15" t="s">
        <v>19</v>
      </c>
      <c r="AZ2" s="13" t="s">
        <v>20</v>
      </c>
      <c r="BA2" s="14"/>
      <c r="BB2" s="16"/>
      <c r="BC2" s="16"/>
      <c r="BD2" s="14"/>
      <c r="BE2" s="18"/>
      <c r="BF2" s="14"/>
      <c r="BG2" s="14"/>
      <c r="BH2" s="14"/>
      <c r="BI2" s="262"/>
      <c r="BJ2" s="250" t="s">
        <v>21</v>
      </c>
      <c r="BK2" s="238" t="s">
        <v>14</v>
      </c>
      <c r="BL2" s="239" t="s">
        <v>15</v>
      </c>
      <c r="BM2" s="240" t="s">
        <v>16</v>
      </c>
      <c r="BN2" s="243"/>
      <c r="BO2" s="241" t="s">
        <v>22</v>
      </c>
      <c r="BP2" s="281">
        <f ca="1" xml:space="preserve"> EOMONTH($BS$2,-1)</f>
        <v>44347</v>
      </c>
      <c r="BQ2" s="262"/>
      <c r="BR2" s="262"/>
      <c r="BS2" s="253">
        <f ca="1">TODAY()</f>
        <v>44355</v>
      </c>
    </row>
    <row r="3" spans="1:71" ht="68.650000000000006" customHeight="1">
      <c r="A3" s="266"/>
      <c r="C3" s="246">
        <f>COUNTIFS($BC$10:$BC$388,"&gt;="&amp;$BP$3)</f>
        <v>49</v>
      </c>
      <c r="D3" s="247">
        <f>COUNTIFS($BE$10:$BE$388,"&gt;="&amp;$BP$3)</f>
        <v>26</v>
      </c>
      <c r="E3" s="248">
        <f>COUNTIFS($BG$10:$BG$388,"&gt;="&amp;$BP$3)</f>
        <v>9</v>
      </c>
      <c r="F3" s="245"/>
      <c r="G3" s="230"/>
      <c r="H3" s="230"/>
      <c r="I3" s="19"/>
      <c r="J3" s="230"/>
      <c r="K3" s="19"/>
      <c r="L3" s="11"/>
      <c r="M3" s="5"/>
      <c r="N3" s="12" t="s">
        <v>23</v>
      </c>
      <c r="O3" s="13" t="s">
        <v>24</v>
      </c>
      <c r="P3" s="8"/>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8"/>
      <c r="AY3" s="12" t="s">
        <v>25</v>
      </c>
      <c r="AZ3" s="13" t="s">
        <v>26</v>
      </c>
      <c r="BA3" s="14"/>
      <c r="BB3" s="21"/>
      <c r="BC3" s="16"/>
      <c r="BD3" s="14"/>
      <c r="BE3" s="14"/>
      <c r="BF3" s="14"/>
      <c r="BG3" s="14"/>
      <c r="BH3" s="14"/>
      <c r="BI3" s="262"/>
      <c r="BJ3" s="250" t="s">
        <v>27</v>
      </c>
      <c r="BK3" s="249">
        <f>COUNTIFS($BC$10:$BC$388,"&gt;="&amp;$BP$3)</f>
        <v>49</v>
      </c>
      <c r="BL3" s="239">
        <f>COUNTIFS($BE$10:$BE$388,"&gt;="&amp;$BP$3)</f>
        <v>26</v>
      </c>
      <c r="BM3" s="240">
        <f>COUNTIFS($BG$10:$BG$388,"&gt;="&amp;$BP$3)</f>
        <v>9</v>
      </c>
      <c r="BN3" s="244"/>
      <c r="BO3" s="280" t="s">
        <v>28</v>
      </c>
      <c r="BP3" s="281">
        <v>43525</v>
      </c>
      <c r="BQ3" s="262"/>
      <c r="BR3" s="262"/>
      <c r="BS3" s="262"/>
    </row>
    <row r="4" spans="1:71" ht="34.9" customHeight="1">
      <c r="A4" s="220"/>
      <c r="B4" s="210"/>
      <c r="C4" s="232"/>
      <c r="D4" s="232"/>
      <c r="E4" s="232"/>
      <c r="F4" s="231"/>
      <c r="G4" s="230"/>
      <c r="H4" s="230"/>
      <c r="I4" s="22"/>
      <c r="J4" s="230"/>
      <c r="K4" s="22"/>
      <c r="L4" s="11"/>
      <c r="M4" s="5"/>
      <c r="N4" s="12" t="s">
        <v>29</v>
      </c>
      <c r="O4" s="13" t="s">
        <v>30</v>
      </c>
      <c r="P4" s="8"/>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8"/>
      <c r="AY4" s="12" t="s">
        <v>31</v>
      </c>
      <c r="AZ4" s="13" t="s">
        <v>32</v>
      </c>
      <c r="BA4" s="14"/>
      <c r="BB4" s="262"/>
      <c r="BC4" s="23"/>
      <c r="BD4" s="24"/>
      <c r="BE4" s="14"/>
      <c r="BF4" s="14"/>
      <c r="BG4" s="14"/>
      <c r="BH4" s="14"/>
      <c r="BI4" s="262"/>
      <c r="BJ4" s="251" t="str">
        <f ca="1">CONCATENATE("Issued last month"," (", TEXT(BP2,"mmm-yy"), ")")</f>
        <v>Issued last month (May-21)</v>
      </c>
      <c r="BK4" s="249">
        <f ca="1">SUMPRODUCT(--(MONTH($BC$10:$BC$388)=MONTH($BP$2)),--(YEAR($BC$10:$BC$388)=YEAR($BP$2)),--(ISNUMBER($BC$10:$BC$388)))</f>
        <v>3</v>
      </c>
      <c r="BL4" s="239">
        <f ca="1">SUMPRODUCT(--(MONTH($BE$10:$BE$388)=MONTH($BP$2)),--(YEAR($BE$10:$BE$388)=YEAR($BP$2)),--(ISNUMBER($BE$10:$BE$388)))</f>
        <v>1</v>
      </c>
      <c r="BM4" s="240">
        <f ca="1">SUMPRODUCT(--(MONTH($BG$10:$BG$388)=MONTH($BP$2)),--(YEAR($BG$10:$BG$388)=YEAR($BP$2)),--(ISNUMBER($BG$10:$BG$388)))</f>
        <v>0</v>
      </c>
      <c r="BN4" s="262"/>
      <c r="BO4" s="262"/>
      <c r="BP4" s="266"/>
      <c r="BQ4" s="262"/>
      <c r="BR4" s="262"/>
      <c r="BS4" s="262"/>
    </row>
    <row r="5" spans="1:71" ht="32.65" customHeight="1">
      <c r="A5" s="220"/>
      <c r="B5" s="210"/>
      <c r="C5" s="25" t="s">
        <v>33</v>
      </c>
      <c r="D5" s="189">
        <v>44355</v>
      </c>
      <c r="E5" s="262"/>
      <c r="F5" s="262"/>
      <c r="G5" s="262"/>
      <c r="H5" s="26"/>
      <c r="I5" s="22"/>
      <c r="J5" s="27"/>
      <c r="K5" s="22"/>
      <c r="L5" s="11"/>
      <c r="M5" s="5"/>
      <c r="N5" s="12" t="s">
        <v>34</v>
      </c>
      <c r="O5" s="13" t="s">
        <v>35</v>
      </c>
      <c r="P5" s="8"/>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8"/>
      <c r="AY5" s="12" t="s">
        <v>36</v>
      </c>
      <c r="AZ5" s="13" t="s">
        <v>37</v>
      </c>
      <c r="BA5" s="14"/>
      <c r="BB5" s="16"/>
      <c r="BC5" s="16"/>
      <c r="BD5" s="14"/>
      <c r="BE5" s="14"/>
      <c r="BF5" s="14"/>
      <c r="BG5" s="14"/>
      <c r="BH5" s="14"/>
      <c r="BI5" s="262"/>
      <c r="BJ5" s="251" t="str">
        <f ca="1">CONCATENATE("Issued this month"," (", TEXT(BS2,"mmm-yy")," ",")")</f>
        <v>Issued this month (Jun-21 )</v>
      </c>
      <c r="BK5" s="249">
        <f ca="1">SUMPRODUCT(--(MONTH($BC$10:$BC$388)=MONTH($BS$2)),--(YEAR($BC$10:$BC$388)=YEAR($BS$2)),--(ISNUMBER($BC$10:$BC$388)))</f>
        <v>0</v>
      </c>
      <c r="BL5" s="239">
        <f ca="1">SUMPRODUCT(--(MONTH($BE$10:$BE$388)=MONTH($BS$2)),--(YEAR($BE$10:$BE$388)=YEAR($BS$2)),--(ISNUMBER($BE$10:$BE$388)))</f>
        <v>0</v>
      </c>
      <c r="BM5" s="240">
        <f ca="1">SUMPRODUCT(--(MONTH($BG$10:$BG$388)=MONTH($BS$2)),--(YEAR($BG$10:$BG$388)=YEAR($BS$2)),--(ISNUMBER($BG$10:$BG$388)))</f>
        <v>0</v>
      </c>
      <c r="BN5" s="262"/>
      <c r="BO5" s="262"/>
      <c r="BP5" s="266"/>
      <c r="BQ5" s="262"/>
      <c r="BR5" s="262"/>
      <c r="BS5" s="262"/>
    </row>
    <row r="6" spans="1:71" ht="34.9" customHeight="1">
      <c r="A6" s="266"/>
      <c r="C6" s="309" t="s">
        <v>38</v>
      </c>
      <c r="D6" s="309"/>
      <c r="E6" s="309"/>
      <c r="F6" s="309"/>
      <c r="G6" s="28"/>
      <c r="H6" s="29"/>
      <c r="I6" s="30"/>
      <c r="J6" s="29"/>
      <c r="K6" s="30"/>
      <c r="L6" s="31"/>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3"/>
      <c r="AY6" s="34"/>
      <c r="AZ6" s="35"/>
      <c r="BA6" s="32"/>
      <c r="BB6" s="36"/>
      <c r="BC6" s="35"/>
      <c r="BD6" s="32"/>
      <c r="BE6" s="32"/>
      <c r="BF6" s="32"/>
      <c r="BG6" s="32"/>
      <c r="BH6" s="32"/>
      <c r="BI6" s="262"/>
      <c r="BJ6" s="251"/>
      <c r="BK6" s="249"/>
      <c r="BL6" s="239"/>
      <c r="BM6" s="240"/>
      <c r="BN6" s="262"/>
      <c r="BO6" s="262"/>
      <c r="BP6" s="266"/>
      <c r="BQ6" s="262"/>
      <c r="BR6" s="262"/>
      <c r="BS6" s="262"/>
    </row>
    <row r="7" spans="1:71" ht="39.6" customHeight="1">
      <c r="A7" s="316"/>
      <c r="B7" s="316"/>
      <c r="C7" s="316"/>
      <c r="D7" s="37"/>
      <c r="E7" s="14"/>
      <c r="F7" s="14"/>
      <c r="G7" s="14"/>
      <c r="H7" s="38"/>
      <c r="I7" s="14"/>
      <c r="J7" s="38"/>
      <c r="K7" s="14"/>
      <c r="L7" s="14"/>
      <c r="M7" s="14"/>
      <c r="N7" s="14"/>
      <c r="O7" s="14"/>
      <c r="P7" s="14"/>
      <c r="Q7" s="14"/>
      <c r="R7" s="14"/>
      <c r="S7" s="14"/>
      <c r="T7" s="14"/>
      <c r="U7" s="14"/>
      <c r="V7" s="14"/>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14"/>
      <c r="AX7" s="17"/>
      <c r="AY7" s="16"/>
      <c r="AZ7" s="16"/>
      <c r="BA7" s="14"/>
      <c r="BB7" s="39"/>
      <c r="BC7" s="35"/>
      <c r="BD7" s="32"/>
      <c r="BE7" s="14"/>
      <c r="BF7" s="14"/>
      <c r="BG7" s="40"/>
      <c r="BH7" s="40"/>
      <c r="BI7" s="262"/>
      <c r="BJ7" s="262"/>
      <c r="BK7" s="262"/>
      <c r="BL7" s="262"/>
      <c r="BM7" s="262"/>
      <c r="BN7" s="262"/>
      <c r="BO7" s="262"/>
      <c r="BP7" s="266"/>
      <c r="BQ7" s="262"/>
      <c r="BR7" s="262"/>
      <c r="BS7" s="262"/>
    </row>
    <row r="8" spans="1:71" ht="34.9" customHeight="1">
      <c r="A8" s="217"/>
      <c r="B8" s="217"/>
      <c r="C8" s="216"/>
      <c r="D8" s="278"/>
      <c r="E8" s="278"/>
      <c r="F8" s="278"/>
      <c r="G8" s="191"/>
      <c r="H8" s="41"/>
      <c r="I8" s="43"/>
      <c r="J8" s="42"/>
      <c r="K8" s="44"/>
      <c r="L8" s="317" t="s">
        <v>39</v>
      </c>
      <c r="M8" s="318"/>
      <c r="N8" s="318"/>
      <c r="O8" s="318"/>
      <c r="P8" s="318"/>
      <c r="Q8" s="318"/>
      <c r="R8" s="318"/>
      <c r="S8" s="318"/>
      <c r="T8" s="318"/>
      <c r="U8" s="318"/>
      <c r="V8" s="319"/>
      <c r="W8" s="320" t="s">
        <v>40</v>
      </c>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2"/>
      <c r="AX8" s="215"/>
      <c r="AY8" s="323" t="s">
        <v>41</v>
      </c>
      <c r="AZ8" s="324"/>
      <c r="BA8" s="324"/>
      <c r="BB8" s="324"/>
      <c r="BC8" s="313" t="s">
        <v>42</v>
      </c>
      <c r="BD8" s="314"/>
      <c r="BE8" s="314"/>
      <c r="BF8" s="314"/>
      <c r="BG8" s="314"/>
      <c r="BH8" s="315"/>
      <c r="BI8" s="214"/>
      <c r="BJ8" s="262"/>
      <c r="BK8" s="262"/>
      <c r="BL8" s="262"/>
      <c r="BM8" s="262"/>
      <c r="BN8" s="262"/>
      <c r="BO8" s="262"/>
      <c r="BP8" s="266"/>
      <c r="BQ8" s="262"/>
      <c r="BR8" s="262"/>
      <c r="BS8" s="262"/>
    </row>
    <row r="9" spans="1:71" ht="115.9">
      <c r="A9" s="45" t="s">
        <v>43</v>
      </c>
      <c r="B9" s="45" t="s">
        <v>44</v>
      </c>
      <c r="C9" s="46" t="s">
        <v>45</v>
      </c>
      <c r="D9" s="279" t="s">
        <v>46</v>
      </c>
      <c r="E9" s="279" t="s">
        <v>47</v>
      </c>
      <c r="F9" s="279" t="s">
        <v>48</v>
      </c>
      <c r="G9" s="190" t="s">
        <v>0</v>
      </c>
      <c r="H9" s="276" t="s">
        <v>49</v>
      </c>
      <c r="I9" s="47" t="s">
        <v>50</v>
      </c>
      <c r="J9" s="203" t="s">
        <v>51</v>
      </c>
      <c r="K9" s="48" t="s">
        <v>52</v>
      </c>
      <c r="L9" s="49" t="s">
        <v>53</v>
      </c>
      <c r="M9" s="49" t="s">
        <v>54</v>
      </c>
      <c r="N9" s="49" t="s">
        <v>55</v>
      </c>
      <c r="O9" s="49" t="s">
        <v>56</v>
      </c>
      <c r="P9" s="49" t="s">
        <v>57</v>
      </c>
      <c r="Q9" s="49" t="s">
        <v>58</v>
      </c>
      <c r="R9" s="49" t="s">
        <v>59</v>
      </c>
      <c r="S9" s="49" t="s">
        <v>60</v>
      </c>
      <c r="T9" s="49" t="s">
        <v>61</v>
      </c>
      <c r="U9" s="49" t="s">
        <v>62</v>
      </c>
      <c r="V9" s="50" t="s">
        <v>63</v>
      </c>
      <c r="W9" s="51" t="s">
        <v>64</v>
      </c>
      <c r="X9" s="51" t="s">
        <v>65</v>
      </c>
      <c r="Y9" s="51" t="s">
        <v>66</v>
      </c>
      <c r="Z9" s="51" t="s">
        <v>67</v>
      </c>
      <c r="AA9" s="51" t="s">
        <v>68</v>
      </c>
      <c r="AB9" s="51" t="s">
        <v>69</v>
      </c>
      <c r="AC9" s="51" t="s">
        <v>70</v>
      </c>
      <c r="AD9" s="51" t="s">
        <v>71</v>
      </c>
      <c r="AE9" s="51" t="s">
        <v>72</v>
      </c>
      <c r="AF9" s="51" t="s">
        <v>73</v>
      </c>
      <c r="AG9" s="51" t="s">
        <v>74</v>
      </c>
      <c r="AH9" s="51" t="s">
        <v>75</v>
      </c>
      <c r="AI9" s="51" t="s">
        <v>76</v>
      </c>
      <c r="AJ9" s="52" t="s">
        <v>77</v>
      </c>
      <c r="AK9" s="52" t="s">
        <v>78</v>
      </c>
      <c r="AL9" s="51" t="s">
        <v>79</v>
      </c>
      <c r="AM9" s="51" t="s">
        <v>80</v>
      </c>
      <c r="AN9" s="51" t="s">
        <v>81</v>
      </c>
      <c r="AO9" s="51" t="s">
        <v>82</v>
      </c>
      <c r="AP9" s="51" t="s">
        <v>83</v>
      </c>
      <c r="AQ9" s="51" t="s">
        <v>84</v>
      </c>
      <c r="AR9" s="52" t="s">
        <v>85</v>
      </c>
      <c r="AS9" s="52" t="s">
        <v>86</v>
      </c>
      <c r="AT9" s="51" t="s">
        <v>87</v>
      </c>
      <c r="AU9" s="51" t="s">
        <v>88</v>
      </c>
      <c r="AV9" s="53" t="s">
        <v>89</v>
      </c>
      <c r="AW9" s="53" t="s">
        <v>90</v>
      </c>
      <c r="AX9" s="54" t="s">
        <v>91</v>
      </c>
      <c r="AY9" s="55" t="s">
        <v>92</v>
      </c>
      <c r="AZ9" s="55" t="s">
        <v>93</v>
      </c>
      <c r="BA9" s="55" t="s">
        <v>94</v>
      </c>
      <c r="BB9" s="56" t="s">
        <v>95</v>
      </c>
      <c r="BC9" s="57" t="s">
        <v>7</v>
      </c>
      <c r="BD9" s="58" t="s">
        <v>96</v>
      </c>
      <c r="BE9" s="57" t="s">
        <v>6</v>
      </c>
      <c r="BF9" s="58" t="s">
        <v>97</v>
      </c>
      <c r="BG9" s="57" t="s">
        <v>4</v>
      </c>
      <c r="BH9" s="58" t="s">
        <v>98</v>
      </c>
      <c r="BI9" s="282" t="s">
        <v>99</v>
      </c>
      <c r="BJ9" s="262"/>
      <c r="BK9" s="262"/>
      <c r="BL9" s="262"/>
      <c r="BM9" s="262"/>
      <c r="BN9" s="262"/>
      <c r="BO9" s="262"/>
      <c r="BP9" s="266"/>
      <c r="BQ9" s="262"/>
      <c r="BR9" s="262"/>
      <c r="BS9" s="262"/>
    </row>
    <row r="10" spans="1:71" s="74" customFormat="1" ht="15" customHeight="1">
      <c r="A10" s="59" t="s">
        <v>100</v>
      </c>
      <c r="B10" s="212" t="s">
        <v>101</v>
      </c>
      <c r="C10" s="227" t="s">
        <v>102</v>
      </c>
      <c r="D10" s="62" t="s">
        <v>103</v>
      </c>
      <c r="E10" s="64" t="s">
        <v>104</v>
      </c>
      <c r="F10" s="64" t="s">
        <v>104</v>
      </c>
      <c r="G10" s="192" t="s">
        <v>1</v>
      </c>
      <c r="H10" s="277" t="s">
        <v>105</v>
      </c>
      <c r="I10" s="84"/>
      <c r="J10" s="76" t="s">
        <v>1</v>
      </c>
      <c r="K10" s="84"/>
      <c r="L10" s="84"/>
      <c r="M10" s="85"/>
      <c r="N10" s="85"/>
      <c r="O10" s="85"/>
      <c r="P10" s="85"/>
      <c r="Q10" s="85"/>
      <c r="R10" s="85"/>
      <c r="S10" s="85"/>
      <c r="T10" s="85"/>
      <c r="U10" s="85"/>
      <c r="V10" s="85"/>
      <c r="W10" s="85"/>
      <c r="X10" s="85"/>
      <c r="Y10" s="85"/>
      <c r="Z10" s="86" t="s">
        <v>29</v>
      </c>
      <c r="AA10" s="201"/>
      <c r="AB10" s="85"/>
      <c r="AC10" s="85"/>
      <c r="AD10" s="85"/>
      <c r="AE10" s="85"/>
      <c r="AF10" s="85"/>
      <c r="AG10" s="85"/>
      <c r="AH10" s="85"/>
      <c r="AI10" s="86" t="s">
        <v>29</v>
      </c>
      <c r="AJ10" s="85"/>
      <c r="AK10" s="86" t="s">
        <v>23</v>
      </c>
      <c r="AL10" s="85"/>
      <c r="AM10" s="86" t="s">
        <v>29</v>
      </c>
      <c r="AN10" s="85"/>
      <c r="AO10" s="85"/>
      <c r="AP10" s="86" t="s">
        <v>29</v>
      </c>
      <c r="AQ10" s="85"/>
      <c r="AR10" s="85"/>
      <c r="AS10" s="85"/>
      <c r="AT10" s="86" t="s">
        <v>23</v>
      </c>
      <c r="AU10" s="85"/>
      <c r="AV10" s="85"/>
      <c r="AW10" s="85"/>
      <c r="AX10" s="87">
        <v>39173</v>
      </c>
      <c r="AY10" s="90">
        <v>42095</v>
      </c>
      <c r="AZ10" s="90">
        <v>42095</v>
      </c>
      <c r="BA10" s="91"/>
      <c r="BB10" s="90">
        <v>40452</v>
      </c>
      <c r="BC10" s="261"/>
      <c r="BD10" s="71"/>
      <c r="BE10" s="72"/>
      <c r="BF10" s="73"/>
      <c r="BG10" s="72"/>
      <c r="BH10" s="187"/>
      <c r="BI10" s="186"/>
      <c r="BK10" s="262"/>
      <c r="BL10" s="262"/>
      <c r="BM10" s="262"/>
      <c r="BP10" s="266"/>
    </row>
    <row r="11" spans="1:71" s="74" customFormat="1" ht="15" customHeight="1">
      <c r="A11" s="59" t="s">
        <v>100</v>
      </c>
      <c r="B11" s="212" t="s">
        <v>106</v>
      </c>
      <c r="C11" s="222" t="s">
        <v>107</v>
      </c>
      <c r="D11" s="62" t="s">
        <v>108</v>
      </c>
      <c r="E11" s="64" t="s">
        <v>109</v>
      </c>
      <c r="F11" s="64" t="s">
        <v>110</v>
      </c>
      <c r="G11" s="192" t="s">
        <v>1</v>
      </c>
      <c r="H11" s="277" t="s">
        <v>105</v>
      </c>
      <c r="I11" s="84"/>
      <c r="J11" s="78"/>
      <c r="K11" s="84"/>
      <c r="L11" s="84"/>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6" t="s">
        <v>17</v>
      </c>
      <c r="AU11" s="85"/>
      <c r="AV11" s="85"/>
      <c r="AW11" s="85"/>
      <c r="AX11" s="87">
        <v>42886</v>
      </c>
      <c r="AY11" s="90">
        <v>42917</v>
      </c>
      <c r="AZ11" s="90">
        <v>42917</v>
      </c>
      <c r="BA11" s="91"/>
      <c r="BB11" s="90">
        <v>42917</v>
      </c>
      <c r="BC11" s="261">
        <v>43104</v>
      </c>
      <c r="BD11" s="71" t="s">
        <v>11</v>
      </c>
      <c r="BE11" s="72"/>
      <c r="BF11" s="73"/>
      <c r="BG11" s="72"/>
      <c r="BH11" s="187"/>
      <c r="BI11" s="186"/>
      <c r="BK11" s="262"/>
      <c r="BL11" s="262"/>
      <c r="BM11" s="262"/>
      <c r="BP11" s="266"/>
    </row>
    <row r="12" spans="1:71" s="74" customFormat="1" ht="15" customHeight="1">
      <c r="A12" s="59" t="s">
        <v>100</v>
      </c>
      <c r="B12" s="212" t="s">
        <v>111</v>
      </c>
      <c r="C12" s="222" t="s">
        <v>112</v>
      </c>
      <c r="D12" s="62" t="s">
        <v>113</v>
      </c>
      <c r="E12" s="63" t="s">
        <v>114</v>
      </c>
      <c r="F12" s="64" t="s">
        <v>115</v>
      </c>
      <c r="G12" s="192" t="s">
        <v>1</v>
      </c>
      <c r="H12" s="277" t="s">
        <v>105</v>
      </c>
      <c r="I12" s="263"/>
      <c r="J12" s="76" t="s">
        <v>1</v>
      </c>
      <c r="K12" s="263"/>
      <c r="L12" s="263"/>
      <c r="M12" s="264"/>
      <c r="N12" s="264"/>
      <c r="O12" s="264"/>
      <c r="P12" s="264"/>
      <c r="Q12" s="265" t="s">
        <v>23</v>
      </c>
      <c r="R12" s="264"/>
      <c r="S12" s="264"/>
      <c r="T12" s="264"/>
      <c r="U12" s="264"/>
      <c r="V12" s="264"/>
      <c r="W12" s="264"/>
      <c r="X12" s="264"/>
      <c r="Y12" s="264"/>
      <c r="Z12" s="264"/>
      <c r="AA12" s="264"/>
      <c r="AB12" s="264"/>
      <c r="AC12" s="264"/>
      <c r="AD12" s="264"/>
      <c r="AE12" s="264"/>
      <c r="AF12" s="264"/>
      <c r="AG12" s="264"/>
      <c r="AH12" s="265" t="s">
        <v>23</v>
      </c>
      <c r="AI12" s="264"/>
      <c r="AJ12" s="264"/>
      <c r="AK12" s="264"/>
      <c r="AL12" s="264"/>
      <c r="AM12" s="264"/>
      <c r="AN12" s="264"/>
      <c r="AO12" s="264"/>
      <c r="AP12" s="264"/>
      <c r="AQ12" s="265" t="s">
        <v>23</v>
      </c>
      <c r="AR12" s="265" t="s">
        <v>17</v>
      </c>
      <c r="AS12" s="265"/>
      <c r="AT12" s="264"/>
      <c r="AU12" s="264"/>
      <c r="AV12" s="264"/>
      <c r="AW12" s="265" t="s">
        <v>23</v>
      </c>
      <c r="AX12" s="65">
        <v>39600</v>
      </c>
      <c r="AY12" s="69">
        <v>43005</v>
      </c>
      <c r="AZ12" s="69">
        <v>42628</v>
      </c>
      <c r="BA12" s="69">
        <v>42622</v>
      </c>
      <c r="BB12" s="90">
        <v>43377</v>
      </c>
      <c r="BC12" s="261"/>
      <c r="BD12" s="71"/>
      <c r="BE12" s="72">
        <v>44246</v>
      </c>
      <c r="BF12" s="73" t="s">
        <v>11</v>
      </c>
      <c r="BG12" s="72"/>
      <c r="BH12" s="187"/>
      <c r="BI12" s="258">
        <f>EDATE(BE12,12)</f>
        <v>44611</v>
      </c>
      <c r="BK12" s="262"/>
      <c r="BL12" s="262"/>
      <c r="BM12" s="262"/>
      <c r="BP12" s="266"/>
    </row>
    <row r="13" spans="1:71" s="74" customFormat="1">
      <c r="A13" s="59" t="s">
        <v>100</v>
      </c>
      <c r="B13" s="111" t="s">
        <v>116</v>
      </c>
      <c r="C13" s="222" t="s">
        <v>117</v>
      </c>
      <c r="D13" s="62" t="s">
        <v>118</v>
      </c>
      <c r="E13" s="77" t="s">
        <v>119</v>
      </c>
      <c r="F13" s="62"/>
      <c r="G13" s="192" t="s">
        <v>1</v>
      </c>
      <c r="H13" s="75"/>
      <c r="I13" s="78"/>
      <c r="J13" s="76" t="s">
        <v>1</v>
      </c>
      <c r="K13" s="78"/>
      <c r="L13" s="121"/>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t="s">
        <v>23</v>
      </c>
      <c r="AL13" s="122"/>
      <c r="AM13" s="122"/>
      <c r="AN13" s="122"/>
      <c r="AO13" s="122"/>
      <c r="AP13" s="122"/>
      <c r="AQ13" s="122"/>
      <c r="AR13" s="122"/>
      <c r="AS13" s="122"/>
      <c r="AT13" s="122" t="s">
        <v>17</v>
      </c>
      <c r="AU13" s="122"/>
      <c r="AV13" s="122"/>
      <c r="AW13" s="122"/>
      <c r="AX13" s="108">
        <v>43216</v>
      </c>
      <c r="AY13" s="81"/>
      <c r="AZ13" s="81"/>
      <c r="BA13" s="71"/>
      <c r="BB13" s="81">
        <v>43282</v>
      </c>
      <c r="BC13" s="261">
        <v>43915</v>
      </c>
      <c r="BD13" s="71"/>
      <c r="BE13" s="72"/>
      <c r="BF13" s="73"/>
      <c r="BG13" s="72"/>
      <c r="BH13" s="187"/>
      <c r="BI13" s="186"/>
      <c r="BK13" s="262"/>
      <c r="BL13" s="262"/>
      <c r="BM13" s="262"/>
      <c r="BP13" s="266"/>
    </row>
    <row r="14" spans="1:71" s="74" customFormat="1" ht="15" customHeight="1">
      <c r="A14" s="59" t="s">
        <v>120</v>
      </c>
      <c r="B14" s="212" t="s">
        <v>121</v>
      </c>
      <c r="C14" s="227" t="s">
        <v>122</v>
      </c>
      <c r="D14" s="62" t="s">
        <v>123</v>
      </c>
      <c r="E14" s="64" t="s">
        <v>104</v>
      </c>
      <c r="F14" s="64" t="s">
        <v>124</v>
      </c>
      <c r="G14" s="192" t="s">
        <v>1</v>
      </c>
      <c r="H14" s="75"/>
      <c r="I14" s="263"/>
      <c r="J14" s="62"/>
      <c r="K14" s="263"/>
      <c r="L14" s="263"/>
      <c r="M14" s="264"/>
      <c r="N14" s="264"/>
      <c r="O14" s="264"/>
      <c r="P14" s="264"/>
      <c r="Q14" s="264" t="s">
        <v>29</v>
      </c>
      <c r="R14" s="264"/>
      <c r="S14" s="264"/>
      <c r="T14" s="264"/>
      <c r="U14" s="265"/>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5"/>
      <c r="AX14" s="65">
        <v>41214</v>
      </c>
      <c r="AY14" s="261"/>
      <c r="AZ14" s="261"/>
      <c r="BA14" s="261"/>
      <c r="BB14" s="261"/>
      <c r="BC14" s="261"/>
      <c r="BD14" s="71"/>
      <c r="BE14" s="72"/>
      <c r="BF14" s="73"/>
      <c r="BG14" s="72"/>
      <c r="BH14" s="187"/>
      <c r="BI14" s="186"/>
      <c r="BK14" s="262"/>
      <c r="BL14" s="262"/>
      <c r="BM14" s="262"/>
      <c r="BP14" s="266"/>
    </row>
    <row r="15" spans="1:71" s="74" customFormat="1" ht="15" customHeight="1">
      <c r="A15" s="59" t="s">
        <v>125</v>
      </c>
      <c r="B15" s="212" t="s">
        <v>126</v>
      </c>
      <c r="C15" s="227" t="s">
        <v>127</v>
      </c>
      <c r="D15" s="62" t="s">
        <v>128</v>
      </c>
      <c r="E15" s="77" t="s">
        <v>114</v>
      </c>
      <c r="F15" s="64" t="s">
        <v>115</v>
      </c>
      <c r="G15" s="192" t="s">
        <v>1</v>
      </c>
      <c r="H15" s="75"/>
      <c r="I15" s="263"/>
      <c r="J15" s="62"/>
      <c r="K15" s="263"/>
      <c r="L15" s="263"/>
      <c r="M15" s="264"/>
      <c r="N15" s="264"/>
      <c r="O15" s="264"/>
      <c r="P15" s="264"/>
      <c r="Q15" s="264" t="s">
        <v>17</v>
      </c>
      <c r="R15" s="264"/>
      <c r="S15" s="264"/>
      <c r="T15" s="264"/>
      <c r="U15" s="265"/>
      <c r="V15" s="264"/>
      <c r="W15" s="264"/>
      <c r="X15" s="264"/>
      <c r="Y15" s="264"/>
      <c r="Z15" s="264"/>
      <c r="AA15" s="264"/>
      <c r="AB15" s="264"/>
      <c r="AC15" s="264"/>
      <c r="AD15" s="264"/>
      <c r="AE15" s="264"/>
      <c r="AF15" s="264" t="s">
        <v>23</v>
      </c>
      <c r="AG15" s="264"/>
      <c r="AH15" s="264"/>
      <c r="AI15" s="264"/>
      <c r="AJ15" s="264"/>
      <c r="AK15" s="264"/>
      <c r="AL15" s="264"/>
      <c r="AM15" s="264"/>
      <c r="AN15" s="264"/>
      <c r="AO15" s="264"/>
      <c r="AP15" s="264"/>
      <c r="AQ15" s="264"/>
      <c r="AR15" s="264"/>
      <c r="AS15" s="264"/>
      <c r="AT15" s="264"/>
      <c r="AU15" s="264"/>
      <c r="AV15" s="264"/>
      <c r="AW15" s="265"/>
      <c r="AX15" s="65">
        <v>39356</v>
      </c>
      <c r="AY15" s="261">
        <v>40057</v>
      </c>
      <c r="AZ15" s="261">
        <v>39995</v>
      </c>
      <c r="BA15" s="261"/>
      <c r="BB15" s="261">
        <v>40087</v>
      </c>
      <c r="BC15" s="261"/>
      <c r="BD15" s="71"/>
      <c r="BE15" s="72"/>
      <c r="BF15" s="73"/>
      <c r="BG15" s="72"/>
      <c r="BH15" s="187"/>
      <c r="BI15" s="186"/>
      <c r="BK15" s="262"/>
      <c r="BL15" s="262"/>
      <c r="BM15" s="262"/>
      <c r="BP15" s="266"/>
    </row>
    <row r="16" spans="1:71" s="74" customFormat="1" ht="15" customHeight="1">
      <c r="A16" s="59" t="s">
        <v>100</v>
      </c>
      <c r="B16" s="212" t="s">
        <v>129</v>
      </c>
      <c r="C16" s="222" t="s">
        <v>130</v>
      </c>
      <c r="D16" s="62" t="s">
        <v>131</v>
      </c>
      <c r="E16" s="104" t="s">
        <v>61</v>
      </c>
      <c r="F16" s="64" t="s">
        <v>132</v>
      </c>
      <c r="G16" s="192" t="s">
        <v>1</v>
      </c>
      <c r="H16" s="277" t="s">
        <v>105</v>
      </c>
      <c r="I16" s="98"/>
      <c r="J16" s="78"/>
      <c r="K16" s="98"/>
      <c r="L16" s="105"/>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7" t="s">
        <v>23</v>
      </c>
      <c r="AL16" s="96"/>
      <c r="AM16" s="97" t="s">
        <v>23</v>
      </c>
      <c r="AN16" s="96"/>
      <c r="AO16" s="96"/>
      <c r="AP16" s="96"/>
      <c r="AQ16" s="96"/>
      <c r="AR16" s="96"/>
      <c r="AS16" s="96"/>
      <c r="AT16" s="97" t="s">
        <v>17</v>
      </c>
      <c r="AU16" s="96"/>
      <c r="AV16" s="96"/>
      <c r="AW16" s="96"/>
      <c r="AX16" s="87">
        <v>41214</v>
      </c>
      <c r="AY16" s="93">
        <v>41183</v>
      </c>
      <c r="AZ16" s="93">
        <v>41183</v>
      </c>
      <c r="BA16" s="127"/>
      <c r="BB16" s="93">
        <v>41214</v>
      </c>
      <c r="BC16" s="261"/>
      <c r="BD16" s="71"/>
      <c r="BE16" s="72"/>
      <c r="BF16" s="73"/>
      <c r="BG16" s="72"/>
      <c r="BH16" s="187"/>
      <c r="BI16" s="186"/>
      <c r="BK16" s="262"/>
      <c r="BL16" s="262"/>
      <c r="BM16" s="262"/>
      <c r="BP16" s="266"/>
    </row>
    <row r="17" spans="1:68" s="74" customFormat="1" ht="15" customHeight="1">
      <c r="A17" s="59" t="s">
        <v>120</v>
      </c>
      <c r="B17" s="111" t="s">
        <v>133</v>
      </c>
      <c r="C17" s="222" t="s">
        <v>134</v>
      </c>
      <c r="D17" s="62" t="s">
        <v>135</v>
      </c>
      <c r="E17" s="104" t="s">
        <v>104</v>
      </c>
      <c r="F17" s="62" t="s">
        <v>136</v>
      </c>
      <c r="G17" s="192" t="s">
        <v>1</v>
      </c>
      <c r="H17" s="75"/>
      <c r="I17" s="78"/>
      <c r="J17" s="62"/>
      <c r="K17" s="78"/>
      <c r="L17" s="167"/>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8"/>
      <c r="AO17" s="166"/>
      <c r="AP17" s="166"/>
      <c r="AQ17" s="166"/>
      <c r="AR17" s="166"/>
      <c r="AS17" s="166"/>
      <c r="AT17" s="166"/>
      <c r="AU17" s="166"/>
      <c r="AV17" s="166"/>
      <c r="AW17" s="166"/>
      <c r="AX17" s="108">
        <v>43252</v>
      </c>
      <c r="AY17" s="94"/>
      <c r="AZ17" s="94"/>
      <c r="BA17" s="94"/>
      <c r="BB17" s="94"/>
      <c r="BC17" s="261">
        <v>43915</v>
      </c>
      <c r="BD17" s="71"/>
      <c r="BE17" s="72"/>
      <c r="BF17" s="73"/>
      <c r="BG17" s="72"/>
      <c r="BH17" s="187"/>
      <c r="BI17" s="186"/>
      <c r="BK17" s="262"/>
      <c r="BL17" s="262"/>
      <c r="BM17" s="262"/>
      <c r="BP17" s="266"/>
    </row>
    <row r="18" spans="1:68" s="74" customFormat="1">
      <c r="A18" s="59" t="s">
        <v>100</v>
      </c>
      <c r="B18" s="212" t="s">
        <v>137</v>
      </c>
      <c r="C18" s="222" t="s">
        <v>138</v>
      </c>
      <c r="D18" s="62" t="s">
        <v>139</v>
      </c>
      <c r="E18" s="77" t="s">
        <v>114</v>
      </c>
      <c r="F18" s="64" t="s">
        <v>140</v>
      </c>
      <c r="G18" s="192" t="s">
        <v>1</v>
      </c>
      <c r="H18" s="277" t="s">
        <v>105</v>
      </c>
      <c r="I18" s="263"/>
      <c r="J18" s="76" t="s">
        <v>1</v>
      </c>
      <c r="K18" s="263"/>
      <c r="L18" s="265"/>
      <c r="M18" s="264"/>
      <c r="N18" s="264"/>
      <c r="O18" s="264"/>
      <c r="P18" s="264"/>
      <c r="Q18" s="265"/>
      <c r="R18" s="264"/>
      <c r="S18" s="264"/>
      <c r="T18" s="264"/>
      <c r="U18" s="264"/>
      <c r="V18" s="264"/>
      <c r="W18" s="264"/>
      <c r="X18" s="264"/>
      <c r="Y18" s="264"/>
      <c r="Z18" s="264"/>
      <c r="AA18" s="264"/>
      <c r="AB18" s="264"/>
      <c r="AC18" s="264"/>
      <c r="AD18" s="264"/>
      <c r="AE18" s="264"/>
      <c r="AF18" s="264"/>
      <c r="AG18" s="264"/>
      <c r="AH18" s="264"/>
      <c r="AI18" s="265" t="s">
        <v>23</v>
      </c>
      <c r="AJ18" s="264"/>
      <c r="AK18" s="264"/>
      <c r="AL18" s="264"/>
      <c r="AM18" s="264"/>
      <c r="AN18" s="265" t="s">
        <v>23</v>
      </c>
      <c r="AO18" s="264"/>
      <c r="AP18" s="264"/>
      <c r="AQ18" s="264"/>
      <c r="AR18" s="265" t="s">
        <v>17</v>
      </c>
      <c r="AS18" s="265"/>
      <c r="AT18" s="264"/>
      <c r="AU18" s="264"/>
      <c r="AV18" s="264" t="s">
        <v>29</v>
      </c>
      <c r="AW18" s="264"/>
      <c r="AX18" s="65">
        <v>39387</v>
      </c>
      <c r="AY18" s="69">
        <v>43220</v>
      </c>
      <c r="AZ18" s="69">
        <v>43202</v>
      </c>
      <c r="BA18" s="70"/>
      <c r="BB18" s="69">
        <v>43221</v>
      </c>
      <c r="BC18" s="261">
        <v>43280</v>
      </c>
      <c r="BD18" s="71" t="s">
        <v>11</v>
      </c>
      <c r="BE18" s="72"/>
      <c r="BF18" s="73"/>
      <c r="BG18" s="72"/>
      <c r="BH18" s="187"/>
      <c r="BI18" s="186"/>
      <c r="BK18" s="262"/>
      <c r="BL18" s="262"/>
      <c r="BM18" s="262"/>
      <c r="BP18" s="266"/>
    </row>
    <row r="19" spans="1:68" s="74" customFormat="1" ht="15" customHeight="1">
      <c r="A19" s="59" t="s">
        <v>120</v>
      </c>
      <c r="B19" s="212" t="s">
        <v>141</v>
      </c>
      <c r="C19" s="60" t="s">
        <v>142</v>
      </c>
      <c r="D19" s="62" t="s">
        <v>143</v>
      </c>
      <c r="E19" s="64" t="s">
        <v>144</v>
      </c>
      <c r="F19" s="64" t="s">
        <v>145</v>
      </c>
      <c r="G19" s="192" t="s">
        <v>1</v>
      </c>
      <c r="H19" s="75"/>
      <c r="I19" s="84"/>
      <c r="J19" s="78"/>
      <c r="K19" s="84"/>
      <c r="L19" s="84"/>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6" t="s">
        <v>23</v>
      </c>
      <c r="AX19" s="87">
        <v>42248</v>
      </c>
      <c r="AY19" s="90">
        <v>42552</v>
      </c>
      <c r="AZ19" s="90">
        <v>42552</v>
      </c>
      <c r="BA19" s="90">
        <v>42614</v>
      </c>
      <c r="BB19" s="90">
        <v>43378</v>
      </c>
      <c r="BC19" s="261"/>
      <c r="BD19" s="71"/>
      <c r="BE19" s="72">
        <v>43441</v>
      </c>
      <c r="BF19" s="73" t="s">
        <v>11</v>
      </c>
      <c r="BG19" s="72"/>
      <c r="BH19" s="187"/>
      <c r="BI19" s="186"/>
      <c r="BK19" s="262"/>
      <c r="BL19" s="262"/>
      <c r="BM19" s="262"/>
      <c r="BP19" s="266"/>
    </row>
    <row r="20" spans="1:68" s="74" customFormat="1">
      <c r="A20" s="59" t="s">
        <v>125</v>
      </c>
      <c r="B20" s="212" t="s">
        <v>146</v>
      </c>
      <c r="C20" s="227" t="s">
        <v>147</v>
      </c>
      <c r="D20" s="62" t="s">
        <v>148</v>
      </c>
      <c r="E20" s="77" t="s">
        <v>149</v>
      </c>
      <c r="F20" s="64" t="s">
        <v>145</v>
      </c>
      <c r="G20" s="192" t="s">
        <v>1</v>
      </c>
      <c r="H20" s="277" t="s">
        <v>105</v>
      </c>
      <c r="I20" s="263"/>
      <c r="J20" s="76" t="s">
        <v>1</v>
      </c>
      <c r="K20" s="263"/>
      <c r="L20" s="263"/>
      <c r="M20" s="264"/>
      <c r="N20" s="264"/>
      <c r="O20" s="264"/>
      <c r="P20" s="264"/>
      <c r="Q20" s="264"/>
      <c r="R20" s="264"/>
      <c r="S20" s="264" t="s">
        <v>17</v>
      </c>
      <c r="T20" s="264"/>
      <c r="U20" s="265"/>
      <c r="V20" s="264"/>
      <c r="W20" s="264"/>
      <c r="X20" s="264"/>
      <c r="Y20" s="264"/>
      <c r="Z20" s="264" t="s">
        <v>23</v>
      </c>
      <c r="AA20" s="264"/>
      <c r="AB20" s="264"/>
      <c r="AC20" s="264"/>
      <c r="AD20" s="264"/>
      <c r="AE20" s="264"/>
      <c r="AF20" s="264"/>
      <c r="AG20" s="264"/>
      <c r="AH20" s="264"/>
      <c r="AI20" s="264"/>
      <c r="AJ20" s="264"/>
      <c r="AK20" s="264"/>
      <c r="AL20" s="264"/>
      <c r="AM20" s="264"/>
      <c r="AN20" s="264"/>
      <c r="AO20" s="264"/>
      <c r="AP20" s="264"/>
      <c r="AQ20" s="264"/>
      <c r="AR20" s="264"/>
      <c r="AS20" s="265" t="s">
        <v>23</v>
      </c>
      <c r="AT20" s="264"/>
      <c r="AU20" s="264"/>
      <c r="AV20" s="264"/>
      <c r="AW20" s="265"/>
      <c r="AX20" s="65">
        <v>43048</v>
      </c>
      <c r="AY20" s="261"/>
      <c r="AZ20" s="261"/>
      <c r="BA20" s="261"/>
      <c r="BB20" s="261"/>
      <c r="BC20" s="261"/>
      <c r="BD20" s="71"/>
      <c r="BE20" s="72"/>
      <c r="BF20" s="73"/>
      <c r="BG20" s="72"/>
      <c r="BH20" s="187"/>
      <c r="BI20" s="186"/>
      <c r="BK20" s="262"/>
      <c r="BL20" s="262"/>
      <c r="BM20" s="262"/>
      <c r="BP20" s="266"/>
    </row>
    <row r="21" spans="1:68" s="74" customFormat="1">
      <c r="A21" s="59" t="s">
        <v>120</v>
      </c>
      <c r="B21" s="212" t="s">
        <v>150</v>
      </c>
      <c r="C21" s="227" t="s">
        <v>151</v>
      </c>
      <c r="D21" s="62" t="s">
        <v>152</v>
      </c>
      <c r="E21" s="64" t="s">
        <v>149</v>
      </c>
      <c r="F21" s="64" t="s">
        <v>153</v>
      </c>
      <c r="G21" s="192" t="s">
        <v>1</v>
      </c>
      <c r="H21" s="75"/>
      <c r="I21" s="263"/>
      <c r="J21" s="62" t="s">
        <v>1</v>
      </c>
      <c r="K21" s="263"/>
      <c r="L21" s="263"/>
      <c r="M21" s="264"/>
      <c r="N21" s="264"/>
      <c r="O21" s="264"/>
      <c r="P21" s="264"/>
      <c r="Q21" s="264"/>
      <c r="R21" s="264"/>
      <c r="S21" s="264"/>
      <c r="T21" s="264"/>
      <c r="U21" s="265"/>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5"/>
      <c r="AX21" s="65">
        <v>42874</v>
      </c>
      <c r="AY21" s="261"/>
      <c r="AZ21" s="261"/>
      <c r="BA21" s="261"/>
      <c r="BB21" s="261"/>
      <c r="BC21" s="261"/>
      <c r="BD21" s="71"/>
      <c r="BE21" s="72"/>
      <c r="BF21" s="73"/>
      <c r="BG21" s="72"/>
      <c r="BH21" s="187"/>
      <c r="BI21" s="186"/>
      <c r="BK21" s="262"/>
      <c r="BL21" s="262"/>
      <c r="BM21" s="262"/>
      <c r="BP21" s="266"/>
    </row>
    <row r="22" spans="1:68" s="74" customFormat="1" ht="15" customHeight="1">
      <c r="A22" s="59" t="s">
        <v>125</v>
      </c>
      <c r="B22" s="212" t="s">
        <v>154</v>
      </c>
      <c r="C22" s="222" t="s">
        <v>155</v>
      </c>
      <c r="D22" s="197" t="s">
        <v>156</v>
      </c>
      <c r="E22" s="194" t="s">
        <v>149</v>
      </c>
      <c r="F22" s="201"/>
      <c r="G22" s="192"/>
      <c r="H22" s="277" t="s">
        <v>105</v>
      </c>
      <c r="I22" s="201"/>
      <c r="J22" s="205"/>
      <c r="K22" s="201"/>
      <c r="L22" s="201"/>
      <c r="M22" s="201"/>
      <c r="N22" s="201"/>
      <c r="O22" s="201"/>
      <c r="P22" s="201"/>
      <c r="Q22" s="201"/>
      <c r="R22" s="201"/>
      <c r="S22" s="86" t="s">
        <v>17</v>
      </c>
      <c r="T22" s="201"/>
      <c r="U22" s="201"/>
      <c r="V22" s="201"/>
      <c r="W22" s="201"/>
      <c r="X22" s="201"/>
      <c r="Y22" s="201"/>
      <c r="Z22" s="201" t="s">
        <v>23</v>
      </c>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61"/>
      <c r="BD22" s="71"/>
      <c r="BE22" s="72"/>
      <c r="BF22" s="73"/>
      <c r="BG22" s="72"/>
      <c r="BH22" s="187"/>
      <c r="BI22" s="186"/>
      <c r="BK22" s="262"/>
      <c r="BL22" s="262"/>
      <c r="BM22" s="262"/>
      <c r="BP22" s="266"/>
    </row>
    <row r="23" spans="1:68" s="74" customFormat="1">
      <c r="A23" s="59" t="s">
        <v>120</v>
      </c>
      <c r="B23" s="111" t="s">
        <v>157</v>
      </c>
      <c r="C23" s="222" t="s">
        <v>158</v>
      </c>
      <c r="D23" s="62" t="s">
        <v>159</v>
      </c>
      <c r="E23" s="63" t="s">
        <v>109</v>
      </c>
      <c r="F23" s="64" t="s">
        <v>110</v>
      </c>
      <c r="G23" s="192" t="s">
        <v>1</v>
      </c>
      <c r="H23" s="75"/>
      <c r="I23" s="80"/>
      <c r="J23" s="76" t="s">
        <v>1</v>
      </c>
      <c r="K23" s="80"/>
      <c r="L23" s="263"/>
      <c r="M23" s="124"/>
      <c r="N23" s="125" t="s">
        <v>29</v>
      </c>
      <c r="O23" s="124"/>
      <c r="P23" s="124"/>
      <c r="Q23" s="124"/>
      <c r="R23" s="124"/>
      <c r="S23" s="124"/>
      <c r="T23" s="124"/>
      <c r="U23" s="124"/>
      <c r="V23" s="124"/>
      <c r="W23" s="124"/>
      <c r="X23" s="124"/>
      <c r="Y23" s="124"/>
      <c r="Z23" s="124"/>
      <c r="AA23" s="124"/>
      <c r="AB23" s="125" t="s">
        <v>29</v>
      </c>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65">
        <v>41183</v>
      </c>
      <c r="AY23" s="261">
        <v>42460</v>
      </c>
      <c r="AZ23" s="261">
        <v>42460</v>
      </c>
      <c r="BA23" s="261">
        <v>42440</v>
      </c>
      <c r="BB23" s="99">
        <v>43343</v>
      </c>
      <c r="BC23" s="261"/>
      <c r="BD23" s="71"/>
      <c r="BE23" s="72"/>
      <c r="BF23" s="73" t="s">
        <v>11</v>
      </c>
      <c r="BG23" s="72">
        <v>44162</v>
      </c>
      <c r="BH23" s="187" t="s">
        <v>11</v>
      </c>
      <c r="BI23" s="186"/>
      <c r="BK23" s="262"/>
      <c r="BL23" s="262"/>
      <c r="BM23" s="262"/>
      <c r="BP23" s="266"/>
    </row>
    <row r="24" spans="1:68" s="74" customFormat="1" ht="15" customHeight="1">
      <c r="A24" s="59" t="s">
        <v>125</v>
      </c>
      <c r="B24" s="212" t="s">
        <v>160</v>
      </c>
      <c r="C24" s="222" t="s">
        <v>161</v>
      </c>
      <c r="D24" s="62" t="s">
        <v>162</v>
      </c>
      <c r="E24" s="63" t="s">
        <v>149</v>
      </c>
      <c r="F24" s="63" t="s">
        <v>145</v>
      </c>
      <c r="G24" s="192" t="s">
        <v>1</v>
      </c>
      <c r="H24" s="277" t="s">
        <v>105</v>
      </c>
      <c r="I24" s="263"/>
      <c r="J24" s="76" t="s">
        <v>1</v>
      </c>
      <c r="K24" s="263"/>
      <c r="L24" s="79"/>
      <c r="M24" s="124"/>
      <c r="N24" s="124"/>
      <c r="O24" s="124"/>
      <c r="P24" s="124"/>
      <c r="Q24" s="124"/>
      <c r="R24" s="124"/>
      <c r="S24" s="86" t="s">
        <v>17</v>
      </c>
      <c r="T24" s="124"/>
      <c r="U24" s="124"/>
      <c r="V24" s="124"/>
      <c r="W24" s="124"/>
      <c r="X24" s="124"/>
      <c r="Y24" s="124"/>
      <c r="Z24" s="124" t="s">
        <v>23</v>
      </c>
      <c r="AA24" s="124"/>
      <c r="AB24" s="124"/>
      <c r="AC24" s="124"/>
      <c r="AD24" s="124"/>
      <c r="AE24" s="124"/>
      <c r="AF24" s="124"/>
      <c r="AG24" s="124"/>
      <c r="AH24" s="124"/>
      <c r="AI24" s="124"/>
      <c r="AJ24" s="124"/>
      <c r="AK24" s="124"/>
      <c r="AL24" s="124"/>
      <c r="AM24" s="124"/>
      <c r="AN24" s="124"/>
      <c r="AO24" s="124"/>
      <c r="AP24" s="124"/>
      <c r="AQ24" s="124"/>
      <c r="AR24" s="124"/>
      <c r="AS24" s="265" t="s">
        <v>23</v>
      </c>
      <c r="AT24" s="124"/>
      <c r="AU24" s="124"/>
      <c r="AV24" s="124"/>
      <c r="AW24" s="265" t="s">
        <v>23</v>
      </c>
      <c r="AX24" s="65">
        <v>43047</v>
      </c>
      <c r="AY24" s="261"/>
      <c r="AZ24" s="261"/>
      <c r="BA24" s="261"/>
      <c r="BB24" s="261"/>
      <c r="BC24" s="261"/>
      <c r="BD24" s="71"/>
      <c r="BE24" s="72"/>
      <c r="BF24" s="73"/>
      <c r="BG24" s="72"/>
      <c r="BH24" s="187"/>
      <c r="BI24" s="186"/>
      <c r="BK24" s="262"/>
      <c r="BL24" s="262"/>
      <c r="BM24" s="262"/>
      <c r="BP24" s="266"/>
    </row>
    <row r="25" spans="1:68" s="74" customFormat="1">
      <c r="A25" s="59" t="s">
        <v>120</v>
      </c>
      <c r="B25" s="212" t="s">
        <v>163</v>
      </c>
      <c r="C25" s="222" t="s">
        <v>164</v>
      </c>
      <c r="D25" s="62" t="s">
        <v>165</v>
      </c>
      <c r="E25" s="63" t="s">
        <v>109</v>
      </c>
      <c r="F25" s="64" t="s">
        <v>110</v>
      </c>
      <c r="G25" s="192" t="s">
        <v>1</v>
      </c>
      <c r="H25" s="75"/>
      <c r="I25" s="263"/>
      <c r="J25" s="62"/>
      <c r="K25" s="263"/>
      <c r="L25" s="263"/>
      <c r="M25" s="264"/>
      <c r="N25" s="264"/>
      <c r="O25" s="264"/>
      <c r="P25" s="264"/>
      <c r="Q25" s="264"/>
      <c r="R25" s="264"/>
      <c r="S25" s="264"/>
      <c r="T25" s="264"/>
      <c r="U25" s="265" t="s">
        <v>23</v>
      </c>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5" t="s">
        <v>23</v>
      </c>
      <c r="AX25" s="65">
        <v>42552</v>
      </c>
      <c r="AY25" s="261">
        <v>42862</v>
      </c>
      <c r="AZ25" s="261">
        <v>42906</v>
      </c>
      <c r="BA25" s="261">
        <v>42914</v>
      </c>
      <c r="BB25" s="261">
        <v>43480</v>
      </c>
      <c r="BC25" s="261"/>
      <c r="BD25" s="71"/>
      <c r="BE25" s="72"/>
      <c r="BF25" s="73" t="s">
        <v>11</v>
      </c>
      <c r="BG25" s="72">
        <v>44116</v>
      </c>
      <c r="BH25" s="187" t="s">
        <v>11</v>
      </c>
      <c r="BI25" s="186"/>
      <c r="BK25" s="262"/>
      <c r="BL25" s="262"/>
      <c r="BM25" s="262"/>
      <c r="BP25" s="266"/>
    </row>
    <row r="26" spans="1:68" s="74" customFormat="1">
      <c r="A26" s="59" t="s">
        <v>120</v>
      </c>
      <c r="B26" s="212" t="s">
        <v>166</v>
      </c>
      <c r="C26" s="227" t="s">
        <v>167</v>
      </c>
      <c r="D26" s="62" t="s">
        <v>168</v>
      </c>
      <c r="E26" s="101" t="s">
        <v>144</v>
      </c>
      <c r="F26" s="64" t="s">
        <v>169</v>
      </c>
      <c r="G26" s="192" t="s">
        <v>1</v>
      </c>
      <c r="H26" s="75" t="s">
        <v>170</v>
      </c>
      <c r="I26" s="84"/>
      <c r="J26" s="78"/>
      <c r="K26" s="84"/>
      <c r="L26" s="119"/>
      <c r="M26" s="85"/>
      <c r="N26" s="85"/>
      <c r="O26" s="85"/>
      <c r="P26" s="85"/>
      <c r="Q26" s="85"/>
      <c r="R26" s="86" t="s">
        <v>29</v>
      </c>
      <c r="S26" s="85"/>
      <c r="T26" s="85"/>
      <c r="U26" s="85"/>
      <c r="V26" s="85"/>
      <c r="W26" s="85"/>
      <c r="X26" s="85"/>
      <c r="Y26" s="86" t="s">
        <v>29</v>
      </c>
      <c r="Z26" s="86" t="s">
        <v>29</v>
      </c>
      <c r="AA26" s="201"/>
      <c r="AB26" s="85"/>
      <c r="AC26" s="85"/>
      <c r="AD26" s="85"/>
      <c r="AE26" s="85"/>
      <c r="AF26" s="85"/>
      <c r="AG26" s="85"/>
      <c r="AH26" s="85"/>
      <c r="AI26" s="85"/>
      <c r="AJ26" s="85"/>
      <c r="AK26" s="85"/>
      <c r="AL26" s="85"/>
      <c r="AM26" s="85"/>
      <c r="AN26" s="85"/>
      <c r="AO26" s="85"/>
      <c r="AP26" s="85"/>
      <c r="AQ26" s="85"/>
      <c r="AR26" s="85"/>
      <c r="AS26" s="85"/>
      <c r="AT26" s="85"/>
      <c r="AU26" s="86" t="s">
        <v>29</v>
      </c>
      <c r="AV26" s="85"/>
      <c r="AW26" s="85"/>
      <c r="AX26" s="87">
        <v>40269</v>
      </c>
      <c r="AY26" s="102">
        <v>40483</v>
      </c>
      <c r="AZ26" s="102">
        <v>40483</v>
      </c>
      <c r="BA26" s="91"/>
      <c r="BB26" s="102">
        <v>40513</v>
      </c>
      <c r="BC26" s="261"/>
      <c r="BD26" s="71"/>
      <c r="BE26" s="72"/>
      <c r="BF26" s="73"/>
      <c r="BG26" s="72"/>
      <c r="BH26" s="187"/>
      <c r="BI26" s="186"/>
      <c r="BK26" s="262"/>
      <c r="BL26" s="262"/>
      <c r="BM26" s="262"/>
      <c r="BP26" s="266"/>
    </row>
    <row r="27" spans="1:68" s="74" customFormat="1" ht="15" customHeight="1">
      <c r="A27" s="59" t="s">
        <v>125</v>
      </c>
      <c r="B27" s="212" t="s">
        <v>171</v>
      </c>
      <c r="C27" s="304" t="s">
        <v>172</v>
      </c>
      <c r="D27" s="195" t="s">
        <v>173</v>
      </c>
      <c r="E27" s="194" t="s">
        <v>149</v>
      </c>
      <c r="F27" s="201"/>
      <c r="G27" s="192"/>
      <c r="H27" s="277" t="s">
        <v>105</v>
      </c>
      <c r="I27" s="201"/>
      <c r="J27" s="205"/>
      <c r="K27" s="201"/>
      <c r="L27" s="201"/>
      <c r="M27" s="201"/>
      <c r="N27" s="201"/>
      <c r="O27" s="201"/>
      <c r="P27" s="201"/>
      <c r="Q27" s="201"/>
      <c r="R27" s="201"/>
      <c r="S27" s="86" t="s">
        <v>17</v>
      </c>
      <c r="T27" s="201"/>
      <c r="U27" s="201"/>
      <c r="V27" s="201"/>
      <c r="W27" s="201"/>
      <c r="X27" s="201"/>
      <c r="Y27" s="201"/>
      <c r="Z27" s="201" t="s">
        <v>23</v>
      </c>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61"/>
      <c r="BD27" s="71"/>
      <c r="BE27" s="72"/>
      <c r="BF27" s="73"/>
      <c r="BG27" s="72"/>
      <c r="BH27" s="187"/>
      <c r="BI27" s="186"/>
      <c r="BK27" s="262"/>
      <c r="BL27" s="262"/>
      <c r="BM27" s="262"/>
      <c r="BP27" s="266"/>
    </row>
    <row r="28" spans="1:68" s="74" customFormat="1" ht="15" customHeight="1">
      <c r="A28" s="59" t="s">
        <v>125</v>
      </c>
      <c r="B28" s="212" t="s">
        <v>174</v>
      </c>
      <c r="C28" s="227" t="s">
        <v>175</v>
      </c>
      <c r="D28" s="62" t="s">
        <v>176</v>
      </c>
      <c r="E28" s="63" t="s">
        <v>149</v>
      </c>
      <c r="F28" s="64" t="s">
        <v>177</v>
      </c>
      <c r="G28" s="192" t="s">
        <v>1</v>
      </c>
      <c r="H28" s="75" t="s">
        <v>170</v>
      </c>
      <c r="I28" s="263"/>
      <c r="J28" s="62"/>
      <c r="K28" s="263"/>
      <c r="L28" s="263"/>
      <c r="M28" s="264"/>
      <c r="N28" s="264"/>
      <c r="O28" s="264"/>
      <c r="P28" s="264"/>
      <c r="Q28" s="264"/>
      <c r="R28" s="264"/>
      <c r="S28" s="264" t="s">
        <v>17</v>
      </c>
      <c r="T28" s="264"/>
      <c r="U28" s="265"/>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5"/>
      <c r="AX28" s="65">
        <v>43440</v>
      </c>
      <c r="AY28" s="261"/>
      <c r="AZ28" s="261"/>
      <c r="BA28" s="261"/>
      <c r="BB28" s="261">
        <v>43738</v>
      </c>
      <c r="BC28" s="261"/>
      <c r="BD28" s="71"/>
      <c r="BE28" s="72"/>
      <c r="BF28" s="73"/>
      <c r="BG28" s="72"/>
      <c r="BH28" s="187"/>
      <c r="BI28" s="186"/>
      <c r="BK28" s="262"/>
      <c r="BL28" s="262"/>
      <c r="BM28" s="262"/>
      <c r="BP28" s="266"/>
    </row>
    <row r="29" spans="1:68" s="74" customFormat="1">
      <c r="A29" s="59" t="s">
        <v>100</v>
      </c>
      <c r="B29" s="212" t="s">
        <v>178</v>
      </c>
      <c r="C29" s="222" t="s">
        <v>179</v>
      </c>
      <c r="D29" s="62" t="s">
        <v>180</v>
      </c>
      <c r="E29" s="101" t="s">
        <v>149</v>
      </c>
      <c r="F29" s="64" t="s">
        <v>181</v>
      </c>
      <c r="G29" s="192" t="s">
        <v>1</v>
      </c>
      <c r="H29" s="75"/>
      <c r="I29" s="84"/>
      <c r="J29" s="62"/>
      <c r="K29" s="84"/>
      <c r="L29" s="119"/>
      <c r="M29" s="85"/>
      <c r="N29" s="85"/>
      <c r="O29" s="85"/>
      <c r="P29" s="85"/>
      <c r="Q29" s="85"/>
      <c r="R29" s="85"/>
      <c r="S29" s="85"/>
      <c r="T29" s="85"/>
      <c r="U29" s="85"/>
      <c r="V29" s="85"/>
      <c r="W29" s="85"/>
      <c r="X29" s="85"/>
      <c r="Y29" s="85"/>
      <c r="Z29" s="86" t="s">
        <v>29</v>
      </c>
      <c r="AA29" s="86"/>
      <c r="AB29" s="85"/>
      <c r="AC29" s="86" t="s">
        <v>23</v>
      </c>
      <c r="AD29" s="86"/>
      <c r="AE29" s="85"/>
      <c r="AF29" s="86" t="s">
        <v>29</v>
      </c>
      <c r="AG29" s="85"/>
      <c r="AH29" s="85"/>
      <c r="AI29" s="86" t="s">
        <v>29</v>
      </c>
      <c r="AJ29" s="85"/>
      <c r="AK29" s="86" t="s">
        <v>17</v>
      </c>
      <c r="AL29" s="85"/>
      <c r="AM29" s="86" t="s">
        <v>23</v>
      </c>
      <c r="AN29" s="85"/>
      <c r="AO29" s="85"/>
      <c r="AP29" s="85"/>
      <c r="AQ29" s="86" t="s">
        <v>29</v>
      </c>
      <c r="AR29" s="85"/>
      <c r="AS29" s="85"/>
      <c r="AT29" s="86" t="s">
        <v>23</v>
      </c>
      <c r="AU29" s="85"/>
      <c r="AV29" s="85"/>
      <c r="AW29" s="85"/>
      <c r="AX29" s="87">
        <v>38899</v>
      </c>
      <c r="AY29" s="102">
        <v>39995</v>
      </c>
      <c r="AZ29" s="102">
        <v>39995</v>
      </c>
      <c r="BA29" s="91"/>
      <c r="BB29" s="102">
        <v>39995</v>
      </c>
      <c r="BC29" s="261"/>
      <c r="BD29" s="71"/>
      <c r="BE29" s="72"/>
      <c r="BF29" s="73"/>
      <c r="BG29" s="72"/>
      <c r="BH29" s="187"/>
      <c r="BI29" s="186"/>
      <c r="BK29" s="262"/>
      <c r="BL29" s="262"/>
      <c r="BM29" s="262"/>
      <c r="BP29" s="266"/>
    </row>
    <row r="30" spans="1:68" s="74" customFormat="1">
      <c r="A30" s="59" t="s">
        <v>125</v>
      </c>
      <c r="B30" s="212" t="s">
        <v>182</v>
      </c>
      <c r="C30" s="222" t="s">
        <v>183</v>
      </c>
      <c r="D30" s="197" t="s">
        <v>184</v>
      </c>
      <c r="E30" s="196" t="s">
        <v>114</v>
      </c>
      <c r="F30" s="201"/>
      <c r="G30" s="192"/>
      <c r="H30" s="277" t="s">
        <v>105</v>
      </c>
      <c r="I30" s="201"/>
      <c r="J30" s="205"/>
      <c r="K30" s="201"/>
      <c r="L30" s="201"/>
      <c r="M30" s="201"/>
      <c r="N30" s="201"/>
      <c r="O30" s="201"/>
      <c r="P30" s="201"/>
      <c r="Q30" s="201"/>
      <c r="R30" s="201"/>
      <c r="S30" s="201"/>
      <c r="T30" s="201"/>
      <c r="U30" s="201"/>
      <c r="V30" s="201"/>
      <c r="W30" s="260" t="s">
        <v>29</v>
      </c>
      <c r="X30" s="201"/>
      <c r="Y30" s="201"/>
      <c r="Z30" s="201"/>
      <c r="AA30" s="201"/>
      <c r="AB30" s="201"/>
      <c r="AC30" s="201"/>
      <c r="AD30" s="201"/>
      <c r="AE30" s="201"/>
      <c r="AF30" s="260" t="s">
        <v>29</v>
      </c>
      <c r="AG30" s="201"/>
      <c r="AH30" s="201"/>
      <c r="AI30" s="201"/>
      <c r="AJ30" s="201"/>
      <c r="AK30" s="201"/>
      <c r="AL30" s="201"/>
      <c r="AM30" s="201"/>
      <c r="AN30" s="201"/>
      <c r="AO30" s="201"/>
      <c r="AP30" s="201"/>
      <c r="AQ30" s="201"/>
      <c r="AR30" s="201"/>
      <c r="AS30" s="201"/>
      <c r="AT30" s="201"/>
      <c r="AU30" s="201"/>
      <c r="AV30" s="201"/>
      <c r="AW30" s="265" t="s">
        <v>23</v>
      </c>
      <c r="AX30" s="261">
        <v>42795</v>
      </c>
      <c r="AY30" s="201"/>
      <c r="AZ30" s="201"/>
      <c r="BA30" s="201"/>
      <c r="BB30" s="201"/>
      <c r="BC30" s="261">
        <v>44245</v>
      </c>
      <c r="BD30" s="71"/>
      <c r="BE30" s="72"/>
      <c r="BF30" s="73"/>
      <c r="BG30" s="72"/>
      <c r="BH30" s="187"/>
      <c r="BI30" s="258">
        <v>44197</v>
      </c>
      <c r="BK30" s="262"/>
      <c r="BL30" s="262"/>
      <c r="BM30" s="262"/>
      <c r="BP30" s="266"/>
    </row>
    <row r="31" spans="1:68" s="74" customFormat="1" ht="15" customHeight="1">
      <c r="A31" s="59" t="s">
        <v>120</v>
      </c>
      <c r="B31" s="212" t="s">
        <v>185</v>
      </c>
      <c r="C31" s="224" t="s">
        <v>186</v>
      </c>
      <c r="D31" s="195" t="s">
        <v>187</v>
      </c>
      <c r="E31" s="196" t="s">
        <v>114</v>
      </c>
      <c r="F31" s="201"/>
      <c r="G31" s="192"/>
      <c r="H31" s="75" t="s">
        <v>188</v>
      </c>
      <c r="I31" s="201"/>
      <c r="J31" s="205"/>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61"/>
      <c r="BD31" s="71"/>
      <c r="BE31" s="72"/>
      <c r="BF31" s="73"/>
      <c r="BG31" s="72"/>
      <c r="BH31" s="187"/>
      <c r="BI31" s="186"/>
      <c r="BK31" s="262"/>
      <c r="BL31" s="262"/>
      <c r="BM31" s="262"/>
      <c r="BP31" s="266"/>
    </row>
    <row r="32" spans="1:68" s="123" customFormat="1" ht="15" customHeight="1">
      <c r="A32" s="59" t="s">
        <v>120</v>
      </c>
      <c r="B32" s="213" t="s">
        <v>189</v>
      </c>
      <c r="C32" s="222" t="s">
        <v>190</v>
      </c>
      <c r="D32" s="202" t="s">
        <v>191</v>
      </c>
      <c r="E32" s="64" t="s">
        <v>149</v>
      </c>
      <c r="F32" s="64" t="s">
        <v>192</v>
      </c>
      <c r="G32" s="192" t="s">
        <v>1</v>
      </c>
      <c r="H32" s="75"/>
      <c r="I32" s="89"/>
      <c r="J32" s="78"/>
      <c r="K32" s="89"/>
      <c r="L32" s="84"/>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6" t="s">
        <v>23</v>
      </c>
      <c r="AL32" s="85"/>
      <c r="AM32" s="85"/>
      <c r="AN32" s="85"/>
      <c r="AO32" s="85"/>
      <c r="AP32" s="85"/>
      <c r="AQ32" s="85"/>
      <c r="AR32" s="85"/>
      <c r="AS32" s="85"/>
      <c r="AT32" s="85"/>
      <c r="AU32" s="85"/>
      <c r="AV32" s="85"/>
      <c r="AW32" s="85"/>
      <c r="AX32" s="87">
        <v>40148</v>
      </c>
      <c r="AY32" s="90">
        <v>42979</v>
      </c>
      <c r="AZ32" s="90">
        <v>42979</v>
      </c>
      <c r="BA32" s="91"/>
      <c r="BB32" s="90">
        <v>43444</v>
      </c>
      <c r="BC32" s="261">
        <v>44246</v>
      </c>
      <c r="BD32" s="71" t="s">
        <v>11</v>
      </c>
      <c r="BE32" s="72"/>
      <c r="BF32" s="73"/>
      <c r="BG32" s="72"/>
      <c r="BH32" s="187"/>
      <c r="BI32" s="186"/>
      <c r="BK32" s="262"/>
      <c r="BL32" s="262"/>
      <c r="BM32" s="262"/>
      <c r="BP32" s="242"/>
    </row>
    <row r="33" spans="1:68" s="123" customFormat="1" ht="15" customHeight="1">
      <c r="A33" s="95" t="s">
        <v>100</v>
      </c>
      <c r="B33" s="212" t="s">
        <v>193</v>
      </c>
      <c r="C33" s="222" t="s">
        <v>194</v>
      </c>
      <c r="D33" s="62" t="s">
        <v>195</v>
      </c>
      <c r="E33" s="128" t="s">
        <v>61</v>
      </c>
      <c r="F33" s="64" t="s">
        <v>196</v>
      </c>
      <c r="G33" s="192" t="s">
        <v>1</v>
      </c>
      <c r="H33" s="75"/>
      <c r="I33" s="68"/>
      <c r="J33" s="78"/>
      <c r="K33" s="68"/>
      <c r="L33" s="129"/>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5" t="s">
        <v>17</v>
      </c>
      <c r="AU33" s="124"/>
      <c r="AV33" s="124"/>
      <c r="AW33" s="124"/>
      <c r="AX33" s="65">
        <v>40238</v>
      </c>
      <c r="AY33" s="261">
        <v>42856</v>
      </c>
      <c r="AZ33" s="261">
        <v>42856</v>
      </c>
      <c r="BA33" s="261">
        <v>42909</v>
      </c>
      <c r="BB33" s="261">
        <v>43452</v>
      </c>
      <c r="BC33" s="261"/>
      <c r="BD33" s="71"/>
      <c r="BE33" s="72">
        <v>43452</v>
      </c>
      <c r="BF33" s="73" t="s">
        <v>11</v>
      </c>
      <c r="BG33" s="72"/>
      <c r="BH33" s="187"/>
      <c r="BI33" s="186"/>
      <c r="BK33" s="262"/>
      <c r="BL33" s="262"/>
      <c r="BM33" s="262"/>
      <c r="BP33" s="242"/>
    </row>
    <row r="34" spans="1:68" s="74" customFormat="1" ht="15" customHeight="1">
      <c r="A34" s="59" t="s">
        <v>120</v>
      </c>
      <c r="B34" s="212" t="s">
        <v>197</v>
      </c>
      <c r="C34" s="222" t="s">
        <v>198</v>
      </c>
      <c r="D34" s="62" t="s">
        <v>199</v>
      </c>
      <c r="E34" s="64" t="s">
        <v>119</v>
      </c>
      <c r="F34" s="64" t="s">
        <v>200</v>
      </c>
      <c r="G34" s="192" t="s">
        <v>1</v>
      </c>
      <c r="H34" s="75"/>
      <c r="I34" s="84"/>
      <c r="J34" s="76" t="s">
        <v>1</v>
      </c>
      <c r="K34" s="84"/>
      <c r="L34" s="265" t="s">
        <v>23</v>
      </c>
      <c r="M34" s="85"/>
      <c r="N34" s="85"/>
      <c r="O34" s="85"/>
      <c r="P34" s="85"/>
      <c r="Q34" s="85"/>
      <c r="R34" s="85"/>
      <c r="S34" s="85"/>
      <c r="T34" s="85"/>
      <c r="U34" s="85"/>
      <c r="V34" s="86" t="s">
        <v>23</v>
      </c>
      <c r="W34" s="265" t="s">
        <v>23</v>
      </c>
      <c r="X34" s="85"/>
      <c r="Y34" s="85"/>
      <c r="Z34" s="85"/>
      <c r="AA34" s="85"/>
      <c r="AB34" s="85"/>
      <c r="AC34" s="86" t="s">
        <v>29</v>
      </c>
      <c r="AD34" s="86"/>
      <c r="AE34" s="85"/>
      <c r="AF34" s="85"/>
      <c r="AG34" s="85"/>
      <c r="AH34" s="86" t="s">
        <v>23</v>
      </c>
      <c r="AI34" s="85"/>
      <c r="AJ34" s="85"/>
      <c r="AK34" s="85"/>
      <c r="AL34" s="85"/>
      <c r="AM34" s="86" t="s">
        <v>29</v>
      </c>
      <c r="AN34" s="85"/>
      <c r="AO34" s="85"/>
      <c r="AP34" s="85"/>
      <c r="AQ34" s="85"/>
      <c r="AR34" s="85"/>
      <c r="AS34" s="85"/>
      <c r="AT34" s="85"/>
      <c r="AU34" s="85"/>
      <c r="AV34" s="85"/>
      <c r="AW34" s="85"/>
      <c r="AX34" s="87">
        <v>39508</v>
      </c>
      <c r="AY34" s="90">
        <v>42948</v>
      </c>
      <c r="AZ34" s="90">
        <v>43009</v>
      </c>
      <c r="BA34" s="91"/>
      <c r="BB34" s="90">
        <v>43062</v>
      </c>
      <c r="BC34" s="261"/>
      <c r="BD34" s="71"/>
      <c r="BE34" s="72"/>
      <c r="BF34" s="73"/>
      <c r="BG34" s="72"/>
      <c r="BH34" s="187"/>
      <c r="BI34" s="186"/>
      <c r="BK34" s="262"/>
      <c r="BL34" s="262"/>
      <c r="BM34" s="262"/>
      <c r="BP34" s="266"/>
    </row>
    <row r="35" spans="1:68" s="74" customFormat="1" ht="15" customHeight="1">
      <c r="A35" s="59" t="s">
        <v>100</v>
      </c>
      <c r="B35" s="212" t="s">
        <v>201</v>
      </c>
      <c r="C35" s="222" t="s">
        <v>202</v>
      </c>
      <c r="D35" s="62" t="s">
        <v>203</v>
      </c>
      <c r="E35" s="77" t="s">
        <v>114</v>
      </c>
      <c r="F35" s="64" t="s">
        <v>140</v>
      </c>
      <c r="G35" s="192" t="s">
        <v>1</v>
      </c>
      <c r="H35" s="277" t="s">
        <v>105</v>
      </c>
      <c r="I35" s="263"/>
      <c r="J35" s="76" t="s">
        <v>1</v>
      </c>
      <c r="K35" s="263"/>
      <c r="L35" s="79"/>
      <c r="M35" s="264"/>
      <c r="N35" s="264"/>
      <c r="O35" s="264"/>
      <c r="P35" s="264"/>
      <c r="Q35" s="265" t="s">
        <v>29</v>
      </c>
      <c r="R35" s="264"/>
      <c r="S35" s="264"/>
      <c r="T35" s="264"/>
      <c r="U35" s="264"/>
      <c r="V35" s="264"/>
      <c r="W35" s="264" t="s">
        <v>34</v>
      </c>
      <c r="X35" s="264"/>
      <c r="Y35" s="264"/>
      <c r="Z35" s="264"/>
      <c r="AA35" s="264"/>
      <c r="AB35" s="264"/>
      <c r="AC35" s="264"/>
      <c r="AD35" s="264"/>
      <c r="AE35" s="264"/>
      <c r="AF35" s="264"/>
      <c r="AG35" s="264"/>
      <c r="AH35" s="264"/>
      <c r="AI35" s="265" t="s">
        <v>23</v>
      </c>
      <c r="AJ35" s="264"/>
      <c r="AK35" s="264"/>
      <c r="AL35" s="264"/>
      <c r="AM35" s="264"/>
      <c r="AN35" s="264"/>
      <c r="AO35" s="264"/>
      <c r="AP35" s="264"/>
      <c r="AQ35" s="265"/>
      <c r="AR35" s="264" t="s">
        <v>17</v>
      </c>
      <c r="AS35" s="264"/>
      <c r="AT35" s="264"/>
      <c r="AU35" s="264"/>
      <c r="AV35" s="264"/>
      <c r="AW35" s="265"/>
      <c r="AX35" s="65">
        <v>40087</v>
      </c>
      <c r="AY35" s="261">
        <v>43145</v>
      </c>
      <c r="AZ35" s="261">
        <v>43220</v>
      </c>
      <c r="BA35" s="70"/>
      <c r="BB35" s="261">
        <v>43252</v>
      </c>
      <c r="BC35" s="261">
        <v>43283</v>
      </c>
      <c r="BD35" s="71" t="s">
        <v>11</v>
      </c>
      <c r="BE35" s="72"/>
      <c r="BF35" s="73"/>
      <c r="BG35" s="72"/>
      <c r="BH35" s="187"/>
      <c r="BI35" s="186"/>
      <c r="BK35" s="262"/>
      <c r="BL35" s="262"/>
      <c r="BM35" s="262"/>
      <c r="BP35" s="266"/>
    </row>
    <row r="36" spans="1:68" s="74" customFormat="1" ht="15" customHeight="1">
      <c r="A36" s="59" t="s">
        <v>100</v>
      </c>
      <c r="B36" s="267" t="s">
        <v>204</v>
      </c>
      <c r="C36" s="223" t="s">
        <v>205</v>
      </c>
      <c r="D36" s="62" t="s">
        <v>206</v>
      </c>
      <c r="E36" s="63" t="s">
        <v>119</v>
      </c>
      <c r="F36" s="64" t="s">
        <v>207</v>
      </c>
      <c r="G36" s="192" t="s">
        <v>1</v>
      </c>
      <c r="H36" s="277" t="s">
        <v>105</v>
      </c>
      <c r="I36" s="201"/>
      <c r="J36" s="205"/>
      <c r="K36" s="201"/>
      <c r="L36" s="201"/>
      <c r="M36" s="201"/>
      <c r="N36" s="201"/>
      <c r="O36" s="201"/>
      <c r="P36" s="201"/>
      <c r="Q36" s="201"/>
      <c r="R36" s="201"/>
      <c r="S36" s="201"/>
      <c r="T36" s="201"/>
      <c r="U36" s="201"/>
      <c r="V36" s="201"/>
      <c r="W36" s="201"/>
      <c r="X36" s="201"/>
      <c r="Y36" s="265" t="s">
        <v>29</v>
      </c>
      <c r="Z36" s="265" t="s">
        <v>29</v>
      </c>
      <c r="AA36" s="201"/>
      <c r="AB36" s="201"/>
      <c r="AC36" s="201"/>
      <c r="AD36" s="201"/>
      <c r="AE36" s="201"/>
      <c r="AF36" s="201"/>
      <c r="AG36" s="201"/>
      <c r="AH36" s="201"/>
      <c r="AI36" s="201"/>
      <c r="AJ36" s="201"/>
      <c r="AK36" s="201"/>
      <c r="AL36" s="201"/>
      <c r="AM36" s="201"/>
      <c r="AN36" s="201"/>
      <c r="AO36" s="201"/>
      <c r="AP36" s="201"/>
      <c r="AQ36" s="201"/>
      <c r="AR36" s="201"/>
      <c r="AS36" s="201"/>
      <c r="AT36" s="265" t="s">
        <v>17</v>
      </c>
      <c r="AU36" s="201"/>
      <c r="AV36" s="201"/>
      <c r="AW36" s="201"/>
      <c r="AX36" s="65">
        <v>40269</v>
      </c>
      <c r="AY36" s="69">
        <v>42541</v>
      </c>
      <c r="AZ36" s="69">
        <v>42542</v>
      </c>
      <c r="BA36" s="69"/>
      <c r="BB36" s="69">
        <v>43067</v>
      </c>
      <c r="BC36" s="261">
        <v>43188</v>
      </c>
      <c r="BD36" s="71"/>
      <c r="BE36" s="72"/>
      <c r="BF36" s="73"/>
      <c r="BG36" s="72"/>
      <c r="BH36" s="187"/>
      <c r="BI36" s="186"/>
      <c r="BK36" s="262"/>
      <c r="BL36" s="262"/>
      <c r="BM36" s="262"/>
      <c r="BP36" s="266"/>
    </row>
    <row r="37" spans="1:68" s="74" customFormat="1" ht="15" customHeight="1">
      <c r="A37" s="59" t="s">
        <v>100</v>
      </c>
      <c r="B37" s="212" t="s">
        <v>208</v>
      </c>
      <c r="C37" s="222" t="s">
        <v>209</v>
      </c>
      <c r="D37" s="62" t="s">
        <v>210</v>
      </c>
      <c r="E37" s="64" t="s">
        <v>109</v>
      </c>
      <c r="F37" s="64" t="s">
        <v>110</v>
      </c>
      <c r="G37" s="192" t="s">
        <v>1</v>
      </c>
      <c r="H37" s="277" t="s">
        <v>105</v>
      </c>
      <c r="I37" s="84"/>
      <c r="J37" s="76" t="s">
        <v>1</v>
      </c>
      <c r="K37" s="84"/>
      <c r="L37" s="84"/>
      <c r="M37" s="85"/>
      <c r="N37" s="86" t="s">
        <v>23</v>
      </c>
      <c r="O37" s="85"/>
      <c r="P37" s="85"/>
      <c r="Q37" s="85"/>
      <c r="R37" s="85"/>
      <c r="S37" s="85"/>
      <c r="T37" s="85"/>
      <c r="U37" s="85"/>
      <c r="V37" s="85"/>
      <c r="W37" s="85" t="s">
        <v>34</v>
      </c>
      <c r="X37" s="85"/>
      <c r="Y37" s="85"/>
      <c r="Z37" s="85" t="s">
        <v>23</v>
      </c>
      <c r="AA37" s="85"/>
      <c r="AB37" s="86" t="s">
        <v>17</v>
      </c>
      <c r="AC37" s="85"/>
      <c r="AD37" s="85"/>
      <c r="AE37" s="85"/>
      <c r="AF37" s="85" t="s">
        <v>23</v>
      </c>
      <c r="AG37" s="85"/>
      <c r="AH37" s="85" t="s">
        <v>23</v>
      </c>
      <c r="AI37" s="85"/>
      <c r="AJ37" s="85"/>
      <c r="AK37" s="85"/>
      <c r="AL37" s="85"/>
      <c r="AM37" s="85" t="s">
        <v>23</v>
      </c>
      <c r="AN37" s="85"/>
      <c r="AO37" s="85"/>
      <c r="AP37" s="85"/>
      <c r="AQ37" s="85"/>
      <c r="AR37" s="85"/>
      <c r="AS37" s="85"/>
      <c r="AT37" s="85" t="s">
        <v>23</v>
      </c>
      <c r="AU37" s="85"/>
      <c r="AV37" s="85"/>
      <c r="AW37" s="85"/>
      <c r="AX37" s="87">
        <v>39326</v>
      </c>
      <c r="AY37" s="90">
        <v>43207</v>
      </c>
      <c r="AZ37" s="90">
        <v>43208</v>
      </c>
      <c r="BA37" s="90">
        <v>43252</v>
      </c>
      <c r="BB37" s="90">
        <v>43677</v>
      </c>
      <c r="BC37" s="261"/>
      <c r="BD37" s="71"/>
      <c r="BE37" s="72"/>
      <c r="BF37" s="73"/>
      <c r="BG37" s="72">
        <v>44090</v>
      </c>
      <c r="BH37" s="187"/>
      <c r="BI37" s="186"/>
      <c r="BK37" s="262"/>
      <c r="BL37" s="262"/>
      <c r="BM37" s="262"/>
      <c r="BP37" s="266"/>
    </row>
    <row r="38" spans="1:68" s="74" customFormat="1" ht="15" customHeight="1">
      <c r="A38" s="59" t="s">
        <v>100</v>
      </c>
      <c r="B38" s="212" t="s">
        <v>211</v>
      </c>
      <c r="C38" s="222" t="s">
        <v>212</v>
      </c>
      <c r="D38" s="62" t="s">
        <v>213</v>
      </c>
      <c r="E38" s="77" t="s">
        <v>109</v>
      </c>
      <c r="F38" s="64" t="s">
        <v>110</v>
      </c>
      <c r="G38" s="192" t="s">
        <v>1</v>
      </c>
      <c r="H38" s="75" t="s">
        <v>188</v>
      </c>
      <c r="I38" s="68"/>
      <c r="J38" s="76" t="s">
        <v>1</v>
      </c>
      <c r="K38" s="68"/>
      <c r="L38" s="79"/>
      <c r="M38" s="264"/>
      <c r="N38" s="265" t="s">
        <v>17</v>
      </c>
      <c r="O38" s="264"/>
      <c r="P38" s="264"/>
      <c r="Q38" s="264"/>
      <c r="R38" s="264"/>
      <c r="S38" s="264"/>
      <c r="T38" s="264"/>
      <c r="U38" s="265" t="s">
        <v>23</v>
      </c>
      <c r="V38" s="264"/>
      <c r="W38" s="264" t="s">
        <v>34</v>
      </c>
      <c r="X38" s="264"/>
      <c r="Y38" s="264"/>
      <c r="Z38" s="264"/>
      <c r="AA38" s="264"/>
      <c r="AB38" s="265" t="s">
        <v>17</v>
      </c>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109">
        <v>41153</v>
      </c>
      <c r="AY38" s="69">
        <v>43234</v>
      </c>
      <c r="AZ38" s="69">
        <v>43241</v>
      </c>
      <c r="BA38" s="99">
        <v>43248</v>
      </c>
      <c r="BB38" s="69">
        <v>43586</v>
      </c>
      <c r="BC38" s="261"/>
      <c r="BD38" s="71"/>
      <c r="BE38" s="72"/>
      <c r="BF38" s="73"/>
      <c r="BG38" s="72">
        <v>44033</v>
      </c>
      <c r="BH38" s="187" t="s">
        <v>11</v>
      </c>
      <c r="BI38" s="186"/>
      <c r="BK38" s="262"/>
      <c r="BL38" s="262"/>
      <c r="BM38" s="262"/>
      <c r="BP38" s="266"/>
    </row>
    <row r="39" spans="1:68" s="74" customFormat="1" ht="15" customHeight="1">
      <c r="A39" s="95" t="s">
        <v>120</v>
      </c>
      <c r="B39" s="212" t="s">
        <v>214</v>
      </c>
      <c r="C39" s="227" t="s">
        <v>215</v>
      </c>
      <c r="D39" s="62" t="s">
        <v>216</v>
      </c>
      <c r="E39" s="128" t="s">
        <v>104</v>
      </c>
      <c r="F39" s="64" t="s">
        <v>217</v>
      </c>
      <c r="G39" s="192" t="s">
        <v>1</v>
      </c>
      <c r="H39" s="75"/>
      <c r="I39" s="107" t="s">
        <v>1</v>
      </c>
      <c r="J39" s="62"/>
      <c r="K39" s="107"/>
      <c r="L39" s="129"/>
      <c r="M39" s="124"/>
      <c r="N39" s="124"/>
      <c r="O39" s="124"/>
      <c r="P39" s="125"/>
      <c r="Q39" s="124"/>
      <c r="R39" s="124"/>
      <c r="S39" s="124"/>
      <c r="T39" s="124"/>
      <c r="U39" s="124"/>
      <c r="V39" s="124"/>
      <c r="W39" s="124"/>
      <c r="X39" s="124"/>
      <c r="Y39" s="124"/>
      <c r="Z39" s="125" t="s">
        <v>23</v>
      </c>
      <c r="AA39" s="125"/>
      <c r="AB39" s="124"/>
      <c r="AC39" s="124"/>
      <c r="AD39" s="124"/>
      <c r="AE39" s="124"/>
      <c r="AF39" s="124"/>
      <c r="AG39" s="124"/>
      <c r="AH39" s="124"/>
      <c r="AI39" s="124"/>
      <c r="AJ39" s="124"/>
      <c r="AK39" s="124"/>
      <c r="AL39" s="124"/>
      <c r="AM39" s="125"/>
      <c r="AN39" s="124"/>
      <c r="AO39" s="124"/>
      <c r="AP39" s="124"/>
      <c r="AQ39" s="125"/>
      <c r="AR39" s="124"/>
      <c r="AS39" s="124"/>
      <c r="AT39" s="124"/>
      <c r="AU39" s="124"/>
      <c r="AV39" s="124"/>
      <c r="AW39" s="124"/>
      <c r="AX39" s="65">
        <v>39295</v>
      </c>
      <c r="AY39" s="261">
        <v>40057</v>
      </c>
      <c r="AZ39" s="261">
        <v>40057</v>
      </c>
      <c r="BA39" s="67"/>
      <c r="BB39" s="261">
        <v>43347</v>
      </c>
      <c r="BC39" s="261"/>
      <c r="BD39" s="71"/>
      <c r="BE39" s="72"/>
      <c r="BF39" s="73"/>
      <c r="BG39" s="72"/>
      <c r="BH39" s="187"/>
      <c r="BI39" s="186"/>
      <c r="BK39" s="262"/>
      <c r="BL39" s="262"/>
      <c r="BM39" s="262"/>
      <c r="BP39" s="266"/>
    </row>
    <row r="40" spans="1:68" s="74" customFormat="1" ht="15" customHeight="1">
      <c r="A40" s="59" t="s">
        <v>100</v>
      </c>
      <c r="B40" s="212" t="s">
        <v>218</v>
      </c>
      <c r="C40" s="222" t="s">
        <v>219</v>
      </c>
      <c r="D40" s="62" t="s">
        <v>220</v>
      </c>
      <c r="E40" s="63" t="s">
        <v>114</v>
      </c>
      <c r="F40" s="63" t="s">
        <v>145</v>
      </c>
      <c r="G40" s="192" t="s">
        <v>1</v>
      </c>
      <c r="H40" s="75" t="s">
        <v>188</v>
      </c>
      <c r="I40" s="78"/>
      <c r="J40" s="76" t="s">
        <v>1</v>
      </c>
      <c r="K40" s="78"/>
      <c r="L40" s="78"/>
      <c r="M40" s="166"/>
      <c r="N40" s="166"/>
      <c r="O40" s="166"/>
      <c r="P40" s="166"/>
      <c r="Q40" s="166"/>
      <c r="R40" s="166"/>
      <c r="S40" s="86" t="s">
        <v>17</v>
      </c>
      <c r="T40" s="166"/>
      <c r="U40" s="166"/>
      <c r="V40" s="166"/>
      <c r="W40" s="166"/>
      <c r="X40" s="166"/>
      <c r="Y40" s="166"/>
      <c r="Z40" s="166" t="s">
        <v>23</v>
      </c>
      <c r="AA40" s="166"/>
      <c r="AB40" s="166"/>
      <c r="AC40" s="166"/>
      <c r="AD40" s="166"/>
      <c r="AE40" s="166"/>
      <c r="AF40" s="166"/>
      <c r="AG40" s="166"/>
      <c r="AH40" s="166"/>
      <c r="AI40" s="166"/>
      <c r="AJ40" s="166"/>
      <c r="AK40" s="166"/>
      <c r="AL40" s="166"/>
      <c r="AM40" s="166" t="s">
        <v>23</v>
      </c>
      <c r="AN40" s="166"/>
      <c r="AO40" s="166"/>
      <c r="AP40" s="166"/>
      <c r="AQ40" s="166" t="s">
        <v>23</v>
      </c>
      <c r="AR40" s="166"/>
      <c r="AS40" s="265" t="s">
        <v>23</v>
      </c>
      <c r="AT40" s="166"/>
      <c r="AU40" s="166"/>
      <c r="AV40" s="166"/>
      <c r="AW40" s="166" t="s">
        <v>23</v>
      </c>
      <c r="AX40" s="108">
        <v>43215</v>
      </c>
      <c r="AY40" s="94"/>
      <c r="AZ40" s="94"/>
      <c r="BA40" s="66"/>
      <c r="BB40" s="94">
        <v>43312</v>
      </c>
      <c r="BC40" s="261"/>
      <c r="BD40" s="71"/>
      <c r="BE40" s="72"/>
      <c r="BF40" s="73"/>
      <c r="BG40" s="72"/>
      <c r="BH40" s="187"/>
      <c r="BI40" s="186"/>
      <c r="BK40" s="262"/>
      <c r="BL40" s="262"/>
      <c r="BM40" s="262"/>
      <c r="BP40" s="266"/>
    </row>
    <row r="41" spans="1:68" s="74" customFormat="1" ht="15" customHeight="1">
      <c r="A41" s="59" t="s">
        <v>100</v>
      </c>
      <c r="B41" s="212" t="s">
        <v>221</v>
      </c>
      <c r="C41" s="222" t="s">
        <v>222</v>
      </c>
      <c r="D41" s="62" t="s">
        <v>223</v>
      </c>
      <c r="E41" s="63" t="s">
        <v>61</v>
      </c>
      <c r="F41" s="64" t="s">
        <v>196</v>
      </c>
      <c r="G41" s="192" t="s">
        <v>1</v>
      </c>
      <c r="H41" s="75"/>
      <c r="I41" s="263"/>
      <c r="J41" s="78"/>
      <c r="K41" s="263"/>
      <c r="L41" s="263"/>
      <c r="M41" s="264"/>
      <c r="N41" s="264"/>
      <c r="O41" s="264"/>
      <c r="P41" s="264"/>
      <c r="Q41" s="264"/>
      <c r="R41" s="264"/>
      <c r="S41" s="264"/>
      <c r="T41" s="265" t="s">
        <v>23</v>
      </c>
      <c r="U41" s="264"/>
      <c r="V41" s="264"/>
      <c r="W41" s="264" t="s">
        <v>34</v>
      </c>
      <c r="X41" s="264"/>
      <c r="Y41" s="264"/>
      <c r="Z41" s="264"/>
      <c r="AA41" s="264"/>
      <c r="AB41" s="264"/>
      <c r="AC41" s="264"/>
      <c r="AD41" s="264"/>
      <c r="AE41" s="264"/>
      <c r="AF41" s="264"/>
      <c r="AG41" s="264"/>
      <c r="AH41" s="264"/>
      <c r="AI41" s="264"/>
      <c r="AJ41" s="265" t="s">
        <v>23</v>
      </c>
      <c r="AK41" s="264"/>
      <c r="AL41" s="264"/>
      <c r="AM41" s="264"/>
      <c r="AN41" s="264"/>
      <c r="AO41" s="264"/>
      <c r="AP41" s="264"/>
      <c r="AQ41" s="264"/>
      <c r="AR41" s="264"/>
      <c r="AS41" s="264"/>
      <c r="AT41" s="265" t="s">
        <v>17</v>
      </c>
      <c r="AU41" s="264"/>
      <c r="AV41" s="264"/>
      <c r="AW41" s="264"/>
      <c r="AX41" s="65">
        <v>42627</v>
      </c>
      <c r="AY41" s="261">
        <v>42633</v>
      </c>
      <c r="AZ41" s="261">
        <v>42760</v>
      </c>
      <c r="BA41" s="261">
        <v>42639</v>
      </c>
      <c r="BB41" s="261">
        <v>43221</v>
      </c>
      <c r="BC41" s="261"/>
      <c r="BD41" s="71"/>
      <c r="BE41" s="72">
        <v>43632</v>
      </c>
      <c r="BF41" s="73" t="s">
        <v>11</v>
      </c>
      <c r="BG41" s="72"/>
      <c r="BH41" s="187"/>
      <c r="BI41" s="186"/>
      <c r="BK41" s="262"/>
      <c r="BL41" s="262"/>
      <c r="BM41" s="262"/>
      <c r="BP41" s="266"/>
    </row>
    <row r="42" spans="1:68" s="74" customFormat="1">
      <c r="A42" s="59" t="s">
        <v>100</v>
      </c>
      <c r="B42" s="212" t="s">
        <v>224</v>
      </c>
      <c r="C42" s="222" t="s">
        <v>225</v>
      </c>
      <c r="D42" s="64" t="s">
        <v>226</v>
      </c>
      <c r="E42" s="64" t="s">
        <v>119</v>
      </c>
      <c r="F42" s="64" t="s">
        <v>207</v>
      </c>
      <c r="G42" s="192" t="s">
        <v>1</v>
      </c>
      <c r="H42" s="75"/>
      <c r="I42" s="263"/>
      <c r="J42" s="62"/>
      <c r="K42" s="263"/>
      <c r="L42" s="263"/>
      <c r="M42" s="264"/>
      <c r="N42" s="264"/>
      <c r="O42" s="264"/>
      <c r="P42" s="264"/>
      <c r="Q42" s="264"/>
      <c r="R42" s="264"/>
      <c r="S42" s="264"/>
      <c r="T42" s="264"/>
      <c r="U42" s="265"/>
      <c r="V42" s="264" t="s">
        <v>29</v>
      </c>
      <c r="W42" s="264" t="s">
        <v>34</v>
      </c>
      <c r="X42" s="264"/>
      <c r="Y42" s="264"/>
      <c r="Z42" s="264"/>
      <c r="AA42" s="264"/>
      <c r="AB42" s="264"/>
      <c r="AC42" s="264"/>
      <c r="AD42" s="264"/>
      <c r="AE42" s="264"/>
      <c r="AF42" s="264"/>
      <c r="AG42" s="264"/>
      <c r="AH42" s="264"/>
      <c r="AI42" s="264"/>
      <c r="AJ42" s="264"/>
      <c r="AK42" s="264" t="s">
        <v>23</v>
      </c>
      <c r="AL42" s="264"/>
      <c r="AM42" s="264"/>
      <c r="AN42" s="264"/>
      <c r="AO42" s="264"/>
      <c r="AP42" s="264"/>
      <c r="AQ42" s="264"/>
      <c r="AR42" s="264"/>
      <c r="AS42" s="264"/>
      <c r="AT42" s="264"/>
      <c r="AU42" s="264"/>
      <c r="AV42" s="264"/>
      <c r="AW42" s="265"/>
      <c r="AX42" s="65">
        <v>39326</v>
      </c>
      <c r="AY42" s="261">
        <v>42478</v>
      </c>
      <c r="AZ42" s="261">
        <v>42633</v>
      </c>
      <c r="BA42" s="261">
        <v>42633</v>
      </c>
      <c r="BB42" s="261">
        <v>43101</v>
      </c>
      <c r="BC42" s="261">
        <v>43388</v>
      </c>
      <c r="BD42" s="71" t="s">
        <v>11</v>
      </c>
      <c r="BE42" s="72"/>
      <c r="BF42" s="73"/>
      <c r="BG42" s="72"/>
      <c r="BH42" s="187"/>
      <c r="BI42" s="186"/>
      <c r="BK42" s="262"/>
      <c r="BL42" s="262"/>
      <c r="BM42" s="262"/>
      <c r="BP42" s="266"/>
    </row>
    <row r="43" spans="1:68" s="74" customFormat="1" ht="15" customHeight="1">
      <c r="A43" s="95" t="s">
        <v>100</v>
      </c>
      <c r="B43" s="212" t="s">
        <v>227</v>
      </c>
      <c r="C43" s="227" t="s">
        <v>228</v>
      </c>
      <c r="D43" s="62" t="s">
        <v>229</v>
      </c>
      <c r="E43" s="77" t="s">
        <v>149</v>
      </c>
      <c r="F43" s="64" t="s">
        <v>192</v>
      </c>
      <c r="G43" s="192" t="s">
        <v>1</v>
      </c>
      <c r="H43" s="277" t="s">
        <v>105</v>
      </c>
      <c r="I43" s="68"/>
      <c r="J43" s="76" t="s">
        <v>1</v>
      </c>
      <c r="K43" s="68"/>
      <c r="L43" s="79"/>
      <c r="M43" s="264"/>
      <c r="N43" s="264"/>
      <c r="O43" s="264"/>
      <c r="P43" s="264"/>
      <c r="Q43" s="264"/>
      <c r="R43" s="264"/>
      <c r="S43" s="86" t="s">
        <v>17</v>
      </c>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5" t="s">
        <v>17</v>
      </c>
      <c r="AX43" s="65">
        <v>43132</v>
      </c>
      <c r="AY43" s="69"/>
      <c r="AZ43" s="69"/>
      <c r="BA43" s="70"/>
      <c r="BB43" s="69"/>
      <c r="BC43" s="261"/>
      <c r="BD43" s="71"/>
      <c r="BE43" s="72"/>
      <c r="BF43" s="73"/>
      <c r="BG43" s="72"/>
      <c r="BH43" s="187"/>
      <c r="BI43" s="186"/>
      <c r="BK43" s="262"/>
      <c r="BL43" s="262"/>
      <c r="BM43" s="262"/>
      <c r="BP43" s="266"/>
    </row>
    <row r="44" spans="1:68" s="74" customFormat="1" ht="15" customHeight="1">
      <c r="A44" s="95" t="s">
        <v>120</v>
      </c>
      <c r="B44" s="212" t="s">
        <v>230</v>
      </c>
      <c r="C44" s="222" t="s">
        <v>231</v>
      </c>
      <c r="D44" s="62" t="s">
        <v>232</v>
      </c>
      <c r="E44" s="77" t="s">
        <v>114</v>
      </c>
      <c r="F44" s="64" t="s">
        <v>153</v>
      </c>
      <c r="G44" s="192" t="s">
        <v>1</v>
      </c>
      <c r="H44" s="75"/>
      <c r="I44" s="263"/>
      <c r="J44" s="78"/>
      <c r="K44" s="263"/>
      <c r="L44" s="79"/>
      <c r="M44" s="264"/>
      <c r="N44" s="264"/>
      <c r="O44" s="264"/>
      <c r="P44" s="264"/>
      <c r="Q44" s="265" t="s">
        <v>23</v>
      </c>
      <c r="R44" s="264"/>
      <c r="S44" s="264"/>
      <c r="T44" s="264"/>
      <c r="U44" s="264"/>
      <c r="V44" s="264"/>
      <c r="W44" s="264"/>
      <c r="X44" s="264"/>
      <c r="Y44" s="265" t="s">
        <v>23</v>
      </c>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5" t="s">
        <v>23</v>
      </c>
      <c r="AX44" s="65">
        <v>41306</v>
      </c>
      <c r="AY44" s="261">
        <v>42491</v>
      </c>
      <c r="AZ44" s="261">
        <v>42522</v>
      </c>
      <c r="BA44" s="261">
        <v>42552</v>
      </c>
      <c r="BB44" s="261">
        <v>43009</v>
      </c>
      <c r="BC44" s="261"/>
      <c r="BD44" s="71"/>
      <c r="BE44" s="72"/>
      <c r="BF44" s="73"/>
      <c r="BG44" s="72"/>
      <c r="BH44" s="187"/>
      <c r="BI44" s="186"/>
      <c r="BK44" s="262"/>
      <c r="BL44" s="262"/>
      <c r="BM44" s="262"/>
      <c r="BP44" s="266"/>
    </row>
    <row r="45" spans="1:68" s="74" customFormat="1">
      <c r="A45" s="59" t="s">
        <v>100</v>
      </c>
      <c r="B45" s="212" t="s">
        <v>233</v>
      </c>
      <c r="C45" s="222" t="s">
        <v>234</v>
      </c>
      <c r="D45" s="62" t="s">
        <v>235</v>
      </c>
      <c r="E45" s="101" t="s">
        <v>236</v>
      </c>
      <c r="F45" s="64" t="s">
        <v>110</v>
      </c>
      <c r="G45" s="192" t="s">
        <v>1</v>
      </c>
      <c r="H45" s="75"/>
      <c r="I45" s="98"/>
      <c r="J45" s="78"/>
      <c r="K45" s="98"/>
      <c r="L45" s="119"/>
      <c r="M45" s="85"/>
      <c r="N45" s="85"/>
      <c r="O45" s="85"/>
      <c r="P45" s="85"/>
      <c r="Q45" s="85"/>
      <c r="R45" s="85"/>
      <c r="S45" s="85"/>
      <c r="T45" s="85"/>
      <c r="U45" s="85"/>
      <c r="V45" s="85"/>
      <c r="W45" s="85"/>
      <c r="X45" s="85"/>
      <c r="Y45" s="85"/>
      <c r="Z45" s="85"/>
      <c r="AA45" s="85"/>
      <c r="AB45" s="86" t="s">
        <v>17</v>
      </c>
      <c r="AC45" s="85"/>
      <c r="AD45" s="85"/>
      <c r="AE45" s="85"/>
      <c r="AF45" s="85"/>
      <c r="AG45" s="85"/>
      <c r="AH45" s="85"/>
      <c r="AI45" s="85"/>
      <c r="AJ45" s="85"/>
      <c r="AK45" s="85"/>
      <c r="AL45" s="85"/>
      <c r="AM45" s="85"/>
      <c r="AN45" s="85"/>
      <c r="AO45" s="85"/>
      <c r="AP45" s="85"/>
      <c r="AQ45" s="85"/>
      <c r="AR45" s="85"/>
      <c r="AS45" s="85"/>
      <c r="AT45" s="85"/>
      <c r="AU45" s="85"/>
      <c r="AV45" s="85"/>
      <c r="AW45" s="85"/>
      <c r="AX45" s="87">
        <v>41609</v>
      </c>
      <c r="AY45" s="93">
        <v>42390</v>
      </c>
      <c r="AZ45" s="93">
        <v>42390</v>
      </c>
      <c r="BA45" s="91"/>
      <c r="BB45" s="93">
        <v>43252</v>
      </c>
      <c r="BC45" s="261">
        <v>43279</v>
      </c>
      <c r="BD45" s="71" t="s">
        <v>11</v>
      </c>
      <c r="BE45" s="72"/>
      <c r="BF45" s="73"/>
      <c r="BG45" s="72"/>
      <c r="BH45" s="187"/>
      <c r="BI45" s="186"/>
      <c r="BK45" s="262"/>
      <c r="BL45" s="262"/>
      <c r="BM45" s="262"/>
      <c r="BP45" s="266"/>
    </row>
    <row r="46" spans="1:68" s="123" customFormat="1">
      <c r="A46" s="59" t="s">
        <v>100</v>
      </c>
      <c r="B46" s="212" t="s">
        <v>237</v>
      </c>
      <c r="C46" s="227" t="s">
        <v>238</v>
      </c>
      <c r="D46" s="62" t="s">
        <v>239</v>
      </c>
      <c r="E46" s="101" t="s">
        <v>240</v>
      </c>
      <c r="F46" s="64" t="s">
        <v>110</v>
      </c>
      <c r="G46" s="192" t="s">
        <v>1</v>
      </c>
      <c r="H46" s="75"/>
      <c r="I46" s="263"/>
      <c r="J46" s="62"/>
      <c r="K46" s="263"/>
      <c r="L46" s="79"/>
      <c r="M46" s="264"/>
      <c r="N46" s="264"/>
      <c r="O46" s="264"/>
      <c r="P46" s="265"/>
      <c r="Q46" s="264"/>
      <c r="R46" s="265"/>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t="s">
        <v>17</v>
      </c>
      <c r="AU46" s="264"/>
      <c r="AV46" s="264"/>
      <c r="AW46" s="264"/>
      <c r="AX46" s="65">
        <v>43356</v>
      </c>
      <c r="AY46" s="261"/>
      <c r="AZ46" s="261"/>
      <c r="BA46" s="261"/>
      <c r="BB46" s="261">
        <v>43404</v>
      </c>
      <c r="BC46" s="261"/>
      <c r="BD46" s="71"/>
      <c r="BE46" s="72"/>
      <c r="BF46" s="73"/>
      <c r="BG46" s="72"/>
      <c r="BH46" s="187"/>
      <c r="BI46" s="186"/>
      <c r="BK46" s="262"/>
      <c r="BL46" s="262"/>
      <c r="BM46" s="262"/>
      <c r="BP46" s="242"/>
    </row>
    <row r="47" spans="1:68" s="74" customFormat="1" ht="15" customHeight="1">
      <c r="A47" s="59" t="s">
        <v>120</v>
      </c>
      <c r="B47" s="212" t="s">
        <v>241</v>
      </c>
      <c r="C47" s="60" t="s">
        <v>242</v>
      </c>
      <c r="D47" s="62" t="s">
        <v>243</v>
      </c>
      <c r="E47" s="77" t="s">
        <v>144</v>
      </c>
      <c r="F47" s="64" t="s">
        <v>144</v>
      </c>
      <c r="G47" s="192" t="s">
        <v>1</v>
      </c>
      <c r="H47" s="75"/>
      <c r="I47" s="263"/>
      <c r="J47" s="78"/>
      <c r="K47" s="263"/>
      <c r="L47" s="79"/>
      <c r="M47" s="264"/>
      <c r="N47" s="264"/>
      <c r="O47" s="264"/>
      <c r="P47" s="264"/>
      <c r="Q47" s="264"/>
      <c r="R47" s="264"/>
      <c r="S47" s="264"/>
      <c r="T47" s="264"/>
      <c r="U47" s="264"/>
      <c r="V47" s="264"/>
      <c r="W47" s="265" t="s">
        <v>29</v>
      </c>
      <c r="X47" s="265" t="s">
        <v>29</v>
      </c>
      <c r="Y47" s="264"/>
      <c r="Z47" s="265" t="s">
        <v>29</v>
      </c>
      <c r="AA47" s="265"/>
      <c r="AB47" s="264"/>
      <c r="AC47" s="264"/>
      <c r="AD47" s="264"/>
      <c r="AE47" s="265" t="s">
        <v>29</v>
      </c>
      <c r="AF47" s="264"/>
      <c r="AG47" s="264"/>
      <c r="AH47" s="264"/>
      <c r="AI47" s="264"/>
      <c r="AJ47" s="264"/>
      <c r="AK47" s="265" t="s">
        <v>29</v>
      </c>
      <c r="AL47" s="264"/>
      <c r="AM47" s="264"/>
      <c r="AN47" s="264"/>
      <c r="AO47" s="264"/>
      <c r="AP47" s="265" t="s">
        <v>29</v>
      </c>
      <c r="AQ47" s="264"/>
      <c r="AR47" s="264"/>
      <c r="AS47" s="264"/>
      <c r="AT47" s="265" t="s">
        <v>29</v>
      </c>
      <c r="AU47" s="264"/>
      <c r="AV47" s="264"/>
      <c r="AW47" s="265" t="s">
        <v>29</v>
      </c>
      <c r="AX47" s="65">
        <v>40664</v>
      </c>
      <c r="AY47" s="261">
        <v>40848</v>
      </c>
      <c r="AZ47" s="261">
        <v>42036</v>
      </c>
      <c r="BA47" s="261">
        <v>42675</v>
      </c>
      <c r="BB47" s="261">
        <v>42736</v>
      </c>
      <c r="BC47" s="261"/>
      <c r="BD47" s="71"/>
      <c r="BE47" s="72"/>
      <c r="BF47" s="73"/>
      <c r="BG47" s="72"/>
      <c r="BH47" s="187"/>
      <c r="BI47" s="186"/>
      <c r="BK47" s="262"/>
      <c r="BL47" s="262"/>
      <c r="BM47" s="262"/>
      <c r="BP47" s="266"/>
    </row>
    <row r="48" spans="1:68" s="74" customFormat="1" ht="15" customHeight="1">
      <c r="A48" s="59" t="s">
        <v>125</v>
      </c>
      <c r="B48" s="212" t="s">
        <v>244</v>
      </c>
      <c r="C48" s="227" t="s">
        <v>245</v>
      </c>
      <c r="D48" s="62" t="s">
        <v>246</v>
      </c>
      <c r="E48" s="64" t="s">
        <v>149</v>
      </c>
      <c r="F48" s="64" t="s">
        <v>247</v>
      </c>
      <c r="G48" s="192" t="s">
        <v>1</v>
      </c>
      <c r="H48" s="75" t="s">
        <v>188</v>
      </c>
      <c r="I48" s="263"/>
      <c r="J48" s="62" t="s">
        <v>1</v>
      </c>
      <c r="K48" s="263"/>
      <c r="L48" s="263"/>
      <c r="M48" s="264"/>
      <c r="N48" s="264"/>
      <c r="O48" s="264"/>
      <c r="P48" s="264"/>
      <c r="Q48" s="264"/>
      <c r="R48" s="264"/>
      <c r="S48" s="264" t="s">
        <v>17</v>
      </c>
      <c r="T48" s="264"/>
      <c r="U48" s="265"/>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5"/>
      <c r="AX48" s="65">
        <v>43344</v>
      </c>
      <c r="AY48" s="261"/>
      <c r="AZ48" s="261"/>
      <c r="BA48" s="261"/>
      <c r="BB48" s="261">
        <v>43465</v>
      </c>
      <c r="BC48" s="261"/>
      <c r="BD48" s="71"/>
      <c r="BE48" s="72"/>
      <c r="BF48" s="73"/>
      <c r="BG48" s="72"/>
      <c r="BH48" s="187"/>
      <c r="BI48" s="186"/>
      <c r="BK48" s="262"/>
      <c r="BL48" s="262"/>
      <c r="BM48" s="262"/>
      <c r="BP48" s="266"/>
    </row>
    <row r="49" spans="1:68" s="74" customFormat="1" ht="15" customHeight="1">
      <c r="A49" s="95" t="s">
        <v>125</v>
      </c>
      <c r="B49" s="212" t="s">
        <v>248</v>
      </c>
      <c r="C49" s="222" t="s">
        <v>249</v>
      </c>
      <c r="D49" s="62" t="s">
        <v>250</v>
      </c>
      <c r="E49" s="154" t="s">
        <v>109</v>
      </c>
      <c r="F49" s="64" t="s">
        <v>110</v>
      </c>
      <c r="G49" s="192" t="s">
        <v>1</v>
      </c>
      <c r="H49" s="75"/>
      <c r="I49" s="59"/>
      <c r="J49" s="78"/>
      <c r="K49" s="59"/>
      <c r="L49" s="121"/>
      <c r="M49" s="122"/>
      <c r="N49" s="265" t="s">
        <v>17</v>
      </c>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55">
        <v>43418</v>
      </c>
      <c r="AY49" s="72"/>
      <c r="AZ49" s="72"/>
      <c r="BA49" s="72"/>
      <c r="BB49" s="72" t="s">
        <v>251</v>
      </c>
      <c r="BC49" s="261"/>
      <c r="BD49" s="71"/>
      <c r="BE49" s="72"/>
      <c r="BF49" s="73"/>
      <c r="BG49" s="72"/>
      <c r="BH49" s="187"/>
      <c r="BI49" s="186"/>
      <c r="BK49" s="262"/>
      <c r="BL49" s="262"/>
      <c r="BM49" s="262"/>
      <c r="BP49" s="266"/>
    </row>
    <row r="50" spans="1:68" s="74" customFormat="1" ht="15" customHeight="1">
      <c r="A50" s="59" t="s">
        <v>100</v>
      </c>
      <c r="B50" s="284" t="s">
        <v>252</v>
      </c>
      <c r="C50" s="294" t="s">
        <v>253</v>
      </c>
      <c r="D50" s="62" t="s">
        <v>254</v>
      </c>
      <c r="E50" s="77" t="s">
        <v>104</v>
      </c>
      <c r="F50" s="64" t="s">
        <v>255</v>
      </c>
      <c r="G50" s="192" t="s">
        <v>1</v>
      </c>
      <c r="H50" s="75"/>
      <c r="I50" s="89"/>
      <c r="J50" s="83"/>
      <c r="K50" s="89"/>
      <c r="L50" s="119"/>
      <c r="M50" s="85"/>
      <c r="N50" s="85"/>
      <c r="O50" s="85"/>
      <c r="P50" s="85"/>
      <c r="Q50" s="85"/>
      <c r="R50" s="85"/>
      <c r="S50" s="85"/>
      <c r="T50" s="85"/>
      <c r="U50" s="85"/>
      <c r="V50" s="85"/>
      <c r="W50" s="85"/>
      <c r="X50" s="85"/>
      <c r="Y50" s="85"/>
      <c r="Z50" s="265" t="s">
        <v>17</v>
      </c>
      <c r="AA50" s="265"/>
      <c r="AB50" s="85"/>
      <c r="AC50" s="85"/>
      <c r="AD50" s="85"/>
      <c r="AE50" s="85"/>
      <c r="AF50" s="85"/>
      <c r="AG50" s="85"/>
      <c r="AH50" s="85"/>
      <c r="AI50" s="85"/>
      <c r="AJ50" s="85"/>
      <c r="AK50" s="85"/>
      <c r="AL50" s="85"/>
      <c r="AM50" s="85"/>
      <c r="AN50" s="85"/>
      <c r="AO50" s="85"/>
      <c r="AP50" s="85"/>
      <c r="AQ50" s="85"/>
      <c r="AR50" s="85"/>
      <c r="AS50" s="85"/>
      <c r="AT50" s="85"/>
      <c r="AU50" s="85"/>
      <c r="AV50" s="85"/>
      <c r="AW50" s="85"/>
      <c r="AX50" s="87">
        <v>43424</v>
      </c>
      <c r="AY50" s="90"/>
      <c r="AZ50" s="90"/>
      <c r="BA50" s="91"/>
      <c r="BB50" s="90" t="s">
        <v>251</v>
      </c>
      <c r="BC50" s="261"/>
      <c r="BD50" s="71"/>
      <c r="BE50" s="72"/>
      <c r="BF50" s="73"/>
      <c r="BG50" s="72"/>
      <c r="BH50" s="187"/>
      <c r="BI50" s="186"/>
      <c r="BK50" s="262"/>
      <c r="BL50" s="262"/>
      <c r="BM50" s="262"/>
      <c r="BP50" s="266"/>
    </row>
    <row r="51" spans="1:68" s="74" customFormat="1" ht="15" customHeight="1">
      <c r="A51" s="59" t="s">
        <v>100</v>
      </c>
      <c r="B51" s="212" t="s">
        <v>256</v>
      </c>
      <c r="C51" s="222" t="s">
        <v>257</v>
      </c>
      <c r="D51" s="62" t="s">
        <v>258</v>
      </c>
      <c r="E51" s="154" t="s">
        <v>259</v>
      </c>
      <c r="F51" s="64" t="s">
        <v>110</v>
      </c>
      <c r="G51" s="192" t="s">
        <v>1</v>
      </c>
      <c r="H51" s="75"/>
      <c r="I51" s="78"/>
      <c r="J51" s="62"/>
      <c r="K51" s="78"/>
      <c r="L51" s="122"/>
      <c r="M51" s="122"/>
      <c r="N51" s="122"/>
      <c r="O51" s="122"/>
      <c r="P51" s="122"/>
      <c r="Q51" s="122"/>
      <c r="R51" s="122"/>
      <c r="S51" s="122"/>
      <c r="T51" s="122"/>
      <c r="U51" s="122"/>
      <c r="V51" s="122"/>
      <c r="W51" s="122"/>
      <c r="X51" s="122"/>
      <c r="Y51" s="122"/>
      <c r="Z51" s="265" t="s">
        <v>17</v>
      </c>
      <c r="AA51" s="265"/>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08">
        <v>43430</v>
      </c>
      <c r="AY51" s="81"/>
      <c r="AZ51" s="81"/>
      <c r="BA51" s="81"/>
      <c r="BB51" s="81" t="s">
        <v>251</v>
      </c>
      <c r="BC51" s="261"/>
      <c r="BD51" s="71"/>
      <c r="BE51" s="72"/>
      <c r="BF51" s="73"/>
      <c r="BG51" s="72"/>
      <c r="BH51" s="187"/>
      <c r="BI51" s="186"/>
      <c r="BK51" s="262"/>
      <c r="BL51" s="262"/>
      <c r="BM51" s="262"/>
      <c r="BP51" s="266"/>
    </row>
    <row r="52" spans="1:68" s="74" customFormat="1" ht="15" customHeight="1">
      <c r="A52" s="59" t="s">
        <v>125</v>
      </c>
      <c r="B52" s="212" t="s">
        <v>260</v>
      </c>
      <c r="C52" s="227" t="s">
        <v>261</v>
      </c>
      <c r="D52" s="62" t="s">
        <v>262</v>
      </c>
      <c r="E52" s="101" t="s">
        <v>149</v>
      </c>
      <c r="F52" s="64" t="s">
        <v>263</v>
      </c>
      <c r="G52" s="192" t="s">
        <v>1</v>
      </c>
      <c r="H52" s="75"/>
      <c r="I52" s="84"/>
      <c r="J52" s="62"/>
      <c r="K52" s="84"/>
      <c r="L52" s="119"/>
      <c r="M52" s="85"/>
      <c r="N52" s="85"/>
      <c r="O52" s="85"/>
      <c r="P52" s="85"/>
      <c r="Q52" s="85"/>
      <c r="R52" s="85"/>
      <c r="S52" s="86" t="s">
        <v>17</v>
      </c>
      <c r="T52" s="85"/>
      <c r="U52" s="85"/>
      <c r="V52" s="85"/>
      <c r="W52" s="85"/>
      <c r="X52" s="85"/>
      <c r="Y52" s="85"/>
      <c r="Z52" s="85" t="s">
        <v>23</v>
      </c>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7">
        <v>43439</v>
      </c>
      <c r="AY52" s="102"/>
      <c r="AZ52" s="102"/>
      <c r="BA52" s="91"/>
      <c r="BB52" s="102">
        <v>43555</v>
      </c>
      <c r="BC52" s="261"/>
      <c r="BD52" s="71"/>
      <c r="BE52" s="72"/>
      <c r="BF52" s="73"/>
      <c r="BG52" s="72"/>
      <c r="BH52" s="187"/>
      <c r="BI52" s="186"/>
      <c r="BK52" s="262"/>
      <c r="BL52" s="262"/>
      <c r="BM52" s="262"/>
      <c r="BP52" s="266"/>
    </row>
    <row r="53" spans="1:68" s="74" customFormat="1" ht="15" customHeight="1">
      <c r="A53" s="95" t="s">
        <v>100</v>
      </c>
      <c r="B53" s="212" t="s">
        <v>264</v>
      </c>
      <c r="C53" s="227" t="s">
        <v>265</v>
      </c>
      <c r="D53" s="62" t="s">
        <v>266</v>
      </c>
      <c r="E53" s="77" t="s">
        <v>149</v>
      </c>
      <c r="F53" s="64" t="s">
        <v>192</v>
      </c>
      <c r="G53" s="192" t="s">
        <v>1</v>
      </c>
      <c r="H53" s="75"/>
      <c r="I53" s="263"/>
      <c r="J53" s="62"/>
      <c r="K53" s="263"/>
      <c r="L53" s="263"/>
      <c r="M53" s="264"/>
      <c r="N53" s="264"/>
      <c r="O53" s="264"/>
      <c r="P53" s="264"/>
      <c r="Q53" s="265"/>
      <c r="R53" s="264"/>
      <c r="S53" s="264"/>
      <c r="T53" s="264"/>
      <c r="U53" s="264"/>
      <c r="V53" s="264"/>
      <c r="W53" s="264"/>
      <c r="X53" s="264"/>
      <c r="Y53" s="264"/>
      <c r="Z53" s="265"/>
      <c r="AA53" s="265"/>
      <c r="AB53" s="264"/>
      <c r="AC53" s="264"/>
      <c r="AD53" s="264"/>
      <c r="AE53" s="264"/>
      <c r="AF53" s="264"/>
      <c r="AG53" s="264"/>
      <c r="AH53" s="265"/>
      <c r="AI53" s="265"/>
      <c r="AJ53" s="265"/>
      <c r="AK53" s="264"/>
      <c r="AL53" s="264"/>
      <c r="AM53" s="264"/>
      <c r="AN53" s="264"/>
      <c r="AO53" s="264"/>
      <c r="AP53" s="264"/>
      <c r="AQ53" s="265" t="s">
        <v>17</v>
      </c>
      <c r="AR53" s="265"/>
      <c r="AS53" s="265"/>
      <c r="AT53" s="264"/>
      <c r="AU53" s="264"/>
      <c r="AV53" s="264"/>
      <c r="AW53" s="264"/>
      <c r="AX53" s="65">
        <v>43446</v>
      </c>
      <c r="AY53" s="69"/>
      <c r="AZ53" s="69"/>
      <c r="BA53" s="70"/>
      <c r="BB53" s="69">
        <v>43493</v>
      </c>
      <c r="BC53" s="261"/>
      <c r="BD53" s="71"/>
      <c r="BE53" s="72"/>
      <c r="BF53" s="73"/>
      <c r="BG53" s="72"/>
      <c r="BH53" s="187"/>
      <c r="BI53" s="186"/>
      <c r="BK53" s="262"/>
      <c r="BL53" s="262"/>
      <c r="BM53" s="262"/>
      <c r="BP53" s="266"/>
    </row>
    <row r="54" spans="1:68" s="74" customFormat="1">
      <c r="A54" s="59" t="s">
        <v>100</v>
      </c>
      <c r="B54" s="212" t="s">
        <v>267</v>
      </c>
      <c r="C54" s="222" t="s">
        <v>268</v>
      </c>
      <c r="D54" s="62" t="s">
        <v>269</v>
      </c>
      <c r="E54" s="77" t="s">
        <v>104</v>
      </c>
      <c r="F54" s="64" t="s">
        <v>136</v>
      </c>
      <c r="G54" s="192" t="s">
        <v>1</v>
      </c>
      <c r="H54" s="75" t="s">
        <v>188</v>
      </c>
      <c r="I54" s="263"/>
      <c r="J54" s="62"/>
      <c r="K54" s="263"/>
      <c r="L54" s="79"/>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5" t="s">
        <v>17</v>
      </c>
      <c r="AU54" s="124"/>
      <c r="AV54" s="124"/>
      <c r="AW54" s="124"/>
      <c r="AX54" s="65">
        <v>41579</v>
      </c>
      <c r="AY54" s="261">
        <v>41518</v>
      </c>
      <c r="AZ54" s="261">
        <v>41518</v>
      </c>
      <c r="BA54" s="261">
        <v>42979</v>
      </c>
      <c r="BB54" s="261">
        <v>41640</v>
      </c>
      <c r="BC54" s="261"/>
      <c r="BD54" s="71"/>
      <c r="BE54" s="72"/>
      <c r="BF54" s="73"/>
      <c r="BG54" s="72"/>
      <c r="BH54" s="187"/>
      <c r="BI54" s="186"/>
      <c r="BK54" s="262"/>
      <c r="BL54" s="262"/>
      <c r="BM54" s="262"/>
      <c r="BP54" s="266"/>
    </row>
    <row r="55" spans="1:68" s="74" customFormat="1" ht="15" customHeight="1">
      <c r="A55" s="59" t="s">
        <v>120</v>
      </c>
      <c r="B55" s="212" t="s">
        <v>270</v>
      </c>
      <c r="C55" s="222" t="s">
        <v>271</v>
      </c>
      <c r="D55" s="197" t="s">
        <v>272</v>
      </c>
      <c r="E55" s="196" t="s">
        <v>259</v>
      </c>
      <c r="F55" s="64"/>
      <c r="G55" s="192"/>
      <c r="H55" s="277" t="s">
        <v>105</v>
      </c>
      <c r="I55" s="263"/>
      <c r="J55" s="62"/>
      <c r="K55" s="263"/>
      <c r="L55" s="263"/>
      <c r="M55" s="264"/>
      <c r="N55" s="264"/>
      <c r="O55" s="264"/>
      <c r="P55" s="264"/>
      <c r="Q55" s="264"/>
      <c r="R55" s="264"/>
      <c r="S55" s="264"/>
      <c r="T55" s="264"/>
      <c r="U55" s="265"/>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5"/>
      <c r="AX55" s="65"/>
      <c r="AY55" s="261"/>
      <c r="AZ55" s="261"/>
      <c r="BA55" s="261"/>
      <c r="BB55" s="261"/>
      <c r="BC55" s="261"/>
      <c r="BD55" s="71"/>
      <c r="BE55" s="72"/>
      <c r="BF55" s="73"/>
      <c r="BG55" s="72"/>
      <c r="BH55" s="187"/>
      <c r="BI55" s="186"/>
      <c r="BK55" s="262"/>
      <c r="BL55" s="262"/>
      <c r="BM55" s="262"/>
      <c r="BP55" s="266"/>
    </row>
    <row r="56" spans="1:68" s="74" customFormat="1" ht="15" customHeight="1">
      <c r="A56" s="59" t="s">
        <v>120</v>
      </c>
      <c r="B56" s="212" t="s">
        <v>273</v>
      </c>
      <c r="C56" s="222" t="s">
        <v>274</v>
      </c>
      <c r="D56" s="62" t="s">
        <v>275</v>
      </c>
      <c r="E56" s="77" t="s">
        <v>104</v>
      </c>
      <c r="F56" s="64" t="s">
        <v>217</v>
      </c>
      <c r="G56" s="192" t="s">
        <v>1</v>
      </c>
      <c r="H56" s="75"/>
      <c r="I56" s="68"/>
      <c r="J56" s="83"/>
      <c r="K56" s="68"/>
      <c r="L56" s="79"/>
      <c r="M56" s="264"/>
      <c r="N56" s="264"/>
      <c r="O56" s="264"/>
      <c r="P56" s="264"/>
      <c r="Q56" s="264"/>
      <c r="R56" s="265"/>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65">
        <v>43432</v>
      </c>
      <c r="AY56" s="69"/>
      <c r="AZ56" s="69"/>
      <c r="BA56" s="70"/>
      <c r="BB56" s="69">
        <v>43830</v>
      </c>
      <c r="BC56" s="261"/>
      <c r="BD56" s="71"/>
      <c r="BE56" s="72"/>
      <c r="BF56" s="73"/>
      <c r="BG56" s="72"/>
      <c r="BH56" s="187"/>
      <c r="BI56" s="186"/>
      <c r="BK56" s="262"/>
      <c r="BL56" s="262"/>
      <c r="BM56" s="262"/>
      <c r="BP56" s="266"/>
    </row>
    <row r="57" spans="1:68" s="74" customFormat="1" ht="15" customHeight="1">
      <c r="A57" s="59" t="s">
        <v>100</v>
      </c>
      <c r="B57" s="284" t="s">
        <v>276</v>
      </c>
      <c r="C57" s="291" t="s">
        <v>277</v>
      </c>
      <c r="D57" s="62" t="s">
        <v>278</v>
      </c>
      <c r="E57" s="101" t="s">
        <v>144</v>
      </c>
      <c r="F57" s="64" t="s">
        <v>279</v>
      </c>
      <c r="G57" s="192" t="s">
        <v>1</v>
      </c>
      <c r="H57" s="75"/>
      <c r="I57" s="84"/>
      <c r="J57" s="62"/>
      <c r="K57" s="84"/>
      <c r="L57" s="119"/>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265" t="s">
        <v>17</v>
      </c>
      <c r="AR57" s="85"/>
      <c r="AS57" s="85"/>
      <c r="AT57" s="85"/>
      <c r="AU57" s="85"/>
      <c r="AV57" s="85"/>
      <c r="AW57" s="85"/>
      <c r="AX57" s="87">
        <v>43473</v>
      </c>
      <c r="AY57" s="102"/>
      <c r="AZ57" s="102"/>
      <c r="BA57" s="91"/>
      <c r="BB57" s="90">
        <v>43830</v>
      </c>
      <c r="BC57" s="261"/>
      <c r="BD57" s="71"/>
      <c r="BE57" s="72"/>
      <c r="BF57" s="73"/>
      <c r="BG57" s="72"/>
      <c r="BH57" s="187"/>
      <c r="BI57" s="186"/>
      <c r="BK57" s="262"/>
      <c r="BL57" s="262"/>
      <c r="BM57" s="262"/>
      <c r="BP57" s="266"/>
    </row>
    <row r="58" spans="1:68" s="74" customFormat="1">
      <c r="A58" s="59" t="s">
        <v>120</v>
      </c>
      <c r="B58" s="212" t="s">
        <v>280</v>
      </c>
      <c r="C58" s="227" t="s">
        <v>281</v>
      </c>
      <c r="D58" s="62" t="s">
        <v>282</v>
      </c>
      <c r="E58" s="101" t="s">
        <v>149</v>
      </c>
      <c r="F58" s="64" t="s">
        <v>247</v>
      </c>
      <c r="G58" s="192" t="s">
        <v>1</v>
      </c>
      <c r="H58" s="75"/>
      <c r="I58" s="89"/>
      <c r="J58" s="83"/>
      <c r="K58" s="89"/>
      <c r="L58" s="119"/>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6" t="s">
        <v>29</v>
      </c>
      <c r="AR58" s="85"/>
      <c r="AS58" s="85"/>
      <c r="AT58" s="85"/>
      <c r="AU58" s="85"/>
      <c r="AV58" s="85"/>
      <c r="AW58" s="85"/>
      <c r="AX58" s="87">
        <v>39814</v>
      </c>
      <c r="AY58" s="90">
        <v>39873</v>
      </c>
      <c r="AZ58" s="90">
        <v>39873</v>
      </c>
      <c r="BA58" s="91"/>
      <c r="BB58" s="90">
        <v>43830</v>
      </c>
      <c r="BC58" s="261"/>
      <c r="BD58" s="71"/>
      <c r="BE58" s="72"/>
      <c r="BF58" s="73"/>
      <c r="BG58" s="72"/>
      <c r="BH58" s="187"/>
      <c r="BI58" s="186"/>
      <c r="BK58" s="262"/>
      <c r="BL58" s="262"/>
      <c r="BM58" s="262"/>
      <c r="BP58" s="266"/>
    </row>
    <row r="59" spans="1:68" s="74" customFormat="1" ht="15" customHeight="1">
      <c r="A59" s="59" t="s">
        <v>120</v>
      </c>
      <c r="B59" s="212" t="s">
        <v>283</v>
      </c>
      <c r="C59" s="60" t="s">
        <v>284</v>
      </c>
      <c r="D59" s="62" t="s">
        <v>285</v>
      </c>
      <c r="E59" s="101" t="s">
        <v>104</v>
      </c>
      <c r="F59" s="64" t="s">
        <v>286</v>
      </c>
      <c r="G59" s="192" t="s">
        <v>1</v>
      </c>
      <c r="H59" s="277" t="s">
        <v>105</v>
      </c>
      <c r="I59" s="84"/>
      <c r="J59" s="62"/>
      <c r="K59" s="84"/>
      <c r="L59" s="265" t="s">
        <v>17</v>
      </c>
      <c r="M59" s="85"/>
      <c r="N59" s="85"/>
      <c r="O59" s="85"/>
      <c r="P59" s="85"/>
      <c r="Q59" s="85"/>
      <c r="R59" s="85"/>
      <c r="S59" s="85"/>
      <c r="T59" s="85"/>
      <c r="U59" s="85"/>
      <c r="V59" s="85"/>
      <c r="W59" s="86" t="s">
        <v>34</v>
      </c>
      <c r="X59" s="85"/>
      <c r="Y59" s="85"/>
      <c r="Z59" s="85"/>
      <c r="AA59" s="85"/>
      <c r="AB59" s="85"/>
      <c r="AC59" s="85"/>
      <c r="AD59" s="85"/>
      <c r="AE59" s="85"/>
      <c r="AF59" s="85"/>
      <c r="AG59" s="85"/>
      <c r="AH59" s="86" t="s">
        <v>29</v>
      </c>
      <c r="AI59" s="85"/>
      <c r="AJ59" s="85"/>
      <c r="AK59" s="86" t="s">
        <v>29</v>
      </c>
      <c r="AL59" s="85"/>
      <c r="AM59" s="85"/>
      <c r="AN59" s="85"/>
      <c r="AO59" s="85"/>
      <c r="AP59" s="85"/>
      <c r="AQ59" s="85"/>
      <c r="AR59" s="85"/>
      <c r="AS59" s="85"/>
      <c r="AT59" s="85"/>
      <c r="AU59" s="85"/>
      <c r="AV59" s="85"/>
      <c r="AW59" s="85"/>
      <c r="AX59" s="87">
        <v>41913</v>
      </c>
      <c r="AY59" s="102">
        <v>42522</v>
      </c>
      <c r="AZ59" s="102">
        <v>42522</v>
      </c>
      <c r="BA59" s="102"/>
      <c r="BB59" s="102">
        <v>43125</v>
      </c>
      <c r="BC59" s="261">
        <v>44221</v>
      </c>
      <c r="BD59" s="71" t="s">
        <v>11</v>
      </c>
      <c r="BE59" s="72"/>
      <c r="BF59" s="73"/>
      <c r="BG59" s="72"/>
      <c r="BH59" s="187"/>
      <c r="BI59" s="186"/>
      <c r="BK59" s="262"/>
      <c r="BL59" s="262"/>
      <c r="BM59" s="262"/>
      <c r="BP59" s="266"/>
    </row>
    <row r="60" spans="1:68" s="74" customFormat="1" ht="15" customHeight="1">
      <c r="A60" s="95" t="s">
        <v>120</v>
      </c>
      <c r="B60" s="212" t="s">
        <v>287</v>
      </c>
      <c r="C60" s="229" t="s">
        <v>288</v>
      </c>
      <c r="D60" s="197" t="s">
        <v>289</v>
      </c>
      <c r="E60" s="196" t="s">
        <v>114</v>
      </c>
      <c r="F60" s="64" t="s">
        <v>153</v>
      </c>
      <c r="G60" s="192"/>
      <c r="H60" s="75"/>
      <c r="I60" s="201"/>
      <c r="J60" s="205"/>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61"/>
      <c r="BD60" s="71"/>
      <c r="BE60" s="72"/>
      <c r="BF60" s="73"/>
      <c r="BG60" s="72"/>
      <c r="BH60" s="187"/>
      <c r="BI60" s="186"/>
      <c r="BK60" s="262"/>
      <c r="BL60" s="262"/>
      <c r="BM60" s="262"/>
      <c r="BP60" s="266"/>
    </row>
    <row r="61" spans="1:68" s="74" customFormat="1" ht="15" customHeight="1">
      <c r="A61" s="59" t="s">
        <v>120</v>
      </c>
      <c r="B61" s="212" t="s">
        <v>290</v>
      </c>
      <c r="C61" s="229" t="s">
        <v>291</v>
      </c>
      <c r="D61" s="197" t="s">
        <v>292</v>
      </c>
      <c r="E61" s="196" t="s">
        <v>104</v>
      </c>
      <c r="F61" s="201"/>
      <c r="G61" s="192" t="s">
        <v>1</v>
      </c>
      <c r="H61" s="75" t="s">
        <v>188</v>
      </c>
      <c r="I61" s="201"/>
      <c r="J61" s="205"/>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64" t="s">
        <v>23</v>
      </c>
      <c r="AK61" s="201"/>
      <c r="AL61" s="201"/>
      <c r="AM61" s="201"/>
      <c r="AN61" s="201"/>
      <c r="AO61" s="201"/>
      <c r="AP61" s="201"/>
      <c r="AQ61" s="201"/>
      <c r="AR61" s="201"/>
      <c r="AS61" s="265" t="s">
        <v>23</v>
      </c>
      <c r="AT61" s="201"/>
      <c r="AU61" s="201"/>
      <c r="AV61" s="201"/>
      <c r="AW61" s="201"/>
      <c r="AX61" s="221" t="s">
        <v>293</v>
      </c>
      <c r="AY61" s="201"/>
      <c r="AZ61" s="201"/>
      <c r="BA61" s="201"/>
      <c r="BB61" s="201"/>
      <c r="BC61" s="261"/>
      <c r="BD61" s="71"/>
      <c r="BE61" s="72"/>
      <c r="BF61" s="73"/>
      <c r="BG61" s="72"/>
      <c r="BH61" s="187"/>
      <c r="BI61" s="186"/>
      <c r="BK61" s="262"/>
      <c r="BL61" s="262"/>
      <c r="BM61" s="262"/>
      <c r="BP61" s="266"/>
    </row>
    <row r="62" spans="1:68" s="74" customFormat="1">
      <c r="A62" s="59" t="s">
        <v>125</v>
      </c>
      <c r="B62" s="267" t="s">
        <v>294</v>
      </c>
      <c r="C62" s="222" t="s">
        <v>295</v>
      </c>
      <c r="D62" s="197" t="s">
        <v>296</v>
      </c>
      <c r="E62" s="196" t="s">
        <v>149</v>
      </c>
      <c r="F62" s="201"/>
      <c r="G62" s="192" t="s">
        <v>1</v>
      </c>
      <c r="H62" s="75"/>
      <c r="I62" s="201"/>
      <c r="J62" s="205"/>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65">
        <v>43627</v>
      </c>
      <c r="AY62" s="201"/>
      <c r="AZ62" s="201"/>
      <c r="BA62" s="201"/>
      <c r="BB62" s="201"/>
      <c r="BC62" s="261">
        <v>44244</v>
      </c>
      <c r="BD62" s="71"/>
      <c r="BE62" s="72"/>
      <c r="BF62" s="73"/>
      <c r="BG62" s="72"/>
      <c r="BH62" s="187"/>
      <c r="BI62" s="186"/>
      <c r="BK62" s="262"/>
      <c r="BL62" s="262"/>
      <c r="BM62" s="262"/>
      <c r="BP62" s="266"/>
    </row>
    <row r="63" spans="1:68" s="74" customFormat="1" ht="15" customHeight="1">
      <c r="A63" s="59" t="s">
        <v>120</v>
      </c>
      <c r="B63" s="212" t="s">
        <v>297</v>
      </c>
      <c r="C63" s="229" t="s">
        <v>298</v>
      </c>
      <c r="D63" s="197" t="s">
        <v>299</v>
      </c>
      <c r="E63" s="196" t="s">
        <v>114</v>
      </c>
      <c r="F63" s="201"/>
      <c r="G63" s="192"/>
      <c r="H63" s="75" t="s">
        <v>188</v>
      </c>
      <c r="I63" s="201"/>
      <c r="J63" s="205"/>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61"/>
      <c r="BD63" s="71"/>
      <c r="BE63" s="72"/>
      <c r="BF63" s="73"/>
      <c r="BG63" s="72"/>
      <c r="BH63" s="187"/>
      <c r="BI63" s="186"/>
      <c r="BK63" s="262"/>
      <c r="BL63" s="262"/>
      <c r="BM63" s="262"/>
      <c r="BP63" s="266"/>
    </row>
    <row r="64" spans="1:68" s="74" customFormat="1" ht="15" customHeight="1">
      <c r="A64" s="59" t="s">
        <v>125</v>
      </c>
      <c r="B64" s="212" t="s">
        <v>300</v>
      </c>
      <c r="C64" s="227" t="s">
        <v>301</v>
      </c>
      <c r="D64" s="62" t="s">
        <v>302</v>
      </c>
      <c r="E64" s="77" t="s">
        <v>119</v>
      </c>
      <c r="F64" s="64" t="s">
        <v>207</v>
      </c>
      <c r="G64" s="192" t="s">
        <v>1</v>
      </c>
      <c r="H64" s="277" t="s">
        <v>105</v>
      </c>
      <c r="I64" s="68"/>
      <c r="J64" s="83"/>
      <c r="K64" s="68"/>
      <c r="L64" s="79"/>
      <c r="M64" s="264"/>
      <c r="N64" s="264"/>
      <c r="O64" s="264"/>
      <c r="P64" s="264"/>
      <c r="Q64" s="264"/>
      <c r="R64" s="264"/>
      <c r="S64" s="264"/>
      <c r="T64" s="264"/>
      <c r="U64" s="264"/>
      <c r="V64" s="265" t="s">
        <v>17</v>
      </c>
      <c r="W64" s="265" t="s">
        <v>29</v>
      </c>
      <c r="X64" s="264"/>
      <c r="Y64" s="264"/>
      <c r="Z64" s="265" t="s">
        <v>23</v>
      </c>
      <c r="AA64" s="265"/>
      <c r="AB64" s="265" t="s">
        <v>29</v>
      </c>
      <c r="AC64" s="264"/>
      <c r="AD64" s="264"/>
      <c r="AE64" s="264"/>
      <c r="AF64" s="264"/>
      <c r="AG64" s="264"/>
      <c r="AH64" s="265" t="s">
        <v>29</v>
      </c>
      <c r="AI64" s="264"/>
      <c r="AJ64" s="265" t="s">
        <v>29</v>
      </c>
      <c r="AK64" s="264"/>
      <c r="AL64" s="265" t="s">
        <v>29</v>
      </c>
      <c r="AM64" s="264"/>
      <c r="AN64" s="264"/>
      <c r="AO64" s="264"/>
      <c r="AP64" s="264"/>
      <c r="AQ64" s="265" t="s">
        <v>29</v>
      </c>
      <c r="AR64" s="264"/>
      <c r="AS64" s="264"/>
      <c r="AT64" s="264"/>
      <c r="AU64" s="264"/>
      <c r="AV64" s="264"/>
      <c r="AW64" s="264"/>
      <c r="AX64" s="65">
        <v>39114</v>
      </c>
      <c r="AY64" s="261">
        <v>39873</v>
      </c>
      <c r="AZ64" s="261"/>
      <c r="BA64" s="70"/>
      <c r="BB64" s="261">
        <v>39904</v>
      </c>
      <c r="BC64" s="261"/>
      <c r="BD64" s="71"/>
      <c r="BE64" s="72"/>
      <c r="BF64" s="73"/>
      <c r="BG64" s="72"/>
      <c r="BH64" s="187"/>
      <c r="BI64" s="186"/>
      <c r="BK64" s="262"/>
      <c r="BL64" s="262"/>
      <c r="BM64" s="262"/>
      <c r="BP64" s="266"/>
    </row>
    <row r="65" spans="1:68" s="74" customFormat="1" ht="15" customHeight="1">
      <c r="A65" s="59" t="s">
        <v>120</v>
      </c>
      <c r="B65" s="212" t="s">
        <v>303</v>
      </c>
      <c r="C65" s="307" t="s">
        <v>304</v>
      </c>
      <c r="D65" s="197" t="s">
        <v>305</v>
      </c>
      <c r="E65" s="194" t="s">
        <v>61</v>
      </c>
      <c r="F65" s="64"/>
      <c r="G65" s="192"/>
      <c r="H65" s="75"/>
      <c r="I65" s="263"/>
      <c r="J65" s="62"/>
      <c r="K65" s="263"/>
      <c r="L65" s="263"/>
      <c r="M65" s="264"/>
      <c r="N65" s="264"/>
      <c r="O65" s="264"/>
      <c r="P65" s="264"/>
      <c r="Q65" s="264"/>
      <c r="R65" s="264"/>
      <c r="S65" s="264"/>
      <c r="T65" s="264"/>
      <c r="U65" s="265"/>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5"/>
      <c r="AX65" s="65"/>
      <c r="AY65" s="261"/>
      <c r="AZ65" s="261"/>
      <c r="BA65" s="261"/>
      <c r="BB65" s="261"/>
      <c r="BC65" s="261"/>
      <c r="BD65" s="71"/>
      <c r="BE65" s="72"/>
      <c r="BF65" s="73"/>
      <c r="BG65" s="72"/>
      <c r="BH65" s="187"/>
      <c r="BI65" s="186"/>
      <c r="BK65" s="262"/>
      <c r="BL65" s="262"/>
      <c r="BM65" s="262"/>
      <c r="BP65" s="266"/>
    </row>
    <row r="66" spans="1:68" s="74" customFormat="1" ht="15" customHeight="1">
      <c r="A66" s="59" t="s">
        <v>120</v>
      </c>
      <c r="B66" s="212" t="s">
        <v>306</v>
      </c>
      <c r="C66" s="228" t="s">
        <v>307</v>
      </c>
      <c r="D66" s="197" t="s">
        <v>308</v>
      </c>
      <c r="E66" s="196" t="s">
        <v>119</v>
      </c>
      <c r="F66" s="64" t="s">
        <v>207</v>
      </c>
      <c r="G66" s="192" t="s">
        <v>1</v>
      </c>
      <c r="H66" s="75"/>
      <c r="I66" s="201"/>
      <c r="J66" s="205"/>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302">
        <v>43678</v>
      </c>
      <c r="AY66" s="201"/>
      <c r="AZ66" s="201"/>
      <c r="BA66" s="201"/>
      <c r="BB66" s="201"/>
      <c r="BC66" s="261"/>
      <c r="BD66" s="71"/>
      <c r="BE66" s="72"/>
      <c r="BF66" s="73"/>
      <c r="BG66" s="72"/>
      <c r="BH66" s="187"/>
      <c r="BI66" s="186"/>
      <c r="BK66" s="262"/>
      <c r="BL66" s="262"/>
      <c r="BM66" s="262"/>
      <c r="BP66" s="266"/>
    </row>
    <row r="67" spans="1:68" s="74" customFormat="1" ht="15" customHeight="1">
      <c r="A67" s="59" t="s">
        <v>120</v>
      </c>
      <c r="B67" s="212" t="s">
        <v>309</v>
      </c>
      <c r="C67" s="228" t="s">
        <v>310</v>
      </c>
      <c r="D67" s="197" t="s">
        <v>311</v>
      </c>
      <c r="E67" s="194" t="s">
        <v>61</v>
      </c>
      <c r="F67" s="64" t="s">
        <v>312</v>
      </c>
      <c r="G67" s="192"/>
      <c r="H67" s="75"/>
      <c r="I67" s="201"/>
      <c r="J67" s="205"/>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c r="BC67" s="261"/>
      <c r="BD67" s="71"/>
      <c r="BE67" s="72"/>
      <c r="BF67" s="73"/>
      <c r="BG67" s="72"/>
      <c r="BH67" s="187"/>
      <c r="BI67" s="186"/>
      <c r="BK67" s="262"/>
      <c r="BL67" s="262"/>
      <c r="BM67" s="262"/>
      <c r="BP67" s="266"/>
    </row>
    <row r="68" spans="1:68" s="74" customFormat="1">
      <c r="A68" s="59" t="s">
        <v>120</v>
      </c>
      <c r="B68" s="212" t="s">
        <v>313</v>
      </c>
      <c r="C68" s="228" t="s">
        <v>314</v>
      </c>
      <c r="D68" s="197" t="s">
        <v>315</v>
      </c>
      <c r="E68" s="196" t="s">
        <v>104</v>
      </c>
      <c r="F68" s="201"/>
      <c r="G68" s="192"/>
      <c r="H68" s="75" t="s">
        <v>188</v>
      </c>
      <c r="I68" s="201"/>
      <c r="J68" s="205"/>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61"/>
      <c r="BD68" s="71"/>
      <c r="BE68" s="72"/>
      <c r="BF68" s="73"/>
      <c r="BG68" s="72"/>
      <c r="BH68" s="187"/>
      <c r="BI68" s="186"/>
      <c r="BK68" s="262"/>
      <c r="BL68" s="262"/>
      <c r="BM68" s="262"/>
      <c r="BP68" s="266"/>
    </row>
    <row r="69" spans="1:68" s="74" customFormat="1" ht="15" customHeight="1">
      <c r="A69" s="59" t="s">
        <v>120</v>
      </c>
      <c r="B69" s="212" t="s">
        <v>316</v>
      </c>
      <c r="C69" s="229" t="s">
        <v>317</v>
      </c>
      <c r="D69" s="197" t="s">
        <v>318</v>
      </c>
      <c r="E69" s="196" t="s">
        <v>319</v>
      </c>
      <c r="F69" s="201"/>
      <c r="G69" s="192" t="s">
        <v>1</v>
      </c>
      <c r="H69" s="75"/>
      <c r="I69" s="201"/>
      <c r="J69" s="205"/>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300"/>
      <c r="AX69" s="302">
        <v>43711</v>
      </c>
      <c r="AY69" s="201"/>
      <c r="AZ69" s="201"/>
      <c r="BA69" s="201"/>
      <c r="BB69" s="201"/>
      <c r="BC69" s="261"/>
      <c r="BD69" s="71"/>
      <c r="BE69" s="72"/>
      <c r="BF69" s="73"/>
      <c r="BG69" s="72"/>
      <c r="BH69" s="187"/>
      <c r="BI69" s="186"/>
      <c r="BK69" s="262"/>
      <c r="BL69" s="262"/>
      <c r="BM69" s="262"/>
      <c r="BP69" s="266"/>
    </row>
    <row r="70" spans="1:68" s="74" customFormat="1" ht="15" customHeight="1">
      <c r="A70" s="95" t="s">
        <v>120</v>
      </c>
      <c r="B70" s="212" t="s">
        <v>320</v>
      </c>
      <c r="C70" s="201" t="s">
        <v>321</v>
      </c>
      <c r="D70" s="201" t="s">
        <v>322</v>
      </c>
      <c r="E70" s="63" t="s">
        <v>240</v>
      </c>
      <c r="F70" s="201"/>
      <c r="G70" s="192"/>
      <c r="H70" s="75"/>
      <c r="I70" s="201"/>
      <c r="J70" s="205"/>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61"/>
      <c r="BD70" s="71"/>
      <c r="BE70" s="72"/>
      <c r="BF70" s="73"/>
      <c r="BG70" s="72"/>
      <c r="BH70" s="187"/>
      <c r="BI70" s="186"/>
      <c r="BK70" s="262"/>
      <c r="BL70" s="262"/>
      <c r="BM70" s="262"/>
      <c r="BP70" s="266"/>
    </row>
    <row r="71" spans="1:68" s="74" customFormat="1">
      <c r="A71" s="95" t="s">
        <v>100</v>
      </c>
      <c r="B71" s="212" t="s">
        <v>323</v>
      </c>
      <c r="C71" s="226" t="s">
        <v>324</v>
      </c>
      <c r="D71" s="62" t="s">
        <v>325</v>
      </c>
      <c r="E71" s="128" t="s">
        <v>114</v>
      </c>
      <c r="F71" s="64" t="s">
        <v>115</v>
      </c>
      <c r="G71" s="192" t="s">
        <v>1</v>
      </c>
      <c r="H71" s="75"/>
      <c r="I71" s="82"/>
      <c r="J71" s="83"/>
      <c r="K71" s="82"/>
      <c r="L71" s="129"/>
      <c r="M71" s="124"/>
      <c r="N71" s="124"/>
      <c r="O71" s="124"/>
      <c r="P71" s="124"/>
      <c r="Q71" s="125" t="s">
        <v>23</v>
      </c>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5" t="s">
        <v>17</v>
      </c>
      <c r="AU71" s="124"/>
      <c r="AV71" s="124"/>
      <c r="AW71" s="124"/>
      <c r="AX71" s="65">
        <v>40513</v>
      </c>
      <c r="AY71" s="99">
        <v>42430</v>
      </c>
      <c r="AZ71" s="99">
        <v>42401</v>
      </c>
      <c r="BA71" s="99">
        <v>42826</v>
      </c>
      <c r="BB71" s="90">
        <v>43377</v>
      </c>
      <c r="BC71" s="261">
        <v>43956</v>
      </c>
      <c r="BD71" s="71" t="s">
        <v>11</v>
      </c>
      <c r="BE71" s="72"/>
      <c r="BF71" s="73"/>
      <c r="BG71" s="72"/>
      <c r="BH71" s="187"/>
      <c r="BI71" s="186"/>
      <c r="BK71" s="262"/>
      <c r="BL71" s="262"/>
      <c r="BM71" s="262"/>
      <c r="BP71" s="266"/>
    </row>
    <row r="72" spans="1:68" s="123" customFormat="1">
      <c r="A72" s="59" t="s">
        <v>120</v>
      </c>
      <c r="B72" s="212" t="s">
        <v>326</v>
      </c>
      <c r="C72" s="194" t="s">
        <v>327</v>
      </c>
      <c r="D72" s="194" t="s">
        <v>328</v>
      </c>
      <c r="E72" s="196" t="s">
        <v>104</v>
      </c>
      <c r="F72" s="201"/>
      <c r="G72" s="192"/>
      <c r="H72" s="75"/>
      <c r="I72" s="201"/>
      <c r="J72" s="205"/>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61"/>
      <c r="BD72" s="71"/>
      <c r="BE72" s="72"/>
      <c r="BF72" s="73"/>
      <c r="BG72" s="72"/>
      <c r="BH72" s="187"/>
      <c r="BI72" s="186"/>
      <c r="BK72" s="262"/>
      <c r="BL72" s="262"/>
      <c r="BM72" s="262"/>
      <c r="BP72" s="242"/>
    </row>
    <row r="73" spans="1:68" s="74" customFormat="1" ht="15" customHeight="1">
      <c r="A73" s="59" t="s">
        <v>100</v>
      </c>
      <c r="B73" s="212" t="s">
        <v>329</v>
      </c>
      <c r="C73" s="292" t="s">
        <v>330</v>
      </c>
      <c r="D73" s="62" t="s">
        <v>331</v>
      </c>
      <c r="E73" s="101" t="s">
        <v>109</v>
      </c>
      <c r="F73" s="64" t="s">
        <v>110</v>
      </c>
      <c r="G73" s="192" t="s">
        <v>1</v>
      </c>
      <c r="H73" s="75"/>
      <c r="I73" s="84"/>
      <c r="J73" s="76" t="s">
        <v>1</v>
      </c>
      <c r="K73" s="84"/>
      <c r="L73" s="119"/>
      <c r="M73" s="85"/>
      <c r="N73" s="86" t="s">
        <v>23</v>
      </c>
      <c r="O73" s="85"/>
      <c r="P73" s="85"/>
      <c r="Q73" s="85"/>
      <c r="R73" s="85"/>
      <c r="S73" s="85"/>
      <c r="T73" s="85"/>
      <c r="U73" s="86" t="s">
        <v>23</v>
      </c>
      <c r="V73" s="85"/>
      <c r="W73" s="85" t="s">
        <v>34</v>
      </c>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6" t="s">
        <v>17</v>
      </c>
      <c r="AX73" s="87">
        <v>42278</v>
      </c>
      <c r="AY73" s="93">
        <v>42508</v>
      </c>
      <c r="AZ73" s="93">
        <v>42509</v>
      </c>
      <c r="BA73" s="93">
        <v>42509</v>
      </c>
      <c r="BB73" s="93">
        <v>43234</v>
      </c>
      <c r="BC73" s="261"/>
      <c r="BD73" s="71"/>
      <c r="BE73" s="72"/>
      <c r="BF73" s="73" t="s">
        <v>11</v>
      </c>
      <c r="BG73" s="72">
        <v>44022</v>
      </c>
      <c r="BH73" s="187"/>
      <c r="BI73" s="186"/>
      <c r="BK73" s="262"/>
      <c r="BL73" s="262"/>
      <c r="BM73" s="262"/>
      <c r="BP73" s="266"/>
    </row>
    <row r="74" spans="1:68" s="74" customFormat="1" ht="15" customHeight="1">
      <c r="A74" s="95" t="s">
        <v>125</v>
      </c>
      <c r="B74" s="212" t="s">
        <v>332</v>
      </c>
      <c r="C74" s="194" t="s">
        <v>333</v>
      </c>
      <c r="D74" s="194" t="s">
        <v>334</v>
      </c>
      <c r="E74" s="194" t="s">
        <v>144</v>
      </c>
      <c r="F74" s="199" t="s">
        <v>335</v>
      </c>
      <c r="G74" s="192"/>
      <c r="H74" s="75"/>
      <c r="I74" s="201"/>
      <c r="J74" s="205"/>
      <c r="K74" s="201"/>
      <c r="L74" s="201"/>
      <c r="M74" s="201"/>
      <c r="N74" s="201"/>
      <c r="O74" s="201"/>
      <c r="P74" s="201"/>
      <c r="Q74" s="201"/>
      <c r="R74" s="201"/>
      <c r="S74" s="86" t="s">
        <v>17</v>
      </c>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61"/>
      <c r="BD74" s="71"/>
      <c r="BE74" s="72"/>
      <c r="BF74" s="73"/>
      <c r="BG74" s="72"/>
      <c r="BH74" s="187"/>
      <c r="BI74" s="186"/>
      <c r="BK74" s="262"/>
      <c r="BL74" s="262"/>
      <c r="BM74" s="262"/>
      <c r="BP74" s="266"/>
    </row>
    <row r="75" spans="1:68" s="74" customFormat="1" ht="15" customHeight="1">
      <c r="A75" s="95" t="s">
        <v>120</v>
      </c>
      <c r="B75" s="212" t="s">
        <v>336</v>
      </c>
      <c r="C75" s="194" t="s">
        <v>337</v>
      </c>
      <c r="D75" s="194" t="s">
        <v>338</v>
      </c>
      <c r="E75" s="194" t="s">
        <v>119</v>
      </c>
      <c r="F75" s="64" t="s">
        <v>339</v>
      </c>
      <c r="G75" s="192"/>
      <c r="H75" s="75"/>
      <c r="I75" s="201"/>
      <c r="J75" s="205"/>
      <c r="K75" s="201"/>
      <c r="L75" s="201"/>
      <c r="M75" s="201"/>
      <c r="N75" s="201"/>
      <c r="O75" s="201"/>
      <c r="P75" s="201"/>
      <c r="Q75" s="201"/>
      <c r="R75" s="201"/>
      <c r="S75" s="201"/>
      <c r="T75" s="201"/>
      <c r="U75" s="201"/>
      <c r="V75" s="201" t="s">
        <v>23</v>
      </c>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61"/>
      <c r="BD75" s="71"/>
      <c r="BE75" s="72"/>
      <c r="BF75" s="73"/>
      <c r="BG75" s="72"/>
      <c r="BH75" s="187"/>
      <c r="BI75" s="186"/>
      <c r="BK75" s="262"/>
      <c r="BL75" s="262"/>
      <c r="BM75" s="262"/>
      <c r="BP75" s="266"/>
    </row>
    <row r="76" spans="1:68" s="74" customFormat="1" ht="15" customHeight="1">
      <c r="A76" s="95" t="s">
        <v>120</v>
      </c>
      <c r="B76" s="212" t="s">
        <v>340</v>
      </c>
      <c r="C76" s="194" t="s">
        <v>341</v>
      </c>
      <c r="D76" s="194" t="s">
        <v>342</v>
      </c>
      <c r="E76" s="194" t="s">
        <v>119</v>
      </c>
      <c r="F76" s="64" t="s">
        <v>343</v>
      </c>
      <c r="G76" s="192"/>
      <c r="H76" s="75"/>
      <c r="I76" s="201"/>
      <c r="J76" s="205"/>
      <c r="K76" s="201"/>
      <c r="L76" s="201"/>
      <c r="M76" s="201"/>
      <c r="N76" s="201"/>
      <c r="O76" s="201"/>
      <c r="P76" s="201"/>
      <c r="Q76" s="201"/>
      <c r="R76" s="201"/>
      <c r="S76" s="201"/>
      <c r="T76" s="201"/>
      <c r="U76" s="201"/>
      <c r="V76" s="201" t="s">
        <v>344</v>
      </c>
      <c r="W76" s="296"/>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1"/>
      <c r="BB76" s="201"/>
      <c r="BC76" s="261"/>
      <c r="BD76" s="71"/>
      <c r="BE76" s="72"/>
      <c r="BF76" s="73"/>
      <c r="BG76" s="72"/>
      <c r="BH76" s="187"/>
      <c r="BI76" s="186"/>
      <c r="BK76" s="262"/>
      <c r="BL76" s="262"/>
      <c r="BM76" s="262"/>
      <c r="BP76" s="266"/>
    </row>
    <row r="77" spans="1:68" s="74" customFormat="1" ht="15" customHeight="1">
      <c r="A77" s="59" t="s">
        <v>120</v>
      </c>
      <c r="B77" s="212" t="s">
        <v>345</v>
      </c>
      <c r="C77" s="194" t="s">
        <v>346</v>
      </c>
      <c r="D77" s="194" t="s">
        <v>347</v>
      </c>
      <c r="E77" s="194" t="s">
        <v>144</v>
      </c>
      <c r="F77" s="201"/>
      <c r="G77" s="192" t="s">
        <v>1</v>
      </c>
      <c r="H77" s="75" t="s">
        <v>188</v>
      </c>
      <c r="I77" s="201"/>
      <c r="J77" s="205"/>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64" t="s">
        <v>23</v>
      </c>
      <c r="AK77" s="201"/>
      <c r="AL77" s="201"/>
      <c r="AM77" s="201"/>
      <c r="AN77" s="201"/>
      <c r="AO77" s="201"/>
      <c r="AP77" s="201"/>
      <c r="AQ77" s="201"/>
      <c r="AR77" s="201"/>
      <c r="AS77" s="201"/>
      <c r="AT77" s="201"/>
      <c r="AU77" s="201"/>
      <c r="AV77" s="201"/>
      <c r="AW77" s="201"/>
      <c r="AX77" s="221" t="s">
        <v>293</v>
      </c>
      <c r="AY77" s="201"/>
      <c r="AZ77" s="201"/>
      <c r="BA77" s="201"/>
      <c r="BB77" s="201"/>
      <c r="BC77" s="261"/>
      <c r="BD77" s="71"/>
      <c r="BE77" s="72"/>
      <c r="BF77" s="73"/>
      <c r="BG77" s="72"/>
      <c r="BH77" s="187"/>
      <c r="BI77" s="186"/>
      <c r="BK77" s="262"/>
      <c r="BL77" s="262"/>
      <c r="BM77" s="262"/>
      <c r="BP77" s="266"/>
    </row>
    <row r="78" spans="1:68" s="74" customFormat="1" ht="15" customHeight="1">
      <c r="A78" s="268" t="s">
        <v>120</v>
      </c>
      <c r="B78" s="267" t="s">
        <v>348</v>
      </c>
      <c r="C78" s="227" t="s">
        <v>349</v>
      </c>
      <c r="D78" s="269" t="s">
        <v>350</v>
      </c>
      <c r="E78" s="194" t="s">
        <v>109</v>
      </c>
      <c r="F78" s="196"/>
      <c r="G78" s="272" t="s">
        <v>1</v>
      </c>
      <c r="H78" s="273"/>
      <c r="I78" s="274"/>
      <c r="J78" s="269"/>
      <c r="K78" s="274"/>
      <c r="L78" s="274"/>
      <c r="M78" s="264"/>
      <c r="N78" s="264"/>
      <c r="O78" s="264"/>
      <c r="P78" s="264"/>
      <c r="Q78" s="264"/>
      <c r="R78" s="264"/>
      <c r="S78" s="264"/>
      <c r="T78" s="264"/>
      <c r="U78" s="265"/>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5"/>
      <c r="AX78" s="65">
        <v>43778</v>
      </c>
      <c r="AY78" s="261"/>
      <c r="AZ78" s="261"/>
      <c r="BA78" s="261"/>
      <c r="BB78" s="261"/>
      <c r="BC78" s="261"/>
      <c r="BD78" s="254"/>
      <c r="BE78" s="275"/>
      <c r="BF78" s="255"/>
      <c r="BG78" s="275"/>
      <c r="BH78" s="256"/>
      <c r="BI78" s="259"/>
      <c r="BK78" s="262"/>
      <c r="BL78" s="262"/>
      <c r="BM78" s="262"/>
      <c r="BP78" s="266"/>
    </row>
    <row r="79" spans="1:68" s="74" customFormat="1" ht="15" customHeight="1">
      <c r="A79" s="268" t="s">
        <v>120</v>
      </c>
      <c r="B79" s="267" t="s">
        <v>351</v>
      </c>
      <c r="C79" s="227" t="s">
        <v>352</v>
      </c>
      <c r="D79" s="269" t="s">
        <v>353</v>
      </c>
      <c r="E79" s="194" t="s">
        <v>114</v>
      </c>
      <c r="F79" s="196"/>
      <c r="G79" s="272" t="s">
        <v>1</v>
      </c>
      <c r="H79" s="273"/>
      <c r="I79" s="274"/>
      <c r="J79" s="269"/>
      <c r="K79" s="274"/>
      <c r="L79" s="274"/>
      <c r="M79" s="264"/>
      <c r="N79" s="264"/>
      <c r="O79" s="264"/>
      <c r="P79" s="264"/>
      <c r="Q79" s="264"/>
      <c r="R79" s="264"/>
      <c r="S79" s="264"/>
      <c r="T79" s="264"/>
      <c r="U79" s="265"/>
      <c r="V79" s="264"/>
      <c r="W79" s="264"/>
      <c r="X79" s="264"/>
      <c r="Y79" s="297"/>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5"/>
      <c r="AX79" s="65">
        <v>43808</v>
      </c>
      <c r="AY79" s="261"/>
      <c r="AZ79" s="261"/>
      <c r="BA79" s="261"/>
      <c r="BB79" s="261"/>
      <c r="BC79" s="261"/>
      <c r="BD79" s="254"/>
      <c r="BE79" s="275"/>
      <c r="BF79" s="255"/>
      <c r="BG79" s="275"/>
      <c r="BH79" s="256"/>
      <c r="BI79" s="259"/>
      <c r="BK79" s="262"/>
      <c r="BL79" s="262"/>
      <c r="BM79" s="262"/>
      <c r="BP79" s="266"/>
    </row>
    <row r="80" spans="1:68" s="74" customFormat="1">
      <c r="A80" s="268" t="s">
        <v>120</v>
      </c>
      <c r="B80" s="267" t="s">
        <v>354</v>
      </c>
      <c r="C80" s="227" t="s">
        <v>355</v>
      </c>
      <c r="D80" s="269" t="s">
        <v>356</v>
      </c>
      <c r="E80" s="270" t="s">
        <v>357</v>
      </c>
      <c r="F80" s="271" t="s">
        <v>104</v>
      </c>
      <c r="G80" s="272"/>
      <c r="H80" s="75" t="s">
        <v>170</v>
      </c>
      <c r="I80" s="274"/>
      <c r="J80" s="269"/>
      <c r="K80" s="274"/>
      <c r="L80" s="274"/>
      <c r="M80" s="264"/>
      <c r="N80" s="264"/>
      <c r="O80" s="264"/>
      <c r="P80" s="264"/>
      <c r="Q80" s="264"/>
      <c r="R80" s="264"/>
      <c r="S80" s="264"/>
      <c r="T80" s="264"/>
      <c r="U80" s="265"/>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c r="AT80" s="264"/>
      <c r="AU80" s="264"/>
      <c r="AV80" s="264"/>
      <c r="AW80" s="265"/>
      <c r="AX80" s="65"/>
      <c r="AY80" s="261"/>
      <c r="AZ80" s="261"/>
      <c r="BA80" s="261"/>
      <c r="BB80" s="261"/>
      <c r="BC80" s="261"/>
      <c r="BD80" s="254">
        <v>1</v>
      </c>
      <c r="BE80" s="275"/>
      <c r="BF80" s="255"/>
      <c r="BG80" s="275"/>
      <c r="BH80" s="256"/>
      <c r="BI80" s="257"/>
      <c r="BK80" s="262"/>
      <c r="BL80" s="262"/>
      <c r="BM80" s="262"/>
      <c r="BP80" s="266"/>
    </row>
    <row r="81" spans="1:68" s="74" customFormat="1">
      <c r="A81" s="268" t="s">
        <v>120</v>
      </c>
      <c r="B81" s="267" t="s">
        <v>358</v>
      </c>
      <c r="C81" s="227" t="s">
        <v>359</v>
      </c>
      <c r="D81" s="269" t="s">
        <v>360</v>
      </c>
      <c r="E81" s="194" t="s">
        <v>361</v>
      </c>
      <c r="F81" s="196" t="s">
        <v>149</v>
      </c>
      <c r="G81" s="272" t="s">
        <v>1</v>
      </c>
      <c r="H81" s="273"/>
      <c r="I81" s="274"/>
      <c r="J81" s="269"/>
      <c r="K81" s="274"/>
      <c r="L81" s="274"/>
      <c r="M81" s="264"/>
      <c r="N81" s="264"/>
      <c r="O81" s="264"/>
      <c r="P81" s="264"/>
      <c r="Q81" s="264"/>
      <c r="R81" s="264"/>
      <c r="S81" s="264"/>
      <c r="T81" s="264"/>
      <c r="U81" s="265"/>
      <c r="V81" s="264"/>
      <c r="W81" s="264"/>
      <c r="X81" s="264"/>
      <c r="Y81" s="264"/>
      <c r="Z81" s="264"/>
      <c r="AA81" s="264"/>
      <c r="AB81" s="264"/>
      <c r="AC81" s="264"/>
      <c r="AD81" s="264"/>
      <c r="AE81" s="264"/>
      <c r="AF81" s="264"/>
      <c r="AG81" s="264"/>
      <c r="AH81" s="264"/>
      <c r="AI81" s="264"/>
      <c r="AJ81" s="264" t="s">
        <v>17</v>
      </c>
      <c r="AK81" s="264"/>
      <c r="AL81" s="264"/>
      <c r="AM81" s="264"/>
      <c r="AN81" s="264"/>
      <c r="AO81" s="264"/>
      <c r="AP81" s="264"/>
      <c r="AQ81" s="264"/>
      <c r="AR81" s="264"/>
      <c r="AS81" s="264"/>
      <c r="AT81" s="264"/>
      <c r="AU81" s="264"/>
      <c r="AV81" s="264"/>
      <c r="AW81" s="265"/>
      <c r="AX81" s="65">
        <v>43862</v>
      </c>
      <c r="AY81" s="261"/>
      <c r="AZ81" s="261"/>
      <c r="BA81" s="261"/>
      <c r="BB81" s="261"/>
      <c r="BC81" s="261">
        <v>44229</v>
      </c>
      <c r="BD81" s="254"/>
      <c r="BE81" s="275"/>
      <c r="BF81" s="255"/>
      <c r="BG81" s="275"/>
      <c r="BH81" s="256"/>
      <c r="BI81" s="259"/>
      <c r="BK81" s="262"/>
      <c r="BL81" s="262"/>
      <c r="BM81" s="262"/>
      <c r="BP81" s="266"/>
    </row>
    <row r="82" spans="1:68" s="74" customFormat="1" ht="15" customHeight="1">
      <c r="A82" s="268" t="s">
        <v>120</v>
      </c>
      <c r="B82" s="267" t="s">
        <v>362</v>
      </c>
      <c r="C82" s="227" t="s">
        <v>363</v>
      </c>
      <c r="D82" s="269" t="s">
        <v>364</v>
      </c>
      <c r="E82" s="270" t="s">
        <v>357</v>
      </c>
      <c r="F82" s="194" t="s">
        <v>149</v>
      </c>
      <c r="G82" s="272" t="s">
        <v>1</v>
      </c>
      <c r="H82" s="273"/>
      <c r="I82" s="274"/>
      <c r="J82" s="269"/>
      <c r="K82" s="274"/>
      <c r="L82" s="274"/>
      <c r="M82" s="264"/>
      <c r="N82" s="264"/>
      <c r="O82" s="264"/>
      <c r="P82" s="264"/>
      <c r="Q82" s="264"/>
      <c r="R82" s="264"/>
      <c r="S82" s="264"/>
      <c r="T82" s="264"/>
      <c r="U82" s="265"/>
      <c r="V82" s="264"/>
      <c r="W82" s="264"/>
      <c r="X82" s="264"/>
      <c r="Y82" s="264"/>
      <c r="Z82" s="264"/>
      <c r="AA82" s="264"/>
      <c r="AB82" s="264"/>
      <c r="AC82" s="264"/>
      <c r="AD82" s="264"/>
      <c r="AE82" s="264"/>
      <c r="AF82" s="264"/>
      <c r="AG82" s="264"/>
      <c r="AH82" s="264"/>
      <c r="AI82" s="264"/>
      <c r="AJ82" s="264"/>
      <c r="AK82" s="264"/>
      <c r="AL82" s="264"/>
      <c r="AM82" s="264"/>
      <c r="AN82" s="264"/>
      <c r="AO82" s="264"/>
      <c r="AP82" s="264"/>
      <c r="AQ82" s="264"/>
      <c r="AR82" s="264"/>
      <c r="AS82" s="264"/>
      <c r="AT82" s="264"/>
      <c r="AU82" s="264"/>
      <c r="AV82" s="264"/>
      <c r="AW82" s="265"/>
      <c r="AX82" s="65">
        <v>43945</v>
      </c>
      <c r="AY82" s="261"/>
      <c r="AZ82" s="261"/>
      <c r="BA82" s="261"/>
      <c r="BB82" s="261"/>
      <c r="BC82" s="261"/>
      <c r="BD82" s="254"/>
      <c r="BE82" s="275"/>
      <c r="BF82" s="255"/>
      <c r="BG82" s="275"/>
      <c r="BH82" s="256"/>
      <c r="BI82" s="259">
        <v>44197</v>
      </c>
      <c r="BK82" s="262"/>
      <c r="BL82" s="262"/>
      <c r="BM82" s="262"/>
      <c r="BP82" s="266"/>
    </row>
    <row r="83" spans="1:68" s="74" customFormat="1" ht="15" customHeight="1">
      <c r="A83" s="268" t="s">
        <v>120</v>
      </c>
      <c r="B83" s="267" t="s">
        <v>365</v>
      </c>
      <c r="C83" s="227" t="s">
        <v>366</v>
      </c>
      <c r="D83" s="269" t="s">
        <v>367</v>
      </c>
      <c r="E83" s="194" t="s">
        <v>104</v>
      </c>
      <c r="F83" s="196"/>
      <c r="G83" s="272" t="s">
        <v>1</v>
      </c>
      <c r="H83" s="273"/>
      <c r="I83" s="274"/>
      <c r="J83" s="269"/>
      <c r="K83" s="274"/>
      <c r="L83" s="274"/>
      <c r="M83" s="264"/>
      <c r="N83" s="264"/>
      <c r="O83" s="264"/>
      <c r="P83" s="264"/>
      <c r="Q83" s="264"/>
      <c r="R83" s="264"/>
      <c r="S83" s="264"/>
      <c r="T83" s="264"/>
      <c r="U83" s="265"/>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5"/>
      <c r="AX83" s="65">
        <v>43887</v>
      </c>
      <c r="AY83" s="261"/>
      <c r="AZ83" s="261"/>
      <c r="BA83" s="261"/>
      <c r="BB83" s="261"/>
      <c r="BC83" s="261"/>
      <c r="BD83" s="254"/>
      <c r="BE83" s="275"/>
      <c r="BF83" s="255"/>
      <c r="BG83" s="275"/>
      <c r="BH83" s="256"/>
      <c r="BI83" s="259"/>
      <c r="BK83" s="262"/>
      <c r="BL83" s="262"/>
      <c r="BM83" s="262"/>
      <c r="BP83" s="266"/>
    </row>
    <row r="84" spans="1:68" s="74" customFormat="1" ht="15" customHeight="1">
      <c r="A84" s="268" t="s">
        <v>120</v>
      </c>
      <c r="B84" s="267" t="s">
        <v>368</v>
      </c>
      <c r="C84" s="227" t="s">
        <v>369</v>
      </c>
      <c r="D84" s="269"/>
      <c r="E84" s="194" t="s">
        <v>104</v>
      </c>
      <c r="F84" s="196"/>
      <c r="G84" s="272" t="s">
        <v>1</v>
      </c>
      <c r="H84" s="273"/>
      <c r="I84" s="274"/>
      <c r="J84" s="269"/>
      <c r="K84" s="274"/>
      <c r="L84" s="274"/>
      <c r="M84" s="264"/>
      <c r="N84" s="264"/>
      <c r="O84" s="264"/>
      <c r="P84" s="264"/>
      <c r="Q84" s="264"/>
      <c r="R84" s="264"/>
      <c r="S84" s="264"/>
      <c r="T84" s="264"/>
      <c r="U84" s="265"/>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64"/>
      <c r="AU84" s="264"/>
      <c r="AV84" s="264"/>
      <c r="AW84" s="265"/>
      <c r="AX84" s="65">
        <v>43956</v>
      </c>
      <c r="AY84" s="261"/>
      <c r="AZ84" s="261"/>
      <c r="BA84" s="261"/>
      <c r="BB84" s="261"/>
      <c r="BC84" s="261"/>
      <c r="BD84" s="254"/>
      <c r="BE84" s="275"/>
      <c r="BF84" s="255"/>
      <c r="BG84" s="275"/>
      <c r="BH84" s="256"/>
      <c r="BI84" s="259"/>
      <c r="BK84" s="262"/>
      <c r="BL84" s="262"/>
      <c r="BM84" s="262"/>
      <c r="BP84" s="266"/>
    </row>
    <row r="85" spans="1:68" s="74" customFormat="1" ht="15" customHeight="1">
      <c r="A85" s="268" t="s">
        <v>120</v>
      </c>
      <c r="B85" s="267" t="s">
        <v>370</v>
      </c>
      <c r="C85" s="227" t="s">
        <v>371</v>
      </c>
      <c r="D85" s="269" t="s">
        <v>372</v>
      </c>
      <c r="E85" s="270" t="s">
        <v>357</v>
      </c>
      <c r="F85" s="196" t="s">
        <v>149</v>
      </c>
      <c r="G85" s="272"/>
      <c r="H85" s="273" t="s">
        <v>188</v>
      </c>
      <c r="I85" s="274"/>
      <c r="J85" s="269"/>
      <c r="K85" s="274"/>
      <c r="L85" s="274"/>
      <c r="M85" s="264"/>
      <c r="N85" s="264"/>
      <c r="O85" s="264"/>
      <c r="P85" s="264"/>
      <c r="Q85" s="264"/>
      <c r="R85" s="264"/>
      <c r="S85" s="264"/>
      <c r="T85" s="264"/>
      <c r="U85" s="265"/>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5"/>
      <c r="AX85" s="65"/>
      <c r="AY85" s="261"/>
      <c r="AZ85" s="261"/>
      <c r="BA85" s="261"/>
      <c r="BB85" s="261"/>
      <c r="BC85" s="261"/>
      <c r="BD85" s="254"/>
      <c r="BE85" s="275"/>
      <c r="BF85" s="255"/>
      <c r="BG85" s="275"/>
      <c r="BH85" s="256"/>
      <c r="BI85" s="259"/>
      <c r="BK85" s="262"/>
      <c r="BL85" s="262"/>
      <c r="BM85" s="262"/>
      <c r="BP85" s="266"/>
    </row>
    <row r="86" spans="1:68" s="74" customFormat="1">
      <c r="A86" s="59" t="s">
        <v>100</v>
      </c>
      <c r="B86" s="267" t="s">
        <v>373</v>
      </c>
      <c r="C86" s="227" t="s">
        <v>374</v>
      </c>
      <c r="D86" s="269" t="s">
        <v>375</v>
      </c>
      <c r="E86" s="194" t="s">
        <v>376</v>
      </c>
      <c r="F86" s="196" t="s">
        <v>119</v>
      </c>
      <c r="G86" s="272"/>
      <c r="H86" s="273" t="s">
        <v>188</v>
      </c>
      <c r="I86" s="274"/>
      <c r="J86" s="62" t="s">
        <v>1</v>
      </c>
      <c r="K86" s="274"/>
      <c r="L86" s="274"/>
      <c r="M86" s="264"/>
      <c r="N86" s="264"/>
      <c r="O86" s="264"/>
      <c r="P86" s="264"/>
      <c r="Q86" s="264"/>
      <c r="R86" s="264"/>
      <c r="S86" s="264"/>
      <c r="T86" s="264"/>
      <c r="U86" s="265"/>
      <c r="V86" s="264" t="s">
        <v>23</v>
      </c>
      <c r="W86" s="264"/>
      <c r="X86" s="264"/>
      <c r="Y86" s="264"/>
      <c r="Z86" s="264"/>
      <c r="AA86" s="264"/>
      <c r="AB86" s="264"/>
      <c r="AC86" s="264"/>
      <c r="AD86" s="264"/>
      <c r="AE86" s="264"/>
      <c r="AF86" s="264"/>
      <c r="AG86" s="264"/>
      <c r="AH86" s="264"/>
      <c r="AI86" s="264"/>
      <c r="AJ86" s="264" t="s">
        <v>17</v>
      </c>
      <c r="AK86" s="264"/>
      <c r="AL86" s="264"/>
      <c r="AM86" s="264"/>
      <c r="AN86" s="264"/>
      <c r="AO86" s="264"/>
      <c r="AP86" s="264"/>
      <c r="AQ86" s="264"/>
      <c r="AR86" s="264"/>
      <c r="AS86" s="264"/>
      <c r="AT86" s="264"/>
      <c r="AU86" s="264"/>
      <c r="AV86" s="264"/>
      <c r="AW86" s="265"/>
      <c r="AX86" s="65">
        <v>43042</v>
      </c>
      <c r="AY86" s="261"/>
      <c r="AZ86" s="261"/>
      <c r="BA86" s="261"/>
      <c r="BB86" s="261"/>
      <c r="BC86" s="261">
        <v>44322</v>
      </c>
      <c r="BD86" s="254"/>
      <c r="BE86" s="275"/>
      <c r="BF86" s="255"/>
      <c r="BG86" s="275"/>
      <c r="BH86" s="256"/>
      <c r="BI86" s="259"/>
      <c r="BK86" s="262"/>
      <c r="BL86" s="262"/>
      <c r="BM86" s="262"/>
      <c r="BP86" s="266"/>
    </row>
    <row r="87" spans="1:68" s="74" customFormat="1" ht="15" customHeight="1">
      <c r="A87" s="268" t="s">
        <v>120</v>
      </c>
      <c r="B87" s="267" t="s">
        <v>377</v>
      </c>
      <c r="C87" s="227" t="s">
        <v>378</v>
      </c>
      <c r="D87" s="269" t="s">
        <v>379</v>
      </c>
      <c r="E87" s="194" t="s">
        <v>380</v>
      </c>
      <c r="F87" s="196"/>
      <c r="G87" s="272"/>
      <c r="H87" s="273" t="s">
        <v>188</v>
      </c>
      <c r="I87" s="274"/>
      <c r="J87" s="269"/>
      <c r="K87" s="274"/>
      <c r="L87" s="274"/>
      <c r="M87" s="264"/>
      <c r="N87" s="264"/>
      <c r="O87" s="264"/>
      <c r="P87" s="264"/>
      <c r="Q87" s="264"/>
      <c r="R87" s="264"/>
      <c r="S87" s="264"/>
      <c r="T87" s="264"/>
      <c r="U87" s="265"/>
      <c r="V87" s="264"/>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5"/>
      <c r="AX87" s="65"/>
      <c r="AY87" s="261"/>
      <c r="AZ87" s="261"/>
      <c r="BA87" s="261"/>
      <c r="BB87" s="261"/>
      <c r="BC87" s="261"/>
      <c r="BD87" s="254"/>
      <c r="BE87" s="275"/>
      <c r="BF87" s="255"/>
      <c r="BG87" s="275"/>
      <c r="BH87" s="256"/>
      <c r="BI87" s="259"/>
      <c r="BK87" s="262"/>
      <c r="BL87" s="262"/>
      <c r="BM87" s="262"/>
      <c r="BP87" s="266"/>
    </row>
    <row r="88" spans="1:68" s="74" customFormat="1">
      <c r="A88" s="268" t="s">
        <v>120</v>
      </c>
      <c r="B88" s="267" t="s">
        <v>381</v>
      </c>
      <c r="C88" s="227" t="s">
        <v>382</v>
      </c>
      <c r="D88" s="269" t="s">
        <v>383</v>
      </c>
      <c r="E88" s="194" t="s">
        <v>384</v>
      </c>
      <c r="F88" s="196"/>
      <c r="G88" s="272"/>
      <c r="H88" s="273" t="s">
        <v>188</v>
      </c>
      <c r="I88" s="274"/>
      <c r="J88" s="269"/>
      <c r="K88" s="274"/>
      <c r="L88" s="274"/>
      <c r="M88" s="264"/>
      <c r="N88" s="264"/>
      <c r="O88" s="264"/>
      <c r="P88" s="264"/>
      <c r="Q88" s="264"/>
      <c r="R88" s="264"/>
      <c r="S88" s="264"/>
      <c r="T88" s="264"/>
      <c r="U88" s="265"/>
      <c r="V88" s="264"/>
      <c r="W88" s="264"/>
      <c r="X88" s="264"/>
      <c r="Y88" s="264"/>
      <c r="Z88" s="264"/>
      <c r="AA88" s="264"/>
      <c r="AB88" s="264"/>
      <c r="AC88" s="264"/>
      <c r="AD88" s="264"/>
      <c r="AE88" s="264"/>
      <c r="AF88" s="264"/>
      <c r="AG88" s="264"/>
      <c r="AH88" s="264"/>
      <c r="AI88" s="264"/>
      <c r="AJ88" s="264"/>
      <c r="AK88" s="264"/>
      <c r="AL88" s="264"/>
      <c r="AM88" s="264"/>
      <c r="AN88" s="264"/>
      <c r="AO88" s="264"/>
      <c r="AP88" s="264"/>
      <c r="AQ88" s="264"/>
      <c r="AR88" s="264"/>
      <c r="AS88" s="264"/>
      <c r="AT88" s="264"/>
      <c r="AU88" s="264"/>
      <c r="AV88" s="264"/>
      <c r="AW88" s="301"/>
      <c r="AX88" s="65"/>
      <c r="AY88" s="261"/>
      <c r="AZ88" s="261"/>
      <c r="BA88" s="261"/>
      <c r="BB88" s="261"/>
      <c r="BC88" s="261"/>
      <c r="BD88" s="254"/>
      <c r="BE88" s="275"/>
      <c r="BF88" s="255"/>
      <c r="BG88" s="275"/>
      <c r="BH88" s="256"/>
      <c r="BI88" s="259"/>
      <c r="BK88" s="262"/>
      <c r="BL88" s="262"/>
      <c r="BM88" s="262"/>
      <c r="BP88" s="266"/>
    </row>
    <row r="89" spans="1:68" s="74" customFormat="1" ht="15" customHeight="1">
      <c r="A89" s="268" t="s">
        <v>120</v>
      </c>
      <c r="B89" s="267" t="s">
        <v>385</v>
      </c>
      <c r="C89" s="227" t="s">
        <v>386</v>
      </c>
      <c r="D89" s="269" t="s">
        <v>387</v>
      </c>
      <c r="E89" s="194" t="s">
        <v>361</v>
      </c>
      <c r="F89" s="196" t="s">
        <v>149</v>
      </c>
      <c r="G89" s="272" t="s">
        <v>1</v>
      </c>
      <c r="H89" s="273"/>
      <c r="I89" s="274"/>
      <c r="J89" s="269"/>
      <c r="K89" s="274"/>
      <c r="L89" s="274"/>
      <c r="M89" s="264"/>
      <c r="N89" s="264"/>
      <c r="O89" s="264"/>
      <c r="P89" s="264"/>
      <c r="Q89" s="264"/>
      <c r="R89" s="264"/>
      <c r="S89" s="264"/>
      <c r="T89" s="264"/>
      <c r="U89" s="265"/>
      <c r="V89" s="264"/>
      <c r="W89" s="264"/>
      <c r="X89" s="264"/>
      <c r="Y89" s="264"/>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5"/>
      <c r="AX89" s="65">
        <v>44013</v>
      </c>
      <c r="AY89" s="261"/>
      <c r="AZ89" s="261"/>
      <c r="BA89" s="261"/>
      <c r="BB89" s="261"/>
      <c r="BC89" s="261"/>
      <c r="BD89" s="254"/>
      <c r="BE89" s="275"/>
      <c r="BF89" s="255"/>
      <c r="BG89" s="275"/>
      <c r="BH89" s="256"/>
      <c r="BI89" s="259"/>
      <c r="BK89" s="262"/>
      <c r="BL89" s="262"/>
      <c r="BM89" s="262"/>
      <c r="BP89" s="266"/>
    </row>
    <row r="90" spans="1:68" s="74" customFormat="1" ht="15" customHeight="1">
      <c r="A90" s="268" t="s">
        <v>120</v>
      </c>
      <c r="B90" s="267" t="s">
        <v>388</v>
      </c>
      <c r="C90" s="222" t="s">
        <v>389</v>
      </c>
      <c r="D90" s="269" t="s">
        <v>390</v>
      </c>
      <c r="E90" s="194" t="s">
        <v>119</v>
      </c>
      <c r="F90" s="196" t="s">
        <v>391</v>
      </c>
      <c r="G90" s="272"/>
      <c r="H90" s="273" t="s">
        <v>188</v>
      </c>
      <c r="I90" s="274"/>
      <c r="J90" s="269"/>
      <c r="K90" s="274"/>
      <c r="L90" s="274"/>
      <c r="M90" s="264"/>
      <c r="N90" s="264"/>
      <c r="O90" s="264"/>
      <c r="P90" s="264"/>
      <c r="Q90" s="264"/>
      <c r="R90" s="264"/>
      <c r="S90" s="264"/>
      <c r="T90" s="264"/>
      <c r="U90" s="265"/>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5"/>
      <c r="AX90" s="65"/>
      <c r="AY90" s="261"/>
      <c r="AZ90" s="261"/>
      <c r="BA90" s="261"/>
      <c r="BB90" s="261"/>
      <c r="BC90" s="261"/>
      <c r="BD90" s="254"/>
      <c r="BE90" s="275"/>
      <c r="BF90" s="255"/>
      <c r="BG90" s="275"/>
      <c r="BH90" s="256"/>
      <c r="BI90" s="259"/>
      <c r="BK90" s="262"/>
      <c r="BL90" s="262"/>
      <c r="BM90" s="262"/>
      <c r="BP90" s="266"/>
    </row>
    <row r="91" spans="1:68" s="74" customFormat="1" ht="15" customHeight="1">
      <c r="A91" s="268" t="s">
        <v>120</v>
      </c>
      <c r="B91" s="267" t="s">
        <v>392</v>
      </c>
      <c r="C91" s="222" t="s">
        <v>393</v>
      </c>
      <c r="D91" s="269" t="s">
        <v>394</v>
      </c>
      <c r="E91" s="194" t="s">
        <v>144</v>
      </c>
      <c r="F91" s="196" t="s">
        <v>395</v>
      </c>
      <c r="G91" s="272"/>
      <c r="H91" s="273" t="s">
        <v>188</v>
      </c>
      <c r="I91" s="274"/>
      <c r="J91" s="269"/>
      <c r="K91" s="274"/>
      <c r="L91" s="274"/>
      <c r="M91" s="264"/>
      <c r="N91" s="264"/>
      <c r="O91" s="264"/>
      <c r="P91" s="264"/>
      <c r="Q91" s="264"/>
      <c r="R91" s="264"/>
      <c r="S91" s="264"/>
      <c r="T91" s="264"/>
      <c r="U91" s="265"/>
      <c r="V91" s="264"/>
      <c r="W91" s="264"/>
      <c r="X91" s="264"/>
      <c r="Y91" s="264"/>
      <c r="Z91" s="264"/>
      <c r="AA91" s="264"/>
      <c r="AB91" s="264"/>
      <c r="AC91" s="264"/>
      <c r="AD91" s="264"/>
      <c r="AE91" s="264"/>
      <c r="AF91" s="264"/>
      <c r="AG91" s="264"/>
      <c r="AH91" s="264"/>
      <c r="AI91" s="264"/>
      <c r="AJ91" s="264"/>
      <c r="AK91" s="264"/>
      <c r="AL91" s="264"/>
      <c r="AM91" s="264"/>
      <c r="AN91" s="264"/>
      <c r="AO91" s="264"/>
      <c r="AP91" s="264"/>
      <c r="AQ91" s="264"/>
      <c r="AR91" s="264"/>
      <c r="AS91" s="264"/>
      <c r="AT91" s="264"/>
      <c r="AU91" s="264"/>
      <c r="AV91" s="264"/>
      <c r="AW91" s="265"/>
      <c r="AX91" s="65"/>
      <c r="AY91" s="261"/>
      <c r="AZ91" s="261"/>
      <c r="BA91" s="261"/>
      <c r="BB91" s="261"/>
      <c r="BC91" s="261"/>
      <c r="BD91" s="254"/>
      <c r="BE91" s="275"/>
      <c r="BF91" s="255"/>
      <c r="BG91" s="275"/>
      <c r="BH91" s="256"/>
      <c r="BI91" s="259"/>
      <c r="BK91" s="262"/>
      <c r="BL91" s="262"/>
      <c r="BM91" s="262"/>
      <c r="BP91" s="266"/>
    </row>
    <row r="92" spans="1:68" s="123" customFormat="1" ht="15" customHeight="1">
      <c r="A92" s="303" t="s">
        <v>100</v>
      </c>
      <c r="B92" s="111" t="s">
        <v>396</v>
      </c>
      <c r="C92" s="92" t="s">
        <v>397</v>
      </c>
      <c r="D92" s="62" t="s">
        <v>398</v>
      </c>
      <c r="E92" s="271" t="s">
        <v>240</v>
      </c>
      <c r="F92" s="64" t="s">
        <v>144</v>
      </c>
      <c r="G92" s="192" t="s">
        <v>1</v>
      </c>
      <c r="H92" s="75"/>
      <c r="I92" s="263"/>
      <c r="J92" s="62"/>
      <c r="K92" s="263"/>
      <c r="L92" s="263"/>
      <c r="M92" s="264"/>
      <c r="N92" s="264"/>
      <c r="O92" s="264"/>
      <c r="P92" s="264"/>
      <c r="Q92" s="264"/>
      <c r="R92" s="264"/>
      <c r="S92" s="264"/>
      <c r="T92" s="264"/>
      <c r="U92" s="265"/>
      <c r="V92" s="264"/>
      <c r="W92" s="264"/>
      <c r="X92" s="264"/>
      <c r="Y92" s="264"/>
      <c r="Z92" s="265" t="s">
        <v>23</v>
      </c>
      <c r="AA92" s="264"/>
      <c r="AB92" s="264"/>
      <c r="AC92" s="264"/>
      <c r="AD92" s="264"/>
      <c r="AE92" s="264"/>
      <c r="AF92" s="264"/>
      <c r="AG92" s="264"/>
      <c r="AH92" s="264"/>
      <c r="AI92" s="264"/>
      <c r="AJ92" s="264"/>
      <c r="AK92" s="264"/>
      <c r="AL92" s="264"/>
      <c r="AM92" s="264"/>
      <c r="AN92" s="264"/>
      <c r="AO92" s="264"/>
      <c r="AP92" s="264"/>
      <c r="AQ92" s="264"/>
      <c r="AR92" s="264"/>
      <c r="AS92" s="264"/>
      <c r="AT92" s="85"/>
      <c r="AU92" s="264"/>
      <c r="AV92" s="264"/>
      <c r="AW92" s="265"/>
      <c r="AX92" s="65">
        <v>44127</v>
      </c>
      <c r="AY92" s="261"/>
      <c r="AZ92" s="261"/>
      <c r="BA92" s="261"/>
      <c r="BB92" s="261"/>
      <c r="BC92" s="261"/>
      <c r="BD92" s="71"/>
      <c r="BE92" s="72"/>
      <c r="BF92" s="73"/>
      <c r="BG92" s="72"/>
      <c r="BH92" s="187"/>
      <c r="BI92" s="186"/>
      <c r="BK92" s="262"/>
      <c r="BL92" s="262"/>
      <c r="BM92" s="262"/>
      <c r="BP92" s="242"/>
    </row>
    <row r="93" spans="1:68" s="74" customFormat="1" ht="15" customHeight="1">
      <c r="A93" s="59" t="s">
        <v>120</v>
      </c>
      <c r="B93" s="111" t="s">
        <v>399</v>
      </c>
      <c r="C93" s="60" t="s">
        <v>400</v>
      </c>
      <c r="D93" s="62" t="s">
        <v>401</v>
      </c>
      <c r="E93" s="63" t="s">
        <v>104</v>
      </c>
      <c r="F93" s="64" t="s">
        <v>217</v>
      </c>
      <c r="G93" s="192" t="s">
        <v>1</v>
      </c>
      <c r="H93" s="75"/>
      <c r="I93" s="263"/>
      <c r="J93" s="62"/>
      <c r="K93" s="263"/>
      <c r="L93" s="263"/>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264"/>
      <c r="AO93" s="264"/>
      <c r="AP93" s="264"/>
      <c r="AQ93" s="264"/>
      <c r="AR93" s="264"/>
      <c r="AS93" s="264"/>
      <c r="AT93" s="264"/>
      <c r="AU93" s="264"/>
      <c r="AV93" s="264"/>
      <c r="AW93" s="265" t="s">
        <v>29</v>
      </c>
      <c r="AX93" s="65">
        <v>43147</v>
      </c>
      <c r="AY93" s="69"/>
      <c r="AZ93" s="69"/>
      <c r="BA93" s="69"/>
      <c r="BB93" s="69"/>
      <c r="BC93" s="261"/>
      <c r="BD93" s="71"/>
      <c r="BE93" s="72"/>
      <c r="BF93" s="73"/>
      <c r="BG93" s="72"/>
      <c r="BH93" s="187"/>
      <c r="BI93" s="186"/>
      <c r="BK93" s="262"/>
      <c r="BL93" s="262"/>
      <c r="BM93" s="262"/>
      <c r="BP93" s="266"/>
    </row>
    <row r="94" spans="1:68" s="74" customFormat="1" ht="15" customHeight="1">
      <c r="A94" s="59" t="s">
        <v>120</v>
      </c>
      <c r="B94" s="111" t="s">
        <v>402</v>
      </c>
      <c r="C94" s="92" t="s">
        <v>403</v>
      </c>
      <c r="D94" s="62" t="s">
        <v>404</v>
      </c>
      <c r="E94" s="64" t="s">
        <v>104</v>
      </c>
      <c r="F94" s="64" t="s">
        <v>405</v>
      </c>
      <c r="G94" s="192" t="s">
        <v>1</v>
      </c>
      <c r="H94" s="75"/>
      <c r="I94" s="84"/>
      <c r="J94" s="62"/>
      <c r="K94" s="84"/>
      <c r="L94" s="84"/>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6" t="s">
        <v>29</v>
      </c>
      <c r="AU94" s="85"/>
      <c r="AV94" s="85"/>
      <c r="AW94" s="85"/>
      <c r="AX94" s="87">
        <v>40575</v>
      </c>
      <c r="AY94" s="93">
        <v>40664</v>
      </c>
      <c r="AZ94" s="93">
        <v>40664</v>
      </c>
      <c r="BA94" s="88"/>
      <c r="BB94" s="93">
        <v>40871</v>
      </c>
      <c r="BC94" s="261"/>
      <c r="BD94" s="71"/>
      <c r="BE94" s="72"/>
      <c r="BF94" s="73"/>
      <c r="BG94" s="72"/>
      <c r="BH94" s="187"/>
      <c r="BI94" s="186"/>
      <c r="BK94" s="262"/>
      <c r="BL94" s="262"/>
      <c r="BM94" s="262"/>
      <c r="BP94" s="266"/>
    </row>
    <row r="95" spans="1:68" s="74" customFormat="1" ht="15" customHeight="1">
      <c r="A95" s="95" t="s">
        <v>100</v>
      </c>
      <c r="B95" s="206" t="s">
        <v>406</v>
      </c>
      <c r="C95" s="60" t="s">
        <v>407</v>
      </c>
      <c r="D95" s="62" t="s">
        <v>408</v>
      </c>
      <c r="E95" s="64" t="s">
        <v>104</v>
      </c>
      <c r="F95" s="64" t="s">
        <v>409</v>
      </c>
      <c r="G95" s="192" t="s">
        <v>1</v>
      </c>
      <c r="H95" s="75"/>
      <c r="I95" s="84"/>
      <c r="J95" s="62"/>
      <c r="K95" s="84"/>
      <c r="L95" s="84"/>
      <c r="M95" s="96"/>
      <c r="N95" s="96"/>
      <c r="O95" s="96"/>
      <c r="P95" s="97" t="s">
        <v>23</v>
      </c>
      <c r="Q95" s="96"/>
      <c r="R95" s="96"/>
      <c r="S95" s="96"/>
      <c r="T95" s="96"/>
      <c r="U95" s="96"/>
      <c r="V95" s="96"/>
      <c r="W95" s="96"/>
      <c r="X95" s="96"/>
      <c r="Y95" s="96"/>
      <c r="Z95" s="97" t="s">
        <v>23</v>
      </c>
      <c r="AA95" s="97"/>
      <c r="AB95" s="96"/>
      <c r="AC95" s="96"/>
      <c r="AD95" s="96"/>
      <c r="AE95" s="97" t="s">
        <v>23</v>
      </c>
      <c r="AF95" s="96"/>
      <c r="AG95" s="96"/>
      <c r="AH95" s="96"/>
      <c r="AI95" s="96"/>
      <c r="AJ95" s="96"/>
      <c r="AK95" s="97" t="s">
        <v>23</v>
      </c>
      <c r="AL95" s="96"/>
      <c r="AM95" s="96"/>
      <c r="AN95" s="96"/>
      <c r="AO95" s="96"/>
      <c r="AP95" s="96"/>
      <c r="AQ95" s="96"/>
      <c r="AR95" s="96"/>
      <c r="AS95" s="96"/>
      <c r="AT95" s="97" t="s">
        <v>17</v>
      </c>
      <c r="AU95" s="96"/>
      <c r="AV95" s="96"/>
      <c r="AW95" s="96"/>
      <c r="AX95" s="87">
        <v>39569</v>
      </c>
      <c r="AY95" s="93">
        <v>42125</v>
      </c>
      <c r="AZ95" s="93">
        <v>42491</v>
      </c>
      <c r="BA95" s="93">
        <v>42491</v>
      </c>
      <c r="BB95" s="93">
        <v>43000</v>
      </c>
      <c r="BC95" s="261"/>
      <c r="BD95" s="71"/>
      <c r="BE95" s="72">
        <v>44176</v>
      </c>
      <c r="BF95" s="73" t="s">
        <v>11</v>
      </c>
      <c r="BG95" s="72"/>
      <c r="BH95" s="187"/>
      <c r="BI95" s="186"/>
      <c r="BK95" s="262"/>
      <c r="BL95" s="262"/>
      <c r="BM95" s="262"/>
      <c r="BP95" s="266"/>
    </row>
    <row r="96" spans="1:68" s="74" customFormat="1" ht="15" customHeight="1">
      <c r="A96" s="95" t="s">
        <v>100</v>
      </c>
      <c r="B96" s="206" t="s">
        <v>410</v>
      </c>
      <c r="C96" s="103" t="s">
        <v>411</v>
      </c>
      <c r="D96" s="62" t="s">
        <v>412</v>
      </c>
      <c r="E96" s="104" t="s">
        <v>149</v>
      </c>
      <c r="F96" s="64" t="s">
        <v>145</v>
      </c>
      <c r="G96" s="192" t="s">
        <v>1</v>
      </c>
      <c r="H96" s="75"/>
      <c r="I96" s="84"/>
      <c r="J96" s="62"/>
      <c r="K96" s="84"/>
      <c r="L96" s="105"/>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7" t="s">
        <v>23</v>
      </c>
      <c r="AR96" s="96"/>
      <c r="AS96" s="96"/>
      <c r="AT96" s="96"/>
      <c r="AU96" s="96"/>
      <c r="AV96" s="96"/>
      <c r="AW96" s="96"/>
      <c r="AX96" s="87">
        <v>41365</v>
      </c>
      <c r="AY96" s="93">
        <v>42856</v>
      </c>
      <c r="AZ96" s="93">
        <v>42856</v>
      </c>
      <c r="BA96" s="93">
        <v>42856</v>
      </c>
      <c r="BB96" s="93">
        <v>42856</v>
      </c>
      <c r="BC96" s="261"/>
      <c r="BD96" s="71"/>
      <c r="BE96" s="72"/>
      <c r="BF96" s="73"/>
      <c r="BG96" s="72"/>
      <c r="BH96" s="187"/>
      <c r="BI96" s="186"/>
      <c r="BK96" s="262"/>
      <c r="BL96" s="262"/>
      <c r="BM96" s="262"/>
      <c r="BP96" s="266"/>
    </row>
    <row r="97" spans="1:68" s="74" customFormat="1" ht="15" customHeight="1">
      <c r="A97" s="59" t="s">
        <v>100</v>
      </c>
      <c r="B97" s="111" t="s">
        <v>413</v>
      </c>
      <c r="C97" s="227" t="s">
        <v>414</v>
      </c>
      <c r="D97" s="62" t="s">
        <v>415</v>
      </c>
      <c r="E97" s="64" t="s">
        <v>114</v>
      </c>
      <c r="F97" s="64" t="s">
        <v>416</v>
      </c>
      <c r="G97" s="192" t="s">
        <v>1</v>
      </c>
      <c r="H97" s="75"/>
      <c r="I97" s="107" t="s">
        <v>1</v>
      </c>
      <c r="J97" s="76" t="s">
        <v>1</v>
      </c>
      <c r="K97" s="107"/>
      <c r="L97" s="86" t="s">
        <v>23</v>
      </c>
      <c r="M97" s="85"/>
      <c r="N97" s="85"/>
      <c r="O97" s="85"/>
      <c r="P97" s="86" t="s">
        <v>29</v>
      </c>
      <c r="Q97" s="86" t="s">
        <v>23</v>
      </c>
      <c r="R97" s="85"/>
      <c r="S97" s="85"/>
      <c r="T97" s="85"/>
      <c r="U97" s="85"/>
      <c r="V97" s="85"/>
      <c r="W97" s="86" t="s">
        <v>29</v>
      </c>
      <c r="X97" s="85"/>
      <c r="Y97" s="85"/>
      <c r="Z97" s="86" t="s">
        <v>23</v>
      </c>
      <c r="AA97" s="86"/>
      <c r="AB97" s="86" t="s">
        <v>23</v>
      </c>
      <c r="AC97" s="85"/>
      <c r="AD97" s="85"/>
      <c r="AE97" s="85"/>
      <c r="AF97" s="265" t="s">
        <v>23</v>
      </c>
      <c r="AG97" s="86" t="s">
        <v>29</v>
      </c>
      <c r="AH97" s="86" t="s">
        <v>29</v>
      </c>
      <c r="AI97" s="86" t="s">
        <v>23</v>
      </c>
      <c r="AJ97" s="86" t="s">
        <v>29</v>
      </c>
      <c r="AK97" s="86" t="s">
        <v>17</v>
      </c>
      <c r="AL97" s="85"/>
      <c r="AM97" s="86" t="s">
        <v>23</v>
      </c>
      <c r="AN97" s="265" t="s">
        <v>29</v>
      </c>
      <c r="AO97" s="85"/>
      <c r="AP97" s="85"/>
      <c r="AQ97" s="85"/>
      <c r="AR97" s="86" t="s">
        <v>23</v>
      </c>
      <c r="AS97" s="86"/>
      <c r="AT97" s="85"/>
      <c r="AU97" s="85"/>
      <c r="AV97" s="85"/>
      <c r="AW97" s="85"/>
      <c r="AX97" s="87">
        <v>39114</v>
      </c>
      <c r="AY97" s="90">
        <v>40057</v>
      </c>
      <c r="AZ97" s="90">
        <v>40057</v>
      </c>
      <c r="BA97" s="91"/>
      <c r="BB97" s="90">
        <v>39489</v>
      </c>
      <c r="BC97" s="261"/>
      <c r="BD97" s="71"/>
      <c r="BE97" s="72"/>
      <c r="BF97" s="73"/>
      <c r="BG97" s="72"/>
      <c r="BH97" s="187"/>
      <c r="BI97" s="186"/>
      <c r="BK97" s="262"/>
      <c r="BL97" s="262"/>
      <c r="BM97" s="262"/>
      <c r="BP97" s="266"/>
    </row>
    <row r="98" spans="1:68" s="74" customFormat="1" ht="15" customHeight="1">
      <c r="A98" s="59" t="s">
        <v>120</v>
      </c>
      <c r="B98" s="111" t="s">
        <v>417</v>
      </c>
      <c r="C98" s="222" t="s">
        <v>418</v>
      </c>
      <c r="D98" s="62" t="s">
        <v>135</v>
      </c>
      <c r="E98" s="104" t="s">
        <v>104</v>
      </c>
      <c r="F98" s="62" t="s">
        <v>136</v>
      </c>
      <c r="G98" s="192" t="s">
        <v>1</v>
      </c>
      <c r="H98" s="75"/>
      <c r="I98" s="78"/>
      <c r="J98" s="62"/>
      <c r="K98" s="78"/>
      <c r="L98" s="167"/>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8"/>
      <c r="AO98" s="166"/>
      <c r="AP98" s="166"/>
      <c r="AQ98" s="166"/>
      <c r="AR98" s="166"/>
      <c r="AS98" s="166"/>
      <c r="AT98" s="166"/>
      <c r="AU98" s="166"/>
      <c r="AV98" s="166"/>
      <c r="AW98" s="166"/>
      <c r="AX98" s="108">
        <v>43252</v>
      </c>
      <c r="AY98" s="94"/>
      <c r="AZ98" s="94"/>
      <c r="BA98" s="94"/>
      <c r="BB98" s="94"/>
      <c r="BC98" s="261">
        <v>43915</v>
      </c>
      <c r="BD98" s="71"/>
      <c r="BE98" s="72"/>
      <c r="BF98" s="73"/>
      <c r="BG98" s="72"/>
      <c r="BH98" s="187"/>
      <c r="BI98" s="186"/>
      <c r="BK98" s="262"/>
      <c r="BL98" s="262"/>
      <c r="BM98" s="262"/>
      <c r="BP98" s="266"/>
    </row>
    <row r="99" spans="1:68" s="74" customFormat="1" ht="15" customHeight="1">
      <c r="A99" s="59" t="s">
        <v>120</v>
      </c>
      <c r="B99" s="111" t="s">
        <v>419</v>
      </c>
      <c r="C99" s="227" t="s">
        <v>420</v>
      </c>
      <c r="D99" s="62" t="s">
        <v>421</v>
      </c>
      <c r="E99" s="77" t="s">
        <v>114</v>
      </c>
      <c r="F99" s="64" t="s">
        <v>153</v>
      </c>
      <c r="G99" s="192" t="s">
        <v>1</v>
      </c>
      <c r="H99" s="75"/>
      <c r="I99" s="263"/>
      <c r="J99" s="62"/>
      <c r="K99" s="263"/>
      <c r="L99" s="79"/>
      <c r="M99" s="264"/>
      <c r="N99" s="264"/>
      <c r="O99" s="264"/>
      <c r="P99" s="264"/>
      <c r="Q99" s="265" t="s">
        <v>29</v>
      </c>
      <c r="R99" s="264"/>
      <c r="S99" s="264"/>
      <c r="T99" s="264"/>
      <c r="U99" s="264"/>
      <c r="V99" s="264"/>
      <c r="W99" s="264"/>
      <c r="X99" s="264"/>
      <c r="Y99" s="264"/>
      <c r="Z99" s="265" t="s">
        <v>29</v>
      </c>
      <c r="AA99" s="265"/>
      <c r="AB99" s="264"/>
      <c r="AC99" s="265" t="s">
        <v>29</v>
      </c>
      <c r="AD99" s="265"/>
      <c r="AE99" s="264"/>
      <c r="AF99" s="265" t="s">
        <v>23</v>
      </c>
      <c r="AG99" s="265" t="s">
        <v>23</v>
      </c>
      <c r="AH99" s="265" t="s">
        <v>29</v>
      </c>
      <c r="AI99" s="265" t="s">
        <v>29</v>
      </c>
      <c r="AJ99" s="265" t="s">
        <v>29</v>
      </c>
      <c r="AK99" s="265" t="s">
        <v>29</v>
      </c>
      <c r="AL99" s="264"/>
      <c r="AM99" s="264"/>
      <c r="AN99" s="264"/>
      <c r="AO99" s="265" t="s">
        <v>29</v>
      </c>
      <c r="AP99" s="264"/>
      <c r="AQ99" s="265" t="s">
        <v>29</v>
      </c>
      <c r="AR99" s="264"/>
      <c r="AS99" s="264"/>
      <c r="AT99" s="264"/>
      <c r="AU99" s="265" t="s">
        <v>29</v>
      </c>
      <c r="AV99" s="264"/>
      <c r="AW99" s="264"/>
      <c r="AX99" s="65">
        <v>41791</v>
      </c>
      <c r="AY99" s="261">
        <v>40238</v>
      </c>
      <c r="AZ99" s="261">
        <v>40179</v>
      </c>
      <c r="BA99" s="70"/>
      <c r="BB99" s="109">
        <v>42009</v>
      </c>
      <c r="BC99" s="261"/>
      <c r="BD99" s="71"/>
      <c r="BE99" s="72"/>
      <c r="BF99" s="73"/>
      <c r="BG99" s="72"/>
      <c r="BH99" s="187"/>
      <c r="BI99" s="186"/>
      <c r="BK99" s="262"/>
      <c r="BL99" s="262"/>
      <c r="BM99" s="262"/>
      <c r="BP99" s="266"/>
    </row>
    <row r="100" spans="1:68" s="74" customFormat="1" ht="15" customHeight="1">
      <c r="A100" s="59" t="s">
        <v>100</v>
      </c>
      <c r="B100" s="111" t="s">
        <v>422</v>
      </c>
      <c r="C100" s="227" t="s">
        <v>423</v>
      </c>
      <c r="D100" s="62" t="s">
        <v>424</v>
      </c>
      <c r="E100" s="77" t="s">
        <v>119</v>
      </c>
      <c r="F100" s="64" t="s">
        <v>207</v>
      </c>
      <c r="G100" s="192" t="s">
        <v>1</v>
      </c>
      <c r="H100" s="75"/>
      <c r="I100" s="263"/>
      <c r="J100" s="62"/>
      <c r="K100" s="263"/>
      <c r="L100" s="79"/>
      <c r="M100" s="264"/>
      <c r="N100" s="264"/>
      <c r="O100" s="264"/>
      <c r="P100" s="264"/>
      <c r="Q100" s="264"/>
      <c r="R100" s="264"/>
      <c r="S100" s="264"/>
      <c r="T100" s="264"/>
      <c r="U100" s="264"/>
      <c r="V100" s="265" t="s">
        <v>23</v>
      </c>
      <c r="W100" s="264"/>
      <c r="X100" s="264"/>
      <c r="Y100" s="264"/>
      <c r="Z100" s="265" t="s">
        <v>17</v>
      </c>
      <c r="AA100" s="265"/>
      <c r="AB100" s="264"/>
      <c r="AC100" s="264"/>
      <c r="AD100" s="264"/>
      <c r="AE100" s="264"/>
      <c r="AF100" s="264"/>
      <c r="AG100" s="264"/>
      <c r="AH100" s="264"/>
      <c r="AI100" s="264"/>
      <c r="AJ100" s="264"/>
      <c r="AK100" s="264"/>
      <c r="AL100" s="264"/>
      <c r="AM100" s="264"/>
      <c r="AN100" s="264"/>
      <c r="AO100" s="264"/>
      <c r="AP100" s="264"/>
      <c r="AQ100" s="264"/>
      <c r="AR100" s="264"/>
      <c r="AS100" s="264"/>
      <c r="AT100" s="264"/>
      <c r="AU100" s="264"/>
      <c r="AV100" s="264"/>
      <c r="AW100" s="264"/>
      <c r="AX100" s="65">
        <v>40148</v>
      </c>
      <c r="AY100" s="69">
        <v>43166</v>
      </c>
      <c r="AZ100" s="69">
        <v>43166</v>
      </c>
      <c r="BA100" s="70"/>
      <c r="BB100" s="69">
        <v>43160</v>
      </c>
      <c r="BC100" s="261"/>
      <c r="BD100" s="71"/>
      <c r="BE100" s="72"/>
      <c r="BF100" s="73"/>
      <c r="BG100" s="72"/>
      <c r="BH100" s="187"/>
      <c r="BI100" s="186"/>
      <c r="BK100" s="262"/>
      <c r="BL100" s="262"/>
      <c r="BM100" s="262"/>
      <c r="BP100" s="266"/>
    </row>
    <row r="101" spans="1:68" s="74" customFormat="1" ht="15" customHeight="1">
      <c r="A101" s="59" t="s">
        <v>120</v>
      </c>
      <c r="B101" s="111" t="s">
        <v>425</v>
      </c>
      <c r="C101" s="222" t="s">
        <v>426</v>
      </c>
      <c r="D101" s="62" t="s">
        <v>427</v>
      </c>
      <c r="E101" s="173" t="s">
        <v>119</v>
      </c>
      <c r="F101" s="64" t="s">
        <v>200</v>
      </c>
      <c r="G101" s="192" t="s">
        <v>1</v>
      </c>
      <c r="H101" s="75"/>
      <c r="I101" s="263"/>
      <c r="J101" s="62"/>
      <c r="K101" s="263"/>
      <c r="L101" s="174"/>
      <c r="M101" s="175"/>
      <c r="N101" s="175"/>
      <c r="O101" s="175"/>
      <c r="P101" s="175"/>
      <c r="Q101" s="175"/>
      <c r="R101" s="175"/>
      <c r="S101" s="175"/>
      <c r="T101" s="175"/>
      <c r="U101" s="175"/>
      <c r="V101" s="175"/>
      <c r="W101" s="175"/>
      <c r="X101" s="175"/>
      <c r="Y101" s="176" t="s">
        <v>29</v>
      </c>
      <c r="Z101" s="177"/>
      <c r="AA101" s="177"/>
      <c r="AB101" s="175"/>
      <c r="AC101" s="175"/>
      <c r="AD101" s="175"/>
      <c r="AE101" s="175"/>
      <c r="AF101" s="175"/>
      <c r="AG101" s="175"/>
      <c r="AH101" s="177"/>
      <c r="AI101" s="175"/>
      <c r="AJ101" s="175"/>
      <c r="AK101" s="175"/>
      <c r="AL101" s="177"/>
      <c r="AM101" s="175"/>
      <c r="AN101" s="175"/>
      <c r="AO101" s="177"/>
      <c r="AP101" s="175"/>
      <c r="AQ101" s="176" t="s">
        <v>29</v>
      </c>
      <c r="AR101" s="175"/>
      <c r="AS101" s="175"/>
      <c r="AT101" s="175"/>
      <c r="AU101" s="175"/>
      <c r="AV101" s="165"/>
      <c r="AW101" s="165"/>
      <c r="AX101" s="65">
        <v>41548</v>
      </c>
      <c r="AY101" s="261">
        <v>43040</v>
      </c>
      <c r="AZ101" s="261">
        <v>43070</v>
      </c>
      <c r="BA101" s="261"/>
      <c r="BB101" s="261">
        <v>43475</v>
      </c>
      <c r="BC101" s="261">
        <v>43902</v>
      </c>
      <c r="BD101" s="71" t="s">
        <v>11</v>
      </c>
      <c r="BE101" s="72"/>
      <c r="BF101" s="73"/>
      <c r="BG101" s="72"/>
      <c r="BH101" s="187"/>
      <c r="BI101" s="186"/>
      <c r="BK101" s="262"/>
      <c r="BL101" s="262"/>
      <c r="BM101" s="262"/>
      <c r="BP101" s="266"/>
    </row>
    <row r="102" spans="1:68" s="74" customFormat="1" ht="15" customHeight="1">
      <c r="A102" s="95" t="s">
        <v>100</v>
      </c>
      <c r="B102" s="206" t="s">
        <v>428</v>
      </c>
      <c r="C102" s="222" t="s">
        <v>429</v>
      </c>
      <c r="D102" s="62" t="s">
        <v>430</v>
      </c>
      <c r="E102" s="77" t="s">
        <v>109</v>
      </c>
      <c r="F102" s="64"/>
      <c r="G102" s="192" t="s">
        <v>1</v>
      </c>
      <c r="H102" s="75"/>
      <c r="I102" s="263"/>
      <c r="J102" s="76" t="s">
        <v>1</v>
      </c>
      <c r="K102" s="263"/>
      <c r="L102" s="79"/>
      <c r="M102" s="264"/>
      <c r="N102" s="264"/>
      <c r="O102" s="264"/>
      <c r="P102" s="264"/>
      <c r="Q102" s="264"/>
      <c r="R102" s="264"/>
      <c r="S102" s="264"/>
      <c r="T102" s="264"/>
      <c r="U102" s="265" t="s">
        <v>23</v>
      </c>
      <c r="V102" s="264"/>
      <c r="W102" s="264"/>
      <c r="X102" s="264"/>
      <c r="Y102" s="264"/>
      <c r="Z102" s="264"/>
      <c r="AA102" s="264"/>
      <c r="AB102" s="265" t="s">
        <v>17</v>
      </c>
      <c r="AC102" s="264"/>
      <c r="AD102" s="264"/>
      <c r="AE102" s="264"/>
      <c r="AF102" s="264"/>
      <c r="AG102" s="264"/>
      <c r="AH102" s="264"/>
      <c r="AI102" s="264"/>
      <c r="AJ102" s="264"/>
      <c r="AK102" s="264"/>
      <c r="AL102" s="264"/>
      <c r="AM102" s="264"/>
      <c r="AN102" s="264"/>
      <c r="AO102" s="264"/>
      <c r="AP102" s="264"/>
      <c r="AQ102" s="264"/>
      <c r="AR102" s="264"/>
      <c r="AS102" s="264"/>
      <c r="AT102" s="264"/>
      <c r="AU102" s="264"/>
      <c r="AV102" s="264"/>
      <c r="AW102" s="264"/>
      <c r="AX102" s="65">
        <v>40210</v>
      </c>
      <c r="AY102" s="65">
        <v>42644</v>
      </c>
      <c r="AZ102" s="65">
        <v>42644</v>
      </c>
      <c r="BA102" s="65"/>
      <c r="BB102" s="109">
        <v>42675</v>
      </c>
      <c r="BC102" s="261">
        <v>43206</v>
      </c>
      <c r="BD102" s="71" t="s">
        <v>11</v>
      </c>
      <c r="BE102" s="72"/>
      <c r="BF102" s="73"/>
      <c r="BG102" s="72"/>
      <c r="BH102" s="187"/>
      <c r="BI102" s="186"/>
      <c r="BK102" s="262"/>
      <c r="BL102" s="262"/>
      <c r="BM102" s="262"/>
      <c r="BP102" s="266"/>
    </row>
    <row r="103" spans="1:68" s="74" customFormat="1" ht="15" customHeight="1">
      <c r="A103" s="111" t="s">
        <v>100</v>
      </c>
      <c r="B103" s="111" t="s">
        <v>431</v>
      </c>
      <c r="C103" s="222" t="s">
        <v>432</v>
      </c>
      <c r="D103" s="62" t="s">
        <v>433</v>
      </c>
      <c r="E103" s="112" t="s">
        <v>119</v>
      </c>
      <c r="F103" s="64" t="s">
        <v>343</v>
      </c>
      <c r="G103" s="192" t="s">
        <v>1</v>
      </c>
      <c r="H103" s="75"/>
      <c r="I103" s="113"/>
      <c r="J103" s="78"/>
      <c r="K103" s="113"/>
      <c r="L103" s="114"/>
      <c r="M103" s="115"/>
      <c r="N103" s="115"/>
      <c r="O103" s="115"/>
      <c r="P103" s="115"/>
      <c r="Q103" s="115"/>
      <c r="R103" s="115"/>
      <c r="S103" s="115"/>
      <c r="T103" s="115"/>
      <c r="U103" s="115"/>
      <c r="V103" s="115"/>
      <c r="W103" s="115"/>
      <c r="X103" s="115"/>
      <c r="Y103" s="116" t="s">
        <v>23</v>
      </c>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6" t="s">
        <v>17</v>
      </c>
      <c r="AU103" s="116" t="s">
        <v>23</v>
      </c>
      <c r="AV103" s="115"/>
      <c r="AW103" s="115"/>
      <c r="AX103" s="117">
        <v>41791</v>
      </c>
      <c r="AY103" s="118">
        <v>43131</v>
      </c>
      <c r="AZ103" s="118">
        <v>43153</v>
      </c>
      <c r="BA103" s="118">
        <v>43171</v>
      </c>
      <c r="BB103" s="118">
        <v>43647</v>
      </c>
      <c r="BC103" s="261"/>
      <c r="BD103" s="71"/>
      <c r="BE103" s="72">
        <v>44028</v>
      </c>
      <c r="BF103" s="73" t="s">
        <v>11</v>
      </c>
      <c r="BG103" s="72"/>
      <c r="BH103" s="187"/>
      <c r="BI103" s="186"/>
      <c r="BK103" s="262"/>
      <c r="BL103" s="262"/>
      <c r="BM103" s="262"/>
      <c r="BP103" s="266"/>
    </row>
    <row r="104" spans="1:68" s="74" customFormat="1" ht="15" customHeight="1">
      <c r="A104" s="59" t="s">
        <v>100</v>
      </c>
      <c r="B104" s="111" t="s">
        <v>434</v>
      </c>
      <c r="C104" s="222" t="s">
        <v>435</v>
      </c>
      <c r="D104" s="62" t="s">
        <v>436</v>
      </c>
      <c r="E104" s="77" t="s">
        <v>104</v>
      </c>
      <c r="F104" s="64" t="s">
        <v>140</v>
      </c>
      <c r="G104" s="192" t="s">
        <v>1</v>
      </c>
      <c r="H104" s="75"/>
      <c r="I104" s="107" t="s">
        <v>1</v>
      </c>
      <c r="J104" s="76" t="s">
        <v>1</v>
      </c>
      <c r="K104" s="107"/>
      <c r="L104" s="86" t="s">
        <v>23</v>
      </c>
      <c r="M104" s="264"/>
      <c r="N104" s="264"/>
      <c r="O104" s="264"/>
      <c r="P104" s="264"/>
      <c r="Q104" s="265" t="s">
        <v>23</v>
      </c>
      <c r="R104" s="264"/>
      <c r="S104" s="264"/>
      <c r="T104" s="264"/>
      <c r="U104" s="264"/>
      <c r="V104" s="264"/>
      <c r="W104" s="264"/>
      <c r="X104" s="264"/>
      <c r="Y104" s="264"/>
      <c r="Z104" s="265" t="s">
        <v>29</v>
      </c>
      <c r="AA104" s="265"/>
      <c r="AB104" s="264"/>
      <c r="AC104" s="264"/>
      <c r="AD104" s="264"/>
      <c r="AE104" s="264"/>
      <c r="AF104" s="265" t="s">
        <v>23</v>
      </c>
      <c r="AG104" s="265" t="s">
        <v>23</v>
      </c>
      <c r="AH104" s="264"/>
      <c r="AI104" s="264"/>
      <c r="AJ104" s="265" t="s">
        <v>29</v>
      </c>
      <c r="AK104" s="265" t="s">
        <v>29</v>
      </c>
      <c r="AL104" s="265" t="s">
        <v>29</v>
      </c>
      <c r="AM104" s="265" t="s">
        <v>29</v>
      </c>
      <c r="AN104" s="264"/>
      <c r="AO104" s="264"/>
      <c r="AP104" s="264"/>
      <c r="AQ104" s="265" t="s">
        <v>23</v>
      </c>
      <c r="AR104" s="265" t="s">
        <v>17</v>
      </c>
      <c r="AS104" s="265"/>
      <c r="AT104" s="265" t="s">
        <v>23</v>
      </c>
      <c r="AU104" s="264"/>
      <c r="AV104" s="264"/>
      <c r="AW104" s="264"/>
      <c r="AX104" s="65">
        <v>39356</v>
      </c>
      <c r="AY104" s="69">
        <v>40513</v>
      </c>
      <c r="AZ104" s="69">
        <v>40513</v>
      </c>
      <c r="BA104" s="70"/>
      <c r="BB104" s="69">
        <v>40603</v>
      </c>
      <c r="BC104" s="261"/>
      <c r="BD104" s="71"/>
      <c r="BE104" s="72"/>
      <c r="BF104" s="73"/>
      <c r="BG104" s="72"/>
      <c r="BH104" s="187"/>
      <c r="BI104" s="186"/>
      <c r="BK104" s="262"/>
      <c r="BL104" s="262"/>
      <c r="BM104" s="262"/>
      <c r="BP104" s="266"/>
    </row>
    <row r="105" spans="1:68" s="123" customFormat="1" ht="15" customHeight="1">
      <c r="A105" s="59" t="s">
        <v>100</v>
      </c>
      <c r="B105" s="111" t="s">
        <v>437</v>
      </c>
      <c r="C105" s="222" t="s">
        <v>438</v>
      </c>
      <c r="D105" s="62" t="s">
        <v>439</v>
      </c>
      <c r="E105" s="77" t="s">
        <v>104</v>
      </c>
      <c r="F105" s="62"/>
      <c r="G105" s="192" t="s">
        <v>1</v>
      </c>
      <c r="H105" s="75"/>
      <c r="I105" s="78"/>
      <c r="J105" s="62"/>
      <c r="K105" s="78"/>
      <c r="L105" s="121"/>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t="s">
        <v>17</v>
      </c>
      <c r="AU105" s="122"/>
      <c r="AV105" s="122"/>
      <c r="AW105" s="122"/>
      <c r="AX105" s="108">
        <v>43206</v>
      </c>
      <c r="AY105" s="81"/>
      <c r="AZ105" s="81"/>
      <c r="BA105" s="71"/>
      <c r="BB105" s="81">
        <v>43252</v>
      </c>
      <c r="BC105" s="261"/>
      <c r="BD105" s="71"/>
      <c r="BE105" s="72"/>
      <c r="BF105" s="73"/>
      <c r="BG105" s="72"/>
      <c r="BH105" s="187"/>
      <c r="BI105" s="186"/>
      <c r="BK105" s="262"/>
      <c r="BL105" s="262"/>
      <c r="BM105" s="262"/>
      <c r="BP105" s="242"/>
    </row>
    <row r="106" spans="1:68" s="74" customFormat="1" ht="15" customHeight="1">
      <c r="A106" s="95" t="s">
        <v>100</v>
      </c>
      <c r="B106" s="206" t="s">
        <v>440</v>
      </c>
      <c r="C106" s="227" t="s">
        <v>441</v>
      </c>
      <c r="D106" s="62" t="s">
        <v>442</v>
      </c>
      <c r="E106" s="63" t="s">
        <v>61</v>
      </c>
      <c r="F106" s="64" t="s">
        <v>443</v>
      </c>
      <c r="G106" s="192" t="s">
        <v>1</v>
      </c>
      <c r="H106" s="75"/>
      <c r="I106" s="263"/>
      <c r="J106" s="76" t="s">
        <v>1</v>
      </c>
      <c r="K106" s="263"/>
      <c r="L106" s="263"/>
      <c r="M106" s="124"/>
      <c r="N106" s="124"/>
      <c r="O106" s="124"/>
      <c r="P106" s="124"/>
      <c r="Q106" s="124"/>
      <c r="R106" s="124"/>
      <c r="S106" s="124"/>
      <c r="T106" s="124"/>
      <c r="U106" s="124"/>
      <c r="V106" s="124"/>
      <c r="W106" s="124"/>
      <c r="X106" s="124"/>
      <c r="Y106" s="124"/>
      <c r="Z106" s="125" t="s">
        <v>23</v>
      </c>
      <c r="AA106" s="125"/>
      <c r="AB106" s="124"/>
      <c r="AC106" s="125" t="s">
        <v>23</v>
      </c>
      <c r="AD106" s="125"/>
      <c r="AE106" s="124"/>
      <c r="AF106" s="124"/>
      <c r="AG106" s="125" t="s">
        <v>29</v>
      </c>
      <c r="AH106" s="124"/>
      <c r="AI106" s="124"/>
      <c r="AJ106" s="125" t="s">
        <v>29</v>
      </c>
      <c r="AK106" s="125" t="s">
        <v>23</v>
      </c>
      <c r="AL106" s="125" t="s">
        <v>29</v>
      </c>
      <c r="AM106" s="125" t="s">
        <v>29</v>
      </c>
      <c r="AN106" s="124"/>
      <c r="AO106" s="124"/>
      <c r="AP106" s="125" t="s">
        <v>29</v>
      </c>
      <c r="AQ106" s="124"/>
      <c r="AR106" s="124"/>
      <c r="AS106" s="124"/>
      <c r="AT106" s="125" t="s">
        <v>17</v>
      </c>
      <c r="AU106" s="124"/>
      <c r="AV106" s="124" t="s">
        <v>23</v>
      </c>
      <c r="AW106" s="124"/>
      <c r="AX106" s="65">
        <v>39692</v>
      </c>
      <c r="AY106" s="99">
        <v>39845</v>
      </c>
      <c r="AZ106" s="99">
        <v>39814</v>
      </c>
      <c r="BA106" s="67"/>
      <c r="BB106" s="99">
        <v>39873</v>
      </c>
      <c r="BC106" s="261"/>
      <c r="BD106" s="71"/>
      <c r="BE106" s="72"/>
      <c r="BF106" s="73"/>
      <c r="BG106" s="72"/>
      <c r="BH106" s="187"/>
      <c r="BI106" s="186"/>
      <c r="BK106" s="262"/>
      <c r="BL106" s="262"/>
      <c r="BM106" s="262"/>
      <c r="BP106" s="266"/>
    </row>
    <row r="107" spans="1:68" s="74" customFormat="1" ht="15" customHeight="1">
      <c r="A107" s="59" t="s">
        <v>120</v>
      </c>
      <c r="B107" s="283" t="s">
        <v>444</v>
      </c>
      <c r="C107" s="285" t="s">
        <v>445</v>
      </c>
      <c r="D107" s="62" t="s">
        <v>446</v>
      </c>
      <c r="E107" s="77" t="s">
        <v>104</v>
      </c>
      <c r="F107" s="64" t="s">
        <v>286</v>
      </c>
      <c r="G107" s="192" t="s">
        <v>1</v>
      </c>
      <c r="H107" s="75"/>
      <c r="I107" s="84"/>
      <c r="J107" s="62"/>
      <c r="K107" s="84"/>
      <c r="L107" s="119"/>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5"/>
      <c r="AV107" s="85"/>
      <c r="AW107" s="265" t="s">
        <v>23</v>
      </c>
      <c r="AX107" s="87">
        <v>43306</v>
      </c>
      <c r="AY107" s="102"/>
      <c r="AZ107" s="102"/>
      <c r="BA107" s="102"/>
      <c r="BB107" s="102">
        <v>43516</v>
      </c>
      <c r="BC107" s="261"/>
      <c r="BD107" s="71"/>
      <c r="BE107" s="72"/>
      <c r="BF107" s="73"/>
      <c r="BG107" s="72"/>
      <c r="BH107" s="187"/>
      <c r="BI107" s="186"/>
      <c r="BK107" s="262"/>
      <c r="BL107" s="262"/>
      <c r="BM107" s="262"/>
      <c r="BP107" s="266"/>
    </row>
    <row r="108" spans="1:68" s="74" customFormat="1" ht="15" customHeight="1">
      <c r="A108" s="95" t="s">
        <v>100</v>
      </c>
      <c r="B108" s="206" t="s">
        <v>447</v>
      </c>
      <c r="C108" s="227" t="s">
        <v>448</v>
      </c>
      <c r="D108" s="62" t="s">
        <v>449</v>
      </c>
      <c r="E108" s="104" t="s">
        <v>259</v>
      </c>
      <c r="F108" s="64" t="s">
        <v>200</v>
      </c>
      <c r="G108" s="192" t="s">
        <v>1</v>
      </c>
      <c r="H108" s="75"/>
      <c r="I108" s="84"/>
      <c r="J108" s="62"/>
      <c r="K108" s="84"/>
      <c r="L108" s="105"/>
      <c r="M108" s="96"/>
      <c r="N108" s="96"/>
      <c r="O108" s="97" t="s">
        <v>23</v>
      </c>
      <c r="P108" s="96"/>
      <c r="Q108" s="96"/>
      <c r="R108" s="96"/>
      <c r="S108" s="96"/>
      <c r="T108" s="96"/>
      <c r="U108" s="96"/>
      <c r="V108" s="96"/>
      <c r="W108" s="96"/>
      <c r="X108" s="96"/>
      <c r="Y108" s="96"/>
      <c r="Z108" s="96"/>
      <c r="AA108" s="96"/>
      <c r="AB108" s="96"/>
      <c r="AC108" s="96"/>
      <c r="AD108" s="96"/>
      <c r="AE108" s="96"/>
      <c r="AF108" s="96"/>
      <c r="AG108" s="96"/>
      <c r="AH108" s="96"/>
      <c r="AI108" s="96"/>
      <c r="AJ108" s="96"/>
      <c r="AK108" s="125" t="s">
        <v>23</v>
      </c>
      <c r="AL108" s="96"/>
      <c r="AM108" s="96"/>
      <c r="AN108" s="96"/>
      <c r="AO108" s="96"/>
      <c r="AP108" s="96"/>
      <c r="AQ108" s="96"/>
      <c r="AR108" s="96"/>
      <c r="AS108" s="96"/>
      <c r="AT108" s="97" t="s">
        <v>17</v>
      </c>
      <c r="AU108" s="96"/>
      <c r="AV108" s="96"/>
      <c r="AW108" s="96"/>
      <c r="AX108" s="87">
        <v>39234</v>
      </c>
      <c r="AY108" s="102">
        <v>43101</v>
      </c>
      <c r="AZ108" s="102">
        <v>43009</v>
      </c>
      <c r="BA108" s="126"/>
      <c r="BB108" s="102">
        <v>40391</v>
      </c>
      <c r="BC108" s="261">
        <v>43999</v>
      </c>
      <c r="BD108" s="71"/>
      <c r="BE108" s="72"/>
      <c r="BF108" s="73"/>
      <c r="BG108" s="72"/>
      <c r="BH108" s="187"/>
      <c r="BI108" s="186"/>
      <c r="BK108" s="262"/>
      <c r="BL108" s="262"/>
      <c r="BM108" s="262"/>
      <c r="BP108" s="266"/>
    </row>
    <row r="109" spans="1:68" s="74" customFormat="1" ht="15" customHeight="1">
      <c r="A109" s="59" t="s">
        <v>100</v>
      </c>
      <c r="B109" s="111" t="s">
        <v>450</v>
      </c>
      <c r="C109" s="222" t="s">
        <v>451</v>
      </c>
      <c r="D109" s="62" t="s">
        <v>452</v>
      </c>
      <c r="E109" s="64" t="s">
        <v>240</v>
      </c>
      <c r="F109" s="64" t="s">
        <v>144</v>
      </c>
      <c r="G109" s="192" t="s">
        <v>1</v>
      </c>
      <c r="H109" s="75"/>
      <c r="I109" s="84"/>
      <c r="J109" s="62"/>
      <c r="K109" s="84"/>
      <c r="L109" s="84"/>
      <c r="M109" s="86" t="s">
        <v>29</v>
      </c>
      <c r="N109" s="85"/>
      <c r="O109" s="85"/>
      <c r="P109" s="85"/>
      <c r="Q109" s="85"/>
      <c r="R109" s="85"/>
      <c r="S109" s="85"/>
      <c r="T109" s="85"/>
      <c r="U109" s="85"/>
      <c r="V109" s="85"/>
      <c r="W109" s="85"/>
      <c r="X109" s="85"/>
      <c r="Y109" s="85"/>
      <c r="Z109" s="86" t="s">
        <v>23</v>
      </c>
      <c r="AA109" s="86"/>
      <c r="AB109" s="85"/>
      <c r="AC109" s="85"/>
      <c r="AD109" s="85"/>
      <c r="AE109" s="85"/>
      <c r="AF109" s="85"/>
      <c r="AG109" s="85"/>
      <c r="AH109" s="85"/>
      <c r="AI109" s="85"/>
      <c r="AJ109" s="86" t="s">
        <v>29</v>
      </c>
      <c r="AK109" s="86" t="s">
        <v>17</v>
      </c>
      <c r="AL109" s="85"/>
      <c r="AM109" s="86" t="s">
        <v>23</v>
      </c>
      <c r="AN109" s="85"/>
      <c r="AO109" s="85"/>
      <c r="AP109" s="85"/>
      <c r="AQ109" s="85"/>
      <c r="AR109" s="85"/>
      <c r="AS109" s="85"/>
      <c r="AT109" s="85"/>
      <c r="AU109" s="85"/>
      <c r="AV109" s="85"/>
      <c r="AW109" s="85"/>
      <c r="AX109" s="87">
        <v>39356</v>
      </c>
      <c r="AY109" s="90">
        <v>42675</v>
      </c>
      <c r="AZ109" s="90">
        <v>42005</v>
      </c>
      <c r="BA109" s="90">
        <v>42795</v>
      </c>
      <c r="BB109" s="90">
        <v>42767</v>
      </c>
      <c r="BC109" s="261"/>
      <c r="BD109" s="71"/>
      <c r="BE109" s="72"/>
      <c r="BF109" s="73"/>
      <c r="BG109" s="72"/>
      <c r="BH109" s="187"/>
      <c r="BI109" s="186"/>
      <c r="BK109" s="262"/>
      <c r="BL109" s="262"/>
      <c r="BM109" s="262"/>
      <c r="BP109" s="266"/>
    </row>
    <row r="110" spans="1:68" s="74" customFormat="1" ht="15" customHeight="1">
      <c r="A110" s="59" t="s">
        <v>125</v>
      </c>
      <c r="B110" s="111" t="s">
        <v>453</v>
      </c>
      <c r="C110" s="227" t="s">
        <v>454</v>
      </c>
      <c r="D110" s="62" t="s">
        <v>455</v>
      </c>
      <c r="E110" s="77" t="s">
        <v>240</v>
      </c>
      <c r="F110" s="64" t="s">
        <v>456</v>
      </c>
      <c r="G110" s="192" t="s">
        <v>1</v>
      </c>
      <c r="H110" s="75"/>
      <c r="I110" s="263"/>
      <c r="J110" s="62"/>
      <c r="K110" s="263"/>
      <c r="L110" s="79"/>
      <c r="M110" s="265" t="s">
        <v>17</v>
      </c>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264"/>
      <c r="AO110" s="264"/>
      <c r="AP110" s="264"/>
      <c r="AQ110" s="264"/>
      <c r="AR110" s="264"/>
      <c r="AS110" s="264"/>
      <c r="AT110" s="264"/>
      <c r="AU110" s="264"/>
      <c r="AV110" s="264"/>
      <c r="AW110" s="264"/>
      <c r="AX110" s="65">
        <v>40179</v>
      </c>
      <c r="AY110" s="261">
        <v>40422</v>
      </c>
      <c r="AZ110" s="261"/>
      <c r="BA110" s="70"/>
      <c r="BB110" s="261">
        <v>40391</v>
      </c>
      <c r="BC110" s="261"/>
      <c r="BD110" s="71"/>
      <c r="BE110" s="72"/>
      <c r="BF110" s="73"/>
      <c r="BG110" s="72"/>
      <c r="BH110" s="187"/>
      <c r="BI110" s="186"/>
      <c r="BK110" s="262"/>
      <c r="BL110" s="262"/>
      <c r="BM110" s="262"/>
      <c r="BP110" s="266"/>
    </row>
    <row r="111" spans="1:68" s="74" customFormat="1" ht="15" customHeight="1">
      <c r="A111" s="59" t="s">
        <v>120</v>
      </c>
      <c r="B111" s="111" t="s">
        <v>457</v>
      </c>
      <c r="C111" s="227" t="s">
        <v>458</v>
      </c>
      <c r="D111" s="62" t="s">
        <v>459</v>
      </c>
      <c r="E111" s="101" t="s">
        <v>104</v>
      </c>
      <c r="F111" s="64" t="s">
        <v>405</v>
      </c>
      <c r="G111" s="192" t="s">
        <v>1</v>
      </c>
      <c r="H111" s="75"/>
      <c r="I111" s="84"/>
      <c r="J111" s="62"/>
      <c r="K111" s="84"/>
      <c r="L111" s="119"/>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85"/>
      <c r="AU111" s="85"/>
      <c r="AV111" s="85"/>
      <c r="AW111" s="85"/>
      <c r="AX111" s="87">
        <v>41365</v>
      </c>
      <c r="AY111" s="102"/>
      <c r="AZ111" s="102"/>
      <c r="BA111" s="91"/>
      <c r="BB111" s="102"/>
      <c r="BC111" s="261"/>
      <c r="BD111" s="71"/>
      <c r="BE111" s="72"/>
      <c r="BF111" s="73"/>
      <c r="BG111" s="72"/>
      <c r="BH111" s="187"/>
      <c r="BI111" s="186"/>
      <c r="BK111" s="262"/>
      <c r="BL111" s="262"/>
      <c r="BM111" s="262"/>
      <c r="BP111" s="266"/>
    </row>
    <row r="112" spans="1:68" s="74" customFormat="1" ht="15" customHeight="1">
      <c r="A112" s="59" t="s">
        <v>120</v>
      </c>
      <c r="B112" s="111" t="s">
        <v>460</v>
      </c>
      <c r="C112" s="222" t="s">
        <v>461</v>
      </c>
      <c r="D112" s="62" t="s">
        <v>462</v>
      </c>
      <c r="E112" s="101" t="s">
        <v>114</v>
      </c>
      <c r="F112" s="62"/>
      <c r="G112" s="192" t="s">
        <v>1</v>
      </c>
      <c r="H112" s="75"/>
      <c r="I112" s="95"/>
      <c r="J112" s="131"/>
      <c r="K112" s="95"/>
      <c r="L112" s="95"/>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34">
        <v>43196</v>
      </c>
      <c r="AY112" s="94"/>
      <c r="AZ112" s="94"/>
      <c r="BA112" s="71"/>
      <c r="BB112" s="94">
        <v>43313</v>
      </c>
      <c r="BC112" s="261"/>
      <c r="BD112" s="71"/>
      <c r="BE112" s="72"/>
      <c r="BF112" s="73"/>
      <c r="BG112" s="72"/>
      <c r="BH112" s="187"/>
      <c r="BI112" s="186"/>
      <c r="BK112" s="262"/>
      <c r="BL112" s="262"/>
      <c r="BM112" s="262"/>
      <c r="BP112" s="266"/>
    </row>
    <row r="113" spans="1:68" s="74" customFormat="1" ht="15" customHeight="1">
      <c r="A113" s="95" t="s">
        <v>100</v>
      </c>
      <c r="B113" s="206" t="s">
        <v>463</v>
      </c>
      <c r="C113" s="222" t="s">
        <v>464</v>
      </c>
      <c r="D113" s="62" t="s">
        <v>465</v>
      </c>
      <c r="E113" s="135" t="s">
        <v>236</v>
      </c>
      <c r="F113" s="64" t="s">
        <v>110</v>
      </c>
      <c r="G113" s="192" t="s">
        <v>1</v>
      </c>
      <c r="H113" s="75"/>
      <c r="I113" s="80"/>
      <c r="J113" s="131"/>
      <c r="K113" s="80"/>
      <c r="L113" s="80"/>
      <c r="M113" s="264"/>
      <c r="N113" s="264"/>
      <c r="O113" s="264"/>
      <c r="P113" s="264"/>
      <c r="Q113" s="264"/>
      <c r="R113" s="264"/>
      <c r="S113" s="264"/>
      <c r="T113" s="264"/>
      <c r="U113" s="264"/>
      <c r="V113" s="264"/>
      <c r="W113" s="264"/>
      <c r="X113" s="264"/>
      <c r="Y113" s="264"/>
      <c r="Z113" s="264"/>
      <c r="AA113" s="264"/>
      <c r="AB113" s="264"/>
      <c r="AC113" s="264"/>
      <c r="AD113" s="264"/>
      <c r="AE113" s="264"/>
      <c r="AF113" s="264"/>
      <c r="AG113" s="264"/>
      <c r="AH113" s="264"/>
      <c r="AI113" s="264"/>
      <c r="AJ113" s="264"/>
      <c r="AK113" s="264"/>
      <c r="AL113" s="264"/>
      <c r="AM113" s="264"/>
      <c r="AN113" s="264"/>
      <c r="AO113" s="264"/>
      <c r="AP113" s="264"/>
      <c r="AQ113" s="264"/>
      <c r="AR113" s="264"/>
      <c r="AS113" s="264"/>
      <c r="AT113" s="264"/>
      <c r="AU113" s="264"/>
      <c r="AV113" s="264"/>
      <c r="AW113" s="265" t="s">
        <v>17</v>
      </c>
      <c r="AX113" s="110">
        <v>42278</v>
      </c>
      <c r="AY113" s="99">
        <v>43252</v>
      </c>
      <c r="AZ113" s="99">
        <v>43252</v>
      </c>
      <c r="BA113" s="70"/>
      <c r="BB113" s="99">
        <v>43265</v>
      </c>
      <c r="BC113" s="261">
        <v>43279</v>
      </c>
      <c r="BD113" s="71" t="s">
        <v>11</v>
      </c>
      <c r="BE113" s="72"/>
      <c r="BF113" s="73"/>
      <c r="BG113" s="72"/>
      <c r="BH113" s="187"/>
      <c r="BI113" s="186"/>
      <c r="BK113" s="262"/>
      <c r="BL113" s="262"/>
      <c r="BM113" s="262"/>
      <c r="BP113" s="266"/>
    </row>
    <row r="114" spans="1:68" s="74" customFormat="1" ht="15" customHeight="1">
      <c r="A114" s="59" t="s">
        <v>125</v>
      </c>
      <c r="B114" s="111" t="s">
        <v>466</v>
      </c>
      <c r="C114" s="227" t="s">
        <v>467</v>
      </c>
      <c r="D114" s="62" t="s">
        <v>468</v>
      </c>
      <c r="E114" s="64" t="s">
        <v>104</v>
      </c>
      <c r="F114" s="64" t="s">
        <v>286</v>
      </c>
      <c r="G114" s="192" t="s">
        <v>1</v>
      </c>
      <c r="H114" s="75"/>
      <c r="I114" s="84"/>
      <c r="J114" s="62"/>
      <c r="K114" s="84"/>
      <c r="L114" s="84"/>
      <c r="M114" s="85"/>
      <c r="N114" s="85"/>
      <c r="O114" s="85"/>
      <c r="P114" s="86" t="s">
        <v>17</v>
      </c>
      <c r="Q114" s="85"/>
      <c r="R114" s="85"/>
      <c r="S114" s="85"/>
      <c r="T114" s="85"/>
      <c r="U114" s="85"/>
      <c r="V114" s="86" t="s">
        <v>23</v>
      </c>
      <c r="W114" s="85"/>
      <c r="X114" s="85"/>
      <c r="Y114" s="85"/>
      <c r="Z114" s="85"/>
      <c r="AA114" s="85"/>
      <c r="AB114" s="85"/>
      <c r="AC114" s="86" t="s">
        <v>23</v>
      </c>
      <c r="AD114" s="86"/>
      <c r="AE114" s="85"/>
      <c r="AF114" s="85"/>
      <c r="AG114" s="85"/>
      <c r="AH114" s="86" t="s">
        <v>29</v>
      </c>
      <c r="AI114" s="85"/>
      <c r="AJ114" s="86" t="s">
        <v>29</v>
      </c>
      <c r="AK114" s="85"/>
      <c r="AL114" s="85"/>
      <c r="AM114" s="85"/>
      <c r="AN114" s="85"/>
      <c r="AO114" s="85"/>
      <c r="AP114" s="85"/>
      <c r="AQ114" s="85"/>
      <c r="AR114" s="85"/>
      <c r="AS114" s="85"/>
      <c r="AT114" s="85"/>
      <c r="AU114" s="85"/>
      <c r="AV114" s="85"/>
      <c r="AW114" s="85"/>
      <c r="AX114" s="87">
        <v>39661</v>
      </c>
      <c r="AY114" s="90">
        <v>43101</v>
      </c>
      <c r="AZ114" s="90">
        <v>43221</v>
      </c>
      <c r="BA114" s="91"/>
      <c r="BB114" s="90">
        <v>2008</v>
      </c>
      <c r="BC114" s="261"/>
      <c r="BD114" s="71"/>
      <c r="BE114" s="72"/>
      <c r="BF114" s="73"/>
      <c r="BG114" s="72"/>
      <c r="BH114" s="187"/>
      <c r="BI114" s="186"/>
      <c r="BK114" s="262"/>
      <c r="BL114" s="262"/>
      <c r="BM114" s="262"/>
      <c r="BP114" s="266"/>
    </row>
    <row r="115" spans="1:68" s="74" customFormat="1" ht="15" customHeight="1">
      <c r="A115" s="59" t="s">
        <v>100</v>
      </c>
      <c r="B115" s="111" t="s">
        <v>469</v>
      </c>
      <c r="C115" s="222" t="s">
        <v>470</v>
      </c>
      <c r="D115" s="62" t="s">
        <v>471</v>
      </c>
      <c r="E115" s="77" t="s">
        <v>149</v>
      </c>
      <c r="F115" s="64" t="s">
        <v>247</v>
      </c>
      <c r="G115" s="192" t="s">
        <v>1</v>
      </c>
      <c r="H115" s="75"/>
      <c r="I115" s="263"/>
      <c r="J115" s="76" t="s">
        <v>1</v>
      </c>
      <c r="K115" s="263"/>
      <c r="L115" s="79"/>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65" t="s">
        <v>23</v>
      </c>
      <c r="AJ115" s="264"/>
      <c r="AK115" s="264"/>
      <c r="AL115" s="264"/>
      <c r="AM115" s="264"/>
      <c r="AN115" s="264"/>
      <c r="AO115" s="264"/>
      <c r="AP115" s="264"/>
      <c r="AQ115" s="264"/>
      <c r="AR115" s="265" t="s">
        <v>17</v>
      </c>
      <c r="AS115" s="265"/>
      <c r="AT115" s="264"/>
      <c r="AU115" s="264"/>
      <c r="AV115" s="264"/>
      <c r="AW115" s="264"/>
      <c r="AX115" s="65">
        <v>40087</v>
      </c>
      <c r="AY115" s="261">
        <v>43089</v>
      </c>
      <c r="AZ115" s="261">
        <v>43089</v>
      </c>
      <c r="BA115" s="261">
        <v>42537</v>
      </c>
      <c r="BB115" s="261">
        <v>43108</v>
      </c>
      <c r="BC115" s="261"/>
      <c r="BD115" s="71"/>
      <c r="BE115" s="72">
        <v>43769</v>
      </c>
      <c r="BF115" s="73" t="s">
        <v>11</v>
      </c>
      <c r="BG115" s="72"/>
      <c r="BH115" s="187"/>
      <c r="BI115" s="186"/>
      <c r="BK115" s="262"/>
      <c r="BL115" s="262"/>
      <c r="BM115" s="262"/>
      <c r="BP115" s="266"/>
    </row>
    <row r="116" spans="1:68" s="74" customFormat="1">
      <c r="A116" s="59" t="s">
        <v>120</v>
      </c>
      <c r="B116" s="111" t="s">
        <v>472</v>
      </c>
      <c r="C116" s="227" t="s">
        <v>473</v>
      </c>
      <c r="D116" s="62" t="s">
        <v>474</v>
      </c>
      <c r="E116" s="64" t="s">
        <v>104</v>
      </c>
      <c r="F116" s="64" t="s">
        <v>405</v>
      </c>
      <c r="G116" s="192" t="s">
        <v>1</v>
      </c>
      <c r="H116" s="75"/>
      <c r="I116" s="84"/>
      <c r="J116" s="62"/>
      <c r="K116" s="84"/>
      <c r="L116" s="84"/>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7">
        <v>42788</v>
      </c>
      <c r="AY116" s="90"/>
      <c r="AZ116" s="90"/>
      <c r="BA116" s="91"/>
      <c r="BB116" s="90"/>
      <c r="BC116" s="261"/>
      <c r="BD116" s="71"/>
      <c r="BE116" s="72"/>
      <c r="BF116" s="73"/>
      <c r="BG116" s="72"/>
      <c r="BH116" s="187"/>
      <c r="BI116" s="186"/>
      <c r="BK116" s="262"/>
      <c r="BL116" s="262"/>
      <c r="BM116" s="262"/>
      <c r="BP116" s="266"/>
    </row>
    <row r="117" spans="1:68" s="74" customFormat="1">
      <c r="A117" s="59" t="s">
        <v>120</v>
      </c>
      <c r="B117" s="111" t="s">
        <v>475</v>
      </c>
      <c r="C117" s="227" t="s">
        <v>476</v>
      </c>
      <c r="D117" s="62" t="s">
        <v>477</v>
      </c>
      <c r="E117" s="63" t="s">
        <v>109</v>
      </c>
      <c r="F117" s="64" t="s">
        <v>110</v>
      </c>
      <c r="G117" s="192" t="s">
        <v>1</v>
      </c>
      <c r="H117" s="75"/>
      <c r="I117" s="80"/>
      <c r="J117" s="131"/>
      <c r="K117" s="80"/>
      <c r="L117" s="263"/>
      <c r="M117" s="264"/>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4"/>
      <c r="AK117" s="264"/>
      <c r="AL117" s="264"/>
      <c r="AM117" s="264"/>
      <c r="AN117" s="264"/>
      <c r="AO117" s="264"/>
      <c r="AP117" s="264"/>
      <c r="AQ117" s="264"/>
      <c r="AR117" s="264"/>
      <c r="AS117" s="264"/>
      <c r="AT117" s="264"/>
      <c r="AU117" s="264"/>
      <c r="AV117" s="264"/>
      <c r="AW117" s="264"/>
      <c r="AX117" s="65">
        <v>41791</v>
      </c>
      <c r="AY117" s="69"/>
      <c r="AZ117" s="69"/>
      <c r="BA117" s="70"/>
      <c r="BB117" s="69"/>
      <c r="BC117" s="261"/>
      <c r="BD117" s="71"/>
      <c r="BE117" s="72"/>
      <c r="BF117" s="73"/>
      <c r="BG117" s="72"/>
      <c r="BH117" s="187"/>
      <c r="BI117" s="186"/>
      <c r="BK117" s="262"/>
      <c r="BL117" s="262"/>
      <c r="BM117" s="262"/>
      <c r="BP117" s="266"/>
    </row>
    <row r="118" spans="1:68" s="123" customFormat="1">
      <c r="A118" s="95" t="s">
        <v>120</v>
      </c>
      <c r="B118" s="206" t="s">
        <v>478</v>
      </c>
      <c r="C118" s="222" t="s">
        <v>479</v>
      </c>
      <c r="D118" s="62" t="s">
        <v>480</v>
      </c>
      <c r="E118" s="64" t="s">
        <v>119</v>
      </c>
      <c r="F118" s="64" t="s">
        <v>207</v>
      </c>
      <c r="G118" s="192" t="s">
        <v>1</v>
      </c>
      <c r="H118" s="75"/>
      <c r="I118" s="84"/>
      <c r="J118" s="76" t="s">
        <v>1</v>
      </c>
      <c r="K118" s="84"/>
      <c r="L118" s="265" t="s">
        <v>23</v>
      </c>
      <c r="M118" s="85"/>
      <c r="N118" s="85"/>
      <c r="O118" s="85"/>
      <c r="P118" s="85"/>
      <c r="Q118" s="85"/>
      <c r="R118" s="85"/>
      <c r="S118" s="85"/>
      <c r="T118" s="85"/>
      <c r="U118" s="85"/>
      <c r="V118" s="265" t="s">
        <v>23</v>
      </c>
      <c r="W118" s="85"/>
      <c r="X118" s="85"/>
      <c r="Y118" s="85"/>
      <c r="Z118" s="85"/>
      <c r="AA118" s="85"/>
      <c r="AB118" s="85"/>
      <c r="AC118" s="85"/>
      <c r="AD118" s="85"/>
      <c r="AE118" s="85"/>
      <c r="AF118" s="85"/>
      <c r="AG118" s="85"/>
      <c r="AH118" s="86" t="s">
        <v>23</v>
      </c>
      <c r="AI118" s="85"/>
      <c r="AJ118" s="86" t="s">
        <v>29</v>
      </c>
      <c r="AK118" s="85"/>
      <c r="AL118" s="85"/>
      <c r="AM118" s="85"/>
      <c r="AN118" s="85"/>
      <c r="AO118" s="85"/>
      <c r="AP118" s="85"/>
      <c r="AQ118" s="85"/>
      <c r="AR118" s="85"/>
      <c r="AS118" s="85"/>
      <c r="AT118" s="85"/>
      <c r="AU118" s="85"/>
      <c r="AV118" s="85"/>
      <c r="AW118" s="85"/>
      <c r="AX118" s="87">
        <v>42248</v>
      </c>
      <c r="AY118" s="102">
        <v>42430</v>
      </c>
      <c r="AZ118" s="102">
        <v>42339</v>
      </c>
      <c r="BA118" s="102">
        <v>42491</v>
      </c>
      <c r="BB118" s="136">
        <v>43004</v>
      </c>
      <c r="BC118" s="261"/>
      <c r="BD118" s="71"/>
      <c r="BE118" s="72">
        <v>43501</v>
      </c>
      <c r="BF118" s="73" t="s">
        <v>11</v>
      </c>
      <c r="BG118" s="72"/>
      <c r="BH118" s="187"/>
      <c r="BI118" s="186"/>
      <c r="BK118" s="262"/>
      <c r="BL118" s="262"/>
      <c r="BM118" s="262"/>
      <c r="BP118" s="242"/>
    </row>
    <row r="119" spans="1:68" s="74" customFormat="1" ht="15" customHeight="1">
      <c r="A119" s="59" t="s">
        <v>100</v>
      </c>
      <c r="B119" s="111" t="s">
        <v>481</v>
      </c>
      <c r="C119" s="227" t="s">
        <v>482</v>
      </c>
      <c r="D119" s="62" t="s">
        <v>483</v>
      </c>
      <c r="E119" s="101" t="s">
        <v>119</v>
      </c>
      <c r="F119" s="64" t="s">
        <v>339</v>
      </c>
      <c r="G119" s="192" t="s">
        <v>1</v>
      </c>
      <c r="H119" s="75"/>
      <c r="I119" s="84"/>
      <c r="J119" s="62"/>
      <c r="K119" s="84"/>
      <c r="L119" s="119"/>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6" t="s">
        <v>17</v>
      </c>
      <c r="AK119" s="85"/>
      <c r="AL119" s="85"/>
      <c r="AM119" s="85"/>
      <c r="AN119" s="85"/>
      <c r="AO119" s="85"/>
      <c r="AP119" s="85"/>
      <c r="AQ119" s="85"/>
      <c r="AR119" s="85"/>
      <c r="AS119" s="85"/>
      <c r="AT119" s="85"/>
      <c r="AU119" s="85"/>
      <c r="AV119" s="85"/>
      <c r="AW119" s="85"/>
      <c r="AX119" s="87">
        <v>43061</v>
      </c>
      <c r="AY119" s="137"/>
      <c r="AZ119" s="91"/>
      <c r="BA119" s="102"/>
      <c r="BB119" s="102"/>
      <c r="BC119" s="261"/>
      <c r="BD119" s="71"/>
      <c r="BE119" s="72"/>
      <c r="BF119" s="73"/>
      <c r="BG119" s="72"/>
      <c r="BH119" s="187"/>
      <c r="BI119" s="186"/>
      <c r="BK119" s="262"/>
      <c r="BL119" s="262"/>
      <c r="BM119" s="262"/>
      <c r="BP119" s="266"/>
    </row>
    <row r="120" spans="1:68" s="74" customFormat="1" ht="15" customHeight="1">
      <c r="A120" s="59" t="s">
        <v>125</v>
      </c>
      <c r="B120" s="111" t="s">
        <v>484</v>
      </c>
      <c r="C120" s="222" t="s">
        <v>485</v>
      </c>
      <c r="D120" s="62" t="s">
        <v>486</v>
      </c>
      <c r="E120" s="77" t="s">
        <v>240</v>
      </c>
      <c r="F120" s="64" t="s">
        <v>110</v>
      </c>
      <c r="G120" s="192" t="s">
        <v>1</v>
      </c>
      <c r="H120" s="75"/>
      <c r="I120" s="263"/>
      <c r="J120" s="62"/>
      <c r="K120" s="263"/>
      <c r="L120" s="79"/>
      <c r="M120" s="265" t="s">
        <v>17</v>
      </c>
      <c r="N120" s="264"/>
      <c r="O120" s="264"/>
      <c r="P120" s="264"/>
      <c r="Q120" s="264"/>
      <c r="R120" s="264"/>
      <c r="S120" s="264"/>
      <c r="T120" s="264"/>
      <c r="U120" s="264"/>
      <c r="V120" s="264"/>
      <c r="W120" s="264"/>
      <c r="X120" s="264"/>
      <c r="Y120" s="265" t="s">
        <v>17</v>
      </c>
      <c r="Z120" s="264"/>
      <c r="AA120" s="264"/>
      <c r="AB120" s="264"/>
      <c r="AC120" s="264"/>
      <c r="AD120" s="264"/>
      <c r="AE120" s="264"/>
      <c r="AF120" s="264"/>
      <c r="AG120" s="264"/>
      <c r="AH120" s="264"/>
      <c r="AI120" s="264"/>
      <c r="AJ120" s="264"/>
      <c r="AK120" s="265" t="s">
        <v>23</v>
      </c>
      <c r="AL120" s="264"/>
      <c r="AM120" s="264"/>
      <c r="AN120" s="264"/>
      <c r="AO120" s="264"/>
      <c r="AP120" s="264"/>
      <c r="AQ120" s="264"/>
      <c r="AR120" s="264"/>
      <c r="AS120" s="264"/>
      <c r="AT120" s="264"/>
      <c r="AU120" s="264"/>
      <c r="AV120" s="264"/>
      <c r="AW120" s="264"/>
      <c r="AX120" s="65">
        <v>40483</v>
      </c>
      <c r="AY120" s="261">
        <v>42250</v>
      </c>
      <c r="AZ120" s="261">
        <v>42436</v>
      </c>
      <c r="BA120" s="261">
        <v>43060</v>
      </c>
      <c r="BB120" s="261">
        <v>43070</v>
      </c>
      <c r="BC120" s="261"/>
      <c r="BD120" s="71"/>
      <c r="BE120" s="72">
        <v>43117</v>
      </c>
      <c r="BF120" s="73" t="s">
        <v>11</v>
      </c>
      <c r="BG120" s="72"/>
      <c r="BH120" s="187"/>
      <c r="BI120" s="186"/>
      <c r="BK120" s="262"/>
      <c r="BL120" s="262"/>
      <c r="BM120" s="262"/>
      <c r="BP120" s="266"/>
    </row>
    <row r="121" spans="1:68" s="74" customFormat="1" ht="15" customHeight="1">
      <c r="A121" s="95" t="s">
        <v>100</v>
      </c>
      <c r="B121" s="206" t="s">
        <v>487</v>
      </c>
      <c r="C121" s="222" t="s">
        <v>488</v>
      </c>
      <c r="D121" s="62" t="s">
        <v>489</v>
      </c>
      <c r="E121" s="130" t="s">
        <v>109</v>
      </c>
      <c r="F121" s="64" t="s">
        <v>110</v>
      </c>
      <c r="G121" s="192" t="s">
        <v>1</v>
      </c>
      <c r="H121" s="75"/>
      <c r="I121" s="98"/>
      <c r="J121" s="131"/>
      <c r="K121" s="98"/>
      <c r="L121" s="98"/>
      <c r="M121" s="132"/>
      <c r="N121" s="97" t="s">
        <v>23</v>
      </c>
      <c r="O121" s="132"/>
      <c r="P121" s="132"/>
      <c r="Q121" s="132"/>
      <c r="R121" s="132"/>
      <c r="S121" s="132"/>
      <c r="T121" s="132"/>
      <c r="U121" s="265" t="s">
        <v>23</v>
      </c>
      <c r="V121" s="132"/>
      <c r="W121" s="132"/>
      <c r="X121" s="132"/>
      <c r="Y121" s="132"/>
      <c r="Z121" s="132"/>
      <c r="AA121" s="132"/>
      <c r="AB121" s="132"/>
      <c r="AC121" s="132"/>
      <c r="AD121" s="132"/>
      <c r="AE121" s="132"/>
      <c r="AF121" s="132"/>
      <c r="AG121" s="132"/>
      <c r="AH121" s="132"/>
      <c r="AI121" s="132"/>
      <c r="AJ121" s="132"/>
      <c r="AK121" s="132"/>
      <c r="AL121" s="132"/>
      <c r="AM121" s="132"/>
      <c r="AN121" s="132"/>
      <c r="AO121" s="132"/>
      <c r="AP121" s="132"/>
      <c r="AQ121" s="132"/>
      <c r="AR121" s="132"/>
      <c r="AS121" s="132"/>
      <c r="AT121" s="265" t="s">
        <v>23</v>
      </c>
      <c r="AU121" s="132"/>
      <c r="AV121" s="132"/>
      <c r="AW121" s="105"/>
      <c r="AX121" s="133">
        <v>42156</v>
      </c>
      <c r="AY121" s="93">
        <v>42895</v>
      </c>
      <c r="AZ121" s="93">
        <v>42895</v>
      </c>
      <c r="BA121" s="93"/>
      <c r="BB121" s="93">
        <v>42913</v>
      </c>
      <c r="BC121" s="261"/>
      <c r="BD121" s="71" t="s">
        <v>11</v>
      </c>
      <c r="BE121" s="72">
        <v>44004</v>
      </c>
      <c r="BF121" s="73"/>
      <c r="BG121" s="72"/>
      <c r="BH121" s="187"/>
      <c r="BI121" s="186"/>
      <c r="BK121" s="262"/>
      <c r="BL121" s="262"/>
      <c r="BM121" s="262"/>
      <c r="BP121" s="266"/>
    </row>
    <row r="122" spans="1:68" s="74" customFormat="1">
      <c r="A122" s="95" t="s">
        <v>100</v>
      </c>
      <c r="B122" s="206" t="s">
        <v>490</v>
      </c>
      <c r="C122" s="222" t="s">
        <v>491</v>
      </c>
      <c r="D122" s="62" t="s">
        <v>492</v>
      </c>
      <c r="E122" s="130" t="s">
        <v>109</v>
      </c>
      <c r="F122" s="64" t="s">
        <v>110</v>
      </c>
      <c r="G122" s="192" t="s">
        <v>1</v>
      </c>
      <c r="H122" s="75"/>
      <c r="I122" s="98"/>
      <c r="J122" s="131"/>
      <c r="K122" s="98"/>
      <c r="L122" s="98"/>
      <c r="M122" s="132"/>
      <c r="N122" s="97" t="s">
        <v>23</v>
      </c>
      <c r="O122" s="132"/>
      <c r="P122" s="132"/>
      <c r="Q122" s="132"/>
      <c r="R122" s="132"/>
      <c r="S122" s="132"/>
      <c r="T122" s="132"/>
      <c r="U122" s="265" t="s">
        <v>23</v>
      </c>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c r="AV122" s="132"/>
      <c r="AW122" s="86" t="s">
        <v>17</v>
      </c>
      <c r="AX122" s="133">
        <v>42064</v>
      </c>
      <c r="AY122" s="93">
        <v>43070</v>
      </c>
      <c r="AZ122" s="93">
        <v>43070</v>
      </c>
      <c r="BA122" s="93">
        <v>43070</v>
      </c>
      <c r="BB122" s="93">
        <v>43235</v>
      </c>
      <c r="BC122" s="261"/>
      <c r="BD122" s="71"/>
      <c r="BE122" s="72">
        <v>43915</v>
      </c>
      <c r="BF122" s="73" t="s">
        <v>11</v>
      </c>
      <c r="BG122" s="72"/>
      <c r="BH122" s="187"/>
      <c r="BI122" s="186"/>
      <c r="BK122" s="262"/>
      <c r="BL122" s="262"/>
      <c r="BM122" s="262"/>
      <c r="BP122" s="266"/>
    </row>
    <row r="123" spans="1:68" s="74" customFormat="1" ht="15" customHeight="1">
      <c r="A123" s="59" t="s">
        <v>100</v>
      </c>
      <c r="B123" s="111" t="s">
        <v>493</v>
      </c>
      <c r="C123" s="227" t="s">
        <v>494</v>
      </c>
      <c r="D123" s="62" t="s">
        <v>495</v>
      </c>
      <c r="E123" s="77" t="s">
        <v>144</v>
      </c>
      <c r="F123" s="64" t="s">
        <v>496</v>
      </c>
      <c r="G123" s="192" t="s">
        <v>1</v>
      </c>
      <c r="H123" s="75"/>
      <c r="I123" s="263"/>
      <c r="J123" s="62"/>
      <c r="K123" s="263"/>
      <c r="L123" s="79"/>
      <c r="M123" s="264"/>
      <c r="N123" s="264"/>
      <c r="O123" s="264"/>
      <c r="P123" s="264"/>
      <c r="Q123" s="264"/>
      <c r="R123" s="265" t="s">
        <v>23</v>
      </c>
      <c r="S123" s="264"/>
      <c r="T123" s="264"/>
      <c r="U123" s="264"/>
      <c r="V123" s="264"/>
      <c r="W123" s="264"/>
      <c r="X123" s="264"/>
      <c r="Y123" s="265" t="s">
        <v>17</v>
      </c>
      <c r="Z123" s="264"/>
      <c r="AA123" s="264"/>
      <c r="AB123" s="264"/>
      <c r="AC123" s="264"/>
      <c r="AD123" s="264"/>
      <c r="AE123" s="264"/>
      <c r="AF123" s="264"/>
      <c r="AG123" s="264"/>
      <c r="AH123" s="264"/>
      <c r="AI123" s="264"/>
      <c r="AJ123" s="264"/>
      <c r="AK123" s="264"/>
      <c r="AL123" s="264"/>
      <c r="AM123" s="264"/>
      <c r="AN123" s="264"/>
      <c r="AO123" s="264"/>
      <c r="AP123" s="264"/>
      <c r="AQ123" s="264"/>
      <c r="AR123" s="264"/>
      <c r="AS123" s="264"/>
      <c r="AT123" s="264"/>
      <c r="AU123" s="264"/>
      <c r="AV123" s="264"/>
      <c r="AW123" s="264"/>
      <c r="AX123" s="65">
        <v>42248</v>
      </c>
      <c r="AY123" s="261"/>
      <c r="AZ123" s="261"/>
      <c r="BA123" s="70"/>
      <c r="BB123" s="261"/>
      <c r="BC123" s="261"/>
      <c r="BD123" s="71"/>
      <c r="BE123" s="72"/>
      <c r="BF123" s="73"/>
      <c r="BG123" s="72"/>
      <c r="BH123" s="187"/>
      <c r="BI123" s="186"/>
      <c r="BK123" s="262"/>
      <c r="BL123" s="262"/>
      <c r="BM123" s="262"/>
      <c r="BP123" s="266"/>
    </row>
    <row r="124" spans="1:68" s="74" customFormat="1" ht="15" customHeight="1">
      <c r="A124" s="59" t="s">
        <v>100</v>
      </c>
      <c r="B124" s="111" t="s">
        <v>497</v>
      </c>
      <c r="C124" s="227" t="s">
        <v>498</v>
      </c>
      <c r="D124" s="62" t="s">
        <v>499</v>
      </c>
      <c r="E124" s="104" t="s">
        <v>149</v>
      </c>
      <c r="F124" s="64" t="s">
        <v>177</v>
      </c>
      <c r="G124" s="192" t="s">
        <v>1</v>
      </c>
      <c r="H124" s="75"/>
      <c r="I124" s="84"/>
      <c r="J124" s="62"/>
      <c r="K124" s="84"/>
      <c r="L124" s="105"/>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7" t="s">
        <v>23</v>
      </c>
      <c r="AL124" s="96"/>
      <c r="AM124" s="96"/>
      <c r="AN124" s="96"/>
      <c r="AO124" s="96"/>
      <c r="AP124" s="96"/>
      <c r="AQ124" s="96"/>
      <c r="AR124" s="96"/>
      <c r="AS124" s="96"/>
      <c r="AT124" s="97" t="s">
        <v>17</v>
      </c>
      <c r="AU124" s="96"/>
      <c r="AV124" s="96"/>
      <c r="AW124" s="96"/>
      <c r="AX124" s="87">
        <v>41275</v>
      </c>
      <c r="AY124" s="93">
        <v>41275</v>
      </c>
      <c r="AZ124" s="93">
        <v>41275</v>
      </c>
      <c r="BA124" s="88"/>
      <c r="BB124" s="93">
        <v>41364</v>
      </c>
      <c r="BC124" s="261"/>
      <c r="BD124" s="71"/>
      <c r="BE124" s="72"/>
      <c r="BF124" s="73"/>
      <c r="BG124" s="72"/>
      <c r="BH124" s="187"/>
      <c r="BI124" s="186"/>
      <c r="BK124" s="262"/>
      <c r="BL124" s="262"/>
      <c r="BM124" s="262"/>
      <c r="BP124" s="266"/>
    </row>
    <row r="125" spans="1:68" s="74" customFormat="1" ht="15" customHeight="1">
      <c r="A125" s="59" t="s">
        <v>125</v>
      </c>
      <c r="B125" s="111" t="s">
        <v>500</v>
      </c>
      <c r="C125" s="227" t="s">
        <v>501</v>
      </c>
      <c r="D125" s="62" t="s">
        <v>502</v>
      </c>
      <c r="E125" s="63" t="s">
        <v>240</v>
      </c>
      <c r="F125" s="64" t="s">
        <v>110</v>
      </c>
      <c r="G125" s="192" t="s">
        <v>1</v>
      </c>
      <c r="H125" s="75"/>
      <c r="I125" s="107" t="s">
        <v>1</v>
      </c>
      <c r="J125" s="76" t="s">
        <v>1</v>
      </c>
      <c r="K125" s="107"/>
      <c r="L125" s="263"/>
      <c r="M125" s="265" t="s">
        <v>23</v>
      </c>
      <c r="N125" s="264"/>
      <c r="O125" s="264"/>
      <c r="P125" s="264"/>
      <c r="Q125" s="264"/>
      <c r="R125" s="264"/>
      <c r="S125" s="264"/>
      <c r="T125" s="264"/>
      <c r="U125" s="264"/>
      <c r="V125" s="264"/>
      <c r="W125" s="264"/>
      <c r="X125" s="264"/>
      <c r="Y125" s="264"/>
      <c r="Z125" s="265" t="s">
        <v>29</v>
      </c>
      <c r="AA125" s="265"/>
      <c r="AB125" s="264"/>
      <c r="AC125" s="264"/>
      <c r="AD125" s="264"/>
      <c r="AE125" s="264"/>
      <c r="AF125" s="264"/>
      <c r="AG125" s="264"/>
      <c r="AH125" s="264"/>
      <c r="AI125" s="264"/>
      <c r="AJ125" s="264"/>
      <c r="AK125" s="265" t="s">
        <v>23</v>
      </c>
      <c r="AL125" s="264"/>
      <c r="AM125" s="264"/>
      <c r="AN125" s="264"/>
      <c r="AO125" s="264"/>
      <c r="AP125" s="264"/>
      <c r="AQ125" s="265" t="s">
        <v>29</v>
      </c>
      <c r="AR125" s="264"/>
      <c r="AS125" s="264"/>
      <c r="AT125" s="264"/>
      <c r="AU125" s="264"/>
      <c r="AV125" s="264"/>
      <c r="AW125" s="264"/>
      <c r="AX125" s="65">
        <v>39052</v>
      </c>
      <c r="AY125" s="69">
        <v>40118</v>
      </c>
      <c r="AZ125" s="69">
        <v>40238</v>
      </c>
      <c r="BA125" s="70"/>
      <c r="BB125" s="69">
        <v>39995</v>
      </c>
      <c r="BC125" s="261"/>
      <c r="BD125" s="71"/>
      <c r="BE125" s="72"/>
      <c r="BF125" s="73"/>
      <c r="BG125" s="72"/>
      <c r="BH125" s="187"/>
      <c r="BI125" s="186"/>
      <c r="BK125" s="262"/>
      <c r="BL125" s="262"/>
      <c r="BM125" s="262"/>
      <c r="BP125" s="266"/>
    </row>
    <row r="126" spans="1:68" s="74" customFormat="1" ht="15" customHeight="1">
      <c r="A126" s="95" t="s">
        <v>100</v>
      </c>
      <c r="B126" s="206" t="s">
        <v>503</v>
      </c>
      <c r="C126" s="227" t="s">
        <v>504</v>
      </c>
      <c r="D126" s="62">
        <v>6004</v>
      </c>
      <c r="E126" s="64" t="s">
        <v>505</v>
      </c>
      <c r="F126" s="64" t="s">
        <v>110</v>
      </c>
      <c r="G126" s="192" t="s">
        <v>1</v>
      </c>
      <c r="H126" s="75"/>
      <c r="I126" s="84"/>
      <c r="J126" s="62"/>
      <c r="K126" s="84"/>
      <c r="L126" s="84"/>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7" t="s">
        <v>17</v>
      </c>
      <c r="AX126" s="87">
        <v>43333</v>
      </c>
      <c r="AY126" s="102"/>
      <c r="AZ126" s="102"/>
      <c r="BA126" s="88"/>
      <c r="BB126" s="102">
        <v>43465</v>
      </c>
      <c r="BC126" s="261"/>
      <c r="BD126" s="71"/>
      <c r="BE126" s="72"/>
      <c r="BF126" s="73"/>
      <c r="BG126" s="72"/>
      <c r="BH126" s="187"/>
      <c r="BI126" s="186"/>
      <c r="BK126" s="262"/>
      <c r="BL126" s="262"/>
      <c r="BM126" s="262"/>
      <c r="BP126" s="266"/>
    </row>
    <row r="127" spans="1:68" s="74" customFormat="1">
      <c r="A127" s="59" t="s">
        <v>100</v>
      </c>
      <c r="B127" s="111" t="s">
        <v>506</v>
      </c>
      <c r="C127" s="222" t="s">
        <v>507</v>
      </c>
      <c r="D127" s="62" t="s">
        <v>508</v>
      </c>
      <c r="E127" s="63" t="s">
        <v>114</v>
      </c>
      <c r="F127" s="64" t="s">
        <v>145</v>
      </c>
      <c r="G127" s="192" t="s">
        <v>1</v>
      </c>
      <c r="H127" s="75"/>
      <c r="I127" s="84"/>
      <c r="J127" s="62"/>
      <c r="K127" s="84"/>
      <c r="L127" s="119"/>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6" t="s">
        <v>29</v>
      </c>
      <c r="AL127" s="85"/>
      <c r="AM127" s="86" t="s">
        <v>23</v>
      </c>
      <c r="AN127" s="85"/>
      <c r="AO127" s="85"/>
      <c r="AP127" s="85"/>
      <c r="AQ127" s="86" t="s">
        <v>29</v>
      </c>
      <c r="AR127" s="85"/>
      <c r="AS127" s="85"/>
      <c r="AT127" s="85"/>
      <c r="AU127" s="85"/>
      <c r="AV127" s="86" t="s">
        <v>29</v>
      </c>
      <c r="AW127" s="86" t="s">
        <v>17</v>
      </c>
      <c r="AX127" s="87">
        <v>39661</v>
      </c>
      <c r="AY127" s="102">
        <v>41771</v>
      </c>
      <c r="AZ127" s="102">
        <v>41771</v>
      </c>
      <c r="BA127" s="91"/>
      <c r="BB127" s="102">
        <v>42831</v>
      </c>
      <c r="BC127" s="261"/>
      <c r="BD127" s="71"/>
      <c r="BE127" s="72"/>
      <c r="BF127" s="73"/>
      <c r="BG127" s="72"/>
      <c r="BH127" s="187"/>
      <c r="BI127" s="186"/>
      <c r="BK127" s="262"/>
      <c r="BL127" s="262"/>
      <c r="BM127" s="262"/>
      <c r="BP127" s="266"/>
    </row>
    <row r="128" spans="1:68" s="74" customFormat="1" ht="15" customHeight="1">
      <c r="A128" s="59" t="s">
        <v>100</v>
      </c>
      <c r="B128" s="111" t="s">
        <v>509</v>
      </c>
      <c r="C128" s="227" t="s">
        <v>510</v>
      </c>
      <c r="D128" s="62" t="s">
        <v>511</v>
      </c>
      <c r="E128" s="63" t="s">
        <v>109</v>
      </c>
      <c r="F128" s="64" t="s">
        <v>110</v>
      </c>
      <c r="G128" s="192" t="s">
        <v>1</v>
      </c>
      <c r="H128" s="75"/>
      <c r="I128" s="263"/>
      <c r="J128" s="62"/>
      <c r="K128" s="263"/>
      <c r="L128" s="79"/>
      <c r="M128" s="264"/>
      <c r="N128" s="264"/>
      <c r="O128" s="264"/>
      <c r="P128" s="264"/>
      <c r="Q128" s="264"/>
      <c r="R128" s="264"/>
      <c r="S128" s="264"/>
      <c r="T128" s="264"/>
      <c r="U128" s="265" t="s">
        <v>23</v>
      </c>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264"/>
      <c r="AT128" s="264"/>
      <c r="AU128" s="264"/>
      <c r="AV128" s="264"/>
      <c r="AW128" s="86" t="s">
        <v>17</v>
      </c>
      <c r="AX128" s="65">
        <v>41791</v>
      </c>
      <c r="AY128" s="139"/>
      <c r="AZ128" s="69"/>
      <c r="BA128" s="70"/>
      <c r="BB128" s="69"/>
      <c r="BC128" s="261"/>
      <c r="BD128" s="71"/>
      <c r="BE128" s="72">
        <v>44028</v>
      </c>
      <c r="BF128" s="73"/>
      <c r="BG128" s="72"/>
      <c r="BH128" s="187"/>
      <c r="BI128" s="186"/>
      <c r="BK128" s="262"/>
      <c r="BL128" s="262"/>
      <c r="BM128" s="262"/>
      <c r="BP128" s="266"/>
    </row>
    <row r="129" spans="1:68" s="74" customFormat="1" ht="15" customHeight="1">
      <c r="A129" s="59" t="s">
        <v>120</v>
      </c>
      <c r="B129" s="111" t="s">
        <v>512</v>
      </c>
      <c r="C129" s="227" t="s">
        <v>513</v>
      </c>
      <c r="D129" s="62" t="s">
        <v>514</v>
      </c>
      <c r="E129" s="77" t="s">
        <v>149</v>
      </c>
      <c r="F129" s="64" t="s">
        <v>153</v>
      </c>
      <c r="G129" s="192" t="s">
        <v>1</v>
      </c>
      <c r="H129" s="75"/>
      <c r="I129" s="263"/>
      <c r="J129" s="62"/>
      <c r="K129" s="263"/>
      <c r="L129" s="79"/>
      <c r="M129" s="264"/>
      <c r="N129" s="264"/>
      <c r="O129" s="264"/>
      <c r="P129" s="264"/>
      <c r="Q129" s="264"/>
      <c r="R129" s="264"/>
      <c r="S129" s="264"/>
      <c r="T129" s="264"/>
      <c r="U129" s="265"/>
      <c r="V129" s="264"/>
      <c r="W129" s="264"/>
      <c r="X129" s="264"/>
      <c r="Y129" s="264"/>
      <c r="Z129" s="264"/>
      <c r="AA129" s="264"/>
      <c r="AB129" s="264"/>
      <c r="AC129" s="264"/>
      <c r="AD129" s="264"/>
      <c r="AE129" s="264"/>
      <c r="AF129" s="264"/>
      <c r="AG129" s="264"/>
      <c r="AH129" s="264"/>
      <c r="AI129" s="264"/>
      <c r="AJ129" s="264"/>
      <c r="AK129" s="264"/>
      <c r="AL129" s="264"/>
      <c r="AM129" s="264"/>
      <c r="AN129" s="264"/>
      <c r="AO129" s="264"/>
      <c r="AP129" s="264"/>
      <c r="AQ129" s="264"/>
      <c r="AR129" s="264"/>
      <c r="AS129" s="264"/>
      <c r="AT129" s="264" t="s">
        <v>17</v>
      </c>
      <c r="AU129" s="264"/>
      <c r="AV129" s="264"/>
      <c r="AW129" s="264"/>
      <c r="AX129" s="65">
        <v>43341</v>
      </c>
      <c r="AY129" s="139"/>
      <c r="AZ129" s="69"/>
      <c r="BA129" s="70"/>
      <c r="BB129" s="69">
        <v>43465</v>
      </c>
      <c r="BC129" s="261"/>
      <c r="BD129" s="71"/>
      <c r="BE129" s="72"/>
      <c r="BF129" s="73"/>
      <c r="BG129" s="72"/>
      <c r="BH129" s="187"/>
      <c r="BI129" s="186"/>
      <c r="BK129" s="262"/>
      <c r="BL129" s="262"/>
      <c r="BM129" s="262"/>
      <c r="BP129" s="266"/>
    </row>
    <row r="130" spans="1:68" s="74" customFormat="1" ht="15" customHeight="1">
      <c r="A130" s="95" t="s">
        <v>120</v>
      </c>
      <c r="B130" s="206" t="s">
        <v>515</v>
      </c>
      <c r="C130" s="227" t="s">
        <v>516</v>
      </c>
      <c r="D130" s="62" t="s">
        <v>517</v>
      </c>
      <c r="E130" s="64" t="s">
        <v>104</v>
      </c>
      <c r="F130" s="64" t="s">
        <v>255</v>
      </c>
      <c r="G130" s="192" t="s">
        <v>1</v>
      </c>
      <c r="H130" s="75"/>
      <c r="I130" s="84"/>
      <c r="J130" s="62"/>
      <c r="K130" s="84"/>
      <c r="L130" s="84"/>
      <c r="M130" s="140"/>
      <c r="N130" s="140"/>
      <c r="O130" s="140"/>
      <c r="P130" s="140"/>
      <c r="Q130" s="141"/>
      <c r="R130" s="140"/>
      <c r="S130" s="140"/>
      <c r="T130" s="140"/>
      <c r="U130" s="96"/>
      <c r="V130" s="140"/>
      <c r="W130" s="140"/>
      <c r="X130" s="140"/>
      <c r="Y130" s="140"/>
      <c r="Z130" s="96"/>
      <c r="AA130" s="96"/>
      <c r="AB130" s="96"/>
      <c r="AC130" s="140"/>
      <c r="AD130" s="140"/>
      <c r="AE130" s="140"/>
      <c r="AF130" s="140"/>
      <c r="AG130" s="140"/>
      <c r="AH130" s="140"/>
      <c r="AI130" s="96"/>
      <c r="AJ130" s="140"/>
      <c r="AK130" s="141"/>
      <c r="AL130" s="140"/>
      <c r="AM130" s="140"/>
      <c r="AN130" s="140"/>
      <c r="AO130" s="140"/>
      <c r="AP130" s="140"/>
      <c r="AQ130" s="141"/>
      <c r="AR130" s="142"/>
      <c r="AS130" s="142"/>
      <c r="AT130" s="96"/>
      <c r="AU130" s="140"/>
      <c r="AV130" s="140"/>
      <c r="AW130" s="140"/>
      <c r="AX130" s="87">
        <v>41061</v>
      </c>
      <c r="AY130" s="93">
        <v>40897</v>
      </c>
      <c r="AZ130" s="93">
        <v>40970</v>
      </c>
      <c r="BA130" s="88"/>
      <c r="BB130" s="93">
        <v>41052</v>
      </c>
      <c r="BC130" s="261"/>
      <c r="BD130" s="71"/>
      <c r="BE130" s="72"/>
      <c r="BF130" s="73"/>
      <c r="BG130" s="72"/>
      <c r="BH130" s="187"/>
      <c r="BI130" s="186"/>
      <c r="BK130" s="262"/>
      <c r="BL130" s="262"/>
      <c r="BM130" s="262"/>
      <c r="BP130" s="266"/>
    </row>
    <row r="131" spans="1:68" s="74" customFormat="1" ht="15" customHeight="1">
      <c r="A131" s="95" t="s">
        <v>120</v>
      </c>
      <c r="B131" s="206" t="s">
        <v>518</v>
      </c>
      <c r="C131" s="227" t="s">
        <v>519</v>
      </c>
      <c r="D131" s="62" t="s">
        <v>520</v>
      </c>
      <c r="E131" s="63" t="s">
        <v>109</v>
      </c>
      <c r="F131" s="64" t="s">
        <v>110</v>
      </c>
      <c r="G131" s="192" t="s">
        <v>1</v>
      </c>
      <c r="H131" s="75"/>
      <c r="I131" s="263"/>
      <c r="J131" s="62"/>
      <c r="K131" s="263"/>
      <c r="L131" s="263"/>
      <c r="M131" s="124"/>
      <c r="N131" s="124"/>
      <c r="O131" s="124"/>
      <c r="P131" s="124"/>
      <c r="Q131" s="124"/>
      <c r="R131" s="124"/>
      <c r="S131" s="124"/>
      <c r="T131" s="124"/>
      <c r="U131" s="265" t="s">
        <v>29</v>
      </c>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65">
        <v>41214</v>
      </c>
      <c r="AY131" s="99"/>
      <c r="AZ131" s="99"/>
      <c r="BA131" s="67"/>
      <c r="BB131" s="143"/>
      <c r="BC131" s="261"/>
      <c r="BD131" s="71"/>
      <c r="BE131" s="72"/>
      <c r="BF131" s="73"/>
      <c r="BG131" s="72"/>
      <c r="BH131" s="187"/>
      <c r="BI131" s="186"/>
      <c r="BK131" s="262"/>
      <c r="BL131" s="262"/>
      <c r="BM131" s="262"/>
      <c r="BP131" s="266"/>
    </row>
    <row r="132" spans="1:68" s="123" customFormat="1" ht="15" customHeight="1">
      <c r="A132" s="59" t="s">
        <v>120</v>
      </c>
      <c r="B132" s="111" t="s">
        <v>521</v>
      </c>
      <c r="C132" s="222" t="s">
        <v>522</v>
      </c>
      <c r="D132" s="62" t="s">
        <v>523</v>
      </c>
      <c r="E132" s="101" t="s">
        <v>119</v>
      </c>
      <c r="F132" s="64" t="s">
        <v>207</v>
      </c>
      <c r="G132" s="192" t="s">
        <v>1</v>
      </c>
      <c r="H132" s="75"/>
      <c r="I132" s="263"/>
      <c r="J132" s="62"/>
      <c r="K132" s="263"/>
      <c r="L132" s="119"/>
      <c r="M132" s="132"/>
      <c r="N132" s="132"/>
      <c r="O132" s="132"/>
      <c r="P132" s="96"/>
      <c r="Q132" s="144" t="s">
        <v>29</v>
      </c>
      <c r="R132" s="132"/>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c r="AN132" s="132"/>
      <c r="AO132" s="132"/>
      <c r="AP132" s="132"/>
      <c r="AQ132" s="132"/>
      <c r="AR132" s="132"/>
      <c r="AS132" s="132"/>
      <c r="AT132" s="132"/>
      <c r="AU132" s="132"/>
      <c r="AV132" s="132"/>
      <c r="AW132" s="145" t="s">
        <v>29</v>
      </c>
      <c r="AX132" s="87">
        <v>40969</v>
      </c>
      <c r="AY132" s="102">
        <v>42395</v>
      </c>
      <c r="AZ132" s="102">
        <v>42423</v>
      </c>
      <c r="BA132" s="146"/>
      <c r="BB132" s="102">
        <v>42423</v>
      </c>
      <c r="BC132" s="261"/>
      <c r="BD132" s="71"/>
      <c r="BE132" s="72"/>
      <c r="BF132" s="73"/>
      <c r="BG132" s="72"/>
      <c r="BH132" s="187"/>
      <c r="BI132" s="186"/>
      <c r="BK132" s="262"/>
      <c r="BL132" s="262"/>
      <c r="BM132" s="262"/>
      <c r="BP132" s="242"/>
    </row>
    <row r="133" spans="1:68" s="123" customFormat="1" ht="15" customHeight="1">
      <c r="A133" s="59" t="s">
        <v>120</v>
      </c>
      <c r="B133" s="111" t="s">
        <v>524</v>
      </c>
      <c r="C133" s="222" t="s">
        <v>525</v>
      </c>
      <c r="D133" s="62" t="s">
        <v>526</v>
      </c>
      <c r="E133" s="64" t="s">
        <v>114</v>
      </c>
      <c r="F133" s="64" t="s">
        <v>527</v>
      </c>
      <c r="G133" s="192" t="s">
        <v>1</v>
      </c>
      <c r="H133" s="75"/>
      <c r="I133" s="89"/>
      <c r="J133" s="83"/>
      <c r="K133" s="89"/>
      <c r="L133" s="84"/>
      <c r="M133" s="85"/>
      <c r="N133" s="85"/>
      <c r="O133" s="85"/>
      <c r="P133" s="85"/>
      <c r="Q133" s="86" t="s">
        <v>23</v>
      </c>
      <c r="R133" s="85"/>
      <c r="S133" s="85"/>
      <c r="T133" s="85"/>
      <c r="U133" s="85"/>
      <c r="V133" s="85"/>
      <c r="W133" s="85"/>
      <c r="X133" s="85"/>
      <c r="Y133" s="85"/>
      <c r="Z133" s="85"/>
      <c r="AA133" s="85"/>
      <c r="AB133" s="85"/>
      <c r="AC133" s="85"/>
      <c r="AD133" s="85"/>
      <c r="AE133" s="85"/>
      <c r="AF133" s="85"/>
      <c r="AG133" s="85"/>
      <c r="AH133" s="85"/>
      <c r="AI133" s="85"/>
      <c r="AJ133" s="85"/>
      <c r="AK133" s="86" t="s">
        <v>23</v>
      </c>
      <c r="AL133" s="85"/>
      <c r="AM133" s="86" t="s">
        <v>23</v>
      </c>
      <c r="AN133" s="85"/>
      <c r="AO133" s="85"/>
      <c r="AP133" s="85"/>
      <c r="AQ133" s="85"/>
      <c r="AR133" s="85"/>
      <c r="AS133" s="85"/>
      <c r="AT133" s="86" t="s">
        <v>29</v>
      </c>
      <c r="AU133" s="85"/>
      <c r="AV133" s="85"/>
      <c r="AW133" s="85"/>
      <c r="AX133" s="87">
        <v>39264</v>
      </c>
      <c r="AY133" s="90">
        <v>40299</v>
      </c>
      <c r="AZ133" s="90">
        <v>40299</v>
      </c>
      <c r="BA133" s="91"/>
      <c r="BB133" s="90">
        <v>40360</v>
      </c>
      <c r="BC133" s="261"/>
      <c r="BD133" s="71"/>
      <c r="BE133" s="72"/>
      <c r="BF133" s="73"/>
      <c r="BG133" s="72"/>
      <c r="BH133" s="187"/>
      <c r="BI133" s="186"/>
      <c r="BK133" s="262"/>
      <c r="BL133" s="262"/>
      <c r="BM133" s="262"/>
      <c r="BP133" s="242"/>
    </row>
    <row r="134" spans="1:68" s="123" customFormat="1" ht="15" customHeight="1">
      <c r="A134" s="95" t="s">
        <v>120</v>
      </c>
      <c r="B134" s="206" t="s">
        <v>528</v>
      </c>
      <c r="C134" s="226" t="s">
        <v>529</v>
      </c>
      <c r="D134" s="62" t="s">
        <v>530</v>
      </c>
      <c r="E134" s="128" t="s">
        <v>114</v>
      </c>
      <c r="F134" s="63" t="s">
        <v>181</v>
      </c>
      <c r="G134" s="192" t="s">
        <v>1</v>
      </c>
      <c r="H134" s="75"/>
      <c r="I134" s="82"/>
      <c r="J134" s="76" t="s">
        <v>1</v>
      </c>
      <c r="K134" s="82"/>
      <c r="L134" s="129"/>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65">
        <v>43174</v>
      </c>
      <c r="AY134" s="99"/>
      <c r="AZ134" s="99"/>
      <c r="BA134" s="99"/>
      <c r="BB134" s="99"/>
      <c r="BC134" s="261"/>
      <c r="BD134" s="71"/>
      <c r="BE134" s="72"/>
      <c r="BF134" s="73"/>
      <c r="BG134" s="72"/>
      <c r="BH134" s="187"/>
      <c r="BI134" s="186"/>
      <c r="BK134" s="262"/>
      <c r="BL134" s="262"/>
      <c r="BM134" s="262"/>
      <c r="BP134" s="242"/>
    </row>
    <row r="135" spans="1:68" s="74" customFormat="1">
      <c r="A135" s="59" t="s">
        <v>100</v>
      </c>
      <c r="B135" s="111" t="s">
        <v>531</v>
      </c>
      <c r="C135" s="227" t="s">
        <v>532</v>
      </c>
      <c r="D135" s="62" t="s">
        <v>135</v>
      </c>
      <c r="E135" s="77" t="s">
        <v>505</v>
      </c>
      <c r="F135" s="64" t="s">
        <v>110</v>
      </c>
      <c r="G135" s="192" t="s">
        <v>1</v>
      </c>
      <c r="H135" s="75"/>
      <c r="I135" s="263"/>
      <c r="J135" s="62"/>
      <c r="K135" s="263"/>
      <c r="L135" s="79"/>
      <c r="M135" s="264"/>
      <c r="N135" s="264"/>
      <c r="O135" s="264"/>
      <c r="P135" s="264"/>
      <c r="Q135" s="264"/>
      <c r="R135" s="264"/>
      <c r="S135" s="264"/>
      <c r="T135" s="264"/>
      <c r="U135" s="264"/>
      <c r="V135" s="264"/>
      <c r="W135" s="264"/>
      <c r="X135" s="264"/>
      <c r="Y135" s="264"/>
      <c r="Z135" s="264"/>
      <c r="AA135" s="264"/>
      <c r="AB135" s="264"/>
      <c r="AC135" s="264"/>
      <c r="AD135" s="264"/>
      <c r="AE135" s="264"/>
      <c r="AF135" s="264"/>
      <c r="AG135" s="264"/>
      <c r="AH135" s="264"/>
      <c r="AI135" s="264"/>
      <c r="AJ135" s="264"/>
      <c r="AK135" s="265" t="s">
        <v>17</v>
      </c>
      <c r="AL135" s="264"/>
      <c r="AM135" s="264"/>
      <c r="AN135" s="264"/>
      <c r="AO135" s="264"/>
      <c r="AP135" s="264"/>
      <c r="AQ135" s="264"/>
      <c r="AR135" s="264"/>
      <c r="AS135" s="264"/>
      <c r="AT135" s="264"/>
      <c r="AU135" s="264"/>
      <c r="AV135" s="264"/>
      <c r="AW135" s="264"/>
      <c r="AX135" s="65">
        <v>41518</v>
      </c>
      <c r="AY135" s="261"/>
      <c r="AZ135" s="261"/>
      <c r="BA135" s="70"/>
      <c r="BB135" s="261"/>
      <c r="BC135" s="261"/>
      <c r="BD135" s="71"/>
      <c r="BE135" s="72"/>
      <c r="BF135" s="73"/>
      <c r="BG135" s="72"/>
      <c r="BH135" s="187"/>
      <c r="BI135" s="186"/>
      <c r="BK135" s="262"/>
      <c r="BL135" s="262"/>
      <c r="BM135" s="262"/>
      <c r="BP135" s="266"/>
    </row>
    <row r="136" spans="1:68" s="74" customFormat="1">
      <c r="A136" s="59" t="s">
        <v>100</v>
      </c>
      <c r="B136" s="111" t="s">
        <v>533</v>
      </c>
      <c r="C136" s="222" t="s">
        <v>534</v>
      </c>
      <c r="D136" s="62" t="s">
        <v>135</v>
      </c>
      <c r="E136" s="64" t="s">
        <v>236</v>
      </c>
      <c r="F136" s="64" t="s">
        <v>110</v>
      </c>
      <c r="G136" s="192" t="s">
        <v>1</v>
      </c>
      <c r="H136" s="75"/>
      <c r="I136" s="84"/>
      <c r="J136" s="76" t="s">
        <v>1</v>
      </c>
      <c r="K136" s="84"/>
      <c r="L136" s="84"/>
      <c r="M136" s="85"/>
      <c r="N136" s="85"/>
      <c r="O136" s="85"/>
      <c r="P136" s="85"/>
      <c r="Q136" s="85"/>
      <c r="R136" s="85"/>
      <c r="S136" s="85"/>
      <c r="T136" s="85"/>
      <c r="U136" s="85"/>
      <c r="V136" s="85"/>
      <c r="W136" s="85"/>
      <c r="X136" s="85"/>
      <c r="Y136" s="85"/>
      <c r="Z136" s="85"/>
      <c r="AA136" s="85"/>
      <c r="AB136" s="86" t="s">
        <v>17</v>
      </c>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7">
        <v>42370</v>
      </c>
      <c r="AY136" s="261">
        <v>42396</v>
      </c>
      <c r="AZ136" s="261">
        <v>42396</v>
      </c>
      <c r="BA136" s="91"/>
      <c r="BB136" s="261">
        <v>42370</v>
      </c>
      <c r="BC136" s="261"/>
      <c r="BD136" s="71"/>
      <c r="BE136" s="72"/>
      <c r="BF136" s="73"/>
      <c r="BG136" s="72"/>
      <c r="BH136" s="187"/>
      <c r="BI136" s="186"/>
      <c r="BK136" s="262"/>
      <c r="BL136" s="262"/>
      <c r="BM136" s="262"/>
      <c r="BP136" s="266"/>
    </row>
    <row r="137" spans="1:68" s="74" customFormat="1">
      <c r="A137" s="59" t="s">
        <v>100</v>
      </c>
      <c r="B137" s="111" t="s">
        <v>535</v>
      </c>
      <c r="C137" s="222" t="s">
        <v>536</v>
      </c>
      <c r="D137" s="62" t="s">
        <v>537</v>
      </c>
      <c r="E137" s="128" t="s">
        <v>61</v>
      </c>
      <c r="F137" s="64" t="s">
        <v>196</v>
      </c>
      <c r="G137" s="192" t="s">
        <v>1</v>
      </c>
      <c r="H137" s="75"/>
      <c r="I137" s="263"/>
      <c r="J137" s="76" t="s">
        <v>1</v>
      </c>
      <c r="K137" s="263"/>
      <c r="L137" s="129"/>
      <c r="M137" s="124"/>
      <c r="N137" s="124"/>
      <c r="O137" s="124"/>
      <c r="P137" s="124"/>
      <c r="Q137" s="124"/>
      <c r="R137" s="124"/>
      <c r="S137" s="124"/>
      <c r="T137" s="124"/>
      <c r="U137" s="124"/>
      <c r="V137" s="124"/>
      <c r="W137" s="125" t="s">
        <v>23</v>
      </c>
      <c r="X137" s="124"/>
      <c r="Y137" s="124"/>
      <c r="Z137" s="124"/>
      <c r="AA137" s="124"/>
      <c r="AB137" s="124"/>
      <c r="AC137" s="124"/>
      <c r="AD137" s="124"/>
      <c r="AE137" s="124"/>
      <c r="AF137" s="124"/>
      <c r="AG137" s="124"/>
      <c r="AH137" s="124"/>
      <c r="AI137" s="124"/>
      <c r="AJ137" s="124"/>
      <c r="AK137" s="124"/>
      <c r="AL137" s="125" t="s">
        <v>29</v>
      </c>
      <c r="AM137" s="125" t="s">
        <v>29</v>
      </c>
      <c r="AN137" s="124"/>
      <c r="AO137" s="124"/>
      <c r="AP137" s="124"/>
      <c r="AQ137" s="124"/>
      <c r="AR137" s="124"/>
      <c r="AS137" s="124"/>
      <c r="AT137" s="125" t="s">
        <v>17</v>
      </c>
      <c r="AU137" s="124"/>
      <c r="AV137" s="124" t="s">
        <v>29</v>
      </c>
      <c r="AW137" s="124"/>
      <c r="AX137" s="65">
        <v>41456</v>
      </c>
      <c r="AY137" s="99">
        <v>42711</v>
      </c>
      <c r="AZ137" s="99">
        <v>42711</v>
      </c>
      <c r="BA137" s="99"/>
      <c r="BB137" s="99">
        <v>43046</v>
      </c>
      <c r="BC137" s="261">
        <v>43117</v>
      </c>
      <c r="BD137" s="71" t="s">
        <v>11</v>
      </c>
      <c r="BE137" s="72"/>
      <c r="BF137" s="73"/>
      <c r="BG137" s="72"/>
      <c r="BH137" s="187"/>
      <c r="BI137" s="186"/>
      <c r="BK137" s="262"/>
      <c r="BL137" s="262"/>
      <c r="BM137" s="262"/>
      <c r="BP137" s="266"/>
    </row>
    <row r="138" spans="1:68" s="74" customFormat="1" ht="15" customHeight="1">
      <c r="A138" s="59" t="s">
        <v>120</v>
      </c>
      <c r="B138" s="111" t="s">
        <v>538</v>
      </c>
      <c r="C138" s="227" t="s">
        <v>539</v>
      </c>
      <c r="D138" s="62" t="s">
        <v>540</v>
      </c>
      <c r="E138" s="77" t="s">
        <v>119</v>
      </c>
      <c r="F138" s="64" t="s">
        <v>339</v>
      </c>
      <c r="G138" s="192" t="s">
        <v>1</v>
      </c>
      <c r="H138" s="75"/>
      <c r="I138" s="68"/>
      <c r="J138" s="83"/>
      <c r="K138" s="68"/>
      <c r="L138" s="79"/>
      <c r="M138" s="264"/>
      <c r="N138" s="264"/>
      <c r="O138" s="264"/>
      <c r="P138" s="264"/>
      <c r="Q138" s="264"/>
      <c r="R138" s="264"/>
      <c r="S138" s="264"/>
      <c r="T138" s="264"/>
      <c r="U138" s="264"/>
      <c r="V138" s="264"/>
      <c r="W138" s="264"/>
      <c r="X138" s="264"/>
      <c r="Y138" s="265" t="s">
        <v>29</v>
      </c>
      <c r="Z138" s="264"/>
      <c r="AA138" s="264"/>
      <c r="AB138" s="264"/>
      <c r="AC138" s="264"/>
      <c r="AD138" s="264"/>
      <c r="AE138" s="264"/>
      <c r="AF138" s="264"/>
      <c r="AG138" s="264"/>
      <c r="AH138" s="264"/>
      <c r="AI138" s="264"/>
      <c r="AJ138" s="264"/>
      <c r="AK138" s="264"/>
      <c r="AL138" s="264"/>
      <c r="AM138" s="264"/>
      <c r="AN138" s="264"/>
      <c r="AO138" s="264"/>
      <c r="AP138" s="264"/>
      <c r="AQ138" s="264"/>
      <c r="AR138" s="264"/>
      <c r="AS138" s="264"/>
      <c r="AT138" s="264"/>
      <c r="AU138" s="264"/>
      <c r="AV138" s="264"/>
      <c r="AW138" s="264"/>
      <c r="AX138" s="109">
        <v>41091</v>
      </c>
      <c r="AY138" s="69"/>
      <c r="AZ138" s="69"/>
      <c r="BA138" s="70"/>
      <c r="BB138" s="69">
        <v>41091</v>
      </c>
      <c r="BC138" s="261"/>
      <c r="BD138" s="71"/>
      <c r="BE138" s="72"/>
      <c r="BF138" s="73"/>
      <c r="BG138" s="72"/>
      <c r="BH138" s="187"/>
      <c r="BI138" s="186"/>
      <c r="BK138" s="262"/>
      <c r="BL138" s="262"/>
      <c r="BM138" s="262"/>
      <c r="BP138" s="266"/>
    </row>
    <row r="139" spans="1:68" s="123" customFormat="1" ht="15" customHeight="1">
      <c r="A139" s="59" t="s">
        <v>100</v>
      </c>
      <c r="B139" s="111" t="s">
        <v>541</v>
      </c>
      <c r="C139" s="227" t="s">
        <v>542</v>
      </c>
      <c r="D139" s="62" t="s">
        <v>543</v>
      </c>
      <c r="E139" s="77" t="s">
        <v>505</v>
      </c>
      <c r="F139" s="64" t="s">
        <v>110</v>
      </c>
      <c r="G139" s="192" t="s">
        <v>1</v>
      </c>
      <c r="H139" s="75"/>
      <c r="I139" s="68"/>
      <c r="J139" s="83"/>
      <c r="K139" s="68"/>
      <c r="L139" s="79"/>
      <c r="M139" s="264"/>
      <c r="N139" s="264"/>
      <c r="O139" s="264"/>
      <c r="P139" s="264"/>
      <c r="Q139" s="264"/>
      <c r="R139" s="264"/>
      <c r="S139" s="264"/>
      <c r="T139" s="264"/>
      <c r="U139" s="264"/>
      <c r="V139" s="264"/>
      <c r="W139" s="264"/>
      <c r="X139" s="264"/>
      <c r="Y139" s="264"/>
      <c r="Z139" s="265" t="s">
        <v>17</v>
      </c>
      <c r="AA139" s="265"/>
      <c r="AB139" s="264"/>
      <c r="AC139" s="264"/>
      <c r="AD139" s="264"/>
      <c r="AE139" s="264"/>
      <c r="AF139" s="264"/>
      <c r="AG139" s="264"/>
      <c r="AH139" s="264"/>
      <c r="AI139" s="264"/>
      <c r="AJ139" s="264"/>
      <c r="AK139" s="264"/>
      <c r="AL139" s="264"/>
      <c r="AM139" s="264"/>
      <c r="AN139" s="264"/>
      <c r="AO139" s="264"/>
      <c r="AP139" s="264"/>
      <c r="AQ139" s="264"/>
      <c r="AR139" s="264"/>
      <c r="AS139" s="264"/>
      <c r="AT139" s="264"/>
      <c r="AU139" s="264"/>
      <c r="AV139" s="264"/>
      <c r="AW139" s="264"/>
      <c r="AX139" s="109">
        <v>43032</v>
      </c>
      <c r="AY139" s="69"/>
      <c r="AZ139" s="69"/>
      <c r="BA139" s="70"/>
      <c r="BB139" s="69"/>
      <c r="BC139" s="261"/>
      <c r="BD139" s="71"/>
      <c r="BE139" s="72"/>
      <c r="BF139" s="73"/>
      <c r="BG139" s="72"/>
      <c r="BH139" s="187"/>
      <c r="BI139" s="186"/>
      <c r="BK139" s="262"/>
      <c r="BL139" s="262"/>
      <c r="BM139" s="262"/>
      <c r="BP139" s="242"/>
    </row>
    <row r="140" spans="1:68" s="74" customFormat="1" ht="15" customHeight="1">
      <c r="A140" s="59" t="s">
        <v>100</v>
      </c>
      <c r="B140" s="111" t="s">
        <v>544</v>
      </c>
      <c r="C140" s="222" t="s">
        <v>545</v>
      </c>
      <c r="D140" s="62" t="s">
        <v>546</v>
      </c>
      <c r="E140" s="64" t="s">
        <v>109</v>
      </c>
      <c r="F140" s="64" t="s">
        <v>110</v>
      </c>
      <c r="G140" s="192" t="s">
        <v>1</v>
      </c>
      <c r="H140" s="75"/>
      <c r="I140" s="84"/>
      <c r="J140" s="76" t="s">
        <v>1</v>
      </c>
      <c r="K140" s="84"/>
      <c r="L140" s="84"/>
      <c r="M140" s="85"/>
      <c r="N140" s="85"/>
      <c r="O140" s="85"/>
      <c r="P140" s="85"/>
      <c r="Q140" s="85"/>
      <c r="R140" s="85"/>
      <c r="S140" s="85"/>
      <c r="T140" s="85"/>
      <c r="U140" s="86" t="s">
        <v>29</v>
      </c>
      <c r="V140" s="85"/>
      <c r="W140" s="85"/>
      <c r="X140" s="85"/>
      <c r="Y140" s="85"/>
      <c r="Z140" s="85"/>
      <c r="AA140" s="85"/>
      <c r="AB140" s="86" t="s">
        <v>17</v>
      </c>
      <c r="AC140" s="85"/>
      <c r="AD140" s="85"/>
      <c r="AE140" s="86" t="s">
        <v>23</v>
      </c>
      <c r="AF140" s="86" t="s">
        <v>23</v>
      </c>
      <c r="AG140" s="85"/>
      <c r="AH140" s="85"/>
      <c r="AI140" s="85"/>
      <c r="AJ140" s="85"/>
      <c r="AK140" s="85"/>
      <c r="AL140" s="85"/>
      <c r="AM140" s="85"/>
      <c r="AN140" s="85"/>
      <c r="AO140" s="85"/>
      <c r="AP140" s="85"/>
      <c r="AQ140" s="85"/>
      <c r="AR140" s="85"/>
      <c r="AS140" s="85"/>
      <c r="AT140" s="85"/>
      <c r="AU140" s="85"/>
      <c r="AV140" s="85"/>
      <c r="AW140" s="85"/>
      <c r="AX140" s="87">
        <v>40664</v>
      </c>
      <c r="AY140" s="90">
        <v>42644</v>
      </c>
      <c r="AZ140" s="90">
        <v>42644</v>
      </c>
      <c r="BA140" s="90">
        <v>42644</v>
      </c>
      <c r="BB140" s="90">
        <v>43377</v>
      </c>
      <c r="BC140" s="261"/>
      <c r="BD140" s="71"/>
      <c r="BE140" s="72">
        <v>44221</v>
      </c>
      <c r="BF140" s="73" t="s">
        <v>11</v>
      </c>
      <c r="BG140" s="72"/>
      <c r="BH140" s="187"/>
      <c r="BI140" s="186"/>
      <c r="BK140" s="262"/>
      <c r="BL140" s="262"/>
      <c r="BM140" s="262"/>
      <c r="BP140" s="266"/>
    </row>
    <row r="141" spans="1:68" s="74" customFormat="1" ht="15" customHeight="1">
      <c r="A141" s="95" t="s">
        <v>100</v>
      </c>
      <c r="B141" s="206" t="s">
        <v>547</v>
      </c>
      <c r="C141" s="222" t="s">
        <v>548</v>
      </c>
      <c r="D141" s="62" t="s">
        <v>549</v>
      </c>
      <c r="E141" s="135" t="s">
        <v>109</v>
      </c>
      <c r="F141" s="64" t="s">
        <v>110</v>
      </c>
      <c r="G141" s="192" t="s">
        <v>1</v>
      </c>
      <c r="H141" s="75"/>
      <c r="I141" s="80"/>
      <c r="J141" s="131"/>
      <c r="K141" s="80"/>
      <c r="L141" s="80"/>
      <c r="M141" s="148"/>
      <c r="N141" s="125" t="s">
        <v>23</v>
      </c>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86" t="s">
        <v>17</v>
      </c>
      <c r="AX141" s="110">
        <v>42156</v>
      </c>
      <c r="AY141" s="99">
        <v>42522</v>
      </c>
      <c r="AZ141" s="99">
        <v>42523</v>
      </c>
      <c r="BA141" s="99"/>
      <c r="BB141" s="99">
        <v>43077</v>
      </c>
      <c r="BC141" s="261"/>
      <c r="BD141" s="71" t="s">
        <v>11</v>
      </c>
      <c r="BE141" s="261">
        <v>43956</v>
      </c>
      <c r="BF141" s="73"/>
      <c r="BG141" s="72"/>
      <c r="BH141" s="187"/>
      <c r="BI141" s="186"/>
      <c r="BK141" s="262"/>
      <c r="BL141" s="262"/>
      <c r="BM141" s="262"/>
      <c r="BP141" s="266"/>
    </row>
    <row r="142" spans="1:68" s="74" customFormat="1" ht="15" customHeight="1">
      <c r="A142" s="59" t="s">
        <v>100</v>
      </c>
      <c r="B142" s="111" t="s">
        <v>550</v>
      </c>
      <c r="C142" s="227" t="s">
        <v>551</v>
      </c>
      <c r="D142" s="62" t="s">
        <v>552</v>
      </c>
      <c r="E142" s="64" t="s">
        <v>61</v>
      </c>
      <c r="F142" s="64" t="s">
        <v>443</v>
      </c>
      <c r="G142" s="192" t="s">
        <v>1</v>
      </c>
      <c r="H142" s="75"/>
      <c r="I142" s="84"/>
      <c r="J142" s="62"/>
      <c r="K142" s="84"/>
      <c r="L142" s="84"/>
      <c r="M142" s="85"/>
      <c r="N142" s="85"/>
      <c r="O142" s="85"/>
      <c r="P142" s="86" t="s">
        <v>29</v>
      </c>
      <c r="Q142" s="85"/>
      <c r="R142" s="85"/>
      <c r="S142" s="85"/>
      <c r="T142" s="85"/>
      <c r="U142" s="85"/>
      <c r="V142" s="85"/>
      <c r="W142" s="85"/>
      <c r="X142" s="85"/>
      <c r="Y142" s="85"/>
      <c r="Z142" s="86" t="s">
        <v>29</v>
      </c>
      <c r="AA142" s="86"/>
      <c r="AB142" s="85"/>
      <c r="AC142" s="85"/>
      <c r="AD142" s="85"/>
      <c r="AE142" s="85"/>
      <c r="AF142" s="85"/>
      <c r="AG142" s="85"/>
      <c r="AH142" s="86" t="s">
        <v>17</v>
      </c>
      <c r="AI142" s="85"/>
      <c r="AJ142" s="85"/>
      <c r="AK142" s="85"/>
      <c r="AL142" s="85"/>
      <c r="AM142" s="86" t="s">
        <v>29</v>
      </c>
      <c r="AN142" s="85"/>
      <c r="AO142" s="85"/>
      <c r="AP142" s="85"/>
      <c r="AQ142" s="85"/>
      <c r="AR142" s="85"/>
      <c r="AS142" s="85"/>
      <c r="AT142" s="85"/>
      <c r="AU142" s="85"/>
      <c r="AV142" s="85" t="s">
        <v>29</v>
      </c>
      <c r="AW142" s="85"/>
      <c r="AX142" s="87">
        <v>39264</v>
      </c>
      <c r="AY142" s="90">
        <v>39630</v>
      </c>
      <c r="AZ142" s="90">
        <v>39630</v>
      </c>
      <c r="BA142" s="91"/>
      <c r="BB142" s="90">
        <v>39630</v>
      </c>
      <c r="BC142" s="261"/>
      <c r="BD142" s="71"/>
      <c r="BE142" s="72"/>
      <c r="BF142" s="73"/>
      <c r="BG142" s="72"/>
      <c r="BH142" s="187"/>
      <c r="BI142" s="186"/>
      <c r="BK142" s="262"/>
      <c r="BL142" s="262"/>
      <c r="BM142" s="262"/>
      <c r="BP142" s="266"/>
    </row>
    <row r="143" spans="1:68" s="74" customFormat="1" ht="15" customHeight="1">
      <c r="A143" s="59" t="s">
        <v>100</v>
      </c>
      <c r="B143" s="111" t="s">
        <v>553</v>
      </c>
      <c r="C143" s="227" t="s">
        <v>554</v>
      </c>
      <c r="D143" s="62" t="s">
        <v>555</v>
      </c>
      <c r="E143" s="63" t="s">
        <v>144</v>
      </c>
      <c r="F143" s="64" t="s">
        <v>263</v>
      </c>
      <c r="G143" s="192" t="s">
        <v>1</v>
      </c>
      <c r="H143" s="75"/>
      <c r="I143" s="263"/>
      <c r="J143" s="62"/>
      <c r="K143" s="263"/>
      <c r="L143" s="263"/>
      <c r="M143" s="264"/>
      <c r="N143" s="264"/>
      <c r="O143" s="264"/>
      <c r="P143" s="264"/>
      <c r="Q143" s="264"/>
      <c r="R143" s="264"/>
      <c r="S143" s="264"/>
      <c r="T143" s="264"/>
      <c r="U143" s="264"/>
      <c r="V143" s="264"/>
      <c r="W143" s="264"/>
      <c r="X143" s="264"/>
      <c r="Y143" s="265" t="s">
        <v>17</v>
      </c>
      <c r="Z143" s="264"/>
      <c r="AA143" s="264"/>
      <c r="AB143" s="264"/>
      <c r="AC143" s="264"/>
      <c r="AD143" s="264"/>
      <c r="AE143" s="264"/>
      <c r="AF143" s="264"/>
      <c r="AG143" s="264"/>
      <c r="AH143" s="264"/>
      <c r="AI143" s="264"/>
      <c r="AJ143" s="264"/>
      <c r="AK143" s="264"/>
      <c r="AL143" s="264"/>
      <c r="AM143" s="264"/>
      <c r="AN143" s="264"/>
      <c r="AO143" s="264"/>
      <c r="AP143" s="264"/>
      <c r="AQ143" s="264"/>
      <c r="AR143" s="264"/>
      <c r="AS143" s="264"/>
      <c r="AT143" s="264"/>
      <c r="AU143" s="264"/>
      <c r="AV143" s="264"/>
      <c r="AW143" s="264"/>
      <c r="AX143" s="65">
        <v>41791</v>
      </c>
      <c r="AY143" s="69">
        <v>43132</v>
      </c>
      <c r="AZ143" s="69"/>
      <c r="BA143" s="70"/>
      <c r="BB143" s="69"/>
      <c r="BC143" s="261"/>
      <c r="BD143" s="71"/>
      <c r="BE143" s="72"/>
      <c r="BF143" s="73"/>
      <c r="BG143" s="72"/>
      <c r="BH143" s="187"/>
      <c r="BI143" s="186"/>
      <c r="BK143" s="262"/>
      <c r="BL143" s="262"/>
      <c r="BM143" s="262"/>
      <c r="BP143" s="266"/>
    </row>
    <row r="144" spans="1:68" s="74" customFormat="1">
      <c r="A144" s="59" t="s">
        <v>120</v>
      </c>
      <c r="B144" s="111" t="s">
        <v>556</v>
      </c>
      <c r="C144" s="227" t="s">
        <v>557</v>
      </c>
      <c r="D144" s="62" t="s">
        <v>558</v>
      </c>
      <c r="E144" s="77" t="s">
        <v>119</v>
      </c>
      <c r="F144" s="64" t="s">
        <v>153</v>
      </c>
      <c r="G144" s="192" t="s">
        <v>1</v>
      </c>
      <c r="H144" s="75"/>
      <c r="I144" s="263"/>
      <c r="J144" s="62"/>
      <c r="K144" s="263"/>
      <c r="L144" s="79"/>
      <c r="M144" s="264"/>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c r="AJ144" s="264"/>
      <c r="AK144" s="264"/>
      <c r="AL144" s="264"/>
      <c r="AM144" s="264"/>
      <c r="AN144" s="264"/>
      <c r="AO144" s="264"/>
      <c r="AP144" s="264"/>
      <c r="AQ144" s="264"/>
      <c r="AR144" s="264"/>
      <c r="AS144" s="264"/>
      <c r="AT144" s="264"/>
      <c r="AU144" s="264"/>
      <c r="AV144" s="264"/>
      <c r="AW144" s="264"/>
      <c r="AX144" s="65">
        <v>42248</v>
      </c>
      <c r="AY144" s="261"/>
      <c r="AZ144" s="261"/>
      <c r="BA144" s="70"/>
      <c r="BB144" s="261"/>
      <c r="BC144" s="261"/>
      <c r="BD144" s="71"/>
      <c r="BE144" s="72"/>
      <c r="BF144" s="73"/>
      <c r="BG144" s="72"/>
      <c r="BH144" s="187"/>
      <c r="BI144" s="186"/>
      <c r="BK144" s="262"/>
      <c r="BL144" s="262"/>
      <c r="BM144" s="262"/>
      <c r="BP144" s="266"/>
    </row>
    <row r="145" spans="1:68" s="74" customFormat="1">
      <c r="A145" s="59" t="s">
        <v>100</v>
      </c>
      <c r="B145" s="111" t="s">
        <v>559</v>
      </c>
      <c r="C145" s="222" t="s">
        <v>560</v>
      </c>
      <c r="D145" s="62" t="s">
        <v>561</v>
      </c>
      <c r="E145" s="77" t="s">
        <v>119</v>
      </c>
      <c r="F145" s="64" t="s">
        <v>339</v>
      </c>
      <c r="G145" s="192" t="s">
        <v>1</v>
      </c>
      <c r="H145" s="75"/>
      <c r="I145" s="263"/>
      <c r="J145" s="62"/>
      <c r="K145" s="263"/>
      <c r="L145" s="79"/>
      <c r="M145" s="264"/>
      <c r="N145" s="264"/>
      <c r="O145" s="264"/>
      <c r="P145" s="264"/>
      <c r="Q145" s="264"/>
      <c r="R145" s="264"/>
      <c r="S145" s="264"/>
      <c r="T145" s="264"/>
      <c r="U145" s="264"/>
      <c r="V145" s="265"/>
      <c r="W145" s="264"/>
      <c r="X145" s="264"/>
      <c r="Y145" s="264"/>
      <c r="Z145" s="264"/>
      <c r="AA145" s="264"/>
      <c r="AB145" s="264"/>
      <c r="AC145" s="264"/>
      <c r="AD145" s="264"/>
      <c r="AE145" s="264"/>
      <c r="AF145" s="264"/>
      <c r="AG145" s="264"/>
      <c r="AH145" s="264"/>
      <c r="AI145" s="264"/>
      <c r="AJ145" s="265" t="s">
        <v>17</v>
      </c>
      <c r="AK145" s="264"/>
      <c r="AL145" s="264"/>
      <c r="AM145" s="264"/>
      <c r="AN145" s="264"/>
      <c r="AO145" s="264"/>
      <c r="AP145" s="264"/>
      <c r="AQ145" s="264"/>
      <c r="AR145" s="264"/>
      <c r="AS145" s="264"/>
      <c r="AT145" s="264"/>
      <c r="AU145" s="264"/>
      <c r="AV145" s="264"/>
      <c r="AW145" s="264"/>
      <c r="AX145" s="65">
        <v>40483</v>
      </c>
      <c r="AY145" s="261">
        <v>41791</v>
      </c>
      <c r="AZ145" s="149">
        <v>42125</v>
      </c>
      <c r="BA145" s="149"/>
      <c r="BB145" s="261">
        <v>42675</v>
      </c>
      <c r="BC145" s="261"/>
      <c r="BD145" s="71"/>
      <c r="BE145" s="72">
        <v>43206</v>
      </c>
      <c r="BF145" s="73" t="s">
        <v>11</v>
      </c>
      <c r="BG145" s="72"/>
      <c r="BH145" s="187"/>
      <c r="BI145" s="186"/>
      <c r="BK145" s="262"/>
      <c r="BL145" s="262"/>
      <c r="BM145" s="262"/>
      <c r="BP145" s="266"/>
    </row>
    <row r="146" spans="1:68" s="74" customFormat="1" ht="15" customHeight="1">
      <c r="A146" s="59" t="s">
        <v>120</v>
      </c>
      <c r="B146" s="111" t="s">
        <v>562</v>
      </c>
      <c r="C146" s="222" t="s">
        <v>563</v>
      </c>
      <c r="D146" s="62" t="s">
        <v>564</v>
      </c>
      <c r="E146" s="63" t="s">
        <v>240</v>
      </c>
      <c r="F146" s="64" t="s">
        <v>110</v>
      </c>
      <c r="G146" s="192" t="s">
        <v>1</v>
      </c>
      <c r="H146" s="75"/>
      <c r="I146" s="263"/>
      <c r="J146" s="62"/>
      <c r="K146" s="263"/>
      <c r="L146" s="263"/>
      <c r="M146" s="265" t="s">
        <v>23</v>
      </c>
      <c r="N146" s="264"/>
      <c r="O146" s="264"/>
      <c r="P146" s="264"/>
      <c r="Q146" s="264"/>
      <c r="R146" s="264"/>
      <c r="S146" s="264"/>
      <c r="T146" s="264"/>
      <c r="U146" s="264"/>
      <c r="V146" s="264"/>
      <c r="W146" s="264"/>
      <c r="X146" s="264"/>
      <c r="Y146" s="264"/>
      <c r="Z146" s="264"/>
      <c r="AA146" s="264"/>
      <c r="AB146" s="264"/>
      <c r="AC146" s="264"/>
      <c r="AD146" s="264"/>
      <c r="AE146" s="264"/>
      <c r="AF146" s="264"/>
      <c r="AG146" s="264"/>
      <c r="AH146" s="264"/>
      <c r="AI146" s="264"/>
      <c r="AJ146" s="264"/>
      <c r="AK146" s="264"/>
      <c r="AL146" s="264"/>
      <c r="AM146" s="264"/>
      <c r="AN146" s="264"/>
      <c r="AO146" s="264"/>
      <c r="AP146" s="265" t="s">
        <v>23</v>
      </c>
      <c r="AQ146" s="264"/>
      <c r="AR146" s="264"/>
      <c r="AS146" s="264"/>
      <c r="AT146" s="264"/>
      <c r="AU146" s="264"/>
      <c r="AV146" s="264"/>
      <c r="AW146" s="265" t="s">
        <v>23</v>
      </c>
      <c r="AX146" s="65">
        <v>42522</v>
      </c>
      <c r="AY146" s="261">
        <v>42522</v>
      </c>
      <c r="AZ146" s="261">
        <v>42522</v>
      </c>
      <c r="BA146" s="70"/>
      <c r="BB146" s="261">
        <v>42552</v>
      </c>
      <c r="BC146" s="261"/>
      <c r="BD146" s="71"/>
      <c r="BE146" s="72"/>
      <c r="BF146" s="73"/>
      <c r="BG146" s="72"/>
      <c r="BH146" s="187"/>
      <c r="BI146" s="186"/>
      <c r="BK146" s="262"/>
      <c r="BL146" s="262"/>
      <c r="BM146" s="262"/>
      <c r="BP146" s="266"/>
    </row>
    <row r="147" spans="1:68" s="74" customFormat="1" ht="15" customHeight="1">
      <c r="A147" s="59" t="s">
        <v>125</v>
      </c>
      <c r="B147" s="111" t="s">
        <v>565</v>
      </c>
      <c r="C147" s="92" t="s">
        <v>566</v>
      </c>
      <c r="D147" s="62" t="s">
        <v>567</v>
      </c>
      <c r="E147" s="77" t="s">
        <v>357</v>
      </c>
      <c r="F147" s="64" t="s">
        <v>119</v>
      </c>
      <c r="G147" s="192" t="s">
        <v>1</v>
      </c>
      <c r="H147" s="75"/>
      <c r="I147" s="263"/>
      <c r="J147" s="62"/>
      <c r="K147" s="263"/>
      <c r="L147" s="263"/>
      <c r="M147" s="264"/>
      <c r="N147" s="264"/>
      <c r="O147" s="264"/>
      <c r="P147" s="264"/>
      <c r="Q147" s="264"/>
      <c r="R147" s="264"/>
      <c r="S147" s="264"/>
      <c r="T147" s="264"/>
      <c r="U147" s="265"/>
      <c r="V147" s="264"/>
      <c r="W147" s="264"/>
      <c r="X147" s="264"/>
      <c r="Y147" s="264"/>
      <c r="Z147" s="264"/>
      <c r="AA147" s="264"/>
      <c r="AB147" s="264"/>
      <c r="AC147" s="264"/>
      <c r="AD147" s="264"/>
      <c r="AE147" s="264"/>
      <c r="AF147" s="264"/>
      <c r="AG147" s="264"/>
      <c r="AH147" s="264"/>
      <c r="AI147" s="264"/>
      <c r="AJ147" s="264"/>
      <c r="AK147" s="264"/>
      <c r="AL147" s="264"/>
      <c r="AM147" s="264"/>
      <c r="AN147" s="264"/>
      <c r="AO147" s="264"/>
      <c r="AP147" s="264"/>
      <c r="AQ147" s="264"/>
      <c r="AR147" s="264"/>
      <c r="AS147" s="264"/>
      <c r="AT147" s="264"/>
      <c r="AU147" s="264"/>
      <c r="AV147" s="264"/>
      <c r="AW147" s="265"/>
      <c r="AX147" s="65">
        <v>41609</v>
      </c>
      <c r="AY147" s="261"/>
      <c r="AZ147" s="261"/>
      <c r="BA147" s="261"/>
      <c r="BB147" s="261"/>
      <c r="BC147" s="261">
        <v>43886</v>
      </c>
      <c r="BD147" s="71"/>
      <c r="BE147" s="72"/>
      <c r="BF147" s="73"/>
      <c r="BG147" s="72"/>
      <c r="BH147" s="187"/>
      <c r="BI147" s="186"/>
      <c r="BK147" s="262"/>
      <c r="BL147" s="262"/>
      <c r="BM147" s="262"/>
      <c r="BP147" s="266"/>
    </row>
    <row r="148" spans="1:68" s="74" customFormat="1" ht="15" customHeight="1">
      <c r="A148" s="59" t="s">
        <v>100</v>
      </c>
      <c r="B148" s="111" t="s">
        <v>568</v>
      </c>
      <c r="C148" s="227" t="s">
        <v>569</v>
      </c>
      <c r="D148" s="62" t="s">
        <v>570</v>
      </c>
      <c r="E148" s="77" t="s">
        <v>109</v>
      </c>
      <c r="F148" s="64" t="s">
        <v>110</v>
      </c>
      <c r="G148" s="192" t="s">
        <v>1</v>
      </c>
      <c r="H148" s="75" t="s">
        <v>188</v>
      </c>
      <c r="I148" s="263"/>
      <c r="J148" s="62"/>
      <c r="K148" s="263"/>
      <c r="L148" s="79"/>
      <c r="M148" s="264"/>
      <c r="N148" s="264"/>
      <c r="O148" s="264"/>
      <c r="P148" s="265"/>
      <c r="Q148" s="264"/>
      <c r="R148" s="265"/>
      <c r="S148" s="264"/>
      <c r="T148" s="264"/>
      <c r="U148" s="264"/>
      <c r="V148" s="264"/>
      <c r="W148" s="264"/>
      <c r="X148" s="264"/>
      <c r="Y148" s="264"/>
      <c r="Z148" s="264"/>
      <c r="AA148" s="264"/>
      <c r="AB148" s="264"/>
      <c r="AC148" s="264"/>
      <c r="AD148" s="264"/>
      <c r="AE148" s="264"/>
      <c r="AF148" s="264"/>
      <c r="AG148" s="264"/>
      <c r="AH148" s="264"/>
      <c r="AI148" s="264"/>
      <c r="AJ148" s="264"/>
      <c r="AK148" s="264"/>
      <c r="AL148" s="264"/>
      <c r="AM148" s="264"/>
      <c r="AN148" s="264"/>
      <c r="AO148" s="264"/>
      <c r="AP148" s="264"/>
      <c r="AQ148" s="264"/>
      <c r="AR148" s="264"/>
      <c r="AS148" s="264"/>
      <c r="AT148" s="264"/>
      <c r="AU148" s="264"/>
      <c r="AV148" s="264"/>
      <c r="AW148" s="264" t="s">
        <v>17</v>
      </c>
      <c r="AX148" s="65">
        <v>43263</v>
      </c>
      <c r="AY148" s="261"/>
      <c r="AZ148" s="261"/>
      <c r="BA148" s="261"/>
      <c r="BB148" s="261">
        <v>43353</v>
      </c>
      <c r="BC148" s="261"/>
      <c r="BD148" s="71"/>
      <c r="BE148" s="72">
        <v>43966</v>
      </c>
      <c r="BF148" s="73"/>
      <c r="BG148" s="72"/>
      <c r="BH148" s="187"/>
      <c r="BI148" s="186"/>
      <c r="BK148" s="262"/>
      <c r="BL148" s="262"/>
      <c r="BM148" s="262"/>
      <c r="BP148" s="266"/>
    </row>
    <row r="149" spans="1:68" s="74" customFormat="1" ht="15" customHeight="1">
      <c r="A149" s="59" t="s">
        <v>100</v>
      </c>
      <c r="B149" s="111" t="s">
        <v>571</v>
      </c>
      <c r="C149" s="222" t="s">
        <v>572</v>
      </c>
      <c r="D149" s="62" t="s">
        <v>573</v>
      </c>
      <c r="E149" s="64" t="s">
        <v>114</v>
      </c>
      <c r="F149" s="62" t="s">
        <v>416</v>
      </c>
      <c r="G149" s="192" t="s">
        <v>1</v>
      </c>
      <c r="H149" s="75"/>
      <c r="I149" s="78"/>
      <c r="J149" s="62"/>
      <c r="K149" s="78"/>
      <c r="L149" s="121"/>
      <c r="M149" s="122"/>
      <c r="N149" s="122"/>
      <c r="O149" s="122"/>
      <c r="P149" s="122"/>
      <c r="Q149" s="122"/>
      <c r="R149" s="122"/>
      <c r="S149" s="122"/>
      <c r="T149" s="122"/>
      <c r="U149" s="122"/>
      <c r="V149" s="122"/>
      <c r="W149" s="122"/>
      <c r="X149" s="122"/>
      <c r="Y149" s="122"/>
      <c r="Z149" s="265" t="s">
        <v>17</v>
      </c>
      <c r="AA149" s="265"/>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08">
        <v>43292</v>
      </c>
      <c r="AY149" s="81"/>
      <c r="AZ149" s="81"/>
      <c r="BA149" s="81"/>
      <c r="BB149" s="81">
        <v>43343</v>
      </c>
      <c r="BC149" s="261"/>
      <c r="BD149" s="71"/>
      <c r="BE149" s="72"/>
      <c r="BF149" s="73"/>
      <c r="BG149" s="72"/>
      <c r="BH149" s="187"/>
      <c r="BI149" s="186"/>
      <c r="BK149" s="262"/>
      <c r="BL149" s="262"/>
      <c r="BM149" s="262"/>
      <c r="BP149" s="266"/>
    </row>
    <row r="150" spans="1:68" s="74" customFormat="1" ht="15" customHeight="1">
      <c r="A150" s="59" t="s">
        <v>100</v>
      </c>
      <c r="B150" s="111" t="s">
        <v>574</v>
      </c>
      <c r="C150" s="222" t="s">
        <v>575</v>
      </c>
      <c r="D150" s="62" t="s">
        <v>576</v>
      </c>
      <c r="E150" s="77" t="s">
        <v>119</v>
      </c>
      <c r="F150" s="64" t="s">
        <v>577</v>
      </c>
      <c r="G150" s="192" t="s">
        <v>1</v>
      </c>
      <c r="H150" s="75"/>
      <c r="I150" s="263"/>
      <c r="J150" s="62"/>
      <c r="K150" s="263"/>
      <c r="L150" s="79"/>
      <c r="M150" s="264"/>
      <c r="N150" s="264"/>
      <c r="O150" s="264"/>
      <c r="P150" s="264"/>
      <c r="Q150" s="264"/>
      <c r="R150" s="264"/>
      <c r="S150" s="264"/>
      <c r="T150" s="264"/>
      <c r="U150" s="264"/>
      <c r="V150" s="264"/>
      <c r="W150" s="264"/>
      <c r="X150" s="264"/>
      <c r="Y150" s="264"/>
      <c r="Z150" s="264"/>
      <c r="AA150" s="264"/>
      <c r="AB150" s="264"/>
      <c r="AC150" s="264"/>
      <c r="AD150" s="264"/>
      <c r="AE150" s="264"/>
      <c r="AF150" s="264"/>
      <c r="AG150" s="264"/>
      <c r="AH150" s="264"/>
      <c r="AI150" s="264"/>
      <c r="AJ150" s="264"/>
      <c r="AK150" s="265" t="s">
        <v>17</v>
      </c>
      <c r="AL150" s="264"/>
      <c r="AM150" s="264"/>
      <c r="AN150" s="264"/>
      <c r="AO150" s="264"/>
      <c r="AP150" s="264"/>
      <c r="AQ150" s="264"/>
      <c r="AR150" s="264"/>
      <c r="AS150" s="264"/>
      <c r="AT150" s="264"/>
      <c r="AU150" s="264"/>
      <c r="AV150" s="264" t="s">
        <v>23</v>
      </c>
      <c r="AW150" s="264"/>
      <c r="AX150" s="65">
        <v>39630</v>
      </c>
      <c r="AY150" s="69">
        <v>42397</v>
      </c>
      <c r="AZ150" s="69">
        <v>42397</v>
      </c>
      <c r="BA150" s="70"/>
      <c r="BB150" s="69">
        <v>42856</v>
      </c>
      <c r="BC150" s="261"/>
      <c r="BD150" s="71"/>
      <c r="BE150" s="72"/>
      <c r="BF150" s="73"/>
      <c r="BG150" s="72"/>
      <c r="BH150" s="187"/>
      <c r="BI150" s="186"/>
      <c r="BK150" s="262"/>
      <c r="BL150" s="262"/>
      <c r="BM150" s="262"/>
      <c r="BP150" s="266"/>
    </row>
    <row r="151" spans="1:68" s="74" customFormat="1" ht="15" customHeight="1">
      <c r="A151" s="59" t="s">
        <v>125</v>
      </c>
      <c r="B151" s="111" t="s">
        <v>578</v>
      </c>
      <c r="C151" s="222" t="s">
        <v>579</v>
      </c>
      <c r="D151" s="62" t="s">
        <v>580</v>
      </c>
      <c r="E151" s="63" t="s">
        <v>240</v>
      </c>
      <c r="F151" s="64" t="s">
        <v>110</v>
      </c>
      <c r="G151" s="192" t="s">
        <v>1</v>
      </c>
      <c r="H151" s="75"/>
      <c r="I151" s="263"/>
      <c r="J151" s="62"/>
      <c r="K151" s="263"/>
      <c r="L151" s="263"/>
      <c r="M151" s="264" t="s">
        <v>17</v>
      </c>
      <c r="N151" s="264"/>
      <c r="O151" s="264"/>
      <c r="P151" s="264"/>
      <c r="Q151" s="264"/>
      <c r="R151" s="264"/>
      <c r="S151" s="264"/>
      <c r="T151" s="264"/>
      <c r="U151" s="265"/>
      <c r="V151" s="264"/>
      <c r="W151" s="264"/>
      <c r="X151" s="264"/>
      <c r="Y151" s="264" t="s">
        <v>23</v>
      </c>
      <c r="Z151" s="264"/>
      <c r="AA151" s="264"/>
      <c r="AB151" s="264"/>
      <c r="AC151" s="264"/>
      <c r="AD151" s="264"/>
      <c r="AE151" s="264"/>
      <c r="AF151" s="264"/>
      <c r="AG151" s="264"/>
      <c r="AH151" s="264"/>
      <c r="AI151" s="264"/>
      <c r="AJ151" s="264"/>
      <c r="AK151" s="264"/>
      <c r="AL151" s="264"/>
      <c r="AM151" s="264"/>
      <c r="AN151" s="264"/>
      <c r="AO151" s="264"/>
      <c r="AP151" s="264"/>
      <c r="AQ151" s="264"/>
      <c r="AR151" s="264"/>
      <c r="AS151" s="264"/>
      <c r="AT151" s="264"/>
      <c r="AU151" s="264"/>
      <c r="AV151" s="264"/>
      <c r="AW151" s="265"/>
      <c r="AX151" s="65">
        <v>41609</v>
      </c>
      <c r="AY151" s="261">
        <v>43084</v>
      </c>
      <c r="AZ151" s="261">
        <v>42522</v>
      </c>
      <c r="BA151" s="261"/>
      <c r="BB151" s="261">
        <v>43073</v>
      </c>
      <c r="BC151" s="261">
        <v>43871</v>
      </c>
      <c r="BD151" s="71" t="s">
        <v>11</v>
      </c>
      <c r="BE151" s="72"/>
      <c r="BF151" s="73"/>
      <c r="BG151" s="72"/>
      <c r="BH151" s="187"/>
      <c r="BI151" s="186"/>
      <c r="BK151" s="262"/>
      <c r="BL151" s="262"/>
      <c r="BM151" s="262"/>
      <c r="BP151" s="266"/>
    </row>
    <row r="152" spans="1:68" s="74" customFormat="1" ht="15" customHeight="1">
      <c r="A152" s="59" t="s">
        <v>120</v>
      </c>
      <c r="B152" s="111" t="s">
        <v>581</v>
      </c>
      <c r="C152" s="227" t="s">
        <v>582</v>
      </c>
      <c r="D152" s="62" t="s">
        <v>583</v>
      </c>
      <c r="E152" s="151" t="s">
        <v>119</v>
      </c>
      <c r="F152" s="64" t="s">
        <v>339</v>
      </c>
      <c r="G152" s="192" t="s">
        <v>1</v>
      </c>
      <c r="H152" s="75"/>
      <c r="I152" s="84"/>
      <c r="J152" s="62"/>
      <c r="K152" s="84"/>
      <c r="L152" s="152"/>
      <c r="M152" s="96"/>
      <c r="N152" s="96"/>
      <c r="O152" s="96"/>
      <c r="P152" s="96"/>
      <c r="Q152" s="96"/>
      <c r="R152" s="96"/>
      <c r="S152" s="96"/>
      <c r="T152" s="96"/>
      <c r="U152" s="96"/>
      <c r="V152" s="264"/>
      <c r="W152" s="96"/>
      <c r="X152" s="96"/>
      <c r="Y152" s="96"/>
      <c r="Z152" s="96"/>
      <c r="AA152" s="96"/>
      <c r="AB152" s="96"/>
      <c r="AC152" s="96"/>
      <c r="AD152" s="96"/>
      <c r="AE152" s="96"/>
      <c r="AF152" s="96"/>
      <c r="AG152" s="153"/>
      <c r="AH152" s="96"/>
      <c r="AI152" s="96"/>
      <c r="AJ152" s="96"/>
      <c r="AK152" s="96"/>
      <c r="AL152" s="96"/>
      <c r="AM152" s="96"/>
      <c r="AN152" s="96"/>
      <c r="AO152" s="96"/>
      <c r="AP152" s="96"/>
      <c r="AQ152" s="96"/>
      <c r="AR152" s="96"/>
      <c r="AS152" s="96"/>
      <c r="AT152" s="96"/>
      <c r="AU152" s="96"/>
      <c r="AV152" s="96"/>
      <c r="AW152" s="96"/>
      <c r="AX152" s="87">
        <v>43118</v>
      </c>
      <c r="AY152" s="93"/>
      <c r="AZ152" s="93"/>
      <c r="BA152" s="88"/>
      <c r="BB152" s="93"/>
      <c r="BC152" s="261"/>
      <c r="BD152" s="71"/>
      <c r="BE152" s="72"/>
      <c r="BF152" s="73"/>
      <c r="BG152" s="72"/>
      <c r="BH152" s="187"/>
      <c r="BI152" s="186"/>
      <c r="BK152" s="262"/>
      <c r="BL152" s="262"/>
      <c r="BM152" s="262"/>
      <c r="BP152" s="266"/>
    </row>
    <row r="153" spans="1:68" s="74" customFormat="1" ht="15" customHeight="1">
      <c r="A153" s="59" t="s">
        <v>120</v>
      </c>
      <c r="B153" s="111" t="s">
        <v>584</v>
      </c>
      <c r="C153" s="227" t="s">
        <v>585</v>
      </c>
      <c r="D153" s="62" t="s">
        <v>586</v>
      </c>
      <c r="E153" s="63" t="s">
        <v>114</v>
      </c>
      <c r="F153" s="64" t="s">
        <v>587</v>
      </c>
      <c r="G153" s="192" t="s">
        <v>1</v>
      </c>
      <c r="H153" s="75"/>
      <c r="I153" s="263"/>
      <c r="J153" s="62"/>
      <c r="K153" s="263"/>
      <c r="L153" s="263"/>
      <c r="M153" s="264"/>
      <c r="N153" s="264"/>
      <c r="O153" s="264"/>
      <c r="P153" s="264"/>
      <c r="Q153" s="264"/>
      <c r="R153" s="264"/>
      <c r="S153" s="264"/>
      <c r="T153" s="264"/>
      <c r="U153" s="264"/>
      <c r="V153" s="264"/>
      <c r="W153" s="264"/>
      <c r="X153" s="264"/>
      <c r="Y153" s="264"/>
      <c r="Z153" s="264"/>
      <c r="AA153" s="264"/>
      <c r="AB153" s="264"/>
      <c r="AC153" s="264"/>
      <c r="AD153" s="264"/>
      <c r="AE153" s="264"/>
      <c r="AF153" s="264"/>
      <c r="AG153" s="264"/>
      <c r="AH153" s="264"/>
      <c r="AI153" s="264"/>
      <c r="AJ153" s="264"/>
      <c r="AK153" s="264"/>
      <c r="AL153" s="264"/>
      <c r="AM153" s="264"/>
      <c r="AN153" s="264"/>
      <c r="AO153" s="264"/>
      <c r="AP153" s="264"/>
      <c r="AQ153" s="264"/>
      <c r="AR153" s="264"/>
      <c r="AS153" s="264"/>
      <c r="AT153" s="264"/>
      <c r="AU153" s="264"/>
      <c r="AV153" s="264"/>
      <c r="AW153" s="264"/>
      <c r="AX153" s="65">
        <v>42529</v>
      </c>
      <c r="AY153" s="261"/>
      <c r="AZ153" s="261"/>
      <c r="BA153" s="70"/>
      <c r="BB153" s="261"/>
      <c r="BC153" s="261"/>
      <c r="BD153" s="71"/>
      <c r="BE153" s="72"/>
      <c r="BF153" s="73"/>
      <c r="BG153" s="72"/>
      <c r="BH153" s="187"/>
      <c r="BI153" s="186"/>
      <c r="BK153" s="262"/>
      <c r="BL153" s="262"/>
      <c r="BM153" s="262"/>
      <c r="BP153" s="266"/>
    </row>
    <row r="154" spans="1:68" s="74" customFormat="1">
      <c r="A154" s="59" t="s">
        <v>120</v>
      </c>
      <c r="B154" s="111" t="s">
        <v>588</v>
      </c>
      <c r="C154" s="225" t="s">
        <v>589</v>
      </c>
      <c r="D154" s="62" t="s">
        <v>590</v>
      </c>
      <c r="E154" s="64" t="s">
        <v>61</v>
      </c>
      <c r="F154" s="64" t="s">
        <v>196</v>
      </c>
      <c r="G154" s="192" t="s">
        <v>1</v>
      </c>
      <c r="H154" s="75"/>
      <c r="I154" s="84"/>
      <c r="J154" s="62"/>
      <c r="K154" s="84"/>
      <c r="L154" s="84"/>
      <c r="M154" s="85"/>
      <c r="N154" s="85"/>
      <c r="O154" s="85"/>
      <c r="P154" s="85"/>
      <c r="Q154" s="86" t="s">
        <v>29</v>
      </c>
      <c r="R154" s="85"/>
      <c r="S154" s="85"/>
      <c r="T154" s="85"/>
      <c r="U154" s="85"/>
      <c r="V154" s="85"/>
      <c r="W154" s="85"/>
      <c r="X154" s="85"/>
      <c r="Y154" s="85"/>
      <c r="Z154" s="85"/>
      <c r="AA154" s="85"/>
      <c r="AB154" s="85"/>
      <c r="AC154" s="86" t="s">
        <v>29</v>
      </c>
      <c r="AD154" s="86"/>
      <c r="AE154" s="85"/>
      <c r="AF154" s="85"/>
      <c r="AG154" s="85"/>
      <c r="AH154" s="85"/>
      <c r="AI154" s="85"/>
      <c r="AJ154" s="85"/>
      <c r="AK154" s="85"/>
      <c r="AL154" s="85"/>
      <c r="AM154" s="86" t="s">
        <v>29</v>
      </c>
      <c r="AN154" s="85"/>
      <c r="AO154" s="85"/>
      <c r="AP154" s="85"/>
      <c r="AQ154" s="85"/>
      <c r="AR154" s="85"/>
      <c r="AS154" s="85"/>
      <c r="AT154" s="86" t="s">
        <v>29</v>
      </c>
      <c r="AU154" s="85"/>
      <c r="AV154" s="86" t="s">
        <v>29</v>
      </c>
      <c r="AW154" s="86" t="s">
        <v>29</v>
      </c>
      <c r="AX154" s="87">
        <v>40544</v>
      </c>
      <c r="AY154" s="90">
        <v>42186</v>
      </c>
      <c r="AZ154" s="90">
        <v>42186</v>
      </c>
      <c r="BA154" s="91"/>
      <c r="BB154" s="90">
        <v>42767</v>
      </c>
      <c r="BC154" s="261">
        <v>43859</v>
      </c>
      <c r="BD154" s="71"/>
      <c r="BE154" s="72"/>
      <c r="BF154" s="73"/>
      <c r="BG154" s="72"/>
      <c r="BH154" s="187"/>
      <c r="BI154" s="186"/>
      <c r="BK154" s="262"/>
      <c r="BL154" s="262"/>
      <c r="BM154" s="262"/>
      <c r="BP154" s="266"/>
    </row>
    <row r="155" spans="1:68" s="74" customFormat="1" ht="15" customHeight="1">
      <c r="A155" s="95" t="s">
        <v>120</v>
      </c>
      <c r="B155" s="111" t="s">
        <v>591</v>
      </c>
      <c r="C155" s="227" t="s">
        <v>592</v>
      </c>
      <c r="D155" s="62" t="s">
        <v>593</v>
      </c>
      <c r="E155" s="63" t="s">
        <v>104</v>
      </c>
      <c r="F155" s="64" t="s">
        <v>409</v>
      </c>
      <c r="G155" s="192" t="s">
        <v>1</v>
      </c>
      <c r="H155" s="75"/>
      <c r="I155" s="263"/>
      <c r="J155" s="62"/>
      <c r="K155" s="263"/>
      <c r="L155" s="263"/>
      <c r="M155" s="264"/>
      <c r="N155" s="264"/>
      <c r="O155" s="264"/>
      <c r="P155" s="264"/>
      <c r="Q155" s="264"/>
      <c r="R155" s="264"/>
      <c r="S155" s="264"/>
      <c r="T155" s="264"/>
      <c r="U155" s="264"/>
      <c r="V155" s="264"/>
      <c r="W155" s="264"/>
      <c r="X155" s="264"/>
      <c r="Y155" s="264"/>
      <c r="Z155" s="264"/>
      <c r="AA155" s="264"/>
      <c r="AB155" s="264"/>
      <c r="AC155" s="264"/>
      <c r="AD155" s="264"/>
      <c r="AE155" s="264"/>
      <c r="AF155" s="264"/>
      <c r="AG155" s="264"/>
      <c r="AH155" s="264"/>
      <c r="AI155" s="264"/>
      <c r="AJ155" s="264"/>
      <c r="AK155" s="264"/>
      <c r="AL155" s="264"/>
      <c r="AM155" s="264"/>
      <c r="AN155" s="264"/>
      <c r="AO155" s="264"/>
      <c r="AP155" s="264"/>
      <c r="AQ155" s="264"/>
      <c r="AR155" s="264"/>
      <c r="AS155" s="264"/>
      <c r="AT155" s="264"/>
      <c r="AU155" s="264"/>
      <c r="AV155" s="264"/>
      <c r="AW155" s="264"/>
      <c r="AX155" s="65">
        <v>42816</v>
      </c>
      <c r="AY155" s="261"/>
      <c r="AZ155" s="261"/>
      <c r="BA155" s="70"/>
      <c r="BB155" s="261"/>
      <c r="BC155" s="261"/>
      <c r="BD155" s="71"/>
      <c r="BE155" s="72"/>
      <c r="BF155" s="73"/>
      <c r="BG155" s="72"/>
      <c r="BH155" s="187"/>
      <c r="BI155" s="186"/>
      <c r="BK155" s="262"/>
      <c r="BL155" s="262"/>
      <c r="BM155" s="262"/>
      <c r="BP155" s="266"/>
    </row>
    <row r="156" spans="1:68" s="74" customFormat="1" ht="15" customHeight="1">
      <c r="A156" s="95" t="s">
        <v>120</v>
      </c>
      <c r="B156" s="111" t="s">
        <v>594</v>
      </c>
      <c r="C156" s="227" t="s">
        <v>595</v>
      </c>
      <c r="D156" s="62" t="s">
        <v>596</v>
      </c>
      <c r="E156" s="64" t="s">
        <v>104</v>
      </c>
      <c r="F156" s="64" t="s">
        <v>104</v>
      </c>
      <c r="G156" s="192" t="s">
        <v>1</v>
      </c>
      <c r="H156" s="75"/>
      <c r="I156" s="84"/>
      <c r="J156" s="62"/>
      <c r="K156" s="84"/>
      <c r="L156" s="84"/>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7">
        <v>42185</v>
      </c>
      <c r="AY156" s="90"/>
      <c r="AZ156" s="90"/>
      <c r="BA156" s="91"/>
      <c r="BB156" s="90">
        <v>43313</v>
      </c>
      <c r="BC156" s="261"/>
      <c r="BD156" s="71"/>
      <c r="BE156" s="72"/>
      <c r="BF156" s="73"/>
      <c r="BG156" s="72"/>
      <c r="BH156" s="187"/>
      <c r="BI156" s="186"/>
      <c r="BK156" s="262"/>
      <c r="BL156" s="262"/>
      <c r="BM156" s="262"/>
      <c r="BP156" s="266"/>
    </row>
    <row r="157" spans="1:68" s="74" customFormat="1" ht="15" customHeight="1">
      <c r="A157" s="95" t="s">
        <v>125</v>
      </c>
      <c r="B157" s="111" t="s">
        <v>597</v>
      </c>
      <c r="C157" s="227" t="s">
        <v>598</v>
      </c>
      <c r="D157" s="62" t="s">
        <v>599</v>
      </c>
      <c r="E157" s="63" t="s">
        <v>240</v>
      </c>
      <c r="F157" s="64" t="s">
        <v>110</v>
      </c>
      <c r="G157" s="192" t="s">
        <v>1</v>
      </c>
      <c r="H157" s="75"/>
      <c r="I157" s="263"/>
      <c r="J157" s="62"/>
      <c r="K157" s="263"/>
      <c r="L157" s="263"/>
      <c r="M157" s="265" t="s">
        <v>17</v>
      </c>
      <c r="N157" s="264"/>
      <c r="O157" s="264"/>
      <c r="P157" s="264"/>
      <c r="Q157" s="264"/>
      <c r="R157" s="264"/>
      <c r="S157" s="264"/>
      <c r="T157" s="264"/>
      <c r="U157" s="264"/>
      <c r="V157" s="264"/>
      <c r="W157" s="264"/>
      <c r="X157" s="264"/>
      <c r="Y157" s="264"/>
      <c r="Z157" s="264"/>
      <c r="AA157" s="264"/>
      <c r="AB157" s="264"/>
      <c r="AC157" s="264"/>
      <c r="AD157" s="264"/>
      <c r="AE157" s="264"/>
      <c r="AF157" s="264"/>
      <c r="AG157" s="264"/>
      <c r="AH157" s="264"/>
      <c r="AI157" s="264"/>
      <c r="AJ157" s="264"/>
      <c r="AK157" s="264"/>
      <c r="AL157" s="264"/>
      <c r="AM157" s="264"/>
      <c r="AN157" s="264"/>
      <c r="AO157" s="264"/>
      <c r="AP157" s="264"/>
      <c r="AQ157" s="264"/>
      <c r="AR157" s="264"/>
      <c r="AS157" s="264"/>
      <c r="AT157" s="264"/>
      <c r="AU157" s="264"/>
      <c r="AV157" s="264"/>
      <c r="AW157" s="264"/>
      <c r="AX157" s="65">
        <v>40603</v>
      </c>
      <c r="AY157" s="261"/>
      <c r="AZ157" s="261"/>
      <c r="BA157" s="70"/>
      <c r="BB157" s="261"/>
      <c r="BC157" s="261"/>
      <c r="BD157" s="71"/>
      <c r="BE157" s="72"/>
      <c r="BF157" s="73"/>
      <c r="BG157" s="72"/>
      <c r="BH157" s="187"/>
      <c r="BI157" s="186"/>
      <c r="BK157" s="262"/>
      <c r="BL157" s="262"/>
      <c r="BM157" s="262"/>
      <c r="BP157" s="266"/>
    </row>
    <row r="158" spans="1:68" s="74" customFormat="1">
      <c r="A158" s="95" t="s">
        <v>120</v>
      </c>
      <c r="B158" s="111" t="s">
        <v>600</v>
      </c>
      <c r="C158" s="227" t="s">
        <v>601</v>
      </c>
      <c r="D158" s="62" t="s">
        <v>602</v>
      </c>
      <c r="E158" s="63" t="s">
        <v>104</v>
      </c>
      <c r="F158" s="64"/>
      <c r="G158" s="192" t="s">
        <v>1</v>
      </c>
      <c r="H158" s="75"/>
      <c r="I158" s="263"/>
      <c r="J158" s="62"/>
      <c r="K158" s="263"/>
      <c r="L158" s="263"/>
      <c r="M158" s="265"/>
      <c r="N158" s="264"/>
      <c r="O158" s="264"/>
      <c r="P158" s="264"/>
      <c r="Q158" s="264"/>
      <c r="R158" s="264"/>
      <c r="S158" s="264"/>
      <c r="T158" s="264"/>
      <c r="U158" s="264"/>
      <c r="V158" s="264"/>
      <c r="W158" s="264"/>
      <c r="X158" s="264"/>
      <c r="Y158" s="264"/>
      <c r="Z158" s="264"/>
      <c r="AA158" s="264"/>
      <c r="AB158" s="264"/>
      <c r="AC158" s="264"/>
      <c r="AD158" s="264"/>
      <c r="AE158" s="264"/>
      <c r="AF158" s="264"/>
      <c r="AG158" s="264"/>
      <c r="AH158" s="264"/>
      <c r="AI158" s="264"/>
      <c r="AJ158" s="264"/>
      <c r="AK158" s="264"/>
      <c r="AL158" s="264"/>
      <c r="AM158" s="264"/>
      <c r="AN158" s="264"/>
      <c r="AO158" s="264"/>
      <c r="AP158" s="264"/>
      <c r="AQ158" s="264"/>
      <c r="AR158" s="264"/>
      <c r="AS158" s="264"/>
      <c r="AT158" s="264"/>
      <c r="AU158" s="264"/>
      <c r="AV158" s="264"/>
      <c r="AW158" s="264"/>
      <c r="AX158" s="65">
        <v>43193</v>
      </c>
      <c r="AY158" s="261"/>
      <c r="AZ158" s="261"/>
      <c r="BA158" s="70"/>
      <c r="BB158" s="261">
        <v>43313</v>
      </c>
      <c r="BC158" s="261"/>
      <c r="BD158" s="71"/>
      <c r="BE158" s="72"/>
      <c r="BF158" s="73"/>
      <c r="BG158" s="72"/>
      <c r="BH158" s="187"/>
      <c r="BI158" s="186"/>
      <c r="BK158" s="262"/>
      <c r="BL158" s="262"/>
      <c r="BM158" s="262"/>
      <c r="BP158" s="266"/>
    </row>
    <row r="159" spans="1:68" s="74" customFormat="1" ht="15" customHeight="1">
      <c r="A159" s="95" t="s">
        <v>100</v>
      </c>
      <c r="B159" s="111" t="s">
        <v>603</v>
      </c>
      <c r="C159" s="227" t="s">
        <v>604</v>
      </c>
      <c r="D159" s="62" t="s">
        <v>605</v>
      </c>
      <c r="E159" s="63" t="s">
        <v>119</v>
      </c>
      <c r="F159" s="64" t="s">
        <v>339</v>
      </c>
      <c r="G159" s="192" t="s">
        <v>1</v>
      </c>
      <c r="H159" s="75"/>
      <c r="I159" s="107" t="s">
        <v>1</v>
      </c>
      <c r="J159" s="76" t="s">
        <v>1</v>
      </c>
      <c r="K159" s="107"/>
      <c r="L159" s="263"/>
      <c r="M159" s="264"/>
      <c r="N159" s="264"/>
      <c r="O159" s="264"/>
      <c r="P159" s="264"/>
      <c r="Q159" s="264"/>
      <c r="R159" s="264"/>
      <c r="S159" s="264"/>
      <c r="T159" s="264"/>
      <c r="U159" s="264"/>
      <c r="V159" s="264"/>
      <c r="W159" s="264"/>
      <c r="X159" s="264"/>
      <c r="Y159" s="264"/>
      <c r="Z159" s="264"/>
      <c r="AA159" s="264"/>
      <c r="AB159" s="264"/>
      <c r="AC159" s="264"/>
      <c r="AD159" s="264"/>
      <c r="AE159" s="264"/>
      <c r="AF159" s="264"/>
      <c r="AG159" s="264"/>
      <c r="AH159" s="264"/>
      <c r="AI159" s="264"/>
      <c r="AJ159" s="264"/>
      <c r="AK159" s="265" t="s">
        <v>17</v>
      </c>
      <c r="AL159" s="264"/>
      <c r="AM159" s="264"/>
      <c r="AN159" s="264"/>
      <c r="AO159" s="264"/>
      <c r="AP159" s="264"/>
      <c r="AQ159" s="264"/>
      <c r="AR159" s="264"/>
      <c r="AS159" s="264"/>
      <c r="AT159" s="264"/>
      <c r="AU159" s="264"/>
      <c r="AV159" s="264"/>
      <c r="AW159" s="264"/>
      <c r="AX159" s="65">
        <v>40269</v>
      </c>
      <c r="AY159" s="69">
        <v>40603</v>
      </c>
      <c r="AZ159" s="69">
        <v>40575</v>
      </c>
      <c r="BA159" s="70"/>
      <c r="BB159" s="69">
        <v>40695</v>
      </c>
      <c r="BC159" s="261"/>
      <c r="BD159" s="71"/>
      <c r="BE159" s="72"/>
      <c r="BF159" s="73"/>
      <c r="BG159" s="72"/>
      <c r="BH159" s="187"/>
      <c r="BI159" s="186"/>
      <c r="BK159" s="262"/>
      <c r="BL159" s="262"/>
      <c r="BM159" s="262"/>
      <c r="BP159" s="266"/>
    </row>
    <row r="160" spans="1:68" s="74" customFormat="1" ht="15" customHeight="1">
      <c r="A160" s="95" t="s">
        <v>100</v>
      </c>
      <c r="B160" s="111" t="s">
        <v>606</v>
      </c>
      <c r="C160" s="222" t="s">
        <v>607</v>
      </c>
      <c r="D160" s="62" t="s">
        <v>608</v>
      </c>
      <c r="E160" s="77" t="s">
        <v>114</v>
      </c>
      <c r="F160" s="64" t="s">
        <v>140</v>
      </c>
      <c r="G160" s="192" t="s">
        <v>1</v>
      </c>
      <c r="H160" s="75"/>
      <c r="I160" s="68"/>
      <c r="J160" s="76" t="s">
        <v>1</v>
      </c>
      <c r="K160" s="68"/>
      <c r="L160" s="79"/>
      <c r="M160" s="264"/>
      <c r="N160" s="264"/>
      <c r="O160" s="264"/>
      <c r="P160" s="265" t="s">
        <v>23</v>
      </c>
      <c r="Q160" s="264"/>
      <c r="R160" s="264"/>
      <c r="S160" s="264"/>
      <c r="T160" s="264"/>
      <c r="U160" s="264"/>
      <c r="V160" s="264"/>
      <c r="W160" s="264"/>
      <c r="X160" s="264"/>
      <c r="Y160" s="264"/>
      <c r="Z160" s="264"/>
      <c r="AA160" s="264"/>
      <c r="AB160" s="264"/>
      <c r="AC160" s="264"/>
      <c r="AD160" s="264"/>
      <c r="AE160" s="264"/>
      <c r="AF160" s="264"/>
      <c r="AG160" s="264"/>
      <c r="AH160" s="264"/>
      <c r="AI160" s="264"/>
      <c r="AJ160" s="264"/>
      <c r="AK160" s="264"/>
      <c r="AL160" s="264"/>
      <c r="AM160" s="264"/>
      <c r="AN160" s="264"/>
      <c r="AO160" s="264"/>
      <c r="AP160" s="264"/>
      <c r="AQ160" s="264"/>
      <c r="AR160" s="265" t="s">
        <v>17</v>
      </c>
      <c r="AS160" s="265"/>
      <c r="AT160" s="264"/>
      <c r="AU160" s="264"/>
      <c r="AV160" s="264"/>
      <c r="AW160" s="264"/>
      <c r="AX160" s="109">
        <v>39873</v>
      </c>
      <c r="AY160" s="69">
        <v>43018</v>
      </c>
      <c r="AZ160" s="69">
        <v>43063</v>
      </c>
      <c r="BA160" s="69"/>
      <c r="BB160" s="69">
        <v>43221</v>
      </c>
      <c r="BC160" s="261">
        <v>43280</v>
      </c>
      <c r="BD160" s="71" t="s">
        <v>11</v>
      </c>
      <c r="BE160" s="72"/>
      <c r="BF160" s="73"/>
      <c r="BG160" s="72"/>
      <c r="BH160" s="187"/>
      <c r="BI160" s="186"/>
      <c r="BK160" s="262"/>
      <c r="BL160" s="262"/>
      <c r="BM160" s="262"/>
      <c r="BP160" s="266"/>
    </row>
    <row r="161" spans="1:68" s="74" customFormat="1" ht="15" customHeight="1">
      <c r="A161" s="95" t="s">
        <v>120</v>
      </c>
      <c r="B161" s="111" t="s">
        <v>609</v>
      </c>
      <c r="C161" s="222" t="s">
        <v>610</v>
      </c>
      <c r="D161" s="62" t="s">
        <v>611</v>
      </c>
      <c r="E161" s="101" t="s">
        <v>119</v>
      </c>
      <c r="F161" s="64" t="s">
        <v>207</v>
      </c>
      <c r="G161" s="192" t="s">
        <v>1</v>
      </c>
      <c r="H161" s="75"/>
      <c r="I161" s="84"/>
      <c r="J161" s="78"/>
      <c r="K161" s="84"/>
      <c r="L161" s="119"/>
      <c r="M161" s="85"/>
      <c r="N161" s="85"/>
      <c r="O161" s="85"/>
      <c r="P161" s="85"/>
      <c r="Q161" s="85"/>
      <c r="R161" s="85"/>
      <c r="S161" s="85"/>
      <c r="T161" s="85"/>
      <c r="U161" s="156"/>
      <c r="V161" s="157" t="s">
        <v>29</v>
      </c>
      <c r="W161" s="85"/>
      <c r="X161" s="85"/>
      <c r="Y161" s="156"/>
      <c r="Z161" s="86" t="s">
        <v>34</v>
      </c>
      <c r="AA161" s="86"/>
      <c r="AB161" s="85"/>
      <c r="AC161" s="86" t="s">
        <v>34</v>
      </c>
      <c r="AD161" s="86"/>
      <c r="AE161" s="86" t="s">
        <v>34</v>
      </c>
      <c r="AF161" s="85"/>
      <c r="AG161" s="85"/>
      <c r="AH161" s="85"/>
      <c r="AI161" s="85"/>
      <c r="AJ161" s="85"/>
      <c r="AK161" s="85"/>
      <c r="AL161" s="85"/>
      <c r="AM161" s="85"/>
      <c r="AN161" s="157" t="s">
        <v>23</v>
      </c>
      <c r="AO161" s="85"/>
      <c r="AP161" s="85"/>
      <c r="AQ161" s="85"/>
      <c r="AR161" s="85"/>
      <c r="AS161" s="85"/>
      <c r="AT161" s="85"/>
      <c r="AU161" s="156"/>
      <c r="AV161" s="85"/>
      <c r="AW161" s="85"/>
      <c r="AX161" s="87">
        <v>39692</v>
      </c>
      <c r="AY161" s="102">
        <v>42068</v>
      </c>
      <c r="AZ161" s="102">
        <v>42068</v>
      </c>
      <c r="BA161" s="102">
        <v>42626</v>
      </c>
      <c r="BB161" s="102">
        <v>43070</v>
      </c>
      <c r="BC161" s="261"/>
      <c r="BD161" s="71"/>
      <c r="BE161" s="72">
        <v>44028</v>
      </c>
      <c r="BF161" s="73" t="s">
        <v>11</v>
      </c>
      <c r="BG161" s="72"/>
      <c r="BH161" s="187"/>
      <c r="BI161" s="186"/>
      <c r="BK161" s="262"/>
      <c r="BL161" s="262"/>
      <c r="BM161" s="262"/>
      <c r="BP161" s="266"/>
    </row>
    <row r="162" spans="1:68" s="74" customFormat="1" ht="15" customHeight="1">
      <c r="A162" s="95" t="s">
        <v>120</v>
      </c>
      <c r="B162" s="111" t="s">
        <v>612</v>
      </c>
      <c r="C162" s="227" t="s">
        <v>613</v>
      </c>
      <c r="D162" s="62" t="s">
        <v>614</v>
      </c>
      <c r="E162" s="77" t="s">
        <v>119</v>
      </c>
      <c r="F162" s="64" t="s">
        <v>255</v>
      </c>
      <c r="G162" s="192" t="s">
        <v>1</v>
      </c>
      <c r="H162" s="75"/>
      <c r="I162" s="263"/>
      <c r="J162" s="62"/>
      <c r="K162" s="263"/>
      <c r="L162" s="79"/>
      <c r="M162" s="264"/>
      <c r="N162" s="264"/>
      <c r="O162" s="264"/>
      <c r="P162" s="264"/>
      <c r="Q162" s="264"/>
      <c r="R162" s="264"/>
      <c r="S162" s="264"/>
      <c r="T162" s="264"/>
      <c r="U162" s="264"/>
      <c r="V162" s="264"/>
      <c r="W162" s="264"/>
      <c r="X162" s="264"/>
      <c r="Y162" s="264"/>
      <c r="Z162" s="265" t="s">
        <v>23</v>
      </c>
      <c r="AA162" s="265"/>
      <c r="AB162" s="264"/>
      <c r="AC162" s="264"/>
      <c r="AD162" s="264"/>
      <c r="AE162" s="264"/>
      <c r="AF162" s="264"/>
      <c r="AG162" s="264"/>
      <c r="AH162" s="264"/>
      <c r="AI162" s="264"/>
      <c r="AJ162" s="264"/>
      <c r="AK162" s="264"/>
      <c r="AL162" s="264"/>
      <c r="AM162" s="264"/>
      <c r="AN162" s="264"/>
      <c r="AO162" s="264"/>
      <c r="AP162" s="264"/>
      <c r="AQ162" s="264"/>
      <c r="AR162" s="264"/>
      <c r="AS162" s="264"/>
      <c r="AT162" s="264"/>
      <c r="AU162" s="264"/>
      <c r="AV162" s="264"/>
      <c r="AW162" s="264"/>
      <c r="AX162" s="65">
        <v>41609</v>
      </c>
      <c r="AY162" s="261"/>
      <c r="AZ162" s="261"/>
      <c r="BA162" s="70"/>
      <c r="BB162" s="261"/>
      <c r="BC162" s="261"/>
      <c r="BD162" s="71"/>
      <c r="BE162" s="72"/>
      <c r="BF162" s="73"/>
      <c r="BG162" s="72"/>
      <c r="BH162" s="187"/>
      <c r="BI162" s="186"/>
      <c r="BK162" s="262"/>
      <c r="BL162" s="262"/>
      <c r="BM162" s="262"/>
      <c r="BP162" s="266"/>
    </row>
    <row r="163" spans="1:68" s="74" customFormat="1" ht="15" customHeight="1">
      <c r="A163" s="95" t="s">
        <v>120</v>
      </c>
      <c r="B163" s="111" t="s">
        <v>615</v>
      </c>
      <c r="C163" s="222" t="s">
        <v>616</v>
      </c>
      <c r="D163" s="62" t="s">
        <v>617</v>
      </c>
      <c r="E163" s="64" t="s">
        <v>119</v>
      </c>
      <c r="F163" s="64" t="s">
        <v>343</v>
      </c>
      <c r="G163" s="192" t="s">
        <v>1</v>
      </c>
      <c r="H163" s="75"/>
      <c r="I163" s="263"/>
      <c r="J163" s="78"/>
      <c r="K163" s="263"/>
      <c r="L163" s="97" t="s">
        <v>17</v>
      </c>
      <c r="M163" s="158"/>
      <c r="N163" s="159"/>
      <c r="O163" s="159"/>
      <c r="P163" s="159"/>
      <c r="Q163" s="97" t="s">
        <v>17</v>
      </c>
      <c r="R163" s="159"/>
      <c r="S163" s="159"/>
      <c r="T163" s="159"/>
      <c r="U163" s="159"/>
      <c r="V163" s="159"/>
      <c r="W163" s="159"/>
      <c r="X163" s="159"/>
      <c r="Y163" s="159"/>
      <c r="Z163" s="159"/>
      <c r="AA163" s="159"/>
      <c r="AB163" s="159"/>
      <c r="AC163" s="159"/>
      <c r="AD163" s="159"/>
      <c r="AE163" s="159"/>
      <c r="AF163" s="160" t="s">
        <v>29</v>
      </c>
      <c r="AG163" s="159"/>
      <c r="AH163" s="159"/>
      <c r="AI163" s="159"/>
      <c r="AJ163" s="159"/>
      <c r="AK163" s="160" t="s">
        <v>29</v>
      </c>
      <c r="AL163" s="159"/>
      <c r="AM163" s="159"/>
      <c r="AN163" s="160" t="s">
        <v>29</v>
      </c>
      <c r="AO163" s="159"/>
      <c r="AP163" s="159"/>
      <c r="AQ163" s="160" t="s">
        <v>29</v>
      </c>
      <c r="AR163" s="159"/>
      <c r="AS163" s="159"/>
      <c r="AT163" s="159"/>
      <c r="AU163" s="161"/>
      <c r="AV163" s="161"/>
      <c r="AW163" s="161"/>
      <c r="AX163" s="87">
        <v>41791</v>
      </c>
      <c r="AY163" s="93">
        <v>42578</v>
      </c>
      <c r="AZ163" s="93">
        <v>42551</v>
      </c>
      <c r="BA163" s="93">
        <v>42479</v>
      </c>
      <c r="BB163" s="93">
        <v>43337</v>
      </c>
      <c r="BC163" s="261"/>
      <c r="BD163" s="71"/>
      <c r="BE163" s="72">
        <v>43795</v>
      </c>
      <c r="BF163" s="73" t="s">
        <v>11</v>
      </c>
      <c r="BG163" s="72"/>
      <c r="BH163" s="187"/>
      <c r="BI163" s="186"/>
      <c r="BK163" s="262"/>
      <c r="BL163" s="262"/>
      <c r="BM163" s="262"/>
      <c r="BP163" s="266"/>
    </row>
    <row r="164" spans="1:68" s="74" customFormat="1">
      <c r="A164" s="95" t="s">
        <v>120</v>
      </c>
      <c r="B164" s="111" t="s">
        <v>618</v>
      </c>
      <c r="C164" s="222" t="s">
        <v>619</v>
      </c>
      <c r="D164" s="62" t="s">
        <v>620</v>
      </c>
      <c r="E164" s="63" t="s">
        <v>61</v>
      </c>
      <c r="F164" s="64" t="s">
        <v>196</v>
      </c>
      <c r="G164" s="192" t="s">
        <v>1</v>
      </c>
      <c r="H164" s="75"/>
      <c r="I164" s="263"/>
      <c r="J164" s="62"/>
      <c r="K164" s="263"/>
      <c r="L164" s="263"/>
      <c r="M164" s="162"/>
      <c r="N164" s="163"/>
      <c r="O164" s="163"/>
      <c r="P164" s="163"/>
      <c r="Q164" s="125" t="s">
        <v>29</v>
      </c>
      <c r="R164" s="163"/>
      <c r="S164" s="163"/>
      <c r="T164" s="163"/>
      <c r="U164" s="163"/>
      <c r="V164" s="163"/>
      <c r="W164" s="164" t="s">
        <v>29</v>
      </c>
      <c r="X164" s="164" t="s">
        <v>29</v>
      </c>
      <c r="Y164" s="164" t="s">
        <v>29</v>
      </c>
      <c r="Z164" s="163"/>
      <c r="AA164" s="163"/>
      <c r="AB164" s="164" t="s">
        <v>29</v>
      </c>
      <c r="AC164" s="163"/>
      <c r="AD164" s="163"/>
      <c r="AE164" s="164" t="s">
        <v>29</v>
      </c>
      <c r="AF164" s="164" t="s">
        <v>29</v>
      </c>
      <c r="AG164" s="163"/>
      <c r="AH164" s="164" t="s">
        <v>29</v>
      </c>
      <c r="AI164" s="164" t="s">
        <v>29</v>
      </c>
      <c r="AJ164" s="164" t="s">
        <v>29</v>
      </c>
      <c r="AK164" s="163"/>
      <c r="AL164" s="164" t="s">
        <v>29</v>
      </c>
      <c r="AM164" s="163"/>
      <c r="AN164" s="164" t="s">
        <v>29</v>
      </c>
      <c r="AO164" s="163"/>
      <c r="AP164" s="163"/>
      <c r="AQ164" s="164" t="s">
        <v>29</v>
      </c>
      <c r="AR164" s="164" t="s">
        <v>29</v>
      </c>
      <c r="AS164" s="164"/>
      <c r="AT164" s="164" t="s">
        <v>29</v>
      </c>
      <c r="AU164" s="164" t="s">
        <v>29</v>
      </c>
      <c r="AV164" s="165"/>
      <c r="AW164" s="165"/>
      <c r="AX164" s="65">
        <v>40940</v>
      </c>
      <c r="AY164" s="99">
        <v>42109</v>
      </c>
      <c r="AZ164" s="93">
        <v>42551</v>
      </c>
      <c r="BA164" s="99">
        <v>42479</v>
      </c>
      <c r="BB164" s="99">
        <v>42892</v>
      </c>
      <c r="BC164" s="261"/>
      <c r="BD164" s="71"/>
      <c r="BE164" s="72"/>
      <c r="BF164" s="73"/>
      <c r="BG164" s="72"/>
      <c r="BH164" s="187"/>
      <c r="BI164" s="186"/>
      <c r="BK164" s="262"/>
      <c r="BL164" s="262"/>
      <c r="BM164" s="262"/>
      <c r="BP164" s="266"/>
    </row>
    <row r="165" spans="1:68" s="74" customFormat="1" ht="15" customHeight="1">
      <c r="A165" s="95" t="s">
        <v>120</v>
      </c>
      <c r="B165" s="111" t="s">
        <v>621</v>
      </c>
      <c r="C165" s="227" t="s">
        <v>622</v>
      </c>
      <c r="D165" s="62" t="s">
        <v>623</v>
      </c>
      <c r="E165" s="64" t="s">
        <v>114</v>
      </c>
      <c r="F165" s="64" t="s">
        <v>587</v>
      </c>
      <c r="G165" s="192" t="s">
        <v>1</v>
      </c>
      <c r="H165" s="75"/>
      <c r="I165" s="263"/>
      <c r="J165" s="62"/>
      <c r="K165" s="263"/>
      <c r="L165" s="84"/>
      <c r="M165" s="158"/>
      <c r="N165" s="159"/>
      <c r="O165" s="159"/>
      <c r="P165" s="159"/>
      <c r="Q165" s="97" t="s">
        <v>29</v>
      </c>
      <c r="R165" s="159"/>
      <c r="S165" s="159"/>
      <c r="T165" s="159"/>
      <c r="U165" s="159"/>
      <c r="V165" s="159"/>
      <c r="W165" s="160" t="s">
        <v>29</v>
      </c>
      <c r="X165" s="159"/>
      <c r="Y165" s="159"/>
      <c r="Z165" s="159"/>
      <c r="AA165" s="159"/>
      <c r="AB165" s="159"/>
      <c r="AC165" s="159"/>
      <c r="AD165" s="159"/>
      <c r="AE165" s="159"/>
      <c r="AF165" s="160" t="s">
        <v>29</v>
      </c>
      <c r="AG165" s="159"/>
      <c r="AH165" s="159"/>
      <c r="AI165" s="160" t="s">
        <v>29</v>
      </c>
      <c r="AJ165" s="160" t="s">
        <v>29</v>
      </c>
      <c r="AK165" s="159"/>
      <c r="AL165" s="159"/>
      <c r="AM165" s="159"/>
      <c r="AN165" s="160" t="s">
        <v>29</v>
      </c>
      <c r="AO165" s="159"/>
      <c r="AP165" s="159"/>
      <c r="AQ165" s="160" t="s">
        <v>29</v>
      </c>
      <c r="AR165" s="159"/>
      <c r="AS165" s="159"/>
      <c r="AT165" s="159"/>
      <c r="AU165" s="161"/>
      <c r="AV165" s="161"/>
      <c r="AW165" s="161"/>
      <c r="AX165" s="87">
        <v>42278</v>
      </c>
      <c r="AY165" s="93">
        <v>42583</v>
      </c>
      <c r="AZ165" s="93"/>
      <c r="BA165" s="93"/>
      <c r="BB165" s="93"/>
      <c r="BC165" s="261"/>
      <c r="BD165" s="71"/>
      <c r="BE165" s="72"/>
      <c r="BF165" s="73"/>
      <c r="BG165" s="72"/>
      <c r="BH165" s="187"/>
      <c r="BI165" s="186"/>
      <c r="BK165" s="262"/>
      <c r="BL165" s="262"/>
      <c r="BM165" s="262"/>
      <c r="BP165" s="266"/>
    </row>
    <row r="166" spans="1:68" s="74" customFormat="1" ht="15" customHeight="1">
      <c r="A166" s="59" t="s">
        <v>100</v>
      </c>
      <c r="B166" s="111" t="s">
        <v>624</v>
      </c>
      <c r="C166" s="227" t="s">
        <v>625</v>
      </c>
      <c r="D166" s="62" t="s">
        <v>626</v>
      </c>
      <c r="E166" s="77" t="s">
        <v>109</v>
      </c>
      <c r="F166" s="64" t="s">
        <v>110</v>
      </c>
      <c r="G166" s="192" t="s">
        <v>1</v>
      </c>
      <c r="H166" s="75"/>
      <c r="I166" s="68"/>
      <c r="J166" s="83"/>
      <c r="K166" s="68"/>
      <c r="L166" s="79"/>
      <c r="M166" s="264"/>
      <c r="N166" s="264"/>
      <c r="O166" s="264"/>
      <c r="P166" s="264"/>
      <c r="Q166" s="264"/>
      <c r="R166" s="264"/>
      <c r="S166" s="264"/>
      <c r="T166" s="264"/>
      <c r="U166" s="265" t="s">
        <v>29</v>
      </c>
      <c r="V166" s="264"/>
      <c r="W166" s="264"/>
      <c r="X166" s="264"/>
      <c r="Y166" s="264"/>
      <c r="Z166" s="264"/>
      <c r="AA166" s="264"/>
      <c r="AB166" s="265" t="s">
        <v>17</v>
      </c>
      <c r="AC166" s="264"/>
      <c r="AD166" s="264"/>
      <c r="AE166" s="264"/>
      <c r="AF166" s="264"/>
      <c r="AG166" s="264"/>
      <c r="AH166" s="264"/>
      <c r="AI166" s="264"/>
      <c r="AJ166" s="264"/>
      <c r="AK166" s="264"/>
      <c r="AL166" s="264"/>
      <c r="AM166" s="264"/>
      <c r="AN166" s="264"/>
      <c r="AO166" s="264"/>
      <c r="AP166" s="264"/>
      <c r="AQ166" s="264"/>
      <c r="AR166" s="264"/>
      <c r="AS166" s="264"/>
      <c r="AT166" s="264"/>
      <c r="AU166" s="264"/>
      <c r="AV166" s="264"/>
      <c r="AW166" s="264"/>
      <c r="AX166" s="109">
        <v>40544</v>
      </c>
      <c r="AY166" s="69"/>
      <c r="AZ166" s="69"/>
      <c r="BA166" s="70"/>
      <c r="BB166" s="69"/>
      <c r="BC166" s="261">
        <v>43795</v>
      </c>
      <c r="BD166" s="71"/>
      <c r="BE166" s="72"/>
      <c r="BF166" s="73"/>
      <c r="BG166" s="72"/>
      <c r="BH166" s="187"/>
      <c r="BI166" s="186"/>
      <c r="BK166" s="262"/>
      <c r="BL166" s="262"/>
      <c r="BM166" s="262"/>
      <c r="BP166" s="266"/>
    </row>
    <row r="167" spans="1:68" s="74" customFormat="1" ht="15" customHeight="1">
      <c r="A167" s="95" t="s">
        <v>120</v>
      </c>
      <c r="B167" s="111" t="s">
        <v>627</v>
      </c>
      <c r="C167" s="222" t="s">
        <v>628</v>
      </c>
      <c r="D167" s="62" t="s">
        <v>629</v>
      </c>
      <c r="E167" s="64" t="s">
        <v>61</v>
      </c>
      <c r="F167" s="64" t="s">
        <v>630</v>
      </c>
      <c r="G167" s="192" t="s">
        <v>1</v>
      </c>
      <c r="H167" s="75"/>
      <c r="I167" s="84"/>
      <c r="J167" s="62"/>
      <c r="K167" s="84"/>
      <c r="L167" s="265" t="s">
        <v>23</v>
      </c>
      <c r="M167" s="85"/>
      <c r="N167" s="85"/>
      <c r="O167" s="85"/>
      <c r="P167" s="86" t="s">
        <v>23</v>
      </c>
      <c r="Q167" s="85"/>
      <c r="R167" s="85"/>
      <c r="S167" s="85"/>
      <c r="T167" s="85"/>
      <c r="U167" s="85"/>
      <c r="V167" s="85"/>
      <c r="W167" s="265" t="s">
        <v>23</v>
      </c>
      <c r="X167" s="86" t="s">
        <v>29</v>
      </c>
      <c r="Y167" s="85"/>
      <c r="Z167" s="86" t="s">
        <v>29</v>
      </c>
      <c r="AA167" s="86"/>
      <c r="AB167" s="85"/>
      <c r="AC167" s="85"/>
      <c r="AD167" s="85"/>
      <c r="AE167" s="85"/>
      <c r="AF167" s="86" t="s">
        <v>29</v>
      </c>
      <c r="AG167" s="85"/>
      <c r="AH167" s="86" t="s">
        <v>29</v>
      </c>
      <c r="AI167" s="85"/>
      <c r="AJ167" s="85"/>
      <c r="AK167" s="85"/>
      <c r="AL167" s="85"/>
      <c r="AM167" s="85"/>
      <c r="AN167" s="85"/>
      <c r="AO167" s="85"/>
      <c r="AP167" s="86" t="s">
        <v>29</v>
      </c>
      <c r="AQ167" s="85"/>
      <c r="AR167" s="85"/>
      <c r="AS167" s="85"/>
      <c r="AT167" s="85"/>
      <c r="AU167" s="85"/>
      <c r="AV167" s="85" t="s">
        <v>29</v>
      </c>
      <c r="AW167" s="85"/>
      <c r="AX167" s="87">
        <v>39264</v>
      </c>
      <c r="AY167" s="90">
        <v>40026</v>
      </c>
      <c r="AZ167" s="90">
        <v>40817</v>
      </c>
      <c r="BA167" s="90">
        <v>42248</v>
      </c>
      <c r="BB167" s="90">
        <v>39569</v>
      </c>
      <c r="BC167" s="261"/>
      <c r="BD167" s="71"/>
      <c r="BE167" s="72"/>
      <c r="BF167" s="73"/>
      <c r="BG167" s="72"/>
      <c r="BH167" s="187"/>
      <c r="BI167" s="186"/>
      <c r="BK167" s="262"/>
      <c r="BL167" s="262"/>
      <c r="BM167" s="262"/>
      <c r="BP167" s="266"/>
    </row>
    <row r="168" spans="1:68" s="74" customFormat="1" ht="15" customHeight="1">
      <c r="A168" s="59" t="s">
        <v>120</v>
      </c>
      <c r="B168" s="111" t="s">
        <v>631</v>
      </c>
      <c r="C168" s="222" t="s">
        <v>632</v>
      </c>
      <c r="D168" s="62" t="s">
        <v>633</v>
      </c>
      <c r="E168" s="101" t="s">
        <v>104</v>
      </c>
      <c r="F168" s="64" t="s">
        <v>196</v>
      </c>
      <c r="G168" s="192" t="s">
        <v>1</v>
      </c>
      <c r="H168" s="75"/>
      <c r="I168" s="84"/>
      <c r="J168" s="62"/>
      <c r="K168" s="84"/>
      <c r="L168" s="119"/>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6" t="s">
        <v>23</v>
      </c>
      <c r="AX168" s="87">
        <v>39448</v>
      </c>
      <c r="AY168" s="102">
        <v>42061</v>
      </c>
      <c r="AZ168" s="102">
        <v>42059</v>
      </c>
      <c r="BA168" s="102">
        <v>42709</v>
      </c>
      <c r="BB168" s="102">
        <v>42675</v>
      </c>
      <c r="BC168" s="261"/>
      <c r="BD168" s="71"/>
      <c r="BE168" s="72"/>
      <c r="BF168" s="73"/>
      <c r="BG168" s="72"/>
      <c r="BH168" s="187"/>
      <c r="BI168" s="186"/>
      <c r="BK168" s="262"/>
      <c r="BL168" s="262"/>
      <c r="BM168" s="262"/>
      <c r="BP168" s="266"/>
    </row>
    <row r="169" spans="1:68" s="74" customFormat="1" ht="15" customHeight="1">
      <c r="A169" s="59" t="s">
        <v>100</v>
      </c>
      <c r="B169" s="111" t="s">
        <v>634</v>
      </c>
      <c r="C169" s="227" t="s">
        <v>635</v>
      </c>
      <c r="D169" s="62" t="s">
        <v>636</v>
      </c>
      <c r="E169" s="77" t="s">
        <v>104</v>
      </c>
      <c r="F169" s="64" t="s">
        <v>409</v>
      </c>
      <c r="G169" s="192" t="s">
        <v>1</v>
      </c>
      <c r="H169" s="75"/>
      <c r="I169" s="68"/>
      <c r="J169" s="83"/>
      <c r="K169" s="68"/>
      <c r="L169" s="79"/>
      <c r="M169" s="264"/>
      <c r="N169" s="264"/>
      <c r="O169" s="264"/>
      <c r="P169" s="264"/>
      <c r="Q169" s="264"/>
      <c r="R169" s="264"/>
      <c r="S169" s="264"/>
      <c r="T169" s="264"/>
      <c r="U169" s="264"/>
      <c r="V169" s="264"/>
      <c r="W169" s="265"/>
      <c r="X169" s="264"/>
      <c r="Y169" s="264"/>
      <c r="Z169" s="264"/>
      <c r="AA169" s="264"/>
      <c r="AB169" s="264"/>
      <c r="AC169" s="264"/>
      <c r="AD169" s="264"/>
      <c r="AE169" s="264"/>
      <c r="AF169" s="264"/>
      <c r="AG169" s="264"/>
      <c r="AH169" s="264"/>
      <c r="AI169" s="265"/>
      <c r="AJ169" s="264"/>
      <c r="AK169" s="264"/>
      <c r="AL169" s="264"/>
      <c r="AM169" s="265"/>
      <c r="AN169" s="264"/>
      <c r="AO169" s="264"/>
      <c r="AP169" s="264"/>
      <c r="AQ169" s="265"/>
      <c r="AR169" s="264"/>
      <c r="AS169" s="264"/>
      <c r="AT169" s="125" t="s">
        <v>17</v>
      </c>
      <c r="AU169" s="264"/>
      <c r="AV169" s="264"/>
      <c r="AW169" s="264"/>
      <c r="AX169" s="65">
        <v>43280</v>
      </c>
      <c r="AY169" s="69"/>
      <c r="AZ169" s="69"/>
      <c r="BA169" s="70"/>
      <c r="BB169" s="69"/>
      <c r="BC169" s="261">
        <v>44130</v>
      </c>
      <c r="BD169" s="71"/>
      <c r="BE169" s="72"/>
      <c r="BF169" s="73"/>
      <c r="BG169" s="72"/>
      <c r="BH169" s="187"/>
      <c r="BI169" s="186"/>
      <c r="BK169" s="262"/>
      <c r="BL169" s="262"/>
      <c r="BM169" s="262"/>
      <c r="BP169" s="266"/>
    </row>
    <row r="170" spans="1:68" s="74" customFormat="1" ht="15.75" customHeight="1">
      <c r="A170" s="59" t="s">
        <v>120</v>
      </c>
      <c r="B170" s="111" t="s">
        <v>637</v>
      </c>
      <c r="C170" s="222" t="s">
        <v>638</v>
      </c>
      <c r="D170" s="62" t="s">
        <v>639</v>
      </c>
      <c r="E170" s="128" t="s">
        <v>240</v>
      </c>
      <c r="F170" s="64" t="s">
        <v>110</v>
      </c>
      <c r="G170" s="192" t="s">
        <v>1</v>
      </c>
      <c r="H170" s="75"/>
      <c r="I170" s="263"/>
      <c r="J170" s="62"/>
      <c r="K170" s="263"/>
      <c r="L170" s="129"/>
      <c r="M170" s="125" t="s">
        <v>23</v>
      </c>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5" t="s">
        <v>17</v>
      </c>
      <c r="AU170" s="124"/>
      <c r="AV170" s="124"/>
      <c r="AW170" s="124"/>
      <c r="AX170" s="65">
        <v>41607</v>
      </c>
      <c r="AY170" s="99">
        <v>42948</v>
      </c>
      <c r="AZ170" s="99">
        <v>42948</v>
      </c>
      <c r="BA170" s="67"/>
      <c r="BB170" s="99">
        <v>42491</v>
      </c>
      <c r="BC170" s="261">
        <v>43117</v>
      </c>
      <c r="BD170" s="71" t="s">
        <v>11</v>
      </c>
      <c r="BE170" s="72"/>
      <c r="BF170" s="73"/>
      <c r="BG170" s="72"/>
      <c r="BH170" s="187"/>
      <c r="BI170" s="186"/>
      <c r="BK170" s="262"/>
      <c r="BL170" s="262"/>
      <c r="BM170" s="262"/>
      <c r="BP170" s="266"/>
    </row>
    <row r="171" spans="1:68" s="74" customFormat="1" ht="15" customHeight="1">
      <c r="A171" s="95" t="s">
        <v>120</v>
      </c>
      <c r="B171" s="206" t="s">
        <v>640</v>
      </c>
      <c r="C171" s="227" t="s">
        <v>641</v>
      </c>
      <c r="D171" s="62" t="s">
        <v>642</v>
      </c>
      <c r="E171" s="64" t="s">
        <v>240</v>
      </c>
      <c r="F171" s="64" t="s">
        <v>110</v>
      </c>
      <c r="G171" s="192" t="s">
        <v>1</v>
      </c>
      <c r="H171" s="75"/>
      <c r="I171" s="84"/>
      <c r="J171" s="62"/>
      <c r="K171" s="84"/>
      <c r="L171" s="84"/>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c r="AU171" s="96"/>
      <c r="AV171" s="96"/>
      <c r="AW171" s="96"/>
      <c r="AX171" s="87">
        <v>41487</v>
      </c>
      <c r="AY171" s="93">
        <v>41548</v>
      </c>
      <c r="AZ171" s="93"/>
      <c r="BA171" s="88"/>
      <c r="BB171" s="93">
        <v>41639</v>
      </c>
      <c r="BC171" s="261"/>
      <c r="BD171" s="71"/>
      <c r="BE171" s="72"/>
      <c r="BF171" s="73"/>
      <c r="BG171" s="72"/>
      <c r="BH171" s="187"/>
      <c r="BI171" s="186"/>
      <c r="BK171" s="262"/>
      <c r="BL171" s="262"/>
      <c r="BM171" s="262"/>
      <c r="BP171" s="266"/>
    </row>
    <row r="172" spans="1:68" s="74" customFormat="1">
      <c r="A172" s="59" t="s">
        <v>120</v>
      </c>
      <c r="B172" s="111" t="s">
        <v>643</v>
      </c>
      <c r="C172" s="222" t="s">
        <v>644</v>
      </c>
      <c r="D172" s="62" t="s">
        <v>645</v>
      </c>
      <c r="E172" s="77" t="s">
        <v>144</v>
      </c>
      <c r="F172" s="64" t="s">
        <v>177</v>
      </c>
      <c r="G172" s="192" t="s">
        <v>1</v>
      </c>
      <c r="H172" s="75"/>
      <c r="I172" s="63"/>
      <c r="J172" s="62"/>
      <c r="K172" s="63"/>
      <c r="L172" s="79"/>
      <c r="M172" s="264"/>
      <c r="N172" s="264"/>
      <c r="O172" s="264"/>
      <c r="P172" s="264"/>
      <c r="Q172" s="264"/>
      <c r="R172" s="264"/>
      <c r="S172" s="264"/>
      <c r="T172" s="264"/>
      <c r="U172" s="264" t="s">
        <v>23</v>
      </c>
      <c r="V172" s="264"/>
      <c r="W172" s="264"/>
      <c r="X172" s="264"/>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S172" s="264"/>
      <c r="AT172" s="264" t="s">
        <v>34</v>
      </c>
      <c r="AU172" s="264"/>
      <c r="AV172" s="264"/>
      <c r="AW172" s="265"/>
      <c r="AX172" s="65">
        <v>41730</v>
      </c>
      <c r="AY172" s="261">
        <v>43250</v>
      </c>
      <c r="AZ172" s="261">
        <v>43250</v>
      </c>
      <c r="BA172" s="69"/>
      <c r="BB172" s="261">
        <v>43621</v>
      </c>
      <c r="BC172" s="261">
        <v>44130</v>
      </c>
      <c r="BD172" s="71" t="s">
        <v>11</v>
      </c>
      <c r="BE172" s="72"/>
      <c r="BF172" s="73"/>
      <c r="BG172" s="72"/>
      <c r="BH172" s="187"/>
      <c r="BI172" s="186"/>
      <c r="BK172" s="262"/>
      <c r="BL172" s="262"/>
      <c r="BM172" s="262"/>
      <c r="BP172" s="266"/>
    </row>
    <row r="173" spans="1:68" s="74" customFormat="1" ht="15" customHeight="1">
      <c r="A173" s="59" t="s">
        <v>120</v>
      </c>
      <c r="B173" s="111" t="s">
        <v>646</v>
      </c>
      <c r="C173" s="222" t="s">
        <v>647</v>
      </c>
      <c r="D173" s="62" t="s">
        <v>648</v>
      </c>
      <c r="E173" s="77" t="s">
        <v>61</v>
      </c>
      <c r="F173" s="64" t="s">
        <v>312</v>
      </c>
      <c r="G173" s="192" t="s">
        <v>1</v>
      </c>
      <c r="H173" s="75"/>
      <c r="I173" s="68"/>
      <c r="J173" s="83"/>
      <c r="K173" s="68"/>
      <c r="L173" s="79"/>
      <c r="M173" s="264"/>
      <c r="N173" s="264"/>
      <c r="O173" s="264"/>
      <c r="P173" s="264"/>
      <c r="Q173" s="264"/>
      <c r="R173" s="264"/>
      <c r="S173" s="264"/>
      <c r="T173" s="264"/>
      <c r="U173" s="264"/>
      <c r="V173" s="264"/>
      <c r="W173" s="264"/>
      <c r="X173" s="264"/>
      <c r="Y173" s="265" t="s">
        <v>29</v>
      </c>
      <c r="Z173" s="265" t="s">
        <v>23</v>
      </c>
      <c r="AA173" s="265"/>
      <c r="AB173" s="264"/>
      <c r="AC173" s="265" t="s">
        <v>29</v>
      </c>
      <c r="AD173" s="265"/>
      <c r="AE173" s="264"/>
      <c r="AF173" s="264"/>
      <c r="AG173" s="265" t="s">
        <v>29</v>
      </c>
      <c r="AH173" s="264"/>
      <c r="AI173" s="264"/>
      <c r="AJ173" s="264"/>
      <c r="AK173" s="265" t="s">
        <v>29</v>
      </c>
      <c r="AL173" s="264"/>
      <c r="AM173" s="264"/>
      <c r="AN173" s="264"/>
      <c r="AO173" s="264"/>
      <c r="AP173" s="264"/>
      <c r="AQ173" s="264"/>
      <c r="AR173" s="264"/>
      <c r="AS173" s="264"/>
      <c r="AT173" s="264"/>
      <c r="AU173" s="264"/>
      <c r="AV173" s="265" t="s">
        <v>23</v>
      </c>
      <c r="AW173" s="265" t="s">
        <v>23</v>
      </c>
      <c r="AX173" s="65">
        <v>42005</v>
      </c>
      <c r="AY173" s="69">
        <v>42551</v>
      </c>
      <c r="AZ173" s="69">
        <v>42529</v>
      </c>
      <c r="BA173" s="69">
        <v>42943</v>
      </c>
      <c r="BB173" s="69">
        <v>42917</v>
      </c>
      <c r="BC173" s="261"/>
      <c r="BD173" s="71"/>
      <c r="BE173" s="72">
        <v>44228</v>
      </c>
      <c r="BF173" s="73" t="s">
        <v>11</v>
      </c>
      <c r="BG173" s="72"/>
      <c r="BH173" s="187"/>
      <c r="BI173" s="186"/>
      <c r="BK173" s="262"/>
      <c r="BL173" s="262"/>
      <c r="BM173" s="262"/>
      <c r="BP173" s="266"/>
    </row>
    <row r="174" spans="1:68" s="74" customFormat="1" ht="15" customHeight="1">
      <c r="A174" s="59" t="s">
        <v>120</v>
      </c>
      <c r="B174" s="111" t="s">
        <v>649</v>
      </c>
      <c r="C174" s="227" t="s">
        <v>650</v>
      </c>
      <c r="D174" s="62" t="s">
        <v>651</v>
      </c>
      <c r="E174" s="101" t="s">
        <v>240</v>
      </c>
      <c r="F174" s="64" t="s">
        <v>110</v>
      </c>
      <c r="G174" s="192" t="s">
        <v>1</v>
      </c>
      <c r="H174" s="75"/>
      <c r="I174" s="84"/>
      <c r="J174" s="62"/>
      <c r="K174" s="84"/>
      <c r="L174" s="119"/>
      <c r="M174" s="86" t="s">
        <v>29</v>
      </c>
      <c r="N174" s="85"/>
      <c r="O174" s="85"/>
      <c r="P174" s="85"/>
      <c r="Q174" s="85"/>
      <c r="R174" s="85"/>
      <c r="S174" s="85"/>
      <c r="T174" s="85"/>
      <c r="U174" s="85"/>
      <c r="V174" s="85"/>
      <c r="W174" s="85"/>
      <c r="X174" s="85"/>
      <c r="Y174" s="85"/>
      <c r="Z174" s="86" t="s">
        <v>29</v>
      </c>
      <c r="AA174" s="86"/>
      <c r="AB174" s="85"/>
      <c r="AC174" s="85"/>
      <c r="AD174" s="85"/>
      <c r="AE174" s="85"/>
      <c r="AF174" s="86" t="s">
        <v>29</v>
      </c>
      <c r="AG174" s="85"/>
      <c r="AH174" s="86" t="s">
        <v>29</v>
      </c>
      <c r="AI174" s="85"/>
      <c r="AJ174" s="85"/>
      <c r="AK174" s="85"/>
      <c r="AL174" s="85"/>
      <c r="AM174" s="85"/>
      <c r="AN174" s="85"/>
      <c r="AO174" s="85"/>
      <c r="AP174" s="85"/>
      <c r="AQ174" s="85"/>
      <c r="AR174" s="85"/>
      <c r="AS174" s="85"/>
      <c r="AT174" s="85"/>
      <c r="AU174" s="85"/>
      <c r="AV174" s="85"/>
      <c r="AW174" s="85"/>
      <c r="AX174" s="87">
        <v>40575</v>
      </c>
      <c r="AY174" s="102"/>
      <c r="AZ174" s="102"/>
      <c r="BA174" s="102"/>
      <c r="BB174" s="102"/>
      <c r="BC174" s="261"/>
      <c r="BD174" s="71"/>
      <c r="BE174" s="72"/>
      <c r="BF174" s="73"/>
      <c r="BG174" s="72"/>
      <c r="BH174" s="187"/>
      <c r="BI174" s="186"/>
      <c r="BK174" s="262"/>
      <c r="BL174" s="262"/>
      <c r="BM174" s="262"/>
      <c r="BP174" s="266"/>
    </row>
    <row r="175" spans="1:68" s="74" customFormat="1" ht="15" customHeight="1">
      <c r="A175" s="59" t="s">
        <v>125</v>
      </c>
      <c r="B175" s="111" t="s">
        <v>652</v>
      </c>
      <c r="C175" s="222" t="s">
        <v>653</v>
      </c>
      <c r="D175" s="62"/>
      <c r="E175" s="63"/>
      <c r="F175" s="64"/>
      <c r="G175" s="192" t="s">
        <v>1</v>
      </c>
      <c r="H175" s="75"/>
      <c r="I175" s="263"/>
      <c r="J175" s="62"/>
      <c r="K175" s="263"/>
      <c r="L175" s="263"/>
      <c r="M175" s="264"/>
      <c r="N175" s="264"/>
      <c r="O175" s="264"/>
      <c r="P175" s="264"/>
      <c r="Q175" s="264"/>
      <c r="R175" s="264"/>
      <c r="S175" s="264"/>
      <c r="T175" s="264"/>
      <c r="U175" s="265"/>
      <c r="V175" s="264"/>
      <c r="W175" s="264"/>
      <c r="X175" s="264"/>
      <c r="Y175" s="264"/>
      <c r="Z175" s="264"/>
      <c r="AA175" s="264"/>
      <c r="AB175" s="264"/>
      <c r="AC175" s="264"/>
      <c r="AD175" s="264"/>
      <c r="AE175" s="264"/>
      <c r="AF175" s="264"/>
      <c r="AG175" s="264"/>
      <c r="AH175" s="264"/>
      <c r="AI175" s="264"/>
      <c r="AJ175" s="264"/>
      <c r="AK175" s="264"/>
      <c r="AL175" s="264"/>
      <c r="AM175" s="264"/>
      <c r="AN175" s="264"/>
      <c r="AO175" s="264"/>
      <c r="AP175" s="264"/>
      <c r="AQ175" s="264"/>
      <c r="AR175" s="264"/>
      <c r="AS175" s="264"/>
      <c r="AT175" s="264"/>
      <c r="AU175" s="264"/>
      <c r="AV175" s="264"/>
      <c r="AW175" s="265"/>
      <c r="AX175" s="65">
        <v>43497</v>
      </c>
      <c r="AY175" s="261">
        <v>43516</v>
      </c>
      <c r="AZ175" s="261">
        <v>43627</v>
      </c>
      <c r="BA175" s="261"/>
      <c r="BB175" s="261">
        <v>43617</v>
      </c>
      <c r="BC175" s="261">
        <v>43731</v>
      </c>
      <c r="BD175" s="71"/>
      <c r="BE175" s="72"/>
      <c r="BF175" s="73"/>
      <c r="BG175" s="72"/>
      <c r="BH175" s="187"/>
      <c r="BI175" s="186"/>
      <c r="BK175" s="262"/>
      <c r="BL175" s="262"/>
      <c r="BM175" s="262"/>
      <c r="BP175" s="266"/>
    </row>
    <row r="176" spans="1:68" s="123" customFormat="1" ht="15" customHeight="1">
      <c r="A176" s="95" t="s">
        <v>100</v>
      </c>
      <c r="B176" s="206" t="s">
        <v>654</v>
      </c>
      <c r="C176" s="222" t="s">
        <v>655</v>
      </c>
      <c r="D176" s="62" t="s">
        <v>656</v>
      </c>
      <c r="E176" s="63" t="s">
        <v>114</v>
      </c>
      <c r="F176" s="64" t="s">
        <v>496</v>
      </c>
      <c r="G176" s="192" t="s">
        <v>1</v>
      </c>
      <c r="H176" s="75"/>
      <c r="I176" s="84"/>
      <c r="J176" s="62"/>
      <c r="K176" s="84"/>
      <c r="L176" s="105"/>
      <c r="M176" s="96"/>
      <c r="N176" s="96"/>
      <c r="O176" s="96"/>
      <c r="P176" s="96"/>
      <c r="Q176" s="96"/>
      <c r="R176" s="96"/>
      <c r="S176" s="96"/>
      <c r="T176" s="96"/>
      <c r="U176" s="96"/>
      <c r="V176" s="96"/>
      <c r="W176" s="96"/>
      <c r="X176" s="96"/>
      <c r="Y176" s="96"/>
      <c r="Z176" s="124" t="s">
        <v>17</v>
      </c>
      <c r="AA176" s="124"/>
      <c r="AB176" s="96"/>
      <c r="AC176" s="96"/>
      <c r="AD176" s="96"/>
      <c r="AE176" s="96"/>
      <c r="AF176" s="96"/>
      <c r="AG176" s="96"/>
      <c r="AH176" s="96"/>
      <c r="AI176" s="96"/>
      <c r="AJ176" s="96"/>
      <c r="AK176" s="96"/>
      <c r="AL176" s="96"/>
      <c r="AM176" s="96"/>
      <c r="AN176" s="96"/>
      <c r="AO176" s="96"/>
      <c r="AP176" s="96"/>
      <c r="AQ176" s="96"/>
      <c r="AR176" s="96"/>
      <c r="AS176" s="96"/>
      <c r="AT176" s="96"/>
      <c r="AU176" s="96" t="s">
        <v>23</v>
      </c>
      <c r="AV176" s="96"/>
      <c r="AW176" s="96"/>
      <c r="AX176" s="87">
        <v>40725</v>
      </c>
      <c r="AY176" s="102">
        <v>43159</v>
      </c>
      <c r="AZ176" s="102">
        <v>43166</v>
      </c>
      <c r="BA176" s="102">
        <v>43167</v>
      </c>
      <c r="BB176" s="102">
        <v>43586</v>
      </c>
      <c r="BC176" s="261">
        <v>44062</v>
      </c>
      <c r="BD176" s="71" t="s">
        <v>11</v>
      </c>
      <c r="BE176" s="72"/>
      <c r="BF176" s="73"/>
      <c r="BG176" s="72"/>
      <c r="BH176" s="187"/>
      <c r="BI176" s="186"/>
      <c r="BK176" s="262"/>
      <c r="BL176" s="262"/>
      <c r="BM176" s="262"/>
      <c r="BP176" s="242"/>
    </row>
    <row r="177" spans="1:68" s="74" customFormat="1" ht="15" customHeight="1">
      <c r="A177" s="95" t="s">
        <v>120</v>
      </c>
      <c r="B177" s="206" t="s">
        <v>657</v>
      </c>
      <c r="C177" s="222" t="s">
        <v>658</v>
      </c>
      <c r="D177" s="62" t="s">
        <v>659</v>
      </c>
      <c r="E177" s="128" t="s">
        <v>104</v>
      </c>
      <c r="F177" s="64" t="s">
        <v>405</v>
      </c>
      <c r="G177" s="192" t="s">
        <v>1</v>
      </c>
      <c r="H177" s="75"/>
      <c r="I177" s="263"/>
      <c r="J177" s="62"/>
      <c r="K177" s="263"/>
      <c r="L177" s="129"/>
      <c r="M177" s="124"/>
      <c r="N177" s="124"/>
      <c r="O177" s="125"/>
      <c r="P177" s="125"/>
      <c r="Q177" s="124"/>
      <c r="R177" s="124"/>
      <c r="S177" s="124"/>
      <c r="T177" s="124"/>
      <c r="U177" s="124"/>
      <c r="V177" s="124"/>
      <c r="W177" s="125" t="s">
        <v>29</v>
      </c>
      <c r="X177" s="124"/>
      <c r="Y177" s="124"/>
      <c r="Z177" s="124"/>
      <c r="AA177" s="124"/>
      <c r="AB177" s="124"/>
      <c r="AC177" s="125"/>
      <c r="AD177" s="125"/>
      <c r="AE177" s="125" t="s">
        <v>23</v>
      </c>
      <c r="AF177" s="125" t="s">
        <v>23</v>
      </c>
      <c r="AG177" s="124"/>
      <c r="AH177" s="124"/>
      <c r="AI177" s="124"/>
      <c r="AJ177" s="124"/>
      <c r="AK177" s="124"/>
      <c r="AL177" s="124"/>
      <c r="AM177" s="125" t="s">
        <v>23</v>
      </c>
      <c r="AN177" s="125" t="s">
        <v>23</v>
      </c>
      <c r="AO177" s="124"/>
      <c r="AP177" s="124"/>
      <c r="AQ177" s="124"/>
      <c r="AR177" s="124"/>
      <c r="AS177" s="124"/>
      <c r="AT177" s="125" t="s">
        <v>23</v>
      </c>
      <c r="AU177" s="124"/>
      <c r="AV177" s="124"/>
      <c r="AW177" s="124"/>
      <c r="AX177" s="65">
        <v>39022</v>
      </c>
      <c r="AY177" s="261">
        <v>43566</v>
      </c>
      <c r="AZ177" s="261">
        <v>42759</v>
      </c>
      <c r="BA177" s="261">
        <v>42620</v>
      </c>
      <c r="BB177" s="261">
        <v>43570</v>
      </c>
      <c r="BC177" s="261">
        <v>43671</v>
      </c>
      <c r="BD177" s="71" t="s">
        <v>11</v>
      </c>
      <c r="BE177" s="72"/>
      <c r="BF177" s="73"/>
      <c r="BG177" s="72"/>
      <c r="BH177" s="187"/>
      <c r="BI177" s="186"/>
      <c r="BK177" s="262"/>
      <c r="BL177" s="262"/>
      <c r="BM177" s="262"/>
      <c r="BP177" s="266"/>
    </row>
    <row r="178" spans="1:68" s="74" customFormat="1" ht="15" customHeight="1">
      <c r="A178" s="95" t="s">
        <v>100</v>
      </c>
      <c r="B178" s="206" t="s">
        <v>660</v>
      </c>
      <c r="C178" s="222" t="s">
        <v>661</v>
      </c>
      <c r="D178" s="62" t="s">
        <v>662</v>
      </c>
      <c r="E178" s="63" t="s">
        <v>109</v>
      </c>
      <c r="F178" s="64" t="s">
        <v>110</v>
      </c>
      <c r="G178" s="192" t="s">
        <v>1</v>
      </c>
      <c r="H178" s="75"/>
      <c r="I178" s="263"/>
      <c r="J178" s="78"/>
      <c r="K178" s="263"/>
      <c r="L178" s="263"/>
      <c r="M178" s="124"/>
      <c r="N178" s="125" t="s">
        <v>23</v>
      </c>
      <c r="O178" s="124"/>
      <c r="P178" s="124"/>
      <c r="Q178" s="124"/>
      <c r="R178" s="124"/>
      <c r="S178" s="124"/>
      <c r="T178" s="124"/>
      <c r="U178" s="125" t="s">
        <v>17</v>
      </c>
      <c r="V178" s="124"/>
      <c r="W178" s="124"/>
      <c r="X178" s="124"/>
      <c r="Y178" s="124"/>
      <c r="Z178" s="124"/>
      <c r="AA178" s="124"/>
      <c r="AB178" s="125" t="s">
        <v>17</v>
      </c>
      <c r="AC178" s="124"/>
      <c r="AD178" s="124"/>
      <c r="AE178" s="124"/>
      <c r="AF178" s="124"/>
      <c r="AG178" s="124"/>
      <c r="AH178" s="124"/>
      <c r="AI178" s="124"/>
      <c r="AJ178" s="124"/>
      <c r="AK178" s="124"/>
      <c r="AL178" s="124"/>
      <c r="AM178" s="124"/>
      <c r="AN178" s="124"/>
      <c r="AO178" s="124"/>
      <c r="AP178" s="124"/>
      <c r="AQ178" s="124"/>
      <c r="AR178" s="124"/>
      <c r="AS178" s="265" t="s">
        <v>23</v>
      </c>
      <c r="AT178" s="124"/>
      <c r="AU178" s="124"/>
      <c r="AV178" s="124"/>
      <c r="AW178" s="124"/>
      <c r="AX178" s="65">
        <v>39326</v>
      </c>
      <c r="AY178" s="99">
        <v>42471</v>
      </c>
      <c r="AZ178" s="99">
        <v>42472</v>
      </c>
      <c r="BA178" s="99">
        <v>42488</v>
      </c>
      <c r="BB178" s="99">
        <v>43480</v>
      </c>
      <c r="BC178" s="261"/>
      <c r="BD178" s="71"/>
      <c r="BE178" s="72">
        <v>43480</v>
      </c>
      <c r="BF178" s="73" t="s">
        <v>11</v>
      </c>
      <c r="BG178" s="72"/>
      <c r="BH178" s="187"/>
      <c r="BI178" s="186"/>
      <c r="BK178" s="262"/>
      <c r="BL178" s="262"/>
      <c r="BM178" s="262"/>
      <c r="BP178" s="266"/>
    </row>
    <row r="179" spans="1:68" s="74" customFormat="1" ht="15" customHeight="1">
      <c r="A179" s="59" t="s">
        <v>120</v>
      </c>
      <c r="B179" s="111" t="s">
        <v>663</v>
      </c>
      <c r="C179" s="222" t="s">
        <v>664</v>
      </c>
      <c r="D179" s="62" t="s">
        <v>665</v>
      </c>
      <c r="E179" s="63" t="s">
        <v>114</v>
      </c>
      <c r="F179" s="62"/>
      <c r="G179" s="192" t="s">
        <v>1</v>
      </c>
      <c r="H179" s="75"/>
      <c r="I179" s="78"/>
      <c r="J179" s="62"/>
      <c r="K179" s="78"/>
      <c r="L179" s="78"/>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08">
        <v>43198</v>
      </c>
      <c r="AY179" s="94"/>
      <c r="AZ179" s="94"/>
      <c r="BA179" s="94"/>
      <c r="BB179" s="94">
        <v>43465</v>
      </c>
      <c r="BC179" s="261"/>
      <c r="BD179" s="71"/>
      <c r="BE179" s="72"/>
      <c r="BF179" s="73"/>
      <c r="BG179" s="72"/>
      <c r="BH179" s="187"/>
      <c r="BI179" s="186"/>
      <c r="BK179" s="262"/>
      <c r="BL179" s="262"/>
      <c r="BM179" s="262"/>
      <c r="BP179" s="266"/>
    </row>
    <row r="180" spans="1:68" s="74" customFormat="1" ht="15" customHeight="1">
      <c r="A180" s="59" t="s">
        <v>100</v>
      </c>
      <c r="B180" s="111" t="s">
        <v>666</v>
      </c>
      <c r="C180" s="222" t="s">
        <v>667</v>
      </c>
      <c r="D180" s="62" t="s">
        <v>668</v>
      </c>
      <c r="E180" s="63" t="s">
        <v>119</v>
      </c>
      <c r="F180" s="64" t="s">
        <v>339</v>
      </c>
      <c r="G180" s="192" t="s">
        <v>1</v>
      </c>
      <c r="H180" s="75"/>
      <c r="I180" s="263"/>
      <c r="J180" s="78"/>
      <c r="K180" s="263"/>
      <c r="L180" s="263"/>
      <c r="M180" s="264"/>
      <c r="N180" s="264"/>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5" t="s">
        <v>17</v>
      </c>
      <c r="AK180" s="264"/>
      <c r="AL180" s="264"/>
      <c r="AM180" s="264"/>
      <c r="AN180" s="264"/>
      <c r="AO180" s="264"/>
      <c r="AP180" s="264"/>
      <c r="AQ180" s="264"/>
      <c r="AR180" s="264"/>
      <c r="AS180" s="264"/>
      <c r="AT180" s="264"/>
      <c r="AU180" s="264"/>
      <c r="AV180" s="264"/>
      <c r="AW180" s="264"/>
      <c r="AX180" s="65">
        <v>39387</v>
      </c>
      <c r="AY180" s="69">
        <v>42702</v>
      </c>
      <c r="AZ180" s="69">
        <v>42703</v>
      </c>
      <c r="BA180" s="70"/>
      <c r="BB180" s="69">
        <v>42979</v>
      </c>
      <c r="BC180" s="261">
        <v>43180</v>
      </c>
      <c r="BD180" s="71" t="s">
        <v>11</v>
      </c>
      <c r="BE180" s="72"/>
      <c r="BF180" s="73"/>
      <c r="BG180" s="72"/>
      <c r="BH180" s="187"/>
      <c r="BI180" s="186"/>
      <c r="BK180" s="262"/>
      <c r="BL180" s="262"/>
      <c r="BM180" s="262"/>
      <c r="BP180" s="266"/>
    </row>
    <row r="181" spans="1:68" s="74" customFormat="1" ht="15" customHeight="1">
      <c r="A181" s="95" t="s">
        <v>100</v>
      </c>
      <c r="B181" s="206" t="s">
        <v>669</v>
      </c>
      <c r="C181" s="222" t="s">
        <v>670</v>
      </c>
      <c r="D181" s="62" t="s">
        <v>671</v>
      </c>
      <c r="E181" s="64" t="s">
        <v>104</v>
      </c>
      <c r="F181" s="64" t="s">
        <v>405</v>
      </c>
      <c r="G181" s="192" t="s">
        <v>1</v>
      </c>
      <c r="H181" s="75"/>
      <c r="I181" s="84"/>
      <c r="J181" s="62"/>
      <c r="K181" s="84"/>
      <c r="L181" s="84"/>
      <c r="M181" s="96"/>
      <c r="N181" s="96"/>
      <c r="O181" s="96"/>
      <c r="P181" s="96"/>
      <c r="Q181" s="96"/>
      <c r="R181" s="96"/>
      <c r="S181" s="96"/>
      <c r="T181" s="96"/>
      <c r="U181" s="96"/>
      <c r="V181" s="96"/>
      <c r="W181" s="97" t="s">
        <v>17</v>
      </c>
      <c r="X181" s="96"/>
      <c r="Y181" s="96"/>
      <c r="Z181" s="96"/>
      <c r="AA181" s="96"/>
      <c r="AB181" s="96"/>
      <c r="AC181" s="96"/>
      <c r="AD181" s="96"/>
      <c r="AE181" s="96"/>
      <c r="AF181" s="97" t="s">
        <v>23</v>
      </c>
      <c r="AG181" s="96"/>
      <c r="AH181" s="96"/>
      <c r="AI181" s="96"/>
      <c r="AJ181" s="97" t="s">
        <v>23</v>
      </c>
      <c r="AK181" s="97" t="s">
        <v>23</v>
      </c>
      <c r="AL181" s="96"/>
      <c r="AM181" s="97" t="s">
        <v>23</v>
      </c>
      <c r="AN181" s="96"/>
      <c r="AO181" s="96"/>
      <c r="AP181" s="96"/>
      <c r="AQ181" s="96"/>
      <c r="AR181" s="96"/>
      <c r="AS181" s="96"/>
      <c r="AT181" s="97" t="s">
        <v>23</v>
      </c>
      <c r="AU181" s="96"/>
      <c r="AV181" s="96"/>
      <c r="AW181" s="150"/>
      <c r="AX181" s="288">
        <v>41122</v>
      </c>
      <c r="AY181" s="93">
        <v>42767</v>
      </c>
      <c r="AZ181" s="93">
        <v>42767</v>
      </c>
      <c r="BA181" s="93">
        <v>42660</v>
      </c>
      <c r="BB181" s="93">
        <v>43320</v>
      </c>
      <c r="BC181" s="261"/>
      <c r="BD181" s="71"/>
      <c r="BE181" s="72">
        <v>43816</v>
      </c>
      <c r="BF181" s="73" t="s">
        <v>11</v>
      </c>
      <c r="BG181" s="72"/>
      <c r="BH181" s="187"/>
      <c r="BI181" s="186"/>
      <c r="BK181" s="262"/>
      <c r="BL181" s="262"/>
      <c r="BM181" s="262"/>
      <c r="BP181" s="266"/>
    </row>
    <row r="182" spans="1:68" s="74" customFormat="1" ht="15" customHeight="1">
      <c r="A182" s="95" t="s">
        <v>100</v>
      </c>
      <c r="B182" s="206" t="s">
        <v>672</v>
      </c>
      <c r="C182" s="222" t="s">
        <v>673</v>
      </c>
      <c r="D182" s="62" t="s">
        <v>674</v>
      </c>
      <c r="E182" s="104" t="s">
        <v>104</v>
      </c>
      <c r="F182" s="64" t="s">
        <v>405</v>
      </c>
      <c r="G182" s="192" t="s">
        <v>1</v>
      </c>
      <c r="H182" s="75"/>
      <c r="I182" s="84"/>
      <c r="J182" s="62"/>
      <c r="K182" s="84"/>
      <c r="L182" s="105"/>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106"/>
      <c r="AO182" s="96"/>
      <c r="AP182" s="96"/>
      <c r="AQ182" s="96"/>
      <c r="AR182" s="96"/>
      <c r="AS182" s="96"/>
      <c r="AT182" s="97" t="s">
        <v>17</v>
      </c>
      <c r="AU182" s="96"/>
      <c r="AV182" s="96"/>
      <c r="AW182" s="96"/>
      <c r="AX182" s="87">
        <v>41214</v>
      </c>
      <c r="AY182" s="93">
        <v>42709</v>
      </c>
      <c r="AZ182" s="93">
        <v>42704</v>
      </c>
      <c r="BA182" s="93"/>
      <c r="BB182" s="93">
        <v>43105</v>
      </c>
      <c r="BC182" s="261">
        <v>44221</v>
      </c>
      <c r="BD182" s="71" t="s">
        <v>11</v>
      </c>
      <c r="BE182" s="72"/>
      <c r="BF182" s="73"/>
      <c r="BG182" s="72"/>
      <c r="BH182" s="187"/>
      <c r="BI182" s="186"/>
      <c r="BK182" s="262"/>
      <c r="BL182" s="262"/>
      <c r="BM182" s="262"/>
      <c r="BP182" s="266"/>
    </row>
    <row r="183" spans="1:68" s="74" customFormat="1" ht="15" customHeight="1">
      <c r="A183" s="59" t="s">
        <v>120</v>
      </c>
      <c r="B183" s="111" t="s">
        <v>675</v>
      </c>
      <c r="C183" s="222" t="s">
        <v>676</v>
      </c>
      <c r="D183" s="62" t="s">
        <v>677</v>
      </c>
      <c r="E183" s="104" t="s">
        <v>119</v>
      </c>
      <c r="F183" s="64" t="s">
        <v>200</v>
      </c>
      <c r="G183" s="192" t="s">
        <v>1</v>
      </c>
      <c r="H183" s="75"/>
      <c r="I183" s="84"/>
      <c r="J183" s="62"/>
      <c r="K183" s="84"/>
      <c r="L183" s="10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6" t="s">
        <v>23</v>
      </c>
      <c r="AK183" s="85"/>
      <c r="AL183" s="85"/>
      <c r="AM183" s="85"/>
      <c r="AN183" s="85"/>
      <c r="AO183" s="85"/>
      <c r="AP183" s="85"/>
      <c r="AQ183" s="85"/>
      <c r="AR183" s="85"/>
      <c r="AS183" s="85"/>
      <c r="AT183" s="85"/>
      <c r="AU183" s="85"/>
      <c r="AV183" s="85"/>
      <c r="AW183" s="85"/>
      <c r="AX183" s="87">
        <v>42761</v>
      </c>
      <c r="AY183" s="102">
        <v>42807</v>
      </c>
      <c r="AZ183" s="102">
        <v>43090</v>
      </c>
      <c r="BA183" s="93">
        <v>42891</v>
      </c>
      <c r="BB183" s="102">
        <v>43040</v>
      </c>
      <c r="BC183" s="261"/>
      <c r="BD183" s="71"/>
      <c r="BE183" s="72"/>
      <c r="BF183" s="73" t="s">
        <v>11</v>
      </c>
      <c r="BG183" s="72">
        <v>43762</v>
      </c>
      <c r="BH183" s="187"/>
      <c r="BI183" s="186"/>
      <c r="BK183" s="262"/>
      <c r="BL183" s="262"/>
      <c r="BM183" s="262"/>
      <c r="BP183" s="266"/>
    </row>
    <row r="184" spans="1:68" s="74" customFormat="1" ht="15" customHeight="1">
      <c r="A184" s="95" t="s">
        <v>125</v>
      </c>
      <c r="B184" s="206" t="s">
        <v>678</v>
      </c>
      <c r="C184" s="222" t="s">
        <v>679</v>
      </c>
      <c r="D184" s="62" t="s">
        <v>680</v>
      </c>
      <c r="E184" s="64" t="s">
        <v>104</v>
      </c>
      <c r="F184" s="64" t="s">
        <v>110</v>
      </c>
      <c r="G184" s="192" t="s">
        <v>1</v>
      </c>
      <c r="H184" s="75"/>
      <c r="I184" s="263"/>
      <c r="J184" s="62"/>
      <c r="K184" s="263"/>
      <c r="L184" s="263"/>
      <c r="M184" s="264" t="s">
        <v>17</v>
      </c>
      <c r="N184" s="264"/>
      <c r="O184" s="264"/>
      <c r="P184" s="264"/>
      <c r="Q184" s="264"/>
      <c r="R184" s="264"/>
      <c r="S184" s="264"/>
      <c r="T184" s="264"/>
      <c r="U184" s="265"/>
      <c r="V184" s="264"/>
      <c r="W184" s="264"/>
      <c r="X184" s="264"/>
      <c r="Y184" s="264"/>
      <c r="Z184" s="264" t="s">
        <v>23</v>
      </c>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5"/>
      <c r="AX184" s="65">
        <v>41609</v>
      </c>
      <c r="AY184" s="261">
        <v>42402</v>
      </c>
      <c r="AZ184" s="261">
        <v>42850</v>
      </c>
      <c r="BA184" s="261"/>
      <c r="BB184" s="261">
        <v>43282</v>
      </c>
      <c r="BC184" s="261"/>
      <c r="BD184" s="71" t="s">
        <v>11</v>
      </c>
      <c r="BE184" s="72"/>
      <c r="BF184" s="73"/>
      <c r="BG184" s="72">
        <v>43760</v>
      </c>
      <c r="BH184" s="187" t="s">
        <v>11</v>
      </c>
      <c r="BI184" s="186"/>
      <c r="BK184" s="262"/>
      <c r="BL184" s="262"/>
      <c r="BM184" s="262"/>
      <c r="BP184" s="266"/>
    </row>
    <row r="185" spans="1:68" s="74" customFormat="1" ht="15" customHeight="1">
      <c r="A185" s="59" t="s">
        <v>120</v>
      </c>
      <c r="B185" s="111" t="s">
        <v>681</v>
      </c>
      <c r="C185" s="227" t="s">
        <v>682</v>
      </c>
      <c r="D185" s="62" t="s">
        <v>135</v>
      </c>
      <c r="E185" s="128" t="s">
        <v>104</v>
      </c>
      <c r="F185" s="64" t="s">
        <v>110</v>
      </c>
      <c r="G185" s="192" t="s">
        <v>1</v>
      </c>
      <c r="H185" s="75"/>
      <c r="I185" s="263"/>
      <c r="J185" s="62"/>
      <c r="K185" s="263"/>
      <c r="L185" s="129"/>
      <c r="M185" s="264"/>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5" t="s">
        <v>23</v>
      </c>
      <c r="AK185" s="264"/>
      <c r="AL185" s="264"/>
      <c r="AM185" s="264"/>
      <c r="AN185" s="264"/>
      <c r="AO185" s="264"/>
      <c r="AP185" s="264"/>
      <c r="AQ185" s="264"/>
      <c r="AR185" s="264"/>
      <c r="AS185" s="264"/>
      <c r="AT185" s="264"/>
      <c r="AU185" s="264"/>
      <c r="AV185" s="264"/>
      <c r="AW185" s="264"/>
      <c r="AX185" s="65">
        <v>42761</v>
      </c>
      <c r="AY185" s="261"/>
      <c r="AZ185" s="261"/>
      <c r="BA185" s="70"/>
      <c r="BB185" s="261"/>
      <c r="BC185" s="261"/>
      <c r="BD185" s="71"/>
      <c r="BE185" s="72"/>
      <c r="BF185" s="73"/>
      <c r="BG185" s="72"/>
      <c r="BH185" s="187"/>
      <c r="BI185" s="186"/>
      <c r="BK185" s="262"/>
      <c r="BL185" s="262"/>
      <c r="BM185" s="262"/>
      <c r="BP185" s="266"/>
    </row>
    <row r="186" spans="1:68" s="74" customFormat="1" ht="15" customHeight="1">
      <c r="A186" s="59" t="s">
        <v>120</v>
      </c>
      <c r="B186" s="111" t="s">
        <v>683</v>
      </c>
      <c r="C186" s="222" t="s">
        <v>684</v>
      </c>
      <c r="D186" s="62" t="s">
        <v>685</v>
      </c>
      <c r="E186" s="104" t="s">
        <v>149</v>
      </c>
      <c r="F186" s="64" t="s">
        <v>247</v>
      </c>
      <c r="G186" s="192" t="s">
        <v>1</v>
      </c>
      <c r="H186" s="75"/>
      <c r="I186" s="78"/>
      <c r="J186" s="62"/>
      <c r="K186" s="78"/>
      <c r="L186" s="167"/>
      <c r="M186" s="166"/>
      <c r="N186" s="166"/>
      <c r="O186" s="166"/>
      <c r="P186" s="166"/>
      <c r="Q186" s="166"/>
      <c r="R186" s="166"/>
      <c r="S186" s="86" t="s">
        <v>23</v>
      </c>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8"/>
      <c r="AO186" s="166"/>
      <c r="AP186" s="166"/>
      <c r="AQ186" s="166"/>
      <c r="AR186" s="166"/>
      <c r="AS186" s="166"/>
      <c r="AT186" s="166"/>
      <c r="AU186" s="166"/>
      <c r="AV186" s="166"/>
      <c r="AW186" s="166"/>
      <c r="AX186" s="108">
        <v>43313</v>
      </c>
      <c r="AY186" s="94"/>
      <c r="AZ186" s="94"/>
      <c r="BA186" s="94"/>
      <c r="BB186" s="94">
        <v>43343</v>
      </c>
      <c r="BC186" s="261"/>
      <c r="BD186" s="71"/>
      <c r="BE186" s="72"/>
      <c r="BF186" s="73"/>
      <c r="BG186" s="72"/>
      <c r="BH186" s="187"/>
      <c r="BI186" s="186"/>
      <c r="BK186" s="262"/>
      <c r="BL186" s="262"/>
      <c r="BM186" s="262"/>
      <c r="BP186" s="266"/>
    </row>
    <row r="187" spans="1:68" s="74" customFormat="1" ht="15" customHeight="1">
      <c r="A187" s="59" t="s">
        <v>120</v>
      </c>
      <c r="B187" s="111" t="s">
        <v>686</v>
      </c>
      <c r="C187" s="222" t="s">
        <v>687</v>
      </c>
      <c r="D187" s="62" t="s">
        <v>685</v>
      </c>
      <c r="E187" s="169" t="s">
        <v>149</v>
      </c>
      <c r="F187" s="62" t="s">
        <v>136</v>
      </c>
      <c r="G187" s="192" t="s">
        <v>1</v>
      </c>
      <c r="H187" s="75"/>
      <c r="I187" s="78"/>
      <c r="J187" s="62"/>
      <c r="K187" s="78"/>
      <c r="L187" s="167"/>
      <c r="M187" s="166"/>
      <c r="N187" s="166"/>
      <c r="O187" s="166"/>
      <c r="P187" s="166"/>
      <c r="Q187" s="166"/>
      <c r="R187" s="166"/>
      <c r="S187" s="86" t="s">
        <v>23</v>
      </c>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8"/>
      <c r="AO187" s="166"/>
      <c r="AP187" s="166"/>
      <c r="AQ187" s="166"/>
      <c r="AR187" s="166"/>
      <c r="AS187" s="166"/>
      <c r="AT187" s="166"/>
      <c r="AU187" s="166"/>
      <c r="AV187" s="166"/>
      <c r="AW187" s="166"/>
      <c r="AX187" s="108">
        <v>43313</v>
      </c>
      <c r="AY187" s="94"/>
      <c r="AZ187" s="94"/>
      <c r="BA187" s="94"/>
      <c r="BB187" s="94">
        <v>43343</v>
      </c>
      <c r="BC187" s="261"/>
      <c r="BD187" s="71"/>
      <c r="BE187" s="72"/>
      <c r="BF187" s="73"/>
      <c r="BG187" s="72"/>
      <c r="BH187" s="187"/>
      <c r="BI187" s="186"/>
      <c r="BK187" s="262"/>
      <c r="BL187" s="262"/>
      <c r="BM187" s="262"/>
      <c r="BP187" s="266"/>
    </row>
    <row r="188" spans="1:68" s="74" customFormat="1" ht="15" customHeight="1">
      <c r="A188" s="95" t="s">
        <v>120</v>
      </c>
      <c r="B188" s="111" t="s">
        <v>688</v>
      </c>
      <c r="C188" s="222" t="s">
        <v>689</v>
      </c>
      <c r="D188" s="62" t="s">
        <v>690</v>
      </c>
      <c r="E188" s="63" t="s">
        <v>104</v>
      </c>
      <c r="F188" s="64" t="s">
        <v>286</v>
      </c>
      <c r="G188" s="192" t="s">
        <v>1</v>
      </c>
      <c r="H188" s="75"/>
      <c r="I188" s="263"/>
      <c r="J188" s="62"/>
      <c r="K188" s="263"/>
      <c r="L188" s="263"/>
      <c r="M188" s="264"/>
      <c r="N188" s="264"/>
      <c r="O188" s="264"/>
      <c r="P188" s="264"/>
      <c r="Q188" s="264"/>
      <c r="R188" s="264"/>
      <c r="S188" s="264"/>
      <c r="T188" s="264"/>
      <c r="U188" s="264"/>
      <c r="V188" s="264"/>
      <c r="W188" s="264"/>
      <c r="X188" s="264"/>
      <c r="Y188" s="264"/>
      <c r="Z188" s="264"/>
      <c r="AA188" s="264"/>
      <c r="AB188" s="264"/>
      <c r="AC188" s="264"/>
      <c r="AD188" s="264"/>
      <c r="AE188" s="264"/>
      <c r="AF188" s="264"/>
      <c r="AG188" s="264"/>
      <c r="AH188" s="264"/>
      <c r="AI188" s="264"/>
      <c r="AJ188" s="264"/>
      <c r="AK188" s="264"/>
      <c r="AL188" s="264"/>
      <c r="AM188" s="264"/>
      <c r="AN188" s="264"/>
      <c r="AO188" s="264"/>
      <c r="AP188" s="264"/>
      <c r="AQ188" s="264"/>
      <c r="AR188" s="264"/>
      <c r="AS188" s="264"/>
      <c r="AT188" s="264"/>
      <c r="AU188" s="264"/>
      <c r="AV188" s="264"/>
      <c r="AW188" s="265" t="s">
        <v>29</v>
      </c>
      <c r="AX188" s="65">
        <v>42501</v>
      </c>
      <c r="AY188" s="69">
        <v>43586</v>
      </c>
      <c r="AZ188" s="69">
        <v>43556</v>
      </c>
      <c r="BA188" s="70"/>
      <c r="BB188" s="69">
        <v>43525</v>
      </c>
      <c r="BC188" s="261">
        <v>43670</v>
      </c>
      <c r="BD188" s="71" t="s">
        <v>11</v>
      </c>
      <c r="BE188" s="72"/>
      <c r="BF188" s="73"/>
      <c r="BG188" s="72"/>
      <c r="BH188" s="187"/>
      <c r="BI188" s="186"/>
      <c r="BK188" s="262"/>
      <c r="BL188" s="262"/>
      <c r="BM188" s="262"/>
      <c r="BP188" s="266"/>
    </row>
    <row r="189" spans="1:68" s="74" customFormat="1">
      <c r="A189" s="59" t="s">
        <v>120</v>
      </c>
      <c r="B189" s="111" t="s">
        <v>691</v>
      </c>
      <c r="C189" s="222" t="s">
        <v>692</v>
      </c>
      <c r="D189" s="62" t="s">
        <v>693</v>
      </c>
      <c r="E189" s="77" t="s">
        <v>119</v>
      </c>
      <c r="F189" s="64" t="s">
        <v>339</v>
      </c>
      <c r="G189" s="192" t="s">
        <v>1</v>
      </c>
      <c r="H189" s="75"/>
      <c r="I189" s="263"/>
      <c r="J189" s="62"/>
      <c r="K189" s="263"/>
      <c r="L189" s="79"/>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64"/>
      <c r="AN189" s="264"/>
      <c r="AO189" s="264"/>
      <c r="AP189" s="264"/>
      <c r="AQ189" s="264"/>
      <c r="AR189" s="264"/>
      <c r="AS189" s="264"/>
      <c r="AT189" s="264"/>
      <c r="AU189" s="264"/>
      <c r="AV189" s="264"/>
      <c r="AW189" s="264"/>
      <c r="AX189" s="65">
        <v>39965</v>
      </c>
      <c r="AY189" s="261">
        <v>43620</v>
      </c>
      <c r="AZ189" s="261">
        <v>43620</v>
      </c>
      <c r="BA189" s="261"/>
      <c r="BB189" s="261">
        <v>43553</v>
      </c>
      <c r="BC189" s="261">
        <v>43670</v>
      </c>
      <c r="BD189" s="71"/>
      <c r="BE189" s="72"/>
      <c r="BF189" s="73"/>
      <c r="BG189" s="72"/>
      <c r="BH189" s="187"/>
      <c r="BI189" s="186"/>
      <c r="BK189" s="262"/>
      <c r="BL189" s="262"/>
      <c r="BM189" s="262"/>
      <c r="BP189" s="266"/>
    </row>
    <row r="190" spans="1:68" s="74" customFormat="1" ht="15" customHeight="1">
      <c r="A190" s="59" t="s">
        <v>120</v>
      </c>
      <c r="B190" s="111" t="s">
        <v>694</v>
      </c>
      <c r="C190" s="222" t="s">
        <v>695</v>
      </c>
      <c r="D190" s="62" t="s">
        <v>135</v>
      </c>
      <c r="E190" s="104" t="s">
        <v>104</v>
      </c>
      <c r="F190" s="62" t="s">
        <v>136</v>
      </c>
      <c r="G190" s="192" t="s">
        <v>1</v>
      </c>
      <c r="H190" s="75"/>
      <c r="I190" s="78"/>
      <c r="J190" s="62"/>
      <c r="K190" s="78"/>
      <c r="L190" s="167"/>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8"/>
      <c r="AO190" s="166"/>
      <c r="AP190" s="166"/>
      <c r="AQ190" s="166"/>
      <c r="AR190" s="166"/>
      <c r="AS190" s="166"/>
      <c r="AT190" s="166"/>
      <c r="AU190" s="166"/>
      <c r="AV190" s="166"/>
      <c r="AW190" s="166"/>
      <c r="AX190" s="108">
        <v>43252</v>
      </c>
      <c r="AY190" s="94"/>
      <c r="AZ190" s="94"/>
      <c r="BA190" s="94"/>
      <c r="BB190" s="94"/>
      <c r="BC190" s="261"/>
      <c r="BD190" s="71"/>
      <c r="BE190" s="72"/>
      <c r="BF190" s="73"/>
      <c r="BG190" s="72"/>
      <c r="BH190" s="187"/>
      <c r="BI190" s="186"/>
      <c r="BK190" s="262"/>
      <c r="BL190" s="262"/>
      <c r="BM190" s="262"/>
      <c r="BP190" s="266"/>
    </row>
    <row r="191" spans="1:68" s="74" customFormat="1" ht="15" customHeight="1">
      <c r="A191" s="59" t="s">
        <v>120</v>
      </c>
      <c r="B191" s="111" t="s">
        <v>696</v>
      </c>
      <c r="C191" s="222" t="s">
        <v>697</v>
      </c>
      <c r="D191" s="62" t="s">
        <v>698</v>
      </c>
      <c r="E191" s="104" t="s">
        <v>119</v>
      </c>
      <c r="F191" s="64" t="s">
        <v>200</v>
      </c>
      <c r="G191" s="192" t="s">
        <v>1</v>
      </c>
      <c r="H191" s="75"/>
      <c r="I191" s="78"/>
      <c r="J191" s="62"/>
      <c r="K191" s="78"/>
      <c r="L191" s="167"/>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298"/>
      <c r="AK191" s="166"/>
      <c r="AL191" s="166"/>
      <c r="AM191" s="166"/>
      <c r="AN191" s="168"/>
      <c r="AO191" s="166"/>
      <c r="AP191" s="166"/>
      <c r="AQ191" s="166"/>
      <c r="AR191" s="166"/>
      <c r="AS191" s="166"/>
      <c r="AT191" s="166"/>
      <c r="AU191" s="166"/>
      <c r="AV191" s="166"/>
      <c r="AW191" s="166"/>
      <c r="AX191" s="108">
        <v>43252</v>
      </c>
      <c r="AY191" s="94"/>
      <c r="AZ191" s="94"/>
      <c r="BA191" s="94"/>
      <c r="BB191" s="94"/>
      <c r="BC191" s="261"/>
      <c r="BD191" s="71"/>
      <c r="BE191" s="72"/>
      <c r="BF191" s="73"/>
      <c r="BG191" s="72"/>
      <c r="BH191" s="187"/>
      <c r="BI191" s="186"/>
      <c r="BK191" s="262"/>
      <c r="BL191" s="262"/>
      <c r="BM191" s="262"/>
      <c r="BP191" s="266"/>
    </row>
    <row r="192" spans="1:68" s="74" customFormat="1" ht="15" customHeight="1">
      <c r="A192" s="59" t="s">
        <v>125</v>
      </c>
      <c r="B192" s="111" t="s">
        <v>699</v>
      </c>
      <c r="C192" s="227" t="s">
        <v>700</v>
      </c>
      <c r="D192" s="62" t="s">
        <v>701</v>
      </c>
      <c r="E192" s="128" t="s">
        <v>104</v>
      </c>
      <c r="F192" s="64" t="s">
        <v>405</v>
      </c>
      <c r="G192" s="192" t="s">
        <v>1</v>
      </c>
      <c r="H192" s="75"/>
      <c r="I192" s="84"/>
      <c r="J192" s="62"/>
      <c r="K192" s="84"/>
      <c r="L192" s="105"/>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106"/>
      <c r="AO192" s="96"/>
      <c r="AP192" s="96"/>
      <c r="AQ192" s="96"/>
      <c r="AR192" s="96"/>
      <c r="AS192" s="96"/>
      <c r="AT192" s="96"/>
      <c r="AU192" s="96"/>
      <c r="AV192" s="96"/>
      <c r="AW192" s="96"/>
      <c r="AX192" s="87">
        <v>42979</v>
      </c>
      <c r="AY192" s="93"/>
      <c r="AZ192" s="93"/>
      <c r="BA192" s="88"/>
      <c r="BB192" s="93"/>
      <c r="BC192" s="261"/>
      <c r="BD192" s="71"/>
      <c r="BE192" s="72"/>
      <c r="BF192" s="73"/>
      <c r="BG192" s="72"/>
      <c r="BH192" s="187"/>
      <c r="BI192" s="186"/>
      <c r="BK192" s="262"/>
      <c r="BL192" s="262"/>
      <c r="BM192" s="262"/>
      <c r="BP192" s="266"/>
    </row>
    <row r="193" spans="1:68" s="74" customFormat="1" ht="15" customHeight="1">
      <c r="A193" s="95" t="s">
        <v>120</v>
      </c>
      <c r="B193" s="206" t="s">
        <v>702</v>
      </c>
      <c r="C193" s="222" t="s">
        <v>703</v>
      </c>
      <c r="D193" s="62" t="s">
        <v>704</v>
      </c>
      <c r="E193" s="128" t="s">
        <v>144</v>
      </c>
      <c r="F193" s="64" t="s">
        <v>145</v>
      </c>
      <c r="G193" s="192" t="s">
        <v>1</v>
      </c>
      <c r="H193" s="75"/>
      <c r="I193" s="263"/>
      <c r="J193" s="62"/>
      <c r="K193" s="263"/>
      <c r="L193" s="129"/>
      <c r="M193" s="124"/>
      <c r="N193" s="124"/>
      <c r="O193" s="124"/>
      <c r="P193" s="124"/>
      <c r="Q193" s="124"/>
      <c r="R193" s="124"/>
      <c r="S193" s="124"/>
      <c r="T193" s="124"/>
      <c r="U193" s="124"/>
      <c r="V193" s="124"/>
      <c r="W193" s="124"/>
      <c r="X193" s="124"/>
      <c r="Y193" s="124"/>
      <c r="Z193" s="124"/>
      <c r="AA193" s="124"/>
      <c r="AB193" s="124"/>
      <c r="AC193" s="124"/>
      <c r="AD193" s="124"/>
      <c r="AE193" s="124"/>
      <c r="AF193" s="125" t="s">
        <v>29</v>
      </c>
      <c r="AG193" s="124"/>
      <c r="AH193" s="124"/>
      <c r="AI193" s="124"/>
      <c r="AJ193" s="124"/>
      <c r="AK193" s="125" t="s">
        <v>29</v>
      </c>
      <c r="AL193" s="124"/>
      <c r="AM193" s="124"/>
      <c r="AN193" s="170" t="s">
        <v>29</v>
      </c>
      <c r="AO193" s="124"/>
      <c r="AP193" s="124"/>
      <c r="AQ193" s="124"/>
      <c r="AR193" s="124"/>
      <c r="AS193" s="124"/>
      <c r="AT193" s="124"/>
      <c r="AU193" s="124"/>
      <c r="AV193" s="125" t="s">
        <v>23</v>
      </c>
      <c r="AW193" s="125" t="s">
        <v>23</v>
      </c>
      <c r="AX193" s="65">
        <v>41061</v>
      </c>
      <c r="AY193" s="99"/>
      <c r="AZ193" s="99"/>
      <c r="BA193" s="67"/>
      <c r="BB193" s="99">
        <v>41091</v>
      </c>
      <c r="BC193" s="261"/>
      <c r="BD193" s="71"/>
      <c r="BE193" s="72"/>
      <c r="BF193" s="73"/>
      <c r="BG193" s="72"/>
      <c r="BH193" s="187"/>
      <c r="BI193" s="186"/>
      <c r="BK193" s="262"/>
      <c r="BL193" s="262"/>
      <c r="BM193" s="262"/>
      <c r="BP193" s="266"/>
    </row>
    <row r="194" spans="1:68" s="74" customFormat="1" ht="15" customHeight="1">
      <c r="A194" s="59" t="s">
        <v>100</v>
      </c>
      <c r="B194" s="111" t="s">
        <v>705</v>
      </c>
      <c r="C194" s="227" t="s">
        <v>706</v>
      </c>
      <c r="D194" s="62" t="s">
        <v>707</v>
      </c>
      <c r="E194" s="63" t="s">
        <v>119</v>
      </c>
      <c r="F194" s="64" t="s">
        <v>200</v>
      </c>
      <c r="G194" s="192" t="s">
        <v>1</v>
      </c>
      <c r="H194" s="75"/>
      <c r="I194" s="263"/>
      <c r="J194" s="62"/>
      <c r="K194" s="263"/>
      <c r="L194" s="263"/>
      <c r="M194" s="264"/>
      <c r="N194" s="264"/>
      <c r="O194" s="264"/>
      <c r="P194" s="264"/>
      <c r="Q194" s="264"/>
      <c r="R194" s="264"/>
      <c r="S194" s="264"/>
      <c r="T194" s="264"/>
      <c r="U194" s="264"/>
      <c r="V194" s="264"/>
      <c r="W194" s="264"/>
      <c r="X194" s="264"/>
      <c r="Y194" s="264"/>
      <c r="Z194" s="264"/>
      <c r="AA194" s="264"/>
      <c r="AB194" s="264"/>
      <c r="AC194" s="264"/>
      <c r="AD194" s="264"/>
      <c r="AE194" s="264"/>
      <c r="AF194" s="264"/>
      <c r="AG194" s="264"/>
      <c r="AH194" s="264"/>
      <c r="AI194" s="264"/>
      <c r="AJ194" s="264"/>
      <c r="AK194" s="264"/>
      <c r="AL194" s="264"/>
      <c r="AM194" s="264"/>
      <c r="AN194" s="264"/>
      <c r="AO194" s="264"/>
      <c r="AP194" s="264"/>
      <c r="AQ194" s="264"/>
      <c r="AR194" s="264"/>
      <c r="AS194" s="264"/>
      <c r="AT194" s="264"/>
      <c r="AU194" s="264"/>
      <c r="AV194" s="264"/>
      <c r="AW194" s="264"/>
      <c r="AX194" s="65">
        <v>42944</v>
      </c>
      <c r="AY194" s="261"/>
      <c r="AZ194" s="261"/>
      <c r="BA194" s="70"/>
      <c r="BB194" s="261"/>
      <c r="BC194" s="261"/>
      <c r="BD194" s="71"/>
      <c r="BE194" s="72"/>
      <c r="BF194" s="73"/>
      <c r="BG194" s="72"/>
      <c r="BH194" s="187"/>
      <c r="BI194" s="186"/>
      <c r="BK194" s="262"/>
      <c r="BL194" s="262"/>
      <c r="BM194" s="262"/>
      <c r="BP194" s="266"/>
    </row>
    <row r="195" spans="1:68" s="74" customFormat="1" ht="15" customHeight="1">
      <c r="A195" s="59" t="s">
        <v>120</v>
      </c>
      <c r="B195" s="111" t="s">
        <v>708</v>
      </c>
      <c r="C195" s="222" t="s">
        <v>709</v>
      </c>
      <c r="D195" s="62" t="s">
        <v>710</v>
      </c>
      <c r="E195" s="77" t="s">
        <v>104</v>
      </c>
      <c r="F195" s="64" t="s">
        <v>405</v>
      </c>
      <c r="G195" s="192" t="s">
        <v>1</v>
      </c>
      <c r="H195" s="75"/>
      <c r="I195" s="68"/>
      <c r="J195" s="83"/>
      <c r="K195" s="68"/>
      <c r="L195" s="79"/>
      <c r="M195" s="264"/>
      <c r="N195" s="264"/>
      <c r="O195" s="264"/>
      <c r="P195" s="265" t="s">
        <v>23</v>
      </c>
      <c r="Q195" s="264"/>
      <c r="R195" s="264"/>
      <c r="S195" s="264"/>
      <c r="T195" s="264"/>
      <c r="U195" s="264"/>
      <c r="V195" s="264"/>
      <c r="W195" s="264"/>
      <c r="X195" s="264"/>
      <c r="Y195" s="264"/>
      <c r="Z195" s="264"/>
      <c r="AA195" s="264"/>
      <c r="AB195" s="264"/>
      <c r="AC195" s="264"/>
      <c r="AD195" s="264"/>
      <c r="AE195" s="264"/>
      <c r="AF195" s="264"/>
      <c r="AG195" s="264"/>
      <c r="AH195" s="264"/>
      <c r="AI195" s="264"/>
      <c r="AJ195" s="264"/>
      <c r="AK195" s="265" t="s">
        <v>29</v>
      </c>
      <c r="AL195" s="264"/>
      <c r="AM195" s="264"/>
      <c r="AN195" s="264"/>
      <c r="AO195" s="264"/>
      <c r="AP195" s="265" t="s">
        <v>23</v>
      </c>
      <c r="AQ195" s="264"/>
      <c r="AR195" s="264"/>
      <c r="AS195" s="264"/>
      <c r="AT195" s="265" t="s">
        <v>23</v>
      </c>
      <c r="AU195" s="265" t="s">
        <v>23</v>
      </c>
      <c r="AV195" s="264"/>
      <c r="AW195" s="264"/>
      <c r="AX195" s="65">
        <v>40157</v>
      </c>
      <c r="AY195" s="69">
        <v>40238</v>
      </c>
      <c r="AZ195" s="69">
        <v>40238</v>
      </c>
      <c r="BA195" s="171"/>
      <c r="BB195" s="69">
        <v>40452</v>
      </c>
      <c r="BC195" s="261"/>
      <c r="BD195" s="71"/>
      <c r="BE195" s="72"/>
      <c r="BF195" s="73"/>
      <c r="BG195" s="72"/>
      <c r="BH195" s="187"/>
      <c r="BI195" s="186"/>
      <c r="BK195" s="262"/>
      <c r="BL195" s="262"/>
      <c r="BM195" s="262"/>
      <c r="BP195" s="266"/>
    </row>
    <row r="196" spans="1:68" s="74" customFormat="1">
      <c r="A196" s="59" t="s">
        <v>120</v>
      </c>
      <c r="B196" s="207" t="s">
        <v>711</v>
      </c>
      <c r="C196" s="286" t="s">
        <v>712</v>
      </c>
      <c r="D196" s="62" t="s">
        <v>713</v>
      </c>
      <c r="E196" s="104" t="s">
        <v>119</v>
      </c>
      <c r="F196" s="64" t="s">
        <v>714</v>
      </c>
      <c r="G196" s="192" t="s">
        <v>1</v>
      </c>
      <c r="H196" s="75"/>
      <c r="I196" s="98"/>
      <c r="J196" s="131"/>
      <c r="K196" s="98"/>
      <c r="L196" s="105"/>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7"/>
      <c r="AL196" s="96"/>
      <c r="AM196" s="97"/>
      <c r="AN196" s="96"/>
      <c r="AO196" s="96"/>
      <c r="AP196" s="96"/>
      <c r="AQ196" s="96"/>
      <c r="AR196" s="96"/>
      <c r="AS196" s="96"/>
      <c r="AT196" s="97"/>
      <c r="AU196" s="96"/>
      <c r="AV196" s="96"/>
      <c r="AW196" s="96"/>
      <c r="AX196" s="87">
        <v>43265</v>
      </c>
      <c r="AY196" s="93">
        <v>43497</v>
      </c>
      <c r="AZ196" s="93">
        <v>43435</v>
      </c>
      <c r="BA196" s="127"/>
      <c r="BB196" s="93">
        <v>43586</v>
      </c>
      <c r="BC196" s="261">
        <v>44228</v>
      </c>
      <c r="BD196" s="71"/>
      <c r="BE196" s="72"/>
      <c r="BF196" s="73"/>
      <c r="BG196" s="72"/>
      <c r="BH196" s="187"/>
      <c r="BI196" s="186"/>
      <c r="BK196" s="262"/>
      <c r="BL196" s="262"/>
      <c r="BM196" s="262"/>
      <c r="BP196" s="266"/>
    </row>
    <row r="197" spans="1:68" s="74" customFormat="1" ht="15" customHeight="1">
      <c r="A197" s="59" t="s">
        <v>125</v>
      </c>
      <c r="B197" s="111" t="s">
        <v>715</v>
      </c>
      <c r="C197" s="227" t="s">
        <v>716</v>
      </c>
      <c r="D197" s="62" t="s">
        <v>717</v>
      </c>
      <c r="E197" s="63" t="s">
        <v>114</v>
      </c>
      <c r="F197" s="64" t="s">
        <v>527</v>
      </c>
      <c r="G197" s="192" t="s">
        <v>1</v>
      </c>
      <c r="H197" s="75"/>
      <c r="I197" s="263"/>
      <c r="J197" s="62"/>
      <c r="K197" s="263"/>
      <c r="L197" s="263"/>
      <c r="M197" s="264"/>
      <c r="N197" s="264"/>
      <c r="O197" s="264"/>
      <c r="P197" s="264"/>
      <c r="Q197" s="264"/>
      <c r="R197" s="264"/>
      <c r="S197" s="264"/>
      <c r="T197" s="265" t="s">
        <v>17</v>
      </c>
      <c r="U197" s="264"/>
      <c r="V197" s="264"/>
      <c r="W197" s="264"/>
      <c r="X197" s="264"/>
      <c r="Y197" s="264"/>
      <c r="Z197" s="264"/>
      <c r="AA197" s="264"/>
      <c r="AB197" s="264"/>
      <c r="AC197" s="264"/>
      <c r="AD197" s="264"/>
      <c r="AE197" s="264"/>
      <c r="AF197" s="264"/>
      <c r="AG197" s="264"/>
      <c r="AH197" s="264"/>
      <c r="AI197" s="264"/>
      <c r="AJ197" s="264"/>
      <c r="AK197" s="264"/>
      <c r="AL197" s="264"/>
      <c r="AM197" s="264"/>
      <c r="AN197" s="264"/>
      <c r="AO197" s="264"/>
      <c r="AP197" s="264"/>
      <c r="AQ197" s="264"/>
      <c r="AR197" s="264"/>
      <c r="AS197" s="264"/>
      <c r="AT197" s="264"/>
      <c r="AU197" s="264"/>
      <c r="AV197" s="264"/>
      <c r="AW197" s="264"/>
      <c r="AX197" s="65">
        <v>40330</v>
      </c>
      <c r="AY197" s="261"/>
      <c r="AZ197" s="261"/>
      <c r="BA197" s="261"/>
      <c r="BB197" s="261"/>
      <c r="BC197" s="261"/>
      <c r="BD197" s="71"/>
      <c r="BE197" s="72"/>
      <c r="BF197" s="73"/>
      <c r="BG197" s="72"/>
      <c r="BH197" s="187"/>
      <c r="BI197" s="186"/>
      <c r="BK197" s="262"/>
      <c r="BL197" s="262"/>
      <c r="BM197" s="262"/>
      <c r="BP197" s="266"/>
    </row>
    <row r="198" spans="1:68" s="74" customFormat="1" ht="15" customHeight="1">
      <c r="A198" s="59" t="s">
        <v>100</v>
      </c>
      <c r="B198" s="111" t="s">
        <v>718</v>
      </c>
      <c r="C198" s="227" t="s">
        <v>719</v>
      </c>
      <c r="D198" s="62" t="s">
        <v>720</v>
      </c>
      <c r="E198" s="128" t="s">
        <v>61</v>
      </c>
      <c r="F198" s="64" t="s">
        <v>104</v>
      </c>
      <c r="G198" s="192" t="s">
        <v>1</v>
      </c>
      <c r="H198" s="75"/>
      <c r="I198" s="263"/>
      <c r="J198" s="62"/>
      <c r="K198" s="263"/>
      <c r="L198" s="129"/>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5" t="s">
        <v>17</v>
      </c>
      <c r="AU198" s="124"/>
      <c r="AV198" s="124"/>
      <c r="AW198" s="124"/>
      <c r="AX198" s="65" t="s">
        <v>293</v>
      </c>
      <c r="AY198" s="99">
        <v>41548</v>
      </c>
      <c r="AZ198" s="99">
        <v>41548</v>
      </c>
      <c r="BA198" s="67"/>
      <c r="BB198" s="99">
        <v>41671</v>
      </c>
      <c r="BC198" s="261"/>
      <c r="BD198" s="71"/>
      <c r="BE198" s="72"/>
      <c r="BF198" s="73"/>
      <c r="BG198" s="72"/>
      <c r="BH198" s="187"/>
      <c r="BI198" s="186"/>
      <c r="BK198" s="262"/>
      <c r="BL198" s="262"/>
      <c r="BM198" s="262"/>
      <c r="BP198" s="266"/>
    </row>
    <row r="199" spans="1:68" s="74" customFormat="1" ht="15" customHeight="1">
      <c r="A199" s="59" t="s">
        <v>100</v>
      </c>
      <c r="B199" s="111" t="s">
        <v>721</v>
      </c>
      <c r="C199" s="227" t="s">
        <v>722</v>
      </c>
      <c r="D199" s="62" t="s">
        <v>723</v>
      </c>
      <c r="E199" s="128" t="s">
        <v>119</v>
      </c>
      <c r="F199" s="64" t="s">
        <v>339</v>
      </c>
      <c r="G199" s="192" t="s">
        <v>1</v>
      </c>
      <c r="H199" s="75"/>
      <c r="I199" s="263"/>
      <c r="J199" s="62"/>
      <c r="K199" s="263"/>
      <c r="L199" s="129"/>
      <c r="M199" s="124"/>
      <c r="N199" s="124"/>
      <c r="O199" s="124"/>
      <c r="P199" s="124"/>
      <c r="Q199" s="124"/>
      <c r="R199" s="124"/>
      <c r="S199" s="124"/>
      <c r="T199" s="124"/>
      <c r="U199" s="124"/>
      <c r="V199" s="124"/>
      <c r="W199" s="124"/>
      <c r="X199" s="124"/>
      <c r="Y199" s="125" t="s">
        <v>23</v>
      </c>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5" t="s">
        <v>23</v>
      </c>
      <c r="AV199" s="124"/>
      <c r="AW199" s="124"/>
      <c r="AX199" s="65">
        <v>43012</v>
      </c>
      <c r="AY199" s="99"/>
      <c r="AZ199" s="99"/>
      <c r="BA199" s="67"/>
      <c r="BB199" s="99"/>
      <c r="BC199" s="261"/>
      <c r="BD199" s="71"/>
      <c r="BE199" s="72"/>
      <c r="BF199" s="73"/>
      <c r="BG199" s="72"/>
      <c r="BH199" s="187"/>
      <c r="BI199" s="186"/>
      <c r="BK199" s="262"/>
      <c r="BL199" s="262"/>
      <c r="BM199" s="262"/>
      <c r="BP199" s="266"/>
    </row>
    <row r="200" spans="1:68" s="74" customFormat="1">
      <c r="A200" s="59" t="s">
        <v>100</v>
      </c>
      <c r="B200" s="111" t="s">
        <v>724</v>
      </c>
      <c r="C200" s="227" t="s">
        <v>725</v>
      </c>
      <c r="D200" s="62" t="s">
        <v>726</v>
      </c>
      <c r="E200" s="77" t="s">
        <v>104</v>
      </c>
      <c r="F200" s="64" t="s">
        <v>217</v>
      </c>
      <c r="G200" s="192" t="s">
        <v>1</v>
      </c>
      <c r="H200" s="75"/>
      <c r="I200" s="84"/>
      <c r="J200" s="62"/>
      <c r="K200" s="84"/>
      <c r="L200" s="79"/>
      <c r="M200" s="85"/>
      <c r="N200" s="85"/>
      <c r="O200" s="85"/>
      <c r="P200" s="85"/>
      <c r="Q200" s="85"/>
      <c r="R200" s="85"/>
      <c r="S200" s="85"/>
      <c r="T200" s="85"/>
      <c r="U200" s="85"/>
      <c r="V200" s="85"/>
      <c r="W200" s="85"/>
      <c r="X200" s="85"/>
      <c r="Y200" s="85"/>
      <c r="Z200" s="86" t="s">
        <v>17</v>
      </c>
      <c r="AA200" s="86"/>
      <c r="AB200" s="85"/>
      <c r="AC200" s="85"/>
      <c r="AD200" s="85"/>
      <c r="AE200" s="85"/>
      <c r="AF200" s="85"/>
      <c r="AG200" s="85"/>
      <c r="AH200" s="85"/>
      <c r="AI200" s="85"/>
      <c r="AJ200" s="85"/>
      <c r="AK200" s="85"/>
      <c r="AL200" s="85"/>
      <c r="AM200" s="85"/>
      <c r="AN200" s="85"/>
      <c r="AO200" s="85"/>
      <c r="AP200" s="85"/>
      <c r="AQ200" s="85"/>
      <c r="AR200" s="85"/>
      <c r="AS200" s="85"/>
      <c r="AT200" s="85"/>
      <c r="AU200" s="85"/>
      <c r="AV200" s="85"/>
      <c r="AW200" s="85"/>
      <c r="AX200" s="87">
        <v>42228</v>
      </c>
      <c r="AY200" s="102"/>
      <c r="AZ200" s="102"/>
      <c r="BA200" s="91"/>
      <c r="BB200" s="102"/>
      <c r="BC200" s="261"/>
      <c r="BD200" s="71"/>
      <c r="BE200" s="72"/>
      <c r="BF200" s="73"/>
      <c r="BG200" s="72"/>
      <c r="BH200" s="187"/>
      <c r="BI200" s="186"/>
      <c r="BK200" s="262"/>
      <c r="BL200" s="262"/>
      <c r="BM200" s="262"/>
      <c r="BP200" s="266"/>
    </row>
    <row r="201" spans="1:68" s="74" customFormat="1" ht="15" customHeight="1">
      <c r="A201" s="59" t="s">
        <v>100</v>
      </c>
      <c r="B201" s="111" t="s">
        <v>727</v>
      </c>
      <c r="C201" s="222" t="s">
        <v>728</v>
      </c>
      <c r="D201" s="62" t="s">
        <v>729</v>
      </c>
      <c r="E201" s="64" t="s">
        <v>109</v>
      </c>
      <c r="F201" s="64" t="s">
        <v>110</v>
      </c>
      <c r="G201" s="192" t="s">
        <v>1</v>
      </c>
      <c r="H201" s="75"/>
      <c r="I201" s="84"/>
      <c r="J201" s="62"/>
      <c r="K201" s="84"/>
      <c r="L201" s="84"/>
      <c r="M201" s="85"/>
      <c r="N201" s="86" t="s">
        <v>23</v>
      </c>
      <c r="O201" s="85"/>
      <c r="P201" s="85"/>
      <c r="Q201" s="85"/>
      <c r="R201" s="85"/>
      <c r="S201" s="85"/>
      <c r="T201" s="85"/>
      <c r="U201" s="85"/>
      <c r="V201" s="85"/>
      <c r="W201" s="85"/>
      <c r="X201" s="85"/>
      <c r="Y201" s="85"/>
      <c r="Z201" s="85"/>
      <c r="AA201" s="85"/>
      <c r="AB201" s="86" t="s">
        <v>17</v>
      </c>
      <c r="AC201" s="85"/>
      <c r="AD201" s="85"/>
      <c r="AE201" s="85"/>
      <c r="AF201" s="85"/>
      <c r="AG201" s="85"/>
      <c r="AH201" s="85"/>
      <c r="AI201" s="85"/>
      <c r="AJ201" s="85"/>
      <c r="AK201" s="85"/>
      <c r="AL201" s="85"/>
      <c r="AM201" s="85"/>
      <c r="AN201" s="85"/>
      <c r="AO201" s="85"/>
      <c r="AP201" s="85"/>
      <c r="AQ201" s="85"/>
      <c r="AR201" s="85"/>
      <c r="AS201" s="85"/>
      <c r="AT201" s="85"/>
      <c r="AU201" s="85"/>
      <c r="AV201" s="85"/>
      <c r="AW201" s="85"/>
      <c r="AX201" s="87">
        <v>42401</v>
      </c>
      <c r="AY201" s="102">
        <v>42628</v>
      </c>
      <c r="AZ201" s="102">
        <v>42597</v>
      </c>
      <c r="BA201" s="102"/>
      <c r="BB201" s="102">
        <v>43138</v>
      </c>
      <c r="BC201" s="261">
        <v>43280</v>
      </c>
      <c r="BD201" s="71" t="s">
        <v>11</v>
      </c>
      <c r="BE201" s="72"/>
      <c r="BF201" s="73"/>
      <c r="BG201" s="72"/>
      <c r="BH201" s="187"/>
      <c r="BI201" s="186"/>
      <c r="BK201" s="262"/>
      <c r="BL201" s="262"/>
      <c r="BM201" s="262"/>
      <c r="BP201" s="266"/>
    </row>
    <row r="202" spans="1:68" s="74" customFormat="1" ht="15" customHeight="1">
      <c r="A202" s="59" t="s">
        <v>120</v>
      </c>
      <c r="B202" s="111" t="s">
        <v>730</v>
      </c>
      <c r="C202" s="222" t="s">
        <v>731</v>
      </c>
      <c r="D202" s="62" t="s">
        <v>520</v>
      </c>
      <c r="E202" s="101" t="s">
        <v>109</v>
      </c>
      <c r="F202" s="64" t="s">
        <v>110</v>
      </c>
      <c r="G202" s="192" t="s">
        <v>1</v>
      </c>
      <c r="H202" s="75"/>
      <c r="I202" s="84"/>
      <c r="J202" s="76" t="s">
        <v>1</v>
      </c>
      <c r="K202" s="84"/>
      <c r="L202" s="119"/>
      <c r="M202" s="85"/>
      <c r="N202" s="85"/>
      <c r="O202" s="85"/>
      <c r="P202" s="85"/>
      <c r="Q202" s="85"/>
      <c r="R202" s="85"/>
      <c r="S202" s="85"/>
      <c r="T202" s="85"/>
      <c r="U202" s="85" t="s">
        <v>23</v>
      </c>
      <c r="V202" s="85"/>
      <c r="W202" s="85"/>
      <c r="X202" s="85"/>
      <c r="Y202" s="85"/>
      <c r="Z202" s="85"/>
      <c r="AA202" s="85"/>
      <c r="AB202" s="85" t="s">
        <v>23</v>
      </c>
      <c r="AC202" s="85"/>
      <c r="AD202" s="85"/>
      <c r="AE202" s="85"/>
      <c r="AF202" s="85"/>
      <c r="AG202" s="85"/>
      <c r="AH202" s="85"/>
      <c r="AI202" s="85"/>
      <c r="AJ202" s="85"/>
      <c r="AK202" s="85"/>
      <c r="AL202" s="85"/>
      <c r="AM202" s="85"/>
      <c r="AN202" s="85"/>
      <c r="AO202" s="85"/>
      <c r="AP202" s="85"/>
      <c r="AQ202" s="85"/>
      <c r="AR202" s="85"/>
      <c r="AS202" s="85"/>
      <c r="AT202" s="85" t="s">
        <v>23</v>
      </c>
      <c r="AU202" s="85"/>
      <c r="AV202" s="85"/>
      <c r="AW202" s="85" t="s">
        <v>23</v>
      </c>
      <c r="AX202" s="87">
        <v>42125</v>
      </c>
      <c r="AY202" s="102">
        <v>42521</v>
      </c>
      <c r="AZ202" s="102">
        <v>42542</v>
      </c>
      <c r="BA202" s="102"/>
      <c r="BB202" s="90">
        <v>43049</v>
      </c>
      <c r="BC202" s="261">
        <v>44176</v>
      </c>
      <c r="BD202" s="71" t="s">
        <v>11</v>
      </c>
      <c r="BE202" s="72"/>
      <c r="BF202" s="73"/>
      <c r="BG202" s="72"/>
      <c r="BH202" s="187"/>
      <c r="BI202" s="186"/>
      <c r="BK202" s="262"/>
      <c r="BL202" s="262"/>
      <c r="BM202" s="262"/>
      <c r="BP202" s="266"/>
    </row>
    <row r="203" spans="1:68" s="74" customFormat="1" ht="15" customHeight="1">
      <c r="A203" s="59" t="s">
        <v>120</v>
      </c>
      <c r="B203" s="111" t="s">
        <v>732</v>
      </c>
      <c r="C203" s="222" t="s">
        <v>733</v>
      </c>
      <c r="D203" s="62" t="s">
        <v>734</v>
      </c>
      <c r="E203" s="77" t="s">
        <v>259</v>
      </c>
      <c r="F203" s="64" t="s">
        <v>110</v>
      </c>
      <c r="G203" s="192" t="s">
        <v>1</v>
      </c>
      <c r="H203" s="75"/>
      <c r="I203" s="107" t="s">
        <v>1</v>
      </c>
      <c r="J203" s="76" t="s">
        <v>1</v>
      </c>
      <c r="K203" s="107"/>
      <c r="L203" s="79"/>
      <c r="M203" s="264"/>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125" t="s">
        <v>17</v>
      </c>
      <c r="AU203" s="264"/>
      <c r="AV203" s="264"/>
      <c r="AW203" s="264"/>
      <c r="AX203" s="65">
        <v>39508</v>
      </c>
      <c r="AY203" s="69">
        <v>43278</v>
      </c>
      <c r="AZ203" s="69">
        <v>43278</v>
      </c>
      <c r="BA203" s="69"/>
      <c r="BB203" s="69">
        <v>43633</v>
      </c>
      <c r="BC203" s="261">
        <v>44028</v>
      </c>
      <c r="BD203" s="71" t="s">
        <v>11</v>
      </c>
      <c r="BE203" s="72"/>
      <c r="BF203" s="73"/>
      <c r="BG203" s="72"/>
      <c r="BH203" s="187"/>
      <c r="BI203" s="186"/>
      <c r="BK203" s="262"/>
      <c r="BL203" s="262"/>
      <c r="BM203" s="262"/>
      <c r="BP203" s="266"/>
    </row>
    <row r="204" spans="1:68" s="74" customFormat="1" ht="15" customHeight="1">
      <c r="A204" s="59" t="s">
        <v>120</v>
      </c>
      <c r="B204" s="111" t="s">
        <v>735</v>
      </c>
      <c r="C204" s="222" t="s">
        <v>736</v>
      </c>
      <c r="D204" s="62" t="s">
        <v>737</v>
      </c>
      <c r="E204" s="63" t="s">
        <v>109</v>
      </c>
      <c r="F204" s="64" t="s">
        <v>110</v>
      </c>
      <c r="G204" s="192" t="s">
        <v>1</v>
      </c>
      <c r="H204" s="75"/>
      <c r="I204" s="84"/>
      <c r="J204" s="62"/>
      <c r="K204" s="84"/>
      <c r="L204" s="84"/>
      <c r="M204" s="85"/>
      <c r="N204" s="85" t="s">
        <v>23</v>
      </c>
      <c r="O204" s="85"/>
      <c r="P204" s="85"/>
      <c r="Q204" s="85"/>
      <c r="R204" s="85"/>
      <c r="S204" s="85"/>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c r="AP204" s="85"/>
      <c r="AQ204" s="85"/>
      <c r="AR204" s="85"/>
      <c r="AS204" s="85"/>
      <c r="AT204" s="85"/>
      <c r="AU204" s="85"/>
      <c r="AV204" s="85"/>
      <c r="AW204" s="85"/>
      <c r="AX204" s="87">
        <v>43080</v>
      </c>
      <c r="AY204" s="102">
        <v>43225</v>
      </c>
      <c r="AZ204" s="102">
        <v>43227</v>
      </c>
      <c r="BA204" s="91"/>
      <c r="BB204" s="102">
        <v>43252</v>
      </c>
      <c r="BC204" s="261">
        <v>43670</v>
      </c>
      <c r="BD204" s="71" t="s">
        <v>11</v>
      </c>
      <c r="BE204" s="72"/>
      <c r="BF204" s="73"/>
      <c r="BG204" s="72"/>
      <c r="BH204" s="187"/>
      <c r="BI204" s="186"/>
      <c r="BK204" s="262"/>
      <c r="BL204" s="262"/>
      <c r="BM204" s="262"/>
      <c r="BP204" s="266"/>
    </row>
    <row r="205" spans="1:68" s="74" customFormat="1">
      <c r="A205" s="59" t="s">
        <v>100</v>
      </c>
      <c r="B205" s="111" t="s">
        <v>738</v>
      </c>
      <c r="C205" s="227" t="s">
        <v>739</v>
      </c>
      <c r="D205" s="62" t="s">
        <v>740</v>
      </c>
      <c r="E205" s="101" t="s">
        <v>114</v>
      </c>
      <c r="F205" s="64" t="s">
        <v>153</v>
      </c>
      <c r="G205" s="192" t="s">
        <v>1</v>
      </c>
      <c r="H205" s="75"/>
      <c r="I205" s="84"/>
      <c r="J205" s="62"/>
      <c r="K205" s="84"/>
      <c r="L205" s="119"/>
      <c r="M205" s="85"/>
      <c r="N205" s="85"/>
      <c r="O205" s="85"/>
      <c r="P205" s="85"/>
      <c r="Q205" s="85"/>
      <c r="R205" s="85"/>
      <c r="S205" s="85"/>
      <c r="T205" s="85"/>
      <c r="U205" s="85"/>
      <c r="V205" s="85"/>
      <c r="W205" s="85"/>
      <c r="X205" s="85"/>
      <c r="Y205" s="85"/>
      <c r="Z205" s="86" t="s">
        <v>17</v>
      </c>
      <c r="AA205" s="86"/>
      <c r="AB205" s="85"/>
      <c r="AC205" s="85"/>
      <c r="AD205" s="85"/>
      <c r="AE205" s="85"/>
      <c r="AF205" s="85"/>
      <c r="AG205" s="85"/>
      <c r="AH205" s="85"/>
      <c r="AI205" s="85"/>
      <c r="AJ205" s="85"/>
      <c r="AK205" s="85"/>
      <c r="AL205" s="85"/>
      <c r="AM205" s="85"/>
      <c r="AN205" s="85"/>
      <c r="AO205" s="85"/>
      <c r="AP205" s="85"/>
      <c r="AQ205" s="85"/>
      <c r="AR205" s="85"/>
      <c r="AS205" s="85"/>
      <c r="AT205" s="85"/>
      <c r="AU205" s="85"/>
      <c r="AV205" s="85"/>
      <c r="AW205" s="85"/>
      <c r="AX205" s="87">
        <v>43185</v>
      </c>
      <c r="AY205" s="102"/>
      <c r="AZ205" s="102"/>
      <c r="BA205" s="91"/>
      <c r="BB205" s="102"/>
      <c r="BC205" s="261"/>
      <c r="BD205" s="71"/>
      <c r="BE205" s="72"/>
      <c r="BF205" s="73"/>
      <c r="BG205" s="72"/>
      <c r="BH205" s="187"/>
      <c r="BI205" s="186"/>
      <c r="BK205" s="262"/>
      <c r="BL205" s="262"/>
      <c r="BM205" s="262"/>
      <c r="BP205" s="266"/>
    </row>
    <row r="206" spans="1:68" s="74" customFormat="1" ht="15" customHeight="1">
      <c r="A206" s="59" t="s">
        <v>100</v>
      </c>
      <c r="B206" s="111" t="s">
        <v>741</v>
      </c>
      <c r="C206" s="222" t="s">
        <v>742</v>
      </c>
      <c r="D206" s="62" t="s">
        <v>743</v>
      </c>
      <c r="E206" s="77" t="s">
        <v>114</v>
      </c>
      <c r="F206" s="64" t="s">
        <v>140</v>
      </c>
      <c r="G206" s="192" t="s">
        <v>1</v>
      </c>
      <c r="H206" s="75"/>
      <c r="I206" s="263"/>
      <c r="J206" s="76" t="s">
        <v>1</v>
      </c>
      <c r="K206" s="263"/>
      <c r="L206" s="265" t="s">
        <v>23</v>
      </c>
      <c r="M206" s="264"/>
      <c r="N206" s="264"/>
      <c r="O206" s="264"/>
      <c r="P206" s="264"/>
      <c r="Q206" s="265" t="s">
        <v>29</v>
      </c>
      <c r="R206" s="264"/>
      <c r="S206" s="264"/>
      <c r="T206" s="264"/>
      <c r="U206" s="264"/>
      <c r="V206" s="264"/>
      <c r="W206" s="264"/>
      <c r="X206" s="264"/>
      <c r="Y206" s="264"/>
      <c r="Z206" s="264"/>
      <c r="AA206" s="264"/>
      <c r="AB206" s="264"/>
      <c r="AC206" s="264"/>
      <c r="AD206" s="264"/>
      <c r="AE206" s="264"/>
      <c r="AF206" s="264"/>
      <c r="AG206" s="264"/>
      <c r="AH206" s="264"/>
      <c r="AI206" s="264"/>
      <c r="AJ206" s="264"/>
      <c r="AK206" s="264"/>
      <c r="AL206" s="264"/>
      <c r="AM206" s="264"/>
      <c r="AN206" s="265" t="s">
        <v>23</v>
      </c>
      <c r="AO206" s="264"/>
      <c r="AP206" s="264"/>
      <c r="AQ206" s="265" t="s">
        <v>17</v>
      </c>
      <c r="AR206" s="264"/>
      <c r="AS206" s="264"/>
      <c r="AT206" s="264"/>
      <c r="AU206" s="264"/>
      <c r="AV206" s="264"/>
      <c r="AW206" s="264"/>
      <c r="AX206" s="65">
        <v>39995</v>
      </c>
      <c r="AY206" s="69">
        <v>42522</v>
      </c>
      <c r="AZ206" s="69">
        <v>42522</v>
      </c>
      <c r="BA206" s="70"/>
      <c r="BB206" s="69">
        <v>41091</v>
      </c>
      <c r="BC206" s="261"/>
      <c r="BD206" s="71"/>
      <c r="BE206" s="72"/>
      <c r="BF206" s="73"/>
      <c r="BG206" s="72"/>
      <c r="BH206" s="187"/>
      <c r="BI206" s="186"/>
      <c r="BK206" s="262"/>
      <c r="BL206" s="262"/>
      <c r="BM206" s="262"/>
      <c r="BP206" s="266"/>
    </row>
    <row r="207" spans="1:68" s="74" customFormat="1" ht="15" customHeight="1">
      <c r="A207" s="95" t="s">
        <v>100</v>
      </c>
      <c r="B207" s="206" t="s">
        <v>744</v>
      </c>
      <c r="C207" s="222" t="s">
        <v>745</v>
      </c>
      <c r="D207" s="62" t="s">
        <v>746</v>
      </c>
      <c r="E207" s="64" t="s">
        <v>61</v>
      </c>
      <c r="F207" s="64" t="s">
        <v>443</v>
      </c>
      <c r="G207" s="192" t="s">
        <v>1</v>
      </c>
      <c r="H207" s="75"/>
      <c r="I207" s="84"/>
      <c r="J207" s="76" t="s">
        <v>1</v>
      </c>
      <c r="K207" s="84"/>
      <c r="L207" s="84"/>
      <c r="M207" s="96"/>
      <c r="N207" s="96"/>
      <c r="O207" s="96"/>
      <c r="P207" s="96"/>
      <c r="Q207" s="96"/>
      <c r="R207" s="96"/>
      <c r="S207" s="96"/>
      <c r="T207" s="96"/>
      <c r="U207" s="96"/>
      <c r="V207" s="96"/>
      <c r="W207" s="96"/>
      <c r="X207" s="96"/>
      <c r="Y207" s="96"/>
      <c r="Z207" s="96"/>
      <c r="AA207" s="96"/>
      <c r="AB207" s="96"/>
      <c r="AC207" s="96"/>
      <c r="AD207" s="96"/>
      <c r="AE207" s="96"/>
      <c r="AF207" s="96"/>
      <c r="AG207" s="96"/>
      <c r="AH207" s="96"/>
      <c r="AI207" s="96"/>
      <c r="AJ207" s="96"/>
      <c r="AK207" s="96"/>
      <c r="AL207" s="96"/>
      <c r="AM207" s="96"/>
      <c r="AN207" s="96"/>
      <c r="AO207" s="96"/>
      <c r="AP207" s="96"/>
      <c r="AQ207" s="96"/>
      <c r="AR207" s="96"/>
      <c r="AS207" s="96"/>
      <c r="AT207" s="97" t="s">
        <v>17</v>
      </c>
      <c r="AU207" s="96"/>
      <c r="AV207" s="96"/>
      <c r="AW207" s="96"/>
      <c r="AX207" s="87">
        <v>40299</v>
      </c>
      <c r="AY207" s="93">
        <v>42578</v>
      </c>
      <c r="AZ207" s="93">
        <v>42578</v>
      </c>
      <c r="BA207" s="93">
        <v>42377</v>
      </c>
      <c r="BB207" s="93">
        <v>43018</v>
      </c>
      <c r="BC207" s="261"/>
      <c r="BD207" s="71"/>
      <c r="BE207" s="72">
        <v>44228</v>
      </c>
      <c r="BF207" s="73" t="s">
        <v>11</v>
      </c>
      <c r="BG207" s="72"/>
      <c r="BH207" s="187"/>
      <c r="BI207" s="186"/>
      <c r="BK207" s="262"/>
      <c r="BL207" s="262"/>
      <c r="BM207" s="262"/>
      <c r="BP207" s="266"/>
    </row>
    <row r="208" spans="1:68" s="74" customFormat="1" ht="15" customHeight="1">
      <c r="A208" s="95" t="s">
        <v>100</v>
      </c>
      <c r="B208" s="206" t="s">
        <v>747</v>
      </c>
      <c r="C208" s="227" t="s">
        <v>748</v>
      </c>
      <c r="D208" s="62" t="s">
        <v>749</v>
      </c>
      <c r="E208" s="63" t="s">
        <v>119</v>
      </c>
      <c r="F208" s="64" t="s">
        <v>343</v>
      </c>
      <c r="G208" s="192" t="s">
        <v>1</v>
      </c>
      <c r="H208" s="75"/>
      <c r="I208" s="263"/>
      <c r="J208" s="62"/>
      <c r="K208" s="263"/>
      <c r="L208" s="263"/>
      <c r="M208" s="124"/>
      <c r="N208" s="124"/>
      <c r="O208" s="124"/>
      <c r="P208" s="124"/>
      <c r="Q208" s="124"/>
      <c r="R208" s="124"/>
      <c r="S208" s="124"/>
      <c r="T208" s="124"/>
      <c r="U208" s="124"/>
      <c r="V208" s="125" t="s">
        <v>23</v>
      </c>
      <c r="W208" s="125"/>
      <c r="X208" s="124"/>
      <c r="Y208" s="124"/>
      <c r="Z208" s="125"/>
      <c r="AA208" s="125"/>
      <c r="AB208" s="124"/>
      <c r="AC208" s="124"/>
      <c r="AD208" s="124"/>
      <c r="AE208" s="124"/>
      <c r="AF208" s="125"/>
      <c r="AG208" s="124"/>
      <c r="AH208" s="124"/>
      <c r="AI208" s="124"/>
      <c r="AJ208" s="125"/>
      <c r="AK208" s="125"/>
      <c r="AL208" s="124"/>
      <c r="AM208" s="125"/>
      <c r="AN208" s="124"/>
      <c r="AO208" s="124"/>
      <c r="AP208" s="124"/>
      <c r="AQ208" s="124"/>
      <c r="AR208" s="124"/>
      <c r="AS208" s="124"/>
      <c r="AT208" s="125" t="s">
        <v>17</v>
      </c>
      <c r="AU208" s="125"/>
      <c r="AV208" s="124" t="s">
        <v>23</v>
      </c>
      <c r="AW208" s="124"/>
      <c r="AX208" s="65">
        <v>39142</v>
      </c>
      <c r="AY208" s="99">
        <v>43056</v>
      </c>
      <c r="AZ208" s="99">
        <v>43025</v>
      </c>
      <c r="BA208" s="126">
        <v>43153</v>
      </c>
      <c r="BB208" s="99">
        <v>43160</v>
      </c>
      <c r="BC208" s="261"/>
      <c r="BD208" s="71"/>
      <c r="BE208" s="72"/>
      <c r="BF208" s="73"/>
      <c r="BG208" s="72"/>
      <c r="BH208" s="187"/>
      <c r="BI208" s="186"/>
      <c r="BK208" s="262"/>
      <c r="BL208" s="262"/>
      <c r="BM208" s="262"/>
      <c r="BP208" s="266"/>
    </row>
    <row r="209" spans="1:68" s="74" customFormat="1" ht="15" customHeight="1">
      <c r="A209" s="59" t="s">
        <v>100</v>
      </c>
      <c r="B209" s="111" t="s">
        <v>750</v>
      </c>
      <c r="C209" s="226" t="s">
        <v>751</v>
      </c>
      <c r="D209" s="62" t="s">
        <v>752</v>
      </c>
      <c r="E209" s="63" t="s">
        <v>119</v>
      </c>
      <c r="F209" s="64" t="s">
        <v>207</v>
      </c>
      <c r="G209" s="192" t="s">
        <v>1</v>
      </c>
      <c r="H209" s="75"/>
      <c r="I209" s="263"/>
      <c r="J209" s="62"/>
      <c r="K209" s="263"/>
      <c r="L209" s="263"/>
      <c r="M209" s="124"/>
      <c r="N209" s="124"/>
      <c r="O209" s="124"/>
      <c r="P209" s="124"/>
      <c r="Q209" s="124"/>
      <c r="R209" s="124"/>
      <c r="S209" s="124"/>
      <c r="T209" s="124"/>
      <c r="U209" s="124"/>
      <c r="V209" s="125" t="s">
        <v>29</v>
      </c>
      <c r="W209" s="125" t="s">
        <v>34</v>
      </c>
      <c r="X209" s="124"/>
      <c r="Y209" s="124"/>
      <c r="Z209" s="124"/>
      <c r="AA209" s="124"/>
      <c r="AB209" s="124"/>
      <c r="AC209" s="124"/>
      <c r="AD209" s="124"/>
      <c r="AE209" s="125" t="s">
        <v>23</v>
      </c>
      <c r="AF209" s="124"/>
      <c r="AG209" s="124"/>
      <c r="AH209" s="124"/>
      <c r="AI209" s="124"/>
      <c r="AJ209" s="124"/>
      <c r="AK209" s="124"/>
      <c r="AL209" s="124"/>
      <c r="AM209" s="124"/>
      <c r="AN209" s="124"/>
      <c r="AO209" s="124"/>
      <c r="AP209" s="124"/>
      <c r="AQ209" s="124"/>
      <c r="AR209" s="124"/>
      <c r="AS209" s="124"/>
      <c r="AT209" s="125" t="s">
        <v>17</v>
      </c>
      <c r="AU209" s="124"/>
      <c r="AV209" s="124"/>
      <c r="AW209" s="124"/>
      <c r="AX209" s="65">
        <v>40422</v>
      </c>
      <c r="AY209" s="99">
        <v>42415</v>
      </c>
      <c r="AZ209" s="99">
        <v>42415</v>
      </c>
      <c r="BA209" s="67"/>
      <c r="BB209" s="99">
        <v>43111</v>
      </c>
      <c r="BC209" s="261">
        <v>43180</v>
      </c>
      <c r="BD209" s="71" t="s">
        <v>11</v>
      </c>
      <c r="BE209" s="72"/>
      <c r="BF209" s="73"/>
      <c r="BG209" s="72"/>
      <c r="BH209" s="187"/>
      <c r="BI209" s="186"/>
      <c r="BK209" s="262"/>
      <c r="BL209" s="262"/>
      <c r="BM209" s="262"/>
      <c r="BP209" s="266"/>
    </row>
    <row r="210" spans="1:68" s="74" customFormat="1" ht="15" customHeight="1">
      <c r="A210" s="95" t="s">
        <v>120</v>
      </c>
      <c r="B210" s="206" t="s">
        <v>753</v>
      </c>
      <c r="C210" s="227" t="s">
        <v>754</v>
      </c>
      <c r="D210" s="62" t="s">
        <v>755</v>
      </c>
      <c r="E210" s="63" t="s">
        <v>109</v>
      </c>
      <c r="F210" s="64" t="s">
        <v>110</v>
      </c>
      <c r="G210" s="192" t="s">
        <v>1</v>
      </c>
      <c r="H210" s="75"/>
      <c r="I210" s="263"/>
      <c r="J210" s="62"/>
      <c r="K210" s="263"/>
      <c r="L210" s="263"/>
      <c r="M210" s="124"/>
      <c r="N210" s="125" t="s">
        <v>23</v>
      </c>
      <c r="O210" s="124"/>
      <c r="P210" s="124"/>
      <c r="Q210" s="124"/>
      <c r="R210" s="124"/>
      <c r="S210" s="124"/>
      <c r="T210" s="124"/>
      <c r="U210" s="125" t="s">
        <v>23</v>
      </c>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65">
        <v>43147</v>
      </c>
      <c r="AY210" s="99"/>
      <c r="AZ210" s="99"/>
      <c r="BA210" s="67"/>
      <c r="BB210" s="99"/>
      <c r="BC210" s="261">
        <v>44130</v>
      </c>
      <c r="BD210" s="71"/>
      <c r="BE210" s="72"/>
      <c r="BF210" s="73"/>
      <c r="BG210" s="72"/>
      <c r="BH210" s="187"/>
      <c r="BI210" s="186"/>
      <c r="BK210" s="262"/>
      <c r="BL210" s="262"/>
      <c r="BM210" s="262"/>
      <c r="BP210" s="266"/>
    </row>
    <row r="211" spans="1:68" s="74" customFormat="1" ht="15" customHeight="1">
      <c r="A211" s="59" t="s">
        <v>120</v>
      </c>
      <c r="B211" s="111" t="s">
        <v>756</v>
      </c>
      <c r="C211" s="222" t="s">
        <v>757</v>
      </c>
      <c r="D211" s="62" t="s">
        <v>758</v>
      </c>
      <c r="E211" s="64" t="s">
        <v>149</v>
      </c>
      <c r="F211" s="64" t="s">
        <v>247</v>
      </c>
      <c r="G211" s="192" t="s">
        <v>1</v>
      </c>
      <c r="H211" s="75"/>
      <c r="I211" s="84"/>
      <c r="J211" s="62"/>
      <c r="K211" s="84"/>
      <c r="L211" s="84"/>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211" s="86" t="s">
        <v>29</v>
      </c>
      <c r="AN211" s="85"/>
      <c r="AO211" s="85"/>
      <c r="AP211" s="85"/>
      <c r="AQ211" s="85"/>
      <c r="AR211" s="85"/>
      <c r="AS211" s="85"/>
      <c r="AT211" s="86" t="s">
        <v>29</v>
      </c>
      <c r="AU211" s="85"/>
      <c r="AV211" s="85"/>
      <c r="AW211" s="85"/>
      <c r="AX211" s="87">
        <v>41974</v>
      </c>
      <c r="AY211" s="90">
        <v>42430</v>
      </c>
      <c r="AZ211" s="90">
        <v>42461</v>
      </c>
      <c r="BA211" s="90">
        <v>42491</v>
      </c>
      <c r="BB211" s="172">
        <v>42156</v>
      </c>
      <c r="BC211" s="261"/>
      <c r="BD211" s="71"/>
      <c r="BE211" s="72"/>
      <c r="BF211" s="73"/>
      <c r="BG211" s="72"/>
      <c r="BH211" s="187"/>
      <c r="BI211" s="186"/>
      <c r="BK211" s="262"/>
      <c r="BL211" s="262"/>
      <c r="BM211" s="262"/>
      <c r="BP211" s="266"/>
    </row>
    <row r="212" spans="1:68" s="123" customFormat="1" ht="15" customHeight="1">
      <c r="A212" s="59" t="s">
        <v>120</v>
      </c>
      <c r="B212" s="111" t="s">
        <v>759</v>
      </c>
      <c r="C212" s="226" t="s">
        <v>760</v>
      </c>
      <c r="D212" s="62" t="s">
        <v>761</v>
      </c>
      <c r="E212" s="63" t="s">
        <v>114</v>
      </c>
      <c r="F212" s="64" t="s">
        <v>762</v>
      </c>
      <c r="G212" s="192" t="s">
        <v>1</v>
      </c>
      <c r="H212" s="75"/>
      <c r="I212" s="263"/>
      <c r="J212" s="62"/>
      <c r="K212" s="263"/>
      <c r="L212" s="263"/>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65">
        <v>40422</v>
      </c>
      <c r="AY212" s="69">
        <v>41791</v>
      </c>
      <c r="AZ212" s="69">
        <v>41791</v>
      </c>
      <c r="BA212" s="69">
        <v>42644</v>
      </c>
      <c r="BB212" s="69">
        <v>42736</v>
      </c>
      <c r="BC212" s="261"/>
      <c r="BD212" s="71"/>
      <c r="BE212" s="72"/>
      <c r="BF212" s="73"/>
      <c r="BG212" s="72"/>
      <c r="BH212" s="187"/>
      <c r="BI212" s="186"/>
      <c r="BK212" s="262"/>
      <c r="BL212" s="262"/>
      <c r="BM212" s="262"/>
      <c r="BP212" s="242"/>
    </row>
    <row r="213" spans="1:68" s="74" customFormat="1">
      <c r="A213" s="59" t="s">
        <v>120</v>
      </c>
      <c r="B213" s="111" t="s">
        <v>763</v>
      </c>
      <c r="C213" s="227" t="s">
        <v>764</v>
      </c>
      <c r="D213" s="62" t="s">
        <v>765</v>
      </c>
      <c r="E213" s="77" t="s">
        <v>259</v>
      </c>
      <c r="F213" s="64" t="s">
        <v>110</v>
      </c>
      <c r="G213" s="192" t="s">
        <v>1</v>
      </c>
      <c r="H213" s="75"/>
      <c r="I213" s="68"/>
      <c r="J213" s="83"/>
      <c r="K213" s="68"/>
      <c r="L213" s="79"/>
      <c r="M213" s="264"/>
      <c r="N213" s="264"/>
      <c r="O213" s="265" t="s">
        <v>29</v>
      </c>
      <c r="P213" s="264"/>
      <c r="Q213" s="264"/>
      <c r="R213" s="264"/>
      <c r="S213" s="264"/>
      <c r="T213" s="264"/>
      <c r="U213" s="264"/>
      <c r="V213" s="264"/>
      <c r="W213" s="264"/>
      <c r="X213" s="264"/>
      <c r="Y213" s="264"/>
      <c r="Z213" s="265" t="s">
        <v>29</v>
      </c>
      <c r="AA213" s="265"/>
      <c r="AB213" s="264"/>
      <c r="AC213" s="264"/>
      <c r="AD213" s="264"/>
      <c r="AE213" s="264"/>
      <c r="AF213" s="264"/>
      <c r="AG213" s="264"/>
      <c r="AH213" s="264"/>
      <c r="AI213" s="264"/>
      <c r="AJ213" s="264"/>
      <c r="AK213" s="264"/>
      <c r="AL213" s="264"/>
      <c r="AM213" s="264"/>
      <c r="AN213" s="264"/>
      <c r="AO213" s="264"/>
      <c r="AP213" s="264"/>
      <c r="AQ213" s="264"/>
      <c r="AR213" s="264"/>
      <c r="AS213" s="264"/>
      <c r="AT213" s="264"/>
      <c r="AU213" s="264"/>
      <c r="AV213" s="264"/>
      <c r="AW213" s="264"/>
      <c r="AX213" s="109">
        <v>40848</v>
      </c>
      <c r="AY213" s="69"/>
      <c r="AZ213" s="69"/>
      <c r="BA213" s="70"/>
      <c r="BB213" s="69"/>
      <c r="BC213" s="261"/>
      <c r="BD213" s="71"/>
      <c r="BE213" s="72"/>
      <c r="BF213" s="73"/>
      <c r="BG213" s="72"/>
      <c r="BH213" s="187"/>
      <c r="BI213" s="186"/>
      <c r="BK213" s="262"/>
      <c r="BL213" s="262"/>
      <c r="BM213" s="262"/>
      <c r="BP213" s="266"/>
    </row>
    <row r="214" spans="1:68" s="74" customFormat="1" ht="15" customHeight="1">
      <c r="A214" s="59" t="s">
        <v>120</v>
      </c>
      <c r="B214" s="111" t="s">
        <v>766</v>
      </c>
      <c r="C214" s="222" t="s">
        <v>767</v>
      </c>
      <c r="D214" s="62" t="s">
        <v>768</v>
      </c>
      <c r="E214" s="101" t="s">
        <v>119</v>
      </c>
      <c r="F214" s="64" t="s">
        <v>339</v>
      </c>
      <c r="G214" s="192" t="s">
        <v>1</v>
      </c>
      <c r="H214" s="75"/>
      <c r="I214" s="84"/>
      <c r="J214" s="76" t="s">
        <v>1</v>
      </c>
      <c r="K214" s="84"/>
      <c r="L214" s="265" t="s">
        <v>23</v>
      </c>
      <c r="M214" s="85"/>
      <c r="N214" s="85"/>
      <c r="O214" s="85"/>
      <c r="P214" s="85"/>
      <c r="Q214" s="85"/>
      <c r="R214" s="85"/>
      <c r="S214" s="85"/>
      <c r="T214" s="85"/>
      <c r="U214" s="85"/>
      <c r="V214" s="85"/>
      <c r="W214" s="85"/>
      <c r="X214" s="85"/>
      <c r="Y214" s="85"/>
      <c r="Z214" s="85"/>
      <c r="AA214" s="85"/>
      <c r="AB214" s="85"/>
      <c r="AC214" s="85"/>
      <c r="AD214" s="85"/>
      <c r="AE214" s="85"/>
      <c r="AF214" s="85"/>
      <c r="AG214" s="85"/>
      <c r="AH214" s="86" t="s">
        <v>23</v>
      </c>
      <c r="AI214" s="85"/>
      <c r="AJ214" s="85"/>
      <c r="AK214" s="85"/>
      <c r="AL214" s="85"/>
      <c r="AM214" s="85"/>
      <c r="AN214" s="85"/>
      <c r="AO214" s="85"/>
      <c r="AP214" s="85"/>
      <c r="AQ214" s="85"/>
      <c r="AR214" s="85"/>
      <c r="AS214" s="85"/>
      <c r="AT214" s="86" t="s">
        <v>23</v>
      </c>
      <c r="AU214" s="85"/>
      <c r="AV214" s="85"/>
      <c r="AW214" s="85"/>
      <c r="AX214" s="87">
        <v>41671</v>
      </c>
      <c r="AY214" s="109">
        <v>42913</v>
      </c>
      <c r="AZ214" s="109">
        <v>43046</v>
      </c>
      <c r="BA214" s="65"/>
      <c r="BB214" s="69">
        <v>43101</v>
      </c>
      <c r="BC214" s="261">
        <v>43595</v>
      </c>
      <c r="BD214" s="71" t="s">
        <v>11</v>
      </c>
      <c r="BE214" s="72"/>
      <c r="BF214" s="73"/>
      <c r="BG214" s="72"/>
      <c r="BH214" s="187"/>
      <c r="BI214" s="186"/>
      <c r="BK214" s="262"/>
      <c r="BL214" s="262"/>
      <c r="BM214" s="262"/>
      <c r="BP214" s="266"/>
    </row>
    <row r="215" spans="1:68" s="74" customFormat="1" ht="15" customHeight="1">
      <c r="A215" s="95" t="s">
        <v>100</v>
      </c>
      <c r="B215" s="206" t="s">
        <v>769</v>
      </c>
      <c r="C215" s="222" t="s">
        <v>770</v>
      </c>
      <c r="D215" s="62" t="s">
        <v>771</v>
      </c>
      <c r="E215" s="63" t="s">
        <v>104</v>
      </c>
      <c r="F215" s="64" t="s">
        <v>104</v>
      </c>
      <c r="G215" s="192" t="s">
        <v>1</v>
      </c>
      <c r="H215" s="75"/>
      <c r="I215" s="68"/>
      <c r="J215" s="78"/>
      <c r="K215" s="68"/>
      <c r="L215" s="263"/>
      <c r="M215" s="124"/>
      <c r="N215" s="124"/>
      <c r="O215" s="124"/>
      <c r="P215" s="125" t="s">
        <v>23</v>
      </c>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5" t="s">
        <v>17</v>
      </c>
      <c r="AU215" s="124"/>
      <c r="AV215" s="124"/>
      <c r="AW215" s="125" t="s">
        <v>29</v>
      </c>
      <c r="AX215" s="65">
        <v>39753</v>
      </c>
      <c r="AY215" s="99">
        <v>43544</v>
      </c>
      <c r="AZ215" s="99">
        <v>43544</v>
      </c>
      <c r="BA215" s="99">
        <v>43544</v>
      </c>
      <c r="BB215" s="99">
        <v>43560</v>
      </c>
      <c r="BC215" s="261">
        <v>44116</v>
      </c>
      <c r="BD215" s="71"/>
      <c r="BE215" s="72"/>
      <c r="BF215" s="73"/>
      <c r="BG215" s="72"/>
      <c r="BH215" s="187"/>
      <c r="BI215" s="186"/>
      <c r="BK215" s="262"/>
      <c r="BL215" s="262"/>
      <c r="BM215" s="262"/>
      <c r="BP215" s="266"/>
    </row>
    <row r="216" spans="1:68" s="74" customFormat="1" ht="15" customHeight="1">
      <c r="A216" s="59" t="s">
        <v>120</v>
      </c>
      <c r="B216" s="111" t="s">
        <v>772</v>
      </c>
      <c r="C216" s="222" t="s">
        <v>773</v>
      </c>
      <c r="D216" s="62" t="s">
        <v>774</v>
      </c>
      <c r="E216" s="77" t="s">
        <v>104</v>
      </c>
      <c r="F216" s="64" t="s">
        <v>217</v>
      </c>
      <c r="G216" s="192" t="s">
        <v>1</v>
      </c>
      <c r="H216" s="75"/>
      <c r="I216" s="263"/>
      <c r="J216" s="62"/>
      <c r="K216" s="263"/>
      <c r="L216" s="79"/>
      <c r="M216" s="264"/>
      <c r="N216" s="264"/>
      <c r="O216" s="264"/>
      <c r="P216" s="264"/>
      <c r="Q216" s="264"/>
      <c r="R216" s="264"/>
      <c r="S216" s="264"/>
      <c r="T216" s="264"/>
      <c r="U216" s="264"/>
      <c r="V216" s="264"/>
      <c r="W216" s="264"/>
      <c r="X216" s="264"/>
      <c r="Y216" s="264"/>
      <c r="Z216" s="265" t="s">
        <v>29</v>
      </c>
      <c r="AA216" s="265"/>
      <c r="AB216" s="264"/>
      <c r="AC216" s="264"/>
      <c r="AD216" s="264"/>
      <c r="AE216" s="264"/>
      <c r="AF216" s="264"/>
      <c r="AG216" s="265" t="s">
        <v>29</v>
      </c>
      <c r="AH216" s="264"/>
      <c r="AI216" s="264"/>
      <c r="AJ216" s="264"/>
      <c r="AK216" s="265" t="s">
        <v>29</v>
      </c>
      <c r="AL216" s="264"/>
      <c r="AM216" s="265" t="s">
        <v>23</v>
      </c>
      <c r="AN216" s="264"/>
      <c r="AO216" s="264"/>
      <c r="AP216" s="264"/>
      <c r="AQ216" s="264"/>
      <c r="AR216" s="264"/>
      <c r="AS216" s="264"/>
      <c r="AT216" s="264"/>
      <c r="AU216" s="264"/>
      <c r="AV216" s="264"/>
      <c r="AW216" s="264"/>
      <c r="AX216" s="65">
        <v>42186</v>
      </c>
      <c r="AY216" s="261">
        <v>42248</v>
      </c>
      <c r="AZ216" s="261">
        <v>42278</v>
      </c>
      <c r="BA216" s="70"/>
      <c r="BB216" s="261">
        <v>42401</v>
      </c>
      <c r="BC216" s="261"/>
      <c r="BD216" s="71"/>
      <c r="BE216" s="72"/>
      <c r="BF216" s="73"/>
      <c r="BG216" s="72"/>
      <c r="BH216" s="187"/>
      <c r="BI216" s="186"/>
      <c r="BK216" s="262"/>
      <c r="BL216" s="262"/>
      <c r="BM216" s="262"/>
      <c r="BP216" s="266"/>
    </row>
    <row r="217" spans="1:68" s="74" customFormat="1" ht="15" customHeight="1">
      <c r="A217" s="95" t="s">
        <v>100</v>
      </c>
      <c r="B217" s="206" t="s">
        <v>775</v>
      </c>
      <c r="C217" s="227" t="s">
        <v>776</v>
      </c>
      <c r="D217" s="62" t="s">
        <v>777</v>
      </c>
      <c r="E217" s="128" t="s">
        <v>104</v>
      </c>
      <c r="F217" s="64" t="s">
        <v>286</v>
      </c>
      <c r="G217" s="192" t="s">
        <v>1</v>
      </c>
      <c r="H217" s="75"/>
      <c r="I217" s="263"/>
      <c r="J217" s="62"/>
      <c r="K217" s="263"/>
      <c r="L217" s="129"/>
      <c r="M217" s="124"/>
      <c r="N217" s="124"/>
      <c r="O217" s="124"/>
      <c r="P217" s="125" t="s">
        <v>29</v>
      </c>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5" t="s">
        <v>17</v>
      </c>
      <c r="AU217" s="124"/>
      <c r="AV217" s="124"/>
      <c r="AW217" s="124"/>
      <c r="AX217" s="65">
        <v>40756</v>
      </c>
      <c r="AY217" s="261">
        <v>40575</v>
      </c>
      <c r="AZ217" s="261">
        <v>40603</v>
      </c>
      <c r="BA217" s="67"/>
      <c r="BB217" s="261">
        <v>40603</v>
      </c>
      <c r="BC217" s="261"/>
      <c r="BD217" s="71"/>
      <c r="BE217" s="72"/>
      <c r="BF217" s="73"/>
      <c r="BG217" s="72"/>
      <c r="BH217" s="187"/>
      <c r="BI217" s="186"/>
      <c r="BK217" s="262"/>
      <c r="BL217" s="262"/>
      <c r="BM217" s="262"/>
      <c r="BP217" s="266"/>
    </row>
    <row r="218" spans="1:68" s="74" customFormat="1" ht="15" customHeight="1">
      <c r="A218" s="95" t="s">
        <v>120</v>
      </c>
      <c r="B218" s="212" t="s">
        <v>778</v>
      </c>
      <c r="C218" s="222" t="s">
        <v>779</v>
      </c>
      <c r="D218" s="62" t="s">
        <v>780</v>
      </c>
      <c r="E218" s="77" t="s">
        <v>144</v>
      </c>
      <c r="F218" s="64" t="s">
        <v>132</v>
      </c>
      <c r="G218" s="192" t="s">
        <v>1</v>
      </c>
      <c r="H218" s="75"/>
      <c r="I218" s="263"/>
      <c r="J218" s="78"/>
      <c r="K218" s="263"/>
      <c r="L218" s="79"/>
      <c r="M218" s="264"/>
      <c r="N218" s="264"/>
      <c r="O218" s="264"/>
      <c r="P218" s="264"/>
      <c r="Q218" s="264"/>
      <c r="R218" s="264"/>
      <c r="S218" s="264"/>
      <c r="T218" s="264"/>
      <c r="U218" s="264"/>
      <c r="V218" s="264"/>
      <c r="W218" s="264"/>
      <c r="X218" s="264"/>
      <c r="Y218" s="264"/>
      <c r="Z218" s="265" t="s">
        <v>23</v>
      </c>
      <c r="AA218" s="265"/>
      <c r="AB218" s="264"/>
      <c r="AC218" s="265" t="s">
        <v>23</v>
      </c>
      <c r="AD218" s="265"/>
      <c r="AE218" s="264"/>
      <c r="AF218" s="264"/>
      <c r="AG218" s="264"/>
      <c r="AH218" s="264"/>
      <c r="AI218" s="264"/>
      <c r="AJ218" s="264"/>
      <c r="AK218" s="264"/>
      <c r="AL218" s="264"/>
      <c r="AM218" s="264"/>
      <c r="AN218" s="264"/>
      <c r="AO218" s="264"/>
      <c r="AP218" s="264"/>
      <c r="AQ218" s="264"/>
      <c r="AR218" s="264"/>
      <c r="AS218" s="264"/>
      <c r="AT218" s="264"/>
      <c r="AU218" s="264"/>
      <c r="AV218" s="264"/>
      <c r="AW218" s="265" t="s">
        <v>23</v>
      </c>
      <c r="AX218" s="65">
        <v>40725</v>
      </c>
      <c r="AY218" s="261">
        <v>43011</v>
      </c>
      <c r="AZ218" s="261">
        <v>43011</v>
      </c>
      <c r="BA218" s="261">
        <v>42536</v>
      </c>
      <c r="BB218" s="261">
        <v>43039</v>
      </c>
      <c r="BC218" s="261">
        <v>43580</v>
      </c>
      <c r="BD218" s="71" t="s">
        <v>11</v>
      </c>
      <c r="BE218" s="72"/>
      <c r="BF218" s="73"/>
      <c r="BG218" s="72"/>
      <c r="BH218" s="187"/>
      <c r="BI218" s="186"/>
      <c r="BK218" s="262"/>
      <c r="BL218" s="262"/>
      <c r="BM218" s="262"/>
      <c r="BP218" s="266"/>
    </row>
    <row r="219" spans="1:68" s="74" customFormat="1" ht="15" customHeight="1">
      <c r="A219" s="59" t="s">
        <v>100</v>
      </c>
      <c r="B219" s="111" t="s">
        <v>781</v>
      </c>
      <c r="C219" s="222" t="s">
        <v>782</v>
      </c>
      <c r="D219" s="62" t="s">
        <v>783</v>
      </c>
      <c r="E219" s="64" t="s">
        <v>119</v>
      </c>
      <c r="F219" s="64" t="s">
        <v>339</v>
      </c>
      <c r="G219" s="192" t="s">
        <v>1</v>
      </c>
      <c r="H219" s="75"/>
      <c r="I219" s="84"/>
      <c r="J219" s="62"/>
      <c r="K219" s="84"/>
      <c r="L219" s="84"/>
      <c r="M219" s="85"/>
      <c r="N219" s="85"/>
      <c r="O219" s="85"/>
      <c r="P219" s="85"/>
      <c r="Q219" s="85"/>
      <c r="R219" s="85"/>
      <c r="S219" s="85"/>
      <c r="T219" s="85"/>
      <c r="U219" s="85"/>
      <c r="V219" s="85"/>
      <c r="W219" s="85"/>
      <c r="X219" s="85"/>
      <c r="Y219" s="85"/>
      <c r="Z219" s="86" t="s">
        <v>17</v>
      </c>
      <c r="AA219" s="86"/>
      <c r="AB219" s="85"/>
      <c r="AC219" s="85"/>
      <c r="AD219" s="85"/>
      <c r="AE219" s="85"/>
      <c r="AF219" s="85"/>
      <c r="AG219" s="85"/>
      <c r="AH219" s="85"/>
      <c r="AI219" s="85"/>
      <c r="AJ219" s="85"/>
      <c r="AK219" s="85"/>
      <c r="AL219" s="85"/>
      <c r="AM219" s="85"/>
      <c r="AN219" s="85"/>
      <c r="AO219" s="85"/>
      <c r="AP219" s="85"/>
      <c r="AQ219" s="85"/>
      <c r="AR219" s="85"/>
      <c r="AS219" s="85"/>
      <c r="AT219" s="85"/>
      <c r="AU219" s="85"/>
      <c r="AV219" s="85"/>
      <c r="AW219" s="85"/>
      <c r="AX219" s="87">
        <v>42278</v>
      </c>
      <c r="AY219" s="90">
        <v>42491</v>
      </c>
      <c r="AZ219" s="90">
        <v>42675</v>
      </c>
      <c r="BA219" s="91"/>
      <c r="BB219" s="90">
        <v>42278</v>
      </c>
      <c r="BC219" s="261"/>
      <c r="BD219" s="71"/>
      <c r="BE219" s="72"/>
      <c r="BF219" s="73"/>
      <c r="BG219" s="72"/>
      <c r="BH219" s="187"/>
      <c r="BI219" s="186"/>
      <c r="BK219" s="262"/>
      <c r="BL219" s="262"/>
      <c r="BM219" s="262"/>
      <c r="BP219" s="266"/>
    </row>
    <row r="220" spans="1:68" s="74" customFormat="1" ht="15" customHeight="1">
      <c r="A220" s="95" t="s">
        <v>120</v>
      </c>
      <c r="B220" s="206" t="s">
        <v>784</v>
      </c>
      <c r="C220" s="222" t="s">
        <v>785</v>
      </c>
      <c r="D220" s="62" t="s">
        <v>786</v>
      </c>
      <c r="E220" s="64" t="s">
        <v>240</v>
      </c>
      <c r="F220" s="64" t="s">
        <v>110</v>
      </c>
      <c r="G220" s="192" t="s">
        <v>1</v>
      </c>
      <c r="H220" s="75"/>
      <c r="I220" s="84"/>
      <c r="J220" s="62"/>
      <c r="K220" s="84"/>
      <c r="L220" s="84"/>
      <c r="M220" s="97" t="s">
        <v>23</v>
      </c>
      <c r="N220" s="96"/>
      <c r="O220" s="96"/>
      <c r="P220" s="96"/>
      <c r="Q220" s="96"/>
      <c r="R220" s="96"/>
      <c r="S220" s="96"/>
      <c r="T220" s="96"/>
      <c r="U220" s="96"/>
      <c r="V220" s="96"/>
      <c r="W220" s="96"/>
      <c r="X220" s="96"/>
      <c r="Y220" s="96"/>
      <c r="Z220" s="96"/>
      <c r="AA220" s="96"/>
      <c r="AB220" s="96"/>
      <c r="AC220" s="97" t="s">
        <v>29</v>
      </c>
      <c r="AD220" s="97"/>
      <c r="AE220" s="96"/>
      <c r="AF220" s="96"/>
      <c r="AG220" s="96"/>
      <c r="AH220" s="96"/>
      <c r="AI220" s="96"/>
      <c r="AJ220" s="96"/>
      <c r="AK220" s="97" t="s">
        <v>29</v>
      </c>
      <c r="AL220" s="96"/>
      <c r="AM220" s="96"/>
      <c r="AN220" s="96"/>
      <c r="AO220" s="96"/>
      <c r="AP220" s="96"/>
      <c r="AQ220" s="96"/>
      <c r="AR220" s="96"/>
      <c r="AS220" s="96"/>
      <c r="AT220" s="264" t="s">
        <v>17</v>
      </c>
      <c r="AU220" s="96"/>
      <c r="AV220" s="96"/>
      <c r="AW220" s="96"/>
      <c r="AX220" s="87">
        <v>39387</v>
      </c>
      <c r="AY220" s="93">
        <v>41760</v>
      </c>
      <c r="AZ220" s="93">
        <v>41791</v>
      </c>
      <c r="BA220" s="88"/>
      <c r="BB220" s="136">
        <v>40544</v>
      </c>
      <c r="BC220" s="261"/>
      <c r="BD220" s="71"/>
      <c r="BE220" s="72"/>
      <c r="BF220" s="73"/>
      <c r="BG220" s="72"/>
      <c r="BH220" s="187"/>
      <c r="BI220" s="186"/>
      <c r="BK220" s="262"/>
      <c r="BL220" s="262"/>
      <c r="BM220" s="262"/>
      <c r="BP220" s="266"/>
    </row>
    <row r="221" spans="1:68" s="74" customFormat="1">
      <c r="A221" s="59" t="s">
        <v>120</v>
      </c>
      <c r="B221" s="111" t="s">
        <v>787</v>
      </c>
      <c r="C221" s="222" t="s">
        <v>788</v>
      </c>
      <c r="D221" s="62" t="s">
        <v>789</v>
      </c>
      <c r="E221" s="184" t="s">
        <v>119</v>
      </c>
      <c r="F221" s="64" t="s">
        <v>339</v>
      </c>
      <c r="G221" s="192" t="s">
        <v>1</v>
      </c>
      <c r="H221" s="75"/>
      <c r="I221" s="263"/>
      <c r="J221" s="62"/>
      <c r="K221" s="263"/>
      <c r="L221" s="263"/>
      <c r="M221" s="264"/>
      <c r="N221" s="264"/>
      <c r="O221" s="264"/>
      <c r="P221" s="264"/>
      <c r="Q221" s="264"/>
      <c r="R221" s="264"/>
      <c r="S221" s="264"/>
      <c r="T221" s="264"/>
      <c r="U221" s="265"/>
      <c r="V221" s="264" t="s">
        <v>23</v>
      </c>
      <c r="W221" s="264"/>
      <c r="X221" s="264"/>
      <c r="Y221" s="264"/>
      <c r="Z221" s="264"/>
      <c r="AA221" s="264"/>
      <c r="AB221" s="264"/>
      <c r="AC221" s="264"/>
      <c r="AD221" s="264"/>
      <c r="AE221" s="264"/>
      <c r="AF221" s="264"/>
      <c r="AG221" s="264"/>
      <c r="AH221" s="264"/>
      <c r="AI221" s="264"/>
      <c r="AJ221" s="264"/>
      <c r="AK221" s="264"/>
      <c r="AL221" s="264"/>
      <c r="AM221" s="264"/>
      <c r="AN221" s="264"/>
      <c r="AO221" s="264"/>
      <c r="AP221" s="264"/>
      <c r="AQ221" s="264"/>
      <c r="AR221" s="264"/>
      <c r="AS221" s="264"/>
      <c r="AT221" s="264"/>
      <c r="AU221" s="264"/>
      <c r="AV221" s="264"/>
      <c r="AW221" s="265" t="s">
        <v>29</v>
      </c>
      <c r="AX221" s="65">
        <v>41944</v>
      </c>
      <c r="AY221" s="261">
        <v>42278</v>
      </c>
      <c r="AZ221" s="261">
        <v>42278</v>
      </c>
      <c r="BA221" s="261"/>
      <c r="BB221" s="261">
        <v>42064</v>
      </c>
      <c r="BC221" s="261">
        <v>43580</v>
      </c>
      <c r="BD221" s="71" t="s">
        <v>11</v>
      </c>
      <c r="BE221" s="72"/>
      <c r="BF221" s="73"/>
      <c r="BG221" s="72"/>
      <c r="BH221" s="187"/>
      <c r="BI221" s="186"/>
      <c r="BK221" s="262"/>
      <c r="BL221" s="262"/>
      <c r="BM221" s="262"/>
      <c r="BP221" s="266"/>
    </row>
    <row r="222" spans="1:68" s="74" customFormat="1">
      <c r="A222" s="95" t="s">
        <v>120</v>
      </c>
      <c r="B222" s="206" t="s">
        <v>790</v>
      </c>
      <c r="C222" s="222" t="s">
        <v>791</v>
      </c>
      <c r="D222" s="62" t="s">
        <v>792</v>
      </c>
      <c r="E222" s="104" t="s">
        <v>114</v>
      </c>
      <c r="F222" s="64" t="s">
        <v>115</v>
      </c>
      <c r="G222" s="192" t="s">
        <v>1</v>
      </c>
      <c r="H222" s="75"/>
      <c r="I222" s="84"/>
      <c r="J222" s="62"/>
      <c r="K222" s="84"/>
      <c r="L222" s="105"/>
      <c r="M222" s="96"/>
      <c r="N222" s="96"/>
      <c r="O222" s="96"/>
      <c r="P222" s="96"/>
      <c r="Q222" s="97" t="s">
        <v>23</v>
      </c>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c r="AO222" s="96"/>
      <c r="AP222" s="96"/>
      <c r="AQ222" s="96"/>
      <c r="AR222" s="96"/>
      <c r="AS222" s="96"/>
      <c r="AT222" s="97" t="s">
        <v>29</v>
      </c>
      <c r="AU222" s="96"/>
      <c r="AV222" s="96"/>
      <c r="AW222" s="96"/>
      <c r="AX222" s="87">
        <v>39873</v>
      </c>
      <c r="AY222" s="93">
        <v>40299</v>
      </c>
      <c r="AZ222" s="93">
        <v>40330</v>
      </c>
      <c r="BA222" s="93">
        <v>41699</v>
      </c>
      <c r="BB222" s="93">
        <v>40391</v>
      </c>
      <c r="BC222" s="261"/>
      <c r="BD222" s="71"/>
      <c r="BE222" s="72"/>
      <c r="BF222" s="73"/>
      <c r="BG222" s="72"/>
      <c r="BH222" s="187"/>
      <c r="BI222" s="186"/>
      <c r="BK222" s="262"/>
      <c r="BL222" s="262"/>
      <c r="BM222" s="262"/>
      <c r="BP222" s="266"/>
    </row>
    <row r="223" spans="1:68" s="74" customFormat="1" ht="15" customHeight="1">
      <c r="A223" s="59" t="s">
        <v>100</v>
      </c>
      <c r="B223" s="111" t="s">
        <v>793</v>
      </c>
      <c r="C223" s="222" t="s">
        <v>794</v>
      </c>
      <c r="D223" s="62" t="s">
        <v>795</v>
      </c>
      <c r="E223" s="101" t="s">
        <v>119</v>
      </c>
      <c r="F223" s="64" t="s">
        <v>207</v>
      </c>
      <c r="G223" s="192" t="s">
        <v>1</v>
      </c>
      <c r="H223" s="75"/>
      <c r="I223" s="138"/>
      <c r="J223" s="78"/>
      <c r="K223" s="138"/>
      <c r="L223" s="119"/>
      <c r="M223" s="85"/>
      <c r="N223" s="85"/>
      <c r="O223" s="85"/>
      <c r="P223" s="85"/>
      <c r="Q223" s="85"/>
      <c r="R223" s="85"/>
      <c r="S223" s="85"/>
      <c r="T223" s="85"/>
      <c r="U223" s="85"/>
      <c r="V223" s="125" t="s">
        <v>23</v>
      </c>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6" t="s">
        <v>17</v>
      </c>
      <c r="AU223" s="85"/>
      <c r="AV223" s="85"/>
      <c r="AW223" s="85"/>
      <c r="AX223" s="87">
        <v>39203</v>
      </c>
      <c r="AY223" s="102">
        <v>42401</v>
      </c>
      <c r="AZ223" s="102">
        <v>42401</v>
      </c>
      <c r="BA223" s="102"/>
      <c r="BB223" s="102">
        <v>42798</v>
      </c>
      <c r="BC223" s="261"/>
      <c r="BD223" s="71"/>
      <c r="BE223" s="72"/>
      <c r="BF223" s="73"/>
      <c r="BG223" s="72"/>
      <c r="BH223" s="187"/>
      <c r="BI223" s="186"/>
      <c r="BK223" s="262"/>
      <c r="BL223" s="262"/>
      <c r="BM223" s="262"/>
      <c r="BP223" s="266"/>
    </row>
    <row r="224" spans="1:68" s="74" customFormat="1" ht="15" customHeight="1">
      <c r="A224" s="59" t="s">
        <v>120</v>
      </c>
      <c r="B224" s="111" t="s">
        <v>796</v>
      </c>
      <c r="C224" s="222" t="s">
        <v>797</v>
      </c>
      <c r="D224" s="62" t="s">
        <v>798</v>
      </c>
      <c r="E224" s="154" t="s">
        <v>114</v>
      </c>
      <c r="F224" s="62" t="s">
        <v>132</v>
      </c>
      <c r="G224" s="192" t="s">
        <v>1</v>
      </c>
      <c r="H224" s="75"/>
      <c r="I224" s="83"/>
      <c r="J224" s="83"/>
      <c r="K224" s="83"/>
      <c r="L224" s="121"/>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299" t="s">
        <v>23</v>
      </c>
      <c r="AX224" s="108">
        <v>43298</v>
      </c>
      <c r="AY224" s="81"/>
      <c r="AZ224" s="81"/>
      <c r="BA224" s="81"/>
      <c r="BB224" s="81">
        <v>43404</v>
      </c>
      <c r="BC224" s="261"/>
      <c r="BD224" s="71"/>
      <c r="BE224" s="72"/>
      <c r="BF224" s="73"/>
      <c r="BG224" s="72"/>
      <c r="BH224" s="187"/>
      <c r="BI224" s="186"/>
      <c r="BK224" s="262"/>
      <c r="BL224" s="262"/>
      <c r="BM224" s="262"/>
      <c r="BP224" s="266"/>
    </row>
    <row r="225" spans="1:68" s="74" customFormat="1" ht="15" customHeight="1">
      <c r="A225" s="95" t="s">
        <v>100</v>
      </c>
      <c r="B225" s="206" t="s">
        <v>799</v>
      </c>
      <c r="C225" s="222" t="s">
        <v>800</v>
      </c>
      <c r="D225" s="62" t="s">
        <v>801</v>
      </c>
      <c r="E225" s="128" t="s">
        <v>61</v>
      </c>
      <c r="F225" s="64" t="s">
        <v>443</v>
      </c>
      <c r="G225" s="192" t="s">
        <v>1</v>
      </c>
      <c r="H225" s="75"/>
      <c r="I225" s="80"/>
      <c r="J225" s="131"/>
      <c r="K225" s="80"/>
      <c r="L225" s="129"/>
      <c r="M225" s="124"/>
      <c r="N225" s="124"/>
      <c r="O225" s="124"/>
      <c r="P225" s="124"/>
      <c r="Q225" s="124"/>
      <c r="R225" s="124"/>
      <c r="S225" s="124"/>
      <c r="T225" s="125" t="s">
        <v>23</v>
      </c>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5" t="s">
        <v>17</v>
      </c>
      <c r="AU225" s="124"/>
      <c r="AV225" s="124"/>
      <c r="AW225" s="188"/>
      <c r="AX225" s="110">
        <v>39904</v>
      </c>
      <c r="AY225" s="99">
        <v>41699</v>
      </c>
      <c r="AZ225" s="99">
        <v>41699</v>
      </c>
      <c r="BA225" s="99">
        <v>42795</v>
      </c>
      <c r="BB225" s="261">
        <v>42826</v>
      </c>
      <c r="BC225" s="261">
        <v>44272</v>
      </c>
      <c r="BD225" s="71"/>
      <c r="BE225" s="72"/>
      <c r="BF225" s="73"/>
      <c r="BG225" s="72"/>
      <c r="BH225" s="187"/>
      <c r="BI225" s="186"/>
      <c r="BK225" s="262"/>
      <c r="BL225" s="262"/>
      <c r="BM225" s="262"/>
      <c r="BP225" s="266"/>
    </row>
    <row r="226" spans="1:68" s="74" customFormat="1">
      <c r="A226" s="59" t="s">
        <v>100</v>
      </c>
      <c r="B226" s="111" t="s">
        <v>802</v>
      </c>
      <c r="C226" s="227" t="s">
        <v>803</v>
      </c>
      <c r="D226" s="62" t="s">
        <v>804</v>
      </c>
      <c r="E226" s="63" t="s">
        <v>259</v>
      </c>
      <c r="F226" s="64" t="s">
        <v>110</v>
      </c>
      <c r="G226" s="192" t="s">
        <v>1</v>
      </c>
      <c r="H226" s="75"/>
      <c r="I226" s="263"/>
      <c r="J226" s="62"/>
      <c r="K226" s="263"/>
      <c r="L226" s="263"/>
      <c r="M226" s="264"/>
      <c r="N226" s="264"/>
      <c r="O226" s="265" t="s">
        <v>23</v>
      </c>
      <c r="P226" s="264"/>
      <c r="Q226" s="264"/>
      <c r="R226" s="264"/>
      <c r="S226" s="264"/>
      <c r="T226" s="264"/>
      <c r="U226" s="264"/>
      <c r="V226" s="264"/>
      <c r="W226" s="264"/>
      <c r="X226" s="264"/>
      <c r="Y226" s="264"/>
      <c r="Z226" s="265" t="s">
        <v>23</v>
      </c>
      <c r="AA226" s="265"/>
      <c r="AB226" s="264"/>
      <c r="AC226" s="264"/>
      <c r="AD226" s="264"/>
      <c r="AE226" s="264"/>
      <c r="AF226" s="265" t="s">
        <v>29</v>
      </c>
      <c r="AG226" s="264"/>
      <c r="AH226" s="264"/>
      <c r="AI226" s="264"/>
      <c r="AJ226" s="264"/>
      <c r="AK226" s="265" t="s">
        <v>17</v>
      </c>
      <c r="AL226" s="264"/>
      <c r="AM226" s="265" t="s">
        <v>29</v>
      </c>
      <c r="AN226" s="264"/>
      <c r="AO226" s="264"/>
      <c r="AP226" s="264"/>
      <c r="AQ226" s="264"/>
      <c r="AR226" s="264"/>
      <c r="AS226" s="264"/>
      <c r="AT226" s="265" t="s">
        <v>23</v>
      </c>
      <c r="AU226" s="265" t="s">
        <v>23</v>
      </c>
      <c r="AV226" s="264"/>
      <c r="AW226" s="147"/>
      <c r="AX226" s="65">
        <v>39052</v>
      </c>
      <c r="AY226" s="69">
        <v>39814</v>
      </c>
      <c r="AZ226" s="69">
        <v>39904</v>
      </c>
      <c r="BA226" s="70"/>
      <c r="BB226" s="69">
        <v>39842</v>
      </c>
      <c r="BC226" s="261"/>
      <c r="BD226" s="71"/>
      <c r="BE226" s="72"/>
      <c r="BF226" s="73"/>
      <c r="BG226" s="72"/>
      <c r="BH226" s="187"/>
      <c r="BI226" s="186"/>
      <c r="BK226" s="262"/>
      <c r="BL226" s="262"/>
      <c r="BM226" s="262"/>
      <c r="BP226" s="266"/>
    </row>
    <row r="227" spans="1:68" s="74" customFormat="1" ht="15" customHeight="1">
      <c r="A227" s="59" t="s">
        <v>120</v>
      </c>
      <c r="B227" s="111" t="s">
        <v>805</v>
      </c>
      <c r="C227" s="61" t="s">
        <v>806</v>
      </c>
      <c r="D227" s="62" t="s">
        <v>807</v>
      </c>
      <c r="E227" s="64" t="s">
        <v>119</v>
      </c>
      <c r="F227" s="64" t="s">
        <v>217</v>
      </c>
      <c r="G227" s="192" t="s">
        <v>1</v>
      </c>
      <c r="H227" s="75"/>
      <c r="I227" s="84"/>
      <c r="J227" s="62"/>
      <c r="K227" s="84"/>
      <c r="L227" s="84"/>
      <c r="M227" s="158"/>
      <c r="N227" s="159"/>
      <c r="O227" s="159"/>
      <c r="P227" s="159"/>
      <c r="Q227" s="159"/>
      <c r="R227" s="159"/>
      <c r="S227" s="159"/>
      <c r="T227" s="159"/>
      <c r="U227" s="159"/>
      <c r="V227" s="265"/>
      <c r="W227" s="178"/>
      <c r="X227" s="159"/>
      <c r="Y227" s="159"/>
      <c r="Z227" s="159"/>
      <c r="AA227" s="159"/>
      <c r="AB227" s="159"/>
      <c r="AC227" s="159"/>
      <c r="AD227" s="159"/>
      <c r="AE227" s="158"/>
      <c r="AF227" s="158"/>
      <c r="AG227" s="158"/>
      <c r="AH227" s="158"/>
      <c r="AI227" s="158"/>
      <c r="AJ227" s="159"/>
      <c r="AK227" s="159"/>
      <c r="AL227" s="158"/>
      <c r="AM227" s="158"/>
      <c r="AN227" s="158"/>
      <c r="AO227" s="158"/>
      <c r="AP227" s="158"/>
      <c r="AQ227" s="158"/>
      <c r="AR227" s="179"/>
      <c r="AS227" s="179"/>
      <c r="AT227" s="158"/>
      <c r="AU227" s="161"/>
      <c r="AV227" s="161"/>
      <c r="AW227" s="161"/>
      <c r="AX227" s="87">
        <v>43272</v>
      </c>
      <c r="AY227" s="90"/>
      <c r="AZ227" s="90"/>
      <c r="BA227" s="180"/>
      <c r="BB227" s="90">
        <v>43435</v>
      </c>
      <c r="BC227" s="261"/>
      <c r="BD227" s="71"/>
      <c r="BE227" s="72"/>
      <c r="BF227" s="73"/>
      <c r="BG227" s="72"/>
      <c r="BH227" s="187"/>
      <c r="BI227" s="186"/>
      <c r="BK227" s="262"/>
      <c r="BL227" s="262"/>
      <c r="BM227" s="262"/>
      <c r="BP227" s="266"/>
    </row>
    <row r="228" spans="1:68" s="74" customFormat="1" ht="15" customHeight="1">
      <c r="A228" s="95" t="s">
        <v>120</v>
      </c>
      <c r="B228" s="206" t="s">
        <v>808</v>
      </c>
      <c r="C228" s="222" t="s">
        <v>809</v>
      </c>
      <c r="D228" s="62" t="s">
        <v>810</v>
      </c>
      <c r="E228" s="128" t="s">
        <v>119</v>
      </c>
      <c r="F228" s="64" t="s">
        <v>714</v>
      </c>
      <c r="G228" s="192" t="s">
        <v>1</v>
      </c>
      <c r="H228" s="75"/>
      <c r="I228" s="263"/>
      <c r="J228" s="62"/>
      <c r="K228" s="263"/>
      <c r="L228" s="129"/>
      <c r="M228" s="124"/>
      <c r="N228" s="124"/>
      <c r="O228" s="124"/>
      <c r="P228" s="124"/>
      <c r="Q228" s="124"/>
      <c r="R228" s="124"/>
      <c r="S228" s="124"/>
      <c r="T228" s="124"/>
      <c r="U228" s="124"/>
      <c r="V228" s="265"/>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65">
        <v>43081</v>
      </c>
      <c r="AY228" s="99">
        <v>43160</v>
      </c>
      <c r="AZ228" s="99">
        <v>43132</v>
      </c>
      <c r="BA228" s="67"/>
      <c r="BB228" s="99">
        <v>43191</v>
      </c>
      <c r="BC228" s="261">
        <v>43258</v>
      </c>
      <c r="BD228" s="71" t="s">
        <v>11</v>
      </c>
      <c r="BE228" s="72"/>
      <c r="BF228" s="73"/>
      <c r="BG228" s="72"/>
      <c r="BH228" s="187"/>
      <c r="BI228" s="186"/>
      <c r="BK228" s="262"/>
      <c r="BL228" s="262"/>
      <c r="BM228" s="262"/>
      <c r="BP228" s="266"/>
    </row>
    <row r="229" spans="1:68" s="74" customFormat="1">
      <c r="A229" s="59" t="s">
        <v>125</v>
      </c>
      <c r="B229" s="111" t="s">
        <v>811</v>
      </c>
      <c r="C229" s="227" t="s">
        <v>812</v>
      </c>
      <c r="D229" s="62">
        <v>11372</v>
      </c>
      <c r="E229" s="64" t="s">
        <v>505</v>
      </c>
      <c r="F229" s="64" t="s">
        <v>110</v>
      </c>
      <c r="G229" s="192" t="s">
        <v>1</v>
      </c>
      <c r="H229" s="75"/>
      <c r="I229" s="84"/>
      <c r="J229" s="62"/>
      <c r="K229" s="84"/>
      <c r="L229" s="84"/>
      <c r="M229" s="85"/>
      <c r="N229" s="85"/>
      <c r="O229" s="85"/>
      <c r="P229" s="85"/>
      <c r="Q229" s="85"/>
      <c r="R229" s="85"/>
      <c r="S229" s="85"/>
      <c r="T229" s="85"/>
      <c r="U229" s="85"/>
      <c r="V229" s="85"/>
      <c r="W229" s="85"/>
      <c r="X229" s="85"/>
      <c r="Y229" s="85"/>
      <c r="Z229" s="265" t="s">
        <v>23</v>
      </c>
      <c r="AA229" s="265"/>
      <c r="AB229" s="85"/>
      <c r="AC229" s="85"/>
      <c r="AD229" s="85"/>
      <c r="AE229" s="85"/>
      <c r="AF229" s="85"/>
      <c r="AG229" s="85"/>
      <c r="AH229" s="85"/>
      <c r="AI229" s="85"/>
      <c r="AJ229" s="85"/>
      <c r="AK229" s="85"/>
      <c r="AL229" s="85"/>
      <c r="AM229" s="85"/>
      <c r="AN229" s="85"/>
      <c r="AO229" s="85"/>
      <c r="AP229" s="85"/>
      <c r="AQ229" s="85"/>
      <c r="AR229" s="85"/>
      <c r="AS229" s="85"/>
      <c r="AT229" s="85"/>
      <c r="AU229" s="85"/>
      <c r="AV229" s="85"/>
      <c r="AW229" s="85"/>
      <c r="AX229" s="87">
        <v>43304</v>
      </c>
      <c r="AY229" s="102"/>
      <c r="AZ229" s="102"/>
      <c r="BA229" s="91"/>
      <c r="BB229" s="102">
        <v>43313</v>
      </c>
      <c r="BC229" s="261"/>
      <c r="BD229" s="71"/>
      <c r="BE229" s="72"/>
      <c r="BF229" s="73"/>
      <c r="BG229" s="72"/>
      <c r="BH229" s="187"/>
      <c r="BI229" s="186"/>
      <c r="BK229" s="262"/>
      <c r="BL229" s="262"/>
      <c r="BM229" s="262"/>
      <c r="BP229" s="266"/>
    </row>
    <row r="230" spans="1:68" s="74" customFormat="1" ht="15" customHeight="1">
      <c r="A230" s="59" t="s">
        <v>120</v>
      </c>
      <c r="B230" s="111" t="s">
        <v>813</v>
      </c>
      <c r="C230" s="222" t="s">
        <v>814</v>
      </c>
      <c r="D230" s="62" t="s">
        <v>815</v>
      </c>
      <c r="E230" s="101" t="s">
        <v>104</v>
      </c>
      <c r="F230" s="64" t="s">
        <v>577</v>
      </c>
      <c r="G230" s="192" t="s">
        <v>1</v>
      </c>
      <c r="H230" s="75"/>
      <c r="I230" s="84"/>
      <c r="J230" s="62"/>
      <c r="K230" s="84"/>
      <c r="L230" s="119"/>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c r="AP230" s="85"/>
      <c r="AQ230" s="85"/>
      <c r="AR230" s="85"/>
      <c r="AS230" s="85"/>
      <c r="AT230" s="85"/>
      <c r="AU230" s="85"/>
      <c r="AV230" s="85" t="s">
        <v>29</v>
      </c>
      <c r="AW230" s="85"/>
      <c r="AX230" s="87">
        <v>39934</v>
      </c>
      <c r="AY230" s="102">
        <v>42339</v>
      </c>
      <c r="AZ230" s="102">
        <v>42339</v>
      </c>
      <c r="BA230" s="102">
        <v>42580</v>
      </c>
      <c r="BB230" s="102">
        <v>43475</v>
      </c>
      <c r="BC230" s="261"/>
      <c r="BD230" s="71"/>
      <c r="BE230" s="72">
        <v>44322</v>
      </c>
      <c r="BF230" s="73" t="s">
        <v>11</v>
      </c>
      <c r="BG230" s="72"/>
      <c r="BH230" s="187"/>
      <c r="BI230" s="186"/>
      <c r="BK230" s="262"/>
      <c r="BL230" s="262"/>
      <c r="BM230" s="262"/>
      <c r="BP230" s="266"/>
    </row>
    <row r="231" spans="1:68" s="74" customFormat="1" ht="15" customHeight="1">
      <c r="A231" s="59" t="s">
        <v>120</v>
      </c>
      <c r="B231" s="111" t="s">
        <v>816</v>
      </c>
      <c r="C231" s="222" t="s">
        <v>817</v>
      </c>
      <c r="D231" s="62" t="s">
        <v>818</v>
      </c>
      <c r="E231" s="77" t="s">
        <v>104</v>
      </c>
      <c r="F231" s="64" t="s">
        <v>217</v>
      </c>
      <c r="G231" s="192" t="s">
        <v>1</v>
      </c>
      <c r="H231" s="75"/>
      <c r="I231" s="263"/>
      <c r="J231" s="76" t="s">
        <v>1</v>
      </c>
      <c r="K231" s="263"/>
      <c r="L231" s="265" t="s">
        <v>23</v>
      </c>
      <c r="M231" s="264"/>
      <c r="N231" s="264"/>
      <c r="O231" s="264"/>
      <c r="P231" s="265" t="s">
        <v>23</v>
      </c>
      <c r="Q231" s="264"/>
      <c r="R231" s="264"/>
      <c r="S231" s="264"/>
      <c r="T231" s="264"/>
      <c r="U231" s="264"/>
      <c r="V231" s="264"/>
      <c r="W231" s="264"/>
      <c r="X231" s="264"/>
      <c r="Y231" s="264"/>
      <c r="Z231" s="265" t="s">
        <v>29</v>
      </c>
      <c r="AA231" s="265"/>
      <c r="AB231" s="264"/>
      <c r="AC231" s="265" t="s">
        <v>29</v>
      </c>
      <c r="AD231" s="265"/>
      <c r="AE231" s="264"/>
      <c r="AF231" s="265" t="s">
        <v>23</v>
      </c>
      <c r="AG231" s="264"/>
      <c r="AH231" s="264"/>
      <c r="AI231" s="264"/>
      <c r="AJ231" s="264"/>
      <c r="AK231" s="264"/>
      <c r="AL231" s="264"/>
      <c r="AM231" s="264"/>
      <c r="AN231" s="264"/>
      <c r="AO231" s="264"/>
      <c r="AP231" s="264"/>
      <c r="AQ231" s="264"/>
      <c r="AR231" s="264"/>
      <c r="AS231" s="264"/>
      <c r="AT231" s="264"/>
      <c r="AU231" s="264"/>
      <c r="AV231" s="264"/>
      <c r="AW231" s="265" t="s">
        <v>29</v>
      </c>
      <c r="AX231" s="65">
        <v>39387</v>
      </c>
      <c r="AY231" s="261">
        <v>41730</v>
      </c>
      <c r="AZ231" s="261">
        <v>41730</v>
      </c>
      <c r="BA231" s="70"/>
      <c r="BB231" s="261">
        <v>42917</v>
      </c>
      <c r="BC231" s="261"/>
      <c r="BD231" s="71"/>
      <c r="BE231" s="72"/>
      <c r="BF231" s="73"/>
      <c r="BG231" s="72"/>
      <c r="BH231" s="187"/>
      <c r="BI231" s="186"/>
      <c r="BK231" s="262"/>
      <c r="BL231" s="262"/>
      <c r="BM231" s="262"/>
      <c r="BP231" s="266"/>
    </row>
    <row r="232" spans="1:68" s="74" customFormat="1" ht="15" customHeight="1">
      <c r="A232" s="95" t="s">
        <v>120</v>
      </c>
      <c r="B232" s="206" t="s">
        <v>819</v>
      </c>
      <c r="C232" s="227" t="s">
        <v>820</v>
      </c>
      <c r="D232" s="62" t="s">
        <v>821</v>
      </c>
      <c r="E232" s="128" t="s">
        <v>114</v>
      </c>
      <c r="F232" s="64" t="s">
        <v>409</v>
      </c>
      <c r="G232" s="192" t="s">
        <v>1</v>
      </c>
      <c r="H232" s="75"/>
      <c r="I232" s="263"/>
      <c r="J232" s="62"/>
      <c r="K232" s="263"/>
      <c r="L232" s="129"/>
      <c r="M232" s="124"/>
      <c r="N232" s="124"/>
      <c r="O232" s="124"/>
      <c r="P232" s="124"/>
      <c r="Q232" s="125" t="s">
        <v>23</v>
      </c>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5" t="s">
        <v>29</v>
      </c>
      <c r="AU232" s="124"/>
      <c r="AV232" s="124"/>
      <c r="AW232" s="124"/>
      <c r="AX232" s="65">
        <v>40878</v>
      </c>
      <c r="AY232" s="99">
        <v>40878</v>
      </c>
      <c r="AZ232" s="99">
        <v>40878</v>
      </c>
      <c r="BA232" s="67"/>
      <c r="BB232" s="99">
        <v>40969</v>
      </c>
      <c r="BC232" s="261"/>
      <c r="BD232" s="71"/>
      <c r="BE232" s="72"/>
      <c r="BF232" s="73"/>
      <c r="BG232" s="72"/>
      <c r="BH232" s="187"/>
      <c r="BI232" s="186"/>
      <c r="BK232" s="262"/>
      <c r="BL232" s="262"/>
      <c r="BM232" s="262"/>
      <c r="BP232" s="266"/>
    </row>
    <row r="233" spans="1:68" s="74" customFormat="1" ht="15" customHeight="1">
      <c r="A233" s="59" t="s">
        <v>100</v>
      </c>
      <c r="B233" s="111" t="s">
        <v>822</v>
      </c>
      <c r="C233" s="227" t="s">
        <v>823</v>
      </c>
      <c r="D233" s="62" t="s">
        <v>824</v>
      </c>
      <c r="E233" s="77" t="s">
        <v>505</v>
      </c>
      <c r="F233" s="64" t="s">
        <v>110</v>
      </c>
      <c r="G233" s="192" t="s">
        <v>1</v>
      </c>
      <c r="H233" s="75"/>
      <c r="I233" s="263"/>
      <c r="J233" s="62"/>
      <c r="K233" s="263"/>
      <c r="L233" s="79"/>
      <c r="M233" s="264"/>
      <c r="N233" s="264"/>
      <c r="O233" s="264"/>
      <c r="P233" s="264"/>
      <c r="Q233" s="264"/>
      <c r="R233" s="264"/>
      <c r="S233" s="264"/>
      <c r="T233" s="264"/>
      <c r="U233" s="264"/>
      <c r="V233" s="264"/>
      <c r="W233" s="264"/>
      <c r="X233" s="264"/>
      <c r="Y233" s="264"/>
      <c r="Z233" s="264"/>
      <c r="AA233" s="264"/>
      <c r="AB233" s="264"/>
      <c r="AC233" s="264"/>
      <c r="AD233" s="264"/>
      <c r="AE233" s="264"/>
      <c r="AF233" s="264"/>
      <c r="AG233" s="264"/>
      <c r="AH233" s="264"/>
      <c r="AI233" s="264"/>
      <c r="AJ233" s="264"/>
      <c r="AK233" s="265" t="s">
        <v>17</v>
      </c>
      <c r="AL233" s="264"/>
      <c r="AM233" s="264"/>
      <c r="AN233" s="264"/>
      <c r="AO233" s="264"/>
      <c r="AP233" s="264"/>
      <c r="AQ233" s="264"/>
      <c r="AR233" s="264"/>
      <c r="AS233" s="264"/>
      <c r="AT233" s="264"/>
      <c r="AU233" s="264"/>
      <c r="AV233" s="264"/>
      <c r="AW233" s="264"/>
      <c r="AX233" s="65">
        <v>41671</v>
      </c>
      <c r="AY233" s="261"/>
      <c r="AZ233" s="261"/>
      <c r="BA233" s="70"/>
      <c r="BB233" s="261">
        <v>41821</v>
      </c>
      <c r="BC233" s="261"/>
      <c r="BD233" s="71"/>
      <c r="BE233" s="72"/>
      <c r="BF233" s="73"/>
      <c r="BG233" s="72"/>
      <c r="BH233" s="187"/>
      <c r="BI233" s="186"/>
      <c r="BK233" s="262"/>
      <c r="BL233" s="262"/>
      <c r="BM233" s="262"/>
      <c r="BP233" s="266"/>
    </row>
    <row r="234" spans="1:68" s="74" customFormat="1" ht="15" customHeight="1">
      <c r="A234" s="95" t="s">
        <v>100</v>
      </c>
      <c r="B234" s="206" t="s">
        <v>825</v>
      </c>
      <c r="C234" s="222" t="s">
        <v>826</v>
      </c>
      <c r="D234" s="62" t="s">
        <v>827</v>
      </c>
      <c r="E234" s="101" t="s">
        <v>119</v>
      </c>
      <c r="F234" s="64" t="s">
        <v>207</v>
      </c>
      <c r="G234" s="192" t="s">
        <v>1</v>
      </c>
      <c r="H234" s="75"/>
      <c r="I234" s="263"/>
      <c r="J234" s="76" t="s">
        <v>1</v>
      </c>
      <c r="K234" s="263"/>
      <c r="L234" s="129"/>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5" t="s">
        <v>17</v>
      </c>
      <c r="AK234" s="124"/>
      <c r="AL234" s="124"/>
      <c r="AM234" s="124"/>
      <c r="AN234" s="124"/>
      <c r="AO234" s="124"/>
      <c r="AP234" s="124"/>
      <c r="AQ234" s="124"/>
      <c r="AR234" s="124"/>
      <c r="AS234" s="124"/>
      <c r="AT234" s="124"/>
      <c r="AU234" s="124"/>
      <c r="AV234" s="124"/>
      <c r="AW234" s="124"/>
      <c r="AX234" s="65">
        <v>43076</v>
      </c>
      <c r="AY234" s="261">
        <v>43614</v>
      </c>
      <c r="AZ234" s="261">
        <v>43614</v>
      </c>
      <c r="BA234" s="67"/>
      <c r="BB234" s="181">
        <v>43647</v>
      </c>
      <c r="BC234" s="261">
        <v>44162</v>
      </c>
      <c r="BD234" s="71"/>
      <c r="BE234" s="72"/>
      <c r="BF234" s="73"/>
      <c r="BG234" s="72"/>
      <c r="BH234" s="187"/>
      <c r="BI234" s="186"/>
      <c r="BK234" s="262"/>
      <c r="BL234" s="262"/>
      <c r="BM234" s="262"/>
      <c r="BP234" s="266"/>
    </row>
    <row r="235" spans="1:68" s="74" customFormat="1" ht="15" customHeight="1">
      <c r="A235" s="59" t="s">
        <v>125</v>
      </c>
      <c r="B235" s="111" t="s">
        <v>828</v>
      </c>
      <c r="C235" s="222" t="s">
        <v>829</v>
      </c>
      <c r="D235" s="62" t="s">
        <v>830</v>
      </c>
      <c r="E235" s="64" t="s">
        <v>119</v>
      </c>
      <c r="F235" s="64" t="s">
        <v>200</v>
      </c>
      <c r="G235" s="192" t="s">
        <v>1</v>
      </c>
      <c r="H235" s="75"/>
      <c r="I235" s="84"/>
      <c r="J235" s="78"/>
      <c r="K235" s="84"/>
      <c r="L235" s="84"/>
      <c r="M235" s="85"/>
      <c r="N235" s="85"/>
      <c r="O235" s="85"/>
      <c r="P235" s="85"/>
      <c r="Q235" s="85"/>
      <c r="R235" s="85"/>
      <c r="S235" s="85"/>
      <c r="T235" s="85"/>
      <c r="U235" s="85"/>
      <c r="V235" s="86" t="s">
        <v>17</v>
      </c>
      <c r="W235" s="85"/>
      <c r="X235" s="85"/>
      <c r="Y235" s="85"/>
      <c r="Z235" s="85"/>
      <c r="AA235" s="85"/>
      <c r="AB235" s="85"/>
      <c r="AC235" s="85"/>
      <c r="AD235" s="85"/>
      <c r="AE235" s="85"/>
      <c r="AF235" s="85"/>
      <c r="AG235" s="85"/>
      <c r="AH235" s="85"/>
      <c r="AI235" s="85"/>
      <c r="AJ235" s="85"/>
      <c r="AK235" s="85"/>
      <c r="AL235" s="85"/>
      <c r="AM235" s="85"/>
      <c r="AN235" s="85"/>
      <c r="AO235" s="85"/>
      <c r="AP235" s="85"/>
      <c r="AQ235" s="85"/>
      <c r="AR235" s="85"/>
      <c r="AS235" s="85"/>
      <c r="AT235" s="85"/>
      <c r="AU235" s="86" t="s">
        <v>23</v>
      </c>
      <c r="AV235" s="85"/>
      <c r="AW235" s="85"/>
      <c r="AX235" s="87">
        <v>39904</v>
      </c>
      <c r="AY235" s="90">
        <v>42705</v>
      </c>
      <c r="AZ235" s="90">
        <v>42705</v>
      </c>
      <c r="BA235" s="99">
        <v>42767</v>
      </c>
      <c r="BB235" s="90">
        <v>43172</v>
      </c>
      <c r="BC235" s="261"/>
      <c r="BD235" s="71"/>
      <c r="BE235" s="72">
        <v>44272</v>
      </c>
      <c r="BF235" s="73" t="s">
        <v>11</v>
      </c>
      <c r="BG235" s="72"/>
      <c r="BH235" s="187"/>
      <c r="BI235" s="186"/>
      <c r="BK235" s="262"/>
      <c r="BL235" s="262"/>
      <c r="BM235" s="262"/>
      <c r="BP235" s="266"/>
    </row>
    <row r="236" spans="1:68" s="74" customFormat="1" ht="15" customHeight="1">
      <c r="A236" s="95" t="s">
        <v>120</v>
      </c>
      <c r="B236" s="206" t="s">
        <v>831</v>
      </c>
      <c r="C236" s="222" t="s">
        <v>832</v>
      </c>
      <c r="D236" s="62" t="s">
        <v>833</v>
      </c>
      <c r="E236" s="63" t="s">
        <v>240</v>
      </c>
      <c r="F236" s="64" t="s">
        <v>110</v>
      </c>
      <c r="G236" s="192" t="s">
        <v>1</v>
      </c>
      <c r="H236" s="75"/>
      <c r="I236" s="263"/>
      <c r="J236" s="62"/>
      <c r="K236" s="263"/>
      <c r="L236" s="263"/>
      <c r="M236" s="264"/>
      <c r="N236" s="264"/>
      <c r="O236" s="264"/>
      <c r="P236" s="264"/>
      <c r="Q236" s="264"/>
      <c r="R236" s="264"/>
      <c r="S236" s="264"/>
      <c r="T236" s="264"/>
      <c r="U236" s="264"/>
      <c r="V236" s="264"/>
      <c r="W236" s="264"/>
      <c r="X236" s="264"/>
      <c r="Y236" s="264"/>
      <c r="Z236" s="265" t="s">
        <v>23</v>
      </c>
      <c r="AA236" s="265"/>
      <c r="AB236" s="264"/>
      <c r="AC236" s="264"/>
      <c r="AD236" s="264"/>
      <c r="AE236" s="264"/>
      <c r="AF236" s="264"/>
      <c r="AG236" s="264"/>
      <c r="AH236" s="264"/>
      <c r="AI236" s="264"/>
      <c r="AJ236" s="264"/>
      <c r="AK236" s="264"/>
      <c r="AL236" s="264"/>
      <c r="AM236" s="264"/>
      <c r="AN236" s="264"/>
      <c r="AO236" s="264"/>
      <c r="AP236" s="264"/>
      <c r="AQ236" s="264"/>
      <c r="AR236" s="264"/>
      <c r="AS236" s="264"/>
      <c r="AT236" s="264"/>
      <c r="AU236" s="264"/>
      <c r="AV236" s="264"/>
      <c r="AW236" s="264"/>
      <c r="AX236" s="65">
        <v>41791</v>
      </c>
      <c r="AY236" s="69">
        <v>42767</v>
      </c>
      <c r="AZ236" s="69">
        <v>42736</v>
      </c>
      <c r="BA236" s="70"/>
      <c r="BB236" s="69">
        <v>41944</v>
      </c>
      <c r="BC236" s="72"/>
      <c r="BD236" s="71"/>
      <c r="BE236" s="72">
        <v>44116</v>
      </c>
      <c r="BF236" s="73"/>
      <c r="BG236" s="72"/>
      <c r="BH236" s="187"/>
      <c r="BI236" s="186"/>
      <c r="BK236" s="262"/>
      <c r="BL236" s="262"/>
      <c r="BM236" s="262"/>
      <c r="BP236" s="266"/>
    </row>
    <row r="237" spans="1:68" s="74" customFormat="1" ht="15" customHeight="1">
      <c r="A237" s="59" t="s">
        <v>120</v>
      </c>
      <c r="B237" s="111" t="s">
        <v>834</v>
      </c>
      <c r="C237" s="222" t="s">
        <v>835</v>
      </c>
      <c r="D237" s="62" t="s">
        <v>836</v>
      </c>
      <c r="E237" s="77" t="s">
        <v>114</v>
      </c>
      <c r="F237" s="64" t="s">
        <v>263</v>
      </c>
      <c r="G237" s="192" t="s">
        <v>1</v>
      </c>
      <c r="H237" s="75"/>
      <c r="I237" s="263"/>
      <c r="J237" s="62"/>
      <c r="K237" s="263"/>
      <c r="L237" s="79"/>
      <c r="M237" s="264"/>
      <c r="N237" s="264"/>
      <c r="O237" s="264"/>
      <c r="P237" s="264"/>
      <c r="Q237" s="264"/>
      <c r="R237" s="264"/>
      <c r="S237" s="264"/>
      <c r="T237" s="264"/>
      <c r="U237" s="264"/>
      <c r="V237" s="264"/>
      <c r="W237" s="264"/>
      <c r="X237" s="264"/>
      <c r="Y237" s="264"/>
      <c r="Z237" s="97" t="s">
        <v>23</v>
      </c>
      <c r="AA237" s="97"/>
      <c r="AB237" s="264"/>
      <c r="AC237" s="264"/>
      <c r="AD237" s="264"/>
      <c r="AE237" s="264"/>
      <c r="AF237" s="264"/>
      <c r="AG237" s="264"/>
      <c r="AH237" s="264"/>
      <c r="AI237" s="264"/>
      <c r="AJ237" s="264"/>
      <c r="AK237" s="264"/>
      <c r="AL237" s="264"/>
      <c r="AM237" s="264"/>
      <c r="AN237" s="264"/>
      <c r="AO237" s="264"/>
      <c r="AP237" s="264"/>
      <c r="AQ237" s="264"/>
      <c r="AR237" s="264"/>
      <c r="AS237" s="264"/>
      <c r="AT237" s="264"/>
      <c r="AU237" s="264"/>
      <c r="AV237" s="264"/>
      <c r="AW237" s="264"/>
      <c r="AX237" s="65">
        <v>42872</v>
      </c>
      <c r="AY237" s="261">
        <v>42899</v>
      </c>
      <c r="AZ237" s="261">
        <v>42898</v>
      </c>
      <c r="BA237" s="70"/>
      <c r="BB237" s="261">
        <v>43226</v>
      </c>
      <c r="BC237" s="261"/>
      <c r="BD237" s="71" t="s">
        <v>11</v>
      </c>
      <c r="BE237" s="72">
        <v>44246</v>
      </c>
      <c r="BF237" s="73"/>
      <c r="BG237" s="72"/>
      <c r="BH237" s="187"/>
      <c r="BI237" s="186"/>
      <c r="BK237" s="262"/>
      <c r="BL237" s="262"/>
      <c r="BM237" s="262"/>
      <c r="BP237" s="266"/>
    </row>
    <row r="238" spans="1:68" s="74" customFormat="1" ht="15" customHeight="1">
      <c r="A238" s="59" t="s">
        <v>120</v>
      </c>
      <c r="B238" s="111" t="s">
        <v>837</v>
      </c>
      <c r="C238" s="222" t="s">
        <v>838</v>
      </c>
      <c r="D238" s="62" t="s">
        <v>839</v>
      </c>
      <c r="E238" s="64" t="s">
        <v>119</v>
      </c>
      <c r="F238" s="64" t="s">
        <v>339</v>
      </c>
      <c r="G238" s="192" t="s">
        <v>1</v>
      </c>
      <c r="H238" s="75"/>
      <c r="I238" s="84"/>
      <c r="J238" s="62"/>
      <c r="K238" s="84"/>
      <c r="L238" s="84"/>
      <c r="M238" s="85"/>
      <c r="N238" s="85"/>
      <c r="O238" s="85"/>
      <c r="P238" s="85"/>
      <c r="Q238" s="85"/>
      <c r="R238" s="85"/>
      <c r="S238" s="85"/>
      <c r="T238" s="85"/>
      <c r="U238" s="85"/>
      <c r="V238" s="85" t="s">
        <v>29</v>
      </c>
      <c r="W238" s="85"/>
      <c r="X238" s="85"/>
      <c r="Y238" s="86" t="s">
        <v>23</v>
      </c>
      <c r="Z238" s="85"/>
      <c r="AA238" s="85"/>
      <c r="AB238" s="85"/>
      <c r="AC238" s="85"/>
      <c r="AD238" s="85"/>
      <c r="AE238" s="86" t="s">
        <v>23</v>
      </c>
      <c r="AF238" s="85"/>
      <c r="AG238" s="85"/>
      <c r="AH238" s="85"/>
      <c r="AI238" s="85"/>
      <c r="AJ238" s="85"/>
      <c r="AK238" s="85"/>
      <c r="AL238" s="85"/>
      <c r="AM238" s="85"/>
      <c r="AN238" s="85"/>
      <c r="AO238" s="85"/>
      <c r="AP238" s="85"/>
      <c r="AQ238" s="85"/>
      <c r="AR238" s="85"/>
      <c r="AS238" s="85"/>
      <c r="AT238" s="85"/>
      <c r="AU238" s="85"/>
      <c r="AV238" s="85"/>
      <c r="AW238" s="85"/>
      <c r="AX238" s="87">
        <v>39326</v>
      </c>
      <c r="AY238" s="90">
        <v>42461</v>
      </c>
      <c r="AZ238" s="90">
        <v>42430</v>
      </c>
      <c r="BA238" s="93">
        <v>42491</v>
      </c>
      <c r="BB238" s="90">
        <v>43221</v>
      </c>
      <c r="BC238" s="261"/>
      <c r="BD238" s="71"/>
      <c r="BE238" s="72">
        <v>43915</v>
      </c>
      <c r="BF238" s="73" t="s">
        <v>11</v>
      </c>
      <c r="BG238" s="72"/>
      <c r="BH238" s="187"/>
      <c r="BI238" s="186"/>
      <c r="BK238" s="262"/>
      <c r="BL238" s="262"/>
      <c r="BM238" s="262"/>
      <c r="BP238" s="266"/>
    </row>
    <row r="239" spans="1:68" s="74" customFormat="1" ht="15" customHeight="1">
      <c r="A239" s="59" t="s">
        <v>120</v>
      </c>
      <c r="B239" s="111" t="s">
        <v>840</v>
      </c>
      <c r="C239" s="222" t="s">
        <v>841</v>
      </c>
      <c r="D239" s="62" t="s">
        <v>842</v>
      </c>
      <c r="E239" s="63" t="s">
        <v>104</v>
      </c>
      <c r="F239" s="64" t="s">
        <v>217</v>
      </c>
      <c r="G239" s="192" t="s">
        <v>1</v>
      </c>
      <c r="H239" s="75"/>
      <c r="I239" s="263"/>
      <c r="J239" s="62"/>
      <c r="K239" s="263"/>
      <c r="L239" s="263"/>
      <c r="M239" s="264"/>
      <c r="N239" s="264"/>
      <c r="O239" s="264"/>
      <c r="P239" s="264"/>
      <c r="Q239" s="264"/>
      <c r="R239" s="264"/>
      <c r="S239" s="264"/>
      <c r="T239" s="264"/>
      <c r="U239" s="264"/>
      <c r="V239" s="265"/>
      <c r="W239" s="264"/>
      <c r="X239" s="264"/>
      <c r="Y239" s="264"/>
      <c r="Z239" s="265" t="s">
        <v>23</v>
      </c>
      <c r="AA239" s="265"/>
      <c r="AB239" s="264"/>
      <c r="AC239" s="264"/>
      <c r="AD239" s="264"/>
      <c r="AE239" s="264"/>
      <c r="AF239" s="264"/>
      <c r="AG239" s="264"/>
      <c r="AH239" s="264"/>
      <c r="AI239" s="264"/>
      <c r="AJ239" s="264"/>
      <c r="AK239" s="264"/>
      <c r="AL239" s="264"/>
      <c r="AM239" s="264"/>
      <c r="AN239" s="264"/>
      <c r="AO239" s="264"/>
      <c r="AP239" s="264"/>
      <c r="AQ239" s="264"/>
      <c r="AR239" s="264"/>
      <c r="AS239" s="264"/>
      <c r="AT239" s="264"/>
      <c r="AU239" s="264"/>
      <c r="AV239" s="264"/>
      <c r="AW239" s="264"/>
      <c r="AX239" s="65">
        <v>39904</v>
      </c>
      <c r="AY239" s="69">
        <v>42461</v>
      </c>
      <c r="AZ239" s="69">
        <v>42461</v>
      </c>
      <c r="BA239" s="99">
        <v>42491</v>
      </c>
      <c r="BB239" s="69">
        <v>43221</v>
      </c>
      <c r="BC239" s="261"/>
      <c r="BD239" s="71"/>
      <c r="BE239" s="72">
        <v>44221</v>
      </c>
      <c r="BF239" s="73" t="s">
        <v>11</v>
      </c>
      <c r="BG239" s="72"/>
      <c r="BH239" s="187"/>
      <c r="BI239" s="186"/>
      <c r="BK239" s="262"/>
      <c r="BL239" s="262"/>
      <c r="BM239" s="262"/>
      <c r="BP239" s="266"/>
    </row>
    <row r="240" spans="1:68" s="74" customFormat="1" ht="15" customHeight="1">
      <c r="A240" s="95" t="s">
        <v>100</v>
      </c>
      <c r="B240" s="206" t="s">
        <v>843</v>
      </c>
      <c r="C240" s="222" t="s">
        <v>844</v>
      </c>
      <c r="D240" s="62" t="s">
        <v>845</v>
      </c>
      <c r="E240" s="128" t="s">
        <v>61</v>
      </c>
      <c r="F240" s="64" t="s">
        <v>312</v>
      </c>
      <c r="G240" s="192" t="s">
        <v>1</v>
      </c>
      <c r="H240" s="75"/>
      <c r="I240" s="107" t="s">
        <v>1</v>
      </c>
      <c r="J240" s="76" t="s">
        <v>1</v>
      </c>
      <c r="K240" s="107"/>
      <c r="L240" s="129"/>
      <c r="M240" s="124"/>
      <c r="N240" s="124"/>
      <c r="O240" s="124"/>
      <c r="P240" s="124"/>
      <c r="Q240" s="124"/>
      <c r="R240" s="124"/>
      <c r="S240" s="124"/>
      <c r="T240" s="124"/>
      <c r="U240" s="124"/>
      <c r="V240" s="124"/>
      <c r="W240" s="124"/>
      <c r="X240" s="124"/>
      <c r="Y240" s="124"/>
      <c r="Z240" s="125" t="s">
        <v>23</v>
      </c>
      <c r="AA240" s="125"/>
      <c r="AB240" s="124"/>
      <c r="AC240" s="124"/>
      <c r="AD240" s="124"/>
      <c r="AE240" s="124"/>
      <c r="AF240" s="124"/>
      <c r="AG240" s="124"/>
      <c r="AH240" s="124"/>
      <c r="AI240" s="124"/>
      <c r="AJ240" s="124"/>
      <c r="AK240" s="124"/>
      <c r="AL240" s="125" t="s">
        <v>23</v>
      </c>
      <c r="AM240" s="124"/>
      <c r="AN240" s="124"/>
      <c r="AO240" s="124"/>
      <c r="AP240" s="124"/>
      <c r="AQ240" s="124"/>
      <c r="AR240" s="124"/>
      <c r="AS240" s="124"/>
      <c r="AT240" s="125" t="s">
        <v>17</v>
      </c>
      <c r="AU240" s="124"/>
      <c r="AV240" s="124"/>
      <c r="AW240" s="124"/>
      <c r="AX240" s="65">
        <v>41061</v>
      </c>
      <c r="AY240" s="110">
        <v>43079</v>
      </c>
      <c r="AZ240" s="110">
        <v>42328</v>
      </c>
      <c r="BA240" s="110">
        <v>42675</v>
      </c>
      <c r="BB240" s="110">
        <v>43088</v>
      </c>
      <c r="BC240" s="261"/>
      <c r="BD240" s="71"/>
      <c r="BE240" s="72">
        <v>43117</v>
      </c>
      <c r="BF240" s="73" t="s">
        <v>11</v>
      </c>
      <c r="BG240" s="72"/>
      <c r="BH240" s="187"/>
      <c r="BI240" s="186"/>
      <c r="BK240" s="262"/>
      <c r="BL240" s="262"/>
      <c r="BM240" s="262"/>
      <c r="BP240" s="266"/>
    </row>
    <row r="241" spans="1:68" s="74" customFormat="1" ht="15" customHeight="1">
      <c r="A241" s="95" t="s">
        <v>100</v>
      </c>
      <c r="B241" s="206" t="s">
        <v>846</v>
      </c>
      <c r="C241" s="222" t="s">
        <v>847</v>
      </c>
      <c r="D241" s="62" t="s">
        <v>848</v>
      </c>
      <c r="E241" s="104" t="s">
        <v>119</v>
      </c>
      <c r="F241" s="64" t="s">
        <v>577</v>
      </c>
      <c r="G241" s="192" t="s">
        <v>1</v>
      </c>
      <c r="H241" s="75"/>
      <c r="I241" s="107" t="s">
        <v>1</v>
      </c>
      <c r="J241" s="76" t="s">
        <v>1</v>
      </c>
      <c r="K241" s="107"/>
      <c r="L241" s="105"/>
      <c r="M241" s="96"/>
      <c r="N241" s="96"/>
      <c r="O241" s="96"/>
      <c r="P241" s="96"/>
      <c r="Q241" s="96"/>
      <c r="R241" s="96"/>
      <c r="S241" s="96"/>
      <c r="T241" s="96"/>
      <c r="U241" s="96"/>
      <c r="V241" s="96"/>
      <c r="W241" s="96"/>
      <c r="X241" s="96"/>
      <c r="Y241" s="96"/>
      <c r="Z241" s="97" t="s">
        <v>23</v>
      </c>
      <c r="AA241" s="97"/>
      <c r="AB241" s="96"/>
      <c r="AC241" s="96"/>
      <c r="AD241" s="96"/>
      <c r="AE241" s="96"/>
      <c r="AF241" s="96"/>
      <c r="AG241" s="96"/>
      <c r="AH241" s="96"/>
      <c r="AI241" s="96"/>
      <c r="AJ241" s="96"/>
      <c r="AK241" s="96"/>
      <c r="AL241" s="97" t="s">
        <v>23</v>
      </c>
      <c r="AM241" s="96"/>
      <c r="AN241" s="96"/>
      <c r="AO241" s="96"/>
      <c r="AP241" s="96"/>
      <c r="AQ241" s="96"/>
      <c r="AR241" s="96"/>
      <c r="AS241" s="96"/>
      <c r="AT241" s="97" t="s">
        <v>17</v>
      </c>
      <c r="AU241" s="96"/>
      <c r="AV241" s="96"/>
      <c r="AW241" s="96"/>
      <c r="AX241" s="87">
        <v>41061</v>
      </c>
      <c r="AY241" s="110">
        <v>43079</v>
      </c>
      <c r="AZ241" s="110">
        <v>42328</v>
      </c>
      <c r="BA241" s="133">
        <v>42675</v>
      </c>
      <c r="BB241" s="110">
        <v>43088</v>
      </c>
      <c r="BC241" s="261"/>
      <c r="BD241" s="71"/>
      <c r="BE241" s="72">
        <v>43117</v>
      </c>
      <c r="BF241" s="73" t="s">
        <v>11</v>
      </c>
      <c r="BG241" s="72"/>
      <c r="BH241" s="187"/>
      <c r="BI241" s="186"/>
      <c r="BK241" s="262"/>
      <c r="BL241" s="262"/>
      <c r="BM241" s="262"/>
      <c r="BP241" s="266"/>
    </row>
    <row r="242" spans="1:68" s="74" customFormat="1" ht="15" customHeight="1">
      <c r="A242" s="95" t="s">
        <v>100</v>
      </c>
      <c r="B242" s="206" t="s">
        <v>849</v>
      </c>
      <c r="C242" s="222" t="s">
        <v>850</v>
      </c>
      <c r="D242" s="62" t="s">
        <v>508</v>
      </c>
      <c r="E242" s="128" t="s">
        <v>61</v>
      </c>
      <c r="F242" s="64" t="s">
        <v>312</v>
      </c>
      <c r="G242" s="192" t="s">
        <v>1</v>
      </c>
      <c r="H242" s="75"/>
      <c r="I242" s="107" t="s">
        <v>1</v>
      </c>
      <c r="J242" s="76" t="s">
        <v>1</v>
      </c>
      <c r="K242" s="107"/>
      <c r="L242" s="129"/>
      <c r="M242" s="124"/>
      <c r="N242" s="124"/>
      <c r="O242" s="124"/>
      <c r="P242" s="124"/>
      <c r="Q242" s="124"/>
      <c r="R242" s="124"/>
      <c r="S242" s="124"/>
      <c r="T242" s="124"/>
      <c r="U242" s="124"/>
      <c r="V242" s="124"/>
      <c r="W242" s="124"/>
      <c r="X242" s="124"/>
      <c r="Y242" s="124"/>
      <c r="Z242" s="125" t="s">
        <v>23</v>
      </c>
      <c r="AA242" s="125"/>
      <c r="AB242" s="124"/>
      <c r="AC242" s="124"/>
      <c r="AD242" s="124"/>
      <c r="AE242" s="124"/>
      <c r="AF242" s="124"/>
      <c r="AG242" s="124"/>
      <c r="AH242" s="124"/>
      <c r="AI242" s="124"/>
      <c r="AJ242" s="124"/>
      <c r="AK242" s="124"/>
      <c r="AL242" s="125" t="s">
        <v>23</v>
      </c>
      <c r="AM242" s="124"/>
      <c r="AN242" s="124"/>
      <c r="AO242" s="124"/>
      <c r="AP242" s="124"/>
      <c r="AQ242" s="124"/>
      <c r="AR242" s="124"/>
      <c r="AS242" s="124"/>
      <c r="AT242" s="125" t="s">
        <v>17</v>
      </c>
      <c r="AU242" s="124"/>
      <c r="AV242" s="124"/>
      <c r="AW242" s="124"/>
      <c r="AX242" s="65">
        <v>41061</v>
      </c>
      <c r="AY242" s="110">
        <v>43079</v>
      </c>
      <c r="AZ242" s="110">
        <v>42328</v>
      </c>
      <c r="BA242" s="110">
        <v>42675</v>
      </c>
      <c r="BB242" s="110">
        <v>43088</v>
      </c>
      <c r="BC242" s="261"/>
      <c r="BD242" s="71"/>
      <c r="BE242" s="72">
        <v>43117</v>
      </c>
      <c r="BF242" s="73" t="s">
        <v>11</v>
      </c>
      <c r="BG242" s="72"/>
      <c r="BH242" s="187"/>
      <c r="BI242" s="186"/>
      <c r="BK242" s="262"/>
      <c r="BL242" s="262"/>
      <c r="BM242" s="262"/>
      <c r="BP242" s="266"/>
    </row>
    <row r="243" spans="1:68" s="74" customFormat="1" ht="15" customHeight="1">
      <c r="A243" s="59" t="s">
        <v>120</v>
      </c>
      <c r="B243" s="111" t="s">
        <v>851</v>
      </c>
      <c r="C243" s="222" t="s">
        <v>852</v>
      </c>
      <c r="D243" s="62" t="s">
        <v>853</v>
      </c>
      <c r="E243" s="101" t="s">
        <v>119</v>
      </c>
      <c r="F243" s="64" t="s">
        <v>207</v>
      </c>
      <c r="G243" s="192" t="s">
        <v>1</v>
      </c>
      <c r="H243" s="75"/>
      <c r="I243" s="89"/>
      <c r="J243" s="62"/>
      <c r="K243" s="89"/>
      <c r="L243" s="119"/>
      <c r="M243" s="85"/>
      <c r="N243" s="85"/>
      <c r="O243" s="85"/>
      <c r="P243" s="85"/>
      <c r="Q243" s="85"/>
      <c r="R243" s="85"/>
      <c r="S243" s="85"/>
      <c r="T243" s="85"/>
      <c r="U243" s="85"/>
      <c r="V243" s="85"/>
      <c r="W243" s="85"/>
      <c r="X243" s="85"/>
      <c r="Y243" s="85"/>
      <c r="Z243" s="85"/>
      <c r="AA243" s="85"/>
      <c r="AB243" s="85"/>
      <c r="AC243" s="86" t="s">
        <v>23</v>
      </c>
      <c r="AD243" s="86"/>
      <c r="AE243" s="85"/>
      <c r="AF243" s="85"/>
      <c r="AG243" s="85"/>
      <c r="AH243" s="85"/>
      <c r="AI243" s="85"/>
      <c r="AJ243" s="85"/>
      <c r="AK243" s="85"/>
      <c r="AL243" s="85"/>
      <c r="AM243" s="85"/>
      <c r="AN243" s="85"/>
      <c r="AO243" s="85"/>
      <c r="AP243" s="85"/>
      <c r="AQ243" s="85"/>
      <c r="AR243" s="85"/>
      <c r="AS243" s="85"/>
      <c r="AT243" s="85"/>
      <c r="AU243" s="85"/>
      <c r="AV243" s="85"/>
      <c r="AW243" s="85"/>
      <c r="AX243" s="87">
        <v>41306</v>
      </c>
      <c r="AY243" s="90">
        <v>42920</v>
      </c>
      <c r="AZ243" s="90">
        <v>42934</v>
      </c>
      <c r="BA243" s="91"/>
      <c r="BB243" s="90">
        <v>42785</v>
      </c>
      <c r="BC243" s="261"/>
      <c r="BD243" s="71"/>
      <c r="BE243" s="72"/>
      <c r="BF243" s="73"/>
      <c r="BG243" s="72"/>
      <c r="BH243" s="187"/>
      <c r="BI243" s="186"/>
      <c r="BK243" s="262"/>
      <c r="BL243" s="262"/>
      <c r="BM243" s="262"/>
      <c r="BP243" s="266"/>
    </row>
    <row r="244" spans="1:68" s="74" customFormat="1" ht="15" customHeight="1">
      <c r="A244" s="59" t="s">
        <v>120</v>
      </c>
      <c r="B244" s="111" t="s">
        <v>854</v>
      </c>
      <c r="C244" s="222" t="s">
        <v>855</v>
      </c>
      <c r="D244" s="62" t="s">
        <v>856</v>
      </c>
      <c r="E244" s="77" t="s">
        <v>119</v>
      </c>
      <c r="F244" s="64" t="s">
        <v>339</v>
      </c>
      <c r="G244" s="192" t="s">
        <v>1</v>
      </c>
      <c r="H244" s="75"/>
      <c r="I244" s="263"/>
      <c r="J244" s="62"/>
      <c r="K244" s="263"/>
      <c r="L244" s="79"/>
      <c r="M244" s="264"/>
      <c r="N244" s="264"/>
      <c r="O244" s="264"/>
      <c r="P244" s="264"/>
      <c r="Q244" s="264"/>
      <c r="R244" s="264"/>
      <c r="S244" s="264"/>
      <c r="T244" s="264"/>
      <c r="U244" s="264"/>
      <c r="V244" s="265" t="s">
        <v>23</v>
      </c>
      <c r="W244" s="264"/>
      <c r="X244" s="264"/>
      <c r="Y244" s="264"/>
      <c r="Z244" s="264"/>
      <c r="AA244" s="264"/>
      <c r="AB244" s="264"/>
      <c r="AC244" s="264"/>
      <c r="AD244" s="264"/>
      <c r="AE244" s="265" t="s">
        <v>23</v>
      </c>
      <c r="AF244" s="264"/>
      <c r="AG244" s="264"/>
      <c r="AH244" s="264"/>
      <c r="AI244" s="264"/>
      <c r="AJ244" s="264"/>
      <c r="AK244" s="264"/>
      <c r="AL244" s="264"/>
      <c r="AM244" s="264"/>
      <c r="AN244" s="264"/>
      <c r="AO244" s="264"/>
      <c r="AP244" s="264"/>
      <c r="AQ244" s="264"/>
      <c r="AR244" s="264"/>
      <c r="AS244" s="264"/>
      <c r="AT244" s="264"/>
      <c r="AU244" s="264"/>
      <c r="AV244" s="264"/>
      <c r="AW244" s="264"/>
      <c r="AX244" s="65">
        <v>40098</v>
      </c>
      <c r="AY244" s="261">
        <v>41821</v>
      </c>
      <c r="AZ244" s="261">
        <v>42005</v>
      </c>
      <c r="BA244" s="70"/>
      <c r="BB244" s="261">
        <v>41821</v>
      </c>
      <c r="BC244" s="261"/>
      <c r="BD244" s="71"/>
      <c r="BE244" s="72"/>
      <c r="BF244" s="73"/>
      <c r="BG244" s="72"/>
      <c r="BH244" s="187"/>
      <c r="BI244" s="186"/>
      <c r="BK244" s="262"/>
      <c r="BL244" s="262"/>
      <c r="BM244" s="262"/>
      <c r="BP244" s="266"/>
    </row>
    <row r="245" spans="1:68" s="74" customFormat="1" ht="15" customHeight="1">
      <c r="A245" s="59" t="s">
        <v>120</v>
      </c>
      <c r="B245" s="211" t="s">
        <v>857</v>
      </c>
      <c r="C245" s="60" t="s">
        <v>858</v>
      </c>
      <c r="D245" s="62" t="s">
        <v>859</v>
      </c>
      <c r="E245" s="63" t="s">
        <v>149</v>
      </c>
      <c r="F245" s="64" t="s">
        <v>192</v>
      </c>
      <c r="G245" s="192" t="s">
        <v>1</v>
      </c>
      <c r="H245" s="277" t="s">
        <v>105</v>
      </c>
      <c r="I245" s="263"/>
      <c r="J245" s="76" t="s">
        <v>1</v>
      </c>
      <c r="K245" s="263"/>
      <c r="L245" s="263"/>
      <c r="M245" s="264"/>
      <c r="N245" s="264"/>
      <c r="O245" s="264"/>
      <c r="P245" s="264"/>
      <c r="Q245" s="264"/>
      <c r="R245" s="264"/>
      <c r="S245" s="264" t="s">
        <v>17</v>
      </c>
      <c r="T245" s="264"/>
      <c r="U245" s="264"/>
      <c r="V245" s="264"/>
      <c r="W245" s="264"/>
      <c r="X245" s="264"/>
      <c r="Y245" s="264"/>
      <c r="Z245" s="265" t="s">
        <v>23</v>
      </c>
      <c r="AA245" s="265"/>
      <c r="AB245" s="264"/>
      <c r="AC245" s="264"/>
      <c r="AD245" s="264"/>
      <c r="AE245" s="264"/>
      <c r="AF245" s="264"/>
      <c r="AG245" s="264"/>
      <c r="AH245" s="264"/>
      <c r="AI245" s="264"/>
      <c r="AJ245" s="264"/>
      <c r="AK245" s="264"/>
      <c r="AL245" s="264"/>
      <c r="AM245" s="264"/>
      <c r="AN245" s="264"/>
      <c r="AO245" s="264"/>
      <c r="AP245" s="264"/>
      <c r="AQ245" s="264"/>
      <c r="AR245" s="264"/>
      <c r="AS245" s="265" t="s">
        <v>23</v>
      </c>
      <c r="AT245" s="264"/>
      <c r="AU245" s="264"/>
      <c r="AV245" s="264"/>
      <c r="AW245" s="301" t="s">
        <v>23</v>
      </c>
      <c r="AX245" s="65">
        <v>42144</v>
      </c>
      <c r="AY245" s="69">
        <v>43216</v>
      </c>
      <c r="AZ245" s="69">
        <v>43241</v>
      </c>
      <c r="BA245" s="69">
        <v>43216</v>
      </c>
      <c r="BB245" s="69">
        <v>43250</v>
      </c>
      <c r="BC245" s="261"/>
      <c r="BD245" s="71"/>
      <c r="BE245" s="72"/>
      <c r="BF245" s="73"/>
      <c r="BG245" s="72">
        <v>43745</v>
      </c>
      <c r="BH245" s="187"/>
      <c r="BI245" s="186"/>
      <c r="BK245" s="262"/>
      <c r="BL245" s="262"/>
      <c r="BM245" s="262"/>
      <c r="BP245" s="266"/>
    </row>
    <row r="246" spans="1:68" s="74" customFormat="1" ht="15" customHeight="1">
      <c r="A246" s="95" t="s">
        <v>120</v>
      </c>
      <c r="B246" s="206" t="s">
        <v>860</v>
      </c>
      <c r="C246" s="222" t="s">
        <v>861</v>
      </c>
      <c r="D246" s="62" t="s">
        <v>862</v>
      </c>
      <c r="E246" s="135" t="s">
        <v>236</v>
      </c>
      <c r="F246" s="64" t="s">
        <v>110</v>
      </c>
      <c r="G246" s="192" t="s">
        <v>1</v>
      </c>
      <c r="H246" s="75"/>
      <c r="I246" s="80"/>
      <c r="J246" s="131"/>
      <c r="K246" s="80"/>
      <c r="L246" s="80"/>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5" t="s">
        <v>29</v>
      </c>
      <c r="AX246" s="110">
        <v>42339</v>
      </c>
      <c r="AY246" s="99">
        <v>42535</v>
      </c>
      <c r="AZ246" s="99">
        <v>42536</v>
      </c>
      <c r="BA246" s="67"/>
      <c r="BB246" s="99">
        <v>43009</v>
      </c>
      <c r="BC246" s="261">
        <v>43570</v>
      </c>
      <c r="BD246" s="71" t="s">
        <v>11</v>
      </c>
      <c r="BE246" s="72"/>
      <c r="BF246" s="73"/>
      <c r="BG246" s="72"/>
      <c r="BH246" s="187"/>
      <c r="BI246" s="186"/>
      <c r="BK246" s="262"/>
      <c r="BL246" s="262"/>
      <c r="BM246" s="262"/>
      <c r="BP246" s="266"/>
    </row>
    <row r="247" spans="1:68" s="74" customFormat="1" ht="15" customHeight="1">
      <c r="A247" s="95" t="s">
        <v>120</v>
      </c>
      <c r="B247" s="206" t="s">
        <v>863</v>
      </c>
      <c r="C247" s="223" t="s">
        <v>864</v>
      </c>
      <c r="D247" s="62" t="s">
        <v>865</v>
      </c>
      <c r="E247" s="63" t="s">
        <v>240</v>
      </c>
      <c r="F247" s="64" t="s">
        <v>110</v>
      </c>
      <c r="G247" s="192" t="s">
        <v>1</v>
      </c>
      <c r="H247" s="75"/>
      <c r="I247" s="80"/>
      <c r="J247" s="131"/>
      <c r="K247" s="80"/>
      <c r="L247" s="263"/>
      <c r="M247" s="166" t="s">
        <v>23</v>
      </c>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65">
        <v>41426</v>
      </c>
      <c r="AY247" s="261">
        <v>41852</v>
      </c>
      <c r="AZ247" s="261">
        <v>42036</v>
      </c>
      <c r="BA247" s="67"/>
      <c r="BB247" s="99">
        <v>41518</v>
      </c>
      <c r="BC247" s="261"/>
      <c r="BD247" s="71"/>
      <c r="BE247" s="72"/>
      <c r="BF247" s="73"/>
      <c r="BG247" s="72"/>
      <c r="BH247" s="187"/>
      <c r="BI247" s="186"/>
      <c r="BK247" s="262"/>
      <c r="BL247" s="262"/>
      <c r="BM247" s="262"/>
      <c r="BP247" s="266"/>
    </row>
    <row r="248" spans="1:68" s="74" customFormat="1" ht="15" customHeight="1">
      <c r="A248" s="59" t="s">
        <v>100</v>
      </c>
      <c r="B248" s="111" t="s">
        <v>866</v>
      </c>
      <c r="C248" s="227" t="s">
        <v>867</v>
      </c>
      <c r="D248" s="62" t="s">
        <v>868</v>
      </c>
      <c r="E248" s="63" t="s">
        <v>119</v>
      </c>
      <c r="F248" s="64" t="s">
        <v>207</v>
      </c>
      <c r="G248" s="192" t="s">
        <v>1</v>
      </c>
      <c r="H248" s="75"/>
      <c r="I248" s="263"/>
      <c r="J248" s="62"/>
      <c r="K248" s="263"/>
      <c r="L248" s="263"/>
      <c r="M248" s="264"/>
      <c r="N248" s="264"/>
      <c r="O248" s="264"/>
      <c r="P248" s="264"/>
      <c r="Q248" s="264"/>
      <c r="R248" s="264"/>
      <c r="S248" s="264"/>
      <c r="T248" s="264"/>
      <c r="U248" s="264"/>
      <c r="V248" s="264"/>
      <c r="W248" s="264"/>
      <c r="X248" s="264"/>
      <c r="Y248" s="264"/>
      <c r="Z248" s="122" t="s">
        <v>17</v>
      </c>
      <c r="AA248" s="122"/>
      <c r="AB248" s="264"/>
      <c r="AC248" s="264"/>
      <c r="AD248" s="264"/>
      <c r="AE248" s="264"/>
      <c r="AF248" s="264"/>
      <c r="AG248" s="264"/>
      <c r="AH248" s="264"/>
      <c r="AI248" s="264"/>
      <c r="AJ248" s="264"/>
      <c r="AK248" s="264"/>
      <c r="AL248" s="264"/>
      <c r="AM248" s="264"/>
      <c r="AN248" s="264"/>
      <c r="AO248" s="264"/>
      <c r="AP248" s="264"/>
      <c r="AQ248" s="264"/>
      <c r="AR248" s="264"/>
      <c r="AS248" s="264"/>
      <c r="AT248" s="264"/>
      <c r="AU248" s="264"/>
      <c r="AV248" s="264"/>
      <c r="AW248" s="264"/>
      <c r="AX248" s="65">
        <v>42382</v>
      </c>
      <c r="AY248" s="69"/>
      <c r="AZ248" s="69"/>
      <c r="BA248" s="70"/>
      <c r="BB248" s="69"/>
      <c r="BC248" s="261"/>
      <c r="BD248" s="71"/>
      <c r="BE248" s="72"/>
      <c r="BF248" s="73"/>
      <c r="BG248" s="72"/>
      <c r="BH248" s="187"/>
      <c r="BI248" s="186"/>
      <c r="BK248" s="262"/>
      <c r="BL248" s="262"/>
      <c r="BM248" s="262"/>
      <c r="BP248" s="266"/>
    </row>
    <row r="249" spans="1:68" s="74" customFormat="1" ht="15" customHeight="1">
      <c r="A249" s="59" t="s">
        <v>100</v>
      </c>
      <c r="B249" s="111" t="s">
        <v>869</v>
      </c>
      <c r="C249" s="222" t="s">
        <v>870</v>
      </c>
      <c r="D249" s="62" t="s">
        <v>871</v>
      </c>
      <c r="E249" s="64" t="s">
        <v>119</v>
      </c>
      <c r="F249" s="64" t="s">
        <v>577</v>
      </c>
      <c r="G249" s="192" t="s">
        <v>1</v>
      </c>
      <c r="H249" s="75"/>
      <c r="I249" s="84"/>
      <c r="J249" s="62"/>
      <c r="K249" s="84"/>
      <c r="L249" s="84"/>
      <c r="M249" s="85"/>
      <c r="N249" s="85"/>
      <c r="O249" s="85"/>
      <c r="P249" s="85"/>
      <c r="Q249" s="85"/>
      <c r="R249" s="85"/>
      <c r="S249" s="85"/>
      <c r="T249" s="85"/>
      <c r="U249" s="85"/>
      <c r="V249" s="125" t="s">
        <v>23</v>
      </c>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6" t="s">
        <v>17</v>
      </c>
      <c r="AU249" s="85"/>
      <c r="AV249" s="85"/>
      <c r="AW249" s="85"/>
      <c r="AX249" s="87">
        <v>41791</v>
      </c>
      <c r="AY249" s="90">
        <v>43059</v>
      </c>
      <c r="AZ249" s="90">
        <v>43132</v>
      </c>
      <c r="BA249" s="91"/>
      <c r="BB249" s="90">
        <v>43220</v>
      </c>
      <c r="BC249" s="261">
        <v>43284</v>
      </c>
      <c r="BD249" s="71" t="s">
        <v>11</v>
      </c>
      <c r="BE249" s="72"/>
      <c r="BF249" s="73"/>
      <c r="BG249" s="72"/>
      <c r="BH249" s="187"/>
      <c r="BI249" s="186"/>
      <c r="BK249" s="262"/>
      <c r="BL249" s="262"/>
      <c r="BM249" s="262"/>
      <c r="BP249" s="266"/>
    </row>
    <row r="250" spans="1:68" s="74" customFormat="1">
      <c r="A250" s="59" t="s">
        <v>120</v>
      </c>
      <c r="B250" s="111" t="s">
        <v>872</v>
      </c>
      <c r="C250" s="227" t="s">
        <v>873</v>
      </c>
      <c r="D250" s="62" t="s">
        <v>874</v>
      </c>
      <c r="E250" s="104" t="s">
        <v>61</v>
      </c>
      <c r="F250" s="64" t="s">
        <v>104</v>
      </c>
      <c r="G250" s="192" t="s">
        <v>1</v>
      </c>
      <c r="H250" s="75"/>
      <c r="I250" s="84"/>
      <c r="J250" s="62"/>
      <c r="K250" s="84"/>
      <c r="L250" s="105"/>
      <c r="M250" s="96"/>
      <c r="N250" s="96"/>
      <c r="O250" s="96"/>
      <c r="P250" s="96"/>
      <c r="Q250" s="96"/>
      <c r="R250" s="96"/>
      <c r="S250" s="96"/>
      <c r="T250" s="96"/>
      <c r="U250" s="96"/>
      <c r="V250" s="96"/>
      <c r="W250" s="96"/>
      <c r="X250" s="96"/>
      <c r="Y250" s="96"/>
      <c r="Z250" s="96"/>
      <c r="AA250" s="96"/>
      <c r="AB250" s="96"/>
      <c r="AC250" s="96"/>
      <c r="AD250" s="96"/>
      <c r="AE250" s="96"/>
      <c r="AF250" s="96"/>
      <c r="AG250" s="96"/>
      <c r="AH250" s="96"/>
      <c r="AI250" s="96"/>
      <c r="AJ250" s="96"/>
      <c r="AK250" s="96"/>
      <c r="AL250" s="96"/>
      <c r="AM250" s="96"/>
      <c r="AN250" s="96"/>
      <c r="AO250" s="96"/>
      <c r="AP250" s="96"/>
      <c r="AQ250" s="96"/>
      <c r="AR250" s="96"/>
      <c r="AS250" s="96"/>
      <c r="AT250" s="97" t="s">
        <v>29</v>
      </c>
      <c r="AU250" s="96"/>
      <c r="AV250" s="96"/>
      <c r="AW250" s="96"/>
      <c r="AX250" s="65">
        <v>41518</v>
      </c>
      <c r="AY250" s="93">
        <v>41548</v>
      </c>
      <c r="AZ250" s="93">
        <v>41548</v>
      </c>
      <c r="BA250" s="88"/>
      <c r="BB250" s="93">
        <v>41671</v>
      </c>
      <c r="BC250" s="261"/>
      <c r="BD250" s="71"/>
      <c r="BE250" s="72"/>
      <c r="BF250" s="73"/>
      <c r="BG250" s="72"/>
      <c r="BH250" s="187"/>
      <c r="BI250" s="186"/>
      <c r="BK250" s="262"/>
      <c r="BL250" s="262"/>
      <c r="BM250" s="262"/>
      <c r="BP250" s="266"/>
    </row>
    <row r="251" spans="1:68" s="74" customFormat="1" ht="15" customHeight="1">
      <c r="A251" s="59" t="s">
        <v>100</v>
      </c>
      <c r="B251" s="111" t="s">
        <v>875</v>
      </c>
      <c r="C251" s="227" t="s">
        <v>876</v>
      </c>
      <c r="D251" s="62" t="s">
        <v>877</v>
      </c>
      <c r="E251" s="77" t="s">
        <v>149</v>
      </c>
      <c r="F251" s="64" t="s">
        <v>145</v>
      </c>
      <c r="G251" s="192" t="s">
        <v>1</v>
      </c>
      <c r="H251" s="75"/>
      <c r="I251" s="68"/>
      <c r="J251" s="83"/>
      <c r="K251" s="68"/>
      <c r="L251" s="79"/>
      <c r="M251" s="264"/>
      <c r="N251" s="264"/>
      <c r="O251" s="264"/>
      <c r="P251" s="264"/>
      <c r="Q251" s="264"/>
      <c r="R251" s="264"/>
      <c r="S251" s="264"/>
      <c r="T251" s="264"/>
      <c r="U251" s="264"/>
      <c r="V251" s="264"/>
      <c r="W251" s="264"/>
      <c r="X251" s="264"/>
      <c r="Y251" s="264"/>
      <c r="Z251" s="264"/>
      <c r="AA251" s="264"/>
      <c r="AB251" s="264"/>
      <c r="AC251" s="264"/>
      <c r="AD251" s="264"/>
      <c r="AE251" s="264"/>
      <c r="AF251" s="264"/>
      <c r="AG251" s="264"/>
      <c r="AH251" s="264"/>
      <c r="AI251" s="264"/>
      <c r="AJ251" s="264"/>
      <c r="AK251" s="264"/>
      <c r="AL251" s="264"/>
      <c r="AM251" s="264"/>
      <c r="AN251" s="264"/>
      <c r="AO251" s="264"/>
      <c r="AP251" s="264"/>
      <c r="AQ251" s="265" t="s">
        <v>17</v>
      </c>
      <c r="AR251" s="264"/>
      <c r="AS251" s="264"/>
      <c r="AT251" s="264"/>
      <c r="AU251" s="264"/>
      <c r="AV251" s="264"/>
      <c r="AW251" s="264"/>
      <c r="AX251" s="65">
        <v>39845</v>
      </c>
      <c r="AY251" s="69">
        <v>42676</v>
      </c>
      <c r="AZ251" s="69">
        <v>42430</v>
      </c>
      <c r="BA251" s="70"/>
      <c r="BB251" s="69">
        <v>42826</v>
      </c>
      <c r="BC251" s="261"/>
      <c r="BD251" s="71"/>
      <c r="BE251" s="72"/>
      <c r="BF251" s="73"/>
      <c r="BG251" s="72"/>
      <c r="BH251" s="187"/>
      <c r="BI251" s="186"/>
      <c r="BK251" s="262"/>
      <c r="BL251" s="262"/>
      <c r="BM251" s="262"/>
      <c r="BP251" s="266"/>
    </row>
    <row r="252" spans="1:68" s="74" customFormat="1">
      <c r="A252" s="59" t="s">
        <v>120</v>
      </c>
      <c r="B252" s="111" t="s">
        <v>878</v>
      </c>
      <c r="C252" s="227" t="s">
        <v>879</v>
      </c>
      <c r="D252" s="62" t="s">
        <v>880</v>
      </c>
      <c r="E252" s="77" t="s">
        <v>149</v>
      </c>
      <c r="F252" s="64" t="s">
        <v>881</v>
      </c>
      <c r="G252" s="192" t="s">
        <v>1</v>
      </c>
      <c r="H252" s="75"/>
      <c r="I252" s="68"/>
      <c r="J252" s="76" t="s">
        <v>1</v>
      </c>
      <c r="K252" s="68"/>
      <c r="L252" s="79"/>
      <c r="M252" s="264"/>
      <c r="N252" s="264"/>
      <c r="O252" s="264"/>
      <c r="P252" s="264"/>
      <c r="Q252" s="264"/>
      <c r="R252" s="264"/>
      <c r="S252" s="264"/>
      <c r="T252" s="264"/>
      <c r="U252" s="264"/>
      <c r="V252" s="264"/>
      <c r="W252" s="265" t="s">
        <v>29</v>
      </c>
      <c r="X252" s="264"/>
      <c r="Y252" s="264"/>
      <c r="Z252" s="264"/>
      <c r="AA252" s="264"/>
      <c r="AB252" s="265" t="s">
        <v>29</v>
      </c>
      <c r="AC252" s="264"/>
      <c r="AD252" s="264"/>
      <c r="AE252" s="264"/>
      <c r="AF252" s="265" t="s">
        <v>29</v>
      </c>
      <c r="AG252" s="264"/>
      <c r="AH252" s="264"/>
      <c r="AI252" s="264"/>
      <c r="AJ252" s="264"/>
      <c r="AK252" s="264"/>
      <c r="AL252" s="264"/>
      <c r="AM252" s="264"/>
      <c r="AN252" s="264"/>
      <c r="AO252" s="264"/>
      <c r="AP252" s="264"/>
      <c r="AQ252" s="264"/>
      <c r="AR252" s="264"/>
      <c r="AS252" s="264"/>
      <c r="AT252" s="264"/>
      <c r="AU252" s="264"/>
      <c r="AV252" s="264"/>
      <c r="AW252" s="265" t="s">
        <v>29</v>
      </c>
      <c r="AX252" s="65">
        <v>42011</v>
      </c>
      <c r="AY252" s="69"/>
      <c r="AZ252" s="69"/>
      <c r="BA252" s="70"/>
      <c r="BB252" s="69"/>
      <c r="BC252" s="261"/>
      <c r="BD252" s="71"/>
      <c r="BE252" s="72"/>
      <c r="BF252" s="73"/>
      <c r="BG252" s="72"/>
      <c r="BH252" s="187"/>
      <c r="BI252" s="186"/>
      <c r="BK252" s="262"/>
      <c r="BL252" s="262"/>
      <c r="BM252" s="262"/>
      <c r="BP252" s="266"/>
    </row>
    <row r="253" spans="1:68" s="74" customFormat="1">
      <c r="A253" s="95" t="s">
        <v>120</v>
      </c>
      <c r="B253" s="206" t="s">
        <v>882</v>
      </c>
      <c r="C253" s="227" t="s">
        <v>883</v>
      </c>
      <c r="D253" s="62" t="s">
        <v>884</v>
      </c>
      <c r="E253" s="77" t="s">
        <v>240</v>
      </c>
      <c r="F253" s="64" t="s">
        <v>110</v>
      </c>
      <c r="G253" s="192" t="s">
        <v>1</v>
      </c>
      <c r="H253" s="75"/>
      <c r="I253" s="68"/>
      <c r="J253" s="83"/>
      <c r="K253" s="68"/>
      <c r="L253" s="79"/>
      <c r="M253" s="264"/>
      <c r="N253" s="264"/>
      <c r="O253" s="264"/>
      <c r="P253" s="264"/>
      <c r="Q253" s="264"/>
      <c r="R253" s="264"/>
      <c r="S253" s="264"/>
      <c r="T253" s="264"/>
      <c r="U253" s="264"/>
      <c r="V253" s="264"/>
      <c r="W253" s="264"/>
      <c r="X253" s="264"/>
      <c r="Y253" s="265" t="s">
        <v>29</v>
      </c>
      <c r="Z253" s="264"/>
      <c r="AA253" s="264"/>
      <c r="AB253" s="264"/>
      <c r="AC253" s="264"/>
      <c r="AD253" s="264"/>
      <c r="AE253" s="264"/>
      <c r="AF253" s="264"/>
      <c r="AG253" s="264"/>
      <c r="AH253" s="264"/>
      <c r="AI253" s="264"/>
      <c r="AJ253" s="264"/>
      <c r="AK253" s="264"/>
      <c r="AL253" s="264"/>
      <c r="AM253" s="264"/>
      <c r="AN253" s="264"/>
      <c r="AO253" s="264"/>
      <c r="AP253" s="264"/>
      <c r="AQ253" s="264"/>
      <c r="AR253" s="264"/>
      <c r="AS253" s="264"/>
      <c r="AT253" s="264"/>
      <c r="AU253" s="264"/>
      <c r="AV253" s="264"/>
      <c r="AW253" s="264"/>
      <c r="AX253" s="109">
        <v>41791</v>
      </c>
      <c r="AY253" s="261">
        <v>41948</v>
      </c>
      <c r="AZ253" s="69">
        <v>42509</v>
      </c>
      <c r="BA253" s="70"/>
      <c r="BB253" s="69"/>
      <c r="BC253" s="261"/>
      <c r="BD253" s="71"/>
      <c r="BE253" s="72"/>
      <c r="BF253" s="73"/>
      <c r="BG253" s="72"/>
      <c r="BH253" s="187"/>
      <c r="BI253" s="186"/>
      <c r="BK253" s="262"/>
      <c r="BL253" s="262"/>
      <c r="BM253" s="262"/>
      <c r="BP253" s="266"/>
    </row>
    <row r="254" spans="1:68" s="74" customFormat="1" ht="15" customHeight="1">
      <c r="A254" s="59" t="s">
        <v>120</v>
      </c>
      <c r="B254" s="111" t="s">
        <v>885</v>
      </c>
      <c r="C254" s="222" t="s">
        <v>886</v>
      </c>
      <c r="D254" s="62" t="s">
        <v>887</v>
      </c>
      <c r="E254" s="101" t="s">
        <v>114</v>
      </c>
      <c r="F254" s="64" t="s">
        <v>132</v>
      </c>
      <c r="G254" s="192" t="s">
        <v>1</v>
      </c>
      <c r="H254" s="75"/>
      <c r="I254" s="84"/>
      <c r="J254" s="62"/>
      <c r="K254" s="84"/>
      <c r="L254" s="119"/>
      <c r="M254" s="85"/>
      <c r="N254" s="85"/>
      <c r="O254" s="85"/>
      <c r="P254" s="85"/>
      <c r="Q254" s="85"/>
      <c r="R254" s="85"/>
      <c r="S254" s="85"/>
      <c r="T254" s="85"/>
      <c r="U254" s="85"/>
      <c r="V254" s="85"/>
      <c r="W254" s="85"/>
      <c r="X254" s="85"/>
      <c r="Y254" s="85"/>
      <c r="Z254" s="85"/>
      <c r="AA254" s="85"/>
      <c r="AB254" s="85"/>
      <c r="AC254" s="85"/>
      <c r="AD254" s="85"/>
      <c r="AE254" s="85"/>
      <c r="AF254" s="85"/>
      <c r="AG254" s="85"/>
      <c r="AH254" s="85"/>
      <c r="AI254" s="85"/>
      <c r="AJ254" s="85"/>
      <c r="AK254" s="85"/>
      <c r="AL254" s="85"/>
      <c r="AM254" s="85"/>
      <c r="AN254" s="85"/>
      <c r="AO254" s="85"/>
      <c r="AP254" s="85"/>
      <c r="AQ254" s="86" t="s">
        <v>29</v>
      </c>
      <c r="AR254" s="85"/>
      <c r="AS254" s="85"/>
      <c r="AT254" s="85"/>
      <c r="AU254" s="85"/>
      <c r="AV254" s="85"/>
      <c r="AW254" s="287"/>
      <c r="AX254" s="87">
        <v>39539</v>
      </c>
      <c r="AY254" s="102">
        <v>40330</v>
      </c>
      <c r="AZ254" s="102">
        <v>40299</v>
      </c>
      <c r="BA254" s="91"/>
      <c r="BB254" s="102">
        <v>40391</v>
      </c>
      <c r="BC254" s="261"/>
      <c r="BD254" s="71"/>
      <c r="BE254" s="72"/>
      <c r="BF254" s="73"/>
      <c r="BG254" s="72"/>
      <c r="BH254" s="187"/>
      <c r="BI254" s="186"/>
      <c r="BK254" s="262"/>
      <c r="BL254" s="262"/>
      <c r="BM254" s="262"/>
      <c r="BP254" s="266"/>
    </row>
    <row r="255" spans="1:68" s="74" customFormat="1" ht="15" customHeight="1">
      <c r="A255" s="95" t="s">
        <v>100</v>
      </c>
      <c r="B255" s="206" t="s">
        <v>888</v>
      </c>
      <c r="C255" s="227" t="s">
        <v>889</v>
      </c>
      <c r="D255" s="62" t="s">
        <v>890</v>
      </c>
      <c r="E255" s="101" t="s">
        <v>109</v>
      </c>
      <c r="F255" s="64" t="s">
        <v>110</v>
      </c>
      <c r="G255" s="192" t="s">
        <v>1</v>
      </c>
      <c r="H255" s="75"/>
      <c r="I255" s="80"/>
      <c r="J255" s="131"/>
      <c r="K255" s="80"/>
      <c r="L255" s="129"/>
      <c r="M255" s="124"/>
      <c r="N255" s="124"/>
      <c r="O255" s="124"/>
      <c r="P255" s="124"/>
      <c r="Q255" s="124"/>
      <c r="R255" s="124"/>
      <c r="S255" s="124"/>
      <c r="T255" s="124"/>
      <c r="U255" s="125" t="s">
        <v>17</v>
      </c>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5" t="s">
        <v>17</v>
      </c>
      <c r="AX255" s="110">
        <v>43122</v>
      </c>
      <c r="AY255" s="99"/>
      <c r="AZ255" s="99"/>
      <c r="BA255" s="67"/>
      <c r="BB255" s="99"/>
      <c r="BC255" s="261">
        <v>44130</v>
      </c>
      <c r="BD255" s="71"/>
      <c r="BE255" s="72"/>
      <c r="BF255" s="73"/>
      <c r="BG255" s="72"/>
      <c r="BH255" s="187"/>
      <c r="BI255" s="186"/>
      <c r="BK255" s="262"/>
      <c r="BL255" s="262"/>
      <c r="BM255" s="262"/>
      <c r="BP255" s="266"/>
    </row>
    <row r="256" spans="1:68" s="74" customFormat="1" ht="15" customHeight="1">
      <c r="A256" s="59" t="s">
        <v>125</v>
      </c>
      <c r="B256" s="111" t="s">
        <v>891</v>
      </c>
      <c r="C256" s="222" t="s">
        <v>892</v>
      </c>
      <c r="D256" s="62" t="s">
        <v>893</v>
      </c>
      <c r="E256" s="77" t="s">
        <v>119</v>
      </c>
      <c r="F256" s="64" t="s">
        <v>339</v>
      </c>
      <c r="G256" s="192" t="s">
        <v>1</v>
      </c>
      <c r="H256" s="75"/>
      <c r="I256" s="107" t="s">
        <v>1</v>
      </c>
      <c r="J256" s="76" t="s">
        <v>1</v>
      </c>
      <c r="K256" s="107"/>
      <c r="L256" s="265" t="s">
        <v>23</v>
      </c>
      <c r="M256" s="264"/>
      <c r="N256" s="264"/>
      <c r="O256" s="264"/>
      <c r="P256" s="264"/>
      <c r="Q256" s="264"/>
      <c r="R256" s="264"/>
      <c r="S256" s="264"/>
      <c r="T256" s="264"/>
      <c r="U256" s="264"/>
      <c r="V256" s="265" t="s">
        <v>29</v>
      </c>
      <c r="W256" s="265" t="s">
        <v>23</v>
      </c>
      <c r="X256" s="264"/>
      <c r="Y256" s="264"/>
      <c r="Z256" s="264"/>
      <c r="AA256" s="264"/>
      <c r="AB256" s="264"/>
      <c r="AC256" s="264"/>
      <c r="AD256" s="264"/>
      <c r="AE256" s="264"/>
      <c r="AF256" s="264"/>
      <c r="AG256" s="264"/>
      <c r="AH256" s="264"/>
      <c r="AI256" s="264"/>
      <c r="AJ256" s="265" t="s">
        <v>29</v>
      </c>
      <c r="AK256" s="264"/>
      <c r="AL256" s="264"/>
      <c r="AM256" s="264"/>
      <c r="AN256" s="264"/>
      <c r="AO256" s="264"/>
      <c r="AP256" s="264"/>
      <c r="AQ256" s="265" t="s">
        <v>29</v>
      </c>
      <c r="AR256" s="264"/>
      <c r="AS256" s="264"/>
      <c r="AT256" s="264"/>
      <c r="AU256" s="264"/>
      <c r="AV256" s="264"/>
      <c r="AW256" s="264"/>
      <c r="AX256" s="65">
        <v>39203</v>
      </c>
      <c r="AY256" s="261">
        <v>42182</v>
      </c>
      <c r="AZ256" s="261">
        <v>42150</v>
      </c>
      <c r="BA256" s="70"/>
      <c r="BB256" s="261">
        <v>42534</v>
      </c>
      <c r="BC256" s="261"/>
      <c r="BD256" s="71"/>
      <c r="BE256" s="72"/>
      <c r="BF256" s="73"/>
      <c r="BG256" s="72"/>
      <c r="BH256" s="187"/>
      <c r="BI256" s="186"/>
      <c r="BK256" s="262"/>
      <c r="BL256" s="262"/>
      <c r="BM256" s="262"/>
      <c r="BP256" s="266"/>
    </row>
    <row r="257" spans="1:16383" s="74" customFormat="1" ht="15" customHeight="1">
      <c r="A257" s="59" t="s">
        <v>120</v>
      </c>
      <c r="B257" s="111" t="s">
        <v>894</v>
      </c>
      <c r="C257" s="222" t="s">
        <v>895</v>
      </c>
      <c r="D257" s="62" t="s">
        <v>896</v>
      </c>
      <c r="E257" s="101" t="s">
        <v>104</v>
      </c>
      <c r="F257" s="64" t="s">
        <v>405</v>
      </c>
      <c r="G257" s="192" t="s">
        <v>1</v>
      </c>
      <c r="H257" s="75"/>
      <c r="I257" s="84"/>
      <c r="J257" s="62"/>
      <c r="K257" s="84"/>
      <c r="L257" s="264"/>
      <c r="M257" s="85"/>
      <c r="N257" s="85"/>
      <c r="O257" s="85"/>
      <c r="P257" s="85"/>
      <c r="Q257" s="85"/>
      <c r="R257" s="85"/>
      <c r="S257" s="85"/>
      <c r="T257" s="85"/>
      <c r="U257" s="85"/>
      <c r="V257" s="85"/>
      <c r="W257" s="85"/>
      <c r="X257" s="85"/>
      <c r="Y257" s="85"/>
      <c r="Z257" s="85"/>
      <c r="AA257" s="85"/>
      <c r="AB257" s="85"/>
      <c r="AC257" s="85"/>
      <c r="AD257" s="85"/>
      <c r="AE257" s="85"/>
      <c r="AF257" s="85"/>
      <c r="AG257" s="85"/>
      <c r="AH257" s="85"/>
      <c r="AI257" s="85"/>
      <c r="AJ257" s="85"/>
      <c r="AK257" s="85"/>
      <c r="AL257" s="85"/>
      <c r="AM257" s="85"/>
      <c r="AN257" s="85"/>
      <c r="AO257" s="85"/>
      <c r="AP257" s="85"/>
      <c r="AQ257" s="85"/>
      <c r="AR257" s="85"/>
      <c r="AS257" s="85"/>
      <c r="AT257" s="85"/>
      <c r="AU257" s="85"/>
      <c r="AV257" s="85"/>
      <c r="AW257" s="85"/>
      <c r="AX257" s="87">
        <v>42067</v>
      </c>
      <c r="AY257" s="102">
        <v>42064</v>
      </c>
      <c r="AZ257" s="102">
        <v>42064</v>
      </c>
      <c r="BA257" s="102" t="s">
        <v>897</v>
      </c>
      <c r="BB257" s="102">
        <v>42186</v>
      </c>
      <c r="BC257" s="261"/>
      <c r="BD257" s="71"/>
      <c r="BE257" s="72"/>
      <c r="BF257" s="73"/>
      <c r="BG257" s="72"/>
      <c r="BH257" s="187"/>
      <c r="BI257" s="186"/>
      <c r="BK257" s="262"/>
      <c r="BL257" s="262"/>
      <c r="BM257" s="262"/>
      <c r="BP257" s="266"/>
    </row>
    <row r="258" spans="1:16383" s="74" customFormat="1" ht="15" customHeight="1">
      <c r="A258" s="59" t="s">
        <v>100</v>
      </c>
      <c r="B258" s="111" t="s">
        <v>898</v>
      </c>
      <c r="C258" s="227" t="s">
        <v>899</v>
      </c>
      <c r="D258" s="62" t="s">
        <v>900</v>
      </c>
      <c r="E258" s="63" t="s">
        <v>240</v>
      </c>
      <c r="F258" s="64" t="s">
        <v>110</v>
      </c>
      <c r="G258" s="192" t="s">
        <v>1</v>
      </c>
      <c r="H258" s="75"/>
      <c r="I258" s="263"/>
      <c r="J258" s="76" t="s">
        <v>1</v>
      </c>
      <c r="K258" s="263"/>
      <c r="L258" s="263"/>
      <c r="M258" s="265" t="s">
        <v>23</v>
      </c>
      <c r="N258" s="264"/>
      <c r="O258" s="264"/>
      <c r="P258" s="264"/>
      <c r="Q258" s="264"/>
      <c r="R258" s="264"/>
      <c r="S258" s="264"/>
      <c r="T258" s="264"/>
      <c r="U258" s="264"/>
      <c r="V258" s="264"/>
      <c r="W258" s="265" t="s">
        <v>17</v>
      </c>
      <c r="X258" s="264"/>
      <c r="Y258" s="264"/>
      <c r="Z258" s="264"/>
      <c r="AA258" s="264"/>
      <c r="AB258" s="264"/>
      <c r="AC258" s="264"/>
      <c r="AD258" s="264"/>
      <c r="AE258" s="264"/>
      <c r="AF258" s="264"/>
      <c r="AG258" s="264"/>
      <c r="AH258" s="264"/>
      <c r="AI258" s="264"/>
      <c r="AJ258" s="264"/>
      <c r="AK258" s="264"/>
      <c r="AL258" s="264"/>
      <c r="AM258" s="264"/>
      <c r="AN258" s="264"/>
      <c r="AO258" s="264"/>
      <c r="AP258" s="264"/>
      <c r="AQ258" s="264"/>
      <c r="AR258" s="264"/>
      <c r="AS258" s="264"/>
      <c r="AT258" s="264"/>
      <c r="AU258" s="264"/>
      <c r="AV258" s="264"/>
      <c r="AW258" s="264"/>
      <c r="AX258" s="65">
        <v>39448</v>
      </c>
      <c r="AY258" s="69">
        <v>39995</v>
      </c>
      <c r="AZ258" s="69">
        <v>40148</v>
      </c>
      <c r="BA258" s="70"/>
      <c r="BB258" s="69"/>
      <c r="BC258" s="261"/>
      <c r="BD258" s="71"/>
      <c r="BE258" s="72"/>
      <c r="BF258" s="73"/>
      <c r="BG258" s="72"/>
      <c r="BH258" s="187"/>
      <c r="BI258" s="186"/>
      <c r="BK258" s="262"/>
      <c r="BL258" s="262"/>
      <c r="BM258" s="262"/>
      <c r="BP258" s="266"/>
    </row>
    <row r="259" spans="1:16383" s="74" customFormat="1" ht="15" customHeight="1">
      <c r="A259" s="59" t="s">
        <v>100</v>
      </c>
      <c r="B259" s="111" t="s">
        <v>901</v>
      </c>
      <c r="C259" s="222" t="s">
        <v>902</v>
      </c>
      <c r="D259" s="62" t="s">
        <v>903</v>
      </c>
      <c r="E259" s="64" t="s">
        <v>109</v>
      </c>
      <c r="F259" s="64" t="s">
        <v>110</v>
      </c>
      <c r="G259" s="192" t="s">
        <v>1</v>
      </c>
      <c r="H259" s="75"/>
      <c r="I259" s="84"/>
      <c r="J259" s="62"/>
      <c r="K259" s="84"/>
      <c r="L259" s="84"/>
      <c r="M259" s="140"/>
      <c r="N259" s="140"/>
      <c r="O259" s="140"/>
      <c r="P259" s="140"/>
      <c r="Q259" s="141"/>
      <c r="R259" s="140"/>
      <c r="S259" s="140"/>
      <c r="T259" s="140"/>
      <c r="U259" s="97" t="s">
        <v>17</v>
      </c>
      <c r="V259" s="140"/>
      <c r="W259" s="140"/>
      <c r="X259" s="140"/>
      <c r="Y259" s="140"/>
      <c r="Z259" s="96"/>
      <c r="AA259" s="96"/>
      <c r="AB259" s="97" t="s">
        <v>17</v>
      </c>
      <c r="AC259" s="140"/>
      <c r="AD259" s="140"/>
      <c r="AE259" s="140"/>
      <c r="AF259" s="140"/>
      <c r="AG259" s="140"/>
      <c r="AH259" s="140"/>
      <c r="AI259" s="97" t="s">
        <v>29</v>
      </c>
      <c r="AJ259" s="140"/>
      <c r="AK259" s="141"/>
      <c r="AL259" s="140"/>
      <c r="AM259" s="140"/>
      <c r="AN259" s="140"/>
      <c r="AO259" s="140"/>
      <c r="AP259" s="140"/>
      <c r="AQ259" s="141"/>
      <c r="AR259" s="142"/>
      <c r="AS259" s="142"/>
      <c r="AT259" s="97" t="s">
        <v>23</v>
      </c>
      <c r="AU259" s="140"/>
      <c r="AV259" s="140"/>
      <c r="AW259" s="182" t="s">
        <v>23</v>
      </c>
      <c r="AX259" s="87">
        <v>41061</v>
      </c>
      <c r="AY259" s="93">
        <v>42860</v>
      </c>
      <c r="AZ259" s="93">
        <v>42864</v>
      </c>
      <c r="BA259" s="93">
        <v>43059</v>
      </c>
      <c r="BB259" s="93">
        <v>43490</v>
      </c>
      <c r="BC259" s="261"/>
      <c r="BD259" s="71"/>
      <c r="BE259" s="72">
        <v>43915</v>
      </c>
      <c r="BF259" s="73" t="s">
        <v>11</v>
      </c>
      <c r="BG259" s="72"/>
      <c r="BH259" s="187"/>
      <c r="BI259" s="186"/>
      <c r="BK259" s="262"/>
      <c r="BL259" s="262"/>
      <c r="BM259" s="262"/>
      <c r="BP259" s="266"/>
    </row>
    <row r="260" spans="1:16383" s="74" customFormat="1">
      <c r="A260" s="59" t="s">
        <v>120</v>
      </c>
      <c r="B260" s="111" t="s">
        <v>904</v>
      </c>
      <c r="C260" s="222" t="s">
        <v>905</v>
      </c>
      <c r="D260" s="62" t="s">
        <v>906</v>
      </c>
      <c r="E260" s="77" t="s">
        <v>119</v>
      </c>
      <c r="F260" s="64" t="s">
        <v>217</v>
      </c>
      <c r="G260" s="192" t="s">
        <v>1</v>
      </c>
      <c r="H260" s="75"/>
      <c r="I260" s="263"/>
      <c r="J260" s="76" t="s">
        <v>1</v>
      </c>
      <c r="K260" s="263"/>
      <c r="L260" s="79"/>
      <c r="M260" s="264"/>
      <c r="N260" s="264"/>
      <c r="O260" s="264"/>
      <c r="P260" s="264"/>
      <c r="Q260" s="264"/>
      <c r="R260" s="264"/>
      <c r="S260" s="264"/>
      <c r="T260" s="264"/>
      <c r="U260" s="264"/>
      <c r="V260" s="265"/>
      <c r="W260" s="264"/>
      <c r="X260" s="264"/>
      <c r="Y260" s="264"/>
      <c r="Z260" s="264"/>
      <c r="AA260" s="264"/>
      <c r="AB260" s="264"/>
      <c r="AC260" s="264"/>
      <c r="AD260" s="264"/>
      <c r="AE260" s="264"/>
      <c r="AF260" s="264"/>
      <c r="AG260" s="264"/>
      <c r="AH260" s="264"/>
      <c r="AI260" s="264" t="s">
        <v>23</v>
      </c>
      <c r="AJ260" s="264"/>
      <c r="AK260" s="264"/>
      <c r="AL260" s="264"/>
      <c r="AM260" s="264"/>
      <c r="AN260" s="264"/>
      <c r="AO260" s="264"/>
      <c r="AP260" s="264"/>
      <c r="AQ260" s="264"/>
      <c r="AR260" s="264"/>
      <c r="AS260" s="264"/>
      <c r="AT260" s="264"/>
      <c r="AU260" s="264"/>
      <c r="AV260" s="264"/>
      <c r="AW260" s="264" t="s">
        <v>23</v>
      </c>
      <c r="AX260" s="65">
        <v>40634</v>
      </c>
      <c r="AY260" s="261">
        <v>43222</v>
      </c>
      <c r="AZ260" s="261">
        <v>43222</v>
      </c>
      <c r="BA260" s="70"/>
      <c r="BB260" s="261">
        <v>43222</v>
      </c>
      <c r="BC260" s="261">
        <v>44013</v>
      </c>
      <c r="BD260" s="71" t="s">
        <v>11</v>
      </c>
      <c r="BE260" s="72"/>
      <c r="BF260" s="73"/>
      <c r="BG260" s="72"/>
      <c r="BH260" s="187"/>
      <c r="BI260" s="186"/>
      <c r="BK260" s="262"/>
      <c r="BL260" s="262"/>
      <c r="BM260" s="262"/>
      <c r="BP260" s="266"/>
    </row>
    <row r="261" spans="1:16383" s="74" customFormat="1" ht="15.75" customHeight="1">
      <c r="A261" s="59" t="s">
        <v>100</v>
      </c>
      <c r="B261" s="111" t="s">
        <v>907</v>
      </c>
      <c r="C261" s="222" t="s">
        <v>908</v>
      </c>
      <c r="D261" s="62" t="s">
        <v>909</v>
      </c>
      <c r="E261" s="101" t="s">
        <v>104</v>
      </c>
      <c r="F261" s="64" t="s">
        <v>409</v>
      </c>
      <c r="G261" s="192" t="s">
        <v>1</v>
      </c>
      <c r="H261" s="75"/>
      <c r="I261" s="89"/>
      <c r="J261" s="83"/>
      <c r="K261" s="89"/>
      <c r="L261" s="119"/>
      <c r="M261" s="85"/>
      <c r="N261" s="85"/>
      <c r="O261" s="85"/>
      <c r="P261" s="85"/>
      <c r="Q261" s="85"/>
      <c r="R261" s="85"/>
      <c r="S261" s="85"/>
      <c r="T261" s="85"/>
      <c r="U261" s="85"/>
      <c r="V261" s="85"/>
      <c r="W261" s="85"/>
      <c r="X261" s="85"/>
      <c r="Y261" s="85"/>
      <c r="Z261" s="85"/>
      <c r="AA261" s="85"/>
      <c r="AB261" s="85"/>
      <c r="AC261" s="85"/>
      <c r="AD261" s="85"/>
      <c r="AE261" s="85"/>
      <c r="AF261" s="85"/>
      <c r="AG261" s="85"/>
      <c r="AH261" s="85"/>
      <c r="AI261" s="85"/>
      <c r="AJ261" s="86" t="s">
        <v>29</v>
      </c>
      <c r="AK261" s="86" t="s">
        <v>29</v>
      </c>
      <c r="AL261" s="85"/>
      <c r="AM261" s="85"/>
      <c r="AN261" s="85"/>
      <c r="AO261" s="85"/>
      <c r="AP261" s="85"/>
      <c r="AQ261" s="85"/>
      <c r="AR261" s="86" t="s">
        <v>17</v>
      </c>
      <c r="AS261" s="86"/>
      <c r="AT261" s="85"/>
      <c r="AU261" s="85"/>
      <c r="AV261" s="85"/>
      <c r="AW261" s="85"/>
      <c r="AX261" s="87">
        <v>40087</v>
      </c>
      <c r="AY261" s="102">
        <v>43221</v>
      </c>
      <c r="AZ261" s="102">
        <v>43228</v>
      </c>
      <c r="BA261" s="91"/>
      <c r="BB261" s="102">
        <v>43249</v>
      </c>
      <c r="BC261" s="261">
        <v>43280</v>
      </c>
      <c r="BD261" s="71" t="s">
        <v>11</v>
      </c>
      <c r="BE261" s="72"/>
      <c r="BF261" s="73"/>
      <c r="BG261" s="72"/>
      <c r="BH261" s="187"/>
      <c r="BI261" s="186"/>
      <c r="BK261" s="262"/>
      <c r="BL261" s="262"/>
      <c r="BM261" s="262"/>
      <c r="BP261" s="266"/>
    </row>
    <row r="262" spans="1:16383" s="74" customFormat="1" ht="15.75" customHeight="1">
      <c r="A262" s="59" t="s">
        <v>100</v>
      </c>
      <c r="B262" s="111" t="s">
        <v>910</v>
      </c>
      <c r="C262" s="227" t="s">
        <v>911</v>
      </c>
      <c r="D262" s="62" t="s">
        <v>912</v>
      </c>
      <c r="E262" s="64" t="s">
        <v>104</v>
      </c>
      <c r="F262" s="64" t="s">
        <v>405</v>
      </c>
      <c r="G262" s="192" t="s">
        <v>1</v>
      </c>
      <c r="H262" s="75"/>
      <c r="I262" s="84"/>
      <c r="J262" s="62"/>
      <c r="K262" s="84"/>
      <c r="L262" s="84"/>
      <c r="M262" s="85"/>
      <c r="N262" s="85"/>
      <c r="O262" s="85"/>
      <c r="P262" s="86" t="s">
        <v>23</v>
      </c>
      <c r="Q262" s="85"/>
      <c r="R262" s="85"/>
      <c r="S262" s="85"/>
      <c r="T262" s="85"/>
      <c r="U262" s="85"/>
      <c r="V262" s="85"/>
      <c r="W262" s="85"/>
      <c r="X262" s="85"/>
      <c r="Y262" s="85"/>
      <c r="Z262" s="86" t="s">
        <v>29</v>
      </c>
      <c r="AA262" s="86"/>
      <c r="AB262" s="85"/>
      <c r="AC262" s="86" t="s">
        <v>29</v>
      </c>
      <c r="AD262" s="86"/>
      <c r="AE262" s="85"/>
      <c r="AF262" s="85"/>
      <c r="AG262" s="85"/>
      <c r="AH262" s="85"/>
      <c r="AI262" s="85"/>
      <c r="AJ262" s="86" t="s">
        <v>29</v>
      </c>
      <c r="AK262" s="86" t="s">
        <v>17</v>
      </c>
      <c r="AL262" s="85"/>
      <c r="AM262" s="85"/>
      <c r="AN262" s="85"/>
      <c r="AO262" s="85"/>
      <c r="AP262" s="85"/>
      <c r="AQ262" s="86" t="s">
        <v>29</v>
      </c>
      <c r="AR262" s="85"/>
      <c r="AS262" s="85"/>
      <c r="AT262" s="86" t="s">
        <v>23</v>
      </c>
      <c r="AU262" s="85"/>
      <c r="AV262" s="85" t="s">
        <v>23</v>
      </c>
      <c r="AW262" s="85"/>
      <c r="AX262" s="87">
        <v>39173</v>
      </c>
      <c r="AY262" s="90">
        <v>39539</v>
      </c>
      <c r="AZ262" s="90">
        <v>38808</v>
      </c>
      <c r="BA262" s="91"/>
      <c r="BB262" s="90">
        <v>40118</v>
      </c>
      <c r="BC262" s="261"/>
      <c r="BD262" s="71"/>
      <c r="BE262" s="72"/>
      <c r="BF262" s="73"/>
      <c r="BG262" s="72"/>
      <c r="BH262" s="187"/>
      <c r="BI262" s="186"/>
      <c r="BK262" s="262"/>
      <c r="BL262" s="262"/>
      <c r="BM262" s="262"/>
      <c r="BP262" s="266"/>
    </row>
    <row r="263" spans="1:16383" s="123" customFormat="1" ht="15" customHeight="1">
      <c r="A263" s="95" t="s">
        <v>120</v>
      </c>
      <c r="B263" s="206" t="s">
        <v>913</v>
      </c>
      <c r="C263" s="227" t="s">
        <v>914</v>
      </c>
      <c r="D263" s="62" t="s">
        <v>915</v>
      </c>
      <c r="E263" s="63" t="s">
        <v>109</v>
      </c>
      <c r="F263" s="64" t="s">
        <v>110</v>
      </c>
      <c r="G263" s="192" t="s">
        <v>1</v>
      </c>
      <c r="H263" s="75"/>
      <c r="I263" s="263"/>
      <c r="J263" s="62"/>
      <c r="K263" s="263"/>
      <c r="L263" s="263"/>
      <c r="M263" s="264"/>
      <c r="N263" s="125" t="s">
        <v>23</v>
      </c>
      <c r="O263" s="124"/>
      <c r="P263" s="124"/>
      <c r="Q263" s="124"/>
      <c r="R263" s="124"/>
      <c r="S263" s="124"/>
      <c r="T263" s="124"/>
      <c r="U263" s="124"/>
      <c r="V263" s="124"/>
      <c r="W263" s="124"/>
      <c r="X263" s="124"/>
      <c r="Y263" s="125" t="s">
        <v>29</v>
      </c>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65">
        <v>41579</v>
      </c>
      <c r="AY263" s="99">
        <v>41579</v>
      </c>
      <c r="AZ263" s="99">
        <v>41609</v>
      </c>
      <c r="BA263" s="67"/>
      <c r="BB263" s="99">
        <v>41671</v>
      </c>
      <c r="BC263" s="261"/>
      <c r="BD263" s="71"/>
      <c r="BE263" s="72"/>
      <c r="BF263" s="73"/>
      <c r="BG263" s="72"/>
      <c r="BH263" s="187"/>
      <c r="BI263" s="186"/>
      <c r="BK263" s="262"/>
      <c r="BL263" s="262"/>
      <c r="BM263" s="262"/>
      <c r="BP263" s="242"/>
    </row>
    <row r="264" spans="1:16383" s="74" customFormat="1" ht="15" customHeight="1">
      <c r="A264" s="95" t="s">
        <v>120</v>
      </c>
      <c r="B264" s="206" t="s">
        <v>916</v>
      </c>
      <c r="C264" s="222" t="s">
        <v>917</v>
      </c>
      <c r="D264" s="62" t="s">
        <v>918</v>
      </c>
      <c r="E264" s="104" t="s">
        <v>114</v>
      </c>
      <c r="F264" s="64" t="s">
        <v>181</v>
      </c>
      <c r="G264" s="192" t="s">
        <v>1</v>
      </c>
      <c r="H264" s="75"/>
      <c r="I264" s="84"/>
      <c r="J264" s="62"/>
      <c r="K264" s="84"/>
      <c r="L264" s="105"/>
      <c r="M264" s="96"/>
      <c r="N264" s="96"/>
      <c r="O264" s="96"/>
      <c r="P264" s="96"/>
      <c r="Q264" s="97" t="s">
        <v>29</v>
      </c>
      <c r="R264" s="96"/>
      <c r="S264" s="96"/>
      <c r="T264" s="96"/>
      <c r="U264" s="96"/>
      <c r="V264" s="96"/>
      <c r="W264" s="96"/>
      <c r="X264" s="96"/>
      <c r="Y264" s="96"/>
      <c r="Z264" s="96"/>
      <c r="AA264" s="96"/>
      <c r="AB264" s="96"/>
      <c r="AC264" s="96"/>
      <c r="AD264" s="96"/>
      <c r="AE264" s="96"/>
      <c r="AF264" s="96"/>
      <c r="AG264" s="96"/>
      <c r="AH264" s="96"/>
      <c r="AI264" s="96"/>
      <c r="AJ264" s="96"/>
      <c r="AK264" s="96"/>
      <c r="AL264" s="96"/>
      <c r="AM264" s="96"/>
      <c r="AN264" s="96"/>
      <c r="AO264" s="96"/>
      <c r="AP264" s="96"/>
      <c r="AQ264" s="97" t="s">
        <v>17</v>
      </c>
      <c r="AR264" s="96"/>
      <c r="AS264" s="96"/>
      <c r="AT264" s="96"/>
      <c r="AU264" s="96"/>
      <c r="AV264" s="96"/>
      <c r="AW264" s="96"/>
      <c r="AX264" s="87">
        <v>39965</v>
      </c>
      <c r="AY264" s="102">
        <v>42887</v>
      </c>
      <c r="AZ264" s="102">
        <v>42887</v>
      </c>
      <c r="BA264" s="102">
        <v>43475</v>
      </c>
      <c r="BB264" s="102">
        <v>43475</v>
      </c>
      <c r="BC264" s="261"/>
      <c r="BD264" s="71"/>
      <c r="BE264" s="72">
        <v>43902</v>
      </c>
      <c r="BF264" s="73" t="s">
        <v>11</v>
      </c>
      <c r="BG264" s="72"/>
      <c r="BH264" s="187"/>
      <c r="BI264" s="186"/>
      <c r="BK264" s="262"/>
      <c r="BL264" s="262"/>
      <c r="BM264" s="262"/>
      <c r="BP264" s="266"/>
    </row>
    <row r="265" spans="1:16383">
      <c r="A265" s="59" t="s">
        <v>100</v>
      </c>
      <c r="B265" s="212" t="s">
        <v>919</v>
      </c>
      <c r="C265" s="222" t="s">
        <v>920</v>
      </c>
      <c r="D265" s="62" t="s">
        <v>921</v>
      </c>
      <c r="E265" s="77" t="s">
        <v>104</v>
      </c>
      <c r="F265" s="64" t="s">
        <v>124</v>
      </c>
      <c r="G265" s="192" t="s">
        <v>1</v>
      </c>
      <c r="H265" s="75"/>
      <c r="I265" s="263"/>
      <c r="J265" s="78"/>
      <c r="K265" s="263"/>
      <c r="L265" s="79"/>
      <c r="M265" s="264"/>
      <c r="N265" s="264"/>
      <c r="O265" s="264"/>
      <c r="P265" s="264"/>
      <c r="Q265" s="264"/>
      <c r="R265" s="264"/>
      <c r="S265" s="264"/>
      <c r="T265" s="264"/>
      <c r="U265" s="264"/>
      <c r="V265" s="264"/>
      <c r="W265" s="264"/>
      <c r="X265" s="264"/>
      <c r="Y265" s="264"/>
      <c r="Z265" s="265" t="s">
        <v>23</v>
      </c>
      <c r="AA265" s="265"/>
      <c r="AB265" s="264"/>
      <c r="AC265" s="264"/>
      <c r="AD265" s="264"/>
      <c r="AE265" s="264"/>
      <c r="AF265" s="264"/>
      <c r="AG265" s="264"/>
      <c r="AH265" s="264"/>
      <c r="AI265" s="264"/>
      <c r="AJ265" s="265" t="s">
        <v>17</v>
      </c>
      <c r="AK265" s="264"/>
      <c r="AL265" s="264"/>
      <c r="AM265" s="264"/>
      <c r="AN265" s="264"/>
      <c r="AO265" s="264"/>
      <c r="AP265" s="264"/>
      <c r="AQ265" s="264"/>
      <c r="AR265" s="264"/>
      <c r="AS265" s="264"/>
      <c r="AT265" s="264"/>
      <c r="AU265" s="264"/>
      <c r="AV265" s="264"/>
      <c r="AW265" s="264"/>
      <c r="AX265" s="65">
        <v>40210</v>
      </c>
      <c r="AY265" s="261">
        <v>42163</v>
      </c>
      <c r="AZ265" s="261">
        <v>42163</v>
      </c>
      <c r="BA265" s="261"/>
      <c r="BB265" s="69">
        <v>43081</v>
      </c>
      <c r="BC265" s="261">
        <v>43559</v>
      </c>
      <c r="BD265" s="71" t="s">
        <v>11</v>
      </c>
      <c r="BE265" s="72"/>
      <c r="BF265" s="73"/>
      <c r="BG265" s="72"/>
      <c r="BH265" s="187"/>
      <c r="BI265" s="290"/>
      <c r="BJ265" s="74"/>
      <c r="BK265" s="262"/>
      <c r="BL265" s="262"/>
      <c r="BM265" s="262"/>
      <c r="BN265" s="74"/>
      <c r="BO265" s="74"/>
      <c r="BP265" s="266"/>
      <c r="BQ265" s="74"/>
      <c r="BR265" s="74"/>
      <c r="BS265" s="74"/>
      <c r="BT265" s="74"/>
      <c r="BU265" s="74"/>
      <c r="BV265" s="74"/>
      <c r="BW265" s="74"/>
      <c r="BX265" s="74"/>
      <c r="BY265" s="74"/>
      <c r="BZ265" s="74"/>
      <c r="CA265" s="74"/>
      <c r="CB265" s="74"/>
      <c r="CC265" s="74"/>
      <c r="CD265" s="74"/>
      <c r="CE265" s="74"/>
      <c r="CF265" s="74"/>
      <c r="CG265" s="74"/>
      <c r="CH265" s="74"/>
      <c r="CI265" s="74"/>
      <c r="CJ265" s="74"/>
      <c r="CK265" s="74"/>
      <c r="CL265" s="74"/>
      <c r="CM265" s="74"/>
      <c r="CN265" s="74"/>
      <c r="CO265" s="74"/>
      <c r="CP265" s="74"/>
      <c r="CQ265" s="74"/>
      <c r="CR265" s="74"/>
      <c r="CS265" s="74"/>
      <c r="CT265" s="74"/>
      <c r="CU265" s="74"/>
      <c r="CV265" s="74"/>
      <c r="CW265" s="74"/>
      <c r="CX265" s="74"/>
      <c r="CY265" s="74"/>
      <c r="CZ265" s="74"/>
      <c r="DA265" s="74"/>
      <c r="DB265" s="74"/>
      <c r="DC265" s="74"/>
      <c r="DD265" s="74"/>
      <c r="DE265" s="74"/>
      <c r="DF265" s="74"/>
      <c r="DG265" s="74"/>
      <c r="DH265" s="74"/>
      <c r="DI265" s="74"/>
      <c r="DJ265" s="74"/>
      <c r="DK265" s="74"/>
      <c r="DL265" s="74"/>
      <c r="DM265" s="74"/>
      <c r="DN265" s="74"/>
      <c r="DO265" s="74"/>
      <c r="DP265" s="74"/>
      <c r="DQ265" s="74"/>
      <c r="DR265" s="74"/>
      <c r="DS265" s="74"/>
      <c r="DT265" s="74"/>
      <c r="DU265" s="74"/>
      <c r="DV265" s="74"/>
      <c r="DW265" s="74"/>
      <c r="DX265" s="74"/>
      <c r="DY265" s="74"/>
      <c r="DZ265" s="74"/>
      <c r="EA265" s="74"/>
      <c r="EB265" s="74"/>
      <c r="EC265" s="74"/>
      <c r="ED265" s="74"/>
      <c r="EE265" s="74"/>
      <c r="EF265" s="74"/>
      <c r="EG265" s="74"/>
      <c r="EH265" s="74"/>
      <c r="EI265" s="74"/>
      <c r="EJ265" s="74"/>
      <c r="EK265" s="74"/>
      <c r="EL265" s="74"/>
      <c r="EM265" s="74"/>
      <c r="EN265" s="74"/>
      <c r="EO265" s="74"/>
      <c r="EP265" s="74"/>
      <c r="EQ265" s="74"/>
      <c r="ER265" s="74"/>
      <c r="ES265" s="74"/>
      <c r="ET265" s="74"/>
      <c r="EU265" s="74"/>
      <c r="EV265" s="74"/>
      <c r="EW265" s="74"/>
      <c r="EX265" s="74"/>
      <c r="EY265" s="74"/>
      <c r="EZ265" s="74"/>
      <c r="FA265" s="74"/>
      <c r="FB265" s="74"/>
      <c r="FC265" s="74"/>
      <c r="FD265" s="74"/>
      <c r="FE265" s="74"/>
      <c r="FF265" s="74"/>
      <c r="FG265" s="74"/>
      <c r="FH265" s="74"/>
      <c r="FI265" s="74"/>
      <c r="FJ265" s="74"/>
      <c r="FK265" s="74"/>
      <c r="FL265" s="74"/>
      <c r="FM265" s="74"/>
      <c r="FN265" s="74"/>
      <c r="FO265" s="74"/>
      <c r="FP265" s="74"/>
      <c r="FQ265" s="74"/>
      <c r="FR265" s="74"/>
      <c r="FS265" s="74"/>
      <c r="FT265" s="74"/>
      <c r="FU265" s="74"/>
      <c r="FV265" s="74"/>
      <c r="FW265" s="74"/>
      <c r="FX265" s="74"/>
      <c r="FY265" s="74"/>
      <c r="FZ265" s="74"/>
      <c r="GA265" s="74"/>
      <c r="GB265" s="74"/>
      <c r="GC265" s="74"/>
      <c r="GD265" s="74"/>
      <c r="GE265" s="74"/>
      <c r="GF265" s="74"/>
      <c r="GG265" s="74"/>
      <c r="GH265" s="74"/>
      <c r="GI265" s="74"/>
      <c r="GJ265" s="74"/>
      <c r="GK265" s="74"/>
      <c r="GL265" s="74"/>
      <c r="GM265" s="74"/>
      <c r="GN265" s="74"/>
      <c r="GO265" s="74"/>
      <c r="GP265" s="74"/>
      <c r="GQ265" s="74"/>
      <c r="GR265" s="74"/>
      <c r="GS265" s="74"/>
      <c r="GT265" s="74"/>
      <c r="GU265" s="74"/>
      <c r="GV265" s="74"/>
      <c r="GW265" s="74"/>
      <c r="GX265" s="74"/>
      <c r="GY265" s="74"/>
      <c r="GZ265" s="74"/>
      <c r="HA265" s="74"/>
      <c r="HB265" s="74"/>
      <c r="HC265" s="74"/>
      <c r="HD265" s="74"/>
      <c r="HE265" s="74"/>
      <c r="HF265" s="74"/>
      <c r="HG265" s="74"/>
      <c r="HH265" s="74"/>
      <c r="HI265" s="74"/>
      <c r="HJ265" s="74"/>
      <c r="HK265" s="74"/>
      <c r="HL265" s="74"/>
      <c r="HM265" s="74"/>
      <c r="HN265" s="74"/>
      <c r="HO265" s="74"/>
      <c r="HP265" s="74"/>
      <c r="HQ265" s="74"/>
      <c r="HR265" s="74"/>
      <c r="HS265" s="74"/>
      <c r="HT265" s="74"/>
      <c r="HU265" s="74"/>
      <c r="HV265" s="74"/>
      <c r="HW265" s="74"/>
      <c r="HX265" s="74"/>
      <c r="HY265" s="74"/>
      <c r="HZ265" s="74"/>
      <c r="IA265" s="74"/>
      <c r="IB265" s="74"/>
      <c r="IC265" s="74"/>
      <c r="ID265" s="74"/>
      <c r="IE265" s="74"/>
      <c r="IF265" s="74"/>
      <c r="IG265" s="74"/>
      <c r="IH265" s="74"/>
      <c r="II265" s="74"/>
      <c r="IJ265" s="74"/>
      <c r="IK265" s="74"/>
      <c r="IL265" s="74"/>
      <c r="IM265" s="74"/>
      <c r="IN265" s="74"/>
      <c r="IO265" s="74"/>
      <c r="IP265" s="74"/>
      <c r="IQ265" s="74"/>
      <c r="IR265" s="74"/>
      <c r="IS265" s="74"/>
      <c r="IT265" s="74"/>
      <c r="IU265" s="74"/>
      <c r="IV265" s="74"/>
      <c r="IW265" s="74"/>
      <c r="IX265" s="74"/>
      <c r="IY265" s="74"/>
      <c r="IZ265" s="74"/>
      <c r="JA265" s="74"/>
      <c r="JB265" s="74"/>
      <c r="JC265" s="74"/>
      <c r="JD265" s="74"/>
      <c r="JE265" s="74"/>
      <c r="JF265" s="74"/>
      <c r="JG265" s="74"/>
      <c r="JH265" s="74"/>
      <c r="JI265" s="74"/>
      <c r="JJ265" s="74"/>
      <c r="JK265" s="74"/>
      <c r="JL265" s="74"/>
      <c r="JM265" s="74"/>
      <c r="JN265" s="74"/>
      <c r="JO265" s="74"/>
      <c r="JP265" s="74"/>
      <c r="JQ265" s="74"/>
      <c r="JR265" s="74"/>
      <c r="JS265" s="74"/>
      <c r="JT265" s="74"/>
      <c r="JU265" s="74"/>
      <c r="JV265" s="74"/>
      <c r="JW265" s="74"/>
      <c r="JX265" s="74"/>
      <c r="JY265" s="74"/>
      <c r="JZ265" s="74"/>
      <c r="KA265" s="74"/>
      <c r="KB265" s="74"/>
      <c r="KC265" s="74"/>
      <c r="KD265" s="74"/>
      <c r="KE265" s="74"/>
      <c r="KF265" s="74"/>
      <c r="KG265" s="74"/>
      <c r="KH265" s="74"/>
      <c r="KI265" s="74"/>
      <c r="KJ265" s="74"/>
      <c r="KK265" s="74"/>
      <c r="KL265" s="74"/>
      <c r="KM265" s="74"/>
      <c r="KN265" s="74"/>
      <c r="KO265" s="74"/>
      <c r="KP265" s="74"/>
      <c r="KQ265" s="74"/>
      <c r="KR265" s="74"/>
      <c r="KS265" s="74"/>
      <c r="KT265" s="74"/>
      <c r="KU265" s="74"/>
      <c r="KV265" s="74"/>
      <c r="KW265" s="74"/>
      <c r="KX265" s="74"/>
      <c r="KY265" s="74"/>
      <c r="KZ265" s="74"/>
      <c r="LA265" s="74"/>
      <c r="LB265" s="74"/>
      <c r="LC265" s="74"/>
      <c r="LD265" s="74"/>
      <c r="LE265" s="74"/>
      <c r="LF265" s="74"/>
      <c r="LG265" s="74"/>
      <c r="LH265" s="74"/>
      <c r="LI265" s="74"/>
      <c r="LJ265" s="74"/>
      <c r="LK265" s="74"/>
      <c r="LL265" s="74"/>
      <c r="LM265" s="74"/>
      <c r="LN265" s="74"/>
      <c r="LO265" s="74"/>
      <c r="LP265" s="74"/>
      <c r="LQ265" s="74"/>
      <c r="LR265" s="74"/>
      <c r="LS265" s="74"/>
      <c r="LT265" s="74"/>
      <c r="LU265" s="74"/>
      <c r="LV265" s="74"/>
      <c r="LW265" s="74"/>
      <c r="LX265" s="74"/>
      <c r="LY265" s="74"/>
      <c r="LZ265" s="74"/>
      <c r="MA265" s="74"/>
      <c r="MB265" s="74"/>
      <c r="MC265" s="74"/>
      <c r="MD265" s="74"/>
      <c r="ME265" s="74"/>
      <c r="MF265" s="74"/>
      <c r="MG265" s="74"/>
      <c r="MH265" s="74"/>
      <c r="MI265" s="74"/>
      <c r="MJ265" s="74"/>
      <c r="MK265" s="74"/>
      <c r="ML265" s="74"/>
      <c r="MM265" s="74"/>
      <c r="MN265" s="74"/>
      <c r="MO265" s="74"/>
      <c r="MP265" s="74"/>
      <c r="MQ265" s="74"/>
      <c r="MR265" s="74"/>
      <c r="MS265" s="74"/>
      <c r="MT265" s="74"/>
      <c r="MU265" s="74"/>
      <c r="MV265" s="74"/>
      <c r="MW265" s="74"/>
      <c r="MX265" s="74"/>
      <c r="MY265" s="74"/>
      <c r="MZ265" s="74"/>
      <c r="NA265" s="74"/>
      <c r="NB265" s="74"/>
      <c r="NC265" s="74"/>
      <c r="ND265" s="74"/>
      <c r="NE265" s="74"/>
      <c r="NF265" s="74"/>
      <c r="NG265" s="74"/>
      <c r="NH265" s="74"/>
      <c r="NI265" s="74"/>
      <c r="NJ265" s="74"/>
      <c r="NK265" s="74"/>
      <c r="NL265" s="74"/>
      <c r="NM265" s="74"/>
      <c r="NN265" s="74"/>
      <c r="NO265" s="74"/>
      <c r="NP265" s="74"/>
      <c r="NQ265" s="74"/>
      <c r="NR265" s="74"/>
      <c r="NS265" s="74"/>
      <c r="NT265" s="74"/>
      <c r="NU265" s="74"/>
      <c r="NV265" s="74"/>
      <c r="NW265" s="74"/>
      <c r="NX265" s="74"/>
      <c r="NY265" s="74"/>
      <c r="NZ265" s="74"/>
      <c r="OA265" s="74"/>
      <c r="OB265" s="74"/>
      <c r="OC265" s="74"/>
      <c r="OD265" s="74"/>
      <c r="OE265" s="74"/>
      <c r="OF265" s="74"/>
      <c r="OG265" s="74"/>
      <c r="OH265" s="74"/>
      <c r="OI265" s="74"/>
      <c r="OJ265" s="74"/>
      <c r="OK265" s="74"/>
      <c r="OL265" s="74"/>
      <c r="OM265" s="74"/>
      <c r="ON265" s="74"/>
      <c r="OO265" s="74"/>
      <c r="OP265" s="74"/>
      <c r="OQ265" s="74"/>
      <c r="OR265" s="74"/>
      <c r="OS265" s="74"/>
      <c r="OT265" s="74"/>
      <c r="OU265" s="74"/>
      <c r="OV265" s="74"/>
      <c r="OW265" s="74"/>
      <c r="OX265" s="74"/>
      <c r="OY265" s="74"/>
      <c r="OZ265" s="74"/>
      <c r="PA265" s="74"/>
      <c r="PB265" s="74"/>
      <c r="PC265" s="74"/>
      <c r="PD265" s="74"/>
      <c r="PE265" s="74"/>
      <c r="PF265" s="74"/>
      <c r="PG265" s="74"/>
      <c r="PH265" s="74"/>
      <c r="PI265" s="74"/>
      <c r="PJ265" s="74"/>
      <c r="PK265" s="74"/>
      <c r="PL265" s="74"/>
      <c r="PM265" s="74"/>
      <c r="PN265" s="74"/>
      <c r="PO265" s="74"/>
      <c r="PP265" s="74"/>
      <c r="PQ265" s="74"/>
      <c r="PR265" s="74"/>
      <c r="PS265" s="74"/>
      <c r="PT265" s="74"/>
      <c r="PU265" s="74"/>
      <c r="PV265" s="74"/>
      <c r="PW265" s="74"/>
      <c r="PX265" s="74"/>
      <c r="PY265" s="74"/>
      <c r="PZ265" s="74"/>
      <c r="QA265" s="74"/>
      <c r="QB265" s="74"/>
      <c r="QC265" s="74"/>
      <c r="QD265" s="74"/>
      <c r="QE265" s="74"/>
      <c r="QF265" s="74"/>
      <c r="QG265" s="74"/>
      <c r="QH265" s="74"/>
      <c r="QI265" s="74"/>
      <c r="QJ265" s="74"/>
      <c r="QK265" s="74"/>
      <c r="QL265" s="74"/>
      <c r="QM265" s="74"/>
      <c r="QN265" s="74"/>
      <c r="QO265" s="74"/>
      <c r="QP265" s="74"/>
      <c r="QQ265" s="74"/>
      <c r="QR265" s="74"/>
      <c r="QS265" s="74"/>
      <c r="QT265" s="74"/>
      <c r="QU265" s="74"/>
      <c r="QV265" s="74"/>
      <c r="QW265" s="74"/>
      <c r="QX265" s="74"/>
      <c r="QY265" s="74"/>
      <c r="QZ265" s="74"/>
      <c r="RA265" s="74"/>
      <c r="RB265" s="74"/>
      <c r="RC265" s="74"/>
      <c r="RD265" s="74"/>
      <c r="RE265" s="74"/>
      <c r="RF265" s="74"/>
      <c r="RG265" s="74"/>
      <c r="RH265" s="74"/>
      <c r="RI265" s="74"/>
      <c r="RJ265" s="74"/>
      <c r="RK265" s="74"/>
      <c r="RL265" s="74"/>
      <c r="RM265" s="74"/>
      <c r="RN265" s="74"/>
      <c r="RO265" s="74"/>
      <c r="RP265" s="74"/>
      <c r="RQ265" s="74"/>
      <c r="RR265" s="74"/>
      <c r="RS265" s="74"/>
      <c r="RT265" s="74"/>
      <c r="RU265" s="74"/>
      <c r="RV265" s="74"/>
      <c r="RW265" s="74"/>
      <c r="RX265" s="74"/>
      <c r="RY265" s="74"/>
      <c r="RZ265" s="74"/>
      <c r="SA265" s="74"/>
      <c r="SB265" s="74"/>
      <c r="SC265" s="74"/>
      <c r="SD265" s="74"/>
      <c r="SE265" s="74"/>
      <c r="SF265" s="74"/>
      <c r="SG265" s="74"/>
      <c r="SH265" s="74"/>
      <c r="SI265" s="74"/>
      <c r="SJ265" s="74"/>
      <c r="SK265" s="74"/>
      <c r="SL265" s="74"/>
      <c r="SM265" s="74"/>
      <c r="SN265" s="74"/>
      <c r="SO265" s="74"/>
      <c r="SP265" s="74"/>
      <c r="SQ265" s="74"/>
      <c r="SR265" s="74"/>
      <c r="SS265" s="74"/>
      <c r="ST265" s="74"/>
      <c r="SU265" s="74"/>
      <c r="SV265" s="74"/>
      <c r="SW265" s="74"/>
      <c r="SX265" s="74"/>
      <c r="SY265" s="74"/>
      <c r="SZ265" s="74"/>
      <c r="TA265" s="74"/>
      <c r="TB265" s="74"/>
      <c r="TC265" s="74"/>
      <c r="TD265" s="74"/>
      <c r="TE265" s="74"/>
      <c r="TF265" s="74"/>
      <c r="TG265" s="74"/>
      <c r="TH265" s="74"/>
      <c r="TI265" s="74"/>
      <c r="TJ265" s="74"/>
      <c r="TK265" s="74"/>
      <c r="TL265" s="74"/>
      <c r="TM265" s="74"/>
      <c r="TN265" s="74"/>
      <c r="TO265" s="74"/>
      <c r="TP265" s="74"/>
      <c r="TQ265" s="74"/>
      <c r="TR265" s="74"/>
      <c r="TS265" s="74"/>
      <c r="TT265" s="74"/>
      <c r="TU265" s="74"/>
      <c r="TV265" s="74"/>
      <c r="TW265" s="74"/>
      <c r="TX265" s="74"/>
      <c r="TY265" s="74"/>
      <c r="TZ265" s="74"/>
      <c r="UA265" s="74"/>
      <c r="UB265" s="74"/>
      <c r="UC265" s="74"/>
      <c r="UD265" s="74"/>
      <c r="UE265" s="74"/>
      <c r="UF265" s="74"/>
      <c r="UG265" s="74"/>
      <c r="UH265" s="74"/>
      <c r="UI265" s="74"/>
      <c r="UJ265" s="74"/>
      <c r="UK265" s="74"/>
      <c r="UL265" s="74"/>
      <c r="UM265" s="74"/>
      <c r="UN265" s="74"/>
      <c r="UO265" s="74"/>
      <c r="UP265" s="74"/>
      <c r="UQ265" s="74"/>
      <c r="UR265" s="74"/>
      <c r="US265" s="74"/>
      <c r="UT265" s="74"/>
      <c r="UU265" s="74"/>
      <c r="UV265" s="74"/>
      <c r="UW265" s="74"/>
      <c r="UX265" s="74"/>
      <c r="UY265" s="74"/>
      <c r="UZ265" s="74"/>
      <c r="VA265" s="74"/>
      <c r="VB265" s="74"/>
      <c r="VC265" s="74"/>
      <c r="VD265" s="74"/>
      <c r="VE265" s="74"/>
      <c r="VF265" s="74"/>
      <c r="VG265" s="74"/>
      <c r="VH265" s="74"/>
      <c r="VI265" s="74"/>
      <c r="VJ265" s="74"/>
      <c r="VK265" s="74"/>
      <c r="VL265" s="74"/>
      <c r="VM265" s="74"/>
      <c r="VN265" s="74"/>
      <c r="VO265" s="74"/>
      <c r="VP265" s="74"/>
      <c r="VQ265" s="74"/>
      <c r="VR265" s="74"/>
      <c r="VS265" s="74"/>
      <c r="VT265" s="74"/>
      <c r="VU265" s="74"/>
      <c r="VV265" s="74"/>
      <c r="VW265" s="74"/>
      <c r="VX265" s="74"/>
      <c r="VY265" s="74"/>
      <c r="VZ265" s="74"/>
      <c r="WA265" s="74"/>
      <c r="WB265" s="74"/>
      <c r="WC265" s="74"/>
      <c r="WD265" s="74"/>
      <c r="WE265" s="74"/>
      <c r="WF265" s="74"/>
      <c r="WG265" s="74"/>
      <c r="WH265" s="74"/>
      <c r="WI265" s="74"/>
      <c r="WJ265" s="74"/>
      <c r="WK265" s="74"/>
      <c r="WL265" s="74"/>
      <c r="WM265" s="74"/>
      <c r="WN265" s="74"/>
      <c r="WO265" s="74"/>
      <c r="WP265" s="74"/>
      <c r="WQ265" s="74"/>
      <c r="WR265" s="74"/>
      <c r="WS265" s="74"/>
      <c r="WT265" s="74"/>
      <c r="WU265" s="74"/>
      <c r="WV265" s="74"/>
      <c r="WW265" s="74"/>
      <c r="WX265" s="74"/>
      <c r="WY265" s="74"/>
      <c r="WZ265" s="74"/>
      <c r="XA265" s="74"/>
      <c r="XB265" s="74"/>
      <c r="XC265" s="74"/>
      <c r="XD265" s="74"/>
      <c r="XE265" s="74"/>
      <c r="XF265" s="74"/>
      <c r="XG265" s="74"/>
      <c r="XH265" s="74"/>
      <c r="XI265" s="74"/>
      <c r="XJ265" s="74"/>
      <c r="XK265" s="74"/>
      <c r="XL265" s="74"/>
      <c r="XM265" s="74"/>
      <c r="XN265" s="74"/>
      <c r="XO265" s="74"/>
      <c r="XP265" s="74"/>
      <c r="XQ265" s="74"/>
      <c r="XR265" s="74"/>
      <c r="XS265" s="74"/>
      <c r="XT265" s="74"/>
      <c r="XU265" s="74"/>
      <c r="XV265" s="74"/>
      <c r="XW265" s="74"/>
      <c r="XX265" s="74"/>
      <c r="XY265" s="74"/>
      <c r="XZ265" s="74"/>
      <c r="YA265" s="74"/>
      <c r="YB265" s="74"/>
      <c r="YC265" s="74"/>
      <c r="YD265" s="74"/>
      <c r="YE265" s="74"/>
      <c r="YF265" s="74"/>
      <c r="YG265" s="74"/>
      <c r="YH265" s="74"/>
      <c r="YI265" s="74"/>
      <c r="YJ265" s="74"/>
      <c r="YK265" s="74"/>
      <c r="YL265" s="74"/>
      <c r="YM265" s="74"/>
      <c r="YN265" s="74"/>
      <c r="YO265" s="74"/>
      <c r="YP265" s="74"/>
      <c r="YQ265" s="74"/>
      <c r="YR265" s="74"/>
      <c r="YS265" s="74"/>
      <c r="YT265" s="74"/>
      <c r="YU265" s="74"/>
      <c r="YV265" s="74"/>
      <c r="YW265" s="74"/>
      <c r="YX265" s="74"/>
      <c r="YY265" s="74"/>
      <c r="YZ265" s="74"/>
      <c r="ZA265" s="74"/>
      <c r="ZB265" s="74"/>
      <c r="ZC265" s="74"/>
      <c r="ZD265" s="74"/>
      <c r="ZE265" s="74"/>
      <c r="ZF265" s="74"/>
      <c r="ZG265" s="74"/>
      <c r="ZH265" s="74"/>
      <c r="ZI265" s="74"/>
      <c r="ZJ265" s="74"/>
      <c r="ZK265" s="74"/>
      <c r="ZL265" s="74"/>
      <c r="ZM265" s="74"/>
      <c r="ZN265" s="74"/>
      <c r="ZO265" s="74"/>
      <c r="ZP265" s="74"/>
      <c r="ZQ265" s="74"/>
      <c r="ZR265" s="74"/>
      <c r="ZS265" s="74"/>
      <c r="ZT265" s="74"/>
      <c r="ZU265" s="74"/>
      <c r="ZV265" s="74"/>
      <c r="ZW265" s="74"/>
      <c r="ZX265" s="74"/>
      <c r="ZY265" s="74"/>
      <c r="ZZ265" s="74"/>
      <c r="AAA265" s="74"/>
      <c r="AAB265" s="74"/>
      <c r="AAC265" s="74"/>
      <c r="AAD265" s="74"/>
      <c r="AAE265" s="74"/>
      <c r="AAF265" s="74"/>
      <c r="AAG265" s="74"/>
      <c r="AAH265" s="74"/>
      <c r="AAI265" s="74"/>
      <c r="AAJ265" s="74"/>
      <c r="AAK265" s="74"/>
      <c r="AAL265" s="74"/>
      <c r="AAM265" s="74"/>
      <c r="AAN265" s="74"/>
      <c r="AAO265" s="74"/>
      <c r="AAP265" s="74"/>
      <c r="AAQ265" s="74"/>
      <c r="AAR265" s="74"/>
      <c r="AAS265" s="74"/>
      <c r="AAT265" s="74"/>
      <c r="AAU265" s="74"/>
      <c r="AAV265" s="74"/>
      <c r="AAW265" s="74"/>
      <c r="AAX265" s="74"/>
      <c r="AAY265" s="74"/>
      <c r="AAZ265" s="74"/>
      <c r="ABA265" s="74"/>
      <c r="ABB265" s="74"/>
      <c r="ABC265" s="74"/>
      <c r="ABD265" s="74"/>
      <c r="ABE265" s="74"/>
      <c r="ABF265" s="74"/>
      <c r="ABG265" s="74"/>
      <c r="ABH265" s="74"/>
      <c r="ABI265" s="74"/>
      <c r="ABJ265" s="74"/>
      <c r="ABK265" s="74"/>
      <c r="ABL265" s="74"/>
      <c r="ABM265" s="74"/>
      <c r="ABN265" s="74"/>
      <c r="ABO265" s="74"/>
      <c r="ABP265" s="74"/>
      <c r="ABQ265" s="74"/>
      <c r="ABR265" s="74"/>
      <c r="ABS265" s="74"/>
      <c r="ABT265" s="74"/>
      <c r="ABU265" s="74"/>
      <c r="ABV265" s="74"/>
      <c r="ABW265" s="74"/>
      <c r="ABX265" s="74"/>
      <c r="ABY265" s="74"/>
      <c r="ABZ265" s="74"/>
      <c r="ACA265" s="74"/>
      <c r="ACB265" s="74"/>
      <c r="ACC265" s="74"/>
      <c r="ACD265" s="74"/>
      <c r="ACE265" s="74"/>
      <c r="ACF265" s="74"/>
      <c r="ACG265" s="74"/>
      <c r="ACH265" s="74"/>
      <c r="ACI265" s="74"/>
      <c r="ACJ265" s="74"/>
      <c r="ACK265" s="74"/>
      <c r="ACL265" s="74"/>
      <c r="ACM265" s="74"/>
      <c r="ACN265" s="74"/>
      <c r="ACO265" s="74"/>
      <c r="ACP265" s="74"/>
      <c r="ACQ265" s="74"/>
      <c r="ACR265" s="74"/>
      <c r="ACS265" s="74"/>
      <c r="ACT265" s="74"/>
      <c r="ACU265" s="74"/>
      <c r="ACV265" s="74"/>
      <c r="ACW265" s="74"/>
      <c r="ACX265" s="74"/>
      <c r="ACY265" s="74"/>
      <c r="ACZ265" s="74"/>
      <c r="ADA265" s="74"/>
      <c r="ADB265" s="74"/>
      <c r="ADC265" s="74"/>
      <c r="ADD265" s="74"/>
      <c r="ADE265" s="74"/>
      <c r="ADF265" s="74"/>
      <c r="ADG265" s="74"/>
      <c r="ADH265" s="74"/>
      <c r="ADI265" s="74"/>
      <c r="ADJ265" s="74"/>
      <c r="ADK265" s="74"/>
      <c r="ADL265" s="74"/>
      <c r="ADM265" s="74"/>
      <c r="ADN265" s="74"/>
      <c r="ADO265" s="74"/>
      <c r="ADP265" s="74"/>
      <c r="ADQ265" s="74"/>
      <c r="ADR265" s="74"/>
      <c r="ADS265" s="74"/>
      <c r="ADT265" s="74"/>
      <c r="ADU265" s="74"/>
      <c r="ADV265" s="74"/>
      <c r="ADW265" s="74"/>
      <c r="ADX265" s="74"/>
      <c r="ADY265" s="74"/>
      <c r="ADZ265" s="74"/>
      <c r="AEA265" s="74"/>
      <c r="AEB265" s="74"/>
      <c r="AEC265" s="74"/>
      <c r="AED265" s="74"/>
      <c r="AEE265" s="74"/>
      <c r="AEF265" s="74"/>
      <c r="AEG265" s="74"/>
      <c r="AEH265" s="74"/>
      <c r="AEI265" s="74"/>
      <c r="AEJ265" s="74"/>
      <c r="AEK265" s="74"/>
      <c r="AEL265" s="74"/>
      <c r="AEM265" s="74"/>
      <c r="AEN265" s="74"/>
      <c r="AEO265" s="74"/>
      <c r="AEP265" s="74"/>
      <c r="AEQ265" s="74"/>
      <c r="AER265" s="74"/>
      <c r="AES265" s="74"/>
      <c r="AET265" s="74"/>
      <c r="AEU265" s="74"/>
      <c r="AEV265" s="74"/>
      <c r="AEW265" s="74"/>
      <c r="AEX265" s="74"/>
      <c r="AEY265" s="74"/>
      <c r="AEZ265" s="74"/>
      <c r="AFA265" s="74"/>
      <c r="AFB265" s="74"/>
      <c r="AFC265" s="74"/>
      <c r="AFD265" s="74"/>
      <c r="AFE265" s="74"/>
      <c r="AFF265" s="74"/>
      <c r="AFG265" s="74"/>
      <c r="AFH265" s="74"/>
      <c r="AFI265" s="74"/>
      <c r="AFJ265" s="74"/>
      <c r="AFK265" s="74"/>
      <c r="AFL265" s="74"/>
      <c r="AFM265" s="74"/>
      <c r="AFN265" s="74"/>
      <c r="AFO265" s="74"/>
      <c r="AFP265" s="74"/>
      <c r="AFQ265" s="74"/>
      <c r="AFR265" s="74"/>
      <c r="AFS265" s="74"/>
      <c r="AFT265" s="74"/>
      <c r="AFU265" s="74"/>
      <c r="AFV265" s="74"/>
      <c r="AFW265" s="74"/>
      <c r="AFX265" s="74"/>
      <c r="AFY265" s="74"/>
      <c r="AFZ265" s="74"/>
      <c r="AGA265" s="74"/>
      <c r="AGB265" s="74"/>
      <c r="AGC265" s="74"/>
      <c r="AGD265" s="74"/>
      <c r="AGE265" s="74"/>
      <c r="AGF265" s="74"/>
      <c r="AGG265" s="74"/>
      <c r="AGH265" s="74"/>
      <c r="AGI265" s="74"/>
      <c r="AGJ265" s="74"/>
      <c r="AGK265" s="74"/>
      <c r="AGL265" s="74"/>
      <c r="AGM265" s="74"/>
      <c r="AGN265" s="74"/>
      <c r="AGO265" s="74"/>
      <c r="AGP265" s="74"/>
      <c r="AGQ265" s="74"/>
      <c r="AGR265" s="74"/>
      <c r="AGS265" s="74"/>
      <c r="AGT265" s="74"/>
      <c r="AGU265" s="74"/>
      <c r="AGV265" s="74"/>
      <c r="AGW265" s="74"/>
      <c r="AGX265" s="74"/>
      <c r="AGY265" s="74"/>
      <c r="AGZ265" s="74"/>
      <c r="AHA265" s="74"/>
      <c r="AHB265" s="74"/>
      <c r="AHC265" s="74"/>
      <c r="AHD265" s="74"/>
      <c r="AHE265" s="74"/>
      <c r="AHF265" s="74"/>
      <c r="AHG265" s="74"/>
      <c r="AHH265" s="74"/>
      <c r="AHI265" s="74"/>
      <c r="AHJ265" s="74"/>
      <c r="AHK265" s="74"/>
      <c r="AHL265" s="74"/>
      <c r="AHM265" s="74"/>
      <c r="AHN265" s="74"/>
      <c r="AHO265" s="74"/>
      <c r="AHP265" s="74"/>
      <c r="AHQ265" s="74"/>
      <c r="AHR265" s="74"/>
      <c r="AHS265" s="74"/>
      <c r="AHT265" s="74"/>
      <c r="AHU265" s="74"/>
      <c r="AHV265" s="74"/>
      <c r="AHW265" s="74"/>
      <c r="AHX265" s="74"/>
      <c r="AHY265" s="74"/>
      <c r="AHZ265" s="74"/>
      <c r="AIA265" s="74"/>
      <c r="AIB265" s="74"/>
      <c r="AIC265" s="74"/>
      <c r="AID265" s="74"/>
      <c r="AIE265" s="74"/>
      <c r="AIF265" s="74"/>
      <c r="AIG265" s="74"/>
      <c r="AIH265" s="74"/>
      <c r="AII265" s="74"/>
      <c r="AIJ265" s="74"/>
      <c r="AIK265" s="74"/>
      <c r="AIL265" s="74"/>
      <c r="AIM265" s="74"/>
      <c r="AIN265" s="74"/>
      <c r="AIO265" s="74"/>
      <c r="AIP265" s="74"/>
      <c r="AIQ265" s="74"/>
      <c r="AIR265" s="74"/>
      <c r="AIS265" s="74"/>
      <c r="AIT265" s="74"/>
      <c r="AIU265" s="74"/>
      <c r="AIV265" s="74"/>
      <c r="AIW265" s="74"/>
      <c r="AIX265" s="74"/>
      <c r="AIY265" s="74"/>
      <c r="AIZ265" s="74"/>
      <c r="AJA265" s="74"/>
      <c r="AJB265" s="74"/>
      <c r="AJC265" s="74"/>
      <c r="AJD265" s="74"/>
      <c r="AJE265" s="74"/>
      <c r="AJF265" s="74"/>
      <c r="AJG265" s="74"/>
      <c r="AJH265" s="74"/>
      <c r="AJI265" s="74"/>
      <c r="AJJ265" s="74"/>
      <c r="AJK265" s="74"/>
      <c r="AJL265" s="74"/>
      <c r="AJM265" s="74"/>
      <c r="AJN265" s="74"/>
      <c r="AJO265" s="74"/>
      <c r="AJP265" s="74"/>
      <c r="AJQ265" s="74"/>
      <c r="AJR265" s="74"/>
      <c r="AJS265" s="74"/>
      <c r="AJT265" s="74"/>
      <c r="AJU265" s="74"/>
      <c r="AJV265" s="74"/>
      <c r="AJW265" s="74"/>
      <c r="AJX265" s="74"/>
      <c r="AJY265" s="74"/>
      <c r="AJZ265" s="74"/>
      <c r="AKA265" s="74"/>
      <c r="AKB265" s="74"/>
      <c r="AKC265" s="74"/>
      <c r="AKD265" s="74"/>
      <c r="AKE265" s="74"/>
      <c r="AKF265" s="74"/>
      <c r="AKG265" s="74"/>
      <c r="AKH265" s="74"/>
      <c r="AKI265" s="74"/>
      <c r="AKJ265" s="74"/>
      <c r="AKK265" s="74"/>
      <c r="AKL265" s="74"/>
      <c r="AKM265" s="74"/>
      <c r="AKN265" s="74"/>
      <c r="AKO265" s="74"/>
      <c r="AKP265" s="74"/>
      <c r="AKQ265" s="74"/>
      <c r="AKR265" s="74"/>
      <c r="AKS265" s="74"/>
      <c r="AKT265" s="74"/>
      <c r="AKU265" s="74"/>
      <c r="AKV265" s="74"/>
      <c r="AKW265" s="74"/>
      <c r="AKX265" s="74"/>
      <c r="AKY265" s="74"/>
      <c r="AKZ265" s="74"/>
      <c r="ALA265" s="74"/>
      <c r="ALB265" s="74"/>
      <c r="ALC265" s="74"/>
      <c r="ALD265" s="74"/>
      <c r="ALE265" s="74"/>
      <c r="ALF265" s="74"/>
      <c r="ALG265" s="74"/>
      <c r="ALH265" s="74"/>
      <c r="ALI265" s="74"/>
      <c r="ALJ265" s="74"/>
      <c r="ALK265" s="74"/>
      <c r="ALL265" s="74"/>
      <c r="ALM265" s="74"/>
      <c r="ALN265" s="74"/>
      <c r="ALO265" s="74"/>
      <c r="ALP265" s="74"/>
      <c r="ALQ265" s="74"/>
      <c r="ALR265" s="74"/>
      <c r="ALS265" s="74"/>
      <c r="ALT265" s="74"/>
      <c r="ALU265" s="74"/>
      <c r="ALV265" s="74"/>
      <c r="ALW265" s="74"/>
      <c r="ALX265" s="74"/>
      <c r="ALY265" s="74"/>
      <c r="ALZ265" s="74"/>
      <c r="AMA265" s="74"/>
      <c r="AMB265" s="74"/>
      <c r="AMC265" s="74"/>
      <c r="AMD265" s="74"/>
      <c r="AME265" s="74"/>
      <c r="AMF265" s="74"/>
      <c r="AMG265" s="74"/>
      <c r="AMH265" s="74"/>
      <c r="AMI265" s="74"/>
      <c r="AMJ265" s="74"/>
      <c r="AMK265" s="74"/>
      <c r="AML265" s="74"/>
      <c r="AMM265" s="74"/>
      <c r="AMN265" s="74"/>
      <c r="AMO265" s="74"/>
      <c r="AMP265" s="74"/>
      <c r="AMQ265" s="74"/>
      <c r="AMR265" s="74"/>
      <c r="AMS265" s="74"/>
      <c r="AMT265" s="74"/>
      <c r="AMU265" s="74"/>
      <c r="AMV265" s="74"/>
      <c r="AMW265" s="74"/>
      <c r="AMX265" s="74"/>
      <c r="AMY265" s="74"/>
      <c r="AMZ265" s="74"/>
      <c r="ANA265" s="74"/>
      <c r="ANB265" s="74"/>
      <c r="ANC265" s="74"/>
      <c r="AND265" s="74"/>
      <c r="ANE265" s="74"/>
      <c r="ANF265" s="74"/>
      <c r="ANG265" s="74"/>
      <c r="ANH265" s="74"/>
      <c r="ANI265" s="74"/>
      <c r="ANJ265" s="74"/>
      <c r="ANK265" s="74"/>
      <c r="ANL265" s="74"/>
      <c r="ANM265" s="74"/>
      <c r="ANN265" s="74"/>
      <c r="ANO265" s="74"/>
      <c r="ANP265" s="74"/>
      <c r="ANQ265" s="74"/>
      <c r="ANR265" s="74"/>
      <c r="ANS265" s="74"/>
      <c r="ANT265" s="74"/>
      <c r="ANU265" s="74"/>
      <c r="ANV265" s="74"/>
      <c r="ANW265" s="74"/>
      <c r="ANX265" s="74"/>
      <c r="ANY265" s="74"/>
      <c r="ANZ265" s="74"/>
      <c r="AOA265" s="74"/>
      <c r="AOB265" s="74"/>
      <c r="AOC265" s="74"/>
      <c r="AOD265" s="74"/>
      <c r="AOE265" s="74"/>
      <c r="AOF265" s="74"/>
      <c r="AOG265" s="74"/>
      <c r="AOH265" s="74"/>
      <c r="AOI265" s="74"/>
      <c r="AOJ265" s="74"/>
      <c r="AOK265" s="74"/>
      <c r="AOL265" s="74"/>
      <c r="AOM265" s="74"/>
      <c r="AON265" s="74"/>
      <c r="AOO265" s="74"/>
      <c r="AOP265" s="74"/>
      <c r="AOQ265" s="74"/>
      <c r="AOR265" s="74"/>
      <c r="AOS265" s="74"/>
      <c r="AOT265" s="74"/>
      <c r="AOU265" s="74"/>
      <c r="AOV265" s="74"/>
      <c r="AOW265" s="74"/>
      <c r="AOX265" s="74"/>
      <c r="AOY265" s="74"/>
      <c r="AOZ265" s="74"/>
      <c r="APA265" s="74"/>
      <c r="APB265" s="74"/>
      <c r="APC265" s="74"/>
      <c r="APD265" s="74"/>
      <c r="APE265" s="74"/>
      <c r="APF265" s="74"/>
      <c r="APG265" s="74"/>
      <c r="APH265" s="74"/>
      <c r="API265" s="74"/>
      <c r="APJ265" s="74"/>
      <c r="APK265" s="74"/>
      <c r="APL265" s="74"/>
      <c r="APM265" s="74"/>
      <c r="APN265" s="74"/>
      <c r="APO265" s="74"/>
      <c r="APP265" s="74"/>
      <c r="APQ265" s="74"/>
      <c r="APR265" s="74"/>
      <c r="APS265" s="74"/>
      <c r="APT265" s="74"/>
      <c r="APU265" s="74"/>
      <c r="APV265" s="74"/>
      <c r="APW265" s="74"/>
      <c r="APX265" s="74"/>
      <c r="APY265" s="74"/>
      <c r="APZ265" s="74"/>
      <c r="AQA265" s="74"/>
      <c r="AQB265" s="74"/>
      <c r="AQC265" s="74"/>
      <c r="AQD265" s="74"/>
      <c r="AQE265" s="74"/>
      <c r="AQF265" s="74"/>
      <c r="AQG265" s="74"/>
      <c r="AQH265" s="74"/>
      <c r="AQI265" s="74"/>
      <c r="AQJ265" s="74"/>
      <c r="AQK265" s="74"/>
      <c r="AQL265" s="74"/>
      <c r="AQM265" s="74"/>
      <c r="AQN265" s="74"/>
      <c r="AQO265" s="74"/>
      <c r="AQP265" s="74"/>
      <c r="AQQ265" s="74"/>
      <c r="AQR265" s="74"/>
      <c r="AQS265" s="74"/>
      <c r="AQT265" s="74"/>
      <c r="AQU265" s="74"/>
      <c r="AQV265" s="74"/>
      <c r="AQW265" s="74"/>
      <c r="AQX265" s="74"/>
      <c r="AQY265" s="74"/>
      <c r="AQZ265" s="74"/>
      <c r="ARA265" s="74"/>
      <c r="ARB265" s="74"/>
      <c r="ARC265" s="74"/>
      <c r="ARD265" s="74"/>
      <c r="ARE265" s="74"/>
      <c r="ARF265" s="74"/>
      <c r="ARG265" s="74"/>
      <c r="ARH265" s="74"/>
      <c r="ARI265" s="74"/>
      <c r="ARJ265" s="74"/>
      <c r="ARK265" s="74"/>
      <c r="ARL265" s="74"/>
      <c r="ARM265" s="74"/>
      <c r="ARN265" s="74"/>
      <c r="ARO265" s="74"/>
      <c r="ARP265" s="74"/>
      <c r="ARQ265" s="74"/>
      <c r="ARR265" s="74"/>
      <c r="ARS265" s="74"/>
      <c r="ART265" s="74"/>
      <c r="ARU265" s="74"/>
      <c r="ARV265" s="74"/>
      <c r="ARW265" s="74"/>
      <c r="ARX265" s="74"/>
      <c r="ARY265" s="74"/>
      <c r="ARZ265" s="74"/>
      <c r="ASA265" s="74"/>
      <c r="ASB265" s="74"/>
      <c r="ASC265" s="74"/>
      <c r="ASD265" s="74"/>
      <c r="ASE265" s="74"/>
      <c r="ASF265" s="74"/>
      <c r="ASG265" s="74"/>
      <c r="ASH265" s="74"/>
      <c r="ASI265" s="74"/>
      <c r="ASJ265" s="74"/>
      <c r="ASK265" s="74"/>
      <c r="ASL265" s="74"/>
      <c r="ASM265" s="74"/>
      <c r="ASN265" s="74"/>
      <c r="ASO265" s="74"/>
      <c r="ASP265" s="74"/>
      <c r="ASQ265" s="74"/>
      <c r="ASR265" s="74"/>
      <c r="ASS265" s="74"/>
      <c r="AST265" s="74"/>
      <c r="ASU265" s="74"/>
      <c r="ASV265" s="74"/>
      <c r="ASW265" s="74"/>
      <c r="ASX265" s="74"/>
      <c r="ASY265" s="74"/>
      <c r="ASZ265" s="74"/>
      <c r="ATA265" s="74"/>
      <c r="ATB265" s="74"/>
      <c r="ATC265" s="74"/>
      <c r="ATD265" s="74"/>
      <c r="ATE265" s="74"/>
      <c r="ATF265" s="74"/>
      <c r="ATG265" s="74"/>
      <c r="ATH265" s="74"/>
      <c r="ATI265" s="74"/>
      <c r="ATJ265" s="74"/>
      <c r="ATK265" s="74"/>
      <c r="ATL265" s="74"/>
      <c r="ATM265" s="74"/>
      <c r="ATN265" s="74"/>
      <c r="ATO265" s="74"/>
      <c r="ATP265" s="74"/>
      <c r="ATQ265" s="74"/>
      <c r="ATR265" s="74"/>
      <c r="ATS265" s="74"/>
      <c r="ATT265" s="74"/>
      <c r="ATU265" s="74"/>
      <c r="ATV265" s="74"/>
      <c r="ATW265" s="74"/>
      <c r="ATX265" s="74"/>
      <c r="ATY265" s="74"/>
      <c r="ATZ265" s="74"/>
      <c r="AUA265" s="74"/>
      <c r="AUB265" s="74"/>
      <c r="AUC265" s="74"/>
      <c r="AUD265" s="74"/>
      <c r="AUE265" s="74"/>
      <c r="AUF265" s="74"/>
      <c r="AUG265" s="74"/>
      <c r="AUH265" s="74"/>
      <c r="AUI265" s="74"/>
      <c r="AUJ265" s="74"/>
      <c r="AUK265" s="74"/>
      <c r="AUL265" s="74"/>
      <c r="AUM265" s="74"/>
      <c r="AUN265" s="74"/>
      <c r="AUO265" s="74"/>
      <c r="AUP265" s="74"/>
      <c r="AUQ265" s="74"/>
      <c r="AUR265" s="74"/>
      <c r="AUS265" s="74"/>
      <c r="AUT265" s="74"/>
      <c r="AUU265" s="74"/>
      <c r="AUV265" s="74"/>
      <c r="AUW265" s="74"/>
      <c r="AUX265" s="74"/>
      <c r="AUY265" s="74"/>
      <c r="AUZ265" s="74"/>
      <c r="AVA265" s="74"/>
      <c r="AVB265" s="74"/>
      <c r="AVC265" s="74"/>
      <c r="AVD265" s="74"/>
      <c r="AVE265" s="74"/>
      <c r="AVF265" s="74"/>
      <c r="AVG265" s="74"/>
      <c r="AVH265" s="74"/>
      <c r="AVI265" s="74"/>
      <c r="AVJ265" s="74"/>
      <c r="AVK265" s="74"/>
      <c r="AVL265" s="74"/>
      <c r="AVM265" s="74"/>
      <c r="AVN265" s="74"/>
      <c r="AVO265" s="74"/>
      <c r="AVP265" s="74"/>
      <c r="AVQ265" s="74"/>
      <c r="AVR265" s="74"/>
      <c r="AVS265" s="74"/>
      <c r="AVT265" s="74"/>
      <c r="AVU265" s="74"/>
      <c r="AVV265" s="74"/>
      <c r="AVW265" s="74"/>
      <c r="AVX265" s="74"/>
      <c r="AVY265" s="74"/>
      <c r="AVZ265" s="74"/>
      <c r="AWA265" s="74"/>
      <c r="AWB265" s="74"/>
      <c r="AWC265" s="74"/>
      <c r="AWD265" s="74"/>
      <c r="AWE265" s="74"/>
      <c r="AWF265" s="74"/>
      <c r="AWG265" s="74"/>
      <c r="AWH265" s="74"/>
      <c r="AWI265" s="74"/>
      <c r="AWJ265" s="74"/>
      <c r="AWK265" s="74"/>
      <c r="AWL265" s="74"/>
      <c r="AWM265" s="74"/>
      <c r="AWN265" s="74"/>
      <c r="AWO265" s="74"/>
      <c r="AWP265" s="74"/>
      <c r="AWQ265" s="74"/>
      <c r="AWR265" s="74"/>
      <c r="AWS265" s="74"/>
      <c r="AWT265" s="74"/>
      <c r="AWU265" s="74"/>
      <c r="AWV265" s="74"/>
      <c r="AWW265" s="74"/>
      <c r="AWX265" s="74"/>
      <c r="AWY265" s="74"/>
      <c r="AWZ265" s="74"/>
      <c r="AXA265" s="74"/>
      <c r="AXB265" s="74"/>
      <c r="AXC265" s="74"/>
      <c r="AXD265" s="74"/>
      <c r="AXE265" s="74"/>
      <c r="AXF265" s="74"/>
      <c r="AXG265" s="74"/>
      <c r="AXH265" s="74"/>
      <c r="AXI265" s="74"/>
      <c r="AXJ265" s="74"/>
      <c r="AXK265" s="74"/>
      <c r="AXL265" s="74"/>
      <c r="AXM265" s="74"/>
      <c r="AXN265" s="74"/>
      <c r="AXO265" s="74"/>
      <c r="AXP265" s="74"/>
      <c r="AXQ265" s="74"/>
      <c r="AXR265" s="74"/>
      <c r="AXS265" s="74"/>
      <c r="AXT265" s="74"/>
      <c r="AXU265" s="74"/>
      <c r="AXV265" s="74"/>
      <c r="AXW265" s="74"/>
      <c r="AXX265" s="74"/>
      <c r="AXY265" s="74"/>
      <c r="AXZ265" s="74"/>
      <c r="AYA265" s="74"/>
      <c r="AYB265" s="74"/>
      <c r="AYC265" s="74"/>
      <c r="AYD265" s="74"/>
      <c r="AYE265" s="74"/>
      <c r="AYF265" s="74"/>
      <c r="AYG265" s="74"/>
      <c r="AYH265" s="74"/>
      <c r="AYI265" s="74"/>
      <c r="AYJ265" s="74"/>
      <c r="AYK265" s="74"/>
      <c r="AYL265" s="74"/>
      <c r="AYM265" s="74"/>
      <c r="AYN265" s="74"/>
      <c r="AYO265" s="74"/>
      <c r="AYP265" s="74"/>
      <c r="AYQ265" s="74"/>
      <c r="AYR265" s="74"/>
      <c r="AYS265" s="74"/>
      <c r="AYT265" s="74"/>
      <c r="AYU265" s="74"/>
      <c r="AYV265" s="74"/>
      <c r="AYW265" s="74"/>
      <c r="AYX265" s="74"/>
      <c r="AYY265" s="74"/>
      <c r="AYZ265" s="74"/>
      <c r="AZA265" s="74"/>
      <c r="AZB265" s="74"/>
      <c r="AZC265" s="74"/>
      <c r="AZD265" s="74"/>
      <c r="AZE265" s="74"/>
      <c r="AZF265" s="74"/>
      <c r="AZG265" s="74"/>
      <c r="AZH265" s="74"/>
      <c r="AZI265" s="74"/>
      <c r="AZJ265" s="74"/>
      <c r="AZK265" s="74"/>
      <c r="AZL265" s="74"/>
      <c r="AZM265" s="74"/>
      <c r="AZN265" s="74"/>
      <c r="AZO265" s="74"/>
      <c r="AZP265" s="74"/>
      <c r="AZQ265" s="74"/>
      <c r="AZR265" s="74"/>
      <c r="AZS265" s="74"/>
      <c r="AZT265" s="74"/>
      <c r="AZU265" s="74"/>
      <c r="AZV265" s="74"/>
      <c r="AZW265" s="74"/>
      <c r="AZX265" s="74"/>
      <c r="AZY265" s="74"/>
      <c r="AZZ265" s="74"/>
      <c r="BAA265" s="74"/>
      <c r="BAB265" s="74"/>
      <c r="BAC265" s="74"/>
      <c r="BAD265" s="74"/>
      <c r="BAE265" s="74"/>
      <c r="BAF265" s="74"/>
      <c r="BAG265" s="74"/>
      <c r="BAH265" s="74"/>
      <c r="BAI265" s="74"/>
      <c r="BAJ265" s="74"/>
      <c r="BAK265" s="74"/>
      <c r="BAL265" s="74"/>
      <c r="BAM265" s="74"/>
      <c r="BAN265" s="74"/>
      <c r="BAO265" s="74"/>
      <c r="BAP265" s="74"/>
      <c r="BAQ265" s="74"/>
      <c r="BAR265" s="74"/>
      <c r="BAS265" s="74"/>
      <c r="BAT265" s="74"/>
      <c r="BAU265" s="74"/>
      <c r="BAV265" s="74"/>
      <c r="BAW265" s="74"/>
      <c r="BAX265" s="74"/>
      <c r="BAY265" s="74"/>
      <c r="BAZ265" s="74"/>
      <c r="BBA265" s="74"/>
      <c r="BBB265" s="74"/>
      <c r="BBC265" s="74"/>
      <c r="BBD265" s="74"/>
      <c r="BBE265" s="74"/>
      <c r="BBF265" s="74"/>
      <c r="BBG265" s="74"/>
      <c r="BBH265" s="74"/>
      <c r="BBI265" s="74"/>
      <c r="BBJ265" s="74"/>
      <c r="BBK265" s="74"/>
      <c r="BBL265" s="74"/>
      <c r="BBM265" s="74"/>
      <c r="BBN265" s="74"/>
      <c r="BBO265" s="74"/>
      <c r="BBP265" s="74"/>
      <c r="BBQ265" s="74"/>
      <c r="BBR265" s="74"/>
      <c r="BBS265" s="74"/>
      <c r="BBT265" s="74"/>
      <c r="BBU265" s="74"/>
      <c r="BBV265" s="74"/>
      <c r="BBW265" s="74"/>
      <c r="BBX265" s="74"/>
      <c r="BBY265" s="74"/>
      <c r="BBZ265" s="74"/>
      <c r="BCA265" s="74"/>
      <c r="BCB265" s="74"/>
      <c r="BCC265" s="74"/>
      <c r="BCD265" s="74"/>
      <c r="BCE265" s="74"/>
      <c r="BCF265" s="74"/>
      <c r="BCG265" s="74"/>
      <c r="BCH265" s="74"/>
      <c r="BCI265" s="74"/>
      <c r="BCJ265" s="74"/>
      <c r="BCK265" s="74"/>
      <c r="BCL265" s="74"/>
      <c r="BCM265" s="74"/>
      <c r="BCN265" s="74"/>
      <c r="BCO265" s="74"/>
      <c r="BCP265" s="74"/>
      <c r="BCQ265" s="74"/>
      <c r="BCR265" s="74"/>
      <c r="BCS265" s="74"/>
      <c r="BCT265" s="74"/>
      <c r="BCU265" s="74"/>
      <c r="BCV265" s="74"/>
      <c r="BCW265" s="74"/>
      <c r="BCX265" s="74"/>
      <c r="BCY265" s="74"/>
      <c r="BCZ265" s="74"/>
      <c r="BDA265" s="74"/>
      <c r="BDB265" s="74"/>
      <c r="BDC265" s="74"/>
      <c r="BDD265" s="74"/>
      <c r="BDE265" s="74"/>
      <c r="BDF265" s="74"/>
      <c r="BDG265" s="74"/>
      <c r="BDH265" s="74"/>
      <c r="BDI265" s="74"/>
      <c r="BDJ265" s="74"/>
      <c r="BDK265" s="74"/>
      <c r="BDL265" s="74"/>
      <c r="BDM265" s="74"/>
      <c r="BDN265" s="74"/>
      <c r="BDO265" s="74"/>
      <c r="BDP265" s="74"/>
      <c r="BDQ265" s="74"/>
      <c r="BDR265" s="74"/>
      <c r="BDS265" s="74"/>
      <c r="BDT265" s="74"/>
      <c r="BDU265" s="74"/>
      <c r="BDV265" s="74"/>
      <c r="BDW265" s="74"/>
      <c r="BDX265" s="74"/>
      <c r="BDY265" s="74"/>
      <c r="BDZ265" s="74"/>
      <c r="BEA265" s="74"/>
      <c r="BEB265" s="74"/>
      <c r="BEC265" s="74"/>
      <c r="BED265" s="74"/>
      <c r="BEE265" s="74"/>
      <c r="BEF265" s="74"/>
      <c r="BEG265" s="74"/>
      <c r="BEH265" s="74"/>
      <c r="BEI265" s="74"/>
      <c r="BEJ265" s="74"/>
      <c r="BEK265" s="74"/>
      <c r="BEL265" s="74"/>
      <c r="BEM265" s="74"/>
      <c r="BEN265" s="74"/>
      <c r="BEO265" s="74"/>
      <c r="BEP265" s="74"/>
      <c r="BEQ265" s="74"/>
      <c r="BER265" s="74"/>
      <c r="BES265" s="74"/>
      <c r="BET265" s="74"/>
      <c r="BEU265" s="74"/>
      <c r="BEV265" s="74"/>
      <c r="BEW265" s="74"/>
      <c r="BEX265" s="74"/>
      <c r="BEY265" s="74"/>
      <c r="BEZ265" s="74"/>
      <c r="BFA265" s="74"/>
      <c r="BFB265" s="74"/>
      <c r="BFC265" s="74"/>
      <c r="BFD265" s="74"/>
      <c r="BFE265" s="74"/>
      <c r="BFF265" s="74"/>
      <c r="BFG265" s="74"/>
      <c r="BFH265" s="74"/>
      <c r="BFI265" s="74"/>
      <c r="BFJ265" s="74"/>
      <c r="BFK265" s="74"/>
      <c r="BFL265" s="74"/>
      <c r="BFM265" s="74"/>
      <c r="BFN265" s="74"/>
      <c r="BFO265" s="74"/>
      <c r="BFP265" s="74"/>
      <c r="BFQ265" s="74"/>
      <c r="BFR265" s="74"/>
      <c r="BFS265" s="74"/>
      <c r="BFT265" s="74"/>
      <c r="BFU265" s="74"/>
      <c r="BFV265" s="74"/>
      <c r="BFW265" s="74"/>
      <c r="BFX265" s="74"/>
      <c r="BFY265" s="74"/>
      <c r="BFZ265" s="74"/>
      <c r="BGA265" s="74"/>
      <c r="BGB265" s="74"/>
      <c r="BGC265" s="74"/>
      <c r="BGD265" s="74"/>
      <c r="BGE265" s="74"/>
      <c r="BGF265" s="74"/>
      <c r="BGG265" s="74"/>
      <c r="BGH265" s="74"/>
      <c r="BGI265" s="74"/>
      <c r="BGJ265" s="74"/>
      <c r="BGK265" s="74"/>
      <c r="BGL265" s="74"/>
      <c r="BGM265" s="74"/>
      <c r="BGN265" s="74"/>
      <c r="BGO265" s="74"/>
      <c r="BGP265" s="74"/>
      <c r="BGQ265" s="74"/>
      <c r="BGR265" s="74"/>
      <c r="BGS265" s="74"/>
      <c r="BGT265" s="74"/>
      <c r="BGU265" s="74"/>
      <c r="BGV265" s="74"/>
      <c r="BGW265" s="74"/>
      <c r="BGX265" s="74"/>
      <c r="BGY265" s="74"/>
      <c r="BGZ265" s="74"/>
      <c r="BHA265" s="74"/>
      <c r="BHB265" s="74"/>
      <c r="BHC265" s="74"/>
      <c r="BHD265" s="74"/>
      <c r="BHE265" s="74"/>
      <c r="BHF265" s="74"/>
      <c r="BHG265" s="74"/>
      <c r="BHH265" s="74"/>
      <c r="BHI265" s="74"/>
      <c r="BHJ265" s="74"/>
      <c r="BHK265" s="74"/>
      <c r="BHL265" s="74"/>
      <c r="BHM265" s="74"/>
      <c r="BHN265" s="74"/>
      <c r="BHO265" s="74"/>
      <c r="BHP265" s="74"/>
      <c r="BHQ265" s="74"/>
      <c r="BHR265" s="74"/>
      <c r="BHS265" s="74"/>
      <c r="BHT265" s="74"/>
      <c r="BHU265" s="74"/>
      <c r="BHV265" s="74"/>
      <c r="BHW265" s="74"/>
      <c r="BHX265" s="74"/>
      <c r="BHY265" s="74"/>
      <c r="BHZ265" s="74"/>
      <c r="BIA265" s="74"/>
      <c r="BIB265" s="74"/>
      <c r="BIC265" s="74"/>
      <c r="BID265" s="74"/>
      <c r="BIE265" s="74"/>
      <c r="BIF265" s="74"/>
      <c r="BIG265" s="74"/>
      <c r="BIH265" s="74"/>
      <c r="BII265" s="74"/>
      <c r="BIJ265" s="74"/>
      <c r="BIK265" s="74"/>
      <c r="BIL265" s="74"/>
      <c r="BIM265" s="74"/>
      <c r="BIN265" s="74"/>
      <c r="BIO265" s="74"/>
      <c r="BIP265" s="74"/>
      <c r="BIQ265" s="74"/>
      <c r="BIR265" s="74"/>
      <c r="BIS265" s="74"/>
      <c r="BIT265" s="74"/>
      <c r="BIU265" s="74"/>
      <c r="BIV265" s="74"/>
      <c r="BIW265" s="74"/>
      <c r="BIX265" s="74"/>
      <c r="BIY265" s="74"/>
      <c r="BIZ265" s="74"/>
      <c r="BJA265" s="74"/>
      <c r="BJB265" s="74"/>
      <c r="BJC265" s="74"/>
      <c r="BJD265" s="74"/>
      <c r="BJE265" s="74"/>
      <c r="BJF265" s="74"/>
      <c r="BJG265" s="74"/>
      <c r="BJH265" s="74"/>
      <c r="BJI265" s="74"/>
      <c r="BJJ265" s="74"/>
      <c r="BJK265" s="74"/>
      <c r="BJL265" s="74"/>
      <c r="BJM265" s="74"/>
      <c r="BJN265" s="74"/>
      <c r="BJO265" s="74"/>
      <c r="BJP265" s="74"/>
      <c r="BJQ265" s="74"/>
      <c r="BJR265" s="74"/>
      <c r="BJS265" s="74"/>
      <c r="BJT265" s="74"/>
      <c r="BJU265" s="74"/>
      <c r="BJV265" s="74"/>
      <c r="BJW265" s="74"/>
      <c r="BJX265" s="74"/>
      <c r="BJY265" s="74"/>
      <c r="BJZ265" s="74"/>
      <c r="BKA265" s="74"/>
      <c r="BKB265" s="74"/>
      <c r="BKC265" s="74"/>
      <c r="BKD265" s="74"/>
      <c r="BKE265" s="74"/>
      <c r="BKF265" s="74"/>
      <c r="BKG265" s="74"/>
      <c r="BKH265" s="74"/>
      <c r="BKI265" s="74"/>
      <c r="BKJ265" s="74"/>
      <c r="BKK265" s="74"/>
      <c r="BKL265" s="74"/>
      <c r="BKM265" s="74"/>
      <c r="BKN265" s="74"/>
      <c r="BKO265" s="74"/>
      <c r="BKP265" s="74"/>
      <c r="BKQ265" s="74"/>
      <c r="BKR265" s="74"/>
      <c r="BKS265" s="74"/>
      <c r="BKT265" s="74"/>
      <c r="BKU265" s="74"/>
      <c r="BKV265" s="74"/>
      <c r="BKW265" s="74"/>
      <c r="BKX265" s="74"/>
      <c r="BKY265" s="74"/>
      <c r="BKZ265" s="74"/>
      <c r="BLA265" s="74"/>
      <c r="BLB265" s="74"/>
      <c r="BLC265" s="74"/>
      <c r="BLD265" s="74"/>
      <c r="BLE265" s="74"/>
      <c r="BLF265" s="74"/>
      <c r="BLG265" s="74"/>
      <c r="BLH265" s="74"/>
      <c r="BLI265" s="74"/>
      <c r="BLJ265" s="74"/>
      <c r="BLK265" s="74"/>
      <c r="BLL265" s="74"/>
      <c r="BLM265" s="74"/>
      <c r="BLN265" s="74"/>
      <c r="BLO265" s="74"/>
      <c r="BLP265" s="74"/>
      <c r="BLQ265" s="74"/>
      <c r="BLR265" s="74"/>
      <c r="BLS265" s="74"/>
      <c r="BLT265" s="74"/>
      <c r="BLU265" s="74"/>
      <c r="BLV265" s="74"/>
      <c r="BLW265" s="74"/>
      <c r="BLX265" s="74"/>
      <c r="BLY265" s="74"/>
      <c r="BLZ265" s="74"/>
      <c r="BMA265" s="74"/>
      <c r="BMB265" s="74"/>
      <c r="BMC265" s="74"/>
      <c r="BMD265" s="74"/>
      <c r="BME265" s="74"/>
      <c r="BMF265" s="74"/>
      <c r="BMG265" s="74"/>
      <c r="BMH265" s="74"/>
      <c r="BMI265" s="74"/>
      <c r="BMJ265" s="74"/>
      <c r="BMK265" s="74"/>
      <c r="BML265" s="74"/>
      <c r="BMM265" s="74"/>
      <c r="BMN265" s="74"/>
      <c r="BMO265" s="74"/>
      <c r="BMP265" s="74"/>
      <c r="BMQ265" s="74"/>
      <c r="BMR265" s="74"/>
      <c r="BMS265" s="74"/>
      <c r="BMT265" s="74"/>
      <c r="BMU265" s="74"/>
      <c r="BMV265" s="74"/>
      <c r="BMW265" s="74"/>
      <c r="BMX265" s="74"/>
      <c r="BMY265" s="74"/>
      <c r="BMZ265" s="74"/>
      <c r="BNA265" s="74"/>
      <c r="BNB265" s="74"/>
      <c r="BNC265" s="74"/>
      <c r="BND265" s="74"/>
      <c r="BNE265" s="74"/>
      <c r="BNF265" s="74"/>
      <c r="BNG265" s="74"/>
      <c r="BNH265" s="74"/>
      <c r="BNI265" s="74"/>
      <c r="BNJ265" s="74"/>
      <c r="BNK265" s="74"/>
      <c r="BNL265" s="74"/>
      <c r="BNM265" s="74"/>
      <c r="BNN265" s="74"/>
      <c r="BNO265" s="74"/>
      <c r="BNP265" s="74"/>
      <c r="BNQ265" s="74"/>
      <c r="BNR265" s="74"/>
      <c r="BNS265" s="74"/>
      <c r="BNT265" s="74"/>
      <c r="BNU265" s="74"/>
      <c r="BNV265" s="74"/>
      <c r="BNW265" s="74"/>
      <c r="BNX265" s="74"/>
      <c r="BNY265" s="74"/>
      <c r="BNZ265" s="74"/>
      <c r="BOA265" s="74"/>
      <c r="BOB265" s="74"/>
      <c r="BOC265" s="74"/>
      <c r="BOD265" s="74"/>
      <c r="BOE265" s="74"/>
      <c r="BOF265" s="74"/>
      <c r="BOG265" s="74"/>
      <c r="BOH265" s="74"/>
      <c r="BOI265" s="74"/>
      <c r="BOJ265" s="74"/>
      <c r="BOK265" s="74"/>
      <c r="BOL265" s="74"/>
      <c r="BOM265" s="74"/>
      <c r="BON265" s="74"/>
      <c r="BOO265" s="74"/>
      <c r="BOP265" s="74"/>
      <c r="BOQ265" s="74"/>
      <c r="BOR265" s="74"/>
      <c r="BOS265" s="74"/>
      <c r="BOT265" s="74"/>
      <c r="BOU265" s="74"/>
      <c r="BOV265" s="74"/>
      <c r="BOW265" s="74"/>
      <c r="BOX265" s="74"/>
      <c r="BOY265" s="74"/>
      <c r="BOZ265" s="74"/>
      <c r="BPA265" s="74"/>
      <c r="BPB265" s="74"/>
      <c r="BPC265" s="74"/>
      <c r="BPD265" s="74"/>
      <c r="BPE265" s="74"/>
      <c r="BPF265" s="74"/>
      <c r="BPG265" s="74"/>
      <c r="BPH265" s="74"/>
      <c r="BPI265" s="74"/>
      <c r="BPJ265" s="74"/>
      <c r="BPK265" s="74"/>
      <c r="BPL265" s="74"/>
      <c r="BPM265" s="74"/>
      <c r="BPN265" s="74"/>
      <c r="BPO265" s="74"/>
      <c r="BPP265" s="74"/>
      <c r="BPQ265" s="74"/>
      <c r="BPR265" s="74"/>
      <c r="BPS265" s="74"/>
      <c r="BPT265" s="74"/>
      <c r="BPU265" s="74"/>
      <c r="BPV265" s="74"/>
      <c r="BPW265" s="74"/>
      <c r="BPX265" s="74"/>
      <c r="BPY265" s="74"/>
      <c r="BPZ265" s="74"/>
      <c r="BQA265" s="74"/>
      <c r="BQB265" s="74"/>
      <c r="BQC265" s="74"/>
      <c r="BQD265" s="74"/>
      <c r="BQE265" s="74"/>
      <c r="BQF265" s="74"/>
      <c r="BQG265" s="74"/>
      <c r="BQH265" s="74"/>
      <c r="BQI265" s="74"/>
      <c r="BQJ265" s="74"/>
      <c r="BQK265" s="74"/>
      <c r="BQL265" s="74"/>
      <c r="BQM265" s="74"/>
      <c r="BQN265" s="74"/>
      <c r="BQO265" s="74"/>
      <c r="BQP265" s="74"/>
      <c r="BQQ265" s="74"/>
      <c r="BQR265" s="74"/>
      <c r="BQS265" s="74"/>
      <c r="BQT265" s="74"/>
      <c r="BQU265" s="74"/>
      <c r="BQV265" s="74"/>
      <c r="BQW265" s="74"/>
      <c r="BQX265" s="74"/>
      <c r="BQY265" s="74"/>
      <c r="BQZ265" s="74"/>
      <c r="BRA265" s="74"/>
      <c r="BRB265" s="74"/>
      <c r="BRC265" s="74"/>
      <c r="BRD265" s="74"/>
      <c r="BRE265" s="74"/>
      <c r="BRF265" s="74"/>
      <c r="BRG265" s="74"/>
      <c r="BRH265" s="74"/>
      <c r="BRI265" s="74"/>
      <c r="BRJ265" s="74"/>
      <c r="BRK265" s="74"/>
      <c r="BRL265" s="74"/>
      <c r="BRM265" s="74"/>
      <c r="BRN265" s="74"/>
      <c r="BRO265" s="74"/>
      <c r="BRP265" s="74"/>
      <c r="BRQ265" s="74"/>
      <c r="BRR265" s="74"/>
      <c r="BRS265" s="74"/>
      <c r="BRT265" s="74"/>
      <c r="BRU265" s="74"/>
      <c r="BRV265" s="74"/>
      <c r="BRW265" s="74"/>
      <c r="BRX265" s="74"/>
      <c r="BRY265" s="74"/>
      <c r="BRZ265" s="74"/>
      <c r="BSA265" s="74"/>
      <c r="BSB265" s="74"/>
      <c r="BSC265" s="74"/>
      <c r="BSD265" s="74"/>
      <c r="BSE265" s="74"/>
      <c r="BSF265" s="74"/>
      <c r="BSG265" s="74"/>
      <c r="BSH265" s="74"/>
      <c r="BSI265" s="74"/>
      <c r="BSJ265" s="74"/>
      <c r="BSK265" s="74"/>
      <c r="BSL265" s="74"/>
      <c r="BSM265" s="74"/>
      <c r="BSN265" s="74"/>
      <c r="BSO265" s="74"/>
      <c r="BSP265" s="74"/>
      <c r="BSQ265" s="74"/>
      <c r="BSR265" s="74"/>
      <c r="BSS265" s="74"/>
      <c r="BST265" s="74"/>
      <c r="BSU265" s="74"/>
      <c r="BSV265" s="74"/>
      <c r="BSW265" s="74"/>
      <c r="BSX265" s="74"/>
      <c r="BSY265" s="74"/>
      <c r="BSZ265" s="74"/>
      <c r="BTA265" s="74"/>
      <c r="BTB265" s="74"/>
      <c r="BTC265" s="74"/>
      <c r="BTD265" s="74"/>
      <c r="BTE265" s="74"/>
      <c r="BTF265" s="74"/>
      <c r="BTG265" s="74"/>
      <c r="BTH265" s="74"/>
      <c r="BTI265" s="74"/>
      <c r="BTJ265" s="74"/>
      <c r="BTK265" s="74"/>
      <c r="BTL265" s="74"/>
      <c r="BTM265" s="74"/>
      <c r="BTN265" s="74"/>
      <c r="BTO265" s="74"/>
      <c r="BTP265" s="74"/>
      <c r="BTQ265" s="74"/>
      <c r="BTR265" s="74"/>
      <c r="BTS265" s="74"/>
      <c r="BTT265" s="74"/>
      <c r="BTU265" s="74"/>
      <c r="BTV265" s="74"/>
      <c r="BTW265" s="74"/>
      <c r="BTX265" s="74"/>
      <c r="BTY265" s="74"/>
      <c r="BTZ265" s="74"/>
      <c r="BUA265" s="74"/>
      <c r="BUB265" s="74"/>
      <c r="BUC265" s="74"/>
      <c r="BUD265" s="74"/>
      <c r="BUE265" s="74"/>
      <c r="BUF265" s="74"/>
      <c r="BUG265" s="74"/>
      <c r="BUH265" s="74"/>
      <c r="BUI265" s="74"/>
      <c r="BUJ265" s="74"/>
      <c r="BUK265" s="74"/>
      <c r="BUL265" s="74"/>
      <c r="BUM265" s="74"/>
      <c r="BUN265" s="74"/>
      <c r="BUO265" s="74"/>
      <c r="BUP265" s="74"/>
      <c r="BUQ265" s="74"/>
      <c r="BUR265" s="74"/>
      <c r="BUS265" s="74"/>
      <c r="BUT265" s="74"/>
      <c r="BUU265" s="74"/>
      <c r="BUV265" s="74"/>
      <c r="BUW265" s="74"/>
      <c r="BUX265" s="74"/>
      <c r="BUY265" s="74"/>
      <c r="BUZ265" s="74"/>
      <c r="BVA265" s="74"/>
      <c r="BVB265" s="74"/>
      <c r="BVC265" s="74"/>
      <c r="BVD265" s="74"/>
      <c r="BVE265" s="74"/>
      <c r="BVF265" s="74"/>
      <c r="BVG265" s="74"/>
      <c r="BVH265" s="74"/>
      <c r="BVI265" s="74"/>
      <c r="BVJ265" s="74"/>
      <c r="BVK265" s="74"/>
      <c r="BVL265" s="74"/>
      <c r="BVM265" s="74"/>
      <c r="BVN265" s="74"/>
      <c r="BVO265" s="74"/>
      <c r="BVP265" s="74"/>
      <c r="BVQ265" s="74"/>
      <c r="BVR265" s="74"/>
      <c r="BVS265" s="74"/>
      <c r="BVT265" s="74"/>
      <c r="BVU265" s="74"/>
      <c r="BVV265" s="74"/>
      <c r="BVW265" s="74"/>
      <c r="BVX265" s="74"/>
      <c r="BVY265" s="74"/>
      <c r="BVZ265" s="74"/>
      <c r="BWA265" s="74"/>
      <c r="BWB265" s="74"/>
      <c r="BWC265" s="74"/>
      <c r="BWD265" s="74"/>
      <c r="BWE265" s="74"/>
      <c r="BWF265" s="74"/>
      <c r="BWG265" s="74"/>
      <c r="BWH265" s="74"/>
      <c r="BWI265" s="74"/>
      <c r="BWJ265" s="74"/>
      <c r="BWK265" s="74"/>
      <c r="BWL265" s="74"/>
      <c r="BWM265" s="74"/>
      <c r="BWN265" s="74"/>
      <c r="BWO265" s="74"/>
      <c r="BWP265" s="74"/>
      <c r="BWQ265" s="74"/>
      <c r="BWR265" s="74"/>
      <c r="BWS265" s="74"/>
      <c r="BWT265" s="74"/>
      <c r="BWU265" s="74"/>
      <c r="BWV265" s="74"/>
      <c r="BWW265" s="74"/>
      <c r="BWX265" s="74"/>
      <c r="BWY265" s="74"/>
      <c r="BWZ265" s="74"/>
      <c r="BXA265" s="74"/>
      <c r="BXB265" s="74"/>
      <c r="BXC265" s="74"/>
      <c r="BXD265" s="74"/>
      <c r="BXE265" s="74"/>
      <c r="BXF265" s="74"/>
      <c r="BXG265" s="74"/>
      <c r="BXH265" s="74"/>
      <c r="BXI265" s="74"/>
      <c r="BXJ265" s="74"/>
      <c r="BXK265" s="74"/>
      <c r="BXL265" s="74"/>
      <c r="BXM265" s="74"/>
      <c r="BXN265" s="74"/>
      <c r="BXO265" s="74"/>
      <c r="BXP265" s="74"/>
      <c r="BXQ265" s="74"/>
      <c r="BXR265" s="74"/>
      <c r="BXS265" s="74"/>
      <c r="BXT265" s="74"/>
      <c r="BXU265" s="74"/>
      <c r="BXV265" s="74"/>
      <c r="BXW265" s="74"/>
      <c r="BXX265" s="74"/>
      <c r="BXY265" s="74"/>
      <c r="BXZ265" s="74"/>
      <c r="BYA265" s="74"/>
      <c r="BYB265" s="74"/>
      <c r="BYC265" s="74"/>
      <c r="BYD265" s="74"/>
      <c r="BYE265" s="74"/>
      <c r="BYF265" s="74"/>
      <c r="BYG265" s="74"/>
      <c r="BYH265" s="74"/>
      <c r="BYI265" s="74"/>
      <c r="BYJ265" s="74"/>
      <c r="BYK265" s="74"/>
      <c r="BYL265" s="74"/>
      <c r="BYM265" s="74"/>
      <c r="BYN265" s="74"/>
      <c r="BYO265" s="74"/>
      <c r="BYP265" s="74"/>
      <c r="BYQ265" s="74"/>
      <c r="BYR265" s="74"/>
      <c r="BYS265" s="74"/>
      <c r="BYT265" s="74"/>
      <c r="BYU265" s="74"/>
      <c r="BYV265" s="74"/>
      <c r="BYW265" s="74"/>
      <c r="BYX265" s="74"/>
      <c r="BYY265" s="74"/>
      <c r="BYZ265" s="74"/>
      <c r="BZA265" s="74"/>
      <c r="BZB265" s="74"/>
      <c r="BZC265" s="74"/>
      <c r="BZD265" s="74"/>
      <c r="BZE265" s="74"/>
      <c r="BZF265" s="74"/>
      <c r="BZG265" s="74"/>
      <c r="BZH265" s="74"/>
      <c r="BZI265" s="74"/>
      <c r="BZJ265" s="74"/>
      <c r="BZK265" s="74"/>
      <c r="BZL265" s="74"/>
      <c r="BZM265" s="74"/>
      <c r="BZN265" s="74"/>
      <c r="BZO265" s="74"/>
      <c r="BZP265" s="74"/>
      <c r="BZQ265" s="74"/>
      <c r="BZR265" s="74"/>
      <c r="BZS265" s="74"/>
      <c r="BZT265" s="74"/>
      <c r="BZU265" s="74"/>
      <c r="BZV265" s="74"/>
      <c r="BZW265" s="74"/>
      <c r="BZX265" s="74"/>
      <c r="BZY265" s="74"/>
      <c r="BZZ265" s="74"/>
      <c r="CAA265" s="74"/>
      <c r="CAB265" s="74"/>
      <c r="CAC265" s="74"/>
      <c r="CAD265" s="74"/>
      <c r="CAE265" s="74"/>
      <c r="CAF265" s="74"/>
      <c r="CAG265" s="74"/>
      <c r="CAH265" s="74"/>
      <c r="CAI265" s="74"/>
      <c r="CAJ265" s="74"/>
      <c r="CAK265" s="74"/>
      <c r="CAL265" s="74"/>
      <c r="CAM265" s="74"/>
      <c r="CAN265" s="74"/>
      <c r="CAO265" s="74"/>
      <c r="CAP265" s="74"/>
      <c r="CAQ265" s="74"/>
      <c r="CAR265" s="74"/>
      <c r="CAS265" s="74"/>
      <c r="CAT265" s="74"/>
      <c r="CAU265" s="74"/>
      <c r="CAV265" s="74"/>
      <c r="CAW265" s="74"/>
      <c r="CAX265" s="74"/>
      <c r="CAY265" s="74"/>
      <c r="CAZ265" s="74"/>
      <c r="CBA265" s="74"/>
      <c r="CBB265" s="74"/>
      <c r="CBC265" s="74"/>
      <c r="CBD265" s="74"/>
      <c r="CBE265" s="74"/>
      <c r="CBF265" s="74"/>
      <c r="CBG265" s="74"/>
      <c r="CBH265" s="74"/>
      <c r="CBI265" s="74"/>
      <c r="CBJ265" s="74"/>
      <c r="CBK265" s="74"/>
      <c r="CBL265" s="74"/>
      <c r="CBM265" s="74"/>
      <c r="CBN265" s="74"/>
      <c r="CBO265" s="74"/>
      <c r="CBP265" s="74"/>
      <c r="CBQ265" s="74"/>
      <c r="CBR265" s="74"/>
      <c r="CBS265" s="74"/>
      <c r="CBT265" s="74"/>
      <c r="CBU265" s="74"/>
      <c r="CBV265" s="74"/>
      <c r="CBW265" s="74"/>
      <c r="CBX265" s="74"/>
      <c r="CBY265" s="74"/>
      <c r="CBZ265" s="74"/>
      <c r="CCA265" s="74"/>
      <c r="CCB265" s="74"/>
      <c r="CCC265" s="74"/>
      <c r="CCD265" s="74"/>
      <c r="CCE265" s="74"/>
      <c r="CCF265" s="74"/>
      <c r="CCG265" s="74"/>
      <c r="CCH265" s="74"/>
      <c r="CCI265" s="74"/>
      <c r="CCJ265" s="74"/>
      <c r="CCK265" s="74"/>
      <c r="CCL265" s="74"/>
      <c r="CCM265" s="74"/>
      <c r="CCN265" s="74"/>
      <c r="CCO265" s="74"/>
      <c r="CCP265" s="74"/>
      <c r="CCQ265" s="74"/>
      <c r="CCR265" s="74"/>
      <c r="CCS265" s="74"/>
      <c r="CCT265" s="74"/>
      <c r="CCU265" s="74"/>
      <c r="CCV265" s="74"/>
      <c r="CCW265" s="74"/>
      <c r="CCX265" s="74"/>
      <c r="CCY265" s="74"/>
      <c r="CCZ265" s="74"/>
      <c r="CDA265" s="74"/>
      <c r="CDB265" s="74"/>
      <c r="CDC265" s="74"/>
      <c r="CDD265" s="74"/>
      <c r="CDE265" s="74"/>
      <c r="CDF265" s="74"/>
      <c r="CDG265" s="74"/>
      <c r="CDH265" s="74"/>
      <c r="CDI265" s="74"/>
      <c r="CDJ265" s="74"/>
      <c r="CDK265" s="74"/>
      <c r="CDL265" s="74"/>
      <c r="CDM265" s="74"/>
      <c r="CDN265" s="74"/>
      <c r="CDO265" s="74"/>
      <c r="CDP265" s="74"/>
      <c r="CDQ265" s="74"/>
      <c r="CDR265" s="74"/>
      <c r="CDS265" s="74"/>
      <c r="CDT265" s="74"/>
      <c r="CDU265" s="74"/>
      <c r="CDV265" s="74"/>
      <c r="CDW265" s="74"/>
      <c r="CDX265" s="74"/>
      <c r="CDY265" s="74"/>
      <c r="CDZ265" s="74"/>
      <c r="CEA265" s="74"/>
      <c r="CEB265" s="74"/>
      <c r="CEC265" s="74"/>
      <c r="CED265" s="74"/>
      <c r="CEE265" s="74"/>
      <c r="CEF265" s="74"/>
      <c r="CEG265" s="74"/>
      <c r="CEH265" s="74"/>
      <c r="CEI265" s="74"/>
      <c r="CEJ265" s="74"/>
      <c r="CEK265" s="74"/>
      <c r="CEL265" s="74"/>
      <c r="CEM265" s="74"/>
      <c r="CEN265" s="74"/>
      <c r="CEO265" s="74"/>
      <c r="CEP265" s="74"/>
      <c r="CEQ265" s="74"/>
      <c r="CER265" s="74"/>
      <c r="CES265" s="74"/>
      <c r="CET265" s="74"/>
      <c r="CEU265" s="74"/>
      <c r="CEV265" s="74"/>
      <c r="CEW265" s="74"/>
      <c r="CEX265" s="74"/>
      <c r="CEY265" s="74"/>
      <c r="CEZ265" s="74"/>
      <c r="CFA265" s="74"/>
      <c r="CFB265" s="74"/>
      <c r="CFC265" s="74"/>
      <c r="CFD265" s="74"/>
      <c r="CFE265" s="74"/>
      <c r="CFF265" s="74"/>
      <c r="CFG265" s="74"/>
      <c r="CFH265" s="74"/>
      <c r="CFI265" s="74"/>
      <c r="CFJ265" s="74"/>
      <c r="CFK265" s="74"/>
      <c r="CFL265" s="74"/>
      <c r="CFM265" s="74"/>
      <c r="CFN265" s="74"/>
      <c r="CFO265" s="74"/>
      <c r="CFP265" s="74"/>
      <c r="CFQ265" s="74"/>
      <c r="CFR265" s="74"/>
      <c r="CFS265" s="74"/>
      <c r="CFT265" s="74"/>
      <c r="CFU265" s="74"/>
      <c r="CFV265" s="74"/>
      <c r="CFW265" s="74"/>
      <c r="CFX265" s="74"/>
      <c r="CFY265" s="74"/>
      <c r="CFZ265" s="74"/>
      <c r="CGA265" s="74"/>
      <c r="CGB265" s="74"/>
      <c r="CGC265" s="74"/>
      <c r="CGD265" s="74"/>
      <c r="CGE265" s="74"/>
      <c r="CGF265" s="74"/>
      <c r="CGG265" s="74"/>
      <c r="CGH265" s="74"/>
      <c r="CGI265" s="74"/>
      <c r="CGJ265" s="74"/>
      <c r="CGK265" s="74"/>
      <c r="CGL265" s="74"/>
      <c r="CGM265" s="74"/>
      <c r="CGN265" s="74"/>
      <c r="CGO265" s="74"/>
      <c r="CGP265" s="74"/>
      <c r="CGQ265" s="74"/>
      <c r="CGR265" s="74"/>
      <c r="CGS265" s="74"/>
      <c r="CGT265" s="74"/>
      <c r="CGU265" s="74"/>
      <c r="CGV265" s="74"/>
      <c r="CGW265" s="74"/>
      <c r="CGX265" s="74"/>
      <c r="CGY265" s="74"/>
      <c r="CGZ265" s="74"/>
      <c r="CHA265" s="74"/>
      <c r="CHB265" s="74"/>
      <c r="CHC265" s="74"/>
      <c r="CHD265" s="74"/>
      <c r="CHE265" s="74"/>
      <c r="CHF265" s="74"/>
      <c r="CHG265" s="74"/>
      <c r="CHH265" s="74"/>
      <c r="CHI265" s="74"/>
      <c r="CHJ265" s="74"/>
      <c r="CHK265" s="74"/>
      <c r="CHL265" s="74"/>
      <c r="CHM265" s="74"/>
      <c r="CHN265" s="74"/>
      <c r="CHO265" s="74"/>
      <c r="CHP265" s="74"/>
      <c r="CHQ265" s="74"/>
      <c r="CHR265" s="74"/>
      <c r="CHS265" s="74"/>
      <c r="CHT265" s="74"/>
      <c r="CHU265" s="74"/>
      <c r="CHV265" s="74"/>
      <c r="CHW265" s="74"/>
      <c r="CHX265" s="74"/>
      <c r="CHY265" s="74"/>
      <c r="CHZ265" s="74"/>
      <c r="CIA265" s="74"/>
      <c r="CIB265" s="74"/>
      <c r="CIC265" s="74"/>
      <c r="CID265" s="74"/>
      <c r="CIE265" s="74"/>
      <c r="CIF265" s="74"/>
      <c r="CIG265" s="74"/>
      <c r="CIH265" s="74"/>
      <c r="CII265" s="74"/>
      <c r="CIJ265" s="74"/>
      <c r="CIK265" s="74"/>
      <c r="CIL265" s="74"/>
      <c r="CIM265" s="74"/>
      <c r="CIN265" s="74"/>
      <c r="CIO265" s="74"/>
      <c r="CIP265" s="74"/>
      <c r="CIQ265" s="74"/>
      <c r="CIR265" s="74"/>
      <c r="CIS265" s="74"/>
      <c r="CIT265" s="74"/>
      <c r="CIU265" s="74"/>
      <c r="CIV265" s="74"/>
      <c r="CIW265" s="74"/>
      <c r="CIX265" s="74"/>
      <c r="CIY265" s="74"/>
      <c r="CIZ265" s="74"/>
      <c r="CJA265" s="74"/>
      <c r="CJB265" s="74"/>
      <c r="CJC265" s="74"/>
      <c r="CJD265" s="74"/>
      <c r="CJE265" s="74"/>
      <c r="CJF265" s="74"/>
      <c r="CJG265" s="74"/>
      <c r="CJH265" s="74"/>
      <c r="CJI265" s="74"/>
      <c r="CJJ265" s="74"/>
      <c r="CJK265" s="74"/>
      <c r="CJL265" s="74"/>
      <c r="CJM265" s="74"/>
      <c r="CJN265" s="74"/>
      <c r="CJO265" s="74"/>
      <c r="CJP265" s="74"/>
      <c r="CJQ265" s="74"/>
      <c r="CJR265" s="74"/>
      <c r="CJS265" s="74"/>
      <c r="CJT265" s="74"/>
      <c r="CJU265" s="74"/>
      <c r="CJV265" s="74"/>
      <c r="CJW265" s="74"/>
      <c r="CJX265" s="74"/>
      <c r="CJY265" s="74"/>
      <c r="CJZ265" s="74"/>
      <c r="CKA265" s="74"/>
      <c r="CKB265" s="74"/>
      <c r="CKC265" s="74"/>
      <c r="CKD265" s="74"/>
      <c r="CKE265" s="74"/>
      <c r="CKF265" s="74"/>
      <c r="CKG265" s="74"/>
      <c r="CKH265" s="74"/>
      <c r="CKI265" s="74"/>
      <c r="CKJ265" s="74"/>
      <c r="CKK265" s="74"/>
      <c r="CKL265" s="74"/>
      <c r="CKM265" s="74"/>
      <c r="CKN265" s="74"/>
      <c r="CKO265" s="74"/>
      <c r="CKP265" s="74"/>
      <c r="CKQ265" s="74"/>
      <c r="CKR265" s="74"/>
      <c r="CKS265" s="74"/>
      <c r="CKT265" s="74"/>
      <c r="CKU265" s="74"/>
      <c r="CKV265" s="74"/>
      <c r="CKW265" s="74"/>
      <c r="CKX265" s="74"/>
      <c r="CKY265" s="74"/>
      <c r="CKZ265" s="74"/>
      <c r="CLA265" s="74"/>
      <c r="CLB265" s="74"/>
      <c r="CLC265" s="74"/>
      <c r="CLD265" s="74"/>
      <c r="CLE265" s="74"/>
      <c r="CLF265" s="74"/>
      <c r="CLG265" s="74"/>
      <c r="CLH265" s="74"/>
      <c r="CLI265" s="74"/>
      <c r="CLJ265" s="74"/>
      <c r="CLK265" s="74"/>
      <c r="CLL265" s="74"/>
      <c r="CLM265" s="74"/>
      <c r="CLN265" s="74"/>
      <c r="CLO265" s="74"/>
      <c r="CLP265" s="74"/>
      <c r="CLQ265" s="74"/>
      <c r="CLR265" s="74"/>
      <c r="CLS265" s="74"/>
      <c r="CLT265" s="74"/>
      <c r="CLU265" s="74"/>
      <c r="CLV265" s="74"/>
      <c r="CLW265" s="74"/>
      <c r="CLX265" s="74"/>
      <c r="CLY265" s="74"/>
      <c r="CLZ265" s="74"/>
      <c r="CMA265" s="74"/>
      <c r="CMB265" s="74"/>
      <c r="CMC265" s="74"/>
      <c r="CMD265" s="74"/>
      <c r="CME265" s="74"/>
      <c r="CMF265" s="74"/>
      <c r="CMG265" s="74"/>
      <c r="CMH265" s="74"/>
      <c r="CMI265" s="74"/>
      <c r="CMJ265" s="74"/>
      <c r="CMK265" s="74"/>
      <c r="CML265" s="74"/>
      <c r="CMM265" s="74"/>
      <c r="CMN265" s="74"/>
      <c r="CMO265" s="74"/>
      <c r="CMP265" s="74"/>
      <c r="CMQ265" s="74"/>
      <c r="CMR265" s="74"/>
      <c r="CMS265" s="74"/>
      <c r="CMT265" s="74"/>
      <c r="CMU265" s="74"/>
      <c r="CMV265" s="74"/>
      <c r="CMW265" s="74"/>
      <c r="CMX265" s="74"/>
      <c r="CMY265" s="74"/>
      <c r="CMZ265" s="74"/>
      <c r="CNA265" s="74"/>
      <c r="CNB265" s="74"/>
      <c r="CNC265" s="74"/>
      <c r="CND265" s="74"/>
      <c r="CNE265" s="74"/>
      <c r="CNF265" s="74"/>
      <c r="CNG265" s="74"/>
      <c r="CNH265" s="74"/>
      <c r="CNI265" s="74"/>
      <c r="CNJ265" s="74"/>
      <c r="CNK265" s="74"/>
      <c r="CNL265" s="74"/>
      <c r="CNM265" s="74"/>
      <c r="CNN265" s="74"/>
      <c r="CNO265" s="74"/>
      <c r="CNP265" s="74"/>
      <c r="CNQ265" s="74"/>
      <c r="CNR265" s="74"/>
      <c r="CNS265" s="74"/>
      <c r="CNT265" s="74"/>
      <c r="CNU265" s="74"/>
      <c r="CNV265" s="74"/>
      <c r="CNW265" s="74"/>
      <c r="CNX265" s="74"/>
      <c r="CNY265" s="74"/>
      <c r="CNZ265" s="74"/>
      <c r="COA265" s="74"/>
      <c r="COB265" s="74"/>
      <c r="COC265" s="74"/>
      <c r="COD265" s="74"/>
      <c r="COE265" s="74"/>
      <c r="COF265" s="74"/>
      <c r="COG265" s="74"/>
      <c r="COH265" s="74"/>
      <c r="COI265" s="74"/>
      <c r="COJ265" s="74"/>
      <c r="COK265" s="74"/>
      <c r="COL265" s="74"/>
      <c r="COM265" s="74"/>
      <c r="CON265" s="74"/>
      <c r="COO265" s="74"/>
      <c r="COP265" s="74"/>
      <c r="COQ265" s="74"/>
      <c r="COR265" s="74"/>
      <c r="COS265" s="74"/>
      <c r="COT265" s="74"/>
      <c r="COU265" s="74"/>
      <c r="COV265" s="74"/>
      <c r="COW265" s="74"/>
      <c r="COX265" s="74"/>
      <c r="COY265" s="74"/>
      <c r="COZ265" s="74"/>
      <c r="CPA265" s="74"/>
      <c r="CPB265" s="74"/>
      <c r="CPC265" s="74"/>
      <c r="CPD265" s="74"/>
      <c r="CPE265" s="74"/>
      <c r="CPF265" s="74"/>
      <c r="CPG265" s="74"/>
      <c r="CPH265" s="74"/>
      <c r="CPI265" s="74"/>
      <c r="CPJ265" s="74"/>
      <c r="CPK265" s="74"/>
      <c r="CPL265" s="74"/>
      <c r="CPM265" s="74"/>
      <c r="CPN265" s="74"/>
      <c r="CPO265" s="74"/>
      <c r="CPP265" s="74"/>
      <c r="CPQ265" s="74"/>
      <c r="CPR265" s="74"/>
      <c r="CPS265" s="74"/>
      <c r="CPT265" s="74"/>
      <c r="CPU265" s="74"/>
      <c r="CPV265" s="74"/>
      <c r="CPW265" s="74"/>
      <c r="CPX265" s="74"/>
      <c r="CPY265" s="74"/>
      <c r="CPZ265" s="74"/>
      <c r="CQA265" s="74"/>
      <c r="CQB265" s="74"/>
      <c r="CQC265" s="74"/>
      <c r="CQD265" s="74"/>
      <c r="CQE265" s="74"/>
      <c r="CQF265" s="74"/>
      <c r="CQG265" s="74"/>
      <c r="CQH265" s="74"/>
      <c r="CQI265" s="74"/>
      <c r="CQJ265" s="74"/>
      <c r="CQK265" s="74"/>
      <c r="CQL265" s="74"/>
      <c r="CQM265" s="74"/>
      <c r="CQN265" s="74"/>
      <c r="CQO265" s="74"/>
      <c r="CQP265" s="74"/>
      <c r="CQQ265" s="74"/>
      <c r="CQR265" s="74"/>
      <c r="CQS265" s="74"/>
      <c r="CQT265" s="74"/>
      <c r="CQU265" s="74"/>
      <c r="CQV265" s="74"/>
      <c r="CQW265" s="74"/>
      <c r="CQX265" s="74"/>
      <c r="CQY265" s="74"/>
      <c r="CQZ265" s="74"/>
      <c r="CRA265" s="74"/>
      <c r="CRB265" s="74"/>
      <c r="CRC265" s="74"/>
      <c r="CRD265" s="74"/>
      <c r="CRE265" s="74"/>
      <c r="CRF265" s="74"/>
      <c r="CRG265" s="74"/>
      <c r="CRH265" s="74"/>
      <c r="CRI265" s="74"/>
      <c r="CRJ265" s="74"/>
      <c r="CRK265" s="74"/>
      <c r="CRL265" s="74"/>
      <c r="CRM265" s="74"/>
      <c r="CRN265" s="74"/>
      <c r="CRO265" s="74"/>
      <c r="CRP265" s="74"/>
      <c r="CRQ265" s="74"/>
      <c r="CRR265" s="74"/>
      <c r="CRS265" s="74"/>
      <c r="CRT265" s="74"/>
      <c r="CRU265" s="74"/>
      <c r="CRV265" s="74"/>
      <c r="CRW265" s="74"/>
      <c r="CRX265" s="74"/>
      <c r="CRY265" s="74"/>
      <c r="CRZ265" s="74"/>
      <c r="CSA265" s="74"/>
      <c r="CSB265" s="74"/>
      <c r="CSC265" s="74"/>
      <c r="CSD265" s="74"/>
      <c r="CSE265" s="74"/>
      <c r="CSF265" s="74"/>
      <c r="CSG265" s="74"/>
      <c r="CSH265" s="74"/>
      <c r="CSI265" s="74"/>
      <c r="CSJ265" s="74"/>
      <c r="CSK265" s="74"/>
      <c r="CSL265" s="74"/>
      <c r="CSM265" s="74"/>
      <c r="CSN265" s="74"/>
      <c r="CSO265" s="74"/>
      <c r="CSP265" s="74"/>
      <c r="CSQ265" s="74"/>
      <c r="CSR265" s="74"/>
      <c r="CSS265" s="74"/>
      <c r="CST265" s="74"/>
      <c r="CSU265" s="74"/>
      <c r="CSV265" s="74"/>
      <c r="CSW265" s="74"/>
      <c r="CSX265" s="74"/>
      <c r="CSY265" s="74"/>
      <c r="CSZ265" s="74"/>
      <c r="CTA265" s="74"/>
      <c r="CTB265" s="74"/>
      <c r="CTC265" s="74"/>
      <c r="CTD265" s="74"/>
      <c r="CTE265" s="74"/>
      <c r="CTF265" s="74"/>
      <c r="CTG265" s="74"/>
      <c r="CTH265" s="74"/>
      <c r="CTI265" s="74"/>
      <c r="CTJ265" s="74"/>
      <c r="CTK265" s="74"/>
      <c r="CTL265" s="74"/>
      <c r="CTM265" s="74"/>
      <c r="CTN265" s="74"/>
      <c r="CTO265" s="74"/>
      <c r="CTP265" s="74"/>
      <c r="CTQ265" s="74"/>
      <c r="CTR265" s="74"/>
      <c r="CTS265" s="74"/>
      <c r="CTT265" s="74"/>
      <c r="CTU265" s="74"/>
      <c r="CTV265" s="74"/>
      <c r="CTW265" s="74"/>
      <c r="CTX265" s="74"/>
      <c r="CTY265" s="74"/>
      <c r="CTZ265" s="74"/>
      <c r="CUA265" s="74"/>
      <c r="CUB265" s="74"/>
      <c r="CUC265" s="74"/>
      <c r="CUD265" s="74"/>
      <c r="CUE265" s="74"/>
      <c r="CUF265" s="74"/>
      <c r="CUG265" s="74"/>
      <c r="CUH265" s="74"/>
      <c r="CUI265" s="74"/>
      <c r="CUJ265" s="74"/>
      <c r="CUK265" s="74"/>
      <c r="CUL265" s="74"/>
      <c r="CUM265" s="74"/>
      <c r="CUN265" s="74"/>
      <c r="CUO265" s="74"/>
      <c r="CUP265" s="74"/>
      <c r="CUQ265" s="74"/>
      <c r="CUR265" s="74"/>
      <c r="CUS265" s="74"/>
      <c r="CUT265" s="74"/>
      <c r="CUU265" s="74"/>
      <c r="CUV265" s="74"/>
      <c r="CUW265" s="74"/>
      <c r="CUX265" s="74"/>
      <c r="CUY265" s="74"/>
      <c r="CUZ265" s="74"/>
      <c r="CVA265" s="74"/>
      <c r="CVB265" s="74"/>
      <c r="CVC265" s="74"/>
      <c r="CVD265" s="74"/>
      <c r="CVE265" s="74"/>
      <c r="CVF265" s="74"/>
      <c r="CVG265" s="74"/>
      <c r="CVH265" s="74"/>
      <c r="CVI265" s="74"/>
      <c r="CVJ265" s="74"/>
      <c r="CVK265" s="74"/>
      <c r="CVL265" s="74"/>
      <c r="CVM265" s="74"/>
      <c r="CVN265" s="74"/>
      <c r="CVO265" s="74"/>
      <c r="CVP265" s="74"/>
      <c r="CVQ265" s="74"/>
      <c r="CVR265" s="74"/>
      <c r="CVS265" s="74"/>
      <c r="CVT265" s="74"/>
      <c r="CVU265" s="74"/>
      <c r="CVV265" s="74"/>
      <c r="CVW265" s="74"/>
      <c r="CVX265" s="74"/>
      <c r="CVY265" s="74"/>
      <c r="CVZ265" s="74"/>
      <c r="CWA265" s="74"/>
      <c r="CWB265" s="74"/>
      <c r="CWC265" s="74"/>
      <c r="CWD265" s="74"/>
      <c r="CWE265" s="74"/>
      <c r="CWF265" s="74"/>
      <c r="CWG265" s="74"/>
      <c r="CWH265" s="74"/>
      <c r="CWI265" s="74"/>
      <c r="CWJ265" s="74"/>
      <c r="CWK265" s="74"/>
      <c r="CWL265" s="74"/>
      <c r="CWM265" s="74"/>
      <c r="CWN265" s="74"/>
      <c r="CWO265" s="74"/>
      <c r="CWP265" s="74"/>
      <c r="CWQ265" s="74"/>
      <c r="CWR265" s="74"/>
      <c r="CWS265" s="74"/>
      <c r="CWT265" s="74"/>
      <c r="CWU265" s="74"/>
      <c r="CWV265" s="74"/>
      <c r="CWW265" s="74"/>
      <c r="CWX265" s="74"/>
      <c r="CWY265" s="74"/>
      <c r="CWZ265" s="74"/>
      <c r="CXA265" s="74"/>
      <c r="CXB265" s="74"/>
      <c r="CXC265" s="74"/>
      <c r="CXD265" s="74"/>
      <c r="CXE265" s="74"/>
      <c r="CXF265" s="74"/>
      <c r="CXG265" s="74"/>
      <c r="CXH265" s="74"/>
      <c r="CXI265" s="74"/>
      <c r="CXJ265" s="74"/>
      <c r="CXK265" s="74"/>
      <c r="CXL265" s="74"/>
      <c r="CXM265" s="74"/>
      <c r="CXN265" s="74"/>
      <c r="CXO265" s="74"/>
      <c r="CXP265" s="74"/>
      <c r="CXQ265" s="74"/>
      <c r="CXR265" s="74"/>
      <c r="CXS265" s="74"/>
      <c r="CXT265" s="74"/>
      <c r="CXU265" s="74"/>
      <c r="CXV265" s="74"/>
      <c r="CXW265" s="74"/>
      <c r="CXX265" s="74"/>
      <c r="CXY265" s="74"/>
      <c r="CXZ265" s="74"/>
      <c r="CYA265" s="74"/>
      <c r="CYB265" s="74"/>
      <c r="CYC265" s="74"/>
      <c r="CYD265" s="74"/>
      <c r="CYE265" s="74"/>
      <c r="CYF265" s="74"/>
      <c r="CYG265" s="74"/>
      <c r="CYH265" s="74"/>
      <c r="CYI265" s="74"/>
      <c r="CYJ265" s="74"/>
      <c r="CYK265" s="74"/>
      <c r="CYL265" s="74"/>
      <c r="CYM265" s="74"/>
      <c r="CYN265" s="74"/>
      <c r="CYO265" s="74"/>
      <c r="CYP265" s="74"/>
      <c r="CYQ265" s="74"/>
      <c r="CYR265" s="74"/>
      <c r="CYS265" s="74"/>
      <c r="CYT265" s="74"/>
      <c r="CYU265" s="74"/>
      <c r="CYV265" s="74"/>
      <c r="CYW265" s="74"/>
      <c r="CYX265" s="74"/>
      <c r="CYY265" s="74"/>
      <c r="CYZ265" s="74"/>
      <c r="CZA265" s="74"/>
      <c r="CZB265" s="74"/>
      <c r="CZC265" s="74"/>
      <c r="CZD265" s="74"/>
      <c r="CZE265" s="74"/>
      <c r="CZF265" s="74"/>
      <c r="CZG265" s="74"/>
      <c r="CZH265" s="74"/>
      <c r="CZI265" s="74"/>
      <c r="CZJ265" s="74"/>
      <c r="CZK265" s="74"/>
      <c r="CZL265" s="74"/>
      <c r="CZM265" s="74"/>
      <c r="CZN265" s="74"/>
      <c r="CZO265" s="74"/>
      <c r="CZP265" s="74"/>
      <c r="CZQ265" s="74"/>
      <c r="CZR265" s="74"/>
      <c r="CZS265" s="74"/>
      <c r="CZT265" s="74"/>
      <c r="CZU265" s="74"/>
      <c r="CZV265" s="74"/>
      <c r="CZW265" s="74"/>
      <c r="CZX265" s="74"/>
      <c r="CZY265" s="74"/>
      <c r="CZZ265" s="74"/>
      <c r="DAA265" s="74"/>
      <c r="DAB265" s="74"/>
      <c r="DAC265" s="74"/>
      <c r="DAD265" s="74"/>
      <c r="DAE265" s="74"/>
      <c r="DAF265" s="74"/>
      <c r="DAG265" s="74"/>
      <c r="DAH265" s="74"/>
      <c r="DAI265" s="74"/>
      <c r="DAJ265" s="74"/>
      <c r="DAK265" s="74"/>
      <c r="DAL265" s="74"/>
      <c r="DAM265" s="74"/>
      <c r="DAN265" s="74"/>
      <c r="DAO265" s="74"/>
      <c r="DAP265" s="74"/>
      <c r="DAQ265" s="74"/>
      <c r="DAR265" s="74"/>
      <c r="DAS265" s="74"/>
      <c r="DAT265" s="74"/>
      <c r="DAU265" s="74"/>
      <c r="DAV265" s="74"/>
      <c r="DAW265" s="74"/>
      <c r="DAX265" s="74"/>
      <c r="DAY265" s="74"/>
      <c r="DAZ265" s="74"/>
      <c r="DBA265" s="74"/>
      <c r="DBB265" s="74"/>
      <c r="DBC265" s="74"/>
      <c r="DBD265" s="74"/>
      <c r="DBE265" s="74"/>
      <c r="DBF265" s="74"/>
      <c r="DBG265" s="74"/>
      <c r="DBH265" s="74"/>
      <c r="DBI265" s="74"/>
      <c r="DBJ265" s="74"/>
      <c r="DBK265" s="74"/>
      <c r="DBL265" s="74"/>
      <c r="DBM265" s="74"/>
      <c r="DBN265" s="74"/>
      <c r="DBO265" s="74"/>
      <c r="DBP265" s="74"/>
      <c r="DBQ265" s="74"/>
      <c r="DBR265" s="74"/>
      <c r="DBS265" s="74"/>
      <c r="DBT265" s="74"/>
      <c r="DBU265" s="74"/>
      <c r="DBV265" s="74"/>
      <c r="DBW265" s="74"/>
      <c r="DBX265" s="74"/>
      <c r="DBY265" s="74"/>
      <c r="DBZ265" s="74"/>
      <c r="DCA265" s="74"/>
      <c r="DCB265" s="74"/>
      <c r="DCC265" s="74"/>
      <c r="DCD265" s="74"/>
      <c r="DCE265" s="74"/>
      <c r="DCF265" s="74"/>
      <c r="DCG265" s="74"/>
      <c r="DCH265" s="74"/>
      <c r="DCI265" s="74"/>
      <c r="DCJ265" s="74"/>
      <c r="DCK265" s="74"/>
      <c r="DCL265" s="74"/>
      <c r="DCM265" s="74"/>
      <c r="DCN265" s="74"/>
      <c r="DCO265" s="74"/>
      <c r="DCP265" s="74"/>
      <c r="DCQ265" s="74"/>
      <c r="DCR265" s="74"/>
      <c r="DCS265" s="74"/>
      <c r="DCT265" s="74"/>
      <c r="DCU265" s="74"/>
      <c r="DCV265" s="74"/>
      <c r="DCW265" s="74"/>
      <c r="DCX265" s="74"/>
      <c r="DCY265" s="74"/>
      <c r="DCZ265" s="74"/>
      <c r="DDA265" s="74"/>
      <c r="DDB265" s="74"/>
      <c r="DDC265" s="74"/>
      <c r="DDD265" s="74"/>
      <c r="DDE265" s="74"/>
      <c r="DDF265" s="74"/>
      <c r="DDG265" s="74"/>
      <c r="DDH265" s="74"/>
      <c r="DDI265" s="74"/>
      <c r="DDJ265" s="74"/>
      <c r="DDK265" s="74"/>
      <c r="DDL265" s="74"/>
      <c r="DDM265" s="74"/>
      <c r="DDN265" s="74"/>
      <c r="DDO265" s="74"/>
      <c r="DDP265" s="74"/>
      <c r="DDQ265" s="74"/>
      <c r="DDR265" s="74"/>
      <c r="DDS265" s="74"/>
      <c r="DDT265" s="74"/>
      <c r="DDU265" s="74"/>
      <c r="DDV265" s="74"/>
      <c r="DDW265" s="74"/>
      <c r="DDX265" s="74"/>
      <c r="DDY265" s="74"/>
      <c r="DDZ265" s="74"/>
      <c r="DEA265" s="74"/>
      <c r="DEB265" s="74"/>
      <c r="DEC265" s="74"/>
      <c r="DED265" s="74"/>
      <c r="DEE265" s="74"/>
      <c r="DEF265" s="74"/>
      <c r="DEG265" s="74"/>
      <c r="DEH265" s="74"/>
      <c r="DEI265" s="74"/>
      <c r="DEJ265" s="74"/>
      <c r="DEK265" s="74"/>
      <c r="DEL265" s="74"/>
      <c r="DEM265" s="74"/>
      <c r="DEN265" s="74"/>
      <c r="DEO265" s="74"/>
      <c r="DEP265" s="74"/>
      <c r="DEQ265" s="74"/>
      <c r="DER265" s="74"/>
      <c r="DES265" s="74"/>
      <c r="DET265" s="74"/>
      <c r="DEU265" s="74"/>
      <c r="DEV265" s="74"/>
      <c r="DEW265" s="74"/>
      <c r="DEX265" s="74"/>
      <c r="DEY265" s="74"/>
      <c r="DEZ265" s="74"/>
      <c r="DFA265" s="74"/>
      <c r="DFB265" s="74"/>
      <c r="DFC265" s="74"/>
      <c r="DFD265" s="74"/>
      <c r="DFE265" s="74"/>
      <c r="DFF265" s="74"/>
      <c r="DFG265" s="74"/>
      <c r="DFH265" s="74"/>
      <c r="DFI265" s="74"/>
      <c r="DFJ265" s="74"/>
      <c r="DFK265" s="74"/>
      <c r="DFL265" s="74"/>
      <c r="DFM265" s="74"/>
      <c r="DFN265" s="74"/>
      <c r="DFO265" s="74"/>
      <c r="DFP265" s="74"/>
      <c r="DFQ265" s="74"/>
      <c r="DFR265" s="74"/>
      <c r="DFS265" s="74"/>
      <c r="DFT265" s="74"/>
      <c r="DFU265" s="74"/>
      <c r="DFV265" s="74"/>
      <c r="DFW265" s="74"/>
      <c r="DFX265" s="74"/>
      <c r="DFY265" s="74"/>
      <c r="DFZ265" s="74"/>
      <c r="DGA265" s="74"/>
      <c r="DGB265" s="74"/>
      <c r="DGC265" s="74"/>
      <c r="DGD265" s="74"/>
      <c r="DGE265" s="74"/>
      <c r="DGF265" s="74"/>
      <c r="DGG265" s="74"/>
      <c r="DGH265" s="74"/>
      <c r="DGI265" s="74"/>
      <c r="DGJ265" s="74"/>
      <c r="DGK265" s="74"/>
      <c r="DGL265" s="74"/>
      <c r="DGM265" s="74"/>
      <c r="DGN265" s="74"/>
      <c r="DGO265" s="74"/>
      <c r="DGP265" s="74"/>
      <c r="DGQ265" s="74"/>
      <c r="DGR265" s="74"/>
      <c r="DGS265" s="74"/>
      <c r="DGT265" s="74"/>
      <c r="DGU265" s="74"/>
      <c r="DGV265" s="74"/>
      <c r="DGW265" s="74"/>
      <c r="DGX265" s="74"/>
      <c r="DGY265" s="74"/>
      <c r="DGZ265" s="74"/>
      <c r="DHA265" s="74"/>
      <c r="DHB265" s="74"/>
      <c r="DHC265" s="74"/>
      <c r="DHD265" s="74"/>
      <c r="DHE265" s="74"/>
      <c r="DHF265" s="74"/>
      <c r="DHG265" s="74"/>
      <c r="DHH265" s="74"/>
      <c r="DHI265" s="74"/>
      <c r="DHJ265" s="74"/>
      <c r="DHK265" s="74"/>
      <c r="DHL265" s="74"/>
      <c r="DHM265" s="74"/>
      <c r="DHN265" s="74"/>
      <c r="DHO265" s="74"/>
      <c r="DHP265" s="74"/>
      <c r="DHQ265" s="74"/>
      <c r="DHR265" s="74"/>
      <c r="DHS265" s="74"/>
      <c r="DHT265" s="74"/>
      <c r="DHU265" s="74"/>
      <c r="DHV265" s="74"/>
      <c r="DHW265" s="74"/>
      <c r="DHX265" s="74"/>
      <c r="DHY265" s="74"/>
      <c r="DHZ265" s="74"/>
      <c r="DIA265" s="74"/>
      <c r="DIB265" s="74"/>
      <c r="DIC265" s="74"/>
      <c r="DID265" s="74"/>
      <c r="DIE265" s="74"/>
      <c r="DIF265" s="74"/>
      <c r="DIG265" s="74"/>
      <c r="DIH265" s="74"/>
      <c r="DII265" s="74"/>
      <c r="DIJ265" s="74"/>
      <c r="DIK265" s="74"/>
      <c r="DIL265" s="74"/>
      <c r="DIM265" s="74"/>
      <c r="DIN265" s="74"/>
      <c r="DIO265" s="74"/>
      <c r="DIP265" s="74"/>
      <c r="DIQ265" s="74"/>
      <c r="DIR265" s="74"/>
      <c r="DIS265" s="74"/>
      <c r="DIT265" s="74"/>
      <c r="DIU265" s="74"/>
      <c r="DIV265" s="74"/>
      <c r="DIW265" s="74"/>
      <c r="DIX265" s="74"/>
      <c r="DIY265" s="74"/>
      <c r="DIZ265" s="74"/>
      <c r="DJA265" s="74"/>
      <c r="DJB265" s="74"/>
      <c r="DJC265" s="74"/>
      <c r="DJD265" s="74"/>
      <c r="DJE265" s="74"/>
      <c r="DJF265" s="74"/>
      <c r="DJG265" s="74"/>
      <c r="DJH265" s="74"/>
      <c r="DJI265" s="74"/>
      <c r="DJJ265" s="74"/>
      <c r="DJK265" s="74"/>
      <c r="DJL265" s="74"/>
      <c r="DJM265" s="74"/>
      <c r="DJN265" s="74"/>
      <c r="DJO265" s="74"/>
      <c r="DJP265" s="74"/>
      <c r="DJQ265" s="74"/>
      <c r="DJR265" s="74"/>
      <c r="DJS265" s="74"/>
      <c r="DJT265" s="74"/>
      <c r="DJU265" s="74"/>
      <c r="DJV265" s="74"/>
      <c r="DJW265" s="74"/>
      <c r="DJX265" s="74"/>
      <c r="DJY265" s="74"/>
      <c r="DJZ265" s="74"/>
      <c r="DKA265" s="74"/>
      <c r="DKB265" s="74"/>
      <c r="DKC265" s="74"/>
      <c r="DKD265" s="74"/>
      <c r="DKE265" s="74"/>
      <c r="DKF265" s="74"/>
      <c r="DKG265" s="74"/>
      <c r="DKH265" s="74"/>
      <c r="DKI265" s="74"/>
      <c r="DKJ265" s="74"/>
      <c r="DKK265" s="74"/>
      <c r="DKL265" s="74"/>
      <c r="DKM265" s="74"/>
      <c r="DKN265" s="74"/>
      <c r="DKO265" s="74"/>
      <c r="DKP265" s="74"/>
      <c r="DKQ265" s="74"/>
      <c r="DKR265" s="74"/>
      <c r="DKS265" s="74"/>
      <c r="DKT265" s="74"/>
      <c r="DKU265" s="74"/>
      <c r="DKV265" s="74"/>
      <c r="DKW265" s="74"/>
      <c r="DKX265" s="74"/>
      <c r="DKY265" s="74"/>
      <c r="DKZ265" s="74"/>
      <c r="DLA265" s="74"/>
      <c r="DLB265" s="74"/>
      <c r="DLC265" s="74"/>
      <c r="DLD265" s="74"/>
      <c r="DLE265" s="74"/>
      <c r="DLF265" s="74"/>
      <c r="DLG265" s="74"/>
      <c r="DLH265" s="74"/>
      <c r="DLI265" s="74"/>
      <c r="DLJ265" s="74"/>
      <c r="DLK265" s="74"/>
      <c r="DLL265" s="74"/>
      <c r="DLM265" s="74"/>
      <c r="DLN265" s="74"/>
      <c r="DLO265" s="74"/>
      <c r="DLP265" s="74"/>
      <c r="DLQ265" s="74"/>
      <c r="DLR265" s="74"/>
      <c r="DLS265" s="74"/>
      <c r="DLT265" s="74"/>
      <c r="DLU265" s="74"/>
      <c r="DLV265" s="74"/>
      <c r="DLW265" s="74"/>
      <c r="DLX265" s="74"/>
      <c r="DLY265" s="74"/>
      <c r="DLZ265" s="74"/>
      <c r="DMA265" s="74"/>
      <c r="DMB265" s="74"/>
      <c r="DMC265" s="74"/>
      <c r="DMD265" s="74"/>
      <c r="DME265" s="74"/>
      <c r="DMF265" s="74"/>
      <c r="DMG265" s="74"/>
      <c r="DMH265" s="74"/>
      <c r="DMI265" s="74"/>
      <c r="DMJ265" s="74"/>
      <c r="DMK265" s="74"/>
      <c r="DML265" s="74"/>
      <c r="DMM265" s="74"/>
      <c r="DMN265" s="74"/>
      <c r="DMO265" s="74"/>
      <c r="DMP265" s="74"/>
      <c r="DMQ265" s="74"/>
      <c r="DMR265" s="74"/>
      <c r="DMS265" s="74"/>
      <c r="DMT265" s="74"/>
      <c r="DMU265" s="74"/>
      <c r="DMV265" s="74"/>
      <c r="DMW265" s="74"/>
      <c r="DMX265" s="74"/>
      <c r="DMY265" s="74"/>
      <c r="DMZ265" s="74"/>
      <c r="DNA265" s="74"/>
      <c r="DNB265" s="74"/>
      <c r="DNC265" s="74"/>
      <c r="DND265" s="74"/>
      <c r="DNE265" s="74"/>
      <c r="DNF265" s="74"/>
      <c r="DNG265" s="74"/>
      <c r="DNH265" s="74"/>
      <c r="DNI265" s="74"/>
      <c r="DNJ265" s="74"/>
      <c r="DNK265" s="74"/>
      <c r="DNL265" s="74"/>
      <c r="DNM265" s="74"/>
      <c r="DNN265" s="74"/>
      <c r="DNO265" s="74"/>
      <c r="DNP265" s="74"/>
      <c r="DNQ265" s="74"/>
      <c r="DNR265" s="74"/>
      <c r="DNS265" s="74"/>
      <c r="DNT265" s="74"/>
      <c r="DNU265" s="74"/>
      <c r="DNV265" s="74"/>
      <c r="DNW265" s="74"/>
      <c r="DNX265" s="74"/>
      <c r="DNY265" s="74"/>
      <c r="DNZ265" s="74"/>
      <c r="DOA265" s="74"/>
      <c r="DOB265" s="74"/>
      <c r="DOC265" s="74"/>
      <c r="DOD265" s="74"/>
      <c r="DOE265" s="74"/>
      <c r="DOF265" s="74"/>
      <c r="DOG265" s="74"/>
      <c r="DOH265" s="74"/>
      <c r="DOI265" s="74"/>
      <c r="DOJ265" s="74"/>
      <c r="DOK265" s="74"/>
      <c r="DOL265" s="74"/>
      <c r="DOM265" s="74"/>
      <c r="DON265" s="74"/>
      <c r="DOO265" s="74"/>
      <c r="DOP265" s="74"/>
      <c r="DOQ265" s="74"/>
      <c r="DOR265" s="74"/>
      <c r="DOS265" s="74"/>
      <c r="DOT265" s="74"/>
      <c r="DOU265" s="74"/>
      <c r="DOV265" s="74"/>
      <c r="DOW265" s="74"/>
      <c r="DOX265" s="74"/>
      <c r="DOY265" s="74"/>
      <c r="DOZ265" s="74"/>
      <c r="DPA265" s="74"/>
      <c r="DPB265" s="74"/>
      <c r="DPC265" s="74"/>
      <c r="DPD265" s="74"/>
      <c r="DPE265" s="74"/>
      <c r="DPF265" s="74"/>
      <c r="DPG265" s="74"/>
      <c r="DPH265" s="74"/>
      <c r="DPI265" s="74"/>
      <c r="DPJ265" s="74"/>
      <c r="DPK265" s="74"/>
      <c r="DPL265" s="74"/>
      <c r="DPM265" s="74"/>
      <c r="DPN265" s="74"/>
      <c r="DPO265" s="74"/>
      <c r="DPP265" s="74"/>
      <c r="DPQ265" s="74"/>
      <c r="DPR265" s="74"/>
      <c r="DPS265" s="74"/>
      <c r="DPT265" s="74"/>
      <c r="DPU265" s="74"/>
      <c r="DPV265" s="74"/>
      <c r="DPW265" s="74"/>
      <c r="DPX265" s="74"/>
      <c r="DPY265" s="74"/>
      <c r="DPZ265" s="74"/>
      <c r="DQA265" s="74"/>
      <c r="DQB265" s="74"/>
      <c r="DQC265" s="74"/>
      <c r="DQD265" s="74"/>
      <c r="DQE265" s="74"/>
      <c r="DQF265" s="74"/>
      <c r="DQG265" s="74"/>
      <c r="DQH265" s="74"/>
      <c r="DQI265" s="74"/>
      <c r="DQJ265" s="74"/>
      <c r="DQK265" s="74"/>
      <c r="DQL265" s="74"/>
      <c r="DQM265" s="74"/>
      <c r="DQN265" s="74"/>
      <c r="DQO265" s="74"/>
      <c r="DQP265" s="74"/>
      <c r="DQQ265" s="74"/>
      <c r="DQR265" s="74"/>
      <c r="DQS265" s="74"/>
      <c r="DQT265" s="74"/>
      <c r="DQU265" s="74"/>
      <c r="DQV265" s="74"/>
      <c r="DQW265" s="74"/>
      <c r="DQX265" s="74"/>
      <c r="DQY265" s="74"/>
      <c r="DQZ265" s="74"/>
      <c r="DRA265" s="74"/>
      <c r="DRB265" s="74"/>
      <c r="DRC265" s="74"/>
      <c r="DRD265" s="74"/>
      <c r="DRE265" s="74"/>
      <c r="DRF265" s="74"/>
      <c r="DRG265" s="74"/>
      <c r="DRH265" s="74"/>
      <c r="DRI265" s="74"/>
      <c r="DRJ265" s="74"/>
      <c r="DRK265" s="74"/>
      <c r="DRL265" s="74"/>
      <c r="DRM265" s="74"/>
      <c r="DRN265" s="74"/>
      <c r="DRO265" s="74"/>
      <c r="DRP265" s="74"/>
      <c r="DRQ265" s="74"/>
      <c r="DRR265" s="74"/>
      <c r="DRS265" s="74"/>
      <c r="DRT265" s="74"/>
      <c r="DRU265" s="74"/>
      <c r="DRV265" s="74"/>
      <c r="DRW265" s="74"/>
      <c r="DRX265" s="74"/>
      <c r="DRY265" s="74"/>
      <c r="DRZ265" s="74"/>
      <c r="DSA265" s="74"/>
      <c r="DSB265" s="74"/>
      <c r="DSC265" s="74"/>
      <c r="DSD265" s="74"/>
      <c r="DSE265" s="74"/>
      <c r="DSF265" s="74"/>
      <c r="DSG265" s="74"/>
      <c r="DSH265" s="74"/>
      <c r="DSI265" s="74"/>
      <c r="DSJ265" s="74"/>
      <c r="DSK265" s="74"/>
      <c r="DSL265" s="74"/>
      <c r="DSM265" s="74"/>
      <c r="DSN265" s="74"/>
      <c r="DSO265" s="74"/>
      <c r="DSP265" s="74"/>
      <c r="DSQ265" s="74"/>
      <c r="DSR265" s="74"/>
      <c r="DSS265" s="74"/>
      <c r="DST265" s="74"/>
      <c r="DSU265" s="74"/>
      <c r="DSV265" s="74"/>
      <c r="DSW265" s="74"/>
      <c r="DSX265" s="74"/>
      <c r="DSY265" s="74"/>
      <c r="DSZ265" s="74"/>
      <c r="DTA265" s="74"/>
      <c r="DTB265" s="74"/>
      <c r="DTC265" s="74"/>
      <c r="DTD265" s="74"/>
      <c r="DTE265" s="74"/>
      <c r="DTF265" s="74"/>
      <c r="DTG265" s="74"/>
      <c r="DTH265" s="74"/>
      <c r="DTI265" s="74"/>
      <c r="DTJ265" s="74"/>
      <c r="DTK265" s="74"/>
      <c r="DTL265" s="74"/>
      <c r="DTM265" s="74"/>
      <c r="DTN265" s="74"/>
      <c r="DTO265" s="74"/>
      <c r="DTP265" s="74"/>
      <c r="DTQ265" s="74"/>
      <c r="DTR265" s="74"/>
      <c r="DTS265" s="74"/>
      <c r="DTT265" s="74"/>
      <c r="DTU265" s="74"/>
      <c r="DTV265" s="74"/>
      <c r="DTW265" s="74"/>
      <c r="DTX265" s="74"/>
      <c r="DTY265" s="74"/>
      <c r="DTZ265" s="74"/>
      <c r="DUA265" s="74"/>
      <c r="DUB265" s="74"/>
      <c r="DUC265" s="74"/>
      <c r="DUD265" s="74"/>
      <c r="DUE265" s="74"/>
      <c r="DUF265" s="74"/>
      <c r="DUG265" s="74"/>
      <c r="DUH265" s="74"/>
      <c r="DUI265" s="74"/>
      <c r="DUJ265" s="74"/>
      <c r="DUK265" s="74"/>
      <c r="DUL265" s="74"/>
      <c r="DUM265" s="74"/>
      <c r="DUN265" s="74"/>
      <c r="DUO265" s="74"/>
      <c r="DUP265" s="74"/>
      <c r="DUQ265" s="74"/>
      <c r="DUR265" s="74"/>
      <c r="DUS265" s="74"/>
      <c r="DUT265" s="74"/>
      <c r="DUU265" s="74"/>
      <c r="DUV265" s="74"/>
      <c r="DUW265" s="74"/>
      <c r="DUX265" s="74"/>
      <c r="DUY265" s="74"/>
      <c r="DUZ265" s="74"/>
      <c r="DVA265" s="74"/>
      <c r="DVB265" s="74"/>
      <c r="DVC265" s="74"/>
      <c r="DVD265" s="74"/>
      <c r="DVE265" s="74"/>
      <c r="DVF265" s="74"/>
      <c r="DVG265" s="74"/>
      <c r="DVH265" s="74"/>
      <c r="DVI265" s="74"/>
      <c r="DVJ265" s="74"/>
      <c r="DVK265" s="74"/>
      <c r="DVL265" s="74"/>
      <c r="DVM265" s="74"/>
      <c r="DVN265" s="74"/>
      <c r="DVO265" s="74"/>
      <c r="DVP265" s="74"/>
      <c r="DVQ265" s="74"/>
      <c r="DVR265" s="74"/>
      <c r="DVS265" s="74"/>
      <c r="DVT265" s="74"/>
      <c r="DVU265" s="74"/>
      <c r="DVV265" s="74"/>
      <c r="DVW265" s="74"/>
      <c r="DVX265" s="74"/>
      <c r="DVY265" s="74"/>
      <c r="DVZ265" s="74"/>
      <c r="DWA265" s="74"/>
      <c r="DWB265" s="74"/>
      <c r="DWC265" s="74"/>
      <c r="DWD265" s="74"/>
      <c r="DWE265" s="74"/>
      <c r="DWF265" s="74"/>
      <c r="DWG265" s="74"/>
      <c r="DWH265" s="74"/>
      <c r="DWI265" s="74"/>
      <c r="DWJ265" s="74"/>
      <c r="DWK265" s="74"/>
      <c r="DWL265" s="74"/>
      <c r="DWM265" s="74"/>
      <c r="DWN265" s="74"/>
      <c r="DWO265" s="74"/>
      <c r="DWP265" s="74"/>
      <c r="DWQ265" s="74"/>
      <c r="DWR265" s="74"/>
      <c r="DWS265" s="74"/>
      <c r="DWT265" s="74"/>
      <c r="DWU265" s="74"/>
      <c r="DWV265" s="74"/>
      <c r="DWW265" s="74"/>
      <c r="DWX265" s="74"/>
      <c r="DWY265" s="74"/>
      <c r="DWZ265" s="74"/>
      <c r="DXA265" s="74"/>
      <c r="DXB265" s="74"/>
      <c r="DXC265" s="74"/>
      <c r="DXD265" s="74"/>
      <c r="DXE265" s="74"/>
      <c r="DXF265" s="74"/>
      <c r="DXG265" s="74"/>
      <c r="DXH265" s="74"/>
      <c r="DXI265" s="74"/>
      <c r="DXJ265" s="74"/>
      <c r="DXK265" s="74"/>
      <c r="DXL265" s="74"/>
      <c r="DXM265" s="74"/>
      <c r="DXN265" s="74"/>
      <c r="DXO265" s="74"/>
      <c r="DXP265" s="74"/>
      <c r="DXQ265" s="74"/>
      <c r="DXR265" s="74"/>
      <c r="DXS265" s="74"/>
      <c r="DXT265" s="74"/>
      <c r="DXU265" s="74"/>
      <c r="DXV265" s="74"/>
      <c r="DXW265" s="74"/>
      <c r="DXX265" s="74"/>
      <c r="DXY265" s="74"/>
      <c r="DXZ265" s="74"/>
      <c r="DYA265" s="74"/>
      <c r="DYB265" s="74"/>
      <c r="DYC265" s="74"/>
      <c r="DYD265" s="74"/>
      <c r="DYE265" s="74"/>
      <c r="DYF265" s="74"/>
      <c r="DYG265" s="74"/>
      <c r="DYH265" s="74"/>
      <c r="DYI265" s="74"/>
      <c r="DYJ265" s="74"/>
      <c r="DYK265" s="74"/>
      <c r="DYL265" s="74"/>
      <c r="DYM265" s="74"/>
      <c r="DYN265" s="74"/>
      <c r="DYO265" s="74"/>
      <c r="DYP265" s="74"/>
      <c r="DYQ265" s="74"/>
      <c r="DYR265" s="74"/>
      <c r="DYS265" s="74"/>
      <c r="DYT265" s="74"/>
      <c r="DYU265" s="74"/>
      <c r="DYV265" s="74"/>
      <c r="DYW265" s="74"/>
      <c r="DYX265" s="74"/>
      <c r="DYY265" s="74"/>
      <c r="DYZ265" s="74"/>
      <c r="DZA265" s="74"/>
      <c r="DZB265" s="74"/>
      <c r="DZC265" s="74"/>
      <c r="DZD265" s="74"/>
      <c r="DZE265" s="74"/>
      <c r="DZF265" s="74"/>
      <c r="DZG265" s="74"/>
      <c r="DZH265" s="74"/>
      <c r="DZI265" s="74"/>
      <c r="DZJ265" s="74"/>
      <c r="DZK265" s="74"/>
      <c r="DZL265" s="74"/>
      <c r="DZM265" s="74"/>
      <c r="DZN265" s="74"/>
      <c r="DZO265" s="74"/>
      <c r="DZP265" s="74"/>
      <c r="DZQ265" s="74"/>
      <c r="DZR265" s="74"/>
      <c r="DZS265" s="74"/>
      <c r="DZT265" s="74"/>
      <c r="DZU265" s="74"/>
      <c r="DZV265" s="74"/>
      <c r="DZW265" s="74"/>
      <c r="DZX265" s="74"/>
      <c r="DZY265" s="74"/>
      <c r="DZZ265" s="74"/>
      <c r="EAA265" s="74"/>
      <c r="EAB265" s="74"/>
      <c r="EAC265" s="74"/>
      <c r="EAD265" s="74"/>
      <c r="EAE265" s="74"/>
      <c r="EAF265" s="74"/>
      <c r="EAG265" s="74"/>
      <c r="EAH265" s="74"/>
      <c r="EAI265" s="74"/>
      <c r="EAJ265" s="74"/>
      <c r="EAK265" s="74"/>
      <c r="EAL265" s="74"/>
      <c r="EAM265" s="74"/>
      <c r="EAN265" s="74"/>
      <c r="EAO265" s="74"/>
      <c r="EAP265" s="74"/>
      <c r="EAQ265" s="74"/>
      <c r="EAR265" s="74"/>
      <c r="EAS265" s="74"/>
      <c r="EAT265" s="74"/>
      <c r="EAU265" s="74"/>
      <c r="EAV265" s="74"/>
      <c r="EAW265" s="74"/>
      <c r="EAX265" s="74"/>
      <c r="EAY265" s="74"/>
      <c r="EAZ265" s="74"/>
      <c r="EBA265" s="74"/>
      <c r="EBB265" s="74"/>
      <c r="EBC265" s="74"/>
      <c r="EBD265" s="74"/>
      <c r="EBE265" s="74"/>
      <c r="EBF265" s="74"/>
      <c r="EBG265" s="74"/>
      <c r="EBH265" s="74"/>
      <c r="EBI265" s="74"/>
      <c r="EBJ265" s="74"/>
      <c r="EBK265" s="74"/>
      <c r="EBL265" s="74"/>
      <c r="EBM265" s="74"/>
      <c r="EBN265" s="74"/>
      <c r="EBO265" s="74"/>
      <c r="EBP265" s="74"/>
      <c r="EBQ265" s="74"/>
      <c r="EBR265" s="74"/>
      <c r="EBS265" s="74"/>
      <c r="EBT265" s="74"/>
      <c r="EBU265" s="74"/>
      <c r="EBV265" s="74"/>
      <c r="EBW265" s="74"/>
      <c r="EBX265" s="74"/>
      <c r="EBY265" s="74"/>
      <c r="EBZ265" s="74"/>
      <c r="ECA265" s="74"/>
      <c r="ECB265" s="74"/>
      <c r="ECC265" s="74"/>
      <c r="ECD265" s="74"/>
      <c r="ECE265" s="74"/>
      <c r="ECF265" s="74"/>
      <c r="ECG265" s="74"/>
      <c r="ECH265" s="74"/>
      <c r="ECI265" s="74"/>
      <c r="ECJ265" s="74"/>
      <c r="ECK265" s="74"/>
      <c r="ECL265" s="74"/>
      <c r="ECM265" s="74"/>
      <c r="ECN265" s="74"/>
      <c r="ECO265" s="74"/>
      <c r="ECP265" s="74"/>
      <c r="ECQ265" s="74"/>
      <c r="ECR265" s="74"/>
      <c r="ECS265" s="74"/>
      <c r="ECT265" s="74"/>
      <c r="ECU265" s="74"/>
      <c r="ECV265" s="74"/>
      <c r="ECW265" s="74"/>
      <c r="ECX265" s="74"/>
      <c r="ECY265" s="74"/>
      <c r="ECZ265" s="74"/>
      <c r="EDA265" s="74"/>
      <c r="EDB265" s="74"/>
      <c r="EDC265" s="74"/>
      <c r="EDD265" s="74"/>
      <c r="EDE265" s="74"/>
      <c r="EDF265" s="74"/>
      <c r="EDG265" s="74"/>
      <c r="EDH265" s="74"/>
      <c r="EDI265" s="74"/>
      <c r="EDJ265" s="74"/>
      <c r="EDK265" s="74"/>
      <c r="EDL265" s="74"/>
      <c r="EDM265" s="74"/>
      <c r="EDN265" s="74"/>
      <c r="EDO265" s="74"/>
      <c r="EDP265" s="74"/>
      <c r="EDQ265" s="74"/>
      <c r="EDR265" s="74"/>
      <c r="EDS265" s="74"/>
      <c r="EDT265" s="74"/>
      <c r="EDU265" s="74"/>
      <c r="EDV265" s="74"/>
      <c r="EDW265" s="74"/>
      <c r="EDX265" s="74"/>
      <c r="EDY265" s="74"/>
      <c r="EDZ265" s="74"/>
      <c r="EEA265" s="74"/>
      <c r="EEB265" s="74"/>
      <c r="EEC265" s="74"/>
      <c r="EED265" s="74"/>
      <c r="EEE265" s="74"/>
      <c r="EEF265" s="74"/>
      <c r="EEG265" s="74"/>
      <c r="EEH265" s="74"/>
      <c r="EEI265" s="74"/>
      <c r="EEJ265" s="74"/>
      <c r="EEK265" s="74"/>
      <c r="EEL265" s="74"/>
      <c r="EEM265" s="74"/>
      <c r="EEN265" s="74"/>
      <c r="EEO265" s="74"/>
      <c r="EEP265" s="74"/>
      <c r="EEQ265" s="74"/>
      <c r="EER265" s="74"/>
      <c r="EES265" s="74"/>
      <c r="EET265" s="74"/>
      <c r="EEU265" s="74"/>
      <c r="EEV265" s="74"/>
      <c r="EEW265" s="74"/>
      <c r="EEX265" s="74"/>
      <c r="EEY265" s="74"/>
      <c r="EEZ265" s="74"/>
      <c r="EFA265" s="74"/>
      <c r="EFB265" s="74"/>
      <c r="EFC265" s="74"/>
      <c r="EFD265" s="74"/>
      <c r="EFE265" s="74"/>
      <c r="EFF265" s="74"/>
      <c r="EFG265" s="74"/>
      <c r="EFH265" s="74"/>
      <c r="EFI265" s="74"/>
      <c r="EFJ265" s="74"/>
      <c r="EFK265" s="74"/>
      <c r="EFL265" s="74"/>
      <c r="EFM265" s="74"/>
      <c r="EFN265" s="74"/>
      <c r="EFO265" s="74"/>
      <c r="EFP265" s="74"/>
      <c r="EFQ265" s="74"/>
      <c r="EFR265" s="74"/>
      <c r="EFS265" s="74"/>
      <c r="EFT265" s="74"/>
      <c r="EFU265" s="74"/>
      <c r="EFV265" s="74"/>
      <c r="EFW265" s="74"/>
      <c r="EFX265" s="74"/>
      <c r="EFY265" s="74"/>
      <c r="EFZ265" s="74"/>
      <c r="EGA265" s="74"/>
      <c r="EGB265" s="74"/>
      <c r="EGC265" s="74"/>
      <c r="EGD265" s="74"/>
      <c r="EGE265" s="74"/>
      <c r="EGF265" s="74"/>
      <c r="EGG265" s="74"/>
      <c r="EGH265" s="74"/>
      <c r="EGI265" s="74"/>
      <c r="EGJ265" s="74"/>
      <c r="EGK265" s="74"/>
      <c r="EGL265" s="74"/>
      <c r="EGM265" s="74"/>
      <c r="EGN265" s="74"/>
      <c r="EGO265" s="74"/>
      <c r="EGP265" s="74"/>
      <c r="EGQ265" s="74"/>
      <c r="EGR265" s="74"/>
      <c r="EGS265" s="74"/>
      <c r="EGT265" s="74"/>
      <c r="EGU265" s="74"/>
      <c r="EGV265" s="74"/>
      <c r="EGW265" s="74"/>
      <c r="EGX265" s="74"/>
      <c r="EGY265" s="74"/>
      <c r="EGZ265" s="74"/>
      <c r="EHA265" s="74"/>
      <c r="EHB265" s="74"/>
      <c r="EHC265" s="74"/>
      <c r="EHD265" s="74"/>
      <c r="EHE265" s="74"/>
      <c r="EHF265" s="74"/>
      <c r="EHG265" s="74"/>
      <c r="EHH265" s="74"/>
      <c r="EHI265" s="74"/>
      <c r="EHJ265" s="74"/>
      <c r="EHK265" s="74"/>
      <c r="EHL265" s="74"/>
      <c r="EHM265" s="74"/>
      <c r="EHN265" s="74"/>
      <c r="EHO265" s="74"/>
      <c r="EHP265" s="74"/>
      <c r="EHQ265" s="74"/>
      <c r="EHR265" s="74"/>
      <c r="EHS265" s="74"/>
      <c r="EHT265" s="74"/>
      <c r="EHU265" s="74"/>
      <c r="EHV265" s="74"/>
      <c r="EHW265" s="74"/>
      <c r="EHX265" s="74"/>
      <c r="EHY265" s="74"/>
      <c r="EHZ265" s="74"/>
      <c r="EIA265" s="74"/>
      <c r="EIB265" s="74"/>
      <c r="EIC265" s="74"/>
      <c r="EID265" s="74"/>
      <c r="EIE265" s="74"/>
      <c r="EIF265" s="74"/>
      <c r="EIG265" s="74"/>
      <c r="EIH265" s="74"/>
      <c r="EII265" s="74"/>
      <c r="EIJ265" s="74"/>
      <c r="EIK265" s="74"/>
      <c r="EIL265" s="74"/>
      <c r="EIM265" s="74"/>
      <c r="EIN265" s="74"/>
      <c r="EIO265" s="74"/>
      <c r="EIP265" s="74"/>
      <c r="EIQ265" s="74"/>
      <c r="EIR265" s="74"/>
      <c r="EIS265" s="74"/>
      <c r="EIT265" s="74"/>
      <c r="EIU265" s="74"/>
      <c r="EIV265" s="74"/>
      <c r="EIW265" s="74"/>
      <c r="EIX265" s="74"/>
      <c r="EIY265" s="74"/>
      <c r="EIZ265" s="74"/>
      <c r="EJA265" s="74"/>
      <c r="EJB265" s="74"/>
      <c r="EJC265" s="74"/>
      <c r="EJD265" s="74"/>
      <c r="EJE265" s="74"/>
      <c r="EJF265" s="74"/>
      <c r="EJG265" s="74"/>
      <c r="EJH265" s="74"/>
      <c r="EJI265" s="74"/>
      <c r="EJJ265" s="74"/>
      <c r="EJK265" s="74"/>
      <c r="EJL265" s="74"/>
      <c r="EJM265" s="74"/>
      <c r="EJN265" s="74"/>
      <c r="EJO265" s="74"/>
      <c r="EJP265" s="74"/>
      <c r="EJQ265" s="74"/>
      <c r="EJR265" s="74"/>
      <c r="EJS265" s="74"/>
      <c r="EJT265" s="74"/>
      <c r="EJU265" s="74"/>
      <c r="EJV265" s="74"/>
      <c r="EJW265" s="74"/>
      <c r="EJX265" s="74"/>
      <c r="EJY265" s="74"/>
      <c r="EJZ265" s="74"/>
      <c r="EKA265" s="74"/>
      <c r="EKB265" s="74"/>
      <c r="EKC265" s="74"/>
      <c r="EKD265" s="74"/>
      <c r="EKE265" s="74"/>
      <c r="EKF265" s="74"/>
      <c r="EKG265" s="74"/>
      <c r="EKH265" s="74"/>
      <c r="EKI265" s="74"/>
      <c r="EKJ265" s="74"/>
      <c r="EKK265" s="74"/>
      <c r="EKL265" s="74"/>
      <c r="EKM265" s="74"/>
      <c r="EKN265" s="74"/>
      <c r="EKO265" s="74"/>
      <c r="EKP265" s="74"/>
      <c r="EKQ265" s="74"/>
      <c r="EKR265" s="74"/>
      <c r="EKS265" s="74"/>
      <c r="EKT265" s="74"/>
      <c r="EKU265" s="74"/>
      <c r="EKV265" s="74"/>
      <c r="EKW265" s="74"/>
      <c r="EKX265" s="74"/>
      <c r="EKY265" s="74"/>
      <c r="EKZ265" s="74"/>
      <c r="ELA265" s="74"/>
      <c r="ELB265" s="74"/>
      <c r="ELC265" s="74"/>
      <c r="ELD265" s="74"/>
      <c r="ELE265" s="74"/>
      <c r="ELF265" s="74"/>
      <c r="ELG265" s="74"/>
      <c r="ELH265" s="74"/>
      <c r="ELI265" s="74"/>
      <c r="ELJ265" s="74"/>
      <c r="ELK265" s="74"/>
      <c r="ELL265" s="74"/>
      <c r="ELM265" s="74"/>
      <c r="ELN265" s="74"/>
      <c r="ELO265" s="74"/>
      <c r="ELP265" s="74"/>
      <c r="ELQ265" s="74"/>
      <c r="ELR265" s="74"/>
      <c r="ELS265" s="74"/>
      <c r="ELT265" s="74"/>
      <c r="ELU265" s="74"/>
      <c r="ELV265" s="74"/>
      <c r="ELW265" s="74"/>
      <c r="ELX265" s="74"/>
      <c r="ELY265" s="74"/>
      <c r="ELZ265" s="74"/>
      <c r="EMA265" s="74"/>
      <c r="EMB265" s="74"/>
      <c r="EMC265" s="74"/>
      <c r="EMD265" s="74"/>
      <c r="EME265" s="74"/>
      <c r="EMF265" s="74"/>
      <c r="EMG265" s="74"/>
      <c r="EMH265" s="74"/>
      <c r="EMI265" s="74"/>
      <c r="EMJ265" s="74"/>
      <c r="EMK265" s="74"/>
      <c r="EML265" s="74"/>
      <c r="EMM265" s="74"/>
      <c r="EMN265" s="74"/>
      <c r="EMO265" s="74"/>
      <c r="EMP265" s="74"/>
      <c r="EMQ265" s="74"/>
      <c r="EMR265" s="74"/>
      <c r="EMS265" s="74"/>
      <c r="EMT265" s="74"/>
      <c r="EMU265" s="74"/>
      <c r="EMV265" s="74"/>
      <c r="EMW265" s="74"/>
      <c r="EMX265" s="74"/>
      <c r="EMY265" s="74"/>
      <c r="EMZ265" s="74"/>
      <c r="ENA265" s="74"/>
      <c r="ENB265" s="74"/>
      <c r="ENC265" s="74"/>
      <c r="END265" s="74"/>
      <c r="ENE265" s="74"/>
      <c r="ENF265" s="74"/>
      <c r="ENG265" s="74"/>
      <c r="ENH265" s="74"/>
      <c r="ENI265" s="74"/>
      <c r="ENJ265" s="74"/>
      <c r="ENK265" s="74"/>
      <c r="ENL265" s="74"/>
      <c r="ENM265" s="74"/>
      <c r="ENN265" s="74"/>
      <c r="ENO265" s="74"/>
      <c r="ENP265" s="74"/>
      <c r="ENQ265" s="74"/>
      <c r="ENR265" s="74"/>
      <c r="ENS265" s="74"/>
      <c r="ENT265" s="74"/>
      <c r="ENU265" s="74"/>
      <c r="ENV265" s="74"/>
      <c r="ENW265" s="74"/>
      <c r="ENX265" s="74"/>
      <c r="ENY265" s="74"/>
      <c r="ENZ265" s="74"/>
      <c r="EOA265" s="74"/>
      <c r="EOB265" s="74"/>
      <c r="EOC265" s="74"/>
      <c r="EOD265" s="74"/>
      <c r="EOE265" s="74"/>
      <c r="EOF265" s="74"/>
      <c r="EOG265" s="74"/>
      <c r="EOH265" s="74"/>
      <c r="EOI265" s="74"/>
      <c r="EOJ265" s="74"/>
      <c r="EOK265" s="74"/>
      <c r="EOL265" s="74"/>
      <c r="EOM265" s="74"/>
      <c r="EON265" s="74"/>
      <c r="EOO265" s="74"/>
      <c r="EOP265" s="74"/>
      <c r="EOQ265" s="74"/>
      <c r="EOR265" s="74"/>
      <c r="EOS265" s="74"/>
      <c r="EOT265" s="74"/>
      <c r="EOU265" s="74"/>
      <c r="EOV265" s="74"/>
      <c r="EOW265" s="74"/>
      <c r="EOX265" s="74"/>
      <c r="EOY265" s="74"/>
      <c r="EOZ265" s="74"/>
      <c r="EPA265" s="74"/>
      <c r="EPB265" s="74"/>
      <c r="EPC265" s="74"/>
      <c r="EPD265" s="74"/>
      <c r="EPE265" s="74"/>
      <c r="EPF265" s="74"/>
      <c r="EPG265" s="74"/>
      <c r="EPH265" s="74"/>
      <c r="EPI265" s="74"/>
      <c r="EPJ265" s="74"/>
      <c r="EPK265" s="74"/>
      <c r="EPL265" s="74"/>
      <c r="EPM265" s="74"/>
      <c r="EPN265" s="74"/>
      <c r="EPO265" s="74"/>
      <c r="EPP265" s="74"/>
      <c r="EPQ265" s="74"/>
      <c r="EPR265" s="74"/>
      <c r="EPS265" s="74"/>
      <c r="EPT265" s="74"/>
      <c r="EPU265" s="74"/>
      <c r="EPV265" s="74"/>
      <c r="EPW265" s="74"/>
      <c r="EPX265" s="74"/>
      <c r="EPY265" s="74"/>
      <c r="EPZ265" s="74"/>
      <c r="EQA265" s="74"/>
      <c r="EQB265" s="74"/>
      <c r="EQC265" s="74"/>
      <c r="EQD265" s="74"/>
      <c r="EQE265" s="74"/>
      <c r="EQF265" s="74"/>
      <c r="EQG265" s="74"/>
      <c r="EQH265" s="74"/>
      <c r="EQI265" s="74"/>
      <c r="EQJ265" s="74"/>
      <c r="EQK265" s="74"/>
      <c r="EQL265" s="74"/>
      <c r="EQM265" s="74"/>
      <c r="EQN265" s="74"/>
      <c r="EQO265" s="74"/>
      <c r="EQP265" s="74"/>
      <c r="EQQ265" s="74"/>
      <c r="EQR265" s="74"/>
      <c r="EQS265" s="74"/>
      <c r="EQT265" s="74"/>
      <c r="EQU265" s="74"/>
      <c r="EQV265" s="74"/>
      <c r="EQW265" s="74"/>
      <c r="EQX265" s="74"/>
      <c r="EQY265" s="74"/>
      <c r="EQZ265" s="74"/>
      <c r="ERA265" s="74"/>
      <c r="ERB265" s="74"/>
      <c r="ERC265" s="74"/>
      <c r="ERD265" s="74"/>
      <c r="ERE265" s="74"/>
      <c r="ERF265" s="74"/>
      <c r="ERG265" s="74"/>
      <c r="ERH265" s="74"/>
      <c r="ERI265" s="74"/>
      <c r="ERJ265" s="74"/>
      <c r="ERK265" s="74"/>
      <c r="ERL265" s="74"/>
      <c r="ERM265" s="74"/>
      <c r="ERN265" s="74"/>
      <c r="ERO265" s="74"/>
      <c r="ERP265" s="74"/>
      <c r="ERQ265" s="74"/>
      <c r="ERR265" s="74"/>
      <c r="ERS265" s="74"/>
      <c r="ERT265" s="74"/>
      <c r="ERU265" s="74"/>
      <c r="ERV265" s="74"/>
      <c r="ERW265" s="74"/>
      <c r="ERX265" s="74"/>
      <c r="ERY265" s="74"/>
      <c r="ERZ265" s="74"/>
      <c r="ESA265" s="74"/>
      <c r="ESB265" s="74"/>
      <c r="ESC265" s="74"/>
      <c r="ESD265" s="74"/>
      <c r="ESE265" s="74"/>
      <c r="ESF265" s="74"/>
      <c r="ESG265" s="74"/>
      <c r="ESH265" s="74"/>
      <c r="ESI265" s="74"/>
      <c r="ESJ265" s="74"/>
      <c r="ESK265" s="74"/>
      <c r="ESL265" s="74"/>
      <c r="ESM265" s="74"/>
      <c r="ESN265" s="74"/>
      <c r="ESO265" s="74"/>
      <c r="ESP265" s="74"/>
      <c r="ESQ265" s="74"/>
      <c r="ESR265" s="74"/>
      <c r="ESS265" s="74"/>
      <c r="EST265" s="74"/>
      <c r="ESU265" s="74"/>
      <c r="ESV265" s="74"/>
      <c r="ESW265" s="74"/>
      <c r="ESX265" s="74"/>
      <c r="ESY265" s="74"/>
      <c r="ESZ265" s="74"/>
      <c r="ETA265" s="74"/>
      <c r="ETB265" s="74"/>
      <c r="ETC265" s="74"/>
      <c r="ETD265" s="74"/>
      <c r="ETE265" s="74"/>
      <c r="ETF265" s="74"/>
      <c r="ETG265" s="74"/>
      <c r="ETH265" s="74"/>
      <c r="ETI265" s="74"/>
      <c r="ETJ265" s="74"/>
      <c r="ETK265" s="74"/>
      <c r="ETL265" s="74"/>
      <c r="ETM265" s="74"/>
      <c r="ETN265" s="74"/>
      <c r="ETO265" s="74"/>
      <c r="ETP265" s="74"/>
      <c r="ETQ265" s="74"/>
      <c r="ETR265" s="74"/>
      <c r="ETS265" s="74"/>
      <c r="ETT265" s="74"/>
      <c r="ETU265" s="74"/>
      <c r="ETV265" s="74"/>
      <c r="ETW265" s="74"/>
      <c r="ETX265" s="74"/>
      <c r="ETY265" s="74"/>
      <c r="ETZ265" s="74"/>
      <c r="EUA265" s="74"/>
      <c r="EUB265" s="74"/>
      <c r="EUC265" s="74"/>
      <c r="EUD265" s="74"/>
      <c r="EUE265" s="74"/>
      <c r="EUF265" s="74"/>
      <c r="EUG265" s="74"/>
      <c r="EUH265" s="74"/>
      <c r="EUI265" s="74"/>
      <c r="EUJ265" s="74"/>
      <c r="EUK265" s="74"/>
      <c r="EUL265" s="74"/>
      <c r="EUM265" s="74"/>
      <c r="EUN265" s="74"/>
      <c r="EUO265" s="74"/>
      <c r="EUP265" s="74"/>
      <c r="EUQ265" s="74"/>
      <c r="EUR265" s="74"/>
      <c r="EUS265" s="74"/>
      <c r="EUT265" s="74"/>
      <c r="EUU265" s="74"/>
      <c r="EUV265" s="74"/>
      <c r="EUW265" s="74"/>
      <c r="EUX265" s="74"/>
      <c r="EUY265" s="74"/>
      <c r="EUZ265" s="74"/>
      <c r="EVA265" s="74"/>
      <c r="EVB265" s="74"/>
      <c r="EVC265" s="74"/>
      <c r="EVD265" s="74"/>
      <c r="EVE265" s="74"/>
      <c r="EVF265" s="74"/>
      <c r="EVG265" s="74"/>
      <c r="EVH265" s="74"/>
      <c r="EVI265" s="74"/>
      <c r="EVJ265" s="74"/>
      <c r="EVK265" s="74"/>
      <c r="EVL265" s="74"/>
      <c r="EVM265" s="74"/>
      <c r="EVN265" s="74"/>
      <c r="EVO265" s="74"/>
      <c r="EVP265" s="74"/>
      <c r="EVQ265" s="74"/>
      <c r="EVR265" s="74"/>
      <c r="EVS265" s="74"/>
      <c r="EVT265" s="74"/>
      <c r="EVU265" s="74"/>
      <c r="EVV265" s="74"/>
      <c r="EVW265" s="74"/>
      <c r="EVX265" s="74"/>
      <c r="EVY265" s="74"/>
      <c r="EVZ265" s="74"/>
      <c r="EWA265" s="74"/>
      <c r="EWB265" s="74"/>
      <c r="EWC265" s="74"/>
      <c r="EWD265" s="74"/>
      <c r="EWE265" s="74"/>
      <c r="EWF265" s="74"/>
      <c r="EWG265" s="74"/>
      <c r="EWH265" s="74"/>
      <c r="EWI265" s="74"/>
      <c r="EWJ265" s="74"/>
      <c r="EWK265" s="74"/>
      <c r="EWL265" s="74"/>
      <c r="EWM265" s="74"/>
      <c r="EWN265" s="74"/>
      <c r="EWO265" s="74"/>
      <c r="EWP265" s="74"/>
      <c r="EWQ265" s="74"/>
      <c r="EWR265" s="74"/>
      <c r="EWS265" s="74"/>
      <c r="EWT265" s="74"/>
      <c r="EWU265" s="74"/>
      <c r="EWV265" s="74"/>
      <c r="EWW265" s="74"/>
      <c r="EWX265" s="74"/>
      <c r="EWY265" s="74"/>
      <c r="EWZ265" s="74"/>
      <c r="EXA265" s="74"/>
      <c r="EXB265" s="74"/>
      <c r="EXC265" s="74"/>
      <c r="EXD265" s="74"/>
      <c r="EXE265" s="74"/>
      <c r="EXF265" s="74"/>
      <c r="EXG265" s="74"/>
      <c r="EXH265" s="74"/>
      <c r="EXI265" s="74"/>
      <c r="EXJ265" s="74"/>
      <c r="EXK265" s="74"/>
      <c r="EXL265" s="74"/>
      <c r="EXM265" s="74"/>
      <c r="EXN265" s="74"/>
      <c r="EXO265" s="74"/>
      <c r="EXP265" s="74"/>
      <c r="EXQ265" s="74"/>
      <c r="EXR265" s="74"/>
      <c r="EXS265" s="74"/>
      <c r="EXT265" s="74"/>
      <c r="EXU265" s="74"/>
      <c r="EXV265" s="74"/>
      <c r="EXW265" s="74"/>
      <c r="EXX265" s="74"/>
      <c r="EXY265" s="74"/>
      <c r="EXZ265" s="74"/>
      <c r="EYA265" s="74"/>
      <c r="EYB265" s="74"/>
      <c r="EYC265" s="74"/>
      <c r="EYD265" s="74"/>
      <c r="EYE265" s="74"/>
      <c r="EYF265" s="74"/>
      <c r="EYG265" s="74"/>
      <c r="EYH265" s="74"/>
      <c r="EYI265" s="74"/>
      <c r="EYJ265" s="74"/>
      <c r="EYK265" s="74"/>
      <c r="EYL265" s="74"/>
      <c r="EYM265" s="74"/>
      <c r="EYN265" s="74"/>
      <c r="EYO265" s="74"/>
      <c r="EYP265" s="74"/>
      <c r="EYQ265" s="74"/>
      <c r="EYR265" s="74"/>
      <c r="EYS265" s="74"/>
      <c r="EYT265" s="74"/>
      <c r="EYU265" s="74"/>
      <c r="EYV265" s="74"/>
      <c r="EYW265" s="74"/>
      <c r="EYX265" s="74"/>
      <c r="EYY265" s="74"/>
      <c r="EYZ265" s="74"/>
      <c r="EZA265" s="74"/>
      <c r="EZB265" s="74"/>
      <c r="EZC265" s="74"/>
      <c r="EZD265" s="74"/>
      <c r="EZE265" s="74"/>
      <c r="EZF265" s="74"/>
      <c r="EZG265" s="74"/>
      <c r="EZH265" s="74"/>
      <c r="EZI265" s="74"/>
      <c r="EZJ265" s="74"/>
      <c r="EZK265" s="74"/>
      <c r="EZL265" s="74"/>
      <c r="EZM265" s="74"/>
      <c r="EZN265" s="74"/>
      <c r="EZO265" s="74"/>
      <c r="EZP265" s="74"/>
      <c r="EZQ265" s="74"/>
      <c r="EZR265" s="74"/>
      <c r="EZS265" s="74"/>
      <c r="EZT265" s="74"/>
      <c r="EZU265" s="74"/>
      <c r="EZV265" s="74"/>
      <c r="EZW265" s="74"/>
      <c r="EZX265" s="74"/>
      <c r="EZY265" s="74"/>
      <c r="EZZ265" s="74"/>
      <c r="FAA265" s="74"/>
      <c r="FAB265" s="74"/>
      <c r="FAC265" s="74"/>
      <c r="FAD265" s="74"/>
      <c r="FAE265" s="74"/>
      <c r="FAF265" s="74"/>
      <c r="FAG265" s="74"/>
      <c r="FAH265" s="74"/>
      <c r="FAI265" s="74"/>
      <c r="FAJ265" s="74"/>
      <c r="FAK265" s="74"/>
      <c r="FAL265" s="74"/>
      <c r="FAM265" s="74"/>
      <c r="FAN265" s="74"/>
      <c r="FAO265" s="74"/>
      <c r="FAP265" s="74"/>
      <c r="FAQ265" s="74"/>
      <c r="FAR265" s="74"/>
      <c r="FAS265" s="74"/>
      <c r="FAT265" s="74"/>
      <c r="FAU265" s="74"/>
      <c r="FAV265" s="74"/>
      <c r="FAW265" s="74"/>
      <c r="FAX265" s="74"/>
      <c r="FAY265" s="74"/>
      <c r="FAZ265" s="74"/>
      <c r="FBA265" s="74"/>
      <c r="FBB265" s="74"/>
      <c r="FBC265" s="74"/>
      <c r="FBD265" s="74"/>
      <c r="FBE265" s="74"/>
      <c r="FBF265" s="74"/>
      <c r="FBG265" s="74"/>
      <c r="FBH265" s="74"/>
      <c r="FBI265" s="74"/>
      <c r="FBJ265" s="74"/>
      <c r="FBK265" s="74"/>
      <c r="FBL265" s="74"/>
      <c r="FBM265" s="74"/>
      <c r="FBN265" s="74"/>
      <c r="FBO265" s="74"/>
      <c r="FBP265" s="74"/>
      <c r="FBQ265" s="74"/>
      <c r="FBR265" s="74"/>
      <c r="FBS265" s="74"/>
      <c r="FBT265" s="74"/>
      <c r="FBU265" s="74"/>
      <c r="FBV265" s="74"/>
      <c r="FBW265" s="74"/>
      <c r="FBX265" s="74"/>
      <c r="FBY265" s="74"/>
      <c r="FBZ265" s="74"/>
      <c r="FCA265" s="74"/>
      <c r="FCB265" s="74"/>
      <c r="FCC265" s="74"/>
      <c r="FCD265" s="74"/>
      <c r="FCE265" s="74"/>
      <c r="FCF265" s="74"/>
      <c r="FCG265" s="74"/>
      <c r="FCH265" s="74"/>
      <c r="FCI265" s="74"/>
      <c r="FCJ265" s="74"/>
      <c r="FCK265" s="74"/>
      <c r="FCL265" s="74"/>
      <c r="FCM265" s="74"/>
      <c r="FCN265" s="74"/>
      <c r="FCO265" s="74"/>
      <c r="FCP265" s="74"/>
      <c r="FCQ265" s="74"/>
      <c r="FCR265" s="74"/>
      <c r="FCS265" s="74"/>
      <c r="FCT265" s="74"/>
      <c r="FCU265" s="74"/>
      <c r="FCV265" s="74"/>
      <c r="FCW265" s="74"/>
      <c r="FCX265" s="74"/>
      <c r="FCY265" s="74"/>
      <c r="FCZ265" s="74"/>
      <c r="FDA265" s="74"/>
      <c r="FDB265" s="74"/>
      <c r="FDC265" s="74"/>
      <c r="FDD265" s="74"/>
      <c r="FDE265" s="74"/>
      <c r="FDF265" s="74"/>
      <c r="FDG265" s="74"/>
      <c r="FDH265" s="74"/>
      <c r="FDI265" s="74"/>
      <c r="FDJ265" s="74"/>
      <c r="FDK265" s="74"/>
      <c r="FDL265" s="74"/>
      <c r="FDM265" s="74"/>
      <c r="FDN265" s="74"/>
      <c r="FDO265" s="74"/>
      <c r="FDP265" s="74"/>
      <c r="FDQ265" s="74"/>
      <c r="FDR265" s="74"/>
      <c r="FDS265" s="74"/>
      <c r="FDT265" s="74"/>
      <c r="FDU265" s="74"/>
      <c r="FDV265" s="74"/>
      <c r="FDW265" s="74"/>
      <c r="FDX265" s="74"/>
      <c r="FDY265" s="74"/>
      <c r="FDZ265" s="74"/>
      <c r="FEA265" s="74"/>
      <c r="FEB265" s="74"/>
      <c r="FEC265" s="74"/>
      <c r="FED265" s="74"/>
      <c r="FEE265" s="74"/>
      <c r="FEF265" s="74"/>
      <c r="FEG265" s="74"/>
      <c r="FEH265" s="74"/>
      <c r="FEI265" s="74"/>
      <c r="FEJ265" s="74"/>
      <c r="FEK265" s="74"/>
      <c r="FEL265" s="74"/>
      <c r="FEM265" s="74"/>
      <c r="FEN265" s="74"/>
      <c r="FEO265" s="74"/>
      <c r="FEP265" s="74"/>
      <c r="FEQ265" s="74"/>
      <c r="FER265" s="74"/>
      <c r="FES265" s="74"/>
      <c r="FET265" s="74"/>
      <c r="FEU265" s="74"/>
      <c r="FEV265" s="74"/>
      <c r="FEW265" s="74"/>
      <c r="FEX265" s="74"/>
      <c r="FEY265" s="74"/>
      <c r="FEZ265" s="74"/>
      <c r="FFA265" s="74"/>
      <c r="FFB265" s="74"/>
      <c r="FFC265" s="74"/>
      <c r="FFD265" s="74"/>
      <c r="FFE265" s="74"/>
      <c r="FFF265" s="74"/>
      <c r="FFG265" s="74"/>
      <c r="FFH265" s="74"/>
      <c r="FFI265" s="74"/>
      <c r="FFJ265" s="74"/>
      <c r="FFK265" s="74"/>
      <c r="FFL265" s="74"/>
      <c r="FFM265" s="74"/>
      <c r="FFN265" s="74"/>
      <c r="FFO265" s="74"/>
      <c r="FFP265" s="74"/>
      <c r="FFQ265" s="74"/>
      <c r="FFR265" s="74"/>
      <c r="FFS265" s="74"/>
      <c r="FFT265" s="74"/>
      <c r="FFU265" s="74"/>
      <c r="FFV265" s="74"/>
      <c r="FFW265" s="74"/>
      <c r="FFX265" s="74"/>
      <c r="FFY265" s="74"/>
      <c r="FFZ265" s="74"/>
      <c r="FGA265" s="74"/>
      <c r="FGB265" s="74"/>
      <c r="FGC265" s="74"/>
      <c r="FGD265" s="74"/>
      <c r="FGE265" s="74"/>
      <c r="FGF265" s="74"/>
      <c r="FGG265" s="74"/>
      <c r="FGH265" s="74"/>
      <c r="FGI265" s="74"/>
      <c r="FGJ265" s="74"/>
      <c r="FGK265" s="74"/>
      <c r="FGL265" s="74"/>
      <c r="FGM265" s="74"/>
      <c r="FGN265" s="74"/>
      <c r="FGO265" s="74"/>
      <c r="FGP265" s="74"/>
      <c r="FGQ265" s="74"/>
      <c r="FGR265" s="74"/>
      <c r="FGS265" s="74"/>
      <c r="FGT265" s="74"/>
      <c r="FGU265" s="74"/>
      <c r="FGV265" s="74"/>
      <c r="FGW265" s="74"/>
      <c r="FGX265" s="74"/>
      <c r="FGY265" s="74"/>
      <c r="FGZ265" s="74"/>
      <c r="FHA265" s="74"/>
      <c r="FHB265" s="74"/>
      <c r="FHC265" s="74"/>
      <c r="FHD265" s="74"/>
      <c r="FHE265" s="74"/>
      <c r="FHF265" s="74"/>
      <c r="FHG265" s="74"/>
      <c r="FHH265" s="74"/>
      <c r="FHI265" s="74"/>
      <c r="FHJ265" s="74"/>
      <c r="FHK265" s="74"/>
      <c r="FHL265" s="74"/>
      <c r="FHM265" s="74"/>
      <c r="FHN265" s="74"/>
      <c r="FHO265" s="74"/>
      <c r="FHP265" s="74"/>
      <c r="FHQ265" s="74"/>
      <c r="FHR265" s="74"/>
      <c r="FHS265" s="74"/>
      <c r="FHT265" s="74"/>
      <c r="FHU265" s="74"/>
      <c r="FHV265" s="74"/>
      <c r="FHW265" s="74"/>
      <c r="FHX265" s="74"/>
      <c r="FHY265" s="74"/>
      <c r="FHZ265" s="74"/>
      <c r="FIA265" s="74"/>
      <c r="FIB265" s="74"/>
      <c r="FIC265" s="74"/>
      <c r="FID265" s="74"/>
      <c r="FIE265" s="74"/>
      <c r="FIF265" s="74"/>
      <c r="FIG265" s="74"/>
      <c r="FIH265" s="74"/>
      <c r="FII265" s="74"/>
      <c r="FIJ265" s="74"/>
      <c r="FIK265" s="74"/>
      <c r="FIL265" s="74"/>
      <c r="FIM265" s="74"/>
      <c r="FIN265" s="74"/>
      <c r="FIO265" s="74"/>
      <c r="FIP265" s="74"/>
      <c r="FIQ265" s="74"/>
      <c r="FIR265" s="74"/>
      <c r="FIS265" s="74"/>
      <c r="FIT265" s="74"/>
      <c r="FIU265" s="74"/>
      <c r="FIV265" s="74"/>
      <c r="FIW265" s="74"/>
      <c r="FIX265" s="74"/>
      <c r="FIY265" s="74"/>
      <c r="FIZ265" s="74"/>
      <c r="FJA265" s="74"/>
      <c r="FJB265" s="74"/>
      <c r="FJC265" s="74"/>
      <c r="FJD265" s="74"/>
      <c r="FJE265" s="74"/>
      <c r="FJF265" s="74"/>
      <c r="FJG265" s="74"/>
      <c r="FJH265" s="74"/>
      <c r="FJI265" s="74"/>
      <c r="FJJ265" s="74"/>
      <c r="FJK265" s="74"/>
      <c r="FJL265" s="74"/>
      <c r="FJM265" s="74"/>
      <c r="FJN265" s="74"/>
      <c r="FJO265" s="74"/>
      <c r="FJP265" s="74"/>
      <c r="FJQ265" s="74"/>
      <c r="FJR265" s="74"/>
      <c r="FJS265" s="74"/>
      <c r="FJT265" s="74"/>
      <c r="FJU265" s="74"/>
      <c r="FJV265" s="74"/>
      <c r="FJW265" s="74"/>
      <c r="FJX265" s="74"/>
      <c r="FJY265" s="74"/>
      <c r="FJZ265" s="74"/>
      <c r="FKA265" s="74"/>
      <c r="FKB265" s="74"/>
      <c r="FKC265" s="74"/>
      <c r="FKD265" s="74"/>
      <c r="FKE265" s="74"/>
      <c r="FKF265" s="74"/>
      <c r="FKG265" s="74"/>
      <c r="FKH265" s="74"/>
      <c r="FKI265" s="74"/>
      <c r="FKJ265" s="74"/>
      <c r="FKK265" s="74"/>
      <c r="FKL265" s="74"/>
      <c r="FKM265" s="74"/>
      <c r="FKN265" s="74"/>
      <c r="FKO265" s="74"/>
      <c r="FKP265" s="74"/>
      <c r="FKQ265" s="74"/>
      <c r="FKR265" s="74"/>
      <c r="FKS265" s="74"/>
      <c r="FKT265" s="74"/>
      <c r="FKU265" s="74"/>
      <c r="FKV265" s="74"/>
      <c r="FKW265" s="74"/>
      <c r="FKX265" s="74"/>
      <c r="FKY265" s="74"/>
      <c r="FKZ265" s="74"/>
      <c r="FLA265" s="74"/>
      <c r="FLB265" s="74"/>
      <c r="FLC265" s="74"/>
      <c r="FLD265" s="74"/>
      <c r="FLE265" s="74"/>
      <c r="FLF265" s="74"/>
      <c r="FLG265" s="74"/>
      <c r="FLH265" s="74"/>
      <c r="FLI265" s="74"/>
      <c r="FLJ265" s="74"/>
      <c r="FLK265" s="74"/>
      <c r="FLL265" s="74"/>
      <c r="FLM265" s="74"/>
      <c r="FLN265" s="74"/>
      <c r="FLO265" s="74"/>
      <c r="FLP265" s="74"/>
      <c r="FLQ265" s="74"/>
      <c r="FLR265" s="74"/>
      <c r="FLS265" s="74"/>
      <c r="FLT265" s="74"/>
      <c r="FLU265" s="74"/>
      <c r="FLV265" s="74"/>
      <c r="FLW265" s="74"/>
      <c r="FLX265" s="74"/>
      <c r="FLY265" s="74"/>
      <c r="FLZ265" s="74"/>
      <c r="FMA265" s="74"/>
      <c r="FMB265" s="74"/>
      <c r="FMC265" s="74"/>
      <c r="FMD265" s="74"/>
      <c r="FME265" s="74"/>
      <c r="FMF265" s="74"/>
      <c r="FMG265" s="74"/>
      <c r="FMH265" s="74"/>
      <c r="FMI265" s="74"/>
      <c r="FMJ265" s="74"/>
      <c r="FMK265" s="74"/>
      <c r="FML265" s="74"/>
      <c r="FMM265" s="74"/>
      <c r="FMN265" s="74"/>
      <c r="FMO265" s="74"/>
      <c r="FMP265" s="74"/>
      <c r="FMQ265" s="74"/>
      <c r="FMR265" s="74"/>
      <c r="FMS265" s="74"/>
      <c r="FMT265" s="74"/>
      <c r="FMU265" s="74"/>
      <c r="FMV265" s="74"/>
      <c r="FMW265" s="74"/>
      <c r="FMX265" s="74"/>
      <c r="FMY265" s="74"/>
      <c r="FMZ265" s="74"/>
      <c r="FNA265" s="74"/>
      <c r="FNB265" s="74"/>
      <c r="FNC265" s="74"/>
      <c r="FND265" s="74"/>
      <c r="FNE265" s="74"/>
      <c r="FNF265" s="74"/>
      <c r="FNG265" s="74"/>
      <c r="FNH265" s="74"/>
      <c r="FNI265" s="74"/>
      <c r="FNJ265" s="74"/>
      <c r="FNK265" s="74"/>
      <c r="FNL265" s="74"/>
      <c r="FNM265" s="74"/>
      <c r="FNN265" s="74"/>
      <c r="FNO265" s="74"/>
      <c r="FNP265" s="74"/>
      <c r="FNQ265" s="74"/>
      <c r="FNR265" s="74"/>
      <c r="FNS265" s="74"/>
      <c r="FNT265" s="74"/>
      <c r="FNU265" s="74"/>
      <c r="FNV265" s="74"/>
      <c r="FNW265" s="74"/>
      <c r="FNX265" s="74"/>
      <c r="FNY265" s="74"/>
      <c r="FNZ265" s="74"/>
      <c r="FOA265" s="74"/>
      <c r="FOB265" s="74"/>
      <c r="FOC265" s="74"/>
      <c r="FOD265" s="74"/>
      <c r="FOE265" s="74"/>
      <c r="FOF265" s="74"/>
      <c r="FOG265" s="74"/>
      <c r="FOH265" s="74"/>
      <c r="FOI265" s="74"/>
      <c r="FOJ265" s="74"/>
      <c r="FOK265" s="74"/>
      <c r="FOL265" s="74"/>
      <c r="FOM265" s="74"/>
      <c r="FON265" s="74"/>
      <c r="FOO265" s="74"/>
      <c r="FOP265" s="74"/>
      <c r="FOQ265" s="74"/>
      <c r="FOR265" s="74"/>
      <c r="FOS265" s="74"/>
      <c r="FOT265" s="74"/>
      <c r="FOU265" s="74"/>
      <c r="FOV265" s="74"/>
      <c r="FOW265" s="74"/>
      <c r="FOX265" s="74"/>
      <c r="FOY265" s="74"/>
      <c r="FOZ265" s="74"/>
      <c r="FPA265" s="74"/>
      <c r="FPB265" s="74"/>
      <c r="FPC265" s="74"/>
      <c r="FPD265" s="74"/>
      <c r="FPE265" s="74"/>
      <c r="FPF265" s="74"/>
      <c r="FPG265" s="74"/>
      <c r="FPH265" s="74"/>
      <c r="FPI265" s="74"/>
      <c r="FPJ265" s="74"/>
      <c r="FPK265" s="74"/>
      <c r="FPL265" s="74"/>
      <c r="FPM265" s="74"/>
      <c r="FPN265" s="74"/>
      <c r="FPO265" s="74"/>
      <c r="FPP265" s="74"/>
      <c r="FPQ265" s="74"/>
      <c r="FPR265" s="74"/>
      <c r="FPS265" s="74"/>
      <c r="FPT265" s="74"/>
      <c r="FPU265" s="74"/>
      <c r="FPV265" s="74"/>
      <c r="FPW265" s="74"/>
      <c r="FPX265" s="74"/>
      <c r="FPY265" s="74"/>
      <c r="FPZ265" s="74"/>
      <c r="FQA265" s="74"/>
      <c r="FQB265" s="74"/>
      <c r="FQC265" s="74"/>
      <c r="FQD265" s="74"/>
      <c r="FQE265" s="74"/>
      <c r="FQF265" s="74"/>
      <c r="FQG265" s="74"/>
      <c r="FQH265" s="74"/>
      <c r="FQI265" s="74"/>
      <c r="FQJ265" s="74"/>
      <c r="FQK265" s="74"/>
      <c r="FQL265" s="74"/>
      <c r="FQM265" s="74"/>
      <c r="FQN265" s="74"/>
      <c r="FQO265" s="74"/>
      <c r="FQP265" s="74"/>
      <c r="FQQ265" s="74"/>
      <c r="FQR265" s="74"/>
      <c r="FQS265" s="74"/>
      <c r="FQT265" s="74"/>
      <c r="FQU265" s="74"/>
      <c r="FQV265" s="74"/>
      <c r="FQW265" s="74"/>
      <c r="FQX265" s="74"/>
      <c r="FQY265" s="74"/>
      <c r="FQZ265" s="74"/>
      <c r="FRA265" s="74"/>
      <c r="FRB265" s="74"/>
      <c r="FRC265" s="74"/>
      <c r="FRD265" s="74"/>
      <c r="FRE265" s="74"/>
      <c r="FRF265" s="74"/>
      <c r="FRG265" s="74"/>
      <c r="FRH265" s="74"/>
      <c r="FRI265" s="74"/>
      <c r="FRJ265" s="74"/>
      <c r="FRK265" s="74"/>
      <c r="FRL265" s="74"/>
      <c r="FRM265" s="74"/>
      <c r="FRN265" s="74"/>
      <c r="FRO265" s="74"/>
      <c r="FRP265" s="74"/>
      <c r="FRQ265" s="74"/>
      <c r="FRR265" s="74"/>
      <c r="FRS265" s="74"/>
      <c r="FRT265" s="74"/>
      <c r="FRU265" s="74"/>
      <c r="FRV265" s="74"/>
      <c r="FRW265" s="74"/>
      <c r="FRX265" s="74"/>
      <c r="FRY265" s="74"/>
      <c r="FRZ265" s="74"/>
      <c r="FSA265" s="74"/>
      <c r="FSB265" s="74"/>
      <c r="FSC265" s="74"/>
      <c r="FSD265" s="74"/>
      <c r="FSE265" s="74"/>
      <c r="FSF265" s="74"/>
      <c r="FSG265" s="74"/>
      <c r="FSH265" s="74"/>
      <c r="FSI265" s="74"/>
      <c r="FSJ265" s="74"/>
      <c r="FSK265" s="74"/>
      <c r="FSL265" s="74"/>
      <c r="FSM265" s="74"/>
      <c r="FSN265" s="74"/>
      <c r="FSO265" s="74"/>
      <c r="FSP265" s="74"/>
      <c r="FSQ265" s="74"/>
      <c r="FSR265" s="74"/>
      <c r="FSS265" s="74"/>
      <c r="FST265" s="74"/>
      <c r="FSU265" s="74"/>
      <c r="FSV265" s="74"/>
      <c r="FSW265" s="74"/>
      <c r="FSX265" s="74"/>
      <c r="FSY265" s="74"/>
      <c r="FSZ265" s="74"/>
      <c r="FTA265" s="74"/>
      <c r="FTB265" s="74"/>
      <c r="FTC265" s="74"/>
      <c r="FTD265" s="74"/>
      <c r="FTE265" s="74"/>
      <c r="FTF265" s="74"/>
      <c r="FTG265" s="74"/>
      <c r="FTH265" s="74"/>
      <c r="FTI265" s="74"/>
      <c r="FTJ265" s="74"/>
      <c r="FTK265" s="74"/>
      <c r="FTL265" s="74"/>
      <c r="FTM265" s="74"/>
      <c r="FTN265" s="74"/>
      <c r="FTO265" s="74"/>
      <c r="FTP265" s="74"/>
      <c r="FTQ265" s="74"/>
      <c r="FTR265" s="74"/>
      <c r="FTS265" s="74"/>
      <c r="FTT265" s="74"/>
      <c r="FTU265" s="74"/>
      <c r="FTV265" s="74"/>
      <c r="FTW265" s="74"/>
      <c r="FTX265" s="74"/>
      <c r="FTY265" s="74"/>
      <c r="FTZ265" s="74"/>
      <c r="FUA265" s="74"/>
      <c r="FUB265" s="74"/>
      <c r="FUC265" s="74"/>
      <c r="FUD265" s="74"/>
      <c r="FUE265" s="74"/>
      <c r="FUF265" s="74"/>
      <c r="FUG265" s="74"/>
      <c r="FUH265" s="74"/>
      <c r="FUI265" s="74"/>
      <c r="FUJ265" s="74"/>
      <c r="FUK265" s="74"/>
      <c r="FUL265" s="74"/>
      <c r="FUM265" s="74"/>
      <c r="FUN265" s="74"/>
      <c r="FUO265" s="74"/>
      <c r="FUP265" s="74"/>
      <c r="FUQ265" s="74"/>
      <c r="FUR265" s="74"/>
      <c r="FUS265" s="74"/>
      <c r="FUT265" s="74"/>
      <c r="FUU265" s="74"/>
      <c r="FUV265" s="74"/>
      <c r="FUW265" s="74"/>
      <c r="FUX265" s="74"/>
      <c r="FUY265" s="74"/>
      <c r="FUZ265" s="74"/>
      <c r="FVA265" s="74"/>
      <c r="FVB265" s="74"/>
      <c r="FVC265" s="74"/>
      <c r="FVD265" s="74"/>
      <c r="FVE265" s="74"/>
      <c r="FVF265" s="74"/>
      <c r="FVG265" s="74"/>
      <c r="FVH265" s="74"/>
      <c r="FVI265" s="74"/>
      <c r="FVJ265" s="74"/>
      <c r="FVK265" s="74"/>
      <c r="FVL265" s="74"/>
      <c r="FVM265" s="74"/>
      <c r="FVN265" s="74"/>
      <c r="FVO265" s="74"/>
      <c r="FVP265" s="74"/>
      <c r="FVQ265" s="74"/>
      <c r="FVR265" s="74"/>
      <c r="FVS265" s="74"/>
      <c r="FVT265" s="74"/>
      <c r="FVU265" s="74"/>
      <c r="FVV265" s="74"/>
      <c r="FVW265" s="74"/>
      <c r="FVX265" s="74"/>
      <c r="FVY265" s="74"/>
      <c r="FVZ265" s="74"/>
      <c r="FWA265" s="74"/>
      <c r="FWB265" s="74"/>
      <c r="FWC265" s="74"/>
      <c r="FWD265" s="74"/>
      <c r="FWE265" s="74"/>
      <c r="FWF265" s="74"/>
      <c r="FWG265" s="74"/>
      <c r="FWH265" s="74"/>
      <c r="FWI265" s="74"/>
      <c r="FWJ265" s="74"/>
      <c r="FWK265" s="74"/>
      <c r="FWL265" s="74"/>
      <c r="FWM265" s="74"/>
      <c r="FWN265" s="74"/>
      <c r="FWO265" s="74"/>
      <c r="FWP265" s="74"/>
      <c r="FWQ265" s="74"/>
      <c r="FWR265" s="74"/>
      <c r="FWS265" s="74"/>
      <c r="FWT265" s="74"/>
      <c r="FWU265" s="74"/>
      <c r="FWV265" s="74"/>
      <c r="FWW265" s="74"/>
      <c r="FWX265" s="74"/>
      <c r="FWY265" s="74"/>
      <c r="FWZ265" s="74"/>
      <c r="FXA265" s="74"/>
      <c r="FXB265" s="74"/>
      <c r="FXC265" s="74"/>
      <c r="FXD265" s="74"/>
      <c r="FXE265" s="74"/>
      <c r="FXF265" s="74"/>
      <c r="FXG265" s="74"/>
      <c r="FXH265" s="74"/>
      <c r="FXI265" s="74"/>
      <c r="FXJ265" s="74"/>
      <c r="FXK265" s="74"/>
      <c r="FXL265" s="74"/>
      <c r="FXM265" s="74"/>
      <c r="FXN265" s="74"/>
      <c r="FXO265" s="74"/>
      <c r="FXP265" s="74"/>
      <c r="FXQ265" s="74"/>
      <c r="FXR265" s="74"/>
      <c r="FXS265" s="74"/>
      <c r="FXT265" s="74"/>
      <c r="FXU265" s="74"/>
      <c r="FXV265" s="74"/>
      <c r="FXW265" s="74"/>
      <c r="FXX265" s="74"/>
      <c r="FXY265" s="74"/>
      <c r="FXZ265" s="74"/>
      <c r="FYA265" s="74"/>
      <c r="FYB265" s="74"/>
      <c r="FYC265" s="74"/>
      <c r="FYD265" s="74"/>
      <c r="FYE265" s="74"/>
      <c r="FYF265" s="74"/>
      <c r="FYG265" s="74"/>
      <c r="FYH265" s="74"/>
      <c r="FYI265" s="74"/>
      <c r="FYJ265" s="74"/>
      <c r="FYK265" s="74"/>
      <c r="FYL265" s="74"/>
      <c r="FYM265" s="74"/>
      <c r="FYN265" s="74"/>
      <c r="FYO265" s="74"/>
      <c r="FYP265" s="74"/>
      <c r="FYQ265" s="74"/>
      <c r="FYR265" s="74"/>
      <c r="FYS265" s="74"/>
      <c r="FYT265" s="74"/>
      <c r="FYU265" s="74"/>
      <c r="FYV265" s="74"/>
      <c r="FYW265" s="74"/>
      <c r="FYX265" s="74"/>
      <c r="FYY265" s="74"/>
      <c r="FYZ265" s="74"/>
      <c r="FZA265" s="74"/>
      <c r="FZB265" s="74"/>
      <c r="FZC265" s="74"/>
      <c r="FZD265" s="74"/>
      <c r="FZE265" s="74"/>
      <c r="FZF265" s="74"/>
      <c r="FZG265" s="74"/>
      <c r="FZH265" s="74"/>
      <c r="FZI265" s="74"/>
      <c r="FZJ265" s="74"/>
      <c r="FZK265" s="74"/>
      <c r="FZL265" s="74"/>
      <c r="FZM265" s="74"/>
      <c r="FZN265" s="74"/>
      <c r="FZO265" s="74"/>
      <c r="FZP265" s="74"/>
      <c r="FZQ265" s="74"/>
      <c r="FZR265" s="74"/>
      <c r="FZS265" s="74"/>
      <c r="FZT265" s="74"/>
      <c r="FZU265" s="74"/>
      <c r="FZV265" s="74"/>
      <c r="FZW265" s="74"/>
      <c r="FZX265" s="74"/>
      <c r="FZY265" s="74"/>
      <c r="FZZ265" s="74"/>
      <c r="GAA265" s="74"/>
      <c r="GAB265" s="74"/>
      <c r="GAC265" s="74"/>
      <c r="GAD265" s="74"/>
      <c r="GAE265" s="74"/>
      <c r="GAF265" s="74"/>
      <c r="GAG265" s="74"/>
      <c r="GAH265" s="74"/>
      <c r="GAI265" s="74"/>
      <c r="GAJ265" s="74"/>
      <c r="GAK265" s="74"/>
      <c r="GAL265" s="74"/>
      <c r="GAM265" s="74"/>
      <c r="GAN265" s="74"/>
      <c r="GAO265" s="74"/>
      <c r="GAP265" s="74"/>
      <c r="GAQ265" s="74"/>
      <c r="GAR265" s="74"/>
      <c r="GAS265" s="74"/>
      <c r="GAT265" s="74"/>
      <c r="GAU265" s="74"/>
      <c r="GAV265" s="74"/>
      <c r="GAW265" s="74"/>
      <c r="GAX265" s="74"/>
      <c r="GAY265" s="74"/>
      <c r="GAZ265" s="74"/>
      <c r="GBA265" s="74"/>
      <c r="GBB265" s="74"/>
      <c r="GBC265" s="74"/>
      <c r="GBD265" s="74"/>
      <c r="GBE265" s="74"/>
      <c r="GBF265" s="74"/>
      <c r="GBG265" s="74"/>
      <c r="GBH265" s="74"/>
      <c r="GBI265" s="74"/>
      <c r="GBJ265" s="74"/>
      <c r="GBK265" s="74"/>
      <c r="GBL265" s="74"/>
      <c r="GBM265" s="74"/>
      <c r="GBN265" s="74"/>
      <c r="GBO265" s="74"/>
      <c r="GBP265" s="74"/>
      <c r="GBQ265" s="74"/>
      <c r="GBR265" s="74"/>
      <c r="GBS265" s="74"/>
      <c r="GBT265" s="74"/>
      <c r="GBU265" s="74"/>
      <c r="GBV265" s="74"/>
      <c r="GBW265" s="74"/>
      <c r="GBX265" s="74"/>
      <c r="GBY265" s="74"/>
      <c r="GBZ265" s="74"/>
      <c r="GCA265" s="74"/>
      <c r="GCB265" s="74"/>
      <c r="GCC265" s="74"/>
      <c r="GCD265" s="74"/>
      <c r="GCE265" s="74"/>
      <c r="GCF265" s="74"/>
      <c r="GCG265" s="74"/>
      <c r="GCH265" s="74"/>
      <c r="GCI265" s="74"/>
      <c r="GCJ265" s="74"/>
      <c r="GCK265" s="74"/>
      <c r="GCL265" s="74"/>
      <c r="GCM265" s="74"/>
      <c r="GCN265" s="74"/>
      <c r="GCO265" s="74"/>
      <c r="GCP265" s="74"/>
      <c r="GCQ265" s="74"/>
      <c r="GCR265" s="74"/>
      <c r="GCS265" s="74"/>
      <c r="GCT265" s="74"/>
      <c r="GCU265" s="74"/>
      <c r="GCV265" s="74"/>
      <c r="GCW265" s="74"/>
      <c r="GCX265" s="74"/>
      <c r="GCY265" s="74"/>
      <c r="GCZ265" s="74"/>
      <c r="GDA265" s="74"/>
      <c r="GDB265" s="74"/>
      <c r="GDC265" s="74"/>
      <c r="GDD265" s="74"/>
      <c r="GDE265" s="74"/>
      <c r="GDF265" s="74"/>
      <c r="GDG265" s="74"/>
      <c r="GDH265" s="74"/>
      <c r="GDI265" s="74"/>
      <c r="GDJ265" s="74"/>
      <c r="GDK265" s="74"/>
      <c r="GDL265" s="74"/>
      <c r="GDM265" s="74"/>
      <c r="GDN265" s="74"/>
      <c r="GDO265" s="74"/>
      <c r="GDP265" s="74"/>
      <c r="GDQ265" s="74"/>
      <c r="GDR265" s="74"/>
      <c r="GDS265" s="74"/>
      <c r="GDT265" s="74"/>
      <c r="GDU265" s="74"/>
      <c r="GDV265" s="74"/>
      <c r="GDW265" s="74"/>
      <c r="GDX265" s="74"/>
      <c r="GDY265" s="74"/>
      <c r="GDZ265" s="74"/>
      <c r="GEA265" s="74"/>
      <c r="GEB265" s="74"/>
      <c r="GEC265" s="74"/>
      <c r="GED265" s="74"/>
      <c r="GEE265" s="74"/>
      <c r="GEF265" s="74"/>
      <c r="GEG265" s="74"/>
      <c r="GEH265" s="74"/>
      <c r="GEI265" s="74"/>
      <c r="GEJ265" s="74"/>
      <c r="GEK265" s="74"/>
      <c r="GEL265" s="74"/>
      <c r="GEM265" s="74"/>
      <c r="GEN265" s="74"/>
      <c r="GEO265" s="74"/>
      <c r="GEP265" s="74"/>
      <c r="GEQ265" s="74"/>
      <c r="GER265" s="74"/>
      <c r="GES265" s="74"/>
      <c r="GET265" s="74"/>
      <c r="GEU265" s="74"/>
      <c r="GEV265" s="74"/>
      <c r="GEW265" s="74"/>
      <c r="GEX265" s="74"/>
      <c r="GEY265" s="74"/>
      <c r="GEZ265" s="74"/>
      <c r="GFA265" s="74"/>
      <c r="GFB265" s="74"/>
      <c r="GFC265" s="74"/>
      <c r="GFD265" s="74"/>
      <c r="GFE265" s="74"/>
      <c r="GFF265" s="74"/>
      <c r="GFG265" s="74"/>
      <c r="GFH265" s="74"/>
      <c r="GFI265" s="74"/>
      <c r="GFJ265" s="74"/>
      <c r="GFK265" s="74"/>
      <c r="GFL265" s="74"/>
      <c r="GFM265" s="74"/>
      <c r="GFN265" s="74"/>
      <c r="GFO265" s="74"/>
      <c r="GFP265" s="74"/>
      <c r="GFQ265" s="74"/>
      <c r="GFR265" s="74"/>
      <c r="GFS265" s="74"/>
      <c r="GFT265" s="74"/>
      <c r="GFU265" s="74"/>
      <c r="GFV265" s="74"/>
      <c r="GFW265" s="74"/>
      <c r="GFX265" s="74"/>
      <c r="GFY265" s="74"/>
      <c r="GFZ265" s="74"/>
      <c r="GGA265" s="74"/>
      <c r="GGB265" s="74"/>
      <c r="GGC265" s="74"/>
      <c r="GGD265" s="74"/>
      <c r="GGE265" s="74"/>
      <c r="GGF265" s="74"/>
      <c r="GGG265" s="74"/>
      <c r="GGH265" s="74"/>
      <c r="GGI265" s="74"/>
      <c r="GGJ265" s="74"/>
      <c r="GGK265" s="74"/>
      <c r="GGL265" s="74"/>
      <c r="GGM265" s="74"/>
      <c r="GGN265" s="74"/>
      <c r="GGO265" s="74"/>
      <c r="GGP265" s="74"/>
      <c r="GGQ265" s="74"/>
      <c r="GGR265" s="74"/>
      <c r="GGS265" s="74"/>
      <c r="GGT265" s="74"/>
      <c r="GGU265" s="74"/>
      <c r="GGV265" s="74"/>
      <c r="GGW265" s="74"/>
      <c r="GGX265" s="74"/>
      <c r="GGY265" s="74"/>
      <c r="GGZ265" s="74"/>
      <c r="GHA265" s="74"/>
      <c r="GHB265" s="74"/>
      <c r="GHC265" s="74"/>
      <c r="GHD265" s="74"/>
      <c r="GHE265" s="74"/>
      <c r="GHF265" s="74"/>
      <c r="GHG265" s="74"/>
      <c r="GHH265" s="74"/>
      <c r="GHI265" s="74"/>
      <c r="GHJ265" s="74"/>
      <c r="GHK265" s="74"/>
      <c r="GHL265" s="74"/>
      <c r="GHM265" s="74"/>
      <c r="GHN265" s="74"/>
      <c r="GHO265" s="74"/>
      <c r="GHP265" s="74"/>
      <c r="GHQ265" s="74"/>
      <c r="GHR265" s="74"/>
      <c r="GHS265" s="74"/>
      <c r="GHT265" s="74"/>
      <c r="GHU265" s="74"/>
      <c r="GHV265" s="74"/>
      <c r="GHW265" s="74"/>
      <c r="GHX265" s="74"/>
      <c r="GHY265" s="74"/>
      <c r="GHZ265" s="74"/>
      <c r="GIA265" s="74"/>
      <c r="GIB265" s="74"/>
      <c r="GIC265" s="74"/>
      <c r="GID265" s="74"/>
      <c r="GIE265" s="74"/>
      <c r="GIF265" s="74"/>
      <c r="GIG265" s="74"/>
      <c r="GIH265" s="74"/>
      <c r="GII265" s="74"/>
      <c r="GIJ265" s="74"/>
      <c r="GIK265" s="74"/>
      <c r="GIL265" s="74"/>
      <c r="GIM265" s="74"/>
      <c r="GIN265" s="74"/>
      <c r="GIO265" s="74"/>
      <c r="GIP265" s="74"/>
      <c r="GIQ265" s="74"/>
      <c r="GIR265" s="74"/>
      <c r="GIS265" s="74"/>
      <c r="GIT265" s="74"/>
      <c r="GIU265" s="74"/>
      <c r="GIV265" s="74"/>
      <c r="GIW265" s="74"/>
      <c r="GIX265" s="74"/>
      <c r="GIY265" s="74"/>
      <c r="GIZ265" s="74"/>
      <c r="GJA265" s="74"/>
      <c r="GJB265" s="74"/>
      <c r="GJC265" s="74"/>
      <c r="GJD265" s="74"/>
      <c r="GJE265" s="74"/>
      <c r="GJF265" s="74"/>
      <c r="GJG265" s="74"/>
      <c r="GJH265" s="74"/>
      <c r="GJI265" s="74"/>
      <c r="GJJ265" s="74"/>
      <c r="GJK265" s="74"/>
      <c r="GJL265" s="74"/>
      <c r="GJM265" s="74"/>
      <c r="GJN265" s="74"/>
      <c r="GJO265" s="74"/>
      <c r="GJP265" s="74"/>
      <c r="GJQ265" s="74"/>
      <c r="GJR265" s="74"/>
      <c r="GJS265" s="74"/>
      <c r="GJT265" s="74"/>
      <c r="GJU265" s="74"/>
      <c r="GJV265" s="74"/>
      <c r="GJW265" s="74"/>
      <c r="GJX265" s="74"/>
      <c r="GJY265" s="74"/>
      <c r="GJZ265" s="74"/>
      <c r="GKA265" s="74"/>
      <c r="GKB265" s="74"/>
      <c r="GKC265" s="74"/>
      <c r="GKD265" s="74"/>
      <c r="GKE265" s="74"/>
      <c r="GKF265" s="74"/>
      <c r="GKG265" s="74"/>
      <c r="GKH265" s="74"/>
      <c r="GKI265" s="74"/>
      <c r="GKJ265" s="74"/>
      <c r="GKK265" s="74"/>
      <c r="GKL265" s="74"/>
      <c r="GKM265" s="74"/>
      <c r="GKN265" s="74"/>
      <c r="GKO265" s="74"/>
      <c r="GKP265" s="74"/>
      <c r="GKQ265" s="74"/>
      <c r="GKR265" s="74"/>
      <c r="GKS265" s="74"/>
      <c r="GKT265" s="74"/>
      <c r="GKU265" s="74"/>
      <c r="GKV265" s="74"/>
      <c r="GKW265" s="74"/>
      <c r="GKX265" s="74"/>
      <c r="GKY265" s="74"/>
      <c r="GKZ265" s="74"/>
      <c r="GLA265" s="74"/>
      <c r="GLB265" s="74"/>
      <c r="GLC265" s="74"/>
      <c r="GLD265" s="74"/>
      <c r="GLE265" s="74"/>
      <c r="GLF265" s="74"/>
      <c r="GLG265" s="74"/>
      <c r="GLH265" s="74"/>
      <c r="GLI265" s="74"/>
      <c r="GLJ265" s="74"/>
      <c r="GLK265" s="74"/>
      <c r="GLL265" s="74"/>
      <c r="GLM265" s="74"/>
      <c r="GLN265" s="74"/>
      <c r="GLO265" s="74"/>
      <c r="GLP265" s="74"/>
      <c r="GLQ265" s="74"/>
      <c r="GLR265" s="74"/>
      <c r="GLS265" s="74"/>
      <c r="GLT265" s="74"/>
      <c r="GLU265" s="74"/>
      <c r="GLV265" s="74"/>
      <c r="GLW265" s="74"/>
      <c r="GLX265" s="74"/>
      <c r="GLY265" s="74"/>
      <c r="GLZ265" s="74"/>
      <c r="GMA265" s="74"/>
      <c r="GMB265" s="74"/>
      <c r="GMC265" s="74"/>
      <c r="GMD265" s="74"/>
      <c r="GME265" s="74"/>
      <c r="GMF265" s="74"/>
      <c r="GMG265" s="74"/>
      <c r="GMH265" s="74"/>
      <c r="GMI265" s="74"/>
      <c r="GMJ265" s="74"/>
      <c r="GMK265" s="74"/>
      <c r="GML265" s="74"/>
      <c r="GMM265" s="74"/>
      <c r="GMN265" s="74"/>
      <c r="GMO265" s="74"/>
      <c r="GMP265" s="74"/>
      <c r="GMQ265" s="74"/>
      <c r="GMR265" s="74"/>
      <c r="GMS265" s="74"/>
      <c r="GMT265" s="74"/>
      <c r="GMU265" s="74"/>
      <c r="GMV265" s="74"/>
      <c r="GMW265" s="74"/>
      <c r="GMX265" s="74"/>
      <c r="GMY265" s="74"/>
      <c r="GMZ265" s="74"/>
      <c r="GNA265" s="74"/>
      <c r="GNB265" s="74"/>
      <c r="GNC265" s="74"/>
      <c r="GND265" s="74"/>
      <c r="GNE265" s="74"/>
      <c r="GNF265" s="74"/>
      <c r="GNG265" s="74"/>
      <c r="GNH265" s="74"/>
      <c r="GNI265" s="74"/>
      <c r="GNJ265" s="74"/>
      <c r="GNK265" s="74"/>
      <c r="GNL265" s="74"/>
      <c r="GNM265" s="74"/>
      <c r="GNN265" s="74"/>
      <c r="GNO265" s="74"/>
      <c r="GNP265" s="74"/>
      <c r="GNQ265" s="74"/>
      <c r="GNR265" s="74"/>
      <c r="GNS265" s="74"/>
      <c r="GNT265" s="74"/>
      <c r="GNU265" s="74"/>
      <c r="GNV265" s="74"/>
      <c r="GNW265" s="74"/>
      <c r="GNX265" s="74"/>
      <c r="GNY265" s="74"/>
      <c r="GNZ265" s="74"/>
      <c r="GOA265" s="74"/>
      <c r="GOB265" s="74"/>
      <c r="GOC265" s="74"/>
      <c r="GOD265" s="74"/>
      <c r="GOE265" s="74"/>
      <c r="GOF265" s="74"/>
      <c r="GOG265" s="74"/>
      <c r="GOH265" s="74"/>
      <c r="GOI265" s="74"/>
      <c r="GOJ265" s="74"/>
      <c r="GOK265" s="74"/>
      <c r="GOL265" s="74"/>
      <c r="GOM265" s="74"/>
      <c r="GON265" s="74"/>
      <c r="GOO265" s="74"/>
      <c r="GOP265" s="74"/>
      <c r="GOQ265" s="74"/>
      <c r="GOR265" s="74"/>
      <c r="GOS265" s="74"/>
      <c r="GOT265" s="74"/>
      <c r="GOU265" s="74"/>
      <c r="GOV265" s="74"/>
      <c r="GOW265" s="74"/>
      <c r="GOX265" s="74"/>
      <c r="GOY265" s="74"/>
      <c r="GOZ265" s="74"/>
      <c r="GPA265" s="74"/>
      <c r="GPB265" s="74"/>
      <c r="GPC265" s="74"/>
      <c r="GPD265" s="74"/>
      <c r="GPE265" s="74"/>
      <c r="GPF265" s="74"/>
      <c r="GPG265" s="74"/>
      <c r="GPH265" s="74"/>
      <c r="GPI265" s="74"/>
      <c r="GPJ265" s="74"/>
      <c r="GPK265" s="74"/>
      <c r="GPL265" s="74"/>
      <c r="GPM265" s="74"/>
      <c r="GPN265" s="74"/>
      <c r="GPO265" s="74"/>
      <c r="GPP265" s="74"/>
      <c r="GPQ265" s="74"/>
      <c r="GPR265" s="74"/>
      <c r="GPS265" s="74"/>
      <c r="GPT265" s="74"/>
      <c r="GPU265" s="74"/>
      <c r="GPV265" s="74"/>
      <c r="GPW265" s="74"/>
      <c r="GPX265" s="74"/>
      <c r="GPY265" s="74"/>
      <c r="GPZ265" s="74"/>
      <c r="GQA265" s="74"/>
      <c r="GQB265" s="74"/>
      <c r="GQC265" s="74"/>
      <c r="GQD265" s="74"/>
      <c r="GQE265" s="74"/>
      <c r="GQF265" s="74"/>
      <c r="GQG265" s="74"/>
      <c r="GQH265" s="74"/>
      <c r="GQI265" s="74"/>
      <c r="GQJ265" s="74"/>
      <c r="GQK265" s="74"/>
      <c r="GQL265" s="74"/>
      <c r="GQM265" s="74"/>
      <c r="GQN265" s="74"/>
      <c r="GQO265" s="74"/>
      <c r="GQP265" s="74"/>
      <c r="GQQ265" s="74"/>
      <c r="GQR265" s="74"/>
      <c r="GQS265" s="74"/>
      <c r="GQT265" s="74"/>
      <c r="GQU265" s="74"/>
      <c r="GQV265" s="74"/>
      <c r="GQW265" s="74"/>
      <c r="GQX265" s="74"/>
      <c r="GQY265" s="74"/>
      <c r="GQZ265" s="74"/>
      <c r="GRA265" s="74"/>
      <c r="GRB265" s="74"/>
      <c r="GRC265" s="74"/>
      <c r="GRD265" s="74"/>
      <c r="GRE265" s="74"/>
      <c r="GRF265" s="74"/>
      <c r="GRG265" s="74"/>
      <c r="GRH265" s="74"/>
      <c r="GRI265" s="74"/>
      <c r="GRJ265" s="74"/>
      <c r="GRK265" s="74"/>
      <c r="GRL265" s="74"/>
      <c r="GRM265" s="74"/>
      <c r="GRN265" s="74"/>
      <c r="GRO265" s="74"/>
      <c r="GRP265" s="74"/>
      <c r="GRQ265" s="74"/>
      <c r="GRR265" s="74"/>
      <c r="GRS265" s="74"/>
      <c r="GRT265" s="74"/>
      <c r="GRU265" s="74"/>
      <c r="GRV265" s="74"/>
      <c r="GRW265" s="74"/>
      <c r="GRX265" s="74"/>
      <c r="GRY265" s="74"/>
      <c r="GRZ265" s="74"/>
      <c r="GSA265" s="74"/>
      <c r="GSB265" s="74"/>
      <c r="GSC265" s="74"/>
      <c r="GSD265" s="74"/>
      <c r="GSE265" s="74"/>
      <c r="GSF265" s="74"/>
      <c r="GSG265" s="74"/>
      <c r="GSH265" s="74"/>
      <c r="GSI265" s="74"/>
      <c r="GSJ265" s="74"/>
      <c r="GSK265" s="74"/>
      <c r="GSL265" s="74"/>
      <c r="GSM265" s="74"/>
      <c r="GSN265" s="74"/>
      <c r="GSO265" s="74"/>
      <c r="GSP265" s="74"/>
      <c r="GSQ265" s="74"/>
      <c r="GSR265" s="74"/>
      <c r="GSS265" s="74"/>
      <c r="GST265" s="74"/>
      <c r="GSU265" s="74"/>
      <c r="GSV265" s="74"/>
      <c r="GSW265" s="74"/>
      <c r="GSX265" s="74"/>
      <c r="GSY265" s="74"/>
      <c r="GSZ265" s="74"/>
      <c r="GTA265" s="74"/>
      <c r="GTB265" s="74"/>
      <c r="GTC265" s="74"/>
      <c r="GTD265" s="74"/>
      <c r="GTE265" s="74"/>
      <c r="GTF265" s="74"/>
      <c r="GTG265" s="74"/>
      <c r="GTH265" s="74"/>
      <c r="GTI265" s="74"/>
      <c r="GTJ265" s="74"/>
      <c r="GTK265" s="74"/>
      <c r="GTL265" s="74"/>
      <c r="GTM265" s="74"/>
      <c r="GTN265" s="74"/>
      <c r="GTO265" s="74"/>
      <c r="GTP265" s="74"/>
      <c r="GTQ265" s="74"/>
      <c r="GTR265" s="74"/>
      <c r="GTS265" s="74"/>
      <c r="GTT265" s="74"/>
      <c r="GTU265" s="74"/>
      <c r="GTV265" s="74"/>
      <c r="GTW265" s="74"/>
      <c r="GTX265" s="74"/>
      <c r="GTY265" s="74"/>
      <c r="GTZ265" s="74"/>
      <c r="GUA265" s="74"/>
      <c r="GUB265" s="74"/>
      <c r="GUC265" s="74"/>
      <c r="GUD265" s="74"/>
      <c r="GUE265" s="74"/>
      <c r="GUF265" s="74"/>
      <c r="GUG265" s="74"/>
      <c r="GUH265" s="74"/>
      <c r="GUI265" s="74"/>
      <c r="GUJ265" s="74"/>
      <c r="GUK265" s="74"/>
      <c r="GUL265" s="74"/>
      <c r="GUM265" s="74"/>
      <c r="GUN265" s="74"/>
      <c r="GUO265" s="74"/>
      <c r="GUP265" s="74"/>
      <c r="GUQ265" s="74"/>
      <c r="GUR265" s="74"/>
      <c r="GUS265" s="74"/>
      <c r="GUT265" s="74"/>
      <c r="GUU265" s="74"/>
      <c r="GUV265" s="74"/>
      <c r="GUW265" s="74"/>
      <c r="GUX265" s="74"/>
      <c r="GUY265" s="74"/>
      <c r="GUZ265" s="74"/>
      <c r="GVA265" s="74"/>
      <c r="GVB265" s="74"/>
      <c r="GVC265" s="74"/>
      <c r="GVD265" s="74"/>
      <c r="GVE265" s="74"/>
      <c r="GVF265" s="74"/>
      <c r="GVG265" s="74"/>
      <c r="GVH265" s="74"/>
      <c r="GVI265" s="74"/>
      <c r="GVJ265" s="74"/>
      <c r="GVK265" s="74"/>
      <c r="GVL265" s="74"/>
      <c r="GVM265" s="74"/>
      <c r="GVN265" s="74"/>
      <c r="GVO265" s="74"/>
      <c r="GVP265" s="74"/>
      <c r="GVQ265" s="74"/>
      <c r="GVR265" s="74"/>
      <c r="GVS265" s="74"/>
      <c r="GVT265" s="74"/>
      <c r="GVU265" s="74"/>
      <c r="GVV265" s="74"/>
      <c r="GVW265" s="74"/>
      <c r="GVX265" s="74"/>
      <c r="GVY265" s="74"/>
      <c r="GVZ265" s="74"/>
      <c r="GWA265" s="74"/>
      <c r="GWB265" s="74"/>
      <c r="GWC265" s="74"/>
      <c r="GWD265" s="74"/>
      <c r="GWE265" s="74"/>
      <c r="GWF265" s="74"/>
      <c r="GWG265" s="74"/>
      <c r="GWH265" s="74"/>
      <c r="GWI265" s="74"/>
      <c r="GWJ265" s="74"/>
      <c r="GWK265" s="74"/>
      <c r="GWL265" s="74"/>
      <c r="GWM265" s="74"/>
      <c r="GWN265" s="74"/>
      <c r="GWO265" s="74"/>
      <c r="GWP265" s="74"/>
      <c r="GWQ265" s="74"/>
      <c r="GWR265" s="74"/>
      <c r="GWS265" s="74"/>
      <c r="GWT265" s="74"/>
      <c r="GWU265" s="74"/>
      <c r="GWV265" s="74"/>
      <c r="GWW265" s="74"/>
      <c r="GWX265" s="74"/>
      <c r="GWY265" s="74"/>
      <c r="GWZ265" s="74"/>
      <c r="GXA265" s="74"/>
      <c r="GXB265" s="74"/>
      <c r="GXC265" s="74"/>
      <c r="GXD265" s="74"/>
      <c r="GXE265" s="74"/>
      <c r="GXF265" s="74"/>
      <c r="GXG265" s="74"/>
      <c r="GXH265" s="74"/>
      <c r="GXI265" s="74"/>
      <c r="GXJ265" s="74"/>
      <c r="GXK265" s="74"/>
      <c r="GXL265" s="74"/>
      <c r="GXM265" s="74"/>
      <c r="GXN265" s="74"/>
      <c r="GXO265" s="74"/>
      <c r="GXP265" s="74"/>
      <c r="GXQ265" s="74"/>
      <c r="GXR265" s="74"/>
      <c r="GXS265" s="74"/>
      <c r="GXT265" s="74"/>
      <c r="GXU265" s="74"/>
      <c r="GXV265" s="74"/>
      <c r="GXW265" s="74"/>
      <c r="GXX265" s="74"/>
      <c r="GXY265" s="74"/>
      <c r="GXZ265" s="74"/>
      <c r="GYA265" s="74"/>
      <c r="GYB265" s="74"/>
      <c r="GYC265" s="74"/>
      <c r="GYD265" s="74"/>
      <c r="GYE265" s="74"/>
      <c r="GYF265" s="74"/>
      <c r="GYG265" s="74"/>
      <c r="GYH265" s="74"/>
      <c r="GYI265" s="74"/>
      <c r="GYJ265" s="74"/>
      <c r="GYK265" s="74"/>
      <c r="GYL265" s="74"/>
      <c r="GYM265" s="74"/>
      <c r="GYN265" s="74"/>
      <c r="GYO265" s="74"/>
      <c r="GYP265" s="74"/>
      <c r="GYQ265" s="74"/>
      <c r="GYR265" s="74"/>
      <c r="GYS265" s="74"/>
      <c r="GYT265" s="74"/>
      <c r="GYU265" s="74"/>
      <c r="GYV265" s="74"/>
      <c r="GYW265" s="74"/>
      <c r="GYX265" s="74"/>
      <c r="GYY265" s="74"/>
      <c r="GYZ265" s="74"/>
      <c r="GZA265" s="74"/>
      <c r="GZB265" s="74"/>
      <c r="GZC265" s="74"/>
      <c r="GZD265" s="74"/>
      <c r="GZE265" s="74"/>
      <c r="GZF265" s="74"/>
      <c r="GZG265" s="74"/>
      <c r="GZH265" s="74"/>
      <c r="GZI265" s="74"/>
      <c r="GZJ265" s="74"/>
      <c r="GZK265" s="74"/>
      <c r="GZL265" s="74"/>
      <c r="GZM265" s="74"/>
      <c r="GZN265" s="74"/>
      <c r="GZO265" s="74"/>
      <c r="GZP265" s="74"/>
      <c r="GZQ265" s="74"/>
      <c r="GZR265" s="74"/>
      <c r="GZS265" s="74"/>
      <c r="GZT265" s="74"/>
      <c r="GZU265" s="74"/>
      <c r="GZV265" s="74"/>
      <c r="GZW265" s="74"/>
      <c r="GZX265" s="74"/>
      <c r="GZY265" s="74"/>
      <c r="GZZ265" s="74"/>
      <c r="HAA265" s="74"/>
      <c r="HAB265" s="74"/>
      <c r="HAC265" s="74"/>
      <c r="HAD265" s="74"/>
      <c r="HAE265" s="74"/>
      <c r="HAF265" s="74"/>
      <c r="HAG265" s="74"/>
      <c r="HAH265" s="74"/>
      <c r="HAI265" s="74"/>
      <c r="HAJ265" s="74"/>
      <c r="HAK265" s="74"/>
      <c r="HAL265" s="74"/>
      <c r="HAM265" s="74"/>
      <c r="HAN265" s="74"/>
      <c r="HAO265" s="74"/>
      <c r="HAP265" s="74"/>
      <c r="HAQ265" s="74"/>
      <c r="HAR265" s="74"/>
      <c r="HAS265" s="74"/>
      <c r="HAT265" s="74"/>
      <c r="HAU265" s="74"/>
      <c r="HAV265" s="74"/>
      <c r="HAW265" s="74"/>
      <c r="HAX265" s="74"/>
      <c r="HAY265" s="74"/>
      <c r="HAZ265" s="74"/>
      <c r="HBA265" s="74"/>
      <c r="HBB265" s="74"/>
      <c r="HBC265" s="74"/>
      <c r="HBD265" s="74"/>
      <c r="HBE265" s="74"/>
      <c r="HBF265" s="74"/>
      <c r="HBG265" s="74"/>
      <c r="HBH265" s="74"/>
      <c r="HBI265" s="74"/>
      <c r="HBJ265" s="74"/>
      <c r="HBK265" s="74"/>
      <c r="HBL265" s="74"/>
      <c r="HBM265" s="74"/>
      <c r="HBN265" s="74"/>
      <c r="HBO265" s="74"/>
      <c r="HBP265" s="74"/>
      <c r="HBQ265" s="74"/>
      <c r="HBR265" s="74"/>
      <c r="HBS265" s="74"/>
      <c r="HBT265" s="74"/>
      <c r="HBU265" s="74"/>
      <c r="HBV265" s="74"/>
      <c r="HBW265" s="74"/>
      <c r="HBX265" s="74"/>
      <c r="HBY265" s="74"/>
      <c r="HBZ265" s="74"/>
      <c r="HCA265" s="74"/>
      <c r="HCB265" s="74"/>
      <c r="HCC265" s="74"/>
      <c r="HCD265" s="74"/>
      <c r="HCE265" s="74"/>
      <c r="HCF265" s="74"/>
      <c r="HCG265" s="74"/>
      <c r="HCH265" s="74"/>
      <c r="HCI265" s="74"/>
      <c r="HCJ265" s="74"/>
      <c r="HCK265" s="74"/>
      <c r="HCL265" s="74"/>
      <c r="HCM265" s="74"/>
      <c r="HCN265" s="74"/>
      <c r="HCO265" s="74"/>
      <c r="HCP265" s="74"/>
      <c r="HCQ265" s="74"/>
      <c r="HCR265" s="74"/>
      <c r="HCS265" s="74"/>
      <c r="HCT265" s="74"/>
      <c r="HCU265" s="74"/>
      <c r="HCV265" s="74"/>
      <c r="HCW265" s="74"/>
      <c r="HCX265" s="74"/>
      <c r="HCY265" s="74"/>
      <c r="HCZ265" s="74"/>
      <c r="HDA265" s="74"/>
      <c r="HDB265" s="74"/>
      <c r="HDC265" s="74"/>
      <c r="HDD265" s="74"/>
      <c r="HDE265" s="74"/>
      <c r="HDF265" s="74"/>
      <c r="HDG265" s="74"/>
      <c r="HDH265" s="74"/>
      <c r="HDI265" s="74"/>
      <c r="HDJ265" s="74"/>
      <c r="HDK265" s="74"/>
      <c r="HDL265" s="74"/>
      <c r="HDM265" s="74"/>
      <c r="HDN265" s="74"/>
      <c r="HDO265" s="74"/>
      <c r="HDP265" s="74"/>
      <c r="HDQ265" s="74"/>
      <c r="HDR265" s="74"/>
      <c r="HDS265" s="74"/>
      <c r="HDT265" s="74"/>
      <c r="HDU265" s="74"/>
      <c r="HDV265" s="74"/>
      <c r="HDW265" s="74"/>
      <c r="HDX265" s="74"/>
      <c r="HDY265" s="74"/>
      <c r="HDZ265" s="74"/>
      <c r="HEA265" s="74"/>
      <c r="HEB265" s="74"/>
      <c r="HEC265" s="74"/>
      <c r="HED265" s="74"/>
      <c r="HEE265" s="74"/>
      <c r="HEF265" s="74"/>
      <c r="HEG265" s="74"/>
      <c r="HEH265" s="74"/>
      <c r="HEI265" s="74"/>
      <c r="HEJ265" s="74"/>
      <c r="HEK265" s="74"/>
      <c r="HEL265" s="74"/>
      <c r="HEM265" s="74"/>
      <c r="HEN265" s="74"/>
      <c r="HEO265" s="74"/>
      <c r="HEP265" s="74"/>
      <c r="HEQ265" s="74"/>
      <c r="HER265" s="74"/>
      <c r="HES265" s="74"/>
      <c r="HET265" s="74"/>
      <c r="HEU265" s="74"/>
      <c r="HEV265" s="74"/>
      <c r="HEW265" s="74"/>
      <c r="HEX265" s="74"/>
      <c r="HEY265" s="74"/>
      <c r="HEZ265" s="74"/>
      <c r="HFA265" s="74"/>
      <c r="HFB265" s="74"/>
      <c r="HFC265" s="74"/>
      <c r="HFD265" s="74"/>
      <c r="HFE265" s="74"/>
      <c r="HFF265" s="74"/>
      <c r="HFG265" s="74"/>
      <c r="HFH265" s="74"/>
      <c r="HFI265" s="74"/>
      <c r="HFJ265" s="74"/>
      <c r="HFK265" s="74"/>
      <c r="HFL265" s="74"/>
      <c r="HFM265" s="74"/>
      <c r="HFN265" s="74"/>
      <c r="HFO265" s="74"/>
      <c r="HFP265" s="74"/>
      <c r="HFQ265" s="74"/>
      <c r="HFR265" s="74"/>
      <c r="HFS265" s="74"/>
      <c r="HFT265" s="74"/>
      <c r="HFU265" s="74"/>
      <c r="HFV265" s="74"/>
      <c r="HFW265" s="74"/>
      <c r="HFX265" s="74"/>
      <c r="HFY265" s="74"/>
      <c r="HFZ265" s="74"/>
      <c r="HGA265" s="74"/>
      <c r="HGB265" s="74"/>
      <c r="HGC265" s="74"/>
      <c r="HGD265" s="74"/>
      <c r="HGE265" s="74"/>
      <c r="HGF265" s="74"/>
      <c r="HGG265" s="74"/>
      <c r="HGH265" s="74"/>
      <c r="HGI265" s="74"/>
      <c r="HGJ265" s="74"/>
      <c r="HGK265" s="74"/>
      <c r="HGL265" s="74"/>
      <c r="HGM265" s="74"/>
      <c r="HGN265" s="74"/>
      <c r="HGO265" s="74"/>
      <c r="HGP265" s="74"/>
      <c r="HGQ265" s="74"/>
      <c r="HGR265" s="74"/>
      <c r="HGS265" s="74"/>
      <c r="HGT265" s="74"/>
      <c r="HGU265" s="74"/>
      <c r="HGV265" s="74"/>
      <c r="HGW265" s="74"/>
      <c r="HGX265" s="74"/>
      <c r="HGY265" s="74"/>
      <c r="HGZ265" s="74"/>
      <c r="HHA265" s="74"/>
      <c r="HHB265" s="74"/>
      <c r="HHC265" s="74"/>
      <c r="HHD265" s="74"/>
      <c r="HHE265" s="74"/>
      <c r="HHF265" s="74"/>
      <c r="HHG265" s="74"/>
      <c r="HHH265" s="74"/>
      <c r="HHI265" s="74"/>
      <c r="HHJ265" s="74"/>
      <c r="HHK265" s="74"/>
      <c r="HHL265" s="74"/>
      <c r="HHM265" s="74"/>
      <c r="HHN265" s="74"/>
      <c r="HHO265" s="74"/>
      <c r="HHP265" s="74"/>
      <c r="HHQ265" s="74"/>
      <c r="HHR265" s="74"/>
      <c r="HHS265" s="74"/>
      <c r="HHT265" s="74"/>
      <c r="HHU265" s="74"/>
      <c r="HHV265" s="74"/>
      <c r="HHW265" s="74"/>
      <c r="HHX265" s="74"/>
      <c r="HHY265" s="74"/>
      <c r="HHZ265" s="74"/>
      <c r="HIA265" s="74"/>
      <c r="HIB265" s="74"/>
      <c r="HIC265" s="74"/>
      <c r="HID265" s="74"/>
      <c r="HIE265" s="74"/>
      <c r="HIF265" s="74"/>
      <c r="HIG265" s="74"/>
      <c r="HIH265" s="74"/>
      <c r="HII265" s="74"/>
      <c r="HIJ265" s="74"/>
      <c r="HIK265" s="74"/>
      <c r="HIL265" s="74"/>
      <c r="HIM265" s="74"/>
      <c r="HIN265" s="74"/>
      <c r="HIO265" s="74"/>
      <c r="HIP265" s="74"/>
      <c r="HIQ265" s="74"/>
      <c r="HIR265" s="74"/>
      <c r="HIS265" s="74"/>
      <c r="HIT265" s="74"/>
      <c r="HIU265" s="74"/>
      <c r="HIV265" s="74"/>
      <c r="HIW265" s="74"/>
      <c r="HIX265" s="74"/>
      <c r="HIY265" s="74"/>
      <c r="HIZ265" s="74"/>
      <c r="HJA265" s="74"/>
      <c r="HJB265" s="74"/>
      <c r="HJC265" s="74"/>
      <c r="HJD265" s="74"/>
      <c r="HJE265" s="74"/>
      <c r="HJF265" s="74"/>
      <c r="HJG265" s="74"/>
      <c r="HJH265" s="74"/>
      <c r="HJI265" s="74"/>
      <c r="HJJ265" s="74"/>
      <c r="HJK265" s="74"/>
      <c r="HJL265" s="74"/>
      <c r="HJM265" s="74"/>
      <c r="HJN265" s="74"/>
      <c r="HJO265" s="74"/>
      <c r="HJP265" s="74"/>
      <c r="HJQ265" s="74"/>
      <c r="HJR265" s="74"/>
      <c r="HJS265" s="74"/>
      <c r="HJT265" s="74"/>
      <c r="HJU265" s="74"/>
      <c r="HJV265" s="74"/>
      <c r="HJW265" s="74"/>
      <c r="HJX265" s="74"/>
      <c r="HJY265" s="74"/>
      <c r="HJZ265" s="74"/>
      <c r="HKA265" s="74"/>
      <c r="HKB265" s="74"/>
      <c r="HKC265" s="74"/>
      <c r="HKD265" s="74"/>
      <c r="HKE265" s="74"/>
      <c r="HKF265" s="74"/>
      <c r="HKG265" s="74"/>
      <c r="HKH265" s="74"/>
      <c r="HKI265" s="74"/>
      <c r="HKJ265" s="74"/>
      <c r="HKK265" s="74"/>
      <c r="HKL265" s="74"/>
      <c r="HKM265" s="74"/>
      <c r="HKN265" s="74"/>
      <c r="HKO265" s="74"/>
      <c r="HKP265" s="74"/>
      <c r="HKQ265" s="74"/>
      <c r="HKR265" s="74"/>
      <c r="HKS265" s="74"/>
      <c r="HKT265" s="74"/>
      <c r="HKU265" s="74"/>
      <c r="HKV265" s="74"/>
      <c r="HKW265" s="74"/>
      <c r="HKX265" s="74"/>
      <c r="HKY265" s="74"/>
      <c r="HKZ265" s="74"/>
      <c r="HLA265" s="74"/>
      <c r="HLB265" s="74"/>
      <c r="HLC265" s="74"/>
      <c r="HLD265" s="74"/>
      <c r="HLE265" s="74"/>
      <c r="HLF265" s="74"/>
      <c r="HLG265" s="74"/>
      <c r="HLH265" s="74"/>
      <c r="HLI265" s="74"/>
      <c r="HLJ265" s="74"/>
      <c r="HLK265" s="74"/>
      <c r="HLL265" s="74"/>
      <c r="HLM265" s="74"/>
      <c r="HLN265" s="74"/>
      <c r="HLO265" s="74"/>
      <c r="HLP265" s="74"/>
      <c r="HLQ265" s="74"/>
      <c r="HLR265" s="74"/>
      <c r="HLS265" s="74"/>
      <c r="HLT265" s="74"/>
      <c r="HLU265" s="74"/>
      <c r="HLV265" s="74"/>
      <c r="HLW265" s="74"/>
      <c r="HLX265" s="74"/>
      <c r="HLY265" s="74"/>
      <c r="HLZ265" s="74"/>
      <c r="HMA265" s="74"/>
      <c r="HMB265" s="74"/>
      <c r="HMC265" s="74"/>
      <c r="HMD265" s="74"/>
      <c r="HME265" s="74"/>
      <c r="HMF265" s="74"/>
      <c r="HMG265" s="74"/>
      <c r="HMH265" s="74"/>
      <c r="HMI265" s="74"/>
      <c r="HMJ265" s="74"/>
      <c r="HMK265" s="74"/>
      <c r="HML265" s="74"/>
      <c r="HMM265" s="74"/>
      <c r="HMN265" s="74"/>
      <c r="HMO265" s="74"/>
      <c r="HMP265" s="74"/>
      <c r="HMQ265" s="74"/>
      <c r="HMR265" s="74"/>
      <c r="HMS265" s="74"/>
      <c r="HMT265" s="74"/>
      <c r="HMU265" s="74"/>
      <c r="HMV265" s="74"/>
      <c r="HMW265" s="74"/>
      <c r="HMX265" s="74"/>
      <c r="HMY265" s="74"/>
      <c r="HMZ265" s="74"/>
      <c r="HNA265" s="74"/>
      <c r="HNB265" s="74"/>
      <c r="HNC265" s="74"/>
      <c r="HND265" s="74"/>
      <c r="HNE265" s="74"/>
      <c r="HNF265" s="74"/>
      <c r="HNG265" s="74"/>
      <c r="HNH265" s="74"/>
      <c r="HNI265" s="74"/>
      <c r="HNJ265" s="74"/>
      <c r="HNK265" s="74"/>
      <c r="HNL265" s="74"/>
      <c r="HNM265" s="74"/>
      <c r="HNN265" s="74"/>
      <c r="HNO265" s="74"/>
      <c r="HNP265" s="74"/>
      <c r="HNQ265" s="74"/>
      <c r="HNR265" s="74"/>
      <c r="HNS265" s="74"/>
      <c r="HNT265" s="74"/>
      <c r="HNU265" s="74"/>
      <c r="HNV265" s="74"/>
      <c r="HNW265" s="74"/>
      <c r="HNX265" s="74"/>
      <c r="HNY265" s="74"/>
      <c r="HNZ265" s="74"/>
      <c r="HOA265" s="74"/>
      <c r="HOB265" s="74"/>
      <c r="HOC265" s="74"/>
      <c r="HOD265" s="74"/>
      <c r="HOE265" s="74"/>
      <c r="HOF265" s="74"/>
      <c r="HOG265" s="74"/>
      <c r="HOH265" s="74"/>
      <c r="HOI265" s="74"/>
      <c r="HOJ265" s="74"/>
      <c r="HOK265" s="74"/>
      <c r="HOL265" s="74"/>
      <c r="HOM265" s="74"/>
      <c r="HON265" s="74"/>
      <c r="HOO265" s="74"/>
      <c r="HOP265" s="74"/>
      <c r="HOQ265" s="74"/>
      <c r="HOR265" s="74"/>
      <c r="HOS265" s="74"/>
      <c r="HOT265" s="74"/>
      <c r="HOU265" s="74"/>
      <c r="HOV265" s="74"/>
      <c r="HOW265" s="74"/>
      <c r="HOX265" s="74"/>
      <c r="HOY265" s="74"/>
      <c r="HOZ265" s="74"/>
      <c r="HPA265" s="74"/>
      <c r="HPB265" s="74"/>
      <c r="HPC265" s="74"/>
      <c r="HPD265" s="74"/>
      <c r="HPE265" s="74"/>
      <c r="HPF265" s="74"/>
      <c r="HPG265" s="74"/>
      <c r="HPH265" s="74"/>
      <c r="HPI265" s="74"/>
      <c r="HPJ265" s="74"/>
      <c r="HPK265" s="74"/>
      <c r="HPL265" s="74"/>
      <c r="HPM265" s="74"/>
      <c r="HPN265" s="74"/>
      <c r="HPO265" s="74"/>
      <c r="HPP265" s="74"/>
      <c r="HPQ265" s="74"/>
      <c r="HPR265" s="74"/>
      <c r="HPS265" s="74"/>
      <c r="HPT265" s="74"/>
      <c r="HPU265" s="74"/>
      <c r="HPV265" s="74"/>
      <c r="HPW265" s="74"/>
      <c r="HPX265" s="74"/>
      <c r="HPY265" s="74"/>
      <c r="HPZ265" s="74"/>
      <c r="HQA265" s="74"/>
      <c r="HQB265" s="74"/>
      <c r="HQC265" s="74"/>
      <c r="HQD265" s="74"/>
      <c r="HQE265" s="74"/>
      <c r="HQF265" s="74"/>
      <c r="HQG265" s="74"/>
      <c r="HQH265" s="74"/>
      <c r="HQI265" s="74"/>
      <c r="HQJ265" s="74"/>
      <c r="HQK265" s="74"/>
      <c r="HQL265" s="74"/>
      <c r="HQM265" s="74"/>
      <c r="HQN265" s="74"/>
      <c r="HQO265" s="74"/>
      <c r="HQP265" s="74"/>
      <c r="HQQ265" s="74"/>
      <c r="HQR265" s="74"/>
      <c r="HQS265" s="74"/>
      <c r="HQT265" s="74"/>
      <c r="HQU265" s="74"/>
      <c r="HQV265" s="74"/>
      <c r="HQW265" s="74"/>
      <c r="HQX265" s="74"/>
      <c r="HQY265" s="74"/>
      <c r="HQZ265" s="74"/>
      <c r="HRA265" s="74"/>
      <c r="HRB265" s="74"/>
      <c r="HRC265" s="74"/>
      <c r="HRD265" s="74"/>
      <c r="HRE265" s="74"/>
      <c r="HRF265" s="74"/>
      <c r="HRG265" s="74"/>
      <c r="HRH265" s="74"/>
      <c r="HRI265" s="74"/>
      <c r="HRJ265" s="74"/>
      <c r="HRK265" s="74"/>
      <c r="HRL265" s="74"/>
      <c r="HRM265" s="74"/>
      <c r="HRN265" s="74"/>
      <c r="HRO265" s="74"/>
      <c r="HRP265" s="74"/>
      <c r="HRQ265" s="74"/>
      <c r="HRR265" s="74"/>
      <c r="HRS265" s="74"/>
      <c r="HRT265" s="74"/>
      <c r="HRU265" s="74"/>
      <c r="HRV265" s="74"/>
      <c r="HRW265" s="74"/>
      <c r="HRX265" s="74"/>
      <c r="HRY265" s="74"/>
      <c r="HRZ265" s="74"/>
      <c r="HSA265" s="74"/>
      <c r="HSB265" s="74"/>
      <c r="HSC265" s="74"/>
      <c r="HSD265" s="74"/>
      <c r="HSE265" s="74"/>
      <c r="HSF265" s="74"/>
      <c r="HSG265" s="74"/>
      <c r="HSH265" s="74"/>
      <c r="HSI265" s="74"/>
      <c r="HSJ265" s="74"/>
      <c r="HSK265" s="74"/>
      <c r="HSL265" s="74"/>
      <c r="HSM265" s="74"/>
      <c r="HSN265" s="74"/>
      <c r="HSO265" s="74"/>
      <c r="HSP265" s="74"/>
      <c r="HSQ265" s="74"/>
      <c r="HSR265" s="74"/>
      <c r="HSS265" s="74"/>
      <c r="HST265" s="74"/>
      <c r="HSU265" s="74"/>
      <c r="HSV265" s="74"/>
      <c r="HSW265" s="74"/>
      <c r="HSX265" s="74"/>
      <c r="HSY265" s="74"/>
      <c r="HSZ265" s="74"/>
      <c r="HTA265" s="74"/>
      <c r="HTB265" s="74"/>
      <c r="HTC265" s="74"/>
      <c r="HTD265" s="74"/>
      <c r="HTE265" s="74"/>
      <c r="HTF265" s="74"/>
      <c r="HTG265" s="74"/>
      <c r="HTH265" s="74"/>
      <c r="HTI265" s="74"/>
      <c r="HTJ265" s="74"/>
      <c r="HTK265" s="74"/>
      <c r="HTL265" s="74"/>
      <c r="HTM265" s="74"/>
      <c r="HTN265" s="74"/>
      <c r="HTO265" s="74"/>
      <c r="HTP265" s="74"/>
      <c r="HTQ265" s="74"/>
      <c r="HTR265" s="74"/>
      <c r="HTS265" s="74"/>
      <c r="HTT265" s="74"/>
      <c r="HTU265" s="74"/>
      <c r="HTV265" s="74"/>
      <c r="HTW265" s="74"/>
      <c r="HTX265" s="74"/>
      <c r="HTY265" s="74"/>
      <c r="HTZ265" s="74"/>
      <c r="HUA265" s="74"/>
      <c r="HUB265" s="74"/>
      <c r="HUC265" s="74"/>
      <c r="HUD265" s="74"/>
      <c r="HUE265" s="74"/>
      <c r="HUF265" s="74"/>
      <c r="HUG265" s="74"/>
      <c r="HUH265" s="74"/>
      <c r="HUI265" s="74"/>
      <c r="HUJ265" s="74"/>
      <c r="HUK265" s="74"/>
      <c r="HUL265" s="74"/>
      <c r="HUM265" s="74"/>
      <c r="HUN265" s="74"/>
      <c r="HUO265" s="74"/>
      <c r="HUP265" s="74"/>
      <c r="HUQ265" s="74"/>
      <c r="HUR265" s="74"/>
      <c r="HUS265" s="74"/>
      <c r="HUT265" s="74"/>
      <c r="HUU265" s="74"/>
      <c r="HUV265" s="74"/>
      <c r="HUW265" s="74"/>
      <c r="HUX265" s="74"/>
      <c r="HUY265" s="74"/>
      <c r="HUZ265" s="74"/>
      <c r="HVA265" s="74"/>
      <c r="HVB265" s="74"/>
      <c r="HVC265" s="74"/>
      <c r="HVD265" s="74"/>
      <c r="HVE265" s="74"/>
      <c r="HVF265" s="74"/>
      <c r="HVG265" s="74"/>
      <c r="HVH265" s="74"/>
      <c r="HVI265" s="74"/>
      <c r="HVJ265" s="74"/>
      <c r="HVK265" s="74"/>
      <c r="HVL265" s="74"/>
      <c r="HVM265" s="74"/>
      <c r="HVN265" s="74"/>
      <c r="HVO265" s="74"/>
      <c r="HVP265" s="74"/>
      <c r="HVQ265" s="74"/>
      <c r="HVR265" s="74"/>
      <c r="HVS265" s="74"/>
      <c r="HVT265" s="74"/>
      <c r="HVU265" s="74"/>
      <c r="HVV265" s="74"/>
      <c r="HVW265" s="74"/>
      <c r="HVX265" s="74"/>
      <c r="HVY265" s="74"/>
      <c r="HVZ265" s="74"/>
      <c r="HWA265" s="74"/>
      <c r="HWB265" s="74"/>
      <c r="HWC265" s="74"/>
      <c r="HWD265" s="74"/>
      <c r="HWE265" s="74"/>
      <c r="HWF265" s="74"/>
      <c r="HWG265" s="74"/>
      <c r="HWH265" s="74"/>
      <c r="HWI265" s="74"/>
      <c r="HWJ265" s="74"/>
      <c r="HWK265" s="74"/>
      <c r="HWL265" s="74"/>
      <c r="HWM265" s="74"/>
      <c r="HWN265" s="74"/>
      <c r="HWO265" s="74"/>
      <c r="HWP265" s="74"/>
      <c r="HWQ265" s="74"/>
      <c r="HWR265" s="74"/>
      <c r="HWS265" s="74"/>
      <c r="HWT265" s="74"/>
      <c r="HWU265" s="74"/>
      <c r="HWV265" s="74"/>
      <c r="HWW265" s="74"/>
      <c r="HWX265" s="74"/>
      <c r="HWY265" s="74"/>
      <c r="HWZ265" s="74"/>
      <c r="HXA265" s="74"/>
      <c r="HXB265" s="74"/>
      <c r="HXC265" s="74"/>
      <c r="HXD265" s="74"/>
      <c r="HXE265" s="74"/>
      <c r="HXF265" s="74"/>
      <c r="HXG265" s="74"/>
      <c r="HXH265" s="74"/>
      <c r="HXI265" s="74"/>
      <c r="HXJ265" s="74"/>
      <c r="HXK265" s="74"/>
      <c r="HXL265" s="74"/>
      <c r="HXM265" s="74"/>
      <c r="HXN265" s="74"/>
      <c r="HXO265" s="74"/>
      <c r="HXP265" s="74"/>
      <c r="HXQ265" s="74"/>
      <c r="HXR265" s="74"/>
      <c r="HXS265" s="74"/>
      <c r="HXT265" s="74"/>
      <c r="HXU265" s="74"/>
      <c r="HXV265" s="74"/>
      <c r="HXW265" s="74"/>
      <c r="HXX265" s="74"/>
      <c r="HXY265" s="74"/>
      <c r="HXZ265" s="74"/>
      <c r="HYA265" s="74"/>
      <c r="HYB265" s="74"/>
      <c r="HYC265" s="74"/>
      <c r="HYD265" s="74"/>
      <c r="HYE265" s="74"/>
      <c r="HYF265" s="74"/>
      <c r="HYG265" s="74"/>
      <c r="HYH265" s="74"/>
      <c r="HYI265" s="74"/>
      <c r="HYJ265" s="74"/>
      <c r="HYK265" s="74"/>
      <c r="HYL265" s="74"/>
      <c r="HYM265" s="74"/>
      <c r="HYN265" s="74"/>
      <c r="HYO265" s="74"/>
      <c r="HYP265" s="74"/>
      <c r="HYQ265" s="74"/>
      <c r="HYR265" s="74"/>
      <c r="HYS265" s="74"/>
      <c r="HYT265" s="74"/>
      <c r="HYU265" s="74"/>
      <c r="HYV265" s="74"/>
      <c r="HYW265" s="74"/>
      <c r="HYX265" s="74"/>
      <c r="HYY265" s="74"/>
      <c r="HYZ265" s="74"/>
      <c r="HZA265" s="74"/>
      <c r="HZB265" s="74"/>
      <c r="HZC265" s="74"/>
      <c r="HZD265" s="74"/>
      <c r="HZE265" s="74"/>
      <c r="HZF265" s="74"/>
      <c r="HZG265" s="74"/>
      <c r="HZH265" s="74"/>
      <c r="HZI265" s="74"/>
      <c r="HZJ265" s="74"/>
      <c r="HZK265" s="74"/>
      <c r="HZL265" s="74"/>
      <c r="HZM265" s="74"/>
      <c r="HZN265" s="74"/>
      <c r="HZO265" s="74"/>
      <c r="HZP265" s="74"/>
      <c r="HZQ265" s="74"/>
      <c r="HZR265" s="74"/>
      <c r="HZS265" s="74"/>
      <c r="HZT265" s="74"/>
      <c r="HZU265" s="74"/>
      <c r="HZV265" s="74"/>
      <c r="HZW265" s="74"/>
      <c r="HZX265" s="74"/>
      <c r="HZY265" s="74"/>
      <c r="HZZ265" s="74"/>
      <c r="IAA265" s="74"/>
      <c r="IAB265" s="74"/>
      <c r="IAC265" s="74"/>
      <c r="IAD265" s="74"/>
      <c r="IAE265" s="74"/>
      <c r="IAF265" s="74"/>
      <c r="IAG265" s="74"/>
      <c r="IAH265" s="74"/>
      <c r="IAI265" s="74"/>
      <c r="IAJ265" s="74"/>
      <c r="IAK265" s="74"/>
      <c r="IAL265" s="74"/>
      <c r="IAM265" s="74"/>
      <c r="IAN265" s="74"/>
      <c r="IAO265" s="74"/>
      <c r="IAP265" s="74"/>
      <c r="IAQ265" s="74"/>
      <c r="IAR265" s="74"/>
      <c r="IAS265" s="74"/>
      <c r="IAT265" s="74"/>
      <c r="IAU265" s="74"/>
      <c r="IAV265" s="74"/>
      <c r="IAW265" s="74"/>
      <c r="IAX265" s="74"/>
      <c r="IAY265" s="74"/>
      <c r="IAZ265" s="74"/>
      <c r="IBA265" s="74"/>
      <c r="IBB265" s="74"/>
      <c r="IBC265" s="74"/>
      <c r="IBD265" s="74"/>
      <c r="IBE265" s="74"/>
      <c r="IBF265" s="74"/>
      <c r="IBG265" s="74"/>
      <c r="IBH265" s="74"/>
      <c r="IBI265" s="74"/>
      <c r="IBJ265" s="74"/>
      <c r="IBK265" s="74"/>
      <c r="IBL265" s="74"/>
      <c r="IBM265" s="74"/>
      <c r="IBN265" s="74"/>
      <c r="IBO265" s="74"/>
      <c r="IBP265" s="74"/>
      <c r="IBQ265" s="74"/>
      <c r="IBR265" s="74"/>
      <c r="IBS265" s="74"/>
      <c r="IBT265" s="74"/>
      <c r="IBU265" s="74"/>
      <c r="IBV265" s="74"/>
      <c r="IBW265" s="74"/>
      <c r="IBX265" s="74"/>
      <c r="IBY265" s="74"/>
      <c r="IBZ265" s="74"/>
      <c r="ICA265" s="74"/>
      <c r="ICB265" s="74"/>
      <c r="ICC265" s="74"/>
      <c r="ICD265" s="74"/>
      <c r="ICE265" s="74"/>
      <c r="ICF265" s="74"/>
      <c r="ICG265" s="74"/>
      <c r="ICH265" s="74"/>
      <c r="ICI265" s="74"/>
      <c r="ICJ265" s="74"/>
      <c r="ICK265" s="74"/>
      <c r="ICL265" s="74"/>
      <c r="ICM265" s="74"/>
      <c r="ICN265" s="74"/>
      <c r="ICO265" s="74"/>
      <c r="ICP265" s="74"/>
      <c r="ICQ265" s="74"/>
      <c r="ICR265" s="74"/>
      <c r="ICS265" s="74"/>
      <c r="ICT265" s="74"/>
      <c r="ICU265" s="74"/>
      <c r="ICV265" s="74"/>
      <c r="ICW265" s="74"/>
      <c r="ICX265" s="74"/>
      <c r="ICY265" s="74"/>
      <c r="ICZ265" s="74"/>
      <c r="IDA265" s="74"/>
      <c r="IDB265" s="74"/>
      <c r="IDC265" s="74"/>
      <c r="IDD265" s="74"/>
      <c r="IDE265" s="74"/>
      <c r="IDF265" s="74"/>
      <c r="IDG265" s="74"/>
      <c r="IDH265" s="74"/>
      <c r="IDI265" s="74"/>
      <c r="IDJ265" s="74"/>
      <c r="IDK265" s="74"/>
      <c r="IDL265" s="74"/>
      <c r="IDM265" s="74"/>
      <c r="IDN265" s="74"/>
      <c r="IDO265" s="74"/>
      <c r="IDP265" s="74"/>
      <c r="IDQ265" s="74"/>
      <c r="IDR265" s="74"/>
      <c r="IDS265" s="74"/>
      <c r="IDT265" s="74"/>
      <c r="IDU265" s="74"/>
      <c r="IDV265" s="74"/>
      <c r="IDW265" s="74"/>
      <c r="IDX265" s="74"/>
      <c r="IDY265" s="74"/>
      <c r="IDZ265" s="74"/>
      <c r="IEA265" s="74"/>
      <c r="IEB265" s="74"/>
      <c r="IEC265" s="74"/>
      <c r="IED265" s="74"/>
      <c r="IEE265" s="74"/>
      <c r="IEF265" s="74"/>
      <c r="IEG265" s="74"/>
      <c r="IEH265" s="74"/>
      <c r="IEI265" s="74"/>
      <c r="IEJ265" s="74"/>
      <c r="IEK265" s="74"/>
      <c r="IEL265" s="74"/>
      <c r="IEM265" s="74"/>
      <c r="IEN265" s="74"/>
      <c r="IEO265" s="74"/>
      <c r="IEP265" s="74"/>
      <c r="IEQ265" s="74"/>
      <c r="IER265" s="74"/>
      <c r="IES265" s="74"/>
      <c r="IET265" s="74"/>
      <c r="IEU265" s="74"/>
      <c r="IEV265" s="74"/>
      <c r="IEW265" s="74"/>
      <c r="IEX265" s="74"/>
      <c r="IEY265" s="74"/>
      <c r="IEZ265" s="74"/>
      <c r="IFA265" s="74"/>
      <c r="IFB265" s="74"/>
      <c r="IFC265" s="74"/>
      <c r="IFD265" s="74"/>
      <c r="IFE265" s="74"/>
      <c r="IFF265" s="74"/>
      <c r="IFG265" s="74"/>
      <c r="IFH265" s="74"/>
      <c r="IFI265" s="74"/>
      <c r="IFJ265" s="74"/>
      <c r="IFK265" s="74"/>
      <c r="IFL265" s="74"/>
      <c r="IFM265" s="74"/>
      <c r="IFN265" s="74"/>
      <c r="IFO265" s="74"/>
      <c r="IFP265" s="74"/>
      <c r="IFQ265" s="74"/>
      <c r="IFR265" s="74"/>
      <c r="IFS265" s="74"/>
      <c r="IFT265" s="74"/>
      <c r="IFU265" s="74"/>
      <c r="IFV265" s="74"/>
      <c r="IFW265" s="74"/>
      <c r="IFX265" s="74"/>
      <c r="IFY265" s="74"/>
      <c r="IFZ265" s="74"/>
      <c r="IGA265" s="74"/>
      <c r="IGB265" s="74"/>
      <c r="IGC265" s="74"/>
      <c r="IGD265" s="74"/>
      <c r="IGE265" s="74"/>
      <c r="IGF265" s="74"/>
      <c r="IGG265" s="74"/>
      <c r="IGH265" s="74"/>
      <c r="IGI265" s="74"/>
      <c r="IGJ265" s="74"/>
      <c r="IGK265" s="74"/>
      <c r="IGL265" s="74"/>
      <c r="IGM265" s="74"/>
      <c r="IGN265" s="74"/>
      <c r="IGO265" s="74"/>
      <c r="IGP265" s="74"/>
      <c r="IGQ265" s="74"/>
      <c r="IGR265" s="74"/>
      <c r="IGS265" s="74"/>
      <c r="IGT265" s="74"/>
      <c r="IGU265" s="74"/>
      <c r="IGV265" s="74"/>
      <c r="IGW265" s="74"/>
      <c r="IGX265" s="74"/>
      <c r="IGY265" s="74"/>
      <c r="IGZ265" s="74"/>
      <c r="IHA265" s="74"/>
      <c r="IHB265" s="74"/>
      <c r="IHC265" s="74"/>
      <c r="IHD265" s="74"/>
      <c r="IHE265" s="74"/>
      <c r="IHF265" s="74"/>
      <c r="IHG265" s="74"/>
      <c r="IHH265" s="74"/>
      <c r="IHI265" s="74"/>
      <c r="IHJ265" s="74"/>
      <c r="IHK265" s="74"/>
      <c r="IHL265" s="74"/>
      <c r="IHM265" s="74"/>
      <c r="IHN265" s="74"/>
      <c r="IHO265" s="74"/>
      <c r="IHP265" s="74"/>
      <c r="IHQ265" s="74"/>
      <c r="IHR265" s="74"/>
      <c r="IHS265" s="74"/>
      <c r="IHT265" s="74"/>
      <c r="IHU265" s="74"/>
      <c r="IHV265" s="74"/>
      <c r="IHW265" s="74"/>
      <c r="IHX265" s="74"/>
      <c r="IHY265" s="74"/>
      <c r="IHZ265" s="74"/>
      <c r="IIA265" s="74"/>
      <c r="IIB265" s="74"/>
      <c r="IIC265" s="74"/>
      <c r="IID265" s="74"/>
      <c r="IIE265" s="74"/>
      <c r="IIF265" s="74"/>
      <c r="IIG265" s="74"/>
      <c r="IIH265" s="74"/>
      <c r="III265" s="74"/>
      <c r="IIJ265" s="74"/>
      <c r="IIK265" s="74"/>
      <c r="IIL265" s="74"/>
      <c r="IIM265" s="74"/>
      <c r="IIN265" s="74"/>
      <c r="IIO265" s="74"/>
      <c r="IIP265" s="74"/>
      <c r="IIQ265" s="74"/>
      <c r="IIR265" s="74"/>
      <c r="IIS265" s="74"/>
      <c r="IIT265" s="74"/>
      <c r="IIU265" s="74"/>
      <c r="IIV265" s="74"/>
      <c r="IIW265" s="74"/>
      <c r="IIX265" s="74"/>
      <c r="IIY265" s="74"/>
      <c r="IIZ265" s="74"/>
      <c r="IJA265" s="74"/>
      <c r="IJB265" s="74"/>
      <c r="IJC265" s="74"/>
      <c r="IJD265" s="74"/>
      <c r="IJE265" s="74"/>
      <c r="IJF265" s="74"/>
      <c r="IJG265" s="74"/>
      <c r="IJH265" s="74"/>
      <c r="IJI265" s="74"/>
      <c r="IJJ265" s="74"/>
      <c r="IJK265" s="74"/>
      <c r="IJL265" s="74"/>
      <c r="IJM265" s="74"/>
      <c r="IJN265" s="74"/>
      <c r="IJO265" s="74"/>
      <c r="IJP265" s="74"/>
      <c r="IJQ265" s="74"/>
      <c r="IJR265" s="74"/>
      <c r="IJS265" s="74"/>
      <c r="IJT265" s="74"/>
      <c r="IJU265" s="74"/>
      <c r="IJV265" s="74"/>
      <c r="IJW265" s="74"/>
      <c r="IJX265" s="74"/>
      <c r="IJY265" s="74"/>
      <c r="IJZ265" s="74"/>
      <c r="IKA265" s="74"/>
      <c r="IKB265" s="74"/>
      <c r="IKC265" s="74"/>
      <c r="IKD265" s="74"/>
      <c r="IKE265" s="74"/>
      <c r="IKF265" s="74"/>
      <c r="IKG265" s="74"/>
      <c r="IKH265" s="74"/>
      <c r="IKI265" s="74"/>
      <c r="IKJ265" s="74"/>
      <c r="IKK265" s="74"/>
      <c r="IKL265" s="74"/>
      <c r="IKM265" s="74"/>
      <c r="IKN265" s="74"/>
      <c r="IKO265" s="74"/>
      <c r="IKP265" s="74"/>
      <c r="IKQ265" s="74"/>
      <c r="IKR265" s="74"/>
      <c r="IKS265" s="74"/>
      <c r="IKT265" s="74"/>
      <c r="IKU265" s="74"/>
      <c r="IKV265" s="74"/>
      <c r="IKW265" s="74"/>
      <c r="IKX265" s="74"/>
      <c r="IKY265" s="74"/>
      <c r="IKZ265" s="74"/>
      <c r="ILA265" s="74"/>
      <c r="ILB265" s="74"/>
      <c r="ILC265" s="74"/>
      <c r="ILD265" s="74"/>
      <c r="ILE265" s="74"/>
      <c r="ILF265" s="74"/>
      <c r="ILG265" s="74"/>
      <c r="ILH265" s="74"/>
      <c r="ILI265" s="74"/>
      <c r="ILJ265" s="74"/>
      <c r="ILK265" s="74"/>
      <c r="ILL265" s="74"/>
      <c r="ILM265" s="74"/>
      <c r="ILN265" s="74"/>
      <c r="ILO265" s="74"/>
      <c r="ILP265" s="74"/>
      <c r="ILQ265" s="74"/>
      <c r="ILR265" s="74"/>
      <c r="ILS265" s="74"/>
      <c r="ILT265" s="74"/>
      <c r="ILU265" s="74"/>
      <c r="ILV265" s="74"/>
      <c r="ILW265" s="74"/>
      <c r="ILX265" s="74"/>
      <c r="ILY265" s="74"/>
      <c r="ILZ265" s="74"/>
      <c r="IMA265" s="74"/>
      <c r="IMB265" s="74"/>
      <c r="IMC265" s="74"/>
      <c r="IMD265" s="74"/>
      <c r="IME265" s="74"/>
      <c r="IMF265" s="74"/>
      <c r="IMG265" s="74"/>
      <c r="IMH265" s="74"/>
      <c r="IMI265" s="74"/>
      <c r="IMJ265" s="74"/>
      <c r="IMK265" s="74"/>
      <c r="IML265" s="74"/>
      <c r="IMM265" s="74"/>
      <c r="IMN265" s="74"/>
      <c r="IMO265" s="74"/>
      <c r="IMP265" s="74"/>
      <c r="IMQ265" s="74"/>
      <c r="IMR265" s="74"/>
      <c r="IMS265" s="74"/>
      <c r="IMT265" s="74"/>
      <c r="IMU265" s="74"/>
      <c r="IMV265" s="74"/>
      <c r="IMW265" s="74"/>
      <c r="IMX265" s="74"/>
      <c r="IMY265" s="74"/>
      <c r="IMZ265" s="74"/>
      <c r="INA265" s="74"/>
      <c r="INB265" s="74"/>
      <c r="INC265" s="74"/>
      <c r="IND265" s="74"/>
      <c r="INE265" s="74"/>
      <c r="INF265" s="74"/>
      <c r="ING265" s="74"/>
      <c r="INH265" s="74"/>
      <c r="INI265" s="74"/>
      <c r="INJ265" s="74"/>
      <c r="INK265" s="74"/>
      <c r="INL265" s="74"/>
      <c r="INM265" s="74"/>
      <c r="INN265" s="74"/>
      <c r="INO265" s="74"/>
      <c r="INP265" s="74"/>
      <c r="INQ265" s="74"/>
      <c r="INR265" s="74"/>
      <c r="INS265" s="74"/>
      <c r="INT265" s="74"/>
      <c r="INU265" s="74"/>
      <c r="INV265" s="74"/>
      <c r="INW265" s="74"/>
      <c r="INX265" s="74"/>
      <c r="INY265" s="74"/>
      <c r="INZ265" s="74"/>
      <c r="IOA265" s="74"/>
      <c r="IOB265" s="74"/>
      <c r="IOC265" s="74"/>
      <c r="IOD265" s="74"/>
      <c r="IOE265" s="74"/>
      <c r="IOF265" s="74"/>
      <c r="IOG265" s="74"/>
      <c r="IOH265" s="74"/>
      <c r="IOI265" s="74"/>
      <c r="IOJ265" s="74"/>
      <c r="IOK265" s="74"/>
      <c r="IOL265" s="74"/>
      <c r="IOM265" s="74"/>
      <c r="ION265" s="74"/>
      <c r="IOO265" s="74"/>
      <c r="IOP265" s="74"/>
      <c r="IOQ265" s="74"/>
      <c r="IOR265" s="74"/>
      <c r="IOS265" s="74"/>
      <c r="IOT265" s="74"/>
      <c r="IOU265" s="74"/>
      <c r="IOV265" s="74"/>
      <c r="IOW265" s="74"/>
      <c r="IOX265" s="74"/>
      <c r="IOY265" s="74"/>
      <c r="IOZ265" s="74"/>
      <c r="IPA265" s="74"/>
      <c r="IPB265" s="74"/>
      <c r="IPC265" s="74"/>
      <c r="IPD265" s="74"/>
      <c r="IPE265" s="74"/>
      <c r="IPF265" s="74"/>
      <c r="IPG265" s="74"/>
      <c r="IPH265" s="74"/>
      <c r="IPI265" s="74"/>
      <c r="IPJ265" s="74"/>
      <c r="IPK265" s="74"/>
      <c r="IPL265" s="74"/>
      <c r="IPM265" s="74"/>
      <c r="IPN265" s="74"/>
      <c r="IPO265" s="74"/>
      <c r="IPP265" s="74"/>
      <c r="IPQ265" s="74"/>
      <c r="IPR265" s="74"/>
      <c r="IPS265" s="74"/>
      <c r="IPT265" s="74"/>
      <c r="IPU265" s="74"/>
      <c r="IPV265" s="74"/>
      <c r="IPW265" s="74"/>
      <c r="IPX265" s="74"/>
      <c r="IPY265" s="74"/>
      <c r="IPZ265" s="74"/>
      <c r="IQA265" s="74"/>
      <c r="IQB265" s="74"/>
      <c r="IQC265" s="74"/>
      <c r="IQD265" s="74"/>
      <c r="IQE265" s="74"/>
      <c r="IQF265" s="74"/>
      <c r="IQG265" s="74"/>
      <c r="IQH265" s="74"/>
      <c r="IQI265" s="74"/>
      <c r="IQJ265" s="74"/>
      <c r="IQK265" s="74"/>
      <c r="IQL265" s="74"/>
      <c r="IQM265" s="74"/>
      <c r="IQN265" s="74"/>
      <c r="IQO265" s="74"/>
      <c r="IQP265" s="74"/>
      <c r="IQQ265" s="74"/>
      <c r="IQR265" s="74"/>
      <c r="IQS265" s="74"/>
      <c r="IQT265" s="74"/>
      <c r="IQU265" s="74"/>
      <c r="IQV265" s="74"/>
      <c r="IQW265" s="74"/>
      <c r="IQX265" s="74"/>
      <c r="IQY265" s="74"/>
      <c r="IQZ265" s="74"/>
      <c r="IRA265" s="74"/>
      <c r="IRB265" s="74"/>
      <c r="IRC265" s="74"/>
      <c r="IRD265" s="74"/>
      <c r="IRE265" s="74"/>
      <c r="IRF265" s="74"/>
      <c r="IRG265" s="74"/>
      <c r="IRH265" s="74"/>
      <c r="IRI265" s="74"/>
      <c r="IRJ265" s="74"/>
      <c r="IRK265" s="74"/>
      <c r="IRL265" s="74"/>
      <c r="IRM265" s="74"/>
      <c r="IRN265" s="74"/>
      <c r="IRO265" s="74"/>
      <c r="IRP265" s="74"/>
      <c r="IRQ265" s="74"/>
      <c r="IRR265" s="74"/>
      <c r="IRS265" s="74"/>
      <c r="IRT265" s="74"/>
      <c r="IRU265" s="74"/>
      <c r="IRV265" s="74"/>
      <c r="IRW265" s="74"/>
      <c r="IRX265" s="74"/>
      <c r="IRY265" s="74"/>
      <c r="IRZ265" s="74"/>
      <c r="ISA265" s="74"/>
      <c r="ISB265" s="74"/>
      <c r="ISC265" s="74"/>
      <c r="ISD265" s="74"/>
      <c r="ISE265" s="74"/>
      <c r="ISF265" s="74"/>
      <c r="ISG265" s="74"/>
      <c r="ISH265" s="74"/>
      <c r="ISI265" s="74"/>
      <c r="ISJ265" s="74"/>
      <c r="ISK265" s="74"/>
      <c r="ISL265" s="74"/>
      <c r="ISM265" s="74"/>
      <c r="ISN265" s="74"/>
      <c r="ISO265" s="74"/>
      <c r="ISP265" s="74"/>
      <c r="ISQ265" s="74"/>
      <c r="ISR265" s="74"/>
      <c r="ISS265" s="74"/>
      <c r="IST265" s="74"/>
      <c r="ISU265" s="74"/>
      <c r="ISV265" s="74"/>
      <c r="ISW265" s="74"/>
      <c r="ISX265" s="74"/>
      <c r="ISY265" s="74"/>
      <c r="ISZ265" s="74"/>
      <c r="ITA265" s="74"/>
      <c r="ITB265" s="74"/>
      <c r="ITC265" s="74"/>
      <c r="ITD265" s="74"/>
      <c r="ITE265" s="74"/>
      <c r="ITF265" s="74"/>
      <c r="ITG265" s="74"/>
      <c r="ITH265" s="74"/>
      <c r="ITI265" s="74"/>
      <c r="ITJ265" s="74"/>
      <c r="ITK265" s="74"/>
      <c r="ITL265" s="74"/>
      <c r="ITM265" s="74"/>
      <c r="ITN265" s="74"/>
      <c r="ITO265" s="74"/>
      <c r="ITP265" s="74"/>
      <c r="ITQ265" s="74"/>
      <c r="ITR265" s="74"/>
      <c r="ITS265" s="74"/>
      <c r="ITT265" s="74"/>
      <c r="ITU265" s="74"/>
      <c r="ITV265" s="74"/>
      <c r="ITW265" s="74"/>
      <c r="ITX265" s="74"/>
      <c r="ITY265" s="74"/>
      <c r="ITZ265" s="74"/>
      <c r="IUA265" s="74"/>
      <c r="IUB265" s="74"/>
      <c r="IUC265" s="74"/>
      <c r="IUD265" s="74"/>
      <c r="IUE265" s="74"/>
      <c r="IUF265" s="74"/>
      <c r="IUG265" s="74"/>
      <c r="IUH265" s="74"/>
      <c r="IUI265" s="74"/>
      <c r="IUJ265" s="74"/>
      <c r="IUK265" s="74"/>
      <c r="IUL265" s="74"/>
      <c r="IUM265" s="74"/>
      <c r="IUN265" s="74"/>
      <c r="IUO265" s="74"/>
      <c r="IUP265" s="74"/>
      <c r="IUQ265" s="74"/>
      <c r="IUR265" s="74"/>
      <c r="IUS265" s="74"/>
      <c r="IUT265" s="74"/>
      <c r="IUU265" s="74"/>
      <c r="IUV265" s="74"/>
      <c r="IUW265" s="74"/>
      <c r="IUX265" s="74"/>
      <c r="IUY265" s="74"/>
      <c r="IUZ265" s="74"/>
      <c r="IVA265" s="74"/>
      <c r="IVB265" s="74"/>
      <c r="IVC265" s="74"/>
      <c r="IVD265" s="74"/>
      <c r="IVE265" s="74"/>
      <c r="IVF265" s="74"/>
      <c r="IVG265" s="74"/>
      <c r="IVH265" s="74"/>
      <c r="IVI265" s="74"/>
      <c r="IVJ265" s="74"/>
      <c r="IVK265" s="74"/>
      <c r="IVL265" s="74"/>
      <c r="IVM265" s="74"/>
      <c r="IVN265" s="74"/>
      <c r="IVO265" s="74"/>
      <c r="IVP265" s="74"/>
      <c r="IVQ265" s="74"/>
      <c r="IVR265" s="74"/>
      <c r="IVS265" s="74"/>
      <c r="IVT265" s="74"/>
      <c r="IVU265" s="74"/>
      <c r="IVV265" s="74"/>
      <c r="IVW265" s="74"/>
      <c r="IVX265" s="74"/>
      <c r="IVY265" s="74"/>
      <c r="IVZ265" s="74"/>
      <c r="IWA265" s="74"/>
      <c r="IWB265" s="74"/>
      <c r="IWC265" s="74"/>
      <c r="IWD265" s="74"/>
      <c r="IWE265" s="74"/>
      <c r="IWF265" s="74"/>
      <c r="IWG265" s="74"/>
      <c r="IWH265" s="74"/>
      <c r="IWI265" s="74"/>
      <c r="IWJ265" s="74"/>
      <c r="IWK265" s="74"/>
      <c r="IWL265" s="74"/>
      <c r="IWM265" s="74"/>
      <c r="IWN265" s="74"/>
      <c r="IWO265" s="74"/>
      <c r="IWP265" s="74"/>
      <c r="IWQ265" s="74"/>
      <c r="IWR265" s="74"/>
      <c r="IWS265" s="74"/>
      <c r="IWT265" s="74"/>
      <c r="IWU265" s="74"/>
      <c r="IWV265" s="74"/>
      <c r="IWW265" s="74"/>
      <c r="IWX265" s="74"/>
      <c r="IWY265" s="74"/>
      <c r="IWZ265" s="74"/>
      <c r="IXA265" s="74"/>
      <c r="IXB265" s="74"/>
      <c r="IXC265" s="74"/>
      <c r="IXD265" s="74"/>
      <c r="IXE265" s="74"/>
      <c r="IXF265" s="74"/>
      <c r="IXG265" s="74"/>
      <c r="IXH265" s="74"/>
      <c r="IXI265" s="74"/>
      <c r="IXJ265" s="74"/>
      <c r="IXK265" s="74"/>
      <c r="IXL265" s="74"/>
      <c r="IXM265" s="74"/>
      <c r="IXN265" s="74"/>
      <c r="IXO265" s="74"/>
      <c r="IXP265" s="74"/>
      <c r="IXQ265" s="74"/>
      <c r="IXR265" s="74"/>
      <c r="IXS265" s="74"/>
      <c r="IXT265" s="74"/>
      <c r="IXU265" s="74"/>
      <c r="IXV265" s="74"/>
      <c r="IXW265" s="74"/>
      <c r="IXX265" s="74"/>
      <c r="IXY265" s="74"/>
      <c r="IXZ265" s="74"/>
      <c r="IYA265" s="74"/>
      <c r="IYB265" s="74"/>
      <c r="IYC265" s="74"/>
      <c r="IYD265" s="74"/>
      <c r="IYE265" s="74"/>
      <c r="IYF265" s="74"/>
      <c r="IYG265" s="74"/>
      <c r="IYH265" s="74"/>
      <c r="IYI265" s="74"/>
      <c r="IYJ265" s="74"/>
      <c r="IYK265" s="74"/>
      <c r="IYL265" s="74"/>
      <c r="IYM265" s="74"/>
      <c r="IYN265" s="74"/>
      <c r="IYO265" s="74"/>
      <c r="IYP265" s="74"/>
      <c r="IYQ265" s="74"/>
      <c r="IYR265" s="74"/>
      <c r="IYS265" s="74"/>
      <c r="IYT265" s="74"/>
      <c r="IYU265" s="74"/>
      <c r="IYV265" s="74"/>
      <c r="IYW265" s="74"/>
      <c r="IYX265" s="74"/>
      <c r="IYY265" s="74"/>
      <c r="IYZ265" s="74"/>
      <c r="IZA265" s="74"/>
      <c r="IZB265" s="74"/>
      <c r="IZC265" s="74"/>
      <c r="IZD265" s="74"/>
      <c r="IZE265" s="74"/>
      <c r="IZF265" s="74"/>
      <c r="IZG265" s="74"/>
      <c r="IZH265" s="74"/>
      <c r="IZI265" s="74"/>
      <c r="IZJ265" s="74"/>
      <c r="IZK265" s="74"/>
      <c r="IZL265" s="74"/>
      <c r="IZM265" s="74"/>
      <c r="IZN265" s="74"/>
      <c r="IZO265" s="74"/>
      <c r="IZP265" s="74"/>
      <c r="IZQ265" s="74"/>
      <c r="IZR265" s="74"/>
      <c r="IZS265" s="74"/>
      <c r="IZT265" s="74"/>
      <c r="IZU265" s="74"/>
      <c r="IZV265" s="74"/>
      <c r="IZW265" s="74"/>
      <c r="IZX265" s="74"/>
      <c r="IZY265" s="74"/>
      <c r="IZZ265" s="74"/>
      <c r="JAA265" s="74"/>
      <c r="JAB265" s="74"/>
      <c r="JAC265" s="74"/>
      <c r="JAD265" s="74"/>
      <c r="JAE265" s="74"/>
      <c r="JAF265" s="74"/>
      <c r="JAG265" s="74"/>
      <c r="JAH265" s="74"/>
      <c r="JAI265" s="74"/>
      <c r="JAJ265" s="74"/>
      <c r="JAK265" s="74"/>
      <c r="JAL265" s="74"/>
      <c r="JAM265" s="74"/>
      <c r="JAN265" s="74"/>
      <c r="JAO265" s="74"/>
      <c r="JAP265" s="74"/>
      <c r="JAQ265" s="74"/>
      <c r="JAR265" s="74"/>
      <c r="JAS265" s="74"/>
      <c r="JAT265" s="74"/>
      <c r="JAU265" s="74"/>
      <c r="JAV265" s="74"/>
      <c r="JAW265" s="74"/>
      <c r="JAX265" s="74"/>
      <c r="JAY265" s="74"/>
      <c r="JAZ265" s="74"/>
      <c r="JBA265" s="74"/>
      <c r="JBB265" s="74"/>
      <c r="JBC265" s="74"/>
      <c r="JBD265" s="74"/>
      <c r="JBE265" s="74"/>
      <c r="JBF265" s="74"/>
      <c r="JBG265" s="74"/>
      <c r="JBH265" s="74"/>
      <c r="JBI265" s="74"/>
      <c r="JBJ265" s="74"/>
      <c r="JBK265" s="74"/>
      <c r="JBL265" s="74"/>
      <c r="JBM265" s="74"/>
      <c r="JBN265" s="74"/>
      <c r="JBO265" s="74"/>
      <c r="JBP265" s="74"/>
      <c r="JBQ265" s="74"/>
      <c r="JBR265" s="74"/>
      <c r="JBS265" s="74"/>
      <c r="JBT265" s="74"/>
      <c r="JBU265" s="74"/>
      <c r="JBV265" s="74"/>
      <c r="JBW265" s="74"/>
      <c r="JBX265" s="74"/>
      <c r="JBY265" s="74"/>
      <c r="JBZ265" s="74"/>
      <c r="JCA265" s="74"/>
      <c r="JCB265" s="74"/>
      <c r="JCC265" s="74"/>
      <c r="JCD265" s="74"/>
      <c r="JCE265" s="74"/>
      <c r="JCF265" s="74"/>
      <c r="JCG265" s="74"/>
      <c r="JCH265" s="74"/>
      <c r="JCI265" s="74"/>
      <c r="JCJ265" s="74"/>
      <c r="JCK265" s="74"/>
      <c r="JCL265" s="74"/>
      <c r="JCM265" s="74"/>
      <c r="JCN265" s="74"/>
      <c r="JCO265" s="74"/>
      <c r="JCP265" s="74"/>
      <c r="JCQ265" s="74"/>
      <c r="JCR265" s="74"/>
      <c r="JCS265" s="74"/>
      <c r="JCT265" s="74"/>
      <c r="JCU265" s="74"/>
      <c r="JCV265" s="74"/>
      <c r="JCW265" s="74"/>
      <c r="JCX265" s="74"/>
      <c r="JCY265" s="74"/>
      <c r="JCZ265" s="74"/>
      <c r="JDA265" s="74"/>
      <c r="JDB265" s="74"/>
      <c r="JDC265" s="74"/>
      <c r="JDD265" s="74"/>
      <c r="JDE265" s="74"/>
      <c r="JDF265" s="74"/>
      <c r="JDG265" s="74"/>
      <c r="JDH265" s="74"/>
      <c r="JDI265" s="74"/>
      <c r="JDJ265" s="74"/>
      <c r="JDK265" s="74"/>
      <c r="JDL265" s="74"/>
      <c r="JDM265" s="74"/>
      <c r="JDN265" s="74"/>
      <c r="JDO265" s="74"/>
      <c r="JDP265" s="74"/>
      <c r="JDQ265" s="74"/>
      <c r="JDR265" s="74"/>
      <c r="JDS265" s="74"/>
      <c r="JDT265" s="74"/>
      <c r="JDU265" s="74"/>
      <c r="JDV265" s="74"/>
      <c r="JDW265" s="74"/>
      <c r="JDX265" s="74"/>
      <c r="JDY265" s="74"/>
      <c r="JDZ265" s="74"/>
      <c r="JEA265" s="74"/>
      <c r="JEB265" s="74"/>
      <c r="JEC265" s="74"/>
      <c r="JED265" s="74"/>
      <c r="JEE265" s="74"/>
      <c r="JEF265" s="74"/>
      <c r="JEG265" s="74"/>
      <c r="JEH265" s="74"/>
      <c r="JEI265" s="74"/>
      <c r="JEJ265" s="74"/>
      <c r="JEK265" s="74"/>
      <c r="JEL265" s="74"/>
      <c r="JEM265" s="74"/>
      <c r="JEN265" s="74"/>
      <c r="JEO265" s="74"/>
      <c r="JEP265" s="74"/>
      <c r="JEQ265" s="74"/>
      <c r="JER265" s="74"/>
      <c r="JES265" s="74"/>
      <c r="JET265" s="74"/>
      <c r="JEU265" s="74"/>
      <c r="JEV265" s="74"/>
      <c r="JEW265" s="74"/>
      <c r="JEX265" s="74"/>
      <c r="JEY265" s="74"/>
      <c r="JEZ265" s="74"/>
      <c r="JFA265" s="74"/>
      <c r="JFB265" s="74"/>
      <c r="JFC265" s="74"/>
      <c r="JFD265" s="74"/>
      <c r="JFE265" s="74"/>
      <c r="JFF265" s="74"/>
      <c r="JFG265" s="74"/>
      <c r="JFH265" s="74"/>
      <c r="JFI265" s="74"/>
      <c r="JFJ265" s="74"/>
      <c r="JFK265" s="74"/>
      <c r="JFL265" s="74"/>
      <c r="JFM265" s="74"/>
      <c r="JFN265" s="74"/>
      <c r="JFO265" s="74"/>
      <c r="JFP265" s="74"/>
      <c r="JFQ265" s="74"/>
      <c r="JFR265" s="74"/>
      <c r="JFS265" s="74"/>
      <c r="JFT265" s="74"/>
      <c r="JFU265" s="74"/>
      <c r="JFV265" s="74"/>
      <c r="JFW265" s="74"/>
      <c r="JFX265" s="74"/>
      <c r="JFY265" s="74"/>
      <c r="JFZ265" s="74"/>
      <c r="JGA265" s="74"/>
      <c r="JGB265" s="74"/>
      <c r="JGC265" s="74"/>
      <c r="JGD265" s="74"/>
      <c r="JGE265" s="74"/>
      <c r="JGF265" s="74"/>
      <c r="JGG265" s="74"/>
      <c r="JGH265" s="74"/>
      <c r="JGI265" s="74"/>
      <c r="JGJ265" s="74"/>
      <c r="JGK265" s="74"/>
      <c r="JGL265" s="74"/>
      <c r="JGM265" s="74"/>
      <c r="JGN265" s="74"/>
      <c r="JGO265" s="74"/>
      <c r="JGP265" s="74"/>
      <c r="JGQ265" s="74"/>
      <c r="JGR265" s="74"/>
      <c r="JGS265" s="74"/>
      <c r="JGT265" s="74"/>
      <c r="JGU265" s="74"/>
      <c r="JGV265" s="74"/>
      <c r="JGW265" s="74"/>
      <c r="JGX265" s="74"/>
      <c r="JGY265" s="74"/>
      <c r="JGZ265" s="74"/>
      <c r="JHA265" s="74"/>
      <c r="JHB265" s="74"/>
      <c r="JHC265" s="74"/>
      <c r="JHD265" s="74"/>
      <c r="JHE265" s="74"/>
      <c r="JHF265" s="74"/>
      <c r="JHG265" s="74"/>
      <c r="JHH265" s="74"/>
      <c r="JHI265" s="74"/>
      <c r="JHJ265" s="74"/>
      <c r="JHK265" s="74"/>
      <c r="JHL265" s="74"/>
      <c r="JHM265" s="74"/>
      <c r="JHN265" s="74"/>
      <c r="JHO265" s="74"/>
      <c r="JHP265" s="74"/>
      <c r="JHQ265" s="74"/>
      <c r="JHR265" s="74"/>
      <c r="JHS265" s="74"/>
      <c r="JHT265" s="74"/>
      <c r="JHU265" s="74"/>
      <c r="JHV265" s="74"/>
      <c r="JHW265" s="74"/>
      <c r="JHX265" s="74"/>
      <c r="JHY265" s="74"/>
      <c r="JHZ265" s="74"/>
      <c r="JIA265" s="74"/>
      <c r="JIB265" s="74"/>
      <c r="JIC265" s="74"/>
      <c r="JID265" s="74"/>
      <c r="JIE265" s="74"/>
      <c r="JIF265" s="74"/>
      <c r="JIG265" s="74"/>
      <c r="JIH265" s="74"/>
      <c r="JII265" s="74"/>
      <c r="JIJ265" s="74"/>
      <c r="JIK265" s="74"/>
      <c r="JIL265" s="74"/>
      <c r="JIM265" s="74"/>
      <c r="JIN265" s="74"/>
      <c r="JIO265" s="74"/>
      <c r="JIP265" s="74"/>
      <c r="JIQ265" s="74"/>
      <c r="JIR265" s="74"/>
      <c r="JIS265" s="74"/>
      <c r="JIT265" s="74"/>
      <c r="JIU265" s="74"/>
      <c r="JIV265" s="74"/>
      <c r="JIW265" s="74"/>
      <c r="JIX265" s="74"/>
      <c r="JIY265" s="74"/>
      <c r="JIZ265" s="74"/>
      <c r="JJA265" s="74"/>
      <c r="JJB265" s="74"/>
      <c r="JJC265" s="74"/>
      <c r="JJD265" s="74"/>
      <c r="JJE265" s="74"/>
      <c r="JJF265" s="74"/>
      <c r="JJG265" s="74"/>
      <c r="JJH265" s="74"/>
      <c r="JJI265" s="74"/>
      <c r="JJJ265" s="74"/>
      <c r="JJK265" s="74"/>
      <c r="JJL265" s="74"/>
      <c r="JJM265" s="74"/>
      <c r="JJN265" s="74"/>
      <c r="JJO265" s="74"/>
      <c r="JJP265" s="74"/>
      <c r="JJQ265" s="74"/>
      <c r="JJR265" s="74"/>
      <c r="JJS265" s="74"/>
      <c r="JJT265" s="74"/>
      <c r="JJU265" s="74"/>
      <c r="JJV265" s="74"/>
      <c r="JJW265" s="74"/>
      <c r="JJX265" s="74"/>
      <c r="JJY265" s="74"/>
      <c r="JJZ265" s="74"/>
      <c r="JKA265" s="74"/>
      <c r="JKB265" s="74"/>
      <c r="JKC265" s="74"/>
      <c r="JKD265" s="74"/>
      <c r="JKE265" s="74"/>
      <c r="JKF265" s="74"/>
      <c r="JKG265" s="74"/>
      <c r="JKH265" s="74"/>
      <c r="JKI265" s="74"/>
      <c r="JKJ265" s="74"/>
      <c r="JKK265" s="74"/>
      <c r="JKL265" s="74"/>
      <c r="JKM265" s="74"/>
      <c r="JKN265" s="74"/>
      <c r="JKO265" s="74"/>
      <c r="JKP265" s="74"/>
      <c r="JKQ265" s="74"/>
      <c r="JKR265" s="74"/>
      <c r="JKS265" s="74"/>
      <c r="JKT265" s="74"/>
      <c r="JKU265" s="74"/>
      <c r="JKV265" s="74"/>
      <c r="JKW265" s="74"/>
      <c r="JKX265" s="74"/>
      <c r="JKY265" s="74"/>
      <c r="JKZ265" s="74"/>
      <c r="JLA265" s="74"/>
      <c r="JLB265" s="74"/>
      <c r="JLC265" s="74"/>
      <c r="JLD265" s="74"/>
      <c r="JLE265" s="74"/>
      <c r="JLF265" s="74"/>
      <c r="JLG265" s="74"/>
      <c r="JLH265" s="74"/>
      <c r="JLI265" s="74"/>
      <c r="JLJ265" s="74"/>
      <c r="JLK265" s="74"/>
      <c r="JLL265" s="74"/>
      <c r="JLM265" s="74"/>
      <c r="JLN265" s="74"/>
      <c r="JLO265" s="74"/>
      <c r="JLP265" s="74"/>
      <c r="JLQ265" s="74"/>
      <c r="JLR265" s="74"/>
      <c r="JLS265" s="74"/>
      <c r="JLT265" s="74"/>
      <c r="JLU265" s="74"/>
      <c r="JLV265" s="74"/>
      <c r="JLW265" s="74"/>
      <c r="JLX265" s="74"/>
      <c r="JLY265" s="74"/>
      <c r="JLZ265" s="74"/>
      <c r="JMA265" s="74"/>
      <c r="JMB265" s="74"/>
      <c r="JMC265" s="74"/>
      <c r="JMD265" s="74"/>
      <c r="JME265" s="74"/>
      <c r="JMF265" s="74"/>
      <c r="JMG265" s="74"/>
      <c r="JMH265" s="74"/>
      <c r="JMI265" s="74"/>
      <c r="JMJ265" s="74"/>
      <c r="JMK265" s="74"/>
      <c r="JML265" s="74"/>
      <c r="JMM265" s="74"/>
      <c r="JMN265" s="74"/>
      <c r="JMO265" s="74"/>
      <c r="JMP265" s="74"/>
      <c r="JMQ265" s="74"/>
      <c r="JMR265" s="74"/>
      <c r="JMS265" s="74"/>
      <c r="JMT265" s="74"/>
      <c r="JMU265" s="74"/>
      <c r="JMV265" s="74"/>
      <c r="JMW265" s="74"/>
      <c r="JMX265" s="74"/>
      <c r="JMY265" s="74"/>
      <c r="JMZ265" s="74"/>
      <c r="JNA265" s="74"/>
      <c r="JNB265" s="74"/>
      <c r="JNC265" s="74"/>
      <c r="JND265" s="74"/>
      <c r="JNE265" s="74"/>
      <c r="JNF265" s="74"/>
      <c r="JNG265" s="74"/>
      <c r="JNH265" s="74"/>
      <c r="JNI265" s="74"/>
      <c r="JNJ265" s="74"/>
      <c r="JNK265" s="74"/>
      <c r="JNL265" s="74"/>
      <c r="JNM265" s="74"/>
      <c r="JNN265" s="74"/>
      <c r="JNO265" s="74"/>
      <c r="JNP265" s="74"/>
      <c r="JNQ265" s="74"/>
      <c r="JNR265" s="74"/>
      <c r="JNS265" s="74"/>
      <c r="JNT265" s="74"/>
      <c r="JNU265" s="74"/>
      <c r="JNV265" s="74"/>
      <c r="JNW265" s="74"/>
      <c r="JNX265" s="74"/>
      <c r="JNY265" s="74"/>
      <c r="JNZ265" s="74"/>
      <c r="JOA265" s="74"/>
      <c r="JOB265" s="74"/>
      <c r="JOC265" s="74"/>
      <c r="JOD265" s="74"/>
      <c r="JOE265" s="74"/>
      <c r="JOF265" s="74"/>
      <c r="JOG265" s="74"/>
      <c r="JOH265" s="74"/>
      <c r="JOI265" s="74"/>
      <c r="JOJ265" s="74"/>
      <c r="JOK265" s="74"/>
      <c r="JOL265" s="74"/>
      <c r="JOM265" s="74"/>
      <c r="JON265" s="74"/>
      <c r="JOO265" s="74"/>
      <c r="JOP265" s="74"/>
      <c r="JOQ265" s="74"/>
      <c r="JOR265" s="74"/>
      <c r="JOS265" s="74"/>
      <c r="JOT265" s="74"/>
      <c r="JOU265" s="74"/>
      <c r="JOV265" s="74"/>
      <c r="JOW265" s="74"/>
      <c r="JOX265" s="74"/>
      <c r="JOY265" s="74"/>
      <c r="JOZ265" s="74"/>
      <c r="JPA265" s="74"/>
      <c r="JPB265" s="74"/>
      <c r="JPC265" s="74"/>
      <c r="JPD265" s="74"/>
      <c r="JPE265" s="74"/>
      <c r="JPF265" s="74"/>
      <c r="JPG265" s="74"/>
      <c r="JPH265" s="74"/>
      <c r="JPI265" s="74"/>
      <c r="JPJ265" s="74"/>
      <c r="JPK265" s="74"/>
      <c r="JPL265" s="74"/>
      <c r="JPM265" s="74"/>
      <c r="JPN265" s="74"/>
      <c r="JPO265" s="74"/>
      <c r="JPP265" s="74"/>
      <c r="JPQ265" s="74"/>
      <c r="JPR265" s="74"/>
      <c r="JPS265" s="74"/>
      <c r="JPT265" s="74"/>
      <c r="JPU265" s="74"/>
      <c r="JPV265" s="74"/>
      <c r="JPW265" s="74"/>
      <c r="JPX265" s="74"/>
      <c r="JPY265" s="74"/>
      <c r="JPZ265" s="74"/>
      <c r="JQA265" s="74"/>
      <c r="JQB265" s="74"/>
      <c r="JQC265" s="74"/>
      <c r="JQD265" s="74"/>
      <c r="JQE265" s="74"/>
      <c r="JQF265" s="74"/>
      <c r="JQG265" s="74"/>
      <c r="JQH265" s="74"/>
      <c r="JQI265" s="74"/>
      <c r="JQJ265" s="74"/>
      <c r="JQK265" s="74"/>
      <c r="JQL265" s="74"/>
      <c r="JQM265" s="74"/>
      <c r="JQN265" s="74"/>
      <c r="JQO265" s="74"/>
      <c r="JQP265" s="74"/>
      <c r="JQQ265" s="74"/>
      <c r="JQR265" s="74"/>
      <c r="JQS265" s="74"/>
      <c r="JQT265" s="74"/>
      <c r="JQU265" s="74"/>
      <c r="JQV265" s="74"/>
      <c r="JQW265" s="74"/>
      <c r="JQX265" s="74"/>
      <c r="JQY265" s="74"/>
      <c r="JQZ265" s="74"/>
      <c r="JRA265" s="74"/>
      <c r="JRB265" s="74"/>
      <c r="JRC265" s="74"/>
      <c r="JRD265" s="74"/>
      <c r="JRE265" s="74"/>
      <c r="JRF265" s="74"/>
      <c r="JRG265" s="74"/>
      <c r="JRH265" s="74"/>
      <c r="JRI265" s="74"/>
      <c r="JRJ265" s="74"/>
      <c r="JRK265" s="74"/>
      <c r="JRL265" s="74"/>
      <c r="JRM265" s="74"/>
      <c r="JRN265" s="74"/>
      <c r="JRO265" s="74"/>
      <c r="JRP265" s="74"/>
      <c r="JRQ265" s="74"/>
      <c r="JRR265" s="74"/>
      <c r="JRS265" s="74"/>
      <c r="JRT265" s="74"/>
      <c r="JRU265" s="74"/>
      <c r="JRV265" s="74"/>
      <c r="JRW265" s="74"/>
      <c r="JRX265" s="74"/>
      <c r="JRY265" s="74"/>
      <c r="JRZ265" s="74"/>
      <c r="JSA265" s="74"/>
      <c r="JSB265" s="74"/>
      <c r="JSC265" s="74"/>
      <c r="JSD265" s="74"/>
      <c r="JSE265" s="74"/>
      <c r="JSF265" s="74"/>
      <c r="JSG265" s="74"/>
      <c r="JSH265" s="74"/>
      <c r="JSI265" s="74"/>
      <c r="JSJ265" s="74"/>
      <c r="JSK265" s="74"/>
      <c r="JSL265" s="74"/>
      <c r="JSM265" s="74"/>
      <c r="JSN265" s="74"/>
      <c r="JSO265" s="74"/>
      <c r="JSP265" s="74"/>
      <c r="JSQ265" s="74"/>
      <c r="JSR265" s="74"/>
      <c r="JSS265" s="74"/>
      <c r="JST265" s="74"/>
      <c r="JSU265" s="74"/>
      <c r="JSV265" s="74"/>
      <c r="JSW265" s="74"/>
      <c r="JSX265" s="74"/>
      <c r="JSY265" s="74"/>
      <c r="JSZ265" s="74"/>
      <c r="JTA265" s="74"/>
      <c r="JTB265" s="74"/>
      <c r="JTC265" s="74"/>
      <c r="JTD265" s="74"/>
      <c r="JTE265" s="74"/>
      <c r="JTF265" s="74"/>
      <c r="JTG265" s="74"/>
      <c r="JTH265" s="74"/>
      <c r="JTI265" s="74"/>
      <c r="JTJ265" s="74"/>
      <c r="JTK265" s="74"/>
      <c r="JTL265" s="74"/>
      <c r="JTM265" s="74"/>
      <c r="JTN265" s="74"/>
      <c r="JTO265" s="74"/>
      <c r="JTP265" s="74"/>
      <c r="JTQ265" s="74"/>
      <c r="JTR265" s="74"/>
      <c r="JTS265" s="74"/>
      <c r="JTT265" s="74"/>
      <c r="JTU265" s="74"/>
      <c r="JTV265" s="74"/>
      <c r="JTW265" s="74"/>
      <c r="JTX265" s="74"/>
      <c r="JTY265" s="74"/>
      <c r="JTZ265" s="74"/>
      <c r="JUA265" s="74"/>
      <c r="JUB265" s="74"/>
      <c r="JUC265" s="74"/>
      <c r="JUD265" s="74"/>
      <c r="JUE265" s="74"/>
      <c r="JUF265" s="74"/>
      <c r="JUG265" s="74"/>
      <c r="JUH265" s="74"/>
      <c r="JUI265" s="74"/>
      <c r="JUJ265" s="74"/>
      <c r="JUK265" s="74"/>
      <c r="JUL265" s="74"/>
      <c r="JUM265" s="74"/>
      <c r="JUN265" s="74"/>
      <c r="JUO265" s="74"/>
      <c r="JUP265" s="74"/>
      <c r="JUQ265" s="74"/>
      <c r="JUR265" s="74"/>
      <c r="JUS265" s="74"/>
      <c r="JUT265" s="74"/>
      <c r="JUU265" s="74"/>
      <c r="JUV265" s="74"/>
      <c r="JUW265" s="74"/>
      <c r="JUX265" s="74"/>
      <c r="JUY265" s="74"/>
      <c r="JUZ265" s="74"/>
      <c r="JVA265" s="74"/>
      <c r="JVB265" s="74"/>
      <c r="JVC265" s="74"/>
      <c r="JVD265" s="74"/>
      <c r="JVE265" s="74"/>
      <c r="JVF265" s="74"/>
      <c r="JVG265" s="74"/>
      <c r="JVH265" s="74"/>
      <c r="JVI265" s="74"/>
      <c r="JVJ265" s="74"/>
      <c r="JVK265" s="74"/>
      <c r="JVL265" s="74"/>
      <c r="JVM265" s="74"/>
      <c r="JVN265" s="74"/>
      <c r="JVO265" s="74"/>
      <c r="JVP265" s="74"/>
      <c r="JVQ265" s="74"/>
      <c r="JVR265" s="74"/>
      <c r="JVS265" s="74"/>
      <c r="JVT265" s="74"/>
      <c r="JVU265" s="74"/>
      <c r="JVV265" s="74"/>
      <c r="JVW265" s="74"/>
      <c r="JVX265" s="74"/>
      <c r="JVY265" s="74"/>
      <c r="JVZ265" s="74"/>
      <c r="JWA265" s="74"/>
      <c r="JWB265" s="74"/>
      <c r="JWC265" s="74"/>
      <c r="JWD265" s="74"/>
      <c r="JWE265" s="74"/>
      <c r="JWF265" s="74"/>
      <c r="JWG265" s="74"/>
      <c r="JWH265" s="74"/>
      <c r="JWI265" s="74"/>
      <c r="JWJ265" s="74"/>
      <c r="JWK265" s="74"/>
      <c r="JWL265" s="74"/>
      <c r="JWM265" s="74"/>
      <c r="JWN265" s="74"/>
      <c r="JWO265" s="74"/>
      <c r="JWP265" s="74"/>
      <c r="JWQ265" s="74"/>
      <c r="JWR265" s="74"/>
      <c r="JWS265" s="74"/>
      <c r="JWT265" s="74"/>
      <c r="JWU265" s="74"/>
      <c r="JWV265" s="74"/>
      <c r="JWW265" s="74"/>
      <c r="JWX265" s="74"/>
      <c r="JWY265" s="74"/>
      <c r="JWZ265" s="74"/>
      <c r="JXA265" s="74"/>
      <c r="JXB265" s="74"/>
      <c r="JXC265" s="74"/>
      <c r="JXD265" s="74"/>
      <c r="JXE265" s="74"/>
      <c r="JXF265" s="74"/>
      <c r="JXG265" s="74"/>
      <c r="JXH265" s="74"/>
      <c r="JXI265" s="74"/>
      <c r="JXJ265" s="74"/>
      <c r="JXK265" s="74"/>
      <c r="JXL265" s="74"/>
      <c r="JXM265" s="74"/>
      <c r="JXN265" s="74"/>
      <c r="JXO265" s="74"/>
      <c r="JXP265" s="74"/>
      <c r="JXQ265" s="74"/>
      <c r="JXR265" s="74"/>
      <c r="JXS265" s="74"/>
      <c r="JXT265" s="74"/>
      <c r="JXU265" s="74"/>
      <c r="JXV265" s="74"/>
      <c r="JXW265" s="74"/>
      <c r="JXX265" s="74"/>
      <c r="JXY265" s="74"/>
      <c r="JXZ265" s="74"/>
      <c r="JYA265" s="74"/>
      <c r="JYB265" s="74"/>
      <c r="JYC265" s="74"/>
      <c r="JYD265" s="74"/>
      <c r="JYE265" s="74"/>
      <c r="JYF265" s="74"/>
      <c r="JYG265" s="74"/>
      <c r="JYH265" s="74"/>
      <c r="JYI265" s="74"/>
      <c r="JYJ265" s="74"/>
      <c r="JYK265" s="74"/>
      <c r="JYL265" s="74"/>
      <c r="JYM265" s="74"/>
      <c r="JYN265" s="74"/>
      <c r="JYO265" s="74"/>
      <c r="JYP265" s="74"/>
      <c r="JYQ265" s="74"/>
      <c r="JYR265" s="74"/>
      <c r="JYS265" s="74"/>
      <c r="JYT265" s="74"/>
      <c r="JYU265" s="74"/>
      <c r="JYV265" s="74"/>
      <c r="JYW265" s="74"/>
      <c r="JYX265" s="74"/>
      <c r="JYY265" s="74"/>
      <c r="JYZ265" s="74"/>
      <c r="JZA265" s="74"/>
      <c r="JZB265" s="74"/>
      <c r="JZC265" s="74"/>
      <c r="JZD265" s="74"/>
      <c r="JZE265" s="74"/>
      <c r="JZF265" s="74"/>
      <c r="JZG265" s="74"/>
      <c r="JZH265" s="74"/>
      <c r="JZI265" s="74"/>
      <c r="JZJ265" s="74"/>
      <c r="JZK265" s="74"/>
      <c r="JZL265" s="74"/>
      <c r="JZM265" s="74"/>
      <c r="JZN265" s="74"/>
      <c r="JZO265" s="74"/>
      <c r="JZP265" s="74"/>
      <c r="JZQ265" s="74"/>
      <c r="JZR265" s="74"/>
      <c r="JZS265" s="74"/>
      <c r="JZT265" s="74"/>
      <c r="JZU265" s="74"/>
      <c r="JZV265" s="74"/>
      <c r="JZW265" s="74"/>
      <c r="JZX265" s="74"/>
      <c r="JZY265" s="74"/>
      <c r="JZZ265" s="74"/>
      <c r="KAA265" s="74"/>
      <c r="KAB265" s="74"/>
      <c r="KAC265" s="74"/>
      <c r="KAD265" s="74"/>
      <c r="KAE265" s="74"/>
      <c r="KAF265" s="74"/>
      <c r="KAG265" s="74"/>
      <c r="KAH265" s="74"/>
      <c r="KAI265" s="74"/>
      <c r="KAJ265" s="74"/>
      <c r="KAK265" s="74"/>
      <c r="KAL265" s="74"/>
      <c r="KAM265" s="74"/>
      <c r="KAN265" s="74"/>
      <c r="KAO265" s="74"/>
      <c r="KAP265" s="74"/>
      <c r="KAQ265" s="74"/>
      <c r="KAR265" s="74"/>
      <c r="KAS265" s="74"/>
      <c r="KAT265" s="74"/>
      <c r="KAU265" s="74"/>
      <c r="KAV265" s="74"/>
      <c r="KAW265" s="74"/>
      <c r="KAX265" s="74"/>
      <c r="KAY265" s="74"/>
      <c r="KAZ265" s="74"/>
      <c r="KBA265" s="74"/>
      <c r="KBB265" s="74"/>
      <c r="KBC265" s="74"/>
      <c r="KBD265" s="74"/>
      <c r="KBE265" s="74"/>
      <c r="KBF265" s="74"/>
      <c r="KBG265" s="74"/>
      <c r="KBH265" s="74"/>
      <c r="KBI265" s="74"/>
      <c r="KBJ265" s="74"/>
      <c r="KBK265" s="74"/>
      <c r="KBL265" s="74"/>
      <c r="KBM265" s="74"/>
      <c r="KBN265" s="74"/>
      <c r="KBO265" s="74"/>
      <c r="KBP265" s="74"/>
      <c r="KBQ265" s="74"/>
      <c r="KBR265" s="74"/>
      <c r="KBS265" s="74"/>
      <c r="KBT265" s="74"/>
      <c r="KBU265" s="74"/>
      <c r="KBV265" s="74"/>
      <c r="KBW265" s="74"/>
      <c r="KBX265" s="74"/>
      <c r="KBY265" s="74"/>
      <c r="KBZ265" s="74"/>
      <c r="KCA265" s="74"/>
      <c r="KCB265" s="74"/>
      <c r="KCC265" s="74"/>
      <c r="KCD265" s="74"/>
      <c r="KCE265" s="74"/>
      <c r="KCF265" s="74"/>
      <c r="KCG265" s="74"/>
      <c r="KCH265" s="74"/>
      <c r="KCI265" s="74"/>
      <c r="KCJ265" s="74"/>
      <c r="KCK265" s="74"/>
      <c r="KCL265" s="74"/>
      <c r="KCM265" s="74"/>
      <c r="KCN265" s="74"/>
      <c r="KCO265" s="74"/>
      <c r="KCP265" s="74"/>
      <c r="KCQ265" s="74"/>
      <c r="KCR265" s="74"/>
      <c r="KCS265" s="74"/>
      <c r="KCT265" s="74"/>
      <c r="KCU265" s="74"/>
      <c r="KCV265" s="74"/>
      <c r="KCW265" s="74"/>
      <c r="KCX265" s="74"/>
      <c r="KCY265" s="74"/>
      <c r="KCZ265" s="74"/>
      <c r="KDA265" s="74"/>
      <c r="KDB265" s="74"/>
      <c r="KDC265" s="74"/>
      <c r="KDD265" s="74"/>
      <c r="KDE265" s="74"/>
      <c r="KDF265" s="74"/>
      <c r="KDG265" s="74"/>
      <c r="KDH265" s="74"/>
      <c r="KDI265" s="74"/>
      <c r="KDJ265" s="74"/>
      <c r="KDK265" s="74"/>
      <c r="KDL265" s="74"/>
      <c r="KDM265" s="74"/>
      <c r="KDN265" s="74"/>
      <c r="KDO265" s="74"/>
      <c r="KDP265" s="74"/>
      <c r="KDQ265" s="74"/>
      <c r="KDR265" s="74"/>
      <c r="KDS265" s="74"/>
      <c r="KDT265" s="74"/>
      <c r="KDU265" s="74"/>
      <c r="KDV265" s="74"/>
      <c r="KDW265" s="74"/>
      <c r="KDX265" s="74"/>
      <c r="KDY265" s="74"/>
      <c r="KDZ265" s="74"/>
      <c r="KEA265" s="74"/>
      <c r="KEB265" s="74"/>
      <c r="KEC265" s="74"/>
      <c r="KED265" s="74"/>
      <c r="KEE265" s="74"/>
      <c r="KEF265" s="74"/>
      <c r="KEG265" s="74"/>
      <c r="KEH265" s="74"/>
      <c r="KEI265" s="74"/>
      <c r="KEJ265" s="74"/>
      <c r="KEK265" s="74"/>
      <c r="KEL265" s="74"/>
      <c r="KEM265" s="74"/>
      <c r="KEN265" s="74"/>
      <c r="KEO265" s="74"/>
      <c r="KEP265" s="74"/>
      <c r="KEQ265" s="74"/>
      <c r="KER265" s="74"/>
      <c r="KES265" s="74"/>
      <c r="KET265" s="74"/>
      <c r="KEU265" s="74"/>
      <c r="KEV265" s="74"/>
      <c r="KEW265" s="74"/>
      <c r="KEX265" s="74"/>
      <c r="KEY265" s="74"/>
      <c r="KEZ265" s="74"/>
      <c r="KFA265" s="74"/>
      <c r="KFB265" s="74"/>
      <c r="KFC265" s="74"/>
      <c r="KFD265" s="74"/>
      <c r="KFE265" s="74"/>
      <c r="KFF265" s="74"/>
      <c r="KFG265" s="74"/>
      <c r="KFH265" s="74"/>
      <c r="KFI265" s="74"/>
      <c r="KFJ265" s="74"/>
      <c r="KFK265" s="74"/>
      <c r="KFL265" s="74"/>
      <c r="KFM265" s="74"/>
      <c r="KFN265" s="74"/>
      <c r="KFO265" s="74"/>
      <c r="KFP265" s="74"/>
      <c r="KFQ265" s="74"/>
      <c r="KFR265" s="74"/>
      <c r="KFS265" s="74"/>
      <c r="KFT265" s="74"/>
      <c r="KFU265" s="74"/>
      <c r="KFV265" s="74"/>
      <c r="KFW265" s="74"/>
      <c r="KFX265" s="74"/>
      <c r="KFY265" s="74"/>
      <c r="KFZ265" s="74"/>
      <c r="KGA265" s="74"/>
      <c r="KGB265" s="74"/>
      <c r="KGC265" s="74"/>
      <c r="KGD265" s="74"/>
      <c r="KGE265" s="74"/>
      <c r="KGF265" s="74"/>
      <c r="KGG265" s="74"/>
      <c r="KGH265" s="74"/>
      <c r="KGI265" s="74"/>
      <c r="KGJ265" s="74"/>
      <c r="KGK265" s="74"/>
      <c r="KGL265" s="74"/>
      <c r="KGM265" s="74"/>
      <c r="KGN265" s="74"/>
      <c r="KGO265" s="74"/>
      <c r="KGP265" s="74"/>
      <c r="KGQ265" s="74"/>
      <c r="KGR265" s="74"/>
      <c r="KGS265" s="74"/>
      <c r="KGT265" s="74"/>
      <c r="KGU265" s="74"/>
      <c r="KGV265" s="74"/>
      <c r="KGW265" s="74"/>
      <c r="KGX265" s="74"/>
      <c r="KGY265" s="74"/>
      <c r="KGZ265" s="74"/>
      <c r="KHA265" s="74"/>
      <c r="KHB265" s="74"/>
      <c r="KHC265" s="74"/>
      <c r="KHD265" s="74"/>
      <c r="KHE265" s="74"/>
      <c r="KHF265" s="74"/>
      <c r="KHG265" s="74"/>
      <c r="KHH265" s="74"/>
      <c r="KHI265" s="74"/>
      <c r="KHJ265" s="74"/>
      <c r="KHK265" s="74"/>
      <c r="KHL265" s="74"/>
      <c r="KHM265" s="74"/>
      <c r="KHN265" s="74"/>
      <c r="KHO265" s="74"/>
      <c r="KHP265" s="74"/>
      <c r="KHQ265" s="74"/>
      <c r="KHR265" s="74"/>
      <c r="KHS265" s="74"/>
      <c r="KHT265" s="74"/>
      <c r="KHU265" s="74"/>
      <c r="KHV265" s="74"/>
      <c r="KHW265" s="74"/>
      <c r="KHX265" s="74"/>
      <c r="KHY265" s="74"/>
      <c r="KHZ265" s="74"/>
      <c r="KIA265" s="74"/>
      <c r="KIB265" s="74"/>
      <c r="KIC265" s="74"/>
      <c r="KID265" s="74"/>
      <c r="KIE265" s="74"/>
      <c r="KIF265" s="74"/>
      <c r="KIG265" s="74"/>
      <c r="KIH265" s="74"/>
      <c r="KII265" s="74"/>
      <c r="KIJ265" s="74"/>
      <c r="KIK265" s="74"/>
      <c r="KIL265" s="74"/>
      <c r="KIM265" s="74"/>
      <c r="KIN265" s="74"/>
      <c r="KIO265" s="74"/>
      <c r="KIP265" s="74"/>
      <c r="KIQ265" s="74"/>
      <c r="KIR265" s="74"/>
      <c r="KIS265" s="74"/>
      <c r="KIT265" s="74"/>
      <c r="KIU265" s="74"/>
      <c r="KIV265" s="74"/>
      <c r="KIW265" s="74"/>
      <c r="KIX265" s="74"/>
      <c r="KIY265" s="74"/>
      <c r="KIZ265" s="74"/>
      <c r="KJA265" s="74"/>
      <c r="KJB265" s="74"/>
      <c r="KJC265" s="74"/>
      <c r="KJD265" s="74"/>
      <c r="KJE265" s="74"/>
      <c r="KJF265" s="74"/>
      <c r="KJG265" s="74"/>
      <c r="KJH265" s="74"/>
      <c r="KJI265" s="74"/>
      <c r="KJJ265" s="74"/>
      <c r="KJK265" s="74"/>
      <c r="KJL265" s="74"/>
      <c r="KJM265" s="74"/>
      <c r="KJN265" s="74"/>
      <c r="KJO265" s="74"/>
      <c r="KJP265" s="74"/>
      <c r="KJQ265" s="74"/>
      <c r="KJR265" s="74"/>
      <c r="KJS265" s="74"/>
      <c r="KJT265" s="74"/>
      <c r="KJU265" s="74"/>
      <c r="KJV265" s="74"/>
      <c r="KJW265" s="74"/>
      <c r="KJX265" s="74"/>
      <c r="KJY265" s="74"/>
      <c r="KJZ265" s="74"/>
      <c r="KKA265" s="74"/>
      <c r="KKB265" s="74"/>
      <c r="KKC265" s="74"/>
      <c r="KKD265" s="74"/>
      <c r="KKE265" s="74"/>
      <c r="KKF265" s="74"/>
      <c r="KKG265" s="74"/>
      <c r="KKH265" s="74"/>
      <c r="KKI265" s="74"/>
      <c r="KKJ265" s="74"/>
      <c r="KKK265" s="74"/>
      <c r="KKL265" s="74"/>
      <c r="KKM265" s="74"/>
      <c r="KKN265" s="74"/>
      <c r="KKO265" s="74"/>
      <c r="KKP265" s="74"/>
      <c r="KKQ265" s="74"/>
      <c r="KKR265" s="74"/>
      <c r="KKS265" s="74"/>
      <c r="KKT265" s="74"/>
      <c r="KKU265" s="74"/>
      <c r="KKV265" s="74"/>
      <c r="KKW265" s="74"/>
      <c r="KKX265" s="74"/>
      <c r="KKY265" s="74"/>
      <c r="KKZ265" s="74"/>
      <c r="KLA265" s="74"/>
      <c r="KLB265" s="74"/>
      <c r="KLC265" s="74"/>
      <c r="KLD265" s="74"/>
      <c r="KLE265" s="74"/>
      <c r="KLF265" s="74"/>
      <c r="KLG265" s="74"/>
      <c r="KLH265" s="74"/>
      <c r="KLI265" s="74"/>
      <c r="KLJ265" s="74"/>
      <c r="KLK265" s="74"/>
      <c r="KLL265" s="74"/>
      <c r="KLM265" s="74"/>
      <c r="KLN265" s="74"/>
      <c r="KLO265" s="74"/>
      <c r="KLP265" s="74"/>
      <c r="KLQ265" s="74"/>
      <c r="KLR265" s="74"/>
      <c r="KLS265" s="74"/>
      <c r="KLT265" s="74"/>
      <c r="KLU265" s="74"/>
      <c r="KLV265" s="74"/>
      <c r="KLW265" s="74"/>
      <c r="KLX265" s="74"/>
      <c r="KLY265" s="74"/>
      <c r="KLZ265" s="74"/>
      <c r="KMA265" s="74"/>
      <c r="KMB265" s="74"/>
      <c r="KMC265" s="74"/>
      <c r="KMD265" s="74"/>
      <c r="KME265" s="74"/>
      <c r="KMF265" s="74"/>
      <c r="KMG265" s="74"/>
      <c r="KMH265" s="74"/>
      <c r="KMI265" s="74"/>
      <c r="KMJ265" s="74"/>
      <c r="KMK265" s="74"/>
      <c r="KML265" s="74"/>
      <c r="KMM265" s="74"/>
      <c r="KMN265" s="74"/>
      <c r="KMO265" s="74"/>
      <c r="KMP265" s="74"/>
      <c r="KMQ265" s="74"/>
      <c r="KMR265" s="74"/>
      <c r="KMS265" s="74"/>
      <c r="KMT265" s="74"/>
      <c r="KMU265" s="74"/>
      <c r="KMV265" s="74"/>
      <c r="KMW265" s="74"/>
      <c r="KMX265" s="74"/>
      <c r="KMY265" s="74"/>
      <c r="KMZ265" s="74"/>
      <c r="KNA265" s="74"/>
      <c r="KNB265" s="74"/>
      <c r="KNC265" s="74"/>
      <c r="KND265" s="74"/>
      <c r="KNE265" s="74"/>
      <c r="KNF265" s="74"/>
      <c r="KNG265" s="74"/>
      <c r="KNH265" s="74"/>
      <c r="KNI265" s="74"/>
      <c r="KNJ265" s="74"/>
      <c r="KNK265" s="74"/>
      <c r="KNL265" s="74"/>
      <c r="KNM265" s="74"/>
      <c r="KNN265" s="74"/>
      <c r="KNO265" s="74"/>
      <c r="KNP265" s="74"/>
      <c r="KNQ265" s="74"/>
      <c r="KNR265" s="74"/>
      <c r="KNS265" s="74"/>
      <c r="KNT265" s="74"/>
      <c r="KNU265" s="74"/>
      <c r="KNV265" s="74"/>
      <c r="KNW265" s="74"/>
      <c r="KNX265" s="74"/>
      <c r="KNY265" s="74"/>
      <c r="KNZ265" s="74"/>
      <c r="KOA265" s="74"/>
      <c r="KOB265" s="74"/>
      <c r="KOC265" s="74"/>
      <c r="KOD265" s="74"/>
      <c r="KOE265" s="74"/>
      <c r="KOF265" s="74"/>
      <c r="KOG265" s="74"/>
      <c r="KOH265" s="74"/>
      <c r="KOI265" s="74"/>
      <c r="KOJ265" s="74"/>
      <c r="KOK265" s="74"/>
      <c r="KOL265" s="74"/>
      <c r="KOM265" s="74"/>
      <c r="KON265" s="74"/>
      <c r="KOO265" s="74"/>
      <c r="KOP265" s="74"/>
      <c r="KOQ265" s="74"/>
      <c r="KOR265" s="74"/>
      <c r="KOS265" s="74"/>
      <c r="KOT265" s="74"/>
      <c r="KOU265" s="74"/>
      <c r="KOV265" s="74"/>
      <c r="KOW265" s="74"/>
      <c r="KOX265" s="74"/>
      <c r="KOY265" s="74"/>
      <c r="KOZ265" s="74"/>
      <c r="KPA265" s="74"/>
      <c r="KPB265" s="74"/>
      <c r="KPC265" s="74"/>
      <c r="KPD265" s="74"/>
      <c r="KPE265" s="74"/>
      <c r="KPF265" s="74"/>
      <c r="KPG265" s="74"/>
      <c r="KPH265" s="74"/>
      <c r="KPI265" s="74"/>
      <c r="KPJ265" s="74"/>
      <c r="KPK265" s="74"/>
      <c r="KPL265" s="74"/>
      <c r="KPM265" s="74"/>
      <c r="KPN265" s="74"/>
      <c r="KPO265" s="74"/>
      <c r="KPP265" s="74"/>
      <c r="KPQ265" s="74"/>
      <c r="KPR265" s="74"/>
      <c r="KPS265" s="74"/>
      <c r="KPT265" s="74"/>
      <c r="KPU265" s="74"/>
      <c r="KPV265" s="74"/>
      <c r="KPW265" s="74"/>
      <c r="KPX265" s="74"/>
      <c r="KPY265" s="74"/>
      <c r="KPZ265" s="74"/>
      <c r="KQA265" s="74"/>
      <c r="KQB265" s="74"/>
      <c r="KQC265" s="74"/>
      <c r="KQD265" s="74"/>
      <c r="KQE265" s="74"/>
      <c r="KQF265" s="74"/>
      <c r="KQG265" s="74"/>
      <c r="KQH265" s="74"/>
      <c r="KQI265" s="74"/>
      <c r="KQJ265" s="74"/>
      <c r="KQK265" s="74"/>
      <c r="KQL265" s="74"/>
      <c r="KQM265" s="74"/>
      <c r="KQN265" s="74"/>
      <c r="KQO265" s="74"/>
      <c r="KQP265" s="74"/>
      <c r="KQQ265" s="74"/>
      <c r="KQR265" s="74"/>
      <c r="KQS265" s="74"/>
      <c r="KQT265" s="74"/>
      <c r="KQU265" s="74"/>
      <c r="KQV265" s="74"/>
      <c r="KQW265" s="74"/>
      <c r="KQX265" s="74"/>
      <c r="KQY265" s="74"/>
      <c r="KQZ265" s="74"/>
      <c r="KRA265" s="74"/>
      <c r="KRB265" s="74"/>
      <c r="KRC265" s="74"/>
      <c r="KRD265" s="74"/>
      <c r="KRE265" s="74"/>
      <c r="KRF265" s="74"/>
      <c r="KRG265" s="74"/>
      <c r="KRH265" s="74"/>
      <c r="KRI265" s="74"/>
      <c r="KRJ265" s="74"/>
      <c r="KRK265" s="74"/>
      <c r="KRL265" s="74"/>
      <c r="KRM265" s="74"/>
      <c r="KRN265" s="74"/>
      <c r="KRO265" s="74"/>
      <c r="KRP265" s="74"/>
      <c r="KRQ265" s="74"/>
      <c r="KRR265" s="74"/>
      <c r="KRS265" s="74"/>
      <c r="KRT265" s="74"/>
      <c r="KRU265" s="74"/>
      <c r="KRV265" s="74"/>
      <c r="KRW265" s="74"/>
      <c r="KRX265" s="74"/>
      <c r="KRY265" s="74"/>
      <c r="KRZ265" s="74"/>
      <c r="KSA265" s="74"/>
      <c r="KSB265" s="74"/>
      <c r="KSC265" s="74"/>
      <c r="KSD265" s="74"/>
      <c r="KSE265" s="74"/>
      <c r="KSF265" s="74"/>
      <c r="KSG265" s="74"/>
      <c r="KSH265" s="74"/>
      <c r="KSI265" s="74"/>
      <c r="KSJ265" s="74"/>
      <c r="KSK265" s="74"/>
      <c r="KSL265" s="74"/>
      <c r="KSM265" s="74"/>
      <c r="KSN265" s="74"/>
      <c r="KSO265" s="74"/>
      <c r="KSP265" s="74"/>
      <c r="KSQ265" s="74"/>
      <c r="KSR265" s="74"/>
      <c r="KSS265" s="74"/>
      <c r="KST265" s="74"/>
      <c r="KSU265" s="74"/>
      <c r="KSV265" s="74"/>
      <c r="KSW265" s="74"/>
      <c r="KSX265" s="74"/>
      <c r="KSY265" s="74"/>
      <c r="KSZ265" s="74"/>
      <c r="KTA265" s="74"/>
      <c r="KTB265" s="74"/>
      <c r="KTC265" s="74"/>
      <c r="KTD265" s="74"/>
      <c r="KTE265" s="74"/>
      <c r="KTF265" s="74"/>
      <c r="KTG265" s="74"/>
      <c r="KTH265" s="74"/>
      <c r="KTI265" s="74"/>
      <c r="KTJ265" s="74"/>
      <c r="KTK265" s="74"/>
      <c r="KTL265" s="74"/>
      <c r="KTM265" s="74"/>
      <c r="KTN265" s="74"/>
      <c r="KTO265" s="74"/>
      <c r="KTP265" s="74"/>
      <c r="KTQ265" s="74"/>
      <c r="KTR265" s="74"/>
      <c r="KTS265" s="74"/>
      <c r="KTT265" s="74"/>
      <c r="KTU265" s="74"/>
      <c r="KTV265" s="74"/>
      <c r="KTW265" s="74"/>
      <c r="KTX265" s="74"/>
      <c r="KTY265" s="74"/>
      <c r="KTZ265" s="74"/>
      <c r="KUA265" s="74"/>
      <c r="KUB265" s="74"/>
      <c r="KUC265" s="74"/>
      <c r="KUD265" s="74"/>
      <c r="KUE265" s="74"/>
      <c r="KUF265" s="74"/>
      <c r="KUG265" s="74"/>
      <c r="KUH265" s="74"/>
      <c r="KUI265" s="74"/>
      <c r="KUJ265" s="74"/>
      <c r="KUK265" s="74"/>
      <c r="KUL265" s="74"/>
      <c r="KUM265" s="74"/>
      <c r="KUN265" s="74"/>
      <c r="KUO265" s="74"/>
      <c r="KUP265" s="74"/>
      <c r="KUQ265" s="74"/>
      <c r="KUR265" s="74"/>
      <c r="KUS265" s="74"/>
      <c r="KUT265" s="74"/>
      <c r="KUU265" s="74"/>
      <c r="KUV265" s="74"/>
      <c r="KUW265" s="74"/>
      <c r="KUX265" s="74"/>
      <c r="KUY265" s="74"/>
      <c r="KUZ265" s="74"/>
      <c r="KVA265" s="74"/>
      <c r="KVB265" s="74"/>
      <c r="KVC265" s="74"/>
      <c r="KVD265" s="74"/>
      <c r="KVE265" s="74"/>
      <c r="KVF265" s="74"/>
      <c r="KVG265" s="74"/>
      <c r="KVH265" s="74"/>
      <c r="KVI265" s="74"/>
      <c r="KVJ265" s="74"/>
      <c r="KVK265" s="74"/>
      <c r="KVL265" s="74"/>
      <c r="KVM265" s="74"/>
      <c r="KVN265" s="74"/>
      <c r="KVO265" s="74"/>
      <c r="KVP265" s="74"/>
      <c r="KVQ265" s="74"/>
      <c r="KVR265" s="74"/>
      <c r="KVS265" s="74"/>
      <c r="KVT265" s="74"/>
      <c r="KVU265" s="74"/>
      <c r="KVV265" s="74"/>
      <c r="KVW265" s="74"/>
      <c r="KVX265" s="74"/>
      <c r="KVY265" s="74"/>
      <c r="KVZ265" s="74"/>
      <c r="KWA265" s="74"/>
      <c r="KWB265" s="74"/>
      <c r="KWC265" s="74"/>
      <c r="KWD265" s="74"/>
      <c r="KWE265" s="74"/>
      <c r="KWF265" s="74"/>
      <c r="KWG265" s="74"/>
      <c r="KWH265" s="74"/>
      <c r="KWI265" s="74"/>
      <c r="KWJ265" s="74"/>
      <c r="KWK265" s="74"/>
      <c r="KWL265" s="74"/>
      <c r="KWM265" s="74"/>
      <c r="KWN265" s="74"/>
      <c r="KWO265" s="74"/>
      <c r="KWP265" s="74"/>
      <c r="KWQ265" s="74"/>
      <c r="KWR265" s="74"/>
      <c r="KWS265" s="74"/>
      <c r="KWT265" s="74"/>
      <c r="KWU265" s="74"/>
      <c r="KWV265" s="74"/>
      <c r="KWW265" s="74"/>
      <c r="KWX265" s="74"/>
      <c r="KWY265" s="74"/>
      <c r="KWZ265" s="74"/>
      <c r="KXA265" s="74"/>
      <c r="KXB265" s="74"/>
      <c r="KXC265" s="74"/>
      <c r="KXD265" s="74"/>
      <c r="KXE265" s="74"/>
      <c r="KXF265" s="74"/>
      <c r="KXG265" s="74"/>
      <c r="KXH265" s="74"/>
      <c r="KXI265" s="74"/>
      <c r="KXJ265" s="74"/>
      <c r="KXK265" s="74"/>
      <c r="KXL265" s="74"/>
      <c r="KXM265" s="74"/>
      <c r="KXN265" s="74"/>
      <c r="KXO265" s="74"/>
      <c r="KXP265" s="74"/>
      <c r="KXQ265" s="74"/>
      <c r="KXR265" s="74"/>
      <c r="KXS265" s="74"/>
      <c r="KXT265" s="74"/>
      <c r="KXU265" s="74"/>
      <c r="KXV265" s="74"/>
      <c r="KXW265" s="74"/>
      <c r="KXX265" s="74"/>
      <c r="KXY265" s="74"/>
      <c r="KXZ265" s="74"/>
      <c r="KYA265" s="74"/>
      <c r="KYB265" s="74"/>
      <c r="KYC265" s="74"/>
      <c r="KYD265" s="74"/>
      <c r="KYE265" s="74"/>
      <c r="KYF265" s="74"/>
      <c r="KYG265" s="74"/>
      <c r="KYH265" s="74"/>
      <c r="KYI265" s="74"/>
      <c r="KYJ265" s="74"/>
      <c r="KYK265" s="74"/>
      <c r="KYL265" s="74"/>
      <c r="KYM265" s="74"/>
      <c r="KYN265" s="74"/>
      <c r="KYO265" s="74"/>
      <c r="KYP265" s="74"/>
      <c r="KYQ265" s="74"/>
      <c r="KYR265" s="74"/>
      <c r="KYS265" s="74"/>
      <c r="KYT265" s="74"/>
      <c r="KYU265" s="74"/>
      <c r="KYV265" s="74"/>
      <c r="KYW265" s="74"/>
      <c r="KYX265" s="74"/>
      <c r="KYY265" s="74"/>
      <c r="KYZ265" s="74"/>
      <c r="KZA265" s="74"/>
      <c r="KZB265" s="74"/>
      <c r="KZC265" s="74"/>
      <c r="KZD265" s="74"/>
      <c r="KZE265" s="74"/>
      <c r="KZF265" s="74"/>
      <c r="KZG265" s="74"/>
      <c r="KZH265" s="74"/>
      <c r="KZI265" s="74"/>
      <c r="KZJ265" s="74"/>
      <c r="KZK265" s="74"/>
      <c r="KZL265" s="74"/>
      <c r="KZM265" s="74"/>
      <c r="KZN265" s="74"/>
      <c r="KZO265" s="74"/>
      <c r="KZP265" s="74"/>
      <c r="KZQ265" s="74"/>
      <c r="KZR265" s="74"/>
      <c r="KZS265" s="74"/>
      <c r="KZT265" s="74"/>
      <c r="KZU265" s="74"/>
      <c r="KZV265" s="74"/>
      <c r="KZW265" s="74"/>
      <c r="KZX265" s="74"/>
      <c r="KZY265" s="74"/>
      <c r="KZZ265" s="74"/>
      <c r="LAA265" s="74"/>
      <c r="LAB265" s="74"/>
      <c r="LAC265" s="74"/>
      <c r="LAD265" s="74"/>
      <c r="LAE265" s="74"/>
      <c r="LAF265" s="74"/>
      <c r="LAG265" s="74"/>
      <c r="LAH265" s="74"/>
      <c r="LAI265" s="74"/>
      <c r="LAJ265" s="74"/>
      <c r="LAK265" s="74"/>
      <c r="LAL265" s="74"/>
      <c r="LAM265" s="74"/>
      <c r="LAN265" s="74"/>
      <c r="LAO265" s="74"/>
      <c r="LAP265" s="74"/>
      <c r="LAQ265" s="74"/>
      <c r="LAR265" s="74"/>
      <c r="LAS265" s="74"/>
      <c r="LAT265" s="74"/>
      <c r="LAU265" s="74"/>
      <c r="LAV265" s="74"/>
      <c r="LAW265" s="74"/>
      <c r="LAX265" s="74"/>
      <c r="LAY265" s="74"/>
      <c r="LAZ265" s="74"/>
      <c r="LBA265" s="74"/>
      <c r="LBB265" s="74"/>
      <c r="LBC265" s="74"/>
      <c r="LBD265" s="74"/>
      <c r="LBE265" s="74"/>
      <c r="LBF265" s="74"/>
      <c r="LBG265" s="74"/>
      <c r="LBH265" s="74"/>
      <c r="LBI265" s="74"/>
      <c r="LBJ265" s="74"/>
      <c r="LBK265" s="74"/>
      <c r="LBL265" s="74"/>
      <c r="LBM265" s="74"/>
      <c r="LBN265" s="74"/>
      <c r="LBO265" s="74"/>
      <c r="LBP265" s="74"/>
      <c r="LBQ265" s="74"/>
      <c r="LBR265" s="74"/>
      <c r="LBS265" s="74"/>
      <c r="LBT265" s="74"/>
      <c r="LBU265" s="74"/>
      <c r="LBV265" s="74"/>
      <c r="LBW265" s="74"/>
      <c r="LBX265" s="74"/>
      <c r="LBY265" s="74"/>
      <c r="LBZ265" s="74"/>
      <c r="LCA265" s="74"/>
      <c r="LCB265" s="74"/>
      <c r="LCC265" s="74"/>
      <c r="LCD265" s="74"/>
      <c r="LCE265" s="74"/>
      <c r="LCF265" s="74"/>
      <c r="LCG265" s="74"/>
      <c r="LCH265" s="74"/>
      <c r="LCI265" s="74"/>
      <c r="LCJ265" s="74"/>
      <c r="LCK265" s="74"/>
      <c r="LCL265" s="74"/>
      <c r="LCM265" s="74"/>
      <c r="LCN265" s="74"/>
      <c r="LCO265" s="74"/>
      <c r="LCP265" s="74"/>
      <c r="LCQ265" s="74"/>
      <c r="LCR265" s="74"/>
      <c r="LCS265" s="74"/>
      <c r="LCT265" s="74"/>
      <c r="LCU265" s="74"/>
      <c r="LCV265" s="74"/>
      <c r="LCW265" s="74"/>
      <c r="LCX265" s="74"/>
      <c r="LCY265" s="74"/>
      <c r="LCZ265" s="74"/>
      <c r="LDA265" s="74"/>
      <c r="LDB265" s="74"/>
      <c r="LDC265" s="74"/>
      <c r="LDD265" s="74"/>
      <c r="LDE265" s="74"/>
      <c r="LDF265" s="74"/>
      <c r="LDG265" s="74"/>
      <c r="LDH265" s="74"/>
      <c r="LDI265" s="74"/>
      <c r="LDJ265" s="74"/>
      <c r="LDK265" s="74"/>
      <c r="LDL265" s="74"/>
      <c r="LDM265" s="74"/>
      <c r="LDN265" s="74"/>
      <c r="LDO265" s="74"/>
      <c r="LDP265" s="74"/>
      <c r="LDQ265" s="74"/>
      <c r="LDR265" s="74"/>
      <c r="LDS265" s="74"/>
      <c r="LDT265" s="74"/>
      <c r="LDU265" s="74"/>
      <c r="LDV265" s="74"/>
      <c r="LDW265" s="74"/>
      <c r="LDX265" s="74"/>
      <c r="LDY265" s="74"/>
      <c r="LDZ265" s="74"/>
      <c r="LEA265" s="74"/>
      <c r="LEB265" s="74"/>
      <c r="LEC265" s="74"/>
      <c r="LED265" s="74"/>
      <c r="LEE265" s="74"/>
      <c r="LEF265" s="74"/>
      <c r="LEG265" s="74"/>
      <c r="LEH265" s="74"/>
      <c r="LEI265" s="74"/>
      <c r="LEJ265" s="74"/>
      <c r="LEK265" s="74"/>
      <c r="LEL265" s="74"/>
      <c r="LEM265" s="74"/>
      <c r="LEN265" s="74"/>
      <c r="LEO265" s="74"/>
      <c r="LEP265" s="74"/>
      <c r="LEQ265" s="74"/>
      <c r="LER265" s="74"/>
      <c r="LES265" s="74"/>
      <c r="LET265" s="74"/>
      <c r="LEU265" s="74"/>
      <c r="LEV265" s="74"/>
      <c r="LEW265" s="74"/>
      <c r="LEX265" s="74"/>
      <c r="LEY265" s="74"/>
      <c r="LEZ265" s="74"/>
      <c r="LFA265" s="74"/>
      <c r="LFB265" s="74"/>
      <c r="LFC265" s="74"/>
      <c r="LFD265" s="74"/>
      <c r="LFE265" s="74"/>
      <c r="LFF265" s="74"/>
      <c r="LFG265" s="74"/>
      <c r="LFH265" s="74"/>
      <c r="LFI265" s="74"/>
      <c r="LFJ265" s="74"/>
      <c r="LFK265" s="74"/>
      <c r="LFL265" s="74"/>
      <c r="LFM265" s="74"/>
      <c r="LFN265" s="74"/>
      <c r="LFO265" s="74"/>
      <c r="LFP265" s="74"/>
      <c r="LFQ265" s="74"/>
      <c r="LFR265" s="74"/>
      <c r="LFS265" s="74"/>
      <c r="LFT265" s="74"/>
      <c r="LFU265" s="74"/>
      <c r="LFV265" s="74"/>
      <c r="LFW265" s="74"/>
      <c r="LFX265" s="74"/>
      <c r="LFY265" s="74"/>
      <c r="LFZ265" s="74"/>
      <c r="LGA265" s="74"/>
      <c r="LGB265" s="74"/>
      <c r="LGC265" s="74"/>
      <c r="LGD265" s="74"/>
      <c r="LGE265" s="74"/>
      <c r="LGF265" s="74"/>
      <c r="LGG265" s="74"/>
      <c r="LGH265" s="74"/>
      <c r="LGI265" s="74"/>
      <c r="LGJ265" s="74"/>
      <c r="LGK265" s="74"/>
      <c r="LGL265" s="74"/>
      <c r="LGM265" s="74"/>
      <c r="LGN265" s="74"/>
      <c r="LGO265" s="74"/>
      <c r="LGP265" s="74"/>
      <c r="LGQ265" s="74"/>
      <c r="LGR265" s="74"/>
      <c r="LGS265" s="74"/>
      <c r="LGT265" s="74"/>
      <c r="LGU265" s="74"/>
      <c r="LGV265" s="74"/>
      <c r="LGW265" s="74"/>
      <c r="LGX265" s="74"/>
      <c r="LGY265" s="74"/>
      <c r="LGZ265" s="74"/>
      <c r="LHA265" s="74"/>
      <c r="LHB265" s="74"/>
      <c r="LHC265" s="74"/>
      <c r="LHD265" s="74"/>
      <c r="LHE265" s="74"/>
      <c r="LHF265" s="74"/>
      <c r="LHG265" s="74"/>
      <c r="LHH265" s="74"/>
      <c r="LHI265" s="74"/>
      <c r="LHJ265" s="74"/>
      <c r="LHK265" s="74"/>
      <c r="LHL265" s="74"/>
      <c r="LHM265" s="74"/>
      <c r="LHN265" s="74"/>
      <c r="LHO265" s="74"/>
      <c r="LHP265" s="74"/>
      <c r="LHQ265" s="74"/>
      <c r="LHR265" s="74"/>
      <c r="LHS265" s="74"/>
      <c r="LHT265" s="74"/>
      <c r="LHU265" s="74"/>
      <c r="LHV265" s="74"/>
      <c r="LHW265" s="74"/>
      <c r="LHX265" s="74"/>
      <c r="LHY265" s="74"/>
      <c r="LHZ265" s="74"/>
      <c r="LIA265" s="74"/>
      <c r="LIB265" s="74"/>
      <c r="LIC265" s="74"/>
      <c r="LID265" s="74"/>
      <c r="LIE265" s="74"/>
      <c r="LIF265" s="74"/>
      <c r="LIG265" s="74"/>
      <c r="LIH265" s="74"/>
      <c r="LII265" s="74"/>
      <c r="LIJ265" s="74"/>
      <c r="LIK265" s="74"/>
      <c r="LIL265" s="74"/>
      <c r="LIM265" s="74"/>
      <c r="LIN265" s="74"/>
      <c r="LIO265" s="74"/>
      <c r="LIP265" s="74"/>
      <c r="LIQ265" s="74"/>
      <c r="LIR265" s="74"/>
      <c r="LIS265" s="74"/>
      <c r="LIT265" s="74"/>
      <c r="LIU265" s="74"/>
      <c r="LIV265" s="74"/>
      <c r="LIW265" s="74"/>
      <c r="LIX265" s="74"/>
      <c r="LIY265" s="74"/>
      <c r="LIZ265" s="74"/>
      <c r="LJA265" s="74"/>
      <c r="LJB265" s="74"/>
      <c r="LJC265" s="74"/>
      <c r="LJD265" s="74"/>
      <c r="LJE265" s="74"/>
      <c r="LJF265" s="74"/>
      <c r="LJG265" s="74"/>
      <c r="LJH265" s="74"/>
      <c r="LJI265" s="74"/>
      <c r="LJJ265" s="74"/>
      <c r="LJK265" s="74"/>
      <c r="LJL265" s="74"/>
      <c r="LJM265" s="74"/>
      <c r="LJN265" s="74"/>
      <c r="LJO265" s="74"/>
      <c r="LJP265" s="74"/>
      <c r="LJQ265" s="74"/>
      <c r="LJR265" s="74"/>
      <c r="LJS265" s="74"/>
      <c r="LJT265" s="74"/>
      <c r="LJU265" s="74"/>
      <c r="LJV265" s="74"/>
      <c r="LJW265" s="74"/>
      <c r="LJX265" s="74"/>
      <c r="LJY265" s="74"/>
      <c r="LJZ265" s="74"/>
      <c r="LKA265" s="74"/>
      <c r="LKB265" s="74"/>
      <c r="LKC265" s="74"/>
      <c r="LKD265" s="74"/>
      <c r="LKE265" s="74"/>
      <c r="LKF265" s="74"/>
      <c r="LKG265" s="74"/>
      <c r="LKH265" s="74"/>
      <c r="LKI265" s="74"/>
      <c r="LKJ265" s="74"/>
      <c r="LKK265" s="74"/>
      <c r="LKL265" s="74"/>
      <c r="LKM265" s="74"/>
      <c r="LKN265" s="74"/>
      <c r="LKO265" s="74"/>
      <c r="LKP265" s="74"/>
      <c r="LKQ265" s="74"/>
      <c r="LKR265" s="74"/>
      <c r="LKS265" s="74"/>
      <c r="LKT265" s="74"/>
      <c r="LKU265" s="74"/>
      <c r="LKV265" s="74"/>
      <c r="LKW265" s="74"/>
      <c r="LKX265" s="74"/>
      <c r="LKY265" s="74"/>
      <c r="LKZ265" s="74"/>
      <c r="LLA265" s="74"/>
      <c r="LLB265" s="74"/>
      <c r="LLC265" s="74"/>
      <c r="LLD265" s="74"/>
      <c r="LLE265" s="74"/>
      <c r="LLF265" s="74"/>
      <c r="LLG265" s="74"/>
      <c r="LLH265" s="74"/>
      <c r="LLI265" s="74"/>
      <c r="LLJ265" s="74"/>
      <c r="LLK265" s="74"/>
      <c r="LLL265" s="74"/>
      <c r="LLM265" s="74"/>
      <c r="LLN265" s="74"/>
      <c r="LLO265" s="74"/>
      <c r="LLP265" s="74"/>
      <c r="LLQ265" s="74"/>
      <c r="LLR265" s="74"/>
      <c r="LLS265" s="74"/>
      <c r="LLT265" s="74"/>
      <c r="LLU265" s="74"/>
      <c r="LLV265" s="74"/>
      <c r="LLW265" s="74"/>
      <c r="LLX265" s="74"/>
      <c r="LLY265" s="74"/>
      <c r="LLZ265" s="74"/>
      <c r="LMA265" s="74"/>
      <c r="LMB265" s="74"/>
      <c r="LMC265" s="74"/>
      <c r="LMD265" s="74"/>
      <c r="LME265" s="74"/>
      <c r="LMF265" s="74"/>
      <c r="LMG265" s="74"/>
      <c r="LMH265" s="74"/>
      <c r="LMI265" s="74"/>
      <c r="LMJ265" s="74"/>
      <c r="LMK265" s="74"/>
      <c r="LML265" s="74"/>
      <c r="LMM265" s="74"/>
      <c r="LMN265" s="74"/>
      <c r="LMO265" s="74"/>
      <c r="LMP265" s="74"/>
      <c r="LMQ265" s="74"/>
      <c r="LMR265" s="74"/>
      <c r="LMS265" s="74"/>
      <c r="LMT265" s="74"/>
      <c r="LMU265" s="74"/>
      <c r="LMV265" s="74"/>
      <c r="LMW265" s="74"/>
      <c r="LMX265" s="74"/>
      <c r="LMY265" s="74"/>
      <c r="LMZ265" s="74"/>
      <c r="LNA265" s="74"/>
      <c r="LNB265" s="74"/>
      <c r="LNC265" s="74"/>
      <c r="LND265" s="74"/>
      <c r="LNE265" s="74"/>
      <c r="LNF265" s="74"/>
      <c r="LNG265" s="74"/>
      <c r="LNH265" s="74"/>
      <c r="LNI265" s="74"/>
      <c r="LNJ265" s="74"/>
      <c r="LNK265" s="74"/>
      <c r="LNL265" s="74"/>
      <c r="LNM265" s="74"/>
      <c r="LNN265" s="74"/>
      <c r="LNO265" s="74"/>
      <c r="LNP265" s="74"/>
      <c r="LNQ265" s="74"/>
      <c r="LNR265" s="74"/>
      <c r="LNS265" s="74"/>
      <c r="LNT265" s="74"/>
      <c r="LNU265" s="74"/>
      <c r="LNV265" s="74"/>
      <c r="LNW265" s="74"/>
      <c r="LNX265" s="74"/>
      <c r="LNY265" s="74"/>
      <c r="LNZ265" s="74"/>
      <c r="LOA265" s="74"/>
      <c r="LOB265" s="74"/>
      <c r="LOC265" s="74"/>
      <c r="LOD265" s="74"/>
      <c r="LOE265" s="74"/>
      <c r="LOF265" s="74"/>
      <c r="LOG265" s="74"/>
      <c r="LOH265" s="74"/>
      <c r="LOI265" s="74"/>
      <c r="LOJ265" s="74"/>
      <c r="LOK265" s="74"/>
      <c r="LOL265" s="74"/>
      <c r="LOM265" s="74"/>
      <c r="LON265" s="74"/>
      <c r="LOO265" s="74"/>
      <c r="LOP265" s="74"/>
      <c r="LOQ265" s="74"/>
      <c r="LOR265" s="74"/>
      <c r="LOS265" s="74"/>
      <c r="LOT265" s="74"/>
      <c r="LOU265" s="74"/>
      <c r="LOV265" s="74"/>
      <c r="LOW265" s="74"/>
      <c r="LOX265" s="74"/>
      <c r="LOY265" s="74"/>
      <c r="LOZ265" s="74"/>
      <c r="LPA265" s="74"/>
      <c r="LPB265" s="74"/>
      <c r="LPC265" s="74"/>
      <c r="LPD265" s="74"/>
      <c r="LPE265" s="74"/>
      <c r="LPF265" s="74"/>
      <c r="LPG265" s="74"/>
      <c r="LPH265" s="74"/>
      <c r="LPI265" s="74"/>
      <c r="LPJ265" s="74"/>
      <c r="LPK265" s="74"/>
      <c r="LPL265" s="74"/>
      <c r="LPM265" s="74"/>
      <c r="LPN265" s="74"/>
      <c r="LPO265" s="74"/>
      <c r="LPP265" s="74"/>
      <c r="LPQ265" s="74"/>
      <c r="LPR265" s="74"/>
      <c r="LPS265" s="74"/>
      <c r="LPT265" s="74"/>
      <c r="LPU265" s="74"/>
      <c r="LPV265" s="74"/>
      <c r="LPW265" s="74"/>
      <c r="LPX265" s="74"/>
      <c r="LPY265" s="74"/>
      <c r="LPZ265" s="74"/>
      <c r="LQA265" s="74"/>
      <c r="LQB265" s="74"/>
      <c r="LQC265" s="74"/>
      <c r="LQD265" s="74"/>
      <c r="LQE265" s="74"/>
      <c r="LQF265" s="74"/>
      <c r="LQG265" s="74"/>
      <c r="LQH265" s="74"/>
      <c r="LQI265" s="74"/>
      <c r="LQJ265" s="74"/>
      <c r="LQK265" s="74"/>
      <c r="LQL265" s="74"/>
      <c r="LQM265" s="74"/>
      <c r="LQN265" s="74"/>
      <c r="LQO265" s="74"/>
      <c r="LQP265" s="74"/>
      <c r="LQQ265" s="74"/>
      <c r="LQR265" s="74"/>
      <c r="LQS265" s="74"/>
      <c r="LQT265" s="74"/>
      <c r="LQU265" s="74"/>
      <c r="LQV265" s="74"/>
      <c r="LQW265" s="74"/>
      <c r="LQX265" s="74"/>
      <c r="LQY265" s="74"/>
      <c r="LQZ265" s="74"/>
      <c r="LRA265" s="74"/>
      <c r="LRB265" s="74"/>
      <c r="LRC265" s="74"/>
      <c r="LRD265" s="74"/>
      <c r="LRE265" s="74"/>
      <c r="LRF265" s="74"/>
      <c r="LRG265" s="74"/>
      <c r="LRH265" s="74"/>
      <c r="LRI265" s="74"/>
      <c r="LRJ265" s="74"/>
      <c r="LRK265" s="74"/>
      <c r="LRL265" s="74"/>
      <c r="LRM265" s="74"/>
      <c r="LRN265" s="74"/>
      <c r="LRO265" s="74"/>
      <c r="LRP265" s="74"/>
      <c r="LRQ265" s="74"/>
      <c r="LRR265" s="74"/>
      <c r="LRS265" s="74"/>
      <c r="LRT265" s="74"/>
      <c r="LRU265" s="74"/>
      <c r="LRV265" s="74"/>
      <c r="LRW265" s="74"/>
      <c r="LRX265" s="74"/>
      <c r="LRY265" s="74"/>
      <c r="LRZ265" s="74"/>
      <c r="LSA265" s="74"/>
      <c r="LSB265" s="74"/>
      <c r="LSC265" s="74"/>
      <c r="LSD265" s="74"/>
      <c r="LSE265" s="74"/>
      <c r="LSF265" s="74"/>
      <c r="LSG265" s="74"/>
      <c r="LSH265" s="74"/>
      <c r="LSI265" s="74"/>
      <c r="LSJ265" s="74"/>
      <c r="LSK265" s="74"/>
      <c r="LSL265" s="74"/>
      <c r="LSM265" s="74"/>
      <c r="LSN265" s="74"/>
      <c r="LSO265" s="74"/>
      <c r="LSP265" s="74"/>
      <c r="LSQ265" s="74"/>
      <c r="LSR265" s="74"/>
      <c r="LSS265" s="74"/>
      <c r="LST265" s="74"/>
      <c r="LSU265" s="74"/>
      <c r="LSV265" s="74"/>
      <c r="LSW265" s="74"/>
      <c r="LSX265" s="74"/>
      <c r="LSY265" s="74"/>
      <c r="LSZ265" s="74"/>
      <c r="LTA265" s="74"/>
      <c r="LTB265" s="74"/>
      <c r="LTC265" s="74"/>
      <c r="LTD265" s="74"/>
      <c r="LTE265" s="74"/>
      <c r="LTF265" s="74"/>
      <c r="LTG265" s="74"/>
      <c r="LTH265" s="74"/>
      <c r="LTI265" s="74"/>
      <c r="LTJ265" s="74"/>
      <c r="LTK265" s="74"/>
      <c r="LTL265" s="74"/>
      <c r="LTM265" s="74"/>
      <c r="LTN265" s="74"/>
      <c r="LTO265" s="74"/>
      <c r="LTP265" s="74"/>
      <c r="LTQ265" s="74"/>
      <c r="LTR265" s="74"/>
      <c r="LTS265" s="74"/>
      <c r="LTT265" s="74"/>
      <c r="LTU265" s="74"/>
      <c r="LTV265" s="74"/>
      <c r="LTW265" s="74"/>
      <c r="LTX265" s="74"/>
      <c r="LTY265" s="74"/>
      <c r="LTZ265" s="74"/>
      <c r="LUA265" s="74"/>
      <c r="LUB265" s="74"/>
      <c r="LUC265" s="74"/>
      <c r="LUD265" s="74"/>
      <c r="LUE265" s="74"/>
      <c r="LUF265" s="74"/>
      <c r="LUG265" s="74"/>
      <c r="LUH265" s="74"/>
      <c r="LUI265" s="74"/>
      <c r="LUJ265" s="74"/>
      <c r="LUK265" s="74"/>
      <c r="LUL265" s="74"/>
      <c r="LUM265" s="74"/>
      <c r="LUN265" s="74"/>
      <c r="LUO265" s="74"/>
      <c r="LUP265" s="74"/>
      <c r="LUQ265" s="74"/>
      <c r="LUR265" s="74"/>
      <c r="LUS265" s="74"/>
      <c r="LUT265" s="74"/>
      <c r="LUU265" s="74"/>
      <c r="LUV265" s="74"/>
      <c r="LUW265" s="74"/>
      <c r="LUX265" s="74"/>
      <c r="LUY265" s="74"/>
      <c r="LUZ265" s="74"/>
      <c r="LVA265" s="74"/>
      <c r="LVB265" s="74"/>
      <c r="LVC265" s="74"/>
      <c r="LVD265" s="74"/>
      <c r="LVE265" s="74"/>
      <c r="LVF265" s="74"/>
      <c r="LVG265" s="74"/>
      <c r="LVH265" s="74"/>
      <c r="LVI265" s="74"/>
      <c r="LVJ265" s="74"/>
      <c r="LVK265" s="74"/>
      <c r="LVL265" s="74"/>
      <c r="LVM265" s="74"/>
      <c r="LVN265" s="74"/>
      <c r="LVO265" s="74"/>
      <c r="LVP265" s="74"/>
      <c r="LVQ265" s="74"/>
      <c r="LVR265" s="74"/>
      <c r="LVS265" s="74"/>
      <c r="LVT265" s="74"/>
      <c r="LVU265" s="74"/>
      <c r="LVV265" s="74"/>
      <c r="LVW265" s="74"/>
      <c r="LVX265" s="74"/>
      <c r="LVY265" s="74"/>
      <c r="LVZ265" s="74"/>
      <c r="LWA265" s="74"/>
      <c r="LWB265" s="74"/>
      <c r="LWC265" s="74"/>
      <c r="LWD265" s="74"/>
      <c r="LWE265" s="74"/>
      <c r="LWF265" s="74"/>
      <c r="LWG265" s="74"/>
      <c r="LWH265" s="74"/>
      <c r="LWI265" s="74"/>
      <c r="LWJ265" s="74"/>
      <c r="LWK265" s="74"/>
      <c r="LWL265" s="74"/>
      <c r="LWM265" s="74"/>
      <c r="LWN265" s="74"/>
      <c r="LWO265" s="74"/>
      <c r="LWP265" s="74"/>
      <c r="LWQ265" s="74"/>
      <c r="LWR265" s="74"/>
      <c r="LWS265" s="74"/>
      <c r="LWT265" s="74"/>
      <c r="LWU265" s="74"/>
      <c r="LWV265" s="74"/>
      <c r="LWW265" s="74"/>
      <c r="LWX265" s="74"/>
      <c r="LWY265" s="74"/>
      <c r="LWZ265" s="74"/>
      <c r="LXA265" s="74"/>
      <c r="LXB265" s="74"/>
      <c r="LXC265" s="74"/>
      <c r="LXD265" s="74"/>
      <c r="LXE265" s="74"/>
      <c r="LXF265" s="74"/>
      <c r="LXG265" s="74"/>
      <c r="LXH265" s="74"/>
      <c r="LXI265" s="74"/>
      <c r="LXJ265" s="74"/>
      <c r="LXK265" s="74"/>
      <c r="LXL265" s="74"/>
      <c r="LXM265" s="74"/>
      <c r="LXN265" s="74"/>
      <c r="LXO265" s="74"/>
      <c r="LXP265" s="74"/>
      <c r="LXQ265" s="74"/>
      <c r="LXR265" s="74"/>
      <c r="LXS265" s="74"/>
      <c r="LXT265" s="74"/>
      <c r="LXU265" s="74"/>
      <c r="LXV265" s="74"/>
      <c r="LXW265" s="74"/>
      <c r="LXX265" s="74"/>
      <c r="LXY265" s="74"/>
      <c r="LXZ265" s="74"/>
      <c r="LYA265" s="74"/>
      <c r="LYB265" s="74"/>
      <c r="LYC265" s="74"/>
      <c r="LYD265" s="74"/>
      <c r="LYE265" s="74"/>
      <c r="LYF265" s="74"/>
      <c r="LYG265" s="74"/>
      <c r="LYH265" s="74"/>
      <c r="LYI265" s="74"/>
      <c r="LYJ265" s="74"/>
      <c r="LYK265" s="74"/>
      <c r="LYL265" s="74"/>
      <c r="LYM265" s="74"/>
      <c r="LYN265" s="74"/>
      <c r="LYO265" s="74"/>
      <c r="LYP265" s="74"/>
      <c r="LYQ265" s="74"/>
      <c r="LYR265" s="74"/>
      <c r="LYS265" s="74"/>
      <c r="LYT265" s="74"/>
      <c r="LYU265" s="74"/>
      <c r="LYV265" s="74"/>
      <c r="LYW265" s="74"/>
      <c r="LYX265" s="74"/>
      <c r="LYY265" s="74"/>
      <c r="LYZ265" s="74"/>
      <c r="LZA265" s="74"/>
      <c r="LZB265" s="74"/>
      <c r="LZC265" s="74"/>
      <c r="LZD265" s="74"/>
      <c r="LZE265" s="74"/>
      <c r="LZF265" s="74"/>
      <c r="LZG265" s="74"/>
      <c r="LZH265" s="74"/>
      <c r="LZI265" s="74"/>
      <c r="LZJ265" s="74"/>
      <c r="LZK265" s="74"/>
      <c r="LZL265" s="74"/>
      <c r="LZM265" s="74"/>
      <c r="LZN265" s="74"/>
      <c r="LZO265" s="74"/>
      <c r="LZP265" s="74"/>
      <c r="LZQ265" s="74"/>
      <c r="LZR265" s="74"/>
      <c r="LZS265" s="74"/>
      <c r="LZT265" s="74"/>
      <c r="LZU265" s="74"/>
      <c r="LZV265" s="74"/>
      <c r="LZW265" s="74"/>
      <c r="LZX265" s="74"/>
      <c r="LZY265" s="74"/>
      <c r="LZZ265" s="74"/>
      <c r="MAA265" s="74"/>
      <c r="MAB265" s="74"/>
      <c r="MAC265" s="74"/>
      <c r="MAD265" s="74"/>
      <c r="MAE265" s="74"/>
      <c r="MAF265" s="74"/>
      <c r="MAG265" s="74"/>
      <c r="MAH265" s="74"/>
      <c r="MAI265" s="74"/>
      <c r="MAJ265" s="74"/>
      <c r="MAK265" s="74"/>
      <c r="MAL265" s="74"/>
      <c r="MAM265" s="74"/>
      <c r="MAN265" s="74"/>
      <c r="MAO265" s="74"/>
      <c r="MAP265" s="74"/>
      <c r="MAQ265" s="74"/>
      <c r="MAR265" s="74"/>
      <c r="MAS265" s="74"/>
      <c r="MAT265" s="74"/>
      <c r="MAU265" s="74"/>
      <c r="MAV265" s="74"/>
      <c r="MAW265" s="74"/>
      <c r="MAX265" s="74"/>
      <c r="MAY265" s="74"/>
      <c r="MAZ265" s="74"/>
      <c r="MBA265" s="74"/>
      <c r="MBB265" s="74"/>
      <c r="MBC265" s="74"/>
      <c r="MBD265" s="74"/>
      <c r="MBE265" s="74"/>
      <c r="MBF265" s="74"/>
      <c r="MBG265" s="74"/>
      <c r="MBH265" s="74"/>
      <c r="MBI265" s="74"/>
      <c r="MBJ265" s="74"/>
      <c r="MBK265" s="74"/>
      <c r="MBL265" s="74"/>
      <c r="MBM265" s="74"/>
      <c r="MBN265" s="74"/>
      <c r="MBO265" s="74"/>
      <c r="MBP265" s="74"/>
      <c r="MBQ265" s="74"/>
      <c r="MBR265" s="74"/>
      <c r="MBS265" s="74"/>
      <c r="MBT265" s="74"/>
      <c r="MBU265" s="74"/>
      <c r="MBV265" s="74"/>
      <c r="MBW265" s="74"/>
      <c r="MBX265" s="74"/>
      <c r="MBY265" s="74"/>
      <c r="MBZ265" s="74"/>
      <c r="MCA265" s="74"/>
      <c r="MCB265" s="74"/>
      <c r="MCC265" s="74"/>
      <c r="MCD265" s="74"/>
      <c r="MCE265" s="74"/>
      <c r="MCF265" s="74"/>
      <c r="MCG265" s="74"/>
      <c r="MCH265" s="74"/>
      <c r="MCI265" s="74"/>
      <c r="MCJ265" s="74"/>
      <c r="MCK265" s="74"/>
      <c r="MCL265" s="74"/>
      <c r="MCM265" s="74"/>
      <c r="MCN265" s="74"/>
      <c r="MCO265" s="74"/>
      <c r="MCP265" s="74"/>
      <c r="MCQ265" s="74"/>
      <c r="MCR265" s="74"/>
      <c r="MCS265" s="74"/>
      <c r="MCT265" s="74"/>
      <c r="MCU265" s="74"/>
      <c r="MCV265" s="74"/>
      <c r="MCW265" s="74"/>
      <c r="MCX265" s="74"/>
      <c r="MCY265" s="74"/>
      <c r="MCZ265" s="74"/>
      <c r="MDA265" s="74"/>
      <c r="MDB265" s="74"/>
      <c r="MDC265" s="74"/>
      <c r="MDD265" s="74"/>
      <c r="MDE265" s="74"/>
      <c r="MDF265" s="74"/>
      <c r="MDG265" s="74"/>
      <c r="MDH265" s="74"/>
      <c r="MDI265" s="74"/>
      <c r="MDJ265" s="74"/>
      <c r="MDK265" s="74"/>
      <c r="MDL265" s="74"/>
      <c r="MDM265" s="74"/>
      <c r="MDN265" s="74"/>
      <c r="MDO265" s="74"/>
      <c r="MDP265" s="74"/>
      <c r="MDQ265" s="74"/>
      <c r="MDR265" s="74"/>
      <c r="MDS265" s="74"/>
      <c r="MDT265" s="74"/>
      <c r="MDU265" s="74"/>
      <c r="MDV265" s="74"/>
      <c r="MDW265" s="74"/>
      <c r="MDX265" s="74"/>
      <c r="MDY265" s="74"/>
      <c r="MDZ265" s="74"/>
      <c r="MEA265" s="74"/>
      <c r="MEB265" s="74"/>
      <c r="MEC265" s="74"/>
      <c r="MED265" s="74"/>
      <c r="MEE265" s="74"/>
      <c r="MEF265" s="74"/>
      <c r="MEG265" s="74"/>
      <c r="MEH265" s="74"/>
      <c r="MEI265" s="74"/>
      <c r="MEJ265" s="74"/>
      <c r="MEK265" s="74"/>
      <c r="MEL265" s="74"/>
      <c r="MEM265" s="74"/>
      <c r="MEN265" s="74"/>
      <c r="MEO265" s="74"/>
      <c r="MEP265" s="74"/>
      <c r="MEQ265" s="74"/>
      <c r="MER265" s="74"/>
      <c r="MES265" s="74"/>
      <c r="MET265" s="74"/>
      <c r="MEU265" s="74"/>
      <c r="MEV265" s="74"/>
      <c r="MEW265" s="74"/>
      <c r="MEX265" s="74"/>
      <c r="MEY265" s="74"/>
      <c r="MEZ265" s="74"/>
      <c r="MFA265" s="74"/>
      <c r="MFB265" s="74"/>
      <c r="MFC265" s="74"/>
      <c r="MFD265" s="74"/>
      <c r="MFE265" s="74"/>
      <c r="MFF265" s="74"/>
      <c r="MFG265" s="74"/>
      <c r="MFH265" s="74"/>
      <c r="MFI265" s="74"/>
      <c r="MFJ265" s="74"/>
      <c r="MFK265" s="74"/>
      <c r="MFL265" s="74"/>
      <c r="MFM265" s="74"/>
      <c r="MFN265" s="74"/>
      <c r="MFO265" s="74"/>
      <c r="MFP265" s="74"/>
      <c r="MFQ265" s="74"/>
      <c r="MFR265" s="74"/>
      <c r="MFS265" s="74"/>
      <c r="MFT265" s="74"/>
      <c r="MFU265" s="74"/>
      <c r="MFV265" s="74"/>
      <c r="MFW265" s="74"/>
      <c r="MFX265" s="74"/>
      <c r="MFY265" s="74"/>
      <c r="MFZ265" s="74"/>
      <c r="MGA265" s="74"/>
      <c r="MGB265" s="74"/>
      <c r="MGC265" s="74"/>
      <c r="MGD265" s="74"/>
      <c r="MGE265" s="74"/>
      <c r="MGF265" s="74"/>
      <c r="MGG265" s="74"/>
      <c r="MGH265" s="74"/>
      <c r="MGI265" s="74"/>
      <c r="MGJ265" s="74"/>
      <c r="MGK265" s="74"/>
      <c r="MGL265" s="74"/>
      <c r="MGM265" s="74"/>
      <c r="MGN265" s="74"/>
      <c r="MGO265" s="74"/>
      <c r="MGP265" s="74"/>
      <c r="MGQ265" s="74"/>
      <c r="MGR265" s="74"/>
      <c r="MGS265" s="74"/>
      <c r="MGT265" s="74"/>
      <c r="MGU265" s="74"/>
      <c r="MGV265" s="74"/>
      <c r="MGW265" s="74"/>
      <c r="MGX265" s="74"/>
      <c r="MGY265" s="74"/>
      <c r="MGZ265" s="74"/>
      <c r="MHA265" s="74"/>
      <c r="MHB265" s="74"/>
      <c r="MHC265" s="74"/>
      <c r="MHD265" s="74"/>
      <c r="MHE265" s="74"/>
      <c r="MHF265" s="74"/>
      <c r="MHG265" s="74"/>
      <c r="MHH265" s="74"/>
      <c r="MHI265" s="74"/>
      <c r="MHJ265" s="74"/>
      <c r="MHK265" s="74"/>
      <c r="MHL265" s="74"/>
      <c r="MHM265" s="74"/>
      <c r="MHN265" s="74"/>
      <c r="MHO265" s="74"/>
      <c r="MHP265" s="74"/>
      <c r="MHQ265" s="74"/>
      <c r="MHR265" s="74"/>
      <c r="MHS265" s="74"/>
      <c r="MHT265" s="74"/>
      <c r="MHU265" s="74"/>
      <c r="MHV265" s="74"/>
      <c r="MHW265" s="74"/>
      <c r="MHX265" s="74"/>
      <c r="MHY265" s="74"/>
      <c r="MHZ265" s="74"/>
      <c r="MIA265" s="74"/>
      <c r="MIB265" s="74"/>
      <c r="MIC265" s="74"/>
      <c r="MID265" s="74"/>
      <c r="MIE265" s="74"/>
      <c r="MIF265" s="74"/>
      <c r="MIG265" s="74"/>
      <c r="MIH265" s="74"/>
      <c r="MII265" s="74"/>
      <c r="MIJ265" s="74"/>
      <c r="MIK265" s="74"/>
      <c r="MIL265" s="74"/>
      <c r="MIM265" s="74"/>
      <c r="MIN265" s="74"/>
      <c r="MIO265" s="74"/>
      <c r="MIP265" s="74"/>
      <c r="MIQ265" s="74"/>
      <c r="MIR265" s="74"/>
      <c r="MIS265" s="74"/>
      <c r="MIT265" s="74"/>
      <c r="MIU265" s="74"/>
      <c r="MIV265" s="74"/>
      <c r="MIW265" s="74"/>
      <c r="MIX265" s="74"/>
      <c r="MIY265" s="74"/>
      <c r="MIZ265" s="74"/>
      <c r="MJA265" s="74"/>
      <c r="MJB265" s="74"/>
      <c r="MJC265" s="74"/>
      <c r="MJD265" s="74"/>
      <c r="MJE265" s="74"/>
      <c r="MJF265" s="74"/>
      <c r="MJG265" s="74"/>
      <c r="MJH265" s="74"/>
      <c r="MJI265" s="74"/>
      <c r="MJJ265" s="74"/>
      <c r="MJK265" s="74"/>
      <c r="MJL265" s="74"/>
      <c r="MJM265" s="74"/>
      <c r="MJN265" s="74"/>
      <c r="MJO265" s="74"/>
      <c r="MJP265" s="74"/>
      <c r="MJQ265" s="74"/>
      <c r="MJR265" s="74"/>
      <c r="MJS265" s="74"/>
      <c r="MJT265" s="74"/>
      <c r="MJU265" s="74"/>
      <c r="MJV265" s="74"/>
      <c r="MJW265" s="74"/>
      <c r="MJX265" s="74"/>
      <c r="MJY265" s="74"/>
      <c r="MJZ265" s="74"/>
      <c r="MKA265" s="74"/>
      <c r="MKB265" s="74"/>
      <c r="MKC265" s="74"/>
      <c r="MKD265" s="74"/>
      <c r="MKE265" s="74"/>
      <c r="MKF265" s="74"/>
      <c r="MKG265" s="74"/>
      <c r="MKH265" s="74"/>
      <c r="MKI265" s="74"/>
      <c r="MKJ265" s="74"/>
      <c r="MKK265" s="74"/>
      <c r="MKL265" s="74"/>
      <c r="MKM265" s="74"/>
      <c r="MKN265" s="74"/>
      <c r="MKO265" s="74"/>
      <c r="MKP265" s="74"/>
      <c r="MKQ265" s="74"/>
      <c r="MKR265" s="74"/>
      <c r="MKS265" s="74"/>
      <c r="MKT265" s="74"/>
      <c r="MKU265" s="74"/>
      <c r="MKV265" s="74"/>
      <c r="MKW265" s="74"/>
      <c r="MKX265" s="74"/>
      <c r="MKY265" s="74"/>
      <c r="MKZ265" s="74"/>
      <c r="MLA265" s="74"/>
      <c r="MLB265" s="74"/>
      <c r="MLC265" s="74"/>
      <c r="MLD265" s="74"/>
      <c r="MLE265" s="74"/>
      <c r="MLF265" s="74"/>
      <c r="MLG265" s="74"/>
      <c r="MLH265" s="74"/>
      <c r="MLI265" s="74"/>
      <c r="MLJ265" s="74"/>
      <c r="MLK265" s="74"/>
      <c r="MLL265" s="74"/>
      <c r="MLM265" s="74"/>
      <c r="MLN265" s="74"/>
      <c r="MLO265" s="74"/>
      <c r="MLP265" s="74"/>
      <c r="MLQ265" s="74"/>
      <c r="MLR265" s="74"/>
      <c r="MLS265" s="74"/>
      <c r="MLT265" s="74"/>
      <c r="MLU265" s="74"/>
      <c r="MLV265" s="74"/>
      <c r="MLW265" s="74"/>
      <c r="MLX265" s="74"/>
      <c r="MLY265" s="74"/>
      <c r="MLZ265" s="74"/>
      <c r="MMA265" s="74"/>
      <c r="MMB265" s="74"/>
      <c r="MMC265" s="74"/>
      <c r="MMD265" s="74"/>
      <c r="MME265" s="74"/>
      <c r="MMF265" s="74"/>
      <c r="MMG265" s="74"/>
      <c r="MMH265" s="74"/>
      <c r="MMI265" s="74"/>
      <c r="MMJ265" s="74"/>
      <c r="MMK265" s="74"/>
      <c r="MML265" s="74"/>
      <c r="MMM265" s="74"/>
      <c r="MMN265" s="74"/>
      <c r="MMO265" s="74"/>
      <c r="MMP265" s="74"/>
      <c r="MMQ265" s="74"/>
      <c r="MMR265" s="74"/>
      <c r="MMS265" s="74"/>
      <c r="MMT265" s="74"/>
      <c r="MMU265" s="74"/>
      <c r="MMV265" s="74"/>
      <c r="MMW265" s="74"/>
      <c r="MMX265" s="74"/>
      <c r="MMY265" s="74"/>
      <c r="MMZ265" s="74"/>
      <c r="MNA265" s="74"/>
      <c r="MNB265" s="74"/>
      <c r="MNC265" s="74"/>
      <c r="MND265" s="74"/>
      <c r="MNE265" s="74"/>
      <c r="MNF265" s="74"/>
      <c r="MNG265" s="74"/>
      <c r="MNH265" s="74"/>
      <c r="MNI265" s="74"/>
      <c r="MNJ265" s="74"/>
      <c r="MNK265" s="74"/>
      <c r="MNL265" s="74"/>
      <c r="MNM265" s="74"/>
      <c r="MNN265" s="74"/>
      <c r="MNO265" s="74"/>
      <c r="MNP265" s="74"/>
      <c r="MNQ265" s="74"/>
      <c r="MNR265" s="74"/>
      <c r="MNS265" s="74"/>
      <c r="MNT265" s="74"/>
      <c r="MNU265" s="74"/>
      <c r="MNV265" s="74"/>
      <c r="MNW265" s="74"/>
      <c r="MNX265" s="74"/>
      <c r="MNY265" s="74"/>
      <c r="MNZ265" s="74"/>
      <c r="MOA265" s="74"/>
      <c r="MOB265" s="74"/>
      <c r="MOC265" s="74"/>
      <c r="MOD265" s="74"/>
      <c r="MOE265" s="74"/>
      <c r="MOF265" s="74"/>
      <c r="MOG265" s="74"/>
      <c r="MOH265" s="74"/>
      <c r="MOI265" s="74"/>
      <c r="MOJ265" s="74"/>
      <c r="MOK265" s="74"/>
      <c r="MOL265" s="74"/>
      <c r="MOM265" s="74"/>
      <c r="MON265" s="74"/>
      <c r="MOO265" s="74"/>
      <c r="MOP265" s="74"/>
      <c r="MOQ265" s="74"/>
      <c r="MOR265" s="74"/>
      <c r="MOS265" s="74"/>
      <c r="MOT265" s="74"/>
      <c r="MOU265" s="74"/>
      <c r="MOV265" s="74"/>
      <c r="MOW265" s="74"/>
      <c r="MOX265" s="74"/>
      <c r="MOY265" s="74"/>
      <c r="MOZ265" s="74"/>
      <c r="MPA265" s="74"/>
      <c r="MPB265" s="74"/>
      <c r="MPC265" s="74"/>
      <c r="MPD265" s="74"/>
      <c r="MPE265" s="74"/>
      <c r="MPF265" s="74"/>
      <c r="MPG265" s="74"/>
      <c r="MPH265" s="74"/>
      <c r="MPI265" s="74"/>
      <c r="MPJ265" s="74"/>
      <c r="MPK265" s="74"/>
      <c r="MPL265" s="74"/>
      <c r="MPM265" s="74"/>
      <c r="MPN265" s="74"/>
      <c r="MPO265" s="74"/>
      <c r="MPP265" s="74"/>
      <c r="MPQ265" s="74"/>
      <c r="MPR265" s="74"/>
      <c r="MPS265" s="74"/>
      <c r="MPT265" s="74"/>
      <c r="MPU265" s="74"/>
      <c r="MPV265" s="74"/>
      <c r="MPW265" s="74"/>
      <c r="MPX265" s="74"/>
      <c r="MPY265" s="74"/>
      <c r="MPZ265" s="74"/>
      <c r="MQA265" s="74"/>
      <c r="MQB265" s="74"/>
      <c r="MQC265" s="74"/>
      <c r="MQD265" s="74"/>
      <c r="MQE265" s="74"/>
      <c r="MQF265" s="74"/>
      <c r="MQG265" s="74"/>
      <c r="MQH265" s="74"/>
      <c r="MQI265" s="74"/>
      <c r="MQJ265" s="74"/>
      <c r="MQK265" s="74"/>
      <c r="MQL265" s="74"/>
      <c r="MQM265" s="74"/>
      <c r="MQN265" s="74"/>
      <c r="MQO265" s="74"/>
      <c r="MQP265" s="74"/>
      <c r="MQQ265" s="74"/>
      <c r="MQR265" s="74"/>
      <c r="MQS265" s="74"/>
      <c r="MQT265" s="74"/>
      <c r="MQU265" s="74"/>
      <c r="MQV265" s="74"/>
      <c r="MQW265" s="74"/>
      <c r="MQX265" s="74"/>
      <c r="MQY265" s="74"/>
      <c r="MQZ265" s="74"/>
      <c r="MRA265" s="74"/>
      <c r="MRB265" s="74"/>
      <c r="MRC265" s="74"/>
      <c r="MRD265" s="74"/>
      <c r="MRE265" s="74"/>
      <c r="MRF265" s="74"/>
      <c r="MRG265" s="74"/>
      <c r="MRH265" s="74"/>
      <c r="MRI265" s="74"/>
      <c r="MRJ265" s="74"/>
      <c r="MRK265" s="74"/>
      <c r="MRL265" s="74"/>
      <c r="MRM265" s="74"/>
      <c r="MRN265" s="74"/>
      <c r="MRO265" s="74"/>
      <c r="MRP265" s="74"/>
      <c r="MRQ265" s="74"/>
      <c r="MRR265" s="74"/>
      <c r="MRS265" s="74"/>
      <c r="MRT265" s="74"/>
      <c r="MRU265" s="74"/>
      <c r="MRV265" s="74"/>
      <c r="MRW265" s="74"/>
      <c r="MRX265" s="74"/>
      <c r="MRY265" s="74"/>
      <c r="MRZ265" s="74"/>
      <c r="MSA265" s="74"/>
      <c r="MSB265" s="74"/>
      <c r="MSC265" s="74"/>
      <c r="MSD265" s="74"/>
      <c r="MSE265" s="74"/>
      <c r="MSF265" s="74"/>
      <c r="MSG265" s="74"/>
      <c r="MSH265" s="74"/>
      <c r="MSI265" s="74"/>
      <c r="MSJ265" s="74"/>
      <c r="MSK265" s="74"/>
      <c r="MSL265" s="74"/>
      <c r="MSM265" s="74"/>
      <c r="MSN265" s="74"/>
      <c r="MSO265" s="74"/>
      <c r="MSP265" s="74"/>
      <c r="MSQ265" s="74"/>
      <c r="MSR265" s="74"/>
      <c r="MSS265" s="74"/>
      <c r="MST265" s="74"/>
      <c r="MSU265" s="74"/>
      <c r="MSV265" s="74"/>
      <c r="MSW265" s="74"/>
      <c r="MSX265" s="74"/>
      <c r="MSY265" s="74"/>
      <c r="MSZ265" s="74"/>
      <c r="MTA265" s="74"/>
      <c r="MTB265" s="74"/>
      <c r="MTC265" s="74"/>
      <c r="MTD265" s="74"/>
      <c r="MTE265" s="74"/>
      <c r="MTF265" s="74"/>
      <c r="MTG265" s="74"/>
      <c r="MTH265" s="74"/>
      <c r="MTI265" s="74"/>
      <c r="MTJ265" s="74"/>
      <c r="MTK265" s="74"/>
      <c r="MTL265" s="74"/>
      <c r="MTM265" s="74"/>
      <c r="MTN265" s="74"/>
      <c r="MTO265" s="74"/>
      <c r="MTP265" s="74"/>
      <c r="MTQ265" s="74"/>
      <c r="MTR265" s="74"/>
      <c r="MTS265" s="74"/>
      <c r="MTT265" s="74"/>
      <c r="MTU265" s="74"/>
      <c r="MTV265" s="74"/>
      <c r="MTW265" s="74"/>
      <c r="MTX265" s="74"/>
      <c r="MTY265" s="74"/>
      <c r="MTZ265" s="74"/>
      <c r="MUA265" s="74"/>
      <c r="MUB265" s="74"/>
      <c r="MUC265" s="74"/>
      <c r="MUD265" s="74"/>
      <c r="MUE265" s="74"/>
      <c r="MUF265" s="74"/>
      <c r="MUG265" s="74"/>
      <c r="MUH265" s="74"/>
      <c r="MUI265" s="74"/>
      <c r="MUJ265" s="74"/>
      <c r="MUK265" s="74"/>
      <c r="MUL265" s="74"/>
      <c r="MUM265" s="74"/>
      <c r="MUN265" s="74"/>
      <c r="MUO265" s="74"/>
      <c r="MUP265" s="74"/>
      <c r="MUQ265" s="74"/>
      <c r="MUR265" s="74"/>
      <c r="MUS265" s="74"/>
      <c r="MUT265" s="74"/>
      <c r="MUU265" s="74"/>
      <c r="MUV265" s="74"/>
      <c r="MUW265" s="74"/>
      <c r="MUX265" s="74"/>
      <c r="MUY265" s="74"/>
      <c r="MUZ265" s="74"/>
      <c r="MVA265" s="74"/>
      <c r="MVB265" s="74"/>
      <c r="MVC265" s="74"/>
      <c r="MVD265" s="74"/>
      <c r="MVE265" s="74"/>
      <c r="MVF265" s="74"/>
      <c r="MVG265" s="74"/>
      <c r="MVH265" s="74"/>
      <c r="MVI265" s="74"/>
      <c r="MVJ265" s="74"/>
      <c r="MVK265" s="74"/>
      <c r="MVL265" s="74"/>
      <c r="MVM265" s="74"/>
      <c r="MVN265" s="74"/>
      <c r="MVO265" s="74"/>
      <c r="MVP265" s="74"/>
      <c r="MVQ265" s="74"/>
      <c r="MVR265" s="74"/>
      <c r="MVS265" s="74"/>
      <c r="MVT265" s="74"/>
      <c r="MVU265" s="74"/>
      <c r="MVV265" s="74"/>
      <c r="MVW265" s="74"/>
      <c r="MVX265" s="74"/>
      <c r="MVY265" s="74"/>
      <c r="MVZ265" s="74"/>
      <c r="MWA265" s="74"/>
      <c r="MWB265" s="74"/>
      <c r="MWC265" s="74"/>
      <c r="MWD265" s="74"/>
      <c r="MWE265" s="74"/>
      <c r="MWF265" s="74"/>
      <c r="MWG265" s="74"/>
      <c r="MWH265" s="74"/>
      <c r="MWI265" s="74"/>
      <c r="MWJ265" s="74"/>
      <c r="MWK265" s="74"/>
      <c r="MWL265" s="74"/>
      <c r="MWM265" s="74"/>
      <c r="MWN265" s="74"/>
      <c r="MWO265" s="74"/>
      <c r="MWP265" s="74"/>
      <c r="MWQ265" s="74"/>
      <c r="MWR265" s="74"/>
      <c r="MWS265" s="74"/>
      <c r="MWT265" s="74"/>
      <c r="MWU265" s="74"/>
      <c r="MWV265" s="74"/>
      <c r="MWW265" s="74"/>
      <c r="MWX265" s="74"/>
      <c r="MWY265" s="74"/>
      <c r="MWZ265" s="74"/>
      <c r="MXA265" s="74"/>
      <c r="MXB265" s="74"/>
      <c r="MXC265" s="74"/>
      <c r="MXD265" s="74"/>
      <c r="MXE265" s="74"/>
      <c r="MXF265" s="74"/>
      <c r="MXG265" s="74"/>
      <c r="MXH265" s="74"/>
      <c r="MXI265" s="74"/>
      <c r="MXJ265" s="74"/>
      <c r="MXK265" s="74"/>
      <c r="MXL265" s="74"/>
      <c r="MXM265" s="74"/>
      <c r="MXN265" s="74"/>
      <c r="MXO265" s="74"/>
      <c r="MXP265" s="74"/>
      <c r="MXQ265" s="74"/>
      <c r="MXR265" s="74"/>
      <c r="MXS265" s="74"/>
      <c r="MXT265" s="74"/>
      <c r="MXU265" s="74"/>
      <c r="MXV265" s="74"/>
      <c r="MXW265" s="74"/>
      <c r="MXX265" s="74"/>
      <c r="MXY265" s="74"/>
      <c r="MXZ265" s="74"/>
      <c r="MYA265" s="74"/>
      <c r="MYB265" s="74"/>
      <c r="MYC265" s="74"/>
      <c r="MYD265" s="74"/>
      <c r="MYE265" s="74"/>
      <c r="MYF265" s="74"/>
      <c r="MYG265" s="74"/>
      <c r="MYH265" s="74"/>
      <c r="MYI265" s="74"/>
      <c r="MYJ265" s="74"/>
      <c r="MYK265" s="74"/>
      <c r="MYL265" s="74"/>
      <c r="MYM265" s="74"/>
      <c r="MYN265" s="74"/>
      <c r="MYO265" s="74"/>
      <c r="MYP265" s="74"/>
      <c r="MYQ265" s="74"/>
      <c r="MYR265" s="74"/>
      <c r="MYS265" s="74"/>
      <c r="MYT265" s="74"/>
      <c r="MYU265" s="74"/>
      <c r="MYV265" s="74"/>
      <c r="MYW265" s="74"/>
      <c r="MYX265" s="74"/>
      <c r="MYY265" s="74"/>
      <c r="MYZ265" s="74"/>
      <c r="MZA265" s="74"/>
      <c r="MZB265" s="74"/>
      <c r="MZC265" s="74"/>
      <c r="MZD265" s="74"/>
      <c r="MZE265" s="74"/>
      <c r="MZF265" s="74"/>
      <c r="MZG265" s="74"/>
      <c r="MZH265" s="74"/>
      <c r="MZI265" s="74"/>
      <c r="MZJ265" s="74"/>
      <c r="MZK265" s="74"/>
      <c r="MZL265" s="74"/>
      <c r="MZM265" s="74"/>
      <c r="MZN265" s="74"/>
      <c r="MZO265" s="74"/>
      <c r="MZP265" s="74"/>
      <c r="MZQ265" s="74"/>
      <c r="MZR265" s="74"/>
      <c r="MZS265" s="74"/>
      <c r="MZT265" s="74"/>
      <c r="MZU265" s="74"/>
      <c r="MZV265" s="74"/>
      <c r="MZW265" s="74"/>
      <c r="MZX265" s="74"/>
      <c r="MZY265" s="74"/>
      <c r="MZZ265" s="74"/>
      <c r="NAA265" s="74"/>
      <c r="NAB265" s="74"/>
      <c r="NAC265" s="74"/>
      <c r="NAD265" s="74"/>
      <c r="NAE265" s="74"/>
      <c r="NAF265" s="74"/>
      <c r="NAG265" s="74"/>
      <c r="NAH265" s="74"/>
      <c r="NAI265" s="74"/>
      <c r="NAJ265" s="74"/>
      <c r="NAK265" s="74"/>
      <c r="NAL265" s="74"/>
      <c r="NAM265" s="74"/>
      <c r="NAN265" s="74"/>
      <c r="NAO265" s="74"/>
      <c r="NAP265" s="74"/>
      <c r="NAQ265" s="74"/>
      <c r="NAR265" s="74"/>
      <c r="NAS265" s="74"/>
      <c r="NAT265" s="74"/>
      <c r="NAU265" s="74"/>
      <c r="NAV265" s="74"/>
      <c r="NAW265" s="74"/>
      <c r="NAX265" s="74"/>
      <c r="NAY265" s="74"/>
      <c r="NAZ265" s="74"/>
      <c r="NBA265" s="74"/>
      <c r="NBB265" s="74"/>
      <c r="NBC265" s="74"/>
      <c r="NBD265" s="74"/>
      <c r="NBE265" s="74"/>
      <c r="NBF265" s="74"/>
      <c r="NBG265" s="74"/>
      <c r="NBH265" s="74"/>
      <c r="NBI265" s="74"/>
      <c r="NBJ265" s="74"/>
      <c r="NBK265" s="74"/>
      <c r="NBL265" s="74"/>
      <c r="NBM265" s="74"/>
      <c r="NBN265" s="74"/>
      <c r="NBO265" s="74"/>
      <c r="NBP265" s="74"/>
      <c r="NBQ265" s="74"/>
      <c r="NBR265" s="74"/>
      <c r="NBS265" s="74"/>
      <c r="NBT265" s="74"/>
      <c r="NBU265" s="74"/>
      <c r="NBV265" s="74"/>
      <c r="NBW265" s="74"/>
      <c r="NBX265" s="74"/>
      <c r="NBY265" s="74"/>
      <c r="NBZ265" s="74"/>
      <c r="NCA265" s="74"/>
      <c r="NCB265" s="74"/>
      <c r="NCC265" s="74"/>
      <c r="NCD265" s="74"/>
      <c r="NCE265" s="74"/>
      <c r="NCF265" s="74"/>
      <c r="NCG265" s="74"/>
      <c r="NCH265" s="74"/>
      <c r="NCI265" s="74"/>
      <c r="NCJ265" s="74"/>
      <c r="NCK265" s="74"/>
      <c r="NCL265" s="74"/>
      <c r="NCM265" s="74"/>
      <c r="NCN265" s="74"/>
      <c r="NCO265" s="74"/>
      <c r="NCP265" s="74"/>
      <c r="NCQ265" s="74"/>
      <c r="NCR265" s="74"/>
      <c r="NCS265" s="74"/>
      <c r="NCT265" s="74"/>
      <c r="NCU265" s="74"/>
      <c r="NCV265" s="74"/>
      <c r="NCW265" s="74"/>
      <c r="NCX265" s="74"/>
      <c r="NCY265" s="74"/>
      <c r="NCZ265" s="74"/>
      <c r="NDA265" s="74"/>
      <c r="NDB265" s="74"/>
      <c r="NDC265" s="74"/>
      <c r="NDD265" s="74"/>
      <c r="NDE265" s="74"/>
      <c r="NDF265" s="74"/>
      <c r="NDG265" s="74"/>
      <c r="NDH265" s="74"/>
      <c r="NDI265" s="74"/>
      <c r="NDJ265" s="74"/>
      <c r="NDK265" s="74"/>
      <c r="NDL265" s="74"/>
      <c r="NDM265" s="74"/>
      <c r="NDN265" s="74"/>
      <c r="NDO265" s="74"/>
      <c r="NDP265" s="74"/>
      <c r="NDQ265" s="74"/>
      <c r="NDR265" s="74"/>
      <c r="NDS265" s="74"/>
      <c r="NDT265" s="74"/>
      <c r="NDU265" s="74"/>
      <c r="NDV265" s="74"/>
      <c r="NDW265" s="74"/>
      <c r="NDX265" s="74"/>
      <c r="NDY265" s="74"/>
      <c r="NDZ265" s="74"/>
      <c r="NEA265" s="74"/>
      <c r="NEB265" s="74"/>
      <c r="NEC265" s="74"/>
      <c r="NED265" s="74"/>
      <c r="NEE265" s="74"/>
      <c r="NEF265" s="74"/>
      <c r="NEG265" s="74"/>
      <c r="NEH265" s="74"/>
      <c r="NEI265" s="74"/>
      <c r="NEJ265" s="74"/>
      <c r="NEK265" s="74"/>
      <c r="NEL265" s="74"/>
      <c r="NEM265" s="74"/>
      <c r="NEN265" s="74"/>
      <c r="NEO265" s="74"/>
      <c r="NEP265" s="74"/>
      <c r="NEQ265" s="74"/>
      <c r="NER265" s="74"/>
      <c r="NES265" s="74"/>
      <c r="NET265" s="74"/>
      <c r="NEU265" s="74"/>
      <c r="NEV265" s="74"/>
      <c r="NEW265" s="74"/>
      <c r="NEX265" s="74"/>
      <c r="NEY265" s="74"/>
      <c r="NEZ265" s="74"/>
      <c r="NFA265" s="74"/>
      <c r="NFB265" s="74"/>
      <c r="NFC265" s="74"/>
      <c r="NFD265" s="74"/>
      <c r="NFE265" s="74"/>
      <c r="NFF265" s="74"/>
      <c r="NFG265" s="74"/>
      <c r="NFH265" s="74"/>
      <c r="NFI265" s="74"/>
      <c r="NFJ265" s="74"/>
      <c r="NFK265" s="74"/>
      <c r="NFL265" s="74"/>
      <c r="NFM265" s="74"/>
      <c r="NFN265" s="74"/>
      <c r="NFO265" s="74"/>
      <c r="NFP265" s="74"/>
      <c r="NFQ265" s="74"/>
      <c r="NFR265" s="74"/>
      <c r="NFS265" s="74"/>
      <c r="NFT265" s="74"/>
      <c r="NFU265" s="74"/>
      <c r="NFV265" s="74"/>
      <c r="NFW265" s="74"/>
      <c r="NFX265" s="74"/>
      <c r="NFY265" s="74"/>
      <c r="NFZ265" s="74"/>
      <c r="NGA265" s="74"/>
      <c r="NGB265" s="74"/>
      <c r="NGC265" s="74"/>
      <c r="NGD265" s="74"/>
      <c r="NGE265" s="74"/>
      <c r="NGF265" s="74"/>
      <c r="NGG265" s="74"/>
      <c r="NGH265" s="74"/>
      <c r="NGI265" s="74"/>
      <c r="NGJ265" s="74"/>
      <c r="NGK265" s="74"/>
      <c r="NGL265" s="74"/>
      <c r="NGM265" s="74"/>
      <c r="NGN265" s="74"/>
      <c r="NGO265" s="74"/>
      <c r="NGP265" s="74"/>
      <c r="NGQ265" s="74"/>
      <c r="NGR265" s="74"/>
      <c r="NGS265" s="74"/>
      <c r="NGT265" s="74"/>
      <c r="NGU265" s="74"/>
      <c r="NGV265" s="74"/>
      <c r="NGW265" s="74"/>
      <c r="NGX265" s="74"/>
      <c r="NGY265" s="74"/>
      <c r="NGZ265" s="74"/>
      <c r="NHA265" s="74"/>
      <c r="NHB265" s="74"/>
      <c r="NHC265" s="74"/>
      <c r="NHD265" s="74"/>
      <c r="NHE265" s="74"/>
      <c r="NHF265" s="74"/>
      <c r="NHG265" s="74"/>
      <c r="NHH265" s="74"/>
      <c r="NHI265" s="74"/>
      <c r="NHJ265" s="74"/>
      <c r="NHK265" s="74"/>
      <c r="NHL265" s="74"/>
      <c r="NHM265" s="74"/>
      <c r="NHN265" s="74"/>
      <c r="NHO265" s="74"/>
      <c r="NHP265" s="74"/>
      <c r="NHQ265" s="74"/>
      <c r="NHR265" s="74"/>
      <c r="NHS265" s="74"/>
      <c r="NHT265" s="74"/>
      <c r="NHU265" s="74"/>
      <c r="NHV265" s="74"/>
      <c r="NHW265" s="74"/>
      <c r="NHX265" s="74"/>
      <c r="NHY265" s="74"/>
      <c r="NHZ265" s="74"/>
      <c r="NIA265" s="74"/>
      <c r="NIB265" s="74"/>
      <c r="NIC265" s="74"/>
      <c r="NID265" s="74"/>
      <c r="NIE265" s="74"/>
      <c r="NIF265" s="74"/>
      <c r="NIG265" s="74"/>
      <c r="NIH265" s="74"/>
      <c r="NII265" s="74"/>
      <c r="NIJ265" s="74"/>
      <c r="NIK265" s="74"/>
      <c r="NIL265" s="74"/>
      <c r="NIM265" s="74"/>
      <c r="NIN265" s="74"/>
      <c r="NIO265" s="74"/>
      <c r="NIP265" s="74"/>
      <c r="NIQ265" s="74"/>
      <c r="NIR265" s="74"/>
      <c r="NIS265" s="74"/>
      <c r="NIT265" s="74"/>
      <c r="NIU265" s="74"/>
      <c r="NIV265" s="74"/>
      <c r="NIW265" s="74"/>
      <c r="NIX265" s="74"/>
      <c r="NIY265" s="74"/>
      <c r="NIZ265" s="74"/>
      <c r="NJA265" s="74"/>
      <c r="NJB265" s="74"/>
      <c r="NJC265" s="74"/>
      <c r="NJD265" s="74"/>
      <c r="NJE265" s="74"/>
      <c r="NJF265" s="74"/>
      <c r="NJG265" s="74"/>
      <c r="NJH265" s="74"/>
      <c r="NJI265" s="74"/>
      <c r="NJJ265" s="74"/>
      <c r="NJK265" s="74"/>
      <c r="NJL265" s="74"/>
      <c r="NJM265" s="74"/>
      <c r="NJN265" s="74"/>
      <c r="NJO265" s="74"/>
      <c r="NJP265" s="74"/>
      <c r="NJQ265" s="74"/>
      <c r="NJR265" s="74"/>
      <c r="NJS265" s="74"/>
      <c r="NJT265" s="74"/>
      <c r="NJU265" s="74"/>
      <c r="NJV265" s="74"/>
      <c r="NJW265" s="74"/>
      <c r="NJX265" s="74"/>
      <c r="NJY265" s="74"/>
      <c r="NJZ265" s="74"/>
      <c r="NKA265" s="74"/>
      <c r="NKB265" s="74"/>
      <c r="NKC265" s="74"/>
      <c r="NKD265" s="74"/>
      <c r="NKE265" s="74"/>
      <c r="NKF265" s="74"/>
      <c r="NKG265" s="74"/>
      <c r="NKH265" s="74"/>
      <c r="NKI265" s="74"/>
      <c r="NKJ265" s="74"/>
      <c r="NKK265" s="74"/>
      <c r="NKL265" s="74"/>
      <c r="NKM265" s="74"/>
      <c r="NKN265" s="74"/>
      <c r="NKO265" s="74"/>
      <c r="NKP265" s="74"/>
      <c r="NKQ265" s="74"/>
      <c r="NKR265" s="74"/>
      <c r="NKS265" s="74"/>
      <c r="NKT265" s="74"/>
      <c r="NKU265" s="74"/>
      <c r="NKV265" s="74"/>
      <c r="NKW265" s="74"/>
      <c r="NKX265" s="74"/>
      <c r="NKY265" s="74"/>
      <c r="NKZ265" s="74"/>
      <c r="NLA265" s="74"/>
      <c r="NLB265" s="74"/>
      <c r="NLC265" s="74"/>
      <c r="NLD265" s="74"/>
      <c r="NLE265" s="74"/>
      <c r="NLF265" s="74"/>
      <c r="NLG265" s="74"/>
      <c r="NLH265" s="74"/>
      <c r="NLI265" s="74"/>
      <c r="NLJ265" s="74"/>
      <c r="NLK265" s="74"/>
      <c r="NLL265" s="74"/>
      <c r="NLM265" s="74"/>
      <c r="NLN265" s="74"/>
      <c r="NLO265" s="74"/>
      <c r="NLP265" s="74"/>
      <c r="NLQ265" s="74"/>
      <c r="NLR265" s="74"/>
      <c r="NLS265" s="74"/>
      <c r="NLT265" s="74"/>
      <c r="NLU265" s="74"/>
      <c r="NLV265" s="74"/>
      <c r="NLW265" s="74"/>
      <c r="NLX265" s="74"/>
      <c r="NLY265" s="74"/>
      <c r="NLZ265" s="74"/>
      <c r="NMA265" s="74"/>
      <c r="NMB265" s="74"/>
      <c r="NMC265" s="74"/>
      <c r="NMD265" s="74"/>
      <c r="NME265" s="74"/>
      <c r="NMF265" s="74"/>
      <c r="NMG265" s="74"/>
      <c r="NMH265" s="74"/>
      <c r="NMI265" s="74"/>
      <c r="NMJ265" s="74"/>
      <c r="NMK265" s="74"/>
      <c r="NML265" s="74"/>
      <c r="NMM265" s="74"/>
      <c r="NMN265" s="74"/>
      <c r="NMO265" s="74"/>
      <c r="NMP265" s="74"/>
      <c r="NMQ265" s="74"/>
      <c r="NMR265" s="74"/>
      <c r="NMS265" s="74"/>
      <c r="NMT265" s="74"/>
      <c r="NMU265" s="74"/>
      <c r="NMV265" s="74"/>
      <c r="NMW265" s="74"/>
      <c r="NMX265" s="74"/>
      <c r="NMY265" s="74"/>
      <c r="NMZ265" s="74"/>
      <c r="NNA265" s="74"/>
      <c r="NNB265" s="74"/>
      <c r="NNC265" s="74"/>
      <c r="NND265" s="74"/>
      <c r="NNE265" s="74"/>
      <c r="NNF265" s="74"/>
      <c r="NNG265" s="74"/>
      <c r="NNH265" s="74"/>
      <c r="NNI265" s="74"/>
      <c r="NNJ265" s="74"/>
      <c r="NNK265" s="74"/>
      <c r="NNL265" s="74"/>
      <c r="NNM265" s="74"/>
      <c r="NNN265" s="74"/>
      <c r="NNO265" s="74"/>
      <c r="NNP265" s="74"/>
      <c r="NNQ265" s="74"/>
      <c r="NNR265" s="74"/>
      <c r="NNS265" s="74"/>
      <c r="NNT265" s="74"/>
      <c r="NNU265" s="74"/>
      <c r="NNV265" s="74"/>
      <c r="NNW265" s="74"/>
      <c r="NNX265" s="74"/>
      <c r="NNY265" s="74"/>
      <c r="NNZ265" s="74"/>
      <c r="NOA265" s="74"/>
      <c r="NOB265" s="74"/>
      <c r="NOC265" s="74"/>
      <c r="NOD265" s="74"/>
      <c r="NOE265" s="74"/>
      <c r="NOF265" s="74"/>
      <c r="NOG265" s="74"/>
      <c r="NOH265" s="74"/>
      <c r="NOI265" s="74"/>
      <c r="NOJ265" s="74"/>
      <c r="NOK265" s="74"/>
      <c r="NOL265" s="74"/>
      <c r="NOM265" s="74"/>
      <c r="NON265" s="74"/>
      <c r="NOO265" s="74"/>
      <c r="NOP265" s="74"/>
      <c r="NOQ265" s="74"/>
      <c r="NOR265" s="74"/>
      <c r="NOS265" s="74"/>
      <c r="NOT265" s="74"/>
      <c r="NOU265" s="74"/>
      <c r="NOV265" s="74"/>
      <c r="NOW265" s="74"/>
      <c r="NOX265" s="74"/>
      <c r="NOY265" s="74"/>
      <c r="NOZ265" s="74"/>
      <c r="NPA265" s="74"/>
      <c r="NPB265" s="74"/>
      <c r="NPC265" s="74"/>
      <c r="NPD265" s="74"/>
      <c r="NPE265" s="74"/>
      <c r="NPF265" s="74"/>
      <c r="NPG265" s="74"/>
      <c r="NPH265" s="74"/>
      <c r="NPI265" s="74"/>
      <c r="NPJ265" s="74"/>
      <c r="NPK265" s="74"/>
      <c r="NPL265" s="74"/>
      <c r="NPM265" s="74"/>
      <c r="NPN265" s="74"/>
      <c r="NPO265" s="74"/>
      <c r="NPP265" s="74"/>
      <c r="NPQ265" s="74"/>
      <c r="NPR265" s="74"/>
      <c r="NPS265" s="74"/>
      <c r="NPT265" s="74"/>
      <c r="NPU265" s="74"/>
      <c r="NPV265" s="74"/>
      <c r="NPW265" s="74"/>
      <c r="NPX265" s="74"/>
      <c r="NPY265" s="74"/>
      <c r="NPZ265" s="74"/>
      <c r="NQA265" s="74"/>
      <c r="NQB265" s="74"/>
      <c r="NQC265" s="74"/>
      <c r="NQD265" s="74"/>
      <c r="NQE265" s="74"/>
      <c r="NQF265" s="74"/>
      <c r="NQG265" s="74"/>
      <c r="NQH265" s="74"/>
      <c r="NQI265" s="74"/>
      <c r="NQJ265" s="74"/>
      <c r="NQK265" s="74"/>
      <c r="NQL265" s="74"/>
      <c r="NQM265" s="74"/>
      <c r="NQN265" s="74"/>
      <c r="NQO265" s="74"/>
      <c r="NQP265" s="74"/>
      <c r="NQQ265" s="74"/>
      <c r="NQR265" s="74"/>
      <c r="NQS265" s="74"/>
      <c r="NQT265" s="74"/>
      <c r="NQU265" s="74"/>
      <c r="NQV265" s="74"/>
      <c r="NQW265" s="74"/>
      <c r="NQX265" s="74"/>
      <c r="NQY265" s="74"/>
      <c r="NQZ265" s="74"/>
      <c r="NRA265" s="74"/>
      <c r="NRB265" s="74"/>
      <c r="NRC265" s="74"/>
      <c r="NRD265" s="74"/>
      <c r="NRE265" s="74"/>
      <c r="NRF265" s="74"/>
      <c r="NRG265" s="74"/>
      <c r="NRH265" s="74"/>
      <c r="NRI265" s="74"/>
      <c r="NRJ265" s="74"/>
      <c r="NRK265" s="74"/>
      <c r="NRL265" s="74"/>
      <c r="NRM265" s="74"/>
      <c r="NRN265" s="74"/>
      <c r="NRO265" s="74"/>
      <c r="NRP265" s="74"/>
      <c r="NRQ265" s="74"/>
      <c r="NRR265" s="74"/>
      <c r="NRS265" s="74"/>
      <c r="NRT265" s="74"/>
      <c r="NRU265" s="74"/>
      <c r="NRV265" s="74"/>
      <c r="NRW265" s="74"/>
      <c r="NRX265" s="74"/>
      <c r="NRY265" s="74"/>
      <c r="NRZ265" s="74"/>
      <c r="NSA265" s="74"/>
      <c r="NSB265" s="74"/>
      <c r="NSC265" s="74"/>
      <c r="NSD265" s="74"/>
      <c r="NSE265" s="74"/>
      <c r="NSF265" s="74"/>
      <c r="NSG265" s="74"/>
      <c r="NSH265" s="74"/>
      <c r="NSI265" s="74"/>
      <c r="NSJ265" s="74"/>
      <c r="NSK265" s="74"/>
      <c r="NSL265" s="74"/>
      <c r="NSM265" s="74"/>
      <c r="NSN265" s="74"/>
      <c r="NSO265" s="74"/>
      <c r="NSP265" s="74"/>
      <c r="NSQ265" s="74"/>
      <c r="NSR265" s="74"/>
      <c r="NSS265" s="74"/>
      <c r="NST265" s="74"/>
      <c r="NSU265" s="74"/>
      <c r="NSV265" s="74"/>
      <c r="NSW265" s="74"/>
      <c r="NSX265" s="74"/>
      <c r="NSY265" s="74"/>
      <c r="NSZ265" s="74"/>
      <c r="NTA265" s="74"/>
      <c r="NTB265" s="74"/>
      <c r="NTC265" s="74"/>
      <c r="NTD265" s="74"/>
      <c r="NTE265" s="74"/>
      <c r="NTF265" s="74"/>
      <c r="NTG265" s="74"/>
      <c r="NTH265" s="74"/>
      <c r="NTI265" s="74"/>
      <c r="NTJ265" s="74"/>
      <c r="NTK265" s="74"/>
      <c r="NTL265" s="74"/>
      <c r="NTM265" s="74"/>
      <c r="NTN265" s="74"/>
      <c r="NTO265" s="74"/>
      <c r="NTP265" s="74"/>
      <c r="NTQ265" s="74"/>
      <c r="NTR265" s="74"/>
      <c r="NTS265" s="74"/>
      <c r="NTT265" s="74"/>
      <c r="NTU265" s="74"/>
      <c r="NTV265" s="74"/>
      <c r="NTW265" s="74"/>
      <c r="NTX265" s="74"/>
      <c r="NTY265" s="74"/>
      <c r="NTZ265" s="74"/>
      <c r="NUA265" s="74"/>
      <c r="NUB265" s="74"/>
      <c r="NUC265" s="74"/>
      <c r="NUD265" s="74"/>
      <c r="NUE265" s="74"/>
      <c r="NUF265" s="74"/>
      <c r="NUG265" s="74"/>
      <c r="NUH265" s="74"/>
      <c r="NUI265" s="74"/>
      <c r="NUJ265" s="74"/>
      <c r="NUK265" s="74"/>
      <c r="NUL265" s="74"/>
      <c r="NUM265" s="74"/>
      <c r="NUN265" s="74"/>
      <c r="NUO265" s="74"/>
      <c r="NUP265" s="74"/>
      <c r="NUQ265" s="74"/>
      <c r="NUR265" s="74"/>
      <c r="NUS265" s="74"/>
      <c r="NUT265" s="74"/>
      <c r="NUU265" s="74"/>
      <c r="NUV265" s="74"/>
      <c r="NUW265" s="74"/>
      <c r="NUX265" s="74"/>
      <c r="NUY265" s="74"/>
      <c r="NUZ265" s="74"/>
      <c r="NVA265" s="74"/>
      <c r="NVB265" s="74"/>
      <c r="NVC265" s="74"/>
      <c r="NVD265" s="74"/>
      <c r="NVE265" s="74"/>
      <c r="NVF265" s="74"/>
      <c r="NVG265" s="74"/>
      <c r="NVH265" s="74"/>
      <c r="NVI265" s="74"/>
      <c r="NVJ265" s="74"/>
      <c r="NVK265" s="74"/>
      <c r="NVL265" s="74"/>
      <c r="NVM265" s="74"/>
      <c r="NVN265" s="74"/>
      <c r="NVO265" s="74"/>
      <c r="NVP265" s="74"/>
      <c r="NVQ265" s="74"/>
      <c r="NVR265" s="74"/>
      <c r="NVS265" s="74"/>
      <c r="NVT265" s="74"/>
      <c r="NVU265" s="74"/>
      <c r="NVV265" s="74"/>
      <c r="NVW265" s="74"/>
      <c r="NVX265" s="74"/>
      <c r="NVY265" s="74"/>
      <c r="NVZ265" s="74"/>
      <c r="NWA265" s="74"/>
      <c r="NWB265" s="74"/>
      <c r="NWC265" s="74"/>
      <c r="NWD265" s="74"/>
      <c r="NWE265" s="74"/>
      <c r="NWF265" s="74"/>
      <c r="NWG265" s="74"/>
      <c r="NWH265" s="74"/>
      <c r="NWI265" s="74"/>
      <c r="NWJ265" s="74"/>
      <c r="NWK265" s="74"/>
      <c r="NWL265" s="74"/>
      <c r="NWM265" s="74"/>
      <c r="NWN265" s="74"/>
      <c r="NWO265" s="74"/>
      <c r="NWP265" s="74"/>
      <c r="NWQ265" s="74"/>
      <c r="NWR265" s="74"/>
      <c r="NWS265" s="74"/>
      <c r="NWT265" s="74"/>
      <c r="NWU265" s="74"/>
      <c r="NWV265" s="74"/>
      <c r="NWW265" s="74"/>
      <c r="NWX265" s="74"/>
      <c r="NWY265" s="74"/>
      <c r="NWZ265" s="74"/>
      <c r="NXA265" s="74"/>
      <c r="NXB265" s="74"/>
      <c r="NXC265" s="74"/>
      <c r="NXD265" s="74"/>
      <c r="NXE265" s="74"/>
      <c r="NXF265" s="74"/>
      <c r="NXG265" s="74"/>
      <c r="NXH265" s="74"/>
      <c r="NXI265" s="74"/>
      <c r="NXJ265" s="74"/>
      <c r="NXK265" s="74"/>
      <c r="NXL265" s="74"/>
      <c r="NXM265" s="74"/>
      <c r="NXN265" s="74"/>
      <c r="NXO265" s="74"/>
      <c r="NXP265" s="74"/>
      <c r="NXQ265" s="74"/>
      <c r="NXR265" s="74"/>
      <c r="NXS265" s="74"/>
      <c r="NXT265" s="74"/>
      <c r="NXU265" s="74"/>
      <c r="NXV265" s="74"/>
      <c r="NXW265" s="74"/>
      <c r="NXX265" s="74"/>
      <c r="NXY265" s="74"/>
      <c r="NXZ265" s="74"/>
      <c r="NYA265" s="74"/>
      <c r="NYB265" s="74"/>
      <c r="NYC265" s="74"/>
      <c r="NYD265" s="74"/>
      <c r="NYE265" s="74"/>
      <c r="NYF265" s="74"/>
      <c r="NYG265" s="74"/>
      <c r="NYH265" s="74"/>
      <c r="NYI265" s="74"/>
      <c r="NYJ265" s="74"/>
      <c r="NYK265" s="74"/>
      <c r="NYL265" s="74"/>
      <c r="NYM265" s="74"/>
      <c r="NYN265" s="74"/>
      <c r="NYO265" s="74"/>
      <c r="NYP265" s="74"/>
      <c r="NYQ265" s="74"/>
      <c r="NYR265" s="74"/>
      <c r="NYS265" s="74"/>
      <c r="NYT265" s="74"/>
      <c r="NYU265" s="74"/>
      <c r="NYV265" s="74"/>
      <c r="NYW265" s="74"/>
      <c r="NYX265" s="74"/>
      <c r="NYY265" s="74"/>
      <c r="NYZ265" s="74"/>
      <c r="NZA265" s="74"/>
      <c r="NZB265" s="74"/>
      <c r="NZC265" s="74"/>
      <c r="NZD265" s="74"/>
      <c r="NZE265" s="74"/>
      <c r="NZF265" s="74"/>
      <c r="NZG265" s="74"/>
      <c r="NZH265" s="74"/>
      <c r="NZI265" s="74"/>
      <c r="NZJ265" s="74"/>
      <c r="NZK265" s="74"/>
      <c r="NZL265" s="74"/>
      <c r="NZM265" s="74"/>
      <c r="NZN265" s="74"/>
      <c r="NZO265" s="74"/>
      <c r="NZP265" s="74"/>
      <c r="NZQ265" s="74"/>
      <c r="NZR265" s="74"/>
      <c r="NZS265" s="74"/>
      <c r="NZT265" s="74"/>
      <c r="NZU265" s="74"/>
      <c r="NZV265" s="74"/>
      <c r="NZW265" s="74"/>
      <c r="NZX265" s="74"/>
      <c r="NZY265" s="74"/>
      <c r="NZZ265" s="74"/>
      <c r="OAA265" s="74"/>
      <c r="OAB265" s="74"/>
      <c r="OAC265" s="74"/>
      <c r="OAD265" s="74"/>
      <c r="OAE265" s="74"/>
      <c r="OAF265" s="74"/>
      <c r="OAG265" s="74"/>
      <c r="OAH265" s="74"/>
      <c r="OAI265" s="74"/>
      <c r="OAJ265" s="74"/>
      <c r="OAK265" s="74"/>
      <c r="OAL265" s="74"/>
      <c r="OAM265" s="74"/>
      <c r="OAN265" s="74"/>
      <c r="OAO265" s="74"/>
      <c r="OAP265" s="74"/>
      <c r="OAQ265" s="74"/>
      <c r="OAR265" s="74"/>
      <c r="OAS265" s="74"/>
      <c r="OAT265" s="74"/>
      <c r="OAU265" s="74"/>
      <c r="OAV265" s="74"/>
      <c r="OAW265" s="74"/>
      <c r="OAX265" s="74"/>
      <c r="OAY265" s="74"/>
      <c r="OAZ265" s="74"/>
      <c r="OBA265" s="74"/>
      <c r="OBB265" s="74"/>
      <c r="OBC265" s="74"/>
      <c r="OBD265" s="74"/>
      <c r="OBE265" s="74"/>
      <c r="OBF265" s="74"/>
      <c r="OBG265" s="74"/>
      <c r="OBH265" s="74"/>
      <c r="OBI265" s="74"/>
      <c r="OBJ265" s="74"/>
      <c r="OBK265" s="74"/>
      <c r="OBL265" s="74"/>
      <c r="OBM265" s="74"/>
      <c r="OBN265" s="74"/>
      <c r="OBO265" s="74"/>
      <c r="OBP265" s="74"/>
      <c r="OBQ265" s="74"/>
      <c r="OBR265" s="74"/>
      <c r="OBS265" s="74"/>
      <c r="OBT265" s="74"/>
      <c r="OBU265" s="74"/>
      <c r="OBV265" s="74"/>
      <c r="OBW265" s="74"/>
      <c r="OBX265" s="74"/>
      <c r="OBY265" s="74"/>
      <c r="OBZ265" s="74"/>
      <c r="OCA265" s="74"/>
      <c r="OCB265" s="74"/>
      <c r="OCC265" s="74"/>
      <c r="OCD265" s="74"/>
      <c r="OCE265" s="74"/>
      <c r="OCF265" s="74"/>
      <c r="OCG265" s="74"/>
      <c r="OCH265" s="74"/>
      <c r="OCI265" s="74"/>
      <c r="OCJ265" s="74"/>
      <c r="OCK265" s="74"/>
      <c r="OCL265" s="74"/>
      <c r="OCM265" s="74"/>
      <c r="OCN265" s="74"/>
      <c r="OCO265" s="74"/>
      <c r="OCP265" s="74"/>
      <c r="OCQ265" s="74"/>
      <c r="OCR265" s="74"/>
      <c r="OCS265" s="74"/>
      <c r="OCT265" s="74"/>
      <c r="OCU265" s="74"/>
      <c r="OCV265" s="74"/>
      <c r="OCW265" s="74"/>
      <c r="OCX265" s="74"/>
      <c r="OCY265" s="74"/>
      <c r="OCZ265" s="74"/>
      <c r="ODA265" s="74"/>
      <c r="ODB265" s="74"/>
      <c r="ODC265" s="74"/>
      <c r="ODD265" s="74"/>
      <c r="ODE265" s="74"/>
      <c r="ODF265" s="74"/>
      <c r="ODG265" s="74"/>
      <c r="ODH265" s="74"/>
      <c r="ODI265" s="74"/>
      <c r="ODJ265" s="74"/>
      <c r="ODK265" s="74"/>
      <c r="ODL265" s="74"/>
      <c r="ODM265" s="74"/>
      <c r="ODN265" s="74"/>
      <c r="ODO265" s="74"/>
      <c r="ODP265" s="74"/>
      <c r="ODQ265" s="74"/>
      <c r="ODR265" s="74"/>
      <c r="ODS265" s="74"/>
      <c r="ODT265" s="74"/>
      <c r="ODU265" s="74"/>
      <c r="ODV265" s="74"/>
      <c r="ODW265" s="74"/>
      <c r="ODX265" s="74"/>
      <c r="ODY265" s="74"/>
      <c r="ODZ265" s="74"/>
      <c r="OEA265" s="74"/>
      <c r="OEB265" s="74"/>
      <c r="OEC265" s="74"/>
      <c r="OED265" s="74"/>
      <c r="OEE265" s="74"/>
      <c r="OEF265" s="74"/>
      <c r="OEG265" s="74"/>
      <c r="OEH265" s="74"/>
      <c r="OEI265" s="74"/>
      <c r="OEJ265" s="74"/>
      <c r="OEK265" s="74"/>
      <c r="OEL265" s="74"/>
      <c r="OEM265" s="74"/>
      <c r="OEN265" s="74"/>
      <c r="OEO265" s="74"/>
      <c r="OEP265" s="74"/>
      <c r="OEQ265" s="74"/>
      <c r="OER265" s="74"/>
      <c r="OES265" s="74"/>
      <c r="OET265" s="74"/>
      <c r="OEU265" s="74"/>
      <c r="OEV265" s="74"/>
      <c r="OEW265" s="74"/>
      <c r="OEX265" s="74"/>
      <c r="OEY265" s="74"/>
      <c r="OEZ265" s="74"/>
      <c r="OFA265" s="74"/>
      <c r="OFB265" s="74"/>
      <c r="OFC265" s="74"/>
      <c r="OFD265" s="74"/>
      <c r="OFE265" s="74"/>
      <c r="OFF265" s="74"/>
      <c r="OFG265" s="74"/>
      <c r="OFH265" s="74"/>
      <c r="OFI265" s="74"/>
      <c r="OFJ265" s="74"/>
      <c r="OFK265" s="74"/>
      <c r="OFL265" s="74"/>
      <c r="OFM265" s="74"/>
      <c r="OFN265" s="74"/>
      <c r="OFO265" s="74"/>
      <c r="OFP265" s="74"/>
      <c r="OFQ265" s="74"/>
      <c r="OFR265" s="74"/>
      <c r="OFS265" s="74"/>
      <c r="OFT265" s="74"/>
      <c r="OFU265" s="74"/>
      <c r="OFV265" s="74"/>
      <c r="OFW265" s="74"/>
      <c r="OFX265" s="74"/>
      <c r="OFY265" s="74"/>
      <c r="OFZ265" s="74"/>
      <c r="OGA265" s="74"/>
      <c r="OGB265" s="74"/>
      <c r="OGC265" s="74"/>
      <c r="OGD265" s="74"/>
      <c r="OGE265" s="74"/>
      <c r="OGF265" s="74"/>
      <c r="OGG265" s="74"/>
      <c r="OGH265" s="74"/>
      <c r="OGI265" s="74"/>
      <c r="OGJ265" s="74"/>
      <c r="OGK265" s="74"/>
      <c r="OGL265" s="74"/>
      <c r="OGM265" s="74"/>
      <c r="OGN265" s="74"/>
      <c r="OGO265" s="74"/>
      <c r="OGP265" s="74"/>
      <c r="OGQ265" s="74"/>
      <c r="OGR265" s="74"/>
      <c r="OGS265" s="74"/>
      <c r="OGT265" s="74"/>
      <c r="OGU265" s="74"/>
      <c r="OGV265" s="74"/>
      <c r="OGW265" s="74"/>
      <c r="OGX265" s="74"/>
      <c r="OGY265" s="74"/>
      <c r="OGZ265" s="74"/>
      <c r="OHA265" s="74"/>
      <c r="OHB265" s="74"/>
      <c r="OHC265" s="74"/>
      <c r="OHD265" s="74"/>
      <c r="OHE265" s="74"/>
      <c r="OHF265" s="74"/>
      <c r="OHG265" s="74"/>
      <c r="OHH265" s="74"/>
      <c r="OHI265" s="74"/>
      <c r="OHJ265" s="74"/>
      <c r="OHK265" s="74"/>
      <c r="OHL265" s="74"/>
      <c r="OHM265" s="74"/>
      <c r="OHN265" s="74"/>
      <c r="OHO265" s="74"/>
      <c r="OHP265" s="74"/>
      <c r="OHQ265" s="74"/>
      <c r="OHR265" s="74"/>
      <c r="OHS265" s="74"/>
      <c r="OHT265" s="74"/>
      <c r="OHU265" s="74"/>
      <c r="OHV265" s="74"/>
      <c r="OHW265" s="74"/>
      <c r="OHX265" s="74"/>
      <c r="OHY265" s="74"/>
      <c r="OHZ265" s="74"/>
      <c r="OIA265" s="74"/>
      <c r="OIB265" s="74"/>
      <c r="OIC265" s="74"/>
      <c r="OID265" s="74"/>
      <c r="OIE265" s="74"/>
      <c r="OIF265" s="74"/>
      <c r="OIG265" s="74"/>
      <c r="OIH265" s="74"/>
      <c r="OII265" s="74"/>
      <c r="OIJ265" s="74"/>
      <c r="OIK265" s="74"/>
      <c r="OIL265" s="74"/>
      <c r="OIM265" s="74"/>
      <c r="OIN265" s="74"/>
      <c r="OIO265" s="74"/>
      <c r="OIP265" s="74"/>
      <c r="OIQ265" s="74"/>
      <c r="OIR265" s="74"/>
      <c r="OIS265" s="74"/>
      <c r="OIT265" s="74"/>
      <c r="OIU265" s="74"/>
      <c r="OIV265" s="74"/>
      <c r="OIW265" s="74"/>
      <c r="OIX265" s="74"/>
      <c r="OIY265" s="74"/>
      <c r="OIZ265" s="74"/>
      <c r="OJA265" s="74"/>
      <c r="OJB265" s="74"/>
      <c r="OJC265" s="74"/>
      <c r="OJD265" s="74"/>
      <c r="OJE265" s="74"/>
      <c r="OJF265" s="74"/>
      <c r="OJG265" s="74"/>
      <c r="OJH265" s="74"/>
      <c r="OJI265" s="74"/>
      <c r="OJJ265" s="74"/>
      <c r="OJK265" s="74"/>
      <c r="OJL265" s="74"/>
      <c r="OJM265" s="74"/>
      <c r="OJN265" s="74"/>
      <c r="OJO265" s="74"/>
      <c r="OJP265" s="74"/>
      <c r="OJQ265" s="74"/>
      <c r="OJR265" s="74"/>
      <c r="OJS265" s="74"/>
      <c r="OJT265" s="74"/>
      <c r="OJU265" s="74"/>
      <c r="OJV265" s="74"/>
      <c r="OJW265" s="74"/>
      <c r="OJX265" s="74"/>
      <c r="OJY265" s="74"/>
      <c r="OJZ265" s="74"/>
      <c r="OKA265" s="74"/>
      <c r="OKB265" s="74"/>
      <c r="OKC265" s="74"/>
      <c r="OKD265" s="74"/>
      <c r="OKE265" s="74"/>
      <c r="OKF265" s="74"/>
      <c r="OKG265" s="74"/>
      <c r="OKH265" s="74"/>
      <c r="OKI265" s="74"/>
      <c r="OKJ265" s="74"/>
      <c r="OKK265" s="74"/>
      <c r="OKL265" s="74"/>
      <c r="OKM265" s="74"/>
      <c r="OKN265" s="74"/>
      <c r="OKO265" s="74"/>
      <c r="OKP265" s="74"/>
      <c r="OKQ265" s="74"/>
      <c r="OKR265" s="74"/>
      <c r="OKS265" s="74"/>
      <c r="OKT265" s="74"/>
      <c r="OKU265" s="74"/>
      <c r="OKV265" s="74"/>
      <c r="OKW265" s="74"/>
      <c r="OKX265" s="74"/>
      <c r="OKY265" s="74"/>
      <c r="OKZ265" s="74"/>
      <c r="OLA265" s="74"/>
      <c r="OLB265" s="74"/>
      <c r="OLC265" s="74"/>
      <c r="OLD265" s="74"/>
      <c r="OLE265" s="74"/>
      <c r="OLF265" s="74"/>
      <c r="OLG265" s="74"/>
      <c r="OLH265" s="74"/>
      <c r="OLI265" s="74"/>
      <c r="OLJ265" s="74"/>
      <c r="OLK265" s="74"/>
      <c r="OLL265" s="74"/>
      <c r="OLM265" s="74"/>
      <c r="OLN265" s="74"/>
      <c r="OLO265" s="74"/>
      <c r="OLP265" s="74"/>
      <c r="OLQ265" s="74"/>
      <c r="OLR265" s="74"/>
      <c r="OLS265" s="74"/>
      <c r="OLT265" s="74"/>
      <c r="OLU265" s="74"/>
      <c r="OLV265" s="74"/>
      <c r="OLW265" s="74"/>
      <c r="OLX265" s="74"/>
      <c r="OLY265" s="74"/>
      <c r="OLZ265" s="74"/>
      <c r="OMA265" s="74"/>
      <c r="OMB265" s="74"/>
      <c r="OMC265" s="74"/>
      <c r="OMD265" s="74"/>
      <c r="OME265" s="74"/>
      <c r="OMF265" s="74"/>
      <c r="OMG265" s="74"/>
      <c r="OMH265" s="74"/>
      <c r="OMI265" s="74"/>
      <c r="OMJ265" s="74"/>
      <c r="OMK265" s="74"/>
      <c r="OML265" s="74"/>
      <c r="OMM265" s="74"/>
      <c r="OMN265" s="74"/>
      <c r="OMO265" s="74"/>
      <c r="OMP265" s="74"/>
      <c r="OMQ265" s="74"/>
      <c r="OMR265" s="74"/>
      <c r="OMS265" s="74"/>
      <c r="OMT265" s="74"/>
      <c r="OMU265" s="74"/>
      <c r="OMV265" s="74"/>
      <c r="OMW265" s="74"/>
      <c r="OMX265" s="74"/>
      <c r="OMY265" s="74"/>
      <c r="OMZ265" s="74"/>
      <c r="ONA265" s="74"/>
      <c r="ONB265" s="74"/>
      <c r="ONC265" s="74"/>
      <c r="OND265" s="74"/>
      <c r="ONE265" s="74"/>
      <c r="ONF265" s="74"/>
      <c r="ONG265" s="74"/>
      <c r="ONH265" s="74"/>
      <c r="ONI265" s="74"/>
      <c r="ONJ265" s="74"/>
      <c r="ONK265" s="74"/>
      <c r="ONL265" s="74"/>
      <c r="ONM265" s="74"/>
      <c r="ONN265" s="74"/>
      <c r="ONO265" s="74"/>
      <c r="ONP265" s="74"/>
      <c r="ONQ265" s="74"/>
      <c r="ONR265" s="74"/>
      <c r="ONS265" s="74"/>
      <c r="ONT265" s="74"/>
      <c r="ONU265" s="74"/>
      <c r="ONV265" s="74"/>
      <c r="ONW265" s="74"/>
      <c r="ONX265" s="74"/>
      <c r="ONY265" s="74"/>
      <c r="ONZ265" s="74"/>
      <c r="OOA265" s="74"/>
      <c r="OOB265" s="74"/>
      <c r="OOC265" s="74"/>
      <c r="OOD265" s="74"/>
      <c r="OOE265" s="74"/>
      <c r="OOF265" s="74"/>
      <c r="OOG265" s="74"/>
      <c r="OOH265" s="74"/>
      <c r="OOI265" s="74"/>
      <c r="OOJ265" s="74"/>
      <c r="OOK265" s="74"/>
      <c r="OOL265" s="74"/>
      <c r="OOM265" s="74"/>
      <c r="OON265" s="74"/>
      <c r="OOO265" s="74"/>
      <c r="OOP265" s="74"/>
      <c r="OOQ265" s="74"/>
      <c r="OOR265" s="74"/>
      <c r="OOS265" s="74"/>
      <c r="OOT265" s="74"/>
      <c r="OOU265" s="74"/>
      <c r="OOV265" s="74"/>
      <c r="OOW265" s="74"/>
      <c r="OOX265" s="74"/>
      <c r="OOY265" s="74"/>
      <c r="OOZ265" s="74"/>
      <c r="OPA265" s="74"/>
      <c r="OPB265" s="74"/>
      <c r="OPC265" s="74"/>
      <c r="OPD265" s="74"/>
      <c r="OPE265" s="74"/>
      <c r="OPF265" s="74"/>
      <c r="OPG265" s="74"/>
      <c r="OPH265" s="74"/>
      <c r="OPI265" s="74"/>
      <c r="OPJ265" s="74"/>
      <c r="OPK265" s="74"/>
      <c r="OPL265" s="74"/>
      <c r="OPM265" s="74"/>
      <c r="OPN265" s="74"/>
      <c r="OPO265" s="74"/>
      <c r="OPP265" s="74"/>
      <c r="OPQ265" s="74"/>
      <c r="OPR265" s="74"/>
      <c r="OPS265" s="74"/>
      <c r="OPT265" s="74"/>
      <c r="OPU265" s="74"/>
      <c r="OPV265" s="74"/>
      <c r="OPW265" s="74"/>
      <c r="OPX265" s="74"/>
      <c r="OPY265" s="74"/>
      <c r="OPZ265" s="74"/>
      <c r="OQA265" s="74"/>
      <c r="OQB265" s="74"/>
      <c r="OQC265" s="74"/>
      <c r="OQD265" s="74"/>
      <c r="OQE265" s="74"/>
      <c r="OQF265" s="74"/>
      <c r="OQG265" s="74"/>
      <c r="OQH265" s="74"/>
      <c r="OQI265" s="74"/>
      <c r="OQJ265" s="74"/>
      <c r="OQK265" s="74"/>
      <c r="OQL265" s="74"/>
      <c r="OQM265" s="74"/>
      <c r="OQN265" s="74"/>
      <c r="OQO265" s="74"/>
      <c r="OQP265" s="74"/>
      <c r="OQQ265" s="74"/>
      <c r="OQR265" s="74"/>
      <c r="OQS265" s="74"/>
      <c r="OQT265" s="74"/>
      <c r="OQU265" s="74"/>
      <c r="OQV265" s="74"/>
      <c r="OQW265" s="74"/>
      <c r="OQX265" s="74"/>
      <c r="OQY265" s="74"/>
      <c r="OQZ265" s="74"/>
      <c r="ORA265" s="74"/>
      <c r="ORB265" s="74"/>
      <c r="ORC265" s="74"/>
      <c r="ORD265" s="74"/>
      <c r="ORE265" s="74"/>
      <c r="ORF265" s="74"/>
      <c r="ORG265" s="74"/>
      <c r="ORH265" s="74"/>
      <c r="ORI265" s="74"/>
      <c r="ORJ265" s="74"/>
      <c r="ORK265" s="74"/>
      <c r="ORL265" s="74"/>
      <c r="ORM265" s="74"/>
      <c r="ORN265" s="74"/>
      <c r="ORO265" s="74"/>
      <c r="ORP265" s="74"/>
      <c r="ORQ265" s="74"/>
      <c r="ORR265" s="74"/>
      <c r="ORS265" s="74"/>
      <c r="ORT265" s="74"/>
      <c r="ORU265" s="74"/>
      <c r="ORV265" s="74"/>
      <c r="ORW265" s="74"/>
      <c r="ORX265" s="74"/>
      <c r="ORY265" s="74"/>
      <c r="ORZ265" s="74"/>
      <c r="OSA265" s="74"/>
      <c r="OSB265" s="74"/>
      <c r="OSC265" s="74"/>
      <c r="OSD265" s="74"/>
      <c r="OSE265" s="74"/>
      <c r="OSF265" s="74"/>
      <c r="OSG265" s="74"/>
      <c r="OSH265" s="74"/>
      <c r="OSI265" s="74"/>
      <c r="OSJ265" s="74"/>
      <c r="OSK265" s="74"/>
      <c r="OSL265" s="74"/>
      <c r="OSM265" s="74"/>
      <c r="OSN265" s="74"/>
      <c r="OSO265" s="74"/>
      <c r="OSP265" s="74"/>
      <c r="OSQ265" s="74"/>
      <c r="OSR265" s="74"/>
      <c r="OSS265" s="74"/>
      <c r="OST265" s="74"/>
      <c r="OSU265" s="74"/>
      <c r="OSV265" s="74"/>
      <c r="OSW265" s="74"/>
      <c r="OSX265" s="74"/>
      <c r="OSY265" s="74"/>
      <c r="OSZ265" s="74"/>
      <c r="OTA265" s="74"/>
      <c r="OTB265" s="74"/>
      <c r="OTC265" s="74"/>
      <c r="OTD265" s="74"/>
      <c r="OTE265" s="74"/>
      <c r="OTF265" s="74"/>
      <c r="OTG265" s="74"/>
      <c r="OTH265" s="74"/>
      <c r="OTI265" s="74"/>
      <c r="OTJ265" s="74"/>
      <c r="OTK265" s="74"/>
      <c r="OTL265" s="74"/>
      <c r="OTM265" s="74"/>
      <c r="OTN265" s="74"/>
      <c r="OTO265" s="74"/>
      <c r="OTP265" s="74"/>
      <c r="OTQ265" s="74"/>
      <c r="OTR265" s="74"/>
      <c r="OTS265" s="74"/>
      <c r="OTT265" s="74"/>
      <c r="OTU265" s="74"/>
      <c r="OTV265" s="74"/>
      <c r="OTW265" s="74"/>
      <c r="OTX265" s="74"/>
      <c r="OTY265" s="74"/>
      <c r="OTZ265" s="74"/>
      <c r="OUA265" s="74"/>
      <c r="OUB265" s="74"/>
      <c r="OUC265" s="74"/>
      <c r="OUD265" s="74"/>
      <c r="OUE265" s="74"/>
      <c r="OUF265" s="74"/>
      <c r="OUG265" s="74"/>
      <c r="OUH265" s="74"/>
      <c r="OUI265" s="74"/>
      <c r="OUJ265" s="74"/>
      <c r="OUK265" s="74"/>
      <c r="OUL265" s="74"/>
      <c r="OUM265" s="74"/>
      <c r="OUN265" s="74"/>
      <c r="OUO265" s="74"/>
      <c r="OUP265" s="74"/>
      <c r="OUQ265" s="74"/>
      <c r="OUR265" s="74"/>
      <c r="OUS265" s="74"/>
      <c r="OUT265" s="74"/>
      <c r="OUU265" s="74"/>
      <c r="OUV265" s="74"/>
      <c r="OUW265" s="74"/>
      <c r="OUX265" s="74"/>
      <c r="OUY265" s="74"/>
      <c r="OUZ265" s="74"/>
      <c r="OVA265" s="74"/>
      <c r="OVB265" s="74"/>
      <c r="OVC265" s="74"/>
      <c r="OVD265" s="74"/>
      <c r="OVE265" s="74"/>
      <c r="OVF265" s="74"/>
      <c r="OVG265" s="74"/>
      <c r="OVH265" s="74"/>
      <c r="OVI265" s="74"/>
      <c r="OVJ265" s="74"/>
      <c r="OVK265" s="74"/>
      <c r="OVL265" s="74"/>
      <c r="OVM265" s="74"/>
      <c r="OVN265" s="74"/>
      <c r="OVO265" s="74"/>
      <c r="OVP265" s="74"/>
      <c r="OVQ265" s="74"/>
      <c r="OVR265" s="74"/>
      <c r="OVS265" s="74"/>
      <c r="OVT265" s="74"/>
      <c r="OVU265" s="74"/>
      <c r="OVV265" s="74"/>
      <c r="OVW265" s="74"/>
      <c r="OVX265" s="74"/>
      <c r="OVY265" s="74"/>
      <c r="OVZ265" s="74"/>
      <c r="OWA265" s="74"/>
      <c r="OWB265" s="74"/>
      <c r="OWC265" s="74"/>
      <c r="OWD265" s="74"/>
      <c r="OWE265" s="74"/>
      <c r="OWF265" s="74"/>
      <c r="OWG265" s="74"/>
      <c r="OWH265" s="74"/>
      <c r="OWI265" s="74"/>
      <c r="OWJ265" s="74"/>
      <c r="OWK265" s="74"/>
      <c r="OWL265" s="74"/>
      <c r="OWM265" s="74"/>
      <c r="OWN265" s="74"/>
      <c r="OWO265" s="74"/>
      <c r="OWP265" s="74"/>
      <c r="OWQ265" s="74"/>
      <c r="OWR265" s="74"/>
      <c r="OWS265" s="74"/>
      <c r="OWT265" s="74"/>
      <c r="OWU265" s="74"/>
      <c r="OWV265" s="74"/>
      <c r="OWW265" s="74"/>
      <c r="OWX265" s="74"/>
      <c r="OWY265" s="74"/>
      <c r="OWZ265" s="74"/>
      <c r="OXA265" s="74"/>
      <c r="OXB265" s="74"/>
      <c r="OXC265" s="74"/>
      <c r="OXD265" s="74"/>
      <c r="OXE265" s="74"/>
      <c r="OXF265" s="74"/>
      <c r="OXG265" s="74"/>
      <c r="OXH265" s="74"/>
      <c r="OXI265" s="74"/>
      <c r="OXJ265" s="74"/>
      <c r="OXK265" s="74"/>
      <c r="OXL265" s="74"/>
      <c r="OXM265" s="74"/>
      <c r="OXN265" s="74"/>
      <c r="OXO265" s="74"/>
      <c r="OXP265" s="74"/>
      <c r="OXQ265" s="74"/>
      <c r="OXR265" s="74"/>
      <c r="OXS265" s="74"/>
      <c r="OXT265" s="74"/>
      <c r="OXU265" s="74"/>
      <c r="OXV265" s="74"/>
      <c r="OXW265" s="74"/>
      <c r="OXX265" s="74"/>
      <c r="OXY265" s="74"/>
      <c r="OXZ265" s="74"/>
      <c r="OYA265" s="74"/>
      <c r="OYB265" s="74"/>
      <c r="OYC265" s="74"/>
      <c r="OYD265" s="74"/>
      <c r="OYE265" s="74"/>
      <c r="OYF265" s="74"/>
      <c r="OYG265" s="74"/>
      <c r="OYH265" s="74"/>
      <c r="OYI265" s="74"/>
      <c r="OYJ265" s="74"/>
      <c r="OYK265" s="74"/>
      <c r="OYL265" s="74"/>
      <c r="OYM265" s="74"/>
      <c r="OYN265" s="74"/>
      <c r="OYO265" s="74"/>
      <c r="OYP265" s="74"/>
      <c r="OYQ265" s="74"/>
      <c r="OYR265" s="74"/>
      <c r="OYS265" s="74"/>
      <c r="OYT265" s="74"/>
      <c r="OYU265" s="74"/>
      <c r="OYV265" s="74"/>
      <c r="OYW265" s="74"/>
      <c r="OYX265" s="74"/>
      <c r="OYY265" s="74"/>
      <c r="OYZ265" s="74"/>
      <c r="OZA265" s="74"/>
      <c r="OZB265" s="74"/>
      <c r="OZC265" s="74"/>
      <c r="OZD265" s="74"/>
      <c r="OZE265" s="74"/>
      <c r="OZF265" s="74"/>
      <c r="OZG265" s="74"/>
      <c r="OZH265" s="74"/>
      <c r="OZI265" s="74"/>
      <c r="OZJ265" s="74"/>
      <c r="OZK265" s="74"/>
      <c r="OZL265" s="74"/>
      <c r="OZM265" s="74"/>
      <c r="OZN265" s="74"/>
      <c r="OZO265" s="74"/>
      <c r="OZP265" s="74"/>
      <c r="OZQ265" s="74"/>
      <c r="OZR265" s="74"/>
      <c r="OZS265" s="74"/>
      <c r="OZT265" s="74"/>
      <c r="OZU265" s="74"/>
      <c r="OZV265" s="74"/>
      <c r="OZW265" s="74"/>
      <c r="OZX265" s="74"/>
      <c r="OZY265" s="74"/>
      <c r="OZZ265" s="74"/>
      <c r="PAA265" s="74"/>
      <c r="PAB265" s="74"/>
      <c r="PAC265" s="74"/>
      <c r="PAD265" s="74"/>
      <c r="PAE265" s="74"/>
      <c r="PAF265" s="74"/>
      <c r="PAG265" s="74"/>
      <c r="PAH265" s="74"/>
      <c r="PAI265" s="74"/>
      <c r="PAJ265" s="74"/>
      <c r="PAK265" s="74"/>
      <c r="PAL265" s="74"/>
      <c r="PAM265" s="74"/>
      <c r="PAN265" s="74"/>
      <c r="PAO265" s="74"/>
      <c r="PAP265" s="74"/>
      <c r="PAQ265" s="74"/>
      <c r="PAR265" s="74"/>
      <c r="PAS265" s="74"/>
      <c r="PAT265" s="74"/>
      <c r="PAU265" s="74"/>
      <c r="PAV265" s="74"/>
      <c r="PAW265" s="74"/>
      <c r="PAX265" s="74"/>
      <c r="PAY265" s="74"/>
      <c r="PAZ265" s="74"/>
      <c r="PBA265" s="74"/>
      <c r="PBB265" s="74"/>
      <c r="PBC265" s="74"/>
      <c r="PBD265" s="74"/>
      <c r="PBE265" s="74"/>
      <c r="PBF265" s="74"/>
      <c r="PBG265" s="74"/>
      <c r="PBH265" s="74"/>
      <c r="PBI265" s="74"/>
      <c r="PBJ265" s="74"/>
      <c r="PBK265" s="74"/>
      <c r="PBL265" s="74"/>
      <c r="PBM265" s="74"/>
      <c r="PBN265" s="74"/>
      <c r="PBO265" s="74"/>
      <c r="PBP265" s="74"/>
      <c r="PBQ265" s="74"/>
      <c r="PBR265" s="74"/>
      <c r="PBS265" s="74"/>
      <c r="PBT265" s="74"/>
      <c r="PBU265" s="74"/>
      <c r="PBV265" s="74"/>
      <c r="PBW265" s="74"/>
      <c r="PBX265" s="74"/>
      <c r="PBY265" s="74"/>
      <c r="PBZ265" s="74"/>
      <c r="PCA265" s="74"/>
      <c r="PCB265" s="74"/>
      <c r="PCC265" s="74"/>
      <c r="PCD265" s="74"/>
      <c r="PCE265" s="74"/>
      <c r="PCF265" s="74"/>
      <c r="PCG265" s="74"/>
      <c r="PCH265" s="74"/>
      <c r="PCI265" s="74"/>
      <c r="PCJ265" s="74"/>
      <c r="PCK265" s="74"/>
      <c r="PCL265" s="74"/>
      <c r="PCM265" s="74"/>
      <c r="PCN265" s="74"/>
      <c r="PCO265" s="74"/>
      <c r="PCP265" s="74"/>
      <c r="PCQ265" s="74"/>
      <c r="PCR265" s="74"/>
      <c r="PCS265" s="74"/>
      <c r="PCT265" s="74"/>
      <c r="PCU265" s="74"/>
      <c r="PCV265" s="74"/>
      <c r="PCW265" s="74"/>
      <c r="PCX265" s="74"/>
      <c r="PCY265" s="74"/>
      <c r="PCZ265" s="74"/>
      <c r="PDA265" s="74"/>
      <c r="PDB265" s="74"/>
      <c r="PDC265" s="74"/>
      <c r="PDD265" s="74"/>
      <c r="PDE265" s="74"/>
      <c r="PDF265" s="74"/>
      <c r="PDG265" s="74"/>
      <c r="PDH265" s="74"/>
      <c r="PDI265" s="74"/>
      <c r="PDJ265" s="74"/>
      <c r="PDK265" s="74"/>
      <c r="PDL265" s="74"/>
      <c r="PDM265" s="74"/>
      <c r="PDN265" s="74"/>
      <c r="PDO265" s="74"/>
      <c r="PDP265" s="74"/>
      <c r="PDQ265" s="74"/>
      <c r="PDR265" s="74"/>
      <c r="PDS265" s="74"/>
      <c r="PDT265" s="74"/>
      <c r="PDU265" s="74"/>
      <c r="PDV265" s="74"/>
      <c r="PDW265" s="74"/>
      <c r="PDX265" s="74"/>
      <c r="PDY265" s="74"/>
      <c r="PDZ265" s="74"/>
      <c r="PEA265" s="74"/>
      <c r="PEB265" s="74"/>
      <c r="PEC265" s="74"/>
      <c r="PED265" s="74"/>
      <c r="PEE265" s="74"/>
      <c r="PEF265" s="74"/>
      <c r="PEG265" s="74"/>
      <c r="PEH265" s="74"/>
      <c r="PEI265" s="74"/>
      <c r="PEJ265" s="74"/>
      <c r="PEK265" s="74"/>
      <c r="PEL265" s="74"/>
      <c r="PEM265" s="74"/>
      <c r="PEN265" s="74"/>
      <c r="PEO265" s="74"/>
      <c r="PEP265" s="74"/>
      <c r="PEQ265" s="74"/>
      <c r="PER265" s="74"/>
      <c r="PES265" s="74"/>
      <c r="PET265" s="74"/>
      <c r="PEU265" s="74"/>
      <c r="PEV265" s="74"/>
      <c r="PEW265" s="74"/>
      <c r="PEX265" s="74"/>
      <c r="PEY265" s="74"/>
      <c r="PEZ265" s="74"/>
      <c r="PFA265" s="74"/>
      <c r="PFB265" s="74"/>
      <c r="PFC265" s="74"/>
      <c r="PFD265" s="74"/>
      <c r="PFE265" s="74"/>
      <c r="PFF265" s="74"/>
      <c r="PFG265" s="74"/>
      <c r="PFH265" s="74"/>
      <c r="PFI265" s="74"/>
      <c r="PFJ265" s="74"/>
      <c r="PFK265" s="74"/>
      <c r="PFL265" s="74"/>
      <c r="PFM265" s="74"/>
      <c r="PFN265" s="74"/>
      <c r="PFO265" s="74"/>
      <c r="PFP265" s="74"/>
      <c r="PFQ265" s="74"/>
      <c r="PFR265" s="74"/>
      <c r="PFS265" s="74"/>
      <c r="PFT265" s="74"/>
      <c r="PFU265" s="74"/>
      <c r="PFV265" s="74"/>
      <c r="PFW265" s="74"/>
      <c r="PFX265" s="74"/>
      <c r="PFY265" s="74"/>
      <c r="PFZ265" s="74"/>
      <c r="PGA265" s="74"/>
      <c r="PGB265" s="74"/>
      <c r="PGC265" s="74"/>
      <c r="PGD265" s="74"/>
      <c r="PGE265" s="74"/>
      <c r="PGF265" s="74"/>
      <c r="PGG265" s="74"/>
      <c r="PGH265" s="74"/>
      <c r="PGI265" s="74"/>
      <c r="PGJ265" s="74"/>
      <c r="PGK265" s="74"/>
      <c r="PGL265" s="74"/>
      <c r="PGM265" s="74"/>
      <c r="PGN265" s="74"/>
      <c r="PGO265" s="74"/>
      <c r="PGP265" s="74"/>
      <c r="PGQ265" s="74"/>
      <c r="PGR265" s="74"/>
      <c r="PGS265" s="74"/>
      <c r="PGT265" s="74"/>
      <c r="PGU265" s="74"/>
      <c r="PGV265" s="74"/>
      <c r="PGW265" s="74"/>
      <c r="PGX265" s="74"/>
      <c r="PGY265" s="74"/>
      <c r="PGZ265" s="74"/>
      <c r="PHA265" s="74"/>
      <c r="PHB265" s="74"/>
      <c r="PHC265" s="74"/>
      <c r="PHD265" s="74"/>
      <c r="PHE265" s="74"/>
      <c r="PHF265" s="74"/>
      <c r="PHG265" s="74"/>
      <c r="PHH265" s="74"/>
      <c r="PHI265" s="74"/>
      <c r="PHJ265" s="74"/>
      <c r="PHK265" s="74"/>
      <c r="PHL265" s="74"/>
      <c r="PHM265" s="74"/>
      <c r="PHN265" s="74"/>
      <c r="PHO265" s="74"/>
      <c r="PHP265" s="74"/>
      <c r="PHQ265" s="74"/>
      <c r="PHR265" s="74"/>
      <c r="PHS265" s="74"/>
      <c r="PHT265" s="74"/>
      <c r="PHU265" s="74"/>
      <c r="PHV265" s="74"/>
      <c r="PHW265" s="74"/>
      <c r="PHX265" s="74"/>
      <c r="PHY265" s="74"/>
      <c r="PHZ265" s="74"/>
      <c r="PIA265" s="74"/>
      <c r="PIB265" s="74"/>
      <c r="PIC265" s="74"/>
      <c r="PID265" s="74"/>
      <c r="PIE265" s="74"/>
      <c r="PIF265" s="74"/>
      <c r="PIG265" s="74"/>
      <c r="PIH265" s="74"/>
      <c r="PII265" s="74"/>
      <c r="PIJ265" s="74"/>
      <c r="PIK265" s="74"/>
      <c r="PIL265" s="74"/>
      <c r="PIM265" s="74"/>
      <c r="PIN265" s="74"/>
      <c r="PIO265" s="74"/>
      <c r="PIP265" s="74"/>
      <c r="PIQ265" s="74"/>
      <c r="PIR265" s="74"/>
      <c r="PIS265" s="74"/>
      <c r="PIT265" s="74"/>
      <c r="PIU265" s="74"/>
      <c r="PIV265" s="74"/>
      <c r="PIW265" s="74"/>
      <c r="PIX265" s="74"/>
      <c r="PIY265" s="74"/>
      <c r="PIZ265" s="74"/>
      <c r="PJA265" s="74"/>
      <c r="PJB265" s="74"/>
      <c r="PJC265" s="74"/>
      <c r="PJD265" s="74"/>
      <c r="PJE265" s="74"/>
      <c r="PJF265" s="74"/>
      <c r="PJG265" s="74"/>
      <c r="PJH265" s="74"/>
      <c r="PJI265" s="74"/>
      <c r="PJJ265" s="74"/>
      <c r="PJK265" s="74"/>
      <c r="PJL265" s="74"/>
      <c r="PJM265" s="74"/>
      <c r="PJN265" s="74"/>
      <c r="PJO265" s="74"/>
      <c r="PJP265" s="74"/>
      <c r="PJQ265" s="74"/>
      <c r="PJR265" s="74"/>
      <c r="PJS265" s="74"/>
      <c r="PJT265" s="74"/>
      <c r="PJU265" s="74"/>
      <c r="PJV265" s="74"/>
      <c r="PJW265" s="74"/>
      <c r="PJX265" s="74"/>
      <c r="PJY265" s="74"/>
      <c r="PJZ265" s="74"/>
      <c r="PKA265" s="74"/>
      <c r="PKB265" s="74"/>
      <c r="PKC265" s="74"/>
      <c r="PKD265" s="74"/>
      <c r="PKE265" s="74"/>
      <c r="PKF265" s="74"/>
      <c r="PKG265" s="74"/>
      <c r="PKH265" s="74"/>
      <c r="PKI265" s="74"/>
      <c r="PKJ265" s="74"/>
      <c r="PKK265" s="74"/>
      <c r="PKL265" s="74"/>
      <c r="PKM265" s="74"/>
      <c r="PKN265" s="74"/>
      <c r="PKO265" s="74"/>
      <c r="PKP265" s="74"/>
      <c r="PKQ265" s="74"/>
      <c r="PKR265" s="74"/>
      <c r="PKS265" s="74"/>
      <c r="PKT265" s="74"/>
      <c r="PKU265" s="74"/>
      <c r="PKV265" s="74"/>
      <c r="PKW265" s="74"/>
      <c r="PKX265" s="74"/>
      <c r="PKY265" s="74"/>
      <c r="PKZ265" s="74"/>
      <c r="PLA265" s="74"/>
      <c r="PLB265" s="74"/>
      <c r="PLC265" s="74"/>
      <c r="PLD265" s="74"/>
      <c r="PLE265" s="74"/>
      <c r="PLF265" s="74"/>
      <c r="PLG265" s="74"/>
      <c r="PLH265" s="74"/>
      <c r="PLI265" s="74"/>
      <c r="PLJ265" s="74"/>
      <c r="PLK265" s="74"/>
      <c r="PLL265" s="74"/>
      <c r="PLM265" s="74"/>
      <c r="PLN265" s="74"/>
      <c r="PLO265" s="74"/>
      <c r="PLP265" s="74"/>
      <c r="PLQ265" s="74"/>
      <c r="PLR265" s="74"/>
      <c r="PLS265" s="74"/>
      <c r="PLT265" s="74"/>
      <c r="PLU265" s="74"/>
      <c r="PLV265" s="74"/>
      <c r="PLW265" s="74"/>
      <c r="PLX265" s="74"/>
      <c r="PLY265" s="74"/>
      <c r="PLZ265" s="74"/>
      <c r="PMA265" s="74"/>
      <c r="PMB265" s="74"/>
      <c r="PMC265" s="74"/>
      <c r="PMD265" s="74"/>
      <c r="PME265" s="74"/>
      <c r="PMF265" s="74"/>
      <c r="PMG265" s="74"/>
      <c r="PMH265" s="74"/>
      <c r="PMI265" s="74"/>
      <c r="PMJ265" s="74"/>
      <c r="PMK265" s="74"/>
      <c r="PML265" s="74"/>
      <c r="PMM265" s="74"/>
      <c r="PMN265" s="74"/>
      <c r="PMO265" s="74"/>
      <c r="PMP265" s="74"/>
      <c r="PMQ265" s="74"/>
      <c r="PMR265" s="74"/>
      <c r="PMS265" s="74"/>
      <c r="PMT265" s="74"/>
      <c r="PMU265" s="74"/>
      <c r="PMV265" s="74"/>
      <c r="PMW265" s="74"/>
      <c r="PMX265" s="74"/>
      <c r="PMY265" s="74"/>
      <c r="PMZ265" s="74"/>
      <c r="PNA265" s="74"/>
      <c r="PNB265" s="74"/>
      <c r="PNC265" s="74"/>
      <c r="PND265" s="74"/>
      <c r="PNE265" s="74"/>
      <c r="PNF265" s="74"/>
      <c r="PNG265" s="74"/>
      <c r="PNH265" s="74"/>
      <c r="PNI265" s="74"/>
      <c r="PNJ265" s="74"/>
      <c r="PNK265" s="74"/>
      <c r="PNL265" s="74"/>
      <c r="PNM265" s="74"/>
      <c r="PNN265" s="74"/>
      <c r="PNO265" s="74"/>
      <c r="PNP265" s="74"/>
      <c r="PNQ265" s="74"/>
      <c r="PNR265" s="74"/>
      <c r="PNS265" s="74"/>
      <c r="PNT265" s="74"/>
      <c r="PNU265" s="74"/>
      <c r="PNV265" s="74"/>
      <c r="PNW265" s="74"/>
      <c r="PNX265" s="74"/>
      <c r="PNY265" s="74"/>
      <c r="PNZ265" s="74"/>
      <c r="POA265" s="74"/>
      <c r="POB265" s="74"/>
      <c r="POC265" s="74"/>
      <c r="POD265" s="74"/>
      <c r="POE265" s="74"/>
      <c r="POF265" s="74"/>
      <c r="POG265" s="74"/>
      <c r="POH265" s="74"/>
      <c r="POI265" s="74"/>
      <c r="POJ265" s="74"/>
      <c r="POK265" s="74"/>
      <c r="POL265" s="74"/>
      <c r="POM265" s="74"/>
      <c r="PON265" s="74"/>
      <c r="POO265" s="74"/>
      <c r="POP265" s="74"/>
      <c r="POQ265" s="74"/>
      <c r="POR265" s="74"/>
      <c r="POS265" s="74"/>
      <c r="POT265" s="74"/>
      <c r="POU265" s="74"/>
      <c r="POV265" s="74"/>
      <c r="POW265" s="74"/>
      <c r="POX265" s="74"/>
      <c r="POY265" s="74"/>
      <c r="POZ265" s="74"/>
      <c r="PPA265" s="74"/>
      <c r="PPB265" s="74"/>
      <c r="PPC265" s="74"/>
      <c r="PPD265" s="74"/>
      <c r="PPE265" s="74"/>
      <c r="PPF265" s="74"/>
      <c r="PPG265" s="74"/>
      <c r="PPH265" s="74"/>
      <c r="PPI265" s="74"/>
      <c r="PPJ265" s="74"/>
      <c r="PPK265" s="74"/>
      <c r="PPL265" s="74"/>
      <c r="PPM265" s="74"/>
      <c r="PPN265" s="74"/>
      <c r="PPO265" s="74"/>
      <c r="PPP265" s="74"/>
      <c r="PPQ265" s="74"/>
      <c r="PPR265" s="74"/>
      <c r="PPS265" s="74"/>
      <c r="PPT265" s="74"/>
      <c r="PPU265" s="74"/>
      <c r="PPV265" s="74"/>
      <c r="PPW265" s="74"/>
      <c r="PPX265" s="74"/>
      <c r="PPY265" s="74"/>
      <c r="PPZ265" s="74"/>
      <c r="PQA265" s="74"/>
      <c r="PQB265" s="74"/>
      <c r="PQC265" s="74"/>
      <c r="PQD265" s="74"/>
      <c r="PQE265" s="74"/>
      <c r="PQF265" s="74"/>
      <c r="PQG265" s="74"/>
      <c r="PQH265" s="74"/>
      <c r="PQI265" s="74"/>
      <c r="PQJ265" s="74"/>
      <c r="PQK265" s="74"/>
      <c r="PQL265" s="74"/>
      <c r="PQM265" s="74"/>
      <c r="PQN265" s="74"/>
      <c r="PQO265" s="74"/>
      <c r="PQP265" s="74"/>
      <c r="PQQ265" s="74"/>
      <c r="PQR265" s="74"/>
      <c r="PQS265" s="74"/>
      <c r="PQT265" s="74"/>
      <c r="PQU265" s="74"/>
      <c r="PQV265" s="74"/>
      <c r="PQW265" s="74"/>
      <c r="PQX265" s="74"/>
      <c r="PQY265" s="74"/>
      <c r="PQZ265" s="74"/>
      <c r="PRA265" s="74"/>
      <c r="PRB265" s="74"/>
      <c r="PRC265" s="74"/>
      <c r="PRD265" s="74"/>
      <c r="PRE265" s="74"/>
      <c r="PRF265" s="74"/>
      <c r="PRG265" s="74"/>
      <c r="PRH265" s="74"/>
      <c r="PRI265" s="74"/>
      <c r="PRJ265" s="74"/>
      <c r="PRK265" s="74"/>
      <c r="PRL265" s="74"/>
      <c r="PRM265" s="74"/>
      <c r="PRN265" s="74"/>
      <c r="PRO265" s="74"/>
      <c r="PRP265" s="74"/>
      <c r="PRQ265" s="74"/>
      <c r="PRR265" s="74"/>
      <c r="PRS265" s="74"/>
      <c r="PRT265" s="74"/>
      <c r="PRU265" s="74"/>
      <c r="PRV265" s="74"/>
      <c r="PRW265" s="74"/>
      <c r="PRX265" s="74"/>
      <c r="PRY265" s="74"/>
      <c r="PRZ265" s="74"/>
      <c r="PSA265" s="74"/>
      <c r="PSB265" s="74"/>
      <c r="PSC265" s="74"/>
      <c r="PSD265" s="74"/>
      <c r="PSE265" s="74"/>
      <c r="PSF265" s="74"/>
      <c r="PSG265" s="74"/>
      <c r="PSH265" s="74"/>
      <c r="PSI265" s="74"/>
      <c r="PSJ265" s="74"/>
      <c r="PSK265" s="74"/>
      <c r="PSL265" s="74"/>
      <c r="PSM265" s="74"/>
      <c r="PSN265" s="74"/>
      <c r="PSO265" s="74"/>
      <c r="PSP265" s="74"/>
      <c r="PSQ265" s="74"/>
      <c r="PSR265" s="74"/>
      <c r="PSS265" s="74"/>
      <c r="PST265" s="74"/>
      <c r="PSU265" s="74"/>
      <c r="PSV265" s="74"/>
      <c r="PSW265" s="74"/>
      <c r="PSX265" s="74"/>
      <c r="PSY265" s="74"/>
      <c r="PSZ265" s="74"/>
      <c r="PTA265" s="74"/>
      <c r="PTB265" s="74"/>
      <c r="PTC265" s="74"/>
      <c r="PTD265" s="74"/>
      <c r="PTE265" s="74"/>
      <c r="PTF265" s="74"/>
      <c r="PTG265" s="74"/>
      <c r="PTH265" s="74"/>
      <c r="PTI265" s="74"/>
      <c r="PTJ265" s="74"/>
      <c r="PTK265" s="74"/>
      <c r="PTL265" s="74"/>
      <c r="PTM265" s="74"/>
      <c r="PTN265" s="74"/>
      <c r="PTO265" s="74"/>
      <c r="PTP265" s="74"/>
      <c r="PTQ265" s="74"/>
      <c r="PTR265" s="74"/>
      <c r="PTS265" s="74"/>
      <c r="PTT265" s="74"/>
      <c r="PTU265" s="74"/>
      <c r="PTV265" s="74"/>
      <c r="PTW265" s="74"/>
      <c r="PTX265" s="74"/>
      <c r="PTY265" s="74"/>
      <c r="PTZ265" s="74"/>
      <c r="PUA265" s="74"/>
      <c r="PUB265" s="74"/>
      <c r="PUC265" s="74"/>
      <c r="PUD265" s="74"/>
      <c r="PUE265" s="74"/>
      <c r="PUF265" s="74"/>
      <c r="PUG265" s="74"/>
      <c r="PUH265" s="74"/>
      <c r="PUI265" s="74"/>
      <c r="PUJ265" s="74"/>
      <c r="PUK265" s="74"/>
      <c r="PUL265" s="74"/>
      <c r="PUM265" s="74"/>
      <c r="PUN265" s="74"/>
      <c r="PUO265" s="74"/>
      <c r="PUP265" s="74"/>
      <c r="PUQ265" s="74"/>
      <c r="PUR265" s="74"/>
      <c r="PUS265" s="74"/>
      <c r="PUT265" s="74"/>
      <c r="PUU265" s="74"/>
      <c r="PUV265" s="74"/>
      <c r="PUW265" s="74"/>
      <c r="PUX265" s="74"/>
      <c r="PUY265" s="74"/>
      <c r="PUZ265" s="74"/>
      <c r="PVA265" s="74"/>
      <c r="PVB265" s="74"/>
      <c r="PVC265" s="74"/>
      <c r="PVD265" s="74"/>
      <c r="PVE265" s="74"/>
      <c r="PVF265" s="74"/>
      <c r="PVG265" s="74"/>
      <c r="PVH265" s="74"/>
      <c r="PVI265" s="74"/>
      <c r="PVJ265" s="74"/>
      <c r="PVK265" s="74"/>
      <c r="PVL265" s="74"/>
      <c r="PVM265" s="74"/>
      <c r="PVN265" s="74"/>
      <c r="PVO265" s="74"/>
      <c r="PVP265" s="74"/>
      <c r="PVQ265" s="74"/>
      <c r="PVR265" s="74"/>
      <c r="PVS265" s="74"/>
      <c r="PVT265" s="74"/>
      <c r="PVU265" s="74"/>
      <c r="PVV265" s="74"/>
      <c r="PVW265" s="74"/>
      <c r="PVX265" s="74"/>
      <c r="PVY265" s="74"/>
      <c r="PVZ265" s="74"/>
      <c r="PWA265" s="74"/>
      <c r="PWB265" s="74"/>
      <c r="PWC265" s="74"/>
      <c r="PWD265" s="74"/>
      <c r="PWE265" s="74"/>
      <c r="PWF265" s="74"/>
      <c r="PWG265" s="74"/>
      <c r="PWH265" s="74"/>
      <c r="PWI265" s="74"/>
      <c r="PWJ265" s="74"/>
      <c r="PWK265" s="74"/>
      <c r="PWL265" s="74"/>
      <c r="PWM265" s="74"/>
      <c r="PWN265" s="74"/>
      <c r="PWO265" s="74"/>
      <c r="PWP265" s="74"/>
      <c r="PWQ265" s="74"/>
      <c r="PWR265" s="74"/>
      <c r="PWS265" s="74"/>
      <c r="PWT265" s="74"/>
      <c r="PWU265" s="74"/>
      <c r="PWV265" s="74"/>
      <c r="PWW265" s="74"/>
      <c r="PWX265" s="74"/>
      <c r="PWY265" s="74"/>
      <c r="PWZ265" s="74"/>
      <c r="PXA265" s="74"/>
      <c r="PXB265" s="74"/>
      <c r="PXC265" s="74"/>
      <c r="PXD265" s="74"/>
      <c r="PXE265" s="74"/>
      <c r="PXF265" s="74"/>
      <c r="PXG265" s="74"/>
      <c r="PXH265" s="74"/>
      <c r="PXI265" s="74"/>
      <c r="PXJ265" s="74"/>
      <c r="PXK265" s="74"/>
      <c r="PXL265" s="74"/>
      <c r="PXM265" s="74"/>
      <c r="PXN265" s="74"/>
      <c r="PXO265" s="74"/>
      <c r="PXP265" s="74"/>
      <c r="PXQ265" s="74"/>
      <c r="PXR265" s="74"/>
      <c r="PXS265" s="74"/>
      <c r="PXT265" s="74"/>
      <c r="PXU265" s="74"/>
      <c r="PXV265" s="74"/>
      <c r="PXW265" s="74"/>
      <c r="PXX265" s="74"/>
      <c r="PXY265" s="74"/>
      <c r="PXZ265" s="74"/>
      <c r="PYA265" s="74"/>
      <c r="PYB265" s="74"/>
      <c r="PYC265" s="74"/>
      <c r="PYD265" s="74"/>
      <c r="PYE265" s="74"/>
      <c r="PYF265" s="74"/>
      <c r="PYG265" s="74"/>
      <c r="PYH265" s="74"/>
      <c r="PYI265" s="74"/>
      <c r="PYJ265" s="74"/>
      <c r="PYK265" s="74"/>
      <c r="PYL265" s="74"/>
      <c r="PYM265" s="74"/>
      <c r="PYN265" s="74"/>
      <c r="PYO265" s="74"/>
      <c r="PYP265" s="74"/>
      <c r="PYQ265" s="74"/>
      <c r="PYR265" s="74"/>
      <c r="PYS265" s="74"/>
      <c r="PYT265" s="74"/>
      <c r="PYU265" s="74"/>
      <c r="PYV265" s="74"/>
      <c r="PYW265" s="74"/>
      <c r="PYX265" s="74"/>
      <c r="PYY265" s="74"/>
      <c r="PYZ265" s="74"/>
      <c r="PZA265" s="74"/>
      <c r="PZB265" s="74"/>
      <c r="PZC265" s="74"/>
      <c r="PZD265" s="74"/>
      <c r="PZE265" s="74"/>
      <c r="PZF265" s="74"/>
      <c r="PZG265" s="74"/>
      <c r="PZH265" s="74"/>
      <c r="PZI265" s="74"/>
      <c r="PZJ265" s="74"/>
      <c r="PZK265" s="74"/>
      <c r="PZL265" s="74"/>
      <c r="PZM265" s="74"/>
      <c r="PZN265" s="74"/>
      <c r="PZO265" s="74"/>
      <c r="PZP265" s="74"/>
      <c r="PZQ265" s="74"/>
      <c r="PZR265" s="74"/>
      <c r="PZS265" s="74"/>
      <c r="PZT265" s="74"/>
      <c r="PZU265" s="74"/>
      <c r="PZV265" s="74"/>
      <c r="PZW265" s="74"/>
      <c r="PZX265" s="74"/>
      <c r="PZY265" s="74"/>
      <c r="PZZ265" s="74"/>
      <c r="QAA265" s="74"/>
      <c r="QAB265" s="74"/>
      <c r="QAC265" s="74"/>
      <c r="QAD265" s="74"/>
      <c r="QAE265" s="74"/>
      <c r="QAF265" s="74"/>
      <c r="QAG265" s="74"/>
      <c r="QAH265" s="74"/>
      <c r="QAI265" s="74"/>
      <c r="QAJ265" s="74"/>
      <c r="QAK265" s="74"/>
      <c r="QAL265" s="74"/>
      <c r="QAM265" s="74"/>
      <c r="QAN265" s="74"/>
      <c r="QAO265" s="74"/>
      <c r="QAP265" s="74"/>
      <c r="QAQ265" s="74"/>
      <c r="QAR265" s="74"/>
      <c r="QAS265" s="74"/>
      <c r="QAT265" s="74"/>
      <c r="QAU265" s="74"/>
      <c r="QAV265" s="74"/>
      <c r="QAW265" s="74"/>
      <c r="QAX265" s="74"/>
      <c r="QAY265" s="74"/>
      <c r="QAZ265" s="74"/>
      <c r="QBA265" s="74"/>
      <c r="QBB265" s="74"/>
      <c r="QBC265" s="74"/>
      <c r="QBD265" s="74"/>
      <c r="QBE265" s="74"/>
      <c r="QBF265" s="74"/>
      <c r="QBG265" s="74"/>
      <c r="QBH265" s="74"/>
      <c r="QBI265" s="74"/>
      <c r="QBJ265" s="74"/>
      <c r="QBK265" s="74"/>
      <c r="QBL265" s="74"/>
      <c r="QBM265" s="74"/>
      <c r="QBN265" s="74"/>
      <c r="QBO265" s="74"/>
      <c r="QBP265" s="74"/>
      <c r="QBQ265" s="74"/>
      <c r="QBR265" s="74"/>
      <c r="QBS265" s="74"/>
      <c r="QBT265" s="74"/>
      <c r="QBU265" s="74"/>
      <c r="QBV265" s="74"/>
      <c r="QBW265" s="74"/>
      <c r="QBX265" s="74"/>
      <c r="QBY265" s="74"/>
      <c r="QBZ265" s="74"/>
      <c r="QCA265" s="74"/>
      <c r="QCB265" s="74"/>
      <c r="QCC265" s="74"/>
      <c r="QCD265" s="74"/>
      <c r="QCE265" s="74"/>
      <c r="QCF265" s="74"/>
      <c r="QCG265" s="74"/>
      <c r="QCH265" s="74"/>
      <c r="QCI265" s="74"/>
      <c r="QCJ265" s="74"/>
      <c r="QCK265" s="74"/>
      <c r="QCL265" s="74"/>
      <c r="QCM265" s="74"/>
      <c r="QCN265" s="74"/>
      <c r="QCO265" s="74"/>
      <c r="QCP265" s="74"/>
      <c r="QCQ265" s="74"/>
      <c r="QCR265" s="74"/>
      <c r="QCS265" s="74"/>
      <c r="QCT265" s="74"/>
      <c r="QCU265" s="74"/>
      <c r="QCV265" s="74"/>
      <c r="QCW265" s="74"/>
      <c r="QCX265" s="74"/>
      <c r="QCY265" s="74"/>
      <c r="QCZ265" s="74"/>
      <c r="QDA265" s="74"/>
      <c r="QDB265" s="74"/>
      <c r="QDC265" s="74"/>
      <c r="QDD265" s="74"/>
      <c r="QDE265" s="74"/>
      <c r="QDF265" s="74"/>
      <c r="QDG265" s="74"/>
      <c r="QDH265" s="74"/>
      <c r="QDI265" s="74"/>
      <c r="QDJ265" s="74"/>
      <c r="QDK265" s="74"/>
      <c r="QDL265" s="74"/>
      <c r="QDM265" s="74"/>
      <c r="QDN265" s="74"/>
      <c r="QDO265" s="74"/>
      <c r="QDP265" s="74"/>
      <c r="QDQ265" s="74"/>
      <c r="QDR265" s="74"/>
      <c r="QDS265" s="74"/>
      <c r="QDT265" s="74"/>
      <c r="QDU265" s="74"/>
      <c r="QDV265" s="74"/>
      <c r="QDW265" s="74"/>
      <c r="QDX265" s="74"/>
      <c r="QDY265" s="74"/>
      <c r="QDZ265" s="74"/>
      <c r="QEA265" s="74"/>
      <c r="QEB265" s="74"/>
      <c r="QEC265" s="74"/>
      <c r="QED265" s="74"/>
      <c r="QEE265" s="74"/>
      <c r="QEF265" s="74"/>
      <c r="QEG265" s="74"/>
      <c r="QEH265" s="74"/>
      <c r="QEI265" s="74"/>
      <c r="QEJ265" s="74"/>
      <c r="QEK265" s="74"/>
      <c r="QEL265" s="74"/>
      <c r="QEM265" s="74"/>
      <c r="QEN265" s="74"/>
      <c r="QEO265" s="74"/>
      <c r="QEP265" s="74"/>
      <c r="QEQ265" s="74"/>
      <c r="QER265" s="74"/>
      <c r="QES265" s="74"/>
      <c r="QET265" s="74"/>
      <c r="QEU265" s="74"/>
      <c r="QEV265" s="74"/>
      <c r="QEW265" s="74"/>
      <c r="QEX265" s="74"/>
      <c r="QEY265" s="74"/>
      <c r="QEZ265" s="74"/>
      <c r="QFA265" s="74"/>
      <c r="QFB265" s="74"/>
      <c r="QFC265" s="74"/>
      <c r="QFD265" s="74"/>
      <c r="QFE265" s="74"/>
      <c r="QFF265" s="74"/>
      <c r="QFG265" s="74"/>
      <c r="QFH265" s="74"/>
      <c r="QFI265" s="74"/>
      <c r="QFJ265" s="74"/>
      <c r="QFK265" s="74"/>
      <c r="QFL265" s="74"/>
      <c r="QFM265" s="74"/>
      <c r="QFN265" s="74"/>
      <c r="QFO265" s="74"/>
      <c r="QFP265" s="74"/>
      <c r="QFQ265" s="74"/>
      <c r="QFR265" s="74"/>
      <c r="QFS265" s="74"/>
      <c r="QFT265" s="74"/>
      <c r="QFU265" s="74"/>
      <c r="QFV265" s="74"/>
      <c r="QFW265" s="74"/>
      <c r="QFX265" s="74"/>
      <c r="QFY265" s="74"/>
      <c r="QFZ265" s="74"/>
      <c r="QGA265" s="74"/>
      <c r="QGB265" s="74"/>
      <c r="QGC265" s="74"/>
      <c r="QGD265" s="74"/>
      <c r="QGE265" s="74"/>
      <c r="QGF265" s="74"/>
      <c r="QGG265" s="74"/>
      <c r="QGH265" s="74"/>
      <c r="QGI265" s="74"/>
      <c r="QGJ265" s="74"/>
      <c r="QGK265" s="74"/>
      <c r="QGL265" s="74"/>
      <c r="QGM265" s="74"/>
      <c r="QGN265" s="74"/>
      <c r="QGO265" s="74"/>
      <c r="QGP265" s="74"/>
      <c r="QGQ265" s="74"/>
      <c r="QGR265" s="74"/>
      <c r="QGS265" s="74"/>
      <c r="QGT265" s="74"/>
      <c r="QGU265" s="74"/>
      <c r="QGV265" s="74"/>
      <c r="QGW265" s="74"/>
      <c r="QGX265" s="74"/>
      <c r="QGY265" s="74"/>
      <c r="QGZ265" s="74"/>
      <c r="QHA265" s="74"/>
      <c r="QHB265" s="74"/>
      <c r="QHC265" s="74"/>
      <c r="QHD265" s="74"/>
      <c r="QHE265" s="74"/>
      <c r="QHF265" s="74"/>
      <c r="QHG265" s="74"/>
      <c r="QHH265" s="74"/>
      <c r="QHI265" s="74"/>
      <c r="QHJ265" s="74"/>
      <c r="QHK265" s="74"/>
      <c r="QHL265" s="74"/>
      <c r="QHM265" s="74"/>
      <c r="QHN265" s="74"/>
      <c r="QHO265" s="74"/>
      <c r="QHP265" s="74"/>
      <c r="QHQ265" s="74"/>
      <c r="QHR265" s="74"/>
      <c r="QHS265" s="74"/>
      <c r="QHT265" s="74"/>
      <c r="QHU265" s="74"/>
      <c r="QHV265" s="74"/>
      <c r="QHW265" s="74"/>
      <c r="QHX265" s="74"/>
      <c r="QHY265" s="74"/>
      <c r="QHZ265" s="74"/>
      <c r="QIA265" s="74"/>
      <c r="QIB265" s="74"/>
      <c r="QIC265" s="74"/>
      <c r="QID265" s="74"/>
      <c r="QIE265" s="74"/>
      <c r="QIF265" s="74"/>
      <c r="QIG265" s="74"/>
      <c r="QIH265" s="74"/>
      <c r="QII265" s="74"/>
      <c r="QIJ265" s="74"/>
      <c r="QIK265" s="74"/>
      <c r="QIL265" s="74"/>
      <c r="QIM265" s="74"/>
      <c r="QIN265" s="74"/>
      <c r="QIO265" s="74"/>
      <c r="QIP265" s="74"/>
      <c r="QIQ265" s="74"/>
      <c r="QIR265" s="74"/>
      <c r="QIS265" s="74"/>
      <c r="QIT265" s="74"/>
      <c r="QIU265" s="74"/>
      <c r="QIV265" s="74"/>
      <c r="QIW265" s="74"/>
      <c r="QIX265" s="74"/>
      <c r="QIY265" s="74"/>
      <c r="QIZ265" s="74"/>
      <c r="QJA265" s="74"/>
      <c r="QJB265" s="74"/>
      <c r="QJC265" s="74"/>
      <c r="QJD265" s="74"/>
      <c r="QJE265" s="74"/>
      <c r="QJF265" s="74"/>
      <c r="QJG265" s="74"/>
      <c r="QJH265" s="74"/>
      <c r="QJI265" s="74"/>
      <c r="QJJ265" s="74"/>
      <c r="QJK265" s="74"/>
      <c r="QJL265" s="74"/>
      <c r="QJM265" s="74"/>
      <c r="QJN265" s="74"/>
      <c r="QJO265" s="74"/>
      <c r="QJP265" s="74"/>
      <c r="QJQ265" s="74"/>
      <c r="QJR265" s="74"/>
      <c r="QJS265" s="74"/>
      <c r="QJT265" s="74"/>
      <c r="QJU265" s="74"/>
      <c r="QJV265" s="74"/>
      <c r="QJW265" s="74"/>
      <c r="QJX265" s="74"/>
      <c r="QJY265" s="74"/>
      <c r="QJZ265" s="74"/>
      <c r="QKA265" s="74"/>
      <c r="QKB265" s="74"/>
      <c r="QKC265" s="74"/>
      <c r="QKD265" s="74"/>
      <c r="QKE265" s="74"/>
      <c r="QKF265" s="74"/>
      <c r="QKG265" s="74"/>
      <c r="QKH265" s="74"/>
      <c r="QKI265" s="74"/>
      <c r="QKJ265" s="74"/>
      <c r="QKK265" s="74"/>
      <c r="QKL265" s="74"/>
      <c r="QKM265" s="74"/>
      <c r="QKN265" s="74"/>
      <c r="QKO265" s="74"/>
      <c r="QKP265" s="74"/>
      <c r="QKQ265" s="74"/>
      <c r="QKR265" s="74"/>
      <c r="QKS265" s="74"/>
      <c r="QKT265" s="74"/>
      <c r="QKU265" s="74"/>
      <c r="QKV265" s="74"/>
      <c r="QKW265" s="74"/>
      <c r="QKX265" s="74"/>
      <c r="QKY265" s="74"/>
      <c r="QKZ265" s="74"/>
      <c r="QLA265" s="74"/>
      <c r="QLB265" s="74"/>
      <c r="QLC265" s="74"/>
      <c r="QLD265" s="74"/>
      <c r="QLE265" s="74"/>
      <c r="QLF265" s="74"/>
      <c r="QLG265" s="74"/>
      <c r="QLH265" s="74"/>
      <c r="QLI265" s="74"/>
      <c r="QLJ265" s="74"/>
      <c r="QLK265" s="74"/>
      <c r="QLL265" s="74"/>
      <c r="QLM265" s="74"/>
      <c r="QLN265" s="74"/>
      <c r="QLO265" s="74"/>
      <c r="QLP265" s="74"/>
      <c r="QLQ265" s="74"/>
      <c r="QLR265" s="74"/>
      <c r="QLS265" s="74"/>
      <c r="QLT265" s="74"/>
      <c r="QLU265" s="74"/>
      <c r="QLV265" s="74"/>
      <c r="QLW265" s="74"/>
      <c r="QLX265" s="74"/>
      <c r="QLY265" s="74"/>
      <c r="QLZ265" s="74"/>
      <c r="QMA265" s="74"/>
      <c r="QMB265" s="74"/>
      <c r="QMC265" s="74"/>
      <c r="QMD265" s="74"/>
      <c r="QME265" s="74"/>
      <c r="QMF265" s="74"/>
      <c r="QMG265" s="74"/>
      <c r="QMH265" s="74"/>
      <c r="QMI265" s="74"/>
      <c r="QMJ265" s="74"/>
      <c r="QMK265" s="74"/>
      <c r="QML265" s="74"/>
      <c r="QMM265" s="74"/>
      <c r="QMN265" s="74"/>
      <c r="QMO265" s="74"/>
      <c r="QMP265" s="74"/>
      <c r="QMQ265" s="74"/>
      <c r="QMR265" s="74"/>
      <c r="QMS265" s="74"/>
      <c r="QMT265" s="74"/>
      <c r="QMU265" s="74"/>
      <c r="QMV265" s="74"/>
      <c r="QMW265" s="74"/>
      <c r="QMX265" s="74"/>
      <c r="QMY265" s="74"/>
      <c r="QMZ265" s="74"/>
      <c r="QNA265" s="74"/>
      <c r="QNB265" s="74"/>
      <c r="QNC265" s="74"/>
      <c r="QND265" s="74"/>
      <c r="QNE265" s="74"/>
      <c r="QNF265" s="74"/>
      <c r="QNG265" s="74"/>
      <c r="QNH265" s="74"/>
      <c r="QNI265" s="74"/>
      <c r="QNJ265" s="74"/>
      <c r="QNK265" s="74"/>
      <c r="QNL265" s="74"/>
      <c r="QNM265" s="74"/>
      <c r="QNN265" s="74"/>
      <c r="QNO265" s="74"/>
      <c r="QNP265" s="74"/>
      <c r="QNQ265" s="74"/>
      <c r="QNR265" s="74"/>
      <c r="QNS265" s="74"/>
      <c r="QNT265" s="74"/>
      <c r="QNU265" s="74"/>
      <c r="QNV265" s="74"/>
      <c r="QNW265" s="74"/>
      <c r="QNX265" s="74"/>
      <c r="QNY265" s="74"/>
      <c r="QNZ265" s="74"/>
      <c r="QOA265" s="74"/>
      <c r="QOB265" s="74"/>
      <c r="QOC265" s="74"/>
      <c r="QOD265" s="74"/>
      <c r="QOE265" s="74"/>
      <c r="QOF265" s="74"/>
      <c r="QOG265" s="74"/>
      <c r="QOH265" s="74"/>
      <c r="QOI265" s="74"/>
      <c r="QOJ265" s="74"/>
      <c r="QOK265" s="74"/>
      <c r="QOL265" s="74"/>
      <c r="QOM265" s="74"/>
      <c r="QON265" s="74"/>
      <c r="QOO265" s="74"/>
      <c r="QOP265" s="74"/>
      <c r="QOQ265" s="74"/>
      <c r="QOR265" s="74"/>
      <c r="QOS265" s="74"/>
      <c r="QOT265" s="74"/>
      <c r="QOU265" s="74"/>
      <c r="QOV265" s="74"/>
      <c r="QOW265" s="74"/>
      <c r="QOX265" s="74"/>
      <c r="QOY265" s="74"/>
      <c r="QOZ265" s="74"/>
      <c r="QPA265" s="74"/>
      <c r="QPB265" s="74"/>
      <c r="QPC265" s="74"/>
      <c r="QPD265" s="74"/>
      <c r="QPE265" s="74"/>
      <c r="QPF265" s="74"/>
      <c r="QPG265" s="74"/>
      <c r="QPH265" s="74"/>
      <c r="QPI265" s="74"/>
      <c r="QPJ265" s="74"/>
      <c r="QPK265" s="74"/>
      <c r="QPL265" s="74"/>
      <c r="QPM265" s="74"/>
      <c r="QPN265" s="74"/>
      <c r="QPO265" s="74"/>
      <c r="QPP265" s="74"/>
      <c r="QPQ265" s="74"/>
      <c r="QPR265" s="74"/>
      <c r="QPS265" s="74"/>
      <c r="QPT265" s="74"/>
      <c r="QPU265" s="74"/>
      <c r="QPV265" s="74"/>
      <c r="QPW265" s="74"/>
      <c r="QPX265" s="74"/>
      <c r="QPY265" s="74"/>
      <c r="QPZ265" s="74"/>
      <c r="QQA265" s="74"/>
      <c r="QQB265" s="74"/>
      <c r="QQC265" s="74"/>
      <c r="QQD265" s="74"/>
      <c r="QQE265" s="74"/>
      <c r="QQF265" s="74"/>
      <c r="QQG265" s="74"/>
      <c r="QQH265" s="74"/>
      <c r="QQI265" s="74"/>
      <c r="QQJ265" s="74"/>
      <c r="QQK265" s="74"/>
      <c r="QQL265" s="74"/>
      <c r="QQM265" s="74"/>
      <c r="QQN265" s="74"/>
      <c r="QQO265" s="74"/>
      <c r="QQP265" s="74"/>
      <c r="QQQ265" s="74"/>
      <c r="QQR265" s="74"/>
      <c r="QQS265" s="74"/>
      <c r="QQT265" s="74"/>
      <c r="QQU265" s="74"/>
      <c r="QQV265" s="74"/>
      <c r="QQW265" s="74"/>
      <c r="QQX265" s="74"/>
      <c r="QQY265" s="74"/>
      <c r="QQZ265" s="74"/>
      <c r="QRA265" s="74"/>
      <c r="QRB265" s="74"/>
      <c r="QRC265" s="74"/>
      <c r="QRD265" s="74"/>
      <c r="QRE265" s="74"/>
      <c r="QRF265" s="74"/>
      <c r="QRG265" s="74"/>
      <c r="QRH265" s="74"/>
      <c r="QRI265" s="74"/>
      <c r="QRJ265" s="74"/>
      <c r="QRK265" s="74"/>
      <c r="QRL265" s="74"/>
      <c r="QRM265" s="74"/>
      <c r="QRN265" s="74"/>
      <c r="QRO265" s="74"/>
      <c r="QRP265" s="74"/>
      <c r="QRQ265" s="74"/>
      <c r="QRR265" s="74"/>
      <c r="QRS265" s="74"/>
      <c r="QRT265" s="74"/>
      <c r="QRU265" s="74"/>
      <c r="QRV265" s="74"/>
      <c r="QRW265" s="74"/>
      <c r="QRX265" s="74"/>
      <c r="QRY265" s="74"/>
      <c r="QRZ265" s="74"/>
      <c r="QSA265" s="74"/>
      <c r="QSB265" s="74"/>
      <c r="QSC265" s="74"/>
      <c r="QSD265" s="74"/>
      <c r="QSE265" s="74"/>
      <c r="QSF265" s="74"/>
      <c r="QSG265" s="74"/>
      <c r="QSH265" s="74"/>
      <c r="QSI265" s="74"/>
      <c r="QSJ265" s="74"/>
      <c r="QSK265" s="74"/>
      <c r="QSL265" s="74"/>
      <c r="QSM265" s="74"/>
      <c r="QSN265" s="74"/>
      <c r="QSO265" s="74"/>
      <c r="QSP265" s="74"/>
      <c r="QSQ265" s="74"/>
      <c r="QSR265" s="74"/>
      <c r="QSS265" s="74"/>
      <c r="QST265" s="74"/>
      <c r="QSU265" s="74"/>
      <c r="QSV265" s="74"/>
      <c r="QSW265" s="74"/>
      <c r="QSX265" s="74"/>
      <c r="QSY265" s="74"/>
      <c r="QSZ265" s="74"/>
      <c r="QTA265" s="74"/>
      <c r="QTB265" s="74"/>
      <c r="QTC265" s="74"/>
      <c r="QTD265" s="74"/>
      <c r="QTE265" s="74"/>
      <c r="QTF265" s="74"/>
      <c r="QTG265" s="74"/>
      <c r="QTH265" s="74"/>
      <c r="QTI265" s="74"/>
      <c r="QTJ265" s="74"/>
      <c r="QTK265" s="74"/>
      <c r="QTL265" s="74"/>
      <c r="QTM265" s="74"/>
      <c r="QTN265" s="74"/>
      <c r="QTO265" s="74"/>
      <c r="QTP265" s="74"/>
      <c r="QTQ265" s="74"/>
      <c r="QTR265" s="74"/>
      <c r="QTS265" s="74"/>
      <c r="QTT265" s="74"/>
      <c r="QTU265" s="74"/>
      <c r="QTV265" s="74"/>
      <c r="QTW265" s="74"/>
      <c r="QTX265" s="74"/>
      <c r="QTY265" s="74"/>
      <c r="QTZ265" s="74"/>
      <c r="QUA265" s="74"/>
      <c r="QUB265" s="74"/>
      <c r="QUC265" s="74"/>
      <c r="QUD265" s="74"/>
      <c r="QUE265" s="74"/>
      <c r="QUF265" s="74"/>
      <c r="QUG265" s="74"/>
      <c r="QUH265" s="74"/>
      <c r="QUI265" s="74"/>
      <c r="QUJ265" s="74"/>
      <c r="QUK265" s="74"/>
      <c r="QUL265" s="74"/>
      <c r="QUM265" s="74"/>
      <c r="QUN265" s="74"/>
      <c r="QUO265" s="74"/>
      <c r="QUP265" s="74"/>
      <c r="QUQ265" s="74"/>
      <c r="QUR265" s="74"/>
      <c r="QUS265" s="74"/>
      <c r="QUT265" s="74"/>
      <c r="QUU265" s="74"/>
      <c r="QUV265" s="74"/>
      <c r="QUW265" s="74"/>
      <c r="QUX265" s="74"/>
      <c r="QUY265" s="74"/>
      <c r="QUZ265" s="74"/>
      <c r="QVA265" s="74"/>
      <c r="QVB265" s="74"/>
      <c r="QVC265" s="74"/>
      <c r="QVD265" s="74"/>
      <c r="QVE265" s="74"/>
      <c r="QVF265" s="74"/>
      <c r="QVG265" s="74"/>
      <c r="QVH265" s="74"/>
      <c r="QVI265" s="74"/>
      <c r="QVJ265" s="74"/>
      <c r="QVK265" s="74"/>
      <c r="QVL265" s="74"/>
      <c r="QVM265" s="74"/>
      <c r="QVN265" s="74"/>
      <c r="QVO265" s="74"/>
      <c r="QVP265" s="74"/>
      <c r="QVQ265" s="74"/>
      <c r="QVR265" s="74"/>
      <c r="QVS265" s="74"/>
      <c r="QVT265" s="74"/>
      <c r="QVU265" s="74"/>
      <c r="QVV265" s="74"/>
      <c r="QVW265" s="74"/>
      <c r="QVX265" s="74"/>
      <c r="QVY265" s="74"/>
      <c r="QVZ265" s="74"/>
      <c r="QWA265" s="74"/>
      <c r="QWB265" s="74"/>
      <c r="QWC265" s="74"/>
      <c r="QWD265" s="74"/>
      <c r="QWE265" s="74"/>
      <c r="QWF265" s="74"/>
      <c r="QWG265" s="74"/>
      <c r="QWH265" s="74"/>
      <c r="QWI265" s="74"/>
      <c r="QWJ265" s="74"/>
      <c r="QWK265" s="74"/>
      <c r="QWL265" s="74"/>
      <c r="QWM265" s="74"/>
      <c r="QWN265" s="74"/>
      <c r="QWO265" s="74"/>
      <c r="QWP265" s="74"/>
      <c r="QWQ265" s="74"/>
      <c r="QWR265" s="74"/>
      <c r="QWS265" s="74"/>
      <c r="QWT265" s="74"/>
      <c r="QWU265" s="74"/>
      <c r="QWV265" s="74"/>
      <c r="QWW265" s="74"/>
      <c r="QWX265" s="74"/>
      <c r="QWY265" s="74"/>
      <c r="QWZ265" s="74"/>
      <c r="QXA265" s="74"/>
      <c r="QXB265" s="74"/>
      <c r="QXC265" s="74"/>
      <c r="QXD265" s="74"/>
      <c r="QXE265" s="74"/>
      <c r="QXF265" s="74"/>
      <c r="QXG265" s="74"/>
      <c r="QXH265" s="74"/>
      <c r="QXI265" s="74"/>
      <c r="QXJ265" s="74"/>
      <c r="QXK265" s="74"/>
      <c r="QXL265" s="74"/>
      <c r="QXM265" s="74"/>
      <c r="QXN265" s="74"/>
      <c r="QXO265" s="74"/>
      <c r="QXP265" s="74"/>
      <c r="QXQ265" s="74"/>
      <c r="QXR265" s="74"/>
      <c r="QXS265" s="74"/>
      <c r="QXT265" s="74"/>
      <c r="QXU265" s="74"/>
      <c r="QXV265" s="74"/>
      <c r="QXW265" s="74"/>
      <c r="QXX265" s="74"/>
      <c r="QXY265" s="74"/>
      <c r="QXZ265" s="74"/>
      <c r="QYA265" s="74"/>
      <c r="QYB265" s="74"/>
      <c r="QYC265" s="74"/>
      <c r="QYD265" s="74"/>
      <c r="QYE265" s="74"/>
      <c r="QYF265" s="74"/>
      <c r="QYG265" s="74"/>
      <c r="QYH265" s="74"/>
      <c r="QYI265" s="74"/>
      <c r="QYJ265" s="74"/>
      <c r="QYK265" s="74"/>
      <c r="QYL265" s="74"/>
      <c r="QYM265" s="74"/>
      <c r="QYN265" s="74"/>
      <c r="QYO265" s="74"/>
      <c r="QYP265" s="74"/>
      <c r="QYQ265" s="74"/>
      <c r="QYR265" s="74"/>
      <c r="QYS265" s="74"/>
      <c r="QYT265" s="74"/>
      <c r="QYU265" s="74"/>
      <c r="QYV265" s="74"/>
      <c r="QYW265" s="74"/>
      <c r="QYX265" s="74"/>
      <c r="QYY265" s="74"/>
      <c r="QYZ265" s="74"/>
      <c r="QZA265" s="74"/>
      <c r="QZB265" s="74"/>
      <c r="QZC265" s="74"/>
      <c r="QZD265" s="74"/>
      <c r="QZE265" s="74"/>
      <c r="QZF265" s="74"/>
      <c r="QZG265" s="74"/>
      <c r="QZH265" s="74"/>
      <c r="QZI265" s="74"/>
      <c r="QZJ265" s="74"/>
      <c r="QZK265" s="74"/>
      <c r="QZL265" s="74"/>
      <c r="QZM265" s="74"/>
      <c r="QZN265" s="74"/>
      <c r="QZO265" s="74"/>
      <c r="QZP265" s="74"/>
      <c r="QZQ265" s="74"/>
      <c r="QZR265" s="74"/>
      <c r="QZS265" s="74"/>
      <c r="QZT265" s="74"/>
      <c r="QZU265" s="74"/>
      <c r="QZV265" s="74"/>
      <c r="QZW265" s="74"/>
      <c r="QZX265" s="74"/>
      <c r="QZY265" s="74"/>
      <c r="QZZ265" s="74"/>
      <c r="RAA265" s="74"/>
      <c r="RAB265" s="74"/>
      <c r="RAC265" s="74"/>
      <c r="RAD265" s="74"/>
      <c r="RAE265" s="74"/>
      <c r="RAF265" s="74"/>
      <c r="RAG265" s="74"/>
      <c r="RAH265" s="74"/>
      <c r="RAI265" s="74"/>
      <c r="RAJ265" s="74"/>
      <c r="RAK265" s="74"/>
      <c r="RAL265" s="74"/>
      <c r="RAM265" s="74"/>
      <c r="RAN265" s="74"/>
      <c r="RAO265" s="74"/>
      <c r="RAP265" s="74"/>
      <c r="RAQ265" s="74"/>
      <c r="RAR265" s="74"/>
      <c r="RAS265" s="74"/>
      <c r="RAT265" s="74"/>
      <c r="RAU265" s="74"/>
      <c r="RAV265" s="74"/>
      <c r="RAW265" s="74"/>
      <c r="RAX265" s="74"/>
      <c r="RAY265" s="74"/>
      <c r="RAZ265" s="74"/>
      <c r="RBA265" s="74"/>
      <c r="RBB265" s="74"/>
      <c r="RBC265" s="74"/>
      <c r="RBD265" s="74"/>
      <c r="RBE265" s="74"/>
      <c r="RBF265" s="74"/>
      <c r="RBG265" s="74"/>
      <c r="RBH265" s="74"/>
      <c r="RBI265" s="74"/>
      <c r="RBJ265" s="74"/>
      <c r="RBK265" s="74"/>
      <c r="RBL265" s="74"/>
      <c r="RBM265" s="74"/>
      <c r="RBN265" s="74"/>
      <c r="RBO265" s="74"/>
      <c r="RBP265" s="74"/>
      <c r="RBQ265" s="74"/>
      <c r="RBR265" s="74"/>
      <c r="RBS265" s="74"/>
      <c r="RBT265" s="74"/>
      <c r="RBU265" s="74"/>
      <c r="RBV265" s="74"/>
      <c r="RBW265" s="74"/>
      <c r="RBX265" s="74"/>
      <c r="RBY265" s="74"/>
      <c r="RBZ265" s="74"/>
      <c r="RCA265" s="74"/>
      <c r="RCB265" s="74"/>
      <c r="RCC265" s="74"/>
      <c r="RCD265" s="74"/>
      <c r="RCE265" s="74"/>
      <c r="RCF265" s="74"/>
      <c r="RCG265" s="74"/>
      <c r="RCH265" s="74"/>
      <c r="RCI265" s="74"/>
      <c r="RCJ265" s="74"/>
      <c r="RCK265" s="74"/>
      <c r="RCL265" s="74"/>
      <c r="RCM265" s="74"/>
      <c r="RCN265" s="74"/>
      <c r="RCO265" s="74"/>
      <c r="RCP265" s="74"/>
      <c r="RCQ265" s="74"/>
      <c r="RCR265" s="74"/>
      <c r="RCS265" s="74"/>
      <c r="RCT265" s="74"/>
      <c r="RCU265" s="74"/>
      <c r="RCV265" s="74"/>
      <c r="RCW265" s="74"/>
      <c r="RCX265" s="74"/>
      <c r="RCY265" s="74"/>
      <c r="RCZ265" s="74"/>
      <c r="RDA265" s="74"/>
      <c r="RDB265" s="74"/>
      <c r="RDC265" s="74"/>
      <c r="RDD265" s="74"/>
      <c r="RDE265" s="74"/>
      <c r="RDF265" s="74"/>
      <c r="RDG265" s="74"/>
      <c r="RDH265" s="74"/>
      <c r="RDI265" s="74"/>
      <c r="RDJ265" s="74"/>
      <c r="RDK265" s="74"/>
      <c r="RDL265" s="74"/>
      <c r="RDM265" s="74"/>
      <c r="RDN265" s="74"/>
      <c r="RDO265" s="74"/>
      <c r="RDP265" s="74"/>
      <c r="RDQ265" s="74"/>
      <c r="RDR265" s="74"/>
      <c r="RDS265" s="74"/>
      <c r="RDT265" s="74"/>
      <c r="RDU265" s="74"/>
      <c r="RDV265" s="74"/>
      <c r="RDW265" s="74"/>
      <c r="RDX265" s="74"/>
      <c r="RDY265" s="74"/>
      <c r="RDZ265" s="74"/>
      <c r="REA265" s="74"/>
      <c r="REB265" s="74"/>
      <c r="REC265" s="74"/>
      <c r="RED265" s="74"/>
      <c r="REE265" s="74"/>
      <c r="REF265" s="74"/>
      <c r="REG265" s="74"/>
      <c r="REH265" s="74"/>
      <c r="REI265" s="74"/>
      <c r="REJ265" s="74"/>
      <c r="REK265" s="74"/>
      <c r="REL265" s="74"/>
      <c r="REM265" s="74"/>
      <c r="REN265" s="74"/>
      <c r="REO265" s="74"/>
      <c r="REP265" s="74"/>
      <c r="REQ265" s="74"/>
      <c r="RER265" s="74"/>
      <c r="RES265" s="74"/>
      <c r="RET265" s="74"/>
      <c r="REU265" s="74"/>
      <c r="REV265" s="74"/>
      <c r="REW265" s="74"/>
      <c r="REX265" s="74"/>
      <c r="REY265" s="74"/>
      <c r="REZ265" s="74"/>
      <c r="RFA265" s="74"/>
      <c r="RFB265" s="74"/>
      <c r="RFC265" s="74"/>
      <c r="RFD265" s="74"/>
      <c r="RFE265" s="74"/>
      <c r="RFF265" s="74"/>
      <c r="RFG265" s="74"/>
      <c r="RFH265" s="74"/>
      <c r="RFI265" s="74"/>
      <c r="RFJ265" s="74"/>
      <c r="RFK265" s="74"/>
      <c r="RFL265" s="74"/>
      <c r="RFM265" s="74"/>
      <c r="RFN265" s="74"/>
      <c r="RFO265" s="74"/>
      <c r="RFP265" s="74"/>
      <c r="RFQ265" s="74"/>
      <c r="RFR265" s="74"/>
      <c r="RFS265" s="74"/>
      <c r="RFT265" s="74"/>
      <c r="RFU265" s="74"/>
      <c r="RFV265" s="74"/>
      <c r="RFW265" s="74"/>
      <c r="RFX265" s="74"/>
      <c r="RFY265" s="74"/>
      <c r="RFZ265" s="74"/>
      <c r="RGA265" s="74"/>
      <c r="RGB265" s="74"/>
      <c r="RGC265" s="74"/>
      <c r="RGD265" s="74"/>
      <c r="RGE265" s="74"/>
      <c r="RGF265" s="74"/>
      <c r="RGG265" s="74"/>
      <c r="RGH265" s="74"/>
      <c r="RGI265" s="74"/>
      <c r="RGJ265" s="74"/>
      <c r="RGK265" s="74"/>
      <c r="RGL265" s="74"/>
      <c r="RGM265" s="74"/>
      <c r="RGN265" s="74"/>
      <c r="RGO265" s="74"/>
      <c r="RGP265" s="74"/>
      <c r="RGQ265" s="74"/>
      <c r="RGR265" s="74"/>
      <c r="RGS265" s="74"/>
      <c r="RGT265" s="74"/>
      <c r="RGU265" s="74"/>
      <c r="RGV265" s="74"/>
      <c r="RGW265" s="74"/>
      <c r="RGX265" s="74"/>
      <c r="RGY265" s="74"/>
      <c r="RGZ265" s="74"/>
      <c r="RHA265" s="74"/>
      <c r="RHB265" s="74"/>
      <c r="RHC265" s="74"/>
      <c r="RHD265" s="74"/>
      <c r="RHE265" s="74"/>
      <c r="RHF265" s="74"/>
      <c r="RHG265" s="74"/>
      <c r="RHH265" s="74"/>
      <c r="RHI265" s="74"/>
      <c r="RHJ265" s="74"/>
      <c r="RHK265" s="74"/>
      <c r="RHL265" s="74"/>
      <c r="RHM265" s="74"/>
      <c r="RHN265" s="74"/>
      <c r="RHO265" s="74"/>
      <c r="RHP265" s="74"/>
      <c r="RHQ265" s="74"/>
      <c r="RHR265" s="74"/>
      <c r="RHS265" s="74"/>
      <c r="RHT265" s="74"/>
      <c r="RHU265" s="74"/>
      <c r="RHV265" s="74"/>
      <c r="RHW265" s="74"/>
      <c r="RHX265" s="74"/>
      <c r="RHY265" s="74"/>
      <c r="RHZ265" s="74"/>
      <c r="RIA265" s="74"/>
      <c r="RIB265" s="74"/>
      <c r="RIC265" s="74"/>
      <c r="RID265" s="74"/>
      <c r="RIE265" s="74"/>
      <c r="RIF265" s="74"/>
      <c r="RIG265" s="74"/>
      <c r="RIH265" s="74"/>
      <c r="RII265" s="74"/>
      <c r="RIJ265" s="74"/>
      <c r="RIK265" s="74"/>
      <c r="RIL265" s="74"/>
      <c r="RIM265" s="74"/>
      <c r="RIN265" s="74"/>
      <c r="RIO265" s="74"/>
      <c r="RIP265" s="74"/>
      <c r="RIQ265" s="74"/>
      <c r="RIR265" s="74"/>
      <c r="RIS265" s="74"/>
      <c r="RIT265" s="74"/>
      <c r="RIU265" s="74"/>
      <c r="RIV265" s="74"/>
      <c r="RIW265" s="74"/>
      <c r="RIX265" s="74"/>
      <c r="RIY265" s="74"/>
      <c r="RIZ265" s="74"/>
      <c r="RJA265" s="74"/>
      <c r="RJB265" s="74"/>
      <c r="RJC265" s="74"/>
      <c r="RJD265" s="74"/>
      <c r="RJE265" s="74"/>
      <c r="RJF265" s="74"/>
      <c r="RJG265" s="74"/>
      <c r="RJH265" s="74"/>
      <c r="RJI265" s="74"/>
      <c r="RJJ265" s="74"/>
      <c r="RJK265" s="74"/>
      <c r="RJL265" s="74"/>
      <c r="RJM265" s="74"/>
      <c r="RJN265" s="74"/>
      <c r="RJO265" s="74"/>
      <c r="RJP265" s="74"/>
      <c r="RJQ265" s="74"/>
      <c r="RJR265" s="74"/>
      <c r="RJS265" s="74"/>
      <c r="RJT265" s="74"/>
      <c r="RJU265" s="74"/>
      <c r="RJV265" s="74"/>
      <c r="RJW265" s="74"/>
      <c r="RJX265" s="74"/>
      <c r="RJY265" s="74"/>
      <c r="RJZ265" s="74"/>
      <c r="RKA265" s="74"/>
      <c r="RKB265" s="74"/>
      <c r="RKC265" s="74"/>
      <c r="RKD265" s="74"/>
      <c r="RKE265" s="74"/>
      <c r="RKF265" s="74"/>
      <c r="RKG265" s="74"/>
      <c r="RKH265" s="74"/>
      <c r="RKI265" s="74"/>
      <c r="RKJ265" s="74"/>
      <c r="RKK265" s="74"/>
      <c r="RKL265" s="74"/>
      <c r="RKM265" s="74"/>
      <c r="RKN265" s="74"/>
      <c r="RKO265" s="74"/>
      <c r="RKP265" s="74"/>
      <c r="RKQ265" s="74"/>
      <c r="RKR265" s="74"/>
      <c r="RKS265" s="74"/>
      <c r="RKT265" s="74"/>
      <c r="RKU265" s="74"/>
      <c r="RKV265" s="74"/>
      <c r="RKW265" s="74"/>
      <c r="RKX265" s="74"/>
      <c r="RKY265" s="74"/>
      <c r="RKZ265" s="74"/>
      <c r="RLA265" s="74"/>
      <c r="RLB265" s="74"/>
      <c r="RLC265" s="74"/>
      <c r="RLD265" s="74"/>
      <c r="RLE265" s="74"/>
      <c r="RLF265" s="74"/>
      <c r="RLG265" s="74"/>
      <c r="RLH265" s="74"/>
      <c r="RLI265" s="74"/>
      <c r="RLJ265" s="74"/>
      <c r="RLK265" s="74"/>
      <c r="RLL265" s="74"/>
      <c r="RLM265" s="74"/>
      <c r="RLN265" s="74"/>
      <c r="RLO265" s="74"/>
      <c r="RLP265" s="74"/>
      <c r="RLQ265" s="74"/>
      <c r="RLR265" s="74"/>
      <c r="RLS265" s="74"/>
      <c r="RLT265" s="74"/>
      <c r="RLU265" s="74"/>
      <c r="RLV265" s="74"/>
      <c r="RLW265" s="74"/>
      <c r="RLX265" s="74"/>
      <c r="RLY265" s="74"/>
      <c r="RLZ265" s="74"/>
      <c r="RMA265" s="74"/>
      <c r="RMB265" s="74"/>
      <c r="RMC265" s="74"/>
      <c r="RMD265" s="74"/>
      <c r="RME265" s="74"/>
      <c r="RMF265" s="74"/>
      <c r="RMG265" s="74"/>
      <c r="RMH265" s="74"/>
      <c r="RMI265" s="74"/>
      <c r="RMJ265" s="74"/>
      <c r="RMK265" s="74"/>
      <c r="RML265" s="74"/>
      <c r="RMM265" s="74"/>
      <c r="RMN265" s="74"/>
      <c r="RMO265" s="74"/>
      <c r="RMP265" s="74"/>
      <c r="RMQ265" s="74"/>
      <c r="RMR265" s="74"/>
      <c r="RMS265" s="74"/>
      <c r="RMT265" s="74"/>
      <c r="RMU265" s="74"/>
      <c r="RMV265" s="74"/>
      <c r="RMW265" s="74"/>
      <c r="RMX265" s="74"/>
      <c r="RMY265" s="74"/>
      <c r="RMZ265" s="74"/>
      <c r="RNA265" s="74"/>
      <c r="RNB265" s="74"/>
      <c r="RNC265" s="74"/>
      <c r="RND265" s="74"/>
      <c r="RNE265" s="74"/>
      <c r="RNF265" s="74"/>
      <c r="RNG265" s="74"/>
      <c r="RNH265" s="74"/>
      <c r="RNI265" s="74"/>
      <c r="RNJ265" s="74"/>
      <c r="RNK265" s="74"/>
      <c r="RNL265" s="74"/>
      <c r="RNM265" s="74"/>
      <c r="RNN265" s="74"/>
      <c r="RNO265" s="74"/>
      <c r="RNP265" s="74"/>
      <c r="RNQ265" s="74"/>
      <c r="RNR265" s="74"/>
      <c r="RNS265" s="74"/>
      <c r="RNT265" s="74"/>
      <c r="RNU265" s="74"/>
      <c r="RNV265" s="74"/>
      <c r="RNW265" s="74"/>
      <c r="RNX265" s="74"/>
      <c r="RNY265" s="74"/>
      <c r="RNZ265" s="74"/>
      <c r="ROA265" s="74"/>
      <c r="ROB265" s="74"/>
      <c r="ROC265" s="74"/>
      <c r="ROD265" s="74"/>
      <c r="ROE265" s="74"/>
      <c r="ROF265" s="74"/>
      <c r="ROG265" s="74"/>
      <c r="ROH265" s="74"/>
      <c r="ROI265" s="74"/>
      <c r="ROJ265" s="74"/>
      <c r="ROK265" s="74"/>
      <c r="ROL265" s="74"/>
      <c r="ROM265" s="74"/>
      <c r="RON265" s="74"/>
      <c r="ROO265" s="74"/>
      <c r="ROP265" s="74"/>
      <c r="ROQ265" s="74"/>
      <c r="ROR265" s="74"/>
      <c r="ROS265" s="74"/>
      <c r="ROT265" s="74"/>
      <c r="ROU265" s="74"/>
      <c r="ROV265" s="74"/>
      <c r="ROW265" s="74"/>
      <c r="ROX265" s="74"/>
      <c r="ROY265" s="74"/>
      <c r="ROZ265" s="74"/>
      <c r="RPA265" s="74"/>
      <c r="RPB265" s="74"/>
      <c r="RPC265" s="74"/>
      <c r="RPD265" s="74"/>
      <c r="RPE265" s="74"/>
      <c r="RPF265" s="74"/>
      <c r="RPG265" s="74"/>
      <c r="RPH265" s="74"/>
      <c r="RPI265" s="74"/>
      <c r="RPJ265" s="74"/>
      <c r="RPK265" s="74"/>
      <c r="RPL265" s="74"/>
      <c r="RPM265" s="74"/>
      <c r="RPN265" s="74"/>
      <c r="RPO265" s="74"/>
      <c r="RPP265" s="74"/>
      <c r="RPQ265" s="74"/>
      <c r="RPR265" s="74"/>
      <c r="RPS265" s="74"/>
      <c r="RPT265" s="74"/>
      <c r="RPU265" s="74"/>
      <c r="RPV265" s="74"/>
      <c r="RPW265" s="74"/>
      <c r="RPX265" s="74"/>
      <c r="RPY265" s="74"/>
      <c r="RPZ265" s="74"/>
      <c r="RQA265" s="74"/>
      <c r="RQB265" s="74"/>
      <c r="RQC265" s="74"/>
      <c r="RQD265" s="74"/>
      <c r="RQE265" s="74"/>
      <c r="RQF265" s="74"/>
      <c r="RQG265" s="74"/>
      <c r="RQH265" s="74"/>
      <c r="RQI265" s="74"/>
      <c r="RQJ265" s="74"/>
      <c r="RQK265" s="74"/>
      <c r="RQL265" s="74"/>
      <c r="RQM265" s="74"/>
      <c r="RQN265" s="74"/>
      <c r="RQO265" s="74"/>
      <c r="RQP265" s="74"/>
      <c r="RQQ265" s="74"/>
      <c r="RQR265" s="74"/>
      <c r="RQS265" s="74"/>
      <c r="RQT265" s="74"/>
      <c r="RQU265" s="74"/>
      <c r="RQV265" s="74"/>
      <c r="RQW265" s="74"/>
      <c r="RQX265" s="74"/>
      <c r="RQY265" s="74"/>
      <c r="RQZ265" s="74"/>
      <c r="RRA265" s="74"/>
      <c r="RRB265" s="74"/>
      <c r="RRC265" s="74"/>
      <c r="RRD265" s="74"/>
      <c r="RRE265" s="74"/>
      <c r="RRF265" s="74"/>
      <c r="RRG265" s="74"/>
      <c r="RRH265" s="74"/>
      <c r="RRI265" s="74"/>
      <c r="RRJ265" s="74"/>
      <c r="RRK265" s="74"/>
      <c r="RRL265" s="74"/>
      <c r="RRM265" s="74"/>
      <c r="RRN265" s="74"/>
      <c r="RRO265" s="74"/>
      <c r="RRP265" s="74"/>
      <c r="RRQ265" s="74"/>
      <c r="RRR265" s="74"/>
      <c r="RRS265" s="74"/>
      <c r="RRT265" s="74"/>
      <c r="RRU265" s="74"/>
      <c r="RRV265" s="74"/>
      <c r="RRW265" s="74"/>
      <c r="RRX265" s="74"/>
      <c r="RRY265" s="74"/>
      <c r="RRZ265" s="74"/>
      <c r="RSA265" s="74"/>
      <c r="RSB265" s="74"/>
      <c r="RSC265" s="74"/>
      <c r="RSD265" s="74"/>
      <c r="RSE265" s="74"/>
      <c r="RSF265" s="74"/>
      <c r="RSG265" s="74"/>
      <c r="RSH265" s="74"/>
      <c r="RSI265" s="74"/>
      <c r="RSJ265" s="74"/>
      <c r="RSK265" s="74"/>
      <c r="RSL265" s="74"/>
      <c r="RSM265" s="74"/>
      <c r="RSN265" s="74"/>
      <c r="RSO265" s="74"/>
      <c r="RSP265" s="74"/>
      <c r="RSQ265" s="74"/>
      <c r="RSR265" s="74"/>
      <c r="RSS265" s="74"/>
      <c r="RST265" s="74"/>
      <c r="RSU265" s="74"/>
      <c r="RSV265" s="74"/>
      <c r="RSW265" s="74"/>
      <c r="RSX265" s="74"/>
      <c r="RSY265" s="74"/>
      <c r="RSZ265" s="74"/>
      <c r="RTA265" s="74"/>
      <c r="RTB265" s="74"/>
      <c r="RTC265" s="74"/>
      <c r="RTD265" s="74"/>
      <c r="RTE265" s="74"/>
      <c r="RTF265" s="74"/>
      <c r="RTG265" s="74"/>
      <c r="RTH265" s="74"/>
      <c r="RTI265" s="74"/>
      <c r="RTJ265" s="74"/>
      <c r="RTK265" s="74"/>
      <c r="RTL265" s="74"/>
      <c r="RTM265" s="74"/>
      <c r="RTN265" s="74"/>
      <c r="RTO265" s="74"/>
      <c r="RTP265" s="74"/>
      <c r="RTQ265" s="74"/>
      <c r="RTR265" s="74"/>
      <c r="RTS265" s="74"/>
      <c r="RTT265" s="74"/>
      <c r="RTU265" s="74"/>
      <c r="RTV265" s="74"/>
      <c r="RTW265" s="74"/>
      <c r="RTX265" s="74"/>
      <c r="RTY265" s="74"/>
      <c r="RTZ265" s="74"/>
      <c r="RUA265" s="74"/>
      <c r="RUB265" s="74"/>
      <c r="RUC265" s="74"/>
      <c r="RUD265" s="74"/>
      <c r="RUE265" s="74"/>
      <c r="RUF265" s="74"/>
      <c r="RUG265" s="74"/>
      <c r="RUH265" s="74"/>
      <c r="RUI265" s="74"/>
      <c r="RUJ265" s="74"/>
      <c r="RUK265" s="74"/>
      <c r="RUL265" s="74"/>
      <c r="RUM265" s="74"/>
      <c r="RUN265" s="74"/>
      <c r="RUO265" s="74"/>
      <c r="RUP265" s="74"/>
      <c r="RUQ265" s="74"/>
      <c r="RUR265" s="74"/>
      <c r="RUS265" s="74"/>
      <c r="RUT265" s="74"/>
      <c r="RUU265" s="74"/>
      <c r="RUV265" s="74"/>
      <c r="RUW265" s="74"/>
      <c r="RUX265" s="74"/>
      <c r="RUY265" s="74"/>
      <c r="RUZ265" s="74"/>
      <c r="RVA265" s="74"/>
      <c r="RVB265" s="74"/>
      <c r="RVC265" s="74"/>
      <c r="RVD265" s="74"/>
      <c r="RVE265" s="74"/>
      <c r="RVF265" s="74"/>
      <c r="RVG265" s="74"/>
      <c r="RVH265" s="74"/>
      <c r="RVI265" s="74"/>
      <c r="RVJ265" s="74"/>
      <c r="RVK265" s="74"/>
      <c r="RVL265" s="74"/>
      <c r="RVM265" s="74"/>
      <c r="RVN265" s="74"/>
      <c r="RVO265" s="74"/>
      <c r="RVP265" s="74"/>
      <c r="RVQ265" s="74"/>
      <c r="RVR265" s="74"/>
      <c r="RVS265" s="74"/>
      <c r="RVT265" s="74"/>
      <c r="RVU265" s="74"/>
      <c r="RVV265" s="74"/>
      <c r="RVW265" s="74"/>
      <c r="RVX265" s="74"/>
      <c r="RVY265" s="74"/>
      <c r="RVZ265" s="74"/>
      <c r="RWA265" s="74"/>
      <c r="RWB265" s="74"/>
      <c r="RWC265" s="74"/>
      <c r="RWD265" s="74"/>
      <c r="RWE265" s="74"/>
      <c r="RWF265" s="74"/>
      <c r="RWG265" s="74"/>
      <c r="RWH265" s="74"/>
      <c r="RWI265" s="74"/>
      <c r="RWJ265" s="74"/>
      <c r="RWK265" s="74"/>
      <c r="RWL265" s="74"/>
      <c r="RWM265" s="74"/>
      <c r="RWN265" s="74"/>
      <c r="RWO265" s="74"/>
      <c r="RWP265" s="74"/>
      <c r="RWQ265" s="74"/>
      <c r="RWR265" s="74"/>
      <c r="RWS265" s="74"/>
      <c r="RWT265" s="74"/>
      <c r="RWU265" s="74"/>
      <c r="RWV265" s="74"/>
      <c r="RWW265" s="74"/>
      <c r="RWX265" s="74"/>
      <c r="RWY265" s="74"/>
      <c r="RWZ265" s="74"/>
      <c r="RXA265" s="74"/>
      <c r="RXB265" s="74"/>
      <c r="RXC265" s="74"/>
      <c r="RXD265" s="74"/>
      <c r="RXE265" s="74"/>
      <c r="RXF265" s="74"/>
      <c r="RXG265" s="74"/>
      <c r="RXH265" s="74"/>
      <c r="RXI265" s="74"/>
      <c r="RXJ265" s="74"/>
      <c r="RXK265" s="74"/>
      <c r="RXL265" s="74"/>
      <c r="RXM265" s="74"/>
      <c r="RXN265" s="74"/>
      <c r="RXO265" s="74"/>
      <c r="RXP265" s="74"/>
      <c r="RXQ265" s="74"/>
      <c r="RXR265" s="74"/>
      <c r="RXS265" s="74"/>
      <c r="RXT265" s="74"/>
      <c r="RXU265" s="74"/>
      <c r="RXV265" s="74"/>
      <c r="RXW265" s="74"/>
      <c r="RXX265" s="74"/>
      <c r="RXY265" s="74"/>
      <c r="RXZ265" s="74"/>
      <c r="RYA265" s="74"/>
      <c r="RYB265" s="74"/>
      <c r="RYC265" s="74"/>
      <c r="RYD265" s="74"/>
      <c r="RYE265" s="74"/>
      <c r="RYF265" s="74"/>
      <c r="RYG265" s="74"/>
      <c r="RYH265" s="74"/>
      <c r="RYI265" s="74"/>
      <c r="RYJ265" s="74"/>
      <c r="RYK265" s="74"/>
      <c r="RYL265" s="74"/>
      <c r="RYM265" s="74"/>
      <c r="RYN265" s="74"/>
      <c r="RYO265" s="74"/>
      <c r="RYP265" s="74"/>
      <c r="RYQ265" s="74"/>
      <c r="RYR265" s="74"/>
      <c r="RYS265" s="74"/>
      <c r="RYT265" s="74"/>
      <c r="RYU265" s="74"/>
      <c r="RYV265" s="74"/>
      <c r="RYW265" s="74"/>
      <c r="RYX265" s="74"/>
      <c r="RYY265" s="74"/>
      <c r="RYZ265" s="74"/>
      <c r="RZA265" s="74"/>
      <c r="RZB265" s="74"/>
      <c r="RZC265" s="74"/>
      <c r="RZD265" s="74"/>
      <c r="RZE265" s="74"/>
      <c r="RZF265" s="74"/>
      <c r="RZG265" s="74"/>
      <c r="RZH265" s="74"/>
      <c r="RZI265" s="74"/>
      <c r="RZJ265" s="74"/>
      <c r="RZK265" s="74"/>
      <c r="RZL265" s="74"/>
      <c r="RZM265" s="74"/>
      <c r="RZN265" s="74"/>
      <c r="RZO265" s="74"/>
      <c r="RZP265" s="74"/>
      <c r="RZQ265" s="74"/>
      <c r="RZR265" s="74"/>
      <c r="RZS265" s="74"/>
      <c r="RZT265" s="74"/>
      <c r="RZU265" s="74"/>
      <c r="RZV265" s="74"/>
      <c r="RZW265" s="74"/>
      <c r="RZX265" s="74"/>
      <c r="RZY265" s="74"/>
      <c r="RZZ265" s="74"/>
      <c r="SAA265" s="74"/>
      <c r="SAB265" s="74"/>
      <c r="SAC265" s="74"/>
      <c r="SAD265" s="74"/>
      <c r="SAE265" s="74"/>
      <c r="SAF265" s="74"/>
      <c r="SAG265" s="74"/>
      <c r="SAH265" s="74"/>
      <c r="SAI265" s="74"/>
      <c r="SAJ265" s="74"/>
      <c r="SAK265" s="74"/>
      <c r="SAL265" s="74"/>
      <c r="SAM265" s="74"/>
      <c r="SAN265" s="74"/>
      <c r="SAO265" s="74"/>
      <c r="SAP265" s="74"/>
      <c r="SAQ265" s="74"/>
      <c r="SAR265" s="74"/>
      <c r="SAS265" s="74"/>
      <c r="SAT265" s="74"/>
      <c r="SAU265" s="74"/>
      <c r="SAV265" s="74"/>
      <c r="SAW265" s="74"/>
      <c r="SAX265" s="74"/>
      <c r="SAY265" s="74"/>
      <c r="SAZ265" s="74"/>
      <c r="SBA265" s="74"/>
      <c r="SBB265" s="74"/>
      <c r="SBC265" s="74"/>
      <c r="SBD265" s="74"/>
      <c r="SBE265" s="74"/>
      <c r="SBF265" s="74"/>
      <c r="SBG265" s="74"/>
      <c r="SBH265" s="74"/>
      <c r="SBI265" s="74"/>
      <c r="SBJ265" s="74"/>
      <c r="SBK265" s="74"/>
      <c r="SBL265" s="74"/>
      <c r="SBM265" s="74"/>
      <c r="SBN265" s="74"/>
      <c r="SBO265" s="74"/>
      <c r="SBP265" s="74"/>
      <c r="SBQ265" s="74"/>
      <c r="SBR265" s="74"/>
      <c r="SBS265" s="74"/>
      <c r="SBT265" s="74"/>
      <c r="SBU265" s="74"/>
      <c r="SBV265" s="74"/>
      <c r="SBW265" s="74"/>
      <c r="SBX265" s="74"/>
      <c r="SBY265" s="74"/>
      <c r="SBZ265" s="74"/>
      <c r="SCA265" s="74"/>
      <c r="SCB265" s="74"/>
      <c r="SCC265" s="74"/>
      <c r="SCD265" s="74"/>
      <c r="SCE265" s="74"/>
      <c r="SCF265" s="74"/>
      <c r="SCG265" s="74"/>
      <c r="SCH265" s="74"/>
      <c r="SCI265" s="74"/>
      <c r="SCJ265" s="74"/>
      <c r="SCK265" s="74"/>
      <c r="SCL265" s="74"/>
      <c r="SCM265" s="74"/>
      <c r="SCN265" s="74"/>
      <c r="SCO265" s="74"/>
      <c r="SCP265" s="74"/>
      <c r="SCQ265" s="74"/>
      <c r="SCR265" s="74"/>
      <c r="SCS265" s="74"/>
      <c r="SCT265" s="74"/>
      <c r="SCU265" s="74"/>
      <c r="SCV265" s="74"/>
      <c r="SCW265" s="74"/>
      <c r="SCX265" s="74"/>
      <c r="SCY265" s="74"/>
      <c r="SCZ265" s="74"/>
      <c r="SDA265" s="74"/>
      <c r="SDB265" s="74"/>
      <c r="SDC265" s="74"/>
      <c r="SDD265" s="74"/>
      <c r="SDE265" s="74"/>
      <c r="SDF265" s="74"/>
      <c r="SDG265" s="74"/>
      <c r="SDH265" s="74"/>
      <c r="SDI265" s="74"/>
      <c r="SDJ265" s="74"/>
      <c r="SDK265" s="74"/>
      <c r="SDL265" s="74"/>
      <c r="SDM265" s="74"/>
      <c r="SDN265" s="74"/>
      <c r="SDO265" s="74"/>
      <c r="SDP265" s="74"/>
      <c r="SDQ265" s="74"/>
      <c r="SDR265" s="74"/>
      <c r="SDS265" s="74"/>
      <c r="SDT265" s="74"/>
      <c r="SDU265" s="74"/>
      <c r="SDV265" s="74"/>
      <c r="SDW265" s="74"/>
      <c r="SDX265" s="74"/>
      <c r="SDY265" s="74"/>
      <c r="SDZ265" s="74"/>
      <c r="SEA265" s="74"/>
      <c r="SEB265" s="74"/>
      <c r="SEC265" s="74"/>
      <c r="SED265" s="74"/>
      <c r="SEE265" s="74"/>
      <c r="SEF265" s="74"/>
      <c r="SEG265" s="74"/>
      <c r="SEH265" s="74"/>
      <c r="SEI265" s="74"/>
      <c r="SEJ265" s="74"/>
      <c r="SEK265" s="74"/>
      <c r="SEL265" s="74"/>
      <c r="SEM265" s="74"/>
      <c r="SEN265" s="74"/>
      <c r="SEO265" s="74"/>
      <c r="SEP265" s="74"/>
      <c r="SEQ265" s="74"/>
      <c r="SER265" s="74"/>
      <c r="SES265" s="74"/>
      <c r="SET265" s="74"/>
      <c r="SEU265" s="74"/>
      <c r="SEV265" s="74"/>
      <c r="SEW265" s="74"/>
      <c r="SEX265" s="74"/>
      <c r="SEY265" s="74"/>
      <c r="SEZ265" s="74"/>
      <c r="SFA265" s="74"/>
      <c r="SFB265" s="74"/>
      <c r="SFC265" s="74"/>
      <c r="SFD265" s="74"/>
      <c r="SFE265" s="74"/>
      <c r="SFF265" s="74"/>
      <c r="SFG265" s="74"/>
      <c r="SFH265" s="74"/>
      <c r="SFI265" s="74"/>
      <c r="SFJ265" s="74"/>
      <c r="SFK265" s="74"/>
      <c r="SFL265" s="74"/>
      <c r="SFM265" s="74"/>
      <c r="SFN265" s="74"/>
      <c r="SFO265" s="74"/>
      <c r="SFP265" s="74"/>
      <c r="SFQ265" s="74"/>
      <c r="SFR265" s="74"/>
      <c r="SFS265" s="74"/>
      <c r="SFT265" s="74"/>
      <c r="SFU265" s="74"/>
      <c r="SFV265" s="74"/>
      <c r="SFW265" s="74"/>
      <c r="SFX265" s="74"/>
      <c r="SFY265" s="74"/>
      <c r="SFZ265" s="74"/>
      <c r="SGA265" s="74"/>
      <c r="SGB265" s="74"/>
      <c r="SGC265" s="74"/>
      <c r="SGD265" s="74"/>
      <c r="SGE265" s="74"/>
      <c r="SGF265" s="74"/>
      <c r="SGG265" s="74"/>
      <c r="SGH265" s="74"/>
      <c r="SGI265" s="74"/>
      <c r="SGJ265" s="74"/>
      <c r="SGK265" s="74"/>
      <c r="SGL265" s="74"/>
      <c r="SGM265" s="74"/>
      <c r="SGN265" s="74"/>
      <c r="SGO265" s="74"/>
      <c r="SGP265" s="74"/>
      <c r="SGQ265" s="74"/>
      <c r="SGR265" s="74"/>
      <c r="SGS265" s="74"/>
      <c r="SGT265" s="74"/>
      <c r="SGU265" s="74"/>
      <c r="SGV265" s="74"/>
      <c r="SGW265" s="74"/>
      <c r="SGX265" s="74"/>
      <c r="SGY265" s="74"/>
      <c r="SGZ265" s="74"/>
      <c r="SHA265" s="74"/>
      <c r="SHB265" s="74"/>
      <c r="SHC265" s="74"/>
      <c r="SHD265" s="74"/>
      <c r="SHE265" s="74"/>
      <c r="SHF265" s="74"/>
      <c r="SHG265" s="74"/>
      <c r="SHH265" s="74"/>
      <c r="SHI265" s="74"/>
      <c r="SHJ265" s="74"/>
      <c r="SHK265" s="74"/>
      <c r="SHL265" s="74"/>
      <c r="SHM265" s="74"/>
      <c r="SHN265" s="74"/>
      <c r="SHO265" s="74"/>
      <c r="SHP265" s="74"/>
      <c r="SHQ265" s="74"/>
      <c r="SHR265" s="74"/>
      <c r="SHS265" s="74"/>
      <c r="SHT265" s="74"/>
      <c r="SHU265" s="74"/>
      <c r="SHV265" s="74"/>
      <c r="SHW265" s="74"/>
      <c r="SHX265" s="74"/>
      <c r="SHY265" s="74"/>
      <c r="SHZ265" s="74"/>
      <c r="SIA265" s="74"/>
      <c r="SIB265" s="74"/>
      <c r="SIC265" s="74"/>
      <c r="SID265" s="74"/>
      <c r="SIE265" s="74"/>
      <c r="SIF265" s="74"/>
      <c r="SIG265" s="74"/>
      <c r="SIH265" s="74"/>
      <c r="SII265" s="74"/>
      <c r="SIJ265" s="74"/>
      <c r="SIK265" s="74"/>
      <c r="SIL265" s="74"/>
      <c r="SIM265" s="74"/>
      <c r="SIN265" s="74"/>
      <c r="SIO265" s="74"/>
      <c r="SIP265" s="74"/>
      <c r="SIQ265" s="74"/>
      <c r="SIR265" s="74"/>
      <c r="SIS265" s="74"/>
      <c r="SIT265" s="74"/>
      <c r="SIU265" s="74"/>
      <c r="SIV265" s="74"/>
      <c r="SIW265" s="74"/>
      <c r="SIX265" s="74"/>
      <c r="SIY265" s="74"/>
      <c r="SIZ265" s="74"/>
      <c r="SJA265" s="74"/>
      <c r="SJB265" s="74"/>
      <c r="SJC265" s="74"/>
      <c r="SJD265" s="74"/>
      <c r="SJE265" s="74"/>
      <c r="SJF265" s="74"/>
      <c r="SJG265" s="74"/>
      <c r="SJH265" s="74"/>
      <c r="SJI265" s="74"/>
      <c r="SJJ265" s="74"/>
      <c r="SJK265" s="74"/>
      <c r="SJL265" s="74"/>
      <c r="SJM265" s="74"/>
      <c r="SJN265" s="74"/>
      <c r="SJO265" s="74"/>
      <c r="SJP265" s="74"/>
      <c r="SJQ265" s="74"/>
      <c r="SJR265" s="74"/>
      <c r="SJS265" s="74"/>
      <c r="SJT265" s="74"/>
      <c r="SJU265" s="74"/>
      <c r="SJV265" s="74"/>
      <c r="SJW265" s="74"/>
      <c r="SJX265" s="74"/>
      <c r="SJY265" s="74"/>
      <c r="SJZ265" s="74"/>
      <c r="SKA265" s="74"/>
      <c r="SKB265" s="74"/>
      <c r="SKC265" s="74"/>
      <c r="SKD265" s="74"/>
      <c r="SKE265" s="74"/>
      <c r="SKF265" s="74"/>
      <c r="SKG265" s="74"/>
      <c r="SKH265" s="74"/>
      <c r="SKI265" s="74"/>
      <c r="SKJ265" s="74"/>
      <c r="SKK265" s="74"/>
      <c r="SKL265" s="74"/>
      <c r="SKM265" s="74"/>
      <c r="SKN265" s="74"/>
      <c r="SKO265" s="74"/>
      <c r="SKP265" s="74"/>
      <c r="SKQ265" s="74"/>
      <c r="SKR265" s="74"/>
      <c r="SKS265" s="74"/>
      <c r="SKT265" s="74"/>
      <c r="SKU265" s="74"/>
      <c r="SKV265" s="74"/>
      <c r="SKW265" s="74"/>
      <c r="SKX265" s="74"/>
      <c r="SKY265" s="74"/>
      <c r="SKZ265" s="74"/>
      <c r="SLA265" s="74"/>
      <c r="SLB265" s="74"/>
      <c r="SLC265" s="74"/>
      <c r="SLD265" s="74"/>
      <c r="SLE265" s="74"/>
      <c r="SLF265" s="74"/>
      <c r="SLG265" s="74"/>
      <c r="SLH265" s="74"/>
      <c r="SLI265" s="74"/>
      <c r="SLJ265" s="74"/>
      <c r="SLK265" s="74"/>
      <c r="SLL265" s="74"/>
      <c r="SLM265" s="74"/>
      <c r="SLN265" s="74"/>
      <c r="SLO265" s="74"/>
      <c r="SLP265" s="74"/>
      <c r="SLQ265" s="74"/>
      <c r="SLR265" s="74"/>
      <c r="SLS265" s="74"/>
      <c r="SLT265" s="74"/>
      <c r="SLU265" s="74"/>
      <c r="SLV265" s="74"/>
      <c r="SLW265" s="74"/>
      <c r="SLX265" s="74"/>
      <c r="SLY265" s="74"/>
      <c r="SLZ265" s="74"/>
      <c r="SMA265" s="74"/>
      <c r="SMB265" s="74"/>
      <c r="SMC265" s="74"/>
      <c r="SMD265" s="74"/>
      <c r="SME265" s="74"/>
      <c r="SMF265" s="74"/>
      <c r="SMG265" s="74"/>
      <c r="SMH265" s="74"/>
      <c r="SMI265" s="74"/>
      <c r="SMJ265" s="74"/>
      <c r="SMK265" s="74"/>
      <c r="SML265" s="74"/>
      <c r="SMM265" s="74"/>
      <c r="SMN265" s="74"/>
      <c r="SMO265" s="74"/>
      <c r="SMP265" s="74"/>
      <c r="SMQ265" s="74"/>
      <c r="SMR265" s="74"/>
      <c r="SMS265" s="74"/>
      <c r="SMT265" s="74"/>
      <c r="SMU265" s="74"/>
      <c r="SMV265" s="74"/>
      <c r="SMW265" s="74"/>
      <c r="SMX265" s="74"/>
      <c r="SMY265" s="74"/>
      <c r="SMZ265" s="74"/>
      <c r="SNA265" s="74"/>
      <c r="SNB265" s="74"/>
      <c r="SNC265" s="74"/>
      <c r="SND265" s="74"/>
      <c r="SNE265" s="74"/>
      <c r="SNF265" s="74"/>
      <c r="SNG265" s="74"/>
      <c r="SNH265" s="74"/>
      <c r="SNI265" s="74"/>
      <c r="SNJ265" s="74"/>
      <c r="SNK265" s="74"/>
      <c r="SNL265" s="74"/>
      <c r="SNM265" s="74"/>
      <c r="SNN265" s="74"/>
      <c r="SNO265" s="74"/>
      <c r="SNP265" s="74"/>
      <c r="SNQ265" s="74"/>
      <c r="SNR265" s="74"/>
      <c r="SNS265" s="74"/>
      <c r="SNT265" s="74"/>
      <c r="SNU265" s="74"/>
      <c r="SNV265" s="74"/>
      <c r="SNW265" s="74"/>
      <c r="SNX265" s="74"/>
      <c r="SNY265" s="74"/>
      <c r="SNZ265" s="74"/>
      <c r="SOA265" s="74"/>
      <c r="SOB265" s="74"/>
      <c r="SOC265" s="74"/>
      <c r="SOD265" s="74"/>
      <c r="SOE265" s="74"/>
      <c r="SOF265" s="74"/>
      <c r="SOG265" s="74"/>
      <c r="SOH265" s="74"/>
      <c r="SOI265" s="74"/>
      <c r="SOJ265" s="74"/>
      <c r="SOK265" s="74"/>
      <c r="SOL265" s="74"/>
      <c r="SOM265" s="74"/>
      <c r="SON265" s="74"/>
      <c r="SOO265" s="74"/>
      <c r="SOP265" s="74"/>
      <c r="SOQ265" s="74"/>
      <c r="SOR265" s="74"/>
      <c r="SOS265" s="74"/>
      <c r="SOT265" s="74"/>
      <c r="SOU265" s="74"/>
      <c r="SOV265" s="74"/>
      <c r="SOW265" s="74"/>
      <c r="SOX265" s="74"/>
      <c r="SOY265" s="74"/>
      <c r="SOZ265" s="74"/>
      <c r="SPA265" s="74"/>
      <c r="SPB265" s="74"/>
      <c r="SPC265" s="74"/>
      <c r="SPD265" s="74"/>
      <c r="SPE265" s="74"/>
      <c r="SPF265" s="74"/>
      <c r="SPG265" s="74"/>
      <c r="SPH265" s="74"/>
      <c r="SPI265" s="74"/>
      <c r="SPJ265" s="74"/>
      <c r="SPK265" s="74"/>
      <c r="SPL265" s="74"/>
      <c r="SPM265" s="74"/>
      <c r="SPN265" s="74"/>
      <c r="SPO265" s="74"/>
      <c r="SPP265" s="74"/>
      <c r="SPQ265" s="74"/>
      <c r="SPR265" s="74"/>
      <c r="SPS265" s="74"/>
      <c r="SPT265" s="74"/>
      <c r="SPU265" s="74"/>
      <c r="SPV265" s="74"/>
      <c r="SPW265" s="74"/>
      <c r="SPX265" s="74"/>
      <c r="SPY265" s="74"/>
      <c r="SPZ265" s="74"/>
      <c r="SQA265" s="74"/>
      <c r="SQB265" s="74"/>
      <c r="SQC265" s="74"/>
      <c r="SQD265" s="74"/>
      <c r="SQE265" s="74"/>
      <c r="SQF265" s="74"/>
      <c r="SQG265" s="74"/>
      <c r="SQH265" s="74"/>
      <c r="SQI265" s="74"/>
      <c r="SQJ265" s="74"/>
      <c r="SQK265" s="74"/>
      <c r="SQL265" s="74"/>
      <c r="SQM265" s="74"/>
      <c r="SQN265" s="74"/>
      <c r="SQO265" s="74"/>
      <c r="SQP265" s="74"/>
      <c r="SQQ265" s="74"/>
      <c r="SQR265" s="74"/>
      <c r="SQS265" s="74"/>
      <c r="SQT265" s="74"/>
      <c r="SQU265" s="74"/>
      <c r="SQV265" s="74"/>
      <c r="SQW265" s="74"/>
      <c r="SQX265" s="74"/>
      <c r="SQY265" s="74"/>
      <c r="SQZ265" s="74"/>
      <c r="SRA265" s="74"/>
      <c r="SRB265" s="74"/>
      <c r="SRC265" s="74"/>
      <c r="SRD265" s="74"/>
      <c r="SRE265" s="74"/>
      <c r="SRF265" s="74"/>
      <c r="SRG265" s="74"/>
      <c r="SRH265" s="74"/>
      <c r="SRI265" s="74"/>
      <c r="SRJ265" s="74"/>
      <c r="SRK265" s="74"/>
      <c r="SRL265" s="74"/>
      <c r="SRM265" s="74"/>
      <c r="SRN265" s="74"/>
      <c r="SRO265" s="74"/>
      <c r="SRP265" s="74"/>
      <c r="SRQ265" s="74"/>
      <c r="SRR265" s="74"/>
      <c r="SRS265" s="74"/>
      <c r="SRT265" s="74"/>
      <c r="SRU265" s="74"/>
      <c r="SRV265" s="74"/>
      <c r="SRW265" s="74"/>
      <c r="SRX265" s="74"/>
      <c r="SRY265" s="74"/>
      <c r="SRZ265" s="74"/>
      <c r="SSA265" s="74"/>
      <c r="SSB265" s="74"/>
      <c r="SSC265" s="74"/>
      <c r="SSD265" s="74"/>
      <c r="SSE265" s="74"/>
      <c r="SSF265" s="74"/>
      <c r="SSG265" s="74"/>
      <c r="SSH265" s="74"/>
      <c r="SSI265" s="74"/>
      <c r="SSJ265" s="74"/>
      <c r="SSK265" s="74"/>
      <c r="SSL265" s="74"/>
      <c r="SSM265" s="74"/>
      <c r="SSN265" s="74"/>
      <c r="SSO265" s="74"/>
      <c r="SSP265" s="74"/>
      <c r="SSQ265" s="74"/>
      <c r="SSR265" s="74"/>
      <c r="SSS265" s="74"/>
      <c r="SST265" s="74"/>
      <c r="SSU265" s="74"/>
      <c r="SSV265" s="74"/>
      <c r="SSW265" s="74"/>
      <c r="SSX265" s="74"/>
      <c r="SSY265" s="74"/>
      <c r="SSZ265" s="74"/>
      <c r="STA265" s="74"/>
      <c r="STB265" s="74"/>
      <c r="STC265" s="74"/>
      <c r="STD265" s="74"/>
      <c r="STE265" s="74"/>
      <c r="STF265" s="74"/>
      <c r="STG265" s="74"/>
      <c r="STH265" s="74"/>
      <c r="STI265" s="74"/>
      <c r="STJ265" s="74"/>
      <c r="STK265" s="74"/>
      <c r="STL265" s="74"/>
      <c r="STM265" s="74"/>
      <c r="STN265" s="74"/>
      <c r="STO265" s="74"/>
      <c r="STP265" s="74"/>
      <c r="STQ265" s="74"/>
      <c r="STR265" s="74"/>
      <c r="STS265" s="74"/>
      <c r="STT265" s="74"/>
      <c r="STU265" s="74"/>
      <c r="STV265" s="74"/>
      <c r="STW265" s="74"/>
      <c r="STX265" s="74"/>
      <c r="STY265" s="74"/>
      <c r="STZ265" s="74"/>
      <c r="SUA265" s="74"/>
      <c r="SUB265" s="74"/>
      <c r="SUC265" s="74"/>
      <c r="SUD265" s="74"/>
      <c r="SUE265" s="74"/>
      <c r="SUF265" s="74"/>
      <c r="SUG265" s="74"/>
      <c r="SUH265" s="74"/>
      <c r="SUI265" s="74"/>
      <c r="SUJ265" s="74"/>
      <c r="SUK265" s="74"/>
      <c r="SUL265" s="74"/>
      <c r="SUM265" s="74"/>
      <c r="SUN265" s="74"/>
      <c r="SUO265" s="74"/>
      <c r="SUP265" s="74"/>
      <c r="SUQ265" s="74"/>
      <c r="SUR265" s="74"/>
      <c r="SUS265" s="74"/>
      <c r="SUT265" s="74"/>
      <c r="SUU265" s="74"/>
      <c r="SUV265" s="74"/>
      <c r="SUW265" s="74"/>
      <c r="SUX265" s="74"/>
      <c r="SUY265" s="74"/>
      <c r="SUZ265" s="74"/>
      <c r="SVA265" s="74"/>
      <c r="SVB265" s="74"/>
      <c r="SVC265" s="74"/>
      <c r="SVD265" s="74"/>
      <c r="SVE265" s="74"/>
      <c r="SVF265" s="74"/>
      <c r="SVG265" s="74"/>
      <c r="SVH265" s="74"/>
      <c r="SVI265" s="74"/>
      <c r="SVJ265" s="74"/>
      <c r="SVK265" s="74"/>
      <c r="SVL265" s="74"/>
      <c r="SVM265" s="74"/>
      <c r="SVN265" s="74"/>
      <c r="SVO265" s="74"/>
      <c r="SVP265" s="74"/>
      <c r="SVQ265" s="74"/>
      <c r="SVR265" s="74"/>
      <c r="SVS265" s="74"/>
      <c r="SVT265" s="74"/>
      <c r="SVU265" s="74"/>
      <c r="SVV265" s="74"/>
      <c r="SVW265" s="74"/>
      <c r="SVX265" s="74"/>
      <c r="SVY265" s="74"/>
      <c r="SVZ265" s="74"/>
      <c r="SWA265" s="74"/>
      <c r="SWB265" s="74"/>
      <c r="SWC265" s="74"/>
      <c r="SWD265" s="74"/>
      <c r="SWE265" s="74"/>
      <c r="SWF265" s="74"/>
      <c r="SWG265" s="74"/>
      <c r="SWH265" s="74"/>
      <c r="SWI265" s="74"/>
      <c r="SWJ265" s="74"/>
      <c r="SWK265" s="74"/>
      <c r="SWL265" s="74"/>
      <c r="SWM265" s="74"/>
      <c r="SWN265" s="74"/>
      <c r="SWO265" s="74"/>
      <c r="SWP265" s="74"/>
      <c r="SWQ265" s="74"/>
      <c r="SWR265" s="74"/>
      <c r="SWS265" s="74"/>
      <c r="SWT265" s="74"/>
      <c r="SWU265" s="74"/>
      <c r="SWV265" s="74"/>
      <c r="SWW265" s="74"/>
      <c r="SWX265" s="74"/>
      <c r="SWY265" s="74"/>
      <c r="SWZ265" s="74"/>
      <c r="SXA265" s="74"/>
      <c r="SXB265" s="74"/>
      <c r="SXC265" s="74"/>
      <c r="SXD265" s="74"/>
      <c r="SXE265" s="74"/>
      <c r="SXF265" s="74"/>
      <c r="SXG265" s="74"/>
      <c r="SXH265" s="74"/>
      <c r="SXI265" s="74"/>
      <c r="SXJ265" s="74"/>
      <c r="SXK265" s="74"/>
      <c r="SXL265" s="74"/>
      <c r="SXM265" s="74"/>
      <c r="SXN265" s="74"/>
      <c r="SXO265" s="74"/>
      <c r="SXP265" s="74"/>
      <c r="SXQ265" s="74"/>
      <c r="SXR265" s="74"/>
      <c r="SXS265" s="74"/>
      <c r="SXT265" s="74"/>
      <c r="SXU265" s="74"/>
      <c r="SXV265" s="74"/>
      <c r="SXW265" s="74"/>
      <c r="SXX265" s="74"/>
      <c r="SXY265" s="74"/>
      <c r="SXZ265" s="74"/>
      <c r="SYA265" s="74"/>
      <c r="SYB265" s="74"/>
      <c r="SYC265" s="74"/>
      <c r="SYD265" s="74"/>
      <c r="SYE265" s="74"/>
      <c r="SYF265" s="74"/>
      <c r="SYG265" s="74"/>
      <c r="SYH265" s="74"/>
      <c r="SYI265" s="74"/>
      <c r="SYJ265" s="74"/>
      <c r="SYK265" s="74"/>
      <c r="SYL265" s="74"/>
      <c r="SYM265" s="74"/>
      <c r="SYN265" s="74"/>
      <c r="SYO265" s="74"/>
      <c r="SYP265" s="74"/>
      <c r="SYQ265" s="74"/>
      <c r="SYR265" s="74"/>
      <c r="SYS265" s="74"/>
      <c r="SYT265" s="74"/>
      <c r="SYU265" s="74"/>
      <c r="SYV265" s="74"/>
      <c r="SYW265" s="74"/>
      <c r="SYX265" s="74"/>
      <c r="SYY265" s="74"/>
      <c r="SYZ265" s="74"/>
      <c r="SZA265" s="74"/>
      <c r="SZB265" s="74"/>
      <c r="SZC265" s="74"/>
      <c r="SZD265" s="74"/>
      <c r="SZE265" s="74"/>
      <c r="SZF265" s="74"/>
      <c r="SZG265" s="74"/>
      <c r="SZH265" s="74"/>
      <c r="SZI265" s="74"/>
      <c r="SZJ265" s="74"/>
      <c r="SZK265" s="74"/>
      <c r="SZL265" s="74"/>
      <c r="SZM265" s="74"/>
      <c r="SZN265" s="74"/>
      <c r="SZO265" s="74"/>
      <c r="SZP265" s="74"/>
      <c r="SZQ265" s="74"/>
      <c r="SZR265" s="74"/>
      <c r="SZS265" s="74"/>
      <c r="SZT265" s="74"/>
      <c r="SZU265" s="74"/>
      <c r="SZV265" s="74"/>
      <c r="SZW265" s="74"/>
      <c r="SZX265" s="74"/>
      <c r="SZY265" s="74"/>
      <c r="SZZ265" s="74"/>
      <c r="TAA265" s="74"/>
      <c r="TAB265" s="74"/>
      <c r="TAC265" s="74"/>
      <c r="TAD265" s="74"/>
      <c r="TAE265" s="74"/>
      <c r="TAF265" s="74"/>
      <c r="TAG265" s="74"/>
      <c r="TAH265" s="74"/>
      <c r="TAI265" s="74"/>
      <c r="TAJ265" s="74"/>
      <c r="TAK265" s="74"/>
      <c r="TAL265" s="74"/>
      <c r="TAM265" s="74"/>
      <c r="TAN265" s="74"/>
      <c r="TAO265" s="74"/>
      <c r="TAP265" s="74"/>
      <c r="TAQ265" s="74"/>
      <c r="TAR265" s="74"/>
      <c r="TAS265" s="74"/>
      <c r="TAT265" s="74"/>
      <c r="TAU265" s="74"/>
      <c r="TAV265" s="74"/>
      <c r="TAW265" s="74"/>
      <c r="TAX265" s="74"/>
      <c r="TAY265" s="74"/>
      <c r="TAZ265" s="74"/>
      <c r="TBA265" s="74"/>
      <c r="TBB265" s="74"/>
      <c r="TBC265" s="74"/>
      <c r="TBD265" s="74"/>
      <c r="TBE265" s="74"/>
      <c r="TBF265" s="74"/>
      <c r="TBG265" s="74"/>
      <c r="TBH265" s="74"/>
      <c r="TBI265" s="74"/>
      <c r="TBJ265" s="74"/>
      <c r="TBK265" s="74"/>
      <c r="TBL265" s="74"/>
      <c r="TBM265" s="74"/>
      <c r="TBN265" s="74"/>
      <c r="TBO265" s="74"/>
      <c r="TBP265" s="74"/>
      <c r="TBQ265" s="74"/>
      <c r="TBR265" s="74"/>
      <c r="TBS265" s="74"/>
      <c r="TBT265" s="74"/>
      <c r="TBU265" s="74"/>
      <c r="TBV265" s="74"/>
      <c r="TBW265" s="74"/>
      <c r="TBX265" s="74"/>
      <c r="TBY265" s="74"/>
      <c r="TBZ265" s="74"/>
      <c r="TCA265" s="74"/>
      <c r="TCB265" s="74"/>
      <c r="TCC265" s="74"/>
      <c r="TCD265" s="74"/>
      <c r="TCE265" s="74"/>
      <c r="TCF265" s="74"/>
      <c r="TCG265" s="74"/>
      <c r="TCH265" s="74"/>
      <c r="TCI265" s="74"/>
      <c r="TCJ265" s="74"/>
      <c r="TCK265" s="74"/>
      <c r="TCL265" s="74"/>
      <c r="TCM265" s="74"/>
      <c r="TCN265" s="74"/>
      <c r="TCO265" s="74"/>
      <c r="TCP265" s="74"/>
      <c r="TCQ265" s="74"/>
      <c r="TCR265" s="74"/>
      <c r="TCS265" s="74"/>
      <c r="TCT265" s="74"/>
      <c r="TCU265" s="74"/>
      <c r="TCV265" s="74"/>
      <c r="TCW265" s="74"/>
      <c r="TCX265" s="74"/>
      <c r="TCY265" s="74"/>
      <c r="TCZ265" s="74"/>
      <c r="TDA265" s="74"/>
      <c r="TDB265" s="74"/>
      <c r="TDC265" s="74"/>
      <c r="TDD265" s="74"/>
      <c r="TDE265" s="74"/>
      <c r="TDF265" s="74"/>
      <c r="TDG265" s="74"/>
      <c r="TDH265" s="74"/>
      <c r="TDI265" s="74"/>
      <c r="TDJ265" s="74"/>
      <c r="TDK265" s="74"/>
      <c r="TDL265" s="74"/>
      <c r="TDM265" s="74"/>
      <c r="TDN265" s="74"/>
      <c r="TDO265" s="74"/>
      <c r="TDP265" s="74"/>
      <c r="TDQ265" s="74"/>
      <c r="TDR265" s="74"/>
      <c r="TDS265" s="74"/>
      <c r="TDT265" s="74"/>
      <c r="TDU265" s="74"/>
      <c r="TDV265" s="74"/>
      <c r="TDW265" s="74"/>
      <c r="TDX265" s="74"/>
      <c r="TDY265" s="74"/>
      <c r="TDZ265" s="74"/>
      <c r="TEA265" s="74"/>
      <c r="TEB265" s="74"/>
      <c r="TEC265" s="74"/>
      <c r="TED265" s="74"/>
      <c r="TEE265" s="74"/>
      <c r="TEF265" s="74"/>
      <c r="TEG265" s="74"/>
      <c r="TEH265" s="74"/>
      <c r="TEI265" s="74"/>
      <c r="TEJ265" s="74"/>
      <c r="TEK265" s="74"/>
      <c r="TEL265" s="74"/>
      <c r="TEM265" s="74"/>
      <c r="TEN265" s="74"/>
      <c r="TEO265" s="74"/>
      <c r="TEP265" s="74"/>
      <c r="TEQ265" s="74"/>
      <c r="TER265" s="74"/>
      <c r="TES265" s="74"/>
      <c r="TET265" s="74"/>
      <c r="TEU265" s="74"/>
      <c r="TEV265" s="74"/>
      <c r="TEW265" s="74"/>
      <c r="TEX265" s="74"/>
      <c r="TEY265" s="74"/>
      <c r="TEZ265" s="74"/>
      <c r="TFA265" s="74"/>
      <c r="TFB265" s="74"/>
      <c r="TFC265" s="74"/>
      <c r="TFD265" s="74"/>
      <c r="TFE265" s="74"/>
      <c r="TFF265" s="74"/>
      <c r="TFG265" s="74"/>
      <c r="TFH265" s="74"/>
      <c r="TFI265" s="74"/>
      <c r="TFJ265" s="74"/>
      <c r="TFK265" s="74"/>
      <c r="TFL265" s="74"/>
      <c r="TFM265" s="74"/>
      <c r="TFN265" s="74"/>
      <c r="TFO265" s="74"/>
      <c r="TFP265" s="74"/>
      <c r="TFQ265" s="74"/>
      <c r="TFR265" s="74"/>
      <c r="TFS265" s="74"/>
      <c r="TFT265" s="74"/>
      <c r="TFU265" s="74"/>
      <c r="TFV265" s="74"/>
      <c r="TFW265" s="74"/>
      <c r="TFX265" s="74"/>
      <c r="TFY265" s="74"/>
      <c r="TFZ265" s="74"/>
      <c r="TGA265" s="74"/>
      <c r="TGB265" s="74"/>
      <c r="TGC265" s="74"/>
      <c r="TGD265" s="74"/>
      <c r="TGE265" s="74"/>
      <c r="TGF265" s="74"/>
      <c r="TGG265" s="74"/>
      <c r="TGH265" s="74"/>
      <c r="TGI265" s="74"/>
      <c r="TGJ265" s="74"/>
      <c r="TGK265" s="74"/>
      <c r="TGL265" s="74"/>
      <c r="TGM265" s="74"/>
      <c r="TGN265" s="74"/>
      <c r="TGO265" s="74"/>
      <c r="TGP265" s="74"/>
      <c r="TGQ265" s="74"/>
      <c r="TGR265" s="74"/>
      <c r="TGS265" s="74"/>
      <c r="TGT265" s="74"/>
      <c r="TGU265" s="74"/>
      <c r="TGV265" s="74"/>
      <c r="TGW265" s="74"/>
      <c r="TGX265" s="74"/>
      <c r="TGY265" s="74"/>
      <c r="TGZ265" s="74"/>
      <c r="THA265" s="74"/>
      <c r="THB265" s="74"/>
      <c r="THC265" s="74"/>
      <c r="THD265" s="74"/>
      <c r="THE265" s="74"/>
      <c r="THF265" s="74"/>
      <c r="THG265" s="74"/>
      <c r="THH265" s="74"/>
      <c r="THI265" s="74"/>
      <c r="THJ265" s="74"/>
      <c r="THK265" s="74"/>
      <c r="THL265" s="74"/>
      <c r="THM265" s="74"/>
      <c r="THN265" s="74"/>
      <c r="THO265" s="74"/>
      <c r="THP265" s="74"/>
      <c r="THQ265" s="74"/>
      <c r="THR265" s="74"/>
      <c r="THS265" s="74"/>
      <c r="THT265" s="74"/>
      <c r="THU265" s="74"/>
      <c r="THV265" s="74"/>
      <c r="THW265" s="74"/>
      <c r="THX265" s="74"/>
      <c r="THY265" s="74"/>
      <c r="THZ265" s="74"/>
      <c r="TIA265" s="74"/>
      <c r="TIB265" s="74"/>
      <c r="TIC265" s="74"/>
      <c r="TID265" s="74"/>
      <c r="TIE265" s="74"/>
      <c r="TIF265" s="74"/>
      <c r="TIG265" s="74"/>
      <c r="TIH265" s="74"/>
      <c r="TII265" s="74"/>
      <c r="TIJ265" s="74"/>
      <c r="TIK265" s="74"/>
      <c r="TIL265" s="74"/>
      <c r="TIM265" s="74"/>
      <c r="TIN265" s="74"/>
      <c r="TIO265" s="74"/>
      <c r="TIP265" s="74"/>
      <c r="TIQ265" s="74"/>
      <c r="TIR265" s="74"/>
      <c r="TIS265" s="74"/>
      <c r="TIT265" s="74"/>
      <c r="TIU265" s="74"/>
      <c r="TIV265" s="74"/>
      <c r="TIW265" s="74"/>
      <c r="TIX265" s="74"/>
      <c r="TIY265" s="74"/>
      <c r="TIZ265" s="74"/>
      <c r="TJA265" s="74"/>
      <c r="TJB265" s="74"/>
      <c r="TJC265" s="74"/>
      <c r="TJD265" s="74"/>
      <c r="TJE265" s="74"/>
      <c r="TJF265" s="74"/>
      <c r="TJG265" s="74"/>
      <c r="TJH265" s="74"/>
      <c r="TJI265" s="74"/>
      <c r="TJJ265" s="74"/>
      <c r="TJK265" s="74"/>
      <c r="TJL265" s="74"/>
      <c r="TJM265" s="74"/>
      <c r="TJN265" s="74"/>
      <c r="TJO265" s="74"/>
      <c r="TJP265" s="74"/>
      <c r="TJQ265" s="74"/>
      <c r="TJR265" s="74"/>
      <c r="TJS265" s="74"/>
      <c r="TJT265" s="74"/>
      <c r="TJU265" s="74"/>
      <c r="TJV265" s="74"/>
      <c r="TJW265" s="74"/>
      <c r="TJX265" s="74"/>
      <c r="TJY265" s="74"/>
      <c r="TJZ265" s="74"/>
      <c r="TKA265" s="74"/>
      <c r="TKB265" s="74"/>
      <c r="TKC265" s="74"/>
      <c r="TKD265" s="74"/>
      <c r="TKE265" s="74"/>
      <c r="TKF265" s="74"/>
      <c r="TKG265" s="74"/>
      <c r="TKH265" s="74"/>
      <c r="TKI265" s="74"/>
      <c r="TKJ265" s="74"/>
      <c r="TKK265" s="74"/>
      <c r="TKL265" s="74"/>
      <c r="TKM265" s="74"/>
      <c r="TKN265" s="74"/>
      <c r="TKO265" s="74"/>
      <c r="TKP265" s="74"/>
      <c r="TKQ265" s="74"/>
      <c r="TKR265" s="74"/>
      <c r="TKS265" s="74"/>
      <c r="TKT265" s="74"/>
      <c r="TKU265" s="74"/>
      <c r="TKV265" s="74"/>
      <c r="TKW265" s="74"/>
      <c r="TKX265" s="74"/>
      <c r="TKY265" s="74"/>
      <c r="TKZ265" s="74"/>
      <c r="TLA265" s="74"/>
      <c r="TLB265" s="74"/>
      <c r="TLC265" s="74"/>
      <c r="TLD265" s="74"/>
      <c r="TLE265" s="74"/>
      <c r="TLF265" s="74"/>
      <c r="TLG265" s="74"/>
      <c r="TLH265" s="74"/>
      <c r="TLI265" s="74"/>
      <c r="TLJ265" s="74"/>
      <c r="TLK265" s="74"/>
      <c r="TLL265" s="74"/>
      <c r="TLM265" s="74"/>
      <c r="TLN265" s="74"/>
      <c r="TLO265" s="74"/>
      <c r="TLP265" s="74"/>
      <c r="TLQ265" s="74"/>
      <c r="TLR265" s="74"/>
      <c r="TLS265" s="74"/>
      <c r="TLT265" s="74"/>
      <c r="TLU265" s="74"/>
      <c r="TLV265" s="74"/>
      <c r="TLW265" s="74"/>
      <c r="TLX265" s="74"/>
      <c r="TLY265" s="74"/>
      <c r="TLZ265" s="74"/>
      <c r="TMA265" s="74"/>
      <c r="TMB265" s="74"/>
      <c r="TMC265" s="74"/>
      <c r="TMD265" s="74"/>
      <c r="TME265" s="74"/>
      <c r="TMF265" s="74"/>
      <c r="TMG265" s="74"/>
      <c r="TMH265" s="74"/>
      <c r="TMI265" s="74"/>
      <c r="TMJ265" s="74"/>
      <c r="TMK265" s="74"/>
      <c r="TML265" s="74"/>
      <c r="TMM265" s="74"/>
      <c r="TMN265" s="74"/>
      <c r="TMO265" s="74"/>
      <c r="TMP265" s="74"/>
      <c r="TMQ265" s="74"/>
      <c r="TMR265" s="74"/>
      <c r="TMS265" s="74"/>
      <c r="TMT265" s="74"/>
      <c r="TMU265" s="74"/>
      <c r="TMV265" s="74"/>
      <c r="TMW265" s="74"/>
      <c r="TMX265" s="74"/>
      <c r="TMY265" s="74"/>
      <c r="TMZ265" s="74"/>
      <c r="TNA265" s="74"/>
      <c r="TNB265" s="74"/>
      <c r="TNC265" s="74"/>
      <c r="TND265" s="74"/>
      <c r="TNE265" s="74"/>
      <c r="TNF265" s="74"/>
      <c r="TNG265" s="74"/>
      <c r="TNH265" s="74"/>
      <c r="TNI265" s="74"/>
      <c r="TNJ265" s="74"/>
      <c r="TNK265" s="74"/>
      <c r="TNL265" s="74"/>
      <c r="TNM265" s="74"/>
      <c r="TNN265" s="74"/>
      <c r="TNO265" s="74"/>
      <c r="TNP265" s="74"/>
      <c r="TNQ265" s="74"/>
      <c r="TNR265" s="74"/>
      <c r="TNS265" s="74"/>
      <c r="TNT265" s="74"/>
      <c r="TNU265" s="74"/>
      <c r="TNV265" s="74"/>
      <c r="TNW265" s="74"/>
      <c r="TNX265" s="74"/>
      <c r="TNY265" s="74"/>
      <c r="TNZ265" s="74"/>
      <c r="TOA265" s="74"/>
      <c r="TOB265" s="74"/>
      <c r="TOC265" s="74"/>
      <c r="TOD265" s="74"/>
      <c r="TOE265" s="74"/>
      <c r="TOF265" s="74"/>
      <c r="TOG265" s="74"/>
      <c r="TOH265" s="74"/>
      <c r="TOI265" s="74"/>
      <c r="TOJ265" s="74"/>
      <c r="TOK265" s="74"/>
      <c r="TOL265" s="74"/>
      <c r="TOM265" s="74"/>
      <c r="TON265" s="74"/>
      <c r="TOO265" s="74"/>
      <c r="TOP265" s="74"/>
      <c r="TOQ265" s="74"/>
      <c r="TOR265" s="74"/>
      <c r="TOS265" s="74"/>
      <c r="TOT265" s="74"/>
      <c r="TOU265" s="74"/>
      <c r="TOV265" s="74"/>
      <c r="TOW265" s="74"/>
      <c r="TOX265" s="74"/>
      <c r="TOY265" s="74"/>
      <c r="TOZ265" s="74"/>
      <c r="TPA265" s="74"/>
      <c r="TPB265" s="74"/>
      <c r="TPC265" s="74"/>
      <c r="TPD265" s="74"/>
      <c r="TPE265" s="74"/>
      <c r="TPF265" s="74"/>
      <c r="TPG265" s="74"/>
      <c r="TPH265" s="74"/>
      <c r="TPI265" s="74"/>
      <c r="TPJ265" s="74"/>
      <c r="TPK265" s="74"/>
      <c r="TPL265" s="74"/>
      <c r="TPM265" s="74"/>
      <c r="TPN265" s="74"/>
      <c r="TPO265" s="74"/>
      <c r="TPP265" s="74"/>
      <c r="TPQ265" s="74"/>
      <c r="TPR265" s="74"/>
      <c r="TPS265" s="74"/>
      <c r="TPT265" s="74"/>
      <c r="TPU265" s="74"/>
      <c r="TPV265" s="74"/>
      <c r="TPW265" s="74"/>
      <c r="TPX265" s="74"/>
      <c r="TPY265" s="74"/>
      <c r="TPZ265" s="74"/>
      <c r="TQA265" s="74"/>
      <c r="TQB265" s="74"/>
      <c r="TQC265" s="74"/>
      <c r="TQD265" s="74"/>
      <c r="TQE265" s="74"/>
      <c r="TQF265" s="74"/>
      <c r="TQG265" s="74"/>
      <c r="TQH265" s="74"/>
      <c r="TQI265" s="74"/>
      <c r="TQJ265" s="74"/>
      <c r="TQK265" s="74"/>
      <c r="TQL265" s="74"/>
      <c r="TQM265" s="74"/>
      <c r="TQN265" s="74"/>
      <c r="TQO265" s="74"/>
      <c r="TQP265" s="74"/>
      <c r="TQQ265" s="74"/>
      <c r="TQR265" s="74"/>
      <c r="TQS265" s="74"/>
      <c r="TQT265" s="74"/>
      <c r="TQU265" s="74"/>
      <c r="TQV265" s="74"/>
      <c r="TQW265" s="74"/>
      <c r="TQX265" s="74"/>
      <c r="TQY265" s="74"/>
      <c r="TQZ265" s="74"/>
      <c r="TRA265" s="74"/>
      <c r="TRB265" s="74"/>
      <c r="TRC265" s="74"/>
      <c r="TRD265" s="74"/>
      <c r="TRE265" s="74"/>
      <c r="TRF265" s="74"/>
      <c r="TRG265" s="74"/>
      <c r="TRH265" s="74"/>
      <c r="TRI265" s="74"/>
      <c r="TRJ265" s="74"/>
      <c r="TRK265" s="74"/>
      <c r="TRL265" s="74"/>
      <c r="TRM265" s="74"/>
      <c r="TRN265" s="74"/>
      <c r="TRO265" s="74"/>
      <c r="TRP265" s="74"/>
      <c r="TRQ265" s="74"/>
      <c r="TRR265" s="74"/>
      <c r="TRS265" s="74"/>
      <c r="TRT265" s="74"/>
      <c r="TRU265" s="74"/>
      <c r="TRV265" s="74"/>
      <c r="TRW265" s="74"/>
      <c r="TRX265" s="74"/>
      <c r="TRY265" s="74"/>
      <c r="TRZ265" s="74"/>
      <c r="TSA265" s="74"/>
      <c r="TSB265" s="74"/>
      <c r="TSC265" s="74"/>
      <c r="TSD265" s="74"/>
      <c r="TSE265" s="74"/>
      <c r="TSF265" s="74"/>
      <c r="TSG265" s="74"/>
      <c r="TSH265" s="74"/>
      <c r="TSI265" s="74"/>
      <c r="TSJ265" s="74"/>
      <c r="TSK265" s="74"/>
      <c r="TSL265" s="74"/>
      <c r="TSM265" s="74"/>
      <c r="TSN265" s="74"/>
      <c r="TSO265" s="74"/>
      <c r="TSP265" s="74"/>
      <c r="TSQ265" s="74"/>
      <c r="TSR265" s="74"/>
      <c r="TSS265" s="74"/>
      <c r="TST265" s="74"/>
      <c r="TSU265" s="74"/>
      <c r="TSV265" s="74"/>
      <c r="TSW265" s="74"/>
      <c r="TSX265" s="74"/>
      <c r="TSY265" s="74"/>
      <c r="TSZ265" s="74"/>
      <c r="TTA265" s="74"/>
      <c r="TTB265" s="74"/>
      <c r="TTC265" s="74"/>
      <c r="TTD265" s="74"/>
      <c r="TTE265" s="74"/>
      <c r="TTF265" s="74"/>
      <c r="TTG265" s="74"/>
      <c r="TTH265" s="74"/>
      <c r="TTI265" s="74"/>
      <c r="TTJ265" s="74"/>
      <c r="TTK265" s="74"/>
      <c r="TTL265" s="74"/>
      <c r="TTM265" s="74"/>
      <c r="TTN265" s="74"/>
      <c r="TTO265" s="74"/>
      <c r="TTP265" s="74"/>
      <c r="TTQ265" s="74"/>
      <c r="TTR265" s="74"/>
      <c r="TTS265" s="74"/>
      <c r="TTT265" s="74"/>
      <c r="TTU265" s="74"/>
      <c r="TTV265" s="74"/>
      <c r="TTW265" s="74"/>
      <c r="TTX265" s="74"/>
      <c r="TTY265" s="74"/>
      <c r="TTZ265" s="74"/>
      <c r="TUA265" s="74"/>
      <c r="TUB265" s="74"/>
      <c r="TUC265" s="74"/>
      <c r="TUD265" s="74"/>
      <c r="TUE265" s="74"/>
      <c r="TUF265" s="74"/>
      <c r="TUG265" s="74"/>
      <c r="TUH265" s="74"/>
      <c r="TUI265" s="74"/>
      <c r="TUJ265" s="74"/>
      <c r="TUK265" s="74"/>
      <c r="TUL265" s="74"/>
      <c r="TUM265" s="74"/>
      <c r="TUN265" s="74"/>
      <c r="TUO265" s="74"/>
      <c r="TUP265" s="74"/>
      <c r="TUQ265" s="74"/>
      <c r="TUR265" s="74"/>
      <c r="TUS265" s="74"/>
      <c r="TUT265" s="74"/>
      <c r="TUU265" s="74"/>
      <c r="TUV265" s="74"/>
      <c r="TUW265" s="74"/>
      <c r="TUX265" s="74"/>
      <c r="TUY265" s="74"/>
      <c r="TUZ265" s="74"/>
      <c r="TVA265" s="74"/>
      <c r="TVB265" s="74"/>
      <c r="TVC265" s="74"/>
      <c r="TVD265" s="74"/>
      <c r="TVE265" s="74"/>
      <c r="TVF265" s="74"/>
      <c r="TVG265" s="74"/>
      <c r="TVH265" s="74"/>
      <c r="TVI265" s="74"/>
      <c r="TVJ265" s="74"/>
      <c r="TVK265" s="74"/>
      <c r="TVL265" s="74"/>
      <c r="TVM265" s="74"/>
      <c r="TVN265" s="74"/>
      <c r="TVO265" s="74"/>
      <c r="TVP265" s="74"/>
      <c r="TVQ265" s="74"/>
      <c r="TVR265" s="74"/>
      <c r="TVS265" s="74"/>
      <c r="TVT265" s="74"/>
      <c r="TVU265" s="74"/>
      <c r="TVV265" s="74"/>
      <c r="TVW265" s="74"/>
      <c r="TVX265" s="74"/>
      <c r="TVY265" s="74"/>
      <c r="TVZ265" s="74"/>
      <c r="TWA265" s="74"/>
      <c r="TWB265" s="74"/>
      <c r="TWC265" s="74"/>
      <c r="TWD265" s="74"/>
      <c r="TWE265" s="74"/>
      <c r="TWF265" s="74"/>
      <c r="TWG265" s="74"/>
      <c r="TWH265" s="74"/>
      <c r="TWI265" s="74"/>
      <c r="TWJ265" s="74"/>
      <c r="TWK265" s="74"/>
      <c r="TWL265" s="74"/>
      <c r="TWM265" s="74"/>
      <c r="TWN265" s="74"/>
      <c r="TWO265" s="74"/>
      <c r="TWP265" s="74"/>
      <c r="TWQ265" s="74"/>
      <c r="TWR265" s="74"/>
      <c r="TWS265" s="74"/>
      <c r="TWT265" s="74"/>
      <c r="TWU265" s="74"/>
      <c r="TWV265" s="74"/>
      <c r="TWW265" s="74"/>
      <c r="TWX265" s="74"/>
      <c r="TWY265" s="74"/>
      <c r="TWZ265" s="74"/>
      <c r="TXA265" s="74"/>
      <c r="TXB265" s="74"/>
      <c r="TXC265" s="74"/>
      <c r="TXD265" s="74"/>
      <c r="TXE265" s="74"/>
      <c r="TXF265" s="74"/>
      <c r="TXG265" s="74"/>
      <c r="TXH265" s="74"/>
      <c r="TXI265" s="74"/>
      <c r="TXJ265" s="74"/>
      <c r="TXK265" s="74"/>
      <c r="TXL265" s="74"/>
      <c r="TXM265" s="74"/>
      <c r="TXN265" s="74"/>
      <c r="TXO265" s="74"/>
      <c r="TXP265" s="74"/>
      <c r="TXQ265" s="74"/>
      <c r="TXR265" s="74"/>
      <c r="TXS265" s="74"/>
      <c r="TXT265" s="74"/>
      <c r="TXU265" s="74"/>
      <c r="TXV265" s="74"/>
      <c r="TXW265" s="74"/>
      <c r="TXX265" s="74"/>
      <c r="TXY265" s="74"/>
      <c r="TXZ265" s="74"/>
      <c r="TYA265" s="74"/>
      <c r="TYB265" s="74"/>
      <c r="TYC265" s="74"/>
      <c r="TYD265" s="74"/>
      <c r="TYE265" s="74"/>
      <c r="TYF265" s="74"/>
      <c r="TYG265" s="74"/>
      <c r="TYH265" s="74"/>
      <c r="TYI265" s="74"/>
      <c r="TYJ265" s="74"/>
      <c r="TYK265" s="74"/>
      <c r="TYL265" s="74"/>
      <c r="TYM265" s="74"/>
      <c r="TYN265" s="74"/>
      <c r="TYO265" s="74"/>
      <c r="TYP265" s="74"/>
      <c r="TYQ265" s="74"/>
      <c r="TYR265" s="74"/>
      <c r="TYS265" s="74"/>
      <c r="TYT265" s="74"/>
      <c r="TYU265" s="74"/>
      <c r="TYV265" s="74"/>
      <c r="TYW265" s="74"/>
      <c r="TYX265" s="74"/>
      <c r="TYY265" s="74"/>
      <c r="TYZ265" s="74"/>
      <c r="TZA265" s="74"/>
      <c r="TZB265" s="74"/>
      <c r="TZC265" s="74"/>
      <c r="TZD265" s="74"/>
      <c r="TZE265" s="74"/>
      <c r="TZF265" s="74"/>
      <c r="TZG265" s="74"/>
      <c r="TZH265" s="74"/>
      <c r="TZI265" s="74"/>
      <c r="TZJ265" s="74"/>
      <c r="TZK265" s="74"/>
      <c r="TZL265" s="74"/>
      <c r="TZM265" s="74"/>
      <c r="TZN265" s="74"/>
      <c r="TZO265" s="74"/>
      <c r="TZP265" s="74"/>
      <c r="TZQ265" s="74"/>
      <c r="TZR265" s="74"/>
      <c r="TZS265" s="74"/>
      <c r="TZT265" s="74"/>
      <c r="TZU265" s="74"/>
      <c r="TZV265" s="74"/>
      <c r="TZW265" s="74"/>
      <c r="TZX265" s="74"/>
      <c r="TZY265" s="74"/>
      <c r="TZZ265" s="74"/>
      <c r="UAA265" s="74"/>
      <c r="UAB265" s="74"/>
      <c r="UAC265" s="74"/>
      <c r="UAD265" s="74"/>
      <c r="UAE265" s="74"/>
      <c r="UAF265" s="74"/>
      <c r="UAG265" s="74"/>
      <c r="UAH265" s="74"/>
      <c r="UAI265" s="74"/>
      <c r="UAJ265" s="74"/>
      <c r="UAK265" s="74"/>
      <c r="UAL265" s="74"/>
      <c r="UAM265" s="74"/>
      <c r="UAN265" s="74"/>
      <c r="UAO265" s="74"/>
      <c r="UAP265" s="74"/>
      <c r="UAQ265" s="74"/>
      <c r="UAR265" s="74"/>
      <c r="UAS265" s="74"/>
      <c r="UAT265" s="74"/>
      <c r="UAU265" s="74"/>
      <c r="UAV265" s="74"/>
      <c r="UAW265" s="74"/>
      <c r="UAX265" s="74"/>
      <c r="UAY265" s="74"/>
      <c r="UAZ265" s="74"/>
      <c r="UBA265" s="74"/>
      <c r="UBB265" s="74"/>
      <c r="UBC265" s="74"/>
      <c r="UBD265" s="74"/>
      <c r="UBE265" s="74"/>
      <c r="UBF265" s="74"/>
      <c r="UBG265" s="74"/>
      <c r="UBH265" s="74"/>
      <c r="UBI265" s="74"/>
      <c r="UBJ265" s="74"/>
      <c r="UBK265" s="74"/>
      <c r="UBL265" s="74"/>
      <c r="UBM265" s="74"/>
      <c r="UBN265" s="74"/>
      <c r="UBO265" s="74"/>
      <c r="UBP265" s="74"/>
      <c r="UBQ265" s="74"/>
      <c r="UBR265" s="74"/>
      <c r="UBS265" s="74"/>
      <c r="UBT265" s="74"/>
      <c r="UBU265" s="74"/>
      <c r="UBV265" s="74"/>
      <c r="UBW265" s="74"/>
      <c r="UBX265" s="74"/>
      <c r="UBY265" s="74"/>
      <c r="UBZ265" s="74"/>
      <c r="UCA265" s="74"/>
      <c r="UCB265" s="74"/>
      <c r="UCC265" s="74"/>
      <c r="UCD265" s="74"/>
      <c r="UCE265" s="74"/>
      <c r="UCF265" s="74"/>
      <c r="UCG265" s="74"/>
      <c r="UCH265" s="74"/>
      <c r="UCI265" s="74"/>
      <c r="UCJ265" s="74"/>
      <c r="UCK265" s="74"/>
      <c r="UCL265" s="74"/>
      <c r="UCM265" s="74"/>
      <c r="UCN265" s="74"/>
      <c r="UCO265" s="74"/>
      <c r="UCP265" s="74"/>
      <c r="UCQ265" s="74"/>
      <c r="UCR265" s="74"/>
      <c r="UCS265" s="74"/>
      <c r="UCT265" s="74"/>
      <c r="UCU265" s="74"/>
      <c r="UCV265" s="74"/>
      <c r="UCW265" s="74"/>
      <c r="UCX265" s="74"/>
      <c r="UCY265" s="74"/>
      <c r="UCZ265" s="74"/>
      <c r="UDA265" s="74"/>
      <c r="UDB265" s="74"/>
      <c r="UDC265" s="74"/>
      <c r="UDD265" s="74"/>
      <c r="UDE265" s="74"/>
      <c r="UDF265" s="74"/>
      <c r="UDG265" s="74"/>
      <c r="UDH265" s="74"/>
      <c r="UDI265" s="74"/>
      <c r="UDJ265" s="74"/>
      <c r="UDK265" s="74"/>
      <c r="UDL265" s="74"/>
      <c r="UDM265" s="74"/>
      <c r="UDN265" s="74"/>
      <c r="UDO265" s="74"/>
      <c r="UDP265" s="74"/>
      <c r="UDQ265" s="74"/>
      <c r="UDR265" s="74"/>
      <c r="UDS265" s="74"/>
      <c r="UDT265" s="74"/>
      <c r="UDU265" s="74"/>
      <c r="UDV265" s="74"/>
      <c r="UDW265" s="74"/>
      <c r="UDX265" s="74"/>
      <c r="UDY265" s="74"/>
      <c r="UDZ265" s="74"/>
      <c r="UEA265" s="74"/>
      <c r="UEB265" s="74"/>
      <c r="UEC265" s="74"/>
      <c r="UED265" s="74"/>
      <c r="UEE265" s="74"/>
      <c r="UEF265" s="74"/>
      <c r="UEG265" s="74"/>
      <c r="UEH265" s="74"/>
      <c r="UEI265" s="74"/>
      <c r="UEJ265" s="74"/>
      <c r="UEK265" s="74"/>
      <c r="UEL265" s="74"/>
      <c r="UEM265" s="74"/>
      <c r="UEN265" s="74"/>
      <c r="UEO265" s="74"/>
      <c r="UEP265" s="74"/>
      <c r="UEQ265" s="74"/>
      <c r="UER265" s="74"/>
      <c r="UES265" s="74"/>
      <c r="UET265" s="74"/>
      <c r="UEU265" s="74"/>
      <c r="UEV265" s="74"/>
      <c r="UEW265" s="74"/>
      <c r="UEX265" s="74"/>
      <c r="UEY265" s="74"/>
      <c r="UEZ265" s="74"/>
      <c r="UFA265" s="74"/>
      <c r="UFB265" s="74"/>
      <c r="UFC265" s="74"/>
      <c r="UFD265" s="74"/>
      <c r="UFE265" s="74"/>
      <c r="UFF265" s="74"/>
      <c r="UFG265" s="74"/>
      <c r="UFH265" s="74"/>
      <c r="UFI265" s="74"/>
      <c r="UFJ265" s="74"/>
      <c r="UFK265" s="74"/>
      <c r="UFL265" s="74"/>
      <c r="UFM265" s="74"/>
      <c r="UFN265" s="74"/>
      <c r="UFO265" s="74"/>
      <c r="UFP265" s="74"/>
      <c r="UFQ265" s="74"/>
      <c r="UFR265" s="74"/>
      <c r="UFS265" s="74"/>
      <c r="UFT265" s="74"/>
      <c r="UFU265" s="74"/>
      <c r="UFV265" s="74"/>
      <c r="UFW265" s="74"/>
      <c r="UFX265" s="74"/>
      <c r="UFY265" s="74"/>
      <c r="UFZ265" s="74"/>
      <c r="UGA265" s="74"/>
      <c r="UGB265" s="74"/>
      <c r="UGC265" s="74"/>
      <c r="UGD265" s="74"/>
      <c r="UGE265" s="74"/>
      <c r="UGF265" s="74"/>
      <c r="UGG265" s="74"/>
      <c r="UGH265" s="74"/>
      <c r="UGI265" s="74"/>
      <c r="UGJ265" s="74"/>
      <c r="UGK265" s="74"/>
      <c r="UGL265" s="74"/>
      <c r="UGM265" s="74"/>
      <c r="UGN265" s="74"/>
      <c r="UGO265" s="74"/>
      <c r="UGP265" s="74"/>
      <c r="UGQ265" s="74"/>
      <c r="UGR265" s="74"/>
      <c r="UGS265" s="74"/>
      <c r="UGT265" s="74"/>
      <c r="UGU265" s="74"/>
      <c r="UGV265" s="74"/>
      <c r="UGW265" s="74"/>
      <c r="UGX265" s="74"/>
      <c r="UGY265" s="74"/>
      <c r="UGZ265" s="74"/>
      <c r="UHA265" s="74"/>
      <c r="UHB265" s="74"/>
      <c r="UHC265" s="74"/>
      <c r="UHD265" s="74"/>
      <c r="UHE265" s="74"/>
      <c r="UHF265" s="74"/>
      <c r="UHG265" s="74"/>
      <c r="UHH265" s="74"/>
      <c r="UHI265" s="74"/>
      <c r="UHJ265" s="74"/>
      <c r="UHK265" s="74"/>
      <c r="UHL265" s="74"/>
      <c r="UHM265" s="74"/>
      <c r="UHN265" s="74"/>
      <c r="UHO265" s="74"/>
      <c r="UHP265" s="74"/>
      <c r="UHQ265" s="74"/>
      <c r="UHR265" s="74"/>
      <c r="UHS265" s="74"/>
      <c r="UHT265" s="74"/>
      <c r="UHU265" s="74"/>
      <c r="UHV265" s="74"/>
      <c r="UHW265" s="74"/>
      <c r="UHX265" s="74"/>
      <c r="UHY265" s="74"/>
      <c r="UHZ265" s="74"/>
      <c r="UIA265" s="74"/>
      <c r="UIB265" s="74"/>
      <c r="UIC265" s="74"/>
      <c r="UID265" s="74"/>
      <c r="UIE265" s="74"/>
      <c r="UIF265" s="74"/>
      <c r="UIG265" s="74"/>
      <c r="UIH265" s="74"/>
      <c r="UII265" s="74"/>
      <c r="UIJ265" s="74"/>
      <c r="UIK265" s="74"/>
      <c r="UIL265" s="74"/>
      <c r="UIM265" s="74"/>
      <c r="UIN265" s="74"/>
      <c r="UIO265" s="74"/>
      <c r="UIP265" s="74"/>
      <c r="UIQ265" s="74"/>
      <c r="UIR265" s="74"/>
      <c r="UIS265" s="74"/>
      <c r="UIT265" s="74"/>
      <c r="UIU265" s="74"/>
      <c r="UIV265" s="74"/>
      <c r="UIW265" s="74"/>
      <c r="UIX265" s="74"/>
      <c r="UIY265" s="74"/>
      <c r="UIZ265" s="74"/>
      <c r="UJA265" s="74"/>
      <c r="UJB265" s="74"/>
      <c r="UJC265" s="74"/>
      <c r="UJD265" s="74"/>
      <c r="UJE265" s="74"/>
      <c r="UJF265" s="74"/>
      <c r="UJG265" s="74"/>
      <c r="UJH265" s="74"/>
      <c r="UJI265" s="74"/>
      <c r="UJJ265" s="74"/>
      <c r="UJK265" s="74"/>
      <c r="UJL265" s="74"/>
      <c r="UJM265" s="74"/>
      <c r="UJN265" s="74"/>
      <c r="UJO265" s="74"/>
      <c r="UJP265" s="74"/>
      <c r="UJQ265" s="74"/>
      <c r="UJR265" s="74"/>
      <c r="UJS265" s="74"/>
      <c r="UJT265" s="74"/>
      <c r="UJU265" s="74"/>
      <c r="UJV265" s="74"/>
      <c r="UJW265" s="74"/>
      <c r="UJX265" s="74"/>
      <c r="UJY265" s="74"/>
      <c r="UJZ265" s="74"/>
      <c r="UKA265" s="74"/>
      <c r="UKB265" s="74"/>
      <c r="UKC265" s="74"/>
      <c r="UKD265" s="74"/>
      <c r="UKE265" s="74"/>
      <c r="UKF265" s="74"/>
      <c r="UKG265" s="74"/>
      <c r="UKH265" s="74"/>
      <c r="UKI265" s="74"/>
      <c r="UKJ265" s="74"/>
      <c r="UKK265" s="74"/>
      <c r="UKL265" s="74"/>
      <c r="UKM265" s="74"/>
      <c r="UKN265" s="74"/>
      <c r="UKO265" s="74"/>
      <c r="UKP265" s="74"/>
      <c r="UKQ265" s="74"/>
      <c r="UKR265" s="74"/>
      <c r="UKS265" s="74"/>
      <c r="UKT265" s="74"/>
      <c r="UKU265" s="74"/>
      <c r="UKV265" s="74"/>
      <c r="UKW265" s="74"/>
      <c r="UKX265" s="74"/>
      <c r="UKY265" s="74"/>
      <c r="UKZ265" s="74"/>
      <c r="ULA265" s="74"/>
      <c r="ULB265" s="74"/>
      <c r="ULC265" s="74"/>
      <c r="ULD265" s="74"/>
      <c r="ULE265" s="74"/>
      <c r="ULF265" s="74"/>
      <c r="ULG265" s="74"/>
      <c r="ULH265" s="74"/>
      <c r="ULI265" s="74"/>
      <c r="ULJ265" s="74"/>
      <c r="ULK265" s="74"/>
      <c r="ULL265" s="74"/>
      <c r="ULM265" s="74"/>
      <c r="ULN265" s="74"/>
      <c r="ULO265" s="74"/>
      <c r="ULP265" s="74"/>
      <c r="ULQ265" s="74"/>
      <c r="ULR265" s="74"/>
      <c r="ULS265" s="74"/>
      <c r="ULT265" s="74"/>
      <c r="ULU265" s="74"/>
      <c r="ULV265" s="74"/>
      <c r="ULW265" s="74"/>
      <c r="ULX265" s="74"/>
      <c r="ULY265" s="74"/>
      <c r="ULZ265" s="74"/>
      <c r="UMA265" s="74"/>
      <c r="UMB265" s="74"/>
      <c r="UMC265" s="74"/>
      <c r="UMD265" s="74"/>
      <c r="UME265" s="74"/>
      <c r="UMF265" s="74"/>
      <c r="UMG265" s="74"/>
      <c r="UMH265" s="74"/>
      <c r="UMI265" s="74"/>
      <c r="UMJ265" s="74"/>
      <c r="UMK265" s="74"/>
      <c r="UML265" s="74"/>
      <c r="UMM265" s="74"/>
      <c r="UMN265" s="74"/>
      <c r="UMO265" s="74"/>
      <c r="UMP265" s="74"/>
      <c r="UMQ265" s="74"/>
      <c r="UMR265" s="74"/>
      <c r="UMS265" s="74"/>
      <c r="UMT265" s="74"/>
      <c r="UMU265" s="74"/>
      <c r="UMV265" s="74"/>
      <c r="UMW265" s="74"/>
      <c r="UMX265" s="74"/>
      <c r="UMY265" s="74"/>
      <c r="UMZ265" s="74"/>
      <c r="UNA265" s="74"/>
      <c r="UNB265" s="74"/>
      <c r="UNC265" s="74"/>
      <c r="UND265" s="74"/>
      <c r="UNE265" s="74"/>
      <c r="UNF265" s="74"/>
      <c r="UNG265" s="74"/>
      <c r="UNH265" s="74"/>
      <c r="UNI265" s="74"/>
      <c r="UNJ265" s="74"/>
      <c r="UNK265" s="74"/>
      <c r="UNL265" s="74"/>
      <c r="UNM265" s="74"/>
      <c r="UNN265" s="74"/>
      <c r="UNO265" s="74"/>
      <c r="UNP265" s="74"/>
      <c r="UNQ265" s="74"/>
      <c r="UNR265" s="74"/>
      <c r="UNS265" s="74"/>
      <c r="UNT265" s="74"/>
      <c r="UNU265" s="74"/>
      <c r="UNV265" s="74"/>
      <c r="UNW265" s="74"/>
      <c r="UNX265" s="74"/>
      <c r="UNY265" s="74"/>
      <c r="UNZ265" s="74"/>
      <c r="UOA265" s="74"/>
      <c r="UOB265" s="74"/>
      <c r="UOC265" s="74"/>
      <c r="UOD265" s="74"/>
      <c r="UOE265" s="74"/>
      <c r="UOF265" s="74"/>
      <c r="UOG265" s="74"/>
      <c r="UOH265" s="74"/>
      <c r="UOI265" s="74"/>
      <c r="UOJ265" s="74"/>
      <c r="UOK265" s="74"/>
      <c r="UOL265" s="74"/>
      <c r="UOM265" s="74"/>
      <c r="UON265" s="74"/>
      <c r="UOO265" s="74"/>
      <c r="UOP265" s="74"/>
      <c r="UOQ265" s="74"/>
      <c r="UOR265" s="74"/>
      <c r="UOS265" s="74"/>
      <c r="UOT265" s="74"/>
      <c r="UOU265" s="74"/>
      <c r="UOV265" s="74"/>
      <c r="UOW265" s="74"/>
      <c r="UOX265" s="74"/>
      <c r="UOY265" s="74"/>
      <c r="UOZ265" s="74"/>
      <c r="UPA265" s="74"/>
      <c r="UPB265" s="74"/>
      <c r="UPC265" s="74"/>
      <c r="UPD265" s="74"/>
      <c r="UPE265" s="74"/>
      <c r="UPF265" s="74"/>
      <c r="UPG265" s="74"/>
      <c r="UPH265" s="74"/>
      <c r="UPI265" s="74"/>
      <c r="UPJ265" s="74"/>
      <c r="UPK265" s="74"/>
      <c r="UPL265" s="74"/>
      <c r="UPM265" s="74"/>
      <c r="UPN265" s="74"/>
      <c r="UPO265" s="74"/>
      <c r="UPP265" s="74"/>
      <c r="UPQ265" s="74"/>
      <c r="UPR265" s="74"/>
      <c r="UPS265" s="74"/>
      <c r="UPT265" s="74"/>
      <c r="UPU265" s="74"/>
      <c r="UPV265" s="74"/>
      <c r="UPW265" s="74"/>
      <c r="UPX265" s="74"/>
      <c r="UPY265" s="74"/>
      <c r="UPZ265" s="74"/>
      <c r="UQA265" s="74"/>
      <c r="UQB265" s="74"/>
      <c r="UQC265" s="74"/>
      <c r="UQD265" s="74"/>
      <c r="UQE265" s="74"/>
      <c r="UQF265" s="74"/>
      <c r="UQG265" s="74"/>
      <c r="UQH265" s="74"/>
      <c r="UQI265" s="74"/>
      <c r="UQJ265" s="74"/>
      <c r="UQK265" s="74"/>
      <c r="UQL265" s="74"/>
      <c r="UQM265" s="74"/>
      <c r="UQN265" s="74"/>
      <c r="UQO265" s="74"/>
      <c r="UQP265" s="74"/>
      <c r="UQQ265" s="74"/>
      <c r="UQR265" s="74"/>
      <c r="UQS265" s="74"/>
      <c r="UQT265" s="74"/>
      <c r="UQU265" s="74"/>
      <c r="UQV265" s="74"/>
      <c r="UQW265" s="74"/>
      <c r="UQX265" s="74"/>
      <c r="UQY265" s="74"/>
      <c r="UQZ265" s="74"/>
      <c r="URA265" s="74"/>
      <c r="URB265" s="74"/>
      <c r="URC265" s="74"/>
      <c r="URD265" s="74"/>
      <c r="URE265" s="74"/>
      <c r="URF265" s="74"/>
      <c r="URG265" s="74"/>
      <c r="URH265" s="74"/>
      <c r="URI265" s="74"/>
      <c r="URJ265" s="74"/>
      <c r="URK265" s="74"/>
      <c r="URL265" s="74"/>
      <c r="URM265" s="74"/>
      <c r="URN265" s="74"/>
      <c r="URO265" s="74"/>
      <c r="URP265" s="74"/>
      <c r="URQ265" s="74"/>
      <c r="URR265" s="74"/>
      <c r="URS265" s="74"/>
      <c r="URT265" s="74"/>
      <c r="URU265" s="74"/>
      <c r="URV265" s="74"/>
      <c r="URW265" s="74"/>
      <c r="URX265" s="74"/>
      <c r="URY265" s="74"/>
      <c r="URZ265" s="74"/>
      <c r="USA265" s="74"/>
      <c r="USB265" s="74"/>
      <c r="USC265" s="74"/>
      <c r="USD265" s="74"/>
      <c r="USE265" s="74"/>
      <c r="USF265" s="74"/>
      <c r="USG265" s="74"/>
      <c r="USH265" s="74"/>
      <c r="USI265" s="74"/>
      <c r="USJ265" s="74"/>
      <c r="USK265" s="74"/>
      <c r="USL265" s="74"/>
      <c r="USM265" s="74"/>
      <c r="USN265" s="74"/>
      <c r="USO265" s="74"/>
      <c r="USP265" s="74"/>
      <c r="USQ265" s="74"/>
      <c r="USR265" s="74"/>
      <c r="USS265" s="74"/>
      <c r="UST265" s="74"/>
      <c r="USU265" s="74"/>
      <c r="USV265" s="74"/>
      <c r="USW265" s="74"/>
      <c r="USX265" s="74"/>
      <c r="USY265" s="74"/>
      <c r="USZ265" s="74"/>
      <c r="UTA265" s="74"/>
      <c r="UTB265" s="74"/>
      <c r="UTC265" s="74"/>
      <c r="UTD265" s="74"/>
      <c r="UTE265" s="74"/>
      <c r="UTF265" s="74"/>
      <c r="UTG265" s="74"/>
      <c r="UTH265" s="74"/>
      <c r="UTI265" s="74"/>
      <c r="UTJ265" s="74"/>
      <c r="UTK265" s="74"/>
      <c r="UTL265" s="74"/>
      <c r="UTM265" s="74"/>
      <c r="UTN265" s="74"/>
      <c r="UTO265" s="74"/>
      <c r="UTP265" s="74"/>
      <c r="UTQ265" s="74"/>
      <c r="UTR265" s="74"/>
      <c r="UTS265" s="74"/>
      <c r="UTT265" s="74"/>
      <c r="UTU265" s="74"/>
      <c r="UTV265" s="74"/>
      <c r="UTW265" s="74"/>
      <c r="UTX265" s="74"/>
      <c r="UTY265" s="74"/>
      <c r="UTZ265" s="74"/>
      <c r="UUA265" s="74"/>
      <c r="UUB265" s="74"/>
      <c r="UUC265" s="74"/>
      <c r="UUD265" s="74"/>
      <c r="UUE265" s="74"/>
      <c r="UUF265" s="74"/>
      <c r="UUG265" s="74"/>
      <c r="UUH265" s="74"/>
      <c r="UUI265" s="74"/>
      <c r="UUJ265" s="74"/>
      <c r="UUK265" s="74"/>
      <c r="UUL265" s="74"/>
      <c r="UUM265" s="74"/>
      <c r="UUN265" s="74"/>
      <c r="UUO265" s="74"/>
      <c r="UUP265" s="74"/>
      <c r="UUQ265" s="74"/>
      <c r="UUR265" s="74"/>
      <c r="UUS265" s="74"/>
      <c r="UUT265" s="74"/>
      <c r="UUU265" s="74"/>
      <c r="UUV265" s="74"/>
      <c r="UUW265" s="74"/>
      <c r="UUX265" s="74"/>
      <c r="UUY265" s="74"/>
      <c r="UUZ265" s="74"/>
      <c r="UVA265" s="74"/>
      <c r="UVB265" s="74"/>
      <c r="UVC265" s="74"/>
      <c r="UVD265" s="74"/>
      <c r="UVE265" s="74"/>
      <c r="UVF265" s="74"/>
      <c r="UVG265" s="74"/>
      <c r="UVH265" s="74"/>
      <c r="UVI265" s="74"/>
      <c r="UVJ265" s="74"/>
      <c r="UVK265" s="74"/>
      <c r="UVL265" s="74"/>
      <c r="UVM265" s="74"/>
      <c r="UVN265" s="74"/>
      <c r="UVO265" s="74"/>
      <c r="UVP265" s="74"/>
      <c r="UVQ265" s="74"/>
      <c r="UVR265" s="74"/>
      <c r="UVS265" s="74"/>
      <c r="UVT265" s="74"/>
      <c r="UVU265" s="74"/>
      <c r="UVV265" s="74"/>
      <c r="UVW265" s="74"/>
      <c r="UVX265" s="74"/>
      <c r="UVY265" s="74"/>
      <c r="UVZ265" s="74"/>
      <c r="UWA265" s="74"/>
      <c r="UWB265" s="74"/>
      <c r="UWC265" s="74"/>
      <c r="UWD265" s="74"/>
      <c r="UWE265" s="74"/>
      <c r="UWF265" s="74"/>
      <c r="UWG265" s="74"/>
      <c r="UWH265" s="74"/>
      <c r="UWI265" s="74"/>
      <c r="UWJ265" s="74"/>
      <c r="UWK265" s="74"/>
      <c r="UWL265" s="74"/>
      <c r="UWM265" s="74"/>
      <c r="UWN265" s="74"/>
      <c r="UWO265" s="74"/>
      <c r="UWP265" s="74"/>
      <c r="UWQ265" s="74"/>
      <c r="UWR265" s="74"/>
      <c r="UWS265" s="74"/>
      <c r="UWT265" s="74"/>
      <c r="UWU265" s="74"/>
      <c r="UWV265" s="74"/>
      <c r="UWW265" s="74"/>
      <c r="UWX265" s="74"/>
      <c r="UWY265" s="74"/>
      <c r="UWZ265" s="74"/>
      <c r="UXA265" s="74"/>
      <c r="UXB265" s="74"/>
      <c r="UXC265" s="74"/>
      <c r="UXD265" s="74"/>
      <c r="UXE265" s="74"/>
      <c r="UXF265" s="74"/>
      <c r="UXG265" s="74"/>
      <c r="UXH265" s="74"/>
      <c r="UXI265" s="74"/>
      <c r="UXJ265" s="74"/>
      <c r="UXK265" s="74"/>
      <c r="UXL265" s="74"/>
      <c r="UXM265" s="74"/>
      <c r="UXN265" s="74"/>
      <c r="UXO265" s="74"/>
      <c r="UXP265" s="74"/>
      <c r="UXQ265" s="74"/>
      <c r="UXR265" s="74"/>
      <c r="UXS265" s="74"/>
      <c r="UXT265" s="74"/>
      <c r="UXU265" s="74"/>
      <c r="UXV265" s="74"/>
      <c r="UXW265" s="74"/>
      <c r="UXX265" s="74"/>
      <c r="UXY265" s="74"/>
      <c r="UXZ265" s="74"/>
      <c r="UYA265" s="74"/>
      <c r="UYB265" s="74"/>
      <c r="UYC265" s="74"/>
      <c r="UYD265" s="74"/>
      <c r="UYE265" s="74"/>
      <c r="UYF265" s="74"/>
      <c r="UYG265" s="74"/>
      <c r="UYH265" s="74"/>
      <c r="UYI265" s="74"/>
      <c r="UYJ265" s="74"/>
      <c r="UYK265" s="74"/>
      <c r="UYL265" s="74"/>
      <c r="UYM265" s="74"/>
      <c r="UYN265" s="74"/>
      <c r="UYO265" s="74"/>
      <c r="UYP265" s="74"/>
      <c r="UYQ265" s="74"/>
      <c r="UYR265" s="74"/>
      <c r="UYS265" s="74"/>
      <c r="UYT265" s="74"/>
      <c r="UYU265" s="74"/>
      <c r="UYV265" s="74"/>
      <c r="UYW265" s="74"/>
      <c r="UYX265" s="74"/>
      <c r="UYY265" s="74"/>
      <c r="UYZ265" s="74"/>
      <c r="UZA265" s="74"/>
      <c r="UZB265" s="74"/>
      <c r="UZC265" s="74"/>
      <c r="UZD265" s="74"/>
      <c r="UZE265" s="74"/>
      <c r="UZF265" s="74"/>
      <c r="UZG265" s="74"/>
      <c r="UZH265" s="74"/>
      <c r="UZI265" s="74"/>
      <c r="UZJ265" s="74"/>
      <c r="UZK265" s="74"/>
      <c r="UZL265" s="74"/>
      <c r="UZM265" s="74"/>
      <c r="UZN265" s="74"/>
      <c r="UZO265" s="74"/>
      <c r="UZP265" s="74"/>
      <c r="UZQ265" s="74"/>
      <c r="UZR265" s="74"/>
      <c r="UZS265" s="74"/>
      <c r="UZT265" s="74"/>
      <c r="UZU265" s="74"/>
      <c r="UZV265" s="74"/>
      <c r="UZW265" s="74"/>
      <c r="UZX265" s="74"/>
      <c r="UZY265" s="74"/>
      <c r="UZZ265" s="74"/>
      <c r="VAA265" s="74"/>
      <c r="VAB265" s="74"/>
      <c r="VAC265" s="74"/>
      <c r="VAD265" s="74"/>
      <c r="VAE265" s="74"/>
      <c r="VAF265" s="74"/>
      <c r="VAG265" s="74"/>
      <c r="VAH265" s="74"/>
      <c r="VAI265" s="74"/>
      <c r="VAJ265" s="74"/>
      <c r="VAK265" s="74"/>
      <c r="VAL265" s="74"/>
      <c r="VAM265" s="74"/>
      <c r="VAN265" s="74"/>
      <c r="VAO265" s="74"/>
      <c r="VAP265" s="74"/>
      <c r="VAQ265" s="74"/>
      <c r="VAR265" s="74"/>
      <c r="VAS265" s="74"/>
      <c r="VAT265" s="74"/>
      <c r="VAU265" s="74"/>
      <c r="VAV265" s="74"/>
      <c r="VAW265" s="74"/>
      <c r="VAX265" s="74"/>
      <c r="VAY265" s="74"/>
      <c r="VAZ265" s="74"/>
      <c r="VBA265" s="74"/>
      <c r="VBB265" s="74"/>
      <c r="VBC265" s="74"/>
      <c r="VBD265" s="74"/>
      <c r="VBE265" s="74"/>
      <c r="VBF265" s="74"/>
      <c r="VBG265" s="74"/>
      <c r="VBH265" s="74"/>
      <c r="VBI265" s="74"/>
      <c r="VBJ265" s="74"/>
      <c r="VBK265" s="74"/>
      <c r="VBL265" s="74"/>
      <c r="VBM265" s="74"/>
      <c r="VBN265" s="74"/>
      <c r="VBO265" s="74"/>
      <c r="VBP265" s="74"/>
      <c r="VBQ265" s="74"/>
      <c r="VBR265" s="74"/>
      <c r="VBS265" s="74"/>
      <c r="VBT265" s="74"/>
      <c r="VBU265" s="74"/>
      <c r="VBV265" s="74"/>
      <c r="VBW265" s="74"/>
      <c r="VBX265" s="74"/>
      <c r="VBY265" s="74"/>
      <c r="VBZ265" s="74"/>
      <c r="VCA265" s="74"/>
      <c r="VCB265" s="74"/>
      <c r="VCC265" s="74"/>
      <c r="VCD265" s="74"/>
      <c r="VCE265" s="74"/>
      <c r="VCF265" s="74"/>
      <c r="VCG265" s="74"/>
      <c r="VCH265" s="74"/>
      <c r="VCI265" s="74"/>
      <c r="VCJ265" s="74"/>
      <c r="VCK265" s="74"/>
      <c r="VCL265" s="74"/>
      <c r="VCM265" s="74"/>
      <c r="VCN265" s="74"/>
      <c r="VCO265" s="74"/>
      <c r="VCP265" s="74"/>
      <c r="VCQ265" s="74"/>
      <c r="VCR265" s="74"/>
      <c r="VCS265" s="74"/>
      <c r="VCT265" s="74"/>
      <c r="VCU265" s="74"/>
      <c r="VCV265" s="74"/>
      <c r="VCW265" s="74"/>
      <c r="VCX265" s="74"/>
      <c r="VCY265" s="74"/>
      <c r="VCZ265" s="74"/>
      <c r="VDA265" s="74"/>
      <c r="VDB265" s="74"/>
      <c r="VDC265" s="74"/>
      <c r="VDD265" s="74"/>
      <c r="VDE265" s="74"/>
      <c r="VDF265" s="74"/>
      <c r="VDG265" s="74"/>
      <c r="VDH265" s="74"/>
      <c r="VDI265" s="74"/>
      <c r="VDJ265" s="74"/>
      <c r="VDK265" s="74"/>
      <c r="VDL265" s="74"/>
      <c r="VDM265" s="74"/>
      <c r="VDN265" s="74"/>
      <c r="VDO265" s="74"/>
      <c r="VDP265" s="74"/>
      <c r="VDQ265" s="74"/>
      <c r="VDR265" s="74"/>
      <c r="VDS265" s="74"/>
      <c r="VDT265" s="74"/>
      <c r="VDU265" s="74"/>
      <c r="VDV265" s="74"/>
      <c r="VDW265" s="74"/>
      <c r="VDX265" s="74"/>
      <c r="VDY265" s="74"/>
      <c r="VDZ265" s="74"/>
      <c r="VEA265" s="74"/>
      <c r="VEB265" s="74"/>
      <c r="VEC265" s="74"/>
      <c r="VED265" s="74"/>
      <c r="VEE265" s="74"/>
      <c r="VEF265" s="74"/>
      <c r="VEG265" s="74"/>
      <c r="VEH265" s="74"/>
      <c r="VEI265" s="74"/>
      <c r="VEJ265" s="74"/>
      <c r="VEK265" s="74"/>
      <c r="VEL265" s="74"/>
      <c r="VEM265" s="74"/>
      <c r="VEN265" s="74"/>
      <c r="VEO265" s="74"/>
      <c r="VEP265" s="74"/>
      <c r="VEQ265" s="74"/>
      <c r="VER265" s="74"/>
      <c r="VES265" s="74"/>
      <c r="VET265" s="74"/>
      <c r="VEU265" s="74"/>
      <c r="VEV265" s="74"/>
      <c r="VEW265" s="74"/>
      <c r="VEX265" s="74"/>
      <c r="VEY265" s="74"/>
      <c r="VEZ265" s="74"/>
      <c r="VFA265" s="74"/>
      <c r="VFB265" s="74"/>
      <c r="VFC265" s="74"/>
      <c r="VFD265" s="74"/>
      <c r="VFE265" s="74"/>
      <c r="VFF265" s="74"/>
      <c r="VFG265" s="74"/>
      <c r="VFH265" s="74"/>
      <c r="VFI265" s="74"/>
      <c r="VFJ265" s="74"/>
      <c r="VFK265" s="74"/>
      <c r="VFL265" s="74"/>
      <c r="VFM265" s="74"/>
      <c r="VFN265" s="74"/>
      <c r="VFO265" s="74"/>
      <c r="VFP265" s="74"/>
      <c r="VFQ265" s="74"/>
      <c r="VFR265" s="74"/>
      <c r="VFS265" s="74"/>
      <c r="VFT265" s="74"/>
      <c r="VFU265" s="74"/>
      <c r="VFV265" s="74"/>
      <c r="VFW265" s="74"/>
      <c r="VFX265" s="74"/>
      <c r="VFY265" s="74"/>
      <c r="VFZ265" s="74"/>
      <c r="VGA265" s="74"/>
      <c r="VGB265" s="74"/>
      <c r="VGC265" s="74"/>
      <c r="VGD265" s="74"/>
      <c r="VGE265" s="74"/>
      <c r="VGF265" s="74"/>
      <c r="VGG265" s="74"/>
      <c r="VGH265" s="74"/>
      <c r="VGI265" s="74"/>
      <c r="VGJ265" s="74"/>
      <c r="VGK265" s="74"/>
      <c r="VGL265" s="74"/>
      <c r="VGM265" s="74"/>
      <c r="VGN265" s="74"/>
      <c r="VGO265" s="74"/>
      <c r="VGP265" s="74"/>
      <c r="VGQ265" s="74"/>
      <c r="VGR265" s="74"/>
      <c r="VGS265" s="74"/>
      <c r="VGT265" s="74"/>
      <c r="VGU265" s="74"/>
      <c r="VGV265" s="74"/>
      <c r="VGW265" s="74"/>
      <c r="VGX265" s="74"/>
      <c r="VGY265" s="74"/>
      <c r="VGZ265" s="74"/>
      <c r="VHA265" s="74"/>
      <c r="VHB265" s="74"/>
      <c r="VHC265" s="74"/>
      <c r="VHD265" s="74"/>
      <c r="VHE265" s="74"/>
      <c r="VHF265" s="74"/>
      <c r="VHG265" s="74"/>
      <c r="VHH265" s="74"/>
      <c r="VHI265" s="74"/>
      <c r="VHJ265" s="74"/>
      <c r="VHK265" s="74"/>
      <c r="VHL265" s="74"/>
      <c r="VHM265" s="74"/>
      <c r="VHN265" s="74"/>
      <c r="VHO265" s="74"/>
      <c r="VHP265" s="74"/>
      <c r="VHQ265" s="74"/>
      <c r="VHR265" s="74"/>
      <c r="VHS265" s="74"/>
      <c r="VHT265" s="74"/>
      <c r="VHU265" s="74"/>
      <c r="VHV265" s="74"/>
      <c r="VHW265" s="74"/>
      <c r="VHX265" s="74"/>
      <c r="VHY265" s="74"/>
      <c r="VHZ265" s="74"/>
      <c r="VIA265" s="74"/>
      <c r="VIB265" s="74"/>
      <c r="VIC265" s="74"/>
      <c r="VID265" s="74"/>
      <c r="VIE265" s="74"/>
      <c r="VIF265" s="74"/>
      <c r="VIG265" s="74"/>
      <c r="VIH265" s="74"/>
      <c r="VII265" s="74"/>
      <c r="VIJ265" s="74"/>
      <c r="VIK265" s="74"/>
      <c r="VIL265" s="74"/>
      <c r="VIM265" s="74"/>
      <c r="VIN265" s="74"/>
      <c r="VIO265" s="74"/>
      <c r="VIP265" s="74"/>
      <c r="VIQ265" s="74"/>
      <c r="VIR265" s="74"/>
      <c r="VIS265" s="74"/>
      <c r="VIT265" s="74"/>
      <c r="VIU265" s="74"/>
      <c r="VIV265" s="74"/>
      <c r="VIW265" s="74"/>
      <c r="VIX265" s="74"/>
      <c r="VIY265" s="74"/>
      <c r="VIZ265" s="74"/>
      <c r="VJA265" s="74"/>
      <c r="VJB265" s="74"/>
      <c r="VJC265" s="74"/>
      <c r="VJD265" s="74"/>
      <c r="VJE265" s="74"/>
      <c r="VJF265" s="74"/>
      <c r="VJG265" s="74"/>
      <c r="VJH265" s="74"/>
      <c r="VJI265" s="74"/>
      <c r="VJJ265" s="74"/>
      <c r="VJK265" s="74"/>
      <c r="VJL265" s="74"/>
      <c r="VJM265" s="74"/>
      <c r="VJN265" s="74"/>
      <c r="VJO265" s="74"/>
      <c r="VJP265" s="74"/>
      <c r="VJQ265" s="74"/>
      <c r="VJR265" s="74"/>
      <c r="VJS265" s="74"/>
      <c r="VJT265" s="74"/>
      <c r="VJU265" s="74"/>
      <c r="VJV265" s="74"/>
      <c r="VJW265" s="74"/>
      <c r="VJX265" s="74"/>
      <c r="VJY265" s="74"/>
      <c r="VJZ265" s="74"/>
      <c r="VKA265" s="74"/>
      <c r="VKB265" s="74"/>
      <c r="VKC265" s="74"/>
      <c r="VKD265" s="74"/>
      <c r="VKE265" s="74"/>
      <c r="VKF265" s="74"/>
      <c r="VKG265" s="74"/>
      <c r="VKH265" s="74"/>
      <c r="VKI265" s="74"/>
      <c r="VKJ265" s="74"/>
      <c r="VKK265" s="74"/>
      <c r="VKL265" s="74"/>
      <c r="VKM265" s="74"/>
      <c r="VKN265" s="74"/>
      <c r="VKO265" s="74"/>
      <c r="VKP265" s="74"/>
      <c r="VKQ265" s="74"/>
      <c r="VKR265" s="74"/>
      <c r="VKS265" s="74"/>
      <c r="VKT265" s="74"/>
      <c r="VKU265" s="74"/>
      <c r="VKV265" s="74"/>
      <c r="VKW265" s="74"/>
      <c r="VKX265" s="74"/>
      <c r="VKY265" s="74"/>
      <c r="VKZ265" s="74"/>
      <c r="VLA265" s="74"/>
      <c r="VLB265" s="74"/>
      <c r="VLC265" s="74"/>
      <c r="VLD265" s="74"/>
      <c r="VLE265" s="74"/>
      <c r="VLF265" s="74"/>
      <c r="VLG265" s="74"/>
      <c r="VLH265" s="74"/>
      <c r="VLI265" s="74"/>
      <c r="VLJ265" s="74"/>
      <c r="VLK265" s="74"/>
      <c r="VLL265" s="74"/>
      <c r="VLM265" s="74"/>
      <c r="VLN265" s="74"/>
      <c r="VLO265" s="74"/>
      <c r="VLP265" s="74"/>
      <c r="VLQ265" s="74"/>
      <c r="VLR265" s="74"/>
      <c r="VLS265" s="74"/>
      <c r="VLT265" s="74"/>
      <c r="VLU265" s="74"/>
      <c r="VLV265" s="74"/>
      <c r="VLW265" s="74"/>
      <c r="VLX265" s="74"/>
      <c r="VLY265" s="74"/>
      <c r="VLZ265" s="74"/>
      <c r="VMA265" s="74"/>
      <c r="VMB265" s="74"/>
      <c r="VMC265" s="74"/>
      <c r="VMD265" s="74"/>
      <c r="VME265" s="74"/>
      <c r="VMF265" s="74"/>
      <c r="VMG265" s="74"/>
      <c r="VMH265" s="74"/>
      <c r="VMI265" s="74"/>
      <c r="VMJ265" s="74"/>
      <c r="VMK265" s="74"/>
      <c r="VML265" s="74"/>
      <c r="VMM265" s="74"/>
      <c r="VMN265" s="74"/>
      <c r="VMO265" s="74"/>
      <c r="VMP265" s="74"/>
      <c r="VMQ265" s="74"/>
      <c r="VMR265" s="74"/>
      <c r="VMS265" s="74"/>
      <c r="VMT265" s="74"/>
      <c r="VMU265" s="74"/>
      <c r="VMV265" s="74"/>
      <c r="VMW265" s="74"/>
      <c r="VMX265" s="74"/>
      <c r="VMY265" s="74"/>
      <c r="VMZ265" s="74"/>
      <c r="VNA265" s="74"/>
      <c r="VNB265" s="74"/>
      <c r="VNC265" s="74"/>
      <c r="VND265" s="74"/>
      <c r="VNE265" s="74"/>
      <c r="VNF265" s="74"/>
      <c r="VNG265" s="74"/>
      <c r="VNH265" s="74"/>
      <c r="VNI265" s="74"/>
      <c r="VNJ265" s="74"/>
      <c r="VNK265" s="74"/>
      <c r="VNL265" s="74"/>
      <c r="VNM265" s="74"/>
      <c r="VNN265" s="74"/>
      <c r="VNO265" s="74"/>
      <c r="VNP265" s="74"/>
      <c r="VNQ265" s="74"/>
      <c r="VNR265" s="74"/>
      <c r="VNS265" s="74"/>
      <c r="VNT265" s="74"/>
      <c r="VNU265" s="74"/>
      <c r="VNV265" s="74"/>
      <c r="VNW265" s="74"/>
      <c r="VNX265" s="74"/>
      <c r="VNY265" s="74"/>
      <c r="VNZ265" s="74"/>
      <c r="VOA265" s="74"/>
      <c r="VOB265" s="74"/>
      <c r="VOC265" s="74"/>
      <c r="VOD265" s="74"/>
      <c r="VOE265" s="74"/>
      <c r="VOF265" s="74"/>
      <c r="VOG265" s="74"/>
      <c r="VOH265" s="74"/>
      <c r="VOI265" s="74"/>
      <c r="VOJ265" s="74"/>
      <c r="VOK265" s="74"/>
      <c r="VOL265" s="74"/>
      <c r="VOM265" s="74"/>
      <c r="VON265" s="74"/>
      <c r="VOO265" s="74"/>
      <c r="VOP265" s="74"/>
      <c r="VOQ265" s="74"/>
      <c r="VOR265" s="74"/>
      <c r="VOS265" s="74"/>
      <c r="VOT265" s="74"/>
      <c r="VOU265" s="74"/>
      <c r="VOV265" s="74"/>
      <c r="VOW265" s="74"/>
      <c r="VOX265" s="74"/>
      <c r="VOY265" s="74"/>
      <c r="VOZ265" s="74"/>
      <c r="VPA265" s="74"/>
      <c r="VPB265" s="74"/>
      <c r="VPC265" s="74"/>
      <c r="VPD265" s="74"/>
      <c r="VPE265" s="74"/>
      <c r="VPF265" s="74"/>
      <c r="VPG265" s="74"/>
      <c r="VPH265" s="74"/>
      <c r="VPI265" s="74"/>
      <c r="VPJ265" s="74"/>
      <c r="VPK265" s="74"/>
      <c r="VPL265" s="74"/>
      <c r="VPM265" s="74"/>
      <c r="VPN265" s="74"/>
      <c r="VPO265" s="74"/>
      <c r="VPP265" s="74"/>
      <c r="VPQ265" s="74"/>
      <c r="VPR265" s="74"/>
      <c r="VPS265" s="74"/>
      <c r="VPT265" s="74"/>
      <c r="VPU265" s="74"/>
      <c r="VPV265" s="74"/>
      <c r="VPW265" s="74"/>
      <c r="VPX265" s="74"/>
      <c r="VPY265" s="74"/>
      <c r="VPZ265" s="74"/>
      <c r="VQA265" s="74"/>
      <c r="VQB265" s="74"/>
      <c r="VQC265" s="74"/>
      <c r="VQD265" s="74"/>
      <c r="VQE265" s="74"/>
      <c r="VQF265" s="74"/>
      <c r="VQG265" s="74"/>
      <c r="VQH265" s="74"/>
      <c r="VQI265" s="74"/>
      <c r="VQJ265" s="74"/>
      <c r="VQK265" s="74"/>
      <c r="VQL265" s="74"/>
      <c r="VQM265" s="74"/>
      <c r="VQN265" s="74"/>
      <c r="VQO265" s="74"/>
      <c r="VQP265" s="74"/>
      <c r="VQQ265" s="74"/>
      <c r="VQR265" s="74"/>
      <c r="VQS265" s="74"/>
      <c r="VQT265" s="74"/>
      <c r="VQU265" s="74"/>
      <c r="VQV265" s="74"/>
      <c r="VQW265" s="74"/>
      <c r="VQX265" s="74"/>
      <c r="VQY265" s="74"/>
      <c r="VQZ265" s="74"/>
      <c r="VRA265" s="74"/>
      <c r="VRB265" s="74"/>
      <c r="VRC265" s="74"/>
      <c r="VRD265" s="74"/>
      <c r="VRE265" s="74"/>
      <c r="VRF265" s="74"/>
      <c r="VRG265" s="74"/>
      <c r="VRH265" s="74"/>
      <c r="VRI265" s="74"/>
      <c r="VRJ265" s="74"/>
      <c r="VRK265" s="74"/>
      <c r="VRL265" s="74"/>
      <c r="VRM265" s="74"/>
      <c r="VRN265" s="74"/>
      <c r="VRO265" s="74"/>
      <c r="VRP265" s="74"/>
      <c r="VRQ265" s="74"/>
      <c r="VRR265" s="74"/>
      <c r="VRS265" s="74"/>
      <c r="VRT265" s="74"/>
      <c r="VRU265" s="74"/>
      <c r="VRV265" s="74"/>
      <c r="VRW265" s="74"/>
      <c r="VRX265" s="74"/>
      <c r="VRY265" s="74"/>
      <c r="VRZ265" s="74"/>
      <c r="VSA265" s="74"/>
      <c r="VSB265" s="74"/>
      <c r="VSC265" s="74"/>
      <c r="VSD265" s="74"/>
      <c r="VSE265" s="74"/>
      <c r="VSF265" s="74"/>
      <c r="VSG265" s="74"/>
      <c r="VSH265" s="74"/>
      <c r="VSI265" s="74"/>
      <c r="VSJ265" s="74"/>
      <c r="VSK265" s="74"/>
      <c r="VSL265" s="74"/>
      <c r="VSM265" s="74"/>
      <c r="VSN265" s="74"/>
      <c r="VSO265" s="74"/>
      <c r="VSP265" s="74"/>
      <c r="VSQ265" s="74"/>
      <c r="VSR265" s="74"/>
      <c r="VSS265" s="74"/>
      <c r="VST265" s="74"/>
      <c r="VSU265" s="74"/>
      <c r="VSV265" s="74"/>
      <c r="VSW265" s="74"/>
      <c r="VSX265" s="74"/>
      <c r="VSY265" s="74"/>
      <c r="VSZ265" s="74"/>
      <c r="VTA265" s="74"/>
      <c r="VTB265" s="74"/>
      <c r="VTC265" s="74"/>
      <c r="VTD265" s="74"/>
      <c r="VTE265" s="74"/>
      <c r="VTF265" s="74"/>
      <c r="VTG265" s="74"/>
      <c r="VTH265" s="74"/>
      <c r="VTI265" s="74"/>
      <c r="VTJ265" s="74"/>
      <c r="VTK265" s="74"/>
      <c r="VTL265" s="74"/>
      <c r="VTM265" s="74"/>
      <c r="VTN265" s="74"/>
      <c r="VTO265" s="74"/>
      <c r="VTP265" s="74"/>
      <c r="VTQ265" s="74"/>
      <c r="VTR265" s="74"/>
      <c r="VTS265" s="74"/>
      <c r="VTT265" s="74"/>
      <c r="VTU265" s="74"/>
      <c r="VTV265" s="74"/>
      <c r="VTW265" s="74"/>
      <c r="VTX265" s="74"/>
      <c r="VTY265" s="74"/>
      <c r="VTZ265" s="74"/>
      <c r="VUA265" s="74"/>
      <c r="VUB265" s="74"/>
      <c r="VUC265" s="74"/>
      <c r="VUD265" s="74"/>
      <c r="VUE265" s="74"/>
      <c r="VUF265" s="74"/>
      <c r="VUG265" s="74"/>
      <c r="VUH265" s="74"/>
      <c r="VUI265" s="74"/>
      <c r="VUJ265" s="74"/>
      <c r="VUK265" s="74"/>
      <c r="VUL265" s="74"/>
      <c r="VUM265" s="74"/>
      <c r="VUN265" s="74"/>
      <c r="VUO265" s="74"/>
      <c r="VUP265" s="74"/>
      <c r="VUQ265" s="74"/>
      <c r="VUR265" s="74"/>
      <c r="VUS265" s="74"/>
      <c r="VUT265" s="74"/>
      <c r="VUU265" s="74"/>
      <c r="VUV265" s="74"/>
      <c r="VUW265" s="74"/>
      <c r="VUX265" s="74"/>
      <c r="VUY265" s="74"/>
      <c r="VUZ265" s="74"/>
      <c r="VVA265" s="74"/>
      <c r="VVB265" s="74"/>
      <c r="VVC265" s="74"/>
      <c r="VVD265" s="74"/>
      <c r="VVE265" s="74"/>
      <c r="VVF265" s="74"/>
      <c r="VVG265" s="74"/>
      <c r="VVH265" s="74"/>
      <c r="VVI265" s="74"/>
      <c r="VVJ265" s="74"/>
      <c r="VVK265" s="74"/>
      <c r="VVL265" s="74"/>
      <c r="VVM265" s="74"/>
      <c r="VVN265" s="74"/>
      <c r="VVO265" s="74"/>
      <c r="VVP265" s="74"/>
      <c r="VVQ265" s="74"/>
      <c r="VVR265" s="74"/>
      <c r="VVS265" s="74"/>
      <c r="VVT265" s="74"/>
      <c r="VVU265" s="74"/>
      <c r="VVV265" s="74"/>
      <c r="VVW265" s="74"/>
      <c r="VVX265" s="74"/>
      <c r="VVY265" s="74"/>
      <c r="VVZ265" s="74"/>
      <c r="VWA265" s="74"/>
      <c r="VWB265" s="74"/>
      <c r="VWC265" s="74"/>
      <c r="VWD265" s="74"/>
      <c r="VWE265" s="74"/>
      <c r="VWF265" s="74"/>
      <c r="VWG265" s="74"/>
      <c r="VWH265" s="74"/>
      <c r="VWI265" s="74"/>
      <c r="VWJ265" s="74"/>
      <c r="VWK265" s="74"/>
      <c r="VWL265" s="74"/>
      <c r="VWM265" s="74"/>
      <c r="VWN265" s="74"/>
      <c r="VWO265" s="74"/>
      <c r="VWP265" s="74"/>
      <c r="VWQ265" s="74"/>
      <c r="VWR265" s="74"/>
      <c r="VWS265" s="74"/>
      <c r="VWT265" s="74"/>
      <c r="VWU265" s="74"/>
      <c r="VWV265" s="74"/>
      <c r="VWW265" s="74"/>
      <c r="VWX265" s="74"/>
      <c r="VWY265" s="74"/>
      <c r="VWZ265" s="74"/>
      <c r="VXA265" s="74"/>
      <c r="VXB265" s="74"/>
      <c r="VXC265" s="74"/>
      <c r="VXD265" s="74"/>
      <c r="VXE265" s="74"/>
      <c r="VXF265" s="74"/>
      <c r="VXG265" s="74"/>
      <c r="VXH265" s="74"/>
      <c r="VXI265" s="74"/>
      <c r="VXJ265" s="74"/>
      <c r="VXK265" s="74"/>
      <c r="VXL265" s="74"/>
      <c r="VXM265" s="74"/>
      <c r="VXN265" s="74"/>
      <c r="VXO265" s="74"/>
      <c r="VXP265" s="74"/>
      <c r="VXQ265" s="74"/>
      <c r="VXR265" s="74"/>
      <c r="VXS265" s="74"/>
      <c r="VXT265" s="74"/>
      <c r="VXU265" s="74"/>
      <c r="VXV265" s="74"/>
      <c r="VXW265" s="74"/>
      <c r="VXX265" s="74"/>
      <c r="VXY265" s="74"/>
      <c r="VXZ265" s="74"/>
      <c r="VYA265" s="74"/>
      <c r="VYB265" s="74"/>
      <c r="VYC265" s="74"/>
      <c r="VYD265" s="74"/>
      <c r="VYE265" s="74"/>
      <c r="VYF265" s="74"/>
      <c r="VYG265" s="74"/>
      <c r="VYH265" s="74"/>
      <c r="VYI265" s="74"/>
      <c r="VYJ265" s="74"/>
      <c r="VYK265" s="74"/>
      <c r="VYL265" s="74"/>
      <c r="VYM265" s="74"/>
      <c r="VYN265" s="74"/>
      <c r="VYO265" s="74"/>
      <c r="VYP265" s="74"/>
      <c r="VYQ265" s="74"/>
      <c r="VYR265" s="74"/>
      <c r="VYS265" s="74"/>
      <c r="VYT265" s="74"/>
      <c r="VYU265" s="74"/>
      <c r="VYV265" s="74"/>
      <c r="VYW265" s="74"/>
      <c r="VYX265" s="74"/>
      <c r="VYY265" s="74"/>
      <c r="VYZ265" s="74"/>
      <c r="VZA265" s="74"/>
      <c r="VZB265" s="74"/>
      <c r="VZC265" s="74"/>
      <c r="VZD265" s="74"/>
      <c r="VZE265" s="74"/>
      <c r="VZF265" s="74"/>
      <c r="VZG265" s="74"/>
      <c r="VZH265" s="74"/>
      <c r="VZI265" s="74"/>
      <c r="VZJ265" s="74"/>
      <c r="VZK265" s="74"/>
      <c r="VZL265" s="74"/>
      <c r="VZM265" s="74"/>
      <c r="VZN265" s="74"/>
      <c r="VZO265" s="74"/>
      <c r="VZP265" s="74"/>
      <c r="VZQ265" s="74"/>
      <c r="VZR265" s="74"/>
      <c r="VZS265" s="74"/>
      <c r="VZT265" s="74"/>
      <c r="VZU265" s="74"/>
      <c r="VZV265" s="74"/>
      <c r="VZW265" s="74"/>
      <c r="VZX265" s="74"/>
      <c r="VZY265" s="74"/>
      <c r="VZZ265" s="74"/>
      <c r="WAA265" s="74"/>
      <c r="WAB265" s="74"/>
      <c r="WAC265" s="74"/>
      <c r="WAD265" s="74"/>
      <c r="WAE265" s="74"/>
      <c r="WAF265" s="74"/>
      <c r="WAG265" s="74"/>
      <c r="WAH265" s="74"/>
      <c r="WAI265" s="74"/>
      <c r="WAJ265" s="74"/>
      <c r="WAK265" s="74"/>
      <c r="WAL265" s="74"/>
      <c r="WAM265" s="74"/>
      <c r="WAN265" s="74"/>
      <c r="WAO265" s="74"/>
      <c r="WAP265" s="74"/>
      <c r="WAQ265" s="74"/>
      <c r="WAR265" s="74"/>
      <c r="WAS265" s="74"/>
      <c r="WAT265" s="74"/>
      <c r="WAU265" s="74"/>
      <c r="WAV265" s="74"/>
      <c r="WAW265" s="74"/>
      <c r="WAX265" s="74"/>
      <c r="WAY265" s="74"/>
      <c r="WAZ265" s="74"/>
      <c r="WBA265" s="74"/>
      <c r="WBB265" s="74"/>
      <c r="WBC265" s="74"/>
      <c r="WBD265" s="74"/>
      <c r="WBE265" s="74"/>
      <c r="WBF265" s="74"/>
      <c r="WBG265" s="74"/>
      <c r="WBH265" s="74"/>
      <c r="WBI265" s="74"/>
      <c r="WBJ265" s="74"/>
      <c r="WBK265" s="74"/>
      <c r="WBL265" s="74"/>
      <c r="WBM265" s="74"/>
      <c r="WBN265" s="74"/>
      <c r="WBO265" s="74"/>
      <c r="WBP265" s="74"/>
      <c r="WBQ265" s="74"/>
      <c r="WBR265" s="74"/>
      <c r="WBS265" s="74"/>
      <c r="WBT265" s="74"/>
      <c r="WBU265" s="74"/>
      <c r="WBV265" s="74"/>
      <c r="WBW265" s="74"/>
      <c r="WBX265" s="74"/>
      <c r="WBY265" s="74"/>
      <c r="WBZ265" s="74"/>
      <c r="WCA265" s="74"/>
      <c r="WCB265" s="74"/>
      <c r="WCC265" s="74"/>
      <c r="WCD265" s="74"/>
      <c r="WCE265" s="74"/>
      <c r="WCF265" s="74"/>
      <c r="WCG265" s="74"/>
      <c r="WCH265" s="74"/>
      <c r="WCI265" s="74"/>
      <c r="WCJ265" s="74"/>
      <c r="WCK265" s="74"/>
      <c r="WCL265" s="74"/>
      <c r="WCM265" s="74"/>
      <c r="WCN265" s="74"/>
      <c r="WCO265" s="74"/>
      <c r="WCP265" s="74"/>
      <c r="WCQ265" s="74"/>
      <c r="WCR265" s="74"/>
      <c r="WCS265" s="74"/>
      <c r="WCT265" s="74"/>
      <c r="WCU265" s="74"/>
      <c r="WCV265" s="74"/>
      <c r="WCW265" s="74"/>
      <c r="WCX265" s="74"/>
      <c r="WCY265" s="74"/>
      <c r="WCZ265" s="74"/>
      <c r="WDA265" s="74"/>
      <c r="WDB265" s="74"/>
      <c r="WDC265" s="74"/>
      <c r="WDD265" s="74"/>
      <c r="WDE265" s="74"/>
      <c r="WDF265" s="74"/>
      <c r="WDG265" s="74"/>
      <c r="WDH265" s="74"/>
      <c r="WDI265" s="74"/>
      <c r="WDJ265" s="74"/>
      <c r="WDK265" s="74"/>
      <c r="WDL265" s="74"/>
      <c r="WDM265" s="74"/>
      <c r="WDN265" s="74"/>
      <c r="WDO265" s="74"/>
      <c r="WDP265" s="74"/>
      <c r="WDQ265" s="74"/>
      <c r="WDR265" s="74"/>
      <c r="WDS265" s="74"/>
      <c r="WDT265" s="74"/>
      <c r="WDU265" s="74"/>
      <c r="WDV265" s="74"/>
      <c r="WDW265" s="74"/>
      <c r="WDX265" s="74"/>
      <c r="WDY265" s="74"/>
      <c r="WDZ265" s="74"/>
      <c r="WEA265" s="74"/>
      <c r="WEB265" s="74"/>
      <c r="WEC265" s="74"/>
      <c r="WED265" s="74"/>
      <c r="WEE265" s="74"/>
      <c r="WEF265" s="74"/>
      <c r="WEG265" s="74"/>
      <c r="WEH265" s="74"/>
      <c r="WEI265" s="74"/>
      <c r="WEJ265" s="74"/>
      <c r="WEK265" s="74"/>
      <c r="WEL265" s="74"/>
      <c r="WEM265" s="74"/>
      <c r="WEN265" s="74"/>
      <c r="WEO265" s="74"/>
      <c r="WEP265" s="74"/>
      <c r="WEQ265" s="74"/>
      <c r="WER265" s="74"/>
      <c r="WES265" s="74"/>
      <c r="WET265" s="74"/>
      <c r="WEU265" s="74"/>
      <c r="WEV265" s="74"/>
      <c r="WEW265" s="74"/>
      <c r="WEX265" s="74"/>
      <c r="WEY265" s="74"/>
      <c r="WEZ265" s="74"/>
      <c r="WFA265" s="74"/>
      <c r="WFB265" s="74"/>
      <c r="WFC265" s="74"/>
      <c r="WFD265" s="74"/>
      <c r="WFE265" s="74"/>
      <c r="WFF265" s="74"/>
      <c r="WFG265" s="74"/>
      <c r="WFH265" s="74"/>
      <c r="WFI265" s="74"/>
      <c r="WFJ265" s="74"/>
      <c r="WFK265" s="74"/>
      <c r="WFL265" s="74"/>
      <c r="WFM265" s="74"/>
      <c r="WFN265" s="74"/>
      <c r="WFO265" s="74"/>
      <c r="WFP265" s="74"/>
      <c r="WFQ265" s="74"/>
      <c r="WFR265" s="74"/>
      <c r="WFS265" s="74"/>
      <c r="WFT265" s="74"/>
      <c r="WFU265" s="74"/>
      <c r="WFV265" s="74"/>
      <c r="WFW265" s="74"/>
      <c r="WFX265" s="74"/>
      <c r="WFY265" s="74"/>
      <c r="WFZ265" s="74"/>
      <c r="WGA265" s="74"/>
      <c r="WGB265" s="74"/>
      <c r="WGC265" s="74"/>
      <c r="WGD265" s="74"/>
      <c r="WGE265" s="74"/>
      <c r="WGF265" s="74"/>
      <c r="WGG265" s="74"/>
      <c r="WGH265" s="74"/>
      <c r="WGI265" s="74"/>
      <c r="WGJ265" s="74"/>
      <c r="WGK265" s="74"/>
      <c r="WGL265" s="74"/>
      <c r="WGM265" s="74"/>
      <c r="WGN265" s="74"/>
      <c r="WGO265" s="74"/>
      <c r="WGP265" s="74"/>
      <c r="WGQ265" s="74"/>
      <c r="WGR265" s="74"/>
      <c r="WGS265" s="74"/>
      <c r="WGT265" s="74"/>
      <c r="WGU265" s="74"/>
      <c r="WGV265" s="74"/>
      <c r="WGW265" s="74"/>
      <c r="WGX265" s="74"/>
      <c r="WGY265" s="74"/>
      <c r="WGZ265" s="74"/>
      <c r="WHA265" s="74"/>
      <c r="WHB265" s="74"/>
      <c r="WHC265" s="74"/>
      <c r="WHD265" s="74"/>
      <c r="WHE265" s="74"/>
      <c r="WHF265" s="74"/>
      <c r="WHG265" s="74"/>
      <c r="WHH265" s="74"/>
      <c r="WHI265" s="74"/>
      <c r="WHJ265" s="74"/>
      <c r="WHK265" s="74"/>
      <c r="WHL265" s="74"/>
      <c r="WHM265" s="74"/>
      <c r="WHN265" s="74"/>
      <c r="WHO265" s="74"/>
      <c r="WHP265" s="74"/>
      <c r="WHQ265" s="74"/>
      <c r="WHR265" s="74"/>
      <c r="WHS265" s="74"/>
      <c r="WHT265" s="74"/>
      <c r="WHU265" s="74"/>
      <c r="WHV265" s="74"/>
      <c r="WHW265" s="74"/>
      <c r="WHX265" s="74"/>
      <c r="WHY265" s="74"/>
      <c r="WHZ265" s="74"/>
      <c r="WIA265" s="74"/>
      <c r="WIB265" s="74"/>
      <c r="WIC265" s="74"/>
      <c r="WID265" s="74"/>
      <c r="WIE265" s="74"/>
      <c r="WIF265" s="74"/>
      <c r="WIG265" s="74"/>
      <c r="WIH265" s="74"/>
      <c r="WII265" s="74"/>
      <c r="WIJ265" s="74"/>
      <c r="WIK265" s="74"/>
      <c r="WIL265" s="74"/>
      <c r="WIM265" s="74"/>
      <c r="WIN265" s="74"/>
      <c r="WIO265" s="74"/>
      <c r="WIP265" s="74"/>
      <c r="WIQ265" s="74"/>
      <c r="WIR265" s="74"/>
      <c r="WIS265" s="74"/>
      <c r="WIT265" s="74"/>
      <c r="WIU265" s="74"/>
      <c r="WIV265" s="74"/>
      <c r="WIW265" s="74"/>
      <c r="WIX265" s="74"/>
      <c r="WIY265" s="74"/>
      <c r="WIZ265" s="74"/>
      <c r="WJA265" s="74"/>
      <c r="WJB265" s="74"/>
      <c r="WJC265" s="74"/>
      <c r="WJD265" s="74"/>
      <c r="WJE265" s="74"/>
      <c r="WJF265" s="74"/>
      <c r="WJG265" s="74"/>
      <c r="WJH265" s="74"/>
      <c r="WJI265" s="74"/>
      <c r="WJJ265" s="74"/>
      <c r="WJK265" s="74"/>
      <c r="WJL265" s="74"/>
      <c r="WJM265" s="74"/>
      <c r="WJN265" s="74"/>
      <c r="WJO265" s="74"/>
      <c r="WJP265" s="74"/>
      <c r="WJQ265" s="74"/>
      <c r="WJR265" s="74"/>
      <c r="WJS265" s="74"/>
      <c r="WJT265" s="74"/>
      <c r="WJU265" s="74"/>
      <c r="WJV265" s="74"/>
      <c r="WJW265" s="74"/>
      <c r="WJX265" s="74"/>
      <c r="WJY265" s="74"/>
      <c r="WJZ265" s="74"/>
      <c r="WKA265" s="74"/>
      <c r="WKB265" s="74"/>
      <c r="WKC265" s="74"/>
      <c r="WKD265" s="74"/>
      <c r="WKE265" s="74"/>
      <c r="WKF265" s="74"/>
      <c r="WKG265" s="74"/>
      <c r="WKH265" s="74"/>
      <c r="WKI265" s="74"/>
      <c r="WKJ265" s="74"/>
      <c r="WKK265" s="74"/>
      <c r="WKL265" s="74"/>
      <c r="WKM265" s="74"/>
      <c r="WKN265" s="74"/>
      <c r="WKO265" s="74"/>
      <c r="WKP265" s="74"/>
      <c r="WKQ265" s="74"/>
      <c r="WKR265" s="74"/>
      <c r="WKS265" s="74"/>
      <c r="WKT265" s="74"/>
      <c r="WKU265" s="74"/>
      <c r="WKV265" s="74"/>
      <c r="WKW265" s="74"/>
      <c r="WKX265" s="74"/>
      <c r="WKY265" s="74"/>
      <c r="WKZ265" s="74"/>
      <c r="WLA265" s="74"/>
      <c r="WLB265" s="74"/>
      <c r="WLC265" s="74"/>
      <c r="WLD265" s="74"/>
      <c r="WLE265" s="74"/>
      <c r="WLF265" s="74"/>
      <c r="WLG265" s="74"/>
      <c r="WLH265" s="74"/>
      <c r="WLI265" s="74"/>
      <c r="WLJ265" s="74"/>
      <c r="WLK265" s="74"/>
      <c r="WLL265" s="74"/>
      <c r="WLM265" s="74"/>
      <c r="WLN265" s="74"/>
      <c r="WLO265" s="74"/>
      <c r="WLP265" s="74"/>
      <c r="WLQ265" s="74"/>
      <c r="WLR265" s="74"/>
      <c r="WLS265" s="74"/>
      <c r="WLT265" s="74"/>
      <c r="WLU265" s="74"/>
      <c r="WLV265" s="74"/>
      <c r="WLW265" s="74"/>
      <c r="WLX265" s="74"/>
      <c r="WLY265" s="74"/>
      <c r="WLZ265" s="74"/>
      <c r="WMA265" s="74"/>
      <c r="WMB265" s="74"/>
      <c r="WMC265" s="74"/>
      <c r="WMD265" s="74"/>
      <c r="WME265" s="74"/>
      <c r="WMF265" s="74"/>
      <c r="WMG265" s="74"/>
      <c r="WMH265" s="74"/>
      <c r="WMI265" s="74"/>
      <c r="WMJ265" s="74"/>
      <c r="WMK265" s="74"/>
      <c r="WML265" s="74"/>
      <c r="WMM265" s="74"/>
      <c r="WMN265" s="74"/>
      <c r="WMO265" s="74"/>
      <c r="WMP265" s="74"/>
      <c r="WMQ265" s="74"/>
      <c r="WMR265" s="74"/>
      <c r="WMS265" s="74"/>
      <c r="WMT265" s="74"/>
      <c r="WMU265" s="74"/>
      <c r="WMV265" s="74"/>
      <c r="WMW265" s="74"/>
      <c r="WMX265" s="74"/>
      <c r="WMY265" s="74"/>
      <c r="WMZ265" s="74"/>
      <c r="WNA265" s="74"/>
      <c r="WNB265" s="74"/>
      <c r="WNC265" s="74"/>
      <c r="WND265" s="74"/>
      <c r="WNE265" s="74"/>
      <c r="WNF265" s="74"/>
      <c r="WNG265" s="74"/>
      <c r="WNH265" s="74"/>
      <c r="WNI265" s="74"/>
      <c r="WNJ265" s="74"/>
      <c r="WNK265" s="74"/>
      <c r="WNL265" s="74"/>
      <c r="WNM265" s="74"/>
      <c r="WNN265" s="74"/>
      <c r="WNO265" s="74"/>
      <c r="WNP265" s="74"/>
      <c r="WNQ265" s="74"/>
      <c r="WNR265" s="74"/>
      <c r="WNS265" s="74"/>
      <c r="WNT265" s="74"/>
      <c r="WNU265" s="74"/>
      <c r="WNV265" s="74"/>
      <c r="WNW265" s="74"/>
      <c r="WNX265" s="74"/>
      <c r="WNY265" s="74"/>
      <c r="WNZ265" s="74"/>
      <c r="WOA265" s="74"/>
      <c r="WOB265" s="74"/>
      <c r="WOC265" s="74"/>
      <c r="WOD265" s="74"/>
      <c r="WOE265" s="74"/>
      <c r="WOF265" s="74"/>
      <c r="WOG265" s="74"/>
      <c r="WOH265" s="74"/>
      <c r="WOI265" s="74"/>
      <c r="WOJ265" s="74"/>
      <c r="WOK265" s="74"/>
      <c r="WOL265" s="74"/>
      <c r="WOM265" s="74"/>
      <c r="WON265" s="74"/>
      <c r="WOO265" s="74"/>
      <c r="WOP265" s="74"/>
      <c r="WOQ265" s="74"/>
      <c r="WOR265" s="74"/>
      <c r="WOS265" s="74"/>
      <c r="WOT265" s="74"/>
      <c r="WOU265" s="74"/>
      <c r="WOV265" s="74"/>
      <c r="WOW265" s="74"/>
      <c r="WOX265" s="74"/>
      <c r="WOY265" s="74"/>
      <c r="WOZ265" s="74"/>
      <c r="WPA265" s="74"/>
      <c r="WPB265" s="74"/>
      <c r="WPC265" s="74"/>
      <c r="WPD265" s="74"/>
      <c r="WPE265" s="74"/>
      <c r="WPF265" s="74"/>
      <c r="WPG265" s="74"/>
      <c r="WPH265" s="74"/>
      <c r="WPI265" s="74"/>
      <c r="WPJ265" s="74"/>
      <c r="WPK265" s="74"/>
      <c r="WPL265" s="74"/>
      <c r="WPM265" s="74"/>
      <c r="WPN265" s="74"/>
      <c r="WPO265" s="74"/>
      <c r="WPP265" s="74"/>
      <c r="WPQ265" s="74"/>
      <c r="WPR265" s="74"/>
      <c r="WPS265" s="74"/>
      <c r="WPT265" s="74"/>
      <c r="WPU265" s="74"/>
      <c r="WPV265" s="74"/>
      <c r="WPW265" s="74"/>
      <c r="WPX265" s="74"/>
      <c r="WPY265" s="74"/>
      <c r="WPZ265" s="74"/>
      <c r="WQA265" s="74"/>
      <c r="WQB265" s="74"/>
      <c r="WQC265" s="74"/>
      <c r="WQD265" s="74"/>
      <c r="WQE265" s="74"/>
      <c r="WQF265" s="74"/>
      <c r="WQG265" s="74"/>
      <c r="WQH265" s="74"/>
      <c r="WQI265" s="74"/>
      <c r="WQJ265" s="74"/>
      <c r="WQK265" s="74"/>
      <c r="WQL265" s="74"/>
      <c r="WQM265" s="74"/>
      <c r="WQN265" s="74"/>
      <c r="WQO265" s="74"/>
      <c r="WQP265" s="74"/>
      <c r="WQQ265" s="74"/>
      <c r="WQR265" s="74"/>
      <c r="WQS265" s="74"/>
      <c r="WQT265" s="74"/>
      <c r="WQU265" s="74"/>
      <c r="WQV265" s="74"/>
      <c r="WQW265" s="74"/>
      <c r="WQX265" s="74"/>
      <c r="WQY265" s="74"/>
      <c r="WQZ265" s="74"/>
      <c r="WRA265" s="74"/>
      <c r="WRB265" s="74"/>
      <c r="WRC265" s="74"/>
      <c r="WRD265" s="74"/>
      <c r="WRE265" s="74"/>
      <c r="WRF265" s="74"/>
      <c r="WRG265" s="74"/>
      <c r="WRH265" s="74"/>
      <c r="WRI265" s="74"/>
      <c r="WRJ265" s="74"/>
      <c r="WRK265" s="74"/>
      <c r="WRL265" s="74"/>
      <c r="WRM265" s="74"/>
      <c r="WRN265" s="74"/>
      <c r="WRO265" s="74"/>
      <c r="WRP265" s="74"/>
      <c r="WRQ265" s="74"/>
      <c r="WRR265" s="74"/>
      <c r="WRS265" s="74"/>
      <c r="WRT265" s="74"/>
      <c r="WRU265" s="74"/>
      <c r="WRV265" s="74"/>
      <c r="WRW265" s="74"/>
      <c r="WRX265" s="74"/>
      <c r="WRY265" s="74"/>
      <c r="WRZ265" s="74"/>
      <c r="WSA265" s="74"/>
      <c r="WSB265" s="74"/>
      <c r="WSC265" s="74"/>
      <c r="WSD265" s="74"/>
      <c r="WSE265" s="74"/>
      <c r="WSF265" s="74"/>
      <c r="WSG265" s="74"/>
      <c r="WSH265" s="74"/>
      <c r="WSI265" s="74"/>
      <c r="WSJ265" s="74"/>
      <c r="WSK265" s="74"/>
      <c r="WSL265" s="74"/>
      <c r="WSM265" s="74"/>
      <c r="WSN265" s="74"/>
      <c r="WSO265" s="74"/>
      <c r="WSP265" s="74"/>
      <c r="WSQ265" s="74"/>
      <c r="WSR265" s="74"/>
      <c r="WSS265" s="74"/>
      <c r="WST265" s="74"/>
      <c r="WSU265" s="74"/>
      <c r="WSV265" s="74"/>
      <c r="WSW265" s="74"/>
      <c r="WSX265" s="74"/>
      <c r="WSY265" s="74"/>
      <c r="WSZ265" s="74"/>
      <c r="WTA265" s="74"/>
      <c r="WTB265" s="74"/>
      <c r="WTC265" s="74"/>
      <c r="WTD265" s="74"/>
      <c r="WTE265" s="74"/>
      <c r="WTF265" s="74"/>
      <c r="WTG265" s="74"/>
      <c r="WTH265" s="74"/>
      <c r="WTI265" s="74"/>
      <c r="WTJ265" s="74"/>
      <c r="WTK265" s="74"/>
      <c r="WTL265" s="74"/>
      <c r="WTM265" s="74"/>
      <c r="WTN265" s="74"/>
      <c r="WTO265" s="74"/>
      <c r="WTP265" s="74"/>
      <c r="WTQ265" s="74"/>
      <c r="WTR265" s="74"/>
      <c r="WTS265" s="74"/>
      <c r="WTT265" s="74"/>
      <c r="WTU265" s="74"/>
      <c r="WTV265" s="74"/>
      <c r="WTW265" s="74"/>
      <c r="WTX265" s="74"/>
      <c r="WTY265" s="74"/>
      <c r="WTZ265" s="74"/>
      <c r="WUA265" s="74"/>
      <c r="WUB265" s="74"/>
      <c r="WUC265" s="74"/>
      <c r="WUD265" s="74"/>
      <c r="WUE265" s="74"/>
      <c r="WUF265" s="74"/>
      <c r="WUG265" s="74"/>
      <c r="WUH265" s="74"/>
      <c r="WUI265" s="74"/>
      <c r="WUJ265" s="74"/>
      <c r="WUK265" s="74"/>
      <c r="WUL265" s="74"/>
      <c r="WUM265" s="74"/>
      <c r="WUN265" s="74"/>
      <c r="WUO265" s="74"/>
      <c r="WUP265" s="74"/>
      <c r="WUQ265" s="74"/>
      <c r="WUR265" s="74"/>
      <c r="WUS265" s="74"/>
      <c r="WUT265" s="74"/>
      <c r="WUU265" s="74"/>
      <c r="WUV265" s="74"/>
      <c r="WUW265" s="74"/>
      <c r="WUX265" s="74"/>
      <c r="WUY265" s="74"/>
      <c r="WUZ265" s="74"/>
      <c r="WVA265" s="74"/>
      <c r="WVB265" s="74"/>
      <c r="WVC265" s="74"/>
      <c r="WVD265" s="74"/>
      <c r="WVE265" s="74"/>
      <c r="WVF265" s="74"/>
      <c r="WVG265" s="74"/>
      <c r="WVH265" s="74"/>
      <c r="WVI265" s="74"/>
      <c r="WVJ265" s="74"/>
      <c r="WVK265" s="74"/>
      <c r="WVL265" s="74"/>
      <c r="WVM265" s="74"/>
      <c r="WVN265" s="74"/>
      <c r="WVO265" s="74"/>
      <c r="WVP265" s="74"/>
      <c r="WVQ265" s="74"/>
      <c r="WVR265" s="74"/>
      <c r="WVS265" s="74"/>
      <c r="WVT265" s="74"/>
      <c r="WVU265" s="74"/>
      <c r="WVV265" s="74"/>
      <c r="WVW265" s="74"/>
      <c r="WVX265" s="74"/>
      <c r="WVY265" s="74"/>
      <c r="WVZ265" s="74"/>
      <c r="WWA265" s="74"/>
      <c r="WWB265" s="74"/>
      <c r="WWC265" s="74"/>
      <c r="WWD265" s="74"/>
      <c r="WWE265" s="74"/>
      <c r="WWF265" s="74"/>
      <c r="WWG265" s="74"/>
      <c r="WWH265" s="74"/>
      <c r="WWI265" s="74"/>
      <c r="WWJ265" s="74"/>
      <c r="WWK265" s="74"/>
      <c r="WWL265" s="74"/>
      <c r="WWM265" s="74"/>
      <c r="WWN265" s="74"/>
      <c r="WWO265" s="74"/>
      <c r="WWP265" s="74"/>
      <c r="WWQ265" s="74"/>
      <c r="WWR265" s="74"/>
      <c r="WWS265" s="74"/>
      <c r="WWT265" s="74"/>
      <c r="WWU265" s="74"/>
      <c r="WWV265" s="74"/>
      <c r="WWW265" s="74"/>
      <c r="WWX265" s="74"/>
      <c r="WWY265" s="74"/>
      <c r="WWZ265" s="74"/>
      <c r="WXA265" s="74"/>
      <c r="WXB265" s="74"/>
      <c r="WXC265" s="74"/>
      <c r="WXD265" s="74"/>
      <c r="WXE265" s="74"/>
      <c r="WXF265" s="74"/>
      <c r="WXG265" s="74"/>
      <c r="WXH265" s="74"/>
      <c r="WXI265" s="74"/>
      <c r="WXJ265" s="74"/>
      <c r="WXK265" s="74"/>
      <c r="WXL265" s="74"/>
      <c r="WXM265" s="74"/>
      <c r="WXN265" s="74"/>
      <c r="WXO265" s="74"/>
      <c r="WXP265" s="74"/>
      <c r="WXQ265" s="74"/>
      <c r="WXR265" s="74"/>
      <c r="WXS265" s="74"/>
      <c r="WXT265" s="74"/>
      <c r="WXU265" s="74"/>
      <c r="WXV265" s="74"/>
      <c r="WXW265" s="74"/>
      <c r="WXX265" s="74"/>
      <c r="WXY265" s="74"/>
      <c r="WXZ265" s="74"/>
      <c r="WYA265" s="74"/>
      <c r="WYB265" s="74"/>
      <c r="WYC265" s="74"/>
      <c r="WYD265" s="74"/>
      <c r="WYE265" s="74"/>
      <c r="WYF265" s="74"/>
      <c r="WYG265" s="74"/>
      <c r="WYH265" s="74"/>
      <c r="WYI265" s="74"/>
      <c r="WYJ265" s="74"/>
      <c r="WYK265" s="74"/>
      <c r="WYL265" s="74"/>
      <c r="WYM265" s="74"/>
      <c r="WYN265" s="74"/>
      <c r="WYO265" s="74"/>
      <c r="WYP265" s="74"/>
      <c r="WYQ265" s="74"/>
      <c r="WYR265" s="74"/>
      <c r="WYS265" s="74"/>
      <c r="WYT265" s="74"/>
      <c r="WYU265" s="74"/>
      <c r="WYV265" s="74"/>
      <c r="WYW265" s="74"/>
      <c r="WYX265" s="74"/>
      <c r="WYY265" s="74"/>
      <c r="WYZ265" s="74"/>
      <c r="WZA265" s="74"/>
      <c r="WZB265" s="74"/>
      <c r="WZC265" s="74"/>
      <c r="WZD265" s="74"/>
      <c r="WZE265" s="74"/>
      <c r="WZF265" s="74"/>
      <c r="WZG265" s="74"/>
      <c r="WZH265" s="74"/>
      <c r="WZI265" s="74"/>
      <c r="WZJ265" s="74"/>
      <c r="WZK265" s="74"/>
      <c r="WZL265" s="74"/>
      <c r="WZM265" s="74"/>
      <c r="WZN265" s="74"/>
      <c r="WZO265" s="74"/>
      <c r="WZP265" s="74"/>
      <c r="WZQ265" s="74"/>
      <c r="WZR265" s="74"/>
      <c r="WZS265" s="74"/>
      <c r="WZT265" s="74"/>
      <c r="WZU265" s="74"/>
      <c r="WZV265" s="74"/>
      <c r="WZW265" s="74"/>
      <c r="WZX265" s="74"/>
      <c r="WZY265" s="74"/>
      <c r="WZZ265" s="74"/>
      <c r="XAA265" s="74"/>
      <c r="XAB265" s="74"/>
      <c r="XAC265" s="74"/>
      <c r="XAD265" s="74"/>
      <c r="XAE265" s="74"/>
      <c r="XAF265" s="74"/>
      <c r="XAG265" s="74"/>
      <c r="XAH265" s="74"/>
      <c r="XAI265" s="74"/>
      <c r="XAJ265" s="74"/>
      <c r="XAK265" s="74"/>
      <c r="XAL265" s="74"/>
      <c r="XAM265" s="74"/>
      <c r="XAN265" s="74"/>
      <c r="XAO265" s="74"/>
      <c r="XAP265" s="74"/>
      <c r="XAQ265" s="74"/>
      <c r="XAR265" s="74"/>
      <c r="XAS265" s="74"/>
      <c r="XAT265" s="74"/>
      <c r="XAU265" s="74"/>
      <c r="XAV265" s="74"/>
      <c r="XAW265" s="74"/>
      <c r="XAX265" s="74"/>
      <c r="XAY265" s="74"/>
      <c r="XAZ265" s="74"/>
      <c r="XBA265" s="74"/>
      <c r="XBB265" s="74"/>
      <c r="XBC265" s="74"/>
      <c r="XBD265" s="74"/>
      <c r="XBE265" s="74"/>
      <c r="XBF265" s="74"/>
      <c r="XBG265" s="74"/>
      <c r="XBH265" s="74"/>
      <c r="XBI265" s="74"/>
      <c r="XBJ265" s="74"/>
      <c r="XBK265" s="74"/>
      <c r="XBL265" s="74"/>
      <c r="XBM265" s="74"/>
      <c r="XBN265" s="74"/>
      <c r="XBO265" s="74"/>
      <c r="XBP265" s="74"/>
      <c r="XBQ265" s="74"/>
      <c r="XBR265" s="74"/>
      <c r="XBS265" s="74"/>
      <c r="XBT265" s="74"/>
      <c r="XBU265" s="74"/>
      <c r="XBV265" s="74"/>
      <c r="XBW265" s="74"/>
      <c r="XBX265" s="74"/>
      <c r="XBY265" s="74"/>
      <c r="XBZ265" s="74"/>
      <c r="XCA265" s="74"/>
      <c r="XCB265" s="74"/>
      <c r="XCC265" s="74"/>
      <c r="XCD265" s="74"/>
      <c r="XCE265" s="74"/>
      <c r="XCF265" s="74"/>
      <c r="XCG265" s="74"/>
      <c r="XCH265" s="74"/>
      <c r="XCI265" s="74"/>
      <c r="XCJ265" s="74"/>
      <c r="XCK265" s="74"/>
      <c r="XCL265" s="74"/>
      <c r="XCM265" s="74"/>
      <c r="XCN265" s="74"/>
      <c r="XCO265" s="74"/>
      <c r="XCP265" s="74"/>
      <c r="XCQ265" s="74"/>
      <c r="XCR265" s="74"/>
      <c r="XCS265" s="74"/>
      <c r="XCT265" s="74"/>
      <c r="XCU265" s="74"/>
      <c r="XCV265" s="74"/>
      <c r="XCW265" s="74"/>
      <c r="XCX265" s="74"/>
      <c r="XCY265" s="74"/>
      <c r="XCZ265" s="74"/>
      <c r="XDA265" s="74"/>
      <c r="XDB265" s="74"/>
      <c r="XDC265" s="74"/>
      <c r="XDD265" s="74"/>
      <c r="XDE265" s="74"/>
      <c r="XDF265" s="74"/>
      <c r="XDG265" s="74"/>
      <c r="XDH265" s="74"/>
      <c r="XDI265" s="74"/>
      <c r="XDJ265" s="74"/>
      <c r="XDK265" s="74"/>
      <c r="XDL265" s="74"/>
      <c r="XDM265" s="74"/>
      <c r="XDN265" s="74"/>
      <c r="XDO265" s="74"/>
      <c r="XDP265" s="74"/>
      <c r="XDQ265" s="74"/>
      <c r="XDR265" s="74"/>
      <c r="XDS265" s="74"/>
      <c r="XDT265" s="74"/>
      <c r="XDU265" s="74"/>
      <c r="XDV265" s="74"/>
      <c r="XDW265" s="74"/>
      <c r="XDX265" s="74"/>
      <c r="XDY265" s="74"/>
      <c r="XDZ265" s="74"/>
      <c r="XEA265" s="74"/>
      <c r="XEB265" s="74"/>
      <c r="XEC265" s="74"/>
      <c r="XED265" s="74"/>
      <c r="XEE265" s="74"/>
      <c r="XEF265" s="74"/>
      <c r="XEG265" s="74"/>
      <c r="XEH265" s="74"/>
      <c r="XEI265" s="74"/>
      <c r="XEJ265" s="74"/>
      <c r="XEK265" s="74"/>
      <c r="XEL265" s="74"/>
      <c r="XEM265" s="74"/>
      <c r="XEN265" s="74"/>
      <c r="XEO265" s="74"/>
      <c r="XEP265" s="74"/>
      <c r="XEQ265" s="74"/>
      <c r="XER265" s="74"/>
      <c r="XES265" s="74"/>
      <c r="XET265" s="74"/>
      <c r="XEU265" s="74"/>
      <c r="XEV265" s="74"/>
      <c r="XEW265" s="74"/>
      <c r="XEX265" s="74"/>
      <c r="XEY265" s="74"/>
      <c r="XEZ265" s="74"/>
      <c r="XFA265" s="74"/>
      <c r="XFB265" s="74"/>
      <c r="XFC265" s="74"/>
    </row>
    <row r="266" spans="1:16383">
      <c r="A266" s="59" t="s">
        <v>120</v>
      </c>
      <c r="B266" s="111" t="s">
        <v>922</v>
      </c>
      <c r="C266" s="227" t="s">
        <v>923</v>
      </c>
      <c r="D266" s="62" t="s">
        <v>924</v>
      </c>
      <c r="E266" s="64" t="s">
        <v>104</v>
      </c>
      <c r="F266" s="64" t="s">
        <v>405</v>
      </c>
      <c r="G266" s="192" t="s">
        <v>1</v>
      </c>
      <c r="H266" s="75"/>
      <c r="I266" s="84"/>
      <c r="J266" s="62"/>
      <c r="K266" s="84"/>
      <c r="L266" s="84"/>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7">
        <v>41030</v>
      </c>
      <c r="AY266" s="90"/>
      <c r="AZ266" s="90"/>
      <c r="BA266" s="91"/>
      <c r="BB266" s="90"/>
      <c r="BC266" s="261"/>
      <c r="BD266" s="71"/>
      <c r="BE266" s="72"/>
      <c r="BF266" s="73"/>
      <c r="BG266" s="72"/>
      <c r="BH266" s="187"/>
      <c r="BI266" s="186"/>
      <c r="BJ266" s="262"/>
      <c r="BK266" s="262"/>
      <c r="BL266" s="262"/>
      <c r="BM266" s="262"/>
      <c r="BN266" s="262"/>
      <c r="BO266" s="262"/>
      <c r="BP266" s="266"/>
      <c r="BQ266" s="262"/>
      <c r="BR266" s="262"/>
      <c r="BS266" s="262"/>
      <c r="BT266" s="262"/>
      <c r="BU266" s="262"/>
      <c r="BV266" s="262"/>
      <c r="BW266" s="262"/>
      <c r="BX266" s="262"/>
      <c r="BY266" s="262"/>
      <c r="BZ266" s="262"/>
      <c r="CA266" s="262"/>
      <c r="CB266" s="262"/>
      <c r="CC266" s="262"/>
      <c r="CD266" s="262"/>
      <c r="CE266" s="262"/>
      <c r="CF266" s="262"/>
      <c r="CG266" s="262"/>
      <c r="CH266" s="262"/>
      <c r="CI266" s="262"/>
      <c r="CJ266" s="262"/>
      <c r="CK266" s="262"/>
      <c r="CL266" s="262"/>
      <c r="CM266" s="262"/>
      <c r="CN266" s="262"/>
      <c r="CO266" s="262"/>
      <c r="CP266" s="262"/>
      <c r="CQ266" s="262"/>
      <c r="CR266" s="262"/>
      <c r="CS266" s="262"/>
      <c r="CT266" s="262"/>
      <c r="CU266" s="262"/>
      <c r="CV266" s="262"/>
      <c r="CW266" s="262"/>
      <c r="CX266" s="262"/>
      <c r="CY266" s="262"/>
      <c r="CZ266" s="262"/>
      <c r="DA266" s="262"/>
      <c r="DB266" s="262"/>
      <c r="DC266" s="262"/>
      <c r="DD266" s="262"/>
      <c r="DE266" s="262"/>
      <c r="DF266" s="262"/>
      <c r="DG266" s="262"/>
      <c r="DH266" s="262"/>
      <c r="DI266" s="262"/>
      <c r="DJ266" s="262"/>
      <c r="DK266" s="262"/>
      <c r="DL266" s="262"/>
      <c r="DM266" s="262"/>
      <c r="DN266" s="262"/>
      <c r="DO266" s="262"/>
      <c r="DP266" s="262"/>
      <c r="DQ266" s="262"/>
      <c r="DR266" s="262"/>
      <c r="DS266" s="262"/>
      <c r="DT266" s="262"/>
      <c r="DU266" s="262"/>
      <c r="DV266" s="262"/>
      <c r="DW266" s="262"/>
      <c r="DX266" s="262"/>
      <c r="DY266" s="262"/>
      <c r="DZ266" s="262"/>
      <c r="EA266" s="262"/>
      <c r="EB266" s="262"/>
      <c r="EC266" s="262"/>
      <c r="ED266" s="262"/>
      <c r="EE266" s="262"/>
      <c r="EF266" s="262"/>
      <c r="EG266" s="262"/>
      <c r="EH266" s="262"/>
      <c r="EI266" s="262"/>
      <c r="EJ266" s="262"/>
      <c r="EK266" s="262"/>
      <c r="EL266" s="262"/>
      <c r="EM266" s="262"/>
      <c r="EN266" s="262"/>
      <c r="EO266" s="262"/>
      <c r="EP266" s="262"/>
      <c r="EQ266" s="262"/>
      <c r="ER266" s="262"/>
      <c r="ES266" s="262"/>
      <c r="ET266" s="262"/>
      <c r="EU266" s="262"/>
      <c r="EV266" s="262"/>
      <c r="EW266" s="262"/>
      <c r="EX266" s="262"/>
      <c r="EY266" s="262"/>
      <c r="EZ266" s="262"/>
      <c r="FA266" s="262"/>
      <c r="FB266" s="262"/>
      <c r="FC266" s="262"/>
      <c r="FD266" s="262"/>
      <c r="FE266" s="262"/>
      <c r="FF266" s="262"/>
      <c r="FG266" s="262"/>
      <c r="FH266" s="262"/>
      <c r="FI266" s="262"/>
      <c r="FJ266" s="262"/>
      <c r="FK266" s="262"/>
      <c r="FL266" s="262"/>
      <c r="FM266" s="262"/>
      <c r="FN266" s="262"/>
      <c r="FO266" s="262"/>
      <c r="FP266" s="262"/>
      <c r="FQ266" s="262"/>
      <c r="FR266" s="262"/>
      <c r="FS266" s="262"/>
      <c r="FT266" s="262"/>
      <c r="FU266" s="262"/>
      <c r="FV266" s="262"/>
      <c r="FW266" s="262"/>
      <c r="FX266" s="262"/>
      <c r="FY266" s="262"/>
      <c r="FZ266" s="262"/>
      <c r="GA266" s="262"/>
      <c r="GB266" s="262"/>
      <c r="GC266" s="262"/>
      <c r="GD266" s="262"/>
      <c r="GE266" s="262"/>
      <c r="GF266" s="262"/>
      <c r="GG266" s="262"/>
      <c r="GH266" s="262"/>
      <c r="GI266" s="262"/>
      <c r="GJ266" s="262"/>
      <c r="GK266" s="262"/>
      <c r="GL266" s="262"/>
      <c r="GM266" s="262"/>
      <c r="GN266" s="262"/>
      <c r="GO266" s="262"/>
      <c r="GP266" s="262"/>
      <c r="GQ266" s="262"/>
      <c r="GR266" s="262"/>
      <c r="GS266" s="262"/>
      <c r="GT266" s="262"/>
      <c r="GU266" s="262"/>
      <c r="GV266" s="262"/>
      <c r="GW266" s="262"/>
      <c r="GX266" s="262"/>
      <c r="GY266" s="262"/>
      <c r="GZ266" s="262"/>
      <c r="HA266" s="262"/>
      <c r="HB266" s="262"/>
      <c r="HC266" s="262"/>
      <c r="HD266" s="262"/>
      <c r="HE266" s="262"/>
      <c r="HF266" s="262"/>
      <c r="HG266" s="262"/>
      <c r="HH266" s="262"/>
      <c r="HI266" s="262"/>
      <c r="HJ266" s="262"/>
      <c r="HK266" s="262"/>
      <c r="HL266" s="262"/>
      <c r="HM266" s="262"/>
      <c r="HN266" s="262"/>
      <c r="HO266" s="262"/>
      <c r="HP266" s="262"/>
      <c r="HQ266" s="262"/>
      <c r="HR266" s="262"/>
      <c r="HS266" s="262"/>
      <c r="HT266" s="262"/>
      <c r="HU266" s="262"/>
      <c r="HV266" s="262"/>
      <c r="HW266" s="262"/>
      <c r="HX266" s="262"/>
      <c r="HY266" s="262"/>
      <c r="HZ266" s="262"/>
      <c r="IA266" s="262"/>
      <c r="IB266" s="262"/>
      <c r="IC266" s="262"/>
      <c r="ID266" s="262"/>
      <c r="IE266" s="262"/>
      <c r="IF266" s="262"/>
      <c r="IG266" s="262"/>
      <c r="IH266" s="262"/>
      <c r="II266" s="262"/>
      <c r="IJ266" s="262"/>
      <c r="IK266" s="262"/>
      <c r="IL266" s="262"/>
      <c r="IM266" s="262"/>
      <c r="IN266" s="262"/>
      <c r="IO266" s="262"/>
      <c r="IP266" s="262"/>
      <c r="IQ266" s="262"/>
      <c r="IR266" s="262"/>
      <c r="IS266" s="262"/>
      <c r="IT266" s="262"/>
      <c r="IU266" s="262"/>
      <c r="IV266" s="262"/>
      <c r="IW266" s="262"/>
      <c r="IX266" s="262"/>
      <c r="IY266" s="262"/>
      <c r="IZ266" s="262"/>
      <c r="JA266" s="262"/>
      <c r="JB266" s="262"/>
      <c r="JC266" s="262"/>
      <c r="JD266" s="262"/>
      <c r="JE266" s="262"/>
      <c r="JF266" s="262"/>
      <c r="JG266" s="262"/>
      <c r="JH266" s="262"/>
      <c r="JI266" s="262"/>
      <c r="JJ266" s="262"/>
      <c r="JK266" s="262"/>
      <c r="JL266" s="262"/>
      <c r="JM266" s="262"/>
      <c r="JN266" s="262"/>
      <c r="JO266" s="262"/>
      <c r="JP266" s="262"/>
      <c r="JQ266" s="262"/>
      <c r="JR266" s="262"/>
      <c r="JS266" s="262"/>
      <c r="JT266" s="262"/>
      <c r="JU266" s="262"/>
      <c r="JV266" s="262"/>
      <c r="JW266" s="262"/>
      <c r="JX266" s="262"/>
      <c r="JY266" s="262"/>
      <c r="JZ266" s="262"/>
      <c r="KA266" s="262"/>
      <c r="KB266" s="262"/>
      <c r="KC266" s="262"/>
      <c r="KD266" s="262"/>
      <c r="KE266" s="262"/>
      <c r="KF266" s="262"/>
      <c r="KG266" s="262"/>
      <c r="KH266" s="262"/>
      <c r="KI266" s="262"/>
      <c r="KJ266" s="262"/>
      <c r="KK266" s="262"/>
      <c r="KL266" s="262"/>
      <c r="KM266" s="262"/>
      <c r="KN266" s="262"/>
      <c r="KO266" s="262"/>
      <c r="KP266" s="262"/>
      <c r="KQ266" s="262"/>
      <c r="KR266" s="262"/>
      <c r="KS266" s="262"/>
      <c r="KT266" s="262"/>
      <c r="KU266" s="262"/>
      <c r="KV266" s="262"/>
      <c r="KW266" s="262"/>
      <c r="KX266" s="262"/>
      <c r="KY266" s="262"/>
      <c r="KZ266" s="262"/>
      <c r="LA266" s="262"/>
      <c r="LB266" s="262"/>
      <c r="LC266" s="262"/>
      <c r="LD266" s="262"/>
      <c r="LE266" s="262"/>
      <c r="LF266" s="262"/>
      <c r="LG266" s="262"/>
      <c r="LH266" s="262"/>
      <c r="LI266" s="262"/>
      <c r="LJ266" s="262"/>
      <c r="LK266" s="262"/>
      <c r="LL266" s="262"/>
      <c r="LM266" s="262"/>
      <c r="LN266" s="262"/>
      <c r="LO266" s="262"/>
      <c r="LP266" s="262"/>
      <c r="LQ266" s="262"/>
      <c r="LR266" s="262"/>
      <c r="LS266" s="262"/>
      <c r="LT266" s="262"/>
      <c r="LU266" s="262"/>
      <c r="LV266" s="262"/>
      <c r="LW266" s="262"/>
      <c r="LX266" s="262"/>
      <c r="LY266" s="262"/>
      <c r="LZ266" s="262"/>
      <c r="MA266" s="262"/>
      <c r="MB266" s="262"/>
      <c r="MC266" s="262"/>
      <c r="MD266" s="262"/>
      <c r="ME266" s="262"/>
      <c r="MF266" s="262"/>
      <c r="MG266" s="262"/>
      <c r="MH266" s="262"/>
      <c r="MI266" s="262"/>
      <c r="MJ266" s="262"/>
      <c r="MK266" s="262"/>
      <c r="ML266" s="262"/>
      <c r="MM266" s="262"/>
      <c r="MN266" s="262"/>
      <c r="MO266" s="262"/>
      <c r="MP266" s="262"/>
      <c r="MQ266" s="262"/>
      <c r="MR266" s="262"/>
      <c r="MS266" s="262"/>
      <c r="MT266" s="262"/>
      <c r="MU266" s="262"/>
      <c r="MV266" s="262"/>
      <c r="MW266" s="262"/>
      <c r="MX266" s="262"/>
      <c r="MY266" s="262"/>
      <c r="MZ266" s="262"/>
      <c r="NA266" s="262"/>
      <c r="NB266" s="262"/>
      <c r="NC266" s="262"/>
      <c r="ND266" s="262"/>
      <c r="NE266" s="262"/>
      <c r="NF266" s="262"/>
      <c r="NG266" s="262"/>
      <c r="NH266" s="262"/>
      <c r="NI266" s="262"/>
      <c r="NJ266" s="262"/>
      <c r="NK266" s="262"/>
      <c r="NL266" s="262"/>
      <c r="NM266" s="262"/>
      <c r="NN266" s="262"/>
      <c r="NO266" s="262"/>
      <c r="NP266" s="262"/>
      <c r="NQ266" s="262"/>
      <c r="NR266" s="262"/>
      <c r="NS266" s="262"/>
      <c r="NT266" s="262"/>
      <c r="NU266" s="262"/>
      <c r="NV266" s="262"/>
      <c r="NW266" s="262"/>
      <c r="NX266" s="262"/>
      <c r="NY266" s="262"/>
      <c r="NZ266" s="262"/>
      <c r="OA266" s="262"/>
      <c r="OB266" s="262"/>
      <c r="OC266" s="262"/>
      <c r="OD266" s="262"/>
      <c r="OE266" s="262"/>
      <c r="OF266" s="262"/>
      <c r="OG266" s="262"/>
      <c r="OH266" s="262"/>
      <c r="OI266" s="262"/>
      <c r="OJ266" s="262"/>
      <c r="OK266" s="262"/>
      <c r="OL266" s="262"/>
      <c r="OM266" s="262"/>
      <c r="ON266" s="262"/>
      <c r="OO266" s="262"/>
      <c r="OP266" s="262"/>
      <c r="OQ266" s="262"/>
      <c r="OR266" s="262"/>
      <c r="OS266" s="262"/>
      <c r="OT266" s="262"/>
      <c r="OU266" s="262"/>
      <c r="OV266" s="262"/>
      <c r="OW266" s="262"/>
      <c r="OX266" s="262"/>
      <c r="OY266" s="262"/>
      <c r="OZ266" s="262"/>
      <c r="PA266" s="262"/>
      <c r="PB266" s="262"/>
      <c r="PC266" s="262"/>
      <c r="PD266" s="262"/>
      <c r="PE266" s="262"/>
      <c r="PF266" s="262"/>
      <c r="PG266" s="262"/>
      <c r="PH266" s="262"/>
      <c r="PI266" s="262"/>
      <c r="PJ266" s="262"/>
      <c r="PK266" s="262"/>
      <c r="PL266" s="262"/>
      <c r="PM266" s="262"/>
      <c r="PN266" s="262"/>
      <c r="PO266" s="262"/>
      <c r="PP266" s="262"/>
      <c r="PQ266" s="262"/>
      <c r="PR266" s="262"/>
      <c r="PS266" s="262"/>
      <c r="PT266" s="262"/>
      <c r="PU266" s="262"/>
      <c r="PV266" s="262"/>
      <c r="PW266" s="262"/>
      <c r="PX266" s="262"/>
      <c r="PY266" s="262"/>
      <c r="PZ266" s="262"/>
      <c r="QA266" s="262"/>
      <c r="QB266" s="262"/>
      <c r="QC266" s="262"/>
      <c r="QD266" s="262"/>
      <c r="QE266" s="262"/>
      <c r="QF266" s="262"/>
      <c r="QG266" s="262"/>
      <c r="QH266" s="262"/>
      <c r="QI266" s="262"/>
      <c r="QJ266" s="262"/>
      <c r="QK266" s="262"/>
      <c r="QL266" s="262"/>
      <c r="QM266" s="262"/>
      <c r="QN266" s="262"/>
      <c r="QO266" s="262"/>
      <c r="QP266" s="262"/>
      <c r="QQ266" s="262"/>
      <c r="QR266" s="262"/>
      <c r="QS266" s="262"/>
      <c r="QT266" s="262"/>
      <c r="QU266" s="262"/>
      <c r="QV266" s="262"/>
      <c r="QW266" s="262"/>
      <c r="QX266" s="262"/>
      <c r="QY266" s="262"/>
      <c r="QZ266" s="262"/>
      <c r="RA266" s="262"/>
      <c r="RB266" s="262"/>
      <c r="RC266" s="262"/>
      <c r="RD266" s="262"/>
      <c r="RE266" s="262"/>
      <c r="RF266" s="262"/>
      <c r="RG266" s="262"/>
      <c r="RH266" s="262"/>
      <c r="RI266" s="262"/>
      <c r="RJ266" s="262"/>
      <c r="RK266" s="262"/>
      <c r="RL266" s="262"/>
      <c r="RM266" s="262"/>
      <c r="RN266" s="262"/>
      <c r="RO266" s="262"/>
      <c r="RP266" s="262"/>
      <c r="RQ266" s="262"/>
      <c r="RR266" s="262"/>
      <c r="RS266" s="262"/>
      <c r="RT266" s="262"/>
      <c r="RU266" s="262"/>
      <c r="RV266" s="262"/>
      <c r="RW266" s="262"/>
      <c r="RX266" s="262"/>
      <c r="RY266" s="262"/>
      <c r="RZ266" s="262"/>
      <c r="SA266" s="262"/>
      <c r="SB266" s="262"/>
      <c r="SC266" s="262"/>
      <c r="SD266" s="262"/>
      <c r="SE266" s="262"/>
      <c r="SF266" s="262"/>
      <c r="SG266" s="262"/>
      <c r="SH266" s="262"/>
      <c r="SI266" s="262"/>
      <c r="SJ266" s="262"/>
      <c r="SK266" s="262"/>
      <c r="SL266" s="262"/>
      <c r="SM266" s="262"/>
      <c r="SN266" s="262"/>
      <c r="SO266" s="262"/>
      <c r="SP266" s="262"/>
      <c r="SQ266" s="262"/>
      <c r="SR266" s="262"/>
      <c r="SS266" s="262"/>
      <c r="ST266" s="262"/>
      <c r="SU266" s="262"/>
      <c r="SV266" s="262"/>
      <c r="SW266" s="262"/>
      <c r="SX266" s="262"/>
      <c r="SY266" s="262"/>
      <c r="SZ266" s="262"/>
      <c r="TA266" s="262"/>
      <c r="TB266" s="262"/>
      <c r="TC266" s="262"/>
      <c r="TD266" s="262"/>
      <c r="TE266" s="262"/>
      <c r="TF266" s="262"/>
      <c r="TG266" s="262"/>
      <c r="TH266" s="262"/>
      <c r="TI266" s="262"/>
      <c r="TJ266" s="262"/>
      <c r="TK266" s="262"/>
      <c r="TL266" s="262"/>
      <c r="TM266" s="262"/>
      <c r="TN266" s="262"/>
      <c r="TO266" s="262"/>
      <c r="TP266" s="262"/>
      <c r="TQ266" s="262"/>
      <c r="TR266" s="262"/>
      <c r="TS266" s="262"/>
      <c r="TT266" s="262"/>
      <c r="TU266" s="262"/>
      <c r="TV266" s="262"/>
      <c r="TW266" s="262"/>
      <c r="TX266" s="262"/>
      <c r="TY266" s="262"/>
      <c r="TZ266" s="262"/>
      <c r="UA266" s="262"/>
      <c r="UB266" s="262"/>
      <c r="UC266" s="262"/>
      <c r="UD266" s="262"/>
      <c r="UE266" s="262"/>
      <c r="UF266" s="262"/>
      <c r="UG266" s="262"/>
      <c r="UH266" s="262"/>
      <c r="UI266" s="262"/>
      <c r="UJ266" s="262"/>
      <c r="UK266" s="262"/>
      <c r="UL266" s="262"/>
      <c r="UM266" s="262"/>
      <c r="UN266" s="262"/>
      <c r="UO266" s="262"/>
      <c r="UP266" s="262"/>
      <c r="UQ266" s="262"/>
      <c r="UR266" s="262"/>
      <c r="US266" s="262"/>
      <c r="UT266" s="262"/>
      <c r="UU266" s="262"/>
      <c r="UV266" s="262"/>
      <c r="UW266" s="262"/>
      <c r="UX266" s="262"/>
      <c r="UY266" s="262"/>
      <c r="UZ266" s="262"/>
      <c r="VA266" s="262"/>
      <c r="VB266" s="262"/>
      <c r="VC266" s="262"/>
      <c r="VD266" s="262"/>
      <c r="VE266" s="262"/>
      <c r="VF266" s="262"/>
      <c r="VG266" s="262"/>
      <c r="VH266" s="262"/>
      <c r="VI266" s="262"/>
      <c r="VJ266" s="262"/>
      <c r="VK266" s="262"/>
      <c r="VL266" s="262"/>
      <c r="VM266" s="262"/>
      <c r="VN266" s="262"/>
      <c r="VO266" s="262"/>
      <c r="VP266" s="262"/>
      <c r="VQ266" s="262"/>
      <c r="VR266" s="262"/>
      <c r="VS266" s="262"/>
      <c r="VT266" s="262"/>
      <c r="VU266" s="262"/>
      <c r="VV266" s="262"/>
      <c r="VW266" s="262"/>
      <c r="VX266" s="262"/>
      <c r="VY266" s="262"/>
      <c r="VZ266" s="262"/>
      <c r="WA266" s="262"/>
      <c r="WB266" s="262"/>
      <c r="WC266" s="262"/>
      <c r="WD266" s="262"/>
      <c r="WE266" s="262"/>
      <c r="WF266" s="262"/>
      <c r="WG266" s="262"/>
      <c r="WH266" s="262"/>
      <c r="WI266" s="262"/>
      <c r="WJ266" s="262"/>
      <c r="WK266" s="262"/>
      <c r="WL266" s="262"/>
      <c r="WM266" s="262"/>
      <c r="WN266" s="262"/>
      <c r="WO266" s="262"/>
      <c r="WP266" s="262"/>
      <c r="WQ266" s="262"/>
      <c r="WR266" s="262"/>
      <c r="WS266" s="262"/>
      <c r="WT266" s="262"/>
      <c r="WU266" s="262"/>
      <c r="WV266" s="262"/>
      <c r="WW266" s="262"/>
      <c r="WX266" s="262"/>
      <c r="WY266" s="262"/>
      <c r="WZ266" s="262"/>
      <c r="XA266" s="262"/>
      <c r="XB266" s="262"/>
      <c r="XC266" s="262"/>
      <c r="XD266" s="262"/>
      <c r="XE266" s="262"/>
      <c r="XF266" s="262"/>
      <c r="XG266" s="262"/>
      <c r="XH266" s="262"/>
      <c r="XI266" s="262"/>
      <c r="XJ266" s="262"/>
      <c r="XK266" s="262"/>
      <c r="XL266" s="262"/>
      <c r="XM266" s="262"/>
      <c r="XN266" s="262"/>
      <c r="XO266" s="262"/>
      <c r="XP266" s="262"/>
      <c r="XQ266" s="262"/>
      <c r="XR266" s="262"/>
      <c r="XS266" s="262"/>
      <c r="XT266" s="262"/>
      <c r="XU266" s="262"/>
      <c r="XV266" s="262"/>
      <c r="XW266" s="262"/>
      <c r="XX266" s="262"/>
      <c r="XY266" s="262"/>
      <c r="XZ266" s="262"/>
      <c r="YA266" s="262"/>
      <c r="YB266" s="262"/>
      <c r="YC266" s="262"/>
      <c r="YD266" s="262"/>
      <c r="YE266" s="262"/>
      <c r="YF266" s="262"/>
      <c r="YG266" s="262"/>
      <c r="YH266" s="262"/>
      <c r="YI266" s="262"/>
      <c r="YJ266" s="262"/>
      <c r="YK266" s="262"/>
      <c r="YL266" s="262"/>
      <c r="YM266" s="262"/>
      <c r="YN266" s="262"/>
      <c r="YO266" s="262"/>
      <c r="YP266" s="262"/>
      <c r="YQ266" s="262"/>
      <c r="YR266" s="262"/>
      <c r="YS266" s="262"/>
      <c r="YT266" s="262"/>
      <c r="YU266" s="262"/>
      <c r="YV266" s="262"/>
      <c r="YW266" s="262"/>
      <c r="YX266" s="262"/>
      <c r="YY266" s="262"/>
      <c r="YZ266" s="262"/>
      <c r="ZA266" s="262"/>
      <c r="ZB266" s="262"/>
      <c r="ZC266" s="262"/>
      <c r="ZD266" s="262"/>
      <c r="ZE266" s="262"/>
      <c r="ZF266" s="262"/>
      <c r="ZG266" s="262"/>
      <c r="ZH266" s="262"/>
      <c r="ZI266" s="262"/>
      <c r="ZJ266" s="262"/>
      <c r="ZK266" s="262"/>
      <c r="ZL266" s="262"/>
      <c r="ZM266" s="262"/>
      <c r="ZN266" s="262"/>
      <c r="ZO266" s="262"/>
      <c r="ZP266" s="262"/>
      <c r="ZQ266" s="262"/>
      <c r="ZR266" s="262"/>
      <c r="ZS266" s="262"/>
      <c r="ZT266" s="262"/>
      <c r="ZU266" s="262"/>
      <c r="ZV266" s="262"/>
      <c r="ZW266" s="262"/>
      <c r="ZX266" s="262"/>
      <c r="ZY266" s="262"/>
      <c r="ZZ266" s="262"/>
      <c r="AAA266" s="262"/>
      <c r="AAB266" s="262"/>
      <c r="AAC266" s="262"/>
      <c r="AAD266" s="262"/>
      <c r="AAE266" s="262"/>
      <c r="AAF266" s="262"/>
      <c r="AAG266" s="262"/>
      <c r="AAH266" s="262"/>
      <c r="AAI266" s="262"/>
      <c r="AAJ266" s="262"/>
      <c r="AAK266" s="262"/>
      <c r="AAL266" s="262"/>
      <c r="AAM266" s="262"/>
      <c r="AAN266" s="262"/>
      <c r="AAO266" s="262"/>
      <c r="AAP266" s="262"/>
      <c r="AAQ266" s="262"/>
      <c r="AAR266" s="262"/>
      <c r="AAS266" s="262"/>
      <c r="AAT266" s="262"/>
      <c r="AAU266" s="262"/>
      <c r="AAV266" s="262"/>
      <c r="AAW266" s="262"/>
      <c r="AAX266" s="262"/>
      <c r="AAY266" s="262"/>
      <c r="AAZ266" s="262"/>
      <c r="ABA266" s="262"/>
      <c r="ABB266" s="262"/>
      <c r="ABC266" s="262"/>
      <c r="ABD266" s="262"/>
      <c r="ABE266" s="262"/>
      <c r="ABF266" s="262"/>
      <c r="ABG266" s="262"/>
      <c r="ABH266" s="262"/>
      <c r="ABI266" s="262"/>
      <c r="ABJ266" s="262"/>
      <c r="ABK266" s="262"/>
      <c r="ABL266" s="262"/>
      <c r="ABM266" s="262"/>
      <c r="ABN266" s="262"/>
      <c r="ABO266" s="262"/>
      <c r="ABP266" s="262"/>
      <c r="ABQ266" s="262"/>
      <c r="ABR266" s="262"/>
      <c r="ABS266" s="262"/>
      <c r="ABT266" s="262"/>
      <c r="ABU266" s="262"/>
      <c r="ABV266" s="262"/>
      <c r="ABW266" s="262"/>
      <c r="ABX266" s="262"/>
      <c r="ABY266" s="262"/>
      <c r="ABZ266" s="262"/>
      <c r="ACA266" s="262"/>
      <c r="ACB266" s="262"/>
      <c r="ACC266" s="262"/>
      <c r="ACD266" s="262"/>
      <c r="ACE266" s="262"/>
      <c r="ACF266" s="262"/>
      <c r="ACG266" s="262"/>
      <c r="ACH266" s="262"/>
      <c r="ACI266" s="262"/>
      <c r="ACJ266" s="262"/>
      <c r="ACK266" s="262"/>
      <c r="ACL266" s="262"/>
      <c r="ACM266" s="262"/>
      <c r="ACN266" s="262"/>
      <c r="ACO266" s="262"/>
      <c r="ACP266" s="262"/>
      <c r="ACQ266" s="262"/>
      <c r="ACR266" s="262"/>
      <c r="ACS266" s="262"/>
      <c r="ACT266" s="262"/>
      <c r="ACU266" s="262"/>
      <c r="ACV266" s="262"/>
      <c r="ACW266" s="262"/>
      <c r="ACX266" s="262"/>
      <c r="ACY266" s="262"/>
      <c r="ACZ266" s="262"/>
      <c r="ADA266" s="262"/>
      <c r="ADB266" s="262"/>
      <c r="ADC266" s="262"/>
      <c r="ADD266" s="262"/>
      <c r="ADE266" s="262"/>
      <c r="ADF266" s="262"/>
      <c r="ADG266" s="262"/>
      <c r="ADH266" s="262"/>
      <c r="ADI266" s="262"/>
      <c r="ADJ266" s="262"/>
      <c r="ADK266" s="262"/>
      <c r="ADL266" s="262"/>
      <c r="ADM266" s="262"/>
      <c r="ADN266" s="262"/>
      <c r="ADO266" s="262"/>
      <c r="ADP266" s="262"/>
      <c r="ADQ266" s="262"/>
      <c r="ADR266" s="262"/>
      <c r="ADS266" s="262"/>
      <c r="ADT266" s="262"/>
      <c r="ADU266" s="262"/>
      <c r="ADV266" s="262"/>
      <c r="ADW266" s="262"/>
      <c r="ADX266" s="262"/>
      <c r="ADY266" s="262"/>
      <c r="ADZ266" s="262"/>
      <c r="AEA266" s="262"/>
      <c r="AEB266" s="262"/>
      <c r="AEC266" s="262"/>
      <c r="AED266" s="262"/>
      <c r="AEE266" s="262"/>
      <c r="AEF266" s="262"/>
      <c r="AEG266" s="262"/>
      <c r="AEH266" s="262"/>
      <c r="AEI266" s="262"/>
      <c r="AEJ266" s="262"/>
      <c r="AEK266" s="262"/>
      <c r="AEL266" s="262"/>
      <c r="AEM266" s="262"/>
      <c r="AEN266" s="262"/>
      <c r="AEO266" s="262"/>
      <c r="AEP266" s="262"/>
      <c r="AEQ266" s="262"/>
      <c r="AER266" s="262"/>
      <c r="AES266" s="262"/>
      <c r="AET266" s="262"/>
      <c r="AEU266" s="262"/>
      <c r="AEV266" s="262"/>
      <c r="AEW266" s="262"/>
      <c r="AEX266" s="262"/>
      <c r="AEY266" s="262"/>
      <c r="AEZ266" s="262"/>
      <c r="AFA266" s="262"/>
      <c r="AFB266" s="262"/>
      <c r="AFC266" s="262"/>
      <c r="AFD266" s="262"/>
      <c r="AFE266" s="262"/>
      <c r="AFF266" s="262"/>
      <c r="AFG266" s="262"/>
      <c r="AFH266" s="262"/>
      <c r="AFI266" s="262"/>
      <c r="AFJ266" s="262"/>
      <c r="AFK266" s="262"/>
      <c r="AFL266" s="262"/>
      <c r="AFM266" s="262"/>
      <c r="AFN266" s="262"/>
      <c r="AFO266" s="262"/>
      <c r="AFP266" s="262"/>
      <c r="AFQ266" s="262"/>
      <c r="AFR266" s="262"/>
      <c r="AFS266" s="262"/>
      <c r="AFT266" s="262"/>
      <c r="AFU266" s="262"/>
      <c r="AFV266" s="262"/>
      <c r="AFW266" s="262"/>
      <c r="AFX266" s="262"/>
      <c r="AFY266" s="262"/>
      <c r="AFZ266" s="262"/>
      <c r="AGA266" s="262"/>
      <c r="AGB266" s="262"/>
      <c r="AGC266" s="262"/>
      <c r="AGD266" s="262"/>
      <c r="AGE266" s="262"/>
      <c r="AGF266" s="262"/>
      <c r="AGG266" s="262"/>
      <c r="AGH266" s="262"/>
      <c r="AGI266" s="262"/>
      <c r="AGJ266" s="262"/>
      <c r="AGK266" s="262"/>
      <c r="AGL266" s="262"/>
      <c r="AGM266" s="262"/>
      <c r="AGN266" s="262"/>
      <c r="AGO266" s="262"/>
      <c r="AGP266" s="262"/>
      <c r="AGQ266" s="262"/>
      <c r="AGR266" s="262"/>
      <c r="AGS266" s="262"/>
      <c r="AGT266" s="262"/>
      <c r="AGU266" s="262"/>
      <c r="AGV266" s="262"/>
      <c r="AGW266" s="262"/>
      <c r="AGX266" s="262"/>
      <c r="AGY266" s="262"/>
      <c r="AGZ266" s="262"/>
      <c r="AHA266" s="262"/>
      <c r="AHB266" s="262"/>
      <c r="AHC266" s="262"/>
      <c r="AHD266" s="262"/>
      <c r="AHE266" s="262"/>
      <c r="AHF266" s="262"/>
      <c r="AHG266" s="262"/>
      <c r="AHH266" s="262"/>
      <c r="AHI266" s="262"/>
      <c r="AHJ266" s="262"/>
      <c r="AHK266" s="262"/>
      <c r="AHL266" s="262"/>
      <c r="AHM266" s="262"/>
      <c r="AHN266" s="262"/>
      <c r="AHO266" s="262"/>
      <c r="AHP266" s="262"/>
      <c r="AHQ266" s="262"/>
      <c r="AHR266" s="262"/>
      <c r="AHS266" s="262"/>
      <c r="AHT266" s="262"/>
      <c r="AHU266" s="262"/>
      <c r="AHV266" s="262"/>
      <c r="AHW266" s="262"/>
      <c r="AHX266" s="262"/>
      <c r="AHY266" s="262"/>
      <c r="AHZ266" s="262"/>
      <c r="AIA266" s="262"/>
      <c r="AIB266" s="262"/>
      <c r="AIC266" s="262"/>
      <c r="AID266" s="262"/>
      <c r="AIE266" s="262"/>
      <c r="AIF266" s="262"/>
      <c r="AIG266" s="262"/>
      <c r="AIH266" s="262"/>
      <c r="AII266" s="262"/>
      <c r="AIJ266" s="262"/>
      <c r="AIK266" s="262"/>
      <c r="AIL266" s="262"/>
      <c r="AIM266" s="262"/>
      <c r="AIN266" s="262"/>
      <c r="AIO266" s="262"/>
      <c r="AIP266" s="262"/>
      <c r="AIQ266" s="262"/>
      <c r="AIR266" s="262"/>
      <c r="AIS266" s="262"/>
      <c r="AIT266" s="262"/>
      <c r="AIU266" s="262"/>
      <c r="AIV266" s="262"/>
      <c r="AIW266" s="262"/>
      <c r="AIX266" s="262"/>
      <c r="AIY266" s="262"/>
      <c r="AIZ266" s="262"/>
      <c r="AJA266" s="262"/>
      <c r="AJB266" s="262"/>
      <c r="AJC266" s="262"/>
      <c r="AJD266" s="262"/>
      <c r="AJE266" s="262"/>
      <c r="AJF266" s="262"/>
      <c r="AJG266" s="262"/>
      <c r="AJH266" s="262"/>
      <c r="AJI266" s="262"/>
      <c r="AJJ266" s="262"/>
      <c r="AJK266" s="262"/>
      <c r="AJL266" s="262"/>
      <c r="AJM266" s="262"/>
      <c r="AJN266" s="262"/>
      <c r="AJO266" s="262"/>
      <c r="AJP266" s="262"/>
      <c r="AJQ266" s="262"/>
      <c r="AJR266" s="262"/>
      <c r="AJS266" s="262"/>
      <c r="AJT266" s="262"/>
      <c r="AJU266" s="262"/>
      <c r="AJV266" s="262"/>
      <c r="AJW266" s="262"/>
      <c r="AJX266" s="262"/>
      <c r="AJY266" s="262"/>
      <c r="AJZ266" s="262"/>
      <c r="AKA266" s="262"/>
      <c r="AKB266" s="262"/>
      <c r="AKC266" s="262"/>
      <c r="AKD266" s="262"/>
      <c r="AKE266" s="262"/>
      <c r="AKF266" s="262"/>
      <c r="AKG266" s="262"/>
      <c r="AKH266" s="262"/>
      <c r="AKI266" s="262"/>
      <c r="AKJ266" s="262"/>
      <c r="AKK266" s="262"/>
      <c r="AKL266" s="262"/>
      <c r="AKM266" s="262"/>
      <c r="AKN266" s="262"/>
      <c r="AKO266" s="262"/>
      <c r="AKP266" s="262"/>
      <c r="AKQ266" s="262"/>
      <c r="AKR266" s="262"/>
      <c r="AKS266" s="262"/>
      <c r="AKT266" s="262"/>
      <c r="AKU266" s="262"/>
      <c r="AKV266" s="262"/>
      <c r="AKW266" s="262"/>
      <c r="AKX266" s="262"/>
      <c r="AKY266" s="262"/>
      <c r="AKZ266" s="262"/>
      <c r="ALA266" s="262"/>
      <c r="ALB266" s="262"/>
      <c r="ALC266" s="262"/>
      <c r="ALD266" s="262"/>
      <c r="ALE266" s="262"/>
      <c r="ALF266" s="262"/>
      <c r="ALG266" s="262"/>
      <c r="ALH266" s="262"/>
      <c r="ALI266" s="262"/>
      <c r="ALJ266" s="262"/>
      <c r="ALK266" s="262"/>
      <c r="ALL266" s="262"/>
      <c r="ALM266" s="262"/>
      <c r="ALN266" s="262"/>
      <c r="ALO266" s="262"/>
      <c r="ALP266" s="262"/>
      <c r="ALQ266" s="262"/>
      <c r="ALR266" s="262"/>
      <c r="ALS266" s="262"/>
      <c r="ALT266" s="262"/>
      <c r="ALU266" s="262"/>
      <c r="ALV266" s="262"/>
      <c r="ALW266" s="262"/>
      <c r="ALX266" s="262"/>
      <c r="ALY266" s="262"/>
      <c r="ALZ266" s="262"/>
      <c r="AMA266" s="262"/>
      <c r="AMB266" s="262"/>
      <c r="AMC266" s="262"/>
      <c r="AMD266" s="262"/>
      <c r="AME266" s="262"/>
      <c r="AMF266" s="262"/>
      <c r="AMG266" s="262"/>
      <c r="AMH266" s="262"/>
      <c r="AMI266" s="262"/>
      <c r="AMJ266" s="262"/>
      <c r="AMK266" s="262"/>
      <c r="AML266" s="262"/>
      <c r="AMM266" s="262"/>
      <c r="AMN266" s="262"/>
      <c r="AMO266" s="262"/>
      <c r="AMP266" s="262"/>
      <c r="AMQ266" s="262"/>
      <c r="AMR266" s="262"/>
      <c r="AMS266" s="262"/>
      <c r="AMT266" s="262"/>
      <c r="AMU266" s="262"/>
      <c r="AMV266" s="262"/>
      <c r="AMW266" s="262"/>
      <c r="AMX266" s="262"/>
      <c r="AMY266" s="262"/>
      <c r="AMZ266" s="262"/>
      <c r="ANA266" s="262"/>
      <c r="ANB266" s="262"/>
      <c r="ANC266" s="262"/>
      <c r="AND266" s="262"/>
      <c r="ANE266" s="262"/>
      <c r="ANF266" s="262"/>
      <c r="ANG266" s="262"/>
      <c r="ANH266" s="262"/>
      <c r="ANI266" s="262"/>
      <c r="ANJ266" s="262"/>
      <c r="ANK266" s="262"/>
      <c r="ANL266" s="262"/>
      <c r="ANM266" s="262"/>
      <c r="ANN266" s="262"/>
      <c r="ANO266" s="262"/>
      <c r="ANP266" s="262"/>
      <c r="ANQ266" s="262"/>
      <c r="ANR266" s="262"/>
      <c r="ANS266" s="262"/>
      <c r="ANT266" s="262"/>
      <c r="ANU266" s="262"/>
      <c r="ANV266" s="262"/>
      <c r="ANW266" s="262"/>
      <c r="ANX266" s="262"/>
      <c r="ANY266" s="262"/>
      <c r="ANZ266" s="262"/>
      <c r="AOA266" s="262"/>
      <c r="AOB266" s="262"/>
      <c r="AOC266" s="262"/>
      <c r="AOD266" s="262"/>
      <c r="AOE266" s="262"/>
      <c r="AOF266" s="262"/>
      <c r="AOG266" s="262"/>
      <c r="AOH266" s="262"/>
      <c r="AOI266" s="262"/>
      <c r="AOJ266" s="262"/>
      <c r="AOK266" s="262"/>
      <c r="AOL266" s="262"/>
      <c r="AOM266" s="262"/>
      <c r="AON266" s="262"/>
      <c r="AOO266" s="262"/>
      <c r="AOP266" s="262"/>
      <c r="AOQ266" s="262"/>
      <c r="AOR266" s="262"/>
      <c r="AOS266" s="262"/>
      <c r="AOT266" s="262"/>
      <c r="AOU266" s="262"/>
      <c r="AOV266" s="262"/>
      <c r="AOW266" s="262"/>
      <c r="AOX266" s="262"/>
      <c r="AOY266" s="262"/>
      <c r="AOZ266" s="262"/>
      <c r="APA266" s="262"/>
      <c r="APB266" s="262"/>
      <c r="APC266" s="262"/>
      <c r="APD266" s="262"/>
      <c r="APE266" s="262"/>
      <c r="APF266" s="262"/>
      <c r="APG266" s="262"/>
      <c r="APH266" s="262"/>
      <c r="API266" s="262"/>
      <c r="APJ266" s="262"/>
      <c r="APK266" s="262"/>
      <c r="APL266" s="262"/>
      <c r="APM266" s="262"/>
      <c r="APN266" s="262"/>
      <c r="APO266" s="262"/>
      <c r="APP266" s="262"/>
      <c r="APQ266" s="262"/>
      <c r="APR266" s="262"/>
      <c r="APS266" s="262"/>
      <c r="APT266" s="262"/>
      <c r="APU266" s="262"/>
      <c r="APV266" s="262"/>
      <c r="APW266" s="262"/>
      <c r="APX266" s="262"/>
      <c r="APY266" s="262"/>
      <c r="APZ266" s="262"/>
      <c r="AQA266" s="262"/>
      <c r="AQB266" s="262"/>
      <c r="AQC266" s="262"/>
      <c r="AQD266" s="262"/>
      <c r="AQE266" s="262"/>
      <c r="AQF266" s="262"/>
      <c r="AQG266" s="262"/>
      <c r="AQH266" s="262"/>
      <c r="AQI266" s="262"/>
      <c r="AQJ266" s="262"/>
      <c r="AQK266" s="262"/>
      <c r="AQL266" s="262"/>
      <c r="AQM266" s="262"/>
      <c r="AQN266" s="262"/>
      <c r="AQO266" s="262"/>
      <c r="AQP266" s="262"/>
      <c r="AQQ266" s="262"/>
      <c r="AQR266" s="262"/>
      <c r="AQS266" s="262"/>
      <c r="AQT266" s="262"/>
      <c r="AQU266" s="262"/>
      <c r="AQV266" s="262"/>
      <c r="AQW266" s="262"/>
      <c r="AQX266" s="262"/>
      <c r="AQY266" s="262"/>
      <c r="AQZ266" s="262"/>
      <c r="ARA266" s="262"/>
      <c r="ARB266" s="262"/>
      <c r="ARC266" s="262"/>
      <c r="ARD266" s="262"/>
      <c r="ARE266" s="262"/>
      <c r="ARF266" s="262"/>
      <c r="ARG266" s="262"/>
      <c r="ARH266" s="262"/>
      <c r="ARI266" s="262"/>
      <c r="ARJ266" s="262"/>
      <c r="ARK266" s="262"/>
      <c r="ARL266" s="262"/>
      <c r="ARM266" s="262"/>
      <c r="ARN266" s="262"/>
      <c r="ARO266" s="262"/>
      <c r="ARP266" s="262"/>
      <c r="ARQ266" s="262"/>
      <c r="ARR266" s="262"/>
      <c r="ARS266" s="262"/>
      <c r="ART266" s="262"/>
      <c r="ARU266" s="262"/>
      <c r="ARV266" s="262"/>
      <c r="ARW266" s="262"/>
      <c r="ARX266" s="262"/>
      <c r="ARY266" s="262"/>
      <c r="ARZ266" s="262"/>
      <c r="ASA266" s="262"/>
      <c r="ASB266" s="262"/>
      <c r="ASC266" s="262"/>
      <c r="ASD266" s="262"/>
      <c r="ASE266" s="262"/>
      <c r="ASF266" s="262"/>
      <c r="ASG266" s="262"/>
      <c r="ASH266" s="262"/>
      <c r="ASI266" s="262"/>
      <c r="ASJ266" s="262"/>
      <c r="ASK266" s="262"/>
      <c r="ASL266" s="262"/>
      <c r="ASM266" s="262"/>
      <c r="ASN266" s="262"/>
      <c r="ASO266" s="262"/>
      <c r="ASP266" s="262"/>
      <c r="ASQ266" s="262"/>
      <c r="ASR266" s="262"/>
      <c r="ASS266" s="262"/>
      <c r="AST266" s="262"/>
      <c r="ASU266" s="262"/>
      <c r="ASV266" s="262"/>
      <c r="ASW266" s="262"/>
      <c r="ASX266" s="262"/>
      <c r="ASY266" s="262"/>
      <c r="ASZ266" s="262"/>
      <c r="ATA266" s="262"/>
      <c r="ATB266" s="262"/>
      <c r="ATC266" s="262"/>
      <c r="ATD266" s="262"/>
      <c r="ATE266" s="262"/>
      <c r="ATF266" s="262"/>
      <c r="ATG266" s="262"/>
      <c r="ATH266" s="262"/>
      <c r="ATI266" s="262"/>
      <c r="ATJ266" s="262"/>
      <c r="ATK266" s="262"/>
      <c r="ATL266" s="262"/>
      <c r="ATM266" s="262"/>
      <c r="ATN266" s="262"/>
      <c r="ATO266" s="262"/>
      <c r="ATP266" s="262"/>
      <c r="ATQ266" s="262"/>
      <c r="ATR266" s="262"/>
      <c r="ATS266" s="262"/>
      <c r="ATT266" s="262"/>
      <c r="ATU266" s="262"/>
      <c r="ATV266" s="262"/>
      <c r="ATW266" s="262"/>
      <c r="ATX266" s="262"/>
      <c r="ATY266" s="262"/>
      <c r="ATZ266" s="262"/>
      <c r="AUA266" s="262"/>
      <c r="AUB266" s="262"/>
      <c r="AUC266" s="262"/>
      <c r="AUD266" s="262"/>
      <c r="AUE266" s="262"/>
      <c r="AUF266" s="262"/>
      <c r="AUG266" s="262"/>
      <c r="AUH266" s="262"/>
      <c r="AUI266" s="262"/>
      <c r="AUJ266" s="262"/>
      <c r="AUK266" s="262"/>
      <c r="AUL266" s="262"/>
      <c r="AUM266" s="262"/>
      <c r="AUN266" s="262"/>
      <c r="AUO266" s="262"/>
      <c r="AUP266" s="262"/>
      <c r="AUQ266" s="262"/>
      <c r="AUR266" s="262"/>
      <c r="AUS266" s="262"/>
      <c r="AUT266" s="262"/>
      <c r="AUU266" s="262"/>
      <c r="AUV266" s="262"/>
      <c r="AUW266" s="262"/>
      <c r="AUX266" s="262"/>
      <c r="AUY266" s="262"/>
      <c r="AUZ266" s="262"/>
      <c r="AVA266" s="262"/>
      <c r="AVB266" s="262"/>
      <c r="AVC266" s="262"/>
      <c r="AVD266" s="262"/>
      <c r="AVE266" s="262"/>
      <c r="AVF266" s="262"/>
      <c r="AVG266" s="262"/>
      <c r="AVH266" s="262"/>
      <c r="AVI266" s="262"/>
      <c r="AVJ266" s="262"/>
      <c r="AVK266" s="262"/>
      <c r="AVL266" s="262"/>
      <c r="AVM266" s="262"/>
      <c r="AVN266" s="262"/>
      <c r="AVO266" s="262"/>
      <c r="AVP266" s="262"/>
      <c r="AVQ266" s="262"/>
      <c r="AVR266" s="262"/>
      <c r="AVS266" s="262"/>
      <c r="AVT266" s="262"/>
      <c r="AVU266" s="262"/>
      <c r="AVV266" s="262"/>
      <c r="AVW266" s="262"/>
      <c r="AVX266" s="262"/>
      <c r="AVY266" s="262"/>
      <c r="AVZ266" s="262"/>
      <c r="AWA266" s="262"/>
      <c r="AWB266" s="262"/>
      <c r="AWC266" s="262"/>
      <c r="AWD266" s="262"/>
      <c r="AWE266" s="262"/>
      <c r="AWF266" s="262"/>
      <c r="AWG266" s="262"/>
      <c r="AWH266" s="262"/>
      <c r="AWI266" s="262"/>
      <c r="AWJ266" s="262"/>
      <c r="AWK266" s="262"/>
      <c r="AWL266" s="262"/>
      <c r="AWM266" s="262"/>
      <c r="AWN266" s="262"/>
      <c r="AWO266" s="262"/>
      <c r="AWP266" s="262"/>
      <c r="AWQ266" s="262"/>
      <c r="AWR266" s="262"/>
      <c r="AWS266" s="262"/>
      <c r="AWT266" s="262"/>
      <c r="AWU266" s="262"/>
      <c r="AWV266" s="262"/>
      <c r="AWW266" s="262"/>
      <c r="AWX266" s="262"/>
      <c r="AWY266" s="262"/>
      <c r="AWZ266" s="262"/>
      <c r="AXA266" s="262"/>
      <c r="AXB266" s="262"/>
      <c r="AXC266" s="262"/>
      <c r="AXD266" s="262"/>
      <c r="AXE266" s="262"/>
      <c r="AXF266" s="262"/>
      <c r="AXG266" s="262"/>
      <c r="AXH266" s="262"/>
      <c r="AXI266" s="262"/>
      <c r="AXJ266" s="262"/>
      <c r="AXK266" s="262"/>
      <c r="AXL266" s="262"/>
      <c r="AXM266" s="262"/>
      <c r="AXN266" s="262"/>
      <c r="AXO266" s="262"/>
      <c r="AXP266" s="262"/>
      <c r="AXQ266" s="262"/>
      <c r="AXR266" s="262"/>
      <c r="AXS266" s="262"/>
      <c r="AXT266" s="262"/>
      <c r="AXU266" s="262"/>
      <c r="AXV266" s="262"/>
      <c r="AXW266" s="262"/>
      <c r="AXX266" s="262"/>
      <c r="AXY266" s="262"/>
      <c r="AXZ266" s="262"/>
      <c r="AYA266" s="262"/>
      <c r="AYB266" s="262"/>
      <c r="AYC266" s="262"/>
      <c r="AYD266" s="262"/>
      <c r="AYE266" s="262"/>
      <c r="AYF266" s="262"/>
      <c r="AYG266" s="262"/>
      <c r="AYH266" s="262"/>
      <c r="AYI266" s="262"/>
      <c r="AYJ266" s="262"/>
      <c r="AYK266" s="262"/>
      <c r="AYL266" s="262"/>
      <c r="AYM266" s="262"/>
      <c r="AYN266" s="262"/>
      <c r="AYO266" s="262"/>
      <c r="AYP266" s="262"/>
      <c r="AYQ266" s="262"/>
      <c r="AYR266" s="262"/>
      <c r="AYS266" s="262"/>
      <c r="AYT266" s="262"/>
      <c r="AYU266" s="262"/>
      <c r="AYV266" s="262"/>
      <c r="AYW266" s="262"/>
      <c r="AYX266" s="262"/>
      <c r="AYY266" s="262"/>
      <c r="AYZ266" s="262"/>
      <c r="AZA266" s="262"/>
      <c r="AZB266" s="262"/>
      <c r="AZC266" s="262"/>
      <c r="AZD266" s="262"/>
      <c r="AZE266" s="262"/>
      <c r="AZF266" s="262"/>
      <c r="AZG266" s="262"/>
      <c r="AZH266" s="262"/>
      <c r="AZI266" s="262"/>
      <c r="AZJ266" s="262"/>
      <c r="AZK266" s="262"/>
      <c r="AZL266" s="262"/>
      <c r="AZM266" s="262"/>
      <c r="AZN266" s="262"/>
      <c r="AZO266" s="262"/>
      <c r="AZP266" s="262"/>
      <c r="AZQ266" s="262"/>
      <c r="AZR266" s="262"/>
      <c r="AZS266" s="262"/>
      <c r="AZT266" s="262"/>
      <c r="AZU266" s="262"/>
      <c r="AZV266" s="262"/>
      <c r="AZW266" s="262"/>
      <c r="AZX266" s="262"/>
      <c r="AZY266" s="262"/>
      <c r="AZZ266" s="262"/>
      <c r="BAA266" s="262"/>
      <c r="BAB266" s="262"/>
      <c r="BAC266" s="262"/>
      <c r="BAD266" s="262"/>
      <c r="BAE266" s="262"/>
      <c r="BAF266" s="262"/>
      <c r="BAG266" s="262"/>
      <c r="BAH266" s="262"/>
      <c r="BAI266" s="262"/>
      <c r="BAJ266" s="262"/>
      <c r="BAK266" s="262"/>
      <c r="BAL266" s="262"/>
      <c r="BAM266" s="262"/>
      <c r="BAN266" s="262"/>
      <c r="BAO266" s="262"/>
      <c r="BAP266" s="262"/>
      <c r="BAQ266" s="262"/>
      <c r="BAR266" s="262"/>
      <c r="BAS266" s="262"/>
      <c r="BAT266" s="262"/>
      <c r="BAU266" s="262"/>
      <c r="BAV266" s="262"/>
      <c r="BAW266" s="262"/>
      <c r="BAX266" s="262"/>
      <c r="BAY266" s="262"/>
      <c r="BAZ266" s="262"/>
      <c r="BBA266" s="262"/>
      <c r="BBB266" s="262"/>
      <c r="BBC266" s="262"/>
      <c r="BBD266" s="262"/>
      <c r="BBE266" s="262"/>
      <c r="BBF266" s="262"/>
      <c r="BBG266" s="262"/>
      <c r="BBH266" s="262"/>
      <c r="BBI266" s="262"/>
      <c r="BBJ266" s="262"/>
      <c r="BBK266" s="262"/>
      <c r="BBL266" s="262"/>
      <c r="BBM266" s="262"/>
      <c r="BBN266" s="262"/>
      <c r="BBO266" s="262"/>
      <c r="BBP266" s="262"/>
      <c r="BBQ266" s="262"/>
      <c r="BBR266" s="262"/>
      <c r="BBS266" s="262"/>
      <c r="BBT266" s="262"/>
      <c r="BBU266" s="262"/>
      <c r="BBV266" s="262"/>
      <c r="BBW266" s="262"/>
      <c r="BBX266" s="262"/>
      <c r="BBY266" s="262"/>
      <c r="BBZ266" s="262"/>
      <c r="BCA266" s="262"/>
      <c r="BCB266" s="262"/>
      <c r="BCC266" s="262"/>
      <c r="BCD266" s="262"/>
      <c r="BCE266" s="262"/>
      <c r="BCF266" s="262"/>
      <c r="BCG266" s="262"/>
      <c r="BCH266" s="262"/>
      <c r="BCI266" s="262"/>
      <c r="BCJ266" s="262"/>
      <c r="BCK266" s="262"/>
      <c r="BCL266" s="262"/>
      <c r="BCM266" s="262"/>
      <c r="BCN266" s="262"/>
      <c r="BCO266" s="262"/>
      <c r="BCP266" s="262"/>
      <c r="BCQ266" s="262"/>
      <c r="BCR266" s="262"/>
      <c r="BCS266" s="262"/>
      <c r="BCT266" s="262"/>
      <c r="BCU266" s="262"/>
      <c r="BCV266" s="262"/>
      <c r="BCW266" s="262"/>
      <c r="BCX266" s="262"/>
      <c r="BCY266" s="262"/>
      <c r="BCZ266" s="262"/>
      <c r="BDA266" s="262"/>
      <c r="BDB266" s="262"/>
      <c r="BDC266" s="262"/>
      <c r="BDD266" s="262"/>
      <c r="BDE266" s="262"/>
      <c r="BDF266" s="262"/>
      <c r="BDG266" s="262"/>
      <c r="BDH266" s="262"/>
      <c r="BDI266" s="262"/>
      <c r="BDJ266" s="262"/>
      <c r="BDK266" s="262"/>
      <c r="BDL266" s="262"/>
      <c r="BDM266" s="262"/>
      <c r="BDN266" s="262"/>
      <c r="BDO266" s="262"/>
      <c r="BDP266" s="262"/>
      <c r="BDQ266" s="262"/>
      <c r="BDR266" s="262"/>
      <c r="BDS266" s="262"/>
      <c r="BDT266" s="262"/>
      <c r="BDU266" s="262"/>
      <c r="BDV266" s="262"/>
      <c r="BDW266" s="262"/>
      <c r="BDX266" s="262"/>
      <c r="BDY266" s="262"/>
      <c r="BDZ266" s="262"/>
      <c r="BEA266" s="262"/>
      <c r="BEB266" s="262"/>
      <c r="BEC266" s="262"/>
      <c r="BED266" s="262"/>
      <c r="BEE266" s="262"/>
      <c r="BEF266" s="262"/>
      <c r="BEG266" s="262"/>
      <c r="BEH266" s="262"/>
      <c r="BEI266" s="262"/>
      <c r="BEJ266" s="262"/>
      <c r="BEK266" s="262"/>
      <c r="BEL266" s="262"/>
      <c r="BEM266" s="262"/>
      <c r="BEN266" s="262"/>
      <c r="BEO266" s="262"/>
      <c r="BEP266" s="262"/>
      <c r="BEQ266" s="262"/>
      <c r="BER266" s="262"/>
      <c r="BES266" s="262"/>
      <c r="BET266" s="262"/>
      <c r="BEU266" s="262"/>
      <c r="BEV266" s="262"/>
      <c r="BEW266" s="262"/>
      <c r="BEX266" s="262"/>
      <c r="BEY266" s="262"/>
      <c r="BEZ266" s="262"/>
      <c r="BFA266" s="262"/>
      <c r="BFB266" s="262"/>
      <c r="BFC266" s="262"/>
      <c r="BFD266" s="262"/>
      <c r="BFE266" s="262"/>
      <c r="BFF266" s="262"/>
      <c r="BFG266" s="262"/>
      <c r="BFH266" s="262"/>
      <c r="BFI266" s="262"/>
      <c r="BFJ266" s="262"/>
      <c r="BFK266" s="262"/>
      <c r="BFL266" s="262"/>
      <c r="BFM266" s="262"/>
      <c r="BFN266" s="262"/>
      <c r="BFO266" s="262"/>
      <c r="BFP266" s="262"/>
      <c r="BFQ266" s="262"/>
      <c r="BFR266" s="262"/>
      <c r="BFS266" s="262"/>
      <c r="BFT266" s="262"/>
      <c r="BFU266" s="262"/>
      <c r="BFV266" s="262"/>
      <c r="BFW266" s="262"/>
      <c r="BFX266" s="262"/>
      <c r="BFY266" s="262"/>
      <c r="BFZ266" s="262"/>
      <c r="BGA266" s="262"/>
      <c r="BGB266" s="262"/>
      <c r="BGC266" s="262"/>
      <c r="BGD266" s="262"/>
      <c r="BGE266" s="262"/>
      <c r="BGF266" s="262"/>
      <c r="BGG266" s="262"/>
      <c r="BGH266" s="262"/>
      <c r="BGI266" s="262"/>
      <c r="BGJ266" s="262"/>
      <c r="BGK266" s="262"/>
      <c r="BGL266" s="262"/>
      <c r="BGM266" s="262"/>
      <c r="BGN266" s="262"/>
      <c r="BGO266" s="262"/>
      <c r="BGP266" s="262"/>
      <c r="BGQ266" s="262"/>
      <c r="BGR266" s="262"/>
      <c r="BGS266" s="262"/>
      <c r="BGT266" s="262"/>
      <c r="BGU266" s="262"/>
      <c r="BGV266" s="262"/>
      <c r="BGW266" s="262"/>
      <c r="BGX266" s="262"/>
      <c r="BGY266" s="262"/>
      <c r="BGZ266" s="262"/>
      <c r="BHA266" s="262"/>
      <c r="BHB266" s="262"/>
      <c r="BHC266" s="262"/>
      <c r="BHD266" s="262"/>
      <c r="BHE266" s="262"/>
      <c r="BHF266" s="262"/>
      <c r="BHG266" s="262"/>
      <c r="BHH266" s="262"/>
      <c r="BHI266" s="262"/>
      <c r="BHJ266" s="262"/>
      <c r="BHK266" s="262"/>
      <c r="BHL266" s="262"/>
      <c r="BHM266" s="262"/>
      <c r="BHN266" s="262"/>
      <c r="BHO266" s="262"/>
      <c r="BHP266" s="262"/>
      <c r="BHQ266" s="262"/>
      <c r="BHR266" s="262"/>
      <c r="BHS266" s="262"/>
      <c r="BHT266" s="262"/>
      <c r="BHU266" s="262"/>
      <c r="BHV266" s="262"/>
      <c r="BHW266" s="262"/>
      <c r="BHX266" s="262"/>
      <c r="BHY266" s="262"/>
      <c r="BHZ266" s="262"/>
      <c r="BIA266" s="262"/>
      <c r="BIB266" s="262"/>
      <c r="BIC266" s="262"/>
      <c r="BID266" s="262"/>
      <c r="BIE266" s="262"/>
      <c r="BIF266" s="262"/>
      <c r="BIG266" s="262"/>
      <c r="BIH266" s="262"/>
      <c r="BII266" s="262"/>
      <c r="BIJ266" s="262"/>
      <c r="BIK266" s="262"/>
      <c r="BIL266" s="262"/>
      <c r="BIM266" s="262"/>
      <c r="BIN266" s="262"/>
      <c r="BIO266" s="262"/>
      <c r="BIP266" s="262"/>
      <c r="BIQ266" s="262"/>
      <c r="BIR266" s="262"/>
      <c r="BIS266" s="262"/>
      <c r="BIT266" s="262"/>
      <c r="BIU266" s="262"/>
      <c r="BIV266" s="262"/>
      <c r="BIW266" s="262"/>
      <c r="BIX266" s="262"/>
      <c r="BIY266" s="262"/>
      <c r="BIZ266" s="262"/>
      <c r="BJA266" s="262"/>
      <c r="BJB266" s="262"/>
      <c r="BJC266" s="262"/>
      <c r="BJD266" s="262"/>
      <c r="BJE266" s="262"/>
      <c r="BJF266" s="262"/>
      <c r="BJG266" s="262"/>
      <c r="BJH266" s="262"/>
      <c r="BJI266" s="262"/>
      <c r="BJJ266" s="262"/>
      <c r="BJK266" s="262"/>
      <c r="BJL266" s="262"/>
      <c r="BJM266" s="262"/>
      <c r="BJN266" s="262"/>
      <c r="BJO266" s="262"/>
      <c r="BJP266" s="262"/>
      <c r="BJQ266" s="262"/>
      <c r="BJR266" s="262"/>
      <c r="BJS266" s="262"/>
      <c r="BJT266" s="262"/>
      <c r="BJU266" s="262"/>
      <c r="BJV266" s="262"/>
      <c r="BJW266" s="262"/>
      <c r="BJX266" s="262"/>
      <c r="BJY266" s="262"/>
      <c r="BJZ266" s="262"/>
      <c r="BKA266" s="262"/>
      <c r="BKB266" s="262"/>
      <c r="BKC266" s="262"/>
      <c r="BKD266" s="262"/>
      <c r="BKE266" s="262"/>
      <c r="BKF266" s="262"/>
      <c r="BKG266" s="262"/>
      <c r="BKH266" s="262"/>
      <c r="BKI266" s="262"/>
      <c r="BKJ266" s="262"/>
      <c r="BKK266" s="262"/>
      <c r="BKL266" s="262"/>
      <c r="BKM266" s="262"/>
      <c r="BKN266" s="262"/>
      <c r="BKO266" s="262"/>
      <c r="BKP266" s="262"/>
      <c r="BKQ266" s="262"/>
      <c r="BKR266" s="262"/>
      <c r="BKS266" s="262"/>
      <c r="BKT266" s="262"/>
      <c r="BKU266" s="262"/>
      <c r="BKV266" s="262"/>
      <c r="BKW266" s="262"/>
      <c r="BKX266" s="262"/>
      <c r="BKY266" s="262"/>
      <c r="BKZ266" s="262"/>
      <c r="BLA266" s="262"/>
      <c r="BLB266" s="262"/>
      <c r="BLC266" s="262"/>
      <c r="BLD266" s="262"/>
      <c r="BLE266" s="262"/>
      <c r="BLF266" s="262"/>
      <c r="BLG266" s="262"/>
      <c r="BLH266" s="262"/>
      <c r="BLI266" s="262"/>
      <c r="BLJ266" s="262"/>
      <c r="BLK266" s="262"/>
      <c r="BLL266" s="262"/>
      <c r="BLM266" s="262"/>
      <c r="BLN266" s="262"/>
      <c r="BLO266" s="262"/>
      <c r="BLP266" s="262"/>
      <c r="BLQ266" s="262"/>
      <c r="BLR266" s="262"/>
      <c r="BLS266" s="262"/>
      <c r="BLT266" s="262"/>
      <c r="BLU266" s="262"/>
      <c r="BLV266" s="262"/>
      <c r="BLW266" s="262"/>
      <c r="BLX266" s="262"/>
      <c r="BLY266" s="262"/>
      <c r="BLZ266" s="262"/>
      <c r="BMA266" s="262"/>
      <c r="BMB266" s="262"/>
      <c r="BMC266" s="262"/>
      <c r="BMD266" s="262"/>
      <c r="BME266" s="262"/>
      <c r="BMF266" s="262"/>
      <c r="BMG266" s="262"/>
      <c r="BMH266" s="262"/>
      <c r="BMI266" s="262"/>
      <c r="BMJ266" s="262"/>
      <c r="BMK266" s="262"/>
      <c r="BML266" s="262"/>
      <c r="BMM266" s="262"/>
      <c r="BMN266" s="262"/>
      <c r="BMO266" s="262"/>
      <c r="BMP266" s="262"/>
      <c r="BMQ266" s="262"/>
      <c r="BMR266" s="262"/>
      <c r="BMS266" s="262"/>
      <c r="BMT266" s="262"/>
      <c r="BMU266" s="262"/>
      <c r="BMV266" s="262"/>
      <c r="BMW266" s="262"/>
      <c r="BMX266" s="262"/>
      <c r="BMY266" s="262"/>
      <c r="BMZ266" s="262"/>
      <c r="BNA266" s="262"/>
      <c r="BNB266" s="262"/>
      <c r="BNC266" s="262"/>
      <c r="BND266" s="262"/>
      <c r="BNE266" s="262"/>
      <c r="BNF266" s="262"/>
      <c r="BNG266" s="262"/>
      <c r="BNH266" s="262"/>
      <c r="BNI266" s="262"/>
      <c r="BNJ266" s="262"/>
      <c r="BNK266" s="262"/>
      <c r="BNL266" s="262"/>
      <c r="BNM266" s="262"/>
      <c r="BNN266" s="262"/>
      <c r="BNO266" s="262"/>
      <c r="BNP266" s="262"/>
      <c r="BNQ266" s="262"/>
      <c r="BNR266" s="262"/>
      <c r="BNS266" s="262"/>
      <c r="BNT266" s="262"/>
      <c r="BNU266" s="262"/>
      <c r="BNV266" s="262"/>
      <c r="BNW266" s="262"/>
      <c r="BNX266" s="262"/>
      <c r="BNY266" s="262"/>
      <c r="BNZ266" s="262"/>
      <c r="BOA266" s="262"/>
      <c r="BOB266" s="262"/>
      <c r="BOC266" s="262"/>
      <c r="BOD266" s="262"/>
      <c r="BOE266" s="262"/>
      <c r="BOF266" s="262"/>
      <c r="BOG266" s="262"/>
      <c r="BOH266" s="262"/>
      <c r="BOI266" s="262"/>
      <c r="BOJ266" s="262"/>
      <c r="BOK266" s="262"/>
      <c r="BOL266" s="262"/>
      <c r="BOM266" s="262"/>
      <c r="BON266" s="262"/>
      <c r="BOO266" s="262"/>
      <c r="BOP266" s="262"/>
      <c r="BOQ266" s="262"/>
      <c r="BOR266" s="262"/>
      <c r="BOS266" s="262"/>
      <c r="BOT266" s="262"/>
      <c r="BOU266" s="262"/>
      <c r="BOV266" s="262"/>
      <c r="BOW266" s="262"/>
      <c r="BOX266" s="262"/>
      <c r="BOY266" s="262"/>
      <c r="BOZ266" s="262"/>
      <c r="BPA266" s="262"/>
      <c r="BPB266" s="262"/>
      <c r="BPC266" s="262"/>
      <c r="BPD266" s="262"/>
      <c r="BPE266" s="262"/>
      <c r="BPF266" s="262"/>
      <c r="BPG266" s="262"/>
      <c r="BPH266" s="262"/>
      <c r="BPI266" s="262"/>
      <c r="BPJ266" s="262"/>
      <c r="BPK266" s="262"/>
      <c r="BPL266" s="262"/>
      <c r="BPM266" s="262"/>
      <c r="BPN266" s="262"/>
      <c r="BPO266" s="262"/>
      <c r="BPP266" s="262"/>
      <c r="BPQ266" s="262"/>
      <c r="BPR266" s="262"/>
      <c r="BPS266" s="262"/>
      <c r="BPT266" s="262"/>
      <c r="BPU266" s="262"/>
      <c r="BPV266" s="262"/>
      <c r="BPW266" s="262"/>
      <c r="BPX266" s="262"/>
      <c r="BPY266" s="262"/>
      <c r="BPZ266" s="262"/>
      <c r="BQA266" s="262"/>
      <c r="BQB266" s="262"/>
      <c r="BQC266" s="262"/>
      <c r="BQD266" s="262"/>
      <c r="BQE266" s="262"/>
      <c r="BQF266" s="262"/>
      <c r="BQG266" s="262"/>
      <c r="BQH266" s="262"/>
      <c r="BQI266" s="262"/>
      <c r="BQJ266" s="262"/>
      <c r="BQK266" s="262"/>
      <c r="BQL266" s="262"/>
      <c r="BQM266" s="262"/>
      <c r="BQN266" s="262"/>
      <c r="BQO266" s="262"/>
      <c r="BQP266" s="262"/>
      <c r="BQQ266" s="262"/>
      <c r="BQR266" s="262"/>
      <c r="BQS266" s="262"/>
      <c r="BQT266" s="262"/>
      <c r="BQU266" s="262"/>
      <c r="BQV266" s="262"/>
      <c r="BQW266" s="262"/>
      <c r="BQX266" s="262"/>
      <c r="BQY266" s="262"/>
      <c r="BQZ266" s="262"/>
      <c r="BRA266" s="262"/>
      <c r="BRB266" s="262"/>
      <c r="BRC266" s="262"/>
      <c r="BRD266" s="262"/>
      <c r="BRE266" s="262"/>
      <c r="BRF266" s="262"/>
      <c r="BRG266" s="262"/>
      <c r="BRH266" s="262"/>
      <c r="BRI266" s="262"/>
      <c r="BRJ266" s="262"/>
      <c r="BRK266" s="262"/>
      <c r="BRL266" s="262"/>
      <c r="BRM266" s="262"/>
      <c r="BRN266" s="262"/>
      <c r="BRO266" s="262"/>
      <c r="BRP266" s="262"/>
      <c r="BRQ266" s="262"/>
      <c r="BRR266" s="262"/>
      <c r="BRS266" s="262"/>
      <c r="BRT266" s="262"/>
      <c r="BRU266" s="262"/>
      <c r="BRV266" s="262"/>
      <c r="BRW266" s="262"/>
      <c r="BRX266" s="262"/>
      <c r="BRY266" s="262"/>
      <c r="BRZ266" s="262"/>
      <c r="BSA266" s="262"/>
      <c r="BSB266" s="262"/>
      <c r="BSC266" s="262"/>
      <c r="BSD266" s="262"/>
      <c r="BSE266" s="262"/>
      <c r="BSF266" s="262"/>
      <c r="BSG266" s="262"/>
      <c r="BSH266" s="262"/>
      <c r="BSI266" s="262"/>
      <c r="BSJ266" s="262"/>
      <c r="BSK266" s="262"/>
      <c r="BSL266" s="262"/>
      <c r="BSM266" s="262"/>
      <c r="BSN266" s="262"/>
      <c r="BSO266" s="262"/>
      <c r="BSP266" s="262"/>
      <c r="BSQ266" s="262"/>
      <c r="BSR266" s="262"/>
      <c r="BSS266" s="262"/>
      <c r="BST266" s="262"/>
      <c r="BSU266" s="262"/>
      <c r="BSV266" s="262"/>
      <c r="BSW266" s="262"/>
      <c r="BSX266" s="262"/>
      <c r="BSY266" s="262"/>
      <c r="BSZ266" s="262"/>
      <c r="BTA266" s="262"/>
      <c r="BTB266" s="262"/>
      <c r="BTC266" s="262"/>
      <c r="BTD266" s="262"/>
      <c r="BTE266" s="262"/>
      <c r="BTF266" s="262"/>
      <c r="BTG266" s="262"/>
      <c r="BTH266" s="262"/>
      <c r="BTI266" s="262"/>
      <c r="BTJ266" s="262"/>
      <c r="BTK266" s="262"/>
      <c r="BTL266" s="262"/>
      <c r="BTM266" s="262"/>
      <c r="BTN266" s="262"/>
      <c r="BTO266" s="262"/>
      <c r="BTP266" s="262"/>
      <c r="BTQ266" s="262"/>
      <c r="BTR266" s="262"/>
      <c r="BTS266" s="262"/>
      <c r="BTT266" s="262"/>
      <c r="BTU266" s="262"/>
      <c r="BTV266" s="262"/>
      <c r="BTW266" s="262"/>
      <c r="BTX266" s="262"/>
      <c r="BTY266" s="262"/>
      <c r="BTZ266" s="262"/>
      <c r="BUA266" s="262"/>
      <c r="BUB266" s="262"/>
      <c r="BUC266" s="262"/>
      <c r="BUD266" s="262"/>
      <c r="BUE266" s="262"/>
      <c r="BUF266" s="262"/>
      <c r="BUG266" s="262"/>
      <c r="BUH266" s="262"/>
      <c r="BUI266" s="262"/>
      <c r="BUJ266" s="262"/>
      <c r="BUK266" s="262"/>
      <c r="BUL266" s="262"/>
      <c r="BUM266" s="262"/>
      <c r="BUN266" s="262"/>
      <c r="BUO266" s="262"/>
      <c r="BUP266" s="262"/>
      <c r="BUQ266" s="262"/>
      <c r="BUR266" s="262"/>
      <c r="BUS266" s="262"/>
      <c r="BUT266" s="262"/>
      <c r="BUU266" s="262"/>
      <c r="BUV266" s="262"/>
      <c r="BUW266" s="262"/>
      <c r="BUX266" s="262"/>
      <c r="BUY266" s="262"/>
      <c r="BUZ266" s="262"/>
      <c r="BVA266" s="262"/>
      <c r="BVB266" s="262"/>
      <c r="BVC266" s="262"/>
      <c r="BVD266" s="262"/>
      <c r="BVE266" s="262"/>
      <c r="BVF266" s="262"/>
      <c r="BVG266" s="262"/>
      <c r="BVH266" s="262"/>
      <c r="BVI266" s="262"/>
      <c r="BVJ266" s="262"/>
      <c r="BVK266" s="262"/>
      <c r="BVL266" s="262"/>
      <c r="BVM266" s="262"/>
      <c r="BVN266" s="262"/>
      <c r="BVO266" s="262"/>
      <c r="BVP266" s="262"/>
      <c r="BVQ266" s="262"/>
      <c r="BVR266" s="262"/>
      <c r="BVS266" s="262"/>
      <c r="BVT266" s="262"/>
      <c r="BVU266" s="262"/>
      <c r="BVV266" s="262"/>
      <c r="BVW266" s="262"/>
      <c r="BVX266" s="262"/>
      <c r="BVY266" s="262"/>
      <c r="BVZ266" s="262"/>
      <c r="BWA266" s="262"/>
      <c r="BWB266" s="262"/>
      <c r="BWC266" s="262"/>
      <c r="BWD266" s="262"/>
      <c r="BWE266" s="262"/>
      <c r="BWF266" s="262"/>
      <c r="BWG266" s="262"/>
      <c r="BWH266" s="262"/>
      <c r="BWI266" s="262"/>
      <c r="BWJ266" s="262"/>
      <c r="BWK266" s="262"/>
      <c r="BWL266" s="262"/>
      <c r="BWM266" s="262"/>
      <c r="BWN266" s="262"/>
      <c r="BWO266" s="262"/>
      <c r="BWP266" s="262"/>
      <c r="BWQ266" s="262"/>
      <c r="BWR266" s="262"/>
      <c r="BWS266" s="262"/>
      <c r="BWT266" s="262"/>
      <c r="BWU266" s="262"/>
      <c r="BWV266" s="262"/>
      <c r="BWW266" s="262"/>
      <c r="BWX266" s="262"/>
      <c r="BWY266" s="262"/>
      <c r="BWZ266" s="262"/>
      <c r="BXA266" s="262"/>
      <c r="BXB266" s="262"/>
      <c r="BXC266" s="262"/>
      <c r="BXD266" s="262"/>
      <c r="BXE266" s="262"/>
      <c r="BXF266" s="262"/>
      <c r="BXG266" s="262"/>
      <c r="BXH266" s="262"/>
      <c r="BXI266" s="262"/>
      <c r="BXJ266" s="262"/>
      <c r="BXK266" s="262"/>
      <c r="BXL266" s="262"/>
      <c r="BXM266" s="262"/>
      <c r="BXN266" s="262"/>
      <c r="BXO266" s="262"/>
      <c r="BXP266" s="262"/>
      <c r="BXQ266" s="262"/>
      <c r="BXR266" s="262"/>
      <c r="BXS266" s="262"/>
      <c r="BXT266" s="262"/>
      <c r="BXU266" s="262"/>
      <c r="BXV266" s="262"/>
      <c r="BXW266" s="262"/>
      <c r="BXX266" s="262"/>
      <c r="BXY266" s="262"/>
      <c r="BXZ266" s="262"/>
      <c r="BYA266" s="262"/>
      <c r="BYB266" s="262"/>
      <c r="BYC266" s="262"/>
      <c r="BYD266" s="262"/>
      <c r="BYE266" s="262"/>
      <c r="BYF266" s="262"/>
      <c r="BYG266" s="262"/>
      <c r="BYH266" s="262"/>
      <c r="BYI266" s="262"/>
      <c r="BYJ266" s="262"/>
      <c r="BYK266" s="262"/>
      <c r="BYL266" s="262"/>
      <c r="BYM266" s="262"/>
      <c r="BYN266" s="262"/>
      <c r="BYO266" s="262"/>
      <c r="BYP266" s="262"/>
      <c r="BYQ266" s="262"/>
      <c r="BYR266" s="262"/>
      <c r="BYS266" s="262"/>
      <c r="BYT266" s="262"/>
      <c r="BYU266" s="262"/>
      <c r="BYV266" s="262"/>
      <c r="BYW266" s="262"/>
      <c r="BYX266" s="262"/>
      <c r="BYY266" s="262"/>
      <c r="BYZ266" s="262"/>
      <c r="BZA266" s="262"/>
      <c r="BZB266" s="262"/>
      <c r="BZC266" s="262"/>
      <c r="BZD266" s="262"/>
      <c r="BZE266" s="262"/>
      <c r="BZF266" s="262"/>
      <c r="BZG266" s="262"/>
      <c r="BZH266" s="262"/>
      <c r="BZI266" s="262"/>
      <c r="BZJ266" s="262"/>
      <c r="BZK266" s="262"/>
      <c r="BZL266" s="262"/>
      <c r="BZM266" s="262"/>
      <c r="BZN266" s="262"/>
      <c r="BZO266" s="262"/>
      <c r="BZP266" s="262"/>
      <c r="BZQ266" s="262"/>
      <c r="BZR266" s="262"/>
      <c r="BZS266" s="262"/>
      <c r="BZT266" s="262"/>
      <c r="BZU266" s="262"/>
      <c r="BZV266" s="262"/>
      <c r="BZW266" s="262"/>
      <c r="BZX266" s="262"/>
      <c r="BZY266" s="262"/>
      <c r="BZZ266" s="262"/>
      <c r="CAA266" s="262"/>
      <c r="CAB266" s="262"/>
      <c r="CAC266" s="262"/>
      <c r="CAD266" s="262"/>
      <c r="CAE266" s="262"/>
      <c r="CAF266" s="262"/>
      <c r="CAG266" s="262"/>
      <c r="CAH266" s="262"/>
      <c r="CAI266" s="262"/>
      <c r="CAJ266" s="262"/>
      <c r="CAK266" s="262"/>
      <c r="CAL266" s="262"/>
      <c r="CAM266" s="262"/>
      <c r="CAN266" s="262"/>
      <c r="CAO266" s="262"/>
      <c r="CAP266" s="262"/>
      <c r="CAQ266" s="262"/>
      <c r="CAR266" s="262"/>
      <c r="CAS266" s="262"/>
      <c r="CAT266" s="262"/>
      <c r="CAU266" s="262"/>
      <c r="CAV266" s="262"/>
      <c r="CAW266" s="262"/>
      <c r="CAX266" s="262"/>
      <c r="CAY266" s="262"/>
      <c r="CAZ266" s="262"/>
      <c r="CBA266" s="262"/>
      <c r="CBB266" s="262"/>
      <c r="CBC266" s="262"/>
      <c r="CBD266" s="262"/>
      <c r="CBE266" s="262"/>
      <c r="CBF266" s="262"/>
      <c r="CBG266" s="262"/>
      <c r="CBH266" s="262"/>
      <c r="CBI266" s="262"/>
      <c r="CBJ266" s="262"/>
      <c r="CBK266" s="262"/>
      <c r="CBL266" s="262"/>
      <c r="CBM266" s="262"/>
      <c r="CBN266" s="262"/>
      <c r="CBO266" s="262"/>
      <c r="CBP266" s="262"/>
      <c r="CBQ266" s="262"/>
      <c r="CBR266" s="262"/>
      <c r="CBS266" s="262"/>
      <c r="CBT266" s="262"/>
      <c r="CBU266" s="262"/>
      <c r="CBV266" s="262"/>
      <c r="CBW266" s="262"/>
      <c r="CBX266" s="262"/>
      <c r="CBY266" s="262"/>
      <c r="CBZ266" s="262"/>
      <c r="CCA266" s="262"/>
      <c r="CCB266" s="262"/>
      <c r="CCC266" s="262"/>
      <c r="CCD266" s="262"/>
      <c r="CCE266" s="262"/>
      <c r="CCF266" s="262"/>
      <c r="CCG266" s="262"/>
      <c r="CCH266" s="262"/>
      <c r="CCI266" s="262"/>
      <c r="CCJ266" s="262"/>
      <c r="CCK266" s="262"/>
      <c r="CCL266" s="262"/>
      <c r="CCM266" s="262"/>
      <c r="CCN266" s="262"/>
      <c r="CCO266" s="262"/>
      <c r="CCP266" s="262"/>
      <c r="CCQ266" s="262"/>
      <c r="CCR266" s="262"/>
      <c r="CCS266" s="262"/>
      <c r="CCT266" s="262"/>
      <c r="CCU266" s="262"/>
      <c r="CCV266" s="262"/>
      <c r="CCW266" s="262"/>
      <c r="CCX266" s="262"/>
      <c r="CCY266" s="262"/>
      <c r="CCZ266" s="262"/>
      <c r="CDA266" s="262"/>
      <c r="CDB266" s="262"/>
      <c r="CDC266" s="262"/>
      <c r="CDD266" s="262"/>
      <c r="CDE266" s="262"/>
      <c r="CDF266" s="262"/>
      <c r="CDG266" s="262"/>
      <c r="CDH266" s="262"/>
      <c r="CDI266" s="262"/>
      <c r="CDJ266" s="262"/>
      <c r="CDK266" s="262"/>
      <c r="CDL266" s="262"/>
      <c r="CDM266" s="262"/>
      <c r="CDN266" s="262"/>
      <c r="CDO266" s="262"/>
      <c r="CDP266" s="262"/>
      <c r="CDQ266" s="262"/>
      <c r="CDR266" s="262"/>
      <c r="CDS266" s="262"/>
      <c r="CDT266" s="262"/>
      <c r="CDU266" s="262"/>
      <c r="CDV266" s="262"/>
      <c r="CDW266" s="262"/>
      <c r="CDX266" s="262"/>
      <c r="CDY266" s="262"/>
      <c r="CDZ266" s="262"/>
      <c r="CEA266" s="262"/>
      <c r="CEB266" s="262"/>
      <c r="CEC266" s="262"/>
      <c r="CED266" s="262"/>
      <c r="CEE266" s="262"/>
      <c r="CEF266" s="262"/>
      <c r="CEG266" s="262"/>
      <c r="CEH266" s="262"/>
      <c r="CEI266" s="262"/>
      <c r="CEJ266" s="262"/>
      <c r="CEK266" s="262"/>
      <c r="CEL266" s="262"/>
      <c r="CEM266" s="262"/>
      <c r="CEN266" s="262"/>
      <c r="CEO266" s="262"/>
      <c r="CEP266" s="262"/>
      <c r="CEQ266" s="262"/>
      <c r="CER266" s="262"/>
      <c r="CES266" s="262"/>
      <c r="CET266" s="262"/>
      <c r="CEU266" s="262"/>
      <c r="CEV266" s="262"/>
      <c r="CEW266" s="262"/>
      <c r="CEX266" s="262"/>
      <c r="CEY266" s="262"/>
      <c r="CEZ266" s="262"/>
      <c r="CFA266" s="262"/>
      <c r="CFB266" s="262"/>
      <c r="CFC266" s="262"/>
      <c r="CFD266" s="262"/>
      <c r="CFE266" s="262"/>
      <c r="CFF266" s="262"/>
      <c r="CFG266" s="262"/>
      <c r="CFH266" s="262"/>
      <c r="CFI266" s="262"/>
      <c r="CFJ266" s="262"/>
      <c r="CFK266" s="262"/>
      <c r="CFL266" s="262"/>
      <c r="CFM266" s="262"/>
      <c r="CFN266" s="262"/>
      <c r="CFO266" s="262"/>
      <c r="CFP266" s="262"/>
      <c r="CFQ266" s="262"/>
      <c r="CFR266" s="262"/>
      <c r="CFS266" s="262"/>
      <c r="CFT266" s="262"/>
      <c r="CFU266" s="262"/>
      <c r="CFV266" s="262"/>
      <c r="CFW266" s="262"/>
      <c r="CFX266" s="262"/>
      <c r="CFY266" s="262"/>
      <c r="CFZ266" s="262"/>
      <c r="CGA266" s="262"/>
      <c r="CGB266" s="262"/>
      <c r="CGC266" s="262"/>
      <c r="CGD266" s="262"/>
      <c r="CGE266" s="262"/>
      <c r="CGF266" s="262"/>
      <c r="CGG266" s="262"/>
      <c r="CGH266" s="262"/>
      <c r="CGI266" s="262"/>
      <c r="CGJ266" s="262"/>
      <c r="CGK266" s="262"/>
      <c r="CGL266" s="262"/>
      <c r="CGM266" s="262"/>
      <c r="CGN266" s="262"/>
      <c r="CGO266" s="262"/>
      <c r="CGP266" s="262"/>
      <c r="CGQ266" s="262"/>
      <c r="CGR266" s="262"/>
      <c r="CGS266" s="262"/>
      <c r="CGT266" s="262"/>
      <c r="CGU266" s="262"/>
      <c r="CGV266" s="262"/>
      <c r="CGW266" s="262"/>
      <c r="CGX266" s="262"/>
      <c r="CGY266" s="262"/>
      <c r="CGZ266" s="262"/>
      <c r="CHA266" s="262"/>
      <c r="CHB266" s="262"/>
      <c r="CHC266" s="262"/>
      <c r="CHD266" s="262"/>
      <c r="CHE266" s="262"/>
      <c r="CHF266" s="262"/>
      <c r="CHG266" s="262"/>
      <c r="CHH266" s="262"/>
      <c r="CHI266" s="262"/>
      <c r="CHJ266" s="262"/>
      <c r="CHK266" s="262"/>
      <c r="CHL266" s="262"/>
      <c r="CHM266" s="262"/>
      <c r="CHN266" s="262"/>
      <c r="CHO266" s="262"/>
      <c r="CHP266" s="262"/>
      <c r="CHQ266" s="262"/>
      <c r="CHR266" s="262"/>
      <c r="CHS266" s="262"/>
      <c r="CHT266" s="262"/>
      <c r="CHU266" s="262"/>
      <c r="CHV266" s="262"/>
      <c r="CHW266" s="262"/>
      <c r="CHX266" s="262"/>
      <c r="CHY266" s="262"/>
      <c r="CHZ266" s="262"/>
      <c r="CIA266" s="262"/>
      <c r="CIB266" s="262"/>
      <c r="CIC266" s="262"/>
      <c r="CID266" s="262"/>
      <c r="CIE266" s="262"/>
      <c r="CIF266" s="262"/>
      <c r="CIG266" s="262"/>
      <c r="CIH266" s="262"/>
      <c r="CII266" s="262"/>
      <c r="CIJ266" s="262"/>
      <c r="CIK266" s="262"/>
      <c r="CIL266" s="262"/>
      <c r="CIM266" s="262"/>
      <c r="CIN266" s="262"/>
      <c r="CIO266" s="262"/>
      <c r="CIP266" s="262"/>
      <c r="CIQ266" s="262"/>
      <c r="CIR266" s="262"/>
      <c r="CIS266" s="262"/>
      <c r="CIT266" s="262"/>
      <c r="CIU266" s="262"/>
      <c r="CIV266" s="262"/>
      <c r="CIW266" s="262"/>
      <c r="CIX266" s="262"/>
      <c r="CIY266" s="262"/>
      <c r="CIZ266" s="262"/>
      <c r="CJA266" s="262"/>
      <c r="CJB266" s="262"/>
      <c r="CJC266" s="262"/>
      <c r="CJD266" s="262"/>
      <c r="CJE266" s="262"/>
      <c r="CJF266" s="262"/>
      <c r="CJG266" s="262"/>
      <c r="CJH266" s="262"/>
      <c r="CJI266" s="262"/>
      <c r="CJJ266" s="262"/>
      <c r="CJK266" s="262"/>
      <c r="CJL266" s="262"/>
      <c r="CJM266" s="262"/>
      <c r="CJN266" s="262"/>
      <c r="CJO266" s="262"/>
      <c r="CJP266" s="262"/>
      <c r="CJQ266" s="262"/>
      <c r="CJR266" s="262"/>
      <c r="CJS266" s="262"/>
      <c r="CJT266" s="262"/>
      <c r="CJU266" s="262"/>
      <c r="CJV266" s="262"/>
      <c r="CJW266" s="262"/>
      <c r="CJX266" s="262"/>
      <c r="CJY266" s="262"/>
      <c r="CJZ266" s="262"/>
      <c r="CKA266" s="262"/>
      <c r="CKB266" s="262"/>
      <c r="CKC266" s="262"/>
      <c r="CKD266" s="262"/>
      <c r="CKE266" s="262"/>
      <c r="CKF266" s="262"/>
      <c r="CKG266" s="262"/>
      <c r="CKH266" s="262"/>
      <c r="CKI266" s="262"/>
      <c r="CKJ266" s="262"/>
      <c r="CKK266" s="262"/>
      <c r="CKL266" s="262"/>
      <c r="CKM266" s="262"/>
      <c r="CKN266" s="262"/>
      <c r="CKO266" s="262"/>
      <c r="CKP266" s="262"/>
      <c r="CKQ266" s="262"/>
      <c r="CKR266" s="262"/>
      <c r="CKS266" s="262"/>
      <c r="CKT266" s="262"/>
      <c r="CKU266" s="262"/>
      <c r="CKV266" s="262"/>
      <c r="CKW266" s="262"/>
      <c r="CKX266" s="262"/>
      <c r="CKY266" s="262"/>
      <c r="CKZ266" s="262"/>
      <c r="CLA266" s="262"/>
      <c r="CLB266" s="262"/>
      <c r="CLC266" s="262"/>
      <c r="CLD266" s="262"/>
      <c r="CLE266" s="262"/>
      <c r="CLF266" s="262"/>
      <c r="CLG266" s="262"/>
      <c r="CLH266" s="262"/>
      <c r="CLI266" s="262"/>
      <c r="CLJ266" s="262"/>
      <c r="CLK266" s="262"/>
      <c r="CLL266" s="262"/>
      <c r="CLM266" s="262"/>
      <c r="CLN266" s="262"/>
      <c r="CLO266" s="262"/>
      <c r="CLP266" s="262"/>
      <c r="CLQ266" s="262"/>
      <c r="CLR266" s="262"/>
      <c r="CLS266" s="262"/>
      <c r="CLT266" s="262"/>
      <c r="CLU266" s="262"/>
      <c r="CLV266" s="262"/>
      <c r="CLW266" s="262"/>
      <c r="CLX266" s="262"/>
      <c r="CLY266" s="262"/>
      <c r="CLZ266" s="262"/>
      <c r="CMA266" s="262"/>
      <c r="CMB266" s="262"/>
      <c r="CMC266" s="262"/>
      <c r="CMD266" s="262"/>
      <c r="CME266" s="262"/>
      <c r="CMF266" s="262"/>
      <c r="CMG266" s="262"/>
      <c r="CMH266" s="262"/>
      <c r="CMI266" s="262"/>
      <c r="CMJ266" s="262"/>
      <c r="CMK266" s="262"/>
      <c r="CML266" s="262"/>
      <c r="CMM266" s="262"/>
      <c r="CMN266" s="262"/>
      <c r="CMO266" s="262"/>
      <c r="CMP266" s="262"/>
      <c r="CMQ266" s="262"/>
      <c r="CMR266" s="262"/>
      <c r="CMS266" s="262"/>
      <c r="CMT266" s="262"/>
      <c r="CMU266" s="262"/>
      <c r="CMV266" s="262"/>
      <c r="CMW266" s="262"/>
      <c r="CMX266" s="262"/>
      <c r="CMY266" s="262"/>
      <c r="CMZ266" s="262"/>
      <c r="CNA266" s="262"/>
      <c r="CNB266" s="262"/>
      <c r="CNC266" s="262"/>
      <c r="CND266" s="262"/>
      <c r="CNE266" s="262"/>
      <c r="CNF266" s="262"/>
      <c r="CNG266" s="262"/>
      <c r="CNH266" s="262"/>
      <c r="CNI266" s="262"/>
      <c r="CNJ266" s="262"/>
      <c r="CNK266" s="262"/>
      <c r="CNL266" s="262"/>
      <c r="CNM266" s="262"/>
      <c r="CNN266" s="262"/>
      <c r="CNO266" s="262"/>
      <c r="CNP266" s="262"/>
      <c r="CNQ266" s="262"/>
      <c r="CNR266" s="262"/>
      <c r="CNS266" s="262"/>
      <c r="CNT266" s="262"/>
      <c r="CNU266" s="262"/>
      <c r="CNV266" s="262"/>
      <c r="CNW266" s="262"/>
      <c r="CNX266" s="262"/>
      <c r="CNY266" s="262"/>
      <c r="CNZ266" s="262"/>
      <c r="COA266" s="262"/>
      <c r="COB266" s="262"/>
      <c r="COC266" s="262"/>
      <c r="COD266" s="262"/>
      <c r="COE266" s="262"/>
      <c r="COF266" s="262"/>
      <c r="COG266" s="262"/>
      <c r="COH266" s="262"/>
      <c r="COI266" s="262"/>
      <c r="COJ266" s="262"/>
      <c r="COK266" s="262"/>
      <c r="COL266" s="262"/>
      <c r="COM266" s="262"/>
      <c r="CON266" s="262"/>
      <c r="COO266" s="262"/>
      <c r="COP266" s="262"/>
      <c r="COQ266" s="262"/>
      <c r="COR266" s="262"/>
      <c r="COS266" s="262"/>
      <c r="COT266" s="262"/>
      <c r="COU266" s="262"/>
      <c r="COV266" s="262"/>
      <c r="COW266" s="262"/>
      <c r="COX266" s="262"/>
      <c r="COY266" s="262"/>
      <c r="COZ266" s="262"/>
      <c r="CPA266" s="262"/>
      <c r="CPB266" s="262"/>
      <c r="CPC266" s="262"/>
      <c r="CPD266" s="262"/>
      <c r="CPE266" s="262"/>
      <c r="CPF266" s="262"/>
      <c r="CPG266" s="262"/>
      <c r="CPH266" s="262"/>
      <c r="CPI266" s="262"/>
      <c r="CPJ266" s="262"/>
      <c r="CPK266" s="262"/>
      <c r="CPL266" s="262"/>
      <c r="CPM266" s="262"/>
      <c r="CPN266" s="262"/>
      <c r="CPO266" s="262"/>
      <c r="CPP266" s="262"/>
      <c r="CPQ266" s="262"/>
      <c r="CPR266" s="262"/>
      <c r="CPS266" s="262"/>
      <c r="CPT266" s="262"/>
      <c r="CPU266" s="262"/>
      <c r="CPV266" s="262"/>
      <c r="CPW266" s="262"/>
      <c r="CPX266" s="262"/>
      <c r="CPY266" s="262"/>
      <c r="CPZ266" s="262"/>
      <c r="CQA266" s="262"/>
      <c r="CQB266" s="262"/>
      <c r="CQC266" s="262"/>
      <c r="CQD266" s="262"/>
      <c r="CQE266" s="262"/>
      <c r="CQF266" s="262"/>
      <c r="CQG266" s="262"/>
      <c r="CQH266" s="262"/>
      <c r="CQI266" s="262"/>
      <c r="CQJ266" s="262"/>
      <c r="CQK266" s="262"/>
      <c r="CQL266" s="262"/>
      <c r="CQM266" s="262"/>
      <c r="CQN266" s="262"/>
      <c r="CQO266" s="262"/>
      <c r="CQP266" s="262"/>
      <c r="CQQ266" s="262"/>
      <c r="CQR266" s="262"/>
      <c r="CQS266" s="262"/>
      <c r="CQT266" s="262"/>
      <c r="CQU266" s="262"/>
      <c r="CQV266" s="262"/>
      <c r="CQW266" s="262"/>
      <c r="CQX266" s="262"/>
      <c r="CQY266" s="262"/>
      <c r="CQZ266" s="262"/>
      <c r="CRA266" s="262"/>
      <c r="CRB266" s="262"/>
      <c r="CRC266" s="262"/>
      <c r="CRD266" s="262"/>
      <c r="CRE266" s="262"/>
      <c r="CRF266" s="262"/>
      <c r="CRG266" s="262"/>
      <c r="CRH266" s="262"/>
      <c r="CRI266" s="262"/>
      <c r="CRJ266" s="262"/>
      <c r="CRK266" s="262"/>
      <c r="CRL266" s="262"/>
      <c r="CRM266" s="262"/>
      <c r="CRN266" s="262"/>
      <c r="CRO266" s="262"/>
      <c r="CRP266" s="262"/>
      <c r="CRQ266" s="262"/>
      <c r="CRR266" s="262"/>
      <c r="CRS266" s="262"/>
      <c r="CRT266" s="262"/>
      <c r="CRU266" s="262"/>
      <c r="CRV266" s="262"/>
      <c r="CRW266" s="262"/>
      <c r="CRX266" s="262"/>
      <c r="CRY266" s="262"/>
      <c r="CRZ266" s="262"/>
      <c r="CSA266" s="262"/>
      <c r="CSB266" s="262"/>
      <c r="CSC266" s="262"/>
      <c r="CSD266" s="262"/>
      <c r="CSE266" s="262"/>
      <c r="CSF266" s="262"/>
      <c r="CSG266" s="262"/>
      <c r="CSH266" s="262"/>
      <c r="CSI266" s="262"/>
      <c r="CSJ266" s="262"/>
      <c r="CSK266" s="262"/>
      <c r="CSL266" s="262"/>
      <c r="CSM266" s="262"/>
      <c r="CSN266" s="262"/>
      <c r="CSO266" s="262"/>
      <c r="CSP266" s="262"/>
      <c r="CSQ266" s="262"/>
      <c r="CSR266" s="262"/>
      <c r="CSS266" s="262"/>
      <c r="CST266" s="262"/>
      <c r="CSU266" s="262"/>
      <c r="CSV266" s="262"/>
      <c r="CSW266" s="262"/>
      <c r="CSX266" s="262"/>
      <c r="CSY266" s="262"/>
      <c r="CSZ266" s="262"/>
      <c r="CTA266" s="262"/>
      <c r="CTB266" s="262"/>
      <c r="CTC266" s="262"/>
      <c r="CTD266" s="262"/>
      <c r="CTE266" s="262"/>
      <c r="CTF266" s="262"/>
      <c r="CTG266" s="262"/>
      <c r="CTH266" s="262"/>
      <c r="CTI266" s="262"/>
      <c r="CTJ266" s="262"/>
      <c r="CTK266" s="262"/>
      <c r="CTL266" s="262"/>
      <c r="CTM266" s="262"/>
      <c r="CTN266" s="262"/>
      <c r="CTO266" s="262"/>
      <c r="CTP266" s="262"/>
      <c r="CTQ266" s="262"/>
      <c r="CTR266" s="262"/>
      <c r="CTS266" s="262"/>
      <c r="CTT266" s="262"/>
      <c r="CTU266" s="262"/>
      <c r="CTV266" s="262"/>
      <c r="CTW266" s="262"/>
      <c r="CTX266" s="262"/>
      <c r="CTY266" s="262"/>
      <c r="CTZ266" s="262"/>
      <c r="CUA266" s="262"/>
      <c r="CUB266" s="262"/>
      <c r="CUC266" s="262"/>
      <c r="CUD266" s="262"/>
      <c r="CUE266" s="262"/>
      <c r="CUF266" s="262"/>
      <c r="CUG266" s="262"/>
      <c r="CUH266" s="262"/>
      <c r="CUI266" s="262"/>
      <c r="CUJ266" s="262"/>
      <c r="CUK266" s="262"/>
      <c r="CUL266" s="262"/>
      <c r="CUM266" s="262"/>
      <c r="CUN266" s="262"/>
      <c r="CUO266" s="262"/>
      <c r="CUP266" s="262"/>
      <c r="CUQ266" s="262"/>
      <c r="CUR266" s="262"/>
      <c r="CUS266" s="262"/>
      <c r="CUT266" s="262"/>
      <c r="CUU266" s="262"/>
      <c r="CUV266" s="262"/>
      <c r="CUW266" s="262"/>
      <c r="CUX266" s="262"/>
      <c r="CUY266" s="262"/>
      <c r="CUZ266" s="262"/>
      <c r="CVA266" s="262"/>
      <c r="CVB266" s="262"/>
      <c r="CVC266" s="262"/>
      <c r="CVD266" s="262"/>
      <c r="CVE266" s="262"/>
      <c r="CVF266" s="262"/>
      <c r="CVG266" s="262"/>
      <c r="CVH266" s="262"/>
      <c r="CVI266" s="262"/>
      <c r="CVJ266" s="262"/>
      <c r="CVK266" s="262"/>
      <c r="CVL266" s="262"/>
      <c r="CVM266" s="262"/>
      <c r="CVN266" s="262"/>
      <c r="CVO266" s="262"/>
      <c r="CVP266" s="262"/>
      <c r="CVQ266" s="262"/>
      <c r="CVR266" s="262"/>
      <c r="CVS266" s="262"/>
      <c r="CVT266" s="262"/>
      <c r="CVU266" s="262"/>
      <c r="CVV266" s="262"/>
      <c r="CVW266" s="262"/>
      <c r="CVX266" s="262"/>
      <c r="CVY266" s="262"/>
      <c r="CVZ266" s="262"/>
      <c r="CWA266" s="262"/>
      <c r="CWB266" s="262"/>
      <c r="CWC266" s="262"/>
      <c r="CWD266" s="262"/>
      <c r="CWE266" s="262"/>
      <c r="CWF266" s="262"/>
      <c r="CWG266" s="262"/>
      <c r="CWH266" s="262"/>
      <c r="CWI266" s="262"/>
      <c r="CWJ266" s="262"/>
      <c r="CWK266" s="262"/>
      <c r="CWL266" s="262"/>
      <c r="CWM266" s="262"/>
      <c r="CWN266" s="262"/>
      <c r="CWO266" s="262"/>
      <c r="CWP266" s="262"/>
      <c r="CWQ266" s="262"/>
      <c r="CWR266" s="262"/>
      <c r="CWS266" s="262"/>
      <c r="CWT266" s="262"/>
      <c r="CWU266" s="262"/>
      <c r="CWV266" s="262"/>
      <c r="CWW266" s="262"/>
      <c r="CWX266" s="262"/>
      <c r="CWY266" s="262"/>
      <c r="CWZ266" s="262"/>
      <c r="CXA266" s="262"/>
      <c r="CXB266" s="262"/>
      <c r="CXC266" s="262"/>
      <c r="CXD266" s="262"/>
      <c r="CXE266" s="262"/>
      <c r="CXF266" s="262"/>
      <c r="CXG266" s="262"/>
      <c r="CXH266" s="262"/>
      <c r="CXI266" s="262"/>
      <c r="CXJ266" s="262"/>
      <c r="CXK266" s="262"/>
      <c r="CXL266" s="262"/>
      <c r="CXM266" s="262"/>
      <c r="CXN266" s="262"/>
      <c r="CXO266" s="262"/>
      <c r="CXP266" s="262"/>
      <c r="CXQ266" s="262"/>
      <c r="CXR266" s="262"/>
      <c r="CXS266" s="262"/>
      <c r="CXT266" s="262"/>
      <c r="CXU266" s="262"/>
      <c r="CXV266" s="262"/>
      <c r="CXW266" s="262"/>
      <c r="CXX266" s="262"/>
      <c r="CXY266" s="262"/>
      <c r="CXZ266" s="262"/>
      <c r="CYA266" s="262"/>
      <c r="CYB266" s="262"/>
      <c r="CYC266" s="262"/>
      <c r="CYD266" s="262"/>
      <c r="CYE266" s="262"/>
      <c r="CYF266" s="262"/>
      <c r="CYG266" s="262"/>
      <c r="CYH266" s="262"/>
      <c r="CYI266" s="262"/>
      <c r="CYJ266" s="262"/>
      <c r="CYK266" s="262"/>
      <c r="CYL266" s="262"/>
      <c r="CYM266" s="262"/>
      <c r="CYN266" s="262"/>
      <c r="CYO266" s="262"/>
      <c r="CYP266" s="262"/>
      <c r="CYQ266" s="262"/>
      <c r="CYR266" s="262"/>
      <c r="CYS266" s="262"/>
      <c r="CYT266" s="262"/>
      <c r="CYU266" s="262"/>
      <c r="CYV266" s="262"/>
      <c r="CYW266" s="262"/>
      <c r="CYX266" s="262"/>
      <c r="CYY266" s="262"/>
      <c r="CYZ266" s="262"/>
      <c r="CZA266" s="262"/>
      <c r="CZB266" s="262"/>
      <c r="CZC266" s="262"/>
      <c r="CZD266" s="262"/>
      <c r="CZE266" s="262"/>
      <c r="CZF266" s="262"/>
      <c r="CZG266" s="262"/>
      <c r="CZH266" s="262"/>
      <c r="CZI266" s="262"/>
      <c r="CZJ266" s="262"/>
      <c r="CZK266" s="262"/>
      <c r="CZL266" s="262"/>
      <c r="CZM266" s="262"/>
      <c r="CZN266" s="262"/>
      <c r="CZO266" s="262"/>
      <c r="CZP266" s="262"/>
      <c r="CZQ266" s="262"/>
      <c r="CZR266" s="262"/>
      <c r="CZS266" s="262"/>
      <c r="CZT266" s="262"/>
      <c r="CZU266" s="262"/>
      <c r="CZV266" s="262"/>
      <c r="CZW266" s="262"/>
      <c r="CZX266" s="262"/>
      <c r="CZY266" s="262"/>
      <c r="CZZ266" s="262"/>
      <c r="DAA266" s="262"/>
      <c r="DAB266" s="262"/>
      <c r="DAC266" s="262"/>
      <c r="DAD266" s="262"/>
      <c r="DAE266" s="262"/>
      <c r="DAF266" s="262"/>
      <c r="DAG266" s="262"/>
      <c r="DAH266" s="262"/>
      <c r="DAI266" s="262"/>
      <c r="DAJ266" s="262"/>
      <c r="DAK266" s="262"/>
      <c r="DAL266" s="262"/>
      <c r="DAM266" s="262"/>
      <c r="DAN266" s="262"/>
      <c r="DAO266" s="262"/>
      <c r="DAP266" s="262"/>
      <c r="DAQ266" s="262"/>
      <c r="DAR266" s="262"/>
      <c r="DAS266" s="262"/>
      <c r="DAT266" s="262"/>
      <c r="DAU266" s="262"/>
      <c r="DAV266" s="262"/>
      <c r="DAW266" s="262"/>
      <c r="DAX266" s="262"/>
      <c r="DAY266" s="262"/>
      <c r="DAZ266" s="262"/>
      <c r="DBA266" s="262"/>
      <c r="DBB266" s="262"/>
      <c r="DBC266" s="262"/>
      <c r="DBD266" s="262"/>
      <c r="DBE266" s="262"/>
      <c r="DBF266" s="262"/>
      <c r="DBG266" s="262"/>
      <c r="DBH266" s="262"/>
      <c r="DBI266" s="262"/>
      <c r="DBJ266" s="262"/>
      <c r="DBK266" s="262"/>
      <c r="DBL266" s="262"/>
      <c r="DBM266" s="262"/>
      <c r="DBN266" s="262"/>
      <c r="DBO266" s="262"/>
      <c r="DBP266" s="262"/>
      <c r="DBQ266" s="262"/>
      <c r="DBR266" s="262"/>
      <c r="DBS266" s="262"/>
      <c r="DBT266" s="262"/>
      <c r="DBU266" s="262"/>
      <c r="DBV266" s="262"/>
      <c r="DBW266" s="262"/>
      <c r="DBX266" s="262"/>
      <c r="DBY266" s="262"/>
      <c r="DBZ266" s="262"/>
      <c r="DCA266" s="262"/>
      <c r="DCB266" s="262"/>
      <c r="DCC266" s="262"/>
      <c r="DCD266" s="262"/>
      <c r="DCE266" s="262"/>
      <c r="DCF266" s="262"/>
      <c r="DCG266" s="262"/>
      <c r="DCH266" s="262"/>
      <c r="DCI266" s="262"/>
      <c r="DCJ266" s="262"/>
      <c r="DCK266" s="262"/>
      <c r="DCL266" s="262"/>
      <c r="DCM266" s="262"/>
      <c r="DCN266" s="262"/>
      <c r="DCO266" s="262"/>
      <c r="DCP266" s="262"/>
      <c r="DCQ266" s="262"/>
      <c r="DCR266" s="262"/>
      <c r="DCS266" s="262"/>
      <c r="DCT266" s="262"/>
      <c r="DCU266" s="262"/>
      <c r="DCV266" s="262"/>
      <c r="DCW266" s="262"/>
      <c r="DCX266" s="262"/>
      <c r="DCY266" s="262"/>
      <c r="DCZ266" s="262"/>
      <c r="DDA266" s="262"/>
      <c r="DDB266" s="262"/>
      <c r="DDC266" s="262"/>
      <c r="DDD266" s="262"/>
      <c r="DDE266" s="262"/>
      <c r="DDF266" s="262"/>
      <c r="DDG266" s="262"/>
      <c r="DDH266" s="262"/>
      <c r="DDI266" s="262"/>
      <c r="DDJ266" s="262"/>
      <c r="DDK266" s="262"/>
      <c r="DDL266" s="262"/>
      <c r="DDM266" s="262"/>
      <c r="DDN266" s="262"/>
      <c r="DDO266" s="262"/>
      <c r="DDP266" s="262"/>
      <c r="DDQ266" s="262"/>
      <c r="DDR266" s="262"/>
      <c r="DDS266" s="262"/>
      <c r="DDT266" s="262"/>
      <c r="DDU266" s="262"/>
      <c r="DDV266" s="262"/>
      <c r="DDW266" s="262"/>
      <c r="DDX266" s="262"/>
      <c r="DDY266" s="262"/>
      <c r="DDZ266" s="262"/>
      <c r="DEA266" s="262"/>
      <c r="DEB266" s="262"/>
      <c r="DEC266" s="262"/>
      <c r="DED266" s="262"/>
      <c r="DEE266" s="262"/>
      <c r="DEF266" s="262"/>
      <c r="DEG266" s="262"/>
      <c r="DEH266" s="262"/>
      <c r="DEI266" s="262"/>
      <c r="DEJ266" s="262"/>
      <c r="DEK266" s="262"/>
      <c r="DEL266" s="262"/>
      <c r="DEM266" s="262"/>
      <c r="DEN266" s="262"/>
      <c r="DEO266" s="262"/>
      <c r="DEP266" s="262"/>
      <c r="DEQ266" s="262"/>
      <c r="DER266" s="262"/>
      <c r="DES266" s="262"/>
      <c r="DET266" s="262"/>
      <c r="DEU266" s="262"/>
      <c r="DEV266" s="262"/>
      <c r="DEW266" s="262"/>
      <c r="DEX266" s="262"/>
      <c r="DEY266" s="262"/>
      <c r="DEZ266" s="262"/>
      <c r="DFA266" s="262"/>
      <c r="DFB266" s="262"/>
      <c r="DFC266" s="262"/>
      <c r="DFD266" s="262"/>
      <c r="DFE266" s="262"/>
      <c r="DFF266" s="262"/>
      <c r="DFG266" s="262"/>
      <c r="DFH266" s="262"/>
      <c r="DFI266" s="262"/>
      <c r="DFJ266" s="262"/>
      <c r="DFK266" s="262"/>
      <c r="DFL266" s="262"/>
      <c r="DFM266" s="262"/>
      <c r="DFN266" s="262"/>
      <c r="DFO266" s="262"/>
      <c r="DFP266" s="262"/>
      <c r="DFQ266" s="262"/>
      <c r="DFR266" s="262"/>
      <c r="DFS266" s="262"/>
      <c r="DFT266" s="262"/>
      <c r="DFU266" s="262"/>
      <c r="DFV266" s="262"/>
      <c r="DFW266" s="262"/>
      <c r="DFX266" s="262"/>
      <c r="DFY266" s="262"/>
      <c r="DFZ266" s="262"/>
      <c r="DGA266" s="262"/>
      <c r="DGB266" s="262"/>
      <c r="DGC266" s="262"/>
      <c r="DGD266" s="262"/>
      <c r="DGE266" s="262"/>
      <c r="DGF266" s="262"/>
      <c r="DGG266" s="262"/>
      <c r="DGH266" s="262"/>
      <c r="DGI266" s="262"/>
      <c r="DGJ266" s="262"/>
      <c r="DGK266" s="262"/>
      <c r="DGL266" s="262"/>
      <c r="DGM266" s="262"/>
      <c r="DGN266" s="262"/>
      <c r="DGO266" s="262"/>
      <c r="DGP266" s="262"/>
      <c r="DGQ266" s="262"/>
      <c r="DGR266" s="262"/>
      <c r="DGS266" s="262"/>
      <c r="DGT266" s="262"/>
      <c r="DGU266" s="262"/>
      <c r="DGV266" s="262"/>
      <c r="DGW266" s="262"/>
      <c r="DGX266" s="262"/>
      <c r="DGY266" s="262"/>
      <c r="DGZ266" s="262"/>
      <c r="DHA266" s="262"/>
      <c r="DHB266" s="262"/>
      <c r="DHC266" s="262"/>
      <c r="DHD266" s="262"/>
      <c r="DHE266" s="262"/>
      <c r="DHF266" s="262"/>
      <c r="DHG266" s="262"/>
      <c r="DHH266" s="262"/>
      <c r="DHI266" s="262"/>
      <c r="DHJ266" s="262"/>
      <c r="DHK266" s="262"/>
      <c r="DHL266" s="262"/>
      <c r="DHM266" s="262"/>
      <c r="DHN266" s="262"/>
      <c r="DHO266" s="262"/>
      <c r="DHP266" s="262"/>
      <c r="DHQ266" s="262"/>
      <c r="DHR266" s="262"/>
      <c r="DHS266" s="262"/>
      <c r="DHT266" s="262"/>
      <c r="DHU266" s="262"/>
      <c r="DHV266" s="262"/>
      <c r="DHW266" s="262"/>
      <c r="DHX266" s="262"/>
      <c r="DHY266" s="262"/>
      <c r="DHZ266" s="262"/>
      <c r="DIA266" s="262"/>
      <c r="DIB266" s="262"/>
      <c r="DIC266" s="262"/>
      <c r="DID266" s="262"/>
      <c r="DIE266" s="262"/>
      <c r="DIF266" s="262"/>
      <c r="DIG266" s="262"/>
      <c r="DIH266" s="262"/>
      <c r="DII266" s="262"/>
      <c r="DIJ266" s="262"/>
      <c r="DIK266" s="262"/>
      <c r="DIL266" s="262"/>
      <c r="DIM266" s="262"/>
      <c r="DIN266" s="262"/>
      <c r="DIO266" s="262"/>
      <c r="DIP266" s="262"/>
      <c r="DIQ266" s="262"/>
      <c r="DIR266" s="262"/>
      <c r="DIS266" s="262"/>
      <c r="DIT266" s="262"/>
      <c r="DIU266" s="262"/>
      <c r="DIV266" s="262"/>
      <c r="DIW266" s="262"/>
      <c r="DIX266" s="262"/>
      <c r="DIY266" s="262"/>
      <c r="DIZ266" s="262"/>
      <c r="DJA266" s="262"/>
      <c r="DJB266" s="262"/>
      <c r="DJC266" s="262"/>
      <c r="DJD266" s="262"/>
      <c r="DJE266" s="262"/>
      <c r="DJF266" s="262"/>
      <c r="DJG266" s="262"/>
      <c r="DJH266" s="262"/>
      <c r="DJI266" s="262"/>
      <c r="DJJ266" s="262"/>
      <c r="DJK266" s="262"/>
      <c r="DJL266" s="262"/>
      <c r="DJM266" s="262"/>
      <c r="DJN266" s="262"/>
      <c r="DJO266" s="262"/>
      <c r="DJP266" s="262"/>
      <c r="DJQ266" s="262"/>
      <c r="DJR266" s="262"/>
      <c r="DJS266" s="262"/>
      <c r="DJT266" s="262"/>
      <c r="DJU266" s="262"/>
      <c r="DJV266" s="262"/>
      <c r="DJW266" s="262"/>
      <c r="DJX266" s="262"/>
      <c r="DJY266" s="262"/>
      <c r="DJZ266" s="262"/>
      <c r="DKA266" s="262"/>
      <c r="DKB266" s="262"/>
      <c r="DKC266" s="262"/>
      <c r="DKD266" s="262"/>
      <c r="DKE266" s="262"/>
      <c r="DKF266" s="262"/>
      <c r="DKG266" s="262"/>
      <c r="DKH266" s="262"/>
      <c r="DKI266" s="262"/>
      <c r="DKJ266" s="262"/>
      <c r="DKK266" s="262"/>
      <c r="DKL266" s="262"/>
      <c r="DKM266" s="262"/>
      <c r="DKN266" s="262"/>
      <c r="DKO266" s="262"/>
      <c r="DKP266" s="262"/>
      <c r="DKQ266" s="262"/>
      <c r="DKR266" s="262"/>
      <c r="DKS266" s="262"/>
      <c r="DKT266" s="262"/>
      <c r="DKU266" s="262"/>
      <c r="DKV266" s="262"/>
      <c r="DKW266" s="262"/>
      <c r="DKX266" s="262"/>
      <c r="DKY266" s="262"/>
      <c r="DKZ266" s="262"/>
      <c r="DLA266" s="262"/>
      <c r="DLB266" s="262"/>
      <c r="DLC266" s="262"/>
      <c r="DLD266" s="262"/>
      <c r="DLE266" s="262"/>
      <c r="DLF266" s="262"/>
      <c r="DLG266" s="262"/>
      <c r="DLH266" s="262"/>
      <c r="DLI266" s="262"/>
      <c r="DLJ266" s="262"/>
      <c r="DLK266" s="262"/>
      <c r="DLL266" s="262"/>
      <c r="DLM266" s="262"/>
      <c r="DLN266" s="262"/>
      <c r="DLO266" s="262"/>
      <c r="DLP266" s="262"/>
      <c r="DLQ266" s="262"/>
      <c r="DLR266" s="262"/>
      <c r="DLS266" s="262"/>
      <c r="DLT266" s="262"/>
      <c r="DLU266" s="262"/>
      <c r="DLV266" s="262"/>
      <c r="DLW266" s="262"/>
      <c r="DLX266" s="262"/>
      <c r="DLY266" s="262"/>
      <c r="DLZ266" s="262"/>
      <c r="DMA266" s="262"/>
      <c r="DMB266" s="262"/>
      <c r="DMC266" s="262"/>
      <c r="DMD266" s="262"/>
      <c r="DME266" s="262"/>
      <c r="DMF266" s="262"/>
      <c r="DMG266" s="262"/>
      <c r="DMH266" s="262"/>
      <c r="DMI266" s="262"/>
      <c r="DMJ266" s="262"/>
      <c r="DMK266" s="262"/>
      <c r="DML266" s="262"/>
      <c r="DMM266" s="262"/>
      <c r="DMN266" s="262"/>
      <c r="DMO266" s="262"/>
      <c r="DMP266" s="262"/>
      <c r="DMQ266" s="262"/>
      <c r="DMR266" s="262"/>
      <c r="DMS266" s="262"/>
      <c r="DMT266" s="262"/>
      <c r="DMU266" s="262"/>
      <c r="DMV266" s="262"/>
      <c r="DMW266" s="262"/>
      <c r="DMX266" s="262"/>
      <c r="DMY266" s="262"/>
      <c r="DMZ266" s="262"/>
      <c r="DNA266" s="262"/>
      <c r="DNB266" s="262"/>
      <c r="DNC266" s="262"/>
      <c r="DND266" s="262"/>
      <c r="DNE266" s="262"/>
      <c r="DNF266" s="262"/>
      <c r="DNG266" s="262"/>
      <c r="DNH266" s="262"/>
      <c r="DNI266" s="262"/>
      <c r="DNJ266" s="262"/>
      <c r="DNK266" s="262"/>
      <c r="DNL266" s="262"/>
      <c r="DNM266" s="262"/>
      <c r="DNN266" s="262"/>
      <c r="DNO266" s="262"/>
      <c r="DNP266" s="262"/>
      <c r="DNQ266" s="262"/>
      <c r="DNR266" s="262"/>
      <c r="DNS266" s="262"/>
      <c r="DNT266" s="262"/>
      <c r="DNU266" s="262"/>
      <c r="DNV266" s="262"/>
      <c r="DNW266" s="262"/>
      <c r="DNX266" s="262"/>
      <c r="DNY266" s="262"/>
      <c r="DNZ266" s="262"/>
      <c r="DOA266" s="262"/>
      <c r="DOB266" s="262"/>
      <c r="DOC266" s="262"/>
      <c r="DOD266" s="262"/>
      <c r="DOE266" s="262"/>
      <c r="DOF266" s="262"/>
      <c r="DOG266" s="262"/>
      <c r="DOH266" s="262"/>
      <c r="DOI266" s="262"/>
      <c r="DOJ266" s="262"/>
      <c r="DOK266" s="262"/>
      <c r="DOL266" s="262"/>
      <c r="DOM266" s="262"/>
      <c r="DON266" s="262"/>
      <c r="DOO266" s="262"/>
      <c r="DOP266" s="262"/>
      <c r="DOQ266" s="262"/>
      <c r="DOR266" s="262"/>
      <c r="DOS266" s="262"/>
      <c r="DOT266" s="262"/>
      <c r="DOU266" s="262"/>
      <c r="DOV266" s="262"/>
      <c r="DOW266" s="262"/>
      <c r="DOX266" s="262"/>
      <c r="DOY266" s="262"/>
      <c r="DOZ266" s="262"/>
      <c r="DPA266" s="262"/>
      <c r="DPB266" s="262"/>
      <c r="DPC266" s="262"/>
      <c r="DPD266" s="262"/>
      <c r="DPE266" s="262"/>
      <c r="DPF266" s="262"/>
      <c r="DPG266" s="262"/>
      <c r="DPH266" s="262"/>
      <c r="DPI266" s="262"/>
      <c r="DPJ266" s="262"/>
      <c r="DPK266" s="262"/>
      <c r="DPL266" s="262"/>
      <c r="DPM266" s="262"/>
      <c r="DPN266" s="262"/>
      <c r="DPO266" s="262"/>
      <c r="DPP266" s="262"/>
      <c r="DPQ266" s="262"/>
      <c r="DPR266" s="262"/>
      <c r="DPS266" s="262"/>
      <c r="DPT266" s="262"/>
      <c r="DPU266" s="262"/>
      <c r="DPV266" s="262"/>
      <c r="DPW266" s="262"/>
      <c r="DPX266" s="262"/>
      <c r="DPY266" s="262"/>
      <c r="DPZ266" s="262"/>
      <c r="DQA266" s="262"/>
      <c r="DQB266" s="262"/>
      <c r="DQC266" s="262"/>
      <c r="DQD266" s="262"/>
      <c r="DQE266" s="262"/>
      <c r="DQF266" s="262"/>
      <c r="DQG266" s="262"/>
      <c r="DQH266" s="262"/>
      <c r="DQI266" s="262"/>
      <c r="DQJ266" s="262"/>
      <c r="DQK266" s="262"/>
      <c r="DQL266" s="262"/>
      <c r="DQM266" s="262"/>
      <c r="DQN266" s="262"/>
      <c r="DQO266" s="262"/>
      <c r="DQP266" s="262"/>
      <c r="DQQ266" s="262"/>
      <c r="DQR266" s="262"/>
      <c r="DQS266" s="262"/>
      <c r="DQT266" s="262"/>
      <c r="DQU266" s="262"/>
      <c r="DQV266" s="262"/>
      <c r="DQW266" s="262"/>
      <c r="DQX266" s="262"/>
      <c r="DQY266" s="262"/>
      <c r="DQZ266" s="262"/>
      <c r="DRA266" s="262"/>
      <c r="DRB266" s="262"/>
      <c r="DRC266" s="262"/>
      <c r="DRD266" s="262"/>
      <c r="DRE266" s="262"/>
      <c r="DRF266" s="262"/>
      <c r="DRG266" s="262"/>
      <c r="DRH266" s="262"/>
      <c r="DRI266" s="262"/>
      <c r="DRJ266" s="262"/>
      <c r="DRK266" s="262"/>
      <c r="DRL266" s="262"/>
      <c r="DRM266" s="262"/>
      <c r="DRN266" s="262"/>
      <c r="DRO266" s="262"/>
      <c r="DRP266" s="262"/>
      <c r="DRQ266" s="262"/>
      <c r="DRR266" s="262"/>
      <c r="DRS266" s="262"/>
      <c r="DRT266" s="262"/>
      <c r="DRU266" s="262"/>
      <c r="DRV266" s="262"/>
      <c r="DRW266" s="262"/>
      <c r="DRX266" s="262"/>
      <c r="DRY266" s="262"/>
      <c r="DRZ266" s="262"/>
      <c r="DSA266" s="262"/>
      <c r="DSB266" s="262"/>
      <c r="DSC266" s="262"/>
      <c r="DSD266" s="262"/>
      <c r="DSE266" s="262"/>
      <c r="DSF266" s="262"/>
      <c r="DSG266" s="262"/>
      <c r="DSH266" s="262"/>
      <c r="DSI266" s="262"/>
      <c r="DSJ266" s="262"/>
      <c r="DSK266" s="262"/>
      <c r="DSL266" s="262"/>
      <c r="DSM266" s="262"/>
      <c r="DSN266" s="262"/>
      <c r="DSO266" s="262"/>
      <c r="DSP266" s="262"/>
      <c r="DSQ266" s="262"/>
      <c r="DSR266" s="262"/>
      <c r="DSS266" s="262"/>
      <c r="DST266" s="262"/>
      <c r="DSU266" s="262"/>
      <c r="DSV266" s="262"/>
      <c r="DSW266" s="262"/>
      <c r="DSX266" s="262"/>
      <c r="DSY266" s="262"/>
      <c r="DSZ266" s="262"/>
      <c r="DTA266" s="262"/>
      <c r="DTB266" s="262"/>
      <c r="DTC266" s="262"/>
      <c r="DTD266" s="262"/>
      <c r="DTE266" s="262"/>
      <c r="DTF266" s="262"/>
      <c r="DTG266" s="262"/>
      <c r="DTH266" s="262"/>
      <c r="DTI266" s="262"/>
      <c r="DTJ266" s="262"/>
      <c r="DTK266" s="262"/>
      <c r="DTL266" s="262"/>
      <c r="DTM266" s="262"/>
      <c r="DTN266" s="262"/>
      <c r="DTO266" s="262"/>
      <c r="DTP266" s="262"/>
      <c r="DTQ266" s="262"/>
      <c r="DTR266" s="262"/>
      <c r="DTS266" s="262"/>
      <c r="DTT266" s="262"/>
      <c r="DTU266" s="262"/>
      <c r="DTV266" s="262"/>
      <c r="DTW266" s="262"/>
      <c r="DTX266" s="262"/>
      <c r="DTY266" s="262"/>
      <c r="DTZ266" s="262"/>
      <c r="DUA266" s="262"/>
      <c r="DUB266" s="262"/>
      <c r="DUC266" s="262"/>
      <c r="DUD266" s="262"/>
      <c r="DUE266" s="262"/>
      <c r="DUF266" s="262"/>
      <c r="DUG266" s="262"/>
      <c r="DUH266" s="262"/>
      <c r="DUI266" s="262"/>
      <c r="DUJ266" s="262"/>
      <c r="DUK266" s="262"/>
      <c r="DUL266" s="262"/>
      <c r="DUM266" s="262"/>
      <c r="DUN266" s="262"/>
      <c r="DUO266" s="262"/>
      <c r="DUP266" s="262"/>
      <c r="DUQ266" s="262"/>
      <c r="DUR266" s="262"/>
      <c r="DUS266" s="262"/>
      <c r="DUT266" s="262"/>
      <c r="DUU266" s="262"/>
      <c r="DUV266" s="262"/>
      <c r="DUW266" s="262"/>
      <c r="DUX266" s="262"/>
      <c r="DUY266" s="262"/>
      <c r="DUZ266" s="262"/>
      <c r="DVA266" s="262"/>
      <c r="DVB266" s="262"/>
      <c r="DVC266" s="262"/>
      <c r="DVD266" s="262"/>
      <c r="DVE266" s="262"/>
      <c r="DVF266" s="262"/>
      <c r="DVG266" s="262"/>
      <c r="DVH266" s="262"/>
      <c r="DVI266" s="262"/>
      <c r="DVJ266" s="262"/>
      <c r="DVK266" s="262"/>
      <c r="DVL266" s="262"/>
      <c r="DVM266" s="262"/>
      <c r="DVN266" s="262"/>
      <c r="DVO266" s="262"/>
      <c r="DVP266" s="262"/>
      <c r="DVQ266" s="262"/>
      <c r="DVR266" s="262"/>
      <c r="DVS266" s="262"/>
      <c r="DVT266" s="262"/>
      <c r="DVU266" s="262"/>
      <c r="DVV266" s="262"/>
      <c r="DVW266" s="262"/>
      <c r="DVX266" s="262"/>
      <c r="DVY266" s="262"/>
      <c r="DVZ266" s="262"/>
      <c r="DWA266" s="262"/>
      <c r="DWB266" s="262"/>
      <c r="DWC266" s="262"/>
      <c r="DWD266" s="262"/>
      <c r="DWE266" s="262"/>
      <c r="DWF266" s="262"/>
      <c r="DWG266" s="262"/>
      <c r="DWH266" s="262"/>
      <c r="DWI266" s="262"/>
      <c r="DWJ266" s="262"/>
      <c r="DWK266" s="262"/>
      <c r="DWL266" s="262"/>
      <c r="DWM266" s="262"/>
      <c r="DWN266" s="262"/>
      <c r="DWO266" s="262"/>
      <c r="DWP266" s="262"/>
      <c r="DWQ266" s="262"/>
      <c r="DWR266" s="262"/>
      <c r="DWS266" s="262"/>
      <c r="DWT266" s="262"/>
      <c r="DWU266" s="262"/>
      <c r="DWV266" s="262"/>
      <c r="DWW266" s="262"/>
      <c r="DWX266" s="262"/>
      <c r="DWY266" s="262"/>
      <c r="DWZ266" s="262"/>
      <c r="DXA266" s="262"/>
      <c r="DXB266" s="262"/>
      <c r="DXC266" s="262"/>
      <c r="DXD266" s="262"/>
      <c r="DXE266" s="262"/>
      <c r="DXF266" s="262"/>
      <c r="DXG266" s="262"/>
      <c r="DXH266" s="262"/>
      <c r="DXI266" s="262"/>
      <c r="DXJ266" s="262"/>
      <c r="DXK266" s="262"/>
      <c r="DXL266" s="262"/>
      <c r="DXM266" s="262"/>
      <c r="DXN266" s="262"/>
      <c r="DXO266" s="262"/>
      <c r="DXP266" s="262"/>
      <c r="DXQ266" s="262"/>
      <c r="DXR266" s="262"/>
      <c r="DXS266" s="262"/>
      <c r="DXT266" s="262"/>
      <c r="DXU266" s="262"/>
      <c r="DXV266" s="262"/>
      <c r="DXW266" s="262"/>
      <c r="DXX266" s="262"/>
      <c r="DXY266" s="262"/>
      <c r="DXZ266" s="262"/>
      <c r="DYA266" s="262"/>
      <c r="DYB266" s="262"/>
      <c r="DYC266" s="262"/>
      <c r="DYD266" s="262"/>
      <c r="DYE266" s="262"/>
      <c r="DYF266" s="262"/>
      <c r="DYG266" s="262"/>
      <c r="DYH266" s="262"/>
      <c r="DYI266" s="262"/>
      <c r="DYJ266" s="262"/>
      <c r="DYK266" s="262"/>
      <c r="DYL266" s="262"/>
      <c r="DYM266" s="262"/>
      <c r="DYN266" s="262"/>
      <c r="DYO266" s="262"/>
      <c r="DYP266" s="262"/>
      <c r="DYQ266" s="262"/>
      <c r="DYR266" s="262"/>
      <c r="DYS266" s="262"/>
      <c r="DYT266" s="262"/>
      <c r="DYU266" s="262"/>
      <c r="DYV266" s="262"/>
      <c r="DYW266" s="262"/>
      <c r="DYX266" s="262"/>
      <c r="DYY266" s="262"/>
      <c r="DYZ266" s="262"/>
      <c r="DZA266" s="262"/>
      <c r="DZB266" s="262"/>
      <c r="DZC266" s="262"/>
      <c r="DZD266" s="262"/>
      <c r="DZE266" s="262"/>
      <c r="DZF266" s="262"/>
      <c r="DZG266" s="262"/>
      <c r="DZH266" s="262"/>
      <c r="DZI266" s="262"/>
      <c r="DZJ266" s="262"/>
      <c r="DZK266" s="262"/>
      <c r="DZL266" s="262"/>
      <c r="DZM266" s="262"/>
      <c r="DZN266" s="262"/>
      <c r="DZO266" s="262"/>
      <c r="DZP266" s="262"/>
      <c r="DZQ266" s="262"/>
      <c r="DZR266" s="262"/>
      <c r="DZS266" s="262"/>
      <c r="DZT266" s="262"/>
      <c r="DZU266" s="262"/>
      <c r="DZV266" s="262"/>
      <c r="DZW266" s="262"/>
      <c r="DZX266" s="262"/>
      <c r="DZY266" s="262"/>
      <c r="DZZ266" s="262"/>
      <c r="EAA266" s="262"/>
      <c r="EAB266" s="262"/>
      <c r="EAC266" s="262"/>
      <c r="EAD266" s="262"/>
      <c r="EAE266" s="262"/>
      <c r="EAF266" s="262"/>
      <c r="EAG266" s="262"/>
      <c r="EAH266" s="262"/>
      <c r="EAI266" s="262"/>
      <c r="EAJ266" s="262"/>
      <c r="EAK266" s="262"/>
      <c r="EAL266" s="262"/>
      <c r="EAM266" s="262"/>
      <c r="EAN266" s="262"/>
      <c r="EAO266" s="262"/>
      <c r="EAP266" s="262"/>
      <c r="EAQ266" s="262"/>
      <c r="EAR266" s="262"/>
      <c r="EAS266" s="262"/>
      <c r="EAT266" s="262"/>
      <c r="EAU266" s="262"/>
      <c r="EAV266" s="262"/>
      <c r="EAW266" s="262"/>
      <c r="EAX266" s="262"/>
      <c r="EAY266" s="262"/>
      <c r="EAZ266" s="262"/>
      <c r="EBA266" s="262"/>
      <c r="EBB266" s="262"/>
      <c r="EBC266" s="262"/>
      <c r="EBD266" s="262"/>
      <c r="EBE266" s="262"/>
      <c r="EBF266" s="262"/>
      <c r="EBG266" s="262"/>
      <c r="EBH266" s="262"/>
      <c r="EBI266" s="262"/>
      <c r="EBJ266" s="262"/>
      <c r="EBK266" s="262"/>
      <c r="EBL266" s="262"/>
      <c r="EBM266" s="262"/>
      <c r="EBN266" s="262"/>
      <c r="EBO266" s="262"/>
      <c r="EBP266" s="262"/>
      <c r="EBQ266" s="262"/>
      <c r="EBR266" s="262"/>
      <c r="EBS266" s="262"/>
      <c r="EBT266" s="262"/>
      <c r="EBU266" s="262"/>
      <c r="EBV266" s="262"/>
      <c r="EBW266" s="262"/>
      <c r="EBX266" s="262"/>
      <c r="EBY266" s="262"/>
      <c r="EBZ266" s="262"/>
      <c r="ECA266" s="262"/>
      <c r="ECB266" s="262"/>
      <c r="ECC266" s="262"/>
      <c r="ECD266" s="262"/>
      <c r="ECE266" s="262"/>
      <c r="ECF266" s="262"/>
      <c r="ECG266" s="262"/>
      <c r="ECH266" s="262"/>
      <c r="ECI266" s="262"/>
      <c r="ECJ266" s="262"/>
      <c r="ECK266" s="262"/>
      <c r="ECL266" s="262"/>
      <c r="ECM266" s="262"/>
      <c r="ECN266" s="262"/>
      <c r="ECO266" s="262"/>
      <c r="ECP266" s="262"/>
      <c r="ECQ266" s="262"/>
      <c r="ECR266" s="262"/>
      <c r="ECS266" s="262"/>
      <c r="ECT266" s="262"/>
      <c r="ECU266" s="262"/>
      <c r="ECV266" s="262"/>
      <c r="ECW266" s="262"/>
      <c r="ECX266" s="262"/>
      <c r="ECY266" s="262"/>
      <c r="ECZ266" s="262"/>
      <c r="EDA266" s="262"/>
      <c r="EDB266" s="262"/>
      <c r="EDC266" s="262"/>
      <c r="EDD266" s="262"/>
      <c r="EDE266" s="262"/>
      <c r="EDF266" s="262"/>
      <c r="EDG266" s="262"/>
      <c r="EDH266" s="262"/>
      <c r="EDI266" s="262"/>
      <c r="EDJ266" s="262"/>
      <c r="EDK266" s="262"/>
      <c r="EDL266" s="262"/>
      <c r="EDM266" s="262"/>
      <c r="EDN266" s="262"/>
      <c r="EDO266" s="262"/>
      <c r="EDP266" s="262"/>
      <c r="EDQ266" s="262"/>
      <c r="EDR266" s="262"/>
      <c r="EDS266" s="262"/>
      <c r="EDT266" s="262"/>
      <c r="EDU266" s="262"/>
      <c r="EDV266" s="262"/>
      <c r="EDW266" s="262"/>
      <c r="EDX266" s="262"/>
      <c r="EDY266" s="262"/>
      <c r="EDZ266" s="262"/>
      <c r="EEA266" s="262"/>
      <c r="EEB266" s="262"/>
      <c r="EEC266" s="262"/>
      <c r="EED266" s="262"/>
      <c r="EEE266" s="262"/>
      <c r="EEF266" s="262"/>
      <c r="EEG266" s="262"/>
      <c r="EEH266" s="262"/>
      <c r="EEI266" s="262"/>
      <c r="EEJ266" s="262"/>
      <c r="EEK266" s="262"/>
      <c r="EEL266" s="262"/>
      <c r="EEM266" s="262"/>
      <c r="EEN266" s="262"/>
      <c r="EEO266" s="262"/>
      <c r="EEP266" s="262"/>
      <c r="EEQ266" s="262"/>
      <c r="EER266" s="262"/>
      <c r="EES266" s="262"/>
      <c r="EET266" s="262"/>
      <c r="EEU266" s="262"/>
      <c r="EEV266" s="262"/>
      <c r="EEW266" s="262"/>
      <c r="EEX266" s="262"/>
      <c r="EEY266" s="262"/>
      <c r="EEZ266" s="262"/>
      <c r="EFA266" s="262"/>
      <c r="EFB266" s="262"/>
      <c r="EFC266" s="262"/>
      <c r="EFD266" s="262"/>
      <c r="EFE266" s="262"/>
      <c r="EFF266" s="262"/>
      <c r="EFG266" s="262"/>
      <c r="EFH266" s="262"/>
      <c r="EFI266" s="262"/>
      <c r="EFJ266" s="262"/>
      <c r="EFK266" s="262"/>
      <c r="EFL266" s="262"/>
      <c r="EFM266" s="262"/>
      <c r="EFN266" s="262"/>
      <c r="EFO266" s="262"/>
      <c r="EFP266" s="262"/>
      <c r="EFQ266" s="262"/>
      <c r="EFR266" s="262"/>
      <c r="EFS266" s="262"/>
      <c r="EFT266" s="262"/>
      <c r="EFU266" s="262"/>
      <c r="EFV266" s="262"/>
      <c r="EFW266" s="262"/>
      <c r="EFX266" s="262"/>
      <c r="EFY266" s="262"/>
      <c r="EFZ266" s="262"/>
      <c r="EGA266" s="262"/>
      <c r="EGB266" s="262"/>
      <c r="EGC266" s="262"/>
      <c r="EGD266" s="262"/>
      <c r="EGE266" s="262"/>
      <c r="EGF266" s="262"/>
      <c r="EGG266" s="262"/>
      <c r="EGH266" s="262"/>
      <c r="EGI266" s="262"/>
      <c r="EGJ266" s="262"/>
      <c r="EGK266" s="262"/>
      <c r="EGL266" s="262"/>
      <c r="EGM266" s="262"/>
      <c r="EGN266" s="262"/>
      <c r="EGO266" s="262"/>
      <c r="EGP266" s="262"/>
      <c r="EGQ266" s="262"/>
      <c r="EGR266" s="262"/>
      <c r="EGS266" s="262"/>
      <c r="EGT266" s="262"/>
      <c r="EGU266" s="262"/>
      <c r="EGV266" s="262"/>
      <c r="EGW266" s="262"/>
      <c r="EGX266" s="262"/>
      <c r="EGY266" s="262"/>
      <c r="EGZ266" s="262"/>
      <c r="EHA266" s="262"/>
      <c r="EHB266" s="262"/>
      <c r="EHC266" s="262"/>
      <c r="EHD266" s="262"/>
      <c r="EHE266" s="262"/>
      <c r="EHF266" s="262"/>
      <c r="EHG266" s="262"/>
      <c r="EHH266" s="262"/>
      <c r="EHI266" s="262"/>
      <c r="EHJ266" s="262"/>
      <c r="EHK266" s="262"/>
      <c r="EHL266" s="262"/>
      <c r="EHM266" s="262"/>
      <c r="EHN266" s="262"/>
      <c r="EHO266" s="262"/>
      <c r="EHP266" s="262"/>
      <c r="EHQ266" s="262"/>
      <c r="EHR266" s="262"/>
      <c r="EHS266" s="262"/>
      <c r="EHT266" s="262"/>
      <c r="EHU266" s="262"/>
      <c r="EHV266" s="262"/>
      <c r="EHW266" s="262"/>
      <c r="EHX266" s="262"/>
      <c r="EHY266" s="262"/>
      <c r="EHZ266" s="262"/>
      <c r="EIA266" s="262"/>
      <c r="EIB266" s="262"/>
      <c r="EIC266" s="262"/>
      <c r="EID266" s="262"/>
      <c r="EIE266" s="262"/>
      <c r="EIF266" s="262"/>
      <c r="EIG266" s="262"/>
      <c r="EIH266" s="262"/>
      <c r="EII266" s="262"/>
      <c r="EIJ266" s="262"/>
      <c r="EIK266" s="262"/>
      <c r="EIL266" s="262"/>
      <c r="EIM266" s="262"/>
      <c r="EIN266" s="262"/>
      <c r="EIO266" s="262"/>
      <c r="EIP266" s="262"/>
      <c r="EIQ266" s="262"/>
      <c r="EIR266" s="262"/>
      <c r="EIS266" s="262"/>
      <c r="EIT266" s="262"/>
      <c r="EIU266" s="262"/>
      <c r="EIV266" s="262"/>
      <c r="EIW266" s="262"/>
      <c r="EIX266" s="262"/>
      <c r="EIY266" s="262"/>
      <c r="EIZ266" s="262"/>
      <c r="EJA266" s="262"/>
      <c r="EJB266" s="262"/>
      <c r="EJC266" s="262"/>
      <c r="EJD266" s="262"/>
      <c r="EJE266" s="262"/>
      <c r="EJF266" s="262"/>
      <c r="EJG266" s="262"/>
      <c r="EJH266" s="262"/>
      <c r="EJI266" s="262"/>
      <c r="EJJ266" s="262"/>
      <c r="EJK266" s="262"/>
      <c r="EJL266" s="262"/>
      <c r="EJM266" s="262"/>
      <c r="EJN266" s="262"/>
      <c r="EJO266" s="262"/>
      <c r="EJP266" s="262"/>
      <c r="EJQ266" s="262"/>
      <c r="EJR266" s="262"/>
      <c r="EJS266" s="262"/>
      <c r="EJT266" s="262"/>
      <c r="EJU266" s="262"/>
      <c r="EJV266" s="262"/>
      <c r="EJW266" s="262"/>
      <c r="EJX266" s="262"/>
      <c r="EJY266" s="262"/>
      <c r="EJZ266" s="262"/>
      <c r="EKA266" s="262"/>
      <c r="EKB266" s="262"/>
      <c r="EKC266" s="262"/>
      <c r="EKD266" s="262"/>
      <c r="EKE266" s="262"/>
      <c r="EKF266" s="262"/>
      <c r="EKG266" s="262"/>
      <c r="EKH266" s="262"/>
      <c r="EKI266" s="262"/>
      <c r="EKJ266" s="262"/>
      <c r="EKK266" s="262"/>
      <c r="EKL266" s="262"/>
      <c r="EKM266" s="262"/>
      <c r="EKN266" s="262"/>
      <c r="EKO266" s="262"/>
      <c r="EKP266" s="262"/>
      <c r="EKQ266" s="262"/>
      <c r="EKR266" s="262"/>
      <c r="EKS266" s="262"/>
      <c r="EKT266" s="262"/>
      <c r="EKU266" s="262"/>
      <c r="EKV266" s="262"/>
      <c r="EKW266" s="262"/>
      <c r="EKX266" s="262"/>
      <c r="EKY266" s="262"/>
      <c r="EKZ266" s="262"/>
      <c r="ELA266" s="262"/>
      <c r="ELB266" s="262"/>
      <c r="ELC266" s="262"/>
      <c r="ELD266" s="262"/>
      <c r="ELE266" s="262"/>
      <c r="ELF266" s="262"/>
      <c r="ELG266" s="262"/>
      <c r="ELH266" s="262"/>
      <c r="ELI266" s="262"/>
      <c r="ELJ266" s="262"/>
      <c r="ELK266" s="262"/>
      <c r="ELL266" s="262"/>
      <c r="ELM266" s="262"/>
      <c r="ELN266" s="262"/>
      <c r="ELO266" s="262"/>
      <c r="ELP266" s="262"/>
      <c r="ELQ266" s="262"/>
      <c r="ELR266" s="262"/>
      <c r="ELS266" s="262"/>
      <c r="ELT266" s="262"/>
      <c r="ELU266" s="262"/>
      <c r="ELV266" s="262"/>
      <c r="ELW266" s="262"/>
      <c r="ELX266" s="262"/>
      <c r="ELY266" s="262"/>
      <c r="ELZ266" s="262"/>
      <c r="EMA266" s="262"/>
      <c r="EMB266" s="262"/>
      <c r="EMC266" s="262"/>
      <c r="EMD266" s="262"/>
      <c r="EME266" s="262"/>
      <c r="EMF266" s="262"/>
      <c r="EMG266" s="262"/>
      <c r="EMH266" s="262"/>
      <c r="EMI266" s="262"/>
      <c r="EMJ266" s="262"/>
      <c r="EMK266" s="262"/>
      <c r="EML266" s="262"/>
      <c r="EMM266" s="262"/>
      <c r="EMN266" s="262"/>
      <c r="EMO266" s="262"/>
      <c r="EMP266" s="262"/>
      <c r="EMQ266" s="262"/>
      <c r="EMR266" s="262"/>
      <c r="EMS266" s="262"/>
      <c r="EMT266" s="262"/>
      <c r="EMU266" s="262"/>
      <c r="EMV266" s="262"/>
      <c r="EMW266" s="262"/>
      <c r="EMX266" s="262"/>
      <c r="EMY266" s="262"/>
      <c r="EMZ266" s="262"/>
      <c r="ENA266" s="262"/>
      <c r="ENB266" s="262"/>
      <c r="ENC266" s="262"/>
      <c r="END266" s="262"/>
      <c r="ENE266" s="262"/>
      <c r="ENF266" s="262"/>
      <c r="ENG266" s="262"/>
      <c r="ENH266" s="262"/>
      <c r="ENI266" s="262"/>
      <c r="ENJ266" s="262"/>
      <c r="ENK266" s="262"/>
      <c r="ENL266" s="262"/>
      <c r="ENM266" s="262"/>
      <c r="ENN266" s="262"/>
      <c r="ENO266" s="262"/>
      <c r="ENP266" s="262"/>
      <c r="ENQ266" s="262"/>
      <c r="ENR266" s="262"/>
      <c r="ENS266" s="262"/>
      <c r="ENT266" s="262"/>
      <c r="ENU266" s="262"/>
      <c r="ENV266" s="262"/>
      <c r="ENW266" s="262"/>
      <c r="ENX266" s="262"/>
      <c r="ENY266" s="262"/>
      <c r="ENZ266" s="262"/>
      <c r="EOA266" s="262"/>
      <c r="EOB266" s="262"/>
      <c r="EOC266" s="262"/>
      <c r="EOD266" s="262"/>
      <c r="EOE266" s="262"/>
      <c r="EOF266" s="262"/>
      <c r="EOG266" s="262"/>
      <c r="EOH266" s="262"/>
      <c r="EOI266" s="262"/>
      <c r="EOJ266" s="262"/>
      <c r="EOK266" s="262"/>
      <c r="EOL266" s="262"/>
      <c r="EOM266" s="262"/>
      <c r="EON266" s="262"/>
      <c r="EOO266" s="262"/>
      <c r="EOP266" s="262"/>
      <c r="EOQ266" s="262"/>
      <c r="EOR266" s="262"/>
      <c r="EOS266" s="262"/>
      <c r="EOT266" s="262"/>
      <c r="EOU266" s="262"/>
      <c r="EOV266" s="262"/>
      <c r="EOW266" s="262"/>
      <c r="EOX266" s="262"/>
      <c r="EOY266" s="262"/>
      <c r="EOZ266" s="262"/>
      <c r="EPA266" s="262"/>
      <c r="EPB266" s="262"/>
      <c r="EPC266" s="262"/>
      <c r="EPD266" s="262"/>
      <c r="EPE266" s="262"/>
      <c r="EPF266" s="262"/>
      <c r="EPG266" s="262"/>
      <c r="EPH266" s="262"/>
      <c r="EPI266" s="262"/>
      <c r="EPJ266" s="262"/>
      <c r="EPK266" s="262"/>
      <c r="EPL266" s="262"/>
      <c r="EPM266" s="262"/>
      <c r="EPN266" s="262"/>
      <c r="EPO266" s="262"/>
      <c r="EPP266" s="262"/>
      <c r="EPQ266" s="262"/>
      <c r="EPR266" s="262"/>
      <c r="EPS266" s="262"/>
      <c r="EPT266" s="262"/>
      <c r="EPU266" s="262"/>
      <c r="EPV266" s="262"/>
      <c r="EPW266" s="262"/>
      <c r="EPX266" s="262"/>
      <c r="EPY266" s="262"/>
      <c r="EPZ266" s="262"/>
      <c r="EQA266" s="262"/>
      <c r="EQB266" s="262"/>
      <c r="EQC266" s="262"/>
      <c r="EQD266" s="262"/>
      <c r="EQE266" s="262"/>
      <c r="EQF266" s="262"/>
      <c r="EQG266" s="262"/>
      <c r="EQH266" s="262"/>
      <c r="EQI266" s="262"/>
      <c r="EQJ266" s="262"/>
      <c r="EQK266" s="262"/>
      <c r="EQL266" s="262"/>
      <c r="EQM266" s="262"/>
      <c r="EQN266" s="262"/>
      <c r="EQO266" s="262"/>
      <c r="EQP266" s="262"/>
      <c r="EQQ266" s="262"/>
      <c r="EQR266" s="262"/>
      <c r="EQS266" s="262"/>
      <c r="EQT266" s="262"/>
      <c r="EQU266" s="262"/>
      <c r="EQV266" s="262"/>
      <c r="EQW266" s="262"/>
      <c r="EQX266" s="262"/>
      <c r="EQY266" s="262"/>
      <c r="EQZ266" s="262"/>
      <c r="ERA266" s="262"/>
      <c r="ERB266" s="262"/>
      <c r="ERC266" s="262"/>
      <c r="ERD266" s="262"/>
      <c r="ERE266" s="262"/>
      <c r="ERF266" s="262"/>
      <c r="ERG266" s="262"/>
      <c r="ERH266" s="262"/>
      <c r="ERI266" s="262"/>
      <c r="ERJ266" s="262"/>
      <c r="ERK266" s="262"/>
      <c r="ERL266" s="262"/>
      <c r="ERM266" s="262"/>
      <c r="ERN266" s="262"/>
      <c r="ERO266" s="262"/>
      <c r="ERP266" s="262"/>
      <c r="ERQ266" s="262"/>
      <c r="ERR266" s="262"/>
      <c r="ERS266" s="262"/>
      <c r="ERT266" s="262"/>
      <c r="ERU266" s="262"/>
      <c r="ERV266" s="262"/>
      <c r="ERW266" s="262"/>
      <c r="ERX266" s="262"/>
      <c r="ERY266" s="262"/>
      <c r="ERZ266" s="262"/>
      <c r="ESA266" s="262"/>
      <c r="ESB266" s="262"/>
      <c r="ESC266" s="262"/>
      <c r="ESD266" s="262"/>
      <c r="ESE266" s="262"/>
      <c r="ESF266" s="262"/>
      <c r="ESG266" s="262"/>
      <c r="ESH266" s="262"/>
      <c r="ESI266" s="262"/>
      <c r="ESJ266" s="262"/>
      <c r="ESK266" s="262"/>
      <c r="ESL266" s="262"/>
      <c r="ESM266" s="262"/>
      <c r="ESN266" s="262"/>
      <c r="ESO266" s="262"/>
      <c r="ESP266" s="262"/>
      <c r="ESQ266" s="262"/>
      <c r="ESR266" s="262"/>
      <c r="ESS266" s="262"/>
      <c r="EST266" s="262"/>
      <c r="ESU266" s="262"/>
      <c r="ESV266" s="262"/>
      <c r="ESW266" s="262"/>
      <c r="ESX266" s="262"/>
      <c r="ESY266" s="262"/>
      <c r="ESZ266" s="262"/>
      <c r="ETA266" s="262"/>
      <c r="ETB266" s="262"/>
      <c r="ETC266" s="262"/>
      <c r="ETD266" s="262"/>
      <c r="ETE266" s="262"/>
      <c r="ETF266" s="262"/>
      <c r="ETG266" s="262"/>
      <c r="ETH266" s="262"/>
      <c r="ETI266" s="262"/>
      <c r="ETJ266" s="262"/>
      <c r="ETK266" s="262"/>
      <c r="ETL266" s="262"/>
      <c r="ETM266" s="262"/>
      <c r="ETN266" s="262"/>
      <c r="ETO266" s="262"/>
      <c r="ETP266" s="262"/>
      <c r="ETQ266" s="262"/>
      <c r="ETR266" s="262"/>
      <c r="ETS266" s="262"/>
      <c r="ETT266" s="262"/>
      <c r="ETU266" s="262"/>
      <c r="ETV266" s="262"/>
      <c r="ETW266" s="262"/>
      <c r="ETX266" s="262"/>
      <c r="ETY266" s="262"/>
      <c r="ETZ266" s="262"/>
      <c r="EUA266" s="262"/>
      <c r="EUB266" s="262"/>
      <c r="EUC266" s="262"/>
      <c r="EUD266" s="262"/>
      <c r="EUE266" s="262"/>
      <c r="EUF266" s="262"/>
      <c r="EUG266" s="262"/>
      <c r="EUH266" s="262"/>
      <c r="EUI266" s="262"/>
      <c r="EUJ266" s="262"/>
      <c r="EUK266" s="262"/>
      <c r="EUL266" s="262"/>
      <c r="EUM266" s="262"/>
      <c r="EUN266" s="262"/>
      <c r="EUO266" s="262"/>
      <c r="EUP266" s="262"/>
      <c r="EUQ266" s="262"/>
      <c r="EUR266" s="262"/>
      <c r="EUS266" s="262"/>
      <c r="EUT266" s="262"/>
      <c r="EUU266" s="262"/>
      <c r="EUV266" s="262"/>
      <c r="EUW266" s="262"/>
      <c r="EUX266" s="262"/>
      <c r="EUY266" s="262"/>
      <c r="EUZ266" s="262"/>
      <c r="EVA266" s="262"/>
      <c r="EVB266" s="262"/>
      <c r="EVC266" s="262"/>
      <c r="EVD266" s="262"/>
      <c r="EVE266" s="262"/>
      <c r="EVF266" s="262"/>
      <c r="EVG266" s="262"/>
      <c r="EVH266" s="262"/>
      <c r="EVI266" s="262"/>
      <c r="EVJ266" s="262"/>
      <c r="EVK266" s="262"/>
      <c r="EVL266" s="262"/>
      <c r="EVM266" s="262"/>
      <c r="EVN266" s="262"/>
      <c r="EVO266" s="262"/>
      <c r="EVP266" s="262"/>
      <c r="EVQ266" s="262"/>
      <c r="EVR266" s="262"/>
      <c r="EVS266" s="262"/>
      <c r="EVT266" s="262"/>
      <c r="EVU266" s="262"/>
      <c r="EVV266" s="262"/>
      <c r="EVW266" s="262"/>
      <c r="EVX266" s="262"/>
      <c r="EVY266" s="262"/>
      <c r="EVZ266" s="262"/>
      <c r="EWA266" s="262"/>
      <c r="EWB266" s="262"/>
      <c r="EWC266" s="262"/>
      <c r="EWD266" s="262"/>
      <c r="EWE266" s="262"/>
      <c r="EWF266" s="262"/>
      <c r="EWG266" s="262"/>
      <c r="EWH266" s="262"/>
      <c r="EWI266" s="262"/>
      <c r="EWJ266" s="262"/>
      <c r="EWK266" s="262"/>
      <c r="EWL266" s="262"/>
      <c r="EWM266" s="262"/>
      <c r="EWN266" s="262"/>
      <c r="EWO266" s="262"/>
      <c r="EWP266" s="262"/>
      <c r="EWQ266" s="262"/>
      <c r="EWR266" s="262"/>
      <c r="EWS266" s="262"/>
      <c r="EWT266" s="262"/>
      <c r="EWU266" s="262"/>
      <c r="EWV266" s="262"/>
      <c r="EWW266" s="262"/>
      <c r="EWX266" s="262"/>
      <c r="EWY266" s="262"/>
      <c r="EWZ266" s="262"/>
      <c r="EXA266" s="262"/>
      <c r="EXB266" s="262"/>
      <c r="EXC266" s="262"/>
      <c r="EXD266" s="262"/>
      <c r="EXE266" s="262"/>
      <c r="EXF266" s="262"/>
      <c r="EXG266" s="262"/>
      <c r="EXH266" s="262"/>
      <c r="EXI266" s="262"/>
      <c r="EXJ266" s="262"/>
      <c r="EXK266" s="262"/>
      <c r="EXL266" s="262"/>
      <c r="EXM266" s="262"/>
      <c r="EXN266" s="262"/>
      <c r="EXO266" s="262"/>
      <c r="EXP266" s="262"/>
      <c r="EXQ266" s="262"/>
      <c r="EXR266" s="262"/>
      <c r="EXS266" s="262"/>
      <c r="EXT266" s="262"/>
      <c r="EXU266" s="262"/>
      <c r="EXV266" s="262"/>
      <c r="EXW266" s="262"/>
      <c r="EXX266" s="262"/>
      <c r="EXY266" s="262"/>
      <c r="EXZ266" s="262"/>
      <c r="EYA266" s="262"/>
      <c r="EYB266" s="262"/>
      <c r="EYC266" s="262"/>
      <c r="EYD266" s="262"/>
      <c r="EYE266" s="262"/>
      <c r="EYF266" s="262"/>
      <c r="EYG266" s="262"/>
      <c r="EYH266" s="262"/>
      <c r="EYI266" s="262"/>
      <c r="EYJ266" s="262"/>
      <c r="EYK266" s="262"/>
      <c r="EYL266" s="262"/>
      <c r="EYM266" s="262"/>
      <c r="EYN266" s="262"/>
      <c r="EYO266" s="262"/>
      <c r="EYP266" s="262"/>
      <c r="EYQ266" s="262"/>
      <c r="EYR266" s="262"/>
      <c r="EYS266" s="262"/>
      <c r="EYT266" s="262"/>
      <c r="EYU266" s="262"/>
      <c r="EYV266" s="262"/>
      <c r="EYW266" s="262"/>
      <c r="EYX266" s="262"/>
      <c r="EYY266" s="262"/>
      <c r="EYZ266" s="262"/>
      <c r="EZA266" s="262"/>
      <c r="EZB266" s="262"/>
      <c r="EZC266" s="262"/>
      <c r="EZD266" s="262"/>
      <c r="EZE266" s="262"/>
      <c r="EZF266" s="262"/>
      <c r="EZG266" s="262"/>
      <c r="EZH266" s="262"/>
      <c r="EZI266" s="262"/>
      <c r="EZJ266" s="262"/>
      <c r="EZK266" s="262"/>
      <c r="EZL266" s="262"/>
      <c r="EZM266" s="262"/>
      <c r="EZN266" s="262"/>
      <c r="EZO266" s="262"/>
      <c r="EZP266" s="262"/>
      <c r="EZQ266" s="262"/>
      <c r="EZR266" s="262"/>
      <c r="EZS266" s="262"/>
      <c r="EZT266" s="262"/>
      <c r="EZU266" s="262"/>
      <c r="EZV266" s="262"/>
      <c r="EZW266" s="262"/>
      <c r="EZX266" s="262"/>
      <c r="EZY266" s="262"/>
      <c r="EZZ266" s="262"/>
      <c r="FAA266" s="262"/>
      <c r="FAB266" s="262"/>
      <c r="FAC266" s="262"/>
      <c r="FAD266" s="262"/>
      <c r="FAE266" s="262"/>
      <c r="FAF266" s="262"/>
      <c r="FAG266" s="262"/>
      <c r="FAH266" s="262"/>
      <c r="FAI266" s="262"/>
      <c r="FAJ266" s="262"/>
      <c r="FAK266" s="262"/>
      <c r="FAL266" s="262"/>
      <c r="FAM266" s="262"/>
      <c r="FAN266" s="262"/>
      <c r="FAO266" s="262"/>
      <c r="FAP266" s="262"/>
      <c r="FAQ266" s="262"/>
      <c r="FAR266" s="262"/>
      <c r="FAS266" s="262"/>
      <c r="FAT266" s="262"/>
      <c r="FAU266" s="262"/>
      <c r="FAV266" s="262"/>
      <c r="FAW266" s="262"/>
      <c r="FAX266" s="262"/>
      <c r="FAY266" s="262"/>
      <c r="FAZ266" s="262"/>
      <c r="FBA266" s="262"/>
      <c r="FBB266" s="262"/>
      <c r="FBC266" s="262"/>
      <c r="FBD266" s="262"/>
      <c r="FBE266" s="262"/>
      <c r="FBF266" s="262"/>
      <c r="FBG266" s="262"/>
      <c r="FBH266" s="262"/>
      <c r="FBI266" s="262"/>
      <c r="FBJ266" s="262"/>
      <c r="FBK266" s="262"/>
      <c r="FBL266" s="262"/>
      <c r="FBM266" s="262"/>
      <c r="FBN266" s="262"/>
      <c r="FBO266" s="262"/>
      <c r="FBP266" s="262"/>
      <c r="FBQ266" s="262"/>
      <c r="FBR266" s="262"/>
      <c r="FBS266" s="262"/>
      <c r="FBT266" s="262"/>
      <c r="FBU266" s="262"/>
      <c r="FBV266" s="262"/>
      <c r="FBW266" s="262"/>
      <c r="FBX266" s="262"/>
      <c r="FBY266" s="262"/>
      <c r="FBZ266" s="262"/>
      <c r="FCA266" s="262"/>
      <c r="FCB266" s="262"/>
      <c r="FCC266" s="262"/>
      <c r="FCD266" s="262"/>
      <c r="FCE266" s="262"/>
      <c r="FCF266" s="262"/>
      <c r="FCG266" s="262"/>
      <c r="FCH266" s="262"/>
      <c r="FCI266" s="262"/>
      <c r="FCJ266" s="262"/>
      <c r="FCK266" s="262"/>
      <c r="FCL266" s="262"/>
      <c r="FCM266" s="262"/>
      <c r="FCN266" s="262"/>
      <c r="FCO266" s="262"/>
      <c r="FCP266" s="262"/>
      <c r="FCQ266" s="262"/>
      <c r="FCR266" s="262"/>
      <c r="FCS266" s="262"/>
      <c r="FCT266" s="262"/>
      <c r="FCU266" s="262"/>
      <c r="FCV266" s="262"/>
      <c r="FCW266" s="262"/>
      <c r="FCX266" s="262"/>
      <c r="FCY266" s="262"/>
      <c r="FCZ266" s="262"/>
      <c r="FDA266" s="262"/>
      <c r="FDB266" s="262"/>
      <c r="FDC266" s="262"/>
      <c r="FDD266" s="262"/>
      <c r="FDE266" s="262"/>
      <c r="FDF266" s="262"/>
      <c r="FDG266" s="262"/>
      <c r="FDH266" s="262"/>
      <c r="FDI266" s="262"/>
      <c r="FDJ266" s="262"/>
      <c r="FDK266" s="262"/>
      <c r="FDL266" s="262"/>
      <c r="FDM266" s="262"/>
      <c r="FDN266" s="262"/>
      <c r="FDO266" s="262"/>
      <c r="FDP266" s="262"/>
      <c r="FDQ266" s="262"/>
      <c r="FDR266" s="262"/>
      <c r="FDS266" s="262"/>
      <c r="FDT266" s="262"/>
      <c r="FDU266" s="262"/>
      <c r="FDV266" s="262"/>
      <c r="FDW266" s="262"/>
      <c r="FDX266" s="262"/>
      <c r="FDY266" s="262"/>
      <c r="FDZ266" s="262"/>
      <c r="FEA266" s="262"/>
      <c r="FEB266" s="262"/>
      <c r="FEC266" s="262"/>
      <c r="FED266" s="262"/>
      <c r="FEE266" s="262"/>
      <c r="FEF266" s="262"/>
      <c r="FEG266" s="262"/>
      <c r="FEH266" s="262"/>
      <c r="FEI266" s="262"/>
      <c r="FEJ266" s="262"/>
      <c r="FEK266" s="262"/>
      <c r="FEL266" s="262"/>
      <c r="FEM266" s="262"/>
      <c r="FEN266" s="262"/>
      <c r="FEO266" s="262"/>
      <c r="FEP266" s="262"/>
      <c r="FEQ266" s="262"/>
      <c r="FER266" s="262"/>
      <c r="FES266" s="262"/>
      <c r="FET266" s="262"/>
      <c r="FEU266" s="262"/>
      <c r="FEV266" s="262"/>
      <c r="FEW266" s="262"/>
      <c r="FEX266" s="262"/>
      <c r="FEY266" s="262"/>
      <c r="FEZ266" s="262"/>
      <c r="FFA266" s="262"/>
      <c r="FFB266" s="262"/>
      <c r="FFC266" s="262"/>
      <c r="FFD266" s="262"/>
      <c r="FFE266" s="262"/>
      <c r="FFF266" s="262"/>
      <c r="FFG266" s="262"/>
      <c r="FFH266" s="262"/>
      <c r="FFI266" s="262"/>
      <c r="FFJ266" s="262"/>
      <c r="FFK266" s="262"/>
      <c r="FFL266" s="262"/>
      <c r="FFM266" s="262"/>
      <c r="FFN266" s="262"/>
      <c r="FFO266" s="262"/>
      <c r="FFP266" s="262"/>
      <c r="FFQ266" s="262"/>
      <c r="FFR266" s="262"/>
      <c r="FFS266" s="262"/>
      <c r="FFT266" s="262"/>
      <c r="FFU266" s="262"/>
      <c r="FFV266" s="262"/>
      <c r="FFW266" s="262"/>
      <c r="FFX266" s="262"/>
      <c r="FFY266" s="262"/>
      <c r="FFZ266" s="262"/>
      <c r="FGA266" s="262"/>
      <c r="FGB266" s="262"/>
      <c r="FGC266" s="262"/>
      <c r="FGD266" s="262"/>
      <c r="FGE266" s="262"/>
      <c r="FGF266" s="262"/>
      <c r="FGG266" s="262"/>
      <c r="FGH266" s="262"/>
      <c r="FGI266" s="262"/>
      <c r="FGJ266" s="262"/>
      <c r="FGK266" s="262"/>
      <c r="FGL266" s="262"/>
      <c r="FGM266" s="262"/>
      <c r="FGN266" s="262"/>
      <c r="FGO266" s="262"/>
      <c r="FGP266" s="262"/>
      <c r="FGQ266" s="262"/>
      <c r="FGR266" s="262"/>
      <c r="FGS266" s="262"/>
      <c r="FGT266" s="262"/>
      <c r="FGU266" s="262"/>
      <c r="FGV266" s="262"/>
      <c r="FGW266" s="262"/>
      <c r="FGX266" s="262"/>
      <c r="FGY266" s="262"/>
      <c r="FGZ266" s="262"/>
      <c r="FHA266" s="262"/>
      <c r="FHB266" s="262"/>
      <c r="FHC266" s="262"/>
      <c r="FHD266" s="262"/>
      <c r="FHE266" s="262"/>
      <c r="FHF266" s="262"/>
      <c r="FHG266" s="262"/>
      <c r="FHH266" s="262"/>
      <c r="FHI266" s="262"/>
      <c r="FHJ266" s="262"/>
      <c r="FHK266" s="262"/>
      <c r="FHL266" s="262"/>
      <c r="FHM266" s="262"/>
      <c r="FHN266" s="262"/>
      <c r="FHO266" s="262"/>
      <c r="FHP266" s="262"/>
      <c r="FHQ266" s="262"/>
      <c r="FHR266" s="262"/>
      <c r="FHS266" s="262"/>
      <c r="FHT266" s="262"/>
      <c r="FHU266" s="262"/>
      <c r="FHV266" s="262"/>
      <c r="FHW266" s="262"/>
      <c r="FHX266" s="262"/>
      <c r="FHY266" s="262"/>
      <c r="FHZ266" s="262"/>
      <c r="FIA266" s="262"/>
      <c r="FIB266" s="262"/>
      <c r="FIC266" s="262"/>
      <c r="FID266" s="262"/>
      <c r="FIE266" s="262"/>
      <c r="FIF266" s="262"/>
      <c r="FIG266" s="262"/>
      <c r="FIH266" s="262"/>
      <c r="FII266" s="262"/>
      <c r="FIJ266" s="262"/>
      <c r="FIK266" s="262"/>
      <c r="FIL266" s="262"/>
      <c r="FIM266" s="262"/>
      <c r="FIN266" s="262"/>
      <c r="FIO266" s="262"/>
      <c r="FIP266" s="262"/>
      <c r="FIQ266" s="262"/>
      <c r="FIR266" s="262"/>
      <c r="FIS266" s="262"/>
      <c r="FIT266" s="262"/>
      <c r="FIU266" s="262"/>
      <c r="FIV266" s="262"/>
      <c r="FIW266" s="262"/>
      <c r="FIX266" s="262"/>
      <c r="FIY266" s="262"/>
      <c r="FIZ266" s="262"/>
      <c r="FJA266" s="262"/>
      <c r="FJB266" s="262"/>
      <c r="FJC266" s="262"/>
      <c r="FJD266" s="262"/>
      <c r="FJE266" s="262"/>
      <c r="FJF266" s="262"/>
      <c r="FJG266" s="262"/>
      <c r="FJH266" s="262"/>
      <c r="FJI266" s="262"/>
      <c r="FJJ266" s="262"/>
      <c r="FJK266" s="262"/>
      <c r="FJL266" s="262"/>
      <c r="FJM266" s="262"/>
      <c r="FJN266" s="262"/>
      <c r="FJO266" s="262"/>
      <c r="FJP266" s="262"/>
      <c r="FJQ266" s="262"/>
      <c r="FJR266" s="262"/>
      <c r="FJS266" s="262"/>
      <c r="FJT266" s="262"/>
      <c r="FJU266" s="262"/>
      <c r="FJV266" s="262"/>
      <c r="FJW266" s="262"/>
      <c r="FJX266" s="262"/>
      <c r="FJY266" s="262"/>
      <c r="FJZ266" s="262"/>
      <c r="FKA266" s="262"/>
      <c r="FKB266" s="262"/>
      <c r="FKC266" s="262"/>
      <c r="FKD266" s="262"/>
      <c r="FKE266" s="262"/>
      <c r="FKF266" s="262"/>
      <c r="FKG266" s="262"/>
      <c r="FKH266" s="262"/>
      <c r="FKI266" s="262"/>
      <c r="FKJ266" s="262"/>
      <c r="FKK266" s="262"/>
      <c r="FKL266" s="262"/>
      <c r="FKM266" s="262"/>
      <c r="FKN266" s="262"/>
      <c r="FKO266" s="262"/>
      <c r="FKP266" s="262"/>
      <c r="FKQ266" s="262"/>
      <c r="FKR266" s="262"/>
      <c r="FKS266" s="262"/>
      <c r="FKT266" s="262"/>
      <c r="FKU266" s="262"/>
      <c r="FKV266" s="262"/>
      <c r="FKW266" s="262"/>
      <c r="FKX266" s="262"/>
      <c r="FKY266" s="262"/>
      <c r="FKZ266" s="262"/>
      <c r="FLA266" s="262"/>
      <c r="FLB266" s="262"/>
      <c r="FLC266" s="262"/>
      <c r="FLD266" s="262"/>
      <c r="FLE266" s="262"/>
      <c r="FLF266" s="262"/>
      <c r="FLG266" s="262"/>
      <c r="FLH266" s="262"/>
      <c r="FLI266" s="262"/>
      <c r="FLJ266" s="262"/>
      <c r="FLK266" s="262"/>
      <c r="FLL266" s="262"/>
      <c r="FLM266" s="262"/>
      <c r="FLN266" s="262"/>
      <c r="FLO266" s="262"/>
      <c r="FLP266" s="262"/>
      <c r="FLQ266" s="262"/>
      <c r="FLR266" s="262"/>
      <c r="FLS266" s="262"/>
      <c r="FLT266" s="262"/>
      <c r="FLU266" s="262"/>
      <c r="FLV266" s="262"/>
      <c r="FLW266" s="262"/>
      <c r="FLX266" s="262"/>
      <c r="FLY266" s="262"/>
      <c r="FLZ266" s="262"/>
      <c r="FMA266" s="262"/>
      <c r="FMB266" s="262"/>
      <c r="FMC266" s="262"/>
      <c r="FMD266" s="262"/>
      <c r="FME266" s="262"/>
      <c r="FMF266" s="262"/>
      <c r="FMG266" s="262"/>
      <c r="FMH266" s="262"/>
      <c r="FMI266" s="262"/>
      <c r="FMJ266" s="262"/>
      <c r="FMK266" s="262"/>
      <c r="FML266" s="262"/>
      <c r="FMM266" s="262"/>
      <c r="FMN266" s="262"/>
      <c r="FMO266" s="262"/>
      <c r="FMP266" s="262"/>
      <c r="FMQ266" s="262"/>
      <c r="FMR266" s="262"/>
      <c r="FMS266" s="262"/>
      <c r="FMT266" s="262"/>
      <c r="FMU266" s="262"/>
      <c r="FMV266" s="262"/>
      <c r="FMW266" s="262"/>
      <c r="FMX266" s="262"/>
      <c r="FMY266" s="262"/>
      <c r="FMZ266" s="262"/>
      <c r="FNA266" s="262"/>
      <c r="FNB266" s="262"/>
      <c r="FNC266" s="262"/>
      <c r="FND266" s="262"/>
      <c r="FNE266" s="262"/>
      <c r="FNF266" s="262"/>
      <c r="FNG266" s="262"/>
      <c r="FNH266" s="262"/>
      <c r="FNI266" s="262"/>
      <c r="FNJ266" s="262"/>
      <c r="FNK266" s="262"/>
      <c r="FNL266" s="262"/>
      <c r="FNM266" s="262"/>
      <c r="FNN266" s="262"/>
      <c r="FNO266" s="262"/>
      <c r="FNP266" s="262"/>
      <c r="FNQ266" s="262"/>
      <c r="FNR266" s="262"/>
      <c r="FNS266" s="262"/>
      <c r="FNT266" s="262"/>
      <c r="FNU266" s="262"/>
      <c r="FNV266" s="262"/>
      <c r="FNW266" s="262"/>
      <c r="FNX266" s="262"/>
      <c r="FNY266" s="262"/>
      <c r="FNZ266" s="262"/>
      <c r="FOA266" s="262"/>
      <c r="FOB266" s="262"/>
      <c r="FOC266" s="262"/>
      <c r="FOD266" s="262"/>
      <c r="FOE266" s="262"/>
      <c r="FOF266" s="262"/>
      <c r="FOG266" s="262"/>
      <c r="FOH266" s="262"/>
      <c r="FOI266" s="262"/>
      <c r="FOJ266" s="262"/>
      <c r="FOK266" s="262"/>
      <c r="FOL266" s="262"/>
      <c r="FOM266" s="262"/>
      <c r="FON266" s="262"/>
      <c r="FOO266" s="262"/>
      <c r="FOP266" s="262"/>
      <c r="FOQ266" s="262"/>
      <c r="FOR266" s="262"/>
      <c r="FOS266" s="262"/>
      <c r="FOT266" s="262"/>
      <c r="FOU266" s="262"/>
      <c r="FOV266" s="262"/>
      <c r="FOW266" s="262"/>
      <c r="FOX266" s="262"/>
      <c r="FOY266" s="262"/>
      <c r="FOZ266" s="262"/>
      <c r="FPA266" s="262"/>
      <c r="FPB266" s="262"/>
      <c r="FPC266" s="262"/>
      <c r="FPD266" s="262"/>
      <c r="FPE266" s="262"/>
      <c r="FPF266" s="262"/>
      <c r="FPG266" s="262"/>
      <c r="FPH266" s="262"/>
      <c r="FPI266" s="262"/>
      <c r="FPJ266" s="262"/>
      <c r="FPK266" s="262"/>
      <c r="FPL266" s="262"/>
      <c r="FPM266" s="262"/>
      <c r="FPN266" s="262"/>
      <c r="FPO266" s="262"/>
      <c r="FPP266" s="262"/>
      <c r="FPQ266" s="262"/>
      <c r="FPR266" s="262"/>
      <c r="FPS266" s="262"/>
      <c r="FPT266" s="262"/>
      <c r="FPU266" s="262"/>
      <c r="FPV266" s="262"/>
      <c r="FPW266" s="262"/>
      <c r="FPX266" s="262"/>
      <c r="FPY266" s="262"/>
      <c r="FPZ266" s="262"/>
      <c r="FQA266" s="262"/>
      <c r="FQB266" s="262"/>
      <c r="FQC266" s="262"/>
      <c r="FQD266" s="262"/>
      <c r="FQE266" s="262"/>
      <c r="FQF266" s="262"/>
      <c r="FQG266" s="262"/>
      <c r="FQH266" s="262"/>
      <c r="FQI266" s="262"/>
      <c r="FQJ266" s="262"/>
      <c r="FQK266" s="262"/>
      <c r="FQL266" s="262"/>
      <c r="FQM266" s="262"/>
      <c r="FQN266" s="262"/>
      <c r="FQO266" s="262"/>
      <c r="FQP266" s="262"/>
      <c r="FQQ266" s="262"/>
      <c r="FQR266" s="262"/>
      <c r="FQS266" s="262"/>
      <c r="FQT266" s="262"/>
      <c r="FQU266" s="262"/>
      <c r="FQV266" s="262"/>
      <c r="FQW266" s="262"/>
      <c r="FQX266" s="262"/>
      <c r="FQY266" s="262"/>
      <c r="FQZ266" s="262"/>
      <c r="FRA266" s="262"/>
      <c r="FRB266" s="262"/>
      <c r="FRC266" s="262"/>
      <c r="FRD266" s="262"/>
      <c r="FRE266" s="262"/>
      <c r="FRF266" s="262"/>
      <c r="FRG266" s="262"/>
      <c r="FRH266" s="262"/>
      <c r="FRI266" s="262"/>
      <c r="FRJ266" s="262"/>
      <c r="FRK266" s="262"/>
      <c r="FRL266" s="262"/>
      <c r="FRM266" s="262"/>
      <c r="FRN266" s="262"/>
      <c r="FRO266" s="262"/>
      <c r="FRP266" s="262"/>
      <c r="FRQ266" s="262"/>
      <c r="FRR266" s="262"/>
      <c r="FRS266" s="262"/>
      <c r="FRT266" s="262"/>
      <c r="FRU266" s="262"/>
      <c r="FRV266" s="262"/>
      <c r="FRW266" s="262"/>
      <c r="FRX266" s="262"/>
      <c r="FRY266" s="262"/>
      <c r="FRZ266" s="262"/>
      <c r="FSA266" s="262"/>
      <c r="FSB266" s="262"/>
      <c r="FSC266" s="262"/>
      <c r="FSD266" s="262"/>
      <c r="FSE266" s="262"/>
      <c r="FSF266" s="262"/>
      <c r="FSG266" s="262"/>
      <c r="FSH266" s="262"/>
      <c r="FSI266" s="262"/>
      <c r="FSJ266" s="262"/>
      <c r="FSK266" s="262"/>
      <c r="FSL266" s="262"/>
      <c r="FSM266" s="262"/>
      <c r="FSN266" s="262"/>
      <c r="FSO266" s="262"/>
      <c r="FSP266" s="262"/>
      <c r="FSQ266" s="262"/>
      <c r="FSR266" s="262"/>
      <c r="FSS266" s="262"/>
      <c r="FST266" s="262"/>
      <c r="FSU266" s="262"/>
      <c r="FSV266" s="262"/>
      <c r="FSW266" s="262"/>
      <c r="FSX266" s="262"/>
      <c r="FSY266" s="262"/>
      <c r="FSZ266" s="262"/>
      <c r="FTA266" s="262"/>
      <c r="FTB266" s="262"/>
      <c r="FTC266" s="262"/>
      <c r="FTD266" s="262"/>
      <c r="FTE266" s="262"/>
      <c r="FTF266" s="262"/>
      <c r="FTG266" s="262"/>
      <c r="FTH266" s="262"/>
      <c r="FTI266" s="262"/>
      <c r="FTJ266" s="262"/>
      <c r="FTK266" s="262"/>
      <c r="FTL266" s="262"/>
      <c r="FTM266" s="262"/>
      <c r="FTN266" s="262"/>
      <c r="FTO266" s="262"/>
      <c r="FTP266" s="262"/>
      <c r="FTQ266" s="262"/>
      <c r="FTR266" s="262"/>
      <c r="FTS266" s="262"/>
      <c r="FTT266" s="262"/>
      <c r="FTU266" s="262"/>
      <c r="FTV266" s="262"/>
      <c r="FTW266" s="262"/>
      <c r="FTX266" s="262"/>
      <c r="FTY266" s="262"/>
      <c r="FTZ266" s="262"/>
      <c r="FUA266" s="262"/>
      <c r="FUB266" s="262"/>
      <c r="FUC266" s="262"/>
      <c r="FUD266" s="262"/>
      <c r="FUE266" s="262"/>
      <c r="FUF266" s="262"/>
      <c r="FUG266" s="262"/>
      <c r="FUH266" s="262"/>
      <c r="FUI266" s="262"/>
      <c r="FUJ266" s="262"/>
      <c r="FUK266" s="262"/>
      <c r="FUL266" s="262"/>
      <c r="FUM266" s="262"/>
      <c r="FUN266" s="262"/>
      <c r="FUO266" s="262"/>
      <c r="FUP266" s="262"/>
      <c r="FUQ266" s="262"/>
      <c r="FUR266" s="262"/>
      <c r="FUS266" s="262"/>
      <c r="FUT266" s="262"/>
      <c r="FUU266" s="262"/>
      <c r="FUV266" s="262"/>
      <c r="FUW266" s="262"/>
      <c r="FUX266" s="262"/>
      <c r="FUY266" s="262"/>
      <c r="FUZ266" s="262"/>
      <c r="FVA266" s="262"/>
      <c r="FVB266" s="262"/>
      <c r="FVC266" s="262"/>
      <c r="FVD266" s="262"/>
      <c r="FVE266" s="262"/>
      <c r="FVF266" s="262"/>
      <c r="FVG266" s="262"/>
      <c r="FVH266" s="262"/>
      <c r="FVI266" s="262"/>
      <c r="FVJ266" s="262"/>
      <c r="FVK266" s="262"/>
      <c r="FVL266" s="262"/>
      <c r="FVM266" s="262"/>
      <c r="FVN266" s="262"/>
      <c r="FVO266" s="262"/>
      <c r="FVP266" s="262"/>
      <c r="FVQ266" s="262"/>
      <c r="FVR266" s="262"/>
      <c r="FVS266" s="262"/>
      <c r="FVT266" s="262"/>
      <c r="FVU266" s="262"/>
      <c r="FVV266" s="262"/>
      <c r="FVW266" s="262"/>
      <c r="FVX266" s="262"/>
      <c r="FVY266" s="262"/>
      <c r="FVZ266" s="262"/>
      <c r="FWA266" s="262"/>
      <c r="FWB266" s="262"/>
      <c r="FWC266" s="262"/>
      <c r="FWD266" s="262"/>
      <c r="FWE266" s="262"/>
      <c r="FWF266" s="262"/>
      <c r="FWG266" s="262"/>
      <c r="FWH266" s="262"/>
      <c r="FWI266" s="262"/>
      <c r="FWJ266" s="262"/>
      <c r="FWK266" s="262"/>
      <c r="FWL266" s="262"/>
      <c r="FWM266" s="262"/>
      <c r="FWN266" s="262"/>
      <c r="FWO266" s="262"/>
      <c r="FWP266" s="262"/>
      <c r="FWQ266" s="262"/>
      <c r="FWR266" s="262"/>
      <c r="FWS266" s="262"/>
      <c r="FWT266" s="262"/>
      <c r="FWU266" s="262"/>
      <c r="FWV266" s="262"/>
      <c r="FWW266" s="262"/>
      <c r="FWX266" s="262"/>
      <c r="FWY266" s="262"/>
      <c r="FWZ266" s="262"/>
      <c r="FXA266" s="262"/>
      <c r="FXB266" s="262"/>
      <c r="FXC266" s="262"/>
      <c r="FXD266" s="262"/>
      <c r="FXE266" s="262"/>
      <c r="FXF266" s="262"/>
      <c r="FXG266" s="262"/>
      <c r="FXH266" s="262"/>
      <c r="FXI266" s="262"/>
      <c r="FXJ266" s="262"/>
      <c r="FXK266" s="262"/>
      <c r="FXL266" s="262"/>
      <c r="FXM266" s="262"/>
      <c r="FXN266" s="262"/>
      <c r="FXO266" s="262"/>
      <c r="FXP266" s="262"/>
      <c r="FXQ266" s="262"/>
      <c r="FXR266" s="262"/>
      <c r="FXS266" s="262"/>
      <c r="FXT266" s="262"/>
      <c r="FXU266" s="262"/>
      <c r="FXV266" s="262"/>
      <c r="FXW266" s="262"/>
      <c r="FXX266" s="262"/>
      <c r="FXY266" s="262"/>
      <c r="FXZ266" s="262"/>
      <c r="FYA266" s="262"/>
      <c r="FYB266" s="262"/>
      <c r="FYC266" s="262"/>
      <c r="FYD266" s="262"/>
      <c r="FYE266" s="262"/>
      <c r="FYF266" s="262"/>
      <c r="FYG266" s="262"/>
      <c r="FYH266" s="262"/>
      <c r="FYI266" s="262"/>
      <c r="FYJ266" s="262"/>
      <c r="FYK266" s="262"/>
      <c r="FYL266" s="262"/>
      <c r="FYM266" s="262"/>
      <c r="FYN266" s="262"/>
      <c r="FYO266" s="262"/>
      <c r="FYP266" s="262"/>
      <c r="FYQ266" s="262"/>
      <c r="FYR266" s="262"/>
      <c r="FYS266" s="262"/>
      <c r="FYT266" s="262"/>
      <c r="FYU266" s="262"/>
      <c r="FYV266" s="262"/>
      <c r="FYW266" s="262"/>
      <c r="FYX266" s="262"/>
      <c r="FYY266" s="262"/>
      <c r="FYZ266" s="262"/>
      <c r="FZA266" s="262"/>
      <c r="FZB266" s="262"/>
      <c r="FZC266" s="262"/>
      <c r="FZD266" s="262"/>
      <c r="FZE266" s="262"/>
      <c r="FZF266" s="262"/>
      <c r="FZG266" s="262"/>
      <c r="FZH266" s="262"/>
      <c r="FZI266" s="262"/>
      <c r="FZJ266" s="262"/>
      <c r="FZK266" s="262"/>
      <c r="FZL266" s="262"/>
      <c r="FZM266" s="262"/>
      <c r="FZN266" s="262"/>
      <c r="FZO266" s="262"/>
      <c r="FZP266" s="262"/>
      <c r="FZQ266" s="262"/>
      <c r="FZR266" s="262"/>
      <c r="FZS266" s="262"/>
      <c r="FZT266" s="262"/>
      <c r="FZU266" s="262"/>
      <c r="FZV266" s="262"/>
      <c r="FZW266" s="262"/>
      <c r="FZX266" s="262"/>
      <c r="FZY266" s="262"/>
      <c r="FZZ266" s="262"/>
      <c r="GAA266" s="262"/>
      <c r="GAB266" s="262"/>
      <c r="GAC266" s="262"/>
      <c r="GAD266" s="262"/>
      <c r="GAE266" s="262"/>
      <c r="GAF266" s="262"/>
      <c r="GAG266" s="262"/>
      <c r="GAH266" s="262"/>
      <c r="GAI266" s="262"/>
      <c r="GAJ266" s="262"/>
      <c r="GAK266" s="262"/>
      <c r="GAL266" s="262"/>
      <c r="GAM266" s="262"/>
      <c r="GAN266" s="262"/>
      <c r="GAO266" s="262"/>
      <c r="GAP266" s="262"/>
      <c r="GAQ266" s="262"/>
      <c r="GAR266" s="262"/>
      <c r="GAS266" s="262"/>
      <c r="GAT266" s="262"/>
      <c r="GAU266" s="262"/>
      <c r="GAV266" s="262"/>
      <c r="GAW266" s="262"/>
      <c r="GAX266" s="262"/>
      <c r="GAY266" s="262"/>
      <c r="GAZ266" s="262"/>
      <c r="GBA266" s="262"/>
      <c r="GBB266" s="262"/>
      <c r="GBC266" s="262"/>
      <c r="GBD266" s="262"/>
      <c r="GBE266" s="262"/>
      <c r="GBF266" s="262"/>
      <c r="GBG266" s="262"/>
      <c r="GBH266" s="262"/>
      <c r="GBI266" s="262"/>
      <c r="GBJ266" s="262"/>
      <c r="GBK266" s="262"/>
      <c r="GBL266" s="262"/>
      <c r="GBM266" s="262"/>
      <c r="GBN266" s="262"/>
      <c r="GBO266" s="262"/>
      <c r="GBP266" s="262"/>
      <c r="GBQ266" s="262"/>
      <c r="GBR266" s="262"/>
      <c r="GBS266" s="262"/>
      <c r="GBT266" s="262"/>
      <c r="GBU266" s="262"/>
      <c r="GBV266" s="262"/>
      <c r="GBW266" s="262"/>
      <c r="GBX266" s="262"/>
      <c r="GBY266" s="262"/>
      <c r="GBZ266" s="262"/>
      <c r="GCA266" s="262"/>
      <c r="GCB266" s="262"/>
      <c r="GCC266" s="262"/>
      <c r="GCD266" s="262"/>
      <c r="GCE266" s="262"/>
      <c r="GCF266" s="262"/>
      <c r="GCG266" s="262"/>
      <c r="GCH266" s="262"/>
      <c r="GCI266" s="262"/>
      <c r="GCJ266" s="262"/>
      <c r="GCK266" s="262"/>
      <c r="GCL266" s="262"/>
      <c r="GCM266" s="262"/>
      <c r="GCN266" s="262"/>
      <c r="GCO266" s="262"/>
      <c r="GCP266" s="262"/>
      <c r="GCQ266" s="262"/>
      <c r="GCR266" s="262"/>
      <c r="GCS266" s="262"/>
      <c r="GCT266" s="262"/>
      <c r="GCU266" s="262"/>
      <c r="GCV266" s="262"/>
      <c r="GCW266" s="262"/>
      <c r="GCX266" s="262"/>
      <c r="GCY266" s="262"/>
      <c r="GCZ266" s="262"/>
      <c r="GDA266" s="262"/>
      <c r="GDB266" s="262"/>
      <c r="GDC266" s="262"/>
      <c r="GDD266" s="262"/>
      <c r="GDE266" s="262"/>
      <c r="GDF266" s="262"/>
      <c r="GDG266" s="262"/>
      <c r="GDH266" s="262"/>
      <c r="GDI266" s="262"/>
      <c r="GDJ266" s="262"/>
      <c r="GDK266" s="262"/>
      <c r="GDL266" s="262"/>
      <c r="GDM266" s="262"/>
      <c r="GDN266" s="262"/>
      <c r="GDO266" s="262"/>
      <c r="GDP266" s="262"/>
      <c r="GDQ266" s="262"/>
      <c r="GDR266" s="262"/>
      <c r="GDS266" s="262"/>
      <c r="GDT266" s="262"/>
      <c r="GDU266" s="262"/>
      <c r="GDV266" s="262"/>
      <c r="GDW266" s="262"/>
      <c r="GDX266" s="262"/>
      <c r="GDY266" s="262"/>
      <c r="GDZ266" s="262"/>
      <c r="GEA266" s="262"/>
      <c r="GEB266" s="262"/>
      <c r="GEC266" s="262"/>
      <c r="GED266" s="262"/>
      <c r="GEE266" s="262"/>
      <c r="GEF266" s="262"/>
      <c r="GEG266" s="262"/>
      <c r="GEH266" s="262"/>
      <c r="GEI266" s="262"/>
      <c r="GEJ266" s="262"/>
      <c r="GEK266" s="262"/>
      <c r="GEL266" s="262"/>
      <c r="GEM266" s="262"/>
      <c r="GEN266" s="262"/>
      <c r="GEO266" s="262"/>
      <c r="GEP266" s="262"/>
      <c r="GEQ266" s="262"/>
      <c r="GER266" s="262"/>
      <c r="GES266" s="262"/>
      <c r="GET266" s="262"/>
      <c r="GEU266" s="262"/>
      <c r="GEV266" s="262"/>
      <c r="GEW266" s="262"/>
      <c r="GEX266" s="262"/>
      <c r="GEY266" s="262"/>
      <c r="GEZ266" s="262"/>
      <c r="GFA266" s="262"/>
      <c r="GFB266" s="262"/>
      <c r="GFC266" s="262"/>
      <c r="GFD266" s="262"/>
      <c r="GFE266" s="262"/>
      <c r="GFF266" s="262"/>
      <c r="GFG266" s="262"/>
      <c r="GFH266" s="262"/>
      <c r="GFI266" s="262"/>
      <c r="GFJ266" s="262"/>
      <c r="GFK266" s="262"/>
      <c r="GFL266" s="262"/>
      <c r="GFM266" s="262"/>
      <c r="GFN266" s="262"/>
      <c r="GFO266" s="262"/>
      <c r="GFP266" s="262"/>
      <c r="GFQ266" s="262"/>
      <c r="GFR266" s="262"/>
      <c r="GFS266" s="262"/>
      <c r="GFT266" s="262"/>
      <c r="GFU266" s="262"/>
      <c r="GFV266" s="262"/>
      <c r="GFW266" s="262"/>
      <c r="GFX266" s="262"/>
      <c r="GFY266" s="262"/>
      <c r="GFZ266" s="262"/>
      <c r="GGA266" s="262"/>
      <c r="GGB266" s="262"/>
      <c r="GGC266" s="262"/>
      <c r="GGD266" s="262"/>
      <c r="GGE266" s="262"/>
      <c r="GGF266" s="262"/>
      <c r="GGG266" s="262"/>
      <c r="GGH266" s="262"/>
      <c r="GGI266" s="262"/>
      <c r="GGJ266" s="262"/>
      <c r="GGK266" s="262"/>
      <c r="GGL266" s="262"/>
      <c r="GGM266" s="262"/>
      <c r="GGN266" s="262"/>
      <c r="GGO266" s="262"/>
      <c r="GGP266" s="262"/>
      <c r="GGQ266" s="262"/>
      <c r="GGR266" s="262"/>
      <c r="GGS266" s="262"/>
      <c r="GGT266" s="262"/>
      <c r="GGU266" s="262"/>
      <c r="GGV266" s="262"/>
      <c r="GGW266" s="262"/>
      <c r="GGX266" s="262"/>
      <c r="GGY266" s="262"/>
      <c r="GGZ266" s="262"/>
      <c r="GHA266" s="262"/>
      <c r="GHB266" s="262"/>
      <c r="GHC266" s="262"/>
      <c r="GHD266" s="262"/>
      <c r="GHE266" s="262"/>
      <c r="GHF266" s="262"/>
      <c r="GHG266" s="262"/>
      <c r="GHH266" s="262"/>
      <c r="GHI266" s="262"/>
      <c r="GHJ266" s="262"/>
      <c r="GHK266" s="262"/>
      <c r="GHL266" s="262"/>
      <c r="GHM266" s="262"/>
      <c r="GHN266" s="262"/>
      <c r="GHO266" s="262"/>
      <c r="GHP266" s="262"/>
      <c r="GHQ266" s="262"/>
      <c r="GHR266" s="262"/>
      <c r="GHS266" s="262"/>
      <c r="GHT266" s="262"/>
      <c r="GHU266" s="262"/>
      <c r="GHV266" s="262"/>
      <c r="GHW266" s="262"/>
      <c r="GHX266" s="262"/>
      <c r="GHY266" s="262"/>
      <c r="GHZ266" s="262"/>
      <c r="GIA266" s="262"/>
      <c r="GIB266" s="262"/>
      <c r="GIC266" s="262"/>
      <c r="GID266" s="262"/>
      <c r="GIE266" s="262"/>
      <c r="GIF266" s="262"/>
      <c r="GIG266" s="262"/>
      <c r="GIH266" s="262"/>
      <c r="GII266" s="262"/>
      <c r="GIJ266" s="262"/>
      <c r="GIK266" s="262"/>
      <c r="GIL266" s="262"/>
      <c r="GIM266" s="262"/>
      <c r="GIN266" s="262"/>
      <c r="GIO266" s="262"/>
      <c r="GIP266" s="262"/>
      <c r="GIQ266" s="262"/>
      <c r="GIR266" s="262"/>
      <c r="GIS266" s="262"/>
      <c r="GIT266" s="262"/>
      <c r="GIU266" s="262"/>
      <c r="GIV266" s="262"/>
      <c r="GIW266" s="262"/>
      <c r="GIX266" s="262"/>
      <c r="GIY266" s="262"/>
      <c r="GIZ266" s="262"/>
      <c r="GJA266" s="262"/>
      <c r="GJB266" s="262"/>
      <c r="GJC266" s="262"/>
      <c r="GJD266" s="262"/>
      <c r="GJE266" s="262"/>
      <c r="GJF266" s="262"/>
      <c r="GJG266" s="262"/>
      <c r="GJH266" s="262"/>
      <c r="GJI266" s="262"/>
      <c r="GJJ266" s="262"/>
      <c r="GJK266" s="262"/>
      <c r="GJL266" s="262"/>
      <c r="GJM266" s="262"/>
      <c r="GJN266" s="262"/>
      <c r="GJO266" s="262"/>
      <c r="GJP266" s="262"/>
      <c r="GJQ266" s="262"/>
      <c r="GJR266" s="262"/>
      <c r="GJS266" s="262"/>
      <c r="GJT266" s="262"/>
      <c r="GJU266" s="262"/>
      <c r="GJV266" s="262"/>
      <c r="GJW266" s="262"/>
      <c r="GJX266" s="262"/>
      <c r="GJY266" s="262"/>
      <c r="GJZ266" s="262"/>
      <c r="GKA266" s="262"/>
      <c r="GKB266" s="262"/>
      <c r="GKC266" s="262"/>
      <c r="GKD266" s="262"/>
      <c r="GKE266" s="262"/>
      <c r="GKF266" s="262"/>
      <c r="GKG266" s="262"/>
      <c r="GKH266" s="262"/>
      <c r="GKI266" s="262"/>
      <c r="GKJ266" s="262"/>
      <c r="GKK266" s="262"/>
      <c r="GKL266" s="262"/>
      <c r="GKM266" s="262"/>
      <c r="GKN266" s="262"/>
      <c r="GKO266" s="262"/>
      <c r="GKP266" s="262"/>
      <c r="GKQ266" s="262"/>
      <c r="GKR266" s="262"/>
      <c r="GKS266" s="262"/>
      <c r="GKT266" s="262"/>
      <c r="GKU266" s="262"/>
      <c r="GKV266" s="262"/>
      <c r="GKW266" s="262"/>
      <c r="GKX266" s="262"/>
      <c r="GKY266" s="262"/>
      <c r="GKZ266" s="262"/>
      <c r="GLA266" s="262"/>
      <c r="GLB266" s="262"/>
      <c r="GLC266" s="262"/>
      <c r="GLD266" s="262"/>
      <c r="GLE266" s="262"/>
      <c r="GLF266" s="262"/>
      <c r="GLG266" s="262"/>
      <c r="GLH266" s="262"/>
      <c r="GLI266" s="262"/>
      <c r="GLJ266" s="262"/>
      <c r="GLK266" s="262"/>
      <c r="GLL266" s="262"/>
      <c r="GLM266" s="262"/>
      <c r="GLN266" s="262"/>
      <c r="GLO266" s="262"/>
      <c r="GLP266" s="262"/>
      <c r="GLQ266" s="262"/>
      <c r="GLR266" s="262"/>
      <c r="GLS266" s="262"/>
      <c r="GLT266" s="262"/>
      <c r="GLU266" s="262"/>
      <c r="GLV266" s="262"/>
      <c r="GLW266" s="262"/>
      <c r="GLX266" s="262"/>
      <c r="GLY266" s="262"/>
      <c r="GLZ266" s="262"/>
      <c r="GMA266" s="262"/>
      <c r="GMB266" s="262"/>
      <c r="GMC266" s="262"/>
      <c r="GMD266" s="262"/>
      <c r="GME266" s="262"/>
      <c r="GMF266" s="262"/>
      <c r="GMG266" s="262"/>
      <c r="GMH266" s="262"/>
      <c r="GMI266" s="262"/>
      <c r="GMJ266" s="262"/>
      <c r="GMK266" s="262"/>
      <c r="GML266" s="262"/>
      <c r="GMM266" s="262"/>
      <c r="GMN266" s="262"/>
      <c r="GMO266" s="262"/>
      <c r="GMP266" s="262"/>
      <c r="GMQ266" s="262"/>
      <c r="GMR266" s="262"/>
      <c r="GMS266" s="262"/>
      <c r="GMT266" s="262"/>
      <c r="GMU266" s="262"/>
      <c r="GMV266" s="262"/>
      <c r="GMW266" s="262"/>
      <c r="GMX266" s="262"/>
      <c r="GMY266" s="262"/>
      <c r="GMZ266" s="262"/>
      <c r="GNA266" s="262"/>
      <c r="GNB266" s="262"/>
      <c r="GNC266" s="262"/>
      <c r="GND266" s="262"/>
      <c r="GNE266" s="262"/>
      <c r="GNF266" s="262"/>
      <c r="GNG266" s="262"/>
      <c r="GNH266" s="262"/>
      <c r="GNI266" s="262"/>
      <c r="GNJ266" s="262"/>
      <c r="GNK266" s="262"/>
      <c r="GNL266" s="262"/>
      <c r="GNM266" s="262"/>
      <c r="GNN266" s="262"/>
      <c r="GNO266" s="262"/>
      <c r="GNP266" s="262"/>
      <c r="GNQ266" s="262"/>
      <c r="GNR266" s="262"/>
      <c r="GNS266" s="262"/>
      <c r="GNT266" s="262"/>
      <c r="GNU266" s="262"/>
      <c r="GNV266" s="262"/>
      <c r="GNW266" s="262"/>
      <c r="GNX266" s="262"/>
      <c r="GNY266" s="262"/>
      <c r="GNZ266" s="262"/>
      <c r="GOA266" s="262"/>
      <c r="GOB266" s="262"/>
      <c r="GOC266" s="262"/>
      <c r="GOD266" s="262"/>
      <c r="GOE266" s="262"/>
      <c r="GOF266" s="262"/>
      <c r="GOG266" s="262"/>
      <c r="GOH266" s="262"/>
      <c r="GOI266" s="262"/>
      <c r="GOJ266" s="262"/>
      <c r="GOK266" s="262"/>
      <c r="GOL266" s="262"/>
      <c r="GOM266" s="262"/>
      <c r="GON266" s="262"/>
      <c r="GOO266" s="262"/>
      <c r="GOP266" s="262"/>
      <c r="GOQ266" s="262"/>
      <c r="GOR266" s="262"/>
      <c r="GOS266" s="262"/>
      <c r="GOT266" s="262"/>
      <c r="GOU266" s="262"/>
      <c r="GOV266" s="262"/>
      <c r="GOW266" s="262"/>
      <c r="GOX266" s="262"/>
      <c r="GOY266" s="262"/>
      <c r="GOZ266" s="262"/>
      <c r="GPA266" s="262"/>
      <c r="GPB266" s="262"/>
      <c r="GPC266" s="262"/>
      <c r="GPD266" s="262"/>
      <c r="GPE266" s="262"/>
      <c r="GPF266" s="262"/>
      <c r="GPG266" s="262"/>
      <c r="GPH266" s="262"/>
      <c r="GPI266" s="262"/>
      <c r="GPJ266" s="262"/>
      <c r="GPK266" s="262"/>
      <c r="GPL266" s="262"/>
      <c r="GPM266" s="262"/>
      <c r="GPN266" s="262"/>
      <c r="GPO266" s="262"/>
      <c r="GPP266" s="262"/>
      <c r="GPQ266" s="262"/>
      <c r="GPR266" s="262"/>
      <c r="GPS266" s="262"/>
      <c r="GPT266" s="262"/>
      <c r="GPU266" s="262"/>
      <c r="GPV266" s="262"/>
      <c r="GPW266" s="262"/>
      <c r="GPX266" s="262"/>
      <c r="GPY266" s="262"/>
      <c r="GPZ266" s="262"/>
      <c r="GQA266" s="262"/>
      <c r="GQB266" s="262"/>
      <c r="GQC266" s="262"/>
      <c r="GQD266" s="262"/>
      <c r="GQE266" s="262"/>
      <c r="GQF266" s="262"/>
      <c r="GQG266" s="262"/>
      <c r="GQH266" s="262"/>
      <c r="GQI266" s="262"/>
      <c r="GQJ266" s="262"/>
      <c r="GQK266" s="262"/>
      <c r="GQL266" s="262"/>
      <c r="GQM266" s="262"/>
      <c r="GQN266" s="262"/>
      <c r="GQO266" s="262"/>
      <c r="GQP266" s="262"/>
      <c r="GQQ266" s="262"/>
      <c r="GQR266" s="262"/>
      <c r="GQS266" s="262"/>
      <c r="GQT266" s="262"/>
      <c r="GQU266" s="262"/>
      <c r="GQV266" s="262"/>
      <c r="GQW266" s="262"/>
      <c r="GQX266" s="262"/>
      <c r="GQY266" s="262"/>
      <c r="GQZ266" s="262"/>
      <c r="GRA266" s="262"/>
      <c r="GRB266" s="262"/>
      <c r="GRC266" s="262"/>
      <c r="GRD266" s="262"/>
      <c r="GRE266" s="262"/>
      <c r="GRF266" s="262"/>
      <c r="GRG266" s="262"/>
      <c r="GRH266" s="262"/>
      <c r="GRI266" s="262"/>
      <c r="GRJ266" s="262"/>
      <c r="GRK266" s="262"/>
      <c r="GRL266" s="262"/>
      <c r="GRM266" s="262"/>
      <c r="GRN266" s="262"/>
      <c r="GRO266" s="262"/>
      <c r="GRP266" s="262"/>
      <c r="GRQ266" s="262"/>
      <c r="GRR266" s="262"/>
      <c r="GRS266" s="262"/>
      <c r="GRT266" s="262"/>
      <c r="GRU266" s="262"/>
      <c r="GRV266" s="262"/>
      <c r="GRW266" s="262"/>
      <c r="GRX266" s="262"/>
      <c r="GRY266" s="262"/>
      <c r="GRZ266" s="262"/>
      <c r="GSA266" s="262"/>
      <c r="GSB266" s="262"/>
      <c r="GSC266" s="262"/>
      <c r="GSD266" s="262"/>
      <c r="GSE266" s="262"/>
      <c r="GSF266" s="262"/>
      <c r="GSG266" s="262"/>
      <c r="GSH266" s="262"/>
      <c r="GSI266" s="262"/>
      <c r="GSJ266" s="262"/>
      <c r="GSK266" s="262"/>
      <c r="GSL266" s="262"/>
      <c r="GSM266" s="262"/>
      <c r="GSN266" s="262"/>
      <c r="GSO266" s="262"/>
      <c r="GSP266" s="262"/>
      <c r="GSQ266" s="262"/>
      <c r="GSR266" s="262"/>
      <c r="GSS266" s="262"/>
      <c r="GST266" s="262"/>
      <c r="GSU266" s="262"/>
      <c r="GSV266" s="262"/>
      <c r="GSW266" s="262"/>
      <c r="GSX266" s="262"/>
      <c r="GSY266" s="262"/>
      <c r="GSZ266" s="262"/>
      <c r="GTA266" s="262"/>
      <c r="GTB266" s="262"/>
      <c r="GTC266" s="262"/>
      <c r="GTD266" s="262"/>
      <c r="GTE266" s="262"/>
      <c r="GTF266" s="262"/>
      <c r="GTG266" s="262"/>
      <c r="GTH266" s="262"/>
      <c r="GTI266" s="262"/>
      <c r="GTJ266" s="262"/>
      <c r="GTK266" s="262"/>
      <c r="GTL266" s="262"/>
      <c r="GTM266" s="262"/>
      <c r="GTN266" s="262"/>
      <c r="GTO266" s="262"/>
      <c r="GTP266" s="262"/>
      <c r="GTQ266" s="262"/>
      <c r="GTR266" s="262"/>
      <c r="GTS266" s="262"/>
      <c r="GTT266" s="262"/>
      <c r="GTU266" s="262"/>
      <c r="GTV266" s="262"/>
      <c r="GTW266" s="262"/>
      <c r="GTX266" s="262"/>
      <c r="GTY266" s="262"/>
      <c r="GTZ266" s="262"/>
      <c r="GUA266" s="262"/>
      <c r="GUB266" s="262"/>
      <c r="GUC266" s="262"/>
      <c r="GUD266" s="262"/>
      <c r="GUE266" s="262"/>
      <c r="GUF266" s="262"/>
      <c r="GUG266" s="262"/>
      <c r="GUH266" s="262"/>
      <c r="GUI266" s="262"/>
      <c r="GUJ266" s="262"/>
      <c r="GUK266" s="262"/>
      <c r="GUL266" s="262"/>
      <c r="GUM266" s="262"/>
      <c r="GUN266" s="262"/>
      <c r="GUO266" s="262"/>
      <c r="GUP266" s="262"/>
      <c r="GUQ266" s="262"/>
      <c r="GUR266" s="262"/>
      <c r="GUS266" s="262"/>
      <c r="GUT266" s="262"/>
      <c r="GUU266" s="262"/>
      <c r="GUV266" s="262"/>
      <c r="GUW266" s="262"/>
      <c r="GUX266" s="262"/>
      <c r="GUY266" s="262"/>
      <c r="GUZ266" s="262"/>
      <c r="GVA266" s="262"/>
      <c r="GVB266" s="262"/>
      <c r="GVC266" s="262"/>
      <c r="GVD266" s="262"/>
      <c r="GVE266" s="262"/>
      <c r="GVF266" s="262"/>
      <c r="GVG266" s="262"/>
      <c r="GVH266" s="262"/>
      <c r="GVI266" s="262"/>
      <c r="GVJ266" s="262"/>
      <c r="GVK266" s="262"/>
      <c r="GVL266" s="262"/>
      <c r="GVM266" s="262"/>
      <c r="GVN266" s="262"/>
      <c r="GVO266" s="262"/>
      <c r="GVP266" s="262"/>
      <c r="GVQ266" s="262"/>
      <c r="GVR266" s="262"/>
      <c r="GVS266" s="262"/>
      <c r="GVT266" s="262"/>
      <c r="GVU266" s="262"/>
      <c r="GVV266" s="262"/>
      <c r="GVW266" s="262"/>
      <c r="GVX266" s="262"/>
      <c r="GVY266" s="262"/>
      <c r="GVZ266" s="262"/>
      <c r="GWA266" s="262"/>
      <c r="GWB266" s="262"/>
      <c r="GWC266" s="262"/>
      <c r="GWD266" s="262"/>
      <c r="GWE266" s="262"/>
      <c r="GWF266" s="262"/>
      <c r="GWG266" s="262"/>
      <c r="GWH266" s="262"/>
      <c r="GWI266" s="262"/>
      <c r="GWJ266" s="262"/>
      <c r="GWK266" s="262"/>
      <c r="GWL266" s="262"/>
      <c r="GWM266" s="262"/>
      <c r="GWN266" s="262"/>
      <c r="GWO266" s="262"/>
      <c r="GWP266" s="262"/>
      <c r="GWQ266" s="262"/>
      <c r="GWR266" s="262"/>
      <c r="GWS266" s="262"/>
      <c r="GWT266" s="262"/>
      <c r="GWU266" s="262"/>
      <c r="GWV266" s="262"/>
      <c r="GWW266" s="262"/>
      <c r="GWX266" s="262"/>
      <c r="GWY266" s="262"/>
      <c r="GWZ266" s="262"/>
      <c r="GXA266" s="262"/>
      <c r="GXB266" s="262"/>
      <c r="GXC266" s="262"/>
      <c r="GXD266" s="262"/>
      <c r="GXE266" s="262"/>
      <c r="GXF266" s="262"/>
      <c r="GXG266" s="262"/>
      <c r="GXH266" s="262"/>
      <c r="GXI266" s="262"/>
      <c r="GXJ266" s="262"/>
      <c r="GXK266" s="262"/>
      <c r="GXL266" s="262"/>
      <c r="GXM266" s="262"/>
      <c r="GXN266" s="262"/>
      <c r="GXO266" s="262"/>
      <c r="GXP266" s="262"/>
      <c r="GXQ266" s="262"/>
      <c r="GXR266" s="262"/>
      <c r="GXS266" s="262"/>
      <c r="GXT266" s="262"/>
      <c r="GXU266" s="262"/>
      <c r="GXV266" s="262"/>
      <c r="GXW266" s="262"/>
      <c r="GXX266" s="262"/>
      <c r="GXY266" s="262"/>
      <c r="GXZ266" s="262"/>
      <c r="GYA266" s="262"/>
      <c r="GYB266" s="262"/>
      <c r="GYC266" s="262"/>
      <c r="GYD266" s="262"/>
      <c r="GYE266" s="262"/>
      <c r="GYF266" s="262"/>
      <c r="GYG266" s="262"/>
      <c r="GYH266" s="262"/>
      <c r="GYI266" s="262"/>
      <c r="GYJ266" s="262"/>
      <c r="GYK266" s="262"/>
      <c r="GYL266" s="262"/>
      <c r="GYM266" s="262"/>
      <c r="GYN266" s="262"/>
      <c r="GYO266" s="262"/>
      <c r="GYP266" s="262"/>
      <c r="GYQ266" s="262"/>
      <c r="GYR266" s="262"/>
      <c r="GYS266" s="262"/>
      <c r="GYT266" s="262"/>
      <c r="GYU266" s="262"/>
      <c r="GYV266" s="262"/>
      <c r="GYW266" s="262"/>
      <c r="GYX266" s="262"/>
      <c r="GYY266" s="262"/>
      <c r="GYZ266" s="262"/>
      <c r="GZA266" s="262"/>
      <c r="GZB266" s="262"/>
      <c r="GZC266" s="262"/>
      <c r="GZD266" s="262"/>
      <c r="GZE266" s="262"/>
      <c r="GZF266" s="262"/>
      <c r="GZG266" s="262"/>
      <c r="GZH266" s="262"/>
      <c r="GZI266" s="262"/>
      <c r="GZJ266" s="262"/>
      <c r="GZK266" s="262"/>
      <c r="GZL266" s="262"/>
      <c r="GZM266" s="262"/>
      <c r="GZN266" s="262"/>
      <c r="GZO266" s="262"/>
      <c r="GZP266" s="262"/>
      <c r="GZQ266" s="262"/>
      <c r="GZR266" s="262"/>
      <c r="GZS266" s="262"/>
      <c r="GZT266" s="262"/>
      <c r="GZU266" s="262"/>
      <c r="GZV266" s="262"/>
      <c r="GZW266" s="262"/>
      <c r="GZX266" s="262"/>
      <c r="GZY266" s="262"/>
      <c r="GZZ266" s="262"/>
      <c r="HAA266" s="262"/>
      <c r="HAB266" s="262"/>
      <c r="HAC266" s="262"/>
      <c r="HAD266" s="262"/>
      <c r="HAE266" s="262"/>
      <c r="HAF266" s="262"/>
      <c r="HAG266" s="262"/>
      <c r="HAH266" s="262"/>
      <c r="HAI266" s="262"/>
      <c r="HAJ266" s="262"/>
      <c r="HAK266" s="262"/>
      <c r="HAL266" s="262"/>
      <c r="HAM266" s="262"/>
      <c r="HAN266" s="262"/>
      <c r="HAO266" s="262"/>
      <c r="HAP266" s="262"/>
      <c r="HAQ266" s="262"/>
      <c r="HAR266" s="262"/>
      <c r="HAS266" s="262"/>
      <c r="HAT266" s="262"/>
      <c r="HAU266" s="262"/>
      <c r="HAV266" s="262"/>
      <c r="HAW266" s="262"/>
      <c r="HAX266" s="262"/>
      <c r="HAY266" s="262"/>
      <c r="HAZ266" s="262"/>
      <c r="HBA266" s="262"/>
      <c r="HBB266" s="262"/>
      <c r="HBC266" s="262"/>
      <c r="HBD266" s="262"/>
      <c r="HBE266" s="262"/>
      <c r="HBF266" s="262"/>
      <c r="HBG266" s="262"/>
      <c r="HBH266" s="262"/>
      <c r="HBI266" s="262"/>
      <c r="HBJ266" s="262"/>
      <c r="HBK266" s="262"/>
      <c r="HBL266" s="262"/>
      <c r="HBM266" s="262"/>
      <c r="HBN266" s="262"/>
      <c r="HBO266" s="262"/>
      <c r="HBP266" s="262"/>
      <c r="HBQ266" s="262"/>
      <c r="HBR266" s="262"/>
      <c r="HBS266" s="262"/>
      <c r="HBT266" s="262"/>
      <c r="HBU266" s="262"/>
      <c r="HBV266" s="262"/>
      <c r="HBW266" s="262"/>
      <c r="HBX266" s="262"/>
      <c r="HBY266" s="262"/>
      <c r="HBZ266" s="262"/>
      <c r="HCA266" s="262"/>
      <c r="HCB266" s="262"/>
      <c r="HCC266" s="262"/>
      <c r="HCD266" s="262"/>
      <c r="HCE266" s="262"/>
      <c r="HCF266" s="262"/>
      <c r="HCG266" s="262"/>
      <c r="HCH266" s="262"/>
      <c r="HCI266" s="262"/>
      <c r="HCJ266" s="262"/>
      <c r="HCK266" s="262"/>
      <c r="HCL266" s="262"/>
      <c r="HCM266" s="262"/>
      <c r="HCN266" s="262"/>
      <c r="HCO266" s="262"/>
      <c r="HCP266" s="262"/>
      <c r="HCQ266" s="262"/>
      <c r="HCR266" s="262"/>
      <c r="HCS266" s="262"/>
      <c r="HCT266" s="262"/>
      <c r="HCU266" s="262"/>
      <c r="HCV266" s="262"/>
      <c r="HCW266" s="262"/>
      <c r="HCX266" s="262"/>
      <c r="HCY266" s="262"/>
      <c r="HCZ266" s="262"/>
      <c r="HDA266" s="262"/>
      <c r="HDB266" s="262"/>
      <c r="HDC266" s="262"/>
      <c r="HDD266" s="262"/>
      <c r="HDE266" s="262"/>
      <c r="HDF266" s="262"/>
      <c r="HDG266" s="262"/>
      <c r="HDH266" s="262"/>
      <c r="HDI266" s="262"/>
      <c r="HDJ266" s="262"/>
      <c r="HDK266" s="262"/>
      <c r="HDL266" s="262"/>
      <c r="HDM266" s="262"/>
      <c r="HDN266" s="262"/>
      <c r="HDO266" s="262"/>
      <c r="HDP266" s="262"/>
      <c r="HDQ266" s="262"/>
      <c r="HDR266" s="262"/>
      <c r="HDS266" s="262"/>
      <c r="HDT266" s="262"/>
      <c r="HDU266" s="262"/>
      <c r="HDV266" s="262"/>
      <c r="HDW266" s="262"/>
      <c r="HDX266" s="262"/>
      <c r="HDY266" s="262"/>
      <c r="HDZ266" s="262"/>
      <c r="HEA266" s="262"/>
      <c r="HEB266" s="262"/>
      <c r="HEC266" s="262"/>
      <c r="HED266" s="262"/>
      <c r="HEE266" s="262"/>
      <c r="HEF266" s="262"/>
      <c r="HEG266" s="262"/>
      <c r="HEH266" s="262"/>
      <c r="HEI266" s="262"/>
      <c r="HEJ266" s="262"/>
      <c r="HEK266" s="262"/>
      <c r="HEL266" s="262"/>
      <c r="HEM266" s="262"/>
      <c r="HEN266" s="262"/>
      <c r="HEO266" s="262"/>
      <c r="HEP266" s="262"/>
      <c r="HEQ266" s="262"/>
      <c r="HER266" s="262"/>
      <c r="HES266" s="262"/>
      <c r="HET266" s="262"/>
      <c r="HEU266" s="262"/>
      <c r="HEV266" s="262"/>
      <c r="HEW266" s="262"/>
      <c r="HEX266" s="262"/>
      <c r="HEY266" s="262"/>
      <c r="HEZ266" s="262"/>
      <c r="HFA266" s="262"/>
      <c r="HFB266" s="262"/>
      <c r="HFC266" s="262"/>
      <c r="HFD266" s="262"/>
      <c r="HFE266" s="262"/>
      <c r="HFF266" s="262"/>
      <c r="HFG266" s="262"/>
      <c r="HFH266" s="262"/>
      <c r="HFI266" s="262"/>
      <c r="HFJ266" s="262"/>
      <c r="HFK266" s="262"/>
      <c r="HFL266" s="262"/>
      <c r="HFM266" s="262"/>
      <c r="HFN266" s="262"/>
      <c r="HFO266" s="262"/>
      <c r="HFP266" s="262"/>
      <c r="HFQ266" s="262"/>
      <c r="HFR266" s="262"/>
      <c r="HFS266" s="262"/>
      <c r="HFT266" s="262"/>
      <c r="HFU266" s="262"/>
      <c r="HFV266" s="262"/>
      <c r="HFW266" s="262"/>
      <c r="HFX266" s="262"/>
      <c r="HFY266" s="262"/>
      <c r="HFZ266" s="262"/>
      <c r="HGA266" s="262"/>
      <c r="HGB266" s="262"/>
      <c r="HGC266" s="262"/>
      <c r="HGD266" s="262"/>
      <c r="HGE266" s="262"/>
      <c r="HGF266" s="262"/>
      <c r="HGG266" s="262"/>
      <c r="HGH266" s="262"/>
      <c r="HGI266" s="262"/>
      <c r="HGJ266" s="262"/>
      <c r="HGK266" s="262"/>
      <c r="HGL266" s="262"/>
      <c r="HGM266" s="262"/>
      <c r="HGN266" s="262"/>
      <c r="HGO266" s="262"/>
      <c r="HGP266" s="262"/>
      <c r="HGQ266" s="262"/>
      <c r="HGR266" s="262"/>
      <c r="HGS266" s="262"/>
      <c r="HGT266" s="262"/>
      <c r="HGU266" s="262"/>
      <c r="HGV266" s="262"/>
      <c r="HGW266" s="262"/>
      <c r="HGX266" s="262"/>
      <c r="HGY266" s="262"/>
      <c r="HGZ266" s="262"/>
      <c r="HHA266" s="262"/>
      <c r="HHB266" s="262"/>
      <c r="HHC266" s="262"/>
      <c r="HHD266" s="262"/>
      <c r="HHE266" s="262"/>
      <c r="HHF266" s="262"/>
      <c r="HHG266" s="262"/>
      <c r="HHH266" s="262"/>
      <c r="HHI266" s="262"/>
      <c r="HHJ266" s="262"/>
      <c r="HHK266" s="262"/>
      <c r="HHL266" s="262"/>
      <c r="HHM266" s="262"/>
      <c r="HHN266" s="262"/>
      <c r="HHO266" s="262"/>
      <c r="HHP266" s="262"/>
      <c r="HHQ266" s="262"/>
      <c r="HHR266" s="262"/>
      <c r="HHS266" s="262"/>
      <c r="HHT266" s="262"/>
      <c r="HHU266" s="262"/>
      <c r="HHV266" s="262"/>
      <c r="HHW266" s="262"/>
      <c r="HHX266" s="262"/>
      <c r="HHY266" s="262"/>
      <c r="HHZ266" s="262"/>
      <c r="HIA266" s="262"/>
      <c r="HIB266" s="262"/>
      <c r="HIC266" s="262"/>
      <c r="HID266" s="262"/>
      <c r="HIE266" s="262"/>
      <c r="HIF266" s="262"/>
      <c r="HIG266" s="262"/>
      <c r="HIH266" s="262"/>
      <c r="HII266" s="262"/>
      <c r="HIJ266" s="262"/>
      <c r="HIK266" s="262"/>
      <c r="HIL266" s="262"/>
      <c r="HIM266" s="262"/>
      <c r="HIN266" s="262"/>
      <c r="HIO266" s="262"/>
      <c r="HIP266" s="262"/>
      <c r="HIQ266" s="262"/>
      <c r="HIR266" s="262"/>
      <c r="HIS266" s="262"/>
      <c r="HIT266" s="262"/>
      <c r="HIU266" s="262"/>
      <c r="HIV266" s="262"/>
      <c r="HIW266" s="262"/>
      <c r="HIX266" s="262"/>
      <c r="HIY266" s="262"/>
      <c r="HIZ266" s="262"/>
      <c r="HJA266" s="262"/>
      <c r="HJB266" s="262"/>
      <c r="HJC266" s="262"/>
      <c r="HJD266" s="262"/>
      <c r="HJE266" s="262"/>
      <c r="HJF266" s="262"/>
      <c r="HJG266" s="262"/>
      <c r="HJH266" s="262"/>
      <c r="HJI266" s="262"/>
      <c r="HJJ266" s="262"/>
      <c r="HJK266" s="262"/>
      <c r="HJL266" s="262"/>
      <c r="HJM266" s="262"/>
      <c r="HJN266" s="262"/>
      <c r="HJO266" s="262"/>
      <c r="HJP266" s="262"/>
      <c r="HJQ266" s="262"/>
      <c r="HJR266" s="262"/>
      <c r="HJS266" s="262"/>
      <c r="HJT266" s="262"/>
      <c r="HJU266" s="262"/>
      <c r="HJV266" s="262"/>
      <c r="HJW266" s="262"/>
      <c r="HJX266" s="262"/>
      <c r="HJY266" s="262"/>
      <c r="HJZ266" s="262"/>
      <c r="HKA266" s="262"/>
      <c r="HKB266" s="262"/>
      <c r="HKC266" s="262"/>
      <c r="HKD266" s="262"/>
      <c r="HKE266" s="262"/>
      <c r="HKF266" s="262"/>
      <c r="HKG266" s="262"/>
      <c r="HKH266" s="262"/>
      <c r="HKI266" s="262"/>
      <c r="HKJ266" s="262"/>
      <c r="HKK266" s="262"/>
      <c r="HKL266" s="262"/>
      <c r="HKM266" s="262"/>
      <c r="HKN266" s="262"/>
      <c r="HKO266" s="262"/>
      <c r="HKP266" s="262"/>
      <c r="HKQ266" s="262"/>
      <c r="HKR266" s="262"/>
      <c r="HKS266" s="262"/>
      <c r="HKT266" s="262"/>
      <c r="HKU266" s="262"/>
      <c r="HKV266" s="262"/>
      <c r="HKW266" s="262"/>
      <c r="HKX266" s="262"/>
      <c r="HKY266" s="262"/>
      <c r="HKZ266" s="262"/>
      <c r="HLA266" s="262"/>
      <c r="HLB266" s="262"/>
      <c r="HLC266" s="262"/>
      <c r="HLD266" s="262"/>
      <c r="HLE266" s="262"/>
      <c r="HLF266" s="262"/>
      <c r="HLG266" s="262"/>
      <c r="HLH266" s="262"/>
      <c r="HLI266" s="262"/>
      <c r="HLJ266" s="262"/>
      <c r="HLK266" s="262"/>
      <c r="HLL266" s="262"/>
      <c r="HLM266" s="262"/>
      <c r="HLN266" s="262"/>
      <c r="HLO266" s="262"/>
      <c r="HLP266" s="262"/>
      <c r="HLQ266" s="262"/>
      <c r="HLR266" s="262"/>
      <c r="HLS266" s="262"/>
      <c r="HLT266" s="262"/>
      <c r="HLU266" s="262"/>
      <c r="HLV266" s="262"/>
      <c r="HLW266" s="262"/>
      <c r="HLX266" s="262"/>
      <c r="HLY266" s="262"/>
      <c r="HLZ266" s="262"/>
      <c r="HMA266" s="262"/>
      <c r="HMB266" s="262"/>
      <c r="HMC266" s="262"/>
      <c r="HMD266" s="262"/>
      <c r="HME266" s="262"/>
      <c r="HMF266" s="262"/>
      <c r="HMG266" s="262"/>
      <c r="HMH266" s="262"/>
      <c r="HMI266" s="262"/>
      <c r="HMJ266" s="262"/>
      <c r="HMK266" s="262"/>
      <c r="HML266" s="262"/>
      <c r="HMM266" s="262"/>
      <c r="HMN266" s="262"/>
      <c r="HMO266" s="262"/>
      <c r="HMP266" s="262"/>
      <c r="HMQ266" s="262"/>
      <c r="HMR266" s="262"/>
      <c r="HMS266" s="262"/>
      <c r="HMT266" s="262"/>
      <c r="HMU266" s="262"/>
      <c r="HMV266" s="262"/>
      <c r="HMW266" s="262"/>
      <c r="HMX266" s="262"/>
      <c r="HMY266" s="262"/>
      <c r="HMZ266" s="262"/>
      <c r="HNA266" s="262"/>
      <c r="HNB266" s="262"/>
      <c r="HNC266" s="262"/>
      <c r="HND266" s="262"/>
      <c r="HNE266" s="262"/>
      <c r="HNF266" s="262"/>
      <c r="HNG266" s="262"/>
      <c r="HNH266" s="262"/>
      <c r="HNI266" s="262"/>
      <c r="HNJ266" s="262"/>
      <c r="HNK266" s="262"/>
      <c r="HNL266" s="262"/>
      <c r="HNM266" s="262"/>
      <c r="HNN266" s="262"/>
      <c r="HNO266" s="262"/>
      <c r="HNP266" s="262"/>
      <c r="HNQ266" s="262"/>
      <c r="HNR266" s="262"/>
      <c r="HNS266" s="262"/>
      <c r="HNT266" s="262"/>
      <c r="HNU266" s="262"/>
      <c r="HNV266" s="262"/>
      <c r="HNW266" s="262"/>
      <c r="HNX266" s="262"/>
      <c r="HNY266" s="262"/>
      <c r="HNZ266" s="262"/>
      <c r="HOA266" s="262"/>
      <c r="HOB266" s="262"/>
      <c r="HOC266" s="262"/>
      <c r="HOD266" s="262"/>
      <c r="HOE266" s="262"/>
      <c r="HOF266" s="262"/>
      <c r="HOG266" s="262"/>
      <c r="HOH266" s="262"/>
      <c r="HOI266" s="262"/>
      <c r="HOJ266" s="262"/>
      <c r="HOK266" s="262"/>
      <c r="HOL266" s="262"/>
      <c r="HOM266" s="262"/>
      <c r="HON266" s="262"/>
      <c r="HOO266" s="262"/>
      <c r="HOP266" s="262"/>
      <c r="HOQ266" s="262"/>
      <c r="HOR266" s="262"/>
      <c r="HOS266" s="262"/>
      <c r="HOT266" s="262"/>
      <c r="HOU266" s="262"/>
      <c r="HOV266" s="262"/>
      <c r="HOW266" s="262"/>
      <c r="HOX266" s="262"/>
      <c r="HOY266" s="262"/>
      <c r="HOZ266" s="262"/>
      <c r="HPA266" s="262"/>
      <c r="HPB266" s="262"/>
      <c r="HPC266" s="262"/>
      <c r="HPD266" s="262"/>
      <c r="HPE266" s="262"/>
      <c r="HPF266" s="262"/>
      <c r="HPG266" s="262"/>
      <c r="HPH266" s="262"/>
      <c r="HPI266" s="262"/>
      <c r="HPJ266" s="262"/>
      <c r="HPK266" s="262"/>
      <c r="HPL266" s="262"/>
      <c r="HPM266" s="262"/>
      <c r="HPN266" s="262"/>
      <c r="HPO266" s="262"/>
      <c r="HPP266" s="262"/>
      <c r="HPQ266" s="262"/>
      <c r="HPR266" s="262"/>
      <c r="HPS266" s="262"/>
      <c r="HPT266" s="262"/>
      <c r="HPU266" s="262"/>
      <c r="HPV266" s="262"/>
      <c r="HPW266" s="262"/>
      <c r="HPX266" s="262"/>
      <c r="HPY266" s="262"/>
      <c r="HPZ266" s="262"/>
      <c r="HQA266" s="262"/>
      <c r="HQB266" s="262"/>
      <c r="HQC266" s="262"/>
      <c r="HQD266" s="262"/>
      <c r="HQE266" s="262"/>
      <c r="HQF266" s="262"/>
      <c r="HQG266" s="262"/>
      <c r="HQH266" s="262"/>
      <c r="HQI266" s="262"/>
      <c r="HQJ266" s="262"/>
      <c r="HQK266" s="262"/>
      <c r="HQL266" s="262"/>
      <c r="HQM266" s="262"/>
      <c r="HQN266" s="262"/>
      <c r="HQO266" s="262"/>
      <c r="HQP266" s="262"/>
      <c r="HQQ266" s="262"/>
      <c r="HQR266" s="262"/>
      <c r="HQS266" s="262"/>
      <c r="HQT266" s="262"/>
      <c r="HQU266" s="262"/>
      <c r="HQV266" s="262"/>
      <c r="HQW266" s="262"/>
      <c r="HQX266" s="262"/>
      <c r="HQY266" s="262"/>
      <c r="HQZ266" s="262"/>
      <c r="HRA266" s="262"/>
      <c r="HRB266" s="262"/>
      <c r="HRC266" s="262"/>
      <c r="HRD266" s="262"/>
      <c r="HRE266" s="262"/>
      <c r="HRF266" s="262"/>
      <c r="HRG266" s="262"/>
      <c r="HRH266" s="262"/>
      <c r="HRI266" s="262"/>
      <c r="HRJ266" s="262"/>
      <c r="HRK266" s="262"/>
      <c r="HRL266" s="262"/>
      <c r="HRM266" s="262"/>
      <c r="HRN266" s="262"/>
      <c r="HRO266" s="262"/>
      <c r="HRP266" s="262"/>
      <c r="HRQ266" s="262"/>
      <c r="HRR266" s="262"/>
      <c r="HRS266" s="262"/>
      <c r="HRT266" s="262"/>
      <c r="HRU266" s="262"/>
      <c r="HRV266" s="262"/>
      <c r="HRW266" s="262"/>
      <c r="HRX266" s="262"/>
      <c r="HRY266" s="262"/>
      <c r="HRZ266" s="262"/>
      <c r="HSA266" s="262"/>
      <c r="HSB266" s="262"/>
      <c r="HSC266" s="262"/>
      <c r="HSD266" s="262"/>
      <c r="HSE266" s="262"/>
      <c r="HSF266" s="262"/>
      <c r="HSG266" s="262"/>
      <c r="HSH266" s="262"/>
      <c r="HSI266" s="262"/>
      <c r="HSJ266" s="262"/>
      <c r="HSK266" s="262"/>
      <c r="HSL266" s="262"/>
      <c r="HSM266" s="262"/>
      <c r="HSN266" s="262"/>
      <c r="HSO266" s="262"/>
      <c r="HSP266" s="262"/>
      <c r="HSQ266" s="262"/>
      <c r="HSR266" s="262"/>
      <c r="HSS266" s="262"/>
      <c r="HST266" s="262"/>
      <c r="HSU266" s="262"/>
      <c r="HSV266" s="262"/>
      <c r="HSW266" s="262"/>
      <c r="HSX266" s="262"/>
      <c r="HSY266" s="262"/>
      <c r="HSZ266" s="262"/>
      <c r="HTA266" s="262"/>
      <c r="HTB266" s="262"/>
      <c r="HTC266" s="262"/>
      <c r="HTD266" s="262"/>
      <c r="HTE266" s="262"/>
      <c r="HTF266" s="262"/>
      <c r="HTG266" s="262"/>
      <c r="HTH266" s="262"/>
      <c r="HTI266" s="262"/>
      <c r="HTJ266" s="262"/>
      <c r="HTK266" s="262"/>
      <c r="HTL266" s="262"/>
      <c r="HTM266" s="262"/>
      <c r="HTN266" s="262"/>
      <c r="HTO266" s="262"/>
      <c r="HTP266" s="262"/>
      <c r="HTQ266" s="262"/>
      <c r="HTR266" s="262"/>
      <c r="HTS266" s="262"/>
      <c r="HTT266" s="262"/>
      <c r="HTU266" s="262"/>
      <c r="HTV266" s="262"/>
      <c r="HTW266" s="262"/>
      <c r="HTX266" s="262"/>
      <c r="HTY266" s="262"/>
      <c r="HTZ266" s="262"/>
      <c r="HUA266" s="262"/>
      <c r="HUB266" s="262"/>
      <c r="HUC266" s="262"/>
      <c r="HUD266" s="262"/>
      <c r="HUE266" s="262"/>
      <c r="HUF266" s="262"/>
      <c r="HUG266" s="262"/>
      <c r="HUH266" s="262"/>
      <c r="HUI266" s="262"/>
      <c r="HUJ266" s="262"/>
      <c r="HUK266" s="262"/>
      <c r="HUL266" s="262"/>
      <c r="HUM266" s="262"/>
      <c r="HUN266" s="262"/>
      <c r="HUO266" s="262"/>
      <c r="HUP266" s="262"/>
      <c r="HUQ266" s="262"/>
      <c r="HUR266" s="262"/>
      <c r="HUS266" s="262"/>
      <c r="HUT266" s="262"/>
      <c r="HUU266" s="262"/>
      <c r="HUV266" s="262"/>
      <c r="HUW266" s="262"/>
      <c r="HUX266" s="262"/>
      <c r="HUY266" s="262"/>
      <c r="HUZ266" s="262"/>
      <c r="HVA266" s="262"/>
      <c r="HVB266" s="262"/>
      <c r="HVC266" s="262"/>
      <c r="HVD266" s="262"/>
      <c r="HVE266" s="262"/>
      <c r="HVF266" s="262"/>
      <c r="HVG266" s="262"/>
      <c r="HVH266" s="262"/>
      <c r="HVI266" s="262"/>
      <c r="HVJ266" s="262"/>
      <c r="HVK266" s="262"/>
      <c r="HVL266" s="262"/>
      <c r="HVM266" s="262"/>
      <c r="HVN266" s="262"/>
      <c r="HVO266" s="262"/>
      <c r="HVP266" s="262"/>
      <c r="HVQ266" s="262"/>
      <c r="HVR266" s="262"/>
      <c r="HVS266" s="262"/>
      <c r="HVT266" s="262"/>
      <c r="HVU266" s="262"/>
      <c r="HVV266" s="262"/>
      <c r="HVW266" s="262"/>
      <c r="HVX266" s="262"/>
      <c r="HVY266" s="262"/>
      <c r="HVZ266" s="262"/>
      <c r="HWA266" s="262"/>
      <c r="HWB266" s="262"/>
      <c r="HWC266" s="262"/>
      <c r="HWD266" s="262"/>
      <c r="HWE266" s="262"/>
      <c r="HWF266" s="262"/>
      <c r="HWG266" s="262"/>
      <c r="HWH266" s="262"/>
      <c r="HWI266" s="262"/>
      <c r="HWJ266" s="262"/>
      <c r="HWK266" s="262"/>
      <c r="HWL266" s="262"/>
      <c r="HWM266" s="262"/>
      <c r="HWN266" s="262"/>
      <c r="HWO266" s="262"/>
      <c r="HWP266" s="262"/>
      <c r="HWQ266" s="262"/>
      <c r="HWR266" s="262"/>
      <c r="HWS266" s="262"/>
      <c r="HWT266" s="262"/>
      <c r="HWU266" s="262"/>
      <c r="HWV266" s="262"/>
      <c r="HWW266" s="262"/>
      <c r="HWX266" s="262"/>
      <c r="HWY266" s="262"/>
      <c r="HWZ266" s="262"/>
      <c r="HXA266" s="262"/>
      <c r="HXB266" s="262"/>
      <c r="HXC266" s="262"/>
      <c r="HXD266" s="262"/>
      <c r="HXE266" s="262"/>
      <c r="HXF266" s="262"/>
      <c r="HXG266" s="262"/>
      <c r="HXH266" s="262"/>
      <c r="HXI266" s="262"/>
      <c r="HXJ266" s="262"/>
      <c r="HXK266" s="262"/>
      <c r="HXL266" s="262"/>
      <c r="HXM266" s="262"/>
      <c r="HXN266" s="262"/>
      <c r="HXO266" s="262"/>
      <c r="HXP266" s="262"/>
      <c r="HXQ266" s="262"/>
      <c r="HXR266" s="262"/>
      <c r="HXS266" s="262"/>
      <c r="HXT266" s="262"/>
      <c r="HXU266" s="262"/>
      <c r="HXV266" s="262"/>
      <c r="HXW266" s="262"/>
      <c r="HXX266" s="262"/>
      <c r="HXY266" s="262"/>
      <c r="HXZ266" s="262"/>
      <c r="HYA266" s="262"/>
      <c r="HYB266" s="262"/>
      <c r="HYC266" s="262"/>
      <c r="HYD266" s="262"/>
      <c r="HYE266" s="262"/>
      <c r="HYF266" s="262"/>
      <c r="HYG266" s="262"/>
      <c r="HYH266" s="262"/>
      <c r="HYI266" s="262"/>
      <c r="HYJ266" s="262"/>
      <c r="HYK266" s="262"/>
      <c r="HYL266" s="262"/>
      <c r="HYM266" s="262"/>
      <c r="HYN266" s="262"/>
      <c r="HYO266" s="262"/>
      <c r="HYP266" s="262"/>
      <c r="HYQ266" s="262"/>
      <c r="HYR266" s="262"/>
      <c r="HYS266" s="262"/>
      <c r="HYT266" s="262"/>
      <c r="HYU266" s="262"/>
      <c r="HYV266" s="262"/>
      <c r="HYW266" s="262"/>
      <c r="HYX266" s="262"/>
      <c r="HYY266" s="262"/>
      <c r="HYZ266" s="262"/>
      <c r="HZA266" s="262"/>
      <c r="HZB266" s="262"/>
      <c r="HZC266" s="262"/>
      <c r="HZD266" s="262"/>
      <c r="HZE266" s="262"/>
      <c r="HZF266" s="262"/>
      <c r="HZG266" s="262"/>
      <c r="HZH266" s="262"/>
      <c r="HZI266" s="262"/>
      <c r="HZJ266" s="262"/>
      <c r="HZK266" s="262"/>
      <c r="HZL266" s="262"/>
      <c r="HZM266" s="262"/>
      <c r="HZN266" s="262"/>
      <c r="HZO266" s="262"/>
      <c r="HZP266" s="262"/>
      <c r="HZQ266" s="262"/>
      <c r="HZR266" s="262"/>
      <c r="HZS266" s="262"/>
      <c r="HZT266" s="262"/>
      <c r="HZU266" s="262"/>
      <c r="HZV266" s="262"/>
      <c r="HZW266" s="262"/>
      <c r="HZX266" s="262"/>
      <c r="HZY266" s="262"/>
      <c r="HZZ266" s="262"/>
      <c r="IAA266" s="262"/>
      <c r="IAB266" s="262"/>
      <c r="IAC266" s="262"/>
      <c r="IAD266" s="262"/>
      <c r="IAE266" s="262"/>
      <c r="IAF266" s="262"/>
      <c r="IAG266" s="262"/>
      <c r="IAH266" s="262"/>
      <c r="IAI266" s="262"/>
      <c r="IAJ266" s="262"/>
      <c r="IAK266" s="262"/>
      <c r="IAL266" s="262"/>
      <c r="IAM266" s="262"/>
      <c r="IAN266" s="262"/>
      <c r="IAO266" s="262"/>
      <c r="IAP266" s="262"/>
      <c r="IAQ266" s="262"/>
      <c r="IAR266" s="262"/>
      <c r="IAS266" s="262"/>
      <c r="IAT266" s="262"/>
      <c r="IAU266" s="262"/>
      <c r="IAV266" s="262"/>
      <c r="IAW266" s="262"/>
      <c r="IAX266" s="262"/>
      <c r="IAY266" s="262"/>
      <c r="IAZ266" s="262"/>
      <c r="IBA266" s="262"/>
      <c r="IBB266" s="262"/>
      <c r="IBC266" s="262"/>
      <c r="IBD266" s="262"/>
      <c r="IBE266" s="262"/>
      <c r="IBF266" s="262"/>
      <c r="IBG266" s="262"/>
      <c r="IBH266" s="262"/>
      <c r="IBI266" s="262"/>
      <c r="IBJ266" s="262"/>
      <c r="IBK266" s="262"/>
      <c r="IBL266" s="262"/>
      <c r="IBM266" s="262"/>
      <c r="IBN266" s="262"/>
      <c r="IBO266" s="262"/>
      <c r="IBP266" s="262"/>
      <c r="IBQ266" s="262"/>
      <c r="IBR266" s="262"/>
      <c r="IBS266" s="262"/>
      <c r="IBT266" s="262"/>
      <c r="IBU266" s="262"/>
      <c r="IBV266" s="262"/>
      <c r="IBW266" s="262"/>
      <c r="IBX266" s="262"/>
      <c r="IBY266" s="262"/>
      <c r="IBZ266" s="262"/>
      <c r="ICA266" s="262"/>
      <c r="ICB266" s="262"/>
      <c r="ICC266" s="262"/>
      <c r="ICD266" s="262"/>
      <c r="ICE266" s="262"/>
      <c r="ICF266" s="262"/>
      <c r="ICG266" s="262"/>
      <c r="ICH266" s="262"/>
      <c r="ICI266" s="262"/>
      <c r="ICJ266" s="262"/>
      <c r="ICK266" s="262"/>
      <c r="ICL266" s="262"/>
      <c r="ICM266" s="262"/>
      <c r="ICN266" s="262"/>
      <c r="ICO266" s="262"/>
      <c r="ICP266" s="262"/>
      <c r="ICQ266" s="262"/>
      <c r="ICR266" s="262"/>
      <c r="ICS266" s="262"/>
      <c r="ICT266" s="262"/>
      <c r="ICU266" s="262"/>
      <c r="ICV266" s="262"/>
      <c r="ICW266" s="262"/>
      <c r="ICX266" s="262"/>
      <c r="ICY266" s="262"/>
      <c r="ICZ266" s="262"/>
      <c r="IDA266" s="262"/>
      <c r="IDB266" s="262"/>
      <c r="IDC266" s="262"/>
      <c r="IDD266" s="262"/>
      <c r="IDE266" s="262"/>
      <c r="IDF266" s="262"/>
      <c r="IDG266" s="262"/>
      <c r="IDH266" s="262"/>
      <c r="IDI266" s="262"/>
      <c r="IDJ266" s="262"/>
      <c r="IDK266" s="262"/>
      <c r="IDL266" s="262"/>
      <c r="IDM266" s="262"/>
      <c r="IDN266" s="262"/>
      <c r="IDO266" s="262"/>
      <c r="IDP266" s="262"/>
      <c r="IDQ266" s="262"/>
      <c r="IDR266" s="262"/>
      <c r="IDS266" s="262"/>
      <c r="IDT266" s="262"/>
      <c r="IDU266" s="262"/>
      <c r="IDV266" s="262"/>
      <c r="IDW266" s="262"/>
      <c r="IDX266" s="262"/>
      <c r="IDY266" s="262"/>
      <c r="IDZ266" s="262"/>
      <c r="IEA266" s="262"/>
      <c r="IEB266" s="262"/>
      <c r="IEC266" s="262"/>
      <c r="IED266" s="262"/>
      <c r="IEE266" s="262"/>
      <c r="IEF266" s="262"/>
      <c r="IEG266" s="262"/>
      <c r="IEH266" s="262"/>
      <c r="IEI266" s="262"/>
      <c r="IEJ266" s="262"/>
      <c r="IEK266" s="262"/>
      <c r="IEL266" s="262"/>
      <c r="IEM266" s="262"/>
      <c r="IEN266" s="262"/>
      <c r="IEO266" s="262"/>
      <c r="IEP266" s="262"/>
      <c r="IEQ266" s="262"/>
      <c r="IER266" s="262"/>
      <c r="IES266" s="262"/>
      <c r="IET266" s="262"/>
      <c r="IEU266" s="262"/>
      <c r="IEV266" s="262"/>
      <c r="IEW266" s="262"/>
      <c r="IEX266" s="262"/>
      <c r="IEY266" s="262"/>
      <c r="IEZ266" s="262"/>
      <c r="IFA266" s="262"/>
      <c r="IFB266" s="262"/>
      <c r="IFC266" s="262"/>
      <c r="IFD266" s="262"/>
      <c r="IFE266" s="262"/>
      <c r="IFF266" s="262"/>
      <c r="IFG266" s="262"/>
      <c r="IFH266" s="262"/>
      <c r="IFI266" s="262"/>
      <c r="IFJ266" s="262"/>
      <c r="IFK266" s="262"/>
      <c r="IFL266" s="262"/>
      <c r="IFM266" s="262"/>
      <c r="IFN266" s="262"/>
      <c r="IFO266" s="262"/>
      <c r="IFP266" s="262"/>
      <c r="IFQ266" s="262"/>
      <c r="IFR266" s="262"/>
      <c r="IFS266" s="262"/>
      <c r="IFT266" s="262"/>
      <c r="IFU266" s="262"/>
      <c r="IFV266" s="262"/>
      <c r="IFW266" s="262"/>
      <c r="IFX266" s="262"/>
      <c r="IFY266" s="262"/>
      <c r="IFZ266" s="262"/>
      <c r="IGA266" s="262"/>
      <c r="IGB266" s="262"/>
      <c r="IGC266" s="262"/>
      <c r="IGD266" s="262"/>
      <c r="IGE266" s="262"/>
      <c r="IGF266" s="262"/>
      <c r="IGG266" s="262"/>
      <c r="IGH266" s="262"/>
      <c r="IGI266" s="262"/>
      <c r="IGJ266" s="262"/>
      <c r="IGK266" s="262"/>
      <c r="IGL266" s="262"/>
      <c r="IGM266" s="262"/>
      <c r="IGN266" s="262"/>
      <c r="IGO266" s="262"/>
      <c r="IGP266" s="262"/>
      <c r="IGQ266" s="262"/>
      <c r="IGR266" s="262"/>
      <c r="IGS266" s="262"/>
      <c r="IGT266" s="262"/>
      <c r="IGU266" s="262"/>
      <c r="IGV266" s="262"/>
      <c r="IGW266" s="262"/>
      <c r="IGX266" s="262"/>
      <c r="IGY266" s="262"/>
      <c r="IGZ266" s="262"/>
      <c r="IHA266" s="262"/>
      <c r="IHB266" s="262"/>
      <c r="IHC266" s="262"/>
      <c r="IHD266" s="262"/>
      <c r="IHE266" s="262"/>
      <c r="IHF266" s="262"/>
      <c r="IHG266" s="262"/>
      <c r="IHH266" s="262"/>
      <c r="IHI266" s="262"/>
      <c r="IHJ266" s="262"/>
      <c r="IHK266" s="262"/>
      <c r="IHL266" s="262"/>
      <c r="IHM266" s="262"/>
      <c r="IHN266" s="262"/>
      <c r="IHO266" s="262"/>
      <c r="IHP266" s="262"/>
      <c r="IHQ266" s="262"/>
      <c r="IHR266" s="262"/>
      <c r="IHS266" s="262"/>
      <c r="IHT266" s="262"/>
      <c r="IHU266" s="262"/>
      <c r="IHV266" s="262"/>
      <c r="IHW266" s="262"/>
      <c r="IHX266" s="262"/>
      <c r="IHY266" s="262"/>
      <c r="IHZ266" s="262"/>
      <c r="IIA266" s="262"/>
      <c r="IIB266" s="262"/>
      <c r="IIC266" s="262"/>
      <c r="IID266" s="262"/>
      <c r="IIE266" s="262"/>
      <c r="IIF266" s="262"/>
      <c r="IIG266" s="262"/>
      <c r="IIH266" s="262"/>
      <c r="III266" s="262"/>
      <c r="IIJ266" s="262"/>
      <c r="IIK266" s="262"/>
      <c r="IIL266" s="262"/>
      <c r="IIM266" s="262"/>
      <c r="IIN266" s="262"/>
      <c r="IIO266" s="262"/>
      <c r="IIP266" s="262"/>
      <c r="IIQ266" s="262"/>
      <c r="IIR266" s="262"/>
      <c r="IIS266" s="262"/>
      <c r="IIT266" s="262"/>
      <c r="IIU266" s="262"/>
      <c r="IIV266" s="262"/>
      <c r="IIW266" s="262"/>
      <c r="IIX266" s="262"/>
      <c r="IIY266" s="262"/>
      <c r="IIZ266" s="262"/>
      <c r="IJA266" s="262"/>
      <c r="IJB266" s="262"/>
      <c r="IJC266" s="262"/>
      <c r="IJD266" s="262"/>
      <c r="IJE266" s="262"/>
      <c r="IJF266" s="262"/>
      <c r="IJG266" s="262"/>
      <c r="IJH266" s="262"/>
      <c r="IJI266" s="262"/>
      <c r="IJJ266" s="262"/>
      <c r="IJK266" s="262"/>
      <c r="IJL266" s="262"/>
      <c r="IJM266" s="262"/>
      <c r="IJN266" s="262"/>
      <c r="IJO266" s="262"/>
      <c r="IJP266" s="262"/>
      <c r="IJQ266" s="262"/>
      <c r="IJR266" s="262"/>
      <c r="IJS266" s="262"/>
      <c r="IJT266" s="262"/>
      <c r="IJU266" s="262"/>
      <c r="IJV266" s="262"/>
      <c r="IJW266" s="262"/>
      <c r="IJX266" s="262"/>
      <c r="IJY266" s="262"/>
      <c r="IJZ266" s="262"/>
      <c r="IKA266" s="262"/>
      <c r="IKB266" s="262"/>
      <c r="IKC266" s="262"/>
      <c r="IKD266" s="262"/>
      <c r="IKE266" s="262"/>
      <c r="IKF266" s="262"/>
      <c r="IKG266" s="262"/>
      <c r="IKH266" s="262"/>
      <c r="IKI266" s="262"/>
      <c r="IKJ266" s="262"/>
      <c r="IKK266" s="262"/>
      <c r="IKL266" s="262"/>
      <c r="IKM266" s="262"/>
      <c r="IKN266" s="262"/>
      <c r="IKO266" s="262"/>
      <c r="IKP266" s="262"/>
      <c r="IKQ266" s="262"/>
      <c r="IKR266" s="262"/>
      <c r="IKS266" s="262"/>
      <c r="IKT266" s="262"/>
      <c r="IKU266" s="262"/>
      <c r="IKV266" s="262"/>
      <c r="IKW266" s="262"/>
      <c r="IKX266" s="262"/>
      <c r="IKY266" s="262"/>
      <c r="IKZ266" s="262"/>
      <c r="ILA266" s="262"/>
      <c r="ILB266" s="262"/>
      <c r="ILC266" s="262"/>
      <c r="ILD266" s="262"/>
      <c r="ILE266" s="262"/>
      <c r="ILF266" s="262"/>
      <c r="ILG266" s="262"/>
      <c r="ILH266" s="262"/>
      <c r="ILI266" s="262"/>
      <c r="ILJ266" s="262"/>
      <c r="ILK266" s="262"/>
      <c r="ILL266" s="262"/>
      <c r="ILM266" s="262"/>
      <c r="ILN266" s="262"/>
      <c r="ILO266" s="262"/>
      <c r="ILP266" s="262"/>
      <c r="ILQ266" s="262"/>
      <c r="ILR266" s="262"/>
      <c r="ILS266" s="262"/>
      <c r="ILT266" s="262"/>
      <c r="ILU266" s="262"/>
      <c r="ILV266" s="262"/>
      <c r="ILW266" s="262"/>
      <c r="ILX266" s="262"/>
      <c r="ILY266" s="262"/>
      <c r="ILZ266" s="262"/>
      <c r="IMA266" s="262"/>
      <c r="IMB266" s="262"/>
      <c r="IMC266" s="262"/>
      <c r="IMD266" s="262"/>
      <c r="IME266" s="262"/>
      <c r="IMF266" s="262"/>
      <c r="IMG266" s="262"/>
      <c r="IMH266" s="262"/>
      <c r="IMI266" s="262"/>
      <c r="IMJ266" s="262"/>
      <c r="IMK266" s="262"/>
      <c r="IML266" s="262"/>
      <c r="IMM266" s="262"/>
      <c r="IMN266" s="262"/>
      <c r="IMO266" s="262"/>
      <c r="IMP266" s="262"/>
      <c r="IMQ266" s="262"/>
      <c r="IMR266" s="262"/>
      <c r="IMS266" s="262"/>
      <c r="IMT266" s="262"/>
      <c r="IMU266" s="262"/>
      <c r="IMV266" s="262"/>
      <c r="IMW266" s="262"/>
      <c r="IMX266" s="262"/>
      <c r="IMY266" s="262"/>
      <c r="IMZ266" s="262"/>
      <c r="INA266" s="262"/>
      <c r="INB266" s="262"/>
      <c r="INC266" s="262"/>
      <c r="IND266" s="262"/>
      <c r="INE266" s="262"/>
      <c r="INF266" s="262"/>
      <c r="ING266" s="262"/>
      <c r="INH266" s="262"/>
      <c r="INI266" s="262"/>
      <c r="INJ266" s="262"/>
      <c r="INK266" s="262"/>
      <c r="INL266" s="262"/>
      <c r="INM266" s="262"/>
      <c r="INN266" s="262"/>
      <c r="INO266" s="262"/>
      <c r="INP266" s="262"/>
      <c r="INQ266" s="262"/>
      <c r="INR266" s="262"/>
      <c r="INS266" s="262"/>
      <c r="INT266" s="262"/>
      <c r="INU266" s="262"/>
      <c r="INV266" s="262"/>
      <c r="INW266" s="262"/>
      <c r="INX266" s="262"/>
      <c r="INY266" s="262"/>
      <c r="INZ266" s="262"/>
      <c r="IOA266" s="262"/>
      <c r="IOB266" s="262"/>
      <c r="IOC266" s="262"/>
      <c r="IOD266" s="262"/>
      <c r="IOE266" s="262"/>
      <c r="IOF266" s="262"/>
      <c r="IOG266" s="262"/>
      <c r="IOH266" s="262"/>
      <c r="IOI266" s="262"/>
      <c r="IOJ266" s="262"/>
      <c r="IOK266" s="262"/>
      <c r="IOL266" s="262"/>
      <c r="IOM266" s="262"/>
      <c r="ION266" s="262"/>
      <c r="IOO266" s="262"/>
      <c r="IOP266" s="262"/>
      <c r="IOQ266" s="262"/>
      <c r="IOR266" s="262"/>
      <c r="IOS266" s="262"/>
      <c r="IOT266" s="262"/>
      <c r="IOU266" s="262"/>
      <c r="IOV266" s="262"/>
      <c r="IOW266" s="262"/>
      <c r="IOX266" s="262"/>
      <c r="IOY266" s="262"/>
      <c r="IOZ266" s="262"/>
      <c r="IPA266" s="262"/>
      <c r="IPB266" s="262"/>
      <c r="IPC266" s="262"/>
      <c r="IPD266" s="262"/>
      <c r="IPE266" s="262"/>
      <c r="IPF266" s="262"/>
      <c r="IPG266" s="262"/>
      <c r="IPH266" s="262"/>
      <c r="IPI266" s="262"/>
      <c r="IPJ266" s="262"/>
      <c r="IPK266" s="262"/>
      <c r="IPL266" s="262"/>
      <c r="IPM266" s="262"/>
      <c r="IPN266" s="262"/>
      <c r="IPO266" s="262"/>
      <c r="IPP266" s="262"/>
      <c r="IPQ266" s="262"/>
      <c r="IPR266" s="262"/>
      <c r="IPS266" s="262"/>
      <c r="IPT266" s="262"/>
      <c r="IPU266" s="262"/>
      <c r="IPV266" s="262"/>
      <c r="IPW266" s="262"/>
      <c r="IPX266" s="262"/>
      <c r="IPY266" s="262"/>
      <c r="IPZ266" s="262"/>
      <c r="IQA266" s="262"/>
      <c r="IQB266" s="262"/>
      <c r="IQC266" s="262"/>
      <c r="IQD266" s="262"/>
      <c r="IQE266" s="262"/>
      <c r="IQF266" s="262"/>
      <c r="IQG266" s="262"/>
      <c r="IQH266" s="262"/>
      <c r="IQI266" s="262"/>
      <c r="IQJ266" s="262"/>
      <c r="IQK266" s="262"/>
      <c r="IQL266" s="262"/>
      <c r="IQM266" s="262"/>
      <c r="IQN266" s="262"/>
      <c r="IQO266" s="262"/>
      <c r="IQP266" s="262"/>
      <c r="IQQ266" s="262"/>
      <c r="IQR266" s="262"/>
      <c r="IQS266" s="262"/>
      <c r="IQT266" s="262"/>
      <c r="IQU266" s="262"/>
      <c r="IQV266" s="262"/>
      <c r="IQW266" s="262"/>
      <c r="IQX266" s="262"/>
      <c r="IQY266" s="262"/>
      <c r="IQZ266" s="262"/>
      <c r="IRA266" s="262"/>
      <c r="IRB266" s="262"/>
      <c r="IRC266" s="262"/>
      <c r="IRD266" s="262"/>
      <c r="IRE266" s="262"/>
      <c r="IRF266" s="262"/>
      <c r="IRG266" s="262"/>
      <c r="IRH266" s="262"/>
      <c r="IRI266" s="262"/>
      <c r="IRJ266" s="262"/>
      <c r="IRK266" s="262"/>
      <c r="IRL266" s="262"/>
      <c r="IRM266" s="262"/>
      <c r="IRN266" s="262"/>
      <c r="IRO266" s="262"/>
      <c r="IRP266" s="262"/>
      <c r="IRQ266" s="262"/>
      <c r="IRR266" s="262"/>
      <c r="IRS266" s="262"/>
      <c r="IRT266" s="262"/>
      <c r="IRU266" s="262"/>
      <c r="IRV266" s="262"/>
      <c r="IRW266" s="262"/>
      <c r="IRX266" s="262"/>
      <c r="IRY266" s="262"/>
      <c r="IRZ266" s="262"/>
      <c r="ISA266" s="262"/>
      <c r="ISB266" s="262"/>
      <c r="ISC266" s="262"/>
      <c r="ISD266" s="262"/>
      <c r="ISE266" s="262"/>
      <c r="ISF266" s="262"/>
      <c r="ISG266" s="262"/>
      <c r="ISH266" s="262"/>
      <c r="ISI266" s="262"/>
      <c r="ISJ266" s="262"/>
      <c r="ISK266" s="262"/>
      <c r="ISL266" s="262"/>
      <c r="ISM266" s="262"/>
      <c r="ISN266" s="262"/>
      <c r="ISO266" s="262"/>
      <c r="ISP266" s="262"/>
      <c r="ISQ266" s="262"/>
      <c r="ISR266" s="262"/>
      <c r="ISS266" s="262"/>
      <c r="IST266" s="262"/>
      <c r="ISU266" s="262"/>
      <c r="ISV266" s="262"/>
      <c r="ISW266" s="262"/>
      <c r="ISX266" s="262"/>
      <c r="ISY266" s="262"/>
      <c r="ISZ266" s="262"/>
      <c r="ITA266" s="262"/>
      <c r="ITB266" s="262"/>
      <c r="ITC266" s="262"/>
      <c r="ITD266" s="262"/>
      <c r="ITE266" s="262"/>
      <c r="ITF266" s="262"/>
      <c r="ITG266" s="262"/>
      <c r="ITH266" s="262"/>
      <c r="ITI266" s="262"/>
      <c r="ITJ266" s="262"/>
      <c r="ITK266" s="262"/>
      <c r="ITL266" s="262"/>
      <c r="ITM266" s="262"/>
      <c r="ITN266" s="262"/>
      <c r="ITO266" s="262"/>
      <c r="ITP266" s="262"/>
      <c r="ITQ266" s="262"/>
      <c r="ITR266" s="262"/>
      <c r="ITS266" s="262"/>
      <c r="ITT266" s="262"/>
      <c r="ITU266" s="262"/>
      <c r="ITV266" s="262"/>
      <c r="ITW266" s="262"/>
      <c r="ITX266" s="262"/>
      <c r="ITY266" s="262"/>
      <c r="ITZ266" s="262"/>
      <c r="IUA266" s="262"/>
      <c r="IUB266" s="262"/>
      <c r="IUC266" s="262"/>
      <c r="IUD266" s="262"/>
      <c r="IUE266" s="262"/>
      <c r="IUF266" s="262"/>
      <c r="IUG266" s="262"/>
      <c r="IUH266" s="262"/>
      <c r="IUI266" s="262"/>
      <c r="IUJ266" s="262"/>
      <c r="IUK266" s="262"/>
      <c r="IUL266" s="262"/>
      <c r="IUM266" s="262"/>
      <c r="IUN266" s="262"/>
      <c r="IUO266" s="262"/>
      <c r="IUP266" s="262"/>
      <c r="IUQ266" s="262"/>
      <c r="IUR266" s="262"/>
      <c r="IUS266" s="262"/>
      <c r="IUT266" s="262"/>
      <c r="IUU266" s="262"/>
      <c r="IUV266" s="262"/>
      <c r="IUW266" s="262"/>
      <c r="IUX266" s="262"/>
      <c r="IUY266" s="262"/>
      <c r="IUZ266" s="262"/>
      <c r="IVA266" s="262"/>
      <c r="IVB266" s="262"/>
      <c r="IVC266" s="262"/>
      <c r="IVD266" s="262"/>
      <c r="IVE266" s="262"/>
      <c r="IVF266" s="262"/>
      <c r="IVG266" s="262"/>
      <c r="IVH266" s="262"/>
      <c r="IVI266" s="262"/>
      <c r="IVJ266" s="262"/>
      <c r="IVK266" s="262"/>
      <c r="IVL266" s="262"/>
      <c r="IVM266" s="262"/>
      <c r="IVN266" s="262"/>
      <c r="IVO266" s="262"/>
      <c r="IVP266" s="262"/>
      <c r="IVQ266" s="262"/>
      <c r="IVR266" s="262"/>
      <c r="IVS266" s="262"/>
      <c r="IVT266" s="262"/>
      <c r="IVU266" s="262"/>
      <c r="IVV266" s="262"/>
      <c r="IVW266" s="262"/>
      <c r="IVX266" s="262"/>
      <c r="IVY266" s="262"/>
      <c r="IVZ266" s="262"/>
      <c r="IWA266" s="262"/>
      <c r="IWB266" s="262"/>
      <c r="IWC266" s="262"/>
      <c r="IWD266" s="262"/>
      <c r="IWE266" s="262"/>
      <c r="IWF266" s="262"/>
      <c r="IWG266" s="262"/>
      <c r="IWH266" s="262"/>
      <c r="IWI266" s="262"/>
      <c r="IWJ266" s="262"/>
      <c r="IWK266" s="262"/>
      <c r="IWL266" s="262"/>
      <c r="IWM266" s="262"/>
      <c r="IWN266" s="262"/>
      <c r="IWO266" s="262"/>
      <c r="IWP266" s="262"/>
      <c r="IWQ266" s="262"/>
      <c r="IWR266" s="262"/>
      <c r="IWS266" s="262"/>
      <c r="IWT266" s="262"/>
      <c r="IWU266" s="262"/>
      <c r="IWV266" s="262"/>
      <c r="IWW266" s="262"/>
      <c r="IWX266" s="262"/>
      <c r="IWY266" s="262"/>
      <c r="IWZ266" s="262"/>
      <c r="IXA266" s="262"/>
      <c r="IXB266" s="262"/>
      <c r="IXC266" s="262"/>
      <c r="IXD266" s="262"/>
      <c r="IXE266" s="262"/>
      <c r="IXF266" s="262"/>
      <c r="IXG266" s="262"/>
      <c r="IXH266" s="262"/>
      <c r="IXI266" s="262"/>
      <c r="IXJ266" s="262"/>
      <c r="IXK266" s="262"/>
      <c r="IXL266" s="262"/>
      <c r="IXM266" s="262"/>
      <c r="IXN266" s="262"/>
      <c r="IXO266" s="262"/>
      <c r="IXP266" s="262"/>
      <c r="IXQ266" s="262"/>
      <c r="IXR266" s="262"/>
      <c r="IXS266" s="262"/>
      <c r="IXT266" s="262"/>
      <c r="IXU266" s="262"/>
      <c r="IXV266" s="262"/>
      <c r="IXW266" s="262"/>
      <c r="IXX266" s="262"/>
      <c r="IXY266" s="262"/>
      <c r="IXZ266" s="262"/>
      <c r="IYA266" s="262"/>
      <c r="IYB266" s="262"/>
      <c r="IYC266" s="262"/>
      <c r="IYD266" s="262"/>
      <c r="IYE266" s="262"/>
      <c r="IYF266" s="262"/>
      <c r="IYG266" s="262"/>
      <c r="IYH266" s="262"/>
      <c r="IYI266" s="262"/>
      <c r="IYJ266" s="262"/>
      <c r="IYK266" s="262"/>
      <c r="IYL266" s="262"/>
      <c r="IYM266" s="262"/>
      <c r="IYN266" s="262"/>
      <c r="IYO266" s="262"/>
      <c r="IYP266" s="262"/>
      <c r="IYQ266" s="262"/>
      <c r="IYR266" s="262"/>
      <c r="IYS266" s="262"/>
      <c r="IYT266" s="262"/>
      <c r="IYU266" s="262"/>
      <c r="IYV266" s="262"/>
      <c r="IYW266" s="262"/>
      <c r="IYX266" s="262"/>
      <c r="IYY266" s="262"/>
      <c r="IYZ266" s="262"/>
      <c r="IZA266" s="262"/>
      <c r="IZB266" s="262"/>
      <c r="IZC266" s="262"/>
      <c r="IZD266" s="262"/>
      <c r="IZE266" s="262"/>
      <c r="IZF266" s="262"/>
      <c r="IZG266" s="262"/>
      <c r="IZH266" s="262"/>
      <c r="IZI266" s="262"/>
      <c r="IZJ266" s="262"/>
      <c r="IZK266" s="262"/>
      <c r="IZL266" s="262"/>
      <c r="IZM266" s="262"/>
      <c r="IZN266" s="262"/>
      <c r="IZO266" s="262"/>
      <c r="IZP266" s="262"/>
      <c r="IZQ266" s="262"/>
      <c r="IZR266" s="262"/>
      <c r="IZS266" s="262"/>
      <c r="IZT266" s="262"/>
      <c r="IZU266" s="262"/>
      <c r="IZV266" s="262"/>
      <c r="IZW266" s="262"/>
      <c r="IZX266" s="262"/>
      <c r="IZY266" s="262"/>
      <c r="IZZ266" s="262"/>
      <c r="JAA266" s="262"/>
      <c r="JAB266" s="262"/>
      <c r="JAC266" s="262"/>
      <c r="JAD266" s="262"/>
      <c r="JAE266" s="262"/>
      <c r="JAF266" s="262"/>
      <c r="JAG266" s="262"/>
      <c r="JAH266" s="262"/>
      <c r="JAI266" s="262"/>
      <c r="JAJ266" s="262"/>
      <c r="JAK266" s="262"/>
      <c r="JAL266" s="262"/>
      <c r="JAM266" s="262"/>
      <c r="JAN266" s="262"/>
      <c r="JAO266" s="262"/>
      <c r="JAP266" s="262"/>
      <c r="JAQ266" s="262"/>
      <c r="JAR266" s="262"/>
      <c r="JAS266" s="262"/>
      <c r="JAT266" s="262"/>
      <c r="JAU266" s="262"/>
      <c r="JAV266" s="262"/>
      <c r="JAW266" s="262"/>
      <c r="JAX266" s="262"/>
      <c r="JAY266" s="262"/>
      <c r="JAZ266" s="262"/>
      <c r="JBA266" s="262"/>
      <c r="JBB266" s="262"/>
      <c r="JBC266" s="262"/>
      <c r="JBD266" s="262"/>
      <c r="JBE266" s="262"/>
      <c r="JBF266" s="262"/>
      <c r="JBG266" s="262"/>
      <c r="JBH266" s="262"/>
      <c r="JBI266" s="262"/>
      <c r="JBJ266" s="262"/>
      <c r="JBK266" s="262"/>
      <c r="JBL266" s="262"/>
      <c r="JBM266" s="262"/>
      <c r="JBN266" s="262"/>
      <c r="JBO266" s="262"/>
      <c r="JBP266" s="262"/>
      <c r="JBQ266" s="262"/>
      <c r="JBR266" s="262"/>
      <c r="JBS266" s="262"/>
      <c r="JBT266" s="262"/>
      <c r="JBU266" s="262"/>
      <c r="JBV266" s="262"/>
      <c r="JBW266" s="262"/>
      <c r="JBX266" s="262"/>
      <c r="JBY266" s="262"/>
      <c r="JBZ266" s="262"/>
      <c r="JCA266" s="262"/>
      <c r="JCB266" s="262"/>
      <c r="JCC266" s="262"/>
      <c r="JCD266" s="262"/>
      <c r="JCE266" s="262"/>
      <c r="JCF266" s="262"/>
      <c r="JCG266" s="262"/>
      <c r="JCH266" s="262"/>
      <c r="JCI266" s="262"/>
      <c r="JCJ266" s="262"/>
      <c r="JCK266" s="262"/>
      <c r="JCL266" s="262"/>
      <c r="JCM266" s="262"/>
      <c r="JCN266" s="262"/>
      <c r="JCO266" s="262"/>
      <c r="JCP266" s="262"/>
      <c r="JCQ266" s="262"/>
      <c r="JCR266" s="262"/>
      <c r="JCS266" s="262"/>
      <c r="JCT266" s="262"/>
      <c r="JCU266" s="262"/>
      <c r="JCV266" s="262"/>
      <c r="JCW266" s="262"/>
      <c r="JCX266" s="262"/>
      <c r="JCY266" s="262"/>
      <c r="JCZ266" s="262"/>
      <c r="JDA266" s="262"/>
      <c r="JDB266" s="262"/>
      <c r="JDC266" s="262"/>
      <c r="JDD266" s="262"/>
      <c r="JDE266" s="262"/>
      <c r="JDF266" s="262"/>
      <c r="JDG266" s="262"/>
      <c r="JDH266" s="262"/>
      <c r="JDI266" s="262"/>
      <c r="JDJ266" s="262"/>
      <c r="JDK266" s="262"/>
      <c r="JDL266" s="262"/>
      <c r="JDM266" s="262"/>
      <c r="JDN266" s="262"/>
      <c r="JDO266" s="262"/>
      <c r="JDP266" s="262"/>
      <c r="JDQ266" s="262"/>
      <c r="JDR266" s="262"/>
      <c r="JDS266" s="262"/>
      <c r="JDT266" s="262"/>
      <c r="JDU266" s="262"/>
      <c r="JDV266" s="262"/>
      <c r="JDW266" s="262"/>
      <c r="JDX266" s="262"/>
      <c r="JDY266" s="262"/>
      <c r="JDZ266" s="262"/>
      <c r="JEA266" s="262"/>
      <c r="JEB266" s="262"/>
      <c r="JEC266" s="262"/>
      <c r="JED266" s="262"/>
      <c r="JEE266" s="262"/>
      <c r="JEF266" s="262"/>
      <c r="JEG266" s="262"/>
      <c r="JEH266" s="262"/>
      <c r="JEI266" s="262"/>
      <c r="JEJ266" s="262"/>
      <c r="JEK266" s="262"/>
      <c r="JEL266" s="262"/>
      <c r="JEM266" s="262"/>
      <c r="JEN266" s="262"/>
      <c r="JEO266" s="262"/>
      <c r="JEP266" s="262"/>
      <c r="JEQ266" s="262"/>
      <c r="JER266" s="262"/>
      <c r="JES266" s="262"/>
      <c r="JET266" s="262"/>
      <c r="JEU266" s="262"/>
      <c r="JEV266" s="262"/>
      <c r="JEW266" s="262"/>
      <c r="JEX266" s="262"/>
      <c r="JEY266" s="262"/>
      <c r="JEZ266" s="262"/>
      <c r="JFA266" s="262"/>
      <c r="JFB266" s="262"/>
      <c r="JFC266" s="262"/>
      <c r="JFD266" s="262"/>
      <c r="JFE266" s="262"/>
      <c r="JFF266" s="262"/>
      <c r="JFG266" s="262"/>
      <c r="JFH266" s="262"/>
      <c r="JFI266" s="262"/>
      <c r="JFJ266" s="262"/>
      <c r="JFK266" s="262"/>
      <c r="JFL266" s="262"/>
      <c r="JFM266" s="262"/>
      <c r="JFN266" s="262"/>
      <c r="JFO266" s="262"/>
      <c r="JFP266" s="262"/>
      <c r="JFQ266" s="262"/>
      <c r="JFR266" s="262"/>
      <c r="JFS266" s="262"/>
      <c r="JFT266" s="262"/>
      <c r="JFU266" s="262"/>
      <c r="JFV266" s="262"/>
      <c r="JFW266" s="262"/>
      <c r="JFX266" s="262"/>
      <c r="JFY266" s="262"/>
      <c r="JFZ266" s="262"/>
      <c r="JGA266" s="262"/>
      <c r="JGB266" s="262"/>
      <c r="JGC266" s="262"/>
      <c r="JGD266" s="262"/>
      <c r="JGE266" s="262"/>
      <c r="JGF266" s="262"/>
      <c r="JGG266" s="262"/>
      <c r="JGH266" s="262"/>
      <c r="JGI266" s="262"/>
      <c r="JGJ266" s="262"/>
      <c r="JGK266" s="262"/>
      <c r="JGL266" s="262"/>
      <c r="JGM266" s="262"/>
      <c r="JGN266" s="262"/>
      <c r="JGO266" s="262"/>
      <c r="JGP266" s="262"/>
      <c r="JGQ266" s="262"/>
      <c r="JGR266" s="262"/>
      <c r="JGS266" s="262"/>
      <c r="JGT266" s="262"/>
      <c r="JGU266" s="262"/>
      <c r="JGV266" s="262"/>
      <c r="JGW266" s="262"/>
      <c r="JGX266" s="262"/>
      <c r="JGY266" s="262"/>
      <c r="JGZ266" s="262"/>
      <c r="JHA266" s="262"/>
      <c r="JHB266" s="262"/>
      <c r="JHC266" s="262"/>
      <c r="JHD266" s="262"/>
      <c r="JHE266" s="262"/>
      <c r="JHF266" s="262"/>
      <c r="JHG266" s="262"/>
      <c r="JHH266" s="262"/>
      <c r="JHI266" s="262"/>
      <c r="JHJ266" s="262"/>
      <c r="JHK266" s="262"/>
      <c r="JHL266" s="262"/>
      <c r="JHM266" s="262"/>
      <c r="JHN266" s="262"/>
      <c r="JHO266" s="262"/>
      <c r="JHP266" s="262"/>
      <c r="JHQ266" s="262"/>
      <c r="JHR266" s="262"/>
      <c r="JHS266" s="262"/>
      <c r="JHT266" s="262"/>
      <c r="JHU266" s="262"/>
      <c r="JHV266" s="262"/>
      <c r="JHW266" s="262"/>
      <c r="JHX266" s="262"/>
      <c r="JHY266" s="262"/>
      <c r="JHZ266" s="262"/>
      <c r="JIA266" s="262"/>
      <c r="JIB266" s="262"/>
      <c r="JIC266" s="262"/>
      <c r="JID266" s="262"/>
      <c r="JIE266" s="262"/>
      <c r="JIF266" s="262"/>
      <c r="JIG266" s="262"/>
      <c r="JIH266" s="262"/>
      <c r="JII266" s="262"/>
      <c r="JIJ266" s="262"/>
      <c r="JIK266" s="262"/>
      <c r="JIL266" s="262"/>
      <c r="JIM266" s="262"/>
      <c r="JIN266" s="262"/>
      <c r="JIO266" s="262"/>
      <c r="JIP266" s="262"/>
      <c r="JIQ266" s="262"/>
      <c r="JIR266" s="262"/>
      <c r="JIS266" s="262"/>
      <c r="JIT266" s="262"/>
      <c r="JIU266" s="262"/>
      <c r="JIV266" s="262"/>
      <c r="JIW266" s="262"/>
      <c r="JIX266" s="262"/>
      <c r="JIY266" s="262"/>
      <c r="JIZ266" s="262"/>
      <c r="JJA266" s="262"/>
      <c r="JJB266" s="262"/>
      <c r="JJC266" s="262"/>
      <c r="JJD266" s="262"/>
      <c r="JJE266" s="262"/>
      <c r="JJF266" s="262"/>
      <c r="JJG266" s="262"/>
      <c r="JJH266" s="262"/>
      <c r="JJI266" s="262"/>
      <c r="JJJ266" s="262"/>
      <c r="JJK266" s="262"/>
      <c r="JJL266" s="262"/>
      <c r="JJM266" s="262"/>
      <c r="JJN266" s="262"/>
      <c r="JJO266" s="262"/>
      <c r="JJP266" s="262"/>
      <c r="JJQ266" s="262"/>
      <c r="JJR266" s="262"/>
      <c r="JJS266" s="262"/>
      <c r="JJT266" s="262"/>
      <c r="JJU266" s="262"/>
      <c r="JJV266" s="262"/>
      <c r="JJW266" s="262"/>
      <c r="JJX266" s="262"/>
      <c r="JJY266" s="262"/>
      <c r="JJZ266" s="262"/>
      <c r="JKA266" s="262"/>
      <c r="JKB266" s="262"/>
      <c r="JKC266" s="262"/>
      <c r="JKD266" s="262"/>
      <c r="JKE266" s="262"/>
      <c r="JKF266" s="262"/>
      <c r="JKG266" s="262"/>
      <c r="JKH266" s="262"/>
      <c r="JKI266" s="262"/>
      <c r="JKJ266" s="262"/>
      <c r="JKK266" s="262"/>
      <c r="JKL266" s="262"/>
      <c r="JKM266" s="262"/>
      <c r="JKN266" s="262"/>
      <c r="JKO266" s="262"/>
      <c r="JKP266" s="262"/>
      <c r="JKQ266" s="262"/>
      <c r="JKR266" s="262"/>
      <c r="JKS266" s="262"/>
      <c r="JKT266" s="262"/>
      <c r="JKU266" s="262"/>
      <c r="JKV266" s="262"/>
      <c r="JKW266" s="262"/>
      <c r="JKX266" s="262"/>
      <c r="JKY266" s="262"/>
      <c r="JKZ266" s="262"/>
      <c r="JLA266" s="262"/>
      <c r="JLB266" s="262"/>
      <c r="JLC266" s="262"/>
      <c r="JLD266" s="262"/>
      <c r="JLE266" s="262"/>
      <c r="JLF266" s="262"/>
      <c r="JLG266" s="262"/>
      <c r="JLH266" s="262"/>
      <c r="JLI266" s="262"/>
      <c r="JLJ266" s="262"/>
      <c r="JLK266" s="262"/>
      <c r="JLL266" s="262"/>
      <c r="JLM266" s="262"/>
      <c r="JLN266" s="262"/>
      <c r="JLO266" s="262"/>
      <c r="JLP266" s="262"/>
      <c r="JLQ266" s="262"/>
      <c r="JLR266" s="262"/>
      <c r="JLS266" s="262"/>
      <c r="JLT266" s="262"/>
      <c r="JLU266" s="262"/>
      <c r="JLV266" s="262"/>
      <c r="JLW266" s="262"/>
      <c r="JLX266" s="262"/>
      <c r="JLY266" s="262"/>
      <c r="JLZ266" s="262"/>
      <c r="JMA266" s="262"/>
      <c r="JMB266" s="262"/>
      <c r="JMC266" s="262"/>
      <c r="JMD266" s="262"/>
      <c r="JME266" s="262"/>
      <c r="JMF266" s="262"/>
      <c r="JMG266" s="262"/>
      <c r="JMH266" s="262"/>
      <c r="JMI266" s="262"/>
      <c r="JMJ266" s="262"/>
      <c r="JMK266" s="262"/>
      <c r="JML266" s="262"/>
      <c r="JMM266" s="262"/>
      <c r="JMN266" s="262"/>
      <c r="JMO266" s="262"/>
      <c r="JMP266" s="262"/>
      <c r="JMQ266" s="262"/>
      <c r="JMR266" s="262"/>
      <c r="JMS266" s="262"/>
      <c r="JMT266" s="262"/>
      <c r="JMU266" s="262"/>
      <c r="JMV266" s="262"/>
      <c r="JMW266" s="262"/>
      <c r="JMX266" s="262"/>
      <c r="JMY266" s="262"/>
      <c r="JMZ266" s="262"/>
      <c r="JNA266" s="262"/>
      <c r="JNB266" s="262"/>
      <c r="JNC266" s="262"/>
      <c r="JND266" s="262"/>
      <c r="JNE266" s="262"/>
      <c r="JNF266" s="262"/>
      <c r="JNG266" s="262"/>
      <c r="JNH266" s="262"/>
      <c r="JNI266" s="262"/>
      <c r="JNJ266" s="262"/>
      <c r="JNK266" s="262"/>
      <c r="JNL266" s="262"/>
      <c r="JNM266" s="262"/>
      <c r="JNN266" s="262"/>
      <c r="JNO266" s="262"/>
      <c r="JNP266" s="262"/>
      <c r="JNQ266" s="262"/>
      <c r="JNR266" s="262"/>
      <c r="JNS266" s="262"/>
      <c r="JNT266" s="262"/>
      <c r="JNU266" s="262"/>
      <c r="JNV266" s="262"/>
      <c r="JNW266" s="262"/>
      <c r="JNX266" s="262"/>
      <c r="JNY266" s="262"/>
      <c r="JNZ266" s="262"/>
      <c r="JOA266" s="262"/>
      <c r="JOB266" s="262"/>
      <c r="JOC266" s="262"/>
      <c r="JOD266" s="262"/>
      <c r="JOE266" s="262"/>
      <c r="JOF266" s="262"/>
      <c r="JOG266" s="262"/>
      <c r="JOH266" s="262"/>
      <c r="JOI266" s="262"/>
      <c r="JOJ266" s="262"/>
      <c r="JOK266" s="262"/>
      <c r="JOL266" s="262"/>
      <c r="JOM266" s="262"/>
      <c r="JON266" s="262"/>
      <c r="JOO266" s="262"/>
      <c r="JOP266" s="262"/>
      <c r="JOQ266" s="262"/>
      <c r="JOR266" s="262"/>
      <c r="JOS266" s="262"/>
      <c r="JOT266" s="262"/>
      <c r="JOU266" s="262"/>
      <c r="JOV266" s="262"/>
      <c r="JOW266" s="262"/>
      <c r="JOX266" s="262"/>
      <c r="JOY266" s="262"/>
      <c r="JOZ266" s="262"/>
      <c r="JPA266" s="262"/>
      <c r="JPB266" s="262"/>
      <c r="JPC266" s="262"/>
      <c r="JPD266" s="262"/>
      <c r="JPE266" s="262"/>
      <c r="JPF266" s="262"/>
      <c r="JPG266" s="262"/>
      <c r="JPH266" s="262"/>
      <c r="JPI266" s="262"/>
      <c r="JPJ266" s="262"/>
      <c r="JPK266" s="262"/>
      <c r="JPL266" s="262"/>
      <c r="JPM266" s="262"/>
      <c r="JPN266" s="262"/>
      <c r="JPO266" s="262"/>
      <c r="JPP266" s="262"/>
      <c r="JPQ266" s="262"/>
      <c r="JPR266" s="262"/>
      <c r="JPS266" s="262"/>
      <c r="JPT266" s="262"/>
      <c r="JPU266" s="262"/>
      <c r="JPV266" s="262"/>
      <c r="JPW266" s="262"/>
      <c r="JPX266" s="262"/>
      <c r="JPY266" s="262"/>
      <c r="JPZ266" s="262"/>
      <c r="JQA266" s="262"/>
      <c r="JQB266" s="262"/>
      <c r="JQC266" s="262"/>
      <c r="JQD266" s="262"/>
      <c r="JQE266" s="262"/>
      <c r="JQF266" s="262"/>
      <c r="JQG266" s="262"/>
      <c r="JQH266" s="262"/>
      <c r="JQI266" s="262"/>
      <c r="JQJ266" s="262"/>
      <c r="JQK266" s="262"/>
      <c r="JQL266" s="262"/>
      <c r="JQM266" s="262"/>
      <c r="JQN266" s="262"/>
      <c r="JQO266" s="262"/>
      <c r="JQP266" s="262"/>
      <c r="JQQ266" s="262"/>
      <c r="JQR266" s="262"/>
      <c r="JQS266" s="262"/>
      <c r="JQT266" s="262"/>
      <c r="JQU266" s="262"/>
      <c r="JQV266" s="262"/>
      <c r="JQW266" s="262"/>
      <c r="JQX266" s="262"/>
      <c r="JQY266" s="262"/>
      <c r="JQZ266" s="262"/>
      <c r="JRA266" s="262"/>
      <c r="JRB266" s="262"/>
      <c r="JRC266" s="262"/>
      <c r="JRD266" s="262"/>
      <c r="JRE266" s="262"/>
      <c r="JRF266" s="262"/>
      <c r="JRG266" s="262"/>
      <c r="JRH266" s="262"/>
      <c r="JRI266" s="262"/>
      <c r="JRJ266" s="262"/>
      <c r="JRK266" s="262"/>
      <c r="JRL266" s="262"/>
      <c r="JRM266" s="262"/>
      <c r="JRN266" s="262"/>
      <c r="JRO266" s="262"/>
      <c r="JRP266" s="262"/>
      <c r="JRQ266" s="262"/>
      <c r="JRR266" s="262"/>
      <c r="JRS266" s="262"/>
      <c r="JRT266" s="262"/>
      <c r="JRU266" s="262"/>
      <c r="JRV266" s="262"/>
      <c r="JRW266" s="262"/>
      <c r="JRX266" s="262"/>
      <c r="JRY266" s="262"/>
      <c r="JRZ266" s="262"/>
      <c r="JSA266" s="262"/>
      <c r="JSB266" s="262"/>
      <c r="JSC266" s="262"/>
      <c r="JSD266" s="262"/>
      <c r="JSE266" s="262"/>
      <c r="JSF266" s="262"/>
      <c r="JSG266" s="262"/>
      <c r="JSH266" s="262"/>
      <c r="JSI266" s="262"/>
      <c r="JSJ266" s="262"/>
      <c r="JSK266" s="262"/>
      <c r="JSL266" s="262"/>
      <c r="JSM266" s="262"/>
      <c r="JSN266" s="262"/>
      <c r="JSO266" s="262"/>
      <c r="JSP266" s="262"/>
      <c r="JSQ266" s="262"/>
      <c r="JSR266" s="262"/>
      <c r="JSS266" s="262"/>
      <c r="JST266" s="262"/>
      <c r="JSU266" s="262"/>
      <c r="JSV266" s="262"/>
      <c r="JSW266" s="262"/>
      <c r="JSX266" s="262"/>
      <c r="JSY266" s="262"/>
      <c r="JSZ266" s="262"/>
      <c r="JTA266" s="262"/>
      <c r="JTB266" s="262"/>
      <c r="JTC266" s="262"/>
      <c r="JTD266" s="262"/>
      <c r="JTE266" s="262"/>
      <c r="JTF266" s="262"/>
      <c r="JTG266" s="262"/>
      <c r="JTH266" s="262"/>
      <c r="JTI266" s="262"/>
      <c r="JTJ266" s="262"/>
      <c r="JTK266" s="262"/>
      <c r="JTL266" s="262"/>
      <c r="JTM266" s="262"/>
      <c r="JTN266" s="262"/>
      <c r="JTO266" s="262"/>
      <c r="JTP266" s="262"/>
      <c r="JTQ266" s="262"/>
      <c r="JTR266" s="262"/>
      <c r="JTS266" s="262"/>
      <c r="JTT266" s="262"/>
      <c r="JTU266" s="262"/>
      <c r="JTV266" s="262"/>
      <c r="JTW266" s="262"/>
      <c r="JTX266" s="262"/>
      <c r="JTY266" s="262"/>
      <c r="JTZ266" s="262"/>
      <c r="JUA266" s="262"/>
      <c r="JUB266" s="262"/>
      <c r="JUC266" s="262"/>
      <c r="JUD266" s="262"/>
      <c r="JUE266" s="262"/>
      <c r="JUF266" s="262"/>
      <c r="JUG266" s="262"/>
      <c r="JUH266" s="262"/>
      <c r="JUI266" s="262"/>
      <c r="JUJ266" s="262"/>
      <c r="JUK266" s="262"/>
      <c r="JUL266" s="262"/>
      <c r="JUM266" s="262"/>
      <c r="JUN266" s="262"/>
      <c r="JUO266" s="262"/>
      <c r="JUP266" s="262"/>
      <c r="JUQ266" s="262"/>
      <c r="JUR266" s="262"/>
      <c r="JUS266" s="262"/>
      <c r="JUT266" s="262"/>
      <c r="JUU266" s="262"/>
      <c r="JUV266" s="262"/>
      <c r="JUW266" s="262"/>
      <c r="JUX266" s="262"/>
      <c r="JUY266" s="262"/>
      <c r="JUZ266" s="262"/>
      <c r="JVA266" s="262"/>
      <c r="JVB266" s="262"/>
      <c r="JVC266" s="262"/>
      <c r="JVD266" s="262"/>
      <c r="JVE266" s="262"/>
      <c r="JVF266" s="262"/>
      <c r="JVG266" s="262"/>
      <c r="JVH266" s="262"/>
      <c r="JVI266" s="262"/>
      <c r="JVJ266" s="262"/>
      <c r="JVK266" s="262"/>
      <c r="JVL266" s="262"/>
      <c r="JVM266" s="262"/>
      <c r="JVN266" s="262"/>
      <c r="JVO266" s="262"/>
      <c r="JVP266" s="262"/>
      <c r="JVQ266" s="262"/>
      <c r="JVR266" s="262"/>
      <c r="JVS266" s="262"/>
      <c r="JVT266" s="262"/>
      <c r="JVU266" s="262"/>
      <c r="JVV266" s="262"/>
      <c r="JVW266" s="262"/>
      <c r="JVX266" s="262"/>
      <c r="JVY266" s="262"/>
      <c r="JVZ266" s="262"/>
      <c r="JWA266" s="262"/>
      <c r="JWB266" s="262"/>
      <c r="JWC266" s="262"/>
      <c r="JWD266" s="262"/>
      <c r="JWE266" s="262"/>
      <c r="JWF266" s="262"/>
      <c r="JWG266" s="262"/>
      <c r="JWH266" s="262"/>
      <c r="JWI266" s="262"/>
      <c r="JWJ266" s="262"/>
      <c r="JWK266" s="262"/>
      <c r="JWL266" s="262"/>
      <c r="JWM266" s="262"/>
      <c r="JWN266" s="262"/>
      <c r="JWO266" s="262"/>
      <c r="JWP266" s="262"/>
      <c r="JWQ266" s="262"/>
      <c r="JWR266" s="262"/>
      <c r="JWS266" s="262"/>
      <c r="JWT266" s="262"/>
      <c r="JWU266" s="262"/>
      <c r="JWV266" s="262"/>
      <c r="JWW266" s="262"/>
      <c r="JWX266" s="262"/>
      <c r="JWY266" s="262"/>
      <c r="JWZ266" s="262"/>
      <c r="JXA266" s="262"/>
      <c r="JXB266" s="262"/>
      <c r="JXC266" s="262"/>
      <c r="JXD266" s="262"/>
      <c r="JXE266" s="262"/>
      <c r="JXF266" s="262"/>
      <c r="JXG266" s="262"/>
      <c r="JXH266" s="262"/>
      <c r="JXI266" s="262"/>
      <c r="JXJ266" s="262"/>
      <c r="JXK266" s="262"/>
      <c r="JXL266" s="262"/>
      <c r="JXM266" s="262"/>
      <c r="JXN266" s="262"/>
      <c r="JXO266" s="262"/>
      <c r="JXP266" s="262"/>
      <c r="JXQ266" s="262"/>
      <c r="JXR266" s="262"/>
      <c r="JXS266" s="262"/>
      <c r="JXT266" s="262"/>
      <c r="JXU266" s="262"/>
      <c r="JXV266" s="262"/>
      <c r="JXW266" s="262"/>
      <c r="JXX266" s="262"/>
      <c r="JXY266" s="262"/>
      <c r="JXZ266" s="262"/>
      <c r="JYA266" s="262"/>
      <c r="JYB266" s="262"/>
      <c r="JYC266" s="262"/>
      <c r="JYD266" s="262"/>
      <c r="JYE266" s="262"/>
      <c r="JYF266" s="262"/>
      <c r="JYG266" s="262"/>
      <c r="JYH266" s="262"/>
      <c r="JYI266" s="262"/>
      <c r="JYJ266" s="262"/>
      <c r="JYK266" s="262"/>
      <c r="JYL266" s="262"/>
      <c r="JYM266" s="262"/>
      <c r="JYN266" s="262"/>
      <c r="JYO266" s="262"/>
      <c r="JYP266" s="262"/>
      <c r="JYQ266" s="262"/>
      <c r="JYR266" s="262"/>
      <c r="JYS266" s="262"/>
      <c r="JYT266" s="262"/>
      <c r="JYU266" s="262"/>
      <c r="JYV266" s="262"/>
      <c r="JYW266" s="262"/>
      <c r="JYX266" s="262"/>
      <c r="JYY266" s="262"/>
      <c r="JYZ266" s="262"/>
      <c r="JZA266" s="262"/>
      <c r="JZB266" s="262"/>
      <c r="JZC266" s="262"/>
      <c r="JZD266" s="262"/>
      <c r="JZE266" s="262"/>
      <c r="JZF266" s="262"/>
      <c r="JZG266" s="262"/>
      <c r="JZH266" s="262"/>
      <c r="JZI266" s="262"/>
      <c r="JZJ266" s="262"/>
      <c r="JZK266" s="262"/>
      <c r="JZL266" s="262"/>
      <c r="JZM266" s="262"/>
      <c r="JZN266" s="262"/>
      <c r="JZO266" s="262"/>
      <c r="JZP266" s="262"/>
      <c r="JZQ266" s="262"/>
      <c r="JZR266" s="262"/>
      <c r="JZS266" s="262"/>
      <c r="JZT266" s="262"/>
      <c r="JZU266" s="262"/>
      <c r="JZV266" s="262"/>
      <c r="JZW266" s="262"/>
      <c r="JZX266" s="262"/>
      <c r="JZY266" s="262"/>
      <c r="JZZ266" s="262"/>
      <c r="KAA266" s="262"/>
      <c r="KAB266" s="262"/>
      <c r="KAC266" s="262"/>
      <c r="KAD266" s="262"/>
      <c r="KAE266" s="262"/>
      <c r="KAF266" s="262"/>
      <c r="KAG266" s="262"/>
      <c r="KAH266" s="262"/>
      <c r="KAI266" s="262"/>
      <c r="KAJ266" s="262"/>
      <c r="KAK266" s="262"/>
      <c r="KAL266" s="262"/>
      <c r="KAM266" s="262"/>
      <c r="KAN266" s="262"/>
      <c r="KAO266" s="262"/>
      <c r="KAP266" s="262"/>
      <c r="KAQ266" s="262"/>
      <c r="KAR266" s="262"/>
      <c r="KAS266" s="262"/>
      <c r="KAT266" s="262"/>
      <c r="KAU266" s="262"/>
      <c r="KAV266" s="262"/>
      <c r="KAW266" s="262"/>
      <c r="KAX266" s="262"/>
      <c r="KAY266" s="262"/>
      <c r="KAZ266" s="262"/>
      <c r="KBA266" s="262"/>
      <c r="KBB266" s="262"/>
      <c r="KBC266" s="262"/>
      <c r="KBD266" s="262"/>
      <c r="KBE266" s="262"/>
      <c r="KBF266" s="262"/>
      <c r="KBG266" s="262"/>
      <c r="KBH266" s="262"/>
      <c r="KBI266" s="262"/>
      <c r="KBJ266" s="262"/>
      <c r="KBK266" s="262"/>
      <c r="KBL266" s="262"/>
      <c r="KBM266" s="262"/>
      <c r="KBN266" s="262"/>
      <c r="KBO266" s="262"/>
      <c r="KBP266" s="262"/>
      <c r="KBQ266" s="262"/>
      <c r="KBR266" s="262"/>
      <c r="KBS266" s="262"/>
      <c r="KBT266" s="262"/>
      <c r="KBU266" s="262"/>
      <c r="KBV266" s="262"/>
      <c r="KBW266" s="262"/>
      <c r="KBX266" s="262"/>
      <c r="KBY266" s="262"/>
      <c r="KBZ266" s="262"/>
      <c r="KCA266" s="262"/>
      <c r="KCB266" s="262"/>
      <c r="KCC266" s="262"/>
      <c r="KCD266" s="262"/>
      <c r="KCE266" s="262"/>
      <c r="KCF266" s="262"/>
      <c r="KCG266" s="262"/>
      <c r="KCH266" s="262"/>
      <c r="KCI266" s="262"/>
      <c r="KCJ266" s="262"/>
      <c r="KCK266" s="262"/>
      <c r="KCL266" s="262"/>
      <c r="KCM266" s="262"/>
      <c r="KCN266" s="262"/>
      <c r="KCO266" s="262"/>
      <c r="KCP266" s="262"/>
      <c r="KCQ266" s="262"/>
      <c r="KCR266" s="262"/>
      <c r="KCS266" s="262"/>
      <c r="KCT266" s="262"/>
      <c r="KCU266" s="262"/>
      <c r="KCV266" s="262"/>
      <c r="KCW266" s="262"/>
      <c r="KCX266" s="262"/>
      <c r="KCY266" s="262"/>
      <c r="KCZ266" s="262"/>
      <c r="KDA266" s="262"/>
      <c r="KDB266" s="262"/>
      <c r="KDC266" s="262"/>
      <c r="KDD266" s="262"/>
      <c r="KDE266" s="262"/>
      <c r="KDF266" s="262"/>
      <c r="KDG266" s="262"/>
      <c r="KDH266" s="262"/>
      <c r="KDI266" s="262"/>
      <c r="KDJ266" s="262"/>
      <c r="KDK266" s="262"/>
      <c r="KDL266" s="262"/>
      <c r="KDM266" s="262"/>
      <c r="KDN266" s="262"/>
      <c r="KDO266" s="262"/>
      <c r="KDP266" s="262"/>
      <c r="KDQ266" s="262"/>
      <c r="KDR266" s="262"/>
      <c r="KDS266" s="262"/>
      <c r="KDT266" s="262"/>
      <c r="KDU266" s="262"/>
      <c r="KDV266" s="262"/>
      <c r="KDW266" s="262"/>
      <c r="KDX266" s="262"/>
      <c r="KDY266" s="262"/>
      <c r="KDZ266" s="262"/>
      <c r="KEA266" s="262"/>
      <c r="KEB266" s="262"/>
      <c r="KEC266" s="262"/>
      <c r="KED266" s="262"/>
      <c r="KEE266" s="262"/>
      <c r="KEF266" s="262"/>
      <c r="KEG266" s="262"/>
      <c r="KEH266" s="262"/>
      <c r="KEI266" s="262"/>
      <c r="KEJ266" s="262"/>
      <c r="KEK266" s="262"/>
      <c r="KEL266" s="262"/>
      <c r="KEM266" s="262"/>
      <c r="KEN266" s="262"/>
      <c r="KEO266" s="262"/>
      <c r="KEP266" s="262"/>
      <c r="KEQ266" s="262"/>
      <c r="KER266" s="262"/>
      <c r="KES266" s="262"/>
      <c r="KET266" s="262"/>
      <c r="KEU266" s="262"/>
      <c r="KEV266" s="262"/>
      <c r="KEW266" s="262"/>
      <c r="KEX266" s="262"/>
      <c r="KEY266" s="262"/>
      <c r="KEZ266" s="262"/>
      <c r="KFA266" s="262"/>
      <c r="KFB266" s="262"/>
      <c r="KFC266" s="262"/>
      <c r="KFD266" s="262"/>
      <c r="KFE266" s="262"/>
      <c r="KFF266" s="262"/>
      <c r="KFG266" s="262"/>
      <c r="KFH266" s="262"/>
      <c r="KFI266" s="262"/>
      <c r="KFJ266" s="262"/>
      <c r="KFK266" s="262"/>
      <c r="KFL266" s="262"/>
      <c r="KFM266" s="262"/>
      <c r="KFN266" s="262"/>
      <c r="KFO266" s="262"/>
      <c r="KFP266" s="262"/>
      <c r="KFQ266" s="262"/>
      <c r="KFR266" s="262"/>
      <c r="KFS266" s="262"/>
      <c r="KFT266" s="262"/>
      <c r="KFU266" s="262"/>
      <c r="KFV266" s="262"/>
      <c r="KFW266" s="262"/>
      <c r="KFX266" s="262"/>
      <c r="KFY266" s="262"/>
      <c r="KFZ266" s="262"/>
      <c r="KGA266" s="262"/>
      <c r="KGB266" s="262"/>
      <c r="KGC266" s="262"/>
      <c r="KGD266" s="262"/>
      <c r="KGE266" s="262"/>
      <c r="KGF266" s="262"/>
      <c r="KGG266" s="262"/>
      <c r="KGH266" s="262"/>
      <c r="KGI266" s="262"/>
      <c r="KGJ266" s="262"/>
      <c r="KGK266" s="262"/>
      <c r="KGL266" s="262"/>
      <c r="KGM266" s="262"/>
      <c r="KGN266" s="262"/>
      <c r="KGO266" s="262"/>
      <c r="KGP266" s="262"/>
      <c r="KGQ266" s="262"/>
      <c r="KGR266" s="262"/>
      <c r="KGS266" s="262"/>
      <c r="KGT266" s="262"/>
      <c r="KGU266" s="262"/>
      <c r="KGV266" s="262"/>
      <c r="KGW266" s="262"/>
      <c r="KGX266" s="262"/>
      <c r="KGY266" s="262"/>
      <c r="KGZ266" s="262"/>
      <c r="KHA266" s="262"/>
      <c r="KHB266" s="262"/>
      <c r="KHC266" s="262"/>
      <c r="KHD266" s="262"/>
      <c r="KHE266" s="262"/>
      <c r="KHF266" s="262"/>
      <c r="KHG266" s="262"/>
      <c r="KHH266" s="262"/>
      <c r="KHI266" s="262"/>
      <c r="KHJ266" s="262"/>
      <c r="KHK266" s="262"/>
      <c r="KHL266" s="262"/>
      <c r="KHM266" s="262"/>
      <c r="KHN266" s="262"/>
      <c r="KHO266" s="262"/>
      <c r="KHP266" s="262"/>
      <c r="KHQ266" s="262"/>
      <c r="KHR266" s="262"/>
      <c r="KHS266" s="262"/>
      <c r="KHT266" s="262"/>
      <c r="KHU266" s="262"/>
      <c r="KHV266" s="262"/>
      <c r="KHW266" s="262"/>
      <c r="KHX266" s="262"/>
      <c r="KHY266" s="262"/>
      <c r="KHZ266" s="262"/>
      <c r="KIA266" s="262"/>
      <c r="KIB266" s="262"/>
      <c r="KIC266" s="262"/>
      <c r="KID266" s="262"/>
      <c r="KIE266" s="262"/>
      <c r="KIF266" s="262"/>
      <c r="KIG266" s="262"/>
      <c r="KIH266" s="262"/>
      <c r="KII266" s="262"/>
      <c r="KIJ266" s="262"/>
      <c r="KIK266" s="262"/>
      <c r="KIL266" s="262"/>
      <c r="KIM266" s="262"/>
      <c r="KIN266" s="262"/>
      <c r="KIO266" s="262"/>
      <c r="KIP266" s="262"/>
      <c r="KIQ266" s="262"/>
      <c r="KIR266" s="262"/>
      <c r="KIS266" s="262"/>
      <c r="KIT266" s="262"/>
      <c r="KIU266" s="262"/>
      <c r="KIV266" s="262"/>
      <c r="KIW266" s="262"/>
      <c r="KIX266" s="262"/>
      <c r="KIY266" s="262"/>
      <c r="KIZ266" s="262"/>
      <c r="KJA266" s="262"/>
      <c r="KJB266" s="262"/>
      <c r="KJC266" s="262"/>
      <c r="KJD266" s="262"/>
      <c r="KJE266" s="262"/>
      <c r="KJF266" s="262"/>
      <c r="KJG266" s="262"/>
      <c r="KJH266" s="262"/>
      <c r="KJI266" s="262"/>
      <c r="KJJ266" s="262"/>
      <c r="KJK266" s="262"/>
      <c r="KJL266" s="262"/>
      <c r="KJM266" s="262"/>
      <c r="KJN266" s="262"/>
      <c r="KJO266" s="262"/>
      <c r="KJP266" s="262"/>
      <c r="KJQ266" s="262"/>
      <c r="KJR266" s="262"/>
      <c r="KJS266" s="262"/>
      <c r="KJT266" s="262"/>
      <c r="KJU266" s="262"/>
      <c r="KJV266" s="262"/>
      <c r="KJW266" s="262"/>
      <c r="KJX266" s="262"/>
      <c r="KJY266" s="262"/>
      <c r="KJZ266" s="262"/>
      <c r="KKA266" s="262"/>
      <c r="KKB266" s="262"/>
      <c r="KKC266" s="262"/>
      <c r="KKD266" s="262"/>
      <c r="KKE266" s="262"/>
      <c r="KKF266" s="262"/>
      <c r="KKG266" s="262"/>
      <c r="KKH266" s="262"/>
      <c r="KKI266" s="262"/>
      <c r="KKJ266" s="262"/>
      <c r="KKK266" s="262"/>
      <c r="KKL266" s="262"/>
      <c r="KKM266" s="262"/>
      <c r="KKN266" s="262"/>
      <c r="KKO266" s="262"/>
      <c r="KKP266" s="262"/>
      <c r="KKQ266" s="262"/>
      <c r="KKR266" s="262"/>
      <c r="KKS266" s="262"/>
      <c r="KKT266" s="262"/>
      <c r="KKU266" s="262"/>
      <c r="KKV266" s="262"/>
      <c r="KKW266" s="262"/>
      <c r="KKX266" s="262"/>
      <c r="KKY266" s="262"/>
      <c r="KKZ266" s="262"/>
      <c r="KLA266" s="262"/>
      <c r="KLB266" s="262"/>
      <c r="KLC266" s="262"/>
      <c r="KLD266" s="262"/>
      <c r="KLE266" s="262"/>
      <c r="KLF266" s="262"/>
      <c r="KLG266" s="262"/>
      <c r="KLH266" s="262"/>
      <c r="KLI266" s="262"/>
      <c r="KLJ266" s="262"/>
      <c r="KLK266" s="262"/>
      <c r="KLL266" s="262"/>
      <c r="KLM266" s="262"/>
      <c r="KLN266" s="262"/>
      <c r="KLO266" s="262"/>
      <c r="KLP266" s="262"/>
      <c r="KLQ266" s="262"/>
      <c r="KLR266" s="262"/>
      <c r="KLS266" s="262"/>
      <c r="KLT266" s="262"/>
      <c r="KLU266" s="262"/>
      <c r="KLV266" s="262"/>
      <c r="KLW266" s="262"/>
      <c r="KLX266" s="262"/>
      <c r="KLY266" s="262"/>
      <c r="KLZ266" s="262"/>
      <c r="KMA266" s="262"/>
      <c r="KMB266" s="262"/>
      <c r="KMC266" s="262"/>
      <c r="KMD266" s="262"/>
      <c r="KME266" s="262"/>
      <c r="KMF266" s="262"/>
      <c r="KMG266" s="262"/>
      <c r="KMH266" s="262"/>
      <c r="KMI266" s="262"/>
      <c r="KMJ266" s="262"/>
      <c r="KMK266" s="262"/>
      <c r="KML266" s="262"/>
      <c r="KMM266" s="262"/>
      <c r="KMN266" s="262"/>
      <c r="KMO266" s="262"/>
      <c r="KMP266" s="262"/>
      <c r="KMQ266" s="262"/>
      <c r="KMR266" s="262"/>
      <c r="KMS266" s="262"/>
      <c r="KMT266" s="262"/>
      <c r="KMU266" s="262"/>
      <c r="KMV266" s="262"/>
      <c r="KMW266" s="262"/>
      <c r="KMX266" s="262"/>
      <c r="KMY266" s="262"/>
      <c r="KMZ266" s="262"/>
      <c r="KNA266" s="262"/>
      <c r="KNB266" s="262"/>
      <c r="KNC266" s="262"/>
      <c r="KND266" s="262"/>
      <c r="KNE266" s="262"/>
      <c r="KNF266" s="262"/>
      <c r="KNG266" s="262"/>
      <c r="KNH266" s="262"/>
      <c r="KNI266" s="262"/>
      <c r="KNJ266" s="262"/>
      <c r="KNK266" s="262"/>
      <c r="KNL266" s="262"/>
      <c r="KNM266" s="262"/>
      <c r="KNN266" s="262"/>
      <c r="KNO266" s="262"/>
      <c r="KNP266" s="262"/>
      <c r="KNQ266" s="262"/>
      <c r="KNR266" s="262"/>
      <c r="KNS266" s="262"/>
      <c r="KNT266" s="262"/>
      <c r="KNU266" s="262"/>
      <c r="KNV266" s="262"/>
      <c r="KNW266" s="262"/>
      <c r="KNX266" s="262"/>
      <c r="KNY266" s="262"/>
      <c r="KNZ266" s="262"/>
      <c r="KOA266" s="262"/>
      <c r="KOB266" s="262"/>
      <c r="KOC266" s="262"/>
      <c r="KOD266" s="262"/>
      <c r="KOE266" s="262"/>
      <c r="KOF266" s="262"/>
      <c r="KOG266" s="262"/>
      <c r="KOH266" s="262"/>
      <c r="KOI266" s="262"/>
      <c r="KOJ266" s="262"/>
      <c r="KOK266" s="262"/>
      <c r="KOL266" s="262"/>
      <c r="KOM266" s="262"/>
      <c r="KON266" s="262"/>
      <c r="KOO266" s="262"/>
      <c r="KOP266" s="262"/>
      <c r="KOQ266" s="262"/>
      <c r="KOR266" s="262"/>
      <c r="KOS266" s="262"/>
      <c r="KOT266" s="262"/>
      <c r="KOU266" s="262"/>
      <c r="KOV266" s="262"/>
      <c r="KOW266" s="262"/>
      <c r="KOX266" s="262"/>
      <c r="KOY266" s="262"/>
      <c r="KOZ266" s="262"/>
      <c r="KPA266" s="262"/>
      <c r="KPB266" s="262"/>
      <c r="KPC266" s="262"/>
      <c r="KPD266" s="262"/>
      <c r="KPE266" s="262"/>
      <c r="KPF266" s="262"/>
      <c r="KPG266" s="262"/>
      <c r="KPH266" s="262"/>
      <c r="KPI266" s="262"/>
      <c r="KPJ266" s="262"/>
      <c r="KPK266" s="262"/>
      <c r="KPL266" s="262"/>
      <c r="KPM266" s="262"/>
      <c r="KPN266" s="262"/>
      <c r="KPO266" s="262"/>
      <c r="KPP266" s="262"/>
      <c r="KPQ266" s="262"/>
      <c r="KPR266" s="262"/>
      <c r="KPS266" s="262"/>
      <c r="KPT266" s="262"/>
      <c r="KPU266" s="262"/>
      <c r="KPV266" s="262"/>
      <c r="KPW266" s="262"/>
      <c r="KPX266" s="262"/>
      <c r="KPY266" s="262"/>
      <c r="KPZ266" s="262"/>
      <c r="KQA266" s="262"/>
      <c r="KQB266" s="262"/>
      <c r="KQC266" s="262"/>
      <c r="KQD266" s="262"/>
      <c r="KQE266" s="262"/>
      <c r="KQF266" s="262"/>
      <c r="KQG266" s="262"/>
      <c r="KQH266" s="262"/>
      <c r="KQI266" s="262"/>
      <c r="KQJ266" s="262"/>
      <c r="KQK266" s="262"/>
      <c r="KQL266" s="262"/>
      <c r="KQM266" s="262"/>
      <c r="KQN266" s="262"/>
      <c r="KQO266" s="262"/>
      <c r="KQP266" s="262"/>
      <c r="KQQ266" s="262"/>
      <c r="KQR266" s="262"/>
      <c r="KQS266" s="262"/>
      <c r="KQT266" s="262"/>
      <c r="KQU266" s="262"/>
      <c r="KQV266" s="262"/>
      <c r="KQW266" s="262"/>
      <c r="KQX266" s="262"/>
      <c r="KQY266" s="262"/>
      <c r="KQZ266" s="262"/>
      <c r="KRA266" s="262"/>
      <c r="KRB266" s="262"/>
      <c r="KRC266" s="262"/>
      <c r="KRD266" s="262"/>
      <c r="KRE266" s="262"/>
      <c r="KRF266" s="262"/>
      <c r="KRG266" s="262"/>
      <c r="KRH266" s="262"/>
      <c r="KRI266" s="262"/>
      <c r="KRJ266" s="262"/>
      <c r="KRK266" s="262"/>
      <c r="KRL266" s="262"/>
      <c r="KRM266" s="262"/>
      <c r="KRN266" s="262"/>
      <c r="KRO266" s="262"/>
      <c r="KRP266" s="262"/>
      <c r="KRQ266" s="262"/>
      <c r="KRR266" s="262"/>
      <c r="KRS266" s="262"/>
      <c r="KRT266" s="262"/>
      <c r="KRU266" s="262"/>
      <c r="KRV266" s="262"/>
      <c r="KRW266" s="262"/>
      <c r="KRX266" s="262"/>
      <c r="KRY266" s="262"/>
      <c r="KRZ266" s="262"/>
      <c r="KSA266" s="262"/>
      <c r="KSB266" s="262"/>
      <c r="KSC266" s="262"/>
      <c r="KSD266" s="262"/>
      <c r="KSE266" s="262"/>
      <c r="KSF266" s="262"/>
      <c r="KSG266" s="262"/>
      <c r="KSH266" s="262"/>
      <c r="KSI266" s="262"/>
      <c r="KSJ266" s="262"/>
      <c r="KSK266" s="262"/>
      <c r="KSL266" s="262"/>
      <c r="KSM266" s="262"/>
      <c r="KSN266" s="262"/>
      <c r="KSO266" s="262"/>
      <c r="KSP266" s="262"/>
      <c r="KSQ266" s="262"/>
      <c r="KSR266" s="262"/>
      <c r="KSS266" s="262"/>
      <c r="KST266" s="262"/>
      <c r="KSU266" s="262"/>
      <c r="KSV266" s="262"/>
      <c r="KSW266" s="262"/>
      <c r="KSX266" s="262"/>
      <c r="KSY266" s="262"/>
      <c r="KSZ266" s="262"/>
      <c r="KTA266" s="262"/>
      <c r="KTB266" s="262"/>
      <c r="KTC266" s="262"/>
      <c r="KTD266" s="262"/>
      <c r="KTE266" s="262"/>
      <c r="KTF266" s="262"/>
      <c r="KTG266" s="262"/>
      <c r="KTH266" s="262"/>
      <c r="KTI266" s="262"/>
      <c r="KTJ266" s="262"/>
      <c r="KTK266" s="262"/>
      <c r="KTL266" s="262"/>
      <c r="KTM266" s="262"/>
      <c r="KTN266" s="262"/>
      <c r="KTO266" s="262"/>
      <c r="KTP266" s="262"/>
      <c r="KTQ266" s="262"/>
      <c r="KTR266" s="262"/>
      <c r="KTS266" s="262"/>
      <c r="KTT266" s="262"/>
      <c r="KTU266" s="262"/>
      <c r="KTV266" s="262"/>
      <c r="KTW266" s="262"/>
      <c r="KTX266" s="262"/>
      <c r="KTY266" s="262"/>
      <c r="KTZ266" s="262"/>
      <c r="KUA266" s="262"/>
      <c r="KUB266" s="262"/>
      <c r="KUC266" s="262"/>
      <c r="KUD266" s="262"/>
      <c r="KUE266" s="262"/>
      <c r="KUF266" s="262"/>
      <c r="KUG266" s="262"/>
      <c r="KUH266" s="262"/>
      <c r="KUI266" s="262"/>
      <c r="KUJ266" s="262"/>
      <c r="KUK266" s="262"/>
      <c r="KUL266" s="262"/>
      <c r="KUM266" s="262"/>
      <c r="KUN266" s="262"/>
      <c r="KUO266" s="262"/>
      <c r="KUP266" s="262"/>
      <c r="KUQ266" s="262"/>
      <c r="KUR266" s="262"/>
      <c r="KUS266" s="262"/>
      <c r="KUT266" s="262"/>
      <c r="KUU266" s="262"/>
      <c r="KUV266" s="262"/>
      <c r="KUW266" s="262"/>
      <c r="KUX266" s="262"/>
      <c r="KUY266" s="262"/>
      <c r="KUZ266" s="262"/>
      <c r="KVA266" s="262"/>
      <c r="KVB266" s="262"/>
      <c r="KVC266" s="262"/>
      <c r="KVD266" s="262"/>
      <c r="KVE266" s="262"/>
      <c r="KVF266" s="262"/>
      <c r="KVG266" s="262"/>
      <c r="KVH266" s="262"/>
      <c r="KVI266" s="262"/>
      <c r="KVJ266" s="262"/>
      <c r="KVK266" s="262"/>
      <c r="KVL266" s="262"/>
      <c r="KVM266" s="262"/>
      <c r="KVN266" s="262"/>
      <c r="KVO266" s="262"/>
      <c r="KVP266" s="262"/>
      <c r="KVQ266" s="262"/>
      <c r="KVR266" s="262"/>
      <c r="KVS266" s="262"/>
      <c r="KVT266" s="262"/>
      <c r="KVU266" s="262"/>
      <c r="KVV266" s="262"/>
      <c r="KVW266" s="262"/>
      <c r="KVX266" s="262"/>
      <c r="KVY266" s="262"/>
      <c r="KVZ266" s="262"/>
      <c r="KWA266" s="262"/>
      <c r="KWB266" s="262"/>
      <c r="KWC266" s="262"/>
      <c r="KWD266" s="262"/>
      <c r="KWE266" s="262"/>
      <c r="KWF266" s="262"/>
      <c r="KWG266" s="262"/>
      <c r="KWH266" s="262"/>
      <c r="KWI266" s="262"/>
      <c r="KWJ266" s="262"/>
      <c r="KWK266" s="262"/>
      <c r="KWL266" s="262"/>
      <c r="KWM266" s="262"/>
      <c r="KWN266" s="262"/>
      <c r="KWO266" s="262"/>
      <c r="KWP266" s="262"/>
      <c r="KWQ266" s="262"/>
      <c r="KWR266" s="262"/>
      <c r="KWS266" s="262"/>
      <c r="KWT266" s="262"/>
      <c r="KWU266" s="262"/>
      <c r="KWV266" s="262"/>
      <c r="KWW266" s="262"/>
      <c r="KWX266" s="262"/>
      <c r="KWY266" s="262"/>
      <c r="KWZ266" s="262"/>
      <c r="KXA266" s="262"/>
      <c r="KXB266" s="262"/>
      <c r="KXC266" s="262"/>
      <c r="KXD266" s="262"/>
      <c r="KXE266" s="262"/>
      <c r="KXF266" s="262"/>
      <c r="KXG266" s="262"/>
      <c r="KXH266" s="262"/>
      <c r="KXI266" s="262"/>
      <c r="KXJ266" s="262"/>
      <c r="KXK266" s="262"/>
      <c r="KXL266" s="262"/>
      <c r="KXM266" s="262"/>
      <c r="KXN266" s="262"/>
      <c r="KXO266" s="262"/>
      <c r="KXP266" s="262"/>
      <c r="KXQ266" s="262"/>
      <c r="KXR266" s="262"/>
      <c r="KXS266" s="262"/>
      <c r="KXT266" s="262"/>
      <c r="KXU266" s="262"/>
      <c r="KXV266" s="262"/>
      <c r="KXW266" s="262"/>
      <c r="KXX266" s="262"/>
      <c r="KXY266" s="262"/>
      <c r="KXZ266" s="262"/>
      <c r="KYA266" s="262"/>
      <c r="KYB266" s="262"/>
      <c r="KYC266" s="262"/>
      <c r="KYD266" s="262"/>
      <c r="KYE266" s="262"/>
      <c r="KYF266" s="262"/>
      <c r="KYG266" s="262"/>
      <c r="KYH266" s="262"/>
      <c r="KYI266" s="262"/>
      <c r="KYJ266" s="262"/>
      <c r="KYK266" s="262"/>
      <c r="KYL266" s="262"/>
      <c r="KYM266" s="262"/>
      <c r="KYN266" s="262"/>
      <c r="KYO266" s="262"/>
      <c r="KYP266" s="262"/>
      <c r="KYQ266" s="262"/>
      <c r="KYR266" s="262"/>
      <c r="KYS266" s="262"/>
      <c r="KYT266" s="262"/>
      <c r="KYU266" s="262"/>
      <c r="KYV266" s="262"/>
      <c r="KYW266" s="262"/>
      <c r="KYX266" s="262"/>
      <c r="KYY266" s="262"/>
      <c r="KYZ266" s="262"/>
      <c r="KZA266" s="262"/>
      <c r="KZB266" s="262"/>
      <c r="KZC266" s="262"/>
      <c r="KZD266" s="262"/>
      <c r="KZE266" s="262"/>
      <c r="KZF266" s="262"/>
      <c r="KZG266" s="262"/>
      <c r="KZH266" s="262"/>
      <c r="KZI266" s="262"/>
      <c r="KZJ266" s="262"/>
      <c r="KZK266" s="262"/>
      <c r="KZL266" s="262"/>
      <c r="KZM266" s="262"/>
      <c r="KZN266" s="262"/>
      <c r="KZO266" s="262"/>
      <c r="KZP266" s="262"/>
      <c r="KZQ266" s="262"/>
      <c r="KZR266" s="262"/>
      <c r="KZS266" s="262"/>
      <c r="KZT266" s="262"/>
      <c r="KZU266" s="262"/>
      <c r="KZV266" s="262"/>
      <c r="KZW266" s="262"/>
      <c r="KZX266" s="262"/>
      <c r="KZY266" s="262"/>
      <c r="KZZ266" s="262"/>
      <c r="LAA266" s="262"/>
      <c r="LAB266" s="262"/>
      <c r="LAC266" s="262"/>
      <c r="LAD266" s="262"/>
      <c r="LAE266" s="262"/>
      <c r="LAF266" s="262"/>
      <c r="LAG266" s="262"/>
      <c r="LAH266" s="262"/>
      <c r="LAI266" s="262"/>
      <c r="LAJ266" s="262"/>
      <c r="LAK266" s="262"/>
      <c r="LAL266" s="262"/>
      <c r="LAM266" s="262"/>
      <c r="LAN266" s="262"/>
      <c r="LAO266" s="262"/>
      <c r="LAP266" s="262"/>
      <c r="LAQ266" s="262"/>
      <c r="LAR266" s="262"/>
      <c r="LAS266" s="262"/>
      <c r="LAT266" s="262"/>
      <c r="LAU266" s="262"/>
      <c r="LAV266" s="262"/>
      <c r="LAW266" s="262"/>
      <c r="LAX266" s="262"/>
      <c r="LAY266" s="262"/>
      <c r="LAZ266" s="262"/>
      <c r="LBA266" s="262"/>
      <c r="LBB266" s="262"/>
      <c r="LBC266" s="262"/>
      <c r="LBD266" s="262"/>
      <c r="LBE266" s="262"/>
      <c r="LBF266" s="262"/>
      <c r="LBG266" s="262"/>
      <c r="LBH266" s="262"/>
      <c r="LBI266" s="262"/>
      <c r="LBJ266" s="262"/>
      <c r="LBK266" s="262"/>
      <c r="LBL266" s="262"/>
      <c r="LBM266" s="262"/>
      <c r="LBN266" s="262"/>
      <c r="LBO266" s="262"/>
      <c r="LBP266" s="262"/>
      <c r="LBQ266" s="262"/>
      <c r="LBR266" s="262"/>
      <c r="LBS266" s="262"/>
      <c r="LBT266" s="262"/>
      <c r="LBU266" s="262"/>
      <c r="LBV266" s="262"/>
      <c r="LBW266" s="262"/>
      <c r="LBX266" s="262"/>
      <c r="LBY266" s="262"/>
      <c r="LBZ266" s="262"/>
      <c r="LCA266" s="262"/>
      <c r="LCB266" s="262"/>
      <c r="LCC266" s="262"/>
      <c r="LCD266" s="262"/>
      <c r="LCE266" s="262"/>
      <c r="LCF266" s="262"/>
      <c r="LCG266" s="262"/>
      <c r="LCH266" s="262"/>
      <c r="LCI266" s="262"/>
      <c r="LCJ266" s="262"/>
      <c r="LCK266" s="262"/>
      <c r="LCL266" s="262"/>
      <c r="LCM266" s="262"/>
      <c r="LCN266" s="262"/>
      <c r="LCO266" s="262"/>
      <c r="LCP266" s="262"/>
      <c r="LCQ266" s="262"/>
      <c r="LCR266" s="262"/>
      <c r="LCS266" s="262"/>
      <c r="LCT266" s="262"/>
      <c r="LCU266" s="262"/>
      <c r="LCV266" s="262"/>
      <c r="LCW266" s="262"/>
      <c r="LCX266" s="262"/>
      <c r="LCY266" s="262"/>
      <c r="LCZ266" s="262"/>
      <c r="LDA266" s="262"/>
      <c r="LDB266" s="262"/>
      <c r="LDC266" s="262"/>
      <c r="LDD266" s="262"/>
      <c r="LDE266" s="262"/>
      <c r="LDF266" s="262"/>
      <c r="LDG266" s="262"/>
      <c r="LDH266" s="262"/>
      <c r="LDI266" s="262"/>
      <c r="LDJ266" s="262"/>
      <c r="LDK266" s="262"/>
      <c r="LDL266" s="262"/>
      <c r="LDM266" s="262"/>
      <c r="LDN266" s="262"/>
      <c r="LDO266" s="262"/>
      <c r="LDP266" s="262"/>
      <c r="LDQ266" s="262"/>
      <c r="LDR266" s="262"/>
      <c r="LDS266" s="262"/>
      <c r="LDT266" s="262"/>
      <c r="LDU266" s="262"/>
      <c r="LDV266" s="262"/>
      <c r="LDW266" s="262"/>
      <c r="LDX266" s="262"/>
      <c r="LDY266" s="262"/>
      <c r="LDZ266" s="262"/>
      <c r="LEA266" s="262"/>
      <c r="LEB266" s="262"/>
      <c r="LEC266" s="262"/>
      <c r="LED266" s="262"/>
      <c r="LEE266" s="262"/>
      <c r="LEF266" s="262"/>
      <c r="LEG266" s="262"/>
      <c r="LEH266" s="262"/>
      <c r="LEI266" s="262"/>
      <c r="LEJ266" s="262"/>
      <c r="LEK266" s="262"/>
      <c r="LEL266" s="262"/>
      <c r="LEM266" s="262"/>
      <c r="LEN266" s="262"/>
      <c r="LEO266" s="262"/>
      <c r="LEP266" s="262"/>
      <c r="LEQ266" s="262"/>
      <c r="LER266" s="262"/>
      <c r="LES266" s="262"/>
      <c r="LET266" s="262"/>
      <c r="LEU266" s="262"/>
      <c r="LEV266" s="262"/>
      <c r="LEW266" s="262"/>
      <c r="LEX266" s="262"/>
      <c r="LEY266" s="262"/>
      <c r="LEZ266" s="262"/>
      <c r="LFA266" s="262"/>
      <c r="LFB266" s="262"/>
      <c r="LFC266" s="262"/>
      <c r="LFD266" s="262"/>
      <c r="LFE266" s="262"/>
      <c r="LFF266" s="262"/>
      <c r="LFG266" s="262"/>
      <c r="LFH266" s="262"/>
      <c r="LFI266" s="262"/>
      <c r="LFJ266" s="262"/>
      <c r="LFK266" s="262"/>
      <c r="LFL266" s="262"/>
      <c r="LFM266" s="262"/>
      <c r="LFN266" s="262"/>
      <c r="LFO266" s="262"/>
      <c r="LFP266" s="262"/>
      <c r="LFQ266" s="262"/>
      <c r="LFR266" s="262"/>
      <c r="LFS266" s="262"/>
      <c r="LFT266" s="262"/>
      <c r="LFU266" s="262"/>
      <c r="LFV266" s="262"/>
      <c r="LFW266" s="262"/>
      <c r="LFX266" s="262"/>
      <c r="LFY266" s="262"/>
      <c r="LFZ266" s="262"/>
      <c r="LGA266" s="262"/>
      <c r="LGB266" s="262"/>
      <c r="LGC266" s="262"/>
      <c r="LGD266" s="262"/>
      <c r="LGE266" s="262"/>
      <c r="LGF266" s="262"/>
      <c r="LGG266" s="262"/>
      <c r="LGH266" s="262"/>
      <c r="LGI266" s="262"/>
      <c r="LGJ266" s="262"/>
      <c r="LGK266" s="262"/>
      <c r="LGL266" s="262"/>
      <c r="LGM266" s="262"/>
      <c r="LGN266" s="262"/>
      <c r="LGO266" s="262"/>
      <c r="LGP266" s="262"/>
      <c r="LGQ266" s="262"/>
      <c r="LGR266" s="262"/>
      <c r="LGS266" s="262"/>
      <c r="LGT266" s="262"/>
      <c r="LGU266" s="262"/>
      <c r="LGV266" s="262"/>
      <c r="LGW266" s="262"/>
      <c r="LGX266" s="262"/>
      <c r="LGY266" s="262"/>
      <c r="LGZ266" s="262"/>
      <c r="LHA266" s="262"/>
      <c r="LHB266" s="262"/>
      <c r="LHC266" s="262"/>
      <c r="LHD266" s="262"/>
      <c r="LHE266" s="262"/>
      <c r="LHF266" s="262"/>
      <c r="LHG266" s="262"/>
      <c r="LHH266" s="262"/>
      <c r="LHI266" s="262"/>
      <c r="LHJ266" s="262"/>
      <c r="LHK266" s="262"/>
      <c r="LHL266" s="262"/>
      <c r="LHM266" s="262"/>
      <c r="LHN266" s="262"/>
      <c r="LHO266" s="262"/>
      <c r="LHP266" s="262"/>
      <c r="LHQ266" s="262"/>
      <c r="LHR266" s="262"/>
      <c r="LHS266" s="262"/>
      <c r="LHT266" s="262"/>
      <c r="LHU266" s="262"/>
      <c r="LHV266" s="262"/>
      <c r="LHW266" s="262"/>
      <c r="LHX266" s="262"/>
      <c r="LHY266" s="262"/>
      <c r="LHZ266" s="262"/>
      <c r="LIA266" s="262"/>
      <c r="LIB266" s="262"/>
      <c r="LIC266" s="262"/>
      <c r="LID266" s="262"/>
      <c r="LIE266" s="262"/>
      <c r="LIF266" s="262"/>
      <c r="LIG266" s="262"/>
      <c r="LIH266" s="262"/>
      <c r="LII266" s="262"/>
      <c r="LIJ266" s="262"/>
      <c r="LIK266" s="262"/>
      <c r="LIL266" s="262"/>
      <c r="LIM266" s="262"/>
      <c r="LIN266" s="262"/>
      <c r="LIO266" s="262"/>
      <c r="LIP266" s="262"/>
      <c r="LIQ266" s="262"/>
      <c r="LIR266" s="262"/>
      <c r="LIS266" s="262"/>
      <c r="LIT266" s="262"/>
      <c r="LIU266" s="262"/>
      <c r="LIV266" s="262"/>
      <c r="LIW266" s="262"/>
      <c r="LIX266" s="262"/>
      <c r="LIY266" s="262"/>
      <c r="LIZ266" s="262"/>
      <c r="LJA266" s="262"/>
      <c r="LJB266" s="262"/>
      <c r="LJC266" s="262"/>
      <c r="LJD266" s="262"/>
      <c r="LJE266" s="262"/>
      <c r="LJF266" s="262"/>
      <c r="LJG266" s="262"/>
      <c r="LJH266" s="262"/>
      <c r="LJI266" s="262"/>
      <c r="LJJ266" s="262"/>
      <c r="LJK266" s="262"/>
      <c r="LJL266" s="262"/>
      <c r="LJM266" s="262"/>
      <c r="LJN266" s="262"/>
      <c r="LJO266" s="262"/>
      <c r="LJP266" s="262"/>
      <c r="LJQ266" s="262"/>
      <c r="LJR266" s="262"/>
      <c r="LJS266" s="262"/>
      <c r="LJT266" s="262"/>
      <c r="LJU266" s="262"/>
      <c r="LJV266" s="262"/>
      <c r="LJW266" s="262"/>
      <c r="LJX266" s="262"/>
      <c r="LJY266" s="262"/>
      <c r="LJZ266" s="262"/>
      <c r="LKA266" s="262"/>
      <c r="LKB266" s="262"/>
      <c r="LKC266" s="262"/>
      <c r="LKD266" s="262"/>
      <c r="LKE266" s="262"/>
      <c r="LKF266" s="262"/>
      <c r="LKG266" s="262"/>
      <c r="LKH266" s="262"/>
      <c r="LKI266" s="262"/>
      <c r="LKJ266" s="262"/>
      <c r="LKK266" s="262"/>
      <c r="LKL266" s="262"/>
      <c r="LKM266" s="262"/>
      <c r="LKN266" s="262"/>
      <c r="LKO266" s="262"/>
      <c r="LKP266" s="262"/>
      <c r="LKQ266" s="262"/>
      <c r="LKR266" s="262"/>
      <c r="LKS266" s="262"/>
      <c r="LKT266" s="262"/>
      <c r="LKU266" s="262"/>
      <c r="LKV266" s="262"/>
      <c r="LKW266" s="262"/>
      <c r="LKX266" s="262"/>
      <c r="LKY266" s="262"/>
      <c r="LKZ266" s="262"/>
      <c r="LLA266" s="262"/>
      <c r="LLB266" s="262"/>
      <c r="LLC266" s="262"/>
      <c r="LLD266" s="262"/>
      <c r="LLE266" s="262"/>
      <c r="LLF266" s="262"/>
      <c r="LLG266" s="262"/>
      <c r="LLH266" s="262"/>
      <c r="LLI266" s="262"/>
      <c r="LLJ266" s="262"/>
      <c r="LLK266" s="262"/>
      <c r="LLL266" s="262"/>
      <c r="LLM266" s="262"/>
      <c r="LLN266" s="262"/>
      <c r="LLO266" s="262"/>
      <c r="LLP266" s="262"/>
      <c r="LLQ266" s="262"/>
      <c r="LLR266" s="262"/>
      <c r="LLS266" s="262"/>
      <c r="LLT266" s="262"/>
      <c r="LLU266" s="262"/>
      <c r="LLV266" s="262"/>
      <c r="LLW266" s="262"/>
      <c r="LLX266" s="262"/>
      <c r="LLY266" s="262"/>
      <c r="LLZ266" s="262"/>
      <c r="LMA266" s="262"/>
      <c r="LMB266" s="262"/>
      <c r="LMC266" s="262"/>
      <c r="LMD266" s="262"/>
      <c r="LME266" s="262"/>
      <c r="LMF266" s="262"/>
      <c r="LMG266" s="262"/>
      <c r="LMH266" s="262"/>
      <c r="LMI266" s="262"/>
      <c r="LMJ266" s="262"/>
      <c r="LMK266" s="262"/>
      <c r="LML266" s="262"/>
      <c r="LMM266" s="262"/>
      <c r="LMN266" s="262"/>
      <c r="LMO266" s="262"/>
      <c r="LMP266" s="262"/>
      <c r="LMQ266" s="262"/>
      <c r="LMR266" s="262"/>
      <c r="LMS266" s="262"/>
      <c r="LMT266" s="262"/>
      <c r="LMU266" s="262"/>
      <c r="LMV266" s="262"/>
      <c r="LMW266" s="262"/>
      <c r="LMX266" s="262"/>
      <c r="LMY266" s="262"/>
      <c r="LMZ266" s="262"/>
      <c r="LNA266" s="262"/>
      <c r="LNB266" s="262"/>
      <c r="LNC266" s="262"/>
      <c r="LND266" s="262"/>
      <c r="LNE266" s="262"/>
      <c r="LNF266" s="262"/>
      <c r="LNG266" s="262"/>
      <c r="LNH266" s="262"/>
      <c r="LNI266" s="262"/>
      <c r="LNJ266" s="262"/>
      <c r="LNK266" s="262"/>
      <c r="LNL266" s="262"/>
      <c r="LNM266" s="262"/>
      <c r="LNN266" s="262"/>
      <c r="LNO266" s="262"/>
      <c r="LNP266" s="262"/>
      <c r="LNQ266" s="262"/>
      <c r="LNR266" s="262"/>
      <c r="LNS266" s="262"/>
      <c r="LNT266" s="262"/>
      <c r="LNU266" s="262"/>
      <c r="LNV266" s="262"/>
      <c r="LNW266" s="262"/>
      <c r="LNX266" s="262"/>
      <c r="LNY266" s="262"/>
      <c r="LNZ266" s="262"/>
      <c r="LOA266" s="262"/>
      <c r="LOB266" s="262"/>
      <c r="LOC266" s="262"/>
      <c r="LOD266" s="262"/>
      <c r="LOE266" s="262"/>
      <c r="LOF266" s="262"/>
      <c r="LOG266" s="262"/>
      <c r="LOH266" s="262"/>
      <c r="LOI266" s="262"/>
      <c r="LOJ266" s="262"/>
      <c r="LOK266" s="262"/>
      <c r="LOL266" s="262"/>
      <c r="LOM266" s="262"/>
      <c r="LON266" s="262"/>
      <c r="LOO266" s="262"/>
      <c r="LOP266" s="262"/>
      <c r="LOQ266" s="262"/>
      <c r="LOR266" s="262"/>
      <c r="LOS266" s="262"/>
      <c r="LOT266" s="262"/>
      <c r="LOU266" s="262"/>
      <c r="LOV266" s="262"/>
      <c r="LOW266" s="262"/>
      <c r="LOX266" s="262"/>
      <c r="LOY266" s="262"/>
      <c r="LOZ266" s="262"/>
      <c r="LPA266" s="262"/>
      <c r="LPB266" s="262"/>
      <c r="LPC266" s="262"/>
      <c r="LPD266" s="262"/>
      <c r="LPE266" s="262"/>
      <c r="LPF266" s="262"/>
      <c r="LPG266" s="262"/>
      <c r="LPH266" s="262"/>
      <c r="LPI266" s="262"/>
      <c r="LPJ266" s="262"/>
      <c r="LPK266" s="262"/>
      <c r="LPL266" s="262"/>
      <c r="LPM266" s="262"/>
      <c r="LPN266" s="262"/>
      <c r="LPO266" s="262"/>
      <c r="LPP266" s="262"/>
      <c r="LPQ266" s="262"/>
      <c r="LPR266" s="262"/>
      <c r="LPS266" s="262"/>
      <c r="LPT266" s="262"/>
      <c r="LPU266" s="262"/>
      <c r="LPV266" s="262"/>
      <c r="LPW266" s="262"/>
      <c r="LPX266" s="262"/>
      <c r="LPY266" s="262"/>
      <c r="LPZ266" s="262"/>
      <c r="LQA266" s="262"/>
      <c r="LQB266" s="262"/>
      <c r="LQC266" s="262"/>
      <c r="LQD266" s="262"/>
      <c r="LQE266" s="262"/>
      <c r="LQF266" s="262"/>
      <c r="LQG266" s="262"/>
      <c r="LQH266" s="262"/>
      <c r="LQI266" s="262"/>
      <c r="LQJ266" s="262"/>
      <c r="LQK266" s="262"/>
      <c r="LQL266" s="262"/>
      <c r="LQM266" s="262"/>
      <c r="LQN266" s="262"/>
      <c r="LQO266" s="262"/>
      <c r="LQP266" s="262"/>
      <c r="LQQ266" s="262"/>
      <c r="LQR266" s="262"/>
      <c r="LQS266" s="262"/>
      <c r="LQT266" s="262"/>
      <c r="LQU266" s="262"/>
      <c r="LQV266" s="262"/>
      <c r="LQW266" s="262"/>
      <c r="LQX266" s="262"/>
      <c r="LQY266" s="262"/>
      <c r="LQZ266" s="262"/>
      <c r="LRA266" s="262"/>
      <c r="LRB266" s="262"/>
      <c r="LRC266" s="262"/>
      <c r="LRD266" s="262"/>
      <c r="LRE266" s="262"/>
      <c r="LRF266" s="262"/>
      <c r="LRG266" s="262"/>
      <c r="LRH266" s="262"/>
      <c r="LRI266" s="262"/>
      <c r="LRJ266" s="262"/>
      <c r="LRK266" s="262"/>
      <c r="LRL266" s="262"/>
      <c r="LRM266" s="262"/>
      <c r="LRN266" s="262"/>
      <c r="LRO266" s="262"/>
      <c r="LRP266" s="262"/>
      <c r="LRQ266" s="262"/>
      <c r="LRR266" s="262"/>
      <c r="LRS266" s="262"/>
      <c r="LRT266" s="262"/>
      <c r="LRU266" s="262"/>
      <c r="LRV266" s="262"/>
      <c r="LRW266" s="262"/>
      <c r="LRX266" s="262"/>
      <c r="LRY266" s="262"/>
      <c r="LRZ266" s="262"/>
      <c r="LSA266" s="262"/>
      <c r="LSB266" s="262"/>
      <c r="LSC266" s="262"/>
      <c r="LSD266" s="262"/>
      <c r="LSE266" s="262"/>
      <c r="LSF266" s="262"/>
      <c r="LSG266" s="262"/>
      <c r="LSH266" s="262"/>
      <c r="LSI266" s="262"/>
      <c r="LSJ266" s="262"/>
      <c r="LSK266" s="262"/>
      <c r="LSL266" s="262"/>
      <c r="LSM266" s="262"/>
      <c r="LSN266" s="262"/>
      <c r="LSO266" s="262"/>
      <c r="LSP266" s="262"/>
      <c r="LSQ266" s="262"/>
      <c r="LSR266" s="262"/>
      <c r="LSS266" s="262"/>
      <c r="LST266" s="262"/>
      <c r="LSU266" s="262"/>
      <c r="LSV266" s="262"/>
      <c r="LSW266" s="262"/>
      <c r="LSX266" s="262"/>
      <c r="LSY266" s="262"/>
      <c r="LSZ266" s="262"/>
      <c r="LTA266" s="262"/>
      <c r="LTB266" s="262"/>
      <c r="LTC266" s="262"/>
      <c r="LTD266" s="262"/>
      <c r="LTE266" s="262"/>
      <c r="LTF266" s="262"/>
      <c r="LTG266" s="262"/>
      <c r="LTH266" s="262"/>
      <c r="LTI266" s="262"/>
      <c r="LTJ266" s="262"/>
      <c r="LTK266" s="262"/>
      <c r="LTL266" s="262"/>
      <c r="LTM266" s="262"/>
      <c r="LTN266" s="262"/>
      <c r="LTO266" s="262"/>
      <c r="LTP266" s="262"/>
      <c r="LTQ266" s="262"/>
      <c r="LTR266" s="262"/>
      <c r="LTS266" s="262"/>
      <c r="LTT266" s="262"/>
      <c r="LTU266" s="262"/>
      <c r="LTV266" s="262"/>
      <c r="LTW266" s="262"/>
      <c r="LTX266" s="262"/>
      <c r="LTY266" s="262"/>
      <c r="LTZ266" s="262"/>
      <c r="LUA266" s="262"/>
      <c r="LUB266" s="262"/>
      <c r="LUC266" s="262"/>
      <c r="LUD266" s="262"/>
      <c r="LUE266" s="262"/>
      <c r="LUF266" s="262"/>
      <c r="LUG266" s="262"/>
      <c r="LUH266" s="262"/>
      <c r="LUI266" s="262"/>
      <c r="LUJ266" s="262"/>
      <c r="LUK266" s="262"/>
      <c r="LUL266" s="262"/>
      <c r="LUM266" s="262"/>
      <c r="LUN266" s="262"/>
      <c r="LUO266" s="262"/>
      <c r="LUP266" s="262"/>
      <c r="LUQ266" s="262"/>
      <c r="LUR266" s="262"/>
      <c r="LUS266" s="262"/>
      <c r="LUT266" s="262"/>
      <c r="LUU266" s="262"/>
      <c r="LUV266" s="262"/>
      <c r="LUW266" s="262"/>
      <c r="LUX266" s="262"/>
      <c r="LUY266" s="262"/>
      <c r="LUZ266" s="262"/>
      <c r="LVA266" s="262"/>
      <c r="LVB266" s="262"/>
      <c r="LVC266" s="262"/>
      <c r="LVD266" s="262"/>
      <c r="LVE266" s="262"/>
      <c r="LVF266" s="262"/>
      <c r="LVG266" s="262"/>
      <c r="LVH266" s="262"/>
      <c r="LVI266" s="262"/>
      <c r="LVJ266" s="262"/>
      <c r="LVK266" s="262"/>
      <c r="LVL266" s="262"/>
      <c r="LVM266" s="262"/>
      <c r="LVN266" s="262"/>
      <c r="LVO266" s="262"/>
      <c r="LVP266" s="262"/>
      <c r="LVQ266" s="262"/>
      <c r="LVR266" s="262"/>
      <c r="LVS266" s="262"/>
      <c r="LVT266" s="262"/>
      <c r="LVU266" s="262"/>
      <c r="LVV266" s="262"/>
      <c r="LVW266" s="262"/>
      <c r="LVX266" s="262"/>
      <c r="LVY266" s="262"/>
      <c r="LVZ266" s="262"/>
      <c r="LWA266" s="262"/>
      <c r="LWB266" s="262"/>
      <c r="LWC266" s="262"/>
      <c r="LWD266" s="262"/>
      <c r="LWE266" s="262"/>
      <c r="LWF266" s="262"/>
      <c r="LWG266" s="262"/>
      <c r="LWH266" s="262"/>
      <c r="LWI266" s="262"/>
      <c r="LWJ266" s="262"/>
      <c r="LWK266" s="262"/>
      <c r="LWL266" s="262"/>
      <c r="LWM266" s="262"/>
      <c r="LWN266" s="262"/>
      <c r="LWO266" s="262"/>
      <c r="LWP266" s="262"/>
      <c r="LWQ266" s="262"/>
      <c r="LWR266" s="262"/>
      <c r="LWS266" s="262"/>
      <c r="LWT266" s="262"/>
      <c r="LWU266" s="262"/>
      <c r="LWV266" s="262"/>
      <c r="LWW266" s="262"/>
      <c r="LWX266" s="262"/>
      <c r="LWY266" s="262"/>
      <c r="LWZ266" s="262"/>
      <c r="LXA266" s="262"/>
      <c r="LXB266" s="262"/>
      <c r="LXC266" s="262"/>
      <c r="LXD266" s="262"/>
      <c r="LXE266" s="262"/>
      <c r="LXF266" s="262"/>
      <c r="LXG266" s="262"/>
      <c r="LXH266" s="262"/>
      <c r="LXI266" s="262"/>
      <c r="LXJ266" s="262"/>
      <c r="LXK266" s="262"/>
      <c r="LXL266" s="262"/>
      <c r="LXM266" s="262"/>
      <c r="LXN266" s="262"/>
      <c r="LXO266" s="262"/>
      <c r="LXP266" s="262"/>
      <c r="LXQ266" s="262"/>
      <c r="LXR266" s="262"/>
      <c r="LXS266" s="262"/>
      <c r="LXT266" s="262"/>
      <c r="LXU266" s="262"/>
      <c r="LXV266" s="262"/>
      <c r="LXW266" s="262"/>
      <c r="LXX266" s="262"/>
      <c r="LXY266" s="262"/>
      <c r="LXZ266" s="262"/>
      <c r="LYA266" s="262"/>
      <c r="LYB266" s="262"/>
      <c r="LYC266" s="262"/>
      <c r="LYD266" s="262"/>
      <c r="LYE266" s="262"/>
      <c r="LYF266" s="262"/>
      <c r="LYG266" s="262"/>
      <c r="LYH266" s="262"/>
      <c r="LYI266" s="262"/>
      <c r="LYJ266" s="262"/>
      <c r="LYK266" s="262"/>
      <c r="LYL266" s="262"/>
      <c r="LYM266" s="262"/>
      <c r="LYN266" s="262"/>
      <c r="LYO266" s="262"/>
      <c r="LYP266" s="262"/>
      <c r="LYQ266" s="262"/>
      <c r="LYR266" s="262"/>
      <c r="LYS266" s="262"/>
      <c r="LYT266" s="262"/>
      <c r="LYU266" s="262"/>
      <c r="LYV266" s="262"/>
      <c r="LYW266" s="262"/>
      <c r="LYX266" s="262"/>
      <c r="LYY266" s="262"/>
      <c r="LYZ266" s="262"/>
      <c r="LZA266" s="262"/>
      <c r="LZB266" s="262"/>
      <c r="LZC266" s="262"/>
      <c r="LZD266" s="262"/>
      <c r="LZE266" s="262"/>
      <c r="LZF266" s="262"/>
      <c r="LZG266" s="262"/>
      <c r="LZH266" s="262"/>
      <c r="LZI266" s="262"/>
      <c r="LZJ266" s="262"/>
      <c r="LZK266" s="262"/>
      <c r="LZL266" s="262"/>
      <c r="LZM266" s="262"/>
      <c r="LZN266" s="262"/>
      <c r="LZO266" s="262"/>
      <c r="LZP266" s="262"/>
      <c r="LZQ266" s="262"/>
      <c r="LZR266" s="262"/>
      <c r="LZS266" s="262"/>
      <c r="LZT266" s="262"/>
      <c r="LZU266" s="262"/>
      <c r="LZV266" s="262"/>
      <c r="LZW266" s="262"/>
      <c r="LZX266" s="262"/>
      <c r="LZY266" s="262"/>
      <c r="LZZ266" s="262"/>
      <c r="MAA266" s="262"/>
      <c r="MAB266" s="262"/>
      <c r="MAC266" s="262"/>
      <c r="MAD266" s="262"/>
      <c r="MAE266" s="262"/>
      <c r="MAF266" s="262"/>
      <c r="MAG266" s="262"/>
      <c r="MAH266" s="262"/>
      <c r="MAI266" s="262"/>
      <c r="MAJ266" s="262"/>
      <c r="MAK266" s="262"/>
      <c r="MAL266" s="262"/>
      <c r="MAM266" s="262"/>
      <c r="MAN266" s="262"/>
      <c r="MAO266" s="262"/>
      <c r="MAP266" s="262"/>
      <c r="MAQ266" s="262"/>
      <c r="MAR266" s="262"/>
      <c r="MAS266" s="262"/>
      <c r="MAT266" s="262"/>
      <c r="MAU266" s="262"/>
      <c r="MAV266" s="262"/>
      <c r="MAW266" s="262"/>
      <c r="MAX266" s="262"/>
      <c r="MAY266" s="262"/>
      <c r="MAZ266" s="262"/>
      <c r="MBA266" s="262"/>
      <c r="MBB266" s="262"/>
      <c r="MBC266" s="262"/>
      <c r="MBD266" s="262"/>
      <c r="MBE266" s="262"/>
      <c r="MBF266" s="262"/>
      <c r="MBG266" s="262"/>
      <c r="MBH266" s="262"/>
      <c r="MBI266" s="262"/>
      <c r="MBJ266" s="262"/>
      <c r="MBK266" s="262"/>
      <c r="MBL266" s="262"/>
      <c r="MBM266" s="262"/>
      <c r="MBN266" s="262"/>
      <c r="MBO266" s="262"/>
      <c r="MBP266" s="262"/>
      <c r="MBQ266" s="262"/>
      <c r="MBR266" s="262"/>
      <c r="MBS266" s="262"/>
      <c r="MBT266" s="262"/>
      <c r="MBU266" s="262"/>
      <c r="MBV266" s="262"/>
      <c r="MBW266" s="262"/>
      <c r="MBX266" s="262"/>
      <c r="MBY266" s="262"/>
      <c r="MBZ266" s="262"/>
      <c r="MCA266" s="262"/>
      <c r="MCB266" s="262"/>
      <c r="MCC266" s="262"/>
      <c r="MCD266" s="262"/>
      <c r="MCE266" s="262"/>
      <c r="MCF266" s="262"/>
      <c r="MCG266" s="262"/>
      <c r="MCH266" s="262"/>
      <c r="MCI266" s="262"/>
      <c r="MCJ266" s="262"/>
      <c r="MCK266" s="262"/>
      <c r="MCL266" s="262"/>
      <c r="MCM266" s="262"/>
      <c r="MCN266" s="262"/>
      <c r="MCO266" s="262"/>
      <c r="MCP266" s="262"/>
      <c r="MCQ266" s="262"/>
      <c r="MCR266" s="262"/>
      <c r="MCS266" s="262"/>
      <c r="MCT266" s="262"/>
      <c r="MCU266" s="262"/>
      <c r="MCV266" s="262"/>
      <c r="MCW266" s="262"/>
      <c r="MCX266" s="262"/>
      <c r="MCY266" s="262"/>
      <c r="MCZ266" s="262"/>
      <c r="MDA266" s="262"/>
      <c r="MDB266" s="262"/>
      <c r="MDC266" s="262"/>
      <c r="MDD266" s="262"/>
      <c r="MDE266" s="262"/>
      <c r="MDF266" s="262"/>
      <c r="MDG266" s="262"/>
      <c r="MDH266" s="262"/>
      <c r="MDI266" s="262"/>
      <c r="MDJ266" s="262"/>
      <c r="MDK266" s="262"/>
      <c r="MDL266" s="262"/>
      <c r="MDM266" s="262"/>
      <c r="MDN266" s="262"/>
      <c r="MDO266" s="262"/>
      <c r="MDP266" s="262"/>
      <c r="MDQ266" s="262"/>
      <c r="MDR266" s="262"/>
      <c r="MDS266" s="262"/>
      <c r="MDT266" s="262"/>
      <c r="MDU266" s="262"/>
      <c r="MDV266" s="262"/>
      <c r="MDW266" s="262"/>
      <c r="MDX266" s="262"/>
      <c r="MDY266" s="262"/>
      <c r="MDZ266" s="262"/>
      <c r="MEA266" s="262"/>
      <c r="MEB266" s="262"/>
      <c r="MEC266" s="262"/>
      <c r="MED266" s="262"/>
      <c r="MEE266" s="262"/>
      <c r="MEF266" s="262"/>
      <c r="MEG266" s="262"/>
      <c r="MEH266" s="262"/>
      <c r="MEI266" s="262"/>
      <c r="MEJ266" s="262"/>
      <c r="MEK266" s="262"/>
      <c r="MEL266" s="262"/>
      <c r="MEM266" s="262"/>
      <c r="MEN266" s="262"/>
      <c r="MEO266" s="262"/>
      <c r="MEP266" s="262"/>
      <c r="MEQ266" s="262"/>
      <c r="MER266" s="262"/>
      <c r="MES266" s="262"/>
      <c r="MET266" s="262"/>
      <c r="MEU266" s="262"/>
      <c r="MEV266" s="262"/>
      <c r="MEW266" s="262"/>
      <c r="MEX266" s="262"/>
      <c r="MEY266" s="262"/>
      <c r="MEZ266" s="262"/>
      <c r="MFA266" s="262"/>
      <c r="MFB266" s="262"/>
      <c r="MFC266" s="262"/>
      <c r="MFD266" s="262"/>
      <c r="MFE266" s="262"/>
      <c r="MFF266" s="262"/>
      <c r="MFG266" s="262"/>
      <c r="MFH266" s="262"/>
      <c r="MFI266" s="262"/>
      <c r="MFJ266" s="262"/>
      <c r="MFK266" s="262"/>
      <c r="MFL266" s="262"/>
      <c r="MFM266" s="262"/>
      <c r="MFN266" s="262"/>
      <c r="MFO266" s="262"/>
      <c r="MFP266" s="262"/>
      <c r="MFQ266" s="262"/>
      <c r="MFR266" s="262"/>
      <c r="MFS266" s="262"/>
      <c r="MFT266" s="262"/>
      <c r="MFU266" s="262"/>
      <c r="MFV266" s="262"/>
      <c r="MFW266" s="262"/>
      <c r="MFX266" s="262"/>
      <c r="MFY266" s="262"/>
      <c r="MFZ266" s="262"/>
      <c r="MGA266" s="262"/>
      <c r="MGB266" s="262"/>
      <c r="MGC266" s="262"/>
      <c r="MGD266" s="262"/>
      <c r="MGE266" s="262"/>
      <c r="MGF266" s="262"/>
      <c r="MGG266" s="262"/>
      <c r="MGH266" s="262"/>
      <c r="MGI266" s="262"/>
      <c r="MGJ266" s="262"/>
      <c r="MGK266" s="262"/>
      <c r="MGL266" s="262"/>
      <c r="MGM266" s="262"/>
      <c r="MGN266" s="262"/>
      <c r="MGO266" s="262"/>
      <c r="MGP266" s="262"/>
      <c r="MGQ266" s="262"/>
      <c r="MGR266" s="262"/>
      <c r="MGS266" s="262"/>
      <c r="MGT266" s="262"/>
      <c r="MGU266" s="262"/>
      <c r="MGV266" s="262"/>
      <c r="MGW266" s="262"/>
      <c r="MGX266" s="262"/>
      <c r="MGY266" s="262"/>
      <c r="MGZ266" s="262"/>
      <c r="MHA266" s="262"/>
      <c r="MHB266" s="262"/>
      <c r="MHC266" s="262"/>
      <c r="MHD266" s="262"/>
      <c r="MHE266" s="262"/>
      <c r="MHF266" s="262"/>
      <c r="MHG266" s="262"/>
      <c r="MHH266" s="262"/>
      <c r="MHI266" s="262"/>
      <c r="MHJ266" s="262"/>
      <c r="MHK266" s="262"/>
      <c r="MHL266" s="262"/>
      <c r="MHM266" s="262"/>
      <c r="MHN266" s="262"/>
      <c r="MHO266" s="262"/>
      <c r="MHP266" s="262"/>
      <c r="MHQ266" s="262"/>
      <c r="MHR266" s="262"/>
      <c r="MHS266" s="262"/>
      <c r="MHT266" s="262"/>
      <c r="MHU266" s="262"/>
      <c r="MHV266" s="262"/>
      <c r="MHW266" s="262"/>
      <c r="MHX266" s="262"/>
      <c r="MHY266" s="262"/>
      <c r="MHZ266" s="262"/>
      <c r="MIA266" s="262"/>
      <c r="MIB266" s="262"/>
      <c r="MIC266" s="262"/>
      <c r="MID266" s="262"/>
      <c r="MIE266" s="262"/>
      <c r="MIF266" s="262"/>
      <c r="MIG266" s="262"/>
      <c r="MIH266" s="262"/>
      <c r="MII266" s="262"/>
      <c r="MIJ266" s="262"/>
      <c r="MIK266" s="262"/>
      <c r="MIL266" s="262"/>
      <c r="MIM266" s="262"/>
      <c r="MIN266" s="262"/>
      <c r="MIO266" s="262"/>
      <c r="MIP266" s="262"/>
      <c r="MIQ266" s="262"/>
      <c r="MIR266" s="262"/>
      <c r="MIS266" s="262"/>
      <c r="MIT266" s="262"/>
      <c r="MIU266" s="262"/>
      <c r="MIV266" s="262"/>
      <c r="MIW266" s="262"/>
      <c r="MIX266" s="262"/>
      <c r="MIY266" s="262"/>
      <c r="MIZ266" s="262"/>
      <c r="MJA266" s="262"/>
      <c r="MJB266" s="262"/>
      <c r="MJC266" s="262"/>
      <c r="MJD266" s="262"/>
      <c r="MJE266" s="262"/>
      <c r="MJF266" s="262"/>
      <c r="MJG266" s="262"/>
      <c r="MJH266" s="262"/>
      <c r="MJI266" s="262"/>
      <c r="MJJ266" s="262"/>
      <c r="MJK266" s="262"/>
      <c r="MJL266" s="262"/>
      <c r="MJM266" s="262"/>
      <c r="MJN266" s="262"/>
      <c r="MJO266" s="262"/>
      <c r="MJP266" s="262"/>
      <c r="MJQ266" s="262"/>
      <c r="MJR266" s="262"/>
      <c r="MJS266" s="262"/>
      <c r="MJT266" s="262"/>
      <c r="MJU266" s="262"/>
      <c r="MJV266" s="262"/>
      <c r="MJW266" s="262"/>
      <c r="MJX266" s="262"/>
      <c r="MJY266" s="262"/>
      <c r="MJZ266" s="262"/>
      <c r="MKA266" s="262"/>
      <c r="MKB266" s="262"/>
      <c r="MKC266" s="262"/>
      <c r="MKD266" s="262"/>
      <c r="MKE266" s="262"/>
      <c r="MKF266" s="262"/>
      <c r="MKG266" s="262"/>
      <c r="MKH266" s="262"/>
      <c r="MKI266" s="262"/>
      <c r="MKJ266" s="262"/>
      <c r="MKK266" s="262"/>
      <c r="MKL266" s="262"/>
      <c r="MKM266" s="262"/>
      <c r="MKN266" s="262"/>
      <c r="MKO266" s="262"/>
      <c r="MKP266" s="262"/>
      <c r="MKQ266" s="262"/>
      <c r="MKR266" s="262"/>
      <c r="MKS266" s="262"/>
      <c r="MKT266" s="262"/>
      <c r="MKU266" s="262"/>
      <c r="MKV266" s="262"/>
      <c r="MKW266" s="262"/>
      <c r="MKX266" s="262"/>
      <c r="MKY266" s="262"/>
      <c r="MKZ266" s="262"/>
      <c r="MLA266" s="262"/>
      <c r="MLB266" s="262"/>
      <c r="MLC266" s="262"/>
      <c r="MLD266" s="262"/>
      <c r="MLE266" s="262"/>
      <c r="MLF266" s="262"/>
      <c r="MLG266" s="262"/>
      <c r="MLH266" s="262"/>
      <c r="MLI266" s="262"/>
      <c r="MLJ266" s="262"/>
      <c r="MLK266" s="262"/>
      <c r="MLL266" s="262"/>
      <c r="MLM266" s="262"/>
      <c r="MLN266" s="262"/>
      <c r="MLO266" s="262"/>
      <c r="MLP266" s="262"/>
      <c r="MLQ266" s="262"/>
      <c r="MLR266" s="262"/>
      <c r="MLS266" s="262"/>
      <c r="MLT266" s="262"/>
      <c r="MLU266" s="262"/>
      <c r="MLV266" s="262"/>
      <c r="MLW266" s="262"/>
      <c r="MLX266" s="262"/>
      <c r="MLY266" s="262"/>
      <c r="MLZ266" s="262"/>
      <c r="MMA266" s="262"/>
      <c r="MMB266" s="262"/>
      <c r="MMC266" s="262"/>
      <c r="MMD266" s="262"/>
      <c r="MME266" s="262"/>
      <c r="MMF266" s="262"/>
      <c r="MMG266" s="262"/>
      <c r="MMH266" s="262"/>
      <c r="MMI266" s="262"/>
      <c r="MMJ266" s="262"/>
      <c r="MMK266" s="262"/>
      <c r="MML266" s="262"/>
      <c r="MMM266" s="262"/>
      <c r="MMN266" s="262"/>
      <c r="MMO266" s="262"/>
      <c r="MMP266" s="262"/>
      <c r="MMQ266" s="262"/>
      <c r="MMR266" s="262"/>
      <c r="MMS266" s="262"/>
      <c r="MMT266" s="262"/>
      <c r="MMU266" s="262"/>
      <c r="MMV266" s="262"/>
      <c r="MMW266" s="262"/>
      <c r="MMX266" s="262"/>
      <c r="MMY266" s="262"/>
      <c r="MMZ266" s="262"/>
      <c r="MNA266" s="262"/>
      <c r="MNB266" s="262"/>
      <c r="MNC266" s="262"/>
      <c r="MND266" s="262"/>
      <c r="MNE266" s="262"/>
      <c r="MNF266" s="262"/>
      <c r="MNG266" s="262"/>
      <c r="MNH266" s="262"/>
      <c r="MNI266" s="262"/>
      <c r="MNJ266" s="262"/>
      <c r="MNK266" s="262"/>
      <c r="MNL266" s="262"/>
      <c r="MNM266" s="262"/>
      <c r="MNN266" s="262"/>
      <c r="MNO266" s="262"/>
      <c r="MNP266" s="262"/>
      <c r="MNQ266" s="262"/>
      <c r="MNR266" s="262"/>
      <c r="MNS266" s="262"/>
      <c r="MNT266" s="262"/>
      <c r="MNU266" s="262"/>
      <c r="MNV266" s="262"/>
      <c r="MNW266" s="262"/>
      <c r="MNX266" s="262"/>
      <c r="MNY266" s="262"/>
      <c r="MNZ266" s="262"/>
      <c r="MOA266" s="262"/>
      <c r="MOB266" s="262"/>
      <c r="MOC266" s="262"/>
      <c r="MOD266" s="262"/>
      <c r="MOE266" s="262"/>
      <c r="MOF266" s="262"/>
      <c r="MOG266" s="262"/>
      <c r="MOH266" s="262"/>
      <c r="MOI266" s="262"/>
      <c r="MOJ266" s="262"/>
      <c r="MOK266" s="262"/>
      <c r="MOL266" s="262"/>
      <c r="MOM266" s="262"/>
      <c r="MON266" s="262"/>
      <c r="MOO266" s="262"/>
      <c r="MOP266" s="262"/>
      <c r="MOQ266" s="262"/>
      <c r="MOR266" s="262"/>
      <c r="MOS266" s="262"/>
      <c r="MOT266" s="262"/>
      <c r="MOU266" s="262"/>
      <c r="MOV266" s="262"/>
      <c r="MOW266" s="262"/>
      <c r="MOX266" s="262"/>
      <c r="MOY266" s="262"/>
      <c r="MOZ266" s="262"/>
      <c r="MPA266" s="262"/>
      <c r="MPB266" s="262"/>
      <c r="MPC266" s="262"/>
      <c r="MPD266" s="262"/>
      <c r="MPE266" s="262"/>
      <c r="MPF266" s="262"/>
      <c r="MPG266" s="262"/>
      <c r="MPH266" s="262"/>
      <c r="MPI266" s="262"/>
      <c r="MPJ266" s="262"/>
      <c r="MPK266" s="262"/>
      <c r="MPL266" s="262"/>
      <c r="MPM266" s="262"/>
      <c r="MPN266" s="262"/>
      <c r="MPO266" s="262"/>
      <c r="MPP266" s="262"/>
      <c r="MPQ266" s="262"/>
      <c r="MPR266" s="262"/>
      <c r="MPS266" s="262"/>
      <c r="MPT266" s="262"/>
      <c r="MPU266" s="262"/>
      <c r="MPV266" s="262"/>
      <c r="MPW266" s="262"/>
      <c r="MPX266" s="262"/>
      <c r="MPY266" s="262"/>
      <c r="MPZ266" s="262"/>
      <c r="MQA266" s="262"/>
      <c r="MQB266" s="262"/>
      <c r="MQC266" s="262"/>
      <c r="MQD266" s="262"/>
      <c r="MQE266" s="262"/>
      <c r="MQF266" s="262"/>
      <c r="MQG266" s="262"/>
      <c r="MQH266" s="262"/>
      <c r="MQI266" s="262"/>
      <c r="MQJ266" s="262"/>
      <c r="MQK266" s="262"/>
      <c r="MQL266" s="262"/>
      <c r="MQM266" s="262"/>
      <c r="MQN266" s="262"/>
      <c r="MQO266" s="262"/>
      <c r="MQP266" s="262"/>
      <c r="MQQ266" s="262"/>
      <c r="MQR266" s="262"/>
      <c r="MQS266" s="262"/>
      <c r="MQT266" s="262"/>
      <c r="MQU266" s="262"/>
      <c r="MQV266" s="262"/>
      <c r="MQW266" s="262"/>
      <c r="MQX266" s="262"/>
      <c r="MQY266" s="262"/>
      <c r="MQZ266" s="262"/>
      <c r="MRA266" s="262"/>
      <c r="MRB266" s="262"/>
      <c r="MRC266" s="262"/>
      <c r="MRD266" s="262"/>
      <c r="MRE266" s="262"/>
      <c r="MRF266" s="262"/>
      <c r="MRG266" s="262"/>
      <c r="MRH266" s="262"/>
      <c r="MRI266" s="262"/>
      <c r="MRJ266" s="262"/>
      <c r="MRK266" s="262"/>
      <c r="MRL266" s="262"/>
      <c r="MRM266" s="262"/>
      <c r="MRN266" s="262"/>
      <c r="MRO266" s="262"/>
      <c r="MRP266" s="262"/>
      <c r="MRQ266" s="262"/>
      <c r="MRR266" s="262"/>
      <c r="MRS266" s="262"/>
      <c r="MRT266" s="262"/>
      <c r="MRU266" s="262"/>
      <c r="MRV266" s="262"/>
      <c r="MRW266" s="262"/>
      <c r="MRX266" s="262"/>
      <c r="MRY266" s="262"/>
      <c r="MRZ266" s="262"/>
      <c r="MSA266" s="262"/>
      <c r="MSB266" s="262"/>
      <c r="MSC266" s="262"/>
      <c r="MSD266" s="262"/>
      <c r="MSE266" s="262"/>
      <c r="MSF266" s="262"/>
      <c r="MSG266" s="262"/>
      <c r="MSH266" s="262"/>
      <c r="MSI266" s="262"/>
      <c r="MSJ266" s="262"/>
      <c r="MSK266" s="262"/>
      <c r="MSL266" s="262"/>
      <c r="MSM266" s="262"/>
      <c r="MSN266" s="262"/>
      <c r="MSO266" s="262"/>
      <c r="MSP266" s="262"/>
      <c r="MSQ266" s="262"/>
      <c r="MSR266" s="262"/>
      <c r="MSS266" s="262"/>
      <c r="MST266" s="262"/>
      <c r="MSU266" s="262"/>
      <c r="MSV266" s="262"/>
      <c r="MSW266" s="262"/>
      <c r="MSX266" s="262"/>
      <c r="MSY266" s="262"/>
      <c r="MSZ266" s="262"/>
      <c r="MTA266" s="262"/>
      <c r="MTB266" s="262"/>
      <c r="MTC266" s="262"/>
      <c r="MTD266" s="262"/>
      <c r="MTE266" s="262"/>
      <c r="MTF266" s="262"/>
      <c r="MTG266" s="262"/>
      <c r="MTH266" s="262"/>
      <c r="MTI266" s="262"/>
      <c r="MTJ266" s="262"/>
      <c r="MTK266" s="262"/>
      <c r="MTL266" s="262"/>
      <c r="MTM266" s="262"/>
      <c r="MTN266" s="262"/>
      <c r="MTO266" s="262"/>
      <c r="MTP266" s="262"/>
      <c r="MTQ266" s="262"/>
      <c r="MTR266" s="262"/>
      <c r="MTS266" s="262"/>
      <c r="MTT266" s="262"/>
      <c r="MTU266" s="262"/>
      <c r="MTV266" s="262"/>
      <c r="MTW266" s="262"/>
      <c r="MTX266" s="262"/>
      <c r="MTY266" s="262"/>
      <c r="MTZ266" s="262"/>
      <c r="MUA266" s="262"/>
      <c r="MUB266" s="262"/>
      <c r="MUC266" s="262"/>
      <c r="MUD266" s="262"/>
      <c r="MUE266" s="262"/>
      <c r="MUF266" s="262"/>
      <c r="MUG266" s="262"/>
      <c r="MUH266" s="262"/>
      <c r="MUI266" s="262"/>
      <c r="MUJ266" s="262"/>
      <c r="MUK266" s="262"/>
      <c r="MUL266" s="262"/>
      <c r="MUM266" s="262"/>
      <c r="MUN266" s="262"/>
      <c r="MUO266" s="262"/>
      <c r="MUP266" s="262"/>
      <c r="MUQ266" s="262"/>
      <c r="MUR266" s="262"/>
      <c r="MUS266" s="262"/>
      <c r="MUT266" s="262"/>
      <c r="MUU266" s="262"/>
      <c r="MUV266" s="262"/>
      <c r="MUW266" s="262"/>
      <c r="MUX266" s="262"/>
      <c r="MUY266" s="262"/>
      <c r="MUZ266" s="262"/>
      <c r="MVA266" s="262"/>
      <c r="MVB266" s="262"/>
      <c r="MVC266" s="262"/>
      <c r="MVD266" s="262"/>
      <c r="MVE266" s="262"/>
      <c r="MVF266" s="262"/>
      <c r="MVG266" s="262"/>
      <c r="MVH266" s="262"/>
      <c r="MVI266" s="262"/>
      <c r="MVJ266" s="262"/>
      <c r="MVK266" s="262"/>
      <c r="MVL266" s="262"/>
      <c r="MVM266" s="262"/>
      <c r="MVN266" s="262"/>
      <c r="MVO266" s="262"/>
      <c r="MVP266" s="262"/>
      <c r="MVQ266" s="262"/>
      <c r="MVR266" s="262"/>
      <c r="MVS266" s="262"/>
      <c r="MVT266" s="262"/>
      <c r="MVU266" s="262"/>
      <c r="MVV266" s="262"/>
      <c r="MVW266" s="262"/>
      <c r="MVX266" s="262"/>
      <c r="MVY266" s="262"/>
      <c r="MVZ266" s="262"/>
      <c r="MWA266" s="262"/>
      <c r="MWB266" s="262"/>
      <c r="MWC266" s="262"/>
      <c r="MWD266" s="262"/>
      <c r="MWE266" s="262"/>
      <c r="MWF266" s="262"/>
      <c r="MWG266" s="262"/>
      <c r="MWH266" s="262"/>
      <c r="MWI266" s="262"/>
      <c r="MWJ266" s="262"/>
      <c r="MWK266" s="262"/>
      <c r="MWL266" s="262"/>
      <c r="MWM266" s="262"/>
      <c r="MWN266" s="262"/>
      <c r="MWO266" s="262"/>
      <c r="MWP266" s="262"/>
      <c r="MWQ266" s="262"/>
      <c r="MWR266" s="262"/>
      <c r="MWS266" s="262"/>
      <c r="MWT266" s="262"/>
      <c r="MWU266" s="262"/>
      <c r="MWV266" s="262"/>
      <c r="MWW266" s="262"/>
      <c r="MWX266" s="262"/>
      <c r="MWY266" s="262"/>
      <c r="MWZ266" s="262"/>
      <c r="MXA266" s="262"/>
      <c r="MXB266" s="262"/>
      <c r="MXC266" s="262"/>
      <c r="MXD266" s="262"/>
      <c r="MXE266" s="262"/>
      <c r="MXF266" s="262"/>
      <c r="MXG266" s="262"/>
      <c r="MXH266" s="262"/>
      <c r="MXI266" s="262"/>
      <c r="MXJ266" s="262"/>
      <c r="MXK266" s="262"/>
      <c r="MXL266" s="262"/>
      <c r="MXM266" s="262"/>
      <c r="MXN266" s="262"/>
      <c r="MXO266" s="262"/>
      <c r="MXP266" s="262"/>
      <c r="MXQ266" s="262"/>
      <c r="MXR266" s="262"/>
      <c r="MXS266" s="262"/>
      <c r="MXT266" s="262"/>
      <c r="MXU266" s="262"/>
      <c r="MXV266" s="262"/>
      <c r="MXW266" s="262"/>
      <c r="MXX266" s="262"/>
      <c r="MXY266" s="262"/>
      <c r="MXZ266" s="262"/>
      <c r="MYA266" s="262"/>
      <c r="MYB266" s="262"/>
      <c r="MYC266" s="262"/>
      <c r="MYD266" s="262"/>
      <c r="MYE266" s="262"/>
      <c r="MYF266" s="262"/>
      <c r="MYG266" s="262"/>
      <c r="MYH266" s="262"/>
      <c r="MYI266" s="262"/>
      <c r="MYJ266" s="262"/>
      <c r="MYK266" s="262"/>
      <c r="MYL266" s="262"/>
      <c r="MYM266" s="262"/>
      <c r="MYN266" s="262"/>
      <c r="MYO266" s="262"/>
      <c r="MYP266" s="262"/>
      <c r="MYQ266" s="262"/>
      <c r="MYR266" s="262"/>
      <c r="MYS266" s="262"/>
      <c r="MYT266" s="262"/>
      <c r="MYU266" s="262"/>
      <c r="MYV266" s="262"/>
      <c r="MYW266" s="262"/>
      <c r="MYX266" s="262"/>
      <c r="MYY266" s="262"/>
      <c r="MYZ266" s="262"/>
      <c r="MZA266" s="262"/>
      <c r="MZB266" s="262"/>
      <c r="MZC266" s="262"/>
      <c r="MZD266" s="262"/>
      <c r="MZE266" s="262"/>
      <c r="MZF266" s="262"/>
      <c r="MZG266" s="262"/>
      <c r="MZH266" s="262"/>
      <c r="MZI266" s="262"/>
      <c r="MZJ266" s="262"/>
      <c r="MZK266" s="262"/>
      <c r="MZL266" s="262"/>
      <c r="MZM266" s="262"/>
      <c r="MZN266" s="262"/>
      <c r="MZO266" s="262"/>
      <c r="MZP266" s="262"/>
      <c r="MZQ266" s="262"/>
      <c r="MZR266" s="262"/>
      <c r="MZS266" s="262"/>
      <c r="MZT266" s="262"/>
      <c r="MZU266" s="262"/>
      <c r="MZV266" s="262"/>
      <c r="MZW266" s="262"/>
      <c r="MZX266" s="262"/>
      <c r="MZY266" s="262"/>
      <c r="MZZ266" s="262"/>
      <c r="NAA266" s="262"/>
      <c r="NAB266" s="262"/>
      <c r="NAC266" s="262"/>
      <c r="NAD266" s="262"/>
      <c r="NAE266" s="262"/>
      <c r="NAF266" s="262"/>
      <c r="NAG266" s="262"/>
      <c r="NAH266" s="262"/>
      <c r="NAI266" s="262"/>
      <c r="NAJ266" s="262"/>
      <c r="NAK266" s="262"/>
      <c r="NAL266" s="262"/>
      <c r="NAM266" s="262"/>
      <c r="NAN266" s="262"/>
      <c r="NAO266" s="262"/>
      <c r="NAP266" s="262"/>
      <c r="NAQ266" s="262"/>
      <c r="NAR266" s="262"/>
      <c r="NAS266" s="262"/>
      <c r="NAT266" s="262"/>
      <c r="NAU266" s="262"/>
      <c r="NAV266" s="262"/>
      <c r="NAW266" s="262"/>
      <c r="NAX266" s="262"/>
      <c r="NAY266" s="262"/>
      <c r="NAZ266" s="262"/>
      <c r="NBA266" s="262"/>
      <c r="NBB266" s="262"/>
      <c r="NBC266" s="262"/>
      <c r="NBD266" s="262"/>
      <c r="NBE266" s="262"/>
      <c r="NBF266" s="262"/>
      <c r="NBG266" s="262"/>
      <c r="NBH266" s="262"/>
      <c r="NBI266" s="262"/>
      <c r="NBJ266" s="262"/>
      <c r="NBK266" s="262"/>
      <c r="NBL266" s="262"/>
      <c r="NBM266" s="262"/>
      <c r="NBN266" s="262"/>
      <c r="NBO266" s="262"/>
      <c r="NBP266" s="262"/>
      <c r="NBQ266" s="262"/>
      <c r="NBR266" s="262"/>
      <c r="NBS266" s="262"/>
      <c r="NBT266" s="262"/>
      <c r="NBU266" s="262"/>
      <c r="NBV266" s="262"/>
      <c r="NBW266" s="262"/>
      <c r="NBX266" s="262"/>
      <c r="NBY266" s="262"/>
      <c r="NBZ266" s="262"/>
      <c r="NCA266" s="262"/>
      <c r="NCB266" s="262"/>
      <c r="NCC266" s="262"/>
      <c r="NCD266" s="262"/>
      <c r="NCE266" s="262"/>
      <c r="NCF266" s="262"/>
      <c r="NCG266" s="262"/>
      <c r="NCH266" s="262"/>
      <c r="NCI266" s="262"/>
      <c r="NCJ266" s="262"/>
      <c r="NCK266" s="262"/>
      <c r="NCL266" s="262"/>
      <c r="NCM266" s="262"/>
      <c r="NCN266" s="262"/>
      <c r="NCO266" s="262"/>
      <c r="NCP266" s="262"/>
      <c r="NCQ266" s="262"/>
      <c r="NCR266" s="262"/>
      <c r="NCS266" s="262"/>
      <c r="NCT266" s="262"/>
      <c r="NCU266" s="262"/>
      <c r="NCV266" s="262"/>
      <c r="NCW266" s="262"/>
      <c r="NCX266" s="262"/>
      <c r="NCY266" s="262"/>
      <c r="NCZ266" s="262"/>
      <c r="NDA266" s="262"/>
      <c r="NDB266" s="262"/>
      <c r="NDC266" s="262"/>
      <c r="NDD266" s="262"/>
      <c r="NDE266" s="262"/>
      <c r="NDF266" s="262"/>
      <c r="NDG266" s="262"/>
      <c r="NDH266" s="262"/>
      <c r="NDI266" s="262"/>
      <c r="NDJ266" s="262"/>
      <c r="NDK266" s="262"/>
      <c r="NDL266" s="262"/>
      <c r="NDM266" s="262"/>
      <c r="NDN266" s="262"/>
      <c r="NDO266" s="262"/>
      <c r="NDP266" s="262"/>
      <c r="NDQ266" s="262"/>
      <c r="NDR266" s="262"/>
      <c r="NDS266" s="262"/>
      <c r="NDT266" s="262"/>
      <c r="NDU266" s="262"/>
      <c r="NDV266" s="262"/>
      <c r="NDW266" s="262"/>
      <c r="NDX266" s="262"/>
      <c r="NDY266" s="262"/>
      <c r="NDZ266" s="262"/>
      <c r="NEA266" s="262"/>
      <c r="NEB266" s="262"/>
      <c r="NEC266" s="262"/>
      <c r="NED266" s="262"/>
      <c r="NEE266" s="262"/>
      <c r="NEF266" s="262"/>
      <c r="NEG266" s="262"/>
      <c r="NEH266" s="262"/>
      <c r="NEI266" s="262"/>
      <c r="NEJ266" s="262"/>
      <c r="NEK266" s="262"/>
      <c r="NEL266" s="262"/>
      <c r="NEM266" s="262"/>
      <c r="NEN266" s="262"/>
      <c r="NEO266" s="262"/>
      <c r="NEP266" s="262"/>
      <c r="NEQ266" s="262"/>
      <c r="NER266" s="262"/>
      <c r="NES266" s="262"/>
      <c r="NET266" s="262"/>
      <c r="NEU266" s="262"/>
      <c r="NEV266" s="262"/>
      <c r="NEW266" s="262"/>
      <c r="NEX266" s="262"/>
      <c r="NEY266" s="262"/>
      <c r="NEZ266" s="262"/>
      <c r="NFA266" s="262"/>
      <c r="NFB266" s="262"/>
      <c r="NFC266" s="262"/>
      <c r="NFD266" s="262"/>
      <c r="NFE266" s="262"/>
      <c r="NFF266" s="262"/>
      <c r="NFG266" s="262"/>
      <c r="NFH266" s="262"/>
      <c r="NFI266" s="262"/>
      <c r="NFJ266" s="262"/>
      <c r="NFK266" s="262"/>
      <c r="NFL266" s="262"/>
      <c r="NFM266" s="262"/>
      <c r="NFN266" s="262"/>
      <c r="NFO266" s="262"/>
      <c r="NFP266" s="262"/>
      <c r="NFQ266" s="262"/>
      <c r="NFR266" s="262"/>
      <c r="NFS266" s="262"/>
      <c r="NFT266" s="262"/>
      <c r="NFU266" s="262"/>
      <c r="NFV266" s="262"/>
      <c r="NFW266" s="262"/>
      <c r="NFX266" s="262"/>
      <c r="NFY266" s="262"/>
      <c r="NFZ266" s="262"/>
      <c r="NGA266" s="262"/>
      <c r="NGB266" s="262"/>
      <c r="NGC266" s="262"/>
      <c r="NGD266" s="262"/>
      <c r="NGE266" s="262"/>
      <c r="NGF266" s="262"/>
      <c r="NGG266" s="262"/>
      <c r="NGH266" s="262"/>
      <c r="NGI266" s="262"/>
      <c r="NGJ266" s="262"/>
      <c r="NGK266" s="262"/>
      <c r="NGL266" s="262"/>
      <c r="NGM266" s="262"/>
      <c r="NGN266" s="262"/>
      <c r="NGO266" s="262"/>
      <c r="NGP266" s="262"/>
      <c r="NGQ266" s="262"/>
      <c r="NGR266" s="262"/>
      <c r="NGS266" s="262"/>
      <c r="NGT266" s="262"/>
      <c r="NGU266" s="262"/>
      <c r="NGV266" s="262"/>
      <c r="NGW266" s="262"/>
      <c r="NGX266" s="262"/>
      <c r="NGY266" s="262"/>
      <c r="NGZ266" s="262"/>
      <c r="NHA266" s="262"/>
      <c r="NHB266" s="262"/>
      <c r="NHC266" s="262"/>
      <c r="NHD266" s="262"/>
      <c r="NHE266" s="262"/>
      <c r="NHF266" s="262"/>
      <c r="NHG266" s="262"/>
      <c r="NHH266" s="262"/>
      <c r="NHI266" s="262"/>
      <c r="NHJ266" s="262"/>
      <c r="NHK266" s="262"/>
      <c r="NHL266" s="262"/>
      <c r="NHM266" s="262"/>
      <c r="NHN266" s="262"/>
      <c r="NHO266" s="262"/>
      <c r="NHP266" s="262"/>
      <c r="NHQ266" s="262"/>
      <c r="NHR266" s="262"/>
      <c r="NHS266" s="262"/>
      <c r="NHT266" s="262"/>
      <c r="NHU266" s="262"/>
      <c r="NHV266" s="262"/>
      <c r="NHW266" s="262"/>
      <c r="NHX266" s="262"/>
      <c r="NHY266" s="262"/>
      <c r="NHZ266" s="262"/>
      <c r="NIA266" s="262"/>
      <c r="NIB266" s="262"/>
      <c r="NIC266" s="262"/>
      <c r="NID266" s="262"/>
      <c r="NIE266" s="262"/>
      <c r="NIF266" s="262"/>
      <c r="NIG266" s="262"/>
      <c r="NIH266" s="262"/>
      <c r="NII266" s="262"/>
      <c r="NIJ266" s="262"/>
      <c r="NIK266" s="262"/>
      <c r="NIL266" s="262"/>
      <c r="NIM266" s="262"/>
      <c r="NIN266" s="262"/>
      <c r="NIO266" s="262"/>
      <c r="NIP266" s="262"/>
      <c r="NIQ266" s="262"/>
      <c r="NIR266" s="262"/>
      <c r="NIS266" s="262"/>
      <c r="NIT266" s="262"/>
      <c r="NIU266" s="262"/>
      <c r="NIV266" s="262"/>
      <c r="NIW266" s="262"/>
      <c r="NIX266" s="262"/>
      <c r="NIY266" s="262"/>
      <c r="NIZ266" s="262"/>
      <c r="NJA266" s="262"/>
      <c r="NJB266" s="262"/>
      <c r="NJC266" s="262"/>
      <c r="NJD266" s="262"/>
      <c r="NJE266" s="262"/>
      <c r="NJF266" s="262"/>
      <c r="NJG266" s="262"/>
      <c r="NJH266" s="262"/>
      <c r="NJI266" s="262"/>
      <c r="NJJ266" s="262"/>
      <c r="NJK266" s="262"/>
      <c r="NJL266" s="262"/>
      <c r="NJM266" s="262"/>
      <c r="NJN266" s="262"/>
      <c r="NJO266" s="262"/>
      <c r="NJP266" s="262"/>
      <c r="NJQ266" s="262"/>
      <c r="NJR266" s="262"/>
      <c r="NJS266" s="262"/>
      <c r="NJT266" s="262"/>
      <c r="NJU266" s="262"/>
      <c r="NJV266" s="262"/>
      <c r="NJW266" s="262"/>
      <c r="NJX266" s="262"/>
      <c r="NJY266" s="262"/>
      <c r="NJZ266" s="262"/>
      <c r="NKA266" s="262"/>
      <c r="NKB266" s="262"/>
      <c r="NKC266" s="262"/>
      <c r="NKD266" s="262"/>
      <c r="NKE266" s="262"/>
      <c r="NKF266" s="262"/>
      <c r="NKG266" s="262"/>
      <c r="NKH266" s="262"/>
      <c r="NKI266" s="262"/>
      <c r="NKJ266" s="262"/>
      <c r="NKK266" s="262"/>
      <c r="NKL266" s="262"/>
      <c r="NKM266" s="262"/>
      <c r="NKN266" s="262"/>
      <c r="NKO266" s="262"/>
      <c r="NKP266" s="262"/>
      <c r="NKQ266" s="262"/>
      <c r="NKR266" s="262"/>
      <c r="NKS266" s="262"/>
      <c r="NKT266" s="262"/>
      <c r="NKU266" s="262"/>
      <c r="NKV266" s="262"/>
      <c r="NKW266" s="262"/>
      <c r="NKX266" s="262"/>
      <c r="NKY266" s="262"/>
      <c r="NKZ266" s="262"/>
      <c r="NLA266" s="262"/>
      <c r="NLB266" s="262"/>
      <c r="NLC266" s="262"/>
      <c r="NLD266" s="262"/>
      <c r="NLE266" s="262"/>
      <c r="NLF266" s="262"/>
      <c r="NLG266" s="262"/>
      <c r="NLH266" s="262"/>
      <c r="NLI266" s="262"/>
      <c r="NLJ266" s="262"/>
      <c r="NLK266" s="262"/>
      <c r="NLL266" s="262"/>
      <c r="NLM266" s="262"/>
      <c r="NLN266" s="262"/>
      <c r="NLO266" s="262"/>
      <c r="NLP266" s="262"/>
      <c r="NLQ266" s="262"/>
      <c r="NLR266" s="262"/>
      <c r="NLS266" s="262"/>
      <c r="NLT266" s="262"/>
      <c r="NLU266" s="262"/>
      <c r="NLV266" s="262"/>
      <c r="NLW266" s="262"/>
      <c r="NLX266" s="262"/>
      <c r="NLY266" s="262"/>
      <c r="NLZ266" s="262"/>
      <c r="NMA266" s="262"/>
      <c r="NMB266" s="262"/>
      <c r="NMC266" s="262"/>
      <c r="NMD266" s="262"/>
      <c r="NME266" s="262"/>
      <c r="NMF266" s="262"/>
      <c r="NMG266" s="262"/>
      <c r="NMH266" s="262"/>
      <c r="NMI266" s="262"/>
      <c r="NMJ266" s="262"/>
      <c r="NMK266" s="262"/>
      <c r="NML266" s="262"/>
      <c r="NMM266" s="262"/>
      <c r="NMN266" s="262"/>
      <c r="NMO266" s="262"/>
      <c r="NMP266" s="262"/>
      <c r="NMQ266" s="262"/>
      <c r="NMR266" s="262"/>
      <c r="NMS266" s="262"/>
      <c r="NMT266" s="262"/>
      <c r="NMU266" s="262"/>
      <c r="NMV266" s="262"/>
      <c r="NMW266" s="262"/>
      <c r="NMX266" s="262"/>
      <c r="NMY266" s="262"/>
      <c r="NMZ266" s="262"/>
      <c r="NNA266" s="262"/>
      <c r="NNB266" s="262"/>
      <c r="NNC266" s="262"/>
      <c r="NND266" s="262"/>
      <c r="NNE266" s="262"/>
      <c r="NNF266" s="262"/>
      <c r="NNG266" s="262"/>
      <c r="NNH266" s="262"/>
      <c r="NNI266" s="262"/>
      <c r="NNJ266" s="262"/>
      <c r="NNK266" s="262"/>
      <c r="NNL266" s="262"/>
      <c r="NNM266" s="262"/>
      <c r="NNN266" s="262"/>
      <c r="NNO266" s="262"/>
      <c r="NNP266" s="262"/>
      <c r="NNQ266" s="262"/>
      <c r="NNR266" s="262"/>
      <c r="NNS266" s="262"/>
      <c r="NNT266" s="262"/>
      <c r="NNU266" s="262"/>
      <c r="NNV266" s="262"/>
      <c r="NNW266" s="262"/>
      <c r="NNX266" s="262"/>
      <c r="NNY266" s="262"/>
      <c r="NNZ266" s="262"/>
      <c r="NOA266" s="262"/>
      <c r="NOB266" s="262"/>
      <c r="NOC266" s="262"/>
      <c r="NOD266" s="262"/>
      <c r="NOE266" s="262"/>
      <c r="NOF266" s="262"/>
      <c r="NOG266" s="262"/>
      <c r="NOH266" s="262"/>
      <c r="NOI266" s="262"/>
      <c r="NOJ266" s="262"/>
      <c r="NOK266" s="262"/>
      <c r="NOL266" s="262"/>
      <c r="NOM266" s="262"/>
      <c r="NON266" s="262"/>
      <c r="NOO266" s="262"/>
      <c r="NOP266" s="262"/>
      <c r="NOQ266" s="262"/>
      <c r="NOR266" s="262"/>
      <c r="NOS266" s="262"/>
      <c r="NOT266" s="262"/>
      <c r="NOU266" s="262"/>
      <c r="NOV266" s="262"/>
      <c r="NOW266" s="262"/>
      <c r="NOX266" s="262"/>
      <c r="NOY266" s="262"/>
      <c r="NOZ266" s="262"/>
      <c r="NPA266" s="262"/>
      <c r="NPB266" s="262"/>
      <c r="NPC266" s="262"/>
      <c r="NPD266" s="262"/>
      <c r="NPE266" s="262"/>
      <c r="NPF266" s="262"/>
      <c r="NPG266" s="262"/>
      <c r="NPH266" s="262"/>
      <c r="NPI266" s="262"/>
      <c r="NPJ266" s="262"/>
      <c r="NPK266" s="262"/>
      <c r="NPL266" s="262"/>
      <c r="NPM266" s="262"/>
      <c r="NPN266" s="262"/>
      <c r="NPO266" s="262"/>
      <c r="NPP266" s="262"/>
      <c r="NPQ266" s="262"/>
      <c r="NPR266" s="262"/>
      <c r="NPS266" s="262"/>
      <c r="NPT266" s="262"/>
      <c r="NPU266" s="262"/>
      <c r="NPV266" s="262"/>
      <c r="NPW266" s="262"/>
      <c r="NPX266" s="262"/>
      <c r="NPY266" s="262"/>
      <c r="NPZ266" s="262"/>
      <c r="NQA266" s="262"/>
      <c r="NQB266" s="262"/>
      <c r="NQC266" s="262"/>
      <c r="NQD266" s="262"/>
      <c r="NQE266" s="262"/>
      <c r="NQF266" s="262"/>
      <c r="NQG266" s="262"/>
      <c r="NQH266" s="262"/>
      <c r="NQI266" s="262"/>
      <c r="NQJ266" s="262"/>
      <c r="NQK266" s="262"/>
      <c r="NQL266" s="262"/>
      <c r="NQM266" s="262"/>
      <c r="NQN266" s="262"/>
      <c r="NQO266" s="262"/>
      <c r="NQP266" s="262"/>
      <c r="NQQ266" s="262"/>
      <c r="NQR266" s="262"/>
      <c r="NQS266" s="262"/>
      <c r="NQT266" s="262"/>
      <c r="NQU266" s="262"/>
      <c r="NQV266" s="262"/>
      <c r="NQW266" s="262"/>
      <c r="NQX266" s="262"/>
      <c r="NQY266" s="262"/>
      <c r="NQZ266" s="262"/>
      <c r="NRA266" s="262"/>
      <c r="NRB266" s="262"/>
      <c r="NRC266" s="262"/>
      <c r="NRD266" s="262"/>
      <c r="NRE266" s="262"/>
      <c r="NRF266" s="262"/>
      <c r="NRG266" s="262"/>
      <c r="NRH266" s="262"/>
      <c r="NRI266" s="262"/>
      <c r="NRJ266" s="262"/>
      <c r="NRK266" s="262"/>
      <c r="NRL266" s="262"/>
      <c r="NRM266" s="262"/>
      <c r="NRN266" s="262"/>
      <c r="NRO266" s="262"/>
      <c r="NRP266" s="262"/>
      <c r="NRQ266" s="262"/>
      <c r="NRR266" s="262"/>
      <c r="NRS266" s="262"/>
      <c r="NRT266" s="262"/>
      <c r="NRU266" s="262"/>
      <c r="NRV266" s="262"/>
      <c r="NRW266" s="262"/>
      <c r="NRX266" s="262"/>
      <c r="NRY266" s="262"/>
      <c r="NRZ266" s="262"/>
      <c r="NSA266" s="262"/>
      <c r="NSB266" s="262"/>
      <c r="NSC266" s="262"/>
      <c r="NSD266" s="262"/>
      <c r="NSE266" s="262"/>
      <c r="NSF266" s="262"/>
      <c r="NSG266" s="262"/>
      <c r="NSH266" s="262"/>
      <c r="NSI266" s="262"/>
      <c r="NSJ266" s="262"/>
      <c r="NSK266" s="262"/>
      <c r="NSL266" s="262"/>
      <c r="NSM266" s="262"/>
      <c r="NSN266" s="262"/>
      <c r="NSO266" s="262"/>
      <c r="NSP266" s="262"/>
      <c r="NSQ266" s="262"/>
      <c r="NSR266" s="262"/>
      <c r="NSS266" s="262"/>
      <c r="NST266" s="262"/>
      <c r="NSU266" s="262"/>
      <c r="NSV266" s="262"/>
      <c r="NSW266" s="262"/>
      <c r="NSX266" s="262"/>
      <c r="NSY266" s="262"/>
      <c r="NSZ266" s="262"/>
      <c r="NTA266" s="262"/>
      <c r="NTB266" s="262"/>
      <c r="NTC266" s="262"/>
      <c r="NTD266" s="262"/>
      <c r="NTE266" s="262"/>
      <c r="NTF266" s="262"/>
      <c r="NTG266" s="262"/>
      <c r="NTH266" s="262"/>
      <c r="NTI266" s="262"/>
      <c r="NTJ266" s="262"/>
      <c r="NTK266" s="262"/>
      <c r="NTL266" s="262"/>
      <c r="NTM266" s="262"/>
      <c r="NTN266" s="262"/>
      <c r="NTO266" s="262"/>
      <c r="NTP266" s="262"/>
      <c r="NTQ266" s="262"/>
      <c r="NTR266" s="262"/>
      <c r="NTS266" s="262"/>
      <c r="NTT266" s="262"/>
      <c r="NTU266" s="262"/>
      <c r="NTV266" s="262"/>
      <c r="NTW266" s="262"/>
      <c r="NTX266" s="262"/>
      <c r="NTY266" s="262"/>
      <c r="NTZ266" s="262"/>
      <c r="NUA266" s="262"/>
      <c r="NUB266" s="262"/>
      <c r="NUC266" s="262"/>
      <c r="NUD266" s="262"/>
      <c r="NUE266" s="262"/>
      <c r="NUF266" s="262"/>
      <c r="NUG266" s="262"/>
      <c r="NUH266" s="262"/>
      <c r="NUI266" s="262"/>
      <c r="NUJ266" s="262"/>
      <c r="NUK266" s="262"/>
      <c r="NUL266" s="262"/>
      <c r="NUM266" s="262"/>
      <c r="NUN266" s="262"/>
      <c r="NUO266" s="262"/>
      <c r="NUP266" s="262"/>
      <c r="NUQ266" s="262"/>
      <c r="NUR266" s="262"/>
      <c r="NUS266" s="262"/>
      <c r="NUT266" s="262"/>
      <c r="NUU266" s="262"/>
      <c r="NUV266" s="262"/>
      <c r="NUW266" s="262"/>
      <c r="NUX266" s="262"/>
      <c r="NUY266" s="262"/>
      <c r="NUZ266" s="262"/>
      <c r="NVA266" s="262"/>
      <c r="NVB266" s="262"/>
      <c r="NVC266" s="262"/>
      <c r="NVD266" s="262"/>
      <c r="NVE266" s="262"/>
      <c r="NVF266" s="262"/>
      <c r="NVG266" s="262"/>
      <c r="NVH266" s="262"/>
      <c r="NVI266" s="262"/>
      <c r="NVJ266" s="262"/>
      <c r="NVK266" s="262"/>
      <c r="NVL266" s="262"/>
      <c r="NVM266" s="262"/>
      <c r="NVN266" s="262"/>
      <c r="NVO266" s="262"/>
      <c r="NVP266" s="262"/>
      <c r="NVQ266" s="262"/>
      <c r="NVR266" s="262"/>
      <c r="NVS266" s="262"/>
      <c r="NVT266" s="262"/>
      <c r="NVU266" s="262"/>
      <c r="NVV266" s="262"/>
      <c r="NVW266" s="262"/>
      <c r="NVX266" s="262"/>
      <c r="NVY266" s="262"/>
      <c r="NVZ266" s="262"/>
      <c r="NWA266" s="262"/>
      <c r="NWB266" s="262"/>
      <c r="NWC266" s="262"/>
      <c r="NWD266" s="262"/>
      <c r="NWE266" s="262"/>
      <c r="NWF266" s="262"/>
      <c r="NWG266" s="262"/>
      <c r="NWH266" s="262"/>
      <c r="NWI266" s="262"/>
      <c r="NWJ266" s="262"/>
      <c r="NWK266" s="262"/>
      <c r="NWL266" s="262"/>
      <c r="NWM266" s="262"/>
      <c r="NWN266" s="262"/>
      <c r="NWO266" s="262"/>
      <c r="NWP266" s="262"/>
      <c r="NWQ266" s="262"/>
      <c r="NWR266" s="262"/>
      <c r="NWS266" s="262"/>
      <c r="NWT266" s="262"/>
      <c r="NWU266" s="262"/>
      <c r="NWV266" s="262"/>
      <c r="NWW266" s="262"/>
      <c r="NWX266" s="262"/>
      <c r="NWY266" s="262"/>
      <c r="NWZ266" s="262"/>
      <c r="NXA266" s="262"/>
      <c r="NXB266" s="262"/>
      <c r="NXC266" s="262"/>
      <c r="NXD266" s="262"/>
      <c r="NXE266" s="262"/>
      <c r="NXF266" s="262"/>
      <c r="NXG266" s="262"/>
      <c r="NXH266" s="262"/>
      <c r="NXI266" s="262"/>
      <c r="NXJ266" s="262"/>
      <c r="NXK266" s="262"/>
      <c r="NXL266" s="262"/>
      <c r="NXM266" s="262"/>
      <c r="NXN266" s="262"/>
      <c r="NXO266" s="262"/>
      <c r="NXP266" s="262"/>
      <c r="NXQ266" s="262"/>
      <c r="NXR266" s="262"/>
      <c r="NXS266" s="262"/>
      <c r="NXT266" s="262"/>
      <c r="NXU266" s="262"/>
      <c r="NXV266" s="262"/>
      <c r="NXW266" s="262"/>
      <c r="NXX266" s="262"/>
      <c r="NXY266" s="262"/>
      <c r="NXZ266" s="262"/>
      <c r="NYA266" s="262"/>
      <c r="NYB266" s="262"/>
      <c r="NYC266" s="262"/>
      <c r="NYD266" s="262"/>
      <c r="NYE266" s="262"/>
      <c r="NYF266" s="262"/>
      <c r="NYG266" s="262"/>
      <c r="NYH266" s="262"/>
      <c r="NYI266" s="262"/>
      <c r="NYJ266" s="262"/>
      <c r="NYK266" s="262"/>
      <c r="NYL266" s="262"/>
      <c r="NYM266" s="262"/>
      <c r="NYN266" s="262"/>
      <c r="NYO266" s="262"/>
      <c r="NYP266" s="262"/>
      <c r="NYQ266" s="262"/>
      <c r="NYR266" s="262"/>
      <c r="NYS266" s="262"/>
      <c r="NYT266" s="262"/>
      <c r="NYU266" s="262"/>
      <c r="NYV266" s="262"/>
      <c r="NYW266" s="262"/>
      <c r="NYX266" s="262"/>
      <c r="NYY266" s="262"/>
      <c r="NYZ266" s="262"/>
      <c r="NZA266" s="262"/>
      <c r="NZB266" s="262"/>
      <c r="NZC266" s="262"/>
      <c r="NZD266" s="262"/>
      <c r="NZE266" s="262"/>
      <c r="NZF266" s="262"/>
      <c r="NZG266" s="262"/>
      <c r="NZH266" s="262"/>
      <c r="NZI266" s="262"/>
      <c r="NZJ266" s="262"/>
      <c r="NZK266" s="262"/>
      <c r="NZL266" s="262"/>
      <c r="NZM266" s="262"/>
      <c r="NZN266" s="262"/>
      <c r="NZO266" s="262"/>
      <c r="NZP266" s="262"/>
      <c r="NZQ266" s="262"/>
      <c r="NZR266" s="262"/>
      <c r="NZS266" s="262"/>
      <c r="NZT266" s="262"/>
      <c r="NZU266" s="262"/>
      <c r="NZV266" s="262"/>
      <c r="NZW266" s="262"/>
      <c r="NZX266" s="262"/>
      <c r="NZY266" s="262"/>
      <c r="NZZ266" s="262"/>
      <c r="OAA266" s="262"/>
      <c r="OAB266" s="262"/>
      <c r="OAC266" s="262"/>
      <c r="OAD266" s="262"/>
      <c r="OAE266" s="262"/>
      <c r="OAF266" s="262"/>
      <c r="OAG266" s="262"/>
      <c r="OAH266" s="262"/>
      <c r="OAI266" s="262"/>
      <c r="OAJ266" s="262"/>
      <c r="OAK266" s="262"/>
      <c r="OAL266" s="262"/>
      <c r="OAM266" s="262"/>
      <c r="OAN266" s="262"/>
      <c r="OAO266" s="262"/>
      <c r="OAP266" s="262"/>
      <c r="OAQ266" s="262"/>
      <c r="OAR266" s="262"/>
      <c r="OAS266" s="262"/>
      <c r="OAT266" s="262"/>
      <c r="OAU266" s="262"/>
      <c r="OAV266" s="262"/>
      <c r="OAW266" s="262"/>
      <c r="OAX266" s="262"/>
      <c r="OAY266" s="262"/>
      <c r="OAZ266" s="262"/>
      <c r="OBA266" s="262"/>
      <c r="OBB266" s="262"/>
      <c r="OBC266" s="262"/>
      <c r="OBD266" s="262"/>
      <c r="OBE266" s="262"/>
      <c r="OBF266" s="262"/>
      <c r="OBG266" s="262"/>
      <c r="OBH266" s="262"/>
      <c r="OBI266" s="262"/>
      <c r="OBJ266" s="262"/>
      <c r="OBK266" s="262"/>
      <c r="OBL266" s="262"/>
      <c r="OBM266" s="262"/>
      <c r="OBN266" s="262"/>
      <c r="OBO266" s="262"/>
      <c r="OBP266" s="262"/>
      <c r="OBQ266" s="262"/>
      <c r="OBR266" s="262"/>
      <c r="OBS266" s="262"/>
      <c r="OBT266" s="262"/>
      <c r="OBU266" s="262"/>
      <c r="OBV266" s="262"/>
      <c r="OBW266" s="262"/>
      <c r="OBX266" s="262"/>
      <c r="OBY266" s="262"/>
      <c r="OBZ266" s="262"/>
      <c r="OCA266" s="262"/>
      <c r="OCB266" s="262"/>
      <c r="OCC266" s="262"/>
      <c r="OCD266" s="262"/>
      <c r="OCE266" s="262"/>
      <c r="OCF266" s="262"/>
      <c r="OCG266" s="262"/>
      <c r="OCH266" s="262"/>
      <c r="OCI266" s="262"/>
      <c r="OCJ266" s="262"/>
      <c r="OCK266" s="262"/>
      <c r="OCL266" s="262"/>
      <c r="OCM266" s="262"/>
      <c r="OCN266" s="262"/>
      <c r="OCO266" s="262"/>
      <c r="OCP266" s="262"/>
      <c r="OCQ266" s="262"/>
      <c r="OCR266" s="262"/>
      <c r="OCS266" s="262"/>
      <c r="OCT266" s="262"/>
      <c r="OCU266" s="262"/>
      <c r="OCV266" s="262"/>
      <c r="OCW266" s="262"/>
      <c r="OCX266" s="262"/>
      <c r="OCY266" s="262"/>
      <c r="OCZ266" s="262"/>
      <c r="ODA266" s="262"/>
      <c r="ODB266" s="262"/>
      <c r="ODC266" s="262"/>
      <c r="ODD266" s="262"/>
      <c r="ODE266" s="262"/>
      <c r="ODF266" s="262"/>
      <c r="ODG266" s="262"/>
      <c r="ODH266" s="262"/>
      <c r="ODI266" s="262"/>
      <c r="ODJ266" s="262"/>
      <c r="ODK266" s="262"/>
      <c r="ODL266" s="262"/>
      <c r="ODM266" s="262"/>
      <c r="ODN266" s="262"/>
      <c r="ODO266" s="262"/>
      <c r="ODP266" s="262"/>
      <c r="ODQ266" s="262"/>
      <c r="ODR266" s="262"/>
      <c r="ODS266" s="262"/>
      <c r="ODT266" s="262"/>
      <c r="ODU266" s="262"/>
      <c r="ODV266" s="262"/>
      <c r="ODW266" s="262"/>
      <c r="ODX266" s="262"/>
      <c r="ODY266" s="262"/>
      <c r="ODZ266" s="262"/>
      <c r="OEA266" s="262"/>
      <c r="OEB266" s="262"/>
      <c r="OEC266" s="262"/>
      <c r="OED266" s="262"/>
      <c r="OEE266" s="262"/>
      <c r="OEF266" s="262"/>
      <c r="OEG266" s="262"/>
      <c r="OEH266" s="262"/>
      <c r="OEI266" s="262"/>
      <c r="OEJ266" s="262"/>
      <c r="OEK266" s="262"/>
      <c r="OEL266" s="262"/>
      <c r="OEM266" s="262"/>
      <c r="OEN266" s="262"/>
      <c r="OEO266" s="262"/>
      <c r="OEP266" s="262"/>
      <c r="OEQ266" s="262"/>
      <c r="OER266" s="262"/>
      <c r="OES266" s="262"/>
      <c r="OET266" s="262"/>
      <c r="OEU266" s="262"/>
      <c r="OEV266" s="262"/>
      <c r="OEW266" s="262"/>
      <c r="OEX266" s="262"/>
      <c r="OEY266" s="262"/>
      <c r="OEZ266" s="262"/>
      <c r="OFA266" s="262"/>
      <c r="OFB266" s="262"/>
      <c r="OFC266" s="262"/>
      <c r="OFD266" s="262"/>
      <c r="OFE266" s="262"/>
      <c r="OFF266" s="262"/>
      <c r="OFG266" s="262"/>
      <c r="OFH266" s="262"/>
      <c r="OFI266" s="262"/>
      <c r="OFJ266" s="262"/>
      <c r="OFK266" s="262"/>
      <c r="OFL266" s="262"/>
      <c r="OFM266" s="262"/>
      <c r="OFN266" s="262"/>
      <c r="OFO266" s="262"/>
      <c r="OFP266" s="262"/>
      <c r="OFQ266" s="262"/>
      <c r="OFR266" s="262"/>
      <c r="OFS266" s="262"/>
      <c r="OFT266" s="262"/>
      <c r="OFU266" s="262"/>
      <c r="OFV266" s="262"/>
      <c r="OFW266" s="262"/>
      <c r="OFX266" s="262"/>
      <c r="OFY266" s="262"/>
      <c r="OFZ266" s="262"/>
      <c r="OGA266" s="262"/>
      <c r="OGB266" s="262"/>
      <c r="OGC266" s="262"/>
      <c r="OGD266" s="262"/>
      <c r="OGE266" s="262"/>
      <c r="OGF266" s="262"/>
      <c r="OGG266" s="262"/>
      <c r="OGH266" s="262"/>
      <c r="OGI266" s="262"/>
      <c r="OGJ266" s="262"/>
      <c r="OGK266" s="262"/>
      <c r="OGL266" s="262"/>
      <c r="OGM266" s="262"/>
      <c r="OGN266" s="262"/>
      <c r="OGO266" s="262"/>
      <c r="OGP266" s="262"/>
      <c r="OGQ266" s="262"/>
      <c r="OGR266" s="262"/>
      <c r="OGS266" s="262"/>
      <c r="OGT266" s="262"/>
      <c r="OGU266" s="262"/>
      <c r="OGV266" s="262"/>
      <c r="OGW266" s="262"/>
      <c r="OGX266" s="262"/>
      <c r="OGY266" s="262"/>
      <c r="OGZ266" s="262"/>
      <c r="OHA266" s="262"/>
      <c r="OHB266" s="262"/>
      <c r="OHC266" s="262"/>
      <c r="OHD266" s="262"/>
      <c r="OHE266" s="262"/>
      <c r="OHF266" s="262"/>
      <c r="OHG266" s="262"/>
      <c r="OHH266" s="262"/>
      <c r="OHI266" s="262"/>
      <c r="OHJ266" s="262"/>
      <c r="OHK266" s="262"/>
      <c r="OHL266" s="262"/>
      <c r="OHM266" s="262"/>
      <c r="OHN266" s="262"/>
      <c r="OHO266" s="262"/>
      <c r="OHP266" s="262"/>
      <c r="OHQ266" s="262"/>
      <c r="OHR266" s="262"/>
      <c r="OHS266" s="262"/>
      <c r="OHT266" s="262"/>
      <c r="OHU266" s="262"/>
      <c r="OHV266" s="262"/>
      <c r="OHW266" s="262"/>
      <c r="OHX266" s="262"/>
      <c r="OHY266" s="262"/>
      <c r="OHZ266" s="262"/>
      <c r="OIA266" s="262"/>
      <c r="OIB266" s="262"/>
      <c r="OIC266" s="262"/>
      <c r="OID266" s="262"/>
      <c r="OIE266" s="262"/>
      <c r="OIF266" s="262"/>
      <c r="OIG266" s="262"/>
      <c r="OIH266" s="262"/>
      <c r="OII266" s="262"/>
      <c r="OIJ266" s="262"/>
      <c r="OIK266" s="262"/>
      <c r="OIL266" s="262"/>
      <c r="OIM266" s="262"/>
      <c r="OIN266" s="262"/>
      <c r="OIO266" s="262"/>
      <c r="OIP266" s="262"/>
      <c r="OIQ266" s="262"/>
      <c r="OIR266" s="262"/>
      <c r="OIS266" s="262"/>
      <c r="OIT266" s="262"/>
      <c r="OIU266" s="262"/>
      <c r="OIV266" s="262"/>
      <c r="OIW266" s="262"/>
      <c r="OIX266" s="262"/>
      <c r="OIY266" s="262"/>
      <c r="OIZ266" s="262"/>
      <c r="OJA266" s="262"/>
      <c r="OJB266" s="262"/>
      <c r="OJC266" s="262"/>
      <c r="OJD266" s="262"/>
      <c r="OJE266" s="262"/>
      <c r="OJF266" s="262"/>
      <c r="OJG266" s="262"/>
      <c r="OJH266" s="262"/>
      <c r="OJI266" s="262"/>
      <c r="OJJ266" s="262"/>
      <c r="OJK266" s="262"/>
      <c r="OJL266" s="262"/>
      <c r="OJM266" s="262"/>
      <c r="OJN266" s="262"/>
      <c r="OJO266" s="262"/>
      <c r="OJP266" s="262"/>
      <c r="OJQ266" s="262"/>
      <c r="OJR266" s="262"/>
      <c r="OJS266" s="262"/>
      <c r="OJT266" s="262"/>
      <c r="OJU266" s="262"/>
      <c r="OJV266" s="262"/>
      <c r="OJW266" s="262"/>
      <c r="OJX266" s="262"/>
      <c r="OJY266" s="262"/>
      <c r="OJZ266" s="262"/>
      <c r="OKA266" s="262"/>
      <c r="OKB266" s="262"/>
      <c r="OKC266" s="262"/>
      <c r="OKD266" s="262"/>
      <c r="OKE266" s="262"/>
      <c r="OKF266" s="262"/>
      <c r="OKG266" s="262"/>
      <c r="OKH266" s="262"/>
      <c r="OKI266" s="262"/>
      <c r="OKJ266" s="262"/>
      <c r="OKK266" s="262"/>
      <c r="OKL266" s="262"/>
      <c r="OKM266" s="262"/>
      <c r="OKN266" s="262"/>
      <c r="OKO266" s="262"/>
      <c r="OKP266" s="262"/>
      <c r="OKQ266" s="262"/>
      <c r="OKR266" s="262"/>
      <c r="OKS266" s="262"/>
      <c r="OKT266" s="262"/>
      <c r="OKU266" s="262"/>
      <c r="OKV266" s="262"/>
      <c r="OKW266" s="262"/>
      <c r="OKX266" s="262"/>
      <c r="OKY266" s="262"/>
      <c r="OKZ266" s="262"/>
      <c r="OLA266" s="262"/>
      <c r="OLB266" s="262"/>
      <c r="OLC266" s="262"/>
      <c r="OLD266" s="262"/>
      <c r="OLE266" s="262"/>
      <c r="OLF266" s="262"/>
      <c r="OLG266" s="262"/>
      <c r="OLH266" s="262"/>
      <c r="OLI266" s="262"/>
      <c r="OLJ266" s="262"/>
      <c r="OLK266" s="262"/>
      <c r="OLL266" s="262"/>
      <c r="OLM266" s="262"/>
      <c r="OLN266" s="262"/>
      <c r="OLO266" s="262"/>
      <c r="OLP266" s="262"/>
      <c r="OLQ266" s="262"/>
      <c r="OLR266" s="262"/>
      <c r="OLS266" s="262"/>
      <c r="OLT266" s="262"/>
      <c r="OLU266" s="262"/>
      <c r="OLV266" s="262"/>
      <c r="OLW266" s="262"/>
      <c r="OLX266" s="262"/>
      <c r="OLY266" s="262"/>
      <c r="OLZ266" s="262"/>
      <c r="OMA266" s="262"/>
      <c r="OMB266" s="262"/>
      <c r="OMC266" s="262"/>
      <c r="OMD266" s="262"/>
      <c r="OME266" s="262"/>
      <c r="OMF266" s="262"/>
      <c r="OMG266" s="262"/>
      <c r="OMH266" s="262"/>
      <c r="OMI266" s="262"/>
      <c r="OMJ266" s="262"/>
      <c r="OMK266" s="262"/>
      <c r="OML266" s="262"/>
      <c r="OMM266" s="262"/>
      <c r="OMN266" s="262"/>
      <c r="OMO266" s="262"/>
      <c r="OMP266" s="262"/>
      <c r="OMQ266" s="262"/>
      <c r="OMR266" s="262"/>
      <c r="OMS266" s="262"/>
      <c r="OMT266" s="262"/>
      <c r="OMU266" s="262"/>
      <c r="OMV266" s="262"/>
      <c r="OMW266" s="262"/>
      <c r="OMX266" s="262"/>
      <c r="OMY266" s="262"/>
      <c r="OMZ266" s="262"/>
      <c r="ONA266" s="262"/>
      <c r="ONB266" s="262"/>
      <c r="ONC266" s="262"/>
      <c r="OND266" s="262"/>
      <c r="ONE266" s="262"/>
      <c r="ONF266" s="262"/>
      <c r="ONG266" s="262"/>
      <c r="ONH266" s="262"/>
      <c r="ONI266" s="262"/>
      <c r="ONJ266" s="262"/>
      <c r="ONK266" s="262"/>
      <c r="ONL266" s="262"/>
      <c r="ONM266" s="262"/>
      <c r="ONN266" s="262"/>
      <c r="ONO266" s="262"/>
      <c r="ONP266" s="262"/>
      <c r="ONQ266" s="262"/>
      <c r="ONR266" s="262"/>
      <c r="ONS266" s="262"/>
      <c r="ONT266" s="262"/>
      <c r="ONU266" s="262"/>
      <c r="ONV266" s="262"/>
      <c r="ONW266" s="262"/>
      <c r="ONX266" s="262"/>
      <c r="ONY266" s="262"/>
      <c r="ONZ266" s="262"/>
      <c r="OOA266" s="262"/>
      <c r="OOB266" s="262"/>
      <c r="OOC266" s="262"/>
      <c r="OOD266" s="262"/>
      <c r="OOE266" s="262"/>
      <c r="OOF266" s="262"/>
      <c r="OOG266" s="262"/>
      <c r="OOH266" s="262"/>
      <c r="OOI266" s="262"/>
      <c r="OOJ266" s="262"/>
      <c r="OOK266" s="262"/>
      <c r="OOL266" s="262"/>
      <c r="OOM266" s="262"/>
      <c r="OON266" s="262"/>
      <c r="OOO266" s="262"/>
      <c r="OOP266" s="262"/>
      <c r="OOQ266" s="262"/>
      <c r="OOR266" s="262"/>
      <c r="OOS266" s="262"/>
      <c r="OOT266" s="262"/>
      <c r="OOU266" s="262"/>
      <c r="OOV266" s="262"/>
      <c r="OOW266" s="262"/>
      <c r="OOX266" s="262"/>
      <c r="OOY266" s="262"/>
      <c r="OOZ266" s="262"/>
      <c r="OPA266" s="262"/>
      <c r="OPB266" s="262"/>
      <c r="OPC266" s="262"/>
      <c r="OPD266" s="262"/>
      <c r="OPE266" s="262"/>
      <c r="OPF266" s="262"/>
      <c r="OPG266" s="262"/>
      <c r="OPH266" s="262"/>
      <c r="OPI266" s="262"/>
      <c r="OPJ266" s="262"/>
      <c r="OPK266" s="262"/>
      <c r="OPL266" s="262"/>
      <c r="OPM266" s="262"/>
      <c r="OPN266" s="262"/>
      <c r="OPO266" s="262"/>
      <c r="OPP266" s="262"/>
      <c r="OPQ266" s="262"/>
      <c r="OPR266" s="262"/>
      <c r="OPS266" s="262"/>
      <c r="OPT266" s="262"/>
      <c r="OPU266" s="262"/>
      <c r="OPV266" s="262"/>
      <c r="OPW266" s="262"/>
      <c r="OPX266" s="262"/>
      <c r="OPY266" s="262"/>
      <c r="OPZ266" s="262"/>
      <c r="OQA266" s="262"/>
      <c r="OQB266" s="262"/>
      <c r="OQC266" s="262"/>
      <c r="OQD266" s="262"/>
      <c r="OQE266" s="262"/>
      <c r="OQF266" s="262"/>
      <c r="OQG266" s="262"/>
      <c r="OQH266" s="262"/>
      <c r="OQI266" s="262"/>
      <c r="OQJ266" s="262"/>
      <c r="OQK266" s="262"/>
      <c r="OQL266" s="262"/>
      <c r="OQM266" s="262"/>
      <c r="OQN266" s="262"/>
      <c r="OQO266" s="262"/>
      <c r="OQP266" s="262"/>
      <c r="OQQ266" s="262"/>
      <c r="OQR266" s="262"/>
      <c r="OQS266" s="262"/>
      <c r="OQT266" s="262"/>
      <c r="OQU266" s="262"/>
      <c r="OQV266" s="262"/>
      <c r="OQW266" s="262"/>
      <c r="OQX266" s="262"/>
      <c r="OQY266" s="262"/>
      <c r="OQZ266" s="262"/>
      <c r="ORA266" s="262"/>
      <c r="ORB266" s="262"/>
      <c r="ORC266" s="262"/>
      <c r="ORD266" s="262"/>
      <c r="ORE266" s="262"/>
      <c r="ORF266" s="262"/>
      <c r="ORG266" s="262"/>
      <c r="ORH266" s="262"/>
      <c r="ORI266" s="262"/>
      <c r="ORJ266" s="262"/>
      <c r="ORK266" s="262"/>
      <c r="ORL266" s="262"/>
      <c r="ORM266" s="262"/>
      <c r="ORN266" s="262"/>
      <c r="ORO266" s="262"/>
      <c r="ORP266" s="262"/>
      <c r="ORQ266" s="262"/>
      <c r="ORR266" s="262"/>
      <c r="ORS266" s="262"/>
      <c r="ORT266" s="262"/>
      <c r="ORU266" s="262"/>
      <c r="ORV266" s="262"/>
      <c r="ORW266" s="262"/>
      <c r="ORX266" s="262"/>
      <c r="ORY266" s="262"/>
      <c r="ORZ266" s="262"/>
      <c r="OSA266" s="262"/>
      <c r="OSB266" s="262"/>
      <c r="OSC266" s="262"/>
      <c r="OSD266" s="262"/>
      <c r="OSE266" s="262"/>
      <c r="OSF266" s="262"/>
      <c r="OSG266" s="262"/>
      <c r="OSH266" s="262"/>
      <c r="OSI266" s="262"/>
      <c r="OSJ266" s="262"/>
      <c r="OSK266" s="262"/>
      <c r="OSL266" s="262"/>
      <c r="OSM266" s="262"/>
      <c r="OSN266" s="262"/>
      <c r="OSO266" s="262"/>
      <c r="OSP266" s="262"/>
      <c r="OSQ266" s="262"/>
      <c r="OSR266" s="262"/>
      <c r="OSS266" s="262"/>
      <c r="OST266" s="262"/>
      <c r="OSU266" s="262"/>
      <c r="OSV266" s="262"/>
      <c r="OSW266" s="262"/>
      <c r="OSX266" s="262"/>
      <c r="OSY266" s="262"/>
      <c r="OSZ266" s="262"/>
      <c r="OTA266" s="262"/>
      <c r="OTB266" s="262"/>
      <c r="OTC266" s="262"/>
      <c r="OTD266" s="262"/>
      <c r="OTE266" s="262"/>
      <c r="OTF266" s="262"/>
      <c r="OTG266" s="262"/>
      <c r="OTH266" s="262"/>
      <c r="OTI266" s="262"/>
      <c r="OTJ266" s="262"/>
      <c r="OTK266" s="262"/>
      <c r="OTL266" s="262"/>
      <c r="OTM266" s="262"/>
      <c r="OTN266" s="262"/>
      <c r="OTO266" s="262"/>
      <c r="OTP266" s="262"/>
      <c r="OTQ266" s="262"/>
      <c r="OTR266" s="262"/>
      <c r="OTS266" s="262"/>
      <c r="OTT266" s="262"/>
      <c r="OTU266" s="262"/>
      <c r="OTV266" s="262"/>
      <c r="OTW266" s="262"/>
      <c r="OTX266" s="262"/>
      <c r="OTY266" s="262"/>
      <c r="OTZ266" s="262"/>
      <c r="OUA266" s="262"/>
      <c r="OUB266" s="262"/>
      <c r="OUC266" s="262"/>
      <c r="OUD266" s="262"/>
      <c r="OUE266" s="262"/>
      <c r="OUF266" s="262"/>
      <c r="OUG266" s="262"/>
      <c r="OUH266" s="262"/>
      <c r="OUI266" s="262"/>
      <c r="OUJ266" s="262"/>
      <c r="OUK266" s="262"/>
      <c r="OUL266" s="262"/>
      <c r="OUM266" s="262"/>
      <c r="OUN266" s="262"/>
      <c r="OUO266" s="262"/>
      <c r="OUP266" s="262"/>
      <c r="OUQ266" s="262"/>
      <c r="OUR266" s="262"/>
      <c r="OUS266" s="262"/>
      <c r="OUT266" s="262"/>
      <c r="OUU266" s="262"/>
      <c r="OUV266" s="262"/>
      <c r="OUW266" s="262"/>
      <c r="OUX266" s="262"/>
      <c r="OUY266" s="262"/>
      <c r="OUZ266" s="262"/>
      <c r="OVA266" s="262"/>
      <c r="OVB266" s="262"/>
      <c r="OVC266" s="262"/>
      <c r="OVD266" s="262"/>
      <c r="OVE266" s="262"/>
      <c r="OVF266" s="262"/>
      <c r="OVG266" s="262"/>
      <c r="OVH266" s="262"/>
      <c r="OVI266" s="262"/>
      <c r="OVJ266" s="262"/>
      <c r="OVK266" s="262"/>
      <c r="OVL266" s="262"/>
      <c r="OVM266" s="262"/>
      <c r="OVN266" s="262"/>
      <c r="OVO266" s="262"/>
      <c r="OVP266" s="262"/>
      <c r="OVQ266" s="262"/>
      <c r="OVR266" s="262"/>
      <c r="OVS266" s="262"/>
      <c r="OVT266" s="262"/>
      <c r="OVU266" s="262"/>
      <c r="OVV266" s="262"/>
      <c r="OVW266" s="262"/>
      <c r="OVX266" s="262"/>
      <c r="OVY266" s="262"/>
      <c r="OVZ266" s="262"/>
      <c r="OWA266" s="262"/>
      <c r="OWB266" s="262"/>
      <c r="OWC266" s="262"/>
      <c r="OWD266" s="262"/>
      <c r="OWE266" s="262"/>
      <c r="OWF266" s="262"/>
      <c r="OWG266" s="262"/>
      <c r="OWH266" s="262"/>
      <c r="OWI266" s="262"/>
      <c r="OWJ266" s="262"/>
      <c r="OWK266" s="262"/>
      <c r="OWL266" s="262"/>
      <c r="OWM266" s="262"/>
      <c r="OWN266" s="262"/>
      <c r="OWO266" s="262"/>
      <c r="OWP266" s="262"/>
      <c r="OWQ266" s="262"/>
      <c r="OWR266" s="262"/>
      <c r="OWS266" s="262"/>
      <c r="OWT266" s="262"/>
      <c r="OWU266" s="262"/>
      <c r="OWV266" s="262"/>
      <c r="OWW266" s="262"/>
      <c r="OWX266" s="262"/>
      <c r="OWY266" s="262"/>
      <c r="OWZ266" s="262"/>
      <c r="OXA266" s="262"/>
      <c r="OXB266" s="262"/>
      <c r="OXC266" s="262"/>
      <c r="OXD266" s="262"/>
      <c r="OXE266" s="262"/>
      <c r="OXF266" s="262"/>
      <c r="OXG266" s="262"/>
      <c r="OXH266" s="262"/>
      <c r="OXI266" s="262"/>
      <c r="OXJ266" s="262"/>
      <c r="OXK266" s="262"/>
      <c r="OXL266" s="262"/>
      <c r="OXM266" s="262"/>
      <c r="OXN266" s="262"/>
      <c r="OXO266" s="262"/>
      <c r="OXP266" s="262"/>
      <c r="OXQ266" s="262"/>
      <c r="OXR266" s="262"/>
      <c r="OXS266" s="262"/>
      <c r="OXT266" s="262"/>
      <c r="OXU266" s="262"/>
      <c r="OXV266" s="262"/>
      <c r="OXW266" s="262"/>
      <c r="OXX266" s="262"/>
      <c r="OXY266" s="262"/>
      <c r="OXZ266" s="262"/>
      <c r="OYA266" s="262"/>
      <c r="OYB266" s="262"/>
      <c r="OYC266" s="262"/>
      <c r="OYD266" s="262"/>
      <c r="OYE266" s="262"/>
      <c r="OYF266" s="262"/>
      <c r="OYG266" s="262"/>
      <c r="OYH266" s="262"/>
      <c r="OYI266" s="262"/>
      <c r="OYJ266" s="262"/>
      <c r="OYK266" s="262"/>
      <c r="OYL266" s="262"/>
      <c r="OYM266" s="262"/>
      <c r="OYN266" s="262"/>
      <c r="OYO266" s="262"/>
      <c r="OYP266" s="262"/>
      <c r="OYQ266" s="262"/>
      <c r="OYR266" s="262"/>
      <c r="OYS266" s="262"/>
      <c r="OYT266" s="262"/>
      <c r="OYU266" s="262"/>
      <c r="OYV266" s="262"/>
      <c r="OYW266" s="262"/>
      <c r="OYX266" s="262"/>
      <c r="OYY266" s="262"/>
      <c r="OYZ266" s="262"/>
      <c r="OZA266" s="262"/>
      <c r="OZB266" s="262"/>
      <c r="OZC266" s="262"/>
      <c r="OZD266" s="262"/>
      <c r="OZE266" s="262"/>
      <c r="OZF266" s="262"/>
      <c r="OZG266" s="262"/>
      <c r="OZH266" s="262"/>
      <c r="OZI266" s="262"/>
      <c r="OZJ266" s="262"/>
      <c r="OZK266" s="262"/>
      <c r="OZL266" s="262"/>
      <c r="OZM266" s="262"/>
      <c r="OZN266" s="262"/>
      <c r="OZO266" s="262"/>
      <c r="OZP266" s="262"/>
      <c r="OZQ266" s="262"/>
      <c r="OZR266" s="262"/>
      <c r="OZS266" s="262"/>
      <c r="OZT266" s="262"/>
      <c r="OZU266" s="262"/>
      <c r="OZV266" s="262"/>
      <c r="OZW266" s="262"/>
      <c r="OZX266" s="262"/>
      <c r="OZY266" s="262"/>
      <c r="OZZ266" s="262"/>
      <c r="PAA266" s="262"/>
      <c r="PAB266" s="262"/>
      <c r="PAC266" s="262"/>
      <c r="PAD266" s="262"/>
      <c r="PAE266" s="262"/>
      <c r="PAF266" s="262"/>
      <c r="PAG266" s="262"/>
      <c r="PAH266" s="262"/>
      <c r="PAI266" s="262"/>
      <c r="PAJ266" s="262"/>
      <c r="PAK266" s="262"/>
      <c r="PAL266" s="262"/>
      <c r="PAM266" s="262"/>
      <c r="PAN266" s="262"/>
      <c r="PAO266" s="262"/>
      <c r="PAP266" s="262"/>
      <c r="PAQ266" s="262"/>
      <c r="PAR266" s="262"/>
      <c r="PAS266" s="262"/>
      <c r="PAT266" s="262"/>
      <c r="PAU266" s="262"/>
      <c r="PAV266" s="262"/>
      <c r="PAW266" s="262"/>
      <c r="PAX266" s="262"/>
      <c r="PAY266" s="262"/>
      <c r="PAZ266" s="262"/>
      <c r="PBA266" s="262"/>
      <c r="PBB266" s="262"/>
      <c r="PBC266" s="262"/>
      <c r="PBD266" s="262"/>
      <c r="PBE266" s="262"/>
      <c r="PBF266" s="262"/>
      <c r="PBG266" s="262"/>
      <c r="PBH266" s="262"/>
      <c r="PBI266" s="262"/>
      <c r="PBJ266" s="262"/>
      <c r="PBK266" s="262"/>
      <c r="PBL266" s="262"/>
      <c r="PBM266" s="262"/>
      <c r="PBN266" s="262"/>
      <c r="PBO266" s="262"/>
      <c r="PBP266" s="262"/>
      <c r="PBQ266" s="262"/>
      <c r="PBR266" s="262"/>
      <c r="PBS266" s="262"/>
      <c r="PBT266" s="262"/>
      <c r="PBU266" s="262"/>
      <c r="PBV266" s="262"/>
      <c r="PBW266" s="262"/>
      <c r="PBX266" s="262"/>
      <c r="PBY266" s="262"/>
      <c r="PBZ266" s="262"/>
      <c r="PCA266" s="262"/>
      <c r="PCB266" s="262"/>
      <c r="PCC266" s="262"/>
      <c r="PCD266" s="262"/>
      <c r="PCE266" s="262"/>
      <c r="PCF266" s="262"/>
      <c r="PCG266" s="262"/>
      <c r="PCH266" s="262"/>
      <c r="PCI266" s="262"/>
      <c r="PCJ266" s="262"/>
      <c r="PCK266" s="262"/>
      <c r="PCL266" s="262"/>
      <c r="PCM266" s="262"/>
      <c r="PCN266" s="262"/>
      <c r="PCO266" s="262"/>
      <c r="PCP266" s="262"/>
      <c r="PCQ266" s="262"/>
      <c r="PCR266" s="262"/>
      <c r="PCS266" s="262"/>
      <c r="PCT266" s="262"/>
      <c r="PCU266" s="262"/>
      <c r="PCV266" s="262"/>
      <c r="PCW266" s="262"/>
      <c r="PCX266" s="262"/>
      <c r="PCY266" s="262"/>
      <c r="PCZ266" s="262"/>
      <c r="PDA266" s="262"/>
      <c r="PDB266" s="262"/>
      <c r="PDC266" s="262"/>
      <c r="PDD266" s="262"/>
      <c r="PDE266" s="262"/>
      <c r="PDF266" s="262"/>
      <c r="PDG266" s="262"/>
      <c r="PDH266" s="262"/>
      <c r="PDI266" s="262"/>
      <c r="PDJ266" s="262"/>
      <c r="PDK266" s="262"/>
      <c r="PDL266" s="262"/>
      <c r="PDM266" s="262"/>
      <c r="PDN266" s="262"/>
      <c r="PDO266" s="262"/>
      <c r="PDP266" s="262"/>
      <c r="PDQ266" s="262"/>
      <c r="PDR266" s="262"/>
      <c r="PDS266" s="262"/>
      <c r="PDT266" s="262"/>
      <c r="PDU266" s="262"/>
      <c r="PDV266" s="262"/>
      <c r="PDW266" s="262"/>
      <c r="PDX266" s="262"/>
      <c r="PDY266" s="262"/>
      <c r="PDZ266" s="262"/>
      <c r="PEA266" s="262"/>
      <c r="PEB266" s="262"/>
      <c r="PEC266" s="262"/>
      <c r="PED266" s="262"/>
      <c r="PEE266" s="262"/>
      <c r="PEF266" s="262"/>
      <c r="PEG266" s="262"/>
      <c r="PEH266" s="262"/>
      <c r="PEI266" s="262"/>
      <c r="PEJ266" s="262"/>
      <c r="PEK266" s="262"/>
      <c r="PEL266" s="262"/>
      <c r="PEM266" s="262"/>
      <c r="PEN266" s="262"/>
      <c r="PEO266" s="262"/>
      <c r="PEP266" s="262"/>
      <c r="PEQ266" s="262"/>
      <c r="PER266" s="262"/>
      <c r="PES266" s="262"/>
      <c r="PET266" s="262"/>
      <c r="PEU266" s="262"/>
      <c r="PEV266" s="262"/>
      <c r="PEW266" s="262"/>
      <c r="PEX266" s="262"/>
      <c r="PEY266" s="262"/>
      <c r="PEZ266" s="262"/>
      <c r="PFA266" s="262"/>
      <c r="PFB266" s="262"/>
      <c r="PFC266" s="262"/>
      <c r="PFD266" s="262"/>
      <c r="PFE266" s="262"/>
      <c r="PFF266" s="262"/>
      <c r="PFG266" s="262"/>
      <c r="PFH266" s="262"/>
      <c r="PFI266" s="262"/>
      <c r="PFJ266" s="262"/>
      <c r="PFK266" s="262"/>
      <c r="PFL266" s="262"/>
      <c r="PFM266" s="262"/>
      <c r="PFN266" s="262"/>
      <c r="PFO266" s="262"/>
      <c r="PFP266" s="262"/>
      <c r="PFQ266" s="262"/>
      <c r="PFR266" s="262"/>
      <c r="PFS266" s="262"/>
      <c r="PFT266" s="262"/>
      <c r="PFU266" s="262"/>
      <c r="PFV266" s="262"/>
      <c r="PFW266" s="262"/>
      <c r="PFX266" s="262"/>
      <c r="PFY266" s="262"/>
      <c r="PFZ266" s="262"/>
      <c r="PGA266" s="262"/>
      <c r="PGB266" s="262"/>
      <c r="PGC266" s="262"/>
      <c r="PGD266" s="262"/>
      <c r="PGE266" s="262"/>
      <c r="PGF266" s="262"/>
      <c r="PGG266" s="262"/>
      <c r="PGH266" s="262"/>
      <c r="PGI266" s="262"/>
      <c r="PGJ266" s="262"/>
      <c r="PGK266" s="262"/>
      <c r="PGL266" s="262"/>
      <c r="PGM266" s="262"/>
      <c r="PGN266" s="262"/>
      <c r="PGO266" s="262"/>
      <c r="PGP266" s="262"/>
      <c r="PGQ266" s="262"/>
      <c r="PGR266" s="262"/>
      <c r="PGS266" s="262"/>
      <c r="PGT266" s="262"/>
      <c r="PGU266" s="262"/>
      <c r="PGV266" s="262"/>
      <c r="PGW266" s="262"/>
      <c r="PGX266" s="262"/>
      <c r="PGY266" s="262"/>
      <c r="PGZ266" s="262"/>
      <c r="PHA266" s="262"/>
      <c r="PHB266" s="262"/>
      <c r="PHC266" s="262"/>
      <c r="PHD266" s="262"/>
      <c r="PHE266" s="262"/>
      <c r="PHF266" s="262"/>
      <c r="PHG266" s="262"/>
      <c r="PHH266" s="262"/>
      <c r="PHI266" s="262"/>
      <c r="PHJ266" s="262"/>
      <c r="PHK266" s="262"/>
      <c r="PHL266" s="262"/>
      <c r="PHM266" s="262"/>
      <c r="PHN266" s="262"/>
      <c r="PHO266" s="262"/>
      <c r="PHP266" s="262"/>
      <c r="PHQ266" s="262"/>
      <c r="PHR266" s="262"/>
      <c r="PHS266" s="262"/>
      <c r="PHT266" s="262"/>
      <c r="PHU266" s="262"/>
      <c r="PHV266" s="262"/>
      <c r="PHW266" s="262"/>
      <c r="PHX266" s="262"/>
      <c r="PHY266" s="262"/>
      <c r="PHZ266" s="262"/>
      <c r="PIA266" s="262"/>
      <c r="PIB266" s="262"/>
      <c r="PIC266" s="262"/>
      <c r="PID266" s="262"/>
      <c r="PIE266" s="262"/>
      <c r="PIF266" s="262"/>
      <c r="PIG266" s="262"/>
      <c r="PIH266" s="262"/>
      <c r="PII266" s="262"/>
      <c r="PIJ266" s="262"/>
      <c r="PIK266" s="262"/>
      <c r="PIL266" s="262"/>
      <c r="PIM266" s="262"/>
      <c r="PIN266" s="262"/>
      <c r="PIO266" s="262"/>
      <c r="PIP266" s="262"/>
      <c r="PIQ266" s="262"/>
      <c r="PIR266" s="262"/>
      <c r="PIS266" s="262"/>
      <c r="PIT266" s="262"/>
      <c r="PIU266" s="262"/>
      <c r="PIV266" s="262"/>
      <c r="PIW266" s="262"/>
      <c r="PIX266" s="262"/>
      <c r="PIY266" s="262"/>
      <c r="PIZ266" s="262"/>
      <c r="PJA266" s="262"/>
      <c r="PJB266" s="262"/>
      <c r="PJC266" s="262"/>
      <c r="PJD266" s="262"/>
      <c r="PJE266" s="262"/>
      <c r="PJF266" s="262"/>
      <c r="PJG266" s="262"/>
      <c r="PJH266" s="262"/>
      <c r="PJI266" s="262"/>
      <c r="PJJ266" s="262"/>
      <c r="PJK266" s="262"/>
      <c r="PJL266" s="262"/>
      <c r="PJM266" s="262"/>
      <c r="PJN266" s="262"/>
      <c r="PJO266" s="262"/>
      <c r="PJP266" s="262"/>
      <c r="PJQ266" s="262"/>
      <c r="PJR266" s="262"/>
      <c r="PJS266" s="262"/>
      <c r="PJT266" s="262"/>
      <c r="PJU266" s="262"/>
      <c r="PJV266" s="262"/>
      <c r="PJW266" s="262"/>
      <c r="PJX266" s="262"/>
      <c r="PJY266" s="262"/>
      <c r="PJZ266" s="262"/>
      <c r="PKA266" s="262"/>
      <c r="PKB266" s="262"/>
      <c r="PKC266" s="262"/>
      <c r="PKD266" s="262"/>
      <c r="PKE266" s="262"/>
      <c r="PKF266" s="262"/>
      <c r="PKG266" s="262"/>
      <c r="PKH266" s="262"/>
      <c r="PKI266" s="262"/>
      <c r="PKJ266" s="262"/>
      <c r="PKK266" s="262"/>
      <c r="PKL266" s="262"/>
      <c r="PKM266" s="262"/>
      <c r="PKN266" s="262"/>
      <c r="PKO266" s="262"/>
      <c r="PKP266" s="262"/>
      <c r="PKQ266" s="262"/>
      <c r="PKR266" s="262"/>
      <c r="PKS266" s="262"/>
      <c r="PKT266" s="262"/>
      <c r="PKU266" s="262"/>
      <c r="PKV266" s="262"/>
      <c r="PKW266" s="262"/>
      <c r="PKX266" s="262"/>
      <c r="PKY266" s="262"/>
      <c r="PKZ266" s="262"/>
      <c r="PLA266" s="262"/>
      <c r="PLB266" s="262"/>
      <c r="PLC266" s="262"/>
      <c r="PLD266" s="262"/>
      <c r="PLE266" s="262"/>
      <c r="PLF266" s="262"/>
      <c r="PLG266" s="262"/>
      <c r="PLH266" s="262"/>
      <c r="PLI266" s="262"/>
      <c r="PLJ266" s="262"/>
      <c r="PLK266" s="262"/>
      <c r="PLL266" s="262"/>
      <c r="PLM266" s="262"/>
      <c r="PLN266" s="262"/>
      <c r="PLO266" s="262"/>
      <c r="PLP266" s="262"/>
      <c r="PLQ266" s="262"/>
      <c r="PLR266" s="262"/>
      <c r="PLS266" s="262"/>
      <c r="PLT266" s="262"/>
      <c r="PLU266" s="262"/>
      <c r="PLV266" s="262"/>
      <c r="PLW266" s="262"/>
      <c r="PLX266" s="262"/>
      <c r="PLY266" s="262"/>
      <c r="PLZ266" s="262"/>
      <c r="PMA266" s="262"/>
      <c r="PMB266" s="262"/>
      <c r="PMC266" s="262"/>
      <c r="PMD266" s="262"/>
      <c r="PME266" s="262"/>
      <c r="PMF266" s="262"/>
      <c r="PMG266" s="262"/>
      <c r="PMH266" s="262"/>
      <c r="PMI266" s="262"/>
      <c r="PMJ266" s="262"/>
      <c r="PMK266" s="262"/>
      <c r="PML266" s="262"/>
      <c r="PMM266" s="262"/>
      <c r="PMN266" s="262"/>
      <c r="PMO266" s="262"/>
      <c r="PMP266" s="262"/>
      <c r="PMQ266" s="262"/>
      <c r="PMR266" s="262"/>
      <c r="PMS266" s="262"/>
      <c r="PMT266" s="262"/>
      <c r="PMU266" s="262"/>
      <c r="PMV266" s="262"/>
      <c r="PMW266" s="262"/>
      <c r="PMX266" s="262"/>
      <c r="PMY266" s="262"/>
      <c r="PMZ266" s="262"/>
      <c r="PNA266" s="262"/>
      <c r="PNB266" s="262"/>
      <c r="PNC266" s="262"/>
      <c r="PND266" s="262"/>
      <c r="PNE266" s="262"/>
      <c r="PNF266" s="262"/>
      <c r="PNG266" s="262"/>
      <c r="PNH266" s="262"/>
      <c r="PNI266" s="262"/>
      <c r="PNJ266" s="262"/>
      <c r="PNK266" s="262"/>
      <c r="PNL266" s="262"/>
      <c r="PNM266" s="262"/>
      <c r="PNN266" s="262"/>
      <c r="PNO266" s="262"/>
      <c r="PNP266" s="262"/>
      <c r="PNQ266" s="262"/>
      <c r="PNR266" s="262"/>
      <c r="PNS266" s="262"/>
      <c r="PNT266" s="262"/>
      <c r="PNU266" s="262"/>
      <c r="PNV266" s="262"/>
      <c r="PNW266" s="262"/>
      <c r="PNX266" s="262"/>
      <c r="PNY266" s="262"/>
      <c r="PNZ266" s="262"/>
      <c r="POA266" s="262"/>
      <c r="POB266" s="262"/>
      <c r="POC266" s="262"/>
      <c r="POD266" s="262"/>
      <c r="POE266" s="262"/>
      <c r="POF266" s="262"/>
      <c r="POG266" s="262"/>
      <c r="POH266" s="262"/>
      <c r="POI266" s="262"/>
      <c r="POJ266" s="262"/>
      <c r="POK266" s="262"/>
      <c r="POL266" s="262"/>
      <c r="POM266" s="262"/>
      <c r="PON266" s="262"/>
      <c r="POO266" s="262"/>
      <c r="POP266" s="262"/>
      <c r="POQ266" s="262"/>
      <c r="POR266" s="262"/>
      <c r="POS266" s="262"/>
      <c r="POT266" s="262"/>
      <c r="POU266" s="262"/>
      <c r="POV266" s="262"/>
      <c r="POW266" s="262"/>
      <c r="POX266" s="262"/>
      <c r="POY266" s="262"/>
      <c r="POZ266" s="262"/>
      <c r="PPA266" s="262"/>
      <c r="PPB266" s="262"/>
      <c r="PPC266" s="262"/>
      <c r="PPD266" s="262"/>
      <c r="PPE266" s="262"/>
      <c r="PPF266" s="262"/>
      <c r="PPG266" s="262"/>
      <c r="PPH266" s="262"/>
      <c r="PPI266" s="262"/>
      <c r="PPJ266" s="262"/>
      <c r="PPK266" s="262"/>
      <c r="PPL266" s="262"/>
      <c r="PPM266" s="262"/>
      <c r="PPN266" s="262"/>
      <c r="PPO266" s="262"/>
      <c r="PPP266" s="262"/>
      <c r="PPQ266" s="262"/>
      <c r="PPR266" s="262"/>
      <c r="PPS266" s="262"/>
      <c r="PPT266" s="262"/>
      <c r="PPU266" s="262"/>
      <c r="PPV266" s="262"/>
      <c r="PPW266" s="262"/>
      <c r="PPX266" s="262"/>
      <c r="PPY266" s="262"/>
      <c r="PPZ266" s="262"/>
      <c r="PQA266" s="262"/>
      <c r="PQB266" s="262"/>
      <c r="PQC266" s="262"/>
      <c r="PQD266" s="262"/>
      <c r="PQE266" s="262"/>
      <c r="PQF266" s="262"/>
      <c r="PQG266" s="262"/>
      <c r="PQH266" s="262"/>
      <c r="PQI266" s="262"/>
      <c r="PQJ266" s="262"/>
      <c r="PQK266" s="262"/>
      <c r="PQL266" s="262"/>
      <c r="PQM266" s="262"/>
      <c r="PQN266" s="262"/>
      <c r="PQO266" s="262"/>
      <c r="PQP266" s="262"/>
      <c r="PQQ266" s="262"/>
      <c r="PQR266" s="262"/>
      <c r="PQS266" s="262"/>
      <c r="PQT266" s="262"/>
      <c r="PQU266" s="262"/>
      <c r="PQV266" s="262"/>
      <c r="PQW266" s="262"/>
      <c r="PQX266" s="262"/>
      <c r="PQY266" s="262"/>
      <c r="PQZ266" s="262"/>
      <c r="PRA266" s="262"/>
      <c r="PRB266" s="262"/>
      <c r="PRC266" s="262"/>
      <c r="PRD266" s="262"/>
      <c r="PRE266" s="262"/>
      <c r="PRF266" s="262"/>
      <c r="PRG266" s="262"/>
      <c r="PRH266" s="262"/>
      <c r="PRI266" s="262"/>
      <c r="PRJ266" s="262"/>
      <c r="PRK266" s="262"/>
      <c r="PRL266" s="262"/>
      <c r="PRM266" s="262"/>
      <c r="PRN266" s="262"/>
      <c r="PRO266" s="262"/>
      <c r="PRP266" s="262"/>
      <c r="PRQ266" s="262"/>
      <c r="PRR266" s="262"/>
      <c r="PRS266" s="262"/>
      <c r="PRT266" s="262"/>
      <c r="PRU266" s="262"/>
      <c r="PRV266" s="262"/>
      <c r="PRW266" s="262"/>
      <c r="PRX266" s="262"/>
      <c r="PRY266" s="262"/>
      <c r="PRZ266" s="262"/>
      <c r="PSA266" s="262"/>
      <c r="PSB266" s="262"/>
      <c r="PSC266" s="262"/>
      <c r="PSD266" s="262"/>
      <c r="PSE266" s="262"/>
      <c r="PSF266" s="262"/>
      <c r="PSG266" s="262"/>
      <c r="PSH266" s="262"/>
      <c r="PSI266" s="262"/>
      <c r="PSJ266" s="262"/>
      <c r="PSK266" s="262"/>
      <c r="PSL266" s="262"/>
      <c r="PSM266" s="262"/>
      <c r="PSN266" s="262"/>
      <c r="PSO266" s="262"/>
      <c r="PSP266" s="262"/>
      <c r="PSQ266" s="262"/>
      <c r="PSR266" s="262"/>
      <c r="PSS266" s="262"/>
      <c r="PST266" s="262"/>
      <c r="PSU266" s="262"/>
      <c r="PSV266" s="262"/>
      <c r="PSW266" s="262"/>
      <c r="PSX266" s="262"/>
      <c r="PSY266" s="262"/>
      <c r="PSZ266" s="262"/>
      <c r="PTA266" s="262"/>
      <c r="PTB266" s="262"/>
      <c r="PTC266" s="262"/>
      <c r="PTD266" s="262"/>
      <c r="PTE266" s="262"/>
      <c r="PTF266" s="262"/>
      <c r="PTG266" s="262"/>
      <c r="PTH266" s="262"/>
      <c r="PTI266" s="262"/>
      <c r="PTJ266" s="262"/>
      <c r="PTK266" s="262"/>
      <c r="PTL266" s="262"/>
      <c r="PTM266" s="262"/>
      <c r="PTN266" s="262"/>
      <c r="PTO266" s="262"/>
      <c r="PTP266" s="262"/>
      <c r="PTQ266" s="262"/>
      <c r="PTR266" s="262"/>
      <c r="PTS266" s="262"/>
      <c r="PTT266" s="262"/>
      <c r="PTU266" s="262"/>
      <c r="PTV266" s="262"/>
      <c r="PTW266" s="262"/>
      <c r="PTX266" s="262"/>
      <c r="PTY266" s="262"/>
      <c r="PTZ266" s="262"/>
      <c r="PUA266" s="262"/>
      <c r="PUB266" s="262"/>
      <c r="PUC266" s="262"/>
      <c r="PUD266" s="262"/>
      <c r="PUE266" s="262"/>
      <c r="PUF266" s="262"/>
      <c r="PUG266" s="262"/>
      <c r="PUH266" s="262"/>
      <c r="PUI266" s="262"/>
      <c r="PUJ266" s="262"/>
      <c r="PUK266" s="262"/>
      <c r="PUL266" s="262"/>
      <c r="PUM266" s="262"/>
      <c r="PUN266" s="262"/>
      <c r="PUO266" s="262"/>
      <c r="PUP266" s="262"/>
      <c r="PUQ266" s="262"/>
      <c r="PUR266" s="262"/>
      <c r="PUS266" s="262"/>
      <c r="PUT266" s="262"/>
      <c r="PUU266" s="262"/>
      <c r="PUV266" s="262"/>
      <c r="PUW266" s="262"/>
      <c r="PUX266" s="262"/>
      <c r="PUY266" s="262"/>
      <c r="PUZ266" s="262"/>
      <c r="PVA266" s="262"/>
      <c r="PVB266" s="262"/>
      <c r="PVC266" s="262"/>
      <c r="PVD266" s="262"/>
      <c r="PVE266" s="262"/>
      <c r="PVF266" s="262"/>
      <c r="PVG266" s="262"/>
      <c r="PVH266" s="262"/>
      <c r="PVI266" s="262"/>
      <c r="PVJ266" s="262"/>
      <c r="PVK266" s="262"/>
      <c r="PVL266" s="262"/>
      <c r="PVM266" s="262"/>
      <c r="PVN266" s="262"/>
      <c r="PVO266" s="262"/>
      <c r="PVP266" s="262"/>
      <c r="PVQ266" s="262"/>
      <c r="PVR266" s="262"/>
      <c r="PVS266" s="262"/>
      <c r="PVT266" s="262"/>
      <c r="PVU266" s="262"/>
      <c r="PVV266" s="262"/>
      <c r="PVW266" s="262"/>
      <c r="PVX266" s="262"/>
      <c r="PVY266" s="262"/>
      <c r="PVZ266" s="262"/>
      <c r="PWA266" s="262"/>
      <c r="PWB266" s="262"/>
      <c r="PWC266" s="262"/>
      <c r="PWD266" s="262"/>
      <c r="PWE266" s="262"/>
      <c r="PWF266" s="262"/>
      <c r="PWG266" s="262"/>
      <c r="PWH266" s="262"/>
      <c r="PWI266" s="262"/>
      <c r="PWJ266" s="262"/>
      <c r="PWK266" s="262"/>
      <c r="PWL266" s="262"/>
      <c r="PWM266" s="262"/>
      <c r="PWN266" s="262"/>
      <c r="PWO266" s="262"/>
      <c r="PWP266" s="262"/>
      <c r="PWQ266" s="262"/>
      <c r="PWR266" s="262"/>
      <c r="PWS266" s="262"/>
      <c r="PWT266" s="262"/>
      <c r="PWU266" s="262"/>
      <c r="PWV266" s="262"/>
      <c r="PWW266" s="262"/>
      <c r="PWX266" s="262"/>
      <c r="PWY266" s="262"/>
      <c r="PWZ266" s="262"/>
      <c r="PXA266" s="262"/>
      <c r="PXB266" s="262"/>
      <c r="PXC266" s="262"/>
      <c r="PXD266" s="262"/>
      <c r="PXE266" s="262"/>
      <c r="PXF266" s="262"/>
      <c r="PXG266" s="262"/>
      <c r="PXH266" s="262"/>
      <c r="PXI266" s="262"/>
      <c r="PXJ266" s="262"/>
      <c r="PXK266" s="262"/>
      <c r="PXL266" s="262"/>
      <c r="PXM266" s="262"/>
      <c r="PXN266" s="262"/>
      <c r="PXO266" s="262"/>
      <c r="PXP266" s="262"/>
      <c r="PXQ266" s="262"/>
      <c r="PXR266" s="262"/>
      <c r="PXS266" s="262"/>
      <c r="PXT266" s="262"/>
      <c r="PXU266" s="262"/>
      <c r="PXV266" s="262"/>
      <c r="PXW266" s="262"/>
      <c r="PXX266" s="262"/>
      <c r="PXY266" s="262"/>
      <c r="PXZ266" s="262"/>
      <c r="PYA266" s="262"/>
      <c r="PYB266" s="262"/>
      <c r="PYC266" s="262"/>
      <c r="PYD266" s="262"/>
      <c r="PYE266" s="262"/>
      <c r="PYF266" s="262"/>
      <c r="PYG266" s="262"/>
      <c r="PYH266" s="262"/>
      <c r="PYI266" s="262"/>
      <c r="PYJ266" s="262"/>
      <c r="PYK266" s="262"/>
      <c r="PYL266" s="262"/>
      <c r="PYM266" s="262"/>
      <c r="PYN266" s="262"/>
      <c r="PYO266" s="262"/>
      <c r="PYP266" s="262"/>
      <c r="PYQ266" s="262"/>
      <c r="PYR266" s="262"/>
      <c r="PYS266" s="262"/>
      <c r="PYT266" s="262"/>
      <c r="PYU266" s="262"/>
      <c r="PYV266" s="262"/>
      <c r="PYW266" s="262"/>
      <c r="PYX266" s="262"/>
      <c r="PYY266" s="262"/>
      <c r="PYZ266" s="262"/>
      <c r="PZA266" s="262"/>
      <c r="PZB266" s="262"/>
      <c r="PZC266" s="262"/>
      <c r="PZD266" s="262"/>
      <c r="PZE266" s="262"/>
      <c r="PZF266" s="262"/>
      <c r="PZG266" s="262"/>
      <c r="PZH266" s="262"/>
      <c r="PZI266" s="262"/>
      <c r="PZJ266" s="262"/>
      <c r="PZK266" s="262"/>
      <c r="PZL266" s="262"/>
      <c r="PZM266" s="262"/>
      <c r="PZN266" s="262"/>
      <c r="PZO266" s="262"/>
      <c r="PZP266" s="262"/>
      <c r="PZQ266" s="262"/>
      <c r="PZR266" s="262"/>
      <c r="PZS266" s="262"/>
      <c r="PZT266" s="262"/>
      <c r="PZU266" s="262"/>
      <c r="PZV266" s="262"/>
      <c r="PZW266" s="262"/>
      <c r="PZX266" s="262"/>
      <c r="PZY266" s="262"/>
      <c r="PZZ266" s="262"/>
      <c r="QAA266" s="262"/>
      <c r="QAB266" s="262"/>
      <c r="QAC266" s="262"/>
      <c r="QAD266" s="262"/>
      <c r="QAE266" s="262"/>
      <c r="QAF266" s="262"/>
      <c r="QAG266" s="262"/>
      <c r="QAH266" s="262"/>
      <c r="QAI266" s="262"/>
      <c r="QAJ266" s="262"/>
      <c r="QAK266" s="262"/>
      <c r="QAL266" s="262"/>
      <c r="QAM266" s="262"/>
      <c r="QAN266" s="262"/>
      <c r="QAO266" s="262"/>
      <c r="QAP266" s="262"/>
      <c r="QAQ266" s="262"/>
      <c r="QAR266" s="262"/>
      <c r="QAS266" s="262"/>
      <c r="QAT266" s="262"/>
      <c r="QAU266" s="262"/>
      <c r="QAV266" s="262"/>
      <c r="QAW266" s="262"/>
      <c r="QAX266" s="262"/>
      <c r="QAY266" s="262"/>
      <c r="QAZ266" s="262"/>
      <c r="QBA266" s="262"/>
      <c r="QBB266" s="262"/>
      <c r="QBC266" s="262"/>
      <c r="QBD266" s="262"/>
      <c r="QBE266" s="262"/>
      <c r="QBF266" s="262"/>
      <c r="QBG266" s="262"/>
      <c r="QBH266" s="262"/>
      <c r="QBI266" s="262"/>
      <c r="QBJ266" s="262"/>
      <c r="QBK266" s="262"/>
      <c r="QBL266" s="262"/>
      <c r="QBM266" s="262"/>
      <c r="QBN266" s="262"/>
      <c r="QBO266" s="262"/>
      <c r="QBP266" s="262"/>
      <c r="QBQ266" s="262"/>
      <c r="QBR266" s="262"/>
      <c r="QBS266" s="262"/>
      <c r="QBT266" s="262"/>
      <c r="QBU266" s="262"/>
      <c r="QBV266" s="262"/>
      <c r="QBW266" s="262"/>
      <c r="QBX266" s="262"/>
      <c r="QBY266" s="262"/>
      <c r="QBZ266" s="262"/>
      <c r="QCA266" s="262"/>
      <c r="QCB266" s="262"/>
      <c r="QCC266" s="262"/>
      <c r="QCD266" s="262"/>
      <c r="QCE266" s="262"/>
      <c r="QCF266" s="262"/>
      <c r="QCG266" s="262"/>
      <c r="QCH266" s="262"/>
      <c r="QCI266" s="262"/>
      <c r="QCJ266" s="262"/>
      <c r="QCK266" s="262"/>
      <c r="QCL266" s="262"/>
      <c r="QCM266" s="262"/>
      <c r="QCN266" s="262"/>
      <c r="QCO266" s="262"/>
      <c r="QCP266" s="262"/>
      <c r="QCQ266" s="262"/>
      <c r="QCR266" s="262"/>
      <c r="QCS266" s="262"/>
      <c r="QCT266" s="262"/>
      <c r="QCU266" s="262"/>
      <c r="QCV266" s="262"/>
      <c r="QCW266" s="262"/>
      <c r="QCX266" s="262"/>
      <c r="QCY266" s="262"/>
      <c r="QCZ266" s="262"/>
      <c r="QDA266" s="262"/>
      <c r="QDB266" s="262"/>
      <c r="QDC266" s="262"/>
      <c r="QDD266" s="262"/>
      <c r="QDE266" s="262"/>
      <c r="QDF266" s="262"/>
      <c r="QDG266" s="262"/>
      <c r="QDH266" s="262"/>
      <c r="QDI266" s="262"/>
      <c r="QDJ266" s="262"/>
      <c r="QDK266" s="262"/>
      <c r="QDL266" s="262"/>
      <c r="QDM266" s="262"/>
      <c r="QDN266" s="262"/>
      <c r="QDO266" s="262"/>
      <c r="QDP266" s="262"/>
      <c r="QDQ266" s="262"/>
      <c r="QDR266" s="262"/>
      <c r="QDS266" s="262"/>
      <c r="QDT266" s="262"/>
      <c r="QDU266" s="262"/>
      <c r="QDV266" s="262"/>
      <c r="QDW266" s="262"/>
      <c r="QDX266" s="262"/>
      <c r="QDY266" s="262"/>
      <c r="QDZ266" s="262"/>
      <c r="QEA266" s="262"/>
      <c r="QEB266" s="262"/>
      <c r="QEC266" s="262"/>
      <c r="QED266" s="262"/>
      <c r="QEE266" s="262"/>
      <c r="QEF266" s="262"/>
      <c r="QEG266" s="262"/>
      <c r="QEH266" s="262"/>
      <c r="QEI266" s="262"/>
      <c r="QEJ266" s="262"/>
      <c r="QEK266" s="262"/>
      <c r="QEL266" s="262"/>
      <c r="QEM266" s="262"/>
      <c r="QEN266" s="262"/>
      <c r="QEO266" s="262"/>
      <c r="QEP266" s="262"/>
      <c r="QEQ266" s="262"/>
      <c r="QER266" s="262"/>
      <c r="QES266" s="262"/>
      <c r="QET266" s="262"/>
      <c r="QEU266" s="262"/>
      <c r="QEV266" s="262"/>
      <c r="QEW266" s="262"/>
      <c r="QEX266" s="262"/>
      <c r="QEY266" s="262"/>
      <c r="QEZ266" s="262"/>
      <c r="QFA266" s="262"/>
      <c r="QFB266" s="262"/>
      <c r="QFC266" s="262"/>
      <c r="QFD266" s="262"/>
      <c r="QFE266" s="262"/>
      <c r="QFF266" s="262"/>
      <c r="QFG266" s="262"/>
      <c r="QFH266" s="262"/>
      <c r="QFI266" s="262"/>
      <c r="QFJ266" s="262"/>
      <c r="QFK266" s="262"/>
      <c r="QFL266" s="262"/>
      <c r="QFM266" s="262"/>
      <c r="QFN266" s="262"/>
      <c r="QFO266" s="262"/>
      <c r="QFP266" s="262"/>
      <c r="QFQ266" s="262"/>
      <c r="QFR266" s="262"/>
      <c r="QFS266" s="262"/>
      <c r="QFT266" s="262"/>
      <c r="QFU266" s="262"/>
      <c r="QFV266" s="262"/>
      <c r="QFW266" s="262"/>
      <c r="QFX266" s="262"/>
      <c r="QFY266" s="262"/>
      <c r="QFZ266" s="262"/>
      <c r="QGA266" s="262"/>
      <c r="QGB266" s="262"/>
      <c r="QGC266" s="262"/>
      <c r="QGD266" s="262"/>
      <c r="QGE266" s="262"/>
      <c r="QGF266" s="262"/>
      <c r="QGG266" s="262"/>
      <c r="QGH266" s="262"/>
      <c r="QGI266" s="262"/>
      <c r="QGJ266" s="262"/>
      <c r="QGK266" s="262"/>
      <c r="QGL266" s="262"/>
      <c r="QGM266" s="262"/>
      <c r="QGN266" s="262"/>
      <c r="QGO266" s="262"/>
      <c r="QGP266" s="262"/>
      <c r="QGQ266" s="262"/>
      <c r="QGR266" s="262"/>
      <c r="QGS266" s="262"/>
      <c r="QGT266" s="262"/>
      <c r="QGU266" s="262"/>
      <c r="QGV266" s="262"/>
      <c r="QGW266" s="262"/>
      <c r="QGX266" s="262"/>
      <c r="QGY266" s="262"/>
      <c r="QGZ266" s="262"/>
      <c r="QHA266" s="262"/>
      <c r="QHB266" s="262"/>
      <c r="QHC266" s="262"/>
      <c r="QHD266" s="262"/>
      <c r="QHE266" s="262"/>
      <c r="QHF266" s="262"/>
      <c r="QHG266" s="262"/>
      <c r="QHH266" s="262"/>
      <c r="QHI266" s="262"/>
      <c r="QHJ266" s="262"/>
      <c r="QHK266" s="262"/>
      <c r="QHL266" s="262"/>
      <c r="QHM266" s="262"/>
      <c r="QHN266" s="262"/>
      <c r="QHO266" s="262"/>
      <c r="QHP266" s="262"/>
      <c r="QHQ266" s="262"/>
      <c r="QHR266" s="262"/>
      <c r="QHS266" s="262"/>
      <c r="QHT266" s="262"/>
      <c r="QHU266" s="262"/>
      <c r="QHV266" s="262"/>
      <c r="QHW266" s="262"/>
      <c r="QHX266" s="262"/>
      <c r="QHY266" s="262"/>
      <c r="QHZ266" s="262"/>
      <c r="QIA266" s="262"/>
      <c r="QIB266" s="262"/>
      <c r="QIC266" s="262"/>
      <c r="QID266" s="262"/>
      <c r="QIE266" s="262"/>
      <c r="QIF266" s="262"/>
      <c r="QIG266" s="262"/>
      <c r="QIH266" s="262"/>
      <c r="QII266" s="262"/>
      <c r="QIJ266" s="262"/>
      <c r="QIK266" s="262"/>
      <c r="QIL266" s="262"/>
      <c r="QIM266" s="262"/>
      <c r="QIN266" s="262"/>
      <c r="QIO266" s="262"/>
      <c r="QIP266" s="262"/>
      <c r="QIQ266" s="262"/>
      <c r="QIR266" s="262"/>
      <c r="QIS266" s="262"/>
      <c r="QIT266" s="262"/>
      <c r="QIU266" s="262"/>
      <c r="QIV266" s="262"/>
      <c r="QIW266" s="262"/>
      <c r="QIX266" s="262"/>
      <c r="QIY266" s="262"/>
      <c r="QIZ266" s="262"/>
      <c r="QJA266" s="262"/>
      <c r="QJB266" s="262"/>
      <c r="QJC266" s="262"/>
      <c r="QJD266" s="262"/>
      <c r="QJE266" s="262"/>
      <c r="QJF266" s="262"/>
      <c r="QJG266" s="262"/>
      <c r="QJH266" s="262"/>
      <c r="QJI266" s="262"/>
      <c r="QJJ266" s="262"/>
      <c r="QJK266" s="262"/>
      <c r="QJL266" s="262"/>
      <c r="QJM266" s="262"/>
      <c r="QJN266" s="262"/>
      <c r="QJO266" s="262"/>
      <c r="QJP266" s="262"/>
      <c r="QJQ266" s="262"/>
      <c r="QJR266" s="262"/>
      <c r="QJS266" s="262"/>
      <c r="QJT266" s="262"/>
      <c r="QJU266" s="262"/>
      <c r="QJV266" s="262"/>
      <c r="QJW266" s="262"/>
      <c r="QJX266" s="262"/>
      <c r="QJY266" s="262"/>
      <c r="QJZ266" s="262"/>
      <c r="QKA266" s="262"/>
      <c r="QKB266" s="262"/>
      <c r="QKC266" s="262"/>
      <c r="QKD266" s="262"/>
      <c r="QKE266" s="262"/>
      <c r="QKF266" s="262"/>
      <c r="QKG266" s="262"/>
      <c r="QKH266" s="262"/>
      <c r="QKI266" s="262"/>
      <c r="QKJ266" s="262"/>
      <c r="QKK266" s="262"/>
      <c r="QKL266" s="262"/>
      <c r="QKM266" s="262"/>
      <c r="QKN266" s="262"/>
      <c r="QKO266" s="262"/>
      <c r="QKP266" s="262"/>
      <c r="QKQ266" s="262"/>
      <c r="QKR266" s="262"/>
      <c r="QKS266" s="262"/>
      <c r="QKT266" s="262"/>
      <c r="QKU266" s="262"/>
      <c r="QKV266" s="262"/>
      <c r="QKW266" s="262"/>
      <c r="QKX266" s="262"/>
      <c r="QKY266" s="262"/>
      <c r="QKZ266" s="262"/>
      <c r="QLA266" s="262"/>
      <c r="QLB266" s="262"/>
      <c r="QLC266" s="262"/>
      <c r="QLD266" s="262"/>
      <c r="QLE266" s="262"/>
      <c r="QLF266" s="262"/>
      <c r="QLG266" s="262"/>
      <c r="QLH266" s="262"/>
      <c r="QLI266" s="262"/>
      <c r="QLJ266" s="262"/>
      <c r="QLK266" s="262"/>
      <c r="QLL266" s="262"/>
      <c r="QLM266" s="262"/>
      <c r="QLN266" s="262"/>
      <c r="QLO266" s="262"/>
      <c r="QLP266" s="262"/>
      <c r="QLQ266" s="262"/>
      <c r="QLR266" s="262"/>
      <c r="QLS266" s="262"/>
      <c r="QLT266" s="262"/>
      <c r="QLU266" s="262"/>
      <c r="QLV266" s="262"/>
      <c r="QLW266" s="262"/>
      <c r="QLX266" s="262"/>
      <c r="QLY266" s="262"/>
      <c r="QLZ266" s="262"/>
      <c r="QMA266" s="262"/>
      <c r="QMB266" s="262"/>
      <c r="QMC266" s="262"/>
      <c r="QMD266" s="262"/>
      <c r="QME266" s="262"/>
      <c r="QMF266" s="262"/>
      <c r="QMG266" s="262"/>
      <c r="QMH266" s="262"/>
      <c r="QMI266" s="262"/>
      <c r="QMJ266" s="262"/>
      <c r="QMK266" s="262"/>
      <c r="QML266" s="262"/>
      <c r="QMM266" s="262"/>
      <c r="QMN266" s="262"/>
      <c r="QMO266" s="262"/>
      <c r="QMP266" s="262"/>
      <c r="QMQ266" s="262"/>
      <c r="QMR266" s="262"/>
      <c r="QMS266" s="262"/>
      <c r="QMT266" s="262"/>
      <c r="QMU266" s="262"/>
      <c r="QMV266" s="262"/>
      <c r="QMW266" s="262"/>
      <c r="QMX266" s="262"/>
      <c r="QMY266" s="262"/>
      <c r="QMZ266" s="262"/>
      <c r="QNA266" s="262"/>
      <c r="QNB266" s="262"/>
      <c r="QNC266" s="262"/>
      <c r="QND266" s="262"/>
      <c r="QNE266" s="262"/>
      <c r="QNF266" s="262"/>
      <c r="QNG266" s="262"/>
      <c r="QNH266" s="262"/>
      <c r="QNI266" s="262"/>
      <c r="QNJ266" s="262"/>
      <c r="QNK266" s="262"/>
      <c r="QNL266" s="262"/>
      <c r="QNM266" s="262"/>
      <c r="QNN266" s="262"/>
      <c r="QNO266" s="262"/>
      <c r="QNP266" s="262"/>
      <c r="QNQ266" s="262"/>
      <c r="QNR266" s="262"/>
      <c r="QNS266" s="262"/>
      <c r="QNT266" s="262"/>
      <c r="QNU266" s="262"/>
      <c r="QNV266" s="262"/>
      <c r="QNW266" s="262"/>
      <c r="QNX266" s="262"/>
      <c r="QNY266" s="262"/>
      <c r="QNZ266" s="262"/>
      <c r="QOA266" s="262"/>
      <c r="QOB266" s="262"/>
      <c r="QOC266" s="262"/>
      <c r="QOD266" s="262"/>
      <c r="QOE266" s="262"/>
      <c r="QOF266" s="262"/>
      <c r="QOG266" s="262"/>
      <c r="QOH266" s="262"/>
      <c r="QOI266" s="262"/>
      <c r="QOJ266" s="262"/>
      <c r="QOK266" s="262"/>
      <c r="QOL266" s="262"/>
      <c r="QOM266" s="262"/>
      <c r="QON266" s="262"/>
      <c r="QOO266" s="262"/>
      <c r="QOP266" s="262"/>
      <c r="QOQ266" s="262"/>
      <c r="QOR266" s="262"/>
      <c r="QOS266" s="262"/>
      <c r="QOT266" s="262"/>
      <c r="QOU266" s="262"/>
      <c r="QOV266" s="262"/>
      <c r="QOW266" s="262"/>
      <c r="QOX266" s="262"/>
      <c r="QOY266" s="262"/>
      <c r="QOZ266" s="262"/>
      <c r="QPA266" s="262"/>
      <c r="QPB266" s="262"/>
      <c r="QPC266" s="262"/>
      <c r="QPD266" s="262"/>
      <c r="QPE266" s="262"/>
      <c r="QPF266" s="262"/>
      <c r="QPG266" s="262"/>
      <c r="QPH266" s="262"/>
      <c r="QPI266" s="262"/>
      <c r="QPJ266" s="262"/>
      <c r="QPK266" s="262"/>
      <c r="QPL266" s="262"/>
      <c r="QPM266" s="262"/>
      <c r="QPN266" s="262"/>
      <c r="QPO266" s="262"/>
      <c r="QPP266" s="262"/>
      <c r="QPQ266" s="262"/>
      <c r="QPR266" s="262"/>
      <c r="QPS266" s="262"/>
      <c r="QPT266" s="262"/>
      <c r="QPU266" s="262"/>
      <c r="QPV266" s="262"/>
      <c r="QPW266" s="262"/>
      <c r="QPX266" s="262"/>
      <c r="QPY266" s="262"/>
      <c r="QPZ266" s="262"/>
      <c r="QQA266" s="262"/>
      <c r="QQB266" s="262"/>
      <c r="QQC266" s="262"/>
      <c r="QQD266" s="262"/>
      <c r="QQE266" s="262"/>
      <c r="QQF266" s="262"/>
      <c r="QQG266" s="262"/>
      <c r="QQH266" s="262"/>
      <c r="QQI266" s="262"/>
      <c r="QQJ266" s="262"/>
      <c r="QQK266" s="262"/>
      <c r="QQL266" s="262"/>
      <c r="QQM266" s="262"/>
      <c r="QQN266" s="262"/>
      <c r="QQO266" s="262"/>
      <c r="QQP266" s="262"/>
      <c r="QQQ266" s="262"/>
      <c r="QQR266" s="262"/>
      <c r="QQS266" s="262"/>
      <c r="QQT266" s="262"/>
      <c r="QQU266" s="262"/>
      <c r="QQV266" s="262"/>
      <c r="QQW266" s="262"/>
      <c r="QQX266" s="262"/>
      <c r="QQY266" s="262"/>
      <c r="QQZ266" s="262"/>
      <c r="QRA266" s="262"/>
      <c r="QRB266" s="262"/>
      <c r="QRC266" s="262"/>
      <c r="QRD266" s="262"/>
      <c r="QRE266" s="262"/>
      <c r="QRF266" s="262"/>
      <c r="QRG266" s="262"/>
      <c r="QRH266" s="262"/>
      <c r="QRI266" s="262"/>
      <c r="QRJ266" s="262"/>
      <c r="QRK266" s="262"/>
      <c r="QRL266" s="262"/>
      <c r="QRM266" s="262"/>
      <c r="QRN266" s="262"/>
      <c r="QRO266" s="262"/>
      <c r="QRP266" s="262"/>
      <c r="QRQ266" s="262"/>
      <c r="QRR266" s="262"/>
      <c r="QRS266" s="262"/>
      <c r="QRT266" s="262"/>
      <c r="QRU266" s="262"/>
      <c r="QRV266" s="262"/>
      <c r="QRW266" s="262"/>
      <c r="QRX266" s="262"/>
      <c r="QRY266" s="262"/>
      <c r="QRZ266" s="262"/>
      <c r="QSA266" s="262"/>
      <c r="QSB266" s="262"/>
      <c r="QSC266" s="262"/>
      <c r="QSD266" s="262"/>
      <c r="QSE266" s="262"/>
      <c r="QSF266" s="262"/>
      <c r="QSG266" s="262"/>
      <c r="QSH266" s="262"/>
      <c r="QSI266" s="262"/>
      <c r="QSJ266" s="262"/>
      <c r="QSK266" s="262"/>
      <c r="QSL266" s="262"/>
      <c r="QSM266" s="262"/>
      <c r="QSN266" s="262"/>
      <c r="QSO266" s="262"/>
      <c r="QSP266" s="262"/>
      <c r="QSQ266" s="262"/>
      <c r="QSR266" s="262"/>
      <c r="QSS266" s="262"/>
      <c r="QST266" s="262"/>
      <c r="QSU266" s="262"/>
      <c r="QSV266" s="262"/>
      <c r="QSW266" s="262"/>
      <c r="QSX266" s="262"/>
      <c r="QSY266" s="262"/>
      <c r="QSZ266" s="262"/>
      <c r="QTA266" s="262"/>
      <c r="QTB266" s="262"/>
      <c r="QTC266" s="262"/>
      <c r="QTD266" s="262"/>
      <c r="QTE266" s="262"/>
      <c r="QTF266" s="262"/>
      <c r="QTG266" s="262"/>
      <c r="QTH266" s="262"/>
      <c r="QTI266" s="262"/>
      <c r="QTJ266" s="262"/>
      <c r="QTK266" s="262"/>
      <c r="QTL266" s="262"/>
      <c r="QTM266" s="262"/>
      <c r="QTN266" s="262"/>
      <c r="QTO266" s="262"/>
      <c r="QTP266" s="262"/>
      <c r="QTQ266" s="262"/>
      <c r="QTR266" s="262"/>
      <c r="QTS266" s="262"/>
      <c r="QTT266" s="262"/>
      <c r="QTU266" s="262"/>
      <c r="QTV266" s="262"/>
      <c r="QTW266" s="262"/>
      <c r="QTX266" s="262"/>
      <c r="QTY266" s="262"/>
      <c r="QTZ266" s="262"/>
      <c r="QUA266" s="262"/>
      <c r="QUB266" s="262"/>
      <c r="QUC266" s="262"/>
      <c r="QUD266" s="262"/>
      <c r="QUE266" s="262"/>
      <c r="QUF266" s="262"/>
      <c r="QUG266" s="262"/>
      <c r="QUH266" s="262"/>
      <c r="QUI266" s="262"/>
      <c r="QUJ266" s="262"/>
      <c r="QUK266" s="262"/>
      <c r="QUL266" s="262"/>
      <c r="QUM266" s="262"/>
      <c r="QUN266" s="262"/>
      <c r="QUO266" s="262"/>
      <c r="QUP266" s="262"/>
      <c r="QUQ266" s="262"/>
      <c r="QUR266" s="262"/>
      <c r="QUS266" s="262"/>
      <c r="QUT266" s="262"/>
      <c r="QUU266" s="262"/>
      <c r="QUV266" s="262"/>
      <c r="QUW266" s="262"/>
      <c r="QUX266" s="262"/>
      <c r="QUY266" s="262"/>
      <c r="QUZ266" s="262"/>
      <c r="QVA266" s="262"/>
      <c r="QVB266" s="262"/>
      <c r="QVC266" s="262"/>
      <c r="QVD266" s="262"/>
      <c r="QVE266" s="262"/>
      <c r="QVF266" s="262"/>
      <c r="QVG266" s="262"/>
      <c r="QVH266" s="262"/>
      <c r="QVI266" s="262"/>
      <c r="QVJ266" s="262"/>
      <c r="QVK266" s="262"/>
      <c r="QVL266" s="262"/>
      <c r="QVM266" s="262"/>
      <c r="QVN266" s="262"/>
      <c r="QVO266" s="262"/>
      <c r="QVP266" s="262"/>
      <c r="QVQ266" s="262"/>
      <c r="QVR266" s="262"/>
      <c r="QVS266" s="262"/>
      <c r="QVT266" s="262"/>
      <c r="QVU266" s="262"/>
      <c r="QVV266" s="262"/>
      <c r="QVW266" s="262"/>
      <c r="QVX266" s="262"/>
      <c r="QVY266" s="262"/>
      <c r="QVZ266" s="262"/>
      <c r="QWA266" s="262"/>
      <c r="QWB266" s="262"/>
      <c r="QWC266" s="262"/>
      <c r="QWD266" s="262"/>
      <c r="QWE266" s="262"/>
      <c r="QWF266" s="262"/>
      <c r="QWG266" s="262"/>
      <c r="QWH266" s="262"/>
      <c r="QWI266" s="262"/>
      <c r="QWJ266" s="262"/>
      <c r="QWK266" s="262"/>
      <c r="QWL266" s="262"/>
      <c r="QWM266" s="262"/>
      <c r="QWN266" s="262"/>
      <c r="QWO266" s="262"/>
      <c r="QWP266" s="262"/>
      <c r="QWQ266" s="262"/>
      <c r="QWR266" s="262"/>
      <c r="QWS266" s="262"/>
      <c r="QWT266" s="262"/>
      <c r="QWU266" s="262"/>
      <c r="QWV266" s="262"/>
      <c r="QWW266" s="262"/>
      <c r="QWX266" s="262"/>
      <c r="QWY266" s="262"/>
      <c r="QWZ266" s="262"/>
      <c r="QXA266" s="262"/>
      <c r="QXB266" s="262"/>
      <c r="QXC266" s="262"/>
      <c r="QXD266" s="262"/>
      <c r="QXE266" s="262"/>
      <c r="QXF266" s="262"/>
      <c r="QXG266" s="262"/>
      <c r="QXH266" s="262"/>
      <c r="QXI266" s="262"/>
      <c r="QXJ266" s="262"/>
      <c r="QXK266" s="262"/>
      <c r="QXL266" s="262"/>
      <c r="QXM266" s="262"/>
      <c r="QXN266" s="262"/>
      <c r="QXO266" s="262"/>
      <c r="QXP266" s="262"/>
      <c r="QXQ266" s="262"/>
      <c r="QXR266" s="262"/>
      <c r="QXS266" s="262"/>
      <c r="QXT266" s="262"/>
      <c r="QXU266" s="262"/>
      <c r="QXV266" s="262"/>
      <c r="QXW266" s="262"/>
      <c r="QXX266" s="262"/>
      <c r="QXY266" s="262"/>
      <c r="QXZ266" s="262"/>
      <c r="QYA266" s="262"/>
      <c r="QYB266" s="262"/>
      <c r="QYC266" s="262"/>
      <c r="QYD266" s="262"/>
      <c r="QYE266" s="262"/>
      <c r="QYF266" s="262"/>
      <c r="QYG266" s="262"/>
      <c r="QYH266" s="262"/>
      <c r="QYI266" s="262"/>
      <c r="QYJ266" s="262"/>
      <c r="QYK266" s="262"/>
      <c r="QYL266" s="262"/>
      <c r="QYM266" s="262"/>
      <c r="QYN266" s="262"/>
      <c r="QYO266" s="262"/>
      <c r="QYP266" s="262"/>
      <c r="QYQ266" s="262"/>
      <c r="QYR266" s="262"/>
      <c r="QYS266" s="262"/>
      <c r="QYT266" s="262"/>
      <c r="QYU266" s="262"/>
      <c r="QYV266" s="262"/>
      <c r="QYW266" s="262"/>
      <c r="QYX266" s="262"/>
      <c r="QYY266" s="262"/>
      <c r="QYZ266" s="262"/>
      <c r="QZA266" s="262"/>
      <c r="QZB266" s="262"/>
      <c r="QZC266" s="262"/>
      <c r="QZD266" s="262"/>
      <c r="QZE266" s="262"/>
      <c r="QZF266" s="262"/>
      <c r="QZG266" s="262"/>
      <c r="QZH266" s="262"/>
      <c r="QZI266" s="262"/>
      <c r="QZJ266" s="262"/>
      <c r="QZK266" s="262"/>
      <c r="QZL266" s="262"/>
      <c r="QZM266" s="262"/>
      <c r="QZN266" s="262"/>
      <c r="QZO266" s="262"/>
      <c r="QZP266" s="262"/>
      <c r="QZQ266" s="262"/>
      <c r="QZR266" s="262"/>
      <c r="QZS266" s="262"/>
      <c r="QZT266" s="262"/>
      <c r="QZU266" s="262"/>
      <c r="QZV266" s="262"/>
      <c r="QZW266" s="262"/>
      <c r="QZX266" s="262"/>
      <c r="QZY266" s="262"/>
      <c r="QZZ266" s="262"/>
      <c r="RAA266" s="262"/>
      <c r="RAB266" s="262"/>
      <c r="RAC266" s="262"/>
      <c r="RAD266" s="262"/>
      <c r="RAE266" s="262"/>
      <c r="RAF266" s="262"/>
      <c r="RAG266" s="262"/>
      <c r="RAH266" s="262"/>
      <c r="RAI266" s="262"/>
      <c r="RAJ266" s="262"/>
      <c r="RAK266" s="262"/>
      <c r="RAL266" s="262"/>
      <c r="RAM266" s="262"/>
      <c r="RAN266" s="262"/>
      <c r="RAO266" s="262"/>
      <c r="RAP266" s="262"/>
      <c r="RAQ266" s="262"/>
      <c r="RAR266" s="262"/>
      <c r="RAS266" s="262"/>
      <c r="RAT266" s="262"/>
      <c r="RAU266" s="262"/>
      <c r="RAV266" s="262"/>
      <c r="RAW266" s="262"/>
      <c r="RAX266" s="262"/>
      <c r="RAY266" s="262"/>
      <c r="RAZ266" s="262"/>
      <c r="RBA266" s="262"/>
      <c r="RBB266" s="262"/>
      <c r="RBC266" s="262"/>
      <c r="RBD266" s="262"/>
      <c r="RBE266" s="262"/>
      <c r="RBF266" s="262"/>
      <c r="RBG266" s="262"/>
      <c r="RBH266" s="262"/>
      <c r="RBI266" s="262"/>
      <c r="RBJ266" s="262"/>
      <c r="RBK266" s="262"/>
      <c r="RBL266" s="262"/>
      <c r="RBM266" s="262"/>
      <c r="RBN266" s="262"/>
      <c r="RBO266" s="262"/>
      <c r="RBP266" s="262"/>
      <c r="RBQ266" s="262"/>
      <c r="RBR266" s="262"/>
      <c r="RBS266" s="262"/>
      <c r="RBT266" s="262"/>
      <c r="RBU266" s="262"/>
      <c r="RBV266" s="262"/>
      <c r="RBW266" s="262"/>
      <c r="RBX266" s="262"/>
      <c r="RBY266" s="262"/>
      <c r="RBZ266" s="262"/>
      <c r="RCA266" s="262"/>
      <c r="RCB266" s="262"/>
      <c r="RCC266" s="262"/>
      <c r="RCD266" s="262"/>
      <c r="RCE266" s="262"/>
      <c r="RCF266" s="262"/>
      <c r="RCG266" s="262"/>
      <c r="RCH266" s="262"/>
      <c r="RCI266" s="262"/>
      <c r="RCJ266" s="262"/>
      <c r="RCK266" s="262"/>
      <c r="RCL266" s="262"/>
      <c r="RCM266" s="262"/>
      <c r="RCN266" s="262"/>
      <c r="RCO266" s="262"/>
      <c r="RCP266" s="262"/>
      <c r="RCQ266" s="262"/>
      <c r="RCR266" s="262"/>
      <c r="RCS266" s="262"/>
      <c r="RCT266" s="262"/>
      <c r="RCU266" s="262"/>
      <c r="RCV266" s="262"/>
      <c r="RCW266" s="262"/>
      <c r="RCX266" s="262"/>
      <c r="RCY266" s="262"/>
      <c r="RCZ266" s="262"/>
      <c r="RDA266" s="262"/>
      <c r="RDB266" s="262"/>
      <c r="RDC266" s="262"/>
      <c r="RDD266" s="262"/>
      <c r="RDE266" s="262"/>
      <c r="RDF266" s="262"/>
      <c r="RDG266" s="262"/>
      <c r="RDH266" s="262"/>
      <c r="RDI266" s="262"/>
      <c r="RDJ266" s="262"/>
      <c r="RDK266" s="262"/>
      <c r="RDL266" s="262"/>
      <c r="RDM266" s="262"/>
      <c r="RDN266" s="262"/>
      <c r="RDO266" s="262"/>
      <c r="RDP266" s="262"/>
      <c r="RDQ266" s="262"/>
      <c r="RDR266" s="262"/>
      <c r="RDS266" s="262"/>
      <c r="RDT266" s="262"/>
      <c r="RDU266" s="262"/>
      <c r="RDV266" s="262"/>
      <c r="RDW266" s="262"/>
      <c r="RDX266" s="262"/>
      <c r="RDY266" s="262"/>
      <c r="RDZ266" s="262"/>
      <c r="REA266" s="262"/>
      <c r="REB266" s="262"/>
      <c r="REC266" s="262"/>
      <c r="RED266" s="262"/>
      <c r="REE266" s="262"/>
      <c r="REF266" s="262"/>
      <c r="REG266" s="262"/>
      <c r="REH266" s="262"/>
      <c r="REI266" s="262"/>
      <c r="REJ266" s="262"/>
      <c r="REK266" s="262"/>
      <c r="REL266" s="262"/>
      <c r="REM266" s="262"/>
      <c r="REN266" s="262"/>
      <c r="REO266" s="262"/>
      <c r="REP266" s="262"/>
      <c r="REQ266" s="262"/>
      <c r="RER266" s="262"/>
      <c r="RES266" s="262"/>
      <c r="RET266" s="262"/>
      <c r="REU266" s="262"/>
      <c r="REV266" s="262"/>
      <c r="REW266" s="262"/>
      <c r="REX266" s="262"/>
      <c r="REY266" s="262"/>
      <c r="REZ266" s="262"/>
      <c r="RFA266" s="262"/>
      <c r="RFB266" s="262"/>
      <c r="RFC266" s="262"/>
      <c r="RFD266" s="262"/>
      <c r="RFE266" s="262"/>
      <c r="RFF266" s="262"/>
      <c r="RFG266" s="262"/>
      <c r="RFH266" s="262"/>
      <c r="RFI266" s="262"/>
      <c r="RFJ266" s="262"/>
      <c r="RFK266" s="262"/>
      <c r="RFL266" s="262"/>
      <c r="RFM266" s="262"/>
      <c r="RFN266" s="262"/>
      <c r="RFO266" s="262"/>
      <c r="RFP266" s="262"/>
      <c r="RFQ266" s="262"/>
      <c r="RFR266" s="262"/>
      <c r="RFS266" s="262"/>
      <c r="RFT266" s="262"/>
      <c r="RFU266" s="262"/>
      <c r="RFV266" s="262"/>
      <c r="RFW266" s="262"/>
      <c r="RFX266" s="262"/>
      <c r="RFY266" s="262"/>
      <c r="RFZ266" s="262"/>
      <c r="RGA266" s="262"/>
      <c r="RGB266" s="262"/>
      <c r="RGC266" s="262"/>
      <c r="RGD266" s="262"/>
      <c r="RGE266" s="262"/>
      <c r="RGF266" s="262"/>
      <c r="RGG266" s="262"/>
      <c r="RGH266" s="262"/>
      <c r="RGI266" s="262"/>
      <c r="RGJ266" s="262"/>
      <c r="RGK266" s="262"/>
      <c r="RGL266" s="262"/>
      <c r="RGM266" s="262"/>
      <c r="RGN266" s="262"/>
      <c r="RGO266" s="262"/>
      <c r="RGP266" s="262"/>
      <c r="RGQ266" s="262"/>
      <c r="RGR266" s="262"/>
      <c r="RGS266" s="262"/>
      <c r="RGT266" s="262"/>
      <c r="RGU266" s="262"/>
      <c r="RGV266" s="262"/>
      <c r="RGW266" s="262"/>
      <c r="RGX266" s="262"/>
      <c r="RGY266" s="262"/>
      <c r="RGZ266" s="262"/>
      <c r="RHA266" s="262"/>
      <c r="RHB266" s="262"/>
      <c r="RHC266" s="262"/>
      <c r="RHD266" s="262"/>
      <c r="RHE266" s="262"/>
      <c r="RHF266" s="262"/>
      <c r="RHG266" s="262"/>
      <c r="RHH266" s="262"/>
      <c r="RHI266" s="262"/>
      <c r="RHJ266" s="262"/>
      <c r="RHK266" s="262"/>
      <c r="RHL266" s="262"/>
      <c r="RHM266" s="262"/>
      <c r="RHN266" s="262"/>
      <c r="RHO266" s="262"/>
      <c r="RHP266" s="262"/>
      <c r="RHQ266" s="262"/>
      <c r="RHR266" s="262"/>
      <c r="RHS266" s="262"/>
      <c r="RHT266" s="262"/>
      <c r="RHU266" s="262"/>
      <c r="RHV266" s="262"/>
      <c r="RHW266" s="262"/>
      <c r="RHX266" s="262"/>
      <c r="RHY266" s="262"/>
      <c r="RHZ266" s="262"/>
      <c r="RIA266" s="262"/>
      <c r="RIB266" s="262"/>
      <c r="RIC266" s="262"/>
      <c r="RID266" s="262"/>
      <c r="RIE266" s="262"/>
      <c r="RIF266" s="262"/>
      <c r="RIG266" s="262"/>
      <c r="RIH266" s="262"/>
      <c r="RII266" s="262"/>
      <c r="RIJ266" s="262"/>
      <c r="RIK266" s="262"/>
      <c r="RIL266" s="262"/>
      <c r="RIM266" s="262"/>
      <c r="RIN266" s="262"/>
      <c r="RIO266" s="262"/>
      <c r="RIP266" s="262"/>
      <c r="RIQ266" s="262"/>
      <c r="RIR266" s="262"/>
      <c r="RIS266" s="262"/>
      <c r="RIT266" s="262"/>
      <c r="RIU266" s="262"/>
      <c r="RIV266" s="262"/>
      <c r="RIW266" s="262"/>
      <c r="RIX266" s="262"/>
      <c r="RIY266" s="262"/>
      <c r="RIZ266" s="262"/>
      <c r="RJA266" s="262"/>
      <c r="RJB266" s="262"/>
      <c r="RJC266" s="262"/>
      <c r="RJD266" s="262"/>
      <c r="RJE266" s="262"/>
      <c r="RJF266" s="262"/>
      <c r="RJG266" s="262"/>
      <c r="RJH266" s="262"/>
      <c r="RJI266" s="262"/>
      <c r="RJJ266" s="262"/>
      <c r="RJK266" s="262"/>
      <c r="RJL266" s="262"/>
      <c r="RJM266" s="262"/>
      <c r="RJN266" s="262"/>
      <c r="RJO266" s="262"/>
      <c r="RJP266" s="262"/>
      <c r="RJQ266" s="262"/>
      <c r="RJR266" s="262"/>
      <c r="RJS266" s="262"/>
      <c r="RJT266" s="262"/>
      <c r="RJU266" s="262"/>
      <c r="RJV266" s="262"/>
      <c r="RJW266" s="262"/>
      <c r="RJX266" s="262"/>
      <c r="RJY266" s="262"/>
      <c r="RJZ266" s="262"/>
      <c r="RKA266" s="262"/>
      <c r="RKB266" s="262"/>
      <c r="RKC266" s="262"/>
      <c r="RKD266" s="262"/>
      <c r="RKE266" s="262"/>
      <c r="RKF266" s="262"/>
      <c r="RKG266" s="262"/>
      <c r="RKH266" s="262"/>
      <c r="RKI266" s="262"/>
      <c r="RKJ266" s="262"/>
      <c r="RKK266" s="262"/>
      <c r="RKL266" s="262"/>
      <c r="RKM266" s="262"/>
      <c r="RKN266" s="262"/>
      <c r="RKO266" s="262"/>
      <c r="RKP266" s="262"/>
      <c r="RKQ266" s="262"/>
      <c r="RKR266" s="262"/>
      <c r="RKS266" s="262"/>
      <c r="RKT266" s="262"/>
      <c r="RKU266" s="262"/>
      <c r="RKV266" s="262"/>
      <c r="RKW266" s="262"/>
      <c r="RKX266" s="262"/>
      <c r="RKY266" s="262"/>
      <c r="RKZ266" s="262"/>
      <c r="RLA266" s="262"/>
      <c r="RLB266" s="262"/>
      <c r="RLC266" s="262"/>
      <c r="RLD266" s="262"/>
      <c r="RLE266" s="262"/>
      <c r="RLF266" s="262"/>
      <c r="RLG266" s="262"/>
      <c r="RLH266" s="262"/>
      <c r="RLI266" s="262"/>
      <c r="RLJ266" s="262"/>
      <c r="RLK266" s="262"/>
      <c r="RLL266" s="262"/>
      <c r="RLM266" s="262"/>
      <c r="RLN266" s="262"/>
      <c r="RLO266" s="262"/>
      <c r="RLP266" s="262"/>
      <c r="RLQ266" s="262"/>
      <c r="RLR266" s="262"/>
      <c r="RLS266" s="262"/>
      <c r="RLT266" s="262"/>
      <c r="RLU266" s="262"/>
      <c r="RLV266" s="262"/>
      <c r="RLW266" s="262"/>
      <c r="RLX266" s="262"/>
      <c r="RLY266" s="262"/>
      <c r="RLZ266" s="262"/>
      <c r="RMA266" s="262"/>
      <c r="RMB266" s="262"/>
      <c r="RMC266" s="262"/>
      <c r="RMD266" s="262"/>
      <c r="RME266" s="262"/>
      <c r="RMF266" s="262"/>
      <c r="RMG266" s="262"/>
      <c r="RMH266" s="262"/>
      <c r="RMI266" s="262"/>
      <c r="RMJ266" s="262"/>
      <c r="RMK266" s="262"/>
      <c r="RML266" s="262"/>
      <c r="RMM266" s="262"/>
      <c r="RMN266" s="262"/>
      <c r="RMO266" s="262"/>
      <c r="RMP266" s="262"/>
      <c r="RMQ266" s="262"/>
      <c r="RMR266" s="262"/>
      <c r="RMS266" s="262"/>
      <c r="RMT266" s="262"/>
      <c r="RMU266" s="262"/>
      <c r="RMV266" s="262"/>
      <c r="RMW266" s="262"/>
      <c r="RMX266" s="262"/>
      <c r="RMY266" s="262"/>
      <c r="RMZ266" s="262"/>
      <c r="RNA266" s="262"/>
      <c r="RNB266" s="262"/>
      <c r="RNC266" s="262"/>
      <c r="RND266" s="262"/>
      <c r="RNE266" s="262"/>
      <c r="RNF266" s="262"/>
      <c r="RNG266" s="262"/>
      <c r="RNH266" s="262"/>
      <c r="RNI266" s="262"/>
      <c r="RNJ266" s="262"/>
      <c r="RNK266" s="262"/>
      <c r="RNL266" s="262"/>
      <c r="RNM266" s="262"/>
      <c r="RNN266" s="262"/>
      <c r="RNO266" s="262"/>
      <c r="RNP266" s="262"/>
      <c r="RNQ266" s="262"/>
      <c r="RNR266" s="262"/>
      <c r="RNS266" s="262"/>
      <c r="RNT266" s="262"/>
      <c r="RNU266" s="262"/>
      <c r="RNV266" s="262"/>
      <c r="RNW266" s="262"/>
      <c r="RNX266" s="262"/>
      <c r="RNY266" s="262"/>
      <c r="RNZ266" s="262"/>
      <c r="ROA266" s="262"/>
      <c r="ROB266" s="262"/>
      <c r="ROC266" s="262"/>
      <c r="ROD266" s="262"/>
      <c r="ROE266" s="262"/>
      <c r="ROF266" s="262"/>
      <c r="ROG266" s="262"/>
      <c r="ROH266" s="262"/>
      <c r="ROI266" s="262"/>
      <c r="ROJ266" s="262"/>
      <c r="ROK266" s="262"/>
      <c r="ROL266" s="262"/>
      <c r="ROM266" s="262"/>
      <c r="RON266" s="262"/>
      <c r="ROO266" s="262"/>
      <c r="ROP266" s="262"/>
      <c r="ROQ266" s="262"/>
      <c r="ROR266" s="262"/>
      <c r="ROS266" s="262"/>
      <c r="ROT266" s="262"/>
      <c r="ROU266" s="262"/>
      <c r="ROV266" s="262"/>
      <c r="ROW266" s="262"/>
      <c r="ROX266" s="262"/>
      <c r="ROY266" s="262"/>
      <c r="ROZ266" s="262"/>
      <c r="RPA266" s="262"/>
      <c r="RPB266" s="262"/>
      <c r="RPC266" s="262"/>
      <c r="RPD266" s="262"/>
      <c r="RPE266" s="262"/>
      <c r="RPF266" s="262"/>
      <c r="RPG266" s="262"/>
      <c r="RPH266" s="262"/>
      <c r="RPI266" s="262"/>
      <c r="RPJ266" s="262"/>
      <c r="RPK266" s="262"/>
      <c r="RPL266" s="262"/>
      <c r="RPM266" s="262"/>
      <c r="RPN266" s="262"/>
      <c r="RPO266" s="262"/>
      <c r="RPP266" s="262"/>
      <c r="RPQ266" s="262"/>
      <c r="RPR266" s="262"/>
      <c r="RPS266" s="262"/>
      <c r="RPT266" s="262"/>
      <c r="RPU266" s="262"/>
      <c r="RPV266" s="262"/>
      <c r="RPW266" s="262"/>
      <c r="RPX266" s="262"/>
      <c r="RPY266" s="262"/>
      <c r="RPZ266" s="262"/>
      <c r="RQA266" s="262"/>
      <c r="RQB266" s="262"/>
      <c r="RQC266" s="262"/>
      <c r="RQD266" s="262"/>
      <c r="RQE266" s="262"/>
      <c r="RQF266" s="262"/>
      <c r="RQG266" s="262"/>
      <c r="RQH266" s="262"/>
      <c r="RQI266" s="262"/>
      <c r="RQJ266" s="262"/>
      <c r="RQK266" s="262"/>
      <c r="RQL266" s="262"/>
      <c r="RQM266" s="262"/>
      <c r="RQN266" s="262"/>
      <c r="RQO266" s="262"/>
      <c r="RQP266" s="262"/>
      <c r="RQQ266" s="262"/>
      <c r="RQR266" s="262"/>
      <c r="RQS266" s="262"/>
      <c r="RQT266" s="262"/>
      <c r="RQU266" s="262"/>
      <c r="RQV266" s="262"/>
      <c r="RQW266" s="262"/>
      <c r="RQX266" s="262"/>
      <c r="RQY266" s="262"/>
      <c r="RQZ266" s="262"/>
      <c r="RRA266" s="262"/>
      <c r="RRB266" s="262"/>
      <c r="RRC266" s="262"/>
      <c r="RRD266" s="262"/>
      <c r="RRE266" s="262"/>
      <c r="RRF266" s="262"/>
      <c r="RRG266" s="262"/>
      <c r="RRH266" s="262"/>
      <c r="RRI266" s="262"/>
      <c r="RRJ266" s="262"/>
      <c r="RRK266" s="262"/>
      <c r="RRL266" s="262"/>
      <c r="RRM266" s="262"/>
      <c r="RRN266" s="262"/>
      <c r="RRO266" s="262"/>
      <c r="RRP266" s="262"/>
      <c r="RRQ266" s="262"/>
      <c r="RRR266" s="262"/>
      <c r="RRS266" s="262"/>
      <c r="RRT266" s="262"/>
      <c r="RRU266" s="262"/>
      <c r="RRV266" s="262"/>
      <c r="RRW266" s="262"/>
      <c r="RRX266" s="262"/>
      <c r="RRY266" s="262"/>
      <c r="RRZ266" s="262"/>
      <c r="RSA266" s="262"/>
      <c r="RSB266" s="262"/>
      <c r="RSC266" s="262"/>
      <c r="RSD266" s="262"/>
      <c r="RSE266" s="262"/>
      <c r="RSF266" s="262"/>
      <c r="RSG266" s="262"/>
      <c r="RSH266" s="262"/>
      <c r="RSI266" s="262"/>
      <c r="RSJ266" s="262"/>
      <c r="RSK266" s="262"/>
      <c r="RSL266" s="262"/>
      <c r="RSM266" s="262"/>
      <c r="RSN266" s="262"/>
      <c r="RSO266" s="262"/>
      <c r="RSP266" s="262"/>
      <c r="RSQ266" s="262"/>
      <c r="RSR266" s="262"/>
      <c r="RSS266" s="262"/>
      <c r="RST266" s="262"/>
      <c r="RSU266" s="262"/>
      <c r="RSV266" s="262"/>
      <c r="RSW266" s="262"/>
      <c r="RSX266" s="262"/>
      <c r="RSY266" s="262"/>
      <c r="RSZ266" s="262"/>
      <c r="RTA266" s="262"/>
      <c r="RTB266" s="262"/>
      <c r="RTC266" s="262"/>
      <c r="RTD266" s="262"/>
      <c r="RTE266" s="262"/>
      <c r="RTF266" s="262"/>
      <c r="RTG266" s="262"/>
      <c r="RTH266" s="262"/>
      <c r="RTI266" s="262"/>
      <c r="RTJ266" s="262"/>
      <c r="RTK266" s="262"/>
      <c r="RTL266" s="262"/>
      <c r="RTM266" s="262"/>
      <c r="RTN266" s="262"/>
      <c r="RTO266" s="262"/>
      <c r="RTP266" s="262"/>
      <c r="RTQ266" s="262"/>
      <c r="RTR266" s="262"/>
      <c r="RTS266" s="262"/>
      <c r="RTT266" s="262"/>
      <c r="RTU266" s="262"/>
      <c r="RTV266" s="262"/>
      <c r="RTW266" s="262"/>
      <c r="RTX266" s="262"/>
      <c r="RTY266" s="262"/>
      <c r="RTZ266" s="262"/>
      <c r="RUA266" s="262"/>
      <c r="RUB266" s="262"/>
      <c r="RUC266" s="262"/>
      <c r="RUD266" s="262"/>
      <c r="RUE266" s="262"/>
      <c r="RUF266" s="262"/>
      <c r="RUG266" s="262"/>
      <c r="RUH266" s="262"/>
      <c r="RUI266" s="262"/>
      <c r="RUJ266" s="262"/>
      <c r="RUK266" s="262"/>
      <c r="RUL266" s="262"/>
      <c r="RUM266" s="262"/>
      <c r="RUN266" s="262"/>
      <c r="RUO266" s="262"/>
      <c r="RUP266" s="262"/>
      <c r="RUQ266" s="262"/>
      <c r="RUR266" s="262"/>
      <c r="RUS266" s="262"/>
      <c r="RUT266" s="262"/>
      <c r="RUU266" s="262"/>
      <c r="RUV266" s="262"/>
      <c r="RUW266" s="262"/>
      <c r="RUX266" s="262"/>
      <c r="RUY266" s="262"/>
      <c r="RUZ266" s="262"/>
      <c r="RVA266" s="262"/>
      <c r="RVB266" s="262"/>
      <c r="RVC266" s="262"/>
      <c r="RVD266" s="262"/>
      <c r="RVE266" s="262"/>
      <c r="RVF266" s="262"/>
      <c r="RVG266" s="262"/>
      <c r="RVH266" s="262"/>
      <c r="RVI266" s="262"/>
      <c r="RVJ266" s="262"/>
      <c r="RVK266" s="262"/>
      <c r="RVL266" s="262"/>
      <c r="RVM266" s="262"/>
      <c r="RVN266" s="262"/>
      <c r="RVO266" s="262"/>
      <c r="RVP266" s="262"/>
      <c r="RVQ266" s="262"/>
      <c r="RVR266" s="262"/>
      <c r="RVS266" s="262"/>
      <c r="RVT266" s="262"/>
      <c r="RVU266" s="262"/>
      <c r="RVV266" s="262"/>
      <c r="RVW266" s="262"/>
      <c r="RVX266" s="262"/>
      <c r="RVY266" s="262"/>
      <c r="RVZ266" s="262"/>
      <c r="RWA266" s="262"/>
      <c r="RWB266" s="262"/>
      <c r="RWC266" s="262"/>
      <c r="RWD266" s="262"/>
      <c r="RWE266" s="262"/>
      <c r="RWF266" s="262"/>
      <c r="RWG266" s="262"/>
      <c r="RWH266" s="262"/>
      <c r="RWI266" s="262"/>
      <c r="RWJ266" s="262"/>
      <c r="RWK266" s="262"/>
      <c r="RWL266" s="262"/>
      <c r="RWM266" s="262"/>
      <c r="RWN266" s="262"/>
      <c r="RWO266" s="262"/>
      <c r="RWP266" s="262"/>
      <c r="RWQ266" s="262"/>
      <c r="RWR266" s="262"/>
      <c r="RWS266" s="262"/>
      <c r="RWT266" s="262"/>
      <c r="RWU266" s="262"/>
      <c r="RWV266" s="262"/>
      <c r="RWW266" s="262"/>
      <c r="RWX266" s="262"/>
      <c r="RWY266" s="262"/>
      <c r="RWZ266" s="262"/>
      <c r="RXA266" s="262"/>
      <c r="RXB266" s="262"/>
      <c r="RXC266" s="262"/>
      <c r="RXD266" s="262"/>
      <c r="RXE266" s="262"/>
      <c r="RXF266" s="262"/>
      <c r="RXG266" s="262"/>
      <c r="RXH266" s="262"/>
      <c r="RXI266" s="262"/>
      <c r="RXJ266" s="262"/>
      <c r="RXK266" s="262"/>
      <c r="RXL266" s="262"/>
      <c r="RXM266" s="262"/>
      <c r="RXN266" s="262"/>
      <c r="RXO266" s="262"/>
      <c r="RXP266" s="262"/>
      <c r="RXQ266" s="262"/>
      <c r="RXR266" s="262"/>
      <c r="RXS266" s="262"/>
      <c r="RXT266" s="262"/>
      <c r="RXU266" s="262"/>
      <c r="RXV266" s="262"/>
      <c r="RXW266" s="262"/>
      <c r="RXX266" s="262"/>
      <c r="RXY266" s="262"/>
      <c r="RXZ266" s="262"/>
      <c r="RYA266" s="262"/>
      <c r="RYB266" s="262"/>
      <c r="RYC266" s="262"/>
      <c r="RYD266" s="262"/>
      <c r="RYE266" s="262"/>
      <c r="RYF266" s="262"/>
      <c r="RYG266" s="262"/>
      <c r="RYH266" s="262"/>
      <c r="RYI266" s="262"/>
      <c r="RYJ266" s="262"/>
      <c r="RYK266" s="262"/>
      <c r="RYL266" s="262"/>
      <c r="RYM266" s="262"/>
      <c r="RYN266" s="262"/>
      <c r="RYO266" s="262"/>
      <c r="RYP266" s="262"/>
      <c r="RYQ266" s="262"/>
      <c r="RYR266" s="262"/>
      <c r="RYS266" s="262"/>
      <c r="RYT266" s="262"/>
      <c r="RYU266" s="262"/>
      <c r="RYV266" s="262"/>
      <c r="RYW266" s="262"/>
      <c r="RYX266" s="262"/>
      <c r="RYY266" s="262"/>
      <c r="RYZ266" s="262"/>
      <c r="RZA266" s="262"/>
      <c r="RZB266" s="262"/>
      <c r="RZC266" s="262"/>
      <c r="RZD266" s="262"/>
      <c r="RZE266" s="262"/>
      <c r="RZF266" s="262"/>
      <c r="RZG266" s="262"/>
      <c r="RZH266" s="262"/>
      <c r="RZI266" s="262"/>
      <c r="RZJ266" s="262"/>
      <c r="RZK266" s="262"/>
      <c r="RZL266" s="262"/>
      <c r="RZM266" s="262"/>
      <c r="RZN266" s="262"/>
      <c r="RZO266" s="262"/>
      <c r="RZP266" s="262"/>
      <c r="RZQ266" s="262"/>
      <c r="RZR266" s="262"/>
      <c r="RZS266" s="262"/>
      <c r="RZT266" s="262"/>
      <c r="RZU266" s="262"/>
      <c r="RZV266" s="262"/>
      <c r="RZW266" s="262"/>
      <c r="RZX266" s="262"/>
      <c r="RZY266" s="262"/>
      <c r="RZZ266" s="262"/>
      <c r="SAA266" s="262"/>
      <c r="SAB266" s="262"/>
      <c r="SAC266" s="262"/>
      <c r="SAD266" s="262"/>
      <c r="SAE266" s="262"/>
      <c r="SAF266" s="262"/>
      <c r="SAG266" s="262"/>
      <c r="SAH266" s="262"/>
      <c r="SAI266" s="262"/>
      <c r="SAJ266" s="262"/>
      <c r="SAK266" s="262"/>
      <c r="SAL266" s="262"/>
      <c r="SAM266" s="262"/>
      <c r="SAN266" s="262"/>
      <c r="SAO266" s="262"/>
      <c r="SAP266" s="262"/>
      <c r="SAQ266" s="262"/>
      <c r="SAR266" s="262"/>
      <c r="SAS266" s="262"/>
      <c r="SAT266" s="262"/>
      <c r="SAU266" s="262"/>
      <c r="SAV266" s="262"/>
      <c r="SAW266" s="262"/>
      <c r="SAX266" s="262"/>
      <c r="SAY266" s="262"/>
      <c r="SAZ266" s="262"/>
      <c r="SBA266" s="262"/>
      <c r="SBB266" s="262"/>
      <c r="SBC266" s="262"/>
      <c r="SBD266" s="262"/>
      <c r="SBE266" s="262"/>
      <c r="SBF266" s="262"/>
      <c r="SBG266" s="262"/>
      <c r="SBH266" s="262"/>
      <c r="SBI266" s="262"/>
      <c r="SBJ266" s="262"/>
      <c r="SBK266" s="262"/>
      <c r="SBL266" s="262"/>
      <c r="SBM266" s="262"/>
      <c r="SBN266" s="262"/>
      <c r="SBO266" s="262"/>
      <c r="SBP266" s="262"/>
      <c r="SBQ266" s="262"/>
      <c r="SBR266" s="262"/>
      <c r="SBS266" s="262"/>
      <c r="SBT266" s="262"/>
      <c r="SBU266" s="262"/>
      <c r="SBV266" s="262"/>
      <c r="SBW266" s="262"/>
      <c r="SBX266" s="262"/>
      <c r="SBY266" s="262"/>
      <c r="SBZ266" s="262"/>
      <c r="SCA266" s="262"/>
      <c r="SCB266" s="262"/>
      <c r="SCC266" s="262"/>
      <c r="SCD266" s="262"/>
      <c r="SCE266" s="262"/>
      <c r="SCF266" s="262"/>
      <c r="SCG266" s="262"/>
      <c r="SCH266" s="262"/>
      <c r="SCI266" s="262"/>
      <c r="SCJ266" s="262"/>
      <c r="SCK266" s="262"/>
      <c r="SCL266" s="262"/>
      <c r="SCM266" s="262"/>
      <c r="SCN266" s="262"/>
      <c r="SCO266" s="262"/>
      <c r="SCP266" s="262"/>
      <c r="SCQ266" s="262"/>
      <c r="SCR266" s="262"/>
      <c r="SCS266" s="262"/>
      <c r="SCT266" s="262"/>
      <c r="SCU266" s="262"/>
      <c r="SCV266" s="262"/>
      <c r="SCW266" s="262"/>
      <c r="SCX266" s="262"/>
      <c r="SCY266" s="262"/>
      <c r="SCZ266" s="262"/>
      <c r="SDA266" s="262"/>
      <c r="SDB266" s="262"/>
      <c r="SDC266" s="262"/>
      <c r="SDD266" s="262"/>
      <c r="SDE266" s="262"/>
      <c r="SDF266" s="262"/>
      <c r="SDG266" s="262"/>
      <c r="SDH266" s="262"/>
      <c r="SDI266" s="262"/>
      <c r="SDJ266" s="262"/>
      <c r="SDK266" s="262"/>
      <c r="SDL266" s="262"/>
      <c r="SDM266" s="262"/>
      <c r="SDN266" s="262"/>
      <c r="SDO266" s="262"/>
      <c r="SDP266" s="262"/>
      <c r="SDQ266" s="262"/>
      <c r="SDR266" s="262"/>
      <c r="SDS266" s="262"/>
      <c r="SDT266" s="262"/>
      <c r="SDU266" s="262"/>
      <c r="SDV266" s="262"/>
      <c r="SDW266" s="262"/>
      <c r="SDX266" s="262"/>
      <c r="SDY266" s="262"/>
      <c r="SDZ266" s="262"/>
      <c r="SEA266" s="262"/>
      <c r="SEB266" s="262"/>
      <c r="SEC266" s="262"/>
      <c r="SED266" s="262"/>
      <c r="SEE266" s="262"/>
      <c r="SEF266" s="262"/>
      <c r="SEG266" s="262"/>
      <c r="SEH266" s="262"/>
      <c r="SEI266" s="262"/>
      <c r="SEJ266" s="262"/>
      <c r="SEK266" s="262"/>
      <c r="SEL266" s="262"/>
      <c r="SEM266" s="262"/>
      <c r="SEN266" s="262"/>
      <c r="SEO266" s="262"/>
      <c r="SEP266" s="262"/>
      <c r="SEQ266" s="262"/>
      <c r="SER266" s="262"/>
      <c r="SES266" s="262"/>
      <c r="SET266" s="262"/>
      <c r="SEU266" s="262"/>
      <c r="SEV266" s="262"/>
      <c r="SEW266" s="262"/>
      <c r="SEX266" s="262"/>
      <c r="SEY266" s="262"/>
      <c r="SEZ266" s="262"/>
      <c r="SFA266" s="262"/>
      <c r="SFB266" s="262"/>
      <c r="SFC266" s="262"/>
      <c r="SFD266" s="262"/>
      <c r="SFE266" s="262"/>
      <c r="SFF266" s="262"/>
      <c r="SFG266" s="262"/>
      <c r="SFH266" s="262"/>
      <c r="SFI266" s="262"/>
      <c r="SFJ266" s="262"/>
      <c r="SFK266" s="262"/>
      <c r="SFL266" s="262"/>
      <c r="SFM266" s="262"/>
      <c r="SFN266" s="262"/>
      <c r="SFO266" s="262"/>
      <c r="SFP266" s="262"/>
      <c r="SFQ266" s="262"/>
      <c r="SFR266" s="262"/>
      <c r="SFS266" s="262"/>
      <c r="SFT266" s="262"/>
      <c r="SFU266" s="262"/>
      <c r="SFV266" s="262"/>
      <c r="SFW266" s="262"/>
      <c r="SFX266" s="262"/>
      <c r="SFY266" s="262"/>
      <c r="SFZ266" s="262"/>
      <c r="SGA266" s="262"/>
      <c r="SGB266" s="262"/>
      <c r="SGC266" s="262"/>
      <c r="SGD266" s="262"/>
      <c r="SGE266" s="262"/>
      <c r="SGF266" s="262"/>
      <c r="SGG266" s="262"/>
      <c r="SGH266" s="262"/>
      <c r="SGI266" s="262"/>
      <c r="SGJ266" s="262"/>
      <c r="SGK266" s="262"/>
      <c r="SGL266" s="262"/>
      <c r="SGM266" s="262"/>
      <c r="SGN266" s="262"/>
      <c r="SGO266" s="262"/>
      <c r="SGP266" s="262"/>
      <c r="SGQ266" s="262"/>
      <c r="SGR266" s="262"/>
      <c r="SGS266" s="262"/>
      <c r="SGT266" s="262"/>
      <c r="SGU266" s="262"/>
      <c r="SGV266" s="262"/>
      <c r="SGW266" s="262"/>
      <c r="SGX266" s="262"/>
      <c r="SGY266" s="262"/>
      <c r="SGZ266" s="262"/>
      <c r="SHA266" s="262"/>
      <c r="SHB266" s="262"/>
      <c r="SHC266" s="262"/>
      <c r="SHD266" s="262"/>
      <c r="SHE266" s="262"/>
      <c r="SHF266" s="262"/>
      <c r="SHG266" s="262"/>
      <c r="SHH266" s="262"/>
      <c r="SHI266" s="262"/>
      <c r="SHJ266" s="262"/>
      <c r="SHK266" s="262"/>
      <c r="SHL266" s="262"/>
      <c r="SHM266" s="262"/>
      <c r="SHN266" s="262"/>
      <c r="SHO266" s="262"/>
      <c r="SHP266" s="262"/>
      <c r="SHQ266" s="262"/>
      <c r="SHR266" s="262"/>
      <c r="SHS266" s="262"/>
      <c r="SHT266" s="262"/>
      <c r="SHU266" s="262"/>
      <c r="SHV266" s="262"/>
      <c r="SHW266" s="262"/>
      <c r="SHX266" s="262"/>
      <c r="SHY266" s="262"/>
      <c r="SHZ266" s="262"/>
      <c r="SIA266" s="262"/>
      <c r="SIB266" s="262"/>
      <c r="SIC266" s="262"/>
      <c r="SID266" s="262"/>
      <c r="SIE266" s="262"/>
      <c r="SIF266" s="262"/>
      <c r="SIG266" s="262"/>
      <c r="SIH266" s="262"/>
      <c r="SII266" s="262"/>
      <c r="SIJ266" s="262"/>
      <c r="SIK266" s="262"/>
      <c r="SIL266" s="262"/>
      <c r="SIM266" s="262"/>
      <c r="SIN266" s="262"/>
      <c r="SIO266" s="262"/>
      <c r="SIP266" s="262"/>
      <c r="SIQ266" s="262"/>
      <c r="SIR266" s="262"/>
      <c r="SIS266" s="262"/>
      <c r="SIT266" s="262"/>
      <c r="SIU266" s="262"/>
      <c r="SIV266" s="262"/>
      <c r="SIW266" s="262"/>
      <c r="SIX266" s="262"/>
      <c r="SIY266" s="262"/>
      <c r="SIZ266" s="262"/>
      <c r="SJA266" s="262"/>
      <c r="SJB266" s="262"/>
      <c r="SJC266" s="262"/>
      <c r="SJD266" s="262"/>
      <c r="SJE266" s="262"/>
      <c r="SJF266" s="262"/>
      <c r="SJG266" s="262"/>
      <c r="SJH266" s="262"/>
      <c r="SJI266" s="262"/>
      <c r="SJJ266" s="262"/>
      <c r="SJK266" s="262"/>
      <c r="SJL266" s="262"/>
      <c r="SJM266" s="262"/>
      <c r="SJN266" s="262"/>
      <c r="SJO266" s="262"/>
      <c r="SJP266" s="262"/>
      <c r="SJQ266" s="262"/>
      <c r="SJR266" s="262"/>
      <c r="SJS266" s="262"/>
      <c r="SJT266" s="262"/>
      <c r="SJU266" s="262"/>
      <c r="SJV266" s="262"/>
      <c r="SJW266" s="262"/>
      <c r="SJX266" s="262"/>
      <c r="SJY266" s="262"/>
      <c r="SJZ266" s="262"/>
      <c r="SKA266" s="262"/>
      <c r="SKB266" s="262"/>
      <c r="SKC266" s="262"/>
      <c r="SKD266" s="262"/>
      <c r="SKE266" s="262"/>
      <c r="SKF266" s="262"/>
      <c r="SKG266" s="262"/>
      <c r="SKH266" s="262"/>
      <c r="SKI266" s="262"/>
      <c r="SKJ266" s="262"/>
      <c r="SKK266" s="262"/>
      <c r="SKL266" s="262"/>
      <c r="SKM266" s="262"/>
      <c r="SKN266" s="262"/>
      <c r="SKO266" s="262"/>
      <c r="SKP266" s="262"/>
      <c r="SKQ266" s="262"/>
      <c r="SKR266" s="262"/>
      <c r="SKS266" s="262"/>
      <c r="SKT266" s="262"/>
      <c r="SKU266" s="262"/>
      <c r="SKV266" s="262"/>
      <c r="SKW266" s="262"/>
      <c r="SKX266" s="262"/>
      <c r="SKY266" s="262"/>
      <c r="SKZ266" s="262"/>
      <c r="SLA266" s="262"/>
      <c r="SLB266" s="262"/>
      <c r="SLC266" s="262"/>
      <c r="SLD266" s="262"/>
      <c r="SLE266" s="262"/>
      <c r="SLF266" s="262"/>
      <c r="SLG266" s="262"/>
      <c r="SLH266" s="262"/>
      <c r="SLI266" s="262"/>
      <c r="SLJ266" s="262"/>
      <c r="SLK266" s="262"/>
      <c r="SLL266" s="262"/>
      <c r="SLM266" s="262"/>
      <c r="SLN266" s="262"/>
      <c r="SLO266" s="262"/>
      <c r="SLP266" s="262"/>
      <c r="SLQ266" s="262"/>
      <c r="SLR266" s="262"/>
      <c r="SLS266" s="262"/>
      <c r="SLT266" s="262"/>
      <c r="SLU266" s="262"/>
      <c r="SLV266" s="262"/>
      <c r="SLW266" s="262"/>
      <c r="SLX266" s="262"/>
      <c r="SLY266" s="262"/>
      <c r="SLZ266" s="262"/>
      <c r="SMA266" s="262"/>
      <c r="SMB266" s="262"/>
      <c r="SMC266" s="262"/>
      <c r="SMD266" s="262"/>
      <c r="SME266" s="262"/>
      <c r="SMF266" s="262"/>
      <c r="SMG266" s="262"/>
      <c r="SMH266" s="262"/>
      <c r="SMI266" s="262"/>
      <c r="SMJ266" s="262"/>
      <c r="SMK266" s="262"/>
      <c r="SML266" s="262"/>
      <c r="SMM266" s="262"/>
      <c r="SMN266" s="262"/>
      <c r="SMO266" s="262"/>
      <c r="SMP266" s="262"/>
      <c r="SMQ266" s="262"/>
      <c r="SMR266" s="262"/>
      <c r="SMS266" s="262"/>
      <c r="SMT266" s="262"/>
      <c r="SMU266" s="262"/>
      <c r="SMV266" s="262"/>
      <c r="SMW266" s="262"/>
      <c r="SMX266" s="262"/>
      <c r="SMY266" s="262"/>
      <c r="SMZ266" s="262"/>
      <c r="SNA266" s="262"/>
      <c r="SNB266" s="262"/>
      <c r="SNC266" s="262"/>
      <c r="SND266" s="262"/>
      <c r="SNE266" s="262"/>
      <c r="SNF266" s="262"/>
      <c r="SNG266" s="262"/>
      <c r="SNH266" s="262"/>
      <c r="SNI266" s="262"/>
      <c r="SNJ266" s="262"/>
      <c r="SNK266" s="262"/>
      <c r="SNL266" s="262"/>
      <c r="SNM266" s="262"/>
      <c r="SNN266" s="262"/>
      <c r="SNO266" s="262"/>
      <c r="SNP266" s="262"/>
      <c r="SNQ266" s="262"/>
      <c r="SNR266" s="262"/>
      <c r="SNS266" s="262"/>
      <c r="SNT266" s="262"/>
      <c r="SNU266" s="262"/>
      <c r="SNV266" s="262"/>
      <c r="SNW266" s="262"/>
      <c r="SNX266" s="262"/>
      <c r="SNY266" s="262"/>
      <c r="SNZ266" s="262"/>
      <c r="SOA266" s="262"/>
      <c r="SOB266" s="262"/>
      <c r="SOC266" s="262"/>
      <c r="SOD266" s="262"/>
      <c r="SOE266" s="262"/>
      <c r="SOF266" s="262"/>
      <c r="SOG266" s="262"/>
      <c r="SOH266" s="262"/>
      <c r="SOI266" s="262"/>
      <c r="SOJ266" s="262"/>
      <c r="SOK266" s="262"/>
      <c r="SOL266" s="262"/>
      <c r="SOM266" s="262"/>
      <c r="SON266" s="262"/>
      <c r="SOO266" s="262"/>
      <c r="SOP266" s="262"/>
      <c r="SOQ266" s="262"/>
      <c r="SOR266" s="262"/>
      <c r="SOS266" s="262"/>
      <c r="SOT266" s="262"/>
      <c r="SOU266" s="262"/>
      <c r="SOV266" s="262"/>
      <c r="SOW266" s="262"/>
      <c r="SOX266" s="262"/>
      <c r="SOY266" s="262"/>
      <c r="SOZ266" s="262"/>
      <c r="SPA266" s="262"/>
      <c r="SPB266" s="262"/>
      <c r="SPC266" s="262"/>
      <c r="SPD266" s="262"/>
      <c r="SPE266" s="262"/>
      <c r="SPF266" s="262"/>
      <c r="SPG266" s="262"/>
      <c r="SPH266" s="262"/>
      <c r="SPI266" s="262"/>
      <c r="SPJ266" s="262"/>
      <c r="SPK266" s="262"/>
      <c r="SPL266" s="262"/>
      <c r="SPM266" s="262"/>
      <c r="SPN266" s="262"/>
      <c r="SPO266" s="262"/>
      <c r="SPP266" s="262"/>
      <c r="SPQ266" s="262"/>
      <c r="SPR266" s="262"/>
      <c r="SPS266" s="262"/>
      <c r="SPT266" s="262"/>
      <c r="SPU266" s="262"/>
      <c r="SPV266" s="262"/>
      <c r="SPW266" s="262"/>
      <c r="SPX266" s="262"/>
      <c r="SPY266" s="262"/>
      <c r="SPZ266" s="262"/>
      <c r="SQA266" s="262"/>
      <c r="SQB266" s="262"/>
      <c r="SQC266" s="262"/>
      <c r="SQD266" s="262"/>
      <c r="SQE266" s="262"/>
      <c r="SQF266" s="262"/>
      <c r="SQG266" s="262"/>
      <c r="SQH266" s="262"/>
      <c r="SQI266" s="262"/>
      <c r="SQJ266" s="262"/>
      <c r="SQK266" s="262"/>
      <c r="SQL266" s="262"/>
      <c r="SQM266" s="262"/>
      <c r="SQN266" s="262"/>
      <c r="SQO266" s="262"/>
      <c r="SQP266" s="262"/>
      <c r="SQQ266" s="262"/>
      <c r="SQR266" s="262"/>
      <c r="SQS266" s="262"/>
      <c r="SQT266" s="262"/>
      <c r="SQU266" s="262"/>
      <c r="SQV266" s="262"/>
      <c r="SQW266" s="262"/>
      <c r="SQX266" s="262"/>
      <c r="SQY266" s="262"/>
      <c r="SQZ266" s="262"/>
      <c r="SRA266" s="262"/>
      <c r="SRB266" s="262"/>
      <c r="SRC266" s="262"/>
      <c r="SRD266" s="262"/>
      <c r="SRE266" s="262"/>
      <c r="SRF266" s="262"/>
      <c r="SRG266" s="262"/>
      <c r="SRH266" s="262"/>
      <c r="SRI266" s="262"/>
      <c r="SRJ266" s="262"/>
      <c r="SRK266" s="262"/>
      <c r="SRL266" s="262"/>
      <c r="SRM266" s="262"/>
      <c r="SRN266" s="262"/>
      <c r="SRO266" s="262"/>
      <c r="SRP266" s="262"/>
      <c r="SRQ266" s="262"/>
      <c r="SRR266" s="262"/>
      <c r="SRS266" s="262"/>
      <c r="SRT266" s="262"/>
      <c r="SRU266" s="262"/>
      <c r="SRV266" s="262"/>
      <c r="SRW266" s="262"/>
      <c r="SRX266" s="262"/>
      <c r="SRY266" s="262"/>
      <c r="SRZ266" s="262"/>
      <c r="SSA266" s="262"/>
      <c r="SSB266" s="262"/>
      <c r="SSC266" s="262"/>
      <c r="SSD266" s="262"/>
      <c r="SSE266" s="262"/>
      <c r="SSF266" s="262"/>
      <c r="SSG266" s="262"/>
      <c r="SSH266" s="262"/>
      <c r="SSI266" s="262"/>
      <c r="SSJ266" s="262"/>
      <c r="SSK266" s="262"/>
      <c r="SSL266" s="262"/>
      <c r="SSM266" s="262"/>
      <c r="SSN266" s="262"/>
      <c r="SSO266" s="262"/>
      <c r="SSP266" s="262"/>
      <c r="SSQ266" s="262"/>
      <c r="SSR266" s="262"/>
      <c r="SSS266" s="262"/>
      <c r="SST266" s="262"/>
      <c r="SSU266" s="262"/>
      <c r="SSV266" s="262"/>
      <c r="SSW266" s="262"/>
      <c r="SSX266" s="262"/>
      <c r="SSY266" s="262"/>
      <c r="SSZ266" s="262"/>
      <c r="STA266" s="262"/>
      <c r="STB266" s="262"/>
      <c r="STC266" s="262"/>
      <c r="STD266" s="262"/>
      <c r="STE266" s="262"/>
      <c r="STF266" s="262"/>
      <c r="STG266" s="262"/>
      <c r="STH266" s="262"/>
      <c r="STI266" s="262"/>
      <c r="STJ266" s="262"/>
      <c r="STK266" s="262"/>
      <c r="STL266" s="262"/>
      <c r="STM266" s="262"/>
      <c r="STN266" s="262"/>
      <c r="STO266" s="262"/>
      <c r="STP266" s="262"/>
      <c r="STQ266" s="262"/>
      <c r="STR266" s="262"/>
      <c r="STS266" s="262"/>
      <c r="STT266" s="262"/>
      <c r="STU266" s="262"/>
      <c r="STV266" s="262"/>
      <c r="STW266" s="262"/>
      <c r="STX266" s="262"/>
      <c r="STY266" s="262"/>
      <c r="STZ266" s="262"/>
      <c r="SUA266" s="262"/>
      <c r="SUB266" s="262"/>
      <c r="SUC266" s="262"/>
      <c r="SUD266" s="262"/>
      <c r="SUE266" s="262"/>
      <c r="SUF266" s="262"/>
      <c r="SUG266" s="262"/>
      <c r="SUH266" s="262"/>
      <c r="SUI266" s="262"/>
      <c r="SUJ266" s="262"/>
      <c r="SUK266" s="262"/>
      <c r="SUL266" s="262"/>
      <c r="SUM266" s="262"/>
      <c r="SUN266" s="262"/>
      <c r="SUO266" s="262"/>
      <c r="SUP266" s="262"/>
      <c r="SUQ266" s="262"/>
      <c r="SUR266" s="262"/>
      <c r="SUS266" s="262"/>
      <c r="SUT266" s="262"/>
      <c r="SUU266" s="262"/>
      <c r="SUV266" s="262"/>
      <c r="SUW266" s="262"/>
      <c r="SUX266" s="262"/>
      <c r="SUY266" s="262"/>
      <c r="SUZ266" s="262"/>
      <c r="SVA266" s="262"/>
      <c r="SVB266" s="262"/>
      <c r="SVC266" s="262"/>
      <c r="SVD266" s="262"/>
      <c r="SVE266" s="262"/>
      <c r="SVF266" s="262"/>
      <c r="SVG266" s="262"/>
      <c r="SVH266" s="262"/>
      <c r="SVI266" s="262"/>
      <c r="SVJ266" s="262"/>
      <c r="SVK266" s="262"/>
      <c r="SVL266" s="262"/>
      <c r="SVM266" s="262"/>
      <c r="SVN266" s="262"/>
      <c r="SVO266" s="262"/>
      <c r="SVP266" s="262"/>
      <c r="SVQ266" s="262"/>
      <c r="SVR266" s="262"/>
      <c r="SVS266" s="262"/>
      <c r="SVT266" s="262"/>
      <c r="SVU266" s="262"/>
      <c r="SVV266" s="262"/>
      <c r="SVW266" s="262"/>
      <c r="SVX266" s="262"/>
      <c r="SVY266" s="262"/>
      <c r="SVZ266" s="262"/>
      <c r="SWA266" s="262"/>
      <c r="SWB266" s="262"/>
      <c r="SWC266" s="262"/>
      <c r="SWD266" s="262"/>
      <c r="SWE266" s="262"/>
      <c r="SWF266" s="262"/>
      <c r="SWG266" s="262"/>
      <c r="SWH266" s="262"/>
      <c r="SWI266" s="262"/>
      <c r="SWJ266" s="262"/>
      <c r="SWK266" s="262"/>
      <c r="SWL266" s="262"/>
      <c r="SWM266" s="262"/>
      <c r="SWN266" s="262"/>
      <c r="SWO266" s="262"/>
      <c r="SWP266" s="262"/>
      <c r="SWQ266" s="262"/>
      <c r="SWR266" s="262"/>
      <c r="SWS266" s="262"/>
      <c r="SWT266" s="262"/>
      <c r="SWU266" s="262"/>
      <c r="SWV266" s="262"/>
      <c r="SWW266" s="262"/>
      <c r="SWX266" s="262"/>
      <c r="SWY266" s="262"/>
      <c r="SWZ266" s="262"/>
      <c r="SXA266" s="262"/>
      <c r="SXB266" s="262"/>
      <c r="SXC266" s="262"/>
      <c r="SXD266" s="262"/>
      <c r="SXE266" s="262"/>
      <c r="SXF266" s="262"/>
      <c r="SXG266" s="262"/>
      <c r="SXH266" s="262"/>
      <c r="SXI266" s="262"/>
      <c r="SXJ266" s="262"/>
      <c r="SXK266" s="262"/>
      <c r="SXL266" s="262"/>
      <c r="SXM266" s="262"/>
      <c r="SXN266" s="262"/>
      <c r="SXO266" s="262"/>
      <c r="SXP266" s="262"/>
      <c r="SXQ266" s="262"/>
      <c r="SXR266" s="262"/>
      <c r="SXS266" s="262"/>
      <c r="SXT266" s="262"/>
      <c r="SXU266" s="262"/>
      <c r="SXV266" s="262"/>
      <c r="SXW266" s="262"/>
      <c r="SXX266" s="262"/>
      <c r="SXY266" s="262"/>
      <c r="SXZ266" s="262"/>
      <c r="SYA266" s="262"/>
      <c r="SYB266" s="262"/>
      <c r="SYC266" s="262"/>
      <c r="SYD266" s="262"/>
      <c r="SYE266" s="262"/>
      <c r="SYF266" s="262"/>
      <c r="SYG266" s="262"/>
      <c r="SYH266" s="262"/>
      <c r="SYI266" s="262"/>
      <c r="SYJ266" s="262"/>
      <c r="SYK266" s="262"/>
      <c r="SYL266" s="262"/>
      <c r="SYM266" s="262"/>
      <c r="SYN266" s="262"/>
      <c r="SYO266" s="262"/>
      <c r="SYP266" s="262"/>
      <c r="SYQ266" s="262"/>
      <c r="SYR266" s="262"/>
      <c r="SYS266" s="262"/>
      <c r="SYT266" s="262"/>
      <c r="SYU266" s="262"/>
      <c r="SYV266" s="262"/>
      <c r="SYW266" s="262"/>
      <c r="SYX266" s="262"/>
      <c r="SYY266" s="262"/>
      <c r="SYZ266" s="262"/>
      <c r="SZA266" s="262"/>
      <c r="SZB266" s="262"/>
      <c r="SZC266" s="262"/>
      <c r="SZD266" s="262"/>
      <c r="SZE266" s="262"/>
      <c r="SZF266" s="262"/>
      <c r="SZG266" s="262"/>
      <c r="SZH266" s="262"/>
      <c r="SZI266" s="262"/>
      <c r="SZJ266" s="262"/>
      <c r="SZK266" s="262"/>
      <c r="SZL266" s="262"/>
      <c r="SZM266" s="262"/>
      <c r="SZN266" s="262"/>
      <c r="SZO266" s="262"/>
      <c r="SZP266" s="262"/>
      <c r="SZQ266" s="262"/>
      <c r="SZR266" s="262"/>
      <c r="SZS266" s="262"/>
      <c r="SZT266" s="262"/>
      <c r="SZU266" s="262"/>
      <c r="SZV266" s="262"/>
      <c r="SZW266" s="262"/>
      <c r="SZX266" s="262"/>
      <c r="SZY266" s="262"/>
      <c r="SZZ266" s="262"/>
      <c r="TAA266" s="262"/>
      <c r="TAB266" s="262"/>
      <c r="TAC266" s="262"/>
      <c r="TAD266" s="262"/>
      <c r="TAE266" s="262"/>
      <c r="TAF266" s="262"/>
      <c r="TAG266" s="262"/>
      <c r="TAH266" s="262"/>
      <c r="TAI266" s="262"/>
      <c r="TAJ266" s="262"/>
      <c r="TAK266" s="262"/>
      <c r="TAL266" s="262"/>
      <c r="TAM266" s="262"/>
      <c r="TAN266" s="262"/>
      <c r="TAO266" s="262"/>
      <c r="TAP266" s="262"/>
      <c r="TAQ266" s="262"/>
      <c r="TAR266" s="262"/>
      <c r="TAS266" s="262"/>
      <c r="TAT266" s="262"/>
      <c r="TAU266" s="262"/>
      <c r="TAV266" s="262"/>
      <c r="TAW266" s="262"/>
      <c r="TAX266" s="262"/>
      <c r="TAY266" s="262"/>
      <c r="TAZ266" s="262"/>
      <c r="TBA266" s="262"/>
      <c r="TBB266" s="262"/>
      <c r="TBC266" s="262"/>
      <c r="TBD266" s="262"/>
      <c r="TBE266" s="262"/>
      <c r="TBF266" s="262"/>
      <c r="TBG266" s="262"/>
      <c r="TBH266" s="262"/>
      <c r="TBI266" s="262"/>
      <c r="TBJ266" s="262"/>
      <c r="TBK266" s="262"/>
      <c r="TBL266" s="262"/>
      <c r="TBM266" s="262"/>
      <c r="TBN266" s="262"/>
      <c r="TBO266" s="262"/>
      <c r="TBP266" s="262"/>
      <c r="TBQ266" s="262"/>
      <c r="TBR266" s="262"/>
      <c r="TBS266" s="262"/>
      <c r="TBT266" s="262"/>
      <c r="TBU266" s="262"/>
      <c r="TBV266" s="262"/>
      <c r="TBW266" s="262"/>
      <c r="TBX266" s="262"/>
      <c r="TBY266" s="262"/>
      <c r="TBZ266" s="262"/>
      <c r="TCA266" s="262"/>
      <c r="TCB266" s="262"/>
      <c r="TCC266" s="262"/>
      <c r="TCD266" s="262"/>
      <c r="TCE266" s="262"/>
      <c r="TCF266" s="262"/>
      <c r="TCG266" s="262"/>
      <c r="TCH266" s="262"/>
      <c r="TCI266" s="262"/>
      <c r="TCJ266" s="262"/>
      <c r="TCK266" s="262"/>
      <c r="TCL266" s="262"/>
      <c r="TCM266" s="262"/>
      <c r="TCN266" s="262"/>
      <c r="TCO266" s="262"/>
      <c r="TCP266" s="262"/>
      <c r="TCQ266" s="262"/>
      <c r="TCR266" s="262"/>
      <c r="TCS266" s="262"/>
      <c r="TCT266" s="262"/>
      <c r="TCU266" s="262"/>
      <c r="TCV266" s="262"/>
      <c r="TCW266" s="262"/>
      <c r="TCX266" s="262"/>
      <c r="TCY266" s="262"/>
      <c r="TCZ266" s="262"/>
      <c r="TDA266" s="262"/>
      <c r="TDB266" s="262"/>
      <c r="TDC266" s="262"/>
      <c r="TDD266" s="262"/>
      <c r="TDE266" s="262"/>
      <c r="TDF266" s="262"/>
      <c r="TDG266" s="262"/>
      <c r="TDH266" s="262"/>
      <c r="TDI266" s="262"/>
      <c r="TDJ266" s="262"/>
      <c r="TDK266" s="262"/>
      <c r="TDL266" s="262"/>
      <c r="TDM266" s="262"/>
      <c r="TDN266" s="262"/>
      <c r="TDO266" s="262"/>
      <c r="TDP266" s="262"/>
      <c r="TDQ266" s="262"/>
      <c r="TDR266" s="262"/>
      <c r="TDS266" s="262"/>
      <c r="TDT266" s="262"/>
      <c r="TDU266" s="262"/>
      <c r="TDV266" s="262"/>
      <c r="TDW266" s="262"/>
      <c r="TDX266" s="262"/>
      <c r="TDY266" s="262"/>
      <c r="TDZ266" s="262"/>
      <c r="TEA266" s="262"/>
      <c r="TEB266" s="262"/>
      <c r="TEC266" s="262"/>
      <c r="TED266" s="262"/>
      <c r="TEE266" s="262"/>
      <c r="TEF266" s="262"/>
      <c r="TEG266" s="262"/>
      <c r="TEH266" s="262"/>
      <c r="TEI266" s="262"/>
      <c r="TEJ266" s="262"/>
      <c r="TEK266" s="262"/>
      <c r="TEL266" s="262"/>
      <c r="TEM266" s="262"/>
      <c r="TEN266" s="262"/>
      <c r="TEO266" s="262"/>
      <c r="TEP266" s="262"/>
      <c r="TEQ266" s="262"/>
      <c r="TER266" s="262"/>
      <c r="TES266" s="262"/>
      <c r="TET266" s="262"/>
      <c r="TEU266" s="262"/>
      <c r="TEV266" s="262"/>
      <c r="TEW266" s="262"/>
      <c r="TEX266" s="262"/>
      <c r="TEY266" s="262"/>
      <c r="TEZ266" s="262"/>
      <c r="TFA266" s="262"/>
      <c r="TFB266" s="262"/>
      <c r="TFC266" s="262"/>
      <c r="TFD266" s="262"/>
      <c r="TFE266" s="262"/>
      <c r="TFF266" s="262"/>
      <c r="TFG266" s="262"/>
      <c r="TFH266" s="262"/>
      <c r="TFI266" s="262"/>
      <c r="TFJ266" s="262"/>
      <c r="TFK266" s="262"/>
      <c r="TFL266" s="262"/>
      <c r="TFM266" s="262"/>
      <c r="TFN266" s="262"/>
      <c r="TFO266" s="262"/>
      <c r="TFP266" s="262"/>
      <c r="TFQ266" s="262"/>
      <c r="TFR266" s="262"/>
      <c r="TFS266" s="262"/>
      <c r="TFT266" s="262"/>
      <c r="TFU266" s="262"/>
      <c r="TFV266" s="262"/>
      <c r="TFW266" s="262"/>
      <c r="TFX266" s="262"/>
      <c r="TFY266" s="262"/>
      <c r="TFZ266" s="262"/>
      <c r="TGA266" s="262"/>
      <c r="TGB266" s="262"/>
      <c r="TGC266" s="262"/>
      <c r="TGD266" s="262"/>
      <c r="TGE266" s="262"/>
      <c r="TGF266" s="262"/>
      <c r="TGG266" s="262"/>
      <c r="TGH266" s="262"/>
      <c r="TGI266" s="262"/>
      <c r="TGJ266" s="262"/>
      <c r="TGK266" s="262"/>
      <c r="TGL266" s="262"/>
      <c r="TGM266" s="262"/>
      <c r="TGN266" s="262"/>
      <c r="TGO266" s="262"/>
      <c r="TGP266" s="262"/>
      <c r="TGQ266" s="262"/>
      <c r="TGR266" s="262"/>
      <c r="TGS266" s="262"/>
      <c r="TGT266" s="262"/>
      <c r="TGU266" s="262"/>
      <c r="TGV266" s="262"/>
      <c r="TGW266" s="262"/>
      <c r="TGX266" s="262"/>
      <c r="TGY266" s="262"/>
      <c r="TGZ266" s="262"/>
      <c r="THA266" s="262"/>
      <c r="THB266" s="262"/>
      <c r="THC266" s="262"/>
      <c r="THD266" s="262"/>
      <c r="THE266" s="262"/>
      <c r="THF266" s="262"/>
      <c r="THG266" s="262"/>
      <c r="THH266" s="262"/>
      <c r="THI266" s="262"/>
      <c r="THJ266" s="262"/>
      <c r="THK266" s="262"/>
      <c r="THL266" s="262"/>
      <c r="THM266" s="262"/>
      <c r="THN266" s="262"/>
      <c r="THO266" s="262"/>
      <c r="THP266" s="262"/>
      <c r="THQ266" s="262"/>
      <c r="THR266" s="262"/>
      <c r="THS266" s="262"/>
      <c r="THT266" s="262"/>
      <c r="THU266" s="262"/>
      <c r="THV266" s="262"/>
      <c r="THW266" s="262"/>
      <c r="THX266" s="262"/>
      <c r="THY266" s="262"/>
      <c r="THZ266" s="262"/>
      <c r="TIA266" s="262"/>
      <c r="TIB266" s="262"/>
      <c r="TIC266" s="262"/>
      <c r="TID266" s="262"/>
      <c r="TIE266" s="262"/>
      <c r="TIF266" s="262"/>
      <c r="TIG266" s="262"/>
      <c r="TIH266" s="262"/>
      <c r="TII266" s="262"/>
      <c r="TIJ266" s="262"/>
      <c r="TIK266" s="262"/>
      <c r="TIL266" s="262"/>
      <c r="TIM266" s="262"/>
      <c r="TIN266" s="262"/>
      <c r="TIO266" s="262"/>
      <c r="TIP266" s="262"/>
      <c r="TIQ266" s="262"/>
      <c r="TIR266" s="262"/>
      <c r="TIS266" s="262"/>
      <c r="TIT266" s="262"/>
      <c r="TIU266" s="262"/>
      <c r="TIV266" s="262"/>
      <c r="TIW266" s="262"/>
      <c r="TIX266" s="262"/>
      <c r="TIY266" s="262"/>
      <c r="TIZ266" s="262"/>
      <c r="TJA266" s="262"/>
      <c r="TJB266" s="262"/>
      <c r="TJC266" s="262"/>
      <c r="TJD266" s="262"/>
      <c r="TJE266" s="262"/>
      <c r="TJF266" s="262"/>
      <c r="TJG266" s="262"/>
      <c r="TJH266" s="262"/>
      <c r="TJI266" s="262"/>
      <c r="TJJ266" s="262"/>
      <c r="TJK266" s="262"/>
      <c r="TJL266" s="262"/>
      <c r="TJM266" s="262"/>
      <c r="TJN266" s="262"/>
      <c r="TJO266" s="262"/>
      <c r="TJP266" s="262"/>
      <c r="TJQ266" s="262"/>
      <c r="TJR266" s="262"/>
      <c r="TJS266" s="262"/>
      <c r="TJT266" s="262"/>
      <c r="TJU266" s="262"/>
      <c r="TJV266" s="262"/>
      <c r="TJW266" s="262"/>
      <c r="TJX266" s="262"/>
      <c r="TJY266" s="262"/>
      <c r="TJZ266" s="262"/>
      <c r="TKA266" s="262"/>
      <c r="TKB266" s="262"/>
      <c r="TKC266" s="262"/>
      <c r="TKD266" s="262"/>
      <c r="TKE266" s="262"/>
      <c r="TKF266" s="262"/>
      <c r="TKG266" s="262"/>
      <c r="TKH266" s="262"/>
      <c r="TKI266" s="262"/>
      <c r="TKJ266" s="262"/>
      <c r="TKK266" s="262"/>
      <c r="TKL266" s="262"/>
      <c r="TKM266" s="262"/>
      <c r="TKN266" s="262"/>
      <c r="TKO266" s="262"/>
      <c r="TKP266" s="262"/>
      <c r="TKQ266" s="262"/>
      <c r="TKR266" s="262"/>
      <c r="TKS266" s="262"/>
      <c r="TKT266" s="262"/>
      <c r="TKU266" s="262"/>
      <c r="TKV266" s="262"/>
      <c r="TKW266" s="262"/>
      <c r="TKX266" s="262"/>
      <c r="TKY266" s="262"/>
      <c r="TKZ266" s="262"/>
      <c r="TLA266" s="262"/>
      <c r="TLB266" s="262"/>
      <c r="TLC266" s="262"/>
      <c r="TLD266" s="262"/>
      <c r="TLE266" s="262"/>
      <c r="TLF266" s="262"/>
      <c r="TLG266" s="262"/>
      <c r="TLH266" s="262"/>
      <c r="TLI266" s="262"/>
      <c r="TLJ266" s="262"/>
      <c r="TLK266" s="262"/>
      <c r="TLL266" s="262"/>
      <c r="TLM266" s="262"/>
      <c r="TLN266" s="262"/>
      <c r="TLO266" s="262"/>
      <c r="TLP266" s="262"/>
      <c r="TLQ266" s="262"/>
      <c r="TLR266" s="262"/>
      <c r="TLS266" s="262"/>
      <c r="TLT266" s="262"/>
      <c r="TLU266" s="262"/>
      <c r="TLV266" s="262"/>
      <c r="TLW266" s="262"/>
      <c r="TLX266" s="262"/>
      <c r="TLY266" s="262"/>
      <c r="TLZ266" s="262"/>
      <c r="TMA266" s="262"/>
      <c r="TMB266" s="262"/>
      <c r="TMC266" s="262"/>
      <c r="TMD266" s="262"/>
      <c r="TME266" s="262"/>
      <c r="TMF266" s="262"/>
      <c r="TMG266" s="262"/>
      <c r="TMH266" s="262"/>
      <c r="TMI266" s="262"/>
      <c r="TMJ266" s="262"/>
      <c r="TMK266" s="262"/>
      <c r="TML266" s="262"/>
      <c r="TMM266" s="262"/>
      <c r="TMN266" s="262"/>
      <c r="TMO266" s="262"/>
      <c r="TMP266" s="262"/>
      <c r="TMQ266" s="262"/>
      <c r="TMR266" s="262"/>
      <c r="TMS266" s="262"/>
      <c r="TMT266" s="262"/>
      <c r="TMU266" s="262"/>
      <c r="TMV266" s="262"/>
      <c r="TMW266" s="262"/>
      <c r="TMX266" s="262"/>
      <c r="TMY266" s="262"/>
      <c r="TMZ266" s="262"/>
      <c r="TNA266" s="262"/>
      <c r="TNB266" s="262"/>
      <c r="TNC266" s="262"/>
      <c r="TND266" s="262"/>
      <c r="TNE266" s="262"/>
      <c r="TNF266" s="262"/>
      <c r="TNG266" s="262"/>
      <c r="TNH266" s="262"/>
      <c r="TNI266" s="262"/>
      <c r="TNJ266" s="262"/>
      <c r="TNK266" s="262"/>
      <c r="TNL266" s="262"/>
      <c r="TNM266" s="262"/>
      <c r="TNN266" s="262"/>
      <c r="TNO266" s="262"/>
      <c r="TNP266" s="262"/>
      <c r="TNQ266" s="262"/>
      <c r="TNR266" s="262"/>
      <c r="TNS266" s="262"/>
      <c r="TNT266" s="262"/>
      <c r="TNU266" s="262"/>
      <c r="TNV266" s="262"/>
      <c r="TNW266" s="262"/>
      <c r="TNX266" s="262"/>
      <c r="TNY266" s="262"/>
      <c r="TNZ266" s="262"/>
      <c r="TOA266" s="262"/>
      <c r="TOB266" s="262"/>
      <c r="TOC266" s="262"/>
      <c r="TOD266" s="262"/>
      <c r="TOE266" s="262"/>
      <c r="TOF266" s="262"/>
      <c r="TOG266" s="262"/>
      <c r="TOH266" s="262"/>
      <c r="TOI266" s="262"/>
      <c r="TOJ266" s="262"/>
      <c r="TOK266" s="262"/>
      <c r="TOL266" s="262"/>
      <c r="TOM266" s="262"/>
      <c r="TON266" s="262"/>
      <c r="TOO266" s="262"/>
      <c r="TOP266" s="262"/>
      <c r="TOQ266" s="262"/>
      <c r="TOR266" s="262"/>
      <c r="TOS266" s="262"/>
      <c r="TOT266" s="262"/>
      <c r="TOU266" s="262"/>
      <c r="TOV266" s="262"/>
      <c r="TOW266" s="262"/>
      <c r="TOX266" s="262"/>
      <c r="TOY266" s="262"/>
      <c r="TOZ266" s="262"/>
      <c r="TPA266" s="262"/>
      <c r="TPB266" s="262"/>
      <c r="TPC266" s="262"/>
      <c r="TPD266" s="262"/>
      <c r="TPE266" s="262"/>
      <c r="TPF266" s="262"/>
      <c r="TPG266" s="262"/>
      <c r="TPH266" s="262"/>
      <c r="TPI266" s="262"/>
      <c r="TPJ266" s="262"/>
      <c r="TPK266" s="262"/>
      <c r="TPL266" s="262"/>
      <c r="TPM266" s="262"/>
      <c r="TPN266" s="262"/>
      <c r="TPO266" s="262"/>
      <c r="TPP266" s="262"/>
      <c r="TPQ266" s="262"/>
      <c r="TPR266" s="262"/>
      <c r="TPS266" s="262"/>
      <c r="TPT266" s="262"/>
      <c r="TPU266" s="262"/>
      <c r="TPV266" s="262"/>
      <c r="TPW266" s="262"/>
      <c r="TPX266" s="262"/>
      <c r="TPY266" s="262"/>
      <c r="TPZ266" s="262"/>
      <c r="TQA266" s="262"/>
      <c r="TQB266" s="262"/>
      <c r="TQC266" s="262"/>
      <c r="TQD266" s="262"/>
      <c r="TQE266" s="262"/>
      <c r="TQF266" s="262"/>
      <c r="TQG266" s="262"/>
      <c r="TQH266" s="262"/>
      <c r="TQI266" s="262"/>
      <c r="TQJ266" s="262"/>
      <c r="TQK266" s="262"/>
      <c r="TQL266" s="262"/>
      <c r="TQM266" s="262"/>
      <c r="TQN266" s="262"/>
      <c r="TQO266" s="262"/>
      <c r="TQP266" s="262"/>
      <c r="TQQ266" s="262"/>
      <c r="TQR266" s="262"/>
      <c r="TQS266" s="262"/>
      <c r="TQT266" s="262"/>
      <c r="TQU266" s="262"/>
      <c r="TQV266" s="262"/>
      <c r="TQW266" s="262"/>
      <c r="TQX266" s="262"/>
      <c r="TQY266" s="262"/>
      <c r="TQZ266" s="262"/>
      <c r="TRA266" s="262"/>
      <c r="TRB266" s="262"/>
      <c r="TRC266" s="262"/>
      <c r="TRD266" s="262"/>
      <c r="TRE266" s="262"/>
      <c r="TRF266" s="262"/>
      <c r="TRG266" s="262"/>
      <c r="TRH266" s="262"/>
      <c r="TRI266" s="262"/>
      <c r="TRJ266" s="262"/>
      <c r="TRK266" s="262"/>
      <c r="TRL266" s="262"/>
      <c r="TRM266" s="262"/>
      <c r="TRN266" s="262"/>
      <c r="TRO266" s="262"/>
      <c r="TRP266" s="262"/>
      <c r="TRQ266" s="262"/>
      <c r="TRR266" s="262"/>
      <c r="TRS266" s="262"/>
      <c r="TRT266" s="262"/>
      <c r="TRU266" s="262"/>
      <c r="TRV266" s="262"/>
      <c r="TRW266" s="262"/>
      <c r="TRX266" s="262"/>
      <c r="TRY266" s="262"/>
      <c r="TRZ266" s="262"/>
      <c r="TSA266" s="262"/>
      <c r="TSB266" s="262"/>
      <c r="TSC266" s="262"/>
      <c r="TSD266" s="262"/>
      <c r="TSE266" s="262"/>
      <c r="TSF266" s="262"/>
      <c r="TSG266" s="262"/>
      <c r="TSH266" s="262"/>
      <c r="TSI266" s="262"/>
      <c r="TSJ266" s="262"/>
      <c r="TSK266" s="262"/>
      <c r="TSL266" s="262"/>
      <c r="TSM266" s="262"/>
      <c r="TSN266" s="262"/>
      <c r="TSO266" s="262"/>
      <c r="TSP266" s="262"/>
      <c r="TSQ266" s="262"/>
      <c r="TSR266" s="262"/>
      <c r="TSS266" s="262"/>
      <c r="TST266" s="262"/>
      <c r="TSU266" s="262"/>
      <c r="TSV266" s="262"/>
      <c r="TSW266" s="262"/>
      <c r="TSX266" s="262"/>
      <c r="TSY266" s="262"/>
      <c r="TSZ266" s="262"/>
      <c r="TTA266" s="262"/>
      <c r="TTB266" s="262"/>
      <c r="TTC266" s="262"/>
      <c r="TTD266" s="262"/>
      <c r="TTE266" s="262"/>
      <c r="TTF266" s="262"/>
      <c r="TTG266" s="262"/>
      <c r="TTH266" s="262"/>
      <c r="TTI266" s="262"/>
      <c r="TTJ266" s="262"/>
      <c r="TTK266" s="262"/>
      <c r="TTL266" s="262"/>
      <c r="TTM266" s="262"/>
      <c r="TTN266" s="262"/>
      <c r="TTO266" s="262"/>
      <c r="TTP266" s="262"/>
      <c r="TTQ266" s="262"/>
      <c r="TTR266" s="262"/>
      <c r="TTS266" s="262"/>
      <c r="TTT266" s="262"/>
      <c r="TTU266" s="262"/>
      <c r="TTV266" s="262"/>
      <c r="TTW266" s="262"/>
      <c r="TTX266" s="262"/>
      <c r="TTY266" s="262"/>
      <c r="TTZ266" s="262"/>
      <c r="TUA266" s="262"/>
      <c r="TUB266" s="262"/>
      <c r="TUC266" s="262"/>
      <c r="TUD266" s="262"/>
      <c r="TUE266" s="262"/>
      <c r="TUF266" s="262"/>
      <c r="TUG266" s="262"/>
      <c r="TUH266" s="262"/>
      <c r="TUI266" s="262"/>
      <c r="TUJ266" s="262"/>
      <c r="TUK266" s="262"/>
      <c r="TUL266" s="262"/>
      <c r="TUM266" s="262"/>
      <c r="TUN266" s="262"/>
      <c r="TUO266" s="262"/>
      <c r="TUP266" s="262"/>
      <c r="TUQ266" s="262"/>
      <c r="TUR266" s="262"/>
      <c r="TUS266" s="262"/>
      <c r="TUT266" s="262"/>
      <c r="TUU266" s="262"/>
      <c r="TUV266" s="262"/>
      <c r="TUW266" s="262"/>
      <c r="TUX266" s="262"/>
      <c r="TUY266" s="262"/>
      <c r="TUZ266" s="262"/>
      <c r="TVA266" s="262"/>
      <c r="TVB266" s="262"/>
      <c r="TVC266" s="262"/>
      <c r="TVD266" s="262"/>
      <c r="TVE266" s="262"/>
      <c r="TVF266" s="262"/>
      <c r="TVG266" s="262"/>
      <c r="TVH266" s="262"/>
      <c r="TVI266" s="262"/>
      <c r="TVJ266" s="262"/>
      <c r="TVK266" s="262"/>
      <c r="TVL266" s="262"/>
      <c r="TVM266" s="262"/>
      <c r="TVN266" s="262"/>
      <c r="TVO266" s="262"/>
      <c r="TVP266" s="262"/>
      <c r="TVQ266" s="262"/>
      <c r="TVR266" s="262"/>
      <c r="TVS266" s="262"/>
      <c r="TVT266" s="262"/>
      <c r="TVU266" s="262"/>
      <c r="TVV266" s="262"/>
      <c r="TVW266" s="262"/>
      <c r="TVX266" s="262"/>
      <c r="TVY266" s="262"/>
      <c r="TVZ266" s="262"/>
      <c r="TWA266" s="262"/>
      <c r="TWB266" s="262"/>
      <c r="TWC266" s="262"/>
      <c r="TWD266" s="262"/>
      <c r="TWE266" s="262"/>
      <c r="TWF266" s="262"/>
      <c r="TWG266" s="262"/>
      <c r="TWH266" s="262"/>
      <c r="TWI266" s="262"/>
      <c r="TWJ266" s="262"/>
      <c r="TWK266" s="262"/>
      <c r="TWL266" s="262"/>
      <c r="TWM266" s="262"/>
      <c r="TWN266" s="262"/>
      <c r="TWO266" s="262"/>
      <c r="TWP266" s="262"/>
      <c r="TWQ266" s="262"/>
      <c r="TWR266" s="262"/>
      <c r="TWS266" s="262"/>
      <c r="TWT266" s="262"/>
      <c r="TWU266" s="262"/>
      <c r="TWV266" s="262"/>
      <c r="TWW266" s="262"/>
      <c r="TWX266" s="262"/>
      <c r="TWY266" s="262"/>
      <c r="TWZ266" s="262"/>
      <c r="TXA266" s="262"/>
      <c r="TXB266" s="262"/>
      <c r="TXC266" s="262"/>
      <c r="TXD266" s="262"/>
      <c r="TXE266" s="262"/>
      <c r="TXF266" s="262"/>
      <c r="TXG266" s="262"/>
      <c r="TXH266" s="262"/>
      <c r="TXI266" s="262"/>
      <c r="TXJ266" s="262"/>
      <c r="TXK266" s="262"/>
      <c r="TXL266" s="262"/>
      <c r="TXM266" s="262"/>
      <c r="TXN266" s="262"/>
      <c r="TXO266" s="262"/>
      <c r="TXP266" s="262"/>
      <c r="TXQ266" s="262"/>
      <c r="TXR266" s="262"/>
      <c r="TXS266" s="262"/>
      <c r="TXT266" s="262"/>
      <c r="TXU266" s="262"/>
      <c r="TXV266" s="262"/>
      <c r="TXW266" s="262"/>
      <c r="TXX266" s="262"/>
      <c r="TXY266" s="262"/>
      <c r="TXZ266" s="262"/>
      <c r="TYA266" s="262"/>
      <c r="TYB266" s="262"/>
      <c r="TYC266" s="262"/>
      <c r="TYD266" s="262"/>
      <c r="TYE266" s="262"/>
      <c r="TYF266" s="262"/>
      <c r="TYG266" s="262"/>
      <c r="TYH266" s="262"/>
      <c r="TYI266" s="262"/>
      <c r="TYJ266" s="262"/>
      <c r="TYK266" s="262"/>
      <c r="TYL266" s="262"/>
      <c r="TYM266" s="262"/>
      <c r="TYN266" s="262"/>
      <c r="TYO266" s="262"/>
      <c r="TYP266" s="262"/>
      <c r="TYQ266" s="262"/>
      <c r="TYR266" s="262"/>
      <c r="TYS266" s="262"/>
      <c r="TYT266" s="262"/>
      <c r="TYU266" s="262"/>
      <c r="TYV266" s="262"/>
      <c r="TYW266" s="262"/>
      <c r="TYX266" s="262"/>
      <c r="TYY266" s="262"/>
      <c r="TYZ266" s="262"/>
      <c r="TZA266" s="262"/>
      <c r="TZB266" s="262"/>
      <c r="TZC266" s="262"/>
      <c r="TZD266" s="262"/>
      <c r="TZE266" s="262"/>
      <c r="TZF266" s="262"/>
      <c r="TZG266" s="262"/>
      <c r="TZH266" s="262"/>
      <c r="TZI266" s="262"/>
      <c r="TZJ266" s="262"/>
      <c r="TZK266" s="262"/>
      <c r="TZL266" s="262"/>
      <c r="TZM266" s="262"/>
      <c r="TZN266" s="262"/>
      <c r="TZO266" s="262"/>
      <c r="TZP266" s="262"/>
      <c r="TZQ266" s="262"/>
      <c r="TZR266" s="262"/>
      <c r="TZS266" s="262"/>
      <c r="TZT266" s="262"/>
      <c r="TZU266" s="262"/>
      <c r="TZV266" s="262"/>
      <c r="TZW266" s="262"/>
      <c r="TZX266" s="262"/>
      <c r="TZY266" s="262"/>
      <c r="TZZ266" s="262"/>
      <c r="UAA266" s="262"/>
      <c r="UAB266" s="262"/>
      <c r="UAC266" s="262"/>
      <c r="UAD266" s="262"/>
      <c r="UAE266" s="262"/>
      <c r="UAF266" s="262"/>
      <c r="UAG266" s="262"/>
      <c r="UAH266" s="262"/>
      <c r="UAI266" s="262"/>
      <c r="UAJ266" s="262"/>
      <c r="UAK266" s="262"/>
      <c r="UAL266" s="262"/>
      <c r="UAM266" s="262"/>
      <c r="UAN266" s="262"/>
      <c r="UAO266" s="262"/>
      <c r="UAP266" s="262"/>
      <c r="UAQ266" s="262"/>
      <c r="UAR266" s="262"/>
      <c r="UAS266" s="262"/>
      <c r="UAT266" s="262"/>
      <c r="UAU266" s="262"/>
      <c r="UAV266" s="262"/>
      <c r="UAW266" s="262"/>
      <c r="UAX266" s="262"/>
      <c r="UAY266" s="262"/>
      <c r="UAZ266" s="262"/>
      <c r="UBA266" s="262"/>
      <c r="UBB266" s="262"/>
      <c r="UBC266" s="262"/>
      <c r="UBD266" s="262"/>
      <c r="UBE266" s="262"/>
      <c r="UBF266" s="262"/>
      <c r="UBG266" s="262"/>
      <c r="UBH266" s="262"/>
      <c r="UBI266" s="262"/>
      <c r="UBJ266" s="262"/>
      <c r="UBK266" s="262"/>
      <c r="UBL266" s="262"/>
      <c r="UBM266" s="262"/>
      <c r="UBN266" s="262"/>
      <c r="UBO266" s="262"/>
      <c r="UBP266" s="262"/>
      <c r="UBQ266" s="262"/>
      <c r="UBR266" s="262"/>
      <c r="UBS266" s="262"/>
      <c r="UBT266" s="262"/>
      <c r="UBU266" s="262"/>
      <c r="UBV266" s="262"/>
      <c r="UBW266" s="262"/>
      <c r="UBX266" s="262"/>
      <c r="UBY266" s="262"/>
      <c r="UBZ266" s="262"/>
      <c r="UCA266" s="262"/>
      <c r="UCB266" s="262"/>
      <c r="UCC266" s="262"/>
      <c r="UCD266" s="262"/>
      <c r="UCE266" s="262"/>
      <c r="UCF266" s="262"/>
      <c r="UCG266" s="262"/>
      <c r="UCH266" s="262"/>
      <c r="UCI266" s="262"/>
      <c r="UCJ266" s="262"/>
      <c r="UCK266" s="262"/>
      <c r="UCL266" s="262"/>
      <c r="UCM266" s="262"/>
      <c r="UCN266" s="262"/>
      <c r="UCO266" s="262"/>
      <c r="UCP266" s="262"/>
      <c r="UCQ266" s="262"/>
      <c r="UCR266" s="262"/>
      <c r="UCS266" s="262"/>
      <c r="UCT266" s="262"/>
      <c r="UCU266" s="262"/>
      <c r="UCV266" s="262"/>
      <c r="UCW266" s="262"/>
      <c r="UCX266" s="262"/>
      <c r="UCY266" s="262"/>
      <c r="UCZ266" s="262"/>
      <c r="UDA266" s="262"/>
      <c r="UDB266" s="262"/>
      <c r="UDC266" s="262"/>
      <c r="UDD266" s="262"/>
      <c r="UDE266" s="262"/>
      <c r="UDF266" s="262"/>
      <c r="UDG266" s="262"/>
      <c r="UDH266" s="262"/>
      <c r="UDI266" s="262"/>
      <c r="UDJ266" s="262"/>
      <c r="UDK266" s="262"/>
      <c r="UDL266" s="262"/>
      <c r="UDM266" s="262"/>
      <c r="UDN266" s="262"/>
      <c r="UDO266" s="262"/>
      <c r="UDP266" s="262"/>
      <c r="UDQ266" s="262"/>
      <c r="UDR266" s="262"/>
      <c r="UDS266" s="262"/>
      <c r="UDT266" s="262"/>
      <c r="UDU266" s="262"/>
      <c r="UDV266" s="262"/>
      <c r="UDW266" s="262"/>
      <c r="UDX266" s="262"/>
      <c r="UDY266" s="262"/>
      <c r="UDZ266" s="262"/>
      <c r="UEA266" s="262"/>
      <c r="UEB266" s="262"/>
      <c r="UEC266" s="262"/>
      <c r="UED266" s="262"/>
      <c r="UEE266" s="262"/>
      <c r="UEF266" s="262"/>
      <c r="UEG266" s="262"/>
      <c r="UEH266" s="262"/>
      <c r="UEI266" s="262"/>
      <c r="UEJ266" s="262"/>
      <c r="UEK266" s="262"/>
      <c r="UEL266" s="262"/>
      <c r="UEM266" s="262"/>
      <c r="UEN266" s="262"/>
      <c r="UEO266" s="262"/>
      <c r="UEP266" s="262"/>
      <c r="UEQ266" s="262"/>
      <c r="UER266" s="262"/>
      <c r="UES266" s="262"/>
      <c r="UET266" s="262"/>
      <c r="UEU266" s="262"/>
      <c r="UEV266" s="262"/>
      <c r="UEW266" s="262"/>
      <c r="UEX266" s="262"/>
      <c r="UEY266" s="262"/>
      <c r="UEZ266" s="262"/>
      <c r="UFA266" s="262"/>
      <c r="UFB266" s="262"/>
      <c r="UFC266" s="262"/>
      <c r="UFD266" s="262"/>
      <c r="UFE266" s="262"/>
      <c r="UFF266" s="262"/>
      <c r="UFG266" s="262"/>
      <c r="UFH266" s="262"/>
      <c r="UFI266" s="262"/>
      <c r="UFJ266" s="262"/>
      <c r="UFK266" s="262"/>
      <c r="UFL266" s="262"/>
      <c r="UFM266" s="262"/>
      <c r="UFN266" s="262"/>
      <c r="UFO266" s="262"/>
      <c r="UFP266" s="262"/>
      <c r="UFQ266" s="262"/>
      <c r="UFR266" s="262"/>
      <c r="UFS266" s="262"/>
      <c r="UFT266" s="262"/>
      <c r="UFU266" s="262"/>
      <c r="UFV266" s="262"/>
      <c r="UFW266" s="262"/>
      <c r="UFX266" s="262"/>
      <c r="UFY266" s="262"/>
      <c r="UFZ266" s="262"/>
      <c r="UGA266" s="262"/>
      <c r="UGB266" s="262"/>
      <c r="UGC266" s="262"/>
      <c r="UGD266" s="262"/>
      <c r="UGE266" s="262"/>
      <c r="UGF266" s="262"/>
      <c r="UGG266" s="262"/>
      <c r="UGH266" s="262"/>
      <c r="UGI266" s="262"/>
      <c r="UGJ266" s="262"/>
      <c r="UGK266" s="262"/>
      <c r="UGL266" s="262"/>
      <c r="UGM266" s="262"/>
      <c r="UGN266" s="262"/>
      <c r="UGO266" s="262"/>
      <c r="UGP266" s="262"/>
      <c r="UGQ266" s="262"/>
      <c r="UGR266" s="262"/>
      <c r="UGS266" s="262"/>
      <c r="UGT266" s="262"/>
      <c r="UGU266" s="262"/>
      <c r="UGV266" s="262"/>
      <c r="UGW266" s="262"/>
      <c r="UGX266" s="262"/>
      <c r="UGY266" s="262"/>
      <c r="UGZ266" s="262"/>
      <c r="UHA266" s="262"/>
      <c r="UHB266" s="262"/>
      <c r="UHC266" s="262"/>
      <c r="UHD266" s="262"/>
      <c r="UHE266" s="262"/>
      <c r="UHF266" s="262"/>
      <c r="UHG266" s="262"/>
      <c r="UHH266" s="262"/>
      <c r="UHI266" s="262"/>
      <c r="UHJ266" s="262"/>
      <c r="UHK266" s="262"/>
      <c r="UHL266" s="262"/>
      <c r="UHM266" s="262"/>
      <c r="UHN266" s="262"/>
      <c r="UHO266" s="262"/>
      <c r="UHP266" s="262"/>
      <c r="UHQ266" s="262"/>
      <c r="UHR266" s="262"/>
      <c r="UHS266" s="262"/>
      <c r="UHT266" s="262"/>
      <c r="UHU266" s="262"/>
      <c r="UHV266" s="262"/>
      <c r="UHW266" s="262"/>
      <c r="UHX266" s="262"/>
      <c r="UHY266" s="262"/>
      <c r="UHZ266" s="262"/>
      <c r="UIA266" s="262"/>
      <c r="UIB266" s="262"/>
      <c r="UIC266" s="262"/>
      <c r="UID266" s="262"/>
      <c r="UIE266" s="262"/>
      <c r="UIF266" s="262"/>
      <c r="UIG266" s="262"/>
      <c r="UIH266" s="262"/>
      <c r="UII266" s="262"/>
      <c r="UIJ266" s="262"/>
      <c r="UIK266" s="262"/>
      <c r="UIL266" s="262"/>
      <c r="UIM266" s="262"/>
      <c r="UIN266" s="262"/>
      <c r="UIO266" s="262"/>
      <c r="UIP266" s="262"/>
      <c r="UIQ266" s="262"/>
      <c r="UIR266" s="262"/>
      <c r="UIS266" s="262"/>
      <c r="UIT266" s="262"/>
      <c r="UIU266" s="262"/>
      <c r="UIV266" s="262"/>
      <c r="UIW266" s="262"/>
      <c r="UIX266" s="262"/>
      <c r="UIY266" s="262"/>
      <c r="UIZ266" s="262"/>
      <c r="UJA266" s="262"/>
      <c r="UJB266" s="262"/>
      <c r="UJC266" s="262"/>
      <c r="UJD266" s="262"/>
      <c r="UJE266" s="262"/>
      <c r="UJF266" s="262"/>
      <c r="UJG266" s="262"/>
      <c r="UJH266" s="262"/>
      <c r="UJI266" s="262"/>
      <c r="UJJ266" s="262"/>
      <c r="UJK266" s="262"/>
      <c r="UJL266" s="262"/>
      <c r="UJM266" s="262"/>
      <c r="UJN266" s="262"/>
      <c r="UJO266" s="262"/>
      <c r="UJP266" s="262"/>
      <c r="UJQ266" s="262"/>
      <c r="UJR266" s="262"/>
      <c r="UJS266" s="262"/>
      <c r="UJT266" s="262"/>
      <c r="UJU266" s="262"/>
      <c r="UJV266" s="262"/>
      <c r="UJW266" s="262"/>
      <c r="UJX266" s="262"/>
      <c r="UJY266" s="262"/>
      <c r="UJZ266" s="262"/>
      <c r="UKA266" s="262"/>
      <c r="UKB266" s="262"/>
      <c r="UKC266" s="262"/>
      <c r="UKD266" s="262"/>
      <c r="UKE266" s="262"/>
      <c r="UKF266" s="262"/>
      <c r="UKG266" s="262"/>
      <c r="UKH266" s="262"/>
      <c r="UKI266" s="262"/>
      <c r="UKJ266" s="262"/>
      <c r="UKK266" s="262"/>
      <c r="UKL266" s="262"/>
      <c r="UKM266" s="262"/>
      <c r="UKN266" s="262"/>
      <c r="UKO266" s="262"/>
      <c r="UKP266" s="262"/>
      <c r="UKQ266" s="262"/>
      <c r="UKR266" s="262"/>
      <c r="UKS266" s="262"/>
      <c r="UKT266" s="262"/>
      <c r="UKU266" s="262"/>
      <c r="UKV266" s="262"/>
      <c r="UKW266" s="262"/>
      <c r="UKX266" s="262"/>
      <c r="UKY266" s="262"/>
      <c r="UKZ266" s="262"/>
      <c r="ULA266" s="262"/>
      <c r="ULB266" s="262"/>
      <c r="ULC266" s="262"/>
      <c r="ULD266" s="262"/>
      <c r="ULE266" s="262"/>
      <c r="ULF266" s="262"/>
      <c r="ULG266" s="262"/>
      <c r="ULH266" s="262"/>
      <c r="ULI266" s="262"/>
      <c r="ULJ266" s="262"/>
      <c r="ULK266" s="262"/>
      <c r="ULL266" s="262"/>
      <c r="ULM266" s="262"/>
      <c r="ULN266" s="262"/>
      <c r="ULO266" s="262"/>
      <c r="ULP266" s="262"/>
      <c r="ULQ266" s="262"/>
      <c r="ULR266" s="262"/>
      <c r="ULS266" s="262"/>
      <c r="ULT266" s="262"/>
      <c r="ULU266" s="262"/>
      <c r="ULV266" s="262"/>
      <c r="ULW266" s="262"/>
      <c r="ULX266" s="262"/>
      <c r="ULY266" s="262"/>
      <c r="ULZ266" s="262"/>
      <c r="UMA266" s="262"/>
      <c r="UMB266" s="262"/>
      <c r="UMC266" s="262"/>
      <c r="UMD266" s="262"/>
      <c r="UME266" s="262"/>
      <c r="UMF266" s="262"/>
      <c r="UMG266" s="262"/>
      <c r="UMH266" s="262"/>
      <c r="UMI266" s="262"/>
      <c r="UMJ266" s="262"/>
      <c r="UMK266" s="262"/>
      <c r="UML266" s="262"/>
      <c r="UMM266" s="262"/>
      <c r="UMN266" s="262"/>
      <c r="UMO266" s="262"/>
      <c r="UMP266" s="262"/>
      <c r="UMQ266" s="262"/>
      <c r="UMR266" s="262"/>
      <c r="UMS266" s="262"/>
      <c r="UMT266" s="262"/>
      <c r="UMU266" s="262"/>
      <c r="UMV266" s="262"/>
      <c r="UMW266" s="262"/>
      <c r="UMX266" s="262"/>
      <c r="UMY266" s="262"/>
      <c r="UMZ266" s="262"/>
      <c r="UNA266" s="262"/>
      <c r="UNB266" s="262"/>
      <c r="UNC266" s="262"/>
      <c r="UND266" s="262"/>
      <c r="UNE266" s="262"/>
      <c r="UNF266" s="262"/>
      <c r="UNG266" s="262"/>
      <c r="UNH266" s="262"/>
      <c r="UNI266" s="262"/>
      <c r="UNJ266" s="262"/>
      <c r="UNK266" s="262"/>
      <c r="UNL266" s="262"/>
      <c r="UNM266" s="262"/>
      <c r="UNN266" s="262"/>
      <c r="UNO266" s="262"/>
      <c r="UNP266" s="262"/>
      <c r="UNQ266" s="262"/>
      <c r="UNR266" s="262"/>
      <c r="UNS266" s="262"/>
      <c r="UNT266" s="262"/>
      <c r="UNU266" s="262"/>
      <c r="UNV266" s="262"/>
      <c r="UNW266" s="262"/>
      <c r="UNX266" s="262"/>
      <c r="UNY266" s="262"/>
      <c r="UNZ266" s="262"/>
      <c r="UOA266" s="262"/>
      <c r="UOB266" s="262"/>
      <c r="UOC266" s="262"/>
      <c r="UOD266" s="262"/>
      <c r="UOE266" s="262"/>
      <c r="UOF266" s="262"/>
      <c r="UOG266" s="262"/>
      <c r="UOH266" s="262"/>
      <c r="UOI266" s="262"/>
      <c r="UOJ266" s="262"/>
      <c r="UOK266" s="262"/>
      <c r="UOL266" s="262"/>
      <c r="UOM266" s="262"/>
      <c r="UON266" s="262"/>
      <c r="UOO266" s="262"/>
      <c r="UOP266" s="262"/>
      <c r="UOQ266" s="262"/>
      <c r="UOR266" s="262"/>
      <c r="UOS266" s="262"/>
      <c r="UOT266" s="262"/>
      <c r="UOU266" s="262"/>
      <c r="UOV266" s="262"/>
      <c r="UOW266" s="262"/>
      <c r="UOX266" s="262"/>
      <c r="UOY266" s="262"/>
      <c r="UOZ266" s="262"/>
      <c r="UPA266" s="262"/>
      <c r="UPB266" s="262"/>
      <c r="UPC266" s="262"/>
      <c r="UPD266" s="262"/>
      <c r="UPE266" s="262"/>
      <c r="UPF266" s="262"/>
      <c r="UPG266" s="262"/>
      <c r="UPH266" s="262"/>
      <c r="UPI266" s="262"/>
      <c r="UPJ266" s="262"/>
      <c r="UPK266" s="262"/>
      <c r="UPL266" s="262"/>
      <c r="UPM266" s="262"/>
      <c r="UPN266" s="262"/>
      <c r="UPO266" s="262"/>
      <c r="UPP266" s="262"/>
      <c r="UPQ266" s="262"/>
      <c r="UPR266" s="262"/>
      <c r="UPS266" s="262"/>
      <c r="UPT266" s="262"/>
      <c r="UPU266" s="262"/>
      <c r="UPV266" s="262"/>
      <c r="UPW266" s="262"/>
      <c r="UPX266" s="262"/>
      <c r="UPY266" s="262"/>
      <c r="UPZ266" s="262"/>
      <c r="UQA266" s="262"/>
      <c r="UQB266" s="262"/>
      <c r="UQC266" s="262"/>
      <c r="UQD266" s="262"/>
      <c r="UQE266" s="262"/>
      <c r="UQF266" s="262"/>
      <c r="UQG266" s="262"/>
      <c r="UQH266" s="262"/>
      <c r="UQI266" s="262"/>
      <c r="UQJ266" s="262"/>
      <c r="UQK266" s="262"/>
      <c r="UQL266" s="262"/>
      <c r="UQM266" s="262"/>
      <c r="UQN266" s="262"/>
      <c r="UQO266" s="262"/>
      <c r="UQP266" s="262"/>
      <c r="UQQ266" s="262"/>
      <c r="UQR266" s="262"/>
      <c r="UQS266" s="262"/>
      <c r="UQT266" s="262"/>
      <c r="UQU266" s="262"/>
      <c r="UQV266" s="262"/>
      <c r="UQW266" s="262"/>
      <c r="UQX266" s="262"/>
      <c r="UQY266" s="262"/>
      <c r="UQZ266" s="262"/>
      <c r="URA266" s="262"/>
      <c r="URB266" s="262"/>
      <c r="URC266" s="262"/>
      <c r="URD266" s="262"/>
      <c r="URE266" s="262"/>
      <c r="URF266" s="262"/>
      <c r="URG266" s="262"/>
      <c r="URH266" s="262"/>
      <c r="URI266" s="262"/>
      <c r="URJ266" s="262"/>
      <c r="URK266" s="262"/>
      <c r="URL266" s="262"/>
      <c r="URM266" s="262"/>
      <c r="URN266" s="262"/>
      <c r="URO266" s="262"/>
      <c r="URP266" s="262"/>
      <c r="URQ266" s="262"/>
      <c r="URR266" s="262"/>
      <c r="URS266" s="262"/>
      <c r="URT266" s="262"/>
      <c r="URU266" s="262"/>
      <c r="URV266" s="262"/>
      <c r="URW266" s="262"/>
      <c r="URX266" s="262"/>
      <c r="URY266" s="262"/>
      <c r="URZ266" s="262"/>
      <c r="USA266" s="262"/>
      <c r="USB266" s="262"/>
      <c r="USC266" s="262"/>
      <c r="USD266" s="262"/>
      <c r="USE266" s="262"/>
      <c r="USF266" s="262"/>
      <c r="USG266" s="262"/>
      <c r="USH266" s="262"/>
      <c r="USI266" s="262"/>
      <c r="USJ266" s="262"/>
      <c r="USK266" s="262"/>
      <c r="USL266" s="262"/>
      <c r="USM266" s="262"/>
      <c r="USN266" s="262"/>
      <c r="USO266" s="262"/>
      <c r="USP266" s="262"/>
      <c r="USQ266" s="262"/>
      <c r="USR266" s="262"/>
      <c r="USS266" s="262"/>
      <c r="UST266" s="262"/>
      <c r="USU266" s="262"/>
      <c r="USV266" s="262"/>
      <c r="USW266" s="262"/>
      <c r="USX266" s="262"/>
      <c r="USY266" s="262"/>
      <c r="USZ266" s="262"/>
      <c r="UTA266" s="262"/>
      <c r="UTB266" s="262"/>
      <c r="UTC266" s="262"/>
      <c r="UTD266" s="262"/>
      <c r="UTE266" s="262"/>
      <c r="UTF266" s="262"/>
      <c r="UTG266" s="262"/>
      <c r="UTH266" s="262"/>
      <c r="UTI266" s="262"/>
      <c r="UTJ266" s="262"/>
      <c r="UTK266" s="262"/>
      <c r="UTL266" s="262"/>
      <c r="UTM266" s="262"/>
      <c r="UTN266" s="262"/>
      <c r="UTO266" s="262"/>
      <c r="UTP266" s="262"/>
      <c r="UTQ266" s="262"/>
      <c r="UTR266" s="262"/>
      <c r="UTS266" s="262"/>
      <c r="UTT266" s="262"/>
      <c r="UTU266" s="262"/>
      <c r="UTV266" s="262"/>
      <c r="UTW266" s="262"/>
      <c r="UTX266" s="262"/>
      <c r="UTY266" s="262"/>
      <c r="UTZ266" s="262"/>
      <c r="UUA266" s="262"/>
      <c r="UUB266" s="262"/>
      <c r="UUC266" s="262"/>
      <c r="UUD266" s="262"/>
      <c r="UUE266" s="262"/>
      <c r="UUF266" s="262"/>
      <c r="UUG266" s="262"/>
      <c r="UUH266" s="262"/>
      <c r="UUI266" s="262"/>
      <c r="UUJ266" s="262"/>
      <c r="UUK266" s="262"/>
      <c r="UUL266" s="262"/>
      <c r="UUM266" s="262"/>
      <c r="UUN266" s="262"/>
      <c r="UUO266" s="262"/>
      <c r="UUP266" s="262"/>
      <c r="UUQ266" s="262"/>
      <c r="UUR266" s="262"/>
      <c r="UUS266" s="262"/>
      <c r="UUT266" s="262"/>
      <c r="UUU266" s="262"/>
      <c r="UUV266" s="262"/>
      <c r="UUW266" s="262"/>
      <c r="UUX266" s="262"/>
      <c r="UUY266" s="262"/>
      <c r="UUZ266" s="262"/>
      <c r="UVA266" s="262"/>
      <c r="UVB266" s="262"/>
      <c r="UVC266" s="262"/>
      <c r="UVD266" s="262"/>
      <c r="UVE266" s="262"/>
      <c r="UVF266" s="262"/>
      <c r="UVG266" s="262"/>
      <c r="UVH266" s="262"/>
      <c r="UVI266" s="262"/>
      <c r="UVJ266" s="262"/>
      <c r="UVK266" s="262"/>
      <c r="UVL266" s="262"/>
      <c r="UVM266" s="262"/>
      <c r="UVN266" s="262"/>
      <c r="UVO266" s="262"/>
      <c r="UVP266" s="262"/>
      <c r="UVQ266" s="262"/>
      <c r="UVR266" s="262"/>
      <c r="UVS266" s="262"/>
      <c r="UVT266" s="262"/>
      <c r="UVU266" s="262"/>
      <c r="UVV266" s="262"/>
      <c r="UVW266" s="262"/>
      <c r="UVX266" s="262"/>
      <c r="UVY266" s="262"/>
      <c r="UVZ266" s="262"/>
      <c r="UWA266" s="262"/>
      <c r="UWB266" s="262"/>
      <c r="UWC266" s="262"/>
      <c r="UWD266" s="262"/>
      <c r="UWE266" s="262"/>
      <c r="UWF266" s="262"/>
      <c r="UWG266" s="262"/>
      <c r="UWH266" s="262"/>
      <c r="UWI266" s="262"/>
      <c r="UWJ266" s="262"/>
      <c r="UWK266" s="262"/>
      <c r="UWL266" s="262"/>
      <c r="UWM266" s="262"/>
      <c r="UWN266" s="262"/>
      <c r="UWO266" s="262"/>
      <c r="UWP266" s="262"/>
      <c r="UWQ266" s="262"/>
      <c r="UWR266" s="262"/>
      <c r="UWS266" s="262"/>
      <c r="UWT266" s="262"/>
      <c r="UWU266" s="262"/>
      <c r="UWV266" s="262"/>
      <c r="UWW266" s="262"/>
      <c r="UWX266" s="262"/>
      <c r="UWY266" s="262"/>
      <c r="UWZ266" s="262"/>
      <c r="UXA266" s="262"/>
      <c r="UXB266" s="262"/>
      <c r="UXC266" s="262"/>
      <c r="UXD266" s="262"/>
      <c r="UXE266" s="262"/>
      <c r="UXF266" s="262"/>
      <c r="UXG266" s="262"/>
      <c r="UXH266" s="262"/>
      <c r="UXI266" s="262"/>
      <c r="UXJ266" s="262"/>
      <c r="UXK266" s="262"/>
      <c r="UXL266" s="262"/>
      <c r="UXM266" s="262"/>
      <c r="UXN266" s="262"/>
      <c r="UXO266" s="262"/>
      <c r="UXP266" s="262"/>
      <c r="UXQ266" s="262"/>
      <c r="UXR266" s="262"/>
      <c r="UXS266" s="262"/>
      <c r="UXT266" s="262"/>
      <c r="UXU266" s="262"/>
      <c r="UXV266" s="262"/>
      <c r="UXW266" s="262"/>
      <c r="UXX266" s="262"/>
      <c r="UXY266" s="262"/>
      <c r="UXZ266" s="262"/>
      <c r="UYA266" s="262"/>
      <c r="UYB266" s="262"/>
      <c r="UYC266" s="262"/>
      <c r="UYD266" s="262"/>
      <c r="UYE266" s="262"/>
      <c r="UYF266" s="262"/>
      <c r="UYG266" s="262"/>
      <c r="UYH266" s="262"/>
      <c r="UYI266" s="262"/>
      <c r="UYJ266" s="262"/>
      <c r="UYK266" s="262"/>
      <c r="UYL266" s="262"/>
      <c r="UYM266" s="262"/>
      <c r="UYN266" s="262"/>
      <c r="UYO266" s="262"/>
      <c r="UYP266" s="262"/>
      <c r="UYQ266" s="262"/>
      <c r="UYR266" s="262"/>
      <c r="UYS266" s="262"/>
      <c r="UYT266" s="262"/>
      <c r="UYU266" s="262"/>
      <c r="UYV266" s="262"/>
      <c r="UYW266" s="262"/>
      <c r="UYX266" s="262"/>
      <c r="UYY266" s="262"/>
      <c r="UYZ266" s="262"/>
      <c r="UZA266" s="262"/>
      <c r="UZB266" s="262"/>
      <c r="UZC266" s="262"/>
      <c r="UZD266" s="262"/>
      <c r="UZE266" s="262"/>
      <c r="UZF266" s="262"/>
      <c r="UZG266" s="262"/>
      <c r="UZH266" s="262"/>
      <c r="UZI266" s="262"/>
      <c r="UZJ266" s="262"/>
      <c r="UZK266" s="262"/>
      <c r="UZL266" s="262"/>
      <c r="UZM266" s="262"/>
      <c r="UZN266" s="262"/>
      <c r="UZO266" s="262"/>
      <c r="UZP266" s="262"/>
      <c r="UZQ266" s="262"/>
      <c r="UZR266" s="262"/>
      <c r="UZS266" s="262"/>
      <c r="UZT266" s="262"/>
      <c r="UZU266" s="262"/>
      <c r="UZV266" s="262"/>
      <c r="UZW266" s="262"/>
      <c r="UZX266" s="262"/>
      <c r="UZY266" s="262"/>
      <c r="UZZ266" s="262"/>
      <c r="VAA266" s="262"/>
      <c r="VAB266" s="262"/>
      <c r="VAC266" s="262"/>
      <c r="VAD266" s="262"/>
      <c r="VAE266" s="262"/>
      <c r="VAF266" s="262"/>
      <c r="VAG266" s="262"/>
      <c r="VAH266" s="262"/>
      <c r="VAI266" s="262"/>
      <c r="VAJ266" s="262"/>
      <c r="VAK266" s="262"/>
      <c r="VAL266" s="262"/>
      <c r="VAM266" s="262"/>
      <c r="VAN266" s="262"/>
      <c r="VAO266" s="262"/>
      <c r="VAP266" s="262"/>
      <c r="VAQ266" s="262"/>
      <c r="VAR266" s="262"/>
      <c r="VAS266" s="262"/>
      <c r="VAT266" s="262"/>
      <c r="VAU266" s="262"/>
      <c r="VAV266" s="262"/>
      <c r="VAW266" s="262"/>
      <c r="VAX266" s="262"/>
      <c r="VAY266" s="262"/>
      <c r="VAZ266" s="262"/>
      <c r="VBA266" s="262"/>
      <c r="VBB266" s="262"/>
      <c r="VBC266" s="262"/>
      <c r="VBD266" s="262"/>
      <c r="VBE266" s="262"/>
      <c r="VBF266" s="262"/>
      <c r="VBG266" s="262"/>
      <c r="VBH266" s="262"/>
      <c r="VBI266" s="262"/>
      <c r="VBJ266" s="262"/>
      <c r="VBK266" s="262"/>
      <c r="VBL266" s="262"/>
      <c r="VBM266" s="262"/>
      <c r="VBN266" s="262"/>
      <c r="VBO266" s="262"/>
      <c r="VBP266" s="262"/>
      <c r="VBQ266" s="262"/>
      <c r="VBR266" s="262"/>
      <c r="VBS266" s="262"/>
      <c r="VBT266" s="262"/>
      <c r="VBU266" s="262"/>
      <c r="VBV266" s="262"/>
      <c r="VBW266" s="262"/>
      <c r="VBX266" s="262"/>
      <c r="VBY266" s="262"/>
      <c r="VBZ266" s="262"/>
      <c r="VCA266" s="262"/>
      <c r="VCB266" s="262"/>
      <c r="VCC266" s="262"/>
      <c r="VCD266" s="262"/>
      <c r="VCE266" s="262"/>
      <c r="VCF266" s="262"/>
      <c r="VCG266" s="262"/>
      <c r="VCH266" s="262"/>
      <c r="VCI266" s="262"/>
      <c r="VCJ266" s="262"/>
      <c r="VCK266" s="262"/>
      <c r="VCL266" s="262"/>
      <c r="VCM266" s="262"/>
      <c r="VCN266" s="262"/>
      <c r="VCO266" s="262"/>
      <c r="VCP266" s="262"/>
      <c r="VCQ266" s="262"/>
      <c r="VCR266" s="262"/>
      <c r="VCS266" s="262"/>
      <c r="VCT266" s="262"/>
      <c r="VCU266" s="262"/>
      <c r="VCV266" s="262"/>
      <c r="VCW266" s="262"/>
      <c r="VCX266" s="262"/>
      <c r="VCY266" s="262"/>
      <c r="VCZ266" s="262"/>
      <c r="VDA266" s="262"/>
      <c r="VDB266" s="262"/>
      <c r="VDC266" s="262"/>
      <c r="VDD266" s="262"/>
      <c r="VDE266" s="262"/>
      <c r="VDF266" s="262"/>
      <c r="VDG266" s="262"/>
      <c r="VDH266" s="262"/>
      <c r="VDI266" s="262"/>
      <c r="VDJ266" s="262"/>
      <c r="VDK266" s="262"/>
      <c r="VDL266" s="262"/>
      <c r="VDM266" s="262"/>
      <c r="VDN266" s="262"/>
      <c r="VDO266" s="262"/>
      <c r="VDP266" s="262"/>
      <c r="VDQ266" s="262"/>
      <c r="VDR266" s="262"/>
      <c r="VDS266" s="262"/>
      <c r="VDT266" s="262"/>
      <c r="VDU266" s="262"/>
      <c r="VDV266" s="262"/>
      <c r="VDW266" s="262"/>
      <c r="VDX266" s="262"/>
      <c r="VDY266" s="262"/>
      <c r="VDZ266" s="262"/>
      <c r="VEA266" s="262"/>
      <c r="VEB266" s="262"/>
      <c r="VEC266" s="262"/>
      <c r="VED266" s="262"/>
      <c r="VEE266" s="262"/>
      <c r="VEF266" s="262"/>
      <c r="VEG266" s="262"/>
      <c r="VEH266" s="262"/>
      <c r="VEI266" s="262"/>
      <c r="VEJ266" s="262"/>
      <c r="VEK266" s="262"/>
      <c r="VEL266" s="262"/>
      <c r="VEM266" s="262"/>
      <c r="VEN266" s="262"/>
      <c r="VEO266" s="262"/>
      <c r="VEP266" s="262"/>
      <c r="VEQ266" s="262"/>
      <c r="VER266" s="262"/>
      <c r="VES266" s="262"/>
      <c r="VET266" s="262"/>
      <c r="VEU266" s="262"/>
      <c r="VEV266" s="262"/>
      <c r="VEW266" s="262"/>
      <c r="VEX266" s="262"/>
      <c r="VEY266" s="262"/>
      <c r="VEZ266" s="262"/>
      <c r="VFA266" s="262"/>
      <c r="VFB266" s="262"/>
      <c r="VFC266" s="262"/>
      <c r="VFD266" s="262"/>
      <c r="VFE266" s="262"/>
      <c r="VFF266" s="262"/>
      <c r="VFG266" s="262"/>
      <c r="VFH266" s="262"/>
      <c r="VFI266" s="262"/>
      <c r="VFJ266" s="262"/>
      <c r="VFK266" s="262"/>
      <c r="VFL266" s="262"/>
      <c r="VFM266" s="262"/>
      <c r="VFN266" s="262"/>
      <c r="VFO266" s="262"/>
      <c r="VFP266" s="262"/>
      <c r="VFQ266" s="262"/>
      <c r="VFR266" s="262"/>
      <c r="VFS266" s="262"/>
      <c r="VFT266" s="262"/>
      <c r="VFU266" s="262"/>
      <c r="VFV266" s="262"/>
      <c r="VFW266" s="262"/>
      <c r="VFX266" s="262"/>
      <c r="VFY266" s="262"/>
      <c r="VFZ266" s="262"/>
      <c r="VGA266" s="262"/>
      <c r="VGB266" s="262"/>
      <c r="VGC266" s="262"/>
      <c r="VGD266" s="262"/>
      <c r="VGE266" s="262"/>
      <c r="VGF266" s="262"/>
      <c r="VGG266" s="262"/>
      <c r="VGH266" s="262"/>
      <c r="VGI266" s="262"/>
      <c r="VGJ266" s="262"/>
      <c r="VGK266" s="262"/>
      <c r="VGL266" s="262"/>
      <c r="VGM266" s="262"/>
      <c r="VGN266" s="262"/>
      <c r="VGO266" s="262"/>
      <c r="VGP266" s="262"/>
      <c r="VGQ266" s="262"/>
      <c r="VGR266" s="262"/>
      <c r="VGS266" s="262"/>
      <c r="VGT266" s="262"/>
      <c r="VGU266" s="262"/>
      <c r="VGV266" s="262"/>
      <c r="VGW266" s="262"/>
      <c r="VGX266" s="262"/>
      <c r="VGY266" s="262"/>
      <c r="VGZ266" s="262"/>
      <c r="VHA266" s="262"/>
      <c r="VHB266" s="262"/>
      <c r="VHC266" s="262"/>
      <c r="VHD266" s="262"/>
      <c r="VHE266" s="262"/>
      <c r="VHF266" s="262"/>
      <c r="VHG266" s="262"/>
      <c r="VHH266" s="262"/>
      <c r="VHI266" s="262"/>
      <c r="VHJ266" s="262"/>
      <c r="VHK266" s="262"/>
      <c r="VHL266" s="262"/>
      <c r="VHM266" s="262"/>
      <c r="VHN266" s="262"/>
      <c r="VHO266" s="262"/>
      <c r="VHP266" s="262"/>
      <c r="VHQ266" s="262"/>
      <c r="VHR266" s="262"/>
      <c r="VHS266" s="262"/>
      <c r="VHT266" s="262"/>
      <c r="VHU266" s="262"/>
      <c r="VHV266" s="262"/>
      <c r="VHW266" s="262"/>
      <c r="VHX266" s="262"/>
      <c r="VHY266" s="262"/>
      <c r="VHZ266" s="262"/>
      <c r="VIA266" s="262"/>
      <c r="VIB266" s="262"/>
      <c r="VIC266" s="262"/>
      <c r="VID266" s="262"/>
      <c r="VIE266" s="262"/>
      <c r="VIF266" s="262"/>
      <c r="VIG266" s="262"/>
      <c r="VIH266" s="262"/>
      <c r="VII266" s="262"/>
      <c r="VIJ266" s="262"/>
      <c r="VIK266" s="262"/>
      <c r="VIL266" s="262"/>
      <c r="VIM266" s="262"/>
      <c r="VIN266" s="262"/>
      <c r="VIO266" s="262"/>
      <c r="VIP266" s="262"/>
      <c r="VIQ266" s="262"/>
      <c r="VIR266" s="262"/>
      <c r="VIS266" s="262"/>
      <c r="VIT266" s="262"/>
      <c r="VIU266" s="262"/>
      <c r="VIV266" s="262"/>
      <c r="VIW266" s="262"/>
      <c r="VIX266" s="262"/>
      <c r="VIY266" s="262"/>
      <c r="VIZ266" s="262"/>
      <c r="VJA266" s="262"/>
      <c r="VJB266" s="262"/>
      <c r="VJC266" s="262"/>
      <c r="VJD266" s="262"/>
      <c r="VJE266" s="262"/>
      <c r="VJF266" s="262"/>
      <c r="VJG266" s="262"/>
      <c r="VJH266" s="262"/>
      <c r="VJI266" s="262"/>
      <c r="VJJ266" s="262"/>
      <c r="VJK266" s="262"/>
      <c r="VJL266" s="262"/>
      <c r="VJM266" s="262"/>
      <c r="VJN266" s="262"/>
      <c r="VJO266" s="262"/>
      <c r="VJP266" s="262"/>
      <c r="VJQ266" s="262"/>
      <c r="VJR266" s="262"/>
      <c r="VJS266" s="262"/>
      <c r="VJT266" s="262"/>
      <c r="VJU266" s="262"/>
      <c r="VJV266" s="262"/>
      <c r="VJW266" s="262"/>
      <c r="VJX266" s="262"/>
      <c r="VJY266" s="262"/>
      <c r="VJZ266" s="262"/>
      <c r="VKA266" s="262"/>
      <c r="VKB266" s="262"/>
      <c r="VKC266" s="262"/>
      <c r="VKD266" s="262"/>
      <c r="VKE266" s="262"/>
      <c r="VKF266" s="262"/>
      <c r="VKG266" s="262"/>
      <c r="VKH266" s="262"/>
      <c r="VKI266" s="262"/>
      <c r="VKJ266" s="262"/>
      <c r="VKK266" s="262"/>
      <c r="VKL266" s="262"/>
      <c r="VKM266" s="262"/>
      <c r="VKN266" s="262"/>
      <c r="VKO266" s="262"/>
      <c r="VKP266" s="262"/>
      <c r="VKQ266" s="262"/>
      <c r="VKR266" s="262"/>
      <c r="VKS266" s="262"/>
      <c r="VKT266" s="262"/>
      <c r="VKU266" s="262"/>
      <c r="VKV266" s="262"/>
      <c r="VKW266" s="262"/>
      <c r="VKX266" s="262"/>
      <c r="VKY266" s="262"/>
      <c r="VKZ266" s="262"/>
      <c r="VLA266" s="262"/>
      <c r="VLB266" s="262"/>
      <c r="VLC266" s="262"/>
      <c r="VLD266" s="262"/>
      <c r="VLE266" s="262"/>
      <c r="VLF266" s="262"/>
      <c r="VLG266" s="262"/>
      <c r="VLH266" s="262"/>
      <c r="VLI266" s="262"/>
      <c r="VLJ266" s="262"/>
      <c r="VLK266" s="262"/>
      <c r="VLL266" s="262"/>
      <c r="VLM266" s="262"/>
      <c r="VLN266" s="262"/>
      <c r="VLO266" s="262"/>
      <c r="VLP266" s="262"/>
      <c r="VLQ266" s="262"/>
      <c r="VLR266" s="262"/>
      <c r="VLS266" s="262"/>
      <c r="VLT266" s="262"/>
      <c r="VLU266" s="262"/>
      <c r="VLV266" s="262"/>
      <c r="VLW266" s="262"/>
      <c r="VLX266" s="262"/>
      <c r="VLY266" s="262"/>
      <c r="VLZ266" s="262"/>
      <c r="VMA266" s="262"/>
      <c r="VMB266" s="262"/>
      <c r="VMC266" s="262"/>
      <c r="VMD266" s="262"/>
      <c r="VME266" s="262"/>
      <c r="VMF266" s="262"/>
      <c r="VMG266" s="262"/>
      <c r="VMH266" s="262"/>
      <c r="VMI266" s="262"/>
      <c r="VMJ266" s="262"/>
      <c r="VMK266" s="262"/>
      <c r="VML266" s="262"/>
      <c r="VMM266" s="262"/>
      <c r="VMN266" s="262"/>
      <c r="VMO266" s="262"/>
      <c r="VMP266" s="262"/>
      <c r="VMQ266" s="262"/>
      <c r="VMR266" s="262"/>
      <c r="VMS266" s="262"/>
      <c r="VMT266" s="262"/>
      <c r="VMU266" s="262"/>
      <c r="VMV266" s="262"/>
      <c r="VMW266" s="262"/>
      <c r="VMX266" s="262"/>
      <c r="VMY266" s="262"/>
      <c r="VMZ266" s="262"/>
      <c r="VNA266" s="262"/>
      <c r="VNB266" s="262"/>
      <c r="VNC266" s="262"/>
      <c r="VND266" s="262"/>
      <c r="VNE266" s="262"/>
      <c r="VNF266" s="262"/>
      <c r="VNG266" s="262"/>
      <c r="VNH266" s="262"/>
      <c r="VNI266" s="262"/>
      <c r="VNJ266" s="262"/>
      <c r="VNK266" s="262"/>
      <c r="VNL266" s="262"/>
      <c r="VNM266" s="262"/>
      <c r="VNN266" s="262"/>
      <c r="VNO266" s="262"/>
      <c r="VNP266" s="262"/>
      <c r="VNQ266" s="262"/>
      <c r="VNR266" s="262"/>
      <c r="VNS266" s="262"/>
      <c r="VNT266" s="262"/>
      <c r="VNU266" s="262"/>
      <c r="VNV266" s="262"/>
      <c r="VNW266" s="262"/>
      <c r="VNX266" s="262"/>
      <c r="VNY266" s="262"/>
      <c r="VNZ266" s="262"/>
      <c r="VOA266" s="262"/>
      <c r="VOB266" s="262"/>
      <c r="VOC266" s="262"/>
      <c r="VOD266" s="262"/>
      <c r="VOE266" s="262"/>
      <c r="VOF266" s="262"/>
      <c r="VOG266" s="262"/>
      <c r="VOH266" s="262"/>
      <c r="VOI266" s="262"/>
      <c r="VOJ266" s="262"/>
      <c r="VOK266" s="262"/>
      <c r="VOL266" s="262"/>
      <c r="VOM266" s="262"/>
      <c r="VON266" s="262"/>
      <c r="VOO266" s="262"/>
      <c r="VOP266" s="262"/>
      <c r="VOQ266" s="262"/>
      <c r="VOR266" s="262"/>
      <c r="VOS266" s="262"/>
      <c r="VOT266" s="262"/>
      <c r="VOU266" s="262"/>
      <c r="VOV266" s="262"/>
      <c r="VOW266" s="262"/>
      <c r="VOX266" s="262"/>
      <c r="VOY266" s="262"/>
      <c r="VOZ266" s="262"/>
      <c r="VPA266" s="262"/>
      <c r="VPB266" s="262"/>
      <c r="VPC266" s="262"/>
      <c r="VPD266" s="262"/>
      <c r="VPE266" s="262"/>
      <c r="VPF266" s="262"/>
      <c r="VPG266" s="262"/>
      <c r="VPH266" s="262"/>
      <c r="VPI266" s="262"/>
      <c r="VPJ266" s="262"/>
      <c r="VPK266" s="262"/>
      <c r="VPL266" s="262"/>
      <c r="VPM266" s="262"/>
      <c r="VPN266" s="262"/>
      <c r="VPO266" s="262"/>
      <c r="VPP266" s="262"/>
      <c r="VPQ266" s="262"/>
      <c r="VPR266" s="262"/>
      <c r="VPS266" s="262"/>
      <c r="VPT266" s="262"/>
      <c r="VPU266" s="262"/>
      <c r="VPV266" s="262"/>
      <c r="VPW266" s="262"/>
      <c r="VPX266" s="262"/>
      <c r="VPY266" s="262"/>
      <c r="VPZ266" s="262"/>
      <c r="VQA266" s="262"/>
      <c r="VQB266" s="262"/>
      <c r="VQC266" s="262"/>
      <c r="VQD266" s="262"/>
      <c r="VQE266" s="262"/>
      <c r="VQF266" s="262"/>
      <c r="VQG266" s="262"/>
      <c r="VQH266" s="262"/>
      <c r="VQI266" s="262"/>
      <c r="VQJ266" s="262"/>
      <c r="VQK266" s="262"/>
      <c r="VQL266" s="262"/>
      <c r="VQM266" s="262"/>
      <c r="VQN266" s="262"/>
      <c r="VQO266" s="262"/>
      <c r="VQP266" s="262"/>
      <c r="VQQ266" s="262"/>
      <c r="VQR266" s="262"/>
      <c r="VQS266" s="262"/>
      <c r="VQT266" s="262"/>
      <c r="VQU266" s="262"/>
      <c r="VQV266" s="262"/>
      <c r="VQW266" s="262"/>
      <c r="VQX266" s="262"/>
      <c r="VQY266" s="262"/>
      <c r="VQZ266" s="262"/>
      <c r="VRA266" s="262"/>
      <c r="VRB266" s="262"/>
      <c r="VRC266" s="262"/>
      <c r="VRD266" s="262"/>
      <c r="VRE266" s="262"/>
      <c r="VRF266" s="262"/>
      <c r="VRG266" s="262"/>
      <c r="VRH266" s="262"/>
      <c r="VRI266" s="262"/>
      <c r="VRJ266" s="262"/>
      <c r="VRK266" s="262"/>
      <c r="VRL266" s="262"/>
      <c r="VRM266" s="262"/>
      <c r="VRN266" s="262"/>
      <c r="VRO266" s="262"/>
      <c r="VRP266" s="262"/>
      <c r="VRQ266" s="262"/>
      <c r="VRR266" s="262"/>
      <c r="VRS266" s="262"/>
      <c r="VRT266" s="262"/>
      <c r="VRU266" s="262"/>
      <c r="VRV266" s="262"/>
      <c r="VRW266" s="262"/>
      <c r="VRX266" s="262"/>
      <c r="VRY266" s="262"/>
      <c r="VRZ266" s="262"/>
      <c r="VSA266" s="262"/>
      <c r="VSB266" s="262"/>
      <c r="VSC266" s="262"/>
      <c r="VSD266" s="262"/>
      <c r="VSE266" s="262"/>
      <c r="VSF266" s="262"/>
      <c r="VSG266" s="262"/>
      <c r="VSH266" s="262"/>
      <c r="VSI266" s="262"/>
      <c r="VSJ266" s="262"/>
      <c r="VSK266" s="262"/>
      <c r="VSL266" s="262"/>
      <c r="VSM266" s="262"/>
      <c r="VSN266" s="262"/>
      <c r="VSO266" s="262"/>
      <c r="VSP266" s="262"/>
      <c r="VSQ266" s="262"/>
      <c r="VSR266" s="262"/>
      <c r="VSS266" s="262"/>
      <c r="VST266" s="262"/>
      <c r="VSU266" s="262"/>
      <c r="VSV266" s="262"/>
      <c r="VSW266" s="262"/>
      <c r="VSX266" s="262"/>
      <c r="VSY266" s="262"/>
      <c r="VSZ266" s="262"/>
      <c r="VTA266" s="262"/>
      <c r="VTB266" s="262"/>
      <c r="VTC266" s="262"/>
      <c r="VTD266" s="262"/>
      <c r="VTE266" s="262"/>
      <c r="VTF266" s="262"/>
      <c r="VTG266" s="262"/>
      <c r="VTH266" s="262"/>
      <c r="VTI266" s="262"/>
      <c r="VTJ266" s="262"/>
      <c r="VTK266" s="262"/>
      <c r="VTL266" s="262"/>
      <c r="VTM266" s="262"/>
      <c r="VTN266" s="262"/>
      <c r="VTO266" s="262"/>
      <c r="VTP266" s="262"/>
      <c r="VTQ266" s="262"/>
      <c r="VTR266" s="262"/>
      <c r="VTS266" s="262"/>
      <c r="VTT266" s="262"/>
      <c r="VTU266" s="262"/>
      <c r="VTV266" s="262"/>
      <c r="VTW266" s="262"/>
      <c r="VTX266" s="262"/>
      <c r="VTY266" s="262"/>
      <c r="VTZ266" s="262"/>
      <c r="VUA266" s="262"/>
      <c r="VUB266" s="262"/>
      <c r="VUC266" s="262"/>
      <c r="VUD266" s="262"/>
      <c r="VUE266" s="262"/>
      <c r="VUF266" s="262"/>
      <c r="VUG266" s="262"/>
      <c r="VUH266" s="262"/>
      <c r="VUI266" s="262"/>
      <c r="VUJ266" s="262"/>
      <c r="VUK266" s="262"/>
      <c r="VUL266" s="262"/>
      <c r="VUM266" s="262"/>
      <c r="VUN266" s="262"/>
      <c r="VUO266" s="262"/>
      <c r="VUP266" s="262"/>
      <c r="VUQ266" s="262"/>
      <c r="VUR266" s="262"/>
      <c r="VUS266" s="262"/>
      <c r="VUT266" s="262"/>
      <c r="VUU266" s="262"/>
      <c r="VUV266" s="262"/>
      <c r="VUW266" s="262"/>
      <c r="VUX266" s="262"/>
      <c r="VUY266" s="262"/>
      <c r="VUZ266" s="262"/>
      <c r="VVA266" s="262"/>
      <c r="VVB266" s="262"/>
      <c r="VVC266" s="262"/>
      <c r="VVD266" s="262"/>
      <c r="VVE266" s="262"/>
      <c r="VVF266" s="262"/>
      <c r="VVG266" s="262"/>
      <c r="VVH266" s="262"/>
      <c r="VVI266" s="262"/>
      <c r="VVJ266" s="262"/>
      <c r="VVK266" s="262"/>
      <c r="VVL266" s="262"/>
      <c r="VVM266" s="262"/>
      <c r="VVN266" s="262"/>
      <c r="VVO266" s="262"/>
      <c r="VVP266" s="262"/>
      <c r="VVQ266" s="262"/>
      <c r="VVR266" s="262"/>
      <c r="VVS266" s="262"/>
      <c r="VVT266" s="262"/>
      <c r="VVU266" s="262"/>
      <c r="VVV266" s="262"/>
      <c r="VVW266" s="262"/>
      <c r="VVX266" s="262"/>
      <c r="VVY266" s="262"/>
      <c r="VVZ266" s="262"/>
      <c r="VWA266" s="262"/>
      <c r="VWB266" s="262"/>
      <c r="VWC266" s="262"/>
      <c r="VWD266" s="262"/>
      <c r="VWE266" s="262"/>
      <c r="VWF266" s="262"/>
      <c r="VWG266" s="262"/>
      <c r="VWH266" s="262"/>
      <c r="VWI266" s="262"/>
      <c r="VWJ266" s="262"/>
      <c r="VWK266" s="262"/>
      <c r="VWL266" s="262"/>
      <c r="VWM266" s="262"/>
      <c r="VWN266" s="262"/>
      <c r="VWO266" s="262"/>
      <c r="VWP266" s="262"/>
      <c r="VWQ266" s="262"/>
      <c r="VWR266" s="262"/>
      <c r="VWS266" s="262"/>
      <c r="VWT266" s="262"/>
      <c r="VWU266" s="262"/>
      <c r="VWV266" s="262"/>
      <c r="VWW266" s="262"/>
      <c r="VWX266" s="262"/>
      <c r="VWY266" s="262"/>
      <c r="VWZ266" s="262"/>
      <c r="VXA266" s="262"/>
      <c r="VXB266" s="262"/>
      <c r="VXC266" s="262"/>
      <c r="VXD266" s="262"/>
      <c r="VXE266" s="262"/>
      <c r="VXF266" s="262"/>
      <c r="VXG266" s="262"/>
      <c r="VXH266" s="262"/>
      <c r="VXI266" s="262"/>
      <c r="VXJ266" s="262"/>
      <c r="VXK266" s="262"/>
      <c r="VXL266" s="262"/>
      <c r="VXM266" s="262"/>
      <c r="VXN266" s="262"/>
      <c r="VXO266" s="262"/>
      <c r="VXP266" s="262"/>
      <c r="VXQ266" s="262"/>
      <c r="VXR266" s="262"/>
      <c r="VXS266" s="262"/>
      <c r="VXT266" s="262"/>
      <c r="VXU266" s="262"/>
      <c r="VXV266" s="262"/>
      <c r="VXW266" s="262"/>
      <c r="VXX266" s="262"/>
      <c r="VXY266" s="262"/>
      <c r="VXZ266" s="262"/>
      <c r="VYA266" s="262"/>
      <c r="VYB266" s="262"/>
      <c r="VYC266" s="262"/>
      <c r="VYD266" s="262"/>
      <c r="VYE266" s="262"/>
      <c r="VYF266" s="262"/>
      <c r="VYG266" s="262"/>
      <c r="VYH266" s="262"/>
      <c r="VYI266" s="262"/>
      <c r="VYJ266" s="262"/>
      <c r="VYK266" s="262"/>
      <c r="VYL266" s="262"/>
      <c r="VYM266" s="262"/>
      <c r="VYN266" s="262"/>
      <c r="VYO266" s="262"/>
      <c r="VYP266" s="262"/>
      <c r="VYQ266" s="262"/>
      <c r="VYR266" s="262"/>
      <c r="VYS266" s="262"/>
      <c r="VYT266" s="262"/>
      <c r="VYU266" s="262"/>
      <c r="VYV266" s="262"/>
      <c r="VYW266" s="262"/>
      <c r="VYX266" s="262"/>
      <c r="VYY266" s="262"/>
      <c r="VYZ266" s="262"/>
      <c r="VZA266" s="262"/>
      <c r="VZB266" s="262"/>
      <c r="VZC266" s="262"/>
      <c r="VZD266" s="262"/>
      <c r="VZE266" s="262"/>
      <c r="VZF266" s="262"/>
      <c r="VZG266" s="262"/>
      <c r="VZH266" s="262"/>
      <c r="VZI266" s="262"/>
      <c r="VZJ266" s="262"/>
      <c r="VZK266" s="262"/>
      <c r="VZL266" s="262"/>
      <c r="VZM266" s="262"/>
      <c r="VZN266" s="262"/>
      <c r="VZO266" s="262"/>
      <c r="VZP266" s="262"/>
      <c r="VZQ266" s="262"/>
      <c r="VZR266" s="262"/>
      <c r="VZS266" s="262"/>
      <c r="VZT266" s="262"/>
      <c r="VZU266" s="262"/>
      <c r="VZV266" s="262"/>
      <c r="VZW266" s="262"/>
      <c r="VZX266" s="262"/>
      <c r="VZY266" s="262"/>
      <c r="VZZ266" s="262"/>
      <c r="WAA266" s="262"/>
      <c r="WAB266" s="262"/>
      <c r="WAC266" s="262"/>
      <c r="WAD266" s="262"/>
      <c r="WAE266" s="262"/>
      <c r="WAF266" s="262"/>
      <c r="WAG266" s="262"/>
      <c r="WAH266" s="262"/>
      <c r="WAI266" s="262"/>
      <c r="WAJ266" s="262"/>
      <c r="WAK266" s="262"/>
      <c r="WAL266" s="262"/>
      <c r="WAM266" s="262"/>
      <c r="WAN266" s="262"/>
      <c r="WAO266" s="262"/>
      <c r="WAP266" s="262"/>
      <c r="WAQ266" s="262"/>
      <c r="WAR266" s="262"/>
      <c r="WAS266" s="262"/>
      <c r="WAT266" s="262"/>
      <c r="WAU266" s="262"/>
      <c r="WAV266" s="262"/>
      <c r="WAW266" s="262"/>
      <c r="WAX266" s="262"/>
      <c r="WAY266" s="262"/>
      <c r="WAZ266" s="262"/>
      <c r="WBA266" s="262"/>
      <c r="WBB266" s="262"/>
      <c r="WBC266" s="262"/>
      <c r="WBD266" s="262"/>
      <c r="WBE266" s="262"/>
      <c r="WBF266" s="262"/>
      <c r="WBG266" s="262"/>
      <c r="WBH266" s="262"/>
      <c r="WBI266" s="262"/>
      <c r="WBJ266" s="262"/>
      <c r="WBK266" s="262"/>
      <c r="WBL266" s="262"/>
      <c r="WBM266" s="262"/>
      <c r="WBN266" s="262"/>
      <c r="WBO266" s="262"/>
      <c r="WBP266" s="262"/>
      <c r="WBQ266" s="262"/>
      <c r="WBR266" s="262"/>
      <c r="WBS266" s="262"/>
      <c r="WBT266" s="262"/>
      <c r="WBU266" s="262"/>
      <c r="WBV266" s="262"/>
      <c r="WBW266" s="262"/>
      <c r="WBX266" s="262"/>
      <c r="WBY266" s="262"/>
      <c r="WBZ266" s="262"/>
      <c r="WCA266" s="262"/>
      <c r="WCB266" s="262"/>
      <c r="WCC266" s="262"/>
      <c r="WCD266" s="262"/>
      <c r="WCE266" s="262"/>
      <c r="WCF266" s="262"/>
      <c r="WCG266" s="262"/>
      <c r="WCH266" s="262"/>
      <c r="WCI266" s="262"/>
      <c r="WCJ266" s="262"/>
      <c r="WCK266" s="262"/>
      <c r="WCL266" s="262"/>
      <c r="WCM266" s="262"/>
      <c r="WCN266" s="262"/>
      <c r="WCO266" s="262"/>
      <c r="WCP266" s="262"/>
      <c r="WCQ266" s="262"/>
      <c r="WCR266" s="262"/>
      <c r="WCS266" s="262"/>
      <c r="WCT266" s="262"/>
      <c r="WCU266" s="262"/>
      <c r="WCV266" s="262"/>
      <c r="WCW266" s="262"/>
      <c r="WCX266" s="262"/>
      <c r="WCY266" s="262"/>
      <c r="WCZ266" s="262"/>
      <c r="WDA266" s="262"/>
      <c r="WDB266" s="262"/>
      <c r="WDC266" s="262"/>
      <c r="WDD266" s="262"/>
      <c r="WDE266" s="262"/>
      <c r="WDF266" s="262"/>
      <c r="WDG266" s="262"/>
      <c r="WDH266" s="262"/>
      <c r="WDI266" s="262"/>
      <c r="WDJ266" s="262"/>
      <c r="WDK266" s="262"/>
      <c r="WDL266" s="262"/>
      <c r="WDM266" s="262"/>
      <c r="WDN266" s="262"/>
      <c r="WDO266" s="262"/>
      <c r="WDP266" s="262"/>
      <c r="WDQ266" s="262"/>
      <c r="WDR266" s="262"/>
      <c r="WDS266" s="262"/>
      <c r="WDT266" s="262"/>
      <c r="WDU266" s="262"/>
      <c r="WDV266" s="262"/>
      <c r="WDW266" s="262"/>
      <c r="WDX266" s="262"/>
      <c r="WDY266" s="262"/>
      <c r="WDZ266" s="262"/>
      <c r="WEA266" s="262"/>
      <c r="WEB266" s="262"/>
      <c r="WEC266" s="262"/>
      <c r="WED266" s="262"/>
      <c r="WEE266" s="262"/>
      <c r="WEF266" s="262"/>
      <c r="WEG266" s="262"/>
      <c r="WEH266" s="262"/>
      <c r="WEI266" s="262"/>
      <c r="WEJ266" s="262"/>
      <c r="WEK266" s="262"/>
      <c r="WEL266" s="262"/>
      <c r="WEM266" s="262"/>
      <c r="WEN266" s="262"/>
      <c r="WEO266" s="262"/>
      <c r="WEP266" s="262"/>
      <c r="WEQ266" s="262"/>
      <c r="WER266" s="262"/>
      <c r="WES266" s="262"/>
      <c r="WET266" s="262"/>
      <c r="WEU266" s="262"/>
      <c r="WEV266" s="262"/>
      <c r="WEW266" s="262"/>
      <c r="WEX266" s="262"/>
      <c r="WEY266" s="262"/>
      <c r="WEZ266" s="262"/>
      <c r="WFA266" s="262"/>
      <c r="WFB266" s="262"/>
      <c r="WFC266" s="262"/>
      <c r="WFD266" s="262"/>
      <c r="WFE266" s="262"/>
      <c r="WFF266" s="262"/>
      <c r="WFG266" s="262"/>
      <c r="WFH266" s="262"/>
      <c r="WFI266" s="262"/>
      <c r="WFJ266" s="262"/>
      <c r="WFK266" s="262"/>
      <c r="WFL266" s="262"/>
      <c r="WFM266" s="262"/>
      <c r="WFN266" s="262"/>
      <c r="WFO266" s="262"/>
      <c r="WFP266" s="262"/>
      <c r="WFQ266" s="262"/>
      <c r="WFR266" s="262"/>
      <c r="WFS266" s="262"/>
      <c r="WFT266" s="262"/>
      <c r="WFU266" s="262"/>
      <c r="WFV266" s="262"/>
      <c r="WFW266" s="262"/>
      <c r="WFX266" s="262"/>
      <c r="WFY266" s="262"/>
      <c r="WFZ266" s="262"/>
      <c r="WGA266" s="262"/>
      <c r="WGB266" s="262"/>
      <c r="WGC266" s="262"/>
      <c r="WGD266" s="262"/>
      <c r="WGE266" s="262"/>
      <c r="WGF266" s="262"/>
      <c r="WGG266" s="262"/>
      <c r="WGH266" s="262"/>
      <c r="WGI266" s="262"/>
      <c r="WGJ266" s="262"/>
      <c r="WGK266" s="262"/>
      <c r="WGL266" s="262"/>
      <c r="WGM266" s="262"/>
      <c r="WGN266" s="262"/>
      <c r="WGO266" s="262"/>
      <c r="WGP266" s="262"/>
      <c r="WGQ266" s="262"/>
      <c r="WGR266" s="262"/>
      <c r="WGS266" s="262"/>
      <c r="WGT266" s="262"/>
      <c r="WGU266" s="262"/>
      <c r="WGV266" s="262"/>
      <c r="WGW266" s="262"/>
      <c r="WGX266" s="262"/>
      <c r="WGY266" s="262"/>
      <c r="WGZ266" s="262"/>
      <c r="WHA266" s="262"/>
      <c r="WHB266" s="262"/>
      <c r="WHC266" s="262"/>
      <c r="WHD266" s="262"/>
      <c r="WHE266" s="262"/>
      <c r="WHF266" s="262"/>
      <c r="WHG266" s="262"/>
      <c r="WHH266" s="262"/>
      <c r="WHI266" s="262"/>
      <c r="WHJ266" s="262"/>
      <c r="WHK266" s="262"/>
      <c r="WHL266" s="262"/>
      <c r="WHM266" s="262"/>
      <c r="WHN266" s="262"/>
      <c r="WHO266" s="262"/>
      <c r="WHP266" s="262"/>
      <c r="WHQ266" s="262"/>
      <c r="WHR266" s="262"/>
      <c r="WHS266" s="262"/>
      <c r="WHT266" s="262"/>
      <c r="WHU266" s="262"/>
      <c r="WHV266" s="262"/>
      <c r="WHW266" s="262"/>
      <c r="WHX266" s="262"/>
      <c r="WHY266" s="262"/>
      <c r="WHZ266" s="262"/>
      <c r="WIA266" s="262"/>
      <c r="WIB266" s="262"/>
      <c r="WIC266" s="262"/>
      <c r="WID266" s="262"/>
      <c r="WIE266" s="262"/>
      <c r="WIF266" s="262"/>
      <c r="WIG266" s="262"/>
      <c r="WIH266" s="262"/>
      <c r="WII266" s="262"/>
      <c r="WIJ266" s="262"/>
      <c r="WIK266" s="262"/>
      <c r="WIL266" s="262"/>
      <c r="WIM266" s="262"/>
      <c r="WIN266" s="262"/>
      <c r="WIO266" s="262"/>
      <c r="WIP266" s="262"/>
      <c r="WIQ266" s="262"/>
      <c r="WIR266" s="262"/>
      <c r="WIS266" s="262"/>
      <c r="WIT266" s="262"/>
      <c r="WIU266" s="262"/>
      <c r="WIV266" s="262"/>
      <c r="WIW266" s="262"/>
      <c r="WIX266" s="262"/>
      <c r="WIY266" s="262"/>
      <c r="WIZ266" s="262"/>
      <c r="WJA266" s="262"/>
      <c r="WJB266" s="262"/>
      <c r="WJC266" s="262"/>
      <c r="WJD266" s="262"/>
      <c r="WJE266" s="262"/>
      <c r="WJF266" s="262"/>
      <c r="WJG266" s="262"/>
      <c r="WJH266" s="262"/>
      <c r="WJI266" s="262"/>
      <c r="WJJ266" s="262"/>
      <c r="WJK266" s="262"/>
      <c r="WJL266" s="262"/>
      <c r="WJM266" s="262"/>
      <c r="WJN266" s="262"/>
      <c r="WJO266" s="262"/>
      <c r="WJP266" s="262"/>
      <c r="WJQ266" s="262"/>
      <c r="WJR266" s="262"/>
      <c r="WJS266" s="262"/>
      <c r="WJT266" s="262"/>
      <c r="WJU266" s="262"/>
      <c r="WJV266" s="262"/>
      <c r="WJW266" s="262"/>
      <c r="WJX266" s="262"/>
      <c r="WJY266" s="262"/>
      <c r="WJZ266" s="262"/>
      <c r="WKA266" s="262"/>
      <c r="WKB266" s="262"/>
      <c r="WKC266" s="262"/>
      <c r="WKD266" s="262"/>
      <c r="WKE266" s="262"/>
      <c r="WKF266" s="262"/>
      <c r="WKG266" s="262"/>
      <c r="WKH266" s="262"/>
      <c r="WKI266" s="262"/>
      <c r="WKJ266" s="262"/>
      <c r="WKK266" s="262"/>
      <c r="WKL266" s="262"/>
      <c r="WKM266" s="262"/>
      <c r="WKN266" s="262"/>
      <c r="WKO266" s="262"/>
      <c r="WKP266" s="262"/>
      <c r="WKQ266" s="262"/>
      <c r="WKR266" s="262"/>
      <c r="WKS266" s="262"/>
      <c r="WKT266" s="262"/>
      <c r="WKU266" s="262"/>
      <c r="WKV266" s="262"/>
      <c r="WKW266" s="262"/>
      <c r="WKX266" s="262"/>
      <c r="WKY266" s="262"/>
      <c r="WKZ266" s="262"/>
      <c r="WLA266" s="262"/>
      <c r="WLB266" s="262"/>
      <c r="WLC266" s="262"/>
      <c r="WLD266" s="262"/>
      <c r="WLE266" s="262"/>
      <c r="WLF266" s="262"/>
      <c r="WLG266" s="262"/>
      <c r="WLH266" s="262"/>
      <c r="WLI266" s="262"/>
      <c r="WLJ266" s="262"/>
      <c r="WLK266" s="262"/>
      <c r="WLL266" s="262"/>
      <c r="WLM266" s="262"/>
      <c r="WLN266" s="262"/>
      <c r="WLO266" s="262"/>
      <c r="WLP266" s="262"/>
      <c r="WLQ266" s="262"/>
      <c r="WLR266" s="262"/>
      <c r="WLS266" s="262"/>
      <c r="WLT266" s="262"/>
      <c r="WLU266" s="262"/>
      <c r="WLV266" s="262"/>
      <c r="WLW266" s="262"/>
      <c r="WLX266" s="262"/>
      <c r="WLY266" s="262"/>
      <c r="WLZ266" s="262"/>
      <c r="WMA266" s="262"/>
      <c r="WMB266" s="262"/>
      <c r="WMC266" s="262"/>
      <c r="WMD266" s="262"/>
      <c r="WME266" s="262"/>
      <c r="WMF266" s="262"/>
      <c r="WMG266" s="262"/>
      <c r="WMH266" s="262"/>
      <c r="WMI266" s="262"/>
      <c r="WMJ266" s="262"/>
      <c r="WMK266" s="262"/>
      <c r="WML266" s="262"/>
      <c r="WMM266" s="262"/>
      <c r="WMN266" s="262"/>
      <c r="WMO266" s="262"/>
      <c r="WMP266" s="262"/>
      <c r="WMQ266" s="262"/>
      <c r="WMR266" s="262"/>
      <c r="WMS266" s="262"/>
      <c r="WMT266" s="262"/>
      <c r="WMU266" s="262"/>
      <c r="WMV266" s="262"/>
      <c r="WMW266" s="262"/>
      <c r="WMX266" s="262"/>
      <c r="WMY266" s="262"/>
      <c r="WMZ266" s="262"/>
      <c r="WNA266" s="262"/>
      <c r="WNB266" s="262"/>
      <c r="WNC266" s="262"/>
      <c r="WND266" s="262"/>
      <c r="WNE266" s="262"/>
      <c r="WNF266" s="262"/>
      <c r="WNG266" s="262"/>
      <c r="WNH266" s="262"/>
      <c r="WNI266" s="262"/>
      <c r="WNJ266" s="262"/>
      <c r="WNK266" s="262"/>
      <c r="WNL266" s="262"/>
      <c r="WNM266" s="262"/>
      <c r="WNN266" s="262"/>
      <c r="WNO266" s="262"/>
      <c r="WNP266" s="262"/>
      <c r="WNQ266" s="262"/>
      <c r="WNR266" s="262"/>
      <c r="WNS266" s="262"/>
      <c r="WNT266" s="262"/>
      <c r="WNU266" s="262"/>
      <c r="WNV266" s="262"/>
      <c r="WNW266" s="262"/>
      <c r="WNX266" s="262"/>
      <c r="WNY266" s="262"/>
      <c r="WNZ266" s="262"/>
      <c r="WOA266" s="262"/>
      <c r="WOB266" s="262"/>
      <c r="WOC266" s="262"/>
      <c r="WOD266" s="262"/>
      <c r="WOE266" s="262"/>
      <c r="WOF266" s="262"/>
      <c r="WOG266" s="262"/>
      <c r="WOH266" s="262"/>
      <c r="WOI266" s="262"/>
      <c r="WOJ266" s="262"/>
      <c r="WOK266" s="262"/>
      <c r="WOL266" s="262"/>
      <c r="WOM266" s="262"/>
      <c r="WON266" s="262"/>
      <c r="WOO266" s="262"/>
      <c r="WOP266" s="262"/>
      <c r="WOQ266" s="262"/>
      <c r="WOR266" s="262"/>
      <c r="WOS266" s="262"/>
      <c r="WOT266" s="262"/>
      <c r="WOU266" s="262"/>
      <c r="WOV266" s="262"/>
      <c r="WOW266" s="262"/>
      <c r="WOX266" s="262"/>
      <c r="WOY266" s="262"/>
      <c r="WOZ266" s="262"/>
      <c r="WPA266" s="262"/>
      <c r="WPB266" s="262"/>
      <c r="WPC266" s="262"/>
      <c r="WPD266" s="262"/>
      <c r="WPE266" s="262"/>
      <c r="WPF266" s="262"/>
      <c r="WPG266" s="262"/>
      <c r="WPH266" s="262"/>
      <c r="WPI266" s="262"/>
      <c r="WPJ266" s="262"/>
      <c r="WPK266" s="262"/>
      <c r="WPL266" s="262"/>
      <c r="WPM266" s="262"/>
      <c r="WPN266" s="262"/>
      <c r="WPO266" s="262"/>
      <c r="WPP266" s="262"/>
      <c r="WPQ266" s="262"/>
      <c r="WPR266" s="262"/>
      <c r="WPS266" s="262"/>
      <c r="WPT266" s="262"/>
      <c r="WPU266" s="262"/>
      <c r="WPV266" s="262"/>
      <c r="WPW266" s="262"/>
      <c r="WPX266" s="262"/>
      <c r="WPY266" s="262"/>
      <c r="WPZ266" s="262"/>
      <c r="WQA266" s="262"/>
      <c r="WQB266" s="262"/>
      <c r="WQC266" s="262"/>
      <c r="WQD266" s="262"/>
      <c r="WQE266" s="262"/>
      <c r="WQF266" s="262"/>
      <c r="WQG266" s="262"/>
      <c r="WQH266" s="262"/>
      <c r="WQI266" s="262"/>
      <c r="WQJ266" s="262"/>
      <c r="WQK266" s="262"/>
      <c r="WQL266" s="262"/>
      <c r="WQM266" s="262"/>
      <c r="WQN266" s="262"/>
      <c r="WQO266" s="262"/>
      <c r="WQP266" s="262"/>
      <c r="WQQ266" s="262"/>
      <c r="WQR266" s="262"/>
      <c r="WQS266" s="262"/>
      <c r="WQT266" s="262"/>
      <c r="WQU266" s="262"/>
      <c r="WQV266" s="262"/>
      <c r="WQW266" s="262"/>
      <c r="WQX266" s="262"/>
      <c r="WQY266" s="262"/>
      <c r="WQZ266" s="262"/>
      <c r="WRA266" s="262"/>
      <c r="WRB266" s="262"/>
      <c r="WRC266" s="262"/>
      <c r="WRD266" s="262"/>
      <c r="WRE266" s="262"/>
      <c r="WRF266" s="262"/>
      <c r="WRG266" s="262"/>
      <c r="WRH266" s="262"/>
      <c r="WRI266" s="262"/>
      <c r="WRJ266" s="262"/>
      <c r="WRK266" s="262"/>
      <c r="WRL266" s="262"/>
      <c r="WRM266" s="262"/>
      <c r="WRN266" s="262"/>
      <c r="WRO266" s="262"/>
      <c r="WRP266" s="262"/>
      <c r="WRQ266" s="262"/>
      <c r="WRR266" s="262"/>
      <c r="WRS266" s="262"/>
      <c r="WRT266" s="262"/>
      <c r="WRU266" s="262"/>
      <c r="WRV266" s="262"/>
      <c r="WRW266" s="262"/>
      <c r="WRX266" s="262"/>
      <c r="WRY266" s="262"/>
      <c r="WRZ266" s="262"/>
      <c r="WSA266" s="262"/>
      <c r="WSB266" s="262"/>
      <c r="WSC266" s="262"/>
      <c r="WSD266" s="262"/>
      <c r="WSE266" s="262"/>
      <c r="WSF266" s="262"/>
      <c r="WSG266" s="262"/>
      <c r="WSH266" s="262"/>
      <c r="WSI266" s="262"/>
      <c r="WSJ266" s="262"/>
      <c r="WSK266" s="262"/>
      <c r="WSL266" s="262"/>
      <c r="WSM266" s="262"/>
      <c r="WSN266" s="262"/>
      <c r="WSO266" s="262"/>
      <c r="WSP266" s="262"/>
      <c r="WSQ266" s="262"/>
      <c r="WSR266" s="262"/>
      <c r="WSS266" s="262"/>
      <c r="WST266" s="262"/>
      <c r="WSU266" s="262"/>
      <c r="WSV266" s="262"/>
      <c r="WSW266" s="262"/>
      <c r="WSX266" s="262"/>
      <c r="WSY266" s="262"/>
      <c r="WSZ266" s="262"/>
      <c r="WTA266" s="262"/>
      <c r="WTB266" s="262"/>
      <c r="WTC266" s="262"/>
      <c r="WTD266" s="262"/>
      <c r="WTE266" s="262"/>
      <c r="WTF266" s="262"/>
      <c r="WTG266" s="262"/>
      <c r="WTH266" s="262"/>
      <c r="WTI266" s="262"/>
      <c r="WTJ266" s="262"/>
      <c r="WTK266" s="262"/>
      <c r="WTL266" s="262"/>
      <c r="WTM266" s="262"/>
      <c r="WTN266" s="262"/>
      <c r="WTO266" s="262"/>
      <c r="WTP266" s="262"/>
      <c r="WTQ266" s="262"/>
      <c r="WTR266" s="262"/>
      <c r="WTS266" s="262"/>
      <c r="WTT266" s="262"/>
      <c r="WTU266" s="262"/>
      <c r="WTV266" s="262"/>
      <c r="WTW266" s="262"/>
      <c r="WTX266" s="262"/>
      <c r="WTY266" s="262"/>
      <c r="WTZ266" s="262"/>
      <c r="WUA266" s="262"/>
      <c r="WUB266" s="262"/>
      <c r="WUC266" s="262"/>
      <c r="WUD266" s="262"/>
      <c r="WUE266" s="262"/>
      <c r="WUF266" s="262"/>
      <c r="WUG266" s="262"/>
      <c r="WUH266" s="262"/>
      <c r="WUI266" s="262"/>
      <c r="WUJ266" s="262"/>
      <c r="WUK266" s="262"/>
      <c r="WUL266" s="262"/>
      <c r="WUM266" s="262"/>
      <c r="WUN266" s="262"/>
      <c r="WUO266" s="262"/>
      <c r="WUP266" s="262"/>
      <c r="WUQ266" s="262"/>
      <c r="WUR266" s="262"/>
      <c r="WUS266" s="262"/>
      <c r="WUT266" s="262"/>
      <c r="WUU266" s="262"/>
      <c r="WUV266" s="262"/>
      <c r="WUW266" s="262"/>
      <c r="WUX266" s="262"/>
      <c r="WUY266" s="262"/>
      <c r="WUZ266" s="262"/>
      <c r="WVA266" s="262"/>
      <c r="WVB266" s="262"/>
      <c r="WVC266" s="262"/>
      <c r="WVD266" s="262"/>
      <c r="WVE266" s="262"/>
      <c r="WVF266" s="262"/>
      <c r="WVG266" s="262"/>
      <c r="WVH266" s="262"/>
      <c r="WVI266" s="262"/>
      <c r="WVJ266" s="262"/>
      <c r="WVK266" s="262"/>
      <c r="WVL266" s="262"/>
      <c r="WVM266" s="262"/>
      <c r="WVN266" s="262"/>
      <c r="WVO266" s="262"/>
      <c r="WVP266" s="262"/>
      <c r="WVQ266" s="262"/>
      <c r="WVR266" s="262"/>
      <c r="WVS266" s="262"/>
      <c r="WVT266" s="262"/>
      <c r="WVU266" s="262"/>
      <c r="WVV266" s="262"/>
      <c r="WVW266" s="262"/>
      <c r="WVX266" s="262"/>
      <c r="WVY266" s="262"/>
      <c r="WVZ266" s="262"/>
      <c r="WWA266" s="262"/>
      <c r="WWB266" s="262"/>
      <c r="WWC266" s="262"/>
      <c r="WWD266" s="262"/>
      <c r="WWE266" s="262"/>
      <c r="WWF266" s="262"/>
      <c r="WWG266" s="262"/>
      <c r="WWH266" s="262"/>
      <c r="WWI266" s="262"/>
      <c r="WWJ266" s="262"/>
      <c r="WWK266" s="262"/>
      <c r="WWL266" s="262"/>
      <c r="WWM266" s="262"/>
      <c r="WWN266" s="262"/>
      <c r="WWO266" s="262"/>
      <c r="WWP266" s="262"/>
      <c r="WWQ266" s="262"/>
      <c r="WWR266" s="262"/>
      <c r="WWS266" s="262"/>
      <c r="WWT266" s="262"/>
      <c r="WWU266" s="262"/>
      <c r="WWV266" s="262"/>
      <c r="WWW266" s="262"/>
      <c r="WWX266" s="262"/>
      <c r="WWY266" s="262"/>
      <c r="WWZ266" s="262"/>
      <c r="WXA266" s="262"/>
      <c r="WXB266" s="262"/>
      <c r="WXC266" s="262"/>
      <c r="WXD266" s="262"/>
      <c r="WXE266" s="262"/>
      <c r="WXF266" s="262"/>
      <c r="WXG266" s="262"/>
      <c r="WXH266" s="262"/>
      <c r="WXI266" s="262"/>
      <c r="WXJ266" s="262"/>
      <c r="WXK266" s="262"/>
      <c r="WXL266" s="262"/>
      <c r="WXM266" s="262"/>
      <c r="WXN266" s="262"/>
      <c r="WXO266" s="262"/>
      <c r="WXP266" s="262"/>
      <c r="WXQ266" s="262"/>
      <c r="WXR266" s="262"/>
      <c r="WXS266" s="262"/>
      <c r="WXT266" s="262"/>
      <c r="WXU266" s="262"/>
      <c r="WXV266" s="262"/>
      <c r="WXW266" s="262"/>
      <c r="WXX266" s="262"/>
      <c r="WXY266" s="262"/>
      <c r="WXZ266" s="262"/>
      <c r="WYA266" s="262"/>
      <c r="WYB266" s="262"/>
      <c r="WYC266" s="262"/>
      <c r="WYD266" s="262"/>
      <c r="WYE266" s="262"/>
      <c r="WYF266" s="262"/>
      <c r="WYG266" s="262"/>
      <c r="WYH266" s="262"/>
      <c r="WYI266" s="262"/>
      <c r="WYJ266" s="262"/>
      <c r="WYK266" s="262"/>
      <c r="WYL266" s="262"/>
      <c r="WYM266" s="262"/>
      <c r="WYN266" s="262"/>
      <c r="WYO266" s="262"/>
      <c r="WYP266" s="262"/>
      <c r="WYQ266" s="262"/>
      <c r="WYR266" s="262"/>
      <c r="WYS266" s="262"/>
      <c r="WYT266" s="262"/>
      <c r="WYU266" s="262"/>
      <c r="WYV266" s="262"/>
      <c r="WYW266" s="262"/>
      <c r="WYX266" s="262"/>
      <c r="WYY266" s="262"/>
      <c r="WYZ266" s="262"/>
      <c r="WZA266" s="262"/>
      <c r="WZB266" s="262"/>
      <c r="WZC266" s="262"/>
      <c r="WZD266" s="262"/>
      <c r="WZE266" s="262"/>
      <c r="WZF266" s="262"/>
      <c r="WZG266" s="262"/>
      <c r="WZH266" s="262"/>
      <c r="WZI266" s="262"/>
      <c r="WZJ266" s="262"/>
      <c r="WZK266" s="262"/>
      <c r="WZL266" s="262"/>
      <c r="WZM266" s="262"/>
      <c r="WZN266" s="262"/>
      <c r="WZO266" s="262"/>
      <c r="WZP266" s="262"/>
      <c r="WZQ266" s="262"/>
      <c r="WZR266" s="262"/>
      <c r="WZS266" s="262"/>
      <c r="WZT266" s="262"/>
      <c r="WZU266" s="262"/>
      <c r="WZV266" s="262"/>
      <c r="WZW266" s="262"/>
      <c r="WZX266" s="262"/>
      <c r="WZY266" s="262"/>
      <c r="WZZ266" s="262"/>
      <c r="XAA266" s="262"/>
      <c r="XAB266" s="262"/>
      <c r="XAC266" s="262"/>
      <c r="XAD266" s="262"/>
      <c r="XAE266" s="262"/>
      <c r="XAF266" s="262"/>
      <c r="XAG266" s="262"/>
      <c r="XAH266" s="262"/>
      <c r="XAI266" s="262"/>
      <c r="XAJ266" s="262"/>
      <c r="XAK266" s="262"/>
      <c r="XAL266" s="262"/>
      <c r="XAM266" s="262"/>
      <c r="XAN266" s="262"/>
      <c r="XAO266" s="262"/>
      <c r="XAP266" s="262"/>
      <c r="XAQ266" s="262"/>
      <c r="XAR266" s="262"/>
      <c r="XAS266" s="262"/>
      <c r="XAT266" s="262"/>
      <c r="XAU266" s="262"/>
      <c r="XAV266" s="262"/>
      <c r="XAW266" s="262"/>
      <c r="XAX266" s="262"/>
      <c r="XAY266" s="262"/>
      <c r="XAZ266" s="262"/>
      <c r="XBA266" s="262"/>
      <c r="XBB266" s="262"/>
      <c r="XBC266" s="262"/>
      <c r="XBD266" s="262"/>
      <c r="XBE266" s="262"/>
      <c r="XBF266" s="262"/>
      <c r="XBG266" s="262"/>
      <c r="XBH266" s="262"/>
      <c r="XBI266" s="262"/>
      <c r="XBJ266" s="262"/>
      <c r="XBK266" s="262"/>
      <c r="XBL266" s="262"/>
      <c r="XBM266" s="262"/>
      <c r="XBN266" s="262"/>
      <c r="XBO266" s="262"/>
      <c r="XBP266" s="262"/>
      <c r="XBQ266" s="262"/>
      <c r="XBR266" s="262"/>
      <c r="XBS266" s="262"/>
      <c r="XBT266" s="262"/>
      <c r="XBU266" s="262"/>
      <c r="XBV266" s="262"/>
      <c r="XBW266" s="262"/>
      <c r="XBX266" s="262"/>
      <c r="XBY266" s="262"/>
      <c r="XBZ266" s="262"/>
      <c r="XCA266" s="262"/>
      <c r="XCB266" s="262"/>
      <c r="XCC266" s="262"/>
      <c r="XCD266" s="262"/>
      <c r="XCE266" s="262"/>
      <c r="XCF266" s="262"/>
      <c r="XCG266" s="262"/>
      <c r="XCH266" s="262"/>
      <c r="XCI266" s="262"/>
      <c r="XCJ266" s="262"/>
      <c r="XCK266" s="262"/>
      <c r="XCL266" s="262"/>
      <c r="XCM266" s="262"/>
      <c r="XCN266" s="262"/>
      <c r="XCO266" s="262"/>
      <c r="XCP266" s="262"/>
      <c r="XCQ266" s="262"/>
      <c r="XCR266" s="262"/>
      <c r="XCS266" s="262"/>
      <c r="XCT266" s="262"/>
      <c r="XCU266" s="262"/>
      <c r="XCV266" s="262"/>
      <c r="XCW266" s="262"/>
      <c r="XCX266" s="262"/>
      <c r="XCY266" s="262"/>
      <c r="XCZ266" s="262"/>
      <c r="XDA266" s="262"/>
      <c r="XDB266" s="262"/>
      <c r="XDC266" s="262"/>
      <c r="XDD266" s="262"/>
      <c r="XDE266" s="262"/>
      <c r="XDF266" s="262"/>
      <c r="XDG266" s="262"/>
      <c r="XDH266" s="262"/>
      <c r="XDI266" s="262"/>
      <c r="XDJ266" s="262"/>
      <c r="XDK266" s="262"/>
      <c r="XDL266" s="262"/>
      <c r="XDM266" s="262"/>
      <c r="XDN266" s="262"/>
      <c r="XDO266" s="262"/>
      <c r="XDP266" s="262"/>
      <c r="XDQ266" s="262"/>
      <c r="XDR266" s="262"/>
      <c r="XDS266" s="262"/>
      <c r="XDT266" s="262"/>
      <c r="XDU266" s="262"/>
      <c r="XDV266" s="262"/>
      <c r="XDW266" s="262"/>
      <c r="XDX266" s="262"/>
      <c r="XDY266" s="262"/>
      <c r="XDZ266" s="262"/>
      <c r="XEA266" s="262"/>
      <c r="XEB266" s="262"/>
      <c r="XEC266" s="262"/>
      <c r="XED266" s="262"/>
      <c r="XEE266" s="262"/>
      <c r="XEF266" s="262"/>
      <c r="XEG266" s="262"/>
      <c r="XEH266" s="262"/>
      <c r="XEI266" s="262"/>
      <c r="XEJ266" s="262"/>
      <c r="XEK266" s="262"/>
      <c r="XEL266" s="262"/>
      <c r="XEM266" s="262"/>
      <c r="XEN266" s="262"/>
      <c r="XEO266" s="262"/>
      <c r="XEP266" s="262"/>
      <c r="XEQ266" s="262"/>
      <c r="XER266" s="262"/>
      <c r="XES266" s="262"/>
      <c r="XET266" s="262"/>
      <c r="XEU266" s="262"/>
      <c r="XEV266" s="262"/>
      <c r="XEW266" s="262"/>
      <c r="XEX266" s="262"/>
      <c r="XEY266" s="262"/>
      <c r="XEZ266" s="262"/>
      <c r="XFA266" s="262"/>
      <c r="XFB266" s="262"/>
      <c r="XFC266" s="262"/>
    </row>
    <row r="267" spans="1:16383">
      <c r="A267" s="59" t="s">
        <v>100</v>
      </c>
      <c r="B267" s="111" t="s">
        <v>925</v>
      </c>
      <c r="C267" s="222" t="s">
        <v>926</v>
      </c>
      <c r="D267" s="62" t="s">
        <v>927</v>
      </c>
      <c r="E267" s="64" t="s">
        <v>236</v>
      </c>
      <c r="F267" s="64" t="s">
        <v>110</v>
      </c>
      <c r="G267" s="192" t="s">
        <v>1</v>
      </c>
      <c r="H267" s="75"/>
      <c r="I267" s="263"/>
      <c r="J267" s="78"/>
      <c r="K267" s="263"/>
      <c r="L267" s="263"/>
      <c r="M267" s="265" t="s">
        <v>23</v>
      </c>
      <c r="N267" s="264"/>
      <c r="O267" s="264"/>
      <c r="P267" s="264"/>
      <c r="Q267" s="264"/>
      <c r="R267" s="264"/>
      <c r="S267" s="264"/>
      <c r="T267" s="264"/>
      <c r="U267" s="264"/>
      <c r="V267" s="264"/>
      <c r="W267" s="264"/>
      <c r="X267" s="264"/>
      <c r="Y267" s="264"/>
      <c r="Z267" s="264"/>
      <c r="AA267" s="264"/>
      <c r="AB267" s="265" t="s">
        <v>17</v>
      </c>
      <c r="AC267" s="264"/>
      <c r="AD267" s="264"/>
      <c r="AE267" s="264"/>
      <c r="AF267" s="264"/>
      <c r="AG267" s="264"/>
      <c r="AH267" s="264"/>
      <c r="AI267" s="264"/>
      <c r="AJ267" s="264"/>
      <c r="AK267" s="264"/>
      <c r="AL267" s="264"/>
      <c r="AM267" s="264"/>
      <c r="AN267" s="264"/>
      <c r="AO267" s="264"/>
      <c r="AP267" s="264"/>
      <c r="AQ267" s="264"/>
      <c r="AR267" s="264"/>
      <c r="AS267" s="264"/>
      <c r="AT267" s="264"/>
      <c r="AU267" s="264"/>
      <c r="AV267" s="264"/>
      <c r="AW267" s="264"/>
      <c r="AX267" s="65">
        <v>41548</v>
      </c>
      <c r="AY267" s="90"/>
      <c r="AZ267" s="90"/>
      <c r="BA267" s="91"/>
      <c r="BB267" s="69">
        <v>41729</v>
      </c>
      <c r="BC267" s="261"/>
      <c r="BD267" s="71"/>
      <c r="BE267" s="72"/>
      <c r="BF267" s="73"/>
      <c r="BG267" s="72"/>
      <c r="BH267" s="187"/>
      <c r="BI267" s="186"/>
      <c r="BJ267" s="262"/>
      <c r="BK267" s="262"/>
      <c r="BL267" s="262"/>
      <c r="BM267" s="262"/>
      <c r="BN267" s="262"/>
      <c r="BO267" s="262"/>
      <c r="BP267" s="266"/>
      <c r="BQ267" s="262"/>
      <c r="BR267" s="262"/>
      <c r="BS267" s="262"/>
      <c r="BT267" s="262"/>
      <c r="BU267" s="262"/>
      <c r="BV267" s="262"/>
      <c r="BW267" s="262"/>
      <c r="BX267" s="262"/>
      <c r="BY267" s="262"/>
      <c r="BZ267" s="262"/>
      <c r="CA267" s="262"/>
      <c r="CB267" s="262"/>
      <c r="CC267" s="262"/>
      <c r="CD267" s="262"/>
      <c r="CE267" s="262"/>
      <c r="CF267" s="262"/>
      <c r="CG267" s="262"/>
      <c r="CH267" s="262"/>
      <c r="CI267" s="262"/>
      <c r="CJ267" s="262"/>
      <c r="CK267" s="262"/>
      <c r="CL267" s="262"/>
      <c r="CM267" s="262"/>
      <c r="CN267" s="262"/>
      <c r="CO267" s="262"/>
      <c r="CP267" s="262"/>
      <c r="CQ267" s="262"/>
      <c r="CR267" s="262"/>
      <c r="CS267" s="262"/>
      <c r="CT267" s="262"/>
      <c r="CU267" s="262"/>
      <c r="CV267" s="262"/>
      <c r="CW267" s="262"/>
      <c r="CX267" s="262"/>
      <c r="CY267" s="262"/>
      <c r="CZ267" s="262"/>
      <c r="DA267" s="262"/>
      <c r="DB267" s="262"/>
      <c r="DC267" s="262"/>
      <c r="DD267" s="262"/>
      <c r="DE267" s="262"/>
      <c r="DF267" s="262"/>
      <c r="DG267" s="262"/>
      <c r="DH267" s="262"/>
      <c r="DI267" s="262"/>
      <c r="DJ267" s="262"/>
      <c r="DK267" s="262"/>
      <c r="DL267" s="262"/>
      <c r="DM267" s="262"/>
      <c r="DN267" s="262"/>
      <c r="DO267" s="262"/>
      <c r="DP267" s="262"/>
      <c r="DQ267" s="262"/>
      <c r="DR267" s="262"/>
      <c r="DS267" s="262"/>
      <c r="DT267" s="262"/>
      <c r="DU267" s="262"/>
      <c r="DV267" s="262"/>
      <c r="DW267" s="262"/>
      <c r="DX267" s="262"/>
      <c r="DY267" s="262"/>
      <c r="DZ267" s="262"/>
      <c r="EA267" s="262"/>
      <c r="EB267" s="262"/>
      <c r="EC267" s="262"/>
      <c r="ED267" s="262"/>
      <c r="EE267" s="262"/>
      <c r="EF267" s="262"/>
      <c r="EG267" s="262"/>
      <c r="EH267" s="262"/>
      <c r="EI267" s="262"/>
      <c r="EJ267" s="262"/>
      <c r="EK267" s="262"/>
      <c r="EL267" s="262"/>
      <c r="EM267" s="262"/>
      <c r="EN267" s="262"/>
      <c r="EO267" s="262"/>
      <c r="EP267" s="262"/>
      <c r="EQ267" s="262"/>
      <c r="ER267" s="262"/>
      <c r="ES267" s="262"/>
      <c r="ET267" s="262"/>
      <c r="EU267" s="262"/>
      <c r="EV267" s="262"/>
      <c r="EW267" s="262"/>
      <c r="EX267" s="262"/>
      <c r="EY267" s="262"/>
      <c r="EZ267" s="262"/>
      <c r="FA267" s="262"/>
      <c r="FB267" s="262"/>
      <c r="FC267" s="262"/>
      <c r="FD267" s="262"/>
      <c r="FE267" s="262"/>
      <c r="FF267" s="262"/>
      <c r="FG267" s="262"/>
      <c r="FH267" s="262"/>
      <c r="FI267" s="262"/>
      <c r="FJ267" s="262"/>
      <c r="FK267" s="262"/>
      <c r="FL267" s="262"/>
      <c r="FM267" s="262"/>
      <c r="FN267" s="262"/>
      <c r="FO267" s="262"/>
      <c r="FP267" s="262"/>
      <c r="FQ267" s="262"/>
      <c r="FR267" s="262"/>
      <c r="FS267" s="262"/>
      <c r="FT267" s="262"/>
      <c r="FU267" s="262"/>
      <c r="FV267" s="262"/>
      <c r="FW267" s="262"/>
      <c r="FX267" s="262"/>
      <c r="FY267" s="262"/>
      <c r="FZ267" s="262"/>
      <c r="GA267" s="262"/>
      <c r="GB267" s="262"/>
      <c r="GC267" s="262"/>
      <c r="GD267" s="262"/>
      <c r="GE267" s="262"/>
      <c r="GF267" s="262"/>
      <c r="GG267" s="262"/>
      <c r="GH267" s="262"/>
      <c r="GI267" s="262"/>
      <c r="GJ267" s="262"/>
      <c r="GK267" s="262"/>
      <c r="GL267" s="262"/>
      <c r="GM267" s="262"/>
      <c r="GN267" s="262"/>
      <c r="GO267" s="262"/>
      <c r="GP267" s="262"/>
      <c r="GQ267" s="262"/>
      <c r="GR267" s="262"/>
      <c r="GS267" s="262"/>
      <c r="GT267" s="262"/>
      <c r="GU267" s="262"/>
      <c r="GV267" s="262"/>
      <c r="GW267" s="262"/>
      <c r="GX267" s="262"/>
      <c r="GY267" s="262"/>
      <c r="GZ267" s="262"/>
      <c r="HA267" s="262"/>
      <c r="HB267" s="262"/>
      <c r="HC267" s="262"/>
      <c r="HD267" s="262"/>
      <c r="HE267" s="262"/>
      <c r="HF267" s="262"/>
      <c r="HG267" s="262"/>
      <c r="HH267" s="262"/>
      <c r="HI267" s="262"/>
      <c r="HJ267" s="262"/>
      <c r="HK267" s="262"/>
      <c r="HL267" s="262"/>
      <c r="HM267" s="262"/>
      <c r="HN267" s="262"/>
      <c r="HO267" s="262"/>
      <c r="HP267" s="262"/>
      <c r="HQ267" s="262"/>
      <c r="HR267" s="262"/>
      <c r="HS267" s="262"/>
      <c r="HT267" s="262"/>
      <c r="HU267" s="262"/>
      <c r="HV267" s="262"/>
      <c r="HW267" s="262"/>
      <c r="HX267" s="262"/>
      <c r="HY267" s="262"/>
      <c r="HZ267" s="262"/>
      <c r="IA267" s="262"/>
      <c r="IB267" s="262"/>
      <c r="IC267" s="262"/>
      <c r="ID267" s="262"/>
      <c r="IE267" s="262"/>
      <c r="IF267" s="262"/>
      <c r="IG267" s="262"/>
      <c r="IH267" s="262"/>
      <c r="II267" s="262"/>
      <c r="IJ267" s="262"/>
      <c r="IK267" s="262"/>
      <c r="IL267" s="262"/>
      <c r="IM267" s="262"/>
      <c r="IN267" s="262"/>
      <c r="IO267" s="262"/>
      <c r="IP267" s="262"/>
      <c r="IQ267" s="262"/>
      <c r="IR267" s="262"/>
      <c r="IS267" s="262"/>
      <c r="IT267" s="262"/>
      <c r="IU267" s="262"/>
      <c r="IV267" s="262"/>
      <c r="IW267" s="262"/>
      <c r="IX267" s="262"/>
      <c r="IY267" s="262"/>
      <c r="IZ267" s="262"/>
      <c r="JA267" s="262"/>
      <c r="JB267" s="262"/>
      <c r="JC267" s="262"/>
      <c r="JD267" s="262"/>
      <c r="JE267" s="262"/>
      <c r="JF267" s="262"/>
      <c r="JG267" s="262"/>
      <c r="JH267" s="262"/>
      <c r="JI267" s="262"/>
      <c r="JJ267" s="262"/>
      <c r="JK267" s="262"/>
      <c r="JL267" s="262"/>
      <c r="JM267" s="262"/>
      <c r="JN267" s="262"/>
      <c r="JO267" s="262"/>
      <c r="JP267" s="262"/>
      <c r="JQ267" s="262"/>
      <c r="JR267" s="262"/>
      <c r="JS267" s="262"/>
      <c r="JT267" s="262"/>
      <c r="JU267" s="262"/>
      <c r="JV267" s="262"/>
      <c r="JW267" s="262"/>
      <c r="JX267" s="262"/>
      <c r="JY267" s="262"/>
      <c r="JZ267" s="262"/>
      <c r="KA267" s="262"/>
      <c r="KB267" s="262"/>
      <c r="KC267" s="262"/>
      <c r="KD267" s="262"/>
      <c r="KE267" s="262"/>
      <c r="KF267" s="262"/>
      <c r="KG267" s="262"/>
      <c r="KH267" s="262"/>
      <c r="KI267" s="262"/>
      <c r="KJ267" s="262"/>
      <c r="KK267" s="262"/>
      <c r="KL267" s="262"/>
      <c r="KM267" s="262"/>
      <c r="KN267" s="262"/>
      <c r="KO267" s="262"/>
      <c r="KP267" s="262"/>
      <c r="KQ267" s="262"/>
      <c r="KR267" s="262"/>
      <c r="KS267" s="262"/>
      <c r="KT267" s="262"/>
      <c r="KU267" s="262"/>
      <c r="KV267" s="262"/>
      <c r="KW267" s="262"/>
      <c r="KX267" s="262"/>
      <c r="KY267" s="262"/>
      <c r="KZ267" s="262"/>
      <c r="LA267" s="262"/>
      <c r="LB267" s="262"/>
      <c r="LC267" s="262"/>
      <c r="LD267" s="262"/>
      <c r="LE267" s="262"/>
      <c r="LF267" s="262"/>
      <c r="LG267" s="262"/>
      <c r="LH267" s="262"/>
      <c r="LI267" s="262"/>
      <c r="LJ267" s="262"/>
      <c r="LK267" s="262"/>
      <c r="LL267" s="262"/>
      <c r="LM267" s="262"/>
      <c r="LN267" s="262"/>
      <c r="LO267" s="262"/>
      <c r="LP267" s="262"/>
      <c r="LQ267" s="262"/>
      <c r="LR267" s="262"/>
      <c r="LS267" s="262"/>
      <c r="LT267" s="262"/>
      <c r="LU267" s="262"/>
      <c r="LV267" s="262"/>
      <c r="LW267" s="262"/>
      <c r="LX267" s="262"/>
      <c r="LY267" s="262"/>
      <c r="LZ267" s="262"/>
      <c r="MA267" s="262"/>
      <c r="MB267" s="262"/>
      <c r="MC267" s="262"/>
      <c r="MD267" s="262"/>
      <c r="ME267" s="262"/>
      <c r="MF267" s="262"/>
      <c r="MG267" s="262"/>
      <c r="MH267" s="262"/>
      <c r="MI267" s="262"/>
      <c r="MJ267" s="262"/>
      <c r="MK267" s="262"/>
      <c r="ML267" s="262"/>
      <c r="MM267" s="262"/>
      <c r="MN267" s="262"/>
      <c r="MO267" s="262"/>
      <c r="MP267" s="262"/>
      <c r="MQ267" s="262"/>
      <c r="MR267" s="262"/>
      <c r="MS267" s="262"/>
      <c r="MT267" s="262"/>
      <c r="MU267" s="262"/>
      <c r="MV267" s="262"/>
      <c r="MW267" s="262"/>
      <c r="MX267" s="262"/>
      <c r="MY267" s="262"/>
      <c r="MZ267" s="262"/>
      <c r="NA267" s="262"/>
      <c r="NB267" s="262"/>
      <c r="NC267" s="262"/>
      <c r="ND267" s="262"/>
      <c r="NE267" s="262"/>
      <c r="NF267" s="262"/>
      <c r="NG267" s="262"/>
      <c r="NH267" s="262"/>
      <c r="NI267" s="262"/>
      <c r="NJ267" s="262"/>
      <c r="NK267" s="262"/>
      <c r="NL267" s="262"/>
      <c r="NM267" s="262"/>
      <c r="NN267" s="262"/>
      <c r="NO267" s="262"/>
      <c r="NP267" s="262"/>
      <c r="NQ267" s="262"/>
      <c r="NR267" s="262"/>
      <c r="NS267" s="262"/>
      <c r="NT267" s="262"/>
      <c r="NU267" s="262"/>
      <c r="NV267" s="262"/>
      <c r="NW267" s="262"/>
      <c r="NX267" s="262"/>
      <c r="NY267" s="262"/>
      <c r="NZ267" s="262"/>
      <c r="OA267" s="262"/>
      <c r="OB267" s="262"/>
      <c r="OC267" s="262"/>
      <c r="OD267" s="262"/>
      <c r="OE267" s="262"/>
      <c r="OF267" s="262"/>
      <c r="OG267" s="262"/>
      <c r="OH267" s="262"/>
      <c r="OI267" s="262"/>
      <c r="OJ267" s="262"/>
      <c r="OK267" s="262"/>
      <c r="OL267" s="262"/>
      <c r="OM267" s="262"/>
      <c r="ON267" s="262"/>
      <c r="OO267" s="262"/>
      <c r="OP267" s="262"/>
      <c r="OQ267" s="262"/>
      <c r="OR267" s="262"/>
      <c r="OS267" s="262"/>
      <c r="OT267" s="262"/>
      <c r="OU267" s="262"/>
      <c r="OV267" s="262"/>
      <c r="OW267" s="262"/>
      <c r="OX267" s="262"/>
      <c r="OY267" s="262"/>
      <c r="OZ267" s="262"/>
      <c r="PA267" s="262"/>
      <c r="PB267" s="262"/>
      <c r="PC267" s="262"/>
      <c r="PD267" s="262"/>
      <c r="PE267" s="262"/>
      <c r="PF267" s="262"/>
      <c r="PG267" s="262"/>
      <c r="PH267" s="262"/>
      <c r="PI267" s="262"/>
      <c r="PJ267" s="262"/>
      <c r="PK267" s="262"/>
      <c r="PL267" s="262"/>
      <c r="PM267" s="262"/>
      <c r="PN267" s="262"/>
      <c r="PO267" s="262"/>
      <c r="PP267" s="262"/>
      <c r="PQ267" s="262"/>
      <c r="PR267" s="262"/>
      <c r="PS267" s="262"/>
      <c r="PT267" s="262"/>
      <c r="PU267" s="262"/>
      <c r="PV267" s="262"/>
      <c r="PW267" s="262"/>
      <c r="PX267" s="262"/>
      <c r="PY267" s="262"/>
      <c r="PZ267" s="262"/>
      <c r="QA267" s="262"/>
      <c r="QB267" s="262"/>
      <c r="QC267" s="262"/>
      <c r="QD267" s="262"/>
      <c r="QE267" s="262"/>
      <c r="QF267" s="262"/>
      <c r="QG267" s="262"/>
      <c r="QH267" s="262"/>
      <c r="QI267" s="262"/>
      <c r="QJ267" s="262"/>
      <c r="QK267" s="262"/>
      <c r="QL267" s="262"/>
      <c r="QM267" s="262"/>
      <c r="QN267" s="262"/>
      <c r="QO267" s="262"/>
      <c r="QP267" s="262"/>
      <c r="QQ267" s="262"/>
      <c r="QR267" s="262"/>
      <c r="QS267" s="262"/>
      <c r="QT267" s="262"/>
      <c r="QU267" s="262"/>
      <c r="QV267" s="262"/>
      <c r="QW267" s="262"/>
      <c r="QX267" s="262"/>
      <c r="QY267" s="262"/>
      <c r="QZ267" s="262"/>
      <c r="RA267" s="262"/>
      <c r="RB267" s="262"/>
      <c r="RC267" s="262"/>
      <c r="RD267" s="262"/>
      <c r="RE267" s="262"/>
      <c r="RF267" s="262"/>
      <c r="RG267" s="262"/>
      <c r="RH267" s="262"/>
      <c r="RI267" s="262"/>
      <c r="RJ267" s="262"/>
      <c r="RK267" s="262"/>
      <c r="RL267" s="262"/>
      <c r="RM267" s="262"/>
      <c r="RN267" s="262"/>
      <c r="RO267" s="262"/>
      <c r="RP267" s="262"/>
      <c r="RQ267" s="262"/>
      <c r="RR267" s="262"/>
      <c r="RS267" s="262"/>
      <c r="RT267" s="262"/>
      <c r="RU267" s="262"/>
      <c r="RV267" s="262"/>
      <c r="RW267" s="262"/>
      <c r="RX267" s="262"/>
      <c r="RY267" s="262"/>
      <c r="RZ267" s="262"/>
      <c r="SA267" s="262"/>
      <c r="SB267" s="262"/>
      <c r="SC267" s="262"/>
      <c r="SD267" s="262"/>
      <c r="SE267" s="262"/>
      <c r="SF267" s="262"/>
      <c r="SG267" s="262"/>
      <c r="SH267" s="262"/>
      <c r="SI267" s="262"/>
      <c r="SJ267" s="262"/>
      <c r="SK267" s="262"/>
      <c r="SL267" s="262"/>
      <c r="SM267" s="262"/>
      <c r="SN267" s="262"/>
      <c r="SO267" s="262"/>
      <c r="SP267" s="262"/>
      <c r="SQ267" s="262"/>
      <c r="SR267" s="262"/>
      <c r="SS267" s="262"/>
      <c r="ST267" s="262"/>
      <c r="SU267" s="262"/>
      <c r="SV267" s="262"/>
      <c r="SW267" s="262"/>
      <c r="SX267" s="262"/>
      <c r="SY267" s="262"/>
      <c r="SZ267" s="262"/>
      <c r="TA267" s="262"/>
      <c r="TB267" s="262"/>
      <c r="TC267" s="262"/>
      <c r="TD267" s="262"/>
      <c r="TE267" s="262"/>
      <c r="TF267" s="262"/>
      <c r="TG267" s="262"/>
      <c r="TH267" s="262"/>
      <c r="TI267" s="262"/>
      <c r="TJ267" s="262"/>
      <c r="TK267" s="262"/>
      <c r="TL267" s="262"/>
      <c r="TM267" s="262"/>
      <c r="TN267" s="262"/>
      <c r="TO267" s="262"/>
      <c r="TP267" s="262"/>
      <c r="TQ267" s="262"/>
      <c r="TR267" s="262"/>
      <c r="TS267" s="262"/>
      <c r="TT267" s="262"/>
      <c r="TU267" s="262"/>
      <c r="TV267" s="262"/>
      <c r="TW267" s="262"/>
      <c r="TX267" s="262"/>
      <c r="TY267" s="262"/>
      <c r="TZ267" s="262"/>
      <c r="UA267" s="262"/>
      <c r="UB267" s="262"/>
      <c r="UC267" s="262"/>
      <c r="UD267" s="262"/>
      <c r="UE267" s="262"/>
      <c r="UF267" s="262"/>
      <c r="UG267" s="262"/>
      <c r="UH267" s="262"/>
      <c r="UI267" s="262"/>
      <c r="UJ267" s="262"/>
      <c r="UK267" s="262"/>
      <c r="UL267" s="262"/>
      <c r="UM267" s="262"/>
      <c r="UN267" s="262"/>
      <c r="UO267" s="262"/>
      <c r="UP267" s="262"/>
      <c r="UQ267" s="262"/>
      <c r="UR267" s="262"/>
      <c r="US267" s="262"/>
      <c r="UT267" s="262"/>
      <c r="UU267" s="262"/>
      <c r="UV267" s="262"/>
      <c r="UW267" s="262"/>
      <c r="UX267" s="262"/>
      <c r="UY267" s="262"/>
      <c r="UZ267" s="262"/>
      <c r="VA267" s="262"/>
      <c r="VB267" s="262"/>
      <c r="VC267" s="262"/>
      <c r="VD267" s="262"/>
      <c r="VE267" s="262"/>
      <c r="VF267" s="262"/>
      <c r="VG267" s="262"/>
      <c r="VH267" s="262"/>
      <c r="VI267" s="262"/>
      <c r="VJ267" s="262"/>
      <c r="VK267" s="262"/>
      <c r="VL267" s="262"/>
      <c r="VM267" s="262"/>
      <c r="VN267" s="262"/>
      <c r="VO267" s="262"/>
      <c r="VP267" s="262"/>
      <c r="VQ267" s="262"/>
      <c r="VR267" s="262"/>
      <c r="VS267" s="262"/>
      <c r="VT267" s="262"/>
      <c r="VU267" s="262"/>
      <c r="VV267" s="262"/>
      <c r="VW267" s="262"/>
      <c r="VX267" s="262"/>
      <c r="VY267" s="262"/>
      <c r="VZ267" s="262"/>
      <c r="WA267" s="262"/>
      <c r="WB267" s="262"/>
      <c r="WC267" s="262"/>
      <c r="WD267" s="262"/>
      <c r="WE267" s="262"/>
      <c r="WF267" s="262"/>
      <c r="WG267" s="262"/>
      <c r="WH267" s="262"/>
      <c r="WI267" s="262"/>
      <c r="WJ267" s="262"/>
      <c r="WK267" s="262"/>
      <c r="WL267" s="262"/>
      <c r="WM267" s="262"/>
      <c r="WN267" s="262"/>
      <c r="WO267" s="262"/>
      <c r="WP267" s="262"/>
      <c r="WQ267" s="262"/>
      <c r="WR267" s="262"/>
      <c r="WS267" s="262"/>
      <c r="WT267" s="262"/>
      <c r="WU267" s="262"/>
      <c r="WV267" s="262"/>
      <c r="WW267" s="262"/>
      <c r="WX267" s="262"/>
      <c r="WY267" s="262"/>
      <c r="WZ267" s="262"/>
      <c r="XA267" s="262"/>
      <c r="XB267" s="262"/>
      <c r="XC267" s="262"/>
      <c r="XD267" s="262"/>
      <c r="XE267" s="262"/>
      <c r="XF267" s="262"/>
      <c r="XG267" s="262"/>
      <c r="XH267" s="262"/>
      <c r="XI267" s="262"/>
      <c r="XJ267" s="262"/>
      <c r="XK267" s="262"/>
      <c r="XL267" s="262"/>
      <c r="XM267" s="262"/>
      <c r="XN267" s="262"/>
      <c r="XO267" s="262"/>
      <c r="XP267" s="262"/>
      <c r="XQ267" s="262"/>
      <c r="XR267" s="262"/>
      <c r="XS267" s="262"/>
      <c r="XT267" s="262"/>
      <c r="XU267" s="262"/>
      <c r="XV267" s="262"/>
      <c r="XW267" s="262"/>
      <c r="XX267" s="262"/>
      <c r="XY267" s="262"/>
      <c r="XZ267" s="262"/>
      <c r="YA267" s="262"/>
      <c r="YB267" s="262"/>
      <c r="YC267" s="262"/>
      <c r="YD267" s="262"/>
      <c r="YE267" s="262"/>
      <c r="YF267" s="262"/>
      <c r="YG267" s="262"/>
      <c r="YH267" s="262"/>
      <c r="YI267" s="262"/>
      <c r="YJ267" s="262"/>
      <c r="YK267" s="262"/>
      <c r="YL267" s="262"/>
      <c r="YM267" s="262"/>
      <c r="YN267" s="262"/>
      <c r="YO267" s="262"/>
      <c r="YP267" s="262"/>
      <c r="YQ267" s="262"/>
      <c r="YR267" s="262"/>
      <c r="YS267" s="262"/>
      <c r="YT267" s="262"/>
      <c r="YU267" s="262"/>
      <c r="YV267" s="262"/>
      <c r="YW267" s="262"/>
      <c r="YX267" s="262"/>
      <c r="YY267" s="262"/>
      <c r="YZ267" s="262"/>
      <c r="ZA267" s="262"/>
      <c r="ZB267" s="262"/>
      <c r="ZC267" s="262"/>
      <c r="ZD267" s="262"/>
      <c r="ZE267" s="262"/>
      <c r="ZF267" s="262"/>
      <c r="ZG267" s="262"/>
      <c r="ZH267" s="262"/>
      <c r="ZI267" s="262"/>
      <c r="ZJ267" s="262"/>
      <c r="ZK267" s="262"/>
      <c r="ZL267" s="262"/>
      <c r="ZM267" s="262"/>
      <c r="ZN267" s="262"/>
      <c r="ZO267" s="262"/>
      <c r="ZP267" s="262"/>
      <c r="ZQ267" s="262"/>
      <c r="ZR267" s="262"/>
      <c r="ZS267" s="262"/>
      <c r="ZT267" s="262"/>
      <c r="ZU267" s="262"/>
      <c r="ZV267" s="262"/>
      <c r="ZW267" s="262"/>
      <c r="ZX267" s="262"/>
      <c r="ZY267" s="262"/>
      <c r="ZZ267" s="262"/>
      <c r="AAA267" s="262"/>
      <c r="AAB267" s="262"/>
      <c r="AAC267" s="262"/>
      <c r="AAD267" s="262"/>
      <c r="AAE267" s="262"/>
      <c r="AAF267" s="262"/>
      <c r="AAG267" s="262"/>
      <c r="AAH267" s="262"/>
      <c r="AAI267" s="262"/>
      <c r="AAJ267" s="262"/>
      <c r="AAK267" s="262"/>
      <c r="AAL267" s="262"/>
      <c r="AAM267" s="262"/>
      <c r="AAN267" s="262"/>
      <c r="AAO267" s="262"/>
      <c r="AAP267" s="262"/>
      <c r="AAQ267" s="262"/>
      <c r="AAR267" s="262"/>
      <c r="AAS267" s="262"/>
      <c r="AAT267" s="262"/>
      <c r="AAU267" s="262"/>
      <c r="AAV267" s="262"/>
      <c r="AAW267" s="262"/>
      <c r="AAX267" s="262"/>
      <c r="AAY267" s="262"/>
      <c r="AAZ267" s="262"/>
      <c r="ABA267" s="262"/>
      <c r="ABB267" s="262"/>
      <c r="ABC267" s="262"/>
      <c r="ABD267" s="262"/>
      <c r="ABE267" s="262"/>
      <c r="ABF267" s="262"/>
      <c r="ABG267" s="262"/>
      <c r="ABH267" s="262"/>
      <c r="ABI267" s="262"/>
      <c r="ABJ267" s="262"/>
      <c r="ABK267" s="262"/>
      <c r="ABL267" s="262"/>
      <c r="ABM267" s="262"/>
      <c r="ABN267" s="262"/>
      <c r="ABO267" s="262"/>
      <c r="ABP267" s="262"/>
      <c r="ABQ267" s="262"/>
      <c r="ABR267" s="262"/>
      <c r="ABS267" s="262"/>
      <c r="ABT267" s="262"/>
      <c r="ABU267" s="262"/>
      <c r="ABV267" s="262"/>
      <c r="ABW267" s="262"/>
      <c r="ABX267" s="262"/>
      <c r="ABY267" s="262"/>
      <c r="ABZ267" s="262"/>
      <c r="ACA267" s="262"/>
      <c r="ACB267" s="262"/>
      <c r="ACC267" s="262"/>
      <c r="ACD267" s="262"/>
      <c r="ACE267" s="262"/>
      <c r="ACF267" s="262"/>
      <c r="ACG267" s="262"/>
      <c r="ACH267" s="262"/>
      <c r="ACI267" s="262"/>
      <c r="ACJ267" s="262"/>
      <c r="ACK267" s="262"/>
      <c r="ACL267" s="262"/>
      <c r="ACM267" s="262"/>
      <c r="ACN267" s="262"/>
      <c r="ACO267" s="262"/>
      <c r="ACP267" s="262"/>
      <c r="ACQ267" s="262"/>
      <c r="ACR267" s="262"/>
      <c r="ACS267" s="262"/>
      <c r="ACT267" s="262"/>
      <c r="ACU267" s="262"/>
      <c r="ACV267" s="262"/>
      <c r="ACW267" s="262"/>
      <c r="ACX267" s="262"/>
      <c r="ACY267" s="262"/>
      <c r="ACZ267" s="262"/>
      <c r="ADA267" s="262"/>
      <c r="ADB267" s="262"/>
      <c r="ADC267" s="262"/>
      <c r="ADD267" s="262"/>
      <c r="ADE267" s="262"/>
      <c r="ADF267" s="262"/>
      <c r="ADG267" s="262"/>
      <c r="ADH267" s="262"/>
      <c r="ADI267" s="262"/>
      <c r="ADJ267" s="262"/>
      <c r="ADK267" s="262"/>
      <c r="ADL267" s="262"/>
      <c r="ADM267" s="262"/>
      <c r="ADN267" s="262"/>
      <c r="ADO267" s="262"/>
      <c r="ADP267" s="262"/>
      <c r="ADQ267" s="262"/>
      <c r="ADR267" s="262"/>
      <c r="ADS267" s="262"/>
      <c r="ADT267" s="262"/>
      <c r="ADU267" s="262"/>
      <c r="ADV267" s="262"/>
      <c r="ADW267" s="262"/>
      <c r="ADX267" s="262"/>
      <c r="ADY267" s="262"/>
      <c r="ADZ267" s="262"/>
      <c r="AEA267" s="262"/>
      <c r="AEB267" s="262"/>
      <c r="AEC267" s="262"/>
      <c r="AED267" s="262"/>
      <c r="AEE267" s="262"/>
      <c r="AEF267" s="262"/>
      <c r="AEG267" s="262"/>
      <c r="AEH267" s="262"/>
      <c r="AEI267" s="262"/>
      <c r="AEJ267" s="262"/>
      <c r="AEK267" s="262"/>
      <c r="AEL267" s="262"/>
      <c r="AEM267" s="262"/>
      <c r="AEN267" s="262"/>
      <c r="AEO267" s="262"/>
      <c r="AEP267" s="262"/>
      <c r="AEQ267" s="262"/>
      <c r="AER267" s="262"/>
      <c r="AES267" s="262"/>
      <c r="AET267" s="262"/>
      <c r="AEU267" s="262"/>
      <c r="AEV267" s="262"/>
      <c r="AEW267" s="262"/>
      <c r="AEX267" s="262"/>
      <c r="AEY267" s="262"/>
      <c r="AEZ267" s="262"/>
      <c r="AFA267" s="262"/>
      <c r="AFB267" s="262"/>
      <c r="AFC267" s="262"/>
      <c r="AFD267" s="262"/>
      <c r="AFE267" s="262"/>
      <c r="AFF267" s="262"/>
      <c r="AFG267" s="262"/>
      <c r="AFH267" s="262"/>
      <c r="AFI267" s="262"/>
      <c r="AFJ267" s="262"/>
      <c r="AFK267" s="262"/>
      <c r="AFL267" s="262"/>
      <c r="AFM267" s="262"/>
      <c r="AFN267" s="262"/>
      <c r="AFO267" s="262"/>
      <c r="AFP267" s="262"/>
      <c r="AFQ267" s="262"/>
      <c r="AFR267" s="262"/>
      <c r="AFS267" s="262"/>
      <c r="AFT267" s="262"/>
      <c r="AFU267" s="262"/>
      <c r="AFV267" s="262"/>
      <c r="AFW267" s="262"/>
      <c r="AFX267" s="262"/>
      <c r="AFY267" s="262"/>
      <c r="AFZ267" s="262"/>
      <c r="AGA267" s="262"/>
      <c r="AGB267" s="262"/>
      <c r="AGC267" s="262"/>
      <c r="AGD267" s="262"/>
      <c r="AGE267" s="262"/>
      <c r="AGF267" s="262"/>
      <c r="AGG267" s="262"/>
      <c r="AGH267" s="262"/>
      <c r="AGI267" s="262"/>
      <c r="AGJ267" s="262"/>
      <c r="AGK267" s="262"/>
      <c r="AGL267" s="262"/>
      <c r="AGM267" s="262"/>
      <c r="AGN267" s="262"/>
      <c r="AGO267" s="262"/>
      <c r="AGP267" s="262"/>
      <c r="AGQ267" s="262"/>
      <c r="AGR267" s="262"/>
      <c r="AGS267" s="262"/>
      <c r="AGT267" s="262"/>
      <c r="AGU267" s="262"/>
      <c r="AGV267" s="262"/>
      <c r="AGW267" s="262"/>
      <c r="AGX267" s="262"/>
      <c r="AGY267" s="262"/>
      <c r="AGZ267" s="262"/>
      <c r="AHA267" s="262"/>
      <c r="AHB267" s="262"/>
      <c r="AHC267" s="262"/>
      <c r="AHD267" s="262"/>
      <c r="AHE267" s="262"/>
      <c r="AHF267" s="262"/>
      <c r="AHG267" s="262"/>
      <c r="AHH267" s="262"/>
      <c r="AHI267" s="262"/>
      <c r="AHJ267" s="262"/>
      <c r="AHK267" s="262"/>
      <c r="AHL267" s="262"/>
      <c r="AHM267" s="262"/>
      <c r="AHN267" s="262"/>
      <c r="AHO267" s="262"/>
      <c r="AHP267" s="262"/>
      <c r="AHQ267" s="262"/>
      <c r="AHR267" s="262"/>
      <c r="AHS267" s="262"/>
      <c r="AHT267" s="262"/>
      <c r="AHU267" s="262"/>
      <c r="AHV267" s="262"/>
      <c r="AHW267" s="262"/>
      <c r="AHX267" s="262"/>
      <c r="AHY267" s="262"/>
      <c r="AHZ267" s="262"/>
      <c r="AIA267" s="262"/>
      <c r="AIB267" s="262"/>
      <c r="AIC267" s="262"/>
      <c r="AID267" s="262"/>
      <c r="AIE267" s="262"/>
      <c r="AIF267" s="262"/>
      <c r="AIG267" s="262"/>
      <c r="AIH267" s="262"/>
      <c r="AII267" s="262"/>
      <c r="AIJ267" s="262"/>
      <c r="AIK267" s="262"/>
      <c r="AIL267" s="262"/>
      <c r="AIM267" s="262"/>
      <c r="AIN267" s="262"/>
      <c r="AIO267" s="262"/>
      <c r="AIP267" s="262"/>
      <c r="AIQ267" s="262"/>
      <c r="AIR267" s="262"/>
      <c r="AIS267" s="262"/>
      <c r="AIT267" s="262"/>
      <c r="AIU267" s="262"/>
      <c r="AIV267" s="262"/>
      <c r="AIW267" s="262"/>
      <c r="AIX267" s="262"/>
      <c r="AIY267" s="262"/>
      <c r="AIZ267" s="262"/>
      <c r="AJA267" s="262"/>
      <c r="AJB267" s="262"/>
      <c r="AJC267" s="262"/>
      <c r="AJD267" s="262"/>
      <c r="AJE267" s="262"/>
      <c r="AJF267" s="262"/>
      <c r="AJG267" s="262"/>
      <c r="AJH267" s="262"/>
      <c r="AJI267" s="262"/>
      <c r="AJJ267" s="262"/>
      <c r="AJK267" s="262"/>
      <c r="AJL267" s="262"/>
      <c r="AJM267" s="262"/>
      <c r="AJN267" s="262"/>
      <c r="AJO267" s="262"/>
      <c r="AJP267" s="262"/>
      <c r="AJQ267" s="262"/>
      <c r="AJR267" s="262"/>
      <c r="AJS267" s="262"/>
      <c r="AJT267" s="262"/>
      <c r="AJU267" s="262"/>
      <c r="AJV267" s="262"/>
      <c r="AJW267" s="262"/>
      <c r="AJX267" s="262"/>
      <c r="AJY267" s="262"/>
      <c r="AJZ267" s="262"/>
      <c r="AKA267" s="262"/>
      <c r="AKB267" s="262"/>
      <c r="AKC267" s="262"/>
      <c r="AKD267" s="262"/>
      <c r="AKE267" s="262"/>
      <c r="AKF267" s="262"/>
      <c r="AKG267" s="262"/>
      <c r="AKH267" s="262"/>
      <c r="AKI267" s="262"/>
      <c r="AKJ267" s="262"/>
      <c r="AKK267" s="262"/>
      <c r="AKL267" s="262"/>
      <c r="AKM267" s="262"/>
      <c r="AKN267" s="262"/>
      <c r="AKO267" s="262"/>
      <c r="AKP267" s="262"/>
      <c r="AKQ267" s="262"/>
      <c r="AKR267" s="262"/>
      <c r="AKS267" s="262"/>
      <c r="AKT267" s="262"/>
      <c r="AKU267" s="262"/>
      <c r="AKV267" s="262"/>
      <c r="AKW267" s="262"/>
      <c r="AKX267" s="262"/>
      <c r="AKY267" s="262"/>
      <c r="AKZ267" s="262"/>
      <c r="ALA267" s="262"/>
      <c r="ALB267" s="262"/>
      <c r="ALC267" s="262"/>
      <c r="ALD267" s="262"/>
      <c r="ALE267" s="262"/>
      <c r="ALF267" s="262"/>
      <c r="ALG267" s="262"/>
      <c r="ALH267" s="262"/>
      <c r="ALI267" s="262"/>
      <c r="ALJ267" s="262"/>
      <c r="ALK267" s="262"/>
      <c r="ALL267" s="262"/>
      <c r="ALM267" s="262"/>
      <c r="ALN267" s="262"/>
      <c r="ALO267" s="262"/>
      <c r="ALP267" s="262"/>
      <c r="ALQ267" s="262"/>
      <c r="ALR267" s="262"/>
      <c r="ALS267" s="262"/>
      <c r="ALT267" s="262"/>
      <c r="ALU267" s="262"/>
      <c r="ALV267" s="262"/>
      <c r="ALW267" s="262"/>
      <c r="ALX267" s="262"/>
      <c r="ALY267" s="262"/>
      <c r="ALZ267" s="262"/>
      <c r="AMA267" s="262"/>
      <c r="AMB267" s="262"/>
      <c r="AMC267" s="262"/>
      <c r="AMD267" s="262"/>
      <c r="AME267" s="262"/>
      <c r="AMF267" s="262"/>
      <c r="AMG267" s="262"/>
      <c r="AMH267" s="262"/>
      <c r="AMI267" s="262"/>
      <c r="AMJ267" s="262"/>
      <c r="AMK267" s="262"/>
      <c r="AML267" s="262"/>
      <c r="AMM267" s="262"/>
      <c r="AMN267" s="262"/>
      <c r="AMO267" s="262"/>
      <c r="AMP267" s="262"/>
      <c r="AMQ267" s="262"/>
      <c r="AMR267" s="262"/>
      <c r="AMS267" s="262"/>
      <c r="AMT267" s="262"/>
      <c r="AMU267" s="262"/>
      <c r="AMV267" s="262"/>
      <c r="AMW267" s="262"/>
      <c r="AMX267" s="262"/>
      <c r="AMY267" s="262"/>
      <c r="AMZ267" s="262"/>
      <c r="ANA267" s="262"/>
      <c r="ANB267" s="262"/>
      <c r="ANC267" s="262"/>
      <c r="AND267" s="262"/>
      <c r="ANE267" s="262"/>
      <c r="ANF267" s="262"/>
      <c r="ANG267" s="262"/>
      <c r="ANH267" s="262"/>
      <c r="ANI267" s="262"/>
      <c r="ANJ267" s="262"/>
      <c r="ANK267" s="262"/>
      <c r="ANL267" s="262"/>
      <c r="ANM267" s="262"/>
      <c r="ANN267" s="262"/>
      <c r="ANO267" s="262"/>
      <c r="ANP267" s="262"/>
      <c r="ANQ267" s="262"/>
      <c r="ANR267" s="262"/>
      <c r="ANS267" s="262"/>
      <c r="ANT267" s="262"/>
      <c r="ANU267" s="262"/>
      <c r="ANV267" s="262"/>
      <c r="ANW267" s="262"/>
      <c r="ANX267" s="262"/>
      <c r="ANY267" s="262"/>
      <c r="ANZ267" s="262"/>
      <c r="AOA267" s="262"/>
      <c r="AOB267" s="262"/>
      <c r="AOC267" s="262"/>
      <c r="AOD267" s="262"/>
      <c r="AOE267" s="262"/>
      <c r="AOF267" s="262"/>
      <c r="AOG267" s="262"/>
      <c r="AOH267" s="262"/>
      <c r="AOI267" s="262"/>
      <c r="AOJ267" s="262"/>
      <c r="AOK267" s="262"/>
      <c r="AOL267" s="262"/>
      <c r="AOM267" s="262"/>
      <c r="AON267" s="262"/>
      <c r="AOO267" s="262"/>
      <c r="AOP267" s="262"/>
      <c r="AOQ267" s="262"/>
      <c r="AOR267" s="262"/>
      <c r="AOS267" s="262"/>
      <c r="AOT267" s="262"/>
      <c r="AOU267" s="262"/>
      <c r="AOV267" s="262"/>
      <c r="AOW267" s="262"/>
      <c r="AOX267" s="262"/>
      <c r="AOY267" s="262"/>
      <c r="AOZ267" s="262"/>
      <c r="APA267" s="262"/>
      <c r="APB267" s="262"/>
      <c r="APC267" s="262"/>
      <c r="APD267" s="262"/>
      <c r="APE267" s="262"/>
      <c r="APF267" s="262"/>
      <c r="APG267" s="262"/>
      <c r="APH267" s="262"/>
      <c r="API267" s="262"/>
      <c r="APJ267" s="262"/>
      <c r="APK267" s="262"/>
      <c r="APL267" s="262"/>
      <c r="APM267" s="262"/>
      <c r="APN267" s="262"/>
      <c r="APO267" s="262"/>
      <c r="APP267" s="262"/>
      <c r="APQ267" s="262"/>
      <c r="APR267" s="262"/>
      <c r="APS267" s="262"/>
      <c r="APT267" s="262"/>
      <c r="APU267" s="262"/>
      <c r="APV267" s="262"/>
      <c r="APW267" s="262"/>
      <c r="APX267" s="262"/>
      <c r="APY267" s="262"/>
      <c r="APZ267" s="262"/>
      <c r="AQA267" s="262"/>
      <c r="AQB267" s="262"/>
      <c r="AQC267" s="262"/>
      <c r="AQD267" s="262"/>
      <c r="AQE267" s="262"/>
      <c r="AQF267" s="262"/>
      <c r="AQG267" s="262"/>
      <c r="AQH267" s="262"/>
      <c r="AQI267" s="262"/>
      <c r="AQJ267" s="262"/>
      <c r="AQK267" s="262"/>
      <c r="AQL267" s="262"/>
      <c r="AQM267" s="262"/>
      <c r="AQN267" s="262"/>
      <c r="AQO267" s="262"/>
      <c r="AQP267" s="262"/>
      <c r="AQQ267" s="262"/>
      <c r="AQR267" s="262"/>
      <c r="AQS267" s="262"/>
      <c r="AQT267" s="262"/>
      <c r="AQU267" s="262"/>
      <c r="AQV267" s="262"/>
      <c r="AQW267" s="262"/>
      <c r="AQX267" s="262"/>
      <c r="AQY267" s="262"/>
      <c r="AQZ267" s="262"/>
      <c r="ARA267" s="262"/>
      <c r="ARB267" s="262"/>
      <c r="ARC267" s="262"/>
      <c r="ARD267" s="262"/>
      <c r="ARE267" s="262"/>
      <c r="ARF267" s="262"/>
      <c r="ARG267" s="262"/>
      <c r="ARH267" s="262"/>
      <c r="ARI267" s="262"/>
      <c r="ARJ267" s="262"/>
      <c r="ARK267" s="262"/>
      <c r="ARL267" s="262"/>
      <c r="ARM267" s="262"/>
      <c r="ARN267" s="262"/>
      <c r="ARO267" s="262"/>
      <c r="ARP267" s="262"/>
      <c r="ARQ267" s="262"/>
      <c r="ARR267" s="262"/>
      <c r="ARS267" s="262"/>
      <c r="ART267" s="262"/>
      <c r="ARU267" s="262"/>
      <c r="ARV267" s="262"/>
      <c r="ARW267" s="262"/>
      <c r="ARX267" s="262"/>
      <c r="ARY267" s="262"/>
      <c r="ARZ267" s="262"/>
      <c r="ASA267" s="262"/>
      <c r="ASB267" s="262"/>
      <c r="ASC267" s="262"/>
      <c r="ASD267" s="262"/>
      <c r="ASE267" s="262"/>
      <c r="ASF267" s="262"/>
      <c r="ASG267" s="262"/>
      <c r="ASH267" s="262"/>
      <c r="ASI267" s="262"/>
      <c r="ASJ267" s="262"/>
      <c r="ASK267" s="262"/>
      <c r="ASL267" s="262"/>
      <c r="ASM267" s="262"/>
      <c r="ASN267" s="262"/>
      <c r="ASO267" s="262"/>
      <c r="ASP267" s="262"/>
      <c r="ASQ267" s="262"/>
      <c r="ASR267" s="262"/>
      <c r="ASS267" s="262"/>
      <c r="AST267" s="262"/>
      <c r="ASU267" s="262"/>
      <c r="ASV267" s="262"/>
      <c r="ASW267" s="262"/>
      <c r="ASX267" s="262"/>
      <c r="ASY267" s="262"/>
      <c r="ASZ267" s="262"/>
      <c r="ATA267" s="262"/>
      <c r="ATB267" s="262"/>
      <c r="ATC267" s="262"/>
      <c r="ATD267" s="262"/>
      <c r="ATE267" s="262"/>
      <c r="ATF267" s="262"/>
      <c r="ATG267" s="262"/>
      <c r="ATH267" s="262"/>
      <c r="ATI267" s="262"/>
      <c r="ATJ267" s="262"/>
      <c r="ATK267" s="262"/>
      <c r="ATL267" s="262"/>
      <c r="ATM267" s="262"/>
      <c r="ATN267" s="262"/>
      <c r="ATO267" s="262"/>
      <c r="ATP267" s="262"/>
      <c r="ATQ267" s="262"/>
      <c r="ATR267" s="262"/>
      <c r="ATS267" s="262"/>
      <c r="ATT267" s="262"/>
      <c r="ATU267" s="262"/>
      <c r="ATV267" s="262"/>
      <c r="ATW267" s="262"/>
      <c r="ATX267" s="262"/>
      <c r="ATY267" s="262"/>
      <c r="ATZ267" s="262"/>
      <c r="AUA267" s="262"/>
      <c r="AUB267" s="262"/>
      <c r="AUC267" s="262"/>
      <c r="AUD267" s="262"/>
      <c r="AUE267" s="262"/>
      <c r="AUF267" s="262"/>
      <c r="AUG267" s="262"/>
      <c r="AUH267" s="262"/>
      <c r="AUI267" s="262"/>
      <c r="AUJ267" s="262"/>
      <c r="AUK267" s="262"/>
      <c r="AUL267" s="262"/>
      <c r="AUM267" s="262"/>
      <c r="AUN267" s="262"/>
      <c r="AUO267" s="262"/>
      <c r="AUP267" s="262"/>
      <c r="AUQ267" s="262"/>
      <c r="AUR267" s="262"/>
      <c r="AUS267" s="262"/>
      <c r="AUT267" s="262"/>
      <c r="AUU267" s="262"/>
      <c r="AUV267" s="262"/>
      <c r="AUW267" s="262"/>
      <c r="AUX267" s="262"/>
      <c r="AUY267" s="262"/>
      <c r="AUZ267" s="262"/>
      <c r="AVA267" s="262"/>
      <c r="AVB267" s="262"/>
      <c r="AVC267" s="262"/>
      <c r="AVD267" s="262"/>
      <c r="AVE267" s="262"/>
      <c r="AVF267" s="262"/>
      <c r="AVG267" s="262"/>
      <c r="AVH267" s="262"/>
      <c r="AVI267" s="262"/>
      <c r="AVJ267" s="262"/>
      <c r="AVK267" s="262"/>
      <c r="AVL267" s="262"/>
      <c r="AVM267" s="262"/>
      <c r="AVN267" s="262"/>
      <c r="AVO267" s="262"/>
      <c r="AVP267" s="262"/>
      <c r="AVQ267" s="262"/>
      <c r="AVR267" s="262"/>
      <c r="AVS267" s="262"/>
      <c r="AVT267" s="262"/>
      <c r="AVU267" s="262"/>
      <c r="AVV267" s="262"/>
      <c r="AVW267" s="262"/>
      <c r="AVX267" s="262"/>
      <c r="AVY267" s="262"/>
      <c r="AVZ267" s="262"/>
      <c r="AWA267" s="262"/>
      <c r="AWB267" s="262"/>
      <c r="AWC267" s="262"/>
      <c r="AWD267" s="262"/>
      <c r="AWE267" s="262"/>
      <c r="AWF267" s="262"/>
      <c r="AWG267" s="262"/>
      <c r="AWH267" s="262"/>
      <c r="AWI267" s="262"/>
      <c r="AWJ267" s="262"/>
      <c r="AWK267" s="262"/>
      <c r="AWL267" s="262"/>
      <c r="AWM267" s="262"/>
      <c r="AWN267" s="262"/>
      <c r="AWO267" s="262"/>
      <c r="AWP267" s="262"/>
      <c r="AWQ267" s="262"/>
      <c r="AWR267" s="262"/>
      <c r="AWS267" s="262"/>
      <c r="AWT267" s="262"/>
      <c r="AWU267" s="262"/>
      <c r="AWV267" s="262"/>
      <c r="AWW267" s="262"/>
      <c r="AWX267" s="262"/>
      <c r="AWY267" s="262"/>
      <c r="AWZ267" s="262"/>
      <c r="AXA267" s="262"/>
      <c r="AXB267" s="262"/>
      <c r="AXC267" s="262"/>
      <c r="AXD267" s="262"/>
      <c r="AXE267" s="262"/>
      <c r="AXF267" s="262"/>
      <c r="AXG267" s="262"/>
      <c r="AXH267" s="262"/>
      <c r="AXI267" s="262"/>
      <c r="AXJ267" s="262"/>
      <c r="AXK267" s="262"/>
      <c r="AXL267" s="262"/>
      <c r="AXM267" s="262"/>
      <c r="AXN267" s="262"/>
      <c r="AXO267" s="262"/>
      <c r="AXP267" s="262"/>
      <c r="AXQ267" s="262"/>
      <c r="AXR267" s="262"/>
      <c r="AXS267" s="262"/>
      <c r="AXT267" s="262"/>
      <c r="AXU267" s="262"/>
      <c r="AXV267" s="262"/>
      <c r="AXW267" s="262"/>
      <c r="AXX267" s="262"/>
      <c r="AXY267" s="262"/>
      <c r="AXZ267" s="262"/>
      <c r="AYA267" s="262"/>
      <c r="AYB267" s="262"/>
      <c r="AYC267" s="262"/>
      <c r="AYD267" s="262"/>
      <c r="AYE267" s="262"/>
      <c r="AYF267" s="262"/>
      <c r="AYG267" s="262"/>
      <c r="AYH267" s="262"/>
      <c r="AYI267" s="262"/>
      <c r="AYJ267" s="262"/>
      <c r="AYK267" s="262"/>
      <c r="AYL267" s="262"/>
      <c r="AYM267" s="262"/>
      <c r="AYN267" s="262"/>
      <c r="AYO267" s="262"/>
      <c r="AYP267" s="262"/>
      <c r="AYQ267" s="262"/>
      <c r="AYR267" s="262"/>
      <c r="AYS267" s="262"/>
      <c r="AYT267" s="262"/>
      <c r="AYU267" s="262"/>
      <c r="AYV267" s="262"/>
      <c r="AYW267" s="262"/>
      <c r="AYX267" s="262"/>
      <c r="AYY267" s="262"/>
      <c r="AYZ267" s="262"/>
      <c r="AZA267" s="262"/>
      <c r="AZB267" s="262"/>
      <c r="AZC267" s="262"/>
      <c r="AZD267" s="262"/>
      <c r="AZE267" s="262"/>
      <c r="AZF267" s="262"/>
      <c r="AZG267" s="262"/>
      <c r="AZH267" s="262"/>
      <c r="AZI267" s="262"/>
      <c r="AZJ267" s="262"/>
      <c r="AZK267" s="262"/>
      <c r="AZL267" s="262"/>
      <c r="AZM267" s="262"/>
      <c r="AZN267" s="262"/>
      <c r="AZO267" s="262"/>
      <c r="AZP267" s="262"/>
      <c r="AZQ267" s="262"/>
      <c r="AZR267" s="262"/>
      <c r="AZS267" s="262"/>
      <c r="AZT267" s="262"/>
      <c r="AZU267" s="262"/>
      <c r="AZV267" s="262"/>
      <c r="AZW267" s="262"/>
      <c r="AZX267" s="262"/>
      <c r="AZY267" s="262"/>
      <c r="AZZ267" s="262"/>
      <c r="BAA267" s="262"/>
      <c r="BAB267" s="262"/>
      <c r="BAC267" s="262"/>
      <c r="BAD267" s="262"/>
      <c r="BAE267" s="262"/>
      <c r="BAF267" s="262"/>
      <c r="BAG267" s="262"/>
      <c r="BAH267" s="262"/>
      <c r="BAI267" s="262"/>
      <c r="BAJ267" s="262"/>
      <c r="BAK267" s="262"/>
      <c r="BAL267" s="262"/>
      <c r="BAM267" s="262"/>
      <c r="BAN267" s="262"/>
      <c r="BAO267" s="262"/>
      <c r="BAP267" s="262"/>
      <c r="BAQ267" s="262"/>
      <c r="BAR267" s="262"/>
      <c r="BAS267" s="262"/>
      <c r="BAT267" s="262"/>
      <c r="BAU267" s="262"/>
      <c r="BAV267" s="262"/>
      <c r="BAW267" s="262"/>
      <c r="BAX267" s="262"/>
      <c r="BAY267" s="262"/>
      <c r="BAZ267" s="262"/>
      <c r="BBA267" s="262"/>
      <c r="BBB267" s="262"/>
      <c r="BBC267" s="262"/>
      <c r="BBD267" s="262"/>
      <c r="BBE267" s="262"/>
      <c r="BBF267" s="262"/>
      <c r="BBG267" s="262"/>
      <c r="BBH267" s="262"/>
      <c r="BBI267" s="262"/>
      <c r="BBJ267" s="262"/>
      <c r="BBK267" s="262"/>
      <c r="BBL267" s="262"/>
      <c r="BBM267" s="262"/>
      <c r="BBN267" s="262"/>
      <c r="BBO267" s="262"/>
      <c r="BBP267" s="262"/>
      <c r="BBQ267" s="262"/>
      <c r="BBR267" s="262"/>
      <c r="BBS267" s="262"/>
      <c r="BBT267" s="262"/>
      <c r="BBU267" s="262"/>
      <c r="BBV267" s="262"/>
      <c r="BBW267" s="262"/>
      <c r="BBX267" s="262"/>
      <c r="BBY267" s="262"/>
      <c r="BBZ267" s="262"/>
      <c r="BCA267" s="262"/>
      <c r="BCB267" s="262"/>
      <c r="BCC267" s="262"/>
      <c r="BCD267" s="262"/>
      <c r="BCE267" s="262"/>
      <c r="BCF267" s="262"/>
      <c r="BCG267" s="262"/>
      <c r="BCH267" s="262"/>
      <c r="BCI267" s="262"/>
      <c r="BCJ267" s="262"/>
      <c r="BCK267" s="262"/>
      <c r="BCL267" s="262"/>
      <c r="BCM267" s="262"/>
      <c r="BCN267" s="262"/>
      <c r="BCO267" s="262"/>
      <c r="BCP267" s="262"/>
      <c r="BCQ267" s="262"/>
      <c r="BCR267" s="262"/>
      <c r="BCS267" s="262"/>
      <c r="BCT267" s="262"/>
      <c r="BCU267" s="262"/>
      <c r="BCV267" s="262"/>
      <c r="BCW267" s="262"/>
      <c r="BCX267" s="262"/>
      <c r="BCY267" s="262"/>
      <c r="BCZ267" s="262"/>
      <c r="BDA267" s="262"/>
      <c r="BDB267" s="262"/>
      <c r="BDC267" s="262"/>
      <c r="BDD267" s="262"/>
      <c r="BDE267" s="262"/>
      <c r="BDF267" s="262"/>
      <c r="BDG267" s="262"/>
      <c r="BDH267" s="262"/>
      <c r="BDI267" s="262"/>
      <c r="BDJ267" s="262"/>
      <c r="BDK267" s="262"/>
      <c r="BDL267" s="262"/>
      <c r="BDM267" s="262"/>
      <c r="BDN267" s="262"/>
      <c r="BDO267" s="262"/>
      <c r="BDP267" s="262"/>
      <c r="BDQ267" s="262"/>
      <c r="BDR267" s="262"/>
      <c r="BDS267" s="262"/>
      <c r="BDT267" s="262"/>
      <c r="BDU267" s="262"/>
      <c r="BDV267" s="262"/>
      <c r="BDW267" s="262"/>
      <c r="BDX267" s="262"/>
      <c r="BDY267" s="262"/>
      <c r="BDZ267" s="262"/>
      <c r="BEA267" s="262"/>
      <c r="BEB267" s="262"/>
      <c r="BEC267" s="262"/>
      <c r="BED267" s="262"/>
      <c r="BEE267" s="262"/>
      <c r="BEF267" s="262"/>
      <c r="BEG267" s="262"/>
      <c r="BEH267" s="262"/>
      <c r="BEI267" s="262"/>
      <c r="BEJ267" s="262"/>
      <c r="BEK267" s="262"/>
      <c r="BEL267" s="262"/>
      <c r="BEM267" s="262"/>
      <c r="BEN267" s="262"/>
      <c r="BEO267" s="262"/>
      <c r="BEP267" s="262"/>
      <c r="BEQ267" s="262"/>
      <c r="BER267" s="262"/>
      <c r="BES267" s="262"/>
      <c r="BET267" s="262"/>
      <c r="BEU267" s="262"/>
      <c r="BEV267" s="262"/>
      <c r="BEW267" s="262"/>
      <c r="BEX267" s="262"/>
      <c r="BEY267" s="262"/>
      <c r="BEZ267" s="262"/>
      <c r="BFA267" s="262"/>
      <c r="BFB267" s="262"/>
      <c r="BFC267" s="262"/>
      <c r="BFD267" s="262"/>
      <c r="BFE267" s="262"/>
      <c r="BFF267" s="262"/>
      <c r="BFG267" s="262"/>
      <c r="BFH267" s="262"/>
      <c r="BFI267" s="262"/>
      <c r="BFJ267" s="262"/>
      <c r="BFK267" s="262"/>
      <c r="BFL267" s="262"/>
      <c r="BFM267" s="262"/>
      <c r="BFN267" s="262"/>
      <c r="BFO267" s="262"/>
      <c r="BFP267" s="262"/>
      <c r="BFQ267" s="262"/>
      <c r="BFR267" s="262"/>
      <c r="BFS267" s="262"/>
      <c r="BFT267" s="262"/>
      <c r="BFU267" s="262"/>
      <c r="BFV267" s="262"/>
      <c r="BFW267" s="262"/>
      <c r="BFX267" s="262"/>
      <c r="BFY267" s="262"/>
      <c r="BFZ267" s="262"/>
      <c r="BGA267" s="262"/>
      <c r="BGB267" s="262"/>
      <c r="BGC267" s="262"/>
      <c r="BGD267" s="262"/>
      <c r="BGE267" s="262"/>
      <c r="BGF267" s="262"/>
      <c r="BGG267" s="262"/>
      <c r="BGH267" s="262"/>
      <c r="BGI267" s="262"/>
      <c r="BGJ267" s="262"/>
      <c r="BGK267" s="262"/>
      <c r="BGL267" s="262"/>
      <c r="BGM267" s="262"/>
      <c r="BGN267" s="262"/>
      <c r="BGO267" s="262"/>
      <c r="BGP267" s="262"/>
      <c r="BGQ267" s="262"/>
      <c r="BGR267" s="262"/>
      <c r="BGS267" s="262"/>
      <c r="BGT267" s="262"/>
      <c r="BGU267" s="262"/>
      <c r="BGV267" s="262"/>
      <c r="BGW267" s="262"/>
      <c r="BGX267" s="262"/>
      <c r="BGY267" s="262"/>
      <c r="BGZ267" s="262"/>
      <c r="BHA267" s="262"/>
      <c r="BHB267" s="262"/>
      <c r="BHC267" s="262"/>
      <c r="BHD267" s="262"/>
      <c r="BHE267" s="262"/>
      <c r="BHF267" s="262"/>
      <c r="BHG267" s="262"/>
      <c r="BHH267" s="262"/>
      <c r="BHI267" s="262"/>
      <c r="BHJ267" s="262"/>
      <c r="BHK267" s="262"/>
      <c r="BHL267" s="262"/>
      <c r="BHM267" s="262"/>
      <c r="BHN267" s="262"/>
      <c r="BHO267" s="262"/>
      <c r="BHP267" s="262"/>
      <c r="BHQ267" s="262"/>
      <c r="BHR267" s="262"/>
      <c r="BHS267" s="262"/>
      <c r="BHT267" s="262"/>
      <c r="BHU267" s="262"/>
      <c r="BHV267" s="262"/>
      <c r="BHW267" s="262"/>
      <c r="BHX267" s="262"/>
      <c r="BHY267" s="262"/>
      <c r="BHZ267" s="262"/>
      <c r="BIA267" s="262"/>
      <c r="BIB267" s="262"/>
      <c r="BIC267" s="262"/>
      <c r="BID267" s="262"/>
      <c r="BIE267" s="262"/>
      <c r="BIF267" s="262"/>
      <c r="BIG267" s="262"/>
      <c r="BIH267" s="262"/>
      <c r="BII267" s="262"/>
      <c r="BIJ267" s="262"/>
      <c r="BIK267" s="262"/>
      <c r="BIL267" s="262"/>
      <c r="BIM267" s="262"/>
      <c r="BIN267" s="262"/>
      <c r="BIO267" s="262"/>
      <c r="BIP267" s="262"/>
      <c r="BIQ267" s="262"/>
      <c r="BIR267" s="262"/>
      <c r="BIS267" s="262"/>
      <c r="BIT267" s="262"/>
      <c r="BIU267" s="262"/>
      <c r="BIV267" s="262"/>
      <c r="BIW267" s="262"/>
      <c r="BIX267" s="262"/>
      <c r="BIY267" s="262"/>
      <c r="BIZ267" s="262"/>
      <c r="BJA267" s="262"/>
      <c r="BJB267" s="262"/>
      <c r="BJC267" s="262"/>
      <c r="BJD267" s="262"/>
      <c r="BJE267" s="262"/>
      <c r="BJF267" s="262"/>
      <c r="BJG267" s="262"/>
      <c r="BJH267" s="262"/>
      <c r="BJI267" s="262"/>
      <c r="BJJ267" s="262"/>
      <c r="BJK267" s="262"/>
      <c r="BJL267" s="262"/>
      <c r="BJM267" s="262"/>
      <c r="BJN267" s="262"/>
      <c r="BJO267" s="262"/>
      <c r="BJP267" s="262"/>
      <c r="BJQ267" s="262"/>
      <c r="BJR267" s="262"/>
      <c r="BJS267" s="262"/>
      <c r="BJT267" s="262"/>
      <c r="BJU267" s="262"/>
      <c r="BJV267" s="262"/>
      <c r="BJW267" s="262"/>
      <c r="BJX267" s="262"/>
      <c r="BJY267" s="262"/>
      <c r="BJZ267" s="262"/>
      <c r="BKA267" s="262"/>
      <c r="BKB267" s="262"/>
      <c r="BKC267" s="262"/>
      <c r="BKD267" s="262"/>
      <c r="BKE267" s="262"/>
      <c r="BKF267" s="262"/>
      <c r="BKG267" s="262"/>
      <c r="BKH267" s="262"/>
      <c r="BKI267" s="262"/>
      <c r="BKJ267" s="262"/>
      <c r="BKK267" s="262"/>
      <c r="BKL267" s="262"/>
      <c r="BKM267" s="262"/>
      <c r="BKN267" s="262"/>
      <c r="BKO267" s="262"/>
      <c r="BKP267" s="262"/>
      <c r="BKQ267" s="262"/>
      <c r="BKR267" s="262"/>
      <c r="BKS267" s="262"/>
      <c r="BKT267" s="262"/>
      <c r="BKU267" s="262"/>
      <c r="BKV267" s="262"/>
      <c r="BKW267" s="262"/>
      <c r="BKX267" s="262"/>
      <c r="BKY267" s="262"/>
      <c r="BKZ267" s="262"/>
      <c r="BLA267" s="262"/>
      <c r="BLB267" s="262"/>
      <c r="BLC267" s="262"/>
      <c r="BLD267" s="262"/>
      <c r="BLE267" s="262"/>
      <c r="BLF267" s="262"/>
      <c r="BLG267" s="262"/>
      <c r="BLH267" s="262"/>
      <c r="BLI267" s="262"/>
      <c r="BLJ267" s="262"/>
      <c r="BLK267" s="262"/>
      <c r="BLL267" s="262"/>
      <c r="BLM267" s="262"/>
      <c r="BLN267" s="262"/>
      <c r="BLO267" s="262"/>
      <c r="BLP267" s="262"/>
      <c r="BLQ267" s="262"/>
      <c r="BLR267" s="262"/>
      <c r="BLS267" s="262"/>
      <c r="BLT267" s="262"/>
      <c r="BLU267" s="262"/>
      <c r="BLV267" s="262"/>
      <c r="BLW267" s="262"/>
      <c r="BLX267" s="262"/>
      <c r="BLY267" s="262"/>
      <c r="BLZ267" s="262"/>
      <c r="BMA267" s="262"/>
      <c r="BMB267" s="262"/>
      <c r="BMC267" s="262"/>
      <c r="BMD267" s="262"/>
      <c r="BME267" s="262"/>
      <c r="BMF267" s="262"/>
      <c r="BMG267" s="262"/>
      <c r="BMH267" s="262"/>
      <c r="BMI267" s="262"/>
      <c r="BMJ267" s="262"/>
      <c r="BMK267" s="262"/>
      <c r="BML267" s="262"/>
      <c r="BMM267" s="262"/>
      <c r="BMN267" s="262"/>
      <c r="BMO267" s="262"/>
      <c r="BMP267" s="262"/>
      <c r="BMQ267" s="262"/>
      <c r="BMR267" s="262"/>
      <c r="BMS267" s="262"/>
      <c r="BMT267" s="262"/>
      <c r="BMU267" s="262"/>
      <c r="BMV267" s="262"/>
      <c r="BMW267" s="262"/>
      <c r="BMX267" s="262"/>
      <c r="BMY267" s="262"/>
      <c r="BMZ267" s="262"/>
      <c r="BNA267" s="262"/>
      <c r="BNB267" s="262"/>
      <c r="BNC267" s="262"/>
      <c r="BND267" s="262"/>
      <c r="BNE267" s="262"/>
      <c r="BNF267" s="262"/>
      <c r="BNG267" s="262"/>
      <c r="BNH267" s="262"/>
      <c r="BNI267" s="262"/>
      <c r="BNJ267" s="262"/>
      <c r="BNK267" s="262"/>
      <c r="BNL267" s="262"/>
      <c r="BNM267" s="262"/>
      <c r="BNN267" s="262"/>
      <c r="BNO267" s="262"/>
      <c r="BNP267" s="262"/>
      <c r="BNQ267" s="262"/>
      <c r="BNR267" s="262"/>
      <c r="BNS267" s="262"/>
      <c r="BNT267" s="262"/>
      <c r="BNU267" s="262"/>
      <c r="BNV267" s="262"/>
      <c r="BNW267" s="262"/>
      <c r="BNX267" s="262"/>
      <c r="BNY267" s="262"/>
      <c r="BNZ267" s="262"/>
      <c r="BOA267" s="262"/>
      <c r="BOB267" s="262"/>
      <c r="BOC267" s="262"/>
      <c r="BOD267" s="262"/>
      <c r="BOE267" s="262"/>
      <c r="BOF267" s="262"/>
      <c r="BOG267" s="262"/>
      <c r="BOH267" s="262"/>
      <c r="BOI267" s="262"/>
      <c r="BOJ267" s="262"/>
      <c r="BOK267" s="262"/>
      <c r="BOL267" s="262"/>
      <c r="BOM267" s="262"/>
      <c r="BON267" s="262"/>
      <c r="BOO267" s="262"/>
      <c r="BOP267" s="262"/>
      <c r="BOQ267" s="262"/>
      <c r="BOR267" s="262"/>
      <c r="BOS267" s="262"/>
      <c r="BOT267" s="262"/>
      <c r="BOU267" s="262"/>
      <c r="BOV267" s="262"/>
      <c r="BOW267" s="262"/>
      <c r="BOX267" s="262"/>
      <c r="BOY267" s="262"/>
      <c r="BOZ267" s="262"/>
      <c r="BPA267" s="262"/>
      <c r="BPB267" s="262"/>
      <c r="BPC267" s="262"/>
      <c r="BPD267" s="262"/>
      <c r="BPE267" s="262"/>
      <c r="BPF267" s="262"/>
      <c r="BPG267" s="262"/>
      <c r="BPH267" s="262"/>
      <c r="BPI267" s="262"/>
      <c r="BPJ267" s="262"/>
      <c r="BPK267" s="262"/>
      <c r="BPL267" s="262"/>
      <c r="BPM267" s="262"/>
      <c r="BPN267" s="262"/>
      <c r="BPO267" s="262"/>
      <c r="BPP267" s="262"/>
      <c r="BPQ267" s="262"/>
      <c r="BPR267" s="262"/>
      <c r="BPS267" s="262"/>
      <c r="BPT267" s="262"/>
      <c r="BPU267" s="262"/>
      <c r="BPV267" s="262"/>
      <c r="BPW267" s="262"/>
      <c r="BPX267" s="262"/>
      <c r="BPY267" s="262"/>
      <c r="BPZ267" s="262"/>
      <c r="BQA267" s="262"/>
      <c r="BQB267" s="262"/>
      <c r="BQC267" s="262"/>
      <c r="BQD267" s="262"/>
      <c r="BQE267" s="262"/>
      <c r="BQF267" s="262"/>
      <c r="BQG267" s="262"/>
      <c r="BQH267" s="262"/>
      <c r="BQI267" s="262"/>
      <c r="BQJ267" s="262"/>
      <c r="BQK267" s="262"/>
      <c r="BQL267" s="262"/>
      <c r="BQM267" s="262"/>
      <c r="BQN267" s="262"/>
      <c r="BQO267" s="262"/>
      <c r="BQP267" s="262"/>
      <c r="BQQ267" s="262"/>
      <c r="BQR267" s="262"/>
      <c r="BQS267" s="262"/>
      <c r="BQT267" s="262"/>
      <c r="BQU267" s="262"/>
      <c r="BQV267" s="262"/>
      <c r="BQW267" s="262"/>
      <c r="BQX267" s="262"/>
      <c r="BQY267" s="262"/>
      <c r="BQZ267" s="262"/>
      <c r="BRA267" s="262"/>
      <c r="BRB267" s="262"/>
      <c r="BRC267" s="262"/>
      <c r="BRD267" s="262"/>
      <c r="BRE267" s="262"/>
      <c r="BRF267" s="262"/>
      <c r="BRG267" s="262"/>
      <c r="BRH267" s="262"/>
      <c r="BRI267" s="262"/>
      <c r="BRJ267" s="262"/>
      <c r="BRK267" s="262"/>
      <c r="BRL267" s="262"/>
      <c r="BRM267" s="262"/>
      <c r="BRN267" s="262"/>
      <c r="BRO267" s="262"/>
      <c r="BRP267" s="262"/>
      <c r="BRQ267" s="262"/>
      <c r="BRR267" s="262"/>
      <c r="BRS267" s="262"/>
      <c r="BRT267" s="262"/>
      <c r="BRU267" s="262"/>
      <c r="BRV267" s="262"/>
      <c r="BRW267" s="262"/>
      <c r="BRX267" s="262"/>
      <c r="BRY267" s="262"/>
      <c r="BRZ267" s="262"/>
      <c r="BSA267" s="262"/>
      <c r="BSB267" s="262"/>
      <c r="BSC267" s="262"/>
      <c r="BSD267" s="262"/>
      <c r="BSE267" s="262"/>
      <c r="BSF267" s="262"/>
      <c r="BSG267" s="262"/>
      <c r="BSH267" s="262"/>
      <c r="BSI267" s="262"/>
      <c r="BSJ267" s="262"/>
      <c r="BSK267" s="262"/>
      <c r="BSL267" s="262"/>
      <c r="BSM267" s="262"/>
      <c r="BSN267" s="262"/>
      <c r="BSO267" s="262"/>
      <c r="BSP267" s="262"/>
      <c r="BSQ267" s="262"/>
      <c r="BSR267" s="262"/>
      <c r="BSS267" s="262"/>
      <c r="BST267" s="262"/>
      <c r="BSU267" s="262"/>
      <c r="BSV267" s="262"/>
      <c r="BSW267" s="262"/>
      <c r="BSX267" s="262"/>
      <c r="BSY267" s="262"/>
      <c r="BSZ267" s="262"/>
      <c r="BTA267" s="262"/>
      <c r="BTB267" s="262"/>
      <c r="BTC267" s="262"/>
      <c r="BTD267" s="262"/>
      <c r="BTE267" s="262"/>
      <c r="BTF267" s="262"/>
      <c r="BTG267" s="262"/>
      <c r="BTH267" s="262"/>
      <c r="BTI267" s="262"/>
      <c r="BTJ267" s="262"/>
      <c r="BTK267" s="262"/>
      <c r="BTL267" s="262"/>
      <c r="BTM267" s="262"/>
      <c r="BTN267" s="262"/>
      <c r="BTO267" s="262"/>
      <c r="BTP267" s="262"/>
      <c r="BTQ267" s="262"/>
      <c r="BTR267" s="262"/>
      <c r="BTS267" s="262"/>
      <c r="BTT267" s="262"/>
      <c r="BTU267" s="262"/>
      <c r="BTV267" s="262"/>
      <c r="BTW267" s="262"/>
      <c r="BTX267" s="262"/>
      <c r="BTY267" s="262"/>
      <c r="BTZ267" s="262"/>
      <c r="BUA267" s="262"/>
      <c r="BUB267" s="262"/>
      <c r="BUC267" s="262"/>
      <c r="BUD267" s="262"/>
      <c r="BUE267" s="262"/>
      <c r="BUF267" s="262"/>
      <c r="BUG267" s="262"/>
      <c r="BUH267" s="262"/>
      <c r="BUI267" s="262"/>
      <c r="BUJ267" s="262"/>
      <c r="BUK267" s="262"/>
      <c r="BUL267" s="262"/>
      <c r="BUM267" s="262"/>
      <c r="BUN267" s="262"/>
      <c r="BUO267" s="262"/>
      <c r="BUP267" s="262"/>
      <c r="BUQ267" s="262"/>
      <c r="BUR267" s="262"/>
      <c r="BUS267" s="262"/>
      <c r="BUT267" s="262"/>
      <c r="BUU267" s="262"/>
      <c r="BUV267" s="262"/>
      <c r="BUW267" s="262"/>
      <c r="BUX267" s="262"/>
      <c r="BUY267" s="262"/>
      <c r="BUZ267" s="262"/>
      <c r="BVA267" s="262"/>
      <c r="BVB267" s="262"/>
      <c r="BVC267" s="262"/>
      <c r="BVD267" s="262"/>
      <c r="BVE267" s="262"/>
      <c r="BVF267" s="262"/>
      <c r="BVG267" s="262"/>
      <c r="BVH267" s="262"/>
      <c r="BVI267" s="262"/>
      <c r="BVJ267" s="262"/>
      <c r="BVK267" s="262"/>
      <c r="BVL267" s="262"/>
      <c r="BVM267" s="262"/>
      <c r="BVN267" s="262"/>
      <c r="BVO267" s="262"/>
      <c r="BVP267" s="262"/>
      <c r="BVQ267" s="262"/>
      <c r="BVR267" s="262"/>
      <c r="BVS267" s="262"/>
      <c r="BVT267" s="262"/>
      <c r="BVU267" s="262"/>
      <c r="BVV267" s="262"/>
      <c r="BVW267" s="262"/>
      <c r="BVX267" s="262"/>
      <c r="BVY267" s="262"/>
      <c r="BVZ267" s="262"/>
      <c r="BWA267" s="262"/>
      <c r="BWB267" s="262"/>
      <c r="BWC267" s="262"/>
      <c r="BWD267" s="262"/>
      <c r="BWE267" s="262"/>
      <c r="BWF267" s="262"/>
      <c r="BWG267" s="262"/>
      <c r="BWH267" s="262"/>
      <c r="BWI267" s="262"/>
      <c r="BWJ267" s="262"/>
      <c r="BWK267" s="262"/>
      <c r="BWL267" s="262"/>
      <c r="BWM267" s="262"/>
      <c r="BWN267" s="262"/>
      <c r="BWO267" s="262"/>
      <c r="BWP267" s="262"/>
      <c r="BWQ267" s="262"/>
      <c r="BWR267" s="262"/>
      <c r="BWS267" s="262"/>
      <c r="BWT267" s="262"/>
      <c r="BWU267" s="262"/>
      <c r="BWV267" s="262"/>
      <c r="BWW267" s="262"/>
      <c r="BWX267" s="262"/>
      <c r="BWY267" s="262"/>
      <c r="BWZ267" s="262"/>
      <c r="BXA267" s="262"/>
      <c r="BXB267" s="262"/>
      <c r="BXC267" s="262"/>
      <c r="BXD267" s="262"/>
      <c r="BXE267" s="262"/>
      <c r="BXF267" s="262"/>
      <c r="BXG267" s="262"/>
      <c r="BXH267" s="262"/>
      <c r="BXI267" s="262"/>
      <c r="BXJ267" s="262"/>
      <c r="BXK267" s="262"/>
      <c r="BXL267" s="262"/>
      <c r="BXM267" s="262"/>
      <c r="BXN267" s="262"/>
      <c r="BXO267" s="262"/>
      <c r="BXP267" s="262"/>
      <c r="BXQ267" s="262"/>
      <c r="BXR267" s="262"/>
      <c r="BXS267" s="262"/>
      <c r="BXT267" s="262"/>
      <c r="BXU267" s="262"/>
      <c r="BXV267" s="262"/>
      <c r="BXW267" s="262"/>
      <c r="BXX267" s="262"/>
      <c r="BXY267" s="262"/>
      <c r="BXZ267" s="262"/>
      <c r="BYA267" s="262"/>
      <c r="BYB267" s="262"/>
      <c r="BYC267" s="262"/>
      <c r="BYD267" s="262"/>
      <c r="BYE267" s="262"/>
      <c r="BYF267" s="262"/>
      <c r="BYG267" s="262"/>
      <c r="BYH267" s="262"/>
      <c r="BYI267" s="262"/>
      <c r="BYJ267" s="262"/>
      <c r="BYK267" s="262"/>
      <c r="BYL267" s="262"/>
      <c r="BYM267" s="262"/>
      <c r="BYN267" s="262"/>
      <c r="BYO267" s="262"/>
      <c r="BYP267" s="262"/>
      <c r="BYQ267" s="262"/>
      <c r="BYR267" s="262"/>
      <c r="BYS267" s="262"/>
      <c r="BYT267" s="262"/>
      <c r="BYU267" s="262"/>
      <c r="BYV267" s="262"/>
      <c r="BYW267" s="262"/>
      <c r="BYX267" s="262"/>
      <c r="BYY267" s="262"/>
      <c r="BYZ267" s="262"/>
      <c r="BZA267" s="262"/>
      <c r="BZB267" s="262"/>
      <c r="BZC267" s="262"/>
      <c r="BZD267" s="262"/>
      <c r="BZE267" s="262"/>
      <c r="BZF267" s="262"/>
      <c r="BZG267" s="262"/>
      <c r="BZH267" s="262"/>
      <c r="BZI267" s="262"/>
      <c r="BZJ267" s="262"/>
      <c r="BZK267" s="262"/>
      <c r="BZL267" s="262"/>
      <c r="BZM267" s="262"/>
      <c r="BZN267" s="262"/>
      <c r="BZO267" s="262"/>
      <c r="BZP267" s="262"/>
      <c r="BZQ267" s="262"/>
      <c r="BZR267" s="262"/>
      <c r="BZS267" s="262"/>
      <c r="BZT267" s="262"/>
      <c r="BZU267" s="262"/>
      <c r="BZV267" s="262"/>
      <c r="BZW267" s="262"/>
      <c r="BZX267" s="262"/>
      <c r="BZY267" s="262"/>
      <c r="BZZ267" s="262"/>
      <c r="CAA267" s="262"/>
      <c r="CAB267" s="262"/>
      <c r="CAC267" s="262"/>
      <c r="CAD267" s="262"/>
      <c r="CAE267" s="262"/>
      <c r="CAF267" s="262"/>
      <c r="CAG267" s="262"/>
      <c r="CAH267" s="262"/>
      <c r="CAI267" s="262"/>
      <c r="CAJ267" s="262"/>
      <c r="CAK267" s="262"/>
      <c r="CAL267" s="262"/>
      <c r="CAM267" s="262"/>
      <c r="CAN267" s="262"/>
      <c r="CAO267" s="262"/>
      <c r="CAP267" s="262"/>
      <c r="CAQ267" s="262"/>
      <c r="CAR267" s="262"/>
      <c r="CAS267" s="262"/>
      <c r="CAT267" s="262"/>
      <c r="CAU267" s="262"/>
      <c r="CAV267" s="262"/>
      <c r="CAW267" s="262"/>
      <c r="CAX267" s="262"/>
      <c r="CAY267" s="262"/>
      <c r="CAZ267" s="262"/>
      <c r="CBA267" s="262"/>
      <c r="CBB267" s="262"/>
      <c r="CBC267" s="262"/>
      <c r="CBD267" s="262"/>
      <c r="CBE267" s="262"/>
      <c r="CBF267" s="262"/>
      <c r="CBG267" s="262"/>
      <c r="CBH267" s="262"/>
      <c r="CBI267" s="262"/>
      <c r="CBJ267" s="262"/>
      <c r="CBK267" s="262"/>
      <c r="CBL267" s="262"/>
      <c r="CBM267" s="262"/>
      <c r="CBN267" s="262"/>
      <c r="CBO267" s="262"/>
      <c r="CBP267" s="262"/>
      <c r="CBQ267" s="262"/>
      <c r="CBR267" s="262"/>
      <c r="CBS267" s="262"/>
      <c r="CBT267" s="262"/>
      <c r="CBU267" s="262"/>
      <c r="CBV267" s="262"/>
      <c r="CBW267" s="262"/>
      <c r="CBX267" s="262"/>
      <c r="CBY267" s="262"/>
      <c r="CBZ267" s="262"/>
      <c r="CCA267" s="262"/>
      <c r="CCB267" s="262"/>
      <c r="CCC267" s="262"/>
      <c r="CCD267" s="262"/>
      <c r="CCE267" s="262"/>
      <c r="CCF267" s="262"/>
      <c r="CCG267" s="262"/>
      <c r="CCH267" s="262"/>
      <c r="CCI267" s="262"/>
      <c r="CCJ267" s="262"/>
      <c r="CCK267" s="262"/>
      <c r="CCL267" s="262"/>
      <c r="CCM267" s="262"/>
      <c r="CCN267" s="262"/>
      <c r="CCO267" s="262"/>
      <c r="CCP267" s="262"/>
      <c r="CCQ267" s="262"/>
      <c r="CCR267" s="262"/>
      <c r="CCS267" s="262"/>
      <c r="CCT267" s="262"/>
      <c r="CCU267" s="262"/>
      <c r="CCV267" s="262"/>
      <c r="CCW267" s="262"/>
      <c r="CCX267" s="262"/>
      <c r="CCY267" s="262"/>
      <c r="CCZ267" s="262"/>
      <c r="CDA267" s="262"/>
      <c r="CDB267" s="262"/>
      <c r="CDC267" s="262"/>
      <c r="CDD267" s="262"/>
      <c r="CDE267" s="262"/>
      <c r="CDF267" s="262"/>
      <c r="CDG267" s="262"/>
      <c r="CDH267" s="262"/>
      <c r="CDI267" s="262"/>
      <c r="CDJ267" s="262"/>
      <c r="CDK267" s="262"/>
      <c r="CDL267" s="262"/>
      <c r="CDM267" s="262"/>
      <c r="CDN267" s="262"/>
      <c r="CDO267" s="262"/>
      <c r="CDP267" s="262"/>
      <c r="CDQ267" s="262"/>
      <c r="CDR267" s="262"/>
      <c r="CDS267" s="262"/>
      <c r="CDT267" s="262"/>
      <c r="CDU267" s="262"/>
      <c r="CDV267" s="262"/>
      <c r="CDW267" s="262"/>
      <c r="CDX267" s="262"/>
      <c r="CDY267" s="262"/>
      <c r="CDZ267" s="262"/>
      <c r="CEA267" s="262"/>
      <c r="CEB267" s="262"/>
      <c r="CEC267" s="262"/>
      <c r="CED267" s="262"/>
      <c r="CEE267" s="262"/>
      <c r="CEF267" s="262"/>
      <c r="CEG267" s="262"/>
      <c r="CEH267" s="262"/>
      <c r="CEI267" s="262"/>
      <c r="CEJ267" s="262"/>
      <c r="CEK267" s="262"/>
      <c r="CEL267" s="262"/>
      <c r="CEM267" s="262"/>
      <c r="CEN267" s="262"/>
      <c r="CEO267" s="262"/>
      <c r="CEP267" s="262"/>
      <c r="CEQ267" s="262"/>
      <c r="CER267" s="262"/>
      <c r="CES267" s="262"/>
      <c r="CET267" s="262"/>
      <c r="CEU267" s="262"/>
      <c r="CEV267" s="262"/>
      <c r="CEW267" s="262"/>
      <c r="CEX267" s="262"/>
      <c r="CEY267" s="262"/>
      <c r="CEZ267" s="262"/>
      <c r="CFA267" s="262"/>
      <c r="CFB267" s="262"/>
      <c r="CFC267" s="262"/>
      <c r="CFD267" s="262"/>
      <c r="CFE267" s="262"/>
      <c r="CFF267" s="262"/>
      <c r="CFG267" s="262"/>
      <c r="CFH267" s="262"/>
      <c r="CFI267" s="262"/>
      <c r="CFJ267" s="262"/>
      <c r="CFK267" s="262"/>
      <c r="CFL267" s="262"/>
      <c r="CFM267" s="262"/>
      <c r="CFN267" s="262"/>
      <c r="CFO267" s="262"/>
      <c r="CFP267" s="262"/>
      <c r="CFQ267" s="262"/>
      <c r="CFR267" s="262"/>
      <c r="CFS267" s="262"/>
      <c r="CFT267" s="262"/>
      <c r="CFU267" s="262"/>
      <c r="CFV267" s="262"/>
      <c r="CFW267" s="262"/>
      <c r="CFX267" s="262"/>
      <c r="CFY267" s="262"/>
      <c r="CFZ267" s="262"/>
      <c r="CGA267" s="262"/>
      <c r="CGB267" s="262"/>
      <c r="CGC267" s="262"/>
      <c r="CGD267" s="262"/>
      <c r="CGE267" s="262"/>
      <c r="CGF267" s="262"/>
      <c r="CGG267" s="262"/>
      <c r="CGH267" s="262"/>
      <c r="CGI267" s="262"/>
      <c r="CGJ267" s="262"/>
      <c r="CGK267" s="262"/>
      <c r="CGL267" s="262"/>
      <c r="CGM267" s="262"/>
      <c r="CGN267" s="262"/>
      <c r="CGO267" s="262"/>
      <c r="CGP267" s="262"/>
      <c r="CGQ267" s="262"/>
      <c r="CGR267" s="262"/>
      <c r="CGS267" s="262"/>
      <c r="CGT267" s="262"/>
      <c r="CGU267" s="262"/>
      <c r="CGV267" s="262"/>
      <c r="CGW267" s="262"/>
      <c r="CGX267" s="262"/>
      <c r="CGY267" s="262"/>
      <c r="CGZ267" s="262"/>
      <c r="CHA267" s="262"/>
      <c r="CHB267" s="262"/>
      <c r="CHC267" s="262"/>
      <c r="CHD267" s="262"/>
      <c r="CHE267" s="262"/>
      <c r="CHF267" s="262"/>
      <c r="CHG267" s="262"/>
      <c r="CHH267" s="262"/>
      <c r="CHI267" s="262"/>
      <c r="CHJ267" s="262"/>
      <c r="CHK267" s="262"/>
      <c r="CHL267" s="262"/>
      <c r="CHM267" s="262"/>
      <c r="CHN267" s="262"/>
      <c r="CHO267" s="262"/>
      <c r="CHP267" s="262"/>
      <c r="CHQ267" s="262"/>
      <c r="CHR267" s="262"/>
      <c r="CHS267" s="262"/>
      <c r="CHT267" s="262"/>
      <c r="CHU267" s="262"/>
      <c r="CHV267" s="262"/>
      <c r="CHW267" s="262"/>
      <c r="CHX267" s="262"/>
      <c r="CHY267" s="262"/>
      <c r="CHZ267" s="262"/>
      <c r="CIA267" s="262"/>
      <c r="CIB267" s="262"/>
      <c r="CIC267" s="262"/>
      <c r="CID267" s="262"/>
      <c r="CIE267" s="262"/>
      <c r="CIF267" s="262"/>
      <c r="CIG267" s="262"/>
      <c r="CIH267" s="262"/>
      <c r="CII267" s="262"/>
      <c r="CIJ267" s="262"/>
      <c r="CIK267" s="262"/>
      <c r="CIL267" s="262"/>
      <c r="CIM267" s="262"/>
      <c r="CIN267" s="262"/>
      <c r="CIO267" s="262"/>
      <c r="CIP267" s="262"/>
      <c r="CIQ267" s="262"/>
      <c r="CIR267" s="262"/>
      <c r="CIS267" s="262"/>
      <c r="CIT267" s="262"/>
      <c r="CIU267" s="262"/>
      <c r="CIV267" s="262"/>
      <c r="CIW267" s="262"/>
      <c r="CIX267" s="262"/>
      <c r="CIY267" s="262"/>
      <c r="CIZ267" s="262"/>
      <c r="CJA267" s="262"/>
      <c r="CJB267" s="262"/>
      <c r="CJC267" s="262"/>
      <c r="CJD267" s="262"/>
      <c r="CJE267" s="262"/>
      <c r="CJF267" s="262"/>
      <c r="CJG267" s="262"/>
      <c r="CJH267" s="262"/>
      <c r="CJI267" s="262"/>
      <c r="CJJ267" s="262"/>
      <c r="CJK267" s="262"/>
      <c r="CJL267" s="262"/>
      <c r="CJM267" s="262"/>
      <c r="CJN267" s="262"/>
      <c r="CJO267" s="262"/>
      <c r="CJP267" s="262"/>
      <c r="CJQ267" s="262"/>
      <c r="CJR267" s="262"/>
      <c r="CJS267" s="262"/>
      <c r="CJT267" s="262"/>
      <c r="CJU267" s="262"/>
      <c r="CJV267" s="262"/>
      <c r="CJW267" s="262"/>
      <c r="CJX267" s="262"/>
      <c r="CJY267" s="262"/>
      <c r="CJZ267" s="262"/>
      <c r="CKA267" s="262"/>
      <c r="CKB267" s="262"/>
      <c r="CKC267" s="262"/>
      <c r="CKD267" s="262"/>
      <c r="CKE267" s="262"/>
      <c r="CKF267" s="262"/>
      <c r="CKG267" s="262"/>
      <c r="CKH267" s="262"/>
      <c r="CKI267" s="262"/>
      <c r="CKJ267" s="262"/>
      <c r="CKK267" s="262"/>
      <c r="CKL267" s="262"/>
      <c r="CKM267" s="262"/>
      <c r="CKN267" s="262"/>
      <c r="CKO267" s="262"/>
      <c r="CKP267" s="262"/>
      <c r="CKQ267" s="262"/>
      <c r="CKR267" s="262"/>
      <c r="CKS267" s="262"/>
      <c r="CKT267" s="262"/>
      <c r="CKU267" s="262"/>
      <c r="CKV267" s="262"/>
      <c r="CKW267" s="262"/>
      <c r="CKX267" s="262"/>
      <c r="CKY267" s="262"/>
      <c r="CKZ267" s="262"/>
      <c r="CLA267" s="262"/>
      <c r="CLB267" s="262"/>
      <c r="CLC267" s="262"/>
      <c r="CLD267" s="262"/>
      <c r="CLE267" s="262"/>
      <c r="CLF267" s="262"/>
      <c r="CLG267" s="262"/>
      <c r="CLH267" s="262"/>
      <c r="CLI267" s="262"/>
      <c r="CLJ267" s="262"/>
      <c r="CLK267" s="262"/>
      <c r="CLL267" s="262"/>
      <c r="CLM267" s="262"/>
      <c r="CLN267" s="262"/>
      <c r="CLO267" s="262"/>
      <c r="CLP267" s="262"/>
      <c r="CLQ267" s="262"/>
      <c r="CLR267" s="262"/>
      <c r="CLS267" s="262"/>
      <c r="CLT267" s="262"/>
      <c r="CLU267" s="262"/>
      <c r="CLV267" s="262"/>
      <c r="CLW267" s="262"/>
      <c r="CLX267" s="262"/>
      <c r="CLY267" s="262"/>
      <c r="CLZ267" s="262"/>
      <c r="CMA267" s="262"/>
      <c r="CMB267" s="262"/>
      <c r="CMC267" s="262"/>
      <c r="CMD267" s="262"/>
      <c r="CME267" s="262"/>
      <c r="CMF267" s="262"/>
      <c r="CMG267" s="262"/>
      <c r="CMH267" s="262"/>
      <c r="CMI267" s="262"/>
      <c r="CMJ267" s="262"/>
      <c r="CMK267" s="262"/>
      <c r="CML267" s="262"/>
      <c r="CMM267" s="262"/>
      <c r="CMN267" s="262"/>
      <c r="CMO267" s="262"/>
      <c r="CMP267" s="262"/>
      <c r="CMQ267" s="262"/>
      <c r="CMR267" s="262"/>
      <c r="CMS267" s="262"/>
      <c r="CMT267" s="262"/>
      <c r="CMU267" s="262"/>
      <c r="CMV267" s="262"/>
      <c r="CMW267" s="262"/>
      <c r="CMX267" s="262"/>
      <c r="CMY267" s="262"/>
      <c r="CMZ267" s="262"/>
      <c r="CNA267" s="262"/>
      <c r="CNB267" s="262"/>
      <c r="CNC267" s="262"/>
      <c r="CND267" s="262"/>
      <c r="CNE267" s="262"/>
      <c r="CNF267" s="262"/>
      <c r="CNG267" s="262"/>
      <c r="CNH267" s="262"/>
      <c r="CNI267" s="262"/>
      <c r="CNJ267" s="262"/>
      <c r="CNK267" s="262"/>
      <c r="CNL267" s="262"/>
      <c r="CNM267" s="262"/>
      <c r="CNN267" s="262"/>
      <c r="CNO267" s="262"/>
      <c r="CNP267" s="262"/>
      <c r="CNQ267" s="262"/>
      <c r="CNR267" s="262"/>
      <c r="CNS267" s="262"/>
      <c r="CNT267" s="262"/>
      <c r="CNU267" s="262"/>
      <c r="CNV267" s="262"/>
      <c r="CNW267" s="262"/>
      <c r="CNX267" s="262"/>
      <c r="CNY267" s="262"/>
      <c r="CNZ267" s="262"/>
      <c r="COA267" s="262"/>
      <c r="COB267" s="262"/>
      <c r="COC267" s="262"/>
      <c r="COD267" s="262"/>
      <c r="COE267" s="262"/>
      <c r="COF267" s="262"/>
      <c r="COG267" s="262"/>
      <c r="COH267" s="262"/>
      <c r="COI267" s="262"/>
      <c r="COJ267" s="262"/>
      <c r="COK267" s="262"/>
      <c r="COL267" s="262"/>
      <c r="COM267" s="262"/>
      <c r="CON267" s="262"/>
      <c r="COO267" s="262"/>
      <c r="COP267" s="262"/>
      <c r="COQ267" s="262"/>
      <c r="COR267" s="262"/>
      <c r="COS267" s="262"/>
      <c r="COT267" s="262"/>
      <c r="COU267" s="262"/>
      <c r="COV267" s="262"/>
      <c r="COW267" s="262"/>
      <c r="COX267" s="262"/>
      <c r="COY267" s="262"/>
      <c r="COZ267" s="262"/>
      <c r="CPA267" s="262"/>
      <c r="CPB267" s="262"/>
      <c r="CPC267" s="262"/>
      <c r="CPD267" s="262"/>
      <c r="CPE267" s="262"/>
      <c r="CPF267" s="262"/>
      <c r="CPG267" s="262"/>
      <c r="CPH267" s="262"/>
      <c r="CPI267" s="262"/>
      <c r="CPJ267" s="262"/>
      <c r="CPK267" s="262"/>
      <c r="CPL267" s="262"/>
      <c r="CPM267" s="262"/>
      <c r="CPN267" s="262"/>
      <c r="CPO267" s="262"/>
      <c r="CPP267" s="262"/>
      <c r="CPQ267" s="262"/>
      <c r="CPR267" s="262"/>
      <c r="CPS267" s="262"/>
      <c r="CPT267" s="262"/>
      <c r="CPU267" s="262"/>
      <c r="CPV267" s="262"/>
      <c r="CPW267" s="262"/>
      <c r="CPX267" s="262"/>
      <c r="CPY267" s="262"/>
      <c r="CPZ267" s="262"/>
      <c r="CQA267" s="262"/>
      <c r="CQB267" s="262"/>
      <c r="CQC267" s="262"/>
      <c r="CQD267" s="262"/>
      <c r="CQE267" s="262"/>
      <c r="CQF267" s="262"/>
      <c r="CQG267" s="262"/>
      <c r="CQH267" s="262"/>
      <c r="CQI267" s="262"/>
      <c r="CQJ267" s="262"/>
      <c r="CQK267" s="262"/>
      <c r="CQL267" s="262"/>
      <c r="CQM267" s="262"/>
      <c r="CQN267" s="262"/>
      <c r="CQO267" s="262"/>
      <c r="CQP267" s="262"/>
      <c r="CQQ267" s="262"/>
      <c r="CQR267" s="262"/>
      <c r="CQS267" s="262"/>
      <c r="CQT267" s="262"/>
      <c r="CQU267" s="262"/>
      <c r="CQV267" s="262"/>
      <c r="CQW267" s="262"/>
      <c r="CQX267" s="262"/>
      <c r="CQY267" s="262"/>
      <c r="CQZ267" s="262"/>
      <c r="CRA267" s="262"/>
      <c r="CRB267" s="262"/>
      <c r="CRC267" s="262"/>
      <c r="CRD267" s="262"/>
      <c r="CRE267" s="262"/>
      <c r="CRF267" s="262"/>
      <c r="CRG267" s="262"/>
      <c r="CRH267" s="262"/>
      <c r="CRI267" s="262"/>
      <c r="CRJ267" s="262"/>
      <c r="CRK267" s="262"/>
      <c r="CRL267" s="262"/>
      <c r="CRM267" s="262"/>
      <c r="CRN267" s="262"/>
      <c r="CRO267" s="262"/>
      <c r="CRP267" s="262"/>
      <c r="CRQ267" s="262"/>
      <c r="CRR267" s="262"/>
      <c r="CRS267" s="262"/>
      <c r="CRT267" s="262"/>
      <c r="CRU267" s="262"/>
      <c r="CRV267" s="262"/>
      <c r="CRW267" s="262"/>
      <c r="CRX267" s="262"/>
      <c r="CRY267" s="262"/>
      <c r="CRZ267" s="262"/>
      <c r="CSA267" s="262"/>
      <c r="CSB267" s="262"/>
      <c r="CSC267" s="262"/>
      <c r="CSD267" s="262"/>
      <c r="CSE267" s="262"/>
      <c r="CSF267" s="262"/>
      <c r="CSG267" s="262"/>
      <c r="CSH267" s="262"/>
      <c r="CSI267" s="262"/>
      <c r="CSJ267" s="262"/>
      <c r="CSK267" s="262"/>
      <c r="CSL267" s="262"/>
      <c r="CSM267" s="262"/>
      <c r="CSN267" s="262"/>
      <c r="CSO267" s="262"/>
      <c r="CSP267" s="262"/>
      <c r="CSQ267" s="262"/>
      <c r="CSR267" s="262"/>
      <c r="CSS267" s="262"/>
      <c r="CST267" s="262"/>
      <c r="CSU267" s="262"/>
      <c r="CSV267" s="262"/>
      <c r="CSW267" s="262"/>
      <c r="CSX267" s="262"/>
      <c r="CSY267" s="262"/>
      <c r="CSZ267" s="262"/>
      <c r="CTA267" s="262"/>
      <c r="CTB267" s="262"/>
      <c r="CTC267" s="262"/>
      <c r="CTD267" s="262"/>
      <c r="CTE267" s="262"/>
      <c r="CTF267" s="262"/>
      <c r="CTG267" s="262"/>
      <c r="CTH267" s="262"/>
      <c r="CTI267" s="262"/>
      <c r="CTJ267" s="262"/>
      <c r="CTK267" s="262"/>
      <c r="CTL267" s="262"/>
      <c r="CTM267" s="262"/>
      <c r="CTN267" s="262"/>
      <c r="CTO267" s="262"/>
      <c r="CTP267" s="262"/>
      <c r="CTQ267" s="262"/>
      <c r="CTR267" s="262"/>
      <c r="CTS267" s="262"/>
      <c r="CTT267" s="262"/>
      <c r="CTU267" s="262"/>
      <c r="CTV267" s="262"/>
      <c r="CTW267" s="262"/>
      <c r="CTX267" s="262"/>
      <c r="CTY267" s="262"/>
      <c r="CTZ267" s="262"/>
      <c r="CUA267" s="262"/>
      <c r="CUB267" s="262"/>
      <c r="CUC267" s="262"/>
      <c r="CUD267" s="262"/>
      <c r="CUE267" s="262"/>
      <c r="CUF267" s="262"/>
      <c r="CUG267" s="262"/>
      <c r="CUH267" s="262"/>
      <c r="CUI267" s="262"/>
      <c r="CUJ267" s="262"/>
      <c r="CUK267" s="262"/>
      <c r="CUL267" s="262"/>
      <c r="CUM267" s="262"/>
      <c r="CUN267" s="262"/>
      <c r="CUO267" s="262"/>
      <c r="CUP267" s="262"/>
      <c r="CUQ267" s="262"/>
      <c r="CUR267" s="262"/>
      <c r="CUS267" s="262"/>
      <c r="CUT267" s="262"/>
      <c r="CUU267" s="262"/>
      <c r="CUV267" s="262"/>
      <c r="CUW267" s="262"/>
      <c r="CUX267" s="262"/>
      <c r="CUY267" s="262"/>
      <c r="CUZ267" s="262"/>
      <c r="CVA267" s="262"/>
      <c r="CVB267" s="262"/>
      <c r="CVC267" s="262"/>
      <c r="CVD267" s="262"/>
      <c r="CVE267" s="262"/>
      <c r="CVF267" s="262"/>
      <c r="CVG267" s="262"/>
      <c r="CVH267" s="262"/>
      <c r="CVI267" s="262"/>
      <c r="CVJ267" s="262"/>
      <c r="CVK267" s="262"/>
      <c r="CVL267" s="262"/>
      <c r="CVM267" s="262"/>
      <c r="CVN267" s="262"/>
      <c r="CVO267" s="262"/>
      <c r="CVP267" s="262"/>
      <c r="CVQ267" s="262"/>
      <c r="CVR267" s="262"/>
      <c r="CVS267" s="262"/>
      <c r="CVT267" s="262"/>
      <c r="CVU267" s="262"/>
      <c r="CVV267" s="262"/>
      <c r="CVW267" s="262"/>
      <c r="CVX267" s="262"/>
      <c r="CVY267" s="262"/>
      <c r="CVZ267" s="262"/>
      <c r="CWA267" s="262"/>
      <c r="CWB267" s="262"/>
      <c r="CWC267" s="262"/>
      <c r="CWD267" s="262"/>
      <c r="CWE267" s="262"/>
      <c r="CWF267" s="262"/>
      <c r="CWG267" s="262"/>
      <c r="CWH267" s="262"/>
      <c r="CWI267" s="262"/>
      <c r="CWJ267" s="262"/>
      <c r="CWK267" s="262"/>
      <c r="CWL267" s="262"/>
      <c r="CWM267" s="262"/>
      <c r="CWN267" s="262"/>
      <c r="CWO267" s="262"/>
      <c r="CWP267" s="262"/>
      <c r="CWQ267" s="262"/>
      <c r="CWR267" s="262"/>
      <c r="CWS267" s="262"/>
      <c r="CWT267" s="262"/>
      <c r="CWU267" s="262"/>
      <c r="CWV267" s="262"/>
      <c r="CWW267" s="262"/>
      <c r="CWX267" s="262"/>
      <c r="CWY267" s="262"/>
      <c r="CWZ267" s="262"/>
      <c r="CXA267" s="262"/>
      <c r="CXB267" s="262"/>
      <c r="CXC267" s="262"/>
      <c r="CXD267" s="262"/>
      <c r="CXE267" s="262"/>
      <c r="CXF267" s="262"/>
      <c r="CXG267" s="262"/>
      <c r="CXH267" s="262"/>
      <c r="CXI267" s="262"/>
      <c r="CXJ267" s="262"/>
      <c r="CXK267" s="262"/>
      <c r="CXL267" s="262"/>
      <c r="CXM267" s="262"/>
      <c r="CXN267" s="262"/>
      <c r="CXO267" s="262"/>
      <c r="CXP267" s="262"/>
      <c r="CXQ267" s="262"/>
      <c r="CXR267" s="262"/>
      <c r="CXS267" s="262"/>
      <c r="CXT267" s="262"/>
      <c r="CXU267" s="262"/>
      <c r="CXV267" s="262"/>
      <c r="CXW267" s="262"/>
      <c r="CXX267" s="262"/>
      <c r="CXY267" s="262"/>
      <c r="CXZ267" s="262"/>
      <c r="CYA267" s="262"/>
      <c r="CYB267" s="262"/>
      <c r="CYC267" s="262"/>
      <c r="CYD267" s="262"/>
      <c r="CYE267" s="262"/>
      <c r="CYF267" s="262"/>
      <c r="CYG267" s="262"/>
      <c r="CYH267" s="262"/>
      <c r="CYI267" s="262"/>
      <c r="CYJ267" s="262"/>
      <c r="CYK267" s="262"/>
      <c r="CYL267" s="262"/>
      <c r="CYM267" s="262"/>
      <c r="CYN267" s="262"/>
      <c r="CYO267" s="262"/>
      <c r="CYP267" s="262"/>
      <c r="CYQ267" s="262"/>
      <c r="CYR267" s="262"/>
      <c r="CYS267" s="262"/>
      <c r="CYT267" s="262"/>
      <c r="CYU267" s="262"/>
      <c r="CYV267" s="262"/>
      <c r="CYW267" s="262"/>
      <c r="CYX267" s="262"/>
      <c r="CYY267" s="262"/>
      <c r="CYZ267" s="262"/>
      <c r="CZA267" s="262"/>
      <c r="CZB267" s="262"/>
      <c r="CZC267" s="262"/>
      <c r="CZD267" s="262"/>
      <c r="CZE267" s="262"/>
      <c r="CZF267" s="262"/>
      <c r="CZG267" s="262"/>
      <c r="CZH267" s="262"/>
      <c r="CZI267" s="262"/>
      <c r="CZJ267" s="262"/>
      <c r="CZK267" s="262"/>
      <c r="CZL267" s="262"/>
      <c r="CZM267" s="262"/>
      <c r="CZN267" s="262"/>
      <c r="CZO267" s="262"/>
      <c r="CZP267" s="262"/>
      <c r="CZQ267" s="262"/>
      <c r="CZR267" s="262"/>
      <c r="CZS267" s="262"/>
      <c r="CZT267" s="262"/>
      <c r="CZU267" s="262"/>
      <c r="CZV267" s="262"/>
      <c r="CZW267" s="262"/>
      <c r="CZX267" s="262"/>
      <c r="CZY267" s="262"/>
      <c r="CZZ267" s="262"/>
      <c r="DAA267" s="262"/>
      <c r="DAB267" s="262"/>
      <c r="DAC267" s="262"/>
      <c r="DAD267" s="262"/>
      <c r="DAE267" s="262"/>
      <c r="DAF267" s="262"/>
      <c r="DAG267" s="262"/>
      <c r="DAH267" s="262"/>
      <c r="DAI267" s="262"/>
      <c r="DAJ267" s="262"/>
      <c r="DAK267" s="262"/>
      <c r="DAL267" s="262"/>
      <c r="DAM267" s="262"/>
      <c r="DAN267" s="262"/>
      <c r="DAO267" s="262"/>
      <c r="DAP267" s="262"/>
      <c r="DAQ267" s="262"/>
      <c r="DAR267" s="262"/>
      <c r="DAS267" s="262"/>
      <c r="DAT267" s="262"/>
      <c r="DAU267" s="262"/>
      <c r="DAV267" s="262"/>
      <c r="DAW267" s="262"/>
      <c r="DAX267" s="262"/>
      <c r="DAY267" s="262"/>
      <c r="DAZ267" s="262"/>
      <c r="DBA267" s="262"/>
      <c r="DBB267" s="262"/>
      <c r="DBC267" s="262"/>
      <c r="DBD267" s="262"/>
      <c r="DBE267" s="262"/>
      <c r="DBF267" s="262"/>
      <c r="DBG267" s="262"/>
      <c r="DBH267" s="262"/>
      <c r="DBI267" s="262"/>
      <c r="DBJ267" s="262"/>
      <c r="DBK267" s="262"/>
      <c r="DBL267" s="262"/>
      <c r="DBM267" s="262"/>
      <c r="DBN267" s="262"/>
      <c r="DBO267" s="262"/>
      <c r="DBP267" s="262"/>
      <c r="DBQ267" s="262"/>
      <c r="DBR267" s="262"/>
      <c r="DBS267" s="262"/>
      <c r="DBT267" s="262"/>
      <c r="DBU267" s="262"/>
      <c r="DBV267" s="262"/>
      <c r="DBW267" s="262"/>
      <c r="DBX267" s="262"/>
      <c r="DBY267" s="262"/>
      <c r="DBZ267" s="262"/>
      <c r="DCA267" s="262"/>
      <c r="DCB267" s="262"/>
      <c r="DCC267" s="262"/>
      <c r="DCD267" s="262"/>
      <c r="DCE267" s="262"/>
      <c r="DCF267" s="262"/>
      <c r="DCG267" s="262"/>
      <c r="DCH267" s="262"/>
      <c r="DCI267" s="262"/>
      <c r="DCJ267" s="262"/>
      <c r="DCK267" s="262"/>
      <c r="DCL267" s="262"/>
      <c r="DCM267" s="262"/>
      <c r="DCN267" s="262"/>
      <c r="DCO267" s="262"/>
      <c r="DCP267" s="262"/>
      <c r="DCQ267" s="262"/>
      <c r="DCR267" s="262"/>
      <c r="DCS267" s="262"/>
      <c r="DCT267" s="262"/>
      <c r="DCU267" s="262"/>
      <c r="DCV267" s="262"/>
      <c r="DCW267" s="262"/>
      <c r="DCX267" s="262"/>
      <c r="DCY267" s="262"/>
      <c r="DCZ267" s="262"/>
      <c r="DDA267" s="262"/>
      <c r="DDB267" s="262"/>
      <c r="DDC267" s="262"/>
      <c r="DDD267" s="262"/>
      <c r="DDE267" s="262"/>
      <c r="DDF267" s="262"/>
      <c r="DDG267" s="262"/>
      <c r="DDH267" s="262"/>
      <c r="DDI267" s="262"/>
      <c r="DDJ267" s="262"/>
      <c r="DDK267" s="262"/>
      <c r="DDL267" s="262"/>
      <c r="DDM267" s="262"/>
      <c r="DDN267" s="262"/>
      <c r="DDO267" s="262"/>
      <c r="DDP267" s="262"/>
      <c r="DDQ267" s="262"/>
      <c r="DDR267" s="262"/>
      <c r="DDS267" s="262"/>
      <c r="DDT267" s="262"/>
      <c r="DDU267" s="262"/>
      <c r="DDV267" s="262"/>
      <c r="DDW267" s="262"/>
      <c r="DDX267" s="262"/>
      <c r="DDY267" s="262"/>
      <c r="DDZ267" s="262"/>
      <c r="DEA267" s="262"/>
      <c r="DEB267" s="262"/>
      <c r="DEC267" s="262"/>
      <c r="DED267" s="262"/>
      <c r="DEE267" s="262"/>
      <c r="DEF267" s="262"/>
      <c r="DEG267" s="262"/>
      <c r="DEH267" s="262"/>
      <c r="DEI267" s="262"/>
      <c r="DEJ267" s="262"/>
      <c r="DEK267" s="262"/>
      <c r="DEL267" s="262"/>
      <c r="DEM267" s="262"/>
      <c r="DEN267" s="262"/>
      <c r="DEO267" s="262"/>
      <c r="DEP267" s="262"/>
      <c r="DEQ267" s="262"/>
      <c r="DER267" s="262"/>
      <c r="DES267" s="262"/>
      <c r="DET267" s="262"/>
      <c r="DEU267" s="262"/>
      <c r="DEV267" s="262"/>
      <c r="DEW267" s="262"/>
      <c r="DEX267" s="262"/>
      <c r="DEY267" s="262"/>
      <c r="DEZ267" s="262"/>
      <c r="DFA267" s="262"/>
      <c r="DFB267" s="262"/>
      <c r="DFC267" s="262"/>
      <c r="DFD267" s="262"/>
      <c r="DFE267" s="262"/>
      <c r="DFF267" s="262"/>
      <c r="DFG267" s="262"/>
      <c r="DFH267" s="262"/>
      <c r="DFI267" s="262"/>
      <c r="DFJ267" s="262"/>
      <c r="DFK267" s="262"/>
      <c r="DFL267" s="262"/>
      <c r="DFM267" s="262"/>
      <c r="DFN267" s="262"/>
      <c r="DFO267" s="262"/>
      <c r="DFP267" s="262"/>
      <c r="DFQ267" s="262"/>
      <c r="DFR267" s="262"/>
      <c r="DFS267" s="262"/>
      <c r="DFT267" s="262"/>
      <c r="DFU267" s="262"/>
      <c r="DFV267" s="262"/>
      <c r="DFW267" s="262"/>
      <c r="DFX267" s="262"/>
      <c r="DFY267" s="262"/>
      <c r="DFZ267" s="262"/>
      <c r="DGA267" s="262"/>
      <c r="DGB267" s="262"/>
      <c r="DGC267" s="262"/>
      <c r="DGD267" s="262"/>
      <c r="DGE267" s="262"/>
      <c r="DGF267" s="262"/>
      <c r="DGG267" s="262"/>
      <c r="DGH267" s="262"/>
      <c r="DGI267" s="262"/>
      <c r="DGJ267" s="262"/>
      <c r="DGK267" s="262"/>
      <c r="DGL267" s="262"/>
      <c r="DGM267" s="262"/>
      <c r="DGN267" s="262"/>
      <c r="DGO267" s="262"/>
      <c r="DGP267" s="262"/>
      <c r="DGQ267" s="262"/>
      <c r="DGR267" s="262"/>
      <c r="DGS267" s="262"/>
      <c r="DGT267" s="262"/>
      <c r="DGU267" s="262"/>
      <c r="DGV267" s="262"/>
      <c r="DGW267" s="262"/>
      <c r="DGX267" s="262"/>
      <c r="DGY267" s="262"/>
      <c r="DGZ267" s="262"/>
      <c r="DHA267" s="262"/>
      <c r="DHB267" s="262"/>
      <c r="DHC267" s="262"/>
      <c r="DHD267" s="262"/>
      <c r="DHE267" s="262"/>
      <c r="DHF267" s="262"/>
      <c r="DHG267" s="262"/>
      <c r="DHH267" s="262"/>
      <c r="DHI267" s="262"/>
      <c r="DHJ267" s="262"/>
      <c r="DHK267" s="262"/>
      <c r="DHL267" s="262"/>
      <c r="DHM267" s="262"/>
      <c r="DHN267" s="262"/>
      <c r="DHO267" s="262"/>
      <c r="DHP267" s="262"/>
      <c r="DHQ267" s="262"/>
      <c r="DHR267" s="262"/>
      <c r="DHS267" s="262"/>
      <c r="DHT267" s="262"/>
      <c r="DHU267" s="262"/>
      <c r="DHV267" s="262"/>
      <c r="DHW267" s="262"/>
      <c r="DHX267" s="262"/>
      <c r="DHY267" s="262"/>
      <c r="DHZ267" s="262"/>
      <c r="DIA267" s="262"/>
      <c r="DIB267" s="262"/>
      <c r="DIC267" s="262"/>
      <c r="DID267" s="262"/>
      <c r="DIE267" s="262"/>
      <c r="DIF267" s="262"/>
      <c r="DIG267" s="262"/>
      <c r="DIH267" s="262"/>
      <c r="DII267" s="262"/>
      <c r="DIJ267" s="262"/>
      <c r="DIK267" s="262"/>
      <c r="DIL267" s="262"/>
      <c r="DIM267" s="262"/>
      <c r="DIN267" s="262"/>
      <c r="DIO267" s="262"/>
      <c r="DIP267" s="262"/>
      <c r="DIQ267" s="262"/>
      <c r="DIR267" s="262"/>
      <c r="DIS267" s="262"/>
      <c r="DIT267" s="262"/>
      <c r="DIU267" s="262"/>
      <c r="DIV267" s="262"/>
      <c r="DIW267" s="262"/>
      <c r="DIX267" s="262"/>
      <c r="DIY267" s="262"/>
      <c r="DIZ267" s="262"/>
      <c r="DJA267" s="262"/>
      <c r="DJB267" s="262"/>
      <c r="DJC267" s="262"/>
      <c r="DJD267" s="262"/>
      <c r="DJE267" s="262"/>
      <c r="DJF267" s="262"/>
      <c r="DJG267" s="262"/>
      <c r="DJH267" s="262"/>
      <c r="DJI267" s="262"/>
      <c r="DJJ267" s="262"/>
      <c r="DJK267" s="262"/>
      <c r="DJL267" s="262"/>
      <c r="DJM267" s="262"/>
      <c r="DJN267" s="262"/>
      <c r="DJO267" s="262"/>
      <c r="DJP267" s="262"/>
      <c r="DJQ267" s="262"/>
      <c r="DJR267" s="262"/>
      <c r="DJS267" s="262"/>
      <c r="DJT267" s="262"/>
      <c r="DJU267" s="262"/>
      <c r="DJV267" s="262"/>
      <c r="DJW267" s="262"/>
      <c r="DJX267" s="262"/>
      <c r="DJY267" s="262"/>
      <c r="DJZ267" s="262"/>
      <c r="DKA267" s="262"/>
      <c r="DKB267" s="262"/>
      <c r="DKC267" s="262"/>
      <c r="DKD267" s="262"/>
      <c r="DKE267" s="262"/>
      <c r="DKF267" s="262"/>
      <c r="DKG267" s="262"/>
      <c r="DKH267" s="262"/>
      <c r="DKI267" s="262"/>
      <c r="DKJ267" s="262"/>
      <c r="DKK267" s="262"/>
      <c r="DKL267" s="262"/>
      <c r="DKM267" s="262"/>
      <c r="DKN267" s="262"/>
      <c r="DKO267" s="262"/>
      <c r="DKP267" s="262"/>
      <c r="DKQ267" s="262"/>
      <c r="DKR267" s="262"/>
      <c r="DKS267" s="262"/>
      <c r="DKT267" s="262"/>
      <c r="DKU267" s="262"/>
      <c r="DKV267" s="262"/>
      <c r="DKW267" s="262"/>
      <c r="DKX267" s="262"/>
      <c r="DKY267" s="262"/>
      <c r="DKZ267" s="262"/>
      <c r="DLA267" s="262"/>
      <c r="DLB267" s="262"/>
      <c r="DLC267" s="262"/>
      <c r="DLD267" s="262"/>
      <c r="DLE267" s="262"/>
      <c r="DLF267" s="262"/>
      <c r="DLG267" s="262"/>
      <c r="DLH267" s="262"/>
      <c r="DLI267" s="262"/>
      <c r="DLJ267" s="262"/>
      <c r="DLK267" s="262"/>
      <c r="DLL267" s="262"/>
      <c r="DLM267" s="262"/>
      <c r="DLN267" s="262"/>
      <c r="DLO267" s="262"/>
      <c r="DLP267" s="262"/>
      <c r="DLQ267" s="262"/>
      <c r="DLR267" s="262"/>
      <c r="DLS267" s="262"/>
      <c r="DLT267" s="262"/>
      <c r="DLU267" s="262"/>
      <c r="DLV267" s="262"/>
      <c r="DLW267" s="262"/>
      <c r="DLX267" s="262"/>
      <c r="DLY267" s="262"/>
      <c r="DLZ267" s="262"/>
      <c r="DMA267" s="262"/>
      <c r="DMB267" s="262"/>
      <c r="DMC267" s="262"/>
      <c r="DMD267" s="262"/>
      <c r="DME267" s="262"/>
      <c r="DMF267" s="262"/>
      <c r="DMG267" s="262"/>
      <c r="DMH267" s="262"/>
      <c r="DMI267" s="262"/>
      <c r="DMJ267" s="262"/>
      <c r="DMK267" s="262"/>
      <c r="DML267" s="262"/>
      <c r="DMM267" s="262"/>
      <c r="DMN267" s="262"/>
      <c r="DMO267" s="262"/>
      <c r="DMP267" s="262"/>
      <c r="DMQ267" s="262"/>
      <c r="DMR267" s="262"/>
      <c r="DMS267" s="262"/>
      <c r="DMT267" s="262"/>
      <c r="DMU267" s="262"/>
      <c r="DMV267" s="262"/>
      <c r="DMW267" s="262"/>
      <c r="DMX267" s="262"/>
      <c r="DMY267" s="262"/>
      <c r="DMZ267" s="262"/>
      <c r="DNA267" s="262"/>
      <c r="DNB267" s="262"/>
      <c r="DNC267" s="262"/>
      <c r="DND267" s="262"/>
      <c r="DNE267" s="262"/>
      <c r="DNF267" s="262"/>
      <c r="DNG267" s="262"/>
      <c r="DNH267" s="262"/>
      <c r="DNI267" s="262"/>
      <c r="DNJ267" s="262"/>
      <c r="DNK267" s="262"/>
      <c r="DNL267" s="262"/>
      <c r="DNM267" s="262"/>
      <c r="DNN267" s="262"/>
      <c r="DNO267" s="262"/>
      <c r="DNP267" s="262"/>
      <c r="DNQ267" s="262"/>
      <c r="DNR267" s="262"/>
      <c r="DNS267" s="262"/>
      <c r="DNT267" s="262"/>
      <c r="DNU267" s="262"/>
      <c r="DNV267" s="262"/>
      <c r="DNW267" s="262"/>
      <c r="DNX267" s="262"/>
      <c r="DNY267" s="262"/>
      <c r="DNZ267" s="262"/>
      <c r="DOA267" s="262"/>
      <c r="DOB267" s="262"/>
      <c r="DOC267" s="262"/>
      <c r="DOD267" s="262"/>
      <c r="DOE267" s="262"/>
      <c r="DOF267" s="262"/>
      <c r="DOG267" s="262"/>
      <c r="DOH267" s="262"/>
      <c r="DOI267" s="262"/>
      <c r="DOJ267" s="262"/>
      <c r="DOK267" s="262"/>
      <c r="DOL267" s="262"/>
      <c r="DOM267" s="262"/>
      <c r="DON267" s="262"/>
      <c r="DOO267" s="262"/>
      <c r="DOP267" s="262"/>
      <c r="DOQ267" s="262"/>
      <c r="DOR267" s="262"/>
      <c r="DOS267" s="262"/>
      <c r="DOT267" s="262"/>
      <c r="DOU267" s="262"/>
      <c r="DOV267" s="262"/>
      <c r="DOW267" s="262"/>
      <c r="DOX267" s="262"/>
      <c r="DOY267" s="262"/>
      <c r="DOZ267" s="262"/>
      <c r="DPA267" s="262"/>
      <c r="DPB267" s="262"/>
      <c r="DPC267" s="262"/>
      <c r="DPD267" s="262"/>
      <c r="DPE267" s="262"/>
      <c r="DPF267" s="262"/>
      <c r="DPG267" s="262"/>
      <c r="DPH267" s="262"/>
      <c r="DPI267" s="262"/>
      <c r="DPJ267" s="262"/>
      <c r="DPK267" s="262"/>
      <c r="DPL267" s="262"/>
      <c r="DPM267" s="262"/>
      <c r="DPN267" s="262"/>
      <c r="DPO267" s="262"/>
      <c r="DPP267" s="262"/>
      <c r="DPQ267" s="262"/>
      <c r="DPR267" s="262"/>
      <c r="DPS267" s="262"/>
      <c r="DPT267" s="262"/>
      <c r="DPU267" s="262"/>
      <c r="DPV267" s="262"/>
      <c r="DPW267" s="262"/>
      <c r="DPX267" s="262"/>
      <c r="DPY267" s="262"/>
      <c r="DPZ267" s="262"/>
      <c r="DQA267" s="262"/>
      <c r="DQB267" s="262"/>
      <c r="DQC267" s="262"/>
      <c r="DQD267" s="262"/>
      <c r="DQE267" s="262"/>
      <c r="DQF267" s="262"/>
      <c r="DQG267" s="262"/>
      <c r="DQH267" s="262"/>
      <c r="DQI267" s="262"/>
      <c r="DQJ267" s="262"/>
      <c r="DQK267" s="262"/>
      <c r="DQL267" s="262"/>
      <c r="DQM267" s="262"/>
      <c r="DQN267" s="262"/>
      <c r="DQO267" s="262"/>
      <c r="DQP267" s="262"/>
      <c r="DQQ267" s="262"/>
      <c r="DQR267" s="262"/>
      <c r="DQS267" s="262"/>
      <c r="DQT267" s="262"/>
      <c r="DQU267" s="262"/>
      <c r="DQV267" s="262"/>
      <c r="DQW267" s="262"/>
      <c r="DQX267" s="262"/>
      <c r="DQY267" s="262"/>
      <c r="DQZ267" s="262"/>
      <c r="DRA267" s="262"/>
      <c r="DRB267" s="262"/>
      <c r="DRC267" s="262"/>
      <c r="DRD267" s="262"/>
      <c r="DRE267" s="262"/>
      <c r="DRF267" s="262"/>
      <c r="DRG267" s="262"/>
      <c r="DRH267" s="262"/>
      <c r="DRI267" s="262"/>
      <c r="DRJ267" s="262"/>
      <c r="DRK267" s="262"/>
      <c r="DRL267" s="262"/>
      <c r="DRM267" s="262"/>
      <c r="DRN267" s="262"/>
      <c r="DRO267" s="262"/>
      <c r="DRP267" s="262"/>
      <c r="DRQ267" s="262"/>
      <c r="DRR267" s="262"/>
      <c r="DRS267" s="262"/>
      <c r="DRT267" s="262"/>
      <c r="DRU267" s="262"/>
      <c r="DRV267" s="262"/>
      <c r="DRW267" s="262"/>
      <c r="DRX267" s="262"/>
      <c r="DRY267" s="262"/>
      <c r="DRZ267" s="262"/>
      <c r="DSA267" s="262"/>
      <c r="DSB267" s="262"/>
      <c r="DSC267" s="262"/>
      <c r="DSD267" s="262"/>
      <c r="DSE267" s="262"/>
      <c r="DSF267" s="262"/>
      <c r="DSG267" s="262"/>
      <c r="DSH267" s="262"/>
      <c r="DSI267" s="262"/>
      <c r="DSJ267" s="262"/>
      <c r="DSK267" s="262"/>
      <c r="DSL267" s="262"/>
      <c r="DSM267" s="262"/>
      <c r="DSN267" s="262"/>
      <c r="DSO267" s="262"/>
      <c r="DSP267" s="262"/>
      <c r="DSQ267" s="262"/>
      <c r="DSR267" s="262"/>
      <c r="DSS267" s="262"/>
      <c r="DST267" s="262"/>
      <c r="DSU267" s="262"/>
      <c r="DSV267" s="262"/>
      <c r="DSW267" s="262"/>
      <c r="DSX267" s="262"/>
      <c r="DSY267" s="262"/>
      <c r="DSZ267" s="262"/>
      <c r="DTA267" s="262"/>
      <c r="DTB267" s="262"/>
      <c r="DTC267" s="262"/>
      <c r="DTD267" s="262"/>
      <c r="DTE267" s="262"/>
      <c r="DTF267" s="262"/>
      <c r="DTG267" s="262"/>
      <c r="DTH267" s="262"/>
      <c r="DTI267" s="262"/>
      <c r="DTJ267" s="262"/>
      <c r="DTK267" s="262"/>
      <c r="DTL267" s="262"/>
      <c r="DTM267" s="262"/>
      <c r="DTN267" s="262"/>
      <c r="DTO267" s="262"/>
      <c r="DTP267" s="262"/>
      <c r="DTQ267" s="262"/>
      <c r="DTR267" s="262"/>
      <c r="DTS267" s="262"/>
      <c r="DTT267" s="262"/>
      <c r="DTU267" s="262"/>
      <c r="DTV267" s="262"/>
      <c r="DTW267" s="262"/>
      <c r="DTX267" s="262"/>
      <c r="DTY267" s="262"/>
      <c r="DTZ267" s="262"/>
      <c r="DUA267" s="262"/>
      <c r="DUB267" s="262"/>
      <c r="DUC267" s="262"/>
      <c r="DUD267" s="262"/>
      <c r="DUE267" s="262"/>
      <c r="DUF267" s="262"/>
      <c r="DUG267" s="262"/>
      <c r="DUH267" s="262"/>
      <c r="DUI267" s="262"/>
      <c r="DUJ267" s="262"/>
      <c r="DUK267" s="262"/>
      <c r="DUL267" s="262"/>
      <c r="DUM267" s="262"/>
      <c r="DUN267" s="262"/>
      <c r="DUO267" s="262"/>
      <c r="DUP267" s="262"/>
      <c r="DUQ267" s="262"/>
      <c r="DUR267" s="262"/>
      <c r="DUS267" s="262"/>
      <c r="DUT267" s="262"/>
      <c r="DUU267" s="262"/>
      <c r="DUV267" s="262"/>
      <c r="DUW267" s="262"/>
      <c r="DUX267" s="262"/>
      <c r="DUY267" s="262"/>
      <c r="DUZ267" s="262"/>
      <c r="DVA267" s="262"/>
      <c r="DVB267" s="262"/>
      <c r="DVC267" s="262"/>
      <c r="DVD267" s="262"/>
      <c r="DVE267" s="262"/>
      <c r="DVF267" s="262"/>
      <c r="DVG267" s="262"/>
      <c r="DVH267" s="262"/>
      <c r="DVI267" s="262"/>
      <c r="DVJ267" s="262"/>
      <c r="DVK267" s="262"/>
      <c r="DVL267" s="262"/>
      <c r="DVM267" s="262"/>
      <c r="DVN267" s="262"/>
      <c r="DVO267" s="262"/>
      <c r="DVP267" s="262"/>
      <c r="DVQ267" s="262"/>
      <c r="DVR267" s="262"/>
      <c r="DVS267" s="262"/>
      <c r="DVT267" s="262"/>
      <c r="DVU267" s="262"/>
      <c r="DVV267" s="262"/>
      <c r="DVW267" s="262"/>
      <c r="DVX267" s="262"/>
      <c r="DVY267" s="262"/>
      <c r="DVZ267" s="262"/>
      <c r="DWA267" s="262"/>
      <c r="DWB267" s="262"/>
      <c r="DWC267" s="262"/>
      <c r="DWD267" s="262"/>
      <c r="DWE267" s="262"/>
      <c r="DWF267" s="262"/>
      <c r="DWG267" s="262"/>
      <c r="DWH267" s="262"/>
      <c r="DWI267" s="262"/>
      <c r="DWJ267" s="262"/>
      <c r="DWK267" s="262"/>
      <c r="DWL267" s="262"/>
      <c r="DWM267" s="262"/>
      <c r="DWN267" s="262"/>
      <c r="DWO267" s="262"/>
      <c r="DWP267" s="262"/>
      <c r="DWQ267" s="262"/>
      <c r="DWR267" s="262"/>
      <c r="DWS267" s="262"/>
      <c r="DWT267" s="262"/>
      <c r="DWU267" s="262"/>
      <c r="DWV267" s="262"/>
      <c r="DWW267" s="262"/>
      <c r="DWX267" s="262"/>
      <c r="DWY267" s="262"/>
      <c r="DWZ267" s="262"/>
      <c r="DXA267" s="262"/>
      <c r="DXB267" s="262"/>
      <c r="DXC267" s="262"/>
      <c r="DXD267" s="262"/>
      <c r="DXE267" s="262"/>
      <c r="DXF267" s="262"/>
      <c r="DXG267" s="262"/>
      <c r="DXH267" s="262"/>
      <c r="DXI267" s="262"/>
      <c r="DXJ267" s="262"/>
      <c r="DXK267" s="262"/>
      <c r="DXL267" s="262"/>
      <c r="DXM267" s="262"/>
      <c r="DXN267" s="262"/>
      <c r="DXO267" s="262"/>
      <c r="DXP267" s="262"/>
      <c r="DXQ267" s="262"/>
      <c r="DXR267" s="262"/>
      <c r="DXS267" s="262"/>
      <c r="DXT267" s="262"/>
      <c r="DXU267" s="262"/>
      <c r="DXV267" s="262"/>
      <c r="DXW267" s="262"/>
      <c r="DXX267" s="262"/>
      <c r="DXY267" s="262"/>
      <c r="DXZ267" s="262"/>
      <c r="DYA267" s="262"/>
      <c r="DYB267" s="262"/>
      <c r="DYC267" s="262"/>
      <c r="DYD267" s="262"/>
      <c r="DYE267" s="262"/>
      <c r="DYF267" s="262"/>
      <c r="DYG267" s="262"/>
      <c r="DYH267" s="262"/>
      <c r="DYI267" s="262"/>
      <c r="DYJ267" s="262"/>
      <c r="DYK267" s="262"/>
      <c r="DYL267" s="262"/>
      <c r="DYM267" s="262"/>
      <c r="DYN267" s="262"/>
      <c r="DYO267" s="262"/>
      <c r="DYP267" s="262"/>
      <c r="DYQ267" s="262"/>
      <c r="DYR267" s="262"/>
      <c r="DYS267" s="262"/>
      <c r="DYT267" s="262"/>
      <c r="DYU267" s="262"/>
      <c r="DYV267" s="262"/>
      <c r="DYW267" s="262"/>
      <c r="DYX267" s="262"/>
      <c r="DYY267" s="262"/>
      <c r="DYZ267" s="262"/>
      <c r="DZA267" s="262"/>
      <c r="DZB267" s="262"/>
      <c r="DZC267" s="262"/>
      <c r="DZD267" s="262"/>
      <c r="DZE267" s="262"/>
      <c r="DZF267" s="262"/>
      <c r="DZG267" s="262"/>
      <c r="DZH267" s="262"/>
      <c r="DZI267" s="262"/>
      <c r="DZJ267" s="262"/>
      <c r="DZK267" s="262"/>
      <c r="DZL267" s="262"/>
      <c r="DZM267" s="262"/>
      <c r="DZN267" s="262"/>
      <c r="DZO267" s="262"/>
      <c r="DZP267" s="262"/>
      <c r="DZQ267" s="262"/>
      <c r="DZR267" s="262"/>
      <c r="DZS267" s="262"/>
      <c r="DZT267" s="262"/>
      <c r="DZU267" s="262"/>
      <c r="DZV267" s="262"/>
      <c r="DZW267" s="262"/>
      <c r="DZX267" s="262"/>
      <c r="DZY267" s="262"/>
      <c r="DZZ267" s="262"/>
      <c r="EAA267" s="262"/>
      <c r="EAB267" s="262"/>
      <c r="EAC267" s="262"/>
      <c r="EAD267" s="262"/>
      <c r="EAE267" s="262"/>
      <c r="EAF267" s="262"/>
      <c r="EAG267" s="262"/>
      <c r="EAH267" s="262"/>
      <c r="EAI267" s="262"/>
      <c r="EAJ267" s="262"/>
      <c r="EAK267" s="262"/>
      <c r="EAL267" s="262"/>
      <c r="EAM267" s="262"/>
      <c r="EAN267" s="262"/>
      <c r="EAO267" s="262"/>
      <c r="EAP267" s="262"/>
      <c r="EAQ267" s="262"/>
      <c r="EAR267" s="262"/>
      <c r="EAS267" s="262"/>
      <c r="EAT267" s="262"/>
      <c r="EAU267" s="262"/>
      <c r="EAV267" s="262"/>
      <c r="EAW267" s="262"/>
      <c r="EAX267" s="262"/>
      <c r="EAY267" s="262"/>
      <c r="EAZ267" s="262"/>
      <c r="EBA267" s="262"/>
      <c r="EBB267" s="262"/>
      <c r="EBC267" s="262"/>
      <c r="EBD267" s="262"/>
      <c r="EBE267" s="262"/>
      <c r="EBF267" s="262"/>
      <c r="EBG267" s="262"/>
      <c r="EBH267" s="262"/>
      <c r="EBI267" s="262"/>
      <c r="EBJ267" s="262"/>
      <c r="EBK267" s="262"/>
      <c r="EBL267" s="262"/>
      <c r="EBM267" s="262"/>
      <c r="EBN267" s="262"/>
      <c r="EBO267" s="262"/>
      <c r="EBP267" s="262"/>
      <c r="EBQ267" s="262"/>
      <c r="EBR267" s="262"/>
      <c r="EBS267" s="262"/>
      <c r="EBT267" s="262"/>
      <c r="EBU267" s="262"/>
      <c r="EBV267" s="262"/>
      <c r="EBW267" s="262"/>
      <c r="EBX267" s="262"/>
      <c r="EBY267" s="262"/>
      <c r="EBZ267" s="262"/>
      <c r="ECA267" s="262"/>
      <c r="ECB267" s="262"/>
      <c r="ECC267" s="262"/>
      <c r="ECD267" s="262"/>
      <c r="ECE267" s="262"/>
      <c r="ECF267" s="262"/>
      <c r="ECG267" s="262"/>
      <c r="ECH267" s="262"/>
      <c r="ECI267" s="262"/>
      <c r="ECJ267" s="262"/>
      <c r="ECK267" s="262"/>
      <c r="ECL267" s="262"/>
      <c r="ECM267" s="262"/>
      <c r="ECN267" s="262"/>
      <c r="ECO267" s="262"/>
      <c r="ECP267" s="262"/>
      <c r="ECQ267" s="262"/>
      <c r="ECR267" s="262"/>
      <c r="ECS267" s="262"/>
      <c r="ECT267" s="262"/>
      <c r="ECU267" s="262"/>
      <c r="ECV267" s="262"/>
      <c r="ECW267" s="262"/>
      <c r="ECX267" s="262"/>
      <c r="ECY267" s="262"/>
      <c r="ECZ267" s="262"/>
      <c r="EDA267" s="262"/>
      <c r="EDB267" s="262"/>
      <c r="EDC267" s="262"/>
      <c r="EDD267" s="262"/>
      <c r="EDE267" s="262"/>
      <c r="EDF267" s="262"/>
      <c r="EDG267" s="262"/>
      <c r="EDH267" s="262"/>
      <c r="EDI267" s="262"/>
      <c r="EDJ267" s="262"/>
      <c r="EDK267" s="262"/>
      <c r="EDL267" s="262"/>
      <c r="EDM267" s="262"/>
      <c r="EDN267" s="262"/>
      <c r="EDO267" s="262"/>
      <c r="EDP267" s="262"/>
      <c r="EDQ267" s="262"/>
      <c r="EDR267" s="262"/>
      <c r="EDS267" s="262"/>
      <c r="EDT267" s="262"/>
      <c r="EDU267" s="262"/>
      <c r="EDV267" s="262"/>
      <c r="EDW267" s="262"/>
      <c r="EDX267" s="262"/>
      <c r="EDY267" s="262"/>
      <c r="EDZ267" s="262"/>
      <c r="EEA267" s="262"/>
      <c r="EEB267" s="262"/>
      <c r="EEC267" s="262"/>
      <c r="EED267" s="262"/>
      <c r="EEE267" s="262"/>
      <c r="EEF267" s="262"/>
      <c r="EEG267" s="262"/>
      <c r="EEH267" s="262"/>
      <c r="EEI267" s="262"/>
      <c r="EEJ267" s="262"/>
      <c r="EEK267" s="262"/>
      <c r="EEL267" s="262"/>
      <c r="EEM267" s="262"/>
      <c r="EEN267" s="262"/>
      <c r="EEO267" s="262"/>
      <c r="EEP267" s="262"/>
      <c r="EEQ267" s="262"/>
      <c r="EER267" s="262"/>
      <c r="EES267" s="262"/>
      <c r="EET267" s="262"/>
      <c r="EEU267" s="262"/>
      <c r="EEV267" s="262"/>
      <c r="EEW267" s="262"/>
      <c r="EEX267" s="262"/>
      <c r="EEY267" s="262"/>
      <c r="EEZ267" s="262"/>
      <c r="EFA267" s="262"/>
      <c r="EFB267" s="262"/>
      <c r="EFC267" s="262"/>
      <c r="EFD267" s="262"/>
      <c r="EFE267" s="262"/>
      <c r="EFF267" s="262"/>
      <c r="EFG267" s="262"/>
      <c r="EFH267" s="262"/>
      <c r="EFI267" s="262"/>
      <c r="EFJ267" s="262"/>
      <c r="EFK267" s="262"/>
      <c r="EFL267" s="262"/>
      <c r="EFM267" s="262"/>
      <c r="EFN267" s="262"/>
      <c r="EFO267" s="262"/>
      <c r="EFP267" s="262"/>
      <c r="EFQ267" s="262"/>
      <c r="EFR267" s="262"/>
      <c r="EFS267" s="262"/>
      <c r="EFT267" s="262"/>
      <c r="EFU267" s="262"/>
      <c r="EFV267" s="262"/>
      <c r="EFW267" s="262"/>
      <c r="EFX267" s="262"/>
      <c r="EFY267" s="262"/>
      <c r="EFZ267" s="262"/>
      <c r="EGA267" s="262"/>
      <c r="EGB267" s="262"/>
      <c r="EGC267" s="262"/>
      <c r="EGD267" s="262"/>
      <c r="EGE267" s="262"/>
      <c r="EGF267" s="262"/>
      <c r="EGG267" s="262"/>
      <c r="EGH267" s="262"/>
      <c r="EGI267" s="262"/>
      <c r="EGJ267" s="262"/>
      <c r="EGK267" s="262"/>
      <c r="EGL267" s="262"/>
      <c r="EGM267" s="262"/>
      <c r="EGN267" s="262"/>
      <c r="EGO267" s="262"/>
      <c r="EGP267" s="262"/>
      <c r="EGQ267" s="262"/>
      <c r="EGR267" s="262"/>
      <c r="EGS267" s="262"/>
      <c r="EGT267" s="262"/>
      <c r="EGU267" s="262"/>
      <c r="EGV267" s="262"/>
      <c r="EGW267" s="262"/>
      <c r="EGX267" s="262"/>
      <c r="EGY267" s="262"/>
      <c r="EGZ267" s="262"/>
      <c r="EHA267" s="262"/>
      <c r="EHB267" s="262"/>
      <c r="EHC267" s="262"/>
      <c r="EHD267" s="262"/>
      <c r="EHE267" s="262"/>
      <c r="EHF267" s="262"/>
      <c r="EHG267" s="262"/>
      <c r="EHH267" s="262"/>
      <c r="EHI267" s="262"/>
      <c r="EHJ267" s="262"/>
      <c r="EHK267" s="262"/>
      <c r="EHL267" s="262"/>
      <c r="EHM267" s="262"/>
      <c r="EHN267" s="262"/>
      <c r="EHO267" s="262"/>
      <c r="EHP267" s="262"/>
      <c r="EHQ267" s="262"/>
      <c r="EHR267" s="262"/>
      <c r="EHS267" s="262"/>
      <c r="EHT267" s="262"/>
      <c r="EHU267" s="262"/>
      <c r="EHV267" s="262"/>
      <c r="EHW267" s="262"/>
      <c r="EHX267" s="262"/>
      <c r="EHY267" s="262"/>
      <c r="EHZ267" s="262"/>
      <c r="EIA267" s="262"/>
      <c r="EIB267" s="262"/>
      <c r="EIC267" s="262"/>
      <c r="EID267" s="262"/>
      <c r="EIE267" s="262"/>
      <c r="EIF267" s="262"/>
      <c r="EIG267" s="262"/>
      <c r="EIH267" s="262"/>
      <c r="EII267" s="262"/>
      <c r="EIJ267" s="262"/>
      <c r="EIK267" s="262"/>
      <c r="EIL267" s="262"/>
      <c r="EIM267" s="262"/>
      <c r="EIN267" s="262"/>
      <c r="EIO267" s="262"/>
      <c r="EIP267" s="262"/>
      <c r="EIQ267" s="262"/>
      <c r="EIR267" s="262"/>
      <c r="EIS267" s="262"/>
      <c r="EIT267" s="262"/>
      <c r="EIU267" s="262"/>
      <c r="EIV267" s="262"/>
      <c r="EIW267" s="262"/>
      <c r="EIX267" s="262"/>
      <c r="EIY267" s="262"/>
      <c r="EIZ267" s="262"/>
      <c r="EJA267" s="262"/>
      <c r="EJB267" s="262"/>
      <c r="EJC267" s="262"/>
      <c r="EJD267" s="262"/>
      <c r="EJE267" s="262"/>
      <c r="EJF267" s="262"/>
      <c r="EJG267" s="262"/>
      <c r="EJH267" s="262"/>
      <c r="EJI267" s="262"/>
      <c r="EJJ267" s="262"/>
      <c r="EJK267" s="262"/>
      <c r="EJL267" s="262"/>
      <c r="EJM267" s="262"/>
      <c r="EJN267" s="262"/>
      <c r="EJO267" s="262"/>
      <c r="EJP267" s="262"/>
      <c r="EJQ267" s="262"/>
      <c r="EJR267" s="262"/>
      <c r="EJS267" s="262"/>
      <c r="EJT267" s="262"/>
      <c r="EJU267" s="262"/>
      <c r="EJV267" s="262"/>
      <c r="EJW267" s="262"/>
      <c r="EJX267" s="262"/>
      <c r="EJY267" s="262"/>
      <c r="EJZ267" s="262"/>
      <c r="EKA267" s="262"/>
      <c r="EKB267" s="262"/>
      <c r="EKC267" s="262"/>
      <c r="EKD267" s="262"/>
      <c r="EKE267" s="262"/>
      <c r="EKF267" s="262"/>
      <c r="EKG267" s="262"/>
      <c r="EKH267" s="262"/>
      <c r="EKI267" s="262"/>
      <c r="EKJ267" s="262"/>
      <c r="EKK267" s="262"/>
      <c r="EKL267" s="262"/>
      <c r="EKM267" s="262"/>
      <c r="EKN267" s="262"/>
      <c r="EKO267" s="262"/>
      <c r="EKP267" s="262"/>
      <c r="EKQ267" s="262"/>
      <c r="EKR267" s="262"/>
      <c r="EKS267" s="262"/>
      <c r="EKT267" s="262"/>
      <c r="EKU267" s="262"/>
      <c r="EKV267" s="262"/>
      <c r="EKW267" s="262"/>
      <c r="EKX267" s="262"/>
      <c r="EKY267" s="262"/>
      <c r="EKZ267" s="262"/>
      <c r="ELA267" s="262"/>
      <c r="ELB267" s="262"/>
      <c r="ELC267" s="262"/>
      <c r="ELD267" s="262"/>
      <c r="ELE267" s="262"/>
      <c r="ELF267" s="262"/>
      <c r="ELG267" s="262"/>
      <c r="ELH267" s="262"/>
      <c r="ELI267" s="262"/>
      <c r="ELJ267" s="262"/>
      <c r="ELK267" s="262"/>
      <c r="ELL267" s="262"/>
      <c r="ELM267" s="262"/>
      <c r="ELN267" s="262"/>
      <c r="ELO267" s="262"/>
      <c r="ELP267" s="262"/>
      <c r="ELQ267" s="262"/>
      <c r="ELR267" s="262"/>
      <c r="ELS267" s="262"/>
      <c r="ELT267" s="262"/>
      <c r="ELU267" s="262"/>
      <c r="ELV267" s="262"/>
      <c r="ELW267" s="262"/>
      <c r="ELX267" s="262"/>
      <c r="ELY267" s="262"/>
      <c r="ELZ267" s="262"/>
      <c r="EMA267" s="262"/>
      <c r="EMB267" s="262"/>
      <c r="EMC267" s="262"/>
      <c r="EMD267" s="262"/>
      <c r="EME267" s="262"/>
      <c r="EMF267" s="262"/>
      <c r="EMG267" s="262"/>
      <c r="EMH267" s="262"/>
      <c r="EMI267" s="262"/>
      <c r="EMJ267" s="262"/>
      <c r="EMK267" s="262"/>
      <c r="EML267" s="262"/>
      <c r="EMM267" s="262"/>
      <c r="EMN267" s="262"/>
      <c r="EMO267" s="262"/>
      <c r="EMP267" s="262"/>
      <c r="EMQ267" s="262"/>
      <c r="EMR267" s="262"/>
      <c r="EMS267" s="262"/>
      <c r="EMT267" s="262"/>
      <c r="EMU267" s="262"/>
      <c r="EMV267" s="262"/>
      <c r="EMW267" s="262"/>
      <c r="EMX267" s="262"/>
      <c r="EMY267" s="262"/>
      <c r="EMZ267" s="262"/>
      <c r="ENA267" s="262"/>
      <c r="ENB267" s="262"/>
      <c r="ENC267" s="262"/>
      <c r="END267" s="262"/>
      <c r="ENE267" s="262"/>
      <c r="ENF267" s="262"/>
      <c r="ENG267" s="262"/>
      <c r="ENH267" s="262"/>
      <c r="ENI267" s="262"/>
      <c r="ENJ267" s="262"/>
      <c r="ENK267" s="262"/>
      <c r="ENL267" s="262"/>
      <c r="ENM267" s="262"/>
      <c r="ENN267" s="262"/>
      <c r="ENO267" s="262"/>
      <c r="ENP267" s="262"/>
      <c r="ENQ267" s="262"/>
      <c r="ENR267" s="262"/>
      <c r="ENS267" s="262"/>
      <c r="ENT267" s="262"/>
      <c r="ENU267" s="262"/>
      <c r="ENV267" s="262"/>
      <c r="ENW267" s="262"/>
      <c r="ENX267" s="262"/>
      <c r="ENY267" s="262"/>
      <c r="ENZ267" s="262"/>
      <c r="EOA267" s="262"/>
      <c r="EOB267" s="262"/>
      <c r="EOC267" s="262"/>
      <c r="EOD267" s="262"/>
      <c r="EOE267" s="262"/>
      <c r="EOF267" s="262"/>
      <c r="EOG267" s="262"/>
      <c r="EOH267" s="262"/>
      <c r="EOI267" s="262"/>
      <c r="EOJ267" s="262"/>
      <c r="EOK267" s="262"/>
      <c r="EOL267" s="262"/>
      <c r="EOM267" s="262"/>
      <c r="EON267" s="262"/>
      <c r="EOO267" s="262"/>
      <c r="EOP267" s="262"/>
      <c r="EOQ267" s="262"/>
      <c r="EOR267" s="262"/>
      <c r="EOS267" s="262"/>
      <c r="EOT267" s="262"/>
      <c r="EOU267" s="262"/>
      <c r="EOV267" s="262"/>
      <c r="EOW267" s="262"/>
      <c r="EOX267" s="262"/>
      <c r="EOY267" s="262"/>
      <c r="EOZ267" s="262"/>
      <c r="EPA267" s="262"/>
      <c r="EPB267" s="262"/>
      <c r="EPC267" s="262"/>
      <c r="EPD267" s="262"/>
      <c r="EPE267" s="262"/>
      <c r="EPF267" s="262"/>
      <c r="EPG267" s="262"/>
      <c r="EPH267" s="262"/>
      <c r="EPI267" s="262"/>
      <c r="EPJ267" s="262"/>
      <c r="EPK267" s="262"/>
      <c r="EPL267" s="262"/>
      <c r="EPM267" s="262"/>
      <c r="EPN267" s="262"/>
      <c r="EPO267" s="262"/>
      <c r="EPP267" s="262"/>
      <c r="EPQ267" s="262"/>
      <c r="EPR267" s="262"/>
      <c r="EPS267" s="262"/>
      <c r="EPT267" s="262"/>
      <c r="EPU267" s="262"/>
      <c r="EPV267" s="262"/>
      <c r="EPW267" s="262"/>
      <c r="EPX267" s="262"/>
      <c r="EPY267" s="262"/>
      <c r="EPZ267" s="262"/>
      <c r="EQA267" s="262"/>
      <c r="EQB267" s="262"/>
      <c r="EQC267" s="262"/>
      <c r="EQD267" s="262"/>
      <c r="EQE267" s="262"/>
      <c r="EQF267" s="262"/>
      <c r="EQG267" s="262"/>
      <c r="EQH267" s="262"/>
      <c r="EQI267" s="262"/>
      <c r="EQJ267" s="262"/>
      <c r="EQK267" s="262"/>
      <c r="EQL267" s="262"/>
      <c r="EQM267" s="262"/>
      <c r="EQN267" s="262"/>
      <c r="EQO267" s="262"/>
      <c r="EQP267" s="262"/>
      <c r="EQQ267" s="262"/>
      <c r="EQR267" s="262"/>
      <c r="EQS267" s="262"/>
      <c r="EQT267" s="262"/>
      <c r="EQU267" s="262"/>
      <c r="EQV267" s="262"/>
      <c r="EQW267" s="262"/>
      <c r="EQX267" s="262"/>
      <c r="EQY267" s="262"/>
      <c r="EQZ267" s="262"/>
      <c r="ERA267" s="262"/>
      <c r="ERB267" s="262"/>
      <c r="ERC267" s="262"/>
      <c r="ERD267" s="262"/>
      <c r="ERE267" s="262"/>
      <c r="ERF267" s="262"/>
      <c r="ERG267" s="262"/>
      <c r="ERH267" s="262"/>
      <c r="ERI267" s="262"/>
      <c r="ERJ267" s="262"/>
      <c r="ERK267" s="262"/>
      <c r="ERL267" s="262"/>
      <c r="ERM267" s="262"/>
      <c r="ERN267" s="262"/>
      <c r="ERO267" s="262"/>
      <c r="ERP267" s="262"/>
      <c r="ERQ267" s="262"/>
      <c r="ERR267" s="262"/>
      <c r="ERS267" s="262"/>
      <c r="ERT267" s="262"/>
      <c r="ERU267" s="262"/>
      <c r="ERV267" s="262"/>
      <c r="ERW267" s="262"/>
      <c r="ERX267" s="262"/>
      <c r="ERY267" s="262"/>
      <c r="ERZ267" s="262"/>
      <c r="ESA267" s="262"/>
      <c r="ESB267" s="262"/>
      <c r="ESC267" s="262"/>
      <c r="ESD267" s="262"/>
      <c r="ESE267" s="262"/>
      <c r="ESF267" s="262"/>
      <c r="ESG267" s="262"/>
      <c r="ESH267" s="262"/>
      <c r="ESI267" s="262"/>
      <c r="ESJ267" s="262"/>
      <c r="ESK267" s="262"/>
      <c r="ESL267" s="262"/>
      <c r="ESM267" s="262"/>
      <c r="ESN267" s="262"/>
      <c r="ESO267" s="262"/>
      <c r="ESP267" s="262"/>
      <c r="ESQ267" s="262"/>
      <c r="ESR267" s="262"/>
      <c r="ESS267" s="262"/>
      <c r="EST267" s="262"/>
      <c r="ESU267" s="262"/>
      <c r="ESV267" s="262"/>
      <c r="ESW267" s="262"/>
      <c r="ESX267" s="262"/>
      <c r="ESY267" s="262"/>
      <c r="ESZ267" s="262"/>
      <c r="ETA267" s="262"/>
      <c r="ETB267" s="262"/>
      <c r="ETC267" s="262"/>
      <c r="ETD267" s="262"/>
      <c r="ETE267" s="262"/>
      <c r="ETF267" s="262"/>
      <c r="ETG267" s="262"/>
      <c r="ETH267" s="262"/>
      <c r="ETI267" s="262"/>
      <c r="ETJ267" s="262"/>
      <c r="ETK267" s="262"/>
      <c r="ETL267" s="262"/>
      <c r="ETM267" s="262"/>
      <c r="ETN267" s="262"/>
      <c r="ETO267" s="262"/>
      <c r="ETP267" s="262"/>
      <c r="ETQ267" s="262"/>
      <c r="ETR267" s="262"/>
      <c r="ETS267" s="262"/>
      <c r="ETT267" s="262"/>
      <c r="ETU267" s="262"/>
      <c r="ETV267" s="262"/>
      <c r="ETW267" s="262"/>
      <c r="ETX267" s="262"/>
      <c r="ETY267" s="262"/>
      <c r="ETZ267" s="262"/>
      <c r="EUA267" s="262"/>
      <c r="EUB267" s="262"/>
      <c r="EUC267" s="262"/>
      <c r="EUD267" s="262"/>
      <c r="EUE267" s="262"/>
      <c r="EUF267" s="262"/>
      <c r="EUG267" s="262"/>
      <c r="EUH267" s="262"/>
      <c r="EUI267" s="262"/>
      <c r="EUJ267" s="262"/>
      <c r="EUK267" s="262"/>
      <c r="EUL267" s="262"/>
      <c r="EUM267" s="262"/>
      <c r="EUN267" s="262"/>
      <c r="EUO267" s="262"/>
      <c r="EUP267" s="262"/>
      <c r="EUQ267" s="262"/>
      <c r="EUR267" s="262"/>
      <c r="EUS267" s="262"/>
      <c r="EUT267" s="262"/>
      <c r="EUU267" s="262"/>
      <c r="EUV267" s="262"/>
      <c r="EUW267" s="262"/>
      <c r="EUX267" s="262"/>
      <c r="EUY267" s="262"/>
      <c r="EUZ267" s="262"/>
      <c r="EVA267" s="262"/>
      <c r="EVB267" s="262"/>
      <c r="EVC267" s="262"/>
      <c r="EVD267" s="262"/>
      <c r="EVE267" s="262"/>
      <c r="EVF267" s="262"/>
      <c r="EVG267" s="262"/>
      <c r="EVH267" s="262"/>
      <c r="EVI267" s="262"/>
      <c r="EVJ267" s="262"/>
      <c r="EVK267" s="262"/>
      <c r="EVL267" s="262"/>
      <c r="EVM267" s="262"/>
      <c r="EVN267" s="262"/>
      <c r="EVO267" s="262"/>
      <c r="EVP267" s="262"/>
      <c r="EVQ267" s="262"/>
      <c r="EVR267" s="262"/>
      <c r="EVS267" s="262"/>
      <c r="EVT267" s="262"/>
      <c r="EVU267" s="262"/>
      <c r="EVV267" s="262"/>
      <c r="EVW267" s="262"/>
      <c r="EVX267" s="262"/>
      <c r="EVY267" s="262"/>
      <c r="EVZ267" s="262"/>
      <c r="EWA267" s="262"/>
      <c r="EWB267" s="262"/>
      <c r="EWC267" s="262"/>
      <c r="EWD267" s="262"/>
      <c r="EWE267" s="262"/>
      <c r="EWF267" s="262"/>
      <c r="EWG267" s="262"/>
      <c r="EWH267" s="262"/>
      <c r="EWI267" s="262"/>
      <c r="EWJ267" s="262"/>
      <c r="EWK267" s="262"/>
      <c r="EWL267" s="262"/>
      <c r="EWM267" s="262"/>
      <c r="EWN267" s="262"/>
      <c r="EWO267" s="262"/>
      <c r="EWP267" s="262"/>
      <c r="EWQ267" s="262"/>
      <c r="EWR267" s="262"/>
      <c r="EWS267" s="262"/>
      <c r="EWT267" s="262"/>
      <c r="EWU267" s="262"/>
      <c r="EWV267" s="262"/>
      <c r="EWW267" s="262"/>
      <c r="EWX267" s="262"/>
      <c r="EWY267" s="262"/>
      <c r="EWZ267" s="262"/>
      <c r="EXA267" s="262"/>
      <c r="EXB267" s="262"/>
      <c r="EXC267" s="262"/>
      <c r="EXD267" s="262"/>
      <c r="EXE267" s="262"/>
      <c r="EXF267" s="262"/>
      <c r="EXG267" s="262"/>
      <c r="EXH267" s="262"/>
      <c r="EXI267" s="262"/>
      <c r="EXJ267" s="262"/>
      <c r="EXK267" s="262"/>
      <c r="EXL267" s="262"/>
      <c r="EXM267" s="262"/>
      <c r="EXN267" s="262"/>
      <c r="EXO267" s="262"/>
      <c r="EXP267" s="262"/>
      <c r="EXQ267" s="262"/>
      <c r="EXR267" s="262"/>
      <c r="EXS267" s="262"/>
      <c r="EXT267" s="262"/>
      <c r="EXU267" s="262"/>
      <c r="EXV267" s="262"/>
      <c r="EXW267" s="262"/>
      <c r="EXX267" s="262"/>
      <c r="EXY267" s="262"/>
      <c r="EXZ267" s="262"/>
      <c r="EYA267" s="262"/>
      <c r="EYB267" s="262"/>
      <c r="EYC267" s="262"/>
      <c r="EYD267" s="262"/>
      <c r="EYE267" s="262"/>
      <c r="EYF267" s="262"/>
      <c r="EYG267" s="262"/>
      <c r="EYH267" s="262"/>
      <c r="EYI267" s="262"/>
      <c r="EYJ267" s="262"/>
      <c r="EYK267" s="262"/>
      <c r="EYL267" s="262"/>
      <c r="EYM267" s="262"/>
      <c r="EYN267" s="262"/>
      <c r="EYO267" s="262"/>
      <c r="EYP267" s="262"/>
      <c r="EYQ267" s="262"/>
      <c r="EYR267" s="262"/>
      <c r="EYS267" s="262"/>
      <c r="EYT267" s="262"/>
      <c r="EYU267" s="262"/>
      <c r="EYV267" s="262"/>
      <c r="EYW267" s="262"/>
      <c r="EYX267" s="262"/>
      <c r="EYY267" s="262"/>
      <c r="EYZ267" s="262"/>
      <c r="EZA267" s="262"/>
      <c r="EZB267" s="262"/>
      <c r="EZC267" s="262"/>
      <c r="EZD267" s="262"/>
      <c r="EZE267" s="262"/>
      <c r="EZF267" s="262"/>
      <c r="EZG267" s="262"/>
      <c r="EZH267" s="262"/>
      <c r="EZI267" s="262"/>
      <c r="EZJ267" s="262"/>
      <c r="EZK267" s="262"/>
      <c r="EZL267" s="262"/>
      <c r="EZM267" s="262"/>
      <c r="EZN267" s="262"/>
      <c r="EZO267" s="262"/>
      <c r="EZP267" s="262"/>
      <c r="EZQ267" s="262"/>
      <c r="EZR267" s="262"/>
      <c r="EZS267" s="262"/>
      <c r="EZT267" s="262"/>
      <c r="EZU267" s="262"/>
      <c r="EZV267" s="262"/>
      <c r="EZW267" s="262"/>
      <c r="EZX267" s="262"/>
      <c r="EZY267" s="262"/>
      <c r="EZZ267" s="262"/>
      <c r="FAA267" s="262"/>
      <c r="FAB267" s="262"/>
      <c r="FAC267" s="262"/>
      <c r="FAD267" s="262"/>
      <c r="FAE267" s="262"/>
      <c r="FAF267" s="262"/>
      <c r="FAG267" s="262"/>
      <c r="FAH267" s="262"/>
      <c r="FAI267" s="262"/>
      <c r="FAJ267" s="262"/>
      <c r="FAK267" s="262"/>
      <c r="FAL267" s="262"/>
      <c r="FAM267" s="262"/>
      <c r="FAN267" s="262"/>
      <c r="FAO267" s="262"/>
      <c r="FAP267" s="262"/>
      <c r="FAQ267" s="262"/>
      <c r="FAR267" s="262"/>
      <c r="FAS267" s="262"/>
      <c r="FAT267" s="262"/>
      <c r="FAU267" s="262"/>
      <c r="FAV267" s="262"/>
      <c r="FAW267" s="262"/>
      <c r="FAX267" s="262"/>
      <c r="FAY267" s="262"/>
      <c r="FAZ267" s="262"/>
      <c r="FBA267" s="262"/>
      <c r="FBB267" s="262"/>
      <c r="FBC267" s="262"/>
      <c r="FBD267" s="262"/>
      <c r="FBE267" s="262"/>
      <c r="FBF267" s="262"/>
      <c r="FBG267" s="262"/>
      <c r="FBH267" s="262"/>
      <c r="FBI267" s="262"/>
      <c r="FBJ267" s="262"/>
      <c r="FBK267" s="262"/>
      <c r="FBL267" s="262"/>
      <c r="FBM267" s="262"/>
      <c r="FBN267" s="262"/>
      <c r="FBO267" s="262"/>
      <c r="FBP267" s="262"/>
      <c r="FBQ267" s="262"/>
      <c r="FBR267" s="262"/>
      <c r="FBS267" s="262"/>
      <c r="FBT267" s="262"/>
      <c r="FBU267" s="262"/>
      <c r="FBV267" s="262"/>
      <c r="FBW267" s="262"/>
      <c r="FBX267" s="262"/>
      <c r="FBY267" s="262"/>
      <c r="FBZ267" s="262"/>
      <c r="FCA267" s="262"/>
      <c r="FCB267" s="262"/>
      <c r="FCC267" s="262"/>
      <c r="FCD267" s="262"/>
      <c r="FCE267" s="262"/>
      <c r="FCF267" s="262"/>
      <c r="FCG267" s="262"/>
      <c r="FCH267" s="262"/>
      <c r="FCI267" s="262"/>
      <c r="FCJ267" s="262"/>
      <c r="FCK267" s="262"/>
      <c r="FCL267" s="262"/>
      <c r="FCM267" s="262"/>
      <c r="FCN267" s="262"/>
      <c r="FCO267" s="262"/>
      <c r="FCP267" s="262"/>
      <c r="FCQ267" s="262"/>
      <c r="FCR267" s="262"/>
      <c r="FCS267" s="262"/>
      <c r="FCT267" s="262"/>
      <c r="FCU267" s="262"/>
      <c r="FCV267" s="262"/>
      <c r="FCW267" s="262"/>
      <c r="FCX267" s="262"/>
      <c r="FCY267" s="262"/>
      <c r="FCZ267" s="262"/>
      <c r="FDA267" s="262"/>
      <c r="FDB267" s="262"/>
      <c r="FDC267" s="262"/>
      <c r="FDD267" s="262"/>
      <c r="FDE267" s="262"/>
      <c r="FDF267" s="262"/>
      <c r="FDG267" s="262"/>
      <c r="FDH267" s="262"/>
      <c r="FDI267" s="262"/>
      <c r="FDJ267" s="262"/>
      <c r="FDK267" s="262"/>
      <c r="FDL267" s="262"/>
      <c r="FDM267" s="262"/>
      <c r="FDN267" s="262"/>
      <c r="FDO267" s="262"/>
      <c r="FDP267" s="262"/>
      <c r="FDQ267" s="262"/>
      <c r="FDR267" s="262"/>
      <c r="FDS267" s="262"/>
      <c r="FDT267" s="262"/>
      <c r="FDU267" s="262"/>
      <c r="FDV267" s="262"/>
      <c r="FDW267" s="262"/>
      <c r="FDX267" s="262"/>
      <c r="FDY267" s="262"/>
      <c r="FDZ267" s="262"/>
      <c r="FEA267" s="262"/>
      <c r="FEB267" s="262"/>
      <c r="FEC267" s="262"/>
      <c r="FED267" s="262"/>
      <c r="FEE267" s="262"/>
      <c r="FEF267" s="262"/>
      <c r="FEG267" s="262"/>
      <c r="FEH267" s="262"/>
      <c r="FEI267" s="262"/>
      <c r="FEJ267" s="262"/>
      <c r="FEK267" s="262"/>
      <c r="FEL267" s="262"/>
      <c r="FEM267" s="262"/>
      <c r="FEN267" s="262"/>
      <c r="FEO267" s="262"/>
      <c r="FEP267" s="262"/>
      <c r="FEQ267" s="262"/>
      <c r="FER267" s="262"/>
      <c r="FES267" s="262"/>
      <c r="FET267" s="262"/>
      <c r="FEU267" s="262"/>
      <c r="FEV267" s="262"/>
      <c r="FEW267" s="262"/>
      <c r="FEX267" s="262"/>
      <c r="FEY267" s="262"/>
      <c r="FEZ267" s="262"/>
      <c r="FFA267" s="262"/>
      <c r="FFB267" s="262"/>
      <c r="FFC267" s="262"/>
      <c r="FFD267" s="262"/>
      <c r="FFE267" s="262"/>
      <c r="FFF267" s="262"/>
      <c r="FFG267" s="262"/>
      <c r="FFH267" s="262"/>
      <c r="FFI267" s="262"/>
      <c r="FFJ267" s="262"/>
      <c r="FFK267" s="262"/>
      <c r="FFL267" s="262"/>
      <c r="FFM267" s="262"/>
      <c r="FFN267" s="262"/>
      <c r="FFO267" s="262"/>
      <c r="FFP267" s="262"/>
      <c r="FFQ267" s="262"/>
      <c r="FFR267" s="262"/>
      <c r="FFS267" s="262"/>
      <c r="FFT267" s="262"/>
      <c r="FFU267" s="262"/>
      <c r="FFV267" s="262"/>
      <c r="FFW267" s="262"/>
      <c r="FFX267" s="262"/>
      <c r="FFY267" s="262"/>
      <c r="FFZ267" s="262"/>
      <c r="FGA267" s="262"/>
      <c r="FGB267" s="262"/>
      <c r="FGC267" s="262"/>
      <c r="FGD267" s="262"/>
      <c r="FGE267" s="262"/>
      <c r="FGF267" s="262"/>
      <c r="FGG267" s="262"/>
      <c r="FGH267" s="262"/>
      <c r="FGI267" s="262"/>
      <c r="FGJ267" s="262"/>
      <c r="FGK267" s="262"/>
      <c r="FGL267" s="262"/>
      <c r="FGM267" s="262"/>
      <c r="FGN267" s="262"/>
      <c r="FGO267" s="262"/>
      <c r="FGP267" s="262"/>
      <c r="FGQ267" s="262"/>
      <c r="FGR267" s="262"/>
      <c r="FGS267" s="262"/>
      <c r="FGT267" s="262"/>
      <c r="FGU267" s="262"/>
      <c r="FGV267" s="262"/>
      <c r="FGW267" s="262"/>
      <c r="FGX267" s="262"/>
      <c r="FGY267" s="262"/>
      <c r="FGZ267" s="262"/>
      <c r="FHA267" s="262"/>
      <c r="FHB267" s="262"/>
      <c r="FHC267" s="262"/>
      <c r="FHD267" s="262"/>
      <c r="FHE267" s="262"/>
      <c r="FHF267" s="262"/>
      <c r="FHG267" s="262"/>
      <c r="FHH267" s="262"/>
      <c r="FHI267" s="262"/>
      <c r="FHJ267" s="262"/>
      <c r="FHK267" s="262"/>
      <c r="FHL267" s="262"/>
      <c r="FHM267" s="262"/>
      <c r="FHN267" s="262"/>
      <c r="FHO267" s="262"/>
      <c r="FHP267" s="262"/>
      <c r="FHQ267" s="262"/>
      <c r="FHR267" s="262"/>
      <c r="FHS267" s="262"/>
      <c r="FHT267" s="262"/>
      <c r="FHU267" s="262"/>
      <c r="FHV267" s="262"/>
      <c r="FHW267" s="262"/>
      <c r="FHX267" s="262"/>
      <c r="FHY267" s="262"/>
      <c r="FHZ267" s="262"/>
      <c r="FIA267" s="262"/>
      <c r="FIB267" s="262"/>
      <c r="FIC267" s="262"/>
      <c r="FID267" s="262"/>
      <c r="FIE267" s="262"/>
      <c r="FIF267" s="262"/>
      <c r="FIG267" s="262"/>
      <c r="FIH267" s="262"/>
      <c r="FII267" s="262"/>
      <c r="FIJ267" s="262"/>
      <c r="FIK267" s="262"/>
      <c r="FIL267" s="262"/>
      <c r="FIM267" s="262"/>
      <c r="FIN267" s="262"/>
      <c r="FIO267" s="262"/>
      <c r="FIP267" s="262"/>
      <c r="FIQ267" s="262"/>
      <c r="FIR267" s="262"/>
      <c r="FIS267" s="262"/>
      <c r="FIT267" s="262"/>
      <c r="FIU267" s="262"/>
      <c r="FIV267" s="262"/>
      <c r="FIW267" s="262"/>
      <c r="FIX267" s="262"/>
      <c r="FIY267" s="262"/>
      <c r="FIZ267" s="262"/>
      <c r="FJA267" s="262"/>
      <c r="FJB267" s="262"/>
      <c r="FJC267" s="262"/>
      <c r="FJD267" s="262"/>
      <c r="FJE267" s="262"/>
      <c r="FJF267" s="262"/>
      <c r="FJG267" s="262"/>
      <c r="FJH267" s="262"/>
      <c r="FJI267" s="262"/>
      <c r="FJJ267" s="262"/>
      <c r="FJK267" s="262"/>
      <c r="FJL267" s="262"/>
      <c r="FJM267" s="262"/>
      <c r="FJN267" s="262"/>
      <c r="FJO267" s="262"/>
      <c r="FJP267" s="262"/>
      <c r="FJQ267" s="262"/>
      <c r="FJR267" s="262"/>
      <c r="FJS267" s="262"/>
      <c r="FJT267" s="262"/>
      <c r="FJU267" s="262"/>
      <c r="FJV267" s="262"/>
      <c r="FJW267" s="262"/>
      <c r="FJX267" s="262"/>
      <c r="FJY267" s="262"/>
      <c r="FJZ267" s="262"/>
      <c r="FKA267" s="262"/>
      <c r="FKB267" s="262"/>
      <c r="FKC267" s="262"/>
      <c r="FKD267" s="262"/>
      <c r="FKE267" s="262"/>
      <c r="FKF267" s="262"/>
      <c r="FKG267" s="262"/>
      <c r="FKH267" s="262"/>
      <c r="FKI267" s="262"/>
      <c r="FKJ267" s="262"/>
      <c r="FKK267" s="262"/>
      <c r="FKL267" s="262"/>
      <c r="FKM267" s="262"/>
      <c r="FKN267" s="262"/>
      <c r="FKO267" s="262"/>
      <c r="FKP267" s="262"/>
      <c r="FKQ267" s="262"/>
      <c r="FKR267" s="262"/>
      <c r="FKS267" s="262"/>
      <c r="FKT267" s="262"/>
      <c r="FKU267" s="262"/>
      <c r="FKV267" s="262"/>
      <c r="FKW267" s="262"/>
      <c r="FKX267" s="262"/>
      <c r="FKY267" s="262"/>
      <c r="FKZ267" s="262"/>
      <c r="FLA267" s="262"/>
      <c r="FLB267" s="262"/>
      <c r="FLC267" s="262"/>
      <c r="FLD267" s="262"/>
      <c r="FLE267" s="262"/>
      <c r="FLF267" s="262"/>
      <c r="FLG267" s="262"/>
      <c r="FLH267" s="262"/>
      <c r="FLI267" s="262"/>
      <c r="FLJ267" s="262"/>
      <c r="FLK267" s="262"/>
      <c r="FLL267" s="262"/>
      <c r="FLM267" s="262"/>
      <c r="FLN267" s="262"/>
      <c r="FLO267" s="262"/>
      <c r="FLP267" s="262"/>
      <c r="FLQ267" s="262"/>
      <c r="FLR267" s="262"/>
      <c r="FLS267" s="262"/>
      <c r="FLT267" s="262"/>
      <c r="FLU267" s="262"/>
      <c r="FLV267" s="262"/>
      <c r="FLW267" s="262"/>
      <c r="FLX267" s="262"/>
      <c r="FLY267" s="262"/>
      <c r="FLZ267" s="262"/>
      <c r="FMA267" s="262"/>
      <c r="FMB267" s="262"/>
      <c r="FMC267" s="262"/>
      <c r="FMD267" s="262"/>
      <c r="FME267" s="262"/>
      <c r="FMF267" s="262"/>
      <c r="FMG267" s="262"/>
      <c r="FMH267" s="262"/>
      <c r="FMI267" s="262"/>
      <c r="FMJ267" s="262"/>
      <c r="FMK267" s="262"/>
      <c r="FML267" s="262"/>
      <c r="FMM267" s="262"/>
      <c r="FMN267" s="262"/>
      <c r="FMO267" s="262"/>
      <c r="FMP267" s="262"/>
      <c r="FMQ267" s="262"/>
      <c r="FMR267" s="262"/>
      <c r="FMS267" s="262"/>
      <c r="FMT267" s="262"/>
      <c r="FMU267" s="262"/>
      <c r="FMV267" s="262"/>
      <c r="FMW267" s="262"/>
      <c r="FMX267" s="262"/>
      <c r="FMY267" s="262"/>
      <c r="FMZ267" s="262"/>
      <c r="FNA267" s="262"/>
      <c r="FNB267" s="262"/>
      <c r="FNC267" s="262"/>
      <c r="FND267" s="262"/>
      <c r="FNE267" s="262"/>
      <c r="FNF267" s="262"/>
      <c r="FNG267" s="262"/>
      <c r="FNH267" s="262"/>
      <c r="FNI267" s="262"/>
      <c r="FNJ267" s="262"/>
      <c r="FNK267" s="262"/>
      <c r="FNL267" s="262"/>
      <c r="FNM267" s="262"/>
      <c r="FNN267" s="262"/>
      <c r="FNO267" s="262"/>
      <c r="FNP267" s="262"/>
      <c r="FNQ267" s="262"/>
      <c r="FNR267" s="262"/>
      <c r="FNS267" s="262"/>
      <c r="FNT267" s="262"/>
      <c r="FNU267" s="262"/>
      <c r="FNV267" s="262"/>
      <c r="FNW267" s="262"/>
      <c r="FNX267" s="262"/>
      <c r="FNY267" s="262"/>
      <c r="FNZ267" s="262"/>
      <c r="FOA267" s="262"/>
      <c r="FOB267" s="262"/>
      <c r="FOC267" s="262"/>
      <c r="FOD267" s="262"/>
      <c r="FOE267" s="262"/>
      <c r="FOF267" s="262"/>
      <c r="FOG267" s="262"/>
      <c r="FOH267" s="262"/>
      <c r="FOI267" s="262"/>
      <c r="FOJ267" s="262"/>
      <c r="FOK267" s="262"/>
      <c r="FOL267" s="262"/>
      <c r="FOM267" s="262"/>
      <c r="FON267" s="262"/>
      <c r="FOO267" s="262"/>
      <c r="FOP267" s="262"/>
      <c r="FOQ267" s="262"/>
      <c r="FOR267" s="262"/>
      <c r="FOS267" s="262"/>
      <c r="FOT267" s="262"/>
      <c r="FOU267" s="262"/>
      <c r="FOV267" s="262"/>
      <c r="FOW267" s="262"/>
      <c r="FOX267" s="262"/>
      <c r="FOY267" s="262"/>
      <c r="FOZ267" s="262"/>
      <c r="FPA267" s="262"/>
      <c r="FPB267" s="262"/>
      <c r="FPC267" s="262"/>
      <c r="FPD267" s="262"/>
      <c r="FPE267" s="262"/>
      <c r="FPF267" s="262"/>
      <c r="FPG267" s="262"/>
      <c r="FPH267" s="262"/>
      <c r="FPI267" s="262"/>
      <c r="FPJ267" s="262"/>
      <c r="FPK267" s="262"/>
      <c r="FPL267" s="262"/>
      <c r="FPM267" s="262"/>
      <c r="FPN267" s="262"/>
      <c r="FPO267" s="262"/>
      <c r="FPP267" s="262"/>
      <c r="FPQ267" s="262"/>
      <c r="FPR267" s="262"/>
      <c r="FPS267" s="262"/>
      <c r="FPT267" s="262"/>
      <c r="FPU267" s="262"/>
      <c r="FPV267" s="262"/>
      <c r="FPW267" s="262"/>
      <c r="FPX267" s="262"/>
      <c r="FPY267" s="262"/>
      <c r="FPZ267" s="262"/>
      <c r="FQA267" s="262"/>
      <c r="FQB267" s="262"/>
      <c r="FQC267" s="262"/>
      <c r="FQD267" s="262"/>
      <c r="FQE267" s="262"/>
      <c r="FQF267" s="262"/>
      <c r="FQG267" s="262"/>
      <c r="FQH267" s="262"/>
      <c r="FQI267" s="262"/>
      <c r="FQJ267" s="262"/>
      <c r="FQK267" s="262"/>
      <c r="FQL267" s="262"/>
      <c r="FQM267" s="262"/>
      <c r="FQN267" s="262"/>
      <c r="FQO267" s="262"/>
      <c r="FQP267" s="262"/>
      <c r="FQQ267" s="262"/>
      <c r="FQR267" s="262"/>
      <c r="FQS267" s="262"/>
      <c r="FQT267" s="262"/>
      <c r="FQU267" s="262"/>
      <c r="FQV267" s="262"/>
      <c r="FQW267" s="262"/>
      <c r="FQX267" s="262"/>
      <c r="FQY267" s="262"/>
      <c r="FQZ267" s="262"/>
      <c r="FRA267" s="262"/>
      <c r="FRB267" s="262"/>
      <c r="FRC267" s="262"/>
      <c r="FRD267" s="262"/>
      <c r="FRE267" s="262"/>
      <c r="FRF267" s="262"/>
      <c r="FRG267" s="262"/>
      <c r="FRH267" s="262"/>
      <c r="FRI267" s="262"/>
      <c r="FRJ267" s="262"/>
      <c r="FRK267" s="262"/>
      <c r="FRL267" s="262"/>
      <c r="FRM267" s="262"/>
      <c r="FRN267" s="262"/>
      <c r="FRO267" s="262"/>
      <c r="FRP267" s="262"/>
      <c r="FRQ267" s="262"/>
      <c r="FRR267" s="262"/>
      <c r="FRS267" s="262"/>
      <c r="FRT267" s="262"/>
      <c r="FRU267" s="262"/>
      <c r="FRV267" s="262"/>
      <c r="FRW267" s="262"/>
      <c r="FRX267" s="262"/>
      <c r="FRY267" s="262"/>
      <c r="FRZ267" s="262"/>
      <c r="FSA267" s="262"/>
      <c r="FSB267" s="262"/>
      <c r="FSC267" s="262"/>
      <c r="FSD267" s="262"/>
      <c r="FSE267" s="262"/>
      <c r="FSF267" s="262"/>
      <c r="FSG267" s="262"/>
      <c r="FSH267" s="262"/>
      <c r="FSI267" s="262"/>
      <c r="FSJ267" s="262"/>
      <c r="FSK267" s="262"/>
      <c r="FSL267" s="262"/>
      <c r="FSM267" s="262"/>
      <c r="FSN267" s="262"/>
      <c r="FSO267" s="262"/>
      <c r="FSP267" s="262"/>
      <c r="FSQ267" s="262"/>
      <c r="FSR267" s="262"/>
      <c r="FSS267" s="262"/>
      <c r="FST267" s="262"/>
      <c r="FSU267" s="262"/>
      <c r="FSV267" s="262"/>
      <c r="FSW267" s="262"/>
      <c r="FSX267" s="262"/>
      <c r="FSY267" s="262"/>
      <c r="FSZ267" s="262"/>
      <c r="FTA267" s="262"/>
      <c r="FTB267" s="262"/>
      <c r="FTC267" s="262"/>
      <c r="FTD267" s="262"/>
      <c r="FTE267" s="262"/>
      <c r="FTF267" s="262"/>
      <c r="FTG267" s="262"/>
      <c r="FTH267" s="262"/>
      <c r="FTI267" s="262"/>
      <c r="FTJ267" s="262"/>
      <c r="FTK267" s="262"/>
      <c r="FTL267" s="262"/>
      <c r="FTM267" s="262"/>
      <c r="FTN267" s="262"/>
      <c r="FTO267" s="262"/>
      <c r="FTP267" s="262"/>
      <c r="FTQ267" s="262"/>
      <c r="FTR267" s="262"/>
      <c r="FTS267" s="262"/>
      <c r="FTT267" s="262"/>
      <c r="FTU267" s="262"/>
      <c r="FTV267" s="262"/>
      <c r="FTW267" s="262"/>
      <c r="FTX267" s="262"/>
      <c r="FTY267" s="262"/>
      <c r="FTZ267" s="262"/>
      <c r="FUA267" s="262"/>
      <c r="FUB267" s="262"/>
      <c r="FUC267" s="262"/>
      <c r="FUD267" s="262"/>
      <c r="FUE267" s="262"/>
      <c r="FUF267" s="262"/>
      <c r="FUG267" s="262"/>
      <c r="FUH267" s="262"/>
      <c r="FUI267" s="262"/>
      <c r="FUJ267" s="262"/>
      <c r="FUK267" s="262"/>
      <c r="FUL267" s="262"/>
      <c r="FUM267" s="262"/>
      <c r="FUN267" s="262"/>
      <c r="FUO267" s="262"/>
      <c r="FUP267" s="262"/>
      <c r="FUQ267" s="262"/>
      <c r="FUR267" s="262"/>
      <c r="FUS267" s="262"/>
      <c r="FUT267" s="262"/>
      <c r="FUU267" s="262"/>
      <c r="FUV267" s="262"/>
      <c r="FUW267" s="262"/>
      <c r="FUX267" s="262"/>
      <c r="FUY267" s="262"/>
      <c r="FUZ267" s="262"/>
      <c r="FVA267" s="262"/>
      <c r="FVB267" s="262"/>
      <c r="FVC267" s="262"/>
      <c r="FVD267" s="262"/>
      <c r="FVE267" s="262"/>
      <c r="FVF267" s="262"/>
      <c r="FVG267" s="262"/>
      <c r="FVH267" s="262"/>
      <c r="FVI267" s="262"/>
      <c r="FVJ267" s="262"/>
      <c r="FVK267" s="262"/>
      <c r="FVL267" s="262"/>
      <c r="FVM267" s="262"/>
      <c r="FVN267" s="262"/>
      <c r="FVO267" s="262"/>
      <c r="FVP267" s="262"/>
      <c r="FVQ267" s="262"/>
      <c r="FVR267" s="262"/>
      <c r="FVS267" s="262"/>
      <c r="FVT267" s="262"/>
      <c r="FVU267" s="262"/>
      <c r="FVV267" s="262"/>
      <c r="FVW267" s="262"/>
      <c r="FVX267" s="262"/>
      <c r="FVY267" s="262"/>
      <c r="FVZ267" s="262"/>
      <c r="FWA267" s="262"/>
      <c r="FWB267" s="262"/>
      <c r="FWC267" s="262"/>
      <c r="FWD267" s="262"/>
      <c r="FWE267" s="262"/>
      <c r="FWF267" s="262"/>
      <c r="FWG267" s="262"/>
      <c r="FWH267" s="262"/>
      <c r="FWI267" s="262"/>
      <c r="FWJ267" s="262"/>
      <c r="FWK267" s="262"/>
      <c r="FWL267" s="262"/>
      <c r="FWM267" s="262"/>
      <c r="FWN267" s="262"/>
      <c r="FWO267" s="262"/>
      <c r="FWP267" s="262"/>
      <c r="FWQ267" s="262"/>
      <c r="FWR267" s="262"/>
      <c r="FWS267" s="262"/>
      <c r="FWT267" s="262"/>
      <c r="FWU267" s="262"/>
      <c r="FWV267" s="262"/>
      <c r="FWW267" s="262"/>
      <c r="FWX267" s="262"/>
      <c r="FWY267" s="262"/>
      <c r="FWZ267" s="262"/>
      <c r="FXA267" s="262"/>
      <c r="FXB267" s="262"/>
      <c r="FXC267" s="262"/>
      <c r="FXD267" s="262"/>
      <c r="FXE267" s="262"/>
      <c r="FXF267" s="262"/>
      <c r="FXG267" s="262"/>
      <c r="FXH267" s="262"/>
      <c r="FXI267" s="262"/>
      <c r="FXJ267" s="262"/>
      <c r="FXK267" s="262"/>
      <c r="FXL267" s="262"/>
      <c r="FXM267" s="262"/>
      <c r="FXN267" s="262"/>
      <c r="FXO267" s="262"/>
      <c r="FXP267" s="262"/>
      <c r="FXQ267" s="262"/>
      <c r="FXR267" s="262"/>
      <c r="FXS267" s="262"/>
      <c r="FXT267" s="262"/>
      <c r="FXU267" s="262"/>
      <c r="FXV267" s="262"/>
      <c r="FXW267" s="262"/>
      <c r="FXX267" s="262"/>
      <c r="FXY267" s="262"/>
      <c r="FXZ267" s="262"/>
      <c r="FYA267" s="262"/>
      <c r="FYB267" s="262"/>
      <c r="FYC267" s="262"/>
      <c r="FYD267" s="262"/>
      <c r="FYE267" s="262"/>
      <c r="FYF267" s="262"/>
      <c r="FYG267" s="262"/>
      <c r="FYH267" s="262"/>
      <c r="FYI267" s="262"/>
      <c r="FYJ267" s="262"/>
      <c r="FYK267" s="262"/>
      <c r="FYL267" s="262"/>
      <c r="FYM267" s="262"/>
      <c r="FYN267" s="262"/>
      <c r="FYO267" s="262"/>
      <c r="FYP267" s="262"/>
      <c r="FYQ267" s="262"/>
      <c r="FYR267" s="262"/>
      <c r="FYS267" s="262"/>
      <c r="FYT267" s="262"/>
      <c r="FYU267" s="262"/>
      <c r="FYV267" s="262"/>
      <c r="FYW267" s="262"/>
      <c r="FYX267" s="262"/>
      <c r="FYY267" s="262"/>
      <c r="FYZ267" s="262"/>
      <c r="FZA267" s="262"/>
      <c r="FZB267" s="262"/>
      <c r="FZC267" s="262"/>
      <c r="FZD267" s="262"/>
      <c r="FZE267" s="262"/>
      <c r="FZF267" s="262"/>
      <c r="FZG267" s="262"/>
      <c r="FZH267" s="262"/>
      <c r="FZI267" s="262"/>
      <c r="FZJ267" s="262"/>
      <c r="FZK267" s="262"/>
      <c r="FZL267" s="262"/>
      <c r="FZM267" s="262"/>
      <c r="FZN267" s="262"/>
      <c r="FZO267" s="262"/>
      <c r="FZP267" s="262"/>
      <c r="FZQ267" s="262"/>
      <c r="FZR267" s="262"/>
      <c r="FZS267" s="262"/>
      <c r="FZT267" s="262"/>
      <c r="FZU267" s="262"/>
      <c r="FZV267" s="262"/>
      <c r="FZW267" s="262"/>
      <c r="FZX267" s="262"/>
      <c r="FZY267" s="262"/>
      <c r="FZZ267" s="262"/>
      <c r="GAA267" s="262"/>
      <c r="GAB267" s="262"/>
      <c r="GAC267" s="262"/>
      <c r="GAD267" s="262"/>
      <c r="GAE267" s="262"/>
      <c r="GAF267" s="262"/>
      <c r="GAG267" s="262"/>
      <c r="GAH267" s="262"/>
      <c r="GAI267" s="262"/>
      <c r="GAJ267" s="262"/>
      <c r="GAK267" s="262"/>
      <c r="GAL267" s="262"/>
      <c r="GAM267" s="262"/>
      <c r="GAN267" s="262"/>
      <c r="GAO267" s="262"/>
      <c r="GAP267" s="262"/>
      <c r="GAQ267" s="262"/>
      <c r="GAR267" s="262"/>
      <c r="GAS267" s="262"/>
      <c r="GAT267" s="262"/>
      <c r="GAU267" s="262"/>
      <c r="GAV267" s="262"/>
      <c r="GAW267" s="262"/>
      <c r="GAX267" s="262"/>
      <c r="GAY267" s="262"/>
      <c r="GAZ267" s="262"/>
      <c r="GBA267" s="262"/>
      <c r="GBB267" s="262"/>
      <c r="GBC267" s="262"/>
      <c r="GBD267" s="262"/>
      <c r="GBE267" s="262"/>
      <c r="GBF267" s="262"/>
      <c r="GBG267" s="262"/>
      <c r="GBH267" s="262"/>
      <c r="GBI267" s="262"/>
      <c r="GBJ267" s="262"/>
      <c r="GBK267" s="262"/>
      <c r="GBL267" s="262"/>
      <c r="GBM267" s="262"/>
      <c r="GBN267" s="262"/>
      <c r="GBO267" s="262"/>
      <c r="GBP267" s="262"/>
      <c r="GBQ267" s="262"/>
      <c r="GBR267" s="262"/>
      <c r="GBS267" s="262"/>
      <c r="GBT267" s="262"/>
      <c r="GBU267" s="262"/>
      <c r="GBV267" s="262"/>
      <c r="GBW267" s="262"/>
      <c r="GBX267" s="262"/>
      <c r="GBY267" s="262"/>
      <c r="GBZ267" s="262"/>
      <c r="GCA267" s="262"/>
      <c r="GCB267" s="262"/>
      <c r="GCC267" s="262"/>
      <c r="GCD267" s="262"/>
      <c r="GCE267" s="262"/>
      <c r="GCF267" s="262"/>
      <c r="GCG267" s="262"/>
      <c r="GCH267" s="262"/>
      <c r="GCI267" s="262"/>
      <c r="GCJ267" s="262"/>
      <c r="GCK267" s="262"/>
      <c r="GCL267" s="262"/>
      <c r="GCM267" s="262"/>
      <c r="GCN267" s="262"/>
      <c r="GCO267" s="262"/>
      <c r="GCP267" s="262"/>
      <c r="GCQ267" s="262"/>
      <c r="GCR267" s="262"/>
      <c r="GCS267" s="262"/>
      <c r="GCT267" s="262"/>
      <c r="GCU267" s="262"/>
      <c r="GCV267" s="262"/>
      <c r="GCW267" s="262"/>
      <c r="GCX267" s="262"/>
      <c r="GCY267" s="262"/>
      <c r="GCZ267" s="262"/>
      <c r="GDA267" s="262"/>
      <c r="GDB267" s="262"/>
      <c r="GDC267" s="262"/>
      <c r="GDD267" s="262"/>
      <c r="GDE267" s="262"/>
      <c r="GDF267" s="262"/>
      <c r="GDG267" s="262"/>
      <c r="GDH267" s="262"/>
      <c r="GDI267" s="262"/>
      <c r="GDJ267" s="262"/>
      <c r="GDK267" s="262"/>
      <c r="GDL267" s="262"/>
      <c r="GDM267" s="262"/>
      <c r="GDN267" s="262"/>
      <c r="GDO267" s="262"/>
      <c r="GDP267" s="262"/>
      <c r="GDQ267" s="262"/>
      <c r="GDR267" s="262"/>
      <c r="GDS267" s="262"/>
      <c r="GDT267" s="262"/>
      <c r="GDU267" s="262"/>
      <c r="GDV267" s="262"/>
      <c r="GDW267" s="262"/>
      <c r="GDX267" s="262"/>
      <c r="GDY267" s="262"/>
      <c r="GDZ267" s="262"/>
      <c r="GEA267" s="262"/>
      <c r="GEB267" s="262"/>
      <c r="GEC267" s="262"/>
      <c r="GED267" s="262"/>
      <c r="GEE267" s="262"/>
      <c r="GEF267" s="262"/>
      <c r="GEG267" s="262"/>
      <c r="GEH267" s="262"/>
      <c r="GEI267" s="262"/>
      <c r="GEJ267" s="262"/>
      <c r="GEK267" s="262"/>
      <c r="GEL267" s="262"/>
      <c r="GEM267" s="262"/>
      <c r="GEN267" s="262"/>
      <c r="GEO267" s="262"/>
      <c r="GEP267" s="262"/>
      <c r="GEQ267" s="262"/>
      <c r="GER267" s="262"/>
      <c r="GES267" s="262"/>
      <c r="GET267" s="262"/>
      <c r="GEU267" s="262"/>
      <c r="GEV267" s="262"/>
      <c r="GEW267" s="262"/>
      <c r="GEX267" s="262"/>
      <c r="GEY267" s="262"/>
      <c r="GEZ267" s="262"/>
      <c r="GFA267" s="262"/>
      <c r="GFB267" s="262"/>
      <c r="GFC267" s="262"/>
      <c r="GFD267" s="262"/>
      <c r="GFE267" s="262"/>
      <c r="GFF267" s="262"/>
      <c r="GFG267" s="262"/>
      <c r="GFH267" s="262"/>
      <c r="GFI267" s="262"/>
      <c r="GFJ267" s="262"/>
      <c r="GFK267" s="262"/>
      <c r="GFL267" s="262"/>
      <c r="GFM267" s="262"/>
      <c r="GFN267" s="262"/>
      <c r="GFO267" s="262"/>
      <c r="GFP267" s="262"/>
      <c r="GFQ267" s="262"/>
      <c r="GFR267" s="262"/>
      <c r="GFS267" s="262"/>
      <c r="GFT267" s="262"/>
      <c r="GFU267" s="262"/>
      <c r="GFV267" s="262"/>
      <c r="GFW267" s="262"/>
      <c r="GFX267" s="262"/>
      <c r="GFY267" s="262"/>
      <c r="GFZ267" s="262"/>
      <c r="GGA267" s="262"/>
      <c r="GGB267" s="262"/>
      <c r="GGC267" s="262"/>
      <c r="GGD267" s="262"/>
      <c r="GGE267" s="262"/>
      <c r="GGF267" s="262"/>
      <c r="GGG267" s="262"/>
      <c r="GGH267" s="262"/>
      <c r="GGI267" s="262"/>
      <c r="GGJ267" s="262"/>
      <c r="GGK267" s="262"/>
      <c r="GGL267" s="262"/>
      <c r="GGM267" s="262"/>
      <c r="GGN267" s="262"/>
      <c r="GGO267" s="262"/>
      <c r="GGP267" s="262"/>
      <c r="GGQ267" s="262"/>
      <c r="GGR267" s="262"/>
      <c r="GGS267" s="262"/>
      <c r="GGT267" s="262"/>
      <c r="GGU267" s="262"/>
      <c r="GGV267" s="262"/>
      <c r="GGW267" s="262"/>
      <c r="GGX267" s="262"/>
      <c r="GGY267" s="262"/>
      <c r="GGZ267" s="262"/>
      <c r="GHA267" s="262"/>
      <c r="GHB267" s="262"/>
      <c r="GHC267" s="262"/>
      <c r="GHD267" s="262"/>
      <c r="GHE267" s="262"/>
      <c r="GHF267" s="262"/>
      <c r="GHG267" s="262"/>
      <c r="GHH267" s="262"/>
      <c r="GHI267" s="262"/>
      <c r="GHJ267" s="262"/>
      <c r="GHK267" s="262"/>
      <c r="GHL267" s="262"/>
      <c r="GHM267" s="262"/>
      <c r="GHN267" s="262"/>
      <c r="GHO267" s="262"/>
      <c r="GHP267" s="262"/>
      <c r="GHQ267" s="262"/>
      <c r="GHR267" s="262"/>
      <c r="GHS267" s="262"/>
      <c r="GHT267" s="262"/>
      <c r="GHU267" s="262"/>
      <c r="GHV267" s="262"/>
      <c r="GHW267" s="262"/>
      <c r="GHX267" s="262"/>
      <c r="GHY267" s="262"/>
      <c r="GHZ267" s="262"/>
      <c r="GIA267" s="262"/>
      <c r="GIB267" s="262"/>
      <c r="GIC267" s="262"/>
      <c r="GID267" s="262"/>
      <c r="GIE267" s="262"/>
      <c r="GIF267" s="262"/>
      <c r="GIG267" s="262"/>
      <c r="GIH267" s="262"/>
      <c r="GII267" s="262"/>
      <c r="GIJ267" s="262"/>
      <c r="GIK267" s="262"/>
      <c r="GIL267" s="262"/>
      <c r="GIM267" s="262"/>
      <c r="GIN267" s="262"/>
      <c r="GIO267" s="262"/>
      <c r="GIP267" s="262"/>
      <c r="GIQ267" s="262"/>
      <c r="GIR267" s="262"/>
      <c r="GIS267" s="262"/>
      <c r="GIT267" s="262"/>
      <c r="GIU267" s="262"/>
      <c r="GIV267" s="262"/>
      <c r="GIW267" s="262"/>
      <c r="GIX267" s="262"/>
      <c r="GIY267" s="262"/>
      <c r="GIZ267" s="262"/>
      <c r="GJA267" s="262"/>
      <c r="GJB267" s="262"/>
      <c r="GJC267" s="262"/>
      <c r="GJD267" s="262"/>
      <c r="GJE267" s="262"/>
      <c r="GJF267" s="262"/>
      <c r="GJG267" s="262"/>
      <c r="GJH267" s="262"/>
      <c r="GJI267" s="262"/>
      <c r="GJJ267" s="262"/>
      <c r="GJK267" s="262"/>
      <c r="GJL267" s="262"/>
      <c r="GJM267" s="262"/>
      <c r="GJN267" s="262"/>
      <c r="GJO267" s="262"/>
      <c r="GJP267" s="262"/>
      <c r="GJQ267" s="262"/>
      <c r="GJR267" s="262"/>
      <c r="GJS267" s="262"/>
      <c r="GJT267" s="262"/>
      <c r="GJU267" s="262"/>
      <c r="GJV267" s="262"/>
      <c r="GJW267" s="262"/>
      <c r="GJX267" s="262"/>
      <c r="GJY267" s="262"/>
      <c r="GJZ267" s="262"/>
      <c r="GKA267" s="262"/>
      <c r="GKB267" s="262"/>
      <c r="GKC267" s="262"/>
      <c r="GKD267" s="262"/>
      <c r="GKE267" s="262"/>
      <c r="GKF267" s="262"/>
      <c r="GKG267" s="262"/>
      <c r="GKH267" s="262"/>
      <c r="GKI267" s="262"/>
      <c r="GKJ267" s="262"/>
      <c r="GKK267" s="262"/>
      <c r="GKL267" s="262"/>
      <c r="GKM267" s="262"/>
      <c r="GKN267" s="262"/>
      <c r="GKO267" s="262"/>
      <c r="GKP267" s="262"/>
      <c r="GKQ267" s="262"/>
      <c r="GKR267" s="262"/>
      <c r="GKS267" s="262"/>
      <c r="GKT267" s="262"/>
      <c r="GKU267" s="262"/>
      <c r="GKV267" s="262"/>
      <c r="GKW267" s="262"/>
      <c r="GKX267" s="262"/>
      <c r="GKY267" s="262"/>
      <c r="GKZ267" s="262"/>
      <c r="GLA267" s="262"/>
      <c r="GLB267" s="262"/>
      <c r="GLC267" s="262"/>
      <c r="GLD267" s="262"/>
      <c r="GLE267" s="262"/>
      <c r="GLF267" s="262"/>
      <c r="GLG267" s="262"/>
      <c r="GLH267" s="262"/>
      <c r="GLI267" s="262"/>
      <c r="GLJ267" s="262"/>
      <c r="GLK267" s="262"/>
      <c r="GLL267" s="262"/>
      <c r="GLM267" s="262"/>
      <c r="GLN267" s="262"/>
      <c r="GLO267" s="262"/>
      <c r="GLP267" s="262"/>
      <c r="GLQ267" s="262"/>
      <c r="GLR267" s="262"/>
      <c r="GLS267" s="262"/>
      <c r="GLT267" s="262"/>
      <c r="GLU267" s="262"/>
      <c r="GLV267" s="262"/>
      <c r="GLW267" s="262"/>
      <c r="GLX267" s="262"/>
      <c r="GLY267" s="262"/>
      <c r="GLZ267" s="262"/>
      <c r="GMA267" s="262"/>
      <c r="GMB267" s="262"/>
      <c r="GMC267" s="262"/>
      <c r="GMD267" s="262"/>
      <c r="GME267" s="262"/>
      <c r="GMF267" s="262"/>
      <c r="GMG267" s="262"/>
      <c r="GMH267" s="262"/>
      <c r="GMI267" s="262"/>
      <c r="GMJ267" s="262"/>
      <c r="GMK267" s="262"/>
      <c r="GML267" s="262"/>
      <c r="GMM267" s="262"/>
      <c r="GMN267" s="262"/>
      <c r="GMO267" s="262"/>
      <c r="GMP267" s="262"/>
      <c r="GMQ267" s="262"/>
      <c r="GMR267" s="262"/>
      <c r="GMS267" s="262"/>
      <c r="GMT267" s="262"/>
      <c r="GMU267" s="262"/>
      <c r="GMV267" s="262"/>
      <c r="GMW267" s="262"/>
      <c r="GMX267" s="262"/>
      <c r="GMY267" s="262"/>
      <c r="GMZ267" s="262"/>
      <c r="GNA267" s="262"/>
      <c r="GNB267" s="262"/>
      <c r="GNC267" s="262"/>
      <c r="GND267" s="262"/>
      <c r="GNE267" s="262"/>
      <c r="GNF267" s="262"/>
      <c r="GNG267" s="262"/>
      <c r="GNH267" s="262"/>
      <c r="GNI267" s="262"/>
      <c r="GNJ267" s="262"/>
      <c r="GNK267" s="262"/>
      <c r="GNL267" s="262"/>
      <c r="GNM267" s="262"/>
      <c r="GNN267" s="262"/>
      <c r="GNO267" s="262"/>
      <c r="GNP267" s="262"/>
      <c r="GNQ267" s="262"/>
      <c r="GNR267" s="262"/>
      <c r="GNS267" s="262"/>
      <c r="GNT267" s="262"/>
      <c r="GNU267" s="262"/>
      <c r="GNV267" s="262"/>
      <c r="GNW267" s="262"/>
      <c r="GNX267" s="262"/>
      <c r="GNY267" s="262"/>
      <c r="GNZ267" s="262"/>
      <c r="GOA267" s="262"/>
      <c r="GOB267" s="262"/>
      <c r="GOC267" s="262"/>
      <c r="GOD267" s="262"/>
      <c r="GOE267" s="262"/>
      <c r="GOF267" s="262"/>
      <c r="GOG267" s="262"/>
      <c r="GOH267" s="262"/>
      <c r="GOI267" s="262"/>
      <c r="GOJ267" s="262"/>
      <c r="GOK267" s="262"/>
      <c r="GOL267" s="262"/>
      <c r="GOM267" s="262"/>
      <c r="GON267" s="262"/>
      <c r="GOO267" s="262"/>
      <c r="GOP267" s="262"/>
      <c r="GOQ267" s="262"/>
      <c r="GOR267" s="262"/>
      <c r="GOS267" s="262"/>
      <c r="GOT267" s="262"/>
      <c r="GOU267" s="262"/>
      <c r="GOV267" s="262"/>
      <c r="GOW267" s="262"/>
      <c r="GOX267" s="262"/>
      <c r="GOY267" s="262"/>
      <c r="GOZ267" s="262"/>
      <c r="GPA267" s="262"/>
      <c r="GPB267" s="262"/>
      <c r="GPC267" s="262"/>
      <c r="GPD267" s="262"/>
      <c r="GPE267" s="262"/>
      <c r="GPF267" s="262"/>
      <c r="GPG267" s="262"/>
      <c r="GPH267" s="262"/>
      <c r="GPI267" s="262"/>
      <c r="GPJ267" s="262"/>
      <c r="GPK267" s="262"/>
      <c r="GPL267" s="262"/>
      <c r="GPM267" s="262"/>
      <c r="GPN267" s="262"/>
      <c r="GPO267" s="262"/>
      <c r="GPP267" s="262"/>
      <c r="GPQ267" s="262"/>
      <c r="GPR267" s="262"/>
      <c r="GPS267" s="262"/>
      <c r="GPT267" s="262"/>
      <c r="GPU267" s="262"/>
      <c r="GPV267" s="262"/>
      <c r="GPW267" s="262"/>
      <c r="GPX267" s="262"/>
      <c r="GPY267" s="262"/>
      <c r="GPZ267" s="262"/>
      <c r="GQA267" s="262"/>
      <c r="GQB267" s="262"/>
      <c r="GQC267" s="262"/>
      <c r="GQD267" s="262"/>
      <c r="GQE267" s="262"/>
      <c r="GQF267" s="262"/>
      <c r="GQG267" s="262"/>
      <c r="GQH267" s="262"/>
      <c r="GQI267" s="262"/>
      <c r="GQJ267" s="262"/>
      <c r="GQK267" s="262"/>
      <c r="GQL267" s="262"/>
      <c r="GQM267" s="262"/>
      <c r="GQN267" s="262"/>
      <c r="GQO267" s="262"/>
      <c r="GQP267" s="262"/>
      <c r="GQQ267" s="262"/>
      <c r="GQR267" s="262"/>
      <c r="GQS267" s="262"/>
      <c r="GQT267" s="262"/>
      <c r="GQU267" s="262"/>
      <c r="GQV267" s="262"/>
      <c r="GQW267" s="262"/>
      <c r="GQX267" s="262"/>
      <c r="GQY267" s="262"/>
      <c r="GQZ267" s="262"/>
      <c r="GRA267" s="262"/>
      <c r="GRB267" s="262"/>
      <c r="GRC267" s="262"/>
      <c r="GRD267" s="262"/>
      <c r="GRE267" s="262"/>
      <c r="GRF267" s="262"/>
      <c r="GRG267" s="262"/>
      <c r="GRH267" s="262"/>
      <c r="GRI267" s="262"/>
      <c r="GRJ267" s="262"/>
      <c r="GRK267" s="262"/>
      <c r="GRL267" s="262"/>
      <c r="GRM267" s="262"/>
      <c r="GRN267" s="262"/>
      <c r="GRO267" s="262"/>
      <c r="GRP267" s="262"/>
      <c r="GRQ267" s="262"/>
      <c r="GRR267" s="262"/>
      <c r="GRS267" s="262"/>
      <c r="GRT267" s="262"/>
      <c r="GRU267" s="262"/>
      <c r="GRV267" s="262"/>
      <c r="GRW267" s="262"/>
      <c r="GRX267" s="262"/>
      <c r="GRY267" s="262"/>
      <c r="GRZ267" s="262"/>
      <c r="GSA267" s="262"/>
      <c r="GSB267" s="262"/>
      <c r="GSC267" s="262"/>
      <c r="GSD267" s="262"/>
      <c r="GSE267" s="262"/>
      <c r="GSF267" s="262"/>
      <c r="GSG267" s="262"/>
      <c r="GSH267" s="262"/>
      <c r="GSI267" s="262"/>
      <c r="GSJ267" s="262"/>
      <c r="GSK267" s="262"/>
      <c r="GSL267" s="262"/>
      <c r="GSM267" s="262"/>
      <c r="GSN267" s="262"/>
      <c r="GSO267" s="262"/>
      <c r="GSP267" s="262"/>
      <c r="GSQ267" s="262"/>
      <c r="GSR267" s="262"/>
      <c r="GSS267" s="262"/>
      <c r="GST267" s="262"/>
      <c r="GSU267" s="262"/>
      <c r="GSV267" s="262"/>
      <c r="GSW267" s="262"/>
      <c r="GSX267" s="262"/>
      <c r="GSY267" s="262"/>
      <c r="GSZ267" s="262"/>
      <c r="GTA267" s="262"/>
      <c r="GTB267" s="262"/>
      <c r="GTC267" s="262"/>
      <c r="GTD267" s="262"/>
      <c r="GTE267" s="262"/>
      <c r="GTF267" s="262"/>
      <c r="GTG267" s="262"/>
      <c r="GTH267" s="262"/>
      <c r="GTI267" s="262"/>
      <c r="GTJ267" s="262"/>
      <c r="GTK267" s="262"/>
      <c r="GTL267" s="262"/>
      <c r="GTM267" s="262"/>
      <c r="GTN267" s="262"/>
      <c r="GTO267" s="262"/>
      <c r="GTP267" s="262"/>
      <c r="GTQ267" s="262"/>
      <c r="GTR267" s="262"/>
      <c r="GTS267" s="262"/>
      <c r="GTT267" s="262"/>
      <c r="GTU267" s="262"/>
      <c r="GTV267" s="262"/>
      <c r="GTW267" s="262"/>
      <c r="GTX267" s="262"/>
      <c r="GTY267" s="262"/>
      <c r="GTZ267" s="262"/>
      <c r="GUA267" s="262"/>
      <c r="GUB267" s="262"/>
      <c r="GUC267" s="262"/>
      <c r="GUD267" s="262"/>
      <c r="GUE267" s="262"/>
      <c r="GUF267" s="262"/>
      <c r="GUG267" s="262"/>
      <c r="GUH267" s="262"/>
      <c r="GUI267" s="262"/>
      <c r="GUJ267" s="262"/>
      <c r="GUK267" s="262"/>
      <c r="GUL267" s="262"/>
      <c r="GUM267" s="262"/>
      <c r="GUN267" s="262"/>
      <c r="GUO267" s="262"/>
      <c r="GUP267" s="262"/>
      <c r="GUQ267" s="262"/>
      <c r="GUR267" s="262"/>
      <c r="GUS267" s="262"/>
      <c r="GUT267" s="262"/>
      <c r="GUU267" s="262"/>
      <c r="GUV267" s="262"/>
      <c r="GUW267" s="262"/>
      <c r="GUX267" s="262"/>
      <c r="GUY267" s="262"/>
      <c r="GUZ267" s="262"/>
      <c r="GVA267" s="262"/>
      <c r="GVB267" s="262"/>
      <c r="GVC267" s="262"/>
      <c r="GVD267" s="262"/>
      <c r="GVE267" s="262"/>
      <c r="GVF267" s="262"/>
      <c r="GVG267" s="262"/>
      <c r="GVH267" s="262"/>
      <c r="GVI267" s="262"/>
      <c r="GVJ267" s="262"/>
      <c r="GVK267" s="262"/>
      <c r="GVL267" s="262"/>
      <c r="GVM267" s="262"/>
      <c r="GVN267" s="262"/>
      <c r="GVO267" s="262"/>
      <c r="GVP267" s="262"/>
      <c r="GVQ267" s="262"/>
      <c r="GVR267" s="262"/>
      <c r="GVS267" s="262"/>
      <c r="GVT267" s="262"/>
      <c r="GVU267" s="262"/>
      <c r="GVV267" s="262"/>
      <c r="GVW267" s="262"/>
      <c r="GVX267" s="262"/>
      <c r="GVY267" s="262"/>
      <c r="GVZ267" s="262"/>
      <c r="GWA267" s="262"/>
      <c r="GWB267" s="262"/>
      <c r="GWC267" s="262"/>
      <c r="GWD267" s="262"/>
      <c r="GWE267" s="262"/>
      <c r="GWF267" s="262"/>
      <c r="GWG267" s="262"/>
      <c r="GWH267" s="262"/>
      <c r="GWI267" s="262"/>
      <c r="GWJ267" s="262"/>
      <c r="GWK267" s="262"/>
      <c r="GWL267" s="262"/>
      <c r="GWM267" s="262"/>
      <c r="GWN267" s="262"/>
      <c r="GWO267" s="262"/>
      <c r="GWP267" s="262"/>
      <c r="GWQ267" s="262"/>
      <c r="GWR267" s="262"/>
      <c r="GWS267" s="262"/>
      <c r="GWT267" s="262"/>
      <c r="GWU267" s="262"/>
      <c r="GWV267" s="262"/>
      <c r="GWW267" s="262"/>
      <c r="GWX267" s="262"/>
      <c r="GWY267" s="262"/>
      <c r="GWZ267" s="262"/>
      <c r="GXA267" s="262"/>
      <c r="GXB267" s="262"/>
      <c r="GXC267" s="262"/>
      <c r="GXD267" s="262"/>
      <c r="GXE267" s="262"/>
      <c r="GXF267" s="262"/>
      <c r="GXG267" s="262"/>
      <c r="GXH267" s="262"/>
      <c r="GXI267" s="262"/>
      <c r="GXJ267" s="262"/>
      <c r="GXK267" s="262"/>
      <c r="GXL267" s="262"/>
      <c r="GXM267" s="262"/>
      <c r="GXN267" s="262"/>
      <c r="GXO267" s="262"/>
      <c r="GXP267" s="262"/>
      <c r="GXQ267" s="262"/>
      <c r="GXR267" s="262"/>
      <c r="GXS267" s="262"/>
      <c r="GXT267" s="262"/>
      <c r="GXU267" s="262"/>
      <c r="GXV267" s="262"/>
      <c r="GXW267" s="262"/>
      <c r="GXX267" s="262"/>
      <c r="GXY267" s="262"/>
      <c r="GXZ267" s="262"/>
      <c r="GYA267" s="262"/>
      <c r="GYB267" s="262"/>
      <c r="GYC267" s="262"/>
      <c r="GYD267" s="262"/>
      <c r="GYE267" s="262"/>
      <c r="GYF267" s="262"/>
      <c r="GYG267" s="262"/>
      <c r="GYH267" s="262"/>
      <c r="GYI267" s="262"/>
      <c r="GYJ267" s="262"/>
      <c r="GYK267" s="262"/>
      <c r="GYL267" s="262"/>
      <c r="GYM267" s="262"/>
      <c r="GYN267" s="262"/>
      <c r="GYO267" s="262"/>
      <c r="GYP267" s="262"/>
      <c r="GYQ267" s="262"/>
      <c r="GYR267" s="262"/>
      <c r="GYS267" s="262"/>
      <c r="GYT267" s="262"/>
      <c r="GYU267" s="262"/>
      <c r="GYV267" s="262"/>
      <c r="GYW267" s="262"/>
      <c r="GYX267" s="262"/>
      <c r="GYY267" s="262"/>
      <c r="GYZ267" s="262"/>
      <c r="GZA267" s="262"/>
      <c r="GZB267" s="262"/>
      <c r="GZC267" s="262"/>
      <c r="GZD267" s="262"/>
      <c r="GZE267" s="262"/>
      <c r="GZF267" s="262"/>
      <c r="GZG267" s="262"/>
      <c r="GZH267" s="262"/>
      <c r="GZI267" s="262"/>
      <c r="GZJ267" s="262"/>
      <c r="GZK267" s="262"/>
      <c r="GZL267" s="262"/>
      <c r="GZM267" s="262"/>
      <c r="GZN267" s="262"/>
      <c r="GZO267" s="262"/>
      <c r="GZP267" s="262"/>
      <c r="GZQ267" s="262"/>
      <c r="GZR267" s="262"/>
      <c r="GZS267" s="262"/>
      <c r="GZT267" s="262"/>
      <c r="GZU267" s="262"/>
      <c r="GZV267" s="262"/>
      <c r="GZW267" s="262"/>
      <c r="GZX267" s="262"/>
      <c r="GZY267" s="262"/>
      <c r="GZZ267" s="262"/>
      <c r="HAA267" s="262"/>
      <c r="HAB267" s="262"/>
      <c r="HAC267" s="262"/>
      <c r="HAD267" s="262"/>
      <c r="HAE267" s="262"/>
      <c r="HAF267" s="262"/>
      <c r="HAG267" s="262"/>
      <c r="HAH267" s="262"/>
      <c r="HAI267" s="262"/>
      <c r="HAJ267" s="262"/>
      <c r="HAK267" s="262"/>
      <c r="HAL267" s="262"/>
      <c r="HAM267" s="262"/>
      <c r="HAN267" s="262"/>
      <c r="HAO267" s="262"/>
      <c r="HAP267" s="262"/>
      <c r="HAQ267" s="262"/>
      <c r="HAR267" s="262"/>
      <c r="HAS267" s="262"/>
      <c r="HAT267" s="262"/>
      <c r="HAU267" s="262"/>
      <c r="HAV267" s="262"/>
      <c r="HAW267" s="262"/>
      <c r="HAX267" s="262"/>
      <c r="HAY267" s="262"/>
      <c r="HAZ267" s="262"/>
      <c r="HBA267" s="262"/>
      <c r="HBB267" s="262"/>
      <c r="HBC267" s="262"/>
      <c r="HBD267" s="262"/>
      <c r="HBE267" s="262"/>
      <c r="HBF267" s="262"/>
      <c r="HBG267" s="262"/>
      <c r="HBH267" s="262"/>
      <c r="HBI267" s="262"/>
      <c r="HBJ267" s="262"/>
      <c r="HBK267" s="262"/>
      <c r="HBL267" s="262"/>
      <c r="HBM267" s="262"/>
      <c r="HBN267" s="262"/>
      <c r="HBO267" s="262"/>
      <c r="HBP267" s="262"/>
      <c r="HBQ267" s="262"/>
      <c r="HBR267" s="262"/>
      <c r="HBS267" s="262"/>
      <c r="HBT267" s="262"/>
      <c r="HBU267" s="262"/>
      <c r="HBV267" s="262"/>
      <c r="HBW267" s="262"/>
      <c r="HBX267" s="262"/>
      <c r="HBY267" s="262"/>
      <c r="HBZ267" s="262"/>
      <c r="HCA267" s="262"/>
      <c r="HCB267" s="262"/>
      <c r="HCC267" s="262"/>
      <c r="HCD267" s="262"/>
      <c r="HCE267" s="262"/>
      <c r="HCF267" s="262"/>
      <c r="HCG267" s="262"/>
      <c r="HCH267" s="262"/>
      <c r="HCI267" s="262"/>
      <c r="HCJ267" s="262"/>
      <c r="HCK267" s="262"/>
      <c r="HCL267" s="262"/>
      <c r="HCM267" s="262"/>
      <c r="HCN267" s="262"/>
      <c r="HCO267" s="262"/>
      <c r="HCP267" s="262"/>
      <c r="HCQ267" s="262"/>
      <c r="HCR267" s="262"/>
      <c r="HCS267" s="262"/>
      <c r="HCT267" s="262"/>
      <c r="HCU267" s="262"/>
      <c r="HCV267" s="262"/>
      <c r="HCW267" s="262"/>
      <c r="HCX267" s="262"/>
      <c r="HCY267" s="262"/>
      <c r="HCZ267" s="262"/>
      <c r="HDA267" s="262"/>
      <c r="HDB267" s="262"/>
      <c r="HDC267" s="262"/>
      <c r="HDD267" s="262"/>
      <c r="HDE267" s="262"/>
      <c r="HDF267" s="262"/>
      <c r="HDG267" s="262"/>
      <c r="HDH267" s="262"/>
      <c r="HDI267" s="262"/>
      <c r="HDJ267" s="262"/>
      <c r="HDK267" s="262"/>
      <c r="HDL267" s="262"/>
      <c r="HDM267" s="262"/>
      <c r="HDN267" s="262"/>
      <c r="HDO267" s="262"/>
      <c r="HDP267" s="262"/>
      <c r="HDQ267" s="262"/>
      <c r="HDR267" s="262"/>
      <c r="HDS267" s="262"/>
      <c r="HDT267" s="262"/>
      <c r="HDU267" s="262"/>
      <c r="HDV267" s="262"/>
      <c r="HDW267" s="262"/>
      <c r="HDX267" s="262"/>
      <c r="HDY267" s="262"/>
      <c r="HDZ267" s="262"/>
      <c r="HEA267" s="262"/>
      <c r="HEB267" s="262"/>
      <c r="HEC267" s="262"/>
      <c r="HED267" s="262"/>
      <c r="HEE267" s="262"/>
      <c r="HEF267" s="262"/>
      <c r="HEG267" s="262"/>
      <c r="HEH267" s="262"/>
      <c r="HEI267" s="262"/>
      <c r="HEJ267" s="262"/>
      <c r="HEK267" s="262"/>
      <c r="HEL267" s="262"/>
      <c r="HEM267" s="262"/>
      <c r="HEN267" s="262"/>
      <c r="HEO267" s="262"/>
      <c r="HEP267" s="262"/>
      <c r="HEQ267" s="262"/>
      <c r="HER267" s="262"/>
      <c r="HES267" s="262"/>
      <c r="HET267" s="262"/>
      <c r="HEU267" s="262"/>
      <c r="HEV267" s="262"/>
      <c r="HEW267" s="262"/>
      <c r="HEX267" s="262"/>
      <c r="HEY267" s="262"/>
      <c r="HEZ267" s="262"/>
      <c r="HFA267" s="262"/>
      <c r="HFB267" s="262"/>
      <c r="HFC267" s="262"/>
      <c r="HFD267" s="262"/>
      <c r="HFE267" s="262"/>
      <c r="HFF267" s="262"/>
      <c r="HFG267" s="262"/>
      <c r="HFH267" s="262"/>
      <c r="HFI267" s="262"/>
      <c r="HFJ267" s="262"/>
      <c r="HFK267" s="262"/>
      <c r="HFL267" s="262"/>
      <c r="HFM267" s="262"/>
      <c r="HFN267" s="262"/>
      <c r="HFO267" s="262"/>
      <c r="HFP267" s="262"/>
      <c r="HFQ267" s="262"/>
      <c r="HFR267" s="262"/>
      <c r="HFS267" s="262"/>
      <c r="HFT267" s="262"/>
      <c r="HFU267" s="262"/>
      <c r="HFV267" s="262"/>
      <c r="HFW267" s="262"/>
      <c r="HFX267" s="262"/>
      <c r="HFY267" s="262"/>
      <c r="HFZ267" s="262"/>
      <c r="HGA267" s="262"/>
      <c r="HGB267" s="262"/>
      <c r="HGC267" s="262"/>
      <c r="HGD267" s="262"/>
      <c r="HGE267" s="262"/>
      <c r="HGF267" s="262"/>
      <c r="HGG267" s="262"/>
      <c r="HGH267" s="262"/>
      <c r="HGI267" s="262"/>
      <c r="HGJ267" s="262"/>
      <c r="HGK267" s="262"/>
      <c r="HGL267" s="262"/>
      <c r="HGM267" s="262"/>
      <c r="HGN267" s="262"/>
      <c r="HGO267" s="262"/>
      <c r="HGP267" s="262"/>
      <c r="HGQ267" s="262"/>
      <c r="HGR267" s="262"/>
      <c r="HGS267" s="262"/>
      <c r="HGT267" s="262"/>
      <c r="HGU267" s="262"/>
      <c r="HGV267" s="262"/>
      <c r="HGW267" s="262"/>
      <c r="HGX267" s="262"/>
      <c r="HGY267" s="262"/>
      <c r="HGZ267" s="262"/>
      <c r="HHA267" s="262"/>
      <c r="HHB267" s="262"/>
      <c r="HHC267" s="262"/>
      <c r="HHD267" s="262"/>
      <c r="HHE267" s="262"/>
      <c r="HHF267" s="262"/>
      <c r="HHG267" s="262"/>
      <c r="HHH267" s="262"/>
      <c r="HHI267" s="262"/>
      <c r="HHJ267" s="262"/>
      <c r="HHK267" s="262"/>
      <c r="HHL267" s="262"/>
      <c r="HHM267" s="262"/>
      <c r="HHN267" s="262"/>
      <c r="HHO267" s="262"/>
      <c r="HHP267" s="262"/>
      <c r="HHQ267" s="262"/>
      <c r="HHR267" s="262"/>
      <c r="HHS267" s="262"/>
      <c r="HHT267" s="262"/>
      <c r="HHU267" s="262"/>
      <c r="HHV267" s="262"/>
      <c r="HHW267" s="262"/>
      <c r="HHX267" s="262"/>
      <c r="HHY267" s="262"/>
      <c r="HHZ267" s="262"/>
      <c r="HIA267" s="262"/>
      <c r="HIB267" s="262"/>
      <c r="HIC267" s="262"/>
      <c r="HID267" s="262"/>
      <c r="HIE267" s="262"/>
      <c r="HIF267" s="262"/>
      <c r="HIG267" s="262"/>
      <c r="HIH267" s="262"/>
      <c r="HII267" s="262"/>
      <c r="HIJ267" s="262"/>
      <c r="HIK267" s="262"/>
      <c r="HIL267" s="262"/>
      <c r="HIM267" s="262"/>
      <c r="HIN267" s="262"/>
      <c r="HIO267" s="262"/>
      <c r="HIP267" s="262"/>
      <c r="HIQ267" s="262"/>
      <c r="HIR267" s="262"/>
      <c r="HIS267" s="262"/>
      <c r="HIT267" s="262"/>
      <c r="HIU267" s="262"/>
      <c r="HIV267" s="262"/>
      <c r="HIW267" s="262"/>
      <c r="HIX267" s="262"/>
      <c r="HIY267" s="262"/>
      <c r="HIZ267" s="262"/>
      <c r="HJA267" s="262"/>
      <c r="HJB267" s="262"/>
      <c r="HJC267" s="262"/>
      <c r="HJD267" s="262"/>
      <c r="HJE267" s="262"/>
      <c r="HJF267" s="262"/>
      <c r="HJG267" s="262"/>
      <c r="HJH267" s="262"/>
      <c r="HJI267" s="262"/>
      <c r="HJJ267" s="262"/>
      <c r="HJK267" s="262"/>
      <c r="HJL267" s="262"/>
      <c r="HJM267" s="262"/>
      <c r="HJN267" s="262"/>
      <c r="HJO267" s="262"/>
      <c r="HJP267" s="262"/>
      <c r="HJQ267" s="262"/>
      <c r="HJR267" s="262"/>
      <c r="HJS267" s="262"/>
      <c r="HJT267" s="262"/>
      <c r="HJU267" s="262"/>
      <c r="HJV267" s="262"/>
      <c r="HJW267" s="262"/>
      <c r="HJX267" s="262"/>
      <c r="HJY267" s="262"/>
      <c r="HJZ267" s="262"/>
      <c r="HKA267" s="262"/>
      <c r="HKB267" s="262"/>
      <c r="HKC267" s="262"/>
      <c r="HKD267" s="262"/>
      <c r="HKE267" s="262"/>
      <c r="HKF267" s="262"/>
      <c r="HKG267" s="262"/>
      <c r="HKH267" s="262"/>
      <c r="HKI267" s="262"/>
      <c r="HKJ267" s="262"/>
      <c r="HKK267" s="262"/>
      <c r="HKL267" s="262"/>
      <c r="HKM267" s="262"/>
      <c r="HKN267" s="262"/>
      <c r="HKO267" s="262"/>
      <c r="HKP267" s="262"/>
      <c r="HKQ267" s="262"/>
      <c r="HKR267" s="262"/>
      <c r="HKS267" s="262"/>
      <c r="HKT267" s="262"/>
      <c r="HKU267" s="262"/>
      <c r="HKV267" s="262"/>
      <c r="HKW267" s="262"/>
      <c r="HKX267" s="262"/>
      <c r="HKY267" s="262"/>
      <c r="HKZ267" s="262"/>
      <c r="HLA267" s="262"/>
      <c r="HLB267" s="262"/>
      <c r="HLC267" s="262"/>
      <c r="HLD267" s="262"/>
      <c r="HLE267" s="262"/>
      <c r="HLF267" s="262"/>
      <c r="HLG267" s="262"/>
      <c r="HLH267" s="262"/>
      <c r="HLI267" s="262"/>
      <c r="HLJ267" s="262"/>
      <c r="HLK267" s="262"/>
      <c r="HLL267" s="262"/>
      <c r="HLM267" s="262"/>
      <c r="HLN267" s="262"/>
      <c r="HLO267" s="262"/>
      <c r="HLP267" s="262"/>
      <c r="HLQ267" s="262"/>
      <c r="HLR267" s="262"/>
      <c r="HLS267" s="262"/>
      <c r="HLT267" s="262"/>
      <c r="HLU267" s="262"/>
      <c r="HLV267" s="262"/>
      <c r="HLW267" s="262"/>
      <c r="HLX267" s="262"/>
      <c r="HLY267" s="262"/>
      <c r="HLZ267" s="262"/>
      <c r="HMA267" s="262"/>
      <c r="HMB267" s="262"/>
      <c r="HMC267" s="262"/>
      <c r="HMD267" s="262"/>
      <c r="HME267" s="262"/>
      <c r="HMF267" s="262"/>
      <c r="HMG267" s="262"/>
      <c r="HMH267" s="262"/>
      <c r="HMI267" s="262"/>
      <c r="HMJ267" s="262"/>
      <c r="HMK267" s="262"/>
      <c r="HML267" s="262"/>
      <c r="HMM267" s="262"/>
      <c r="HMN267" s="262"/>
      <c r="HMO267" s="262"/>
      <c r="HMP267" s="262"/>
      <c r="HMQ267" s="262"/>
      <c r="HMR267" s="262"/>
      <c r="HMS267" s="262"/>
      <c r="HMT267" s="262"/>
      <c r="HMU267" s="262"/>
      <c r="HMV267" s="262"/>
      <c r="HMW267" s="262"/>
      <c r="HMX267" s="262"/>
      <c r="HMY267" s="262"/>
      <c r="HMZ267" s="262"/>
      <c r="HNA267" s="262"/>
      <c r="HNB267" s="262"/>
      <c r="HNC267" s="262"/>
      <c r="HND267" s="262"/>
      <c r="HNE267" s="262"/>
      <c r="HNF267" s="262"/>
      <c r="HNG267" s="262"/>
      <c r="HNH267" s="262"/>
      <c r="HNI267" s="262"/>
      <c r="HNJ267" s="262"/>
      <c r="HNK267" s="262"/>
      <c r="HNL267" s="262"/>
      <c r="HNM267" s="262"/>
      <c r="HNN267" s="262"/>
      <c r="HNO267" s="262"/>
      <c r="HNP267" s="262"/>
      <c r="HNQ267" s="262"/>
      <c r="HNR267" s="262"/>
      <c r="HNS267" s="262"/>
      <c r="HNT267" s="262"/>
      <c r="HNU267" s="262"/>
      <c r="HNV267" s="262"/>
      <c r="HNW267" s="262"/>
      <c r="HNX267" s="262"/>
      <c r="HNY267" s="262"/>
      <c r="HNZ267" s="262"/>
      <c r="HOA267" s="262"/>
      <c r="HOB267" s="262"/>
      <c r="HOC267" s="262"/>
      <c r="HOD267" s="262"/>
      <c r="HOE267" s="262"/>
      <c r="HOF267" s="262"/>
      <c r="HOG267" s="262"/>
      <c r="HOH267" s="262"/>
      <c r="HOI267" s="262"/>
      <c r="HOJ267" s="262"/>
      <c r="HOK267" s="262"/>
      <c r="HOL267" s="262"/>
      <c r="HOM267" s="262"/>
      <c r="HON267" s="262"/>
      <c r="HOO267" s="262"/>
      <c r="HOP267" s="262"/>
      <c r="HOQ267" s="262"/>
      <c r="HOR267" s="262"/>
      <c r="HOS267" s="262"/>
      <c r="HOT267" s="262"/>
      <c r="HOU267" s="262"/>
      <c r="HOV267" s="262"/>
      <c r="HOW267" s="262"/>
      <c r="HOX267" s="262"/>
      <c r="HOY267" s="262"/>
      <c r="HOZ267" s="262"/>
      <c r="HPA267" s="262"/>
      <c r="HPB267" s="262"/>
      <c r="HPC267" s="262"/>
      <c r="HPD267" s="262"/>
      <c r="HPE267" s="262"/>
      <c r="HPF267" s="262"/>
      <c r="HPG267" s="262"/>
      <c r="HPH267" s="262"/>
      <c r="HPI267" s="262"/>
      <c r="HPJ267" s="262"/>
      <c r="HPK267" s="262"/>
      <c r="HPL267" s="262"/>
      <c r="HPM267" s="262"/>
      <c r="HPN267" s="262"/>
      <c r="HPO267" s="262"/>
      <c r="HPP267" s="262"/>
      <c r="HPQ267" s="262"/>
      <c r="HPR267" s="262"/>
      <c r="HPS267" s="262"/>
      <c r="HPT267" s="262"/>
      <c r="HPU267" s="262"/>
      <c r="HPV267" s="262"/>
      <c r="HPW267" s="262"/>
      <c r="HPX267" s="262"/>
      <c r="HPY267" s="262"/>
      <c r="HPZ267" s="262"/>
      <c r="HQA267" s="262"/>
      <c r="HQB267" s="262"/>
      <c r="HQC267" s="262"/>
      <c r="HQD267" s="262"/>
      <c r="HQE267" s="262"/>
      <c r="HQF267" s="262"/>
      <c r="HQG267" s="262"/>
      <c r="HQH267" s="262"/>
      <c r="HQI267" s="262"/>
      <c r="HQJ267" s="262"/>
      <c r="HQK267" s="262"/>
      <c r="HQL267" s="262"/>
      <c r="HQM267" s="262"/>
      <c r="HQN267" s="262"/>
      <c r="HQO267" s="262"/>
      <c r="HQP267" s="262"/>
      <c r="HQQ267" s="262"/>
      <c r="HQR267" s="262"/>
      <c r="HQS267" s="262"/>
      <c r="HQT267" s="262"/>
      <c r="HQU267" s="262"/>
      <c r="HQV267" s="262"/>
      <c r="HQW267" s="262"/>
      <c r="HQX267" s="262"/>
      <c r="HQY267" s="262"/>
      <c r="HQZ267" s="262"/>
      <c r="HRA267" s="262"/>
      <c r="HRB267" s="262"/>
      <c r="HRC267" s="262"/>
      <c r="HRD267" s="262"/>
      <c r="HRE267" s="262"/>
      <c r="HRF267" s="262"/>
      <c r="HRG267" s="262"/>
      <c r="HRH267" s="262"/>
      <c r="HRI267" s="262"/>
      <c r="HRJ267" s="262"/>
      <c r="HRK267" s="262"/>
      <c r="HRL267" s="262"/>
      <c r="HRM267" s="262"/>
      <c r="HRN267" s="262"/>
      <c r="HRO267" s="262"/>
      <c r="HRP267" s="262"/>
      <c r="HRQ267" s="262"/>
      <c r="HRR267" s="262"/>
      <c r="HRS267" s="262"/>
      <c r="HRT267" s="262"/>
      <c r="HRU267" s="262"/>
      <c r="HRV267" s="262"/>
      <c r="HRW267" s="262"/>
      <c r="HRX267" s="262"/>
      <c r="HRY267" s="262"/>
      <c r="HRZ267" s="262"/>
      <c r="HSA267" s="262"/>
      <c r="HSB267" s="262"/>
      <c r="HSC267" s="262"/>
      <c r="HSD267" s="262"/>
      <c r="HSE267" s="262"/>
      <c r="HSF267" s="262"/>
      <c r="HSG267" s="262"/>
      <c r="HSH267" s="262"/>
      <c r="HSI267" s="262"/>
      <c r="HSJ267" s="262"/>
      <c r="HSK267" s="262"/>
      <c r="HSL267" s="262"/>
      <c r="HSM267" s="262"/>
      <c r="HSN267" s="262"/>
      <c r="HSO267" s="262"/>
      <c r="HSP267" s="262"/>
      <c r="HSQ267" s="262"/>
      <c r="HSR267" s="262"/>
      <c r="HSS267" s="262"/>
      <c r="HST267" s="262"/>
      <c r="HSU267" s="262"/>
      <c r="HSV267" s="262"/>
      <c r="HSW267" s="262"/>
      <c r="HSX267" s="262"/>
      <c r="HSY267" s="262"/>
      <c r="HSZ267" s="262"/>
      <c r="HTA267" s="262"/>
      <c r="HTB267" s="262"/>
      <c r="HTC267" s="262"/>
      <c r="HTD267" s="262"/>
      <c r="HTE267" s="262"/>
      <c r="HTF267" s="262"/>
      <c r="HTG267" s="262"/>
      <c r="HTH267" s="262"/>
      <c r="HTI267" s="262"/>
      <c r="HTJ267" s="262"/>
      <c r="HTK267" s="262"/>
      <c r="HTL267" s="262"/>
      <c r="HTM267" s="262"/>
      <c r="HTN267" s="262"/>
      <c r="HTO267" s="262"/>
      <c r="HTP267" s="262"/>
      <c r="HTQ267" s="262"/>
      <c r="HTR267" s="262"/>
      <c r="HTS267" s="262"/>
      <c r="HTT267" s="262"/>
      <c r="HTU267" s="262"/>
      <c r="HTV267" s="262"/>
      <c r="HTW267" s="262"/>
      <c r="HTX267" s="262"/>
      <c r="HTY267" s="262"/>
      <c r="HTZ267" s="262"/>
      <c r="HUA267" s="262"/>
      <c r="HUB267" s="262"/>
      <c r="HUC267" s="262"/>
      <c r="HUD267" s="262"/>
      <c r="HUE267" s="262"/>
      <c r="HUF267" s="262"/>
      <c r="HUG267" s="262"/>
      <c r="HUH267" s="262"/>
      <c r="HUI267" s="262"/>
      <c r="HUJ267" s="262"/>
      <c r="HUK267" s="262"/>
      <c r="HUL267" s="262"/>
      <c r="HUM267" s="262"/>
      <c r="HUN267" s="262"/>
      <c r="HUO267" s="262"/>
      <c r="HUP267" s="262"/>
      <c r="HUQ267" s="262"/>
      <c r="HUR267" s="262"/>
      <c r="HUS267" s="262"/>
      <c r="HUT267" s="262"/>
      <c r="HUU267" s="262"/>
      <c r="HUV267" s="262"/>
      <c r="HUW267" s="262"/>
      <c r="HUX267" s="262"/>
      <c r="HUY267" s="262"/>
      <c r="HUZ267" s="262"/>
      <c r="HVA267" s="262"/>
      <c r="HVB267" s="262"/>
      <c r="HVC267" s="262"/>
      <c r="HVD267" s="262"/>
      <c r="HVE267" s="262"/>
      <c r="HVF267" s="262"/>
      <c r="HVG267" s="262"/>
      <c r="HVH267" s="262"/>
      <c r="HVI267" s="262"/>
      <c r="HVJ267" s="262"/>
      <c r="HVK267" s="262"/>
      <c r="HVL267" s="262"/>
      <c r="HVM267" s="262"/>
      <c r="HVN267" s="262"/>
      <c r="HVO267" s="262"/>
      <c r="HVP267" s="262"/>
      <c r="HVQ267" s="262"/>
      <c r="HVR267" s="262"/>
      <c r="HVS267" s="262"/>
      <c r="HVT267" s="262"/>
      <c r="HVU267" s="262"/>
      <c r="HVV267" s="262"/>
      <c r="HVW267" s="262"/>
      <c r="HVX267" s="262"/>
      <c r="HVY267" s="262"/>
      <c r="HVZ267" s="262"/>
      <c r="HWA267" s="262"/>
      <c r="HWB267" s="262"/>
      <c r="HWC267" s="262"/>
      <c r="HWD267" s="262"/>
      <c r="HWE267" s="262"/>
      <c r="HWF267" s="262"/>
      <c r="HWG267" s="262"/>
      <c r="HWH267" s="262"/>
      <c r="HWI267" s="262"/>
      <c r="HWJ267" s="262"/>
      <c r="HWK267" s="262"/>
      <c r="HWL267" s="262"/>
      <c r="HWM267" s="262"/>
      <c r="HWN267" s="262"/>
      <c r="HWO267" s="262"/>
      <c r="HWP267" s="262"/>
      <c r="HWQ267" s="262"/>
      <c r="HWR267" s="262"/>
      <c r="HWS267" s="262"/>
      <c r="HWT267" s="262"/>
      <c r="HWU267" s="262"/>
      <c r="HWV267" s="262"/>
      <c r="HWW267" s="262"/>
      <c r="HWX267" s="262"/>
      <c r="HWY267" s="262"/>
      <c r="HWZ267" s="262"/>
      <c r="HXA267" s="262"/>
      <c r="HXB267" s="262"/>
      <c r="HXC267" s="262"/>
      <c r="HXD267" s="262"/>
      <c r="HXE267" s="262"/>
      <c r="HXF267" s="262"/>
      <c r="HXG267" s="262"/>
      <c r="HXH267" s="262"/>
      <c r="HXI267" s="262"/>
      <c r="HXJ267" s="262"/>
      <c r="HXK267" s="262"/>
      <c r="HXL267" s="262"/>
      <c r="HXM267" s="262"/>
      <c r="HXN267" s="262"/>
      <c r="HXO267" s="262"/>
      <c r="HXP267" s="262"/>
      <c r="HXQ267" s="262"/>
      <c r="HXR267" s="262"/>
      <c r="HXS267" s="262"/>
      <c r="HXT267" s="262"/>
      <c r="HXU267" s="262"/>
      <c r="HXV267" s="262"/>
      <c r="HXW267" s="262"/>
      <c r="HXX267" s="262"/>
      <c r="HXY267" s="262"/>
      <c r="HXZ267" s="262"/>
      <c r="HYA267" s="262"/>
      <c r="HYB267" s="262"/>
      <c r="HYC267" s="262"/>
      <c r="HYD267" s="262"/>
      <c r="HYE267" s="262"/>
      <c r="HYF267" s="262"/>
      <c r="HYG267" s="262"/>
      <c r="HYH267" s="262"/>
      <c r="HYI267" s="262"/>
      <c r="HYJ267" s="262"/>
      <c r="HYK267" s="262"/>
      <c r="HYL267" s="262"/>
      <c r="HYM267" s="262"/>
      <c r="HYN267" s="262"/>
      <c r="HYO267" s="262"/>
      <c r="HYP267" s="262"/>
      <c r="HYQ267" s="262"/>
      <c r="HYR267" s="262"/>
      <c r="HYS267" s="262"/>
      <c r="HYT267" s="262"/>
      <c r="HYU267" s="262"/>
      <c r="HYV267" s="262"/>
      <c r="HYW267" s="262"/>
      <c r="HYX267" s="262"/>
      <c r="HYY267" s="262"/>
      <c r="HYZ267" s="262"/>
      <c r="HZA267" s="262"/>
      <c r="HZB267" s="262"/>
      <c r="HZC267" s="262"/>
      <c r="HZD267" s="262"/>
      <c r="HZE267" s="262"/>
      <c r="HZF267" s="262"/>
      <c r="HZG267" s="262"/>
      <c r="HZH267" s="262"/>
      <c r="HZI267" s="262"/>
      <c r="HZJ267" s="262"/>
      <c r="HZK267" s="262"/>
      <c r="HZL267" s="262"/>
      <c r="HZM267" s="262"/>
      <c r="HZN267" s="262"/>
      <c r="HZO267" s="262"/>
      <c r="HZP267" s="262"/>
      <c r="HZQ267" s="262"/>
      <c r="HZR267" s="262"/>
      <c r="HZS267" s="262"/>
      <c r="HZT267" s="262"/>
      <c r="HZU267" s="262"/>
      <c r="HZV267" s="262"/>
      <c r="HZW267" s="262"/>
      <c r="HZX267" s="262"/>
      <c r="HZY267" s="262"/>
      <c r="HZZ267" s="262"/>
      <c r="IAA267" s="262"/>
      <c r="IAB267" s="262"/>
      <c r="IAC267" s="262"/>
      <c r="IAD267" s="262"/>
      <c r="IAE267" s="262"/>
      <c r="IAF267" s="262"/>
      <c r="IAG267" s="262"/>
      <c r="IAH267" s="262"/>
      <c r="IAI267" s="262"/>
      <c r="IAJ267" s="262"/>
      <c r="IAK267" s="262"/>
      <c r="IAL267" s="262"/>
      <c r="IAM267" s="262"/>
      <c r="IAN267" s="262"/>
      <c r="IAO267" s="262"/>
      <c r="IAP267" s="262"/>
      <c r="IAQ267" s="262"/>
      <c r="IAR267" s="262"/>
      <c r="IAS267" s="262"/>
      <c r="IAT267" s="262"/>
      <c r="IAU267" s="262"/>
      <c r="IAV267" s="262"/>
      <c r="IAW267" s="262"/>
      <c r="IAX267" s="262"/>
      <c r="IAY267" s="262"/>
      <c r="IAZ267" s="262"/>
      <c r="IBA267" s="262"/>
      <c r="IBB267" s="262"/>
      <c r="IBC267" s="262"/>
      <c r="IBD267" s="262"/>
      <c r="IBE267" s="262"/>
      <c r="IBF267" s="262"/>
      <c r="IBG267" s="262"/>
      <c r="IBH267" s="262"/>
      <c r="IBI267" s="262"/>
      <c r="IBJ267" s="262"/>
      <c r="IBK267" s="262"/>
      <c r="IBL267" s="262"/>
      <c r="IBM267" s="262"/>
      <c r="IBN267" s="262"/>
      <c r="IBO267" s="262"/>
      <c r="IBP267" s="262"/>
      <c r="IBQ267" s="262"/>
      <c r="IBR267" s="262"/>
      <c r="IBS267" s="262"/>
      <c r="IBT267" s="262"/>
      <c r="IBU267" s="262"/>
      <c r="IBV267" s="262"/>
      <c r="IBW267" s="262"/>
      <c r="IBX267" s="262"/>
      <c r="IBY267" s="262"/>
      <c r="IBZ267" s="262"/>
      <c r="ICA267" s="262"/>
      <c r="ICB267" s="262"/>
      <c r="ICC267" s="262"/>
      <c r="ICD267" s="262"/>
      <c r="ICE267" s="262"/>
      <c r="ICF267" s="262"/>
      <c r="ICG267" s="262"/>
      <c r="ICH267" s="262"/>
      <c r="ICI267" s="262"/>
      <c r="ICJ267" s="262"/>
      <c r="ICK267" s="262"/>
      <c r="ICL267" s="262"/>
      <c r="ICM267" s="262"/>
      <c r="ICN267" s="262"/>
      <c r="ICO267" s="262"/>
      <c r="ICP267" s="262"/>
      <c r="ICQ267" s="262"/>
      <c r="ICR267" s="262"/>
      <c r="ICS267" s="262"/>
      <c r="ICT267" s="262"/>
      <c r="ICU267" s="262"/>
      <c r="ICV267" s="262"/>
      <c r="ICW267" s="262"/>
      <c r="ICX267" s="262"/>
      <c r="ICY267" s="262"/>
      <c r="ICZ267" s="262"/>
      <c r="IDA267" s="262"/>
      <c r="IDB267" s="262"/>
      <c r="IDC267" s="262"/>
      <c r="IDD267" s="262"/>
      <c r="IDE267" s="262"/>
      <c r="IDF267" s="262"/>
      <c r="IDG267" s="262"/>
      <c r="IDH267" s="262"/>
      <c r="IDI267" s="262"/>
      <c r="IDJ267" s="262"/>
      <c r="IDK267" s="262"/>
      <c r="IDL267" s="262"/>
      <c r="IDM267" s="262"/>
      <c r="IDN267" s="262"/>
      <c r="IDO267" s="262"/>
      <c r="IDP267" s="262"/>
      <c r="IDQ267" s="262"/>
      <c r="IDR267" s="262"/>
      <c r="IDS267" s="262"/>
      <c r="IDT267" s="262"/>
      <c r="IDU267" s="262"/>
      <c r="IDV267" s="262"/>
      <c r="IDW267" s="262"/>
      <c r="IDX267" s="262"/>
      <c r="IDY267" s="262"/>
      <c r="IDZ267" s="262"/>
      <c r="IEA267" s="262"/>
      <c r="IEB267" s="262"/>
      <c r="IEC267" s="262"/>
      <c r="IED267" s="262"/>
      <c r="IEE267" s="262"/>
      <c r="IEF267" s="262"/>
      <c r="IEG267" s="262"/>
      <c r="IEH267" s="262"/>
      <c r="IEI267" s="262"/>
      <c r="IEJ267" s="262"/>
      <c r="IEK267" s="262"/>
      <c r="IEL267" s="262"/>
      <c r="IEM267" s="262"/>
      <c r="IEN267" s="262"/>
      <c r="IEO267" s="262"/>
      <c r="IEP267" s="262"/>
      <c r="IEQ267" s="262"/>
      <c r="IER267" s="262"/>
      <c r="IES267" s="262"/>
      <c r="IET267" s="262"/>
      <c r="IEU267" s="262"/>
      <c r="IEV267" s="262"/>
      <c r="IEW267" s="262"/>
      <c r="IEX267" s="262"/>
      <c r="IEY267" s="262"/>
      <c r="IEZ267" s="262"/>
      <c r="IFA267" s="262"/>
      <c r="IFB267" s="262"/>
      <c r="IFC267" s="262"/>
      <c r="IFD267" s="262"/>
      <c r="IFE267" s="262"/>
      <c r="IFF267" s="262"/>
      <c r="IFG267" s="262"/>
      <c r="IFH267" s="262"/>
      <c r="IFI267" s="262"/>
      <c r="IFJ267" s="262"/>
      <c r="IFK267" s="262"/>
      <c r="IFL267" s="262"/>
      <c r="IFM267" s="262"/>
      <c r="IFN267" s="262"/>
      <c r="IFO267" s="262"/>
      <c r="IFP267" s="262"/>
      <c r="IFQ267" s="262"/>
      <c r="IFR267" s="262"/>
      <c r="IFS267" s="262"/>
      <c r="IFT267" s="262"/>
      <c r="IFU267" s="262"/>
      <c r="IFV267" s="262"/>
      <c r="IFW267" s="262"/>
      <c r="IFX267" s="262"/>
      <c r="IFY267" s="262"/>
      <c r="IFZ267" s="262"/>
      <c r="IGA267" s="262"/>
      <c r="IGB267" s="262"/>
      <c r="IGC267" s="262"/>
      <c r="IGD267" s="262"/>
      <c r="IGE267" s="262"/>
      <c r="IGF267" s="262"/>
      <c r="IGG267" s="262"/>
      <c r="IGH267" s="262"/>
      <c r="IGI267" s="262"/>
      <c r="IGJ267" s="262"/>
      <c r="IGK267" s="262"/>
      <c r="IGL267" s="262"/>
      <c r="IGM267" s="262"/>
      <c r="IGN267" s="262"/>
      <c r="IGO267" s="262"/>
      <c r="IGP267" s="262"/>
      <c r="IGQ267" s="262"/>
      <c r="IGR267" s="262"/>
      <c r="IGS267" s="262"/>
      <c r="IGT267" s="262"/>
      <c r="IGU267" s="262"/>
      <c r="IGV267" s="262"/>
      <c r="IGW267" s="262"/>
      <c r="IGX267" s="262"/>
      <c r="IGY267" s="262"/>
      <c r="IGZ267" s="262"/>
      <c r="IHA267" s="262"/>
      <c r="IHB267" s="262"/>
      <c r="IHC267" s="262"/>
      <c r="IHD267" s="262"/>
      <c r="IHE267" s="262"/>
      <c r="IHF267" s="262"/>
      <c r="IHG267" s="262"/>
      <c r="IHH267" s="262"/>
      <c r="IHI267" s="262"/>
      <c r="IHJ267" s="262"/>
      <c r="IHK267" s="262"/>
      <c r="IHL267" s="262"/>
      <c r="IHM267" s="262"/>
      <c r="IHN267" s="262"/>
      <c r="IHO267" s="262"/>
      <c r="IHP267" s="262"/>
      <c r="IHQ267" s="262"/>
      <c r="IHR267" s="262"/>
      <c r="IHS267" s="262"/>
      <c r="IHT267" s="262"/>
      <c r="IHU267" s="262"/>
      <c r="IHV267" s="262"/>
      <c r="IHW267" s="262"/>
      <c r="IHX267" s="262"/>
      <c r="IHY267" s="262"/>
      <c r="IHZ267" s="262"/>
      <c r="IIA267" s="262"/>
      <c r="IIB267" s="262"/>
      <c r="IIC267" s="262"/>
      <c r="IID267" s="262"/>
      <c r="IIE267" s="262"/>
      <c r="IIF267" s="262"/>
      <c r="IIG267" s="262"/>
      <c r="IIH267" s="262"/>
      <c r="III267" s="262"/>
      <c r="IIJ267" s="262"/>
      <c r="IIK267" s="262"/>
      <c r="IIL267" s="262"/>
      <c r="IIM267" s="262"/>
      <c r="IIN267" s="262"/>
      <c r="IIO267" s="262"/>
      <c r="IIP267" s="262"/>
      <c r="IIQ267" s="262"/>
      <c r="IIR267" s="262"/>
      <c r="IIS267" s="262"/>
      <c r="IIT267" s="262"/>
      <c r="IIU267" s="262"/>
      <c r="IIV267" s="262"/>
      <c r="IIW267" s="262"/>
      <c r="IIX267" s="262"/>
      <c r="IIY267" s="262"/>
      <c r="IIZ267" s="262"/>
      <c r="IJA267" s="262"/>
      <c r="IJB267" s="262"/>
      <c r="IJC267" s="262"/>
      <c r="IJD267" s="262"/>
      <c r="IJE267" s="262"/>
      <c r="IJF267" s="262"/>
      <c r="IJG267" s="262"/>
      <c r="IJH267" s="262"/>
      <c r="IJI267" s="262"/>
      <c r="IJJ267" s="262"/>
      <c r="IJK267" s="262"/>
      <c r="IJL267" s="262"/>
      <c r="IJM267" s="262"/>
      <c r="IJN267" s="262"/>
      <c r="IJO267" s="262"/>
      <c r="IJP267" s="262"/>
      <c r="IJQ267" s="262"/>
      <c r="IJR267" s="262"/>
      <c r="IJS267" s="262"/>
      <c r="IJT267" s="262"/>
      <c r="IJU267" s="262"/>
      <c r="IJV267" s="262"/>
      <c r="IJW267" s="262"/>
      <c r="IJX267" s="262"/>
      <c r="IJY267" s="262"/>
      <c r="IJZ267" s="262"/>
      <c r="IKA267" s="262"/>
      <c r="IKB267" s="262"/>
      <c r="IKC267" s="262"/>
      <c r="IKD267" s="262"/>
      <c r="IKE267" s="262"/>
      <c r="IKF267" s="262"/>
      <c r="IKG267" s="262"/>
      <c r="IKH267" s="262"/>
      <c r="IKI267" s="262"/>
      <c r="IKJ267" s="262"/>
      <c r="IKK267" s="262"/>
      <c r="IKL267" s="262"/>
      <c r="IKM267" s="262"/>
      <c r="IKN267" s="262"/>
      <c r="IKO267" s="262"/>
      <c r="IKP267" s="262"/>
      <c r="IKQ267" s="262"/>
      <c r="IKR267" s="262"/>
      <c r="IKS267" s="262"/>
      <c r="IKT267" s="262"/>
      <c r="IKU267" s="262"/>
      <c r="IKV267" s="262"/>
      <c r="IKW267" s="262"/>
      <c r="IKX267" s="262"/>
      <c r="IKY267" s="262"/>
      <c r="IKZ267" s="262"/>
      <c r="ILA267" s="262"/>
      <c r="ILB267" s="262"/>
      <c r="ILC267" s="262"/>
      <c r="ILD267" s="262"/>
      <c r="ILE267" s="262"/>
      <c r="ILF267" s="262"/>
      <c r="ILG267" s="262"/>
      <c r="ILH267" s="262"/>
      <c r="ILI267" s="262"/>
      <c r="ILJ267" s="262"/>
      <c r="ILK267" s="262"/>
      <c r="ILL267" s="262"/>
      <c r="ILM267" s="262"/>
      <c r="ILN267" s="262"/>
      <c r="ILO267" s="262"/>
      <c r="ILP267" s="262"/>
      <c r="ILQ267" s="262"/>
      <c r="ILR267" s="262"/>
      <c r="ILS267" s="262"/>
      <c r="ILT267" s="262"/>
      <c r="ILU267" s="262"/>
      <c r="ILV267" s="262"/>
      <c r="ILW267" s="262"/>
      <c r="ILX267" s="262"/>
      <c r="ILY267" s="262"/>
      <c r="ILZ267" s="262"/>
      <c r="IMA267" s="262"/>
      <c r="IMB267" s="262"/>
      <c r="IMC267" s="262"/>
      <c r="IMD267" s="262"/>
      <c r="IME267" s="262"/>
      <c r="IMF267" s="262"/>
      <c r="IMG267" s="262"/>
      <c r="IMH267" s="262"/>
      <c r="IMI267" s="262"/>
      <c r="IMJ267" s="262"/>
      <c r="IMK267" s="262"/>
      <c r="IML267" s="262"/>
      <c r="IMM267" s="262"/>
      <c r="IMN267" s="262"/>
      <c r="IMO267" s="262"/>
      <c r="IMP267" s="262"/>
      <c r="IMQ267" s="262"/>
      <c r="IMR267" s="262"/>
      <c r="IMS267" s="262"/>
      <c r="IMT267" s="262"/>
      <c r="IMU267" s="262"/>
      <c r="IMV267" s="262"/>
      <c r="IMW267" s="262"/>
      <c r="IMX267" s="262"/>
      <c r="IMY267" s="262"/>
      <c r="IMZ267" s="262"/>
      <c r="INA267" s="262"/>
      <c r="INB267" s="262"/>
      <c r="INC267" s="262"/>
      <c r="IND267" s="262"/>
      <c r="INE267" s="262"/>
      <c r="INF267" s="262"/>
      <c r="ING267" s="262"/>
      <c r="INH267" s="262"/>
      <c r="INI267" s="262"/>
      <c r="INJ267" s="262"/>
      <c r="INK267" s="262"/>
      <c r="INL267" s="262"/>
      <c r="INM267" s="262"/>
      <c r="INN267" s="262"/>
      <c r="INO267" s="262"/>
      <c r="INP267" s="262"/>
      <c r="INQ267" s="262"/>
      <c r="INR267" s="262"/>
      <c r="INS267" s="262"/>
      <c r="INT267" s="262"/>
      <c r="INU267" s="262"/>
      <c r="INV267" s="262"/>
      <c r="INW267" s="262"/>
      <c r="INX267" s="262"/>
      <c r="INY267" s="262"/>
      <c r="INZ267" s="262"/>
      <c r="IOA267" s="262"/>
      <c r="IOB267" s="262"/>
      <c r="IOC267" s="262"/>
      <c r="IOD267" s="262"/>
      <c r="IOE267" s="262"/>
      <c r="IOF267" s="262"/>
      <c r="IOG267" s="262"/>
      <c r="IOH267" s="262"/>
      <c r="IOI267" s="262"/>
      <c r="IOJ267" s="262"/>
      <c r="IOK267" s="262"/>
      <c r="IOL267" s="262"/>
      <c r="IOM267" s="262"/>
      <c r="ION267" s="262"/>
      <c r="IOO267" s="262"/>
      <c r="IOP267" s="262"/>
      <c r="IOQ267" s="262"/>
      <c r="IOR267" s="262"/>
      <c r="IOS267" s="262"/>
      <c r="IOT267" s="262"/>
      <c r="IOU267" s="262"/>
      <c r="IOV267" s="262"/>
      <c r="IOW267" s="262"/>
      <c r="IOX267" s="262"/>
      <c r="IOY267" s="262"/>
      <c r="IOZ267" s="262"/>
      <c r="IPA267" s="262"/>
      <c r="IPB267" s="262"/>
      <c r="IPC267" s="262"/>
      <c r="IPD267" s="262"/>
      <c r="IPE267" s="262"/>
      <c r="IPF267" s="262"/>
      <c r="IPG267" s="262"/>
      <c r="IPH267" s="262"/>
      <c r="IPI267" s="262"/>
      <c r="IPJ267" s="262"/>
      <c r="IPK267" s="262"/>
      <c r="IPL267" s="262"/>
      <c r="IPM267" s="262"/>
      <c r="IPN267" s="262"/>
      <c r="IPO267" s="262"/>
      <c r="IPP267" s="262"/>
      <c r="IPQ267" s="262"/>
      <c r="IPR267" s="262"/>
      <c r="IPS267" s="262"/>
      <c r="IPT267" s="262"/>
      <c r="IPU267" s="262"/>
      <c r="IPV267" s="262"/>
      <c r="IPW267" s="262"/>
      <c r="IPX267" s="262"/>
      <c r="IPY267" s="262"/>
      <c r="IPZ267" s="262"/>
      <c r="IQA267" s="262"/>
      <c r="IQB267" s="262"/>
      <c r="IQC267" s="262"/>
      <c r="IQD267" s="262"/>
      <c r="IQE267" s="262"/>
      <c r="IQF267" s="262"/>
      <c r="IQG267" s="262"/>
      <c r="IQH267" s="262"/>
      <c r="IQI267" s="262"/>
      <c r="IQJ267" s="262"/>
      <c r="IQK267" s="262"/>
      <c r="IQL267" s="262"/>
      <c r="IQM267" s="262"/>
      <c r="IQN267" s="262"/>
      <c r="IQO267" s="262"/>
      <c r="IQP267" s="262"/>
      <c r="IQQ267" s="262"/>
      <c r="IQR267" s="262"/>
      <c r="IQS267" s="262"/>
      <c r="IQT267" s="262"/>
      <c r="IQU267" s="262"/>
      <c r="IQV267" s="262"/>
      <c r="IQW267" s="262"/>
      <c r="IQX267" s="262"/>
      <c r="IQY267" s="262"/>
      <c r="IQZ267" s="262"/>
      <c r="IRA267" s="262"/>
      <c r="IRB267" s="262"/>
      <c r="IRC267" s="262"/>
      <c r="IRD267" s="262"/>
      <c r="IRE267" s="262"/>
      <c r="IRF267" s="262"/>
      <c r="IRG267" s="262"/>
      <c r="IRH267" s="262"/>
      <c r="IRI267" s="262"/>
      <c r="IRJ267" s="262"/>
      <c r="IRK267" s="262"/>
      <c r="IRL267" s="262"/>
      <c r="IRM267" s="262"/>
      <c r="IRN267" s="262"/>
      <c r="IRO267" s="262"/>
      <c r="IRP267" s="262"/>
      <c r="IRQ267" s="262"/>
      <c r="IRR267" s="262"/>
      <c r="IRS267" s="262"/>
      <c r="IRT267" s="262"/>
      <c r="IRU267" s="262"/>
      <c r="IRV267" s="262"/>
      <c r="IRW267" s="262"/>
      <c r="IRX267" s="262"/>
      <c r="IRY267" s="262"/>
      <c r="IRZ267" s="262"/>
      <c r="ISA267" s="262"/>
      <c r="ISB267" s="262"/>
      <c r="ISC267" s="262"/>
      <c r="ISD267" s="262"/>
      <c r="ISE267" s="262"/>
      <c r="ISF267" s="262"/>
      <c r="ISG267" s="262"/>
      <c r="ISH267" s="262"/>
      <c r="ISI267" s="262"/>
      <c r="ISJ267" s="262"/>
      <c r="ISK267" s="262"/>
      <c r="ISL267" s="262"/>
      <c r="ISM267" s="262"/>
      <c r="ISN267" s="262"/>
      <c r="ISO267" s="262"/>
      <c r="ISP267" s="262"/>
      <c r="ISQ267" s="262"/>
      <c r="ISR267" s="262"/>
      <c r="ISS267" s="262"/>
      <c r="IST267" s="262"/>
      <c r="ISU267" s="262"/>
      <c r="ISV267" s="262"/>
      <c r="ISW267" s="262"/>
      <c r="ISX267" s="262"/>
      <c r="ISY267" s="262"/>
      <c r="ISZ267" s="262"/>
      <c r="ITA267" s="262"/>
      <c r="ITB267" s="262"/>
      <c r="ITC267" s="262"/>
      <c r="ITD267" s="262"/>
      <c r="ITE267" s="262"/>
      <c r="ITF267" s="262"/>
      <c r="ITG267" s="262"/>
      <c r="ITH267" s="262"/>
      <c r="ITI267" s="262"/>
      <c r="ITJ267" s="262"/>
      <c r="ITK267" s="262"/>
      <c r="ITL267" s="262"/>
      <c r="ITM267" s="262"/>
      <c r="ITN267" s="262"/>
      <c r="ITO267" s="262"/>
      <c r="ITP267" s="262"/>
      <c r="ITQ267" s="262"/>
      <c r="ITR267" s="262"/>
      <c r="ITS267" s="262"/>
      <c r="ITT267" s="262"/>
      <c r="ITU267" s="262"/>
      <c r="ITV267" s="262"/>
      <c r="ITW267" s="262"/>
      <c r="ITX267" s="262"/>
      <c r="ITY267" s="262"/>
      <c r="ITZ267" s="262"/>
      <c r="IUA267" s="262"/>
      <c r="IUB267" s="262"/>
      <c r="IUC267" s="262"/>
      <c r="IUD267" s="262"/>
      <c r="IUE267" s="262"/>
      <c r="IUF267" s="262"/>
      <c r="IUG267" s="262"/>
      <c r="IUH267" s="262"/>
      <c r="IUI267" s="262"/>
      <c r="IUJ267" s="262"/>
      <c r="IUK267" s="262"/>
      <c r="IUL267" s="262"/>
      <c r="IUM267" s="262"/>
      <c r="IUN267" s="262"/>
      <c r="IUO267" s="262"/>
      <c r="IUP267" s="262"/>
      <c r="IUQ267" s="262"/>
      <c r="IUR267" s="262"/>
      <c r="IUS267" s="262"/>
      <c r="IUT267" s="262"/>
      <c r="IUU267" s="262"/>
      <c r="IUV267" s="262"/>
      <c r="IUW267" s="262"/>
      <c r="IUX267" s="262"/>
      <c r="IUY267" s="262"/>
      <c r="IUZ267" s="262"/>
      <c r="IVA267" s="262"/>
      <c r="IVB267" s="262"/>
      <c r="IVC267" s="262"/>
      <c r="IVD267" s="262"/>
      <c r="IVE267" s="262"/>
      <c r="IVF267" s="262"/>
      <c r="IVG267" s="262"/>
      <c r="IVH267" s="262"/>
      <c r="IVI267" s="262"/>
      <c r="IVJ267" s="262"/>
      <c r="IVK267" s="262"/>
      <c r="IVL267" s="262"/>
      <c r="IVM267" s="262"/>
      <c r="IVN267" s="262"/>
      <c r="IVO267" s="262"/>
      <c r="IVP267" s="262"/>
      <c r="IVQ267" s="262"/>
      <c r="IVR267" s="262"/>
      <c r="IVS267" s="262"/>
      <c r="IVT267" s="262"/>
      <c r="IVU267" s="262"/>
      <c r="IVV267" s="262"/>
      <c r="IVW267" s="262"/>
      <c r="IVX267" s="262"/>
      <c r="IVY267" s="262"/>
      <c r="IVZ267" s="262"/>
      <c r="IWA267" s="262"/>
      <c r="IWB267" s="262"/>
      <c r="IWC267" s="262"/>
      <c r="IWD267" s="262"/>
      <c r="IWE267" s="262"/>
      <c r="IWF267" s="262"/>
      <c r="IWG267" s="262"/>
      <c r="IWH267" s="262"/>
      <c r="IWI267" s="262"/>
      <c r="IWJ267" s="262"/>
      <c r="IWK267" s="262"/>
      <c r="IWL267" s="262"/>
      <c r="IWM267" s="262"/>
      <c r="IWN267" s="262"/>
      <c r="IWO267" s="262"/>
      <c r="IWP267" s="262"/>
      <c r="IWQ267" s="262"/>
      <c r="IWR267" s="262"/>
      <c r="IWS267" s="262"/>
      <c r="IWT267" s="262"/>
      <c r="IWU267" s="262"/>
      <c r="IWV267" s="262"/>
      <c r="IWW267" s="262"/>
      <c r="IWX267" s="262"/>
      <c r="IWY267" s="262"/>
      <c r="IWZ267" s="262"/>
      <c r="IXA267" s="262"/>
      <c r="IXB267" s="262"/>
      <c r="IXC267" s="262"/>
      <c r="IXD267" s="262"/>
      <c r="IXE267" s="262"/>
      <c r="IXF267" s="262"/>
      <c r="IXG267" s="262"/>
      <c r="IXH267" s="262"/>
      <c r="IXI267" s="262"/>
      <c r="IXJ267" s="262"/>
      <c r="IXK267" s="262"/>
      <c r="IXL267" s="262"/>
      <c r="IXM267" s="262"/>
      <c r="IXN267" s="262"/>
      <c r="IXO267" s="262"/>
      <c r="IXP267" s="262"/>
      <c r="IXQ267" s="262"/>
      <c r="IXR267" s="262"/>
      <c r="IXS267" s="262"/>
      <c r="IXT267" s="262"/>
      <c r="IXU267" s="262"/>
      <c r="IXV267" s="262"/>
      <c r="IXW267" s="262"/>
      <c r="IXX267" s="262"/>
      <c r="IXY267" s="262"/>
      <c r="IXZ267" s="262"/>
      <c r="IYA267" s="262"/>
      <c r="IYB267" s="262"/>
      <c r="IYC267" s="262"/>
      <c r="IYD267" s="262"/>
      <c r="IYE267" s="262"/>
      <c r="IYF267" s="262"/>
      <c r="IYG267" s="262"/>
      <c r="IYH267" s="262"/>
      <c r="IYI267" s="262"/>
      <c r="IYJ267" s="262"/>
      <c r="IYK267" s="262"/>
      <c r="IYL267" s="262"/>
      <c r="IYM267" s="262"/>
      <c r="IYN267" s="262"/>
      <c r="IYO267" s="262"/>
      <c r="IYP267" s="262"/>
      <c r="IYQ267" s="262"/>
      <c r="IYR267" s="262"/>
      <c r="IYS267" s="262"/>
      <c r="IYT267" s="262"/>
      <c r="IYU267" s="262"/>
      <c r="IYV267" s="262"/>
      <c r="IYW267" s="262"/>
      <c r="IYX267" s="262"/>
      <c r="IYY267" s="262"/>
      <c r="IYZ267" s="262"/>
      <c r="IZA267" s="262"/>
      <c r="IZB267" s="262"/>
      <c r="IZC267" s="262"/>
      <c r="IZD267" s="262"/>
      <c r="IZE267" s="262"/>
      <c r="IZF267" s="262"/>
      <c r="IZG267" s="262"/>
      <c r="IZH267" s="262"/>
      <c r="IZI267" s="262"/>
      <c r="IZJ267" s="262"/>
      <c r="IZK267" s="262"/>
      <c r="IZL267" s="262"/>
      <c r="IZM267" s="262"/>
      <c r="IZN267" s="262"/>
      <c r="IZO267" s="262"/>
      <c r="IZP267" s="262"/>
      <c r="IZQ267" s="262"/>
      <c r="IZR267" s="262"/>
      <c r="IZS267" s="262"/>
      <c r="IZT267" s="262"/>
      <c r="IZU267" s="262"/>
      <c r="IZV267" s="262"/>
      <c r="IZW267" s="262"/>
      <c r="IZX267" s="262"/>
      <c r="IZY267" s="262"/>
      <c r="IZZ267" s="262"/>
      <c r="JAA267" s="262"/>
      <c r="JAB267" s="262"/>
      <c r="JAC267" s="262"/>
      <c r="JAD267" s="262"/>
      <c r="JAE267" s="262"/>
      <c r="JAF267" s="262"/>
      <c r="JAG267" s="262"/>
      <c r="JAH267" s="262"/>
      <c r="JAI267" s="262"/>
      <c r="JAJ267" s="262"/>
      <c r="JAK267" s="262"/>
      <c r="JAL267" s="262"/>
      <c r="JAM267" s="262"/>
      <c r="JAN267" s="262"/>
      <c r="JAO267" s="262"/>
      <c r="JAP267" s="262"/>
      <c r="JAQ267" s="262"/>
      <c r="JAR267" s="262"/>
      <c r="JAS267" s="262"/>
      <c r="JAT267" s="262"/>
      <c r="JAU267" s="262"/>
      <c r="JAV267" s="262"/>
      <c r="JAW267" s="262"/>
      <c r="JAX267" s="262"/>
      <c r="JAY267" s="262"/>
      <c r="JAZ267" s="262"/>
      <c r="JBA267" s="262"/>
      <c r="JBB267" s="262"/>
      <c r="JBC267" s="262"/>
      <c r="JBD267" s="262"/>
      <c r="JBE267" s="262"/>
      <c r="JBF267" s="262"/>
      <c r="JBG267" s="262"/>
      <c r="JBH267" s="262"/>
      <c r="JBI267" s="262"/>
      <c r="JBJ267" s="262"/>
      <c r="JBK267" s="262"/>
      <c r="JBL267" s="262"/>
      <c r="JBM267" s="262"/>
      <c r="JBN267" s="262"/>
      <c r="JBO267" s="262"/>
      <c r="JBP267" s="262"/>
      <c r="JBQ267" s="262"/>
      <c r="JBR267" s="262"/>
      <c r="JBS267" s="262"/>
      <c r="JBT267" s="262"/>
      <c r="JBU267" s="262"/>
      <c r="JBV267" s="262"/>
      <c r="JBW267" s="262"/>
      <c r="JBX267" s="262"/>
      <c r="JBY267" s="262"/>
      <c r="JBZ267" s="262"/>
      <c r="JCA267" s="262"/>
      <c r="JCB267" s="262"/>
      <c r="JCC267" s="262"/>
      <c r="JCD267" s="262"/>
      <c r="JCE267" s="262"/>
      <c r="JCF267" s="262"/>
      <c r="JCG267" s="262"/>
      <c r="JCH267" s="262"/>
      <c r="JCI267" s="262"/>
      <c r="JCJ267" s="262"/>
      <c r="JCK267" s="262"/>
      <c r="JCL267" s="262"/>
      <c r="JCM267" s="262"/>
      <c r="JCN267" s="262"/>
      <c r="JCO267" s="262"/>
      <c r="JCP267" s="262"/>
      <c r="JCQ267" s="262"/>
      <c r="JCR267" s="262"/>
      <c r="JCS267" s="262"/>
      <c r="JCT267" s="262"/>
      <c r="JCU267" s="262"/>
      <c r="JCV267" s="262"/>
      <c r="JCW267" s="262"/>
      <c r="JCX267" s="262"/>
      <c r="JCY267" s="262"/>
      <c r="JCZ267" s="262"/>
      <c r="JDA267" s="262"/>
      <c r="JDB267" s="262"/>
      <c r="JDC267" s="262"/>
      <c r="JDD267" s="262"/>
      <c r="JDE267" s="262"/>
      <c r="JDF267" s="262"/>
      <c r="JDG267" s="262"/>
      <c r="JDH267" s="262"/>
      <c r="JDI267" s="262"/>
      <c r="JDJ267" s="262"/>
      <c r="JDK267" s="262"/>
      <c r="JDL267" s="262"/>
      <c r="JDM267" s="262"/>
      <c r="JDN267" s="262"/>
      <c r="JDO267" s="262"/>
      <c r="JDP267" s="262"/>
      <c r="JDQ267" s="262"/>
      <c r="JDR267" s="262"/>
      <c r="JDS267" s="262"/>
      <c r="JDT267" s="262"/>
      <c r="JDU267" s="262"/>
      <c r="JDV267" s="262"/>
      <c r="JDW267" s="262"/>
      <c r="JDX267" s="262"/>
      <c r="JDY267" s="262"/>
      <c r="JDZ267" s="262"/>
      <c r="JEA267" s="262"/>
      <c r="JEB267" s="262"/>
      <c r="JEC267" s="262"/>
      <c r="JED267" s="262"/>
      <c r="JEE267" s="262"/>
      <c r="JEF267" s="262"/>
      <c r="JEG267" s="262"/>
      <c r="JEH267" s="262"/>
      <c r="JEI267" s="262"/>
      <c r="JEJ267" s="262"/>
      <c r="JEK267" s="262"/>
      <c r="JEL267" s="262"/>
      <c r="JEM267" s="262"/>
      <c r="JEN267" s="262"/>
      <c r="JEO267" s="262"/>
      <c r="JEP267" s="262"/>
      <c r="JEQ267" s="262"/>
      <c r="JER267" s="262"/>
      <c r="JES267" s="262"/>
      <c r="JET267" s="262"/>
      <c r="JEU267" s="262"/>
      <c r="JEV267" s="262"/>
      <c r="JEW267" s="262"/>
      <c r="JEX267" s="262"/>
      <c r="JEY267" s="262"/>
      <c r="JEZ267" s="262"/>
      <c r="JFA267" s="262"/>
      <c r="JFB267" s="262"/>
      <c r="JFC267" s="262"/>
      <c r="JFD267" s="262"/>
      <c r="JFE267" s="262"/>
      <c r="JFF267" s="262"/>
      <c r="JFG267" s="262"/>
      <c r="JFH267" s="262"/>
      <c r="JFI267" s="262"/>
      <c r="JFJ267" s="262"/>
      <c r="JFK267" s="262"/>
      <c r="JFL267" s="262"/>
      <c r="JFM267" s="262"/>
      <c r="JFN267" s="262"/>
      <c r="JFO267" s="262"/>
      <c r="JFP267" s="262"/>
      <c r="JFQ267" s="262"/>
      <c r="JFR267" s="262"/>
      <c r="JFS267" s="262"/>
      <c r="JFT267" s="262"/>
      <c r="JFU267" s="262"/>
      <c r="JFV267" s="262"/>
      <c r="JFW267" s="262"/>
      <c r="JFX267" s="262"/>
      <c r="JFY267" s="262"/>
      <c r="JFZ267" s="262"/>
      <c r="JGA267" s="262"/>
      <c r="JGB267" s="262"/>
      <c r="JGC267" s="262"/>
      <c r="JGD267" s="262"/>
      <c r="JGE267" s="262"/>
      <c r="JGF267" s="262"/>
      <c r="JGG267" s="262"/>
      <c r="JGH267" s="262"/>
      <c r="JGI267" s="262"/>
      <c r="JGJ267" s="262"/>
      <c r="JGK267" s="262"/>
      <c r="JGL267" s="262"/>
      <c r="JGM267" s="262"/>
      <c r="JGN267" s="262"/>
      <c r="JGO267" s="262"/>
      <c r="JGP267" s="262"/>
      <c r="JGQ267" s="262"/>
      <c r="JGR267" s="262"/>
      <c r="JGS267" s="262"/>
      <c r="JGT267" s="262"/>
      <c r="JGU267" s="262"/>
      <c r="JGV267" s="262"/>
      <c r="JGW267" s="262"/>
      <c r="JGX267" s="262"/>
      <c r="JGY267" s="262"/>
      <c r="JGZ267" s="262"/>
      <c r="JHA267" s="262"/>
      <c r="JHB267" s="262"/>
      <c r="JHC267" s="262"/>
      <c r="JHD267" s="262"/>
      <c r="JHE267" s="262"/>
      <c r="JHF267" s="262"/>
      <c r="JHG267" s="262"/>
      <c r="JHH267" s="262"/>
      <c r="JHI267" s="262"/>
      <c r="JHJ267" s="262"/>
      <c r="JHK267" s="262"/>
      <c r="JHL267" s="262"/>
      <c r="JHM267" s="262"/>
      <c r="JHN267" s="262"/>
      <c r="JHO267" s="262"/>
      <c r="JHP267" s="262"/>
      <c r="JHQ267" s="262"/>
      <c r="JHR267" s="262"/>
      <c r="JHS267" s="262"/>
      <c r="JHT267" s="262"/>
      <c r="JHU267" s="262"/>
      <c r="JHV267" s="262"/>
      <c r="JHW267" s="262"/>
      <c r="JHX267" s="262"/>
      <c r="JHY267" s="262"/>
      <c r="JHZ267" s="262"/>
      <c r="JIA267" s="262"/>
      <c r="JIB267" s="262"/>
      <c r="JIC267" s="262"/>
      <c r="JID267" s="262"/>
      <c r="JIE267" s="262"/>
      <c r="JIF267" s="262"/>
      <c r="JIG267" s="262"/>
      <c r="JIH267" s="262"/>
      <c r="JII267" s="262"/>
      <c r="JIJ267" s="262"/>
      <c r="JIK267" s="262"/>
      <c r="JIL267" s="262"/>
      <c r="JIM267" s="262"/>
      <c r="JIN267" s="262"/>
      <c r="JIO267" s="262"/>
      <c r="JIP267" s="262"/>
      <c r="JIQ267" s="262"/>
      <c r="JIR267" s="262"/>
      <c r="JIS267" s="262"/>
      <c r="JIT267" s="262"/>
      <c r="JIU267" s="262"/>
      <c r="JIV267" s="262"/>
      <c r="JIW267" s="262"/>
      <c r="JIX267" s="262"/>
      <c r="JIY267" s="262"/>
      <c r="JIZ267" s="262"/>
      <c r="JJA267" s="262"/>
      <c r="JJB267" s="262"/>
      <c r="JJC267" s="262"/>
      <c r="JJD267" s="262"/>
      <c r="JJE267" s="262"/>
      <c r="JJF267" s="262"/>
      <c r="JJG267" s="262"/>
      <c r="JJH267" s="262"/>
      <c r="JJI267" s="262"/>
      <c r="JJJ267" s="262"/>
      <c r="JJK267" s="262"/>
      <c r="JJL267" s="262"/>
      <c r="JJM267" s="262"/>
      <c r="JJN267" s="262"/>
      <c r="JJO267" s="262"/>
      <c r="JJP267" s="262"/>
      <c r="JJQ267" s="262"/>
      <c r="JJR267" s="262"/>
      <c r="JJS267" s="262"/>
      <c r="JJT267" s="262"/>
      <c r="JJU267" s="262"/>
      <c r="JJV267" s="262"/>
      <c r="JJW267" s="262"/>
      <c r="JJX267" s="262"/>
      <c r="JJY267" s="262"/>
      <c r="JJZ267" s="262"/>
      <c r="JKA267" s="262"/>
      <c r="JKB267" s="262"/>
      <c r="JKC267" s="262"/>
      <c r="JKD267" s="262"/>
      <c r="JKE267" s="262"/>
      <c r="JKF267" s="262"/>
      <c r="JKG267" s="262"/>
      <c r="JKH267" s="262"/>
      <c r="JKI267" s="262"/>
      <c r="JKJ267" s="262"/>
      <c r="JKK267" s="262"/>
      <c r="JKL267" s="262"/>
      <c r="JKM267" s="262"/>
      <c r="JKN267" s="262"/>
      <c r="JKO267" s="262"/>
      <c r="JKP267" s="262"/>
      <c r="JKQ267" s="262"/>
      <c r="JKR267" s="262"/>
      <c r="JKS267" s="262"/>
      <c r="JKT267" s="262"/>
      <c r="JKU267" s="262"/>
      <c r="JKV267" s="262"/>
      <c r="JKW267" s="262"/>
      <c r="JKX267" s="262"/>
      <c r="JKY267" s="262"/>
      <c r="JKZ267" s="262"/>
      <c r="JLA267" s="262"/>
      <c r="JLB267" s="262"/>
      <c r="JLC267" s="262"/>
      <c r="JLD267" s="262"/>
      <c r="JLE267" s="262"/>
      <c r="JLF267" s="262"/>
      <c r="JLG267" s="262"/>
      <c r="JLH267" s="262"/>
      <c r="JLI267" s="262"/>
      <c r="JLJ267" s="262"/>
      <c r="JLK267" s="262"/>
      <c r="JLL267" s="262"/>
      <c r="JLM267" s="262"/>
      <c r="JLN267" s="262"/>
      <c r="JLO267" s="262"/>
      <c r="JLP267" s="262"/>
      <c r="JLQ267" s="262"/>
      <c r="JLR267" s="262"/>
      <c r="JLS267" s="262"/>
      <c r="JLT267" s="262"/>
      <c r="JLU267" s="262"/>
      <c r="JLV267" s="262"/>
      <c r="JLW267" s="262"/>
      <c r="JLX267" s="262"/>
      <c r="JLY267" s="262"/>
      <c r="JLZ267" s="262"/>
      <c r="JMA267" s="262"/>
      <c r="JMB267" s="262"/>
      <c r="JMC267" s="262"/>
      <c r="JMD267" s="262"/>
      <c r="JME267" s="262"/>
      <c r="JMF267" s="262"/>
      <c r="JMG267" s="262"/>
      <c r="JMH267" s="262"/>
      <c r="JMI267" s="262"/>
      <c r="JMJ267" s="262"/>
      <c r="JMK267" s="262"/>
      <c r="JML267" s="262"/>
      <c r="JMM267" s="262"/>
      <c r="JMN267" s="262"/>
      <c r="JMO267" s="262"/>
      <c r="JMP267" s="262"/>
      <c r="JMQ267" s="262"/>
      <c r="JMR267" s="262"/>
      <c r="JMS267" s="262"/>
      <c r="JMT267" s="262"/>
      <c r="JMU267" s="262"/>
      <c r="JMV267" s="262"/>
      <c r="JMW267" s="262"/>
      <c r="JMX267" s="262"/>
      <c r="JMY267" s="262"/>
      <c r="JMZ267" s="262"/>
      <c r="JNA267" s="262"/>
      <c r="JNB267" s="262"/>
      <c r="JNC267" s="262"/>
      <c r="JND267" s="262"/>
      <c r="JNE267" s="262"/>
      <c r="JNF267" s="262"/>
      <c r="JNG267" s="262"/>
      <c r="JNH267" s="262"/>
      <c r="JNI267" s="262"/>
      <c r="JNJ267" s="262"/>
      <c r="JNK267" s="262"/>
      <c r="JNL267" s="262"/>
      <c r="JNM267" s="262"/>
      <c r="JNN267" s="262"/>
      <c r="JNO267" s="262"/>
      <c r="JNP267" s="262"/>
      <c r="JNQ267" s="262"/>
      <c r="JNR267" s="262"/>
      <c r="JNS267" s="262"/>
      <c r="JNT267" s="262"/>
      <c r="JNU267" s="262"/>
      <c r="JNV267" s="262"/>
      <c r="JNW267" s="262"/>
      <c r="JNX267" s="262"/>
      <c r="JNY267" s="262"/>
      <c r="JNZ267" s="262"/>
      <c r="JOA267" s="262"/>
      <c r="JOB267" s="262"/>
      <c r="JOC267" s="262"/>
      <c r="JOD267" s="262"/>
      <c r="JOE267" s="262"/>
      <c r="JOF267" s="262"/>
      <c r="JOG267" s="262"/>
      <c r="JOH267" s="262"/>
      <c r="JOI267" s="262"/>
      <c r="JOJ267" s="262"/>
      <c r="JOK267" s="262"/>
      <c r="JOL267" s="262"/>
      <c r="JOM267" s="262"/>
      <c r="JON267" s="262"/>
      <c r="JOO267" s="262"/>
      <c r="JOP267" s="262"/>
      <c r="JOQ267" s="262"/>
      <c r="JOR267" s="262"/>
      <c r="JOS267" s="262"/>
      <c r="JOT267" s="262"/>
      <c r="JOU267" s="262"/>
      <c r="JOV267" s="262"/>
      <c r="JOW267" s="262"/>
      <c r="JOX267" s="262"/>
      <c r="JOY267" s="262"/>
      <c r="JOZ267" s="262"/>
      <c r="JPA267" s="262"/>
      <c r="JPB267" s="262"/>
      <c r="JPC267" s="262"/>
      <c r="JPD267" s="262"/>
      <c r="JPE267" s="262"/>
      <c r="JPF267" s="262"/>
      <c r="JPG267" s="262"/>
      <c r="JPH267" s="262"/>
      <c r="JPI267" s="262"/>
      <c r="JPJ267" s="262"/>
      <c r="JPK267" s="262"/>
      <c r="JPL267" s="262"/>
      <c r="JPM267" s="262"/>
      <c r="JPN267" s="262"/>
      <c r="JPO267" s="262"/>
      <c r="JPP267" s="262"/>
      <c r="JPQ267" s="262"/>
      <c r="JPR267" s="262"/>
      <c r="JPS267" s="262"/>
      <c r="JPT267" s="262"/>
      <c r="JPU267" s="262"/>
      <c r="JPV267" s="262"/>
      <c r="JPW267" s="262"/>
      <c r="JPX267" s="262"/>
      <c r="JPY267" s="262"/>
      <c r="JPZ267" s="262"/>
      <c r="JQA267" s="262"/>
      <c r="JQB267" s="262"/>
      <c r="JQC267" s="262"/>
      <c r="JQD267" s="262"/>
      <c r="JQE267" s="262"/>
      <c r="JQF267" s="262"/>
      <c r="JQG267" s="262"/>
      <c r="JQH267" s="262"/>
      <c r="JQI267" s="262"/>
      <c r="JQJ267" s="262"/>
      <c r="JQK267" s="262"/>
      <c r="JQL267" s="262"/>
      <c r="JQM267" s="262"/>
      <c r="JQN267" s="262"/>
      <c r="JQO267" s="262"/>
      <c r="JQP267" s="262"/>
      <c r="JQQ267" s="262"/>
      <c r="JQR267" s="262"/>
      <c r="JQS267" s="262"/>
      <c r="JQT267" s="262"/>
      <c r="JQU267" s="262"/>
      <c r="JQV267" s="262"/>
      <c r="JQW267" s="262"/>
      <c r="JQX267" s="262"/>
      <c r="JQY267" s="262"/>
      <c r="JQZ267" s="262"/>
      <c r="JRA267" s="262"/>
      <c r="JRB267" s="262"/>
      <c r="JRC267" s="262"/>
      <c r="JRD267" s="262"/>
      <c r="JRE267" s="262"/>
      <c r="JRF267" s="262"/>
      <c r="JRG267" s="262"/>
      <c r="JRH267" s="262"/>
      <c r="JRI267" s="262"/>
      <c r="JRJ267" s="262"/>
      <c r="JRK267" s="262"/>
      <c r="JRL267" s="262"/>
      <c r="JRM267" s="262"/>
      <c r="JRN267" s="262"/>
      <c r="JRO267" s="262"/>
      <c r="JRP267" s="262"/>
      <c r="JRQ267" s="262"/>
      <c r="JRR267" s="262"/>
      <c r="JRS267" s="262"/>
      <c r="JRT267" s="262"/>
      <c r="JRU267" s="262"/>
      <c r="JRV267" s="262"/>
      <c r="JRW267" s="262"/>
      <c r="JRX267" s="262"/>
      <c r="JRY267" s="262"/>
      <c r="JRZ267" s="262"/>
      <c r="JSA267" s="262"/>
      <c r="JSB267" s="262"/>
      <c r="JSC267" s="262"/>
      <c r="JSD267" s="262"/>
      <c r="JSE267" s="262"/>
      <c r="JSF267" s="262"/>
      <c r="JSG267" s="262"/>
      <c r="JSH267" s="262"/>
      <c r="JSI267" s="262"/>
      <c r="JSJ267" s="262"/>
      <c r="JSK267" s="262"/>
      <c r="JSL267" s="262"/>
      <c r="JSM267" s="262"/>
      <c r="JSN267" s="262"/>
      <c r="JSO267" s="262"/>
      <c r="JSP267" s="262"/>
      <c r="JSQ267" s="262"/>
      <c r="JSR267" s="262"/>
      <c r="JSS267" s="262"/>
      <c r="JST267" s="262"/>
      <c r="JSU267" s="262"/>
      <c r="JSV267" s="262"/>
      <c r="JSW267" s="262"/>
      <c r="JSX267" s="262"/>
      <c r="JSY267" s="262"/>
      <c r="JSZ267" s="262"/>
      <c r="JTA267" s="262"/>
      <c r="JTB267" s="262"/>
      <c r="JTC267" s="262"/>
      <c r="JTD267" s="262"/>
      <c r="JTE267" s="262"/>
      <c r="JTF267" s="262"/>
      <c r="JTG267" s="262"/>
      <c r="JTH267" s="262"/>
      <c r="JTI267" s="262"/>
      <c r="JTJ267" s="262"/>
      <c r="JTK267" s="262"/>
      <c r="JTL267" s="262"/>
      <c r="JTM267" s="262"/>
      <c r="JTN267" s="262"/>
      <c r="JTO267" s="262"/>
      <c r="JTP267" s="262"/>
      <c r="JTQ267" s="262"/>
      <c r="JTR267" s="262"/>
      <c r="JTS267" s="262"/>
      <c r="JTT267" s="262"/>
      <c r="JTU267" s="262"/>
      <c r="JTV267" s="262"/>
      <c r="JTW267" s="262"/>
      <c r="JTX267" s="262"/>
      <c r="JTY267" s="262"/>
      <c r="JTZ267" s="262"/>
      <c r="JUA267" s="262"/>
      <c r="JUB267" s="262"/>
      <c r="JUC267" s="262"/>
      <c r="JUD267" s="262"/>
      <c r="JUE267" s="262"/>
      <c r="JUF267" s="262"/>
      <c r="JUG267" s="262"/>
      <c r="JUH267" s="262"/>
      <c r="JUI267" s="262"/>
      <c r="JUJ267" s="262"/>
      <c r="JUK267" s="262"/>
      <c r="JUL267" s="262"/>
      <c r="JUM267" s="262"/>
      <c r="JUN267" s="262"/>
      <c r="JUO267" s="262"/>
      <c r="JUP267" s="262"/>
      <c r="JUQ267" s="262"/>
      <c r="JUR267" s="262"/>
      <c r="JUS267" s="262"/>
      <c r="JUT267" s="262"/>
      <c r="JUU267" s="262"/>
      <c r="JUV267" s="262"/>
      <c r="JUW267" s="262"/>
      <c r="JUX267" s="262"/>
      <c r="JUY267" s="262"/>
      <c r="JUZ267" s="262"/>
      <c r="JVA267" s="262"/>
      <c r="JVB267" s="262"/>
      <c r="JVC267" s="262"/>
      <c r="JVD267" s="262"/>
      <c r="JVE267" s="262"/>
      <c r="JVF267" s="262"/>
      <c r="JVG267" s="262"/>
      <c r="JVH267" s="262"/>
      <c r="JVI267" s="262"/>
      <c r="JVJ267" s="262"/>
      <c r="JVK267" s="262"/>
      <c r="JVL267" s="262"/>
      <c r="JVM267" s="262"/>
      <c r="JVN267" s="262"/>
      <c r="JVO267" s="262"/>
      <c r="JVP267" s="262"/>
      <c r="JVQ267" s="262"/>
      <c r="JVR267" s="262"/>
      <c r="JVS267" s="262"/>
      <c r="JVT267" s="262"/>
      <c r="JVU267" s="262"/>
      <c r="JVV267" s="262"/>
      <c r="JVW267" s="262"/>
      <c r="JVX267" s="262"/>
      <c r="JVY267" s="262"/>
      <c r="JVZ267" s="262"/>
      <c r="JWA267" s="262"/>
      <c r="JWB267" s="262"/>
      <c r="JWC267" s="262"/>
      <c r="JWD267" s="262"/>
      <c r="JWE267" s="262"/>
      <c r="JWF267" s="262"/>
      <c r="JWG267" s="262"/>
      <c r="JWH267" s="262"/>
      <c r="JWI267" s="262"/>
      <c r="JWJ267" s="262"/>
      <c r="JWK267" s="262"/>
      <c r="JWL267" s="262"/>
      <c r="JWM267" s="262"/>
      <c r="JWN267" s="262"/>
      <c r="JWO267" s="262"/>
      <c r="JWP267" s="262"/>
      <c r="JWQ267" s="262"/>
      <c r="JWR267" s="262"/>
      <c r="JWS267" s="262"/>
      <c r="JWT267" s="262"/>
      <c r="JWU267" s="262"/>
      <c r="JWV267" s="262"/>
      <c r="JWW267" s="262"/>
      <c r="JWX267" s="262"/>
      <c r="JWY267" s="262"/>
      <c r="JWZ267" s="262"/>
      <c r="JXA267" s="262"/>
      <c r="JXB267" s="262"/>
      <c r="JXC267" s="262"/>
      <c r="JXD267" s="262"/>
      <c r="JXE267" s="262"/>
      <c r="JXF267" s="262"/>
      <c r="JXG267" s="262"/>
      <c r="JXH267" s="262"/>
      <c r="JXI267" s="262"/>
      <c r="JXJ267" s="262"/>
      <c r="JXK267" s="262"/>
      <c r="JXL267" s="262"/>
      <c r="JXM267" s="262"/>
      <c r="JXN267" s="262"/>
      <c r="JXO267" s="262"/>
      <c r="JXP267" s="262"/>
      <c r="JXQ267" s="262"/>
      <c r="JXR267" s="262"/>
      <c r="JXS267" s="262"/>
      <c r="JXT267" s="262"/>
      <c r="JXU267" s="262"/>
      <c r="JXV267" s="262"/>
      <c r="JXW267" s="262"/>
      <c r="JXX267" s="262"/>
      <c r="JXY267" s="262"/>
      <c r="JXZ267" s="262"/>
      <c r="JYA267" s="262"/>
      <c r="JYB267" s="262"/>
      <c r="JYC267" s="262"/>
      <c r="JYD267" s="262"/>
      <c r="JYE267" s="262"/>
      <c r="JYF267" s="262"/>
      <c r="JYG267" s="262"/>
      <c r="JYH267" s="262"/>
      <c r="JYI267" s="262"/>
      <c r="JYJ267" s="262"/>
      <c r="JYK267" s="262"/>
      <c r="JYL267" s="262"/>
      <c r="JYM267" s="262"/>
      <c r="JYN267" s="262"/>
      <c r="JYO267" s="262"/>
      <c r="JYP267" s="262"/>
      <c r="JYQ267" s="262"/>
      <c r="JYR267" s="262"/>
      <c r="JYS267" s="262"/>
      <c r="JYT267" s="262"/>
      <c r="JYU267" s="262"/>
      <c r="JYV267" s="262"/>
      <c r="JYW267" s="262"/>
      <c r="JYX267" s="262"/>
      <c r="JYY267" s="262"/>
      <c r="JYZ267" s="262"/>
      <c r="JZA267" s="262"/>
      <c r="JZB267" s="262"/>
      <c r="JZC267" s="262"/>
      <c r="JZD267" s="262"/>
      <c r="JZE267" s="262"/>
      <c r="JZF267" s="262"/>
      <c r="JZG267" s="262"/>
      <c r="JZH267" s="262"/>
      <c r="JZI267" s="262"/>
      <c r="JZJ267" s="262"/>
      <c r="JZK267" s="262"/>
      <c r="JZL267" s="262"/>
      <c r="JZM267" s="262"/>
      <c r="JZN267" s="262"/>
      <c r="JZO267" s="262"/>
      <c r="JZP267" s="262"/>
      <c r="JZQ267" s="262"/>
      <c r="JZR267" s="262"/>
      <c r="JZS267" s="262"/>
      <c r="JZT267" s="262"/>
      <c r="JZU267" s="262"/>
      <c r="JZV267" s="262"/>
      <c r="JZW267" s="262"/>
      <c r="JZX267" s="262"/>
      <c r="JZY267" s="262"/>
      <c r="JZZ267" s="262"/>
      <c r="KAA267" s="262"/>
      <c r="KAB267" s="262"/>
      <c r="KAC267" s="262"/>
      <c r="KAD267" s="262"/>
      <c r="KAE267" s="262"/>
      <c r="KAF267" s="262"/>
      <c r="KAG267" s="262"/>
      <c r="KAH267" s="262"/>
      <c r="KAI267" s="262"/>
      <c r="KAJ267" s="262"/>
      <c r="KAK267" s="262"/>
      <c r="KAL267" s="262"/>
      <c r="KAM267" s="262"/>
      <c r="KAN267" s="262"/>
      <c r="KAO267" s="262"/>
      <c r="KAP267" s="262"/>
      <c r="KAQ267" s="262"/>
      <c r="KAR267" s="262"/>
      <c r="KAS267" s="262"/>
      <c r="KAT267" s="262"/>
      <c r="KAU267" s="262"/>
      <c r="KAV267" s="262"/>
      <c r="KAW267" s="262"/>
      <c r="KAX267" s="262"/>
      <c r="KAY267" s="262"/>
      <c r="KAZ267" s="262"/>
      <c r="KBA267" s="262"/>
      <c r="KBB267" s="262"/>
      <c r="KBC267" s="262"/>
      <c r="KBD267" s="262"/>
      <c r="KBE267" s="262"/>
      <c r="KBF267" s="262"/>
      <c r="KBG267" s="262"/>
      <c r="KBH267" s="262"/>
      <c r="KBI267" s="262"/>
      <c r="KBJ267" s="262"/>
      <c r="KBK267" s="262"/>
      <c r="KBL267" s="262"/>
      <c r="KBM267" s="262"/>
      <c r="KBN267" s="262"/>
      <c r="KBO267" s="262"/>
      <c r="KBP267" s="262"/>
      <c r="KBQ267" s="262"/>
      <c r="KBR267" s="262"/>
      <c r="KBS267" s="262"/>
      <c r="KBT267" s="262"/>
      <c r="KBU267" s="262"/>
      <c r="KBV267" s="262"/>
      <c r="KBW267" s="262"/>
      <c r="KBX267" s="262"/>
      <c r="KBY267" s="262"/>
      <c r="KBZ267" s="262"/>
      <c r="KCA267" s="262"/>
      <c r="KCB267" s="262"/>
      <c r="KCC267" s="262"/>
      <c r="KCD267" s="262"/>
      <c r="KCE267" s="262"/>
      <c r="KCF267" s="262"/>
      <c r="KCG267" s="262"/>
      <c r="KCH267" s="262"/>
      <c r="KCI267" s="262"/>
      <c r="KCJ267" s="262"/>
      <c r="KCK267" s="262"/>
      <c r="KCL267" s="262"/>
      <c r="KCM267" s="262"/>
      <c r="KCN267" s="262"/>
      <c r="KCO267" s="262"/>
      <c r="KCP267" s="262"/>
      <c r="KCQ267" s="262"/>
      <c r="KCR267" s="262"/>
      <c r="KCS267" s="262"/>
      <c r="KCT267" s="262"/>
      <c r="KCU267" s="262"/>
      <c r="KCV267" s="262"/>
      <c r="KCW267" s="262"/>
      <c r="KCX267" s="262"/>
      <c r="KCY267" s="262"/>
      <c r="KCZ267" s="262"/>
      <c r="KDA267" s="262"/>
      <c r="KDB267" s="262"/>
      <c r="KDC267" s="262"/>
      <c r="KDD267" s="262"/>
      <c r="KDE267" s="262"/>
      <c r="KDF267" s="262"/>
      <c r="KDG267" s="262"/>
      <c r="KDH267" s="262"/>
      <c r="KDI267" s="262"/>
      <c r="KDJ267" s="262"/>
      <c r="KDK267" s="262"/>
      <c r="KDL267" s="262"/>
      <c r="KDM267" s="262"/>
      <c r="KDN267" s="262"/>
      <c r="KDO267" s="262"/>
      <c r="KDP267" s="262"/>
      <c r="KDQ267" s="262"/>
      <c r="KDR267" s="262"/>
      <c r="KDS267" s="262"/>
      <c r="KDT267" s="262"/>
      <c r="KDU267" s="262"/>
      <c r="KDV267" s="262"/>
      <c r="KDW267" s="262"/>
      <c r="KDX267" s="262"/>
      <c r="KDY267" s="262"/>
      <c r="KDZ267" s="262"/>
      <c r="KEA267" s="262"/>
      <c r="KEB267" s="262"/>
      <c r="KEC267" s="262"/>
      <c r="KED267" s="262"/>
      <c r="KEE267" s="262"/>
      <c r="KEF267" s="262"/>
      <c r="KEG267" s="262"/>
      <c r="KEH267" s="262"/>
      <c r="KEI267" s="262"/>
      <c r="KEJ267" s="262"/>
      <c r="KEK267" s="262"/>
      <c r="KEL267" s="262"/>
      <c r="KEM267" s="262"/>
      <c r="KEN267" s="262"/>
      <c r="KEO267" s="262"/>
      <c r="KEP267" s="262"/>
      <c r="KEQ267" s="262"/>
      <c r="KER267" s="262"/>
      <c r="KES267" s="262"/>
      <c r="KET267" s="262"/>
      <c r="KEU267" s="262"/>
      <c r="KEV267" s="262"/>
      <c r="KEW267" s="262"/>
      <c r="KEX267" s="262"/>
      <c r="KEY267" s="262"/>
      <c r="KEZ267" s="262"/>
      <c r="KFA267" s="262"/>
      <c r="KFB267" s="262"/>
      <c r="KFC267" s="262"/>
      <c r="KFD267" s="262"/>
      <c r="KFE267" s="262"/>
      <c r="KFF267" s="262"/>
      <c r="KFG267" s="262"/>
      <c r="KFH267" s="262"/>
      <c r="KFI267" s="262"/>
      <c r="KFJ267" s="262"/>
      <c r="KFK267" s="262"/>
      <c r="KFL267" s="262"/>
      <c r="KFM267" s="262"/>
      <c r="KFN267" s="262"/>
      <c r="KFO267" s="262"/>
      <c r="KFP267" s="262"/>
      <c r="KFQ267" s="262"/>
      <c r="KFR267" s="262"/>
      <c r="KFS267" s="262"/>
      <c r="KFT267" s="262"/>
      <c r="KFU267" s="262"/>
      <c r="KFV267" s="262"/>
      <c r="KFW267" s="262"/>
      <c r="KFX267" s="262"/>
      <c r="KFY267" s="262"/>
      <c r="KFZ267" s="262"/>
      <c r="KGA267" s="262"/>
      <c r="KGB267" s="262"/>
      <c r="KGC267" s="262"/>
      <c r="KGD267" s="262"/>
      <c r="KGE267" s="262"/>
      <c r="KGF267" s="262"/>
      <c r="KGG267" s="262"/>
      <c r="KGH267" s="262"/>
      <c r="KGI267" s="262"/>
      <c r="KGJ267" s="262"/>
      <c r="KGK267" s="262"/>
      <c r="KGL267" s="262"/>
      <c r="KGM267" s="262"/>
      <c r="KGN267" s="262"/>
      <c r="KGO267" s="262"/>
      <c r="KGP267" s="262"/>
      <c r="KGQ267" s="262"/>
      <c r="KGR267" s="262"/>
      <c r="KGS267" s="262"/>
      <c r="KGT267" s="262"/>
      <c r="KGU267" s="262"/>
      <c r="KGV267" s="262"/>
      <c r="KGW267" s="262"/>
      <c r="KGX267" s="262"/>
      <c r="KGY267" s="262"/>
      <c r="KGZ267" s="262"/>
      <c r="KHA267" s="262"/>
      <c r="KHB267" s="262"/>
      <c r="KHC267" s="262"/>
      <c r="KHD267" s="262"/>
      <c r="KHE267" s="262"/>
      <c r="KHF267" s="262"/>
      <c r="KHG267" s="262"/>
      <c r="KHH267" s="262"/>
      <c r="KHI267" s="262"/>
      <c r="KHJ267" s="262"/>
      <c r="KHK267" s="262"/>
      <c r="KHL267" s="262"/>
      <c r="KHM267" s="262"/>
      <c r="KHN267" s="262"/>
      <c r="KHO267" s="262"/>
      <c r="KHP267" s="262"/>
      <c r="KHQ267" s="262"/>
      <c r="KHR267" s="262"/>
      <c r="KHS267" s="262"/>
      <c r="KHT267" s="262"/>
      <c r="KHU267" s="262"/>
      <c r="KHV267" s="262"/>
      <c r="KHW267" s="262"/>
      <c r="KHX267" s="262"/>
      <c r="KHY267" s="262"/>
      <c r="KHZ267" s="262"/>
      <c r="KIA267" s="262"/>
      <c r="KIB267" s="262"/>
      <c r="KIC267" s="262"/>
      <c r="KID267" s="262"/>
      <c r="KIE267" s="262"/>
      <c r="KIF267" s="262"/>
      <c r="KIG267" s="262"/>
      <c r="KIH267" s="262"/>
      <c r="KII267" s="262"/>
      <c r="KIJ267" s="262"/>
      <c r="KIK267" s="262"/>
      <c r="KIL267" s="262"/>
      <c r="KIM267" s="262"/>
      <c r="KIN267" s="262"/>
      <c r="KIO267" s="262"/>
      <c r="KIP267" s="262"/>
      <c r="KIQ267" s="262"/>
      <c r="KIR267" s="262"/>
      <c r="KIS267" s="262"/>
      <c r="KIT267" s="262"/>
      <c r="KIU267" s="262"/>
      <c r="KIV267" s="262"/>
      <c r="KIW267" s="262"/>
      <c r="KIX267" s="262"/>
      <c r="KIY267" s="262"/>
      <c r="KIZ267" s="262"/>
      <c r="KJA267" s="262"/>
      <c r="KJB267" s="262"/>
      <c r="KJC267" s="262"/>
      <c r="KJD267" s="262"/>
      <c r="KJE267" s="262"/>
      <c r="KJF267" s="262"/>
      <c r="KJG267" s="262"/>
      <c r="KJH267" s="262"/>
      <c r="KJI267" s="262"/>
      <c r="KJJ267" s="262"/>
      <c r="KJK267" s="262"/>
      <c r="KJL267" s="262"/>
      <c r="KJM267" s="262"/>
      <c r="KJN267" s="262"/>
      <c r="KJO267" s="262"/>
      <c r="KJP267" s="262"/>
      <c r="KJQ267" s="262"/>
      <c r="KJR267" s="262"/>
      <c r="KJS267" s="262"/>
      <c r="KJT267" s="262"/>
      <c r="KJU267" s="262"/>
      <c r="KJV267" s="262"/>
      <c r="KJW267" s="262"/>
      <c r="KJX267" s="262"/>
      <c r="KJY267" s="262"/>
      <c r="KJZ267" s="262"/>
      <c r="KKA267" s="262"/>
      <c r="KKB267" s="262"/>
      <c r="KKC267" s="262"/>
      <c r="KKD267" s="262"/>
      <c r="KKE267" s="262"/>
      <c r="KKF267" s="262"/>
      <c r="KKG267" s="262"/>
      <c r="KKH267" s="262"/>
      <c r="KKI267" s="262"/>
      <c r="KKJ267" s="262"/>
      <c r="KKK267" s="262"/>
      <c r="KKL267" s="262"/>
      <c r="KKM267" s="262"/>
      <c r="KKN267" s="262"/>
      <c r="KKO267" s="262"/>
      <c r="KKP267" s="262"/>
      <c r="KKQ267" s="262"/>
      <c r="KKR267" s="262"/>
      <c r="KKS267" s="262"/>
      <c r="KKT267" s="262"/>
      <c r="KKU267" s="262"/>
      <c r="KKV267" s="262"/>
      <c r="KKW267" s="262"/>
      <c r="KKX267" s="262"/>
      <c r="KKY267" s="262"/>
      <c r="KKZ267" s="262"/>
      <c r="KLA267" s="262"/>
      <c r="KLB267" s="262"/>
      <c r="KLC267" s="262"/>
      <c r="KLD267" s="262"/>
      <c r="KLE267" s="262"/>
      <c r="KLF267" s="262"/>
      <c r="KLG267" s="262"/>
      <c r="KLH267" s="262"/>
      <c r="KLI267" s="262"/>
      <c r="KLJ267" s="262"/>
      <c r="KLK267" s="262"/>
      <c r="KLL267" s="262"/>
      <c r="KLM267" s="262"/>
      <c r="KLN267" s="262"/>
      <c r="KLO267" s="262"/>
      <c r="KLP267" s="262"/>
      <c r="KLQ267" s="262"/>
      <c r="KLR267" s="262"/>
      <c r="KLS267" s="262"/>
      <c r="KLT267" s="262"/>
      <c r="KLU267" s="262"/>
      <c r="KLV267" s="262"/>
      <c r="KLW267" s="262"/>
      <c r="KLX267" s="262"/>
      <c r="KLY267" s="262"/>
      <c r="KLZ267" s="262"/>
      <c r="KMA267" s="262"/>
      <c r="KMB267" s="262"/>
      <c r="KMC267" s="262"/>
      <c r="KMD267" s="262"/>
      <c r="KME267" s="262"/>
      <c r="KMF267" s="262"/>
      <c r="KMG267" s="262"/>
      <c r="KMH267" s="262"/>
      <c r="KMI267" s="262"/>
      <c r="KMJ267" s="262"/>
      <c r="KMK267" s="262"/>
      <c r="KML267" s="262"/>
      <c r="KMM267" s="262"/>
      <c r="KMN267" s="262"/>
      <c r="KMO267" s="262"/>
      <c r="KMP267" s="262"/>
      <c r="KMQ267" s="262"/>
      <c r="KMR267" s="262"/>
      <c r="KMS267" s="262"/>
      <c r="KMT267" s="262"/>
      <c r="KMU267" s="262"/>
      <c r="KMV267" s="262"/>
      <c r="KMW267" s="262"/>
      <c r="KMX267" s="262"/>
      <c r="KMY267" s="262"/>
      <c r="KMZ267" s="262"/>
      <c r="KNA267" s="262"/>
      <c r="KNB267" s="262"/>
      <c r="KNC267" s="262"/>
      <c r="KND267" s="262"/>
      <c r="KNE267" s="262"/>
      <c r="KNF267" s="262"/>
      <c r="KNG267" s="262"/>
      <c r="KNH267" s="262"/>
      <c r="KNI267" s="262"/>
      <c r="KNJ267" s="262"/>
      <c r="KNK267" s="262"/>
      <c r="KNL267" s="262"/>
      <c r="KNM267" s="262"/>
      <c r="KNN267" s="262"/>
      <c r="KNO267" s="262"/>
      <c r="KNP267" s="262"/>
      <c r="KNQ267" s="262"/>
      <c r="KNR267" s="262"/>
      <c r="KNS267" s="262"/>
      <c r="KNT267" s="262"/>
      <c r="KNU267" s="262"/>
      <c r="KNV267" s="262"/>
      <c r="KNW267" s="262"/>
      <c r="KNX267" s="262"/>
      <c r="KNY267" s="262"/>
      <c r="KNZ267" s="262"/>
      <c r="KOA267" s="262"/>
      <c r="KOB267" s="262"/>
      <c r="KOC267" s="262"/>
      <c r="KOD267" s="262"/>
      <c r="KOE267" s="262"/>
      <c r="KOF267" s="262"/>
      <c r="KOG267" s="262"/>
      <c r="KOH267" s="262"/>
      <c r="KOI267" s="262"/>
      <c r="KOJ267" s="262"/>
      <c r="KOK267" s="262"/>
      <c r="KOL267" s="262"/>
      <c r="KOM267" s="262"/>
      <c r="KON267" s="262"/>
      <c r="KOO267" s="262"/>
      <c r="KOP267" s="262"/>
      <c r="KOQ267" s="262"/>
      <c r="KOR267" s="262"/>
      <c r="KOS267" s="262"/>
      <c r="KOT267" s="262"/>
      <c r="KOU267" s="262"/>
      <c r="KOV267" s="262"/>
      <c r="KOW267" s="262"/>
      <c r="KOX267" s="262"/>
      <c r="KOY267" s="262"/>
      <c r="KOZ267" s="262"/>
      <c r="KPA267" s="262"/>
      <c r="KPB267" s="262"/>
      <c r="KPC267" s="262"/>
      <c r="KPD267" s="262"/>
      <c r="KPE267" s="262"/>
      <c r="KPF267" s="262"/>
      <c r="KPG267" s="262"/>
      <c r="KPH267" s="262"/>
      <c r="KPI267" s="262"/>
      <c r="KPJ267" s="262"/>
      <c r="KPK267" s="262"/>
      <c r="KPL267" s="262"/>
      <c r="KPM267" s="262"/>
      <c r="KPN267" s="262"/>
      <c r="KPO267" s="262"/>
      <c r="KPP267" s="262"/>
      <c r="KPQ267" s="262"/>
      <c r="KPR267" s="262"/>
      <c r="KPS267" s="262"/>
      <c r="KPT267" s="262"/>
      <c r="KPU267" s="262"/>
      <c r="KPV267" s="262"/>
      <c r="KPW267" s="262"/>
      <c r="KPX267" s="262"/>
      <c r="KPY267" s="262"/>
      <c r="KPZ267" s="262"/>
      <c r="KQA267" s="262"/>
      <c r="KQB267" s="262"/>
      <c r="KQC267" s="262"/>
      <c r="KQD267" s="262"/>
      <c r="KQE267" s="262"/>
      <c r="KQF267" s="262"/>
      <c r="KQG267" s="262"/>
      <c r="KQH267" s="262"/>
      <c r="KQI267" s="262"/>
      <c r="KQJ267" s="262"/>
      <c r="KQK267" s="262"/>
      <c r="KQL267" s="262"/>
      <c r="KQM267" s="262"/>
      <c r="KQN267" s="262"/>
      <c r="KQO267" s="262"/>
      <c r="KQP267" s="262"/>
      <c r="KQQ267" s="262"/>
      <c r="KQR267" s="262"/>
      <c r="KQS267" s="262"/>
      <c r="KQT267" s="262"/>
      <c r="KQU267" s="262"/>
      <c r="KQV267" s="262"/>
      <c r="KQW267" s="262"/>
      <c r="KQX267" s="262"/>
      <c r="KQY267" s="262"/>
      <c r="KQZ267" s="262"/>
      <c r="KRA267" s="262"/>
      <c r="KRB267" s="262"/>
      <c r="KRC267" s="262"/>
      <c r="KRD267" s="262"/>
      <c r="KRE267" s="262"/>
      <c r="KRF267" s="262"/>
      <c r="KRG267" s="262"/>
      <c r="KRH267" s="262"/>
      <c r="KRI267" s="262"/>
      <c r="KRJ267" s="262"/>
      <c r="KRK267" s="262"/>
      <c r="KRL267" s="262"/>
      <c r="KRM267" s="262"/>
      <c r="KRN267" s="262"/>
      <c r="KRO267" s="262"/>
      <c r="KRP267" s="262"/>
      <c r="KRQ267" s="262"/>
      <c r="KRR267" s="262"/>
      <c r="KRS267" s="262"/>
      <c r="KRT267" s="262"/>
      <c r="KRU267" s="262"/>
      <c r="KRV267" s="262"/>
      <c r="KRW267" s="262"/>
      <c r="KRX267" s="262"/>
      <c r="KRY267" s="262"/>
      <c r="KRZ267" s="262"/>
      <c r="KSA267" s="262"/>
      <c r="KSB267" s="262"/>
      <c r="KSC267" s="262"/>
      <c r="KSD267" s="262"/>
      <c r="KSE267" s="262"/>
      <c r="KSF267" s="262"/>
      <c r="KSG267" s="262"/>
      <c r="KSH267" s="262"/>
      <c r="KSI267" s="262"/>
      <c r="KSJ267" s="262"/>
      <c r="KSK267" s="262"/>
      <c r="KSL267" s="262"/>
      <c r="KSM267" s="262"/>
      <c r="KSN267" s="262"/>
      <c r="KSO267" s="262"/>
      <c r="KSP267" s="262"/>
      <c r="KSQ267" s="262"/>
      <c r="KSR267" s="262"/>
      <c r="KSS267" s="262"/>
      <c r="KST267" s="262"/>
      <c r="KSU267" s="262"/>
      <c r="KSV267" s="262"/>
      <c r="KSW267" s="262"/>
      <c r="KSX267" s="262"/>
      <c r="KSY267" s="262"/>
      <c r="KSZ267" s="262"/>
      <c r="KTA267" s="262"/>
      <c r="KTB267" s="262"/>
      <c r="KTC267" s="262"/>
      <c r="KTD267" s="262"/>
      <c r="KTE267" s="262"/>
      <c r="KTF267" s="262"/>
      <c r="KTG267" s="262"/>
      <c r="KTH267" s="262"/>
      <c r="KTI267" s="262"/>
      <c r="KTJ267" s="262"/>
      <c r="KTK267" s="262"/>
      <c r="KTL267" s="262"/>
      <c r="KTM267" s="262"/>
      <c r="KTN267" s="262"/>
      <c r="KTO267" s="262"/>
      <c r="KTP267" s="262"/>
      <c r="KTQ267" s="262"/>
      <c r="KTR267" s="262"/>
      <c r="KTS267" s="262"/>
      <c r="KTT267" s="262"/>
      <c r="KTU267" s="262"/>
      <c r="KTV267" s="262"/>
      <c r="KTW267" s="262"/>
      <c r="KTX267" s="262"/>
      <c r="KTY267" s="262"/>
      <c r="KTZ267" s="262"/>
      <c r="KUA267" s="262"/>
      <c r="KUB267" s="262"/>
      <c r="KUC267" s="262"/>
      <c r="KUD267" s="262"/>
      <c r="KUE267" s="262"/>
      <c r="KUF267" s="262"/>
      <c r="KUG267" s="262"/>
      <c r="KUH267" s="262"/>
      <c r="KUI267" s="262"/>
      <c r="KUJ267" s="262"/>
      <c r="KUK267" s="262"/>
      <c r="KUL267" s="262"/>
      <c r="KUM267" s="262"/>
      <c r="KUN267" s="262"/>
      <c r="KUO267" s="262"/>
      <c r="KUP267" s="262"/>
      <c r="KUQ267" s="262"/>
      <c r="KUR267" s="262"/>
      <c r="KUS267" s="262"/>
      <c r="KUT267" s="262"/>
      <c r="KUU267" s="262"/>
      <c r="KUV267" s="262"/>
      <c r="KUW267" s="262"/>
      <c r="KUX267" s="262"/>
      <c r="KUY267" s="262"/>
      <c r="KUZ267" s="262"/>
      <c r="KVA267" s="262"/>
      <c r="KVB267" s="262"/>
      <c r="KVC267" s="262"/>
      <c r="KVD267" s="262"/>
      <c r="KVE267" s="262"/>
      <c r="KVF267" s="262"/>
      <c r="KVG267" s="262"/>
      <c r="KVH267" s="262"/>
      <c r="KVI267" s="262"/>
      <c r="KVJ267" s="262"/>
      <c r="KVK267" s="262"/>
      <c r="KVL267" s="262"/>
      <c r="KVM267" s="262"/>
      <c r="KVN267" s="262"/>
      <c r="KVO267" s="262"/>
      <c r="KVP267" s="262"/>
      <c r="KVQ267" s="262"/>
      <c r="KVR267" s="262"/>
      <c r="KVS267" s="262"/>
      <c r="KVT267" s="262"/>
      <c r="KVU267" s="262"/>
      <c r="KVV267" s="262"/>
      <c r="KVW267" s="262"/>
      <c r="KVX267" s="262"/>
      <c r="KVY267" s="262"/>
      <c r="KVZ267" s="262"/>
      <c r="KWA267" s="262"/>
      <c r="KWB267" s="262"/>
      <c r="KWC267" s="262"/>
      <c r="KWD267" s="262"/>
      <c r="KWE267" s="262"/>
      <c r="KWF267" s="262"/>
      <c r="KWG267" s="262"/>
      <c r="KWH267" s="262"/>
      <c r="KWI267" s="262"/>
      <c r="KWJ267" s="262"/>
      <c r="KWK267" s="262"/>
      <c r="KWL267" s="262"/>
      <c r="KWM267" s="262"/>
      <c r="KWN267" s="262"/>
      <c r="KWO267" s="262"/>
      <c r="KWP267" s="262"/>
      <c r="KWQ267" s="262"/>
      <c r="KWR267" s="262"/>
      <c r="KWS267" s="262"/>
      <c r="KWT267" s="262"/>
      <c r="KWU267" s="262"/>
      <c r="KWV267" s="262"/>
      <c r="KWW267" s="262"/>
      <c r="KWX267" s="262"/>
      <c r="KWY267" s="262"/>
      <c r="KWZ267" s="262"/>
      <c r="KXA267" s="262"/>
      <c r="KXB267" s="262"/>
      <c r="KXC267" s="262"/>
      <c r="KXD267" s="262"/>
      <c r="KXE267" s="262"/>
      <c r="KXF267" s="262"/>
      <c r="KXG267" s="262"/>
      <c r="KXH267" s="262"/>
      <c r="KXI267" s="262"/>
      <c r="KXJ267" s="262"/>
      <c r="KXK267" s="262"/>
      <c r="KXL267" s="262"/>
      <c r="KXM267" s="262"/>
      <c r="KXN267" s="262"/>
      <c r="KXO267" s="262"/>
      <c r="KXP267" s="262"/>
      <c r="KXQ267" s="262"/>
      <c r="KXR267" s="262"/>
      <c r="KXS267" s="262"/>
      <c r="KXT267" s="262"/>
      <c r="KXU267" s="262"/>
      <c r="KXV267" s="262"/>
      <c r="KXW267" s="262"/>
      <c r="KXX267" s="262"/>
      <c r="KXY267" s="262"/>
      <c r="KXZ267" s="262"/>
      <c r="KYA267" s="262"/>
      <c r="KYB267" s="262"/>
      <c r="KYC267" s="262"/>
      <c r="KYD267" s="262"/>
      <c r="KYE267" s="262"/>
      <c r="KYF267" s="262"/>
      <c r="KYG267" s="262"/>
      <c r="KYH267" s="262"/>
      <c r="KYI267" s="262"/>
      <c r="KYJ267" s="262"/>
      <c r="KYK267" s="262"/>
      <c r="KYL267" s="262"/>
      <c r="KYM267" s="262"/>
      <c r="KYN267" s="262"/>
      <c r="KYO267" s="262"/>
      <c r="KYP267" s="262"/>
      <c r="KYQ267" s="262"/>
      <c r="KYR267" s="262"/>
      <c r="KYS267" s="262"/>
      <c r="KYT267" s="262"/>
      <c r="KYU267" s="262"/>
      <c r="KYV267" s="262"/>
      <c r="KYW267" s="262"/>
      <c r="KYX267" s="262"/>
      <c r="KYY267" s="262"/>
      <c r="KYZ267" s="262"/>
      <c r="KZA267" s="262"/>
      <c r="KZB267" s="262"/>
      <c r="KZC267" s="262"/>
      <c r="KZD267" s="262"/>
      <c r="KZE267" s="262"/>
      <c r="KZF267" s="262"/>
      <c r="KZG267" s="262"/>
      <c r="KZH267" s="262"/>
      <c r="KZI267" s="262"/>
      <c r="KZJ267" s="262"/>
      <c r="KZK267" s="262"/>
      <c r="KZL267" s="262"/>
      <c r="KZM267" s="262"/>
      <c r="KZN267" s="262"/>
      <c r="KZO267" s="262"/>
      <c r="KZP267" s="262"/>
      <c r="KZQ267" s="262"/>
      <c r="KZR267" s="262"/>
      <c r="KZS267" s="262"/>
      <c r="KZT267" s="262"/>
      <c r="KZU267" s="262"/>
      <c r="KZV267" s="262"/>
      <c r="KZW267" s="262"/>
      <c r="KZX267" s="262"/>
      <c r="KZY267" s="262"/>
      <c r="KZZ267" s="262"/>
      <c r="LAA267" s="262"/>
      <c r="LAB267" s="262"/>
      <c r="LAC267" s="262"/>
      <c r="LAD267" s="262"/>
      <c r="LAE267" s="262"/>
      <c r="LAF267" s="262"/>
      <c r="LAG267" s="262"/>
      <c r="LAH267" s="262"/>
      <c r="LAI267" s="262"/>
      <c r="LAJ267" s="262"/>
      <c r="LAK267" s="262"/>
      <c r="LAL267" s="262"/>
      <c r="LAM267" s="262"/>
      <c r="LAN267" s="262"/>
      <c r="LAO267" s="262"/>
      <c r="LAP267" s="262"/>
      <c r="LAQ267" s="262"/>
      <c r="LAR267" s="262"/>
      <c r="LAS267" s="262"/>
      <c r="LAT267" s="262"/>
      <c r="LAU267" s="262"/>
      <c r="LAV267" s="262"/>
      <c r="LAW267" s="262"/>
      <c r="LAX267" s="262"/>
      <c r="LAY267" s="262"/>
      <c r="LAZ267" s="262"/>
      <c r="LBA267" s="262"/>
      <c r="LBB267" s="262"/>
      <c r="LBC267" s="262"/>
      <c r="LBD267" s="262"/>
      <c r="LBE267" s="262"/>
      <c r="LBF267" s="262"/>
      <c r="LBG267" s="262"/>
      <c r="LBH267" s="262"/>
      <c r="LBI267" s="262"/>
      <c r="LBJ267" s="262"/>
      <c r="LBK267" s="262"/>
      <c r="LBL267" s="262"/>
      <c r="LBM267" s="262"/>
      <c r="LBN267" s="262"/>
      <c r="LBO267" s="262"/>
      <c r="LBP267" s="262"/>
      <c r="LBQ267" s="262"/>
      <c r="LBR267" s="262"/>
      <c r="LBS267" s="262"/>
      <c r="LBT267" s="262"/>
      <c r="LBU267" s="262"/>
      <c r="LBV267" s="262"/>
      <c r="LBW267" s="262"/>
      <c r="LBX267" s="262"/>
      <c r="LBY267" s="262"/>
      <c r="LBZ267" s="262"/>
      <c r="LCA267" s="262"/>
      <c r="LCB267" s="262"/>
      <c r="LCC267" s="262"/>
      <c r="LCD267" s="262"/>
      <c r="LCE267" s="262"/>
      <c r="LCF267" s="262"/>
      <c r="LCG267" s="262"/>
      <c r="LCH267" s="262"/>
      <c r="LCI267" s="262"/>
      <c r="LCJ267" s="262"/>
      <c r="LCK267" s="262"/>
      <c r="LCL267" s="262"/>
      <c r="LCM267" s="262"/>
      <c r="LCN267" s="262"/>
      <c r="LCO267" s="262"/>
      <c r="LCP267" s="262"/>
      <c r="LCQ267" s="262"/>
      <c r="LCR267" s="262"/>
      <c r="LCS267" s="262"/>
      <c r="LCT267" s="262"/>
      <c r="LCU267" s="262"/>
      <c r="LCV267" s="262"/>
      <c r="LCW267" s="262"/>
      <c r="LCX267" s="262"/>
      <c r="LCY267" s="262"/>
      <c r="LCZ267" s="262"/>
      <c r="LDA267" s="262"/>
      <c r="LDB267" s="262"/>
      <c r="LDC267" s="262"/>
      <c r="LDD267" s="262"/>
      <c r="LDE267" s="262"/>
      <c r="LDF267" s="262"/>
      <c r="LDG267" s="262"/>
      <c r="LDH267" s="262"/>
      <c r="LDI267" s="262"/>
      <c r="LDJ267" s="262"/>
      <c r="LDK267" s="262"/>
      <c r="LDL267" s="262"/>
      <c r="LDM267" s="262"/>
      <c r="LDN267" s="262"/>
      <c r="LDO267" s="262"/>
      <c r="LDP267" s="262"/>
      <c r="LDQ267" s="262"/>
      <c r="LDR267" s="262"/>
      <c r="LDS267" s="262"/>
      <c r="LDT267" s="262"/>
      <c r="LDU267" s="262"/>
      <c r="LDV267" s="262"/>
      <c r="LDW267" s="262"/>
      <c r="LDX267" s="262"/>
      <c r="LDY267" s="262"/>
      <c r="LDZ267" s="262"/>
      <c r="LEA267" s="262"/>
      <c r="LEB267" s="262"/>
      <c r="LEC267" s="262"/>
      <c r="LED267" s="262"/>
      <c r="LEE267" s="262"/>
      <c r="LEF267" s="262"/>
      <c r="LEG267" s="262"/>
      <c r="LEH267" s="262"/>
      <c r="LEI267" s="262"/>
      <c r="LEJ267" s="262"/>
      <c r="LEK267" s="262"/>
      <c r="LEL267" s="262"/>
      <c r="LEM267" s="262"/>
      <c r="LEN267" s="262"/>
      <c r="LEO267" s="262"/>
      <c r="LEP267" s="262"/>
      <c r="LEQ267" s="262"/>
      <c r="LER267" s="262"/>
      <c r="LES267" s="262"/>
      <c r="LET267" s="262"/>
      <c r="LEU267" s="262"/>
      <c r="LEV267" s="262"/>
      <c r="LEW267" s="262"/>
      <c r="LEX267" s="262"/>
      <c r="LEY267" s="262"/>
      <c r="LEZ267" s="262"/>
      <c r="LFA267" s="262"/>
      <c r="LFB267" s="262"/>
      <c r="LFC267" s="262"/>
      <c r="LFD267" s="262"/>
      <c r="LFE267" s="262"/>
      <c r="LFF267" s="262"/>
      <c r="LFG267" s="262"/>
      <c r="LFH267" s="262"/>
      <c r="LFI267" s="262"/>
      <c r="LFJ267" s="262"/>
      <c r="LFK267" s="262"/>
      <c r="LFL267" s="262"/>
      <c r="LFM267" s="262"/>
      <c r="LFN267" s="262"/>
      <c r="LFO267" s="262"/>
      <c r="LFP267" s="262"/>
      <c r="LFQ267" s="262"/>
      <c r="LFR267" s="262"/>
      <c r="LFS267" s="262"/>
      <c r="LFT267" s="262"/>
      <c r="LFU267" s="262"/>
      <c r="LFV267" s="262"/>
      <c r="LFW267" s="262"/>
      <c r="LFX267" s="262"/>
      <c r="LFY267" s="262"/>
      <c r="LFZ267" s="262"/>
      <c r="LGA267" s="262"/>
      <c r="LGB267" s="262"/>
      <c r="LGC267" s="262"/>
      <c r="LGD267" s="262"/>
      <c r="LGE267" s="262"/>
      <c r="LGF267" s="262"/>
      <c r="LGG267" s="262"/>
      <c r="LGH267" s="262"/>
      <c r="LGI267" s="262"/>
      <c r="LGJ267" s="262"/>
      <c r="LGK267" s="262"/>
      <c r="LGL267" s="262"/>
      <c r="LGM267" s="262"/>
      <c r="LGN267" s="262"/>
      <c r="LGO267" s="262"/>
      <c r="LGP267" s="262"/>
      <c r="LGQ267" s="262"/>
      <c r="LGR267" s="262"/>
      <c r="LGS267" s="262"/>
      <c r="LGT267" s="262"/>
      <c r="LGU267" s="262"/>
      <c r="LGV267" s="262"/>
      <c r="LGW267" s="262"/>
      <c r="LGX267" s="262"/>
      <c r="LGY267" s="262"/>
      <c r="LGZ267" s="262"/>
      <c r="LHA267" s="262"/>
      <c r="LHB267" s="262"/>
      <c r="LHC267" s="262"/>
      <c r="LHD267" s="262"/>
      <c r="LHE267" s="262"/>
      <c r="LHF267" s="262"/>
      <c r="LHG267" s="262"/>
      <c r="LHH267" s="262"/>
      <c r="LHI267" s="262"/>
      <c r="LHJ267" s="262"/>
      <c r="LHK267" s="262"/>
      <c r="LHL267" s="262"/>
      <c r="LHM267" s="262"/>
      <c r="LHN267" s="262"/>
      <c r="LHO267" s="262"/>
      <c r="LHP267" s="262"/>
      <c r="LHQ267" s="262"/>
      <c r="LHR267" s="262"/>
      <c r="LHS267" s="262"/>
      <c r="LHT267" s="262"/>
      <c r="LHU267" s="262"/>
      <c r="LHV267" s="262"/>
      <c r="LHW267" s="262"/>
      <c r="LHX267" s="262"/>
      <c r="LHY267" s="262"/>
      <c r="LHZ267" s="262"/>
      <c r="LIA267" s="262"/>
      <c r="LIB267" s="262"/>
      <c r="LIC267" s="262"/>
      <c r="LID267" s="262"/>
      <c r="LIE267" s="262"/>
      <c r="LIF267" s="262"/>
      <c r="LIG267" s="262"/>
      <c r="LIH267" s="262"/>
      <c r="LII267" s="262"/>
      <c r="LIJ267" s="262"/>
      <c r="LIK267" s="262"/>
      <c r="LIL267" s="262"/>
      <c r="LIM267" s="262"/>
      <c r="LIN267" s="262"/>
      <c r="LIO267" s="262"/>
      <c r="LIP267" s="262"/>
      <c r="LIQ267" s="262"/>
      <c r="LIR267" s="262"/>
      <c r="LIS267" s="262"/>
      <c r="LIT267" s="262"/>
      <c r="LIU267" s="262"/>
      <c r="LIV267" s="262"/>
      <c r="LIW267" s="262"/>
      <c r="LIX267" s="262"/>
      <c r="LIY267" s="262"/>
      <c r="LIZ267" s="262"/>
      <c r="LJA267" s="262"/>
      <c r="LJB267" s="262"/>
      <c r="LJC267" s="262"/>
      <c r="LJD267" s="262"/>
      <c r="LJE267" s="262"/>
      <c r="LJF267" s="262"/>
      <c r="LJG267" s="262"/>
      <c r="LJH267" s="262"/>
      <c r="LJI267" s="262"/>
      <c r="LJJ267" s="262"/>
      <c r="LJK267" s="262"/>
      <c r="LJL267" s="262"/>
      <c r="LJM267" s="262"/>
      <c r="LJN267" s="262"/>
      <c r="LJO267" s="262"/>
      <c r="LJP267" s="262"/>
      <c r="LJQ267" s="262"/>
      <c r="LJR267" s="262"/>
      <c r="LJS267" s="262"/>
      <c r="LJT267" s="262"/>
      <c r="LJU267" s="262"/>
      <c r="LJV267" s="262"/>
      <c r="LJW267" s="262"/>
      <c r="LJX267" s="262"/>
      <c r="LJY267" s="262"/>
      <c r="LJZ267" s="262"/>
      <c r="LKA267" s="262"/>
      <c r="LKB267" s="262"/>
      <c r="LKC267" s="262"/>
      <c r="LKD267" s="262"/>
      <c r="LKE267" s="262"/>
      <c r="LKF267" s="262"/>
      <c r="LKG267" s="262"/>
      <c r="LKH267" s="262"/>
      <c r="LKI267" s="262"/>
      <c r="LKJ267" s="262"/>
      <c r="LKK267" s="262"/>
      <c r="LKL267" s="262"/>
      <c r="LKM267" s="262"/>
      <c r="LKN267" s="262"/>
      <c r="LKO267" s="262"/>
      <c r="LKP267" s="262"/>
      <c r="LKQ267" s="262"/>
      <c r="LKR267" s="262"/>
      <c r="LKS267" s="262"/>
      <c r="LKT267" s="262"/>
      <c r="LKU267" s="262"/>
      <c r="LKV267" s="262"/>
      <c r="LKW267" s="262"/>
      <c r="LKX267" s="262"/>
      <c r="LKY267" s="262"/>
      <c r="LKZ267" s="262"/>
      <c r="LLA267" s="262"/>
      <c r="LLB267" s="262"/>
      <c r="LLC267" s="262"/>
      <c r="LLD267" s="262"/>
      <c r="LLE267" s="262"/>
      <c r="LLF267" s="262"/>
      <c r="LLG267" s="262"/>
      <c r="LLH267" s="262"/>
      <c r="LLI267" s="262"/>
      <c r="LLJ267" s="262"/>
      <c r="LLK267" s="262"/>
      <c r="LLL267" s="262"/>
      <c r="LLM267" s="262"/>
      <c r="LLN267" s="262"/>
      <c r="LLO267" s="262"/>
      <c r="LLP267" s="262"/>
      <c r="LLQ267" s="262"/>
      <c r="LLR267" s="262"/>
      <c r="LLS267" s="262"/>
      <c r="LLT267" s="262"/>
      <c r="LLU267" s="262"/>
      <c r="LLV267" s="262"/>
      <c r="LLW267" s="262"/>
      <c r="LLX267" s="262"/>
      <c r="LLY267" s="262"/>
      <c r="LLZ267" s="262"/>
      <c r="LMA267" s="262"/>
      <c r="LMB267" s="262"/>
      <c r="LMC267" s="262"/>
      <c r="LMD267" s="262"/>
      <c r="LME267" s="262"/>
      <c r="LMF267" s="262"/>
      <c r="LMG267" s="262"/>
      <c r="LMH267" s="262"/>
      <c r="LMI267" s="262"/>
      <c r="LMJ267" s="262"/>
      <c r="LMK267" s="262"/>
      <c r="LML267" s="262"/>
      <c r="LMM267" s="262"/>
      <c r="LMN267" s="262"/>
      <c r="LMO267" s="262"/>
      <c r="LMP267" s="262"/>
      <c r="LMQ267" s="262"/>
      <c r="LMR267" s="262"/>
      <c r="LMS267" s="262"/>
      <c r="LMT267" s="262"/>
      <c r="LMU267" s="262"/>
      <c r="LMV267" s="262"/>
      <c r="LMW267" s="262"/>
      <c r="LMX267" s="262"/>
      <c r="LMY267" s="262"/>
      <c r="LMZ267" s="262"/>
      <c r="LNA267" s="262"/>
      <c r="LNB267" s="262"/>
      <c r="LNC267" s="262"/>
      <c r="LND267" s="262"/>
      <c r="LNE267" s="262"/>
      <c r="LNF267" s="262"/>
      <c r="LNG267" s="262"/>
      <c r="LNH267" s="262"/>
      <c r="LNI267" s="262"/>
      <c r="LNJ267" s="262"/>
      <c r="LNK267" s="262"/>
      <c r="LNL267" s="262"/>
      <c r="LNM267" s="262"/>
      <c r="LNN267" s="262"/>
      <c r="LNO267" s="262"/>
      <c r="LNP267" s="262"/>
      <c r="LNQ267" s="262"/>
      <c r="LNR267" s="262"/>
      <c r="LNS267" s="262"/>
      <c r="LNT267" s="262"/>
      <c r="LNU267" s="262"/>
      <c r="LNV267" s="262"/>
      <c r="LNW267" s="262"/>
      <c r="LNX267" s="262"/>
      <c r="LNY267" s="262"/>
      <c r="LNZ267" s="262"/>
      <c r="LOA267" s="262"/>
      <c r="LOB267" s="262"/>
      <c r="LOC267" s="262"/>
      <c r="LOD267" s="262"/>
      <c r="LOE267" s="262"/>
      <c r="LOF267" s="262"/>
      <c r="LOG267" s="262"/>
      <c r="LOH267" s="262"/>
      <c r="LOI267" s="262"/>
      <c r="LOJ267" s="262"/>
      <c r="LOK267" s="262"/>
      <c r="LOL267" s="262"/>
      <c r="LOM267" s="262"/>
      <c r="LON267" s="262"/>
      <c r="LOO267" s="262"/>
      <c r="LOP267" s="262"/>
      <c r="LOQ267" s="262"/>
      <c r="LOR267" s="262"/>
      <c r="LOS267" s="262"/>
      <c r="LOT267" s="262"/>
      <c r="LOU267" s="262"/>
      <c r="LOV267" s="262"/>
      <c r="LOW267" s="262"/>
      <c r="LOX267" s="262"/>
      <c r="LOY267" s="262"/>
      <c r="LOZ267" s="262"/>
      <c r="LPA267" s="262"/>
      <c r="LPB267" s="262"/>
      <c r="LPC267" s="262"/>
      <c r="LPD267" s="262"/>
      <c r="LPE267" s="262"/>
      <c r="LPF267" s="262"/>
      <c r="LPG267" s="262"/>
      <c r="LPH267" s="262"/>
      <c r="LPI267" s="262"/>
      <c r="LPJ267" s="262"/>
      <c r="LPK267" s="262"/>
      <c r="LPL267" s="262"/>
      <c r="LPM267" s="262"/>
      <c r="LPN267" s="262"/>
      <c r="LPO267" s="262"/>
      <c r="LPP267" s="262"/>
      <c r="LPQ267" s="262"/>
      <c r="LPR267" s="262"/>
      <c r="LPS267" s="262"/>
      <c r="LPT267" s="262"/>
      <c r="LPU267" s="262"/>
      <c r="LPV267" s="262"/>
      <c r="LPW267" s="262"/>
      <c r="LPX267" s="262"/>
      <c r="LPY267" s="262"/>
      <c r="LPZ267" s="262"/>
      <c r="LQA267" s="262"/>
      <c r="LQB267" s="262"/>
      <c r="LQC267" s="262"/>
      <c r="LQD267" s="262"/>
      <c r="LQE267" s="262"/>
      <c r="LQF267" s="262"/>
      <c r="LQG267" s="262"/>
      <c r="LQH267" s="262"/>
      <c r="LQI267" s="262"/>
      <c r="LQJ267" s="262"/>
      <c r="LQK267" s="262"/>
      <c r="LQL267" s="262"/>
      <c r="LQM267" s="262"/>
      <c r="LQN267" s="262"/>
      <c r="LQO267" s="262"/>
      <c r="LQP267" s="262"/>
      <c r="LQQ267" s="262"/>
      <c r="LQR267" s="262"/>
      <c r="LQS267" s="262"/>
      <c r="LQT267" s="262"/>
      <c r="LQU267" s="262"/>
      <c r="LQV267" s="262"/>
      <c r="LQW267" s="262"/>
      <c r="LQX267" s="262"/>
      <c r="LQY267" s="262"/>
      <c r="LQZ267" s="262"/>
      <c r="LRA267" s="262"/>
      <c r="LRB267" s="262"/>
      <c r="LRC267" s="262"/>
      <c r="LRD267" s="262"/>
      <c r="LRE267" s="262"/>
      <c r="LRF267" s="262"/>
      <c r="LRG267" s="262"/>
      <c r="LRH267" s="262"/>
      <c r="LRI267" s="262"/>
      <c r="LRJ267" s="262"/>
      <c r="LRK267" s="262"/>
      <c r="LRL267" s="262"/>
      <c r="LRM267" s="262"/>
      <c r="LRN267" s="262"/>
      <c r="LRO267" s="262"/>
      <c r="LRP267" s="262"/>
      <c r="LRQ267" s="262"/>
      <c r="LRR267" s="262"/>
      <c r="LRS267" s="262"/>
      <c r="LRT267" s="262"/>
      <c r="LRU267" s="262"/>
      <c r="LRV267" s="262"/>
      <c r="LRW267" s="262"/>
      <c r="LRX267" s="262"/>
      <c r="LRY267" s="262"/>
      <c r="LRZ267" s="262"/>
      <c r="LSA267" s="262"/>
      <c r="LSB267" s="262"/>
      <c r="LSC267" s="262"/>
      <c r="LSD267" s="262"/>
      <c r="LSE267" s="262"/>
      <c r="LSF267" s="262"/>
      <c r="LSG267" s="262"/>
      <c r="LSH267" s="262"/>
      <c r="LSI267" s="262"/>
      <c r="LSJ267" s="262"/>
      <c r="LSK267" s="262"/>
      <c r="LSL267" s="262"/>
      <c r="LSM267" s="262"/>
      <c r="LSN267" s="262"/>
      <c r="LSO267" s="262"/>
      <c r="LSP267" s="262"/>
      <c r="LSQ267" s="262"/>
      <c r="LSR267" s="262"/>
      <c r="LSS267" s="262"/>
      <c r="LST267" s="262"/>
      <c r="LSU267" s="262"/>
      <c r="LSV267" s="262"/>
      <c r="LSW267" s="262"/>
      <c r="LSX267" s="262"/>
      <c r="LSY267" s="262"/>
      <c r="LSZ267" s="262"/>
      <c r="LTA267" s="262"/>
      <c r="LTB267" s="262"/>
      <c r="LTC267" s="262"/>
      <c r="LTD267" s="262"/>
      <c r="LTE267" s="262"/>
      <c r="LTF267" s="262"/>
      <c r="LTG267" s="262"/>
      <c r="LTH267" s="262"/>
      <c r="LTI267" s="262"/>
      <c r="LTJ267" s="262"/>
      <c r="LTK267" s="262"/>
      <c r="LTL267" s="262"/>
      <c r="LTM267" s="262"/>
      <c r="LTN267" s="262"/>
      <c r="LTO267" s="262"/>
      <c r="LTP267" s="262"/>
      <c r="LTQ267" s="262"/>
      <c r="LTR267" s="262"/>
      <c r="LTS267" s="262"/>
      <c r="LTT267" s="262"/>
      <c r="LTU267" s="262"/>
      <c r="LTV267" s="262"/>
      <c r="LTW267" s="262"/>
      <c r="LTX267" s="262"/>
      <c r="LTY267" s="262"/>
      <c r="LTZ267" s="262"/>
      <c r="LUA267" s="262"/>
      <c r="LUB267" s="262"/>
      <c r="LUC267" s="262"/>
      <c r="LUD267" s="262"/>
      <c r="LUE267" s="262"/>
      <c r="LUF267" s="262"/>
      <c r="LUG267" s="262"/>
      <c r="LUH267" s="262"/>
      <c r="LUI267" s="262"/>
      <c r="LUJ267" s="262"/>
      <c r="LUK267" s="262"/>
      <c r="LUL267" s="262"/>
      <c r="LUM267" s="262"/>
      <c r="LUN267" s="262"/>
      <c r="LUO267" s="262"/>
      <c r="LUP267" s="262"/>
      <c r="LUQ267" s="262"/>
      <c r="LUR267" s="262"/>
      <c r="LUS267" s="262"/>
      <c r="LUT267" s="262"/>
      <c r="LUU267" s="262"/>
      <c r="LUV267" s="262"/>
      <c r="LUW267" s="262"/>
      <c r="LUX267" s="262"/>
      <c r="LUY267" s="262"/>
      <c r="LUZ267" s="262"/>
      <c r="LVA267" s="262"/>
      <c r="LVB267" s="262"/>
      <c r="LVC267" s="262"/>
      <c r="LVD267" s="262"/>
      <c r="LVE267" s="262"/>
      <c r="LVF267" s="262"/>
      <c r="LVG267" s="262"/>
      <c r="LVH267" s="262"/>
      <c r="LVI267" s="262"/>
      <c r="LVJ267" s="262"/>
      <c r="LVK267" s="262"/>
      <c r="LVL267" s="262"/>
      <c r="LVM267" s="262"/>
      <c r="LVN267" s="262"/>
      <c r="LVO267" s="262"/>
      <c r="LVP267" s="262"/>
      <c r="LVQ267" s="262"/>
      <c r="LVR267" s="262"/>
      <c r="LVS267" s="262"/>
      <c r="LVT267" s="262"/>
      <c r="LVU267" s="262"/>
      <c r="LVV267" s="262"/>
      <c r="LVW267" s="262"/>
      <c r="LVX267" s="262"/>
      <c r="LVY267" s="262"/>
      <c r="LVZ267" s="262"/>
      <c r="LWA267" s="262"/>
      <c r="LWB267" s="262"/>
      <c r="LWC267" s="262"/>
      <c r="LWD267" s="262"/>
      <c r="LWE267" s="262"/>
      <c r="LWF267" s="262"/>
      <c r="LWG267" s="262"/>
      <c r="LWH267" s="262"/>
      <c r="LWI267" s="262"/>
      <c r="LWJ267" s="262"/>
      <c r="LWK267" s="262"/>
      <c r="LWL267" s="262"/>
      <c r="LWM267" s="262"/>
      <c r="LWN267" s="262"/>
      <c r="LWO267" s="262"/>
      <c r="LWP267" s="262"/>
      <c r="LWQ267" s="262"/>
      <c r="LWR267" s="262"/>
      <c r="LWS267" s="262"/>
      <c r="LWT267" s="262"/>
      <c r="LWU267" s="262"/>
      <c r="LWV267" s="262"/>
      <c r="LWW267" s="262"/>
      <c r="LWX267" s="262"/>
      <c r="LWY267" s="262"/>
      <c r="LWZ267" s="262"/>
      <c r="LXA267" s="262"/>
      <c r="LXB267" s="262"/>
      <c r="LXC267" s="262"/>
      <c r="LXD267" s="262"/>
      <c r="LXE267" s="262"/>
      <c r="LXF267" s="262"/>
      <c r="LXG267" s="262"/>
      <c r="LXH267" s="262"/>
      <c r="LXI267" s="262"/>
      <c r="LXJ267" s="262"/>
      <c r="LXK267" s="262"/>
      <c r="LXL267" s="262"/>
      <c r="LXM267" s="262"/>
      <c r="LXN267" s="262"/>
      <c r="LXO267" s="262"/>
      <c r="LXP267" s="262"/>
      <c r="LXQ267" s="262"/>
      <c r="LXR267" s="262"/>
      <c r="LXS267" s="262"/>
      <c r="LXT267" s="262"/>
      <c r="LXU267" s="262"/>
      <c r="LXV267" s="262"/>
      <c r="LXW267" s="262"/>
      <c r="LXX267" s="262"/>
      <c r="LXY267" s="262"/>
      <c r="LXZ267" s="262"/>
      <c r="LYA267" s="262"/>
      <c r="LYB267" s="262"/>
      <c r="LYC267" s="262"/>
      <c r="LYD267" s="262"/>
      <c r="LYE267" s="262"/>
      <c r="LYF267" s="262"/>
      <c r="LYG267" s="262"/>
      <c r="LYH267" s="262"/>
      <c r="LYI267" s="262"/>
      <c r="LYJ267" s="262"/>
      <c r="LYK267" s="262"/>
      <c r="LYL267" s="262"/>
      <c r="LYM267" s="262"/>
      <c r="LYN267" s="262"/>
      <c r="LYO267" s="262"/>
      <c r="LYP267" s="262"/>
      <c r="LYQ267" s="262"/>
      <c r="LYR267" s="262"/>
      <c r="LYS267" s="262"/>
      <c r="LYT267" s="262"/>
      <c r="LYU267" s="262"/>
      <c r="LYV267" s="262"/>
      <c r="LYW267" s="262"/>
      <c r="LYX267" s="262"/>
      <c r="LYY267" s="262"/>
      <c r="LYZ267" s="262"/>
      <c r="LZA267" s="262"/>
      <c r="LZB267" s="262"/>
      <c r="LZC267" s="262"/>
      <c r="LZD267" s="262"/>
      <c r="LZE267" s="262"/>
      <c r="LZF267" s="262"/>
      <c r="LZG267" s="262"/>
      <c r="LZH267" s="262"/>
      <c r="LZI267" s="262"/>
      <c r="LZJ267" s="262"/>
      <c r="LZK267" s="262"/>
      <c r="LZL267" s="262"/>
      <c r="LZM267" s="262"/>
      <c r="LZN267" s="262"/>
      <c r="LZO267" s="262"/>
      <c r="LZP267" s="262"/>
      <c r="LZQ267" s="262"/>
      <c r="LZR267" s="262"/>
      <c r="LZS267" s="262"/>
      <c r="LZT267" s="262"/>
      <c r="LZU267" s="262"/>
      <c r="LZV267" s="262"/>
      <c r="LZW267" s="262"/>
      <c r="LZX267" s="262"/>
      <c r="LZY267" s="262"/>
      <c r="LZZ267" s="262"/>
      <c r="MAA267" s="262"/>
      <c r="MAB267" s="262"/>
      <c r="MAC267" s="262"/>
      <c r="MAD267" s="262"/>
      <c r="MAE267" s="262"/>
      <c r="MAF267" s="262"/>
      <c r="MAG267" s="262"/>
      <c r="MAH267" s="262"/>
      <c r="MAI267" s="262"/>
      <c r="MAJ267" s="262"/>
      <c r="MAK267" s="262"/>
      <c r="MAL267" s="262"/>
      <c r="MAM267" s="262"/>
      <c r="MAN267" s="262"/>
      <c r="MAO267" s="262"/>
      <c r="MAP267" s="262"/>
      <c r="MAQ267" s="262"/>
      <c r="MAR267" s="262"/>
      <c r="MAS267" s="262"/>
      <c r="MAT267" s="262"/>
      <c r="MAU267" s="262"/>
      <c r="MAV267" s="262"/>
      <c r="MAW267" s="262"/>
      <c r="MAX267" s="262"/>
      <c r="MAY267" s="262"/>
      <c r="MAZ267" s="262"/>
      <c r="MBA267" s="262"/>
      <c r="MBB267" s="262"/>
      <c r="MBC267" s="262"/>
      <c r="MBD267" s="262"/>
      <c r="MBE267" s="262"/>
      <c r="MBF267" s="262"/>
      <c r="MBG267" s="262"/>
      <c r="MBH267" s="262"/>
      <c r="MBI267" s="262"/>
      <c r="MBJ267" s="262"/>
      <c r="MBK267" s="262"/>
      <c r="MBL267" s="262"/>
      <c r="MBM267" s="262"/>
      <c r="MBN267" s="262"/>
      <c r="MBO267" s="262"/>
      <c r="MBP267" s="262"/>
      <c r="MBQ267" s="262"/>
      <c r="MBR267" s="262"/>
      <c r="MBS267" s="262"/>
      <c r="MBT267" s="262"/>
      <c r="MBU267" s="262"/>
      <c r="MBV267" s="262"/>
      <c r="MBW267" s="262"/>
      <c r="MBX267" s="262"/>
      <c r="MBY267" s="262"/>
      <c r="MBZ267" s="262"/>
      <c r="MCA267" s="262"/>
      <c r="MCB267" s="262"/>
      <c r="MCC267" s="262"/>
      <c r="MCD267" s="262"/>
      <c r="MCE267" s="262"/>
      <c r="MCF267" s="262"/>
      <c r="MCG267" s="262"/>
      <c r="MCH267" s="262"/>
      <c r="MCI267" s="262"/>
      <c r="MCJ267" s="262"/>
      <c r="MCK267" s="262"/>
      <c r="MCL267" s="262"/>
      <c r="MCM267" s="262"/>
      <c r="MCN267" s="262"/>
      <c r="MCO267" s="262"/>
      <c r="MCP267" s="262"/>
      <c r="MCQ267" s="262"/>
      <c r="MCR267" s="262"/>
      <c r="MCS267" s="262"/>
      <c r="MCT267" s="262"/>
      <c r="MCU267" s="262"/>
      <c r="MCV267" s="262"/>
      <c r="MCW267" s="262"/>
      <c r="MCX267" s="262"/>
      <c r="MCY267" s="262"/>
      <c r="MCZ267" s="262"/>
      <c r="MDA267" s="262"/>
      <c r="MDB267" s="262"/>
      <c r="MDC267" s="262"/>
      <c r="MDD267" s="262"/>
      <c r="MDE267" s="262"/>
      <c r="MDF267" s="262"/>
      <c r="MDG267" s="262"/>
      <c r="MDH267" s="262"/>
      <c r="MDI267" s="262"/>
      <c r="MDJ267" s="262"/>
      <c r="MDK267" s="262"/>
      <c r="MDL267" s="262"/>
      <c r="MDM267" s="262"/>
      <c r="MDN267" s="262"/>
      <c r="MDO267" s="262"/>
      <c r="MDP267" s="262"/>
      <c r="MDQ267" s="262"/>
      <c r="MDR267" s="262"/>
      <c r="MDS267" s="262"/>
      <c r="MDT267" s="262"/>
      <c r="MDU267" s="262"/>
      <c r="MDV267" s="262"/>
      <c r="MDW267" s="262"/>
      <c r="MDX267" s="262"/>
      <c r="MDY267" s="262"/>
      <c r="MDZ267" s="262"/>
      <c r="MEA267" s="262"/>
      <c r="MEB267" s="262"/>
      <c r="MEC267" s="262"/>
      <c r="MED267" s="262"/>
      <c r="MEE267" s="262"/>
      <c r="MEF267" s="262"/>
      <c r="MEG267" s="262"/>
      <c r="MEH267" s="262"/>
      <c r="MEI267" s="262"/>
      <c r="MEJ267" s="262"/>
      <c r="MEK267" s="262"/>
      <c r="MEL267" s="262"/>
      <c r="MEM267" s="262"/>
      <c r="MEN267" s="262"/>
      <c r="MEO267" s="262"/>
      <c r="MEP267" s="262"/>
      <c r="MEQ267" s="262"/>
      <c r="MER267" s="262"/>
      <c r="MES267" s="262"/>
      <c r="MET267" s="262"/>
      <c r="MEU267" s="262"/>
      <c r="MEV267" s="262"/>
      <c r="MEW267" s="262"/>
      <c r="MEX267" s="262"/>
      <c r="MEY267" s="262"/>
      <c r="MEZ267" s="262"/>
      <c r="MFA267" s="262"/>
      <c r="MFB267" s="262"/>
      <c r="MFC267" s="262"/>
      <c r="MFD267" s="262"/>
      <c r="MFE267" s="262"/>
      <c r="MFF267" s="262"/>
      <c r="MFG267" s="262"/>
      <c r="MFH267" s="262"/>
      <c r="MFI267" s="262"/>
      <c r="MFJ267" s="262"/>
      <c r="MFK267" s="262"/>
      <c r="MFL267" s="262"/>
      <c r="MFM267" s="262"/>
      <c r="MFN267" s="262"/>
      <c r="MFO267" s="262"/>
      <c r="MFP267" s="262"/>
      <c r="MFQ267" s="262"/>
      <c r="MFR267" s="262"/>
      <c r="MFS267" s="262"/>
      <c r="MFT267" s="262"/>
      <c r="MFU267" s="262"/>
      <c r="MFV267" s="262"/>
      <c r="MFW267" s="262"/>
      <c r="MFX267" s="262"/>
      <c r="MFY267" s="262"/>
      <c r="MFZ267" s="262"/>
      <c r="MGA267" s="262"/>
      <c r="MGB267" s="262"/>
      <c r="MGC267" s="262"/>
      <c r="MGD267" s="262"/>
      <c r="MGE267" s="262"/>
      <c r="MGF267" s="262"/>
      <c r="MGG267" s="262"/>
      <c r="MGH267" s="262"/>
      <c r="MGI267" s="262"/>
      <c r="MGJ267" s="262"/>
      <c r="MGK267" s="262"/>
      <c r="MGL267" s="262"/>
      <c r="MGM267" s="262"/>
      <c r="MGN267" s="262"/>
      <c r="MGO267" s="262"/>
      <c r="MGP267" s="262"/>
      <c r="MGQ267" s="262"/>
      <c r="MGR267" s="262"/>
      <c r="MGS267" s="262"/>
      <c r="MGT267" s="262"/>
      <c r="MGU267" s="262"/>
      <c r="MGV267" s="262"/>
      <c r="MGW267" s="262"/>
      <c r="MGX267" s="262"/>
      <c r="MGY267" s="262"/>
      <c r="MGZ267" s="262"/>
      <c r="MHA267" s="262"/>
      <c r="MHB267" s="262"/>
      <c r="MHC267" s="262"/>
      <c r="MHD267" s="262"/>
      <c r="MHE267" s="262"/>
      <c r="MHF267" s="262"/>
      <c r="MHG267" s="262"/>
      <c r="MHH267" s="262"/>
      <c r="MHI267" s="262"/>
      <c r="MHJ267" s="262"/>
      <c r="MHK267" s="262"/>
      <c r="MHL267" s="262"/>
      <c r="MHM267" s="262"/>
      <c r="MHN267" s="262"/>
      <c r="MHO267" s="262"/>
      <c r="MHP267" s="262"/>
      <c r="MHQ267" s="262"/>
      <c r="MHR267" s="262"/>
      <c r="MHS267" s="262"/>
      <c r="MHT267" s="262"/>
      <c r="MHU267" s="262"/>
      <c r="MHV267" s="262"/>
      <c r="MHW267" s="262"/>
      <c r="MHX267" s="262"/>
      <c r="MHY267" s="262"/>
      <c r="MHZ267" s="262"/>
      <c r="MIA267" s="262"/>
      <c r="MIB267" s="262"/>
      <c r="MIC267" s="262"/>
      <c r="MID267" s="262"/>
      <c r="MIE267" s="262"/>
      <c r="MIF267" s="262"/>
      <c r="MIG267" s="262"/>
      <c r="MIH267" s="262"/>
      <c r="MII267" s="262"/>
      <c r="MIJ267" s="262"/>
      <c r="MIK267" s="262"/>
      <c r="MIL267" s="262"/>
      <c r="MIM267" s="262"/>
      <c r="MIN267" s="262"/>
      <c r="MIO267" s="262"/>
      <c r="MIP267" s="262"/>
      <c r="MIQ267" s="262"/>
      <c r="MIR267" s="262"/>
      <c r="MIS267" s="262"/>
      <c r="MIT267" s="262"/>
      <c r="MIU267" s="262"/>
      <c r="MIV267" s="262"/>
      <c r="MIW267" s="262"/>
      <c r="MIX267" s="262"/>
      <c r="MIY267" s="262"/>
      <c r="MIZ267" s="262"/>
      <c r="MJA267" s="262"/>
      <c r="MJB267" s="262"/>
      <c r="MJC267" s="262"/>
      <c r="MJD267" s="262"/>
      <c r="MJE267" s="262"/>
      <c r="MJF267" s="262"/>
      <c r="MJG267" s="262"/>
      <c r="MJH267" s="262"/>
      <c r="MJI267" s="262"/>
      <c r="MJJ267" s="262"/>
      <c r="MJK267" s="262"/>
      <c r="MJL267" s="262"/>
      <c r="MJM267" s="262"/>
      <c r="MJN267" s="262"/>
      <c r="MJO267" s="262"/>
      <c r="MJP267" s="262"/>
      <c r="MJQ267" s="262"/>
      <c r="MJR267" s="262"/>
      <c r="MJS267" s="262"/>
      <c r="MJT267" s="262"/>
      <c r="MJU267" s="262"/>
      <c r="MJV267" s="262"/>
      <c r="MJW267" s="262"/>
      <c r="MJX267" s="262"/>
      <c r="MJY267" s="262"/>
      <c r="MJZ267" s="262"/>
      <c r="MKA267" s="262"/>
      <c r="MKB267" s="262"/>
      <c r="MKC267" s="262"/>
      <c r="MKD267" s="262"/>
      <c r="MKE267" s="262"/>
      <c r="MKF267" s="262"/>
      <c r="MKG267" s="262"/>
      <c r="MKH267" s="262"/>
      <c r="MKI267" s="262"/>
      <c r="MKJ267" s="262"/>
      <c r="MKK267" s="262"/>
      <c r="MKL267" s="262"/>
      <c r="MKM267" s="262"/>
      <c r="MKN267" s="262"/>
      <c r="MKO267" s="262"/>
      <c r="MKP267" s="262"/>
      <c r="MKQ267" s="262"/>
      <c r="MKR267" s="262"/>
      <c r="MKS267" s="262"/>
      <c r="MKT267" s="262"/>
      <c r="MKU267" s="262"/>
      <c r="MKV267" s="262"/>
      <c r="MKW267" s="262"/>
      <c r="MKX267" s="262"/>
      <c r="MKY267" s="262"/>
      <c r="MKZ267" s="262"/>
      <c r="MLA267" s="262"/>
      <c r="MLB267" s="262"/>
      <c r="MLC267" s="262"/>
      <c r="MLD267" s="262"/>
      <c r="MLE267" s="262"/>
      <c r="MLF267" s="262"/>
      <c r="MLG267" s="262"/>
      <c r="MLH267" s="262"/>
      <c r="MLI267" s="262"/>
      <c r="MLJ267" s="262"/>
      <c r="MLK267" s="262"/>
      <c r="MLL267" s="262"/>
      <c r="MLM267" s="262"/>
      <c r="MLN267" s="262"/>
      <c r="MLO267" s="262"/>
      <c r="MLP267" s="262"/>
      <c r="MLQ267" s="262"/>
      <c r="MLR267" s="262"/>
      <c r="MLS267" s="262"/>
      <c r="MLT267" s="262"/>
      <c r="MLU267" s="262"/>
      <c r="MLV267" s="262"/>
      <c r="MLW267" s="262"/>
      <c r="MLX267" s="262"/>
      <c r="MLY267" s="262"/>
      <c r="MLZ267" s="262"/>
      <c r="MMA267" s="262"/>
      <c r="MMB267" s="262"/>
      <c r="MMC267" s="262"/>
      <c r="MMD267" s="262"/>
      <c r="MME267" s="262"/>
      <c r="MMF267" s="262"/>
      <c r="MMG267" s="262"/>
      <c r="MMH267" s="262"/>
      <c r="MMI267" s="262"/>
      <c r="MMJ267" s="262"/>
      <c r="MMK267" s="262"/>
      <c r="MML267" s="262"/>
      <c r="MMM267" s="262"/>
      <c r="MMN267" s="262"/>
      <c r="MMO267" s="262"/>
      <c r="MMP267" s="262"/>
      <c r="MMQ267" s="262"/>
      <c r="MMR267" s="262"/>
      <c r="MMS267" s="262"/>
      <c r="MMT267" s="262"/>
      <c r="MMU267" s="262"/>
      <c r="MMV267" s="262"/>
      <c r="MMW267" s="262"/>
      <c r="MMX267" s="262"/>
      <c r="MMY267" s="262"/>
      <c r="MMZ267" s="262"/>
      <c r="MNA267" s="262"/>
      <c r="MNB267" s="262"/>
      <c r="MNC267" s="262"/>
      <c r="MND267" s="262"/>
      <c r="MNE267" s="262"/>
      <c r="MNF267" s="262"/>
      <c r="MNG267" s="262"/>
      <c r="MNH267" s="262"/>
      <c r="MNI267" s="262"/>
      <c r="MNJ267" s="262"/>
      <c r="MNK267" s="262"/>
      <c r="MNL267" s="262"/>
      <c r="MNM267" s="262"/>
      <c r="MNN267" s="262"/>
      <c r="MNO267" s="262"/>
      <c r="MNP267" s="262"/>
      <c r="MNQ267" s="262"/>
      <c r="MNR267" s="262"/>
      <c r="MNS267" s="262"/>
      <c r="MNT267" s="262"/>
      <c r="MNU267" s="262"/>
      <c r="MNV267" s="262"/>
      <c r="MNW267" s="262"/>
      <c r="MNX267" s="262"/>
      <c r="MNY267" s="262"/>
      <c r="MNZ267" s="262"/>
      <c r="MOA267" s="262"/>
      <c r="MOB267" s="262"/>
      <c r="MOC267" s="262"/>
      <c r="MOD267" s="262"/>
      <c r="MOE267" s="262"/>
      <c r="MOF267" s="262"/>
      <c r="MOG267" s="262"/>
      <c r="MOH267" s="262"/>
      <c r="MOI267" s="262"/>
      <c r="MOJ267" s="262"/>
      <c r="MOK267" s="262"/>
      <c r="MOL267" s="262"/>
      <c r="MOM267" s="262"/>
      <c r="MON267" s="262"/>
      <c r="MOO267" s="262"/>
      <c r="MOP267" s="262"/>
      <c r="MOQ267" s="262"/>
      <c r="MOR267" s="262"/>
      <c r="MOS267" s="262"/>
      <c r="MOT267" s="262"/>
      <c r="MOU267" s="262"/>
      <c r="MOV267" s="262"/>
      <c r="MOW267" s="262"/>
      <c r="MOX267" s="262"/>
      <c r="MOY267" s="262"/>
      <c r="MOZ267" s="262"/>
      <c r="MPA267" s="262"/>
      <c r="MPB267" s="262"/>
      <c r="MPC267" s="262"/>
      <c r="MPD267" s="262"/>
      <c r="MPE267" s="262"/>
      <c r="MPF267" s="262"/>
      <c r="MPG267" s="262"/>
      <c r="MPH267" s="262"/>
      <c r="MPI267" s="262"/>
      <c r="MPJ267" s="262"/>
      <c r="MPK267" s="262"/>
      <c r="MPL267" s="262"/>
      <c r="MPM267" s="262"/>
      <c r="MPN267" s="262"/>
      <c r="MPO267" s="262"/>
      <c r="MPP267" s="262"/>
      <c r="MPQ267" s="262"/>
      <c r="MPR267" s="262"/>
      <c r="MPS267" s="262"/>
      <c r="MPT267" s="262"/>
      <c r="MPU267" s="262"/>
      <c r="MPV267" s="262"/>
      <c r="MPW267" s="262"/>
      <c r="MPX267" s="262"/>
      <c r="MPY267" s="262"/>
      <c r="MPZ267" s="262"/>
      <c r="MQA267" s="262"/>
      <c r="MQB267" s="262"/>
      <c r="MQC267" s="262"/>
      <c r="MQD267" s="262"/>
      <c r="MQE267" s="262"/>
      <c r="MQF267" s="262"/>
      <c r="MQG267" s="262"/>
      <c r="MQH267" s="262"/>
      <c r="MQI267" s="262"/>
      <c r="MQJ267" s="262"/>
      <c r="MQK267" s="262"/>
      <c r="MQL267" s="262"/>
      <c r="MQM267" s="262"/>
      <c r="MQN267" s="262"/>
      <c r="MQO267" s="262"/>
      <c r="MQP267" s="262"/>
      <c r="MQQ267" s="262"/>
      <c r="MQR267" s="262"/>
      <c r="MQS267" s="262"/>
      <c r="MQT267" s="262"/>
      <c r="MQU267" s="262"/>
      <c r="MQV267" s="262"/>
      <c r="MQW267" s="262"/>
      <c r="MQX267" s="262"/>
      <c r="MQY267" s="262"/>
      <c r="MQZ267" s="262"/>
      <c r="MRA267" s="262"/>
      <c r="MRB267" s="262"/>
      <c r="MRC267" s="262"/>
      <c r="MRD267" s="262"/>
      <c r="MRE267" s="262"/>
      <c r="MRF267" s="262"/>
      <c r="MRG267" s="262"/>
      <c r="MRH267" s="262"/>
      <c r="MRI267" s="262"/>
      <c r="MRJ267" s="262"/>
      <c r="MRK267" s="262"/>
      <c r="MRL267" s="262"/>
      <c r="MRM267" s="262"/>
      <c r="MRN267" s="262"/>
      <c r="MRO267" s="262"/>
      <c r="MRP267" s="262"/>
      <c r="MRQ267" s="262"/>
      <c r="MRR267" s="262"/>
      <c r="MRS267" s="262"/>
      <c r="MRT267" s="262"/>
      <c r="MRU267" s="262"/>
      <c r="MRV267" s="262"/>
      <c r="MRW267" s="262"/>
      <c r="MRX267" s="262"/>
      <c r="MRY267" s="262"/>
      <c r="MRZ267" s="262"/>
      <c r="MSA267" s="262"/>
      <c r="MSB267" s="262"/>
      <c r="MSC267" s="262"/>
      <c r="MSD267" s="262"/>
      <c r="MSE267" s="262"/>
      <c r="MSF267" s="262"/>
      <c r="MSG267" s="262"/>
      <c r="MSH267" s="262"/>
      <c r="MSI267" s="262"/>
      <c r="MSJ267" s="262"/>
      <c r="MSK267" s="262"/>
      <c r="MSL267" s="262"/>
      <c r="MSM267" s="262"/>
      <c r="MSN267" s="262"/>
      <c r="MSO267" s="262"/>
      <c r="MSP267" s="262"/>
      <c r="MSQ267" s="262"/>
      <c r="MSR267" s="262"/>
      <c r="MSS267" s="262"/>
      <c r="MST267" s="262"/>
      <c r="MSU267" s="262"/>
      <c r="MSV267" s="262"/>
      <c r="MSW267" s="262"/>
      <c r="MSX267" s="262"/>
      <c r="MSY267" s="262"/>
      <c r="MSZ267" s="262"/>
      <c r="MTA267" s="262"/>
      <c r="MTB267" s="262"/>
      <c r="MTC267" s="262"/>
      <c r="MTD267" s="262"/>
      <c r="MTE267" s="262"/>
      <c r="MTF267" s="262"/>
      <c r="MTG267" s="262"/>
      <c r="MTH267" s="262"/>
      <c r="MTI267" s="262"/>
      <c r="MTJ267" s="262"/>
      <c r="MTK267" s="262"/>
      <c r="MTL267" s="262"/>
      <c r="MTM267" s="262"/>
      <c r="MTN267" s="262"/>
      <c r="MTO267" s="262"/>
      <c r="MTP267" s="262"/>
      <c r="MTQ267" s="262"/>
      <c r="MTR267" s="262"/>
      <c r="MTS267" s="262"/>
      <c r="MTT267" s="262"/>
      <c r="MTU267" s="262"/>
      <c r="MTV267" s="262"/>
      <c r="MTW267" s="262"/>
      <c r="MTX267" s="262"/>
      <c r="MTY267" s="262"/>
      <c r="MTZ267" s="262"/>
      <c r="MUA267" s="262"/>
      <c r="MUB267" s="262"/>
      <c r="MUC267" s="262"/>
      <c r="MUD267" s="262"/>
      <c r="MUE267" s="262"/>
      <c r="MUF267" s="262"/>
      <c r="MUG267" s="262"/>
      <c r="MUH267" s="262"/>
      <c r="MUI267" s="262"/>
      <c r="MUJ267" s="262"/>
      <c r="MUK267" s="262"/>
      <c r="MUL267" s="262"/>
      <c r="MUM267" s="262"/>
      <c r="MUN267" s="262"/>
      <c r="MUO267" s="262"/>
      <c r="MUP267" s="262"/>
      <c r="MUQ267" s="262"/>
      <c r="MUR267" s="262"/>
      <c r="MUS267" s="262"/>
      <c r="MUT267" s="262"/>
      <c r="MUU267" s="262"/>
      <c r="MUV267" s="262"/>
      <c r="MUW267" s="262"/>
      <c r="MUX267" s="262"/>
      <c r="MUY267" s="262"/>
      <c r="MUZ267" s="262"/>
      <c r="MVA267" s="262"/>
      <c r="MVB267" s="262"/>
      <c r="MVC267" s="262"/>
      <c r="MVD267" s="262"/>
      <c r="MVE267" s="262"/>
      <c r="MVF267" s="262"/>
      <c r="MVG267" s="262"/>
      <c r="MVH267" s="262"/>
      <c r="MVI267" s="262"/>
      <c r="MVJ267" s="262"/>
      <c r="MVK267" s="262"/>
      <c r="MVL267" s="262"/>
      <c r="MVM267" s="262"/>
      <c r="MVN267" s="262"/>
      <c r="MVO267" s="262"/>
      <c r="MVP267" s="262"/>
      <c r="MVQ267" s="262"/>
      <c r="MVR267" s="262"/>
      <c r="MVS267" s="262"/>
      <c r="MVT267" s="262"/>
      <c r="MVU267" s="262"/>
      <c r="MVV267" s="262"/>
      <c r="MVW267" s="262"/>
      <c r="MVX267" s="262"/>
      <c r="MVY267" s="262"/>
      <c r="MVZ267" s="262"/>
      <c r="MWA267" s="262"/>
      <c r="MWB267" s="262"/>
      <c r="MWC267" s="262"/>
      <c r="MWD267" s="262"/>
      <c r="MWE267" s="262"/>
      <c r="MWF267" s="262"/>
      <c r="MWG267" s="262"/>
      <c r="MWH267" s="262"/>
      <c r="MWI267" s="262"/>
      <c r="MWJ267" s="262"/>
      <c r="MWK267" s="262"/>
      <c r="MWL267" s="262"/>
      <c r="MWM267" s="262"/>
      <c r="MWN267" s="262"/>
      <c r="MWO267" s="262"/>
      <c r="MWP267" s="262"/>
      <c r="MWQ267" s="262"/>
      <c r="MWR267" s="262"/>
      <c r="MWS267" s="262"/>
      <c r="MWT267" s="262"/>
      <c r="MWU267" s="262"/>
      <c r="MWV267" s="262"/>
      <c r="MWW267" s="262"/>
      <c r="MWX267" s="262"/>
      <c r="MWY267" s="262"/>
      <c r="MWZ267" s="262"/>
      <c r="MXA267" s="262"/>
      <c r="MXB267" s="262"/>
      <c r="MXC267" s="262"/>
      <c r="MXD267" s="262"/>
      <c r="MXE267" s="262"/>
      <c r="MXF267" s="262"/>
      <c r="MXG267" s="262"/>
      <c r="MXH267" s="262"/>
      <c r="MXI267" s="262"/>
      <c r="MXJ267" s="262"/>
      <c r="MXK267" s="262"/>
      <c r="MXL267" s="262"/>
      <c r="MXM267" s="262"/>
      <c r="MXN267" s="262"/>
      <c r="MXO267" s="262"/>
      <c r="MXP267" s="262"/>
      <c r="MXQ267" s="262"/>
      <c r="MXR267" s="262"/>
      <c r="MXS267" s="262"/>
      <c r="MXT267" s="262"/>
      <c r="MXU267" s="262"/>
      <c r="MXV267" s="262"/>
      <c r="MXW267" s="262"/>
      <c r="MXX267" s="262"/>
      <c r="MXY267" s="262"/>
      <c r="MXZ267" s="262"/>
      <c r="MYA267" s="262"/>
      <c r="MYB267" s="262"/>
      <c r="MYC267" s="262"/>
      <c r="MYD267" s="262"/>
      <c r="MYE267" s="262"/>
      <c r="MYF267" s="262"/>
      <c r="MYG267" s="262"/>
      <c r="MYH267" s="262"/>
      <c r="MYI267" s="262"/>
      <c r="MYJ267" s="262"/>
      <c r="MYK267" s="262"/>
      <c r="MYL267" s="262"/>
      <c r="MYM267" s="262"/>
      <c r="MYN267" s="262"/>
      <c r="MYO267" s="262"/>
      <c r="MYP267" s="262"/>
      <c r="MYQ267" s="262"/>
      <c r="MYR267" s="262"/>
      <c r="MYS267" s="262"/>
      <c r="MYT267" s="262"/>
      <c r="MYU267" s="262"/>
      <c r="MYV267" s="262"/>
      <c r="MYW267" s="262"/>
      <c r="MYX267" s="262"/>
      <c r="MYY267" s="262"/>
      <c r="MYZ267" s="262"/>
      <c r="MZA267" s="262"/>
      <c r="MZB267" s="262"/>
      <c r="MZC267" s="262"/>
      <c r="MZD267" s="262"/>
      <c r="MZE267" s="262"/>
      <c r="MZF267" s="262"/>
      <c r="MZG267" s="262"/>
      <c r="MZH267" s="262"/>
      <c r="MZI267" s="262"/>
      <c r="MZJ267" s="262"/>
      <c r="MZK267" s="262"/>
      <c r="MZL267" s="262"/>
      <c r="MZM267" s="262"/>
      <c r="MZN267" s="262"/>
      <c r="MZO267" s="262"/>
      <c r="MZP267" s="262"/>
      <c r="MZQ267" s="262"/>
      <c r="MZR267" s="262"/>
      <c r="MZS267" s="262"/>
      <c r="MZT267" s="262"/>
      <c r="MZU267" s="262"/>
      <c r="MZV267" s="262"/>
      <c r="MZW267" s="262"/>
      <c r="MZX267" s="262"/>
      <c r="MZY267" s="262"/>
      <c r="MZZ267" s="262"/>
      <c r="NAA267" s="262"/>
      <c r="NAB267" s="262"/>
      <c r="NAC267" s="262"/>
      <c r="NAD267" s="262"/>
      <c r="NAE267" s="262"/>
      <c r="NAF267" s="262"/>
      <c r="NAG267" s="262"/>
      <c r="NAH267" s="262"/>
      <c r="NAI267" s="262"/>
      <c r="NAJ267" s="262"/>
      <c r="NAK267" s="262"/>
      <c r="NAL267" s="262"/>
      <c r="NAM267" s="262"/>
      <c r="NAN267" s="262"/>
      <c r="NAO267" s="262"/>
      <c r="NAP267" s="262"/>
      <c r="NAQ267" s="262"/>
      <c r="NAR267" s="262"/>
      <c r="NAS267" s="262"/>
      <c r="NAT267" s="262"/>
      <c r="NAU267" s="262"/>
      <c r="NAV267" s="262"/>
      <c r="NAW267" s="262"/>
      <c r="NAX267" s="262"/>
      <c r="NAY267" s="262"/>
      <c r="NAZ267" s="262"/>
      <c r="NBA267" s="262"/>
      <c r="NBB267" s="262"/>
      <c r="NBC267" s="262"/>
      <c r="NBD267" s="262"/>
      <c r="NBE267" s="262"/>
      <c r="NBF267" s="262"/>
      <c r="NBG267" s="262"/>
      <c r="NBH267" s="262"/>
      <c r="NBI267" s="262"/>
      <c r="NBJ267" s="262"/>
      <c r="NBK267" s="262"/>
      <c r="NBL267" s="262"/>
      <c r="NBM267" s="262"/>
      <c r="NBN267" s="262"/>
      <c r="NBO267" s="262"/>
      <c r="NBP267" s="262"/>
      <c r="NBQ267" s="262"/>
      <c r="NBR267" s="262"/>
      <c r="NBS267" s="262"/>
      <c r="NBT267" s="262"/>
      <c r="NBU267" s="262"/>
      <c r="NBV267" s="262"/>
      <c r="NBW267" s="262"/>
      <c r="NBX267" s="262"/>
      <c r="NBY267" s="262"/>
      <c r="NBZ267" s="262"/>
      <c r="NCA267" s="262"/>
      <c r="NCB267" s="262"/>
      <c r="NCC267" s="262"/>
      <c r="NCD267" s="262"/>
      <c r="NCE267" s="262"/>
      <c r="NCF267" s="262"/>
      <c r="NCG267" s="262"/>
      <c r="NCH267" s="262"/>
      <c r="NCI267" s="262"/>
      <c r="NCJ267" s="262"/>
      <c r="NCK267" s="262"/>
      <c r="NCL267" s="262"/>
      <c r="NCM267" s="262"/>
      <c r="NCN267" s="262"/>
      <c r="NCO267" s="262"/>
      <c r="NCP267" s="262"/>
      <c r="NCQ267" s="262"/>
      <c r="NCR267" s="262"/>
      <c r="NCS267" s="262"/>
      <c r="NCT267" s="262"/>
      <c r="NCU267" s="262"/>
      <c r="NCV267" s="262"/>
      <c r="NCW267" s="262"/>
      <c r="NCX267" s="262"/>
      <c r="NCY267" s="262"/>
      <c r="NCZ267" s="262"/>
      <c r="NDA267" s="262"/>
      <c r="NDB267" s="262"/>
      <c r="NDC267" s="262"/>
      <c r="NDD267" s="262"/>
      <c r="NDE267" s="262"/>
      <c r="NDF267" s="262"/>
      <c r="NDG267" s="262"/>
      <c r="NDH267" s="262"/>
      <c r="NDI267" s="262"/>
      <c r="NDJ267" s="262"/>
      <c r="NDK267" s="262"/>
      <c r="NDL267" s="262"/>
      <c r="NDM267" s="262"/>
      <c r="NDN267" s="262"/>
      <c r="NDO267" s="262"/>
      <c r="NDP267" s="262"/>
      <c r="NDQ267" s="262"/>
      <c r="NDR267" s="262"/>
      <c r="NDS267" s="262"/>
      <c r="NDT267" s="262"/>
      <c r="NDU267" s="262"/>
      <c r="NDV267" s="262"/>
      <c r="NDW267" s="262"/>
      <c r="NDX267" s="262"/>
      <c r="NDY267" s="262"/>
      <c r="NDZ267" s="262"/>
      <c r="NEA267" s="262"/>
      <c r="NEB267" s="262"/>
      <c r="NEC267" s="262"/>
      <c r="NED267" s="262"/>
      <c r="NEE267" s="262"/>
      <c r="NEF267" s="262"/>
      <c r="NEG267" s="262"/>
      <c r="NEH267" s="262"/>
      <c r="NEI267" s="262"/>
      <c r="NEJ267" s="262"/>
      <c r="NEK267" s="262"/>
      <c r="NEL267" s="262"/>
      <c r="NEM267" s="262"/>
      <c r="NEN267" s="262"/>
      <c r="NEO267" s="262"/>
      <c r="NEP267" s="262"/>
      <c r="NEQ267" s="262"/>
      <c r="NER267" s="262"/>
      <c r="NES267" s="262"/>
      <c r="NET267" s="262"/>
      <c r="NEU267" s="262"/>
      <c r="NEV267" s="262"/>
      <c r="NEW267" s="262"/>
      <c r="NEX267" s="262"/>
      <c r="NEY267" s="262"/>
      <c r="NEZ267" s="262"/>
      <c r="NFA267" s="262"/>
      <c r="NFB267" s="262"/>
      <c r="NFC267" s="262"/>
      <c r="NFD267" s="262"/>
      <c r="NFE267" s="262"/>
      <c r="NFF267" s="262"/>
      <c r="NFG267" s="262"/>
      <c r="NFH267" s="262"/>
      <c r="NFI267" s="262"/>
      <c r="NFJ267" s="262"/>
      <c r="NFK267" s="262"/>
      <c r="NFL267" s="262"/>
      <c r="NFM267" s="262"/>
      <c r="NFN267" s="262"/>
      <c r="NFO267" s="262"/>
      <c r="NFP267" s="262"/>
      <c r="NFQ267" s="262"/>
      <c r="NFR267" s="262"/>
      <c r="NFS267" s="262"/>
      <c r="NFT267" s="262"/>
      <c r="NFU267" s="262"/>
      <c r="NFV267" s="262"/>
      <c r="NFW267" s="262"/>
      <c r="NFX267" s="262"/>
      <c r="NFY267" s="262"/>
      <c r="NFZ267" s="262"/>
      <c r="NGA267" s="262"/>
      <c r="NGB267" s="262"/>
      <c r="NGC267" s="262"/>
      <c r="NGD267" s="262"/>
      <c r="NGE267" s="262"/>
      <c r="NGF267" s="262"/>
      <c r="NGG267" s="262"/>
      <c r="NGH267" s="262"/>
      <c r="NGI267" s="262"/>
      <c r="NGJ267" s="262"/>
      <c r="NGK267" s="262"/>
      <c r="NGL267" s="262"/>
      <c r="NGM267" s="262"/>
      <c r="NGN267" s="262"/>
      <c r="NGO267" s="262"/>
      <c r="NGP267" s="262"/>
      <c r="NGQ267" s="262"/>
      <c r="NGR267" s="262"/>
      <c r="NGS267" s="262"/>
      <c r="NGT267" s="262"/>
      <c r="NGU267" s="262"/>
      <c r="NGV267" s="262"/>
      <c r="NGW267" s="262"/>
      <c r="NGX267" s="262"/>
      <c r="NGY267" s="262"/>
      <c r="NGZ267" s="262"/>
      <c r="NHA267" s="262"/>
      <c r="NHB267" s="262"/>
      <c r="NHC267" s="262"/>
      <c r="NHD267" s="262"/>
      <c r="NHE267" s="262"/>
      <c r="NHF267" s="262"/>
      <c r="NHG267" s="262"/>
      <c r="NHH267" s="262"/>
      <c r="NHI267" s="262"/>
      <c r="NHJ267" s="262"/>
      <c r="NHK267" s="262"/>
      <c r="NHL267" s="262"/>
      <c r="NHM267" s="262"/>
      <c r="NHN267" s="262"/>
      <c r="NHO267" s="262"/>
      <c r="NHP267" s="262"/>
      <c r="NHQ267" s="262"/>
      <c r="NHR267" s="262"/>
      <c r="NHS267" s="262"/>
      <c r="NHT267" s="262"/>
      <c r="NHU267" s="262"/>
      <c r="NHV267" s="262"/>
      <c r="NHW267" s="262"/>
      <c r="NHX267" s="262"/>
      <c r="NHY267" s="262"/>
      <c r="NHZ267" s="262"/>
      <c r="NIA267" s="262"/>
      <c r="NIB267" s="262"/>
      <c r="NIC267" s="262"/>
      <c r="NID267" s="262"/>
      <c r="NIE267" s="262"/>
      <c r="NIF267" s="262"/>
      <c r="NIG267" s="262"/>
      <c r="NIH267" s="262"/>
      <c r="NII267" s="262"/>
      <c r="NIJ267" s="262"/>
      <c r="NIK267" s="262"/>
      <c r="NIL267" s="262"/>
      <c r="NIM267" s="262"/>
      <c r="NIN267" s="262"/>
      <c r="NIO267" s="262"/>
      <c r="NIP267" s="262"/>
      <c r="NIQ267" s="262"/>
      <c r="NIR267" s="262"/>
      <c r="NIS267" s="262"/>
      <c r="NIT267" s="262"/>
      <c r="NIU267" s="262"/>
      <c r="NIV267" s="262"/>
      <c r="NIW267" s="262"/>
      <c r="NIX267" s="262"/>
      <c r="NIY267" s="262"/>
      <c r="NIZ267" s="262"/>
      <c r="NJA267" s="262"/>
      <c r="NJB267" s="262"/>
      <c r="NJC267" s="262"/>
      <c r="NJD267" s="262"/>
      <c r="NJE267" s="262"/>
      <c r="NJF267" s="262"/>
      <c r="NJG267" s="262"/>
      <c r="NJH267" s="262"/>
      <c r="NJI267" s="262"/>
      <c r="NJJ267" s="262"/>
      <c r="NJK267" s="262"/>
      <c r="NJL267" s="262"/>
      <c r="NJM267" s="262"/>
      <c r="NJN267" s="262"/>
      <c r="NJO267" s="262"/>
      <c r="NJP267" s="262"/>
      <c r="NJQ267" s="262"/>
      <c r="NJR267" s="262"/>
      <c r="NJS267" s="262"/>
      <c r="NJT267" s="262"/>
      <c r="NJU267" s="262"/>
      <c r="NJV267" s="262"/>
      <c r="NJW267" s="262"/>
      <c r="NJX267" s="262"/>
      <c r="NJY267" s="262"/>
      <c r="NJZ267" s="262"/>
      <c r="NKA267" s="262"/>
      <c r="NKB267" s="262"/>
      <c r="NKC267" s="262"/>
      <c r="NKD267" s="262"/>
      <c r="NKE267" s="262"/>
      <c r="NKF267" s="262"/>
      <c r="NKG267" s="262"/>
      <c r="NKH267" s="262"/>
      <c r="NKI267" s="262"/>
      <c r="NKJ267" s="262"/>
      <c r="NKK267" s="262"/>
      <c r="NKL267" s="262"/>
      <c r="NKM267" s="262"/>
      <c r="NKN267" s="262"/>
      <c r="NKO267" s="262"/>
      <c r="NKP267" s="262"/>
      <c r="NKQ267" s="262"/>
      <c r="NKR267" s="262"/>
      <c r="NKS267" s="262"/>
      <c r="NKT267" s="262"/>
      <c r="NKU267" s="262"/>
      <c r="NKV267" s="262"/>
      <c r="NKW267" s="262"/>
      <c r="NKX267" s="262"/>
      <c r="NKY267" s="262"/>
      <c r="NKZ267" s="262"/>
      <c r="NLA267" s="262"/>
      <c r="NLB267" s="262"/>
      <c r="NLC267" s="262"/>
      <c r="NLD267" s="262"/>
      <c r="NLE267" s="262"/>
      <c r="NLF267" s="262"/>
      <c r="NLG267" s="262"/>
      <c r="NLH267" s="262"/>
      <c r="NLI267" s="262"/>
      <c r="NLJ267" s="262"/>
      <c r="NLK267" s="262"/>
      <c r="NLL267" s="262"/>
      <c r="NLM267" s="262"/>
      <c r="NLN267" s="262"/>
      <c r="NLO267" s="262"/>
      <c r="NLP267" s="262"/>
      <c r="NLQ267" s="262"/>
      <c r="NLR267" s="262"/>
      <c r="NLS267" s="262"/>
      <c r="NLT267" s="262"/>
      <c r="NLU267" s="262"/>
      <c r="NLV267" s="262"/>
      <c r="NLW267" s="262"/>
      <c r="NLX267" s="262"/>
      <c r="NLY267" s="262"/>
      <c r="NLZ267" s="262"/>
      <c r="NMA267" s="262"/>
      <c r="NMB267" s="262"/>
      <c r="NMC267" s="262"/>
      <c r="NMD267" s="262"/>
      <c r="NME267" s="262"/>
      <c r="NMF267" s="262"/>
      <c r="NMG267" s="262"/>
      <c r="NMH267" s="262"/>
      <c r="NMI267" s="262"/>
      <c r="NMJ267" s="262"/>
      <c r="NMK267" s="262"/>
      <c r="NML267" s="262"/>
      <c r="NMM267" s="262"/>
      <c r="NMN267" s="262"/>
      <c r="NMO267" s="262"/>
      <c r="NMP267" s="262"/>
      <c r="NMQ267" s="262"/>
      <c r="NMR267" s="262"/>
      <c r="NMS267" s="262"/>
      <c r="NMT267" s="262"/>
      <c r="NMU267" s="262"/>
      <c r="NMV267" s="262"/>
      <c r="NMW267" s="262"/>
      <c r="NMX267" s="262"/>
      <c r="NMY267" s="262"/>
      <c r="NMZ267" s="262"/>
      <c r="NNA267" s="262"/>
      <c r="NNB267" s="262"/>
      <c r="NNC267" s="262"/>
      <c r="NND267" s="262"/>
      <c r="NNE267" s="262"/>
      <c r="NNF267" s="262"/>
      <c r="NNG267" s="262"/>
      <c r="NNH267" s="262"/>
      <c r="NNI267" s="262"/>
      <c r="NNJ267" s="262"/>
      <c r="NNK267" s="262"/>
      <c r="NNL267" s="262"/>
      <c r="NNM267" s="262"/>
      <c r="NNN267" s="262"/>
      <c r="NNO267" s="262"/>
      <c r="NNP267" s="262"/>
      <c r="NNQ267" s="262"/>
      <c r="NNR267" s="262"/>
      <c r="NNS267" s="262"/>
      <c r="NNT267" s="262"/>
      <c r="NNU267" s="262"/>
      <c r="NNV267" s="262"/>
      <c r="NNW267" s="262"/>
      <c r="NNX267" s="262"/>
      <c r="NNY267" s="262"/>
      <c r="NNZ267" s="262"/>
      <c r="NOA267" s="262"/>
      <c r="NOB267" s="262"/>
      <c r="NOC267" s="262"/>
      <c r="NOD267" s="262"/>
      <c r="NOE267" s="262"/>
      <c r="NOF267" s="262"/>
      <c r="NOG267" s="262"/>
      <c r="NOH267" s="262"/>
      <c r="NOI267" s="262"/>
      <c r="NOJ267" s="262"/>
      <c r="NOK267" s="262"/>
      <c r="NOL267" s="262"/>
      <c r="NOM267" s="262"/>
      <c r="NON267" s="262"/>
      <c r="NOO267" s="262"/>
      <c r="NOP267" s="262"/>
      <c r="NOQ267" s="262"/>
      <c r="NOR267" s="262"/>
      <c r="NOS267" s="262"/>
      <c r="NOT267" s="262"/>
      <c r="NOU267" s="262"/>
      <c r="NOV267" s="262"/>
      <c r="NOW267" s="262"/>
      <c r="NOX267" s="262"/>
      <c r="NOY267" s="262"/>
      <c r="NOZ267" s="262"/>
      <c r="NPA267" s="262"/>
      <c r="NPB267" s="262"/>
      <c r="NPC267" s="262"/>
      <c r="NPD267" s="262"/>
      <c r="NPE267" s="262"/>
      <c r="NPF267" s="262"/>
      <c r="NPG267" s="262"/>
      <c r="NPH267" s="262"/>
      <c r="NPI267" s="262"/>
      <c r="NPJ267" s="262"/>
      <c r="NPK267" s="262"/>
      <c r="NPL267" s="262"/>
      <c r="NPM267" s="262"/>
      <c r="NPN267" s="262"/>
      <c r="NPO267" s="262"/>
      <c r="NPP267" s="262"/>
      <c r="NPQ267" s="262"/>
      <c r="NPR267" s="262"/>
      <c r="NPS267" s="262"/>
      <c r="NPT267" s="262"/>
      <c r="NPU267" s="262"/>
      <c r="NPV267" s="262"/>
      <c r="NPW267" s="262"/>
      <c r="NPX267" s="262"/>
      <c r="NPY267" s="262"/>
      <c r="NPZ267" s="262"/>
      <c r="NQA267" s="262"/>
      <c r="NQB267" s="262"/>
      <c r="NQC267" s="262"/>
      <c r="NQD267" s="262"/>
      <c r="NQE267" s="262"/>
      <c r="NQF267" s="262"/>
      <c r="NQG267" s="262"/>
      <c r="NQH267" s="262"/>
      <c r="NQI267" s="262"/>
      <c r="NQJ267" s="262"/>
      <c r="NQK267" s="262"/>
      <c r="NQL267" s="262"/>
      <c r="NQM267" s="262"/>
      <c r="NQN267" s="262"/>
      <c r="NQO267" s="262"/>
      <c r="NQP267" s="262"/>
      <c r="NQQ267" s="262"/>
      <c r="NQR267" s="262"/>
      <c r="NQS267" s="262"/>
      <c r="NQT267" s="262"/>
      <c r="NQU267" s="262"/>
      <c r="NQV267" s="262"/>
      <c r="NQW267" s="262"/>
      <c r="NQX267" s="262"/>
      <c r="NQY267" s="262"/>
      <c r="NQZ267" s="262"/>
      <c r="NRA267" s="262"/>
      <c r="NRB267" s="262"/>
      <c r="NRC267" s="262"/>
      <c r="NRD267" s="262"/>
      <c r="NRE267" s="262"/>
      <c r="NRF267" s="262"/>
      <c r="NRG267" s="262"/>
      <c r="NRH267" s="262"/>
      <c r="NRI267" s="262"/>
      <c r="NRJ267" s="262"/>
      <c r="NRK267" s="262"/>
      <c r="NRL267" s="262"/>
      <c r="NRM267" s="262"/>
      <c r="NRN267" s="262"/>
      <c r="NRO267" s="262"/>
      <c r="NRP267" s="262"/>
      <c r="NRQ267" s="262"/>
      <c r="NRR267" s="262"/>
      <c r="NRS267" s="262"/>
      <c r="NRT267" s="262"/>
      <c r="NRU267" s="262"/>
      <c r="NRV267" s="262"/>
      <c r="NRW267" s="262"/>
      <c r="NRX267" s="262"/>
      <c r="NRY267" s="262"/>
      <c r="NRZ267" s="262"/>
      <c r="NSA267" s="262"/>
      <c r="NSB267" s="262"/>
      <c r="NSC267" s="262"/>
      <c r="NSD267" s="262"/>
      <c r="NSE267" s="262"/>
      <c r="NSF267" s="262"/>
      <c r="NSG267" s="262"/>
      <c r="NSH267" s="262"/>
      <c r="NSI267" s="262"/>
      <c r="NSJ267" s="262"/>
      <c r="NSK267" s="262"/>
      <c r="NSL267" s="262"/>
      <c r="NSM267" s="262"/>
      <c r="NSN267" s="262"/>
      <c r="NSO267" s="262"/>
      <c r="NSP267" s="262"/>
      <c r="NSQ267" s="262"/>
      <c r="NSR267" s="262"/>
      <c r="NSS267" s="262"/>
      <c r="NST267" s="262"/>
      <c r="NSU267" s="262"/>
      <c r="NSV267" s="262"/>
      <c r="NSW267" s="262"/>
      <c r="NSX267" s="262"/>
      <c r="NSY267" s="262"/>
      <c r="NSZ267" s="262"/>
      <c r="NTA267" s="262"/>
      <c r="NTB267" s="262"/>
      <c r="NTC267" s="262"/>
      <c r="NTD267" s="262"/>
      <c r="NTE267" s="262"/>
      <c r="NTF267" s="262"/>
      <c r="NTG267" s="262"/>
      <c r="NTH267" s="262"/>
      <c r="NTI267" s="262"/>
      <c r="NTJ267" s="262"/>
      <c r="NTK267" s="262"/>
      <c r="NTL267" s="262"/>
      <c r="NTM267" s="262"/>
      <c r="NTN267" s="262"/>
      <c r="NTO267" s="262"/>
      <c r="NTP267" s="262"/>
      <c r="NTQ267" s="262"/>
      <c r="NTR267" s="262"/>
      <c r="NTS267" s="262"/>
      <c r="NTT267" s="262"/>
      <c r="NTU267" s="262"/>
      <c r="NTV267" s="262"/>
      <c r="NTW267" s="262"/>
      <c r="NTX267" s="262"/>
      <c r="NTY267" s="262"/>
      <c r="NTZ267" s="262"/>
      <c r="NUA267" s="262"/>
      <c r="NUB267" s="262"/>
      <c r="NUC267" s="262"/>
      <c r="NUD267" s="262"/>
      <c r="NUE267" s="262"/>
      <c r="NUF267" s="262"/>
      <c r="NUG267" s="262"/>
      <c r="NUH267" s="262"/>
      <c r="NUI267" s="262"/>
      <c r="NUJ267" s="262"/>
      <c r="NUK267" s="262"/>
      <c r="NUL267" s="262"/>
      <c r="NUM267" s="262"/>
      <c r="NUN267" s="262"/>
      <c r="NUO267" s="262"/>
      <c r="NUP267" s="262"/>
      <c r="NUQ267" s="262"/>
      <c r="NUR267" s="262"/>
      <c r="NUS267" s="262"/>
      <c r="NUT267" s="262"/>
      <c r="NUU267" s="262"/>
      <c r="NUV267" s="262"/>
      <c r="NUW267" s="262"/>
      <c r="NUX267" s="262"/>
      <c r="NUY267" s="262"/>
      <c r="NUZ267" s="262"/>
      <c r="NVA267" s="262"/>
      <c r="NVB267" s="262"/>
      <c r="NVC267" s="262"/>
      <c r="NVD267" s="262"/>
      <c r="NVE267" s="262"/>
      <c r="NVF267" s="262"/>
      <c r="NVG267" s="262"/>
      <c r="NVH267" s="262"/>
      <c r="NVI267" s="262"/>
      <c r="NVJ267" s="262"/>
      <c r="NVK267" s="262"/>
      <c r="NVL267" s="262"/>
      <c r="NVM267" s="262"/>
      <c r="NVN267" s="262"/>
      <c r="NVO267" s="262"/>
      <c r="NVP267" s="262"/>
      <c r="NVQ267" s="262"/>
      <c r="NVR267" s="262"/>
      <c r="NVS267" s="262"/>
      <c r="NVT267" s="262"/>
      <c r="NVU267" s="262"/>
      <c r="NVV267" s="262"/>
      <c r="NVW267" s="262"/>
      <c r="NVX267" s="262"/>
      <c r="NVY267" s="262"/>
      <c r="NVZ267" s="262"/>
      <c r="NWA267" s="262"/>
      <c r="NWB267" s="262"/>
      <c r="NWC267" s="262"/>
      <c r="NWD267" s="262"/>
      <c r="NWE267" s="262"/>
      <c r="NWF267" s="262"/>
      <c r="NWG267" s="262"/>
      <c r="NWH267" s="262"/>
      <c r="NWI267" s="262"/>
      <c r="NWJ267" s="262"/>
      <c r="NWK267" s="262"/>
      <c r="NWL267" s="262"/>
      <c r="NWM267" s="262"/>
      <c r="NWN267" s="262"/>
      <c r="NWO267" s="262"/>
      <c r="NWP267" s="262"/>
      <c r="NWQ267" s="262"/>
      <c r="NWR267" s="262"/>
      <c r="NWS267" s="262"/>
      <c r="NWT267" s="262"/>
      <c r="NWU267" s="262"/>
      <c r="NWV267" s="262"/>
      <c r="NWW267" s="262"/>
      <c r="NWX267" s="262"/>
      <c r="NWY267" s="262"/>
      <c r="NWZ267" s="262"/>
      <c r="NXA267" s="262"/>
      <c r="NXB267" s="262"/>
      <c r="NXC267" s="262"/>
      <c r="NXD267" s="262"/>
      <c r="NXE267" s="262"/>
      <c r="NXF267" s="262"/>
      <c r="NXG267" s="262"/>
      <c r="NXH267" s="262"/>
      <c r="NXI267" s="262"/>
      <c r="NXJ267" s="262"/>
      <c r="NXK267" s="262"/>
      <c r="NXL267" s="262"/>
      <c r="NXM267" s="262"/>
      <c r="NXN267" s="262"/>
      <c r="NXO267" s="262"/>
      <c r="NXP267" s="262"/>
      <c r="NXQ267" s="262"/>
      <c r="NXR267" s="262"/>
      <c r="NXS267" s="262"/>
      <c r="NXT267" s="262"/>
      <c r="NXU267" s="262"/>
      <c r="NXV267" s="262"/>
      <c r="NXW267" s="262"/>
      <c r="NXX267" s="262"/>
      <c r="NXY267" s="262"/>
      <c r="NXZ267" s="262"/>
      <c r="NYA267" s="262"/>
      <c r="NYB267" s="262"/>
      <c r="NYC267" s="262"/>
      <c r="NYD267" s="262"/>
      <c r="NYE267" s="262"/>
      <c r="NYF267" s="262"/>
      <c r="NYG267" s="262"/>
      <c r="NYH267" s="262"/>
      <c r="NYI267" s="262"/>
      <c r="NYJ267" s="262"/>
      <c r="NYK267" s="262"/>
      <c r="NYL267" s="262"/>
      <c r="NYM267" s="262"/>
      <c r="NYN267" s="262"/>
      <c r="NYO267" s="262"/>
      <c r="NYP267" s="262"/>
      <c r="NYQ267" s="262"/>
      <c r="NYR267" s="262"/>
      <c r="NYS267" s="262"/>
      <c r="NYT267" s="262"/>
      <c r="NYU267" s="262"/>
      <c r="NYV267" s="262"/>
      <c r="NYW267" s="262"/>
      <c r="NYX267" s="262"/>
      <c r="NYY267" s="262"/>
      <c r="NYZ267" s="262"/>
      <c r="NZA267" s="262"/>
      <c r="NZB267" s="262"/>
      <c r="NZC267" s="262"/>
      <c r="NZD267" s="262"/>
      <c r="NZE267" s="262"/>
      <c r="NZF267" s="262"/>
      <c r="NZG267" s="262"/>
      <c r="NZH267" s="262"/>
      <c r="NZI267" s="262"/>
      <c r="NZJ267" s="262"/>
      <c r="NZK267" s="262"/>
      <c r="NZL267" s="262"/>
      <c r="NZM267" s="262"/>
      <c r="NZN267" s="262"/>
      <c r="NZO267" s="262"/>
      <c r="NZP267" s="262"/>
      <c r="NZQ267" s="262"/>
      <c r="NZR267" s="262"/>
      <c r="NZS267" s="262"/>
      <c r="NZT267" s="262"/>
      <c r="NZU267" s="262"/>
      <c r="NZV267" s="262"/>
      <c r="NZW267" s="262"/>
      <c r="NZX267" s="262"/>
      <c r="NZY267" s="262"/>
      <c r="NZZ267" s="262"/>
      <c r="OAA267" s="262"/>
      <c r="OAB267" s="262"/>
      <c r="OAC267" s="262"/>
      <c r="OAD267" s="262"/>
      <c r="OAE267" s="262"/>
      <c r="OAF267" s="262"/>
      <c r="OAG267" s="262"/>
      <c r="OAH267" s="262"/>
      <c r="OAI267" s="262"/>
      <c r="OAJ267" s="262"/>
      <c r="OAK267" s="262"/>
      <c r="OAL267" s="262"/>
      <c r="OAM267" s="262"/>
      <c r="OAN267" s="262"/>
      <c r="OAO267" s="262"/>
      <c r="OAP267" s="262"/>
      <c r="OAQ267" s="262"/>
      <c r="OAR267" s="262"/>
      <c r="OAS267" s="262"/>
      <c r="OAT267" s="262"/>
      <c r="OAU267" s="262"/>
      <c r="OAV267" s="262"/>
      <c r="OAW267" s="262"/>
      <c r="OAX267" s="262"/>
      <c r="OAY267" s="262"/>
      <c r="OAZ267" s="262"/>
      <c r="OBA267" s="262"/>
      <c r="OBB267" s="262"/>
      <c r="OBC267" s="262"/>
      <c r="OBD267" s="262"/>
      <c r="OBE267" s="262"/>
      <c r="OBF267" s="262"/>
      <c r="OBG267" s="262"/>
      <c r="OBH267" s="262"/>
      <c r="OBI267" s="262"/>
      <c r="OBJ267" s="262"/>
      <c r="OBK267" s="262"/>
      <c r="OBL267" s="262"/>
      <c r="OBM267" s="262"/>
      <c r="OBN267" s="262"/>
      <c r="OBO267" s="262"/>
      <c r="OBP267" s="262"/>
      <c r="OBQ267" s="262"/>
      <c r="OBR267" s="262"/>
      <c r="OBS267" s="262"/>
      <c r="OBT267" s="262"/>
      <c r="OBU267" s="262"/>
      <c r="OBV267" s="262"/>
      <c r="OBW267" s="262"/>
      <c r="OBX267" s="262"/>
      <c r="OBY267" s="262"/>
      <c r="OBZ267" s="262"/>
      <c r="OCA267" s="262"/>
      <c r="OCB267" s="262"/>
      <c r="OCC267" s="262"/>
      <c r="OCD267" s="262"/>
      <c r="OCE267" s="262"/>
      <c r="OCF267" s="262"/>
      <c r="OCG267" s="262"/>
      <c r="OCH267" s="262"/>
      <c r="OCI267" s="262"/>
      <c r="OCJ267" s="262"/>
      <c r="OCK267" s="262"/>
      <c r="OCL267" s="262"/>
      <c r="OCM267" s="262"/>
      <c r="OCN267" s="262"/>
      <c r="OCO267" s="262"/>
      <c r="OCP267" s="262"/>
      <c r="OCQ267" s="262"/>
      <c r="OCR267" s="262"/>
      <c r="OCS267" s="262"/>
      <c r="OCT267" s="262"/>
      <c r="OCU267" s="262"/>
      <c r="OCV267" s="262"/>
      <c r="OCW267" s="262"/>
      <c r="OCX267" s="262"/>
      <c r="OCY267" s="262"/>
      <c r="OCZ267" s="262"/>
      <c r="ODA267" s="262"/>
      <c r="ODB267" s="262"/>
      <c r="ODC267" s="262"/>
      <c r="ODD267" s="262"/>
      <c r="ODE267" s="262"/>
      <c r="ODF267" s="262"/>
      <c r="ODG267" s="262"/>
      <c r="ODH267" s="262"/>
      <c r="ODI267" s="262"/>
      <c r="ODJ267" s="262"/>
      <c r="ODK267" s="262"/>
      <c r="ODL267" s="262"/>
      <c r="ODM267" s="262"/>
      <c r="ODN267" s="262"/>
      <c r="ODO267" s="262"/>
      <c r="ODP267" s="262"/>
      <c r="ODQ267" s="262"/>
      <c r="ODR267" s="262"/>
      <c r="ODS267" s="262"/>
      <c r="ODT267" s="262"/>
      <c r="ODU267" s="262"/>
      <c r="ODV267" s="262"/>
      <c r="ODW267" s="262"/>
      <c r="ODX267" s="262"/>
      <c r="ODY267" s="262"/>
      <c r="ODZ267" s="262"/>
      <c r="OEA267" s="262"/>
      <c r="OEB267" s="262"/>
      <c r="OEC267" s="262"/>
      <c r="OED267" s="262"/>
      <c r="OEE267" s="262"/>
      <c r="OEF267" s="262"/>
      <c r="OEG267" s="262"/>
      <c r="OEH267" s="262"/>
      <c r="OEI267" s="262"/>
      <c r="OEJ267" s="262"/>
      <c r="OEK267" s="262"/>
      <c r="OEL267" s="262"/>
      <c r="OEM267" s="262"/>
      <c r="OEN267" s="262"/>
      <c r="OEO267" s="262"/>
      <c r="OEP267" s="262"/>
      <c r="OEQ267" s="262"/>
      <c r="OER267" s="262"/>
      <c r="OES267" s="262"/>
      <c r="OET267" s="262"/>
      <c r="OEU267" s="262"/>
      <c r="OEV267" s="262"/>
      <c r="OEW267" s="262"/>
      <c r="OEX267" s="262"/>
      <c r="OEY267" s="262"/>
      <c r="OEZ267" s="262"/>
      <c r="OFA267" s="262"/>
      <c r="OFB267" s="262"/>
      <c r="OFC267" s="262"/>
      <c r="OFD267" s="262"/>
      <c r="OFE267" s="262"/>
      <c r="OFF267" s="262"/>
      <c r="OFG267" s="262"/>
      <c r="OFH267" s="262"/>
      <c r="OFI267" s="262"/>
      <c r="OFJ267" s="262"/>
      <c r="OFK267" s="262"/>
      <c r="OFL267" s="262"/>
      <c r="OFM267" s="262"/>
      <c r="OFN267" s="262"/>
      <c r="OFO267" s="262"/>
      <c r="OFP267" s="262"/>
      <c r="OFQ267" s="262"/>
      <c r="OFR267" s="262"/>
      <c r="OFS267" s="262"/>
      <c r="OFT267" s="262"/>
      <c r="OFU267" s="262"/>
      <c r="OFV267" s="262"/>
      <c r="OFW267" s="262"/>
      <c r="OFX267" s="262"/>
      <c r="OFY267" s="262"/>
      <c r="OFZ267" s="262"/>
      <c r="OGA267" s="262"/>
      <c r="OGB267" s="262"/>
      <c r="OGC267" s="262"/>
      <c r="OGD267" s="262"/>
      <c r="OGE267" s="262"/>
      <c r="OGF267" s="262"/>
      <c r="OGG267" s="262"/>
      <c r="OGH267" s="262"/>
      <c r="OGI267" s="262"/>
      <c r="OGJ267" s="262"/>
      <c r="OGK267" s="262"/>
      <c r="OGL267" s="262"/>
      <c r="OGM267" s="262"/>
      <c r="OGN267" s="262"/>
      <c r="OGO267" s="262"/>
      <c r="OGP267" s="262"/>
      <c r="OGQ267" s="262"/>
      <c r="OGR267" s="262"/>
      <c r="OGS267" s="262"/>
      <c r="OGT267" s="262"/>
      <c r="OGU267" s="262"/>
      <c r="OGV267" s="262"/>
      <c r="OGW267" s="262"/>
      <c r="OGX267" s="262"/>
      <c r="OGY267" s="262"/>
      <c r="OGZ267" s="262"/>
      <c r="OHA267" s="262"/>
      <c r="OHB267" s="262"/>
      <c r="OHC267" s="262"/>
      <c r="OHD267" s="262"/>
      <c r="OHE267" s="262"/>
      <c r="OHF267" s="262"/>
      <c r="OHG267" s="262"/>
      <c r="OHH267" s="262"/>
      <c r="OHI267" s="262"/>
      <c r="OHJ267" s="262"/>
      <c r="OHK267" s="262"/>
      <c r="OHL267" s="262"/>
      <c r="OHM267" s="262"/>
      <c r="OHN267" s="262"/>
      <c r="OHO267" s="262"/>
      <c r="OHP267" s="262"/>
      <c r="OHQ267" s="262"/>
      <c r="OHR267" s="262"/>
      <c r="OHS267" s="262"/>
      <c r="OHT267" s="262"/>
      <c r="OHU267" s="262"/>
      <c r="OHV267" s="262"/>
      <c r="OHW267" s="262"/>
      <c r="OHX267" s="262"/>
      <c r="OHY267" s="262"/>
      <c r="OHZ267" s="262"/>
      <c r="OIA267" s="262"/>
      <c r="OIB267" s="262"/>
      <c r="OIC267" s="262"/>
      <c r="OID267" s="262"/>
      <c r="OIE267" s="262"/>
      <c r="OIF267" s="262"/>
      <c r="OIG267" s="262"/>
      <c r="OIH267" s="262"/>
      <c r="OII267" s="262"/>
      <c r="OIJ267" s="262"/>
      <c r="OIK267" s="262"/>
      <c r="OIL267" s="262"/>
      <c r="OIM267" s="262"/>
      <c r="OIN267" s="262"/>
      <c r="OIO267" s="262"/>
      <c r="OIP267" s="262"/>
      <c r="OIQ267" s="262"/>
      <c r="OIR267" s="262"/>
      <c r="OIS267" s="262"/>
      <c r="OIT267" s="262"/>
      <c r="OIU267" s="262"/>
      <c r="OIV267" s="262"/>
      <c r="OIW267" s="262"/>
      <c r="OIX267" s="262"/>
      <c r="OIY267" s="262"/>
      <c r="OIZ267" s="262"/>
      <c r="OJA267" s="262"/>
      <c r="OJB267" s="262"/>
      <c r="OJC267" s="262"/>
      <c r="OJD267" s="262"/>
      <c r="OJE267" s="262"/>
      <c r="OJF267" s="262"/>
      <c r="OJG267" s="262"/>
      <c r="OJH267" s="262"/>
      <c r="OJI267" s="262"/>
      <c r="OJJ267" s="262"/>
      <c r="OJK267" s="262"/>
      <c r="OJL267" s="262"/>
      <c r="OJM267" s="262"/>
      <c r="OJN267" s="262"/>
      <c r="OJO267" s="262"/>
      <c r="OJP267" s="262"/>
      <c r="OJQ267" s="262"/>
      <c r="OJR267" s="262"/>
      <c r="OJS267" s="262"/>
      <c r="OJT267" s="262"/>
      <c r="OJU267" s="262"/>
      <c r="OJV267" s="262"/>
      <c r="OJW267" s="262"/>
      <c r="OJX267" s="262"/>
      <c r="OJY267" s="262"/>
      <c r="OJZ267" s="262"/>
      <c r="OKA267" s="262"/>
      <c r="OKB267" s="262"/>
      <c r="OKC267" s="262"/>
      <c r="OKD267" s="262"/>
      <c r="OKE267" s="262"/>
      <c r="OKF267" s="262"/>
      <c r="OKG267" s="262"/>
      <c r="OKH267" s="262"/>
      <c r="OKI267" s="262"/>
      <c r="OKJ267" s="262"/>
      <c r="OKK267" s="262"/>
      <c r="OKL267" s="262"/>
      <c r="OKM267" s="262"/>
      <c r="OKN267" s="262"/>
      <c r="OKO267" s="262"/>
      <c r="OKP267" s="262"/>
      <c r="OKQ267" s="262"/>
      <c r="OKR267" s="262"/>
      <c r="OKS267" s="262"/>
      <c r="OKT267" s="262"/>
      <c r="OKU267" s="262"/>
      <c r="OKV267" s="262"/>
      <c r="OKW267" s="262"/>
      <c r="OKX267" s="262"/>
      <c r="OKY267" s="262"/>
      <c r="OKZ267" s="262"/>
      <c r="OLA267" s="262"/>
      <c r="OLB267" s="262"/>
      <c r="OLC267" s="262"/>
      <c r="OLD267" s="262"/>
      <c r="OLE267" s="262"/>
      <c r="OLF267" s="262"/>
      <c r="OLG267" s="262"/>
      <c r="OLH267" s="262"/>
      <c r="OLI267" s="262"/>
      <c r="OLJ267" s="262"/>
      <c r="OLK267" s="262"/>
      <c r="OLL267" s="262"/>
      <c r="OLM267" s="262"/>
      <c r="OLN267" s="262"/>
      <c r="OLO267" s="262"/>
      <c r="OLP267" s="262"/>
      <c r="OLQ267" s="262"/>
      <c r="OLR267" s="262"/>
      <c r="OLS267" s="262"/>
      <c r="OLT267" s="262"/>
      <c r="OLU267" s="262"/>
      <c r="OLV267" s="262"/>
      <c r="OLW267" s="262"/>
      <c r="OLX267" s="262"/>
      <c r="OLY267" s="262"/>
      <c r="OLZ267" s="262"/>
      <c r="OMA267" s="262"/>
      <c r="OMB267" s="262"/>
      <c r="OMC267" s="262"/>
      <c r="OMD267" s="262"/>
      <c r="OME267" s="262"/>
      <c r="OMF267" s="262"/>
      <c r="OMG267" s="262"/>
      <c r="OMH267" s="262"/>
      <c r="OMI267" s="262"/>
      <c r="OMJ267" s="262"/>
      <c r="OMK267" s="262"/>
      <c r="OML267" s="262"/>
      <c r="OMM267" s="262"/>
      <c r="OMN267" s="262"/>
      <c r="OMO267" s="262"/>
      <c r="OMP267" s="262"/>
      <c r="OMQ267" s="262"/>
      <c r="OMR267" s="262"/>
      <c r="OMS267" s="262"/>
      <c r="OMT267" s="262"/>
      <c r="OMU267" s="262"/>
      <c r="OMV267" s="262"/>
      <c r="OMW267" s="262"/>
      <c r="OMX267" s="262"/>
      <c r="OMY267" s="262"/>
      <c r="OMZ267" s="262"/>
      <c r="ONA267" s="262"/>
      <c r="ONB267" s="262"/>
      <c r="ONC267" s="262"/>
      <c r="OND267" s="262"/>
      <c r="ONE267" s="262"/>
      <c r="ONF267" s="262"/>
      <c r="ONG267" s="262"/>
      <c r="ONH267" s="262"/>
      <c r="ONI267" s="262"/>
      <c r="ONJ267" s="262"/>
      <c r="ONK267" s="262"/>
      <c r="ONL267" s="262"/>
      <c r="ONM267" s="262"/>
      <c r="ONN267" s="262"/>
      <c r="ONO267" s="262"/>
      <c r="ONP267" s="262"/>
      <c r="ONQ267" s="262"/>
      <c r="ONR267" s="262"/>
      <c r="ONS267" s="262"/>
      <c r="ONT267" s="262"/>
      <c r="ONU267" s="262"/>
      <c r="ONV267" s="262"/>
      <c r="ONW267" s="262"/>
      <c r="ONX267" s="262"/>
      <c r="ONY267" s="262"/>
      <c r="ONZ267" s="262"/>
      <c r="OOA267" s="262"/>
      <c r="OOB267" s="262"/>
      <c r="OOC267" s="262"/>
      <c r="OOD267" s="262"/>
      <c r="OOE267" s="262"/>
      <c r="OOF267" s="262"/>
      <c r="OOG267" s="262"/>
      <c r="OOH267" s="262"/>
      <c r="OOI267" s="262"/>
      <c r="OOJ267" s="262"/>
      <c r="OOK267" s="262"/>
      <c r="OOL267" s="262"/>
      <c r="OOM267" s="262"/>
      <c r="OON267" s="262"/>
      <c r="OOO267" s="262"/>
      <c r="OOP267" s="262"/>
      <c r="OOQ267" s="262"/>
      <c r="OOR267" s="262"/>
      <c r="OOS267" s="262"/>
      <c r="OOT267" s="262"/>
      <c r="OOU267" s="262"/>
      <c r="OOV267" s="262"/>
      <c r="OOW267" s="262"/>
      <c r="OOX267" s="262"/>
      <c r="OOY267" s="262"/>
      <c r="OOZ267" s="262"/>
      <c r="OPA267" s="262"/>
      <c r="OPB267" s="262"/>
      <c r="OPC267" s="262"/>
      <c r="OPD267" s="262"/>
      <c r="OPE267" s="262"/>
      <c r="OPF267" s="262"/>
      <c r="OPG267" s="262"/>
      <c r="OPH267" s="262"/>
      <c r="OPI267" s="262"/>
      <c r="OPJ267" s="262"/>
      <c r="OPK267" s="262"/>
      <c r="OPL267" s="262"/>
      <c r="OPM267" s="262"/>
      <c r="OPN267" s="262"/>
      <c r="OPO267" s="262"/>
      <c r="OPP267" s="262"/>
      <c r="OPQ267" s="262"/>
      <c r="OPR267" s="262"/>
      <c r="OPS267" s="262"/>
      <c r="OPT267" s="262"/>
      <c r="OPU267" s="262"/>
      <c r="OPV267" s="262"/>
      <c r="OPW267" s="262"/>
      <c r="OPX267" s="262"/>
      <c r="OPY267" s="262"/>
      <c r="OPZ267" s="262"/>
      <c r="OQA267" s="262"/>
      <c r="OQB267" s="262"/>
      <c r="OQC267" s="262"/>
      <c r="OQD267" s="262"/>
      <c r="OQE267" s="262"/>
      <c r="OQF267" s="262"/>
      <c r="OQG267" s="262"/>
      <c r="OQH267" s="262"/>
      <c r="OQI267" s="262"/>
      <c r="OQJ267" s="262"/>
      <c r="OQK267" s="262"/>
      <c r="OQL267" s="262"/>
      <c r="OQM267" s="262"/>
      <c r="OQN267" s="262"/>
      <c r="OQO267" s="262"/>
      <c r="OQP267" s="262"/>
      <c r="OQQ267" s="262"/>
      <c r="OQR267" s="262"/>
      <c r="OQS267" s="262"/>
      <c r="OQT267" s="262"/>
      <c r="OQU267" s="262"/>
      <c r="OQV267" s="262"/>
      <c r="OQW267" s="262"/>
      <c r="OQX267" s="262"/>
      <c r="OQY267" s="262"/>
      <c r="OQZ267" s="262"/>
      <c r="ORA267" s="262"/>
      <c r="ORB267" s="262"/>
      <c r="ORC267" s="262"/>
      <c r="ORD267" s="262"/>
      <c r="ORE267" s="262"/>
      <c r="ORF267" s="262"/>
      <c r="ORG267" s="262"/>
      <c r="ORH267" s="262"/>
      <c r="ORI267" s="262"/>
      <c r="ORJ267" s="262"/>
      <c r="ORK267" s="262"/>
      <c r="ORL267" s="262"/>
      <c r="ORM267" s="262"/>
      <c r="ORN267" s="262"/>
      <c r="ORO267" s="262"/>
      <c r="ORP267" s="262"/>
      <c r="ORQ267" s="262"/>
      <c r="ORR267" s="262"/>
      <c r="ORS267" s="262"/>
      <c r="ORT267" s="262"/>
      <c r="ORU267" s="262"/>
      <c r="ORV267" s="262"/>
      <c r="ORW267" s="262"/>
      <c r="ORX267" s="262"/>
      <c r="ORY267" s="262"/>
      <c r="ORZ267" s="262"/>
      <c r="OSA267" s="262"/>
      <c r="OSB267" s="262"/>
      <c r="OSC267" s="262"/>
      <c r="OSD267" s="262"/>
      <c r="OSE267" s="262"/>
      <c r="OSF267" s="262"/>
      <c r="OSG267" s="262"/>
      <c r="OSH267" s="262"/>
      <c r="OSI267" s="262"/>
      <c r="OSJ267" s="262"/>
      <c r="OSK267" s="262"/>
      <c r="OSL267" s="262"/>
      <c r="OSM267" s="262"/>
      <c r="OSN267" s="262"/>
      <c r="OSO267" s="262"/>
      <c r="OSP267" s="262"/>
      <c r="OSQ267" s="262"/>
      <c r="OSR267" s="262"/>
      <c r="OSS267" s="262"/>
      <c r="OST267" s="262"/>
      <c r="OSU267" s="262"/>
      <c r="OSV267" s="262"/>
      <c r="OSW267" s="262"/>
      <c r="OSX267" s="262"/>
      <c r="OSY267" s="262"/>
      <c r="OSZ267" s="262"/>
      <c r="OTA267" s="262"/>
      <c r="OTB267" s="262"/>
      <c r="OTC267" s="262"/>
      <c r="OTD267" s="262"/>
      <c r="OTE267" s="262"/>
      <c r="OTF267" s="262"/>
      <c r="OTG267" s="262"/>
      <c r="OTH267" s="262"/>
      <c r="OTI267" s="262"/>
      <c r="OTJ267" s="262"/>
      <c r="OTK267" s="262"/>
      <c r="OTL267" s="262"/>
      <c r="OTM267" s="262"/>
      <c r="OTN267" s="262"/>
      <c r="OTO267" s="262"/>
      <c r="OTP267" s="262"/>
      <c r="OTQ267" s="262"/>
      <c r="OTR267" s="262"/>
      <c r="OTS267" s="262"/>
      <c r="OTT267" s="262"/>
      <c r="OTU267" s="262"/>
      <c r="OTV267" s="262"/>
      <c r="OTW267" s="262"/>
      <c r="OTX267" s="262"/>
      <c r="OTY267" s="262"/>
      <c r="OTZ267" s="262"/>
      <c r="OUA267" s="262"/>
      <c r="OUB267" s="262"/>
      <c r="OUC267" s="262"/>
      <c r="OUD267" s="262"/>
      <c r="OUE267" s="262"/>
      <c r="OUF267" s="262"/>
      <c r="OUG267" s="262"/>
      <c r="OUH267" s="262"/>
      <c r="OUI267" s="262"/>
      <c r="OUJ267" s="262"/>
      <c r="OUK267" s="262"/>
      <c r="OUL267" s="262"/>
      <c r="OUM267" s="262"/>
      <c r="OUN267" s="262"/>
      <c r="OUO267" s="262"/>
      <c r="OUP267" s="262"/>
      <c r="OUQ267" s="262"/>
      <c r="OUR267" s="262"/>
      <c r="OUS267" s="262"/>
      <c r="OUT267" s="262"/>
      <c r="OUU267" s="262"/>
      <c r="OUV267" s="262"/>
      <c r="OUW267" s="262"/>
      <c r="OUX267" s="262"/>
      <c r="OUY267" s="262"/>
      <c r="OUZ267" s="262"/>
      <c r="OVA267" s="262"/>
      <c r="OVB267" s="262"/>
      <c r="OVC267" s="262"/>
      <c r="OVD267" s="262"/>
      <c r="OVE267" s="262"/>
      <c r="OVF267" s="262"/>
      <c r="OVG267" s="262"/>
      <c r="OVH267" s="262"/>
      <c r="OVI267" s="262"/>
      <c r="OVJ267" s="262"/>
      <c r="OVK267" s="262"/>
      <c r="OVL267" s="262"/>
      <c r="OVM267" s="262"/>
      <c r="OVN267" s="262"/>
      <c r="OVO267" s="262"/>
      <c r="OVP267" s="262"/>
      <c r="OVQ267" s="262"/>
      <c r="OVR267" s="262"/>
      <c r="OVS267" s="262"/>
      <c r="OVT267" s="262"/>
      <c r="OVU267" s="262"/>
      <c r="OVV267" s="262"/>
      <c r="OVW267" s="262"/>
      <c r="OVX267" s="262"/>
      <c r="OVY267" s="262"/>
      <c r="OVZ267" s="262"/>
      <c r="OWA267" s="262"/>
      <c r="OWB267" s="262"/>
      <c r="OWC267" s="262"/>
      <c r="OWD267" s="262"/>
      <c r="OWE267" s="262"/>
      <c r="OWF267" s="262"/>
      <c r="OWG267" s="262"/>
      <c r="OWH267" s="262"/>
      <c r="OWI267" s="262"/>
      <c r="OWJ267" s="262"/>
      <c r="OWK267" s="262"/>
      <c r="OWL267" s="262"/>
      <c r="OWM267" s="262"/>
      <c r="OWN267" s="262"/>
      <c r="OWO267" s="262"/>
      <c r="OWP267" s="262"/>
      <c r="OWQ267" s="262"/>
      <c r="OWR267" s="262"/>
      <c r="OWS267" s="262"/>
      <c r="OWT267" s="262"/>
      <c r="OWU267" s="262"/>
      <c r="OWV267" s="262"/>
      <c r="OWW267" s="262"/>
      <c r="OWX267" s="262"/>
      <c r="OWY267" s="262"/>
      <c r="OWZ267" s="262"/>
      <c r="OXA267" s="262"/>
      <c r="OXB267" s="262"/>
      <c r="OXC267" s="262"/>
      <c r="OXD267" s="262"/>
      <c r="OXE267" s="262"/>
      <c r="OXF267" s="262"/>
      <c r="OXG267" s="262"/>
      <c r="OXH267" s="262"/>
      <c r="OXI267" s="262"/>
      <c r="OXJ267" s="262"/>
      <c r="OXK267" s="262"/>
      <c r="OXL267" s="262"/>
      <c r="OXM267" s="262"/>
      <c r="OXN267" s="262"/>
      <c r="OXO267" s="262"/>
      <c r="OXP267" s="262"/>
      <c r="OXQ267" s="262"/>
      <c r="OXR267" s="262"/>
      <c r="OXS267" s="262"/>
      <c r="OXT267" s="262"/>
      <c r="OXU267" s="262"/>
      <c r="OXV267" s="262"/>
      <c r="OXW267" s="262"/>
      <c r="OXX267" s="262"/>
      <c r="OXY267" s="262"/>
      <c r="OXZ267" s="262"/>
      <c r="OYA267" s="262"/>
      <c r="OYB267" s="262"/>
      <c r="OYC267" s="262"/>
      <c r="OYD267" s="262"/>
      <c r="OYE267" s="262"/>
      <c r="OYF267" s="262"/>
      <c r="OYG267" s="262"/>
      <c r="OYH267" s="262"/>
      <c r="OYI267" s="262"/>
      <c r="OYJ267" s="262"/>
      <c r="OYK267" s="262"/>
      <c r="OYL267" s="262"/>
      <c r="OYM267" s="262"/>
      <c r="OYN267" s="262"/>
      <c r="OYO267" s="262"/>
      <c r="OYP267" s="262"/>
      <c r="OYQ267" s="262"/>
      <c r="OYR267" s="262"/>
      <c r="OYS267" s="262"/>
      <c r="OYT267" s="262"/>
      <c r="OYU267" s="262"/>
      <c r="OYV267" s="262"/>
      <c r="OYW267" s="262"/>
      <c r="OYX267" s="262"/>
      <c r="OYY267" s="262"/>
      <c r="OYZ267" s="262"/>
      <c r="OZA267" s="262"/>
      <c r="OZB267" s="262"/>
      <c r="OZC267" s="262"/>
      <c r="OZD267" s="262"/>
      <c r="OZE267" s="262"/>
      <c r="OZF267" s="262"/>
      <c r="OZG267" s="262"/>
      <c r="OZH267" s="262"/>
      <c r="OZI267" s="262"/>
      <c r="OZJ267" s="262"/>
      <c r="OZK267" s="262"/>
      <c r="OZL267" s="262"/>
      <c r="OZM267" s="262"/>
      <c r="OZN267" s="262"/>
      <c r="OZO267" s="262"/>
      <c r="OZP267" s="262"/>
      <c r="OZQ267" s="262"/>
      <c r="OZR267" s="262"/>
      <c r="OZS267" s="262"/>
      <c r="OZT267" s="262"/>
      <c r="OZU267" s="262"/>
      <c r="OZV267" s="262"/>
      <c r="OZW267" s="262"/>
      <c r="OZX267" s="262"/>
      <c r="OZY267" s="262"/>
      <c r="OZZ267" s="262"/>
      <c r="PAA267" s="262"/>
      <c r="PAB267" s="262"/>
      <c r="PAC267" s="262"/>
      <c r="PAD267" s="262"/>
      <c r="PAE267" s="262"/>
      <c r="PAF267" s="262"/>
      <c r="PAG267" s="262"/>
      <c r="PAH267" s="262"/>
      <c r="PAI267" s="262"/>
      <c r="PAJ267" s="262"/>
      <c r="PAK267" s="262"/>
      <c r="PAL267" s="262"/>
      <c r="PAM267" s="262"/>
      <c r="PAN267" s="262"/>
      <c r="PAO267" s="262"/>
      <c r="PAP267" s="262"/>
      <c r="PAQ267" s="262"/>
      <c r="PAR267" s="262"/>
      <c r="PAS267" s="262"/>
      <c r="PAT267" s="262"/>
      <c r="PAU267" s="262"/>
      <c r="PAV267" s="262"/>
      <c r="PAW267" s="262"/>
      <c r="PAX267" s="262"/>
      <c r="PAY267" s="262"/>
      <c r="PAZ267" s="262"/>
      <c r="PBA267" s="262"/>
      <c r="PBB267" s="262"/>
      <c r="PBC267" s="262"/>
      <c r="PBD267" s="262"/>
      <c r="PBE267" s="262"/>
      <c r="PBF267" s="262"/>
      <c r="PBG267" s="262"/>
      <c r="PBH267" s="262"/>
      <c r="PBI267" s="262"/>
      <c r="PBJ267" s="262"/>
      <c r="PBK267" s="262"/>
      <c r="PBL267" s="262"/>
      <c r="PBM267" s="262"/>
      <c r="PBN267" s="262"/>
      <c r="PBO267" s="262"/>
      <c r="PBP267" s="262"/>
      <c r="PBQ267" s="262"/>
      <c r="PBR267" s="262"/>
      <c r="PBS267" s="262"/>
      <c r="PBT267" s="262"/>
      <c r="PBU267" s="262"/>
      <c r="PBV267" s="262"/>
      <c r="PBW267" s="262"/>
      <c r="PBX267" s="262"/>
      <c r="PBY267" s="262"/>
      <c r="PBZ267" s="262"/>
      <c r="PCA267" s="262"/>
      <c r="PCB267" s="262"/>
      <c r="PCC267" s="262"/>
      <c r="PCD267" s="262"/>
      <c r="PCE267" s="262"/>
      <c r="PCF267" s="262"/>
      <c r="PCG267" s="262"/>
      <c r="PCH267" s="262"/>
      <c r="PCI267" s="262"/>
      <c r="PCJ267" s="262"/>
      <c r="PCK267" s="262"/>
      <c r="PCL267" s="262"/>
      <c r="PCM267" s="262"/>
      <c r="PCN267" s="262"/>
      <c r="PCO267" s="262"/>
      <c r="PCP267" s="262"/>
      <c r="PCQ267" s="262"/>
      <c r="PCR267" s="262"/>
      <c r="PCS267" s="262"/>
      <c r="PCT267" s="262"/>
      <c r="PCU267" s="262"/>
      <c r="PCV267" s="262"/>
      <c r="PCW267" s="262"/>
      <c r="PCX267" s="262"/>
      <c r="PCY267" s="262"/>
      <c r="PCZ267" s="262"/>
      <c r="PDA267" s="262"/>
      <c r="PDB267" s="262"/>
      <c r="PDC267" s="262"/>
      <c r="PDD267" s="262"/>
      <c r="PDE267" s="262"/>
      <c r="PDF267" s="262"/>
      <c r="PDG267" s="262"/>
      <c r="PDH267" s="262"/>
      <c r="PDI267" s="262"/>
      <c r="PDJ267" s="262"/>
      <c r="PDK267" s="262"/>
      <c r="PDL267" s="262"/>
      <c r="PDM267" s="262"/>
      <c r="PDN267" s="262"/>
      <c r="PDO267" s="262"/>
      <c r="PDP267" s="262"/>
      <c r="PDQ267" s="262"/>
      <c r="PDR267" s="262"/>
      <c r="PDS267" s="262"/>
      <c r="PDT267" s="262"/>
      <c r="PDU267" s="262"/>
      <c r="PDV267" s="262"/>
      <c r="PDW267" s="262"/>
      <c r="PDX267" s="262"/>
      <c r="PDY267" s="262"/>
      <c r="PDZ267" s="262"/>
      <c r="PEA267" s="262"/>
      <c r="PEB267" s="262"/>
      <c r="PEC267" s="262"/>
      <c r="PED267" s="262"/>
      <c r="PEE267" s="262"/>
      <c r="PEF267" s="262"/>
      <c r="PEG267" s="262"/>
      <c r="PEH267" s="262"/>
      <c r="PEI267" s="262"/>
      <c r="PEJ267" s="262"/>
      <c r="PEK267" s="262"/>
      <c r="PEL267" s="262"/>
      <c r="PEM267" s="262"/>
      <c r="PEN267" s="262"/>
      <c r="PEO267" s="262"/>
      <c r="PEP267" s="262"/>
      <c r="PEQ267" s="262"/>
      <c r="PER267" s="262"/>
      <c r="PES267" s="262"/>
      <c r="PET267" s="262"/>
      <c r="PEU267" s="262"/>
      <c r="PEV267" s="262"/>
      <c r="PEW267" s="262"/>
      <c r="PEX267" s="262"/>
      <c r="PEY267" s="262"/>
      <c r="PEZ267" s="262"/>
      <c r="PFA267" s="262"/>
      <c r="PFB267" s="262"/>
      <c r="PFC267" s="262"/>
      <c r="PFD267" s="262"/>
      <c r="PFE267" s="262"/>
      <c r="PFF267" s="262"/>
      <c r="PFG267" s="262"/>
      <c r="PFH267" s="262"/>
      <c r="PFI267" s="262"/>
      <c r="PFJ267" s="262"/>
      <c r="PFK267" s="262"/>
      <c r="PFL267" s="262"/>
      <c r="PFM267" s="262"/>
      <c r="PFN267" s="262"/>
      <c r="PFO267" s="262"/>
      <c r="PFP267" s="262"/>
      <c r="PFQ267" s="262"/>
      <c r="PFR267" s="262"/>
      <c r="PFS267" s="262"/>
      <c r="PFT267" s="262"/>
      <c r="PFU267" s="262"/>
      <c r="PFV267" s="262"/>
      <c r="PFW267" s="262"/>
      <c r="PFX267" s="262"/>
      <c r="PFY267" s="262"/>
      <c r="PFZ267" s="262"/>
      <c r="PGA267" s="262"/>
      <c r="PGB267" s="262"/>
      <c r="PGC267" s="262"/>
      <c r="PGD267" s="262"/>
      <c r="PGE267" s="262"/>
      <c r="PGF267" s="262"/>
      <c r="PGG267" s="262"/>
      <c r="PGH267" s="262"/>
      <c r="PGI267" s="262"/>
      <c r="PGJ267" s="262"/>
      <c r="PGK267" s="262"/>
      <c r="PGL267" s="262"/>
      <c r="PGM267" s="262"/>
      <c r="PGN267" s="262"/>
      <c r="PGO267" s="262"/>
      <c r="PGP267" s="262"/>
      <c r="PGQ267" s="262"/>
      <c r="PGR267" s="262"/>
      <c r="PGS267" s="262"/>
      <c r="PGT267" s="262"/>
      <c r="PGU267" s="262"/>
      <c r="PGV267" s="262"/>
      <c r="PGW267" s="262"/>
      <c r="PGX267" s="262"/>
      <c r="PGY267" s="262"/>
      <c r="PGZ267" s="262"/>
      <c r="PHA267" s="262"/>
      <c r="PHB267" s="262"/>
      <c r="PHC267" s="262"/>
      <c r="PHD267" s="262"/>
      <c r="PHE267" s="262"/>
      <c r="PHF267" s="262"/>
      <c r="PHG267" s="262"/>
      <c r="PHH267" s="262"/>
      <c r="PHI267" s="262"/>
      <c r="PHJ267" s="262"/>
      <c r="PHK267" s="262"/>
      <c r="PHL267" s="262"/>
      <c r="PHM267" s="262"/>
      <c r="PHN267" s="262"/>
      <c r="PHO267" s="262"/>
      <c r="PHP267" s="262"/>
      <c r="PHQ267" s="262"/>
      <c r="PHR267" s="262"/>
      <c r="PHS267" s="262"/>
      <c r="PHT267" s="262"/>
      <c r="PHU267" s="262"/>
      <c r="PHV267" s="262"/>
      <c r="PHW267" s="262"/>
      <c r="PHX267" s="262"/>
      <c r="PHY267" s="262"/>
      <c r="PHZ267" s="262"/>
      <c r="PIA267" s="262"/>
      <c r="PIB267" s="262"/>
      <c r="PIC267" s="262"/>
      <c r="PID267" s="262"/>
      <c r="PIE267" s="262"/>
      <c r="PIF267" s="262"/>
      <c r="PIG267" s="262"/>
      <c r="PIH267" s="262"/>
      <c r="PII267" s="262"/>
      <c r="PIJ267" s="262"/>
      <c r="PIK267" s="262"/>
      <c r="PIL267" s="262"/>
      <c r="PIM267" s="262"/>
      <c r="PIN267" s="262"/>
      <c r="PIO267" s="262"/>
      <c r="PIP267" s="262"/>
      <c r="PIQ267" s="262"/>
      <c r="PIR267" s="262"/>
      <c r="PIS267" s="262"/>
      <c r="PIT267" s="262"/>
      <c r="PIU267" s="262"/>
      <c r="PIV267" s="262"/>
      <c r="PIW267" s="262"/>
      <c r="PIX267" s="262"/>
      <c r="PIY267" s="262"/>
      <c r="PIZ267" s="262"/>
      <c r="PJA267" s="262"/>
      <c r="PJB267" s="262"/>
      <c r="PJC267" s="262"/>
      <c r="PJD267" s="262"/>
      <c r="PJE267" s="262"/>
      <c r="PJF267" s="262"/>
      <c r="PJG267" s="262"/>
      <c r="PJH267" s="262"/>
      <c r="PJI267" s="262"/>
      <c r="PJJ267" s="262"/>
      <c r="PJK267" s="262"/>
      <c r="PJL267" s="262"/>
      <c r="PJM267" s="262"/>
      <c r="PJN267" s="262"/>
      <c r="PJO267" s="262"/>
      <c r="PJP267" s="262"/>
      <c r="PJQ267" s="262"/>
      <c r="PJR267" s="262"/>
      <c r="PJS267" s="262"/>
      <c r="PJT267" s="262"/>
      <c r="PJU267" s="262"/>
      <c r="PJV267" s="262"/>
      <c r="PJW267" s="262"/>
      <c r="PJX267" s="262"/>
      <c r="PJY267" s="262"/>
      <c r="PJZ267" s="262"/>
      <c r="PKA267" s="262"/>
      <c r="PKB267" s="262"/>
      <c r="PKC267" s="262"/>
      <c r="PKD267" s="262"/>
      <c r="PKE267" s="262"/>
      <c r="PKF267" s="262"/>
      <c r="PKG267" s="262"/>
      <c r="PKH267" s="262"/>
      <c r="PKI267" s="262"/>
      <c r="PKJ267" s="262"/>
      <c r="PKK267" s="262"/>
      <c r="PKL267" s="262"/>
      <c r="PKM267" s="262"/>
      <c r="PKN267" s="262"/>
      <c r="PKO267" s="262"/>
      <c r="PKP267" s="262"/>
      <c r="PKQ267" s="262"/>
      <c r="PKR267" s="262"/>
      <c r="PKS267" s="262"/>
      <c r="PKT267" s="262"/>
      <c r="PKU267" s="262"/>
      <c r="PKV267" s="262"/>
      <c r="PKW267" s="262"/>
      <c r="PKX267" s="262"/>
      <c r="PKY267" s="262"/>
      <c r="PKZ267" s="262"/>
      <c r="PLA267" s="262"/>
      <c r="PLB267" s="262"/>
      <c r="PLC267" s="262"/>
      <c r="PLD267" s="262"/>
      <c r="PLE267" s="262"/>
      <c r="PLF267" s="262"/>
      <c r="PLG267" s="262"/>
      <c r="PLH267" s="262"/>
      <c r="PLI267" s="262"/>
      <c r="PLJ267" s="262"/>
      <c r="PLK267" s="262"/>
      <c r="PLL267" s="262"/>
      <c r="PLM267" s="262"/>
      <c r="PLN267" s="262"/>
      <c r="PLO267" s="262"/>
      <c r="PLP267" s="262"/>
      <c r="PLQ267" s="262"/>
      <c r="PLR267" s="262"/>
      <c r="PLS267" s="262"/>
      <c r="PLT267" s="262"/>
      <c r="PLU267" s="262"/>
      <c r="PLV267" s="262"/>
      <c r="PLW267" s="262"/>
      <c r="PLX267" s="262"/>
      <c r="PLY267" s="262"/>
      <c r="PLZ267" s="262"/>
      <c r="PMA267" s="262"/>
      <c r="PMB267" s="262"/>
      <c r="PMC267" s="262"/>
      <c r="PMD267" s="262"/>
      <c r="PME267" s="262"/>
      <c r="PMF267" s="262"/>
      <c r="PMG267" s="262"/>
      <c r="PMH267" s="262"/>
      <c r="PMI267" s="262"/>
      <c r="PMJ267" s="262"/>
      <c r="PMK267" s="262"/>
      <c r="PML267" s="262"/>
      <c r="PMM267" s="262"/>
      <c r="PMN267" s="262"/>
      <c r="PMO267" s="262"/>
      <c r="PMP267" s="262"/>
      <c r="PMQ267" s="262"/>
      <c r="PMR267" s="262"/>
      <c r="PMS267" s="262"/>
      <c r="PMT267" s="262"/>
      <c r="PMU267" s="262"/>
      <c r="PMV267" s="262"/>
      <c r="PMW267" s="262"/>
      <c r="PMX267" s="262"/>
      <c r="PMY267" s="262"/>
      <c r="PMZ267" s="262"/>
      <c r="PNA267" s="262"/>
      <c r="PNB267" s="262"/>
      <c r="PNC267" s="262"/>
      <c r="PND267" s="262"/>
      <c r="PNE267" s="262"/>
      <c r="PNF267" s="262"/>
      <c r="PNG267" s="262"/>
      <c r="PNH267" s="262"/>
      <c r="PNI267" s="262"/>
      <c r="PNJ267" s="262"/>
      <c r="PNK267" s="262"/>
      <c r="PNL267" s="262"/>
      <c r="PNM267" s="262"/>
      <c r="PNN267" s="262"/>
      <c r="PNO267" s="262"/>
      <c r="PNP267" s="262"/>
      <c r="PNQ267" s="262"/>
      <c r="PNR267" s="262"/>
      <c r="PNS267" s="262"/>
      <c r="PNT267" s="262"/>
      <c r="PNU267" s="262"/>
      <c r="PNV267" s="262"/>
      <c r="PNW267" s="262"/>
      <c r="PNX267" s="262"/>
      <c r="PNY267" s="262"/>
      <c r="PNZ267" s="262"/>
      <c r="POA267" s="262"/>
      <c r="POB267" s="262"/>
      <c r="POC267" s="262"/>
      <c r="POD267" s="262"/>
      <c r="POE267" s="262"/>
      <c r="POF267" s="262"/>
      <c r="POG267" s="262"/>
      <c r="POH267" s="262"/>
      <c r="POI267" s="262"/>
      <c r="POJ267" s="262"/>
      <c r="POK267" s="262"/>
      <c r="POL267" s="262"/>
      <c r="POM267" s="262"/>
      <c r="PON267" s="262"/>
      <c r="POO267" s="262"/>
      <c r="POP267" s="262"/>
      <c r="POQ267" s="262"/>
      <c r="POR267" s="262"/>
      <c r="POS267" s="262"/>
      <c r="POT267" s="262"/>
      <c r="POU267" s="262"/>
      <c r="POV267" s="262"/>
      <c r="POW267" s="262"/>
      <c r="POX267" s="262"/>
      <c r="POY267" s="262"/>
      <c r="POZ267" s="262"/>
      <c r="PPA267" s="262"/>
      <c r="PPB267" s="262"/>
      <c r="PPC267" s="262"/>
      <c r="PPD267" s="262"/>
      <c r="PPE267" s="262"/>
      <c r="PPF267" s="262"/>
      <c r="PPG267" s="262"/>
      <c r="PPH267" s="262"/>
      <c r="PPI267" s="262"/>
      <c r="PPJ267" s="262"/>
      <c r="PPK267" s="262"/>
      <c r="PPL267" s="262"/>
      <c r="PPM267" s="262"/>
      <c r="PPN267" s="262"/>
      <c r="PPO267" s="262"/>
      <c r="PPP267" s="262"/>
      <c r="PPQ267" s="262"/>
      <c r="PPR267" s="262"/>
      <c r="PPS267" s="262"/>
      <c r="PPT267" s="262"/>
      <c r="PPU267" s="262"/>
      <c r="PPV267" s="262"/>
      <c r="PPW267" s="262"/>
      <c r="PPX267" s="262"/>
      <c r="PPY267" s="262"/>
      <c r="PPZ267" s="262"/>
      <c r="PQA267" s="262"/>
      <c r="PQB267" s="262"/>
      <c r="PQC267" s="262"/>
      <c r="PQD267" s="262"/>
      <c r="PQE267" s="262"/>
      <c r="PQF267" s="262"/>
      <c r="PQG267" s="262"/>
      <c r="PQH267" s="262"/>
      <c r="PQI267" s="262"/>
      <c r="PQJ267" s="262"/>
      <c r="PQK267" s="262"/>
      <c r="PQL267" s="262"/>
      <c r="PQM267" s="262"/>
      <c r="PQN267" s="262"/>
      <c r="PQO267" s="262"/>
      <c r="PQP267" s="262"/>
      <c r="PQQ267" s="262"/>
      <c r="PQR267" s="262"/>
      <c r="PQS267" s="262"/>
      <c r="PQT267" s="262"/>
      <c r="PQU267" s="262"/>
      <c r="PQV267" s="262"/>
      <c r="PQW267" s="262"/>
      <c r="PQX267" s="262"/>
      <c r="PQY267" s="262"/>
      <c r="PQZ267" s="262"/>
      <c r="PRA267" s="262"/>
      <c r="PRB267" s="262"/>
      <c r="PRC267" s="262"/>
      <c r="PRD267" s="262"/>
      <c r="PRE267" s="262"/>
      <c r="PRF267" s="262"/>
      <c r="PRG267" s="262"/>
      <c r="PRH267" s="262"/>
      <c r="PRI267" s="262"/>
      <c r="PRJ267" s="262"/>
      <c r="PRK267" s="262"/>
      <c r="PRL267" s="262"/>
      <c r="PRM267" s="262"/>
      <c r="PRN267" s="262"/>
      <c r="PRO267" s="262"/>
      <c r="PRP267" s="262"/>
      <c r="PRQ267" s="262"/>
      <c r="PRR267" s="262"/>
      <c r="PRS267" s="262"/>
      <c r="PRT267" s="262"/>
      <c r="PRU267" s="262"/>
      <c r="PRV267" s="262"/>
      <c r="PRW267" s="262"/>
      <c r="PRX267" s="262"/>
      <c r="PRY267" s="262"/>
      <c r="PRZ267" s="262"/>
      <c r="PSA267" s="262"/>
      <c r="PSB267" s="262"/>
      <c r="PSC267" s="262"/>
      <c r="PSD267" s="262"/>
      <c r="PSE267" s="262"/>
      <c r="PSF267" s="262"/>
      <c r="PSG267" s="262"/>
      <c r="PSH267" s="262"/>
      <c r="PSI267" s="262"/>
      <c r="PSJ267" s="262"/>
      <c r="PSK267" s="262"/>
      <c r="PSL267" s="262"/>
      <c r="PSM267" s="262"/>
      <c r="PSN267" s="262"/>
      <c r="PSO267" s="262"/>
      <c r="PSP267" s="262"/>
      <c r="PSQ267" s="262"/>
      <c r="PSR267" s="262"/>
      <c r="PSS267" s="262"/>
      <c r="PST267" s="262"/>
      <c r="PSU267" s="262"/>
      <c r="PSV267" s="262"/>
      <c r="PSW267" s="262"/>
      <c r="PSX267" s="262"/>
      <c r="PSY267" s="262"/>
      <c r="PSZ267" s="262"/>
      <c r="PTA267" s="262"/>
      <c r="PTB267" s="262"/>
      <c r="PTC267" s="262"/>
      <c r="PTD267" s="262"/>
      <c r="PTE267" s="262"/>
      <c r="PTF267" s="262"/>
      <c r="PTG267" s="262"/>
      <c r="PTH267" s="262"/>
      <c r="PTI267" s="262"/>
      <c r="PTJ267" s="262"/>
      <c r="PTK267" s="262"/>
      <c r="PTL267" s="262"/>
      <c r="PTM267" s="262"/>
      <c r="PTN267" s="262"/>
      <c r="PTO267" s="262"/>
      <c r="PTP267" s="262"/>
      <c r="PTQ267" s="262"/>
      <c r="PTR267" s="262"/>
      <c r="PTS267" s="262"/>
      <c r="PTT267" s="262"/>
      <c r="PTU267" s="262"/>
      <c r="PTV267" s="262"/>
      <c r="PTW267" s="262"/>
      <c r="PTX267" s="262"/>
      <c r="PTY267" s="262"/>
      <c r="PTZ267" s="262"/>
      <c r="PUA267" s="262"/>
      <c r="PUB267" s="262"/>
      <c r="PUC267" s="262"/>
      <c r="PUD267" s="262"/>
      <c r="PUE267" s="262"/>
      <c r="PUF267" s="262"/>
      <c r="PUG267" s="262"/>
      <c r="PUH267" s="262"/>
      <c r="PUI267" s="262"/>
      <c r="PUJ267" s="262"/>
      <c r="PUK267" s="262"/>
      <c r="PUL267" s="262"/>
      <c r="PUM267" s="262"/>
      <c r="PUN267" s="262"/>
      <c r="PUO267" s="262"/>
      <c r="PUP267" s="262"/>
      <c r="PUQ267" s="262"/>
      <c r="PUR267" s="262"/>
      <c r="PUS267" s="262"/>
      <c r="PUT267" s="262"/>
      <c r="PUU267" s="262"/>
      <c r="PUV267" s="262"/>
      <c r="PUW267" s="262"/>
      <c r="PUX267" s="262"/>
      <c r="PUY267" s="262"/>
      <c r="PUZ267" s="262"/>
      <c r="PVA267" s="262"/>
      <c r="PVB267" s="262"/>
      <c r="PVC267" s="262"/>
      <c r="PVD267" s="262"/>
      <c r="PVE267" s="262"/>
      <c r="PVF267" s="262"/>
      <c r="PVG267" s="262"/>
      <c r="PVH267" s="262"/>
      <c r="PVI267" s="262"/>
      <c r="PVJ267" s="262"/>
      <c r="PVK267" s="262"/>
      <c r="PVL267" s="262"/>
      <c r="PVM267" s="262"/>
      <c r="PVN267" s="262"/>
      <c r="PVO267" s="262"/>
      <c r="PVP267" s="262"/>
      <c r="PVQ267" s="262"/>
      <c r="PVR267" s="262"/>
      <c r="PVS267" s="262"/>
      <c r="PVT267" s="262"/>
      <c r="PVU267" s="262"/>
      <c r="PVV267" s="262"/>
      <c r="PVW267" s="262"/>
      <c r="PVX267" s="262"/>
      <c r="PVY267" s="262"/>
      <c r="PVZ267" s="262"/>
      <c r="PWA267" s="262"/>
      <c r="PWB267" s="262"/>
      <c r="PWC267" s="262"/>
      <c r="PWD267" s="262"/>
      <c r="PWE267" s="262"/>
      <c r="PWF267" s="262"/>
      <c r="PWG267" s="262"/>
      <c r="PWH267" s="262"/>
      <c r="PWI267" s="262"/>
      <c r="PWJ267" s="262"/>
      <c r="PWK267" s="262"/>
      <c r="PWL267" s="262"/>
      <c r="PWM267" s="262"/>
      <c r="PWN267" s="262"/>
      <c r="PWO267" s="262"/>
      <c r="PWP267" s="262"/>
      <c r="PWQ267" s="262"/>
      <c r="PWR267" s="262"/>
      <c r="PWS267" s="262"/>
      <c r="PWT267" s="262"/>
      <c r="PWU267" s="262"/>
      <c r="PWV267" s="262"/>
      <c r="PWW267" s="262"/>
      <c r="PWX267" s="262"/>
      <c r="PWY267" s="262"/>
      <c r="PWZ267" s="262"/>
      <c r="PXA267" s="262"/>
      <c r="PXB267" s="262"/>
      <c r="PXC267" s="262"/>
      <c r="PXD267" s="262"/>
      <c r="PXE267" s="262"/>
      <c r="PXF267" s="262"/>
      <c r="PXG267" s="262"/>
      <c r="PXH267" s="262"/>
      <c r="PXI267" s="262"/>
      <c r="PXJ267" s="262"/>
      <c r="PXK267" s="262"/>
      <c r="PXL267" s="262"/>
      <c r="PXM267" s="262"/>
      <c r="PXN267" s="262"/>
      <c r="PXO267" s="262"/>
      <c r="PXP267" s="262"/>
      <c r="PXQ267" s="262"/>
      <c r="PXR267" s="262"/>
      <c r="PXS267" s="262"/>
      <c r="PXT267" s="262"/>
      <c r="PXU267" s="262"/>
      <c r="PXV267" s="262"/>
      <c r="PXW267" s="262"/>
      <c r="PXX267" s="262"/>
      <c r="PXY267" s="262"/>
      <c r="PXZ267" s="262"/>
      <c r="PYA267" s="262"/>
      <c r="PYB267" s="262"/>
      <c r="PYC267" s="262"/>
      <c r="PYD267" s="262"/>
      <c r="PYE267" s="262"/>
      <c r="PYF267" s="262"/>
      <c r="PYG267" s="262"/>
      <c r="PYH267" s="262"/>
      <c r="PYI267" s="262"/>
      <c r="PYJ267" s="262"/>
      <c r="PYK267" s="262"/>
      <c r="PYL267" s="262"/>
      <c r="PYM267" s="262"/>
      <c r="PYN267" s="262"/>
      <c r="PYO267" s="262"/>
      <c r="PYP267" s="262"/>
      <c r="PYQ267" s="262"/>
      <c r="PYR267" s="262"/>
      <c r="PYS267" s="262"/>
      <c r="PYT267" s="262"/>
      <c r="PYU267" s="262"/>
      <c r="PYV267" s="262"/>
      <c r="PYW267" s="262"/>
      <c r="PYX267" s="262"/>
      <c r="PYY267" s="262"/>
      <c r="PYZ267" s="262"/>
      <c r="PZA267" s="262"/>
      <c r="PZB267" s="262"/>
      <c r="PZC267" s="262"/>
      <c r="PZD267" s="262"/>
      <c r="PZE267" s="262"/>
      <c r="PZF267" s="262"/>
      <c r="PZG267" s="262"/>
      <c r="PZH267" s="262"/>
      <c r="PZI267" s="262"/>
      <c r="PZJ267" s="262"/>
      <c r="PZK267" s="262"/>
      <c r="PZL267" s="262"/>
      <c r="PZM267" s="262"/>
      <c r="PZN267" s="262"/>
      <c r="PZO267" s="262"/>
      <c r="PZP267" s="262"/>
      <c r="PZQ267" s="262"/>
      <c r="PZR267" s="262"/>
      <c r="PZS267" s="262"/>
      <c r="PZT267" s="262"/>
      <c r="PZU267" s="262"/>
      <c r="PZV267" s="262"/>
      <c r="PZW267" s="262"/>
      <c r="PZX267" s="262"/>
      <c r="PZY267" s="262"/>
      <c r="PZZ267" s="262"/>
      <c r="QAA267" s="262"/>
      <c r="QAB267" s="262"/>
      <c r="QAC267" s="262"/>
      <c r="QAD267" s="262"/>
      <c r="QAE267" s="262"/>
      <c r="QAF267" s="262"/>
      <c r="QAG267" s="262"/>
      <c r="QAH267" s="262"/>
      <c r="QAI267" s="262"/>
      <c r="QAJ267" s="262"/>
      <c r="QAK267" s="262"/>
      <c r="QAL267" s="262"/>
      <c r="QAM267" s="262"/>
      <c r="QAN267" s="262"/>
      <c r="QAO267" s="262"/>
      <c r="QAP267" s="262"/>
      <c r="QAQ267" s="262"/>
      <c r="QAR267" s="262"/>
      <c r="QAS267" s="262"/>
      <c r="QAT267" s="262"/>
      <c r="QAU267" s="262"/>
      <c r="QAV267" s="262"/>
      <c r="QAW267" s="262"/>
      <c r="QAX267" s="262"/>
      <c r="QAY267" s="262"/>
      <c r="QAZ267" s="262"/>
      <c r="QBA267" s="262"/>
      <c r="QBB267" s="262"/>
      <c r="QBC267" s="262"/>
      <c r="QBD267" s="262"/>
      <c r="QBE267" s="262"/>
      <c r="QBF267" s="262"/>
      <c r="QBG267" s="262"/>
      <c r="QBH267" s="262"/>
      <c r="QBI267" s="262"/>
      <c r="QBJ267" s="262"/>
      <c r="QBK267" s="262"/>
      <c r="QBL267" s="262"/>
      <c r="QBM267" s="262"/>
      <c r="QBN267" s="262"/>
      <c r="QBO267" s="262"/>
      <c r="QBP267" s="262"/>
      <c r="QBQ267" s="262"/>
      <c r="QBR267" s="262"/>
      <c r="QBS267" s="262"/>
      <c r="QBT267" s="262"/>
      <c r="QBU267" s="262"/>
      <c r="QBV267" s="262"/>
      <c r="QBW267" s="262"/>
      <c r="QBX267" s="262"/>
      <c r="QBY267" s="262"/>
      <c r="QBZ267" s="262"/>
      <c r="QCA267" s="262"/>
      <c r="QCB267" s="262"/>
      <c r="QCC267" s="262"/>
      <c r="QCD267" s="262"/>
      <c r="QCE267" s="262"/>
      <c r="QCF267" s="262"/>
      <c r="QCG267" s="262"/>
      <c r="QCH267" s="262"/>
      <c r="QCI267" s="262"/>
      <c r="QCJ267" s="262"/>
      <c r="QCK267" s="262"/>
      <c r="QCL267" s="262"/>
      <c r="QCM267" s="262"/>
      <c r="QCN267" s="262"/>
      <c r="QCO267" s="262"/>
      <c r="QCP267" s="262"/>
      <c r="QCQ267" s="262"/>
      <c r="QCR267" s="262"/>
      <c r="QCS267" s="262"/>
      <c r="QCT267" s="262"/>
      <c r="QCU267" s="262"/>
      <c r="QCV267" s="262"/>
      <c r="QCW267" s="262"/>
      <c r="QCX267" s="262"/>
      <c r="QCY267" s="262"/>
      <c r="QCZ267" s="262"/>
      <c r="QDA267" s="262"/>
      <c r="QDB267" s="262"/>
      <c r="QDC267" s="262"/>
      <c r="QDD267" s="262"/>
      <c r="QDE267" s="262"/>
      <c r="QDF267" s="262"/>
      <c r="QDG267" s="262"/>
      <c r="QDH267" s="262"/>
      <c r="QDI267" s="262"/>
      <c r="QDJ267" s="262"/>
      <c r="QDK267" s="262"/>
      <c r="QDL267" s="262"/>
      <c r="QDM267" s="262"/>
      <c r="QDN267" s="262"/>
      <c r="QDO267" s="262"/>
      <c r="QDP267" s="262"/>
      <c r="QDQ267" s="262"/>
      <c r="QDR267" s="262"/>
      <c r="QDS267" s="262"/>
      <c r="QDT267" s="262"/>
      <c r="QDU267" s="262"/>
      <c r="QDV267" s="262"/>
      <c r="QDW267" s="262"/>
      <c r="QDX267" s="262"/>
      <c r="QDY267" s="262"/>
      <c r="QDZ267" s="262"/>
      <c r="QEA267" s="262"/>
      <c r="QEB267" s="262"/>
      <c r="QEC267" s="262"/>
      <c r="QED267" s="262"/>
      <c r="QEE267" s="262"/>
      <c r="QEF267" s="262"/>
      <c r="QEG267" s="262"/>
      <c r="QEH267" s="262"/>
      <c r="QEI267" s="262"/>
      <c r="QEJ267" s="262"/>
      <c r="QEK267" s="262"/>
      <c r="QEL267" s="262"/>
      <c r="QEM267" s="262"/>
      <c r="QEN267" s="262"/>
      <c r="QEO267" s="262"/>
      <c r="QEP267" s="262"/>
      <c r="QEQ267" s="262"/>
      <c r="QER267" s="262"/>
      <c r="QES267" s="262"/>
      <c r="QET267" s="262"/>
      <c r="QEU267" s="262"/>
      <c r="QEV267" s="262"/>
      <c r="QEW267" s="262"/>
      <c r="QEX267" s="262"/>
      <c r="QEY267" s="262"/>
      <c r="QEZ267" s="262"/>
      <c r="QFA267" s="262"/>
      <c r="QFB267" s="262"/>
      <c r="QFC267" s="262"/>
      <c r="QFD267" s="262"/>
      <c r="QFE267" s="262"/>
      <c r="QFF267" s="262"/>
      <c r="QFG267" s="262"/>
      <c r="QFH267" s="262"/>
      <c r="QFI267" s="262"/>
      <c r="QFJ267" s="262"/>
      <c r="QFK267" s="262"/>
      <c r="QFL267" s="262"/>
      <c r="QFM267" s="262"/>
      <c r="QFN267" s="262"/>
      <c r="QFO267" s="262"/>
      <c r="QFP267" s="262"/>
      <c r="QFQ267" s="262"/>
      <c r="QFR267" s="262"/>
      <c r="QFS267" s="262"/>
      <c r="QFT267" s="262"/>
      <c r="QFU267" s="262"/>
      <c r="QFV267" s="262"/>
      <c r="QFW267" s="262"/>
      <c r="QFX267" s="262"/>
      <c r="QFY267" s="262"/>
      <c r="QFZ267" s="262"/>
      <c r="QGA267" s="262"/>
      <c r="QGB267" s="262"/>
      <c r="QGC267" s="262"/>
      <c r="QGD267" s="262"/>
      <c r="QGE267" s="262"/>
      <c r="QGF267" s="262"/>
      <c r="QGG267" s="262"/>
      <c r="QGH267" s="262"/>
      <c r="QGI267" s="262"/>
      <c r="QGJ267" s="262"/>
      <c r="QGK267" s="262"/>
      <c r="QGL267" s="262"/>
      <c r="QGM267" s="262"/>
      <c r="QGN267" s="262"/>
      <c r="QGO267" s="262"/>
      <c r="QGP267" s="262"/>
      <c r="QGQ267" s="262"/>
      <c r="QGR267" s="262"/>
      <c r="QGS267" s="262"/>
      <c r="QGT267" s="262"/>
      <c r="QGU267" s="262"/>
      <c r="QGV267" s="262"/>
      <c r="QGW267" s="262"/>
      <c r="QGX267" s="262"/>
      <c r="QGY267" s="262"/>
      <c r="QGZ267" s="262"/>
      <c r="QHA267" s="262"/>
      <c r="QHB267" s="262"/>
      <c r="QHC267" s="262"/>
      <c r="QHD267" s="262"/>
      <c r="QHE267" s="262"/>
      <c r="QHF267" s="262"/>
      <c r="QHG267" s="262"/>
      <c r="QHH267" s="262"/>
      <c r="QHI267" s="262"/>
      <c r="QHJ267" s="262"/>
      <c r="QHK267" s="262"/>
      <c r="QHL267" s="262"/>
      <c r="QHM267" s="262"/>
      <c r="QHN267" s="262"/>
      <c r="QHO267" s="262"/>
      <c r="QHP267" s="262"/>
      <c r="QHQ267" s="262"/>
      <c r="QHR267" s="262"/>
      <c r="QHS267" s="262"/>
      <c r="QHT267" s="262"/>
      <c r="QHU267" s="262"/>
      <c r="QHV267" s="262"/>
      <c r="QHW267" s="262"/>
      <c r="QHX267" s="262"/>
      <c r="QHY267" s="262"/>
      <c r="QHZ267" s="262"/>
      <c r="QIA267" s="262"/>
      <c r="QIB267" s="262"/>
      <c r="QIC267" s="262"/>
      <c r="QID267" s="262"/>
      <c r="QIE267" s="262"/>
      <c r="QIF267" s="262"/>
      <c r="QIG267" s="262"/>
      <c r="QIH267" s="262"/>
      <c r="QII267" s="262"/>
      <c r="QIJ267" s="262"/>
      <c r="QIK267" s="262"/>
      <c r="QIL267" s="262"/>
      <c r="QIM267" s="262"/>
      <c r="QIN267" s="262"/>
      <c r="QIO267" s="262"/>
      <c r="QIP267" s="262"/>
      <c r="QIQ267" s="262"/>
      <c r="QIR267" s="262"/>
      <c r="QIS267" s="262"/>
      <c r="QIT267" s="262"/>
      <c r="QIU267" s="262"/>
      <c r="QIV267" s="262"/>
      <c r="QIW267" s="262"/>
      <c r="QIX267" s="262"/>
      <c r="QIY267" s="262"/>
      <c r="QIZ267" s="262"/>
      <c r="QJA267" s="262"/>
      <c r="QJB267" s="262"/>
      <c r="QJC267" s="262"/>
      <c r="QJD267" s="262"/>
      <c r="QJE267" s="262"/>
      <c r="QJF267" s="262"/>
      <c r="QJG267" s="262"/>
      <c r="QJH267" s="262"/>
      <c r="QJI267" s="262"/>
      <c r="QJJ267" s="262"/>
      <c r="QJK267" s="262"/>
      <c r="QJL267" s="262"/>
      <c r="QJM267" s="262"/>
      <c r="QJN267" s="262"/>
      <c r="QJO267" s="262"/>
      <c r="QJP267" s="262"/>
      <c r="QJQ267" s="262"/>
      <c r="QJR267" s="262"/>
      <c r="QJS267" s="262"/>
      <c r="QJT267" s="262"/>
      <c r="QJU267" s="262"/>
      <c r="QJV267" s="262"/>
      <c r="QJW267" s="262"/>
      <c r="QJX267" s="262"/>
      <c r="QJY267" s="262"/>
      <c r="QJZ267" s="262"/>
      <c r="QKA267" s="262"/>
      <c r="QKB267" s="262"/>
      <c r="QKC267" s="262"/>
      <c r="QKD267" s="262"/>
      <c r="QKE267" s="262"/>
      <c r="QKF267" s="262"/>
      <c r="QKG267" s="262"/>
      <c r="QKH267" s="262"/>
      <c r="QKI267" s="262"/>
      <c r="QKJ267" s="262"/>
      <c r="QKK267" s="262"/>
      <c r="QKL267" s="262"/>
      <c r="QKM267" s="262"/>
      <c r="QKN267" s="262"/>
      <c r="QKO267" s="262"/>
      <c r="QKP267" s="262"/>
      <c r="QKQ267" s="262"/>
      <c r="QKR267" s="262"/>
      <c r="QKS267" s="262"/>
      <c r="QKT267" s="262"/>
      <c r="QKU267" s="262"/>
      <c r="QKV267" s="262"/>
      <c r="QKW267" s="262"/>
      <c r="QKX267" s="262"/>
      <c r="QKY267" s="262"/>
      <c r="QKZ267" s="262"/>
      <c r="QLA267" s="262"/>
      <c r="QLB267" s="262"/>
      <c r="QLC267" s="262"/>
      <c r="QLD267" s="262"/>
      <c r="QLE267" s="262"/>
      <c r="QLF267" s="262"/>
      <c r="QLG267" s="262"/>
      <c r="QLH267" s="262"/>
      <c r="QLI267" s="262"/>
      <c r="QLJ267" s="262"/>
      <c r="QLK267" s="262"/>
      <c r="QLL267" s="262"/>
      <c r="QLM267" s="262"/>
      <c r="QLN267" s="262"/>
      <c r="QLO267" s="262"/>
      <c r="QLP267" s="262"/>
      <c r="QLQ267" s="262"/>
      <c r="QLR267" s="262"/>
      <c r="QLS267" s="262"/>
      <c r="QLT267" s="262"/>
      <c r="QLU267" s="262"/>
      <c r="QLV267" s="262"/>
      <c r="QLW267" s="262"/>
      <c r="QLX267" s="262"/>
      <c r="QLY267" s="262"/>
      <c r="QLZ267" s="262"/>
      <c r="QMA267" s="262"/>
      <c r="QMB267" s="262"/>
      <c r="QMC267" s="262"/>
      <c r="QMD267" s="262"/>
      <c r="QME267" s="262"/>
      <c r="QMF267" s="262"/>
      <c r="QMG267" s="262"/>
      <c r="QMH267" s="262"/>
      <c r="QMI267" s="262"/>
      <c r="QMJ267" s="262"/>
      <c r="QMK267" s="262"/>
      <c r="QML267" s="262"/>
      <c r="QMM267" s="262"/>
      <c r="QMN267" s="262"/>
      <c r="QMO267" s="262"/>
      <c r="QMP267" s="262"/>
      <c r="QMQ267" s="262"/>
      <c r="QMR267" s="262"/>
      <c r="QMS267" s="262"/>
      <c r="QMT267" s="262"/>
      <c r="QMU267" s="262"/>
      <c r="QMV267" s="262"/>
      <c r="QMW267" s="262"/>
      <c r="QMX267" s="262"/>
      <c r="QMY267" s="262"/>
      <c r="QMZ267" s="262"/>
      <c r="QNA267" s="262"/>
      <c r="QNB267" s="262"/>
      <c r="QNC267" s="262"/>
      <c r="QND267" s="262"/>
      <c r="QNE267" s="262"/>
      <c r="QNF267" s="262"/>
      <c r="QNG267" s="262"/>
      <c r="QNH267" s="262"/>
      <c r="QNI267" s="262"/>
      <c r="QNJ267" s="262"/>
      <c r="QNK267" s="262"/>
      <c r="QNL267" s="262"/>
      <c r="QNM267" s="262"/>
      <c r="QNN267" s="262"/>
      <c r="QNO267" s="262"/>
      <c r="QNP267" s="262"/>
      <c r="QNQ267" s="262"/>
      <c r="QNR267" s="262"/>
      <c r="QNS267" s="262"/>
      <c r="QNT267" s="262"/>
      <c r="QNU267" s="262"/>
      <c r="QNV267" s="262"/>
      <c r="QNW267" s="262"/>
      <c r="QNX267" s="262"/>
      <c r="QNY267" s="262"/>
      <c r="QNZ267" s="262"/>
      <c r="QOA267" s="262"/>
      <c r="QOB267" s="262"/>
      <c r="QOC267" s="262"/>
      <c r="QOD267" s="262"/>
      <c r="QOE267" s="262"/>
      <c r="QOF267" s="262"/>
      <c r="QOG267" s="262"/>
      <c r="QOH267" s="262"/>
      <c r="QOI267" s="262"/>
      <c r="QOJ267" s="262"/>
      <c r="QOK267" s="262"/>
      <c r="QOL267" s="262"/>
      <c r="QOM267" s="262"/>
      <c r="QON267" s="262"/>
      <c r="QOO267" s="262"/>
      <c r="QOP267" s="262"/>
      <c r="QOQ267" s="262"/>
      <c r="QOR267" s="262"/>
      <c r="QOS267" s="262"/>
      <c r="QOT267" s="262"/>
      <c r="QOU267" s="262"/>
      <c r="QOV267" s="262"/>
      <c r="QOW267" s="262"/>
      <c r="QOX267" s="262"/>
      <c r="QOY267" s="262"/>
      <c r="QOZ267" s="262"/>
      <c r="QPA267" s="262"/>
      <c r="QPB267" s="262"/>
      <c r="QPC267" s="262"/>
      <c r="QPD267" s="262"/>
      <c r="QPE267" s="262"/>
      <c r="QPF267" s="262"/>
      <c r="QPG267" s="262"/>
      <c r="QPH267" s="262"/>
      <c r="QPI267" s="262"/>
      <c r="QPJ267" s="262"/>
      <c r="QPK267" s="262"/>
      <c r="QPL267" s="262"/>
      <c r="QPM267" s="262"/>
      <c r="QPN267" s="262"/>
      <c r="QPO267" s="262"/>
      <c r="QPP267" s="262"/>
      <c r="QPQ267" s="262"/>
      <c r="QPR267" s="262"/>
      <c r="QPS267" s="262"/>
      <c r="QPT267" s="262"/>
      <c r="QPU267" s="262"/>
      <c r="QPV267" s="262"/>
      <c r="QPW267" s="262"/>
      <c r="QPX267" s="262"/>
      <c r="QPY267" s="262"/>
      <c r="QPZ267" s="262"/>
      <c r="QQA267" s="262"/>
      <c r="QQB267" s="262"/>
      <c r="QQC267" s="262"/>
      <c r="QQD267" s="262"/>
      <c r="QQE267" s="262"/>
      <c r="QQF267" s="262"/>
      <c r="QQG267" s="262"/>
      <c r="QQH267" s="262"/>
      <c r="QQI267" s="262"/>
      <c r="QQJ267" s="262"/>
      <c r="QQK267" s="262"/>
      <c r="QQL267" s="262"/>
      <c r="QQM267" s="262"/>
      <c r="QQN267" s="262"/>
      <c r="QQO267" s="262"/>
      <c r="QQP267" s="262"/>
      <c r="QQQ267" s="262"/>
      <c r="QQR267" s="262"/>
      <c r="QQS267" s="262"/>
      <c r="QQT267" s="262"/>
      <c r="QQU267" s="262"/>
      <c r="QQV267" s="262"/>
      <c r="QQW267" s="262"/>
      <c r="QQX267" s="262"/>
      <c r="QQY267" s="262"/>
      <c r="QQZ267" s="262"/>
      <c r="QRA267" s="262"/>
      <c r="QRB267" s="262"/>
      <c r="QRC267" s="262"/>
      <c r="QRD267" s="262"/>
      <c r="QRE267" s="262"/>
      <c r="QRF267" s="262"/>
      <c r="QRG267" s="262"/>
      <c r="QRH267" s="262"/>
      <c r="QRI267" s="262"/>
      <c r="QRJ267" s="262"/>
      <c r="QRK267" s="262"/>
      <c r="QRL267" s="262"/>
      <c r="QRM267" s="262"/>
      <c r="QRN267" s="262"/>
      <c r="QRO267" s="262"/>
      <c r="QRP267" s="262"/>
      <c r="QRQ267" s="262"/>
      <c r="QRR267" s="262"/>
      <c r="QRS267" s="262"/>
      <c r="QRT267" s="262"/>
      <c r="QRU267" s="262"/>
      <c r="QRV267" s="262"/>
      <c r="QRW267" s="262"/>
      <c r="QRX267" s="262"/>
      <c r="QRY267" s="262"/>
      <c r="QRZ267" s="262"/>
      <c r="QSA267" s="262"/>
      <c r="QSB267" s="262"/>
      <c r="QSC267" s="262"/>
      <c r="QSD267" s="262"/>
      <c r="QSE267" s="262"/>
      <c r="QSF267" s="262"/>
      <c r="QSG267" s="262"/>
      <c r="QSH267" s="262"/>
      <c r="QSI267" s="262"/>
      <c r="QSJ267" s="262"/>
      <c r="QSK267" s="262"/>
      <c r="QSL267" s="262"/>
      <c r="QSM267" s="262"/>
      <c r="QSN267" s="262"/>
      <c r="QSO267" s="262"/>
      <c r="QSP267" s="262"/>
      <c r="QSQ267" s="262"/>
      <c r="QSR267" s="262"/>
      <c r="QSS267" s="262"/>
      <c r="QST267" s="262"/>
      <c r="QSU267" s="262"/>
      <c r="QSV267" s="262"/>
      <c r="QSW267" s="262"/>
      <c r="QSX267" s="262"/>
      <c r="QSY267" s="262"/>
      <c r="QSZ267" s="262"/>
      <c r="QTA267" s="262"/>
      <c r="QTB267" s="262"/>
      <c r="QTC267" s="262"/>
      <c r="QTD267" s="262"/>
      <c r="QTE267" s="262"/>
      <c r="QTF267" s="262"/>
      <c r="QTG267" s="262"/>
      <c r="QTH267" s="262"/>
      <c r="QTI267" s="262"/>
      <c r="QTJ267" s="262"/>
      <c r="QTK267" s="262"/>
      <c r="QTL267" s="262"/>
      <c r="QTM267" s="262"/>
      <c r="QTN267" s="262"/>
      <c r="QTO267" s="262"/>
      <c r="QTP267" s="262"/>
      <c r="QTQ267" s="262"/>
      <c r="QTR267" s="262"/>
      <c r="QTS267" s="262"/>
      <c r="QTT267" s="262"/>
      <c r="QTU267" s="262"/>
      <c r="QTV267" s="262"/>
      <c r="QTW267" s="262"/>
      <c r="QTX267" s="262"/>
      <c r="QTY267" s="262"/>
      <c r="QTZ267" s="262"/>
      <c r="QUA267" s="262"/>
      <c r="QUB267" s="262"/>
      <c r="QUC267" s="262"/>
      <c r="QUD267" s="262"/>
      <c r="QUE267" s="262"/>
      <c r="QUF267" s="262"/>
      <c r="QUG267" s="262"/>
      <c r="QUH267" s="262"/>
      <c r="QUI267" s="262"/>
      <c r="QUJ267" s="262"/>
      <c r="QUK267" s="262"/>
      <c r="QUL267" s="262"/>
      <c r="QUM267" s="262"/>
      <c r="QUN267" s="262"/>
      <c r="QUO267" s="262"/>
      <c r="QUP267" s="262"/>
      <c r="QUQ267" s="262"/>
      <c r="QUR267" s="262"/>
      <c r="QUS267" s="262"/>
      <c r="QUT267" s="262"/>
      <c r="QUU267" s="262"/>
      <c r="QUV267" s="262"/>
      <c r="QUW267" s="262"/>
      <c r="QUX267" s="262"/>
      <c r="QUY267" s="262"/>
      <c r="QUZ267" s="262"/>
      <c r="QVA267" s="262"/>
      <c r="QVB267" s="262"/>
      <c r="QVC267" s="262"/>
      <c r="QVD267" s="262"/>
      <c r="QVE267" s="262"/>
      <c r="QVF267" s="262"/>
      <c r="QVG267" s="262"/>
      <c r="QVH267" s="262"/>
      <c r="QVI267" s="262"/>
      <c r="QVJ267" s="262"/>
      <c r="QVK267" s="262"/>
      <c r="QVL267" s="262"/>
      <c r="QVM267" s="262"/>
      <c r="QVN267" s="262"/>
      <c r="QVO267" s="262"/>
      <c r="QVP267" s="262"/>
      <c r="QVQ267" s="262"/>
      <c r="QVR267" s="262"/>
      <c r="QVS267" s="262"/>
      <c r="QVT267" s="262"/>
      <c r="QVU267" s="262"/>
      <c r="QVV267" s="262"/>
      <c r="QVW267" s="262"/>
      <c r="QVX267" s="262"/>
      <c r="QVY267" s="262"/>
      <c r="QVZ267" s="262"/>
      <c r="QWA267" s="262"/>
      <c r="QWB267" s="262"/>
      <c r="QWC267" s="262"/>
      <c r="QWD267" s="262"/>
      <c r="QWE267" s="262"/>
      <c r="QWF267" s="262"/>
      <c r="QWG267" s="262"/>
      <c r="QWH267" s="262"/>
      <c r="QWI267" s="262"/>
      <c r="QWJ267" s="262"/>
      <c r="QWK267" s="262"/>
      <c r="QWL267" s="262"/>
      <c r="QWM267" s="262"/>
      <c r="QWN267" s="262"/>
      <c r="QWO267" s="262"/>
      <c r="QWP267" s="262"/>
      <c r="QWQ267" s="262"/>
      <c r="QWR267" s="262"/>
      <c r="QWS267" s="262"/>
      <c r="QWT267" s="262"/>
      <c r="QWU267" s="262"/>
      <c r="QWV267" s="262"/>
      <c r="QWW267" s="262"/>
      <c r="QWX267" s="262"/>
      <c r="QWY267" s="262"/>
      <c r="QWZ267" s="262"/>
      <c r="QXA267" s="262"/>
      <c r="QXB267" s="262"/>
      <c r="QXC267" s="262"/>
      <c r="QXD267" s="262"/>
      <c r="QXE267" s="262"/>
      <c r="QXF267" s="262"/>
      <c r="QXG267" s="262"/>
      <c r="QXH267" s="262"/>
      <c r="QXI267" s="262"/>
      <c r="QXJ267" s="262"/>
      <c r="QXK267" s="262"/>
      <c r="QXL267" s="262"/>
      <c r="QXM267" s="262"/>
      <c r="QXN267" s="262"/>
      <c r="QXO267" s="262"/>
      <c r="QXP267" s="262"/>
      <c r="QXQ267" s="262"/>
      <c r="QXR267" s="262"/>
      <c r="QXS267" s="262"/>
      <c r="QXT267" s="262"/>
      <c r="QXU267" s="262"/>
      <c r="QXV267" s="262"/>
      <c r="QXW267" s="262"/>
      <c r="QXX267" s="262"/>
      <c r="QXY267" s="262"/>
      <c r="QXZ267" s="262"/>
      <c r="QYA267" s="262"/>
      <c r="QYB267" s="262"/>
      <c r="QYC267" s="262"/>
      <c r="QYD267" s="262"/>
      <c r="QYE267" s="262"/>
      <c r="QYF267" s="262"/>
      <c r="QYG267" s="262"/>
      <c r="QYH267" s="262"/>
      <c r="QYI267" s="262"/>
      <c r="QYJ267" s="262"/>
      <c r="QYK267" s="262"/>
      <c r="QYL267" s="262"/>
      <c r="QYM267" s="262"/>
      <c r="QYN267" s="262"/>
      <c r="QYO267" s="262"/>
      <c r="QYP267" s="262"/>
      <c r="QYQ267" s="262"/>
      <c r="QYR267" s="262"/>
      <c r="QYS267" s="262"/>
      <c r="QYT267" s="262"/>
      <c r="QYU267" s="262"/>
      <c r="QYV267" s="262"/>
      <c r="QYW267" s="262"/>
      <c r="QYX267" s="262"/>
      <c r="QYY267" s="262"/>
      <c r="QYZ267" s="262"/>
      <c r="QZA267" s="262"/>
      <c r="QZB267" s="262"/>
      <c r="QZC267" s="262"/>
      <c r="QZD267" s="262"/>
      <c r="QZE267" s="262"/>
      <c r="QZF267" s="262"/>
      <c r="QZG267" s="262"/>
      <c r="QZH267" s="262"/>
      <c r="QZI267" s="262"/>
      <c r="QZJ267" s="262"/>
      <c r="QZK267" s="262"/>
      <c r="QZL267" s="262"/>
      <c r="QZM267" s="262"/>
      <c r="QZN267" s="262"/>
      <c r="QZO267" s="262"/>
      <c r="QZP267" s="262"/>
      <c r="QZQ267" s="262"/>
      <c r="QZR267" s="262"/>
      <c r="QZS267" s="262"/>
      <c r="QZT267" s="262"/>
      <c r="QZU267" s="262"/>
      <c r="QZV267" s="262"/>
      <c r="QZW267" s="262"/>
      <c r="QZX267" s="262"/>
      <c r="QZY267" s="262"/>
      <c r="QZZ267" s="262"/>
      <c r="RAA267" s="262"/>
      <c r="RAB267" s="262"/>
      <c r="RAC267" s="262"/>
      <c r="RAD267" s="262"/>
      <c r="RAE267" s="262"/>
      <c r="RAF267" s="262"/>
      <c r="RAG267" s="262"/>
      <c r="RAH267" s="262"/>
      <c r="RAI267" s="262"/>
      <c r="RAJ267" s="262"/>
      <c r="RAK267" s="262"/>
      <c r="RAL267" s="262"/>
      <c r="RAM267" s="262"/>
      <c r="RAN267" s="262"/>
      <c r="RAO267" s="262"/>
      <c r="RAP267" s="262"/>
      <c r="RAQ267" s="262"/>
      <c r="RAR267" s="262"/>
      <c r="RAS267" s="262"/>
      <c r="RAT267" s="262"/>
      <c r="RAU267" s="262"/>
      <c r="RAV267" s="262"/>
      <c r="RAW267" s="262"/>
      <c r="RAX267" s="262"/>
      <c r="RAY267" s="262"/>
      <c r="RAZ267" s="262"/>
      <c r="RBA267" s="262"/>
      <c r="RBB267" s="262"/>
      <c r="RBC267" s="262"/>
      <c r="RBD267" s="262"/>
      <c r="RBE267" s="262"/>
      <c r="RBF267" s="262"/>
      <c r="RBG267" s="262"/>
      <c r="RBH267" s="262"/>
      <c r="RBI267" s="262"/>
      <c r="RBJ267" s="262"/>
      <c r="RBK267" s="262"/>
      <c r="RBL267" s="262"/>
      <c r="RBM267" s="262"/>
      <c r="RBN267" s="262"/>
      <c r="RBO267" s="262"/>
      <c r="RBP267" s="262"/>
      <c r="RBQ267" s="262"/>
      <c r="RBR267" s="262"/>
      <c r="RBS267" s="262"/>
      <c r="RBT267" s="262"/>
      <c r="RBU267" s="262"/>
      <c r="RBV267" s="262"/>
      <c r="RBW267" s="262"/>
      <c r="RBX267" s="262"/>
      <c r="RBY267" s="262"/>
      <c r="RBZ267" s="262"/>
      <c r="RCA267" s="262"/>
      <c r="RCB267" s="262"/>
      <c r="RCC267" s="262"/>
      <c r="RCD267" s="262"/>
      <c r="RCE267" s="262"/>
      <c r="RCF267" s="262"/>
      <c r="RCG267" s="262"/>
      <c r="RCH267" s="262"/>
      <c r="RCI267" s="262"/>
      <c r="RCJ267" s="262"/>
      <c r="RCK267" s="262"/>
      <c r="RCL267" s="262"/>
      <c r="RCM267" s="262"/>
      <c r="RCN267" s="262"/>
      <c r="RCO267" s="262"/>
      <c r="RCP267" s="262"/>
      <c r="RCQ267" s="262"/>
      <c r="RCR267" s="262"/>
      <c r="RCS267" s="262"/>
      <c r="RCT267" s="262"/>
      <c r="RCU267" s="262"/>
      <c r="RCV267" s="262"/>
      <c r="RCW267" s="262"/>
      <c r="RCX267" s="262"/>
      <c r="RCY267" s="262"/>
      <c r="RCZ267" s="262"/>
      <c r="RDA267" s="262"/>
      <c r="RDB267" s="262"/>
      <c r="RDC267" s="262"/>
      <c r="RDD267" s="262"/>
      <c r="RDE267" s="262"/>
      <c r="RDF267" s="262"/>
      <c r="RDG267" s="262"/>
      <c r="RDH267" s="262"/>
      <c r="RDI267" s="262"/>
      <c r="RDJ267" s="262"/>
      <c r="RDK267" s="262"/>
      <c r="RDL267" s="262"/>
      <c r="RDM267" s="262"/>
      <c r="RDN267" s="262"/>
      <c r="RDO267" s="262"/>
      <c r="RDP267" s="262"/>
      <c r="RDQ267" s="262"/>
      <c r="RDR267" s="262"/>
      <c r="RDS267" s="262"/>
      <c r="RDT267" s="262"/>
      <c r="RDU267" s="262"/>
      <c r="RDV267" s="262"/>
      <c r="RDW267" s="262"/>
      <c r="RDX267" s="262"/>
      <c r="RDY267" s="262"/>
      <c r="RDZ267" s="262"/>
      <c r="REA267" s="262"/>
      <c r="REB267" s="262"/>
      <c r="REC267" s="262"/>
      <c r="RED267" s="262"/>
      <c r="REE267" s="262"/>
      <c r="REF267" s="262"/>
      <c r="REG267" s="262"/>
      <c r="REH267" s="262"/>
      <c r="REI267" s="262"/>
      <c r="REJ267" s="262"/>
      <c r="REK267" s="262"/>
      <c r="REL267" s="262"/>
      <c r="REM267" s="262"/>
      <c r="REN267" s="262"/>
      <c r="REO267" s="262"/>
      <c r="REP267" s="262"/>
      <c r="REQ267" s="262"/>
      <c r="RER267" s="262"/>
      <c r="RES267" s="262"/>
      <c r="RET267" s="262"/>
      <c r="REU267" s="262"/>
      <c r="REV267" s="262"/>
      <c r="REW267" s="262"/>
      <c r="REX267" s="262"/>
      <c r="REY267" s="262"/>
      <c r="REZ267" s="262"/>
      <c r="RFA267" s="262"/>
      <c r="RFB267" s="262"/>
      <c r="RFC267" s="262"/>
      <c r="RFD267" s="262"/>
      <c r="RFE267" s="262"/>
      <c r="RFF267" s="262"/>
      <c r="RFG267" s="262"/>
      <c r="RFH267" s="262"/>
      <c r="RFI267" s="262"/>
      <c r="RFJ267" s="262"/>
      <c r="RFK267" s="262"/>
      <c r="RFL267" s="262"/>
      <c r="RFM267" s="262"/>
      <c r="RFN267" s="262"/>
      <c r="RFO267" s="262"/>
      <c r="RFP267" s="262"/>
      <c r="RFQ267" s="262"/>
      <c r="RFR267" s="262"/>
      <c r="RFS267" s="262"/>
      <c r="RFT267" s="262"/>
      <c r="RFU267" s="262"/>
      <c r="RFV267" s="262"/>
      <c r="RFW267" s="262"/>
      <c r="RFX267" s="262"/>
      <c r="RFY267" s="262"/>
      <c r="RFZ267" s="262"/>
      <c r="RGA267" s="262"/>
      <c r="RGB267" s="262"/>
      <c r="RGC267" s="262"/>
      <c r="RGD267" s="262"/>
      <c r="RGE267" s="262"/>
      <c r="RGF267" s="262"/>
      <c r="RGG267" s="262"/>
      <c r="RGH267" s="262"/>
      <c r="RGI267" s="262"/>
      <c r="RGJ267" s="262"/>
      <c r="RGK267" s="262"/>
      <c r="RGL267" s="262"/>
      <c r="RGM267" s="262"/>
      <c r="RGN267" s="262"/>
      <c r="RGO267" s="262"/>
      <c r="RGP267" s="262"/>
      <c r="RGQ267" s="262"/>
      <c r="RGR267" s="262"/>
      <c r="RGS267" s="262"/>
      <c r="RGT267" s="262"/>
      <c r="RGU267" s="262"/>
      <c r="RGV267" s="262"/>
      <c r="RGW267" s="262"/>
      <c r="RGX267" s="262"/>
      <c r="RGY267" s="262"/>
      <c r="RGZ267" s="262"/>
      <c r="RHA267" s="262"/>
      <c r="RHB267" s="262"/>
      <c r="RHC267" s="262"/>
      <c r="RHD267" s="262"/>
      <c r="RHE267" s="262"/>
      <c r="RHF267" s="262"/>
      <c r="RHG267" s="262"/>
      <c r="RHH267" s="262"/>
      <c r="RHI267" s="262"/>
      <c r="RHJ267" s="262"/>
      <c r="RHK267" s="262"/>
      <c r="RHL267" s="262"/>
      <c r="RHM267" s="262"/>
      <c r="RHN267" s="262"/>
      <c r="RHO267" s="262"/>
      <c r="RHP267" s="262"/>
      <c r="RHQ267" s="262"/>
      <c r="RHR267" s="262"/>
      <c r="RHS267" s="262"/>
      <c r="RHT267" s="262"/>
      <c r="RHU267" s="262"/>
      <c r="RHV267" s="262"/>
      <c r="RHW267" s="262"/>
      <c r="RHX267" s="262"/>
      <c r="RHY267" s="262"/>
      <c r="RHZ267" s="262"/>
      <c r="RIA267" s="262"/>
      <c r="RIB267" s="262"/>
      <c r="RIC267" s="262"/>
      <c r="RID267" s="262"/>
      <c r="RIE267" s="262"/>
      <c r="RIF267" s="262"/>
      <c r="RIG267" s="262"/>
      <c r="RIH267" s="262"/>
      <c r="RII267" s="262"/>
      <c r="RIJ267" s="262"/>
      <c r="RIK267" s="262"/>
      <c r="RIL267" s="262"/>
      <c r="RIM267" s="262"/>
      <c r="RIN267" s="262"/>
      <c r="RIO267" s="262"/>
      <c r="RIP267" s="262"/>
      <c r="RIQ267" s="262"/>
      <c r="RIR267" s="262"/>
      <c r="RIS267" s="262"/>
      <c r="RIT267" s="262"/>
      <c r="RIU267" s="262"/>
      <c r="RIV267" s="262"/>
      <c r="RIW267" s="262"/>
      <c r="RIX267" s="262"/>
      <c r="RIY267" s="262"/>
      <c r="RIZ267" s="262"/>
      <c r="RJA267" s="262"/>
      <c r="RJB267" s="262"/>
      <c r="RJC267" s="262"/>
      <c r="RJD267" s="262"/>
      <c r="RJE267" s="262"/>
      <c r="RJF267" s="262"/>
      <c r="RJG267" s="262"/>
      <c r="RJH267" s="262"/>
      <c r="RJI267" s="262"/>
      <c r="RJJ267" s="262"/>
      <c r="RJK267" s="262"/>
      <c r="RJL267" s="262"/>
      <c r="RJM267" s="262"/>
      <c r="RJN267" s="262"/>
      <c r="RJO267" s="262"/>
      <c r="RJP267" s="262"/>
      <c r="RJQ267" s="262"/>
      <c r="RJR267" s="262"/>
      <c r="RJS267" s="262"/>
      <c r="RJT267" s="262"/>
      <c r="RJU267" s="262"/>
      <c r="RJV267" s="262"/>
      <c r="RJW267" s="262"/>
      <c r="RJX267" s="262"/>
      <c r="RJY267" s="262"/>
      <c r="RJZ267" s="262"/>
      <c r="RKA267" s="262"/>
      <c r="RKB267" s="262"/>
      <c r="RKC267" s="262"/>
      <c r="RKD267" s="262"/>
      <c r="RKE267" s="262"/>
      <c r="RKF267" s="262"/>
      <c r="RKG267" s="262"/>
      <c r="RKH267" s="262"/>
      <c r="RKI267" s="262"/>
      <c r="RKJ267" s="262"/>
      <c r="RKK267" s="262"/>
      <c r="RKL267" s="262"/>
      <c r="RKM267" s="262"/>
      <c r="RKN267" s="262"/>
      <c r="RKO267" s="262"/>
      <c r="RKP267" s="262"/>
      <c r="RKQ267" s="262"/>
      <c r="RKR267" s="262"/>
      <c r="RKS267" s="262"/>
      <c r="RKT267" s="262"/>
      <c r="RKU267" s="262"/>
      <c r="RKV267" s="262"/>
      <c r="RKW267" s="262"/>
      <c r="RKX267" s="262"/>
      <c r="RKY267" s="262"/>
      <c r="RKZ267" s="262"/>
      <c r="RLA267" s="262"/>
      <c r="RLB267" s="262"/>
      <c r="RLC267" s="262"/>
      <c r="RLD267" s="262"/>
      <c r="RLE267" s="262"/>
      <c r="RLF267" s="262"/>
      <c r="RLG267" s="262"/>
      <c r="RLH267" s="262"/>
      <c r="RLI267" s="262"/>
      <c r="RLJ267" s="262"/>
      <c r="RLK267" s="262"/>
      <c r="RLL267" s="262"/>
      <c r="RLM267" s="262"/>
      <c r="RLN267" s="262"/>
      <c r="RLO267" s="262"/>
      <c r="RLP267" s="262"/>
      <c r="RLQ267" s="262"/>
      <c r="RLR267" s="262"/>
      <c r="RLS267" s="262"/>
      <c r="RLT267" s="262"/>
      <c r="RLU267" s="262"/>
      <c r="RLV267" s="262"/>
      <c r="RLW267" s="262"/>
      <c r="RLX267" s="262"/>
      <c r="RLY267" s="262"/>
      <c r="RLZ267" s="262"/>
      <c r="RMA267" s="262"/>
      <c r="RMB267" s="262"/>
      <c r="RMC267" s="262"/>
      <c r="RMD267" s="262"/>
      <c r="RME267" s="262"/>
      <c r="RMF267" s="262"/>
      <c r="RMG267" s="262"/>
      <c r="RMH267" s="262"/>
      <c r="RMI267" s="262"/>
      <c r="RMJ267" s="262"/>
      <c r="RMK267" s="262"/>
      <c r="RML267" s="262"/>
      <c r="RMM267" s="262"/>
      <c r="RMN267" s="262"/>
      <c r="RMO267" s="262"/>
      <c r="RMP267" s="262"/>
      <c r="RMQ267" s="262"/>
      <c r="RMR267" s="262"/>
      <c r="RMS267" s="262"/>
      <c r="RMT267" s="262"/>
      <c r="RMU267" s="262"/>
      <c r="RMV267" s="262"/>
      <c r="RMW267" s="262"/>
      <c r="RMX267" s="262"/>
      <c r="RMY267" s="262"/>
      <c r="RMZ267" s="262"/>
      <c r="RNA267" s="262"/>
      <c r="RNB267" s="262"/>
      <c r="RNC267" s="262"/>
      <c r="RND267" s="262"/>
      <c r="RNE267" s="262"/>
      <c r="RNF267" s="262"/>
      <c r="RNG267" s="262"/>
      <c r="RNH267" s="262"/>
      <c r="RNI267" s="262"/>
      <c r="RNJ267" s="262"/>
      <c r="RNK267" s="262"/>
      <c r="RNL267" s="262"/>
      <c r="RNM267" s="262"/>
      <c r="RNN267" s="262"/>
      <c r="RNO267" s="262"/>
      <c r="RNP267" s="262"/>
      <c r="RNQ267" s="262"/>
      <c r="RNR267" s="262"/>
      <c r="RNS267" s="262"/>
      <c r="RNT267" s="262"/>
      <c r="RNU267" s="262"/>
      <c r="RNV267" s="262"/>
      <c r="RNW267" s="262"/>
      <c r="RNX267" s="262"/>
      <c r="RNY267" s="262"/>
      <c r="RNZ267" s="262"/>
      <c r="ROA267" s="262"/>
      <c r="ROB267" s="262"/>
      <c r="ROC267" s="262"/>
      <c r="ROD267" s="262"/>
      <c r="ROE267" s="262"/>
      <c r="ROF267" s="262"/>
      <c r="ROG267" s="262"/>
      <c r="ROH267" s="262"/>
      <c r="ROI267" s="262"/>
      <c r="ROJ267" s="262"/>
      <c r="ROK267" s="262"/>
      <c r="ROL267" s="262"/>
      <c r="ROM267" s="262"/>
      <c r="RON267" s="262"/>
      <c r="ROO267" s="262"/>
      <c r="ROP267" s="262"/>
      <c r="ROQ267" s="262"/>
      <c r="ROR267" s="262"/>
      <c r="ROS267" s="262"/>
      <c r="ROT267" s="262"/>
      <c r="ROU267" s="262"/>
      <c r="ROV267" s="262"/>
      <c r="ROW267" s="262"/>
      <c r="ROX267" s="262"/>
      <c r="ROY267" s="262"/>
      <c r="ROZ267" s="262"/>
      <c r="RPA267" s="262"/>
      <c r="RPB267" s="262"/>
      <c r="RPC267" s="262"/>
      <c r="RPD267" s="262"/>
      <c r="RPE267" s="262"/>
      <c r="RPF267" s="262"/>
      <c r="RPG267" s="262"/>
      <c r="RPH267" s="262"/>
      <c r="RPI267" s="262"/>
      <c r="RPJ267" s="262"/>
      <c r="RPK267" s="262"/>
      <c r="RPL267" s="262"/>
      <c r="RPM267" s="262"/>
      <c r="RPN267" s="262"/>
      <c r="RPO267" s="262"/>
      <c r="RPP267" s="262"/>
      <c r="RPQ267" s="262"/>
      <c r="RPR267" s="262"/>
      <c r="RPS267" s="262"/>
      <c r="RPT267" s="262"/>
      <c r="RPU267" s="262"/>
      <c r="RPV267" s="262"/>
      <c r="RPW267" s="262"/>
      <c r="RPX267" s="262"/>
      <c r="RPY267" s="262"/>
      <c r="RPZ267" s="262"/>
      <c r="RQA267" s="262"/>
      <c r="RQB267" s="262"/>
      <c r="RQC267" s="262"/>
      <c r="RQD267" s="262"/>
      <c r="RQE267" s="262"/>
      <c r="RQF267" s="262"/>
      <c r="RQG267" s="262"/>
      <c r="RQH267" s="262"/>
      <c r="RQI267" s="262"/>
      <c r="RQJ267" s="262"/>
      <c r="RQK267" s="262"/>
      <c r="RQL267" s="262"/>
      <c r="RQM267" s="262"/>
      <c r="RQN267" s="262"/>
      <c r="RQO267" s="262"/>
      <c r="RQP267" s="262"/>
      <c r="RQQ267" s="262"/>
      <c r="RQR267" s="262"/>
      <c r="RQS267" s="262"/>
      <c r="RQT267" s="262"/>
      <c r="RQU267" s="262"/>
      <c r="RQV267" s="262"/>
      <c r="RQW267" s="262"/>
      <c r="RQX267" s="262"/>
      <c r="RQY267" s="262"/>
      <c r="RQZ267" s="262"/>
      <c r="RRA267" s="262"/>
      <c r="RRB267" s="262"/>
      <c r="RRC267" s="262"/>
      <c r="RRD267" s="262"/>
      <c r="RRE267" s="262"/>
      <c r="RRF267" s="262"/>
      <c r="RRG267" s="262"/>
      <c r="RRH267" s="262"/>
      <c r="RRI267" s="262"/>
      <c r="RRJ267" s="262"/>
      <c r="RRK267" s="262"/>
      <c r="RRL267" s="262"/>
      <c r="RRM267" s="262"/>
      <c r="RRN267" s="262"/>
      <c r="RRO267" s="262"/>
      <c r="RRP267" s="262"/>
      <c r="RRQ267" s="262"/>
      <c r="RRR267" s="262"/>
      <c r="RRS267" s="262"/>
      <c r="RRT267" s="262"/>
      <c r="RRU267" s="262"/>
      <c r="RRV267" s="262"/>
      <c r="RRW267" s="262"/>
      <c r="RRX267" s="262"/>
      <c r="RRY267" s="262"/>
      <c r="RRZ267" s="262"/>
      <c r="RSA267" s="262"/>
      <c r="RSB267" s="262"/>
      <c r="RSC267" s="262"/>
      <c r="RSD267" s="262"/>
      <c r="RSE267" s="262"/>
      <c r="RSF267" s="262"/>
      <c r="RSG267" s="262"/>
      <c r="RSH267" s="262"/>
      <c r="RSI267" s="262"/>
      <c r="RSJ267" s="262"/>
      <c r="RSK267" s="262"/>
      <c r="RSL267" s="262"/>
      <c r="RSM267" s="262"/>
      <c r="RSN267" s="262"/>
      <c r="RSO267" s="262"/>
      <c r="RSP267" s="262"/>
      <c r="RSQ267" s="262"/>
      <c r="RSR267" s="262"/>
      <c r="RSS267" s="262"/>
      <c r="RST267" s="262"/>
      <c r="RSU267" s="262"/>
      <c r="RSV267" s="262"/>
      <c r="RSW267" s="262"/>
      <c r="RSX267" s="262"/>
      <c r="RSY267" s="262"/>
      <c r="RSZ267" s="262"/>
      <c r="RTA267" s="262"/>
      <c r="RTB267" s="262"/>
      <c r="RTC267" s="262"/>
      <c r="RTD267" s="262"/>
      <c r="RTE267" s="262"/>
      <c r="RTF267" s="262"/>
      <c r="RTG267" s="262"/>
      <c r="RTH267" s="262"/>
      <c r="RTI267" s="262"/>
      <c r="RTJ267" s="262"/>
      <c r="RTK267" s="262"/>
      <c r="RTL267" s="262"/>
      <c r="RTM267" s="262"/>
      <c r="RTN267" s="262"/>
      <c r="RTO267" s="262"/>
      <c r="RTP267" s="262"/>
      <c r="RTQ267" s="262"/>
      <c r="RTR267" s="262"/>
      <c r="RTS267" s="262"/>
      <c r="RTT267" s="262"/>
      <c r="RTU267" s="262"/>
      <c r="RTV267" s="262"/>
      <c r="RTW267" s="262"/>
      <c r="RTX267" s="262"/>
      <c r="RTY267" s="262"/>
      <c r="RTZ267" s="262"/>
      <c r="RUA267" s="262"/>
      <c r="RUB267" s="262"/>
      <c r="RUC267" s="262"/>
      <c r="RUD267" s="262"/>
      <c r="RUE267" s="262"/>
      <c r="RUF267" s="262"/>
      <c r="RUG267" s="262"/>
      <c r="RUH267" s="262"/>
      <c r="RUI267" s="262"/>
      <c r="RUJ267" s="262"/>
      <c r="RUK267" s="262"/>
      <c r="RUL267" s="262"/>
      <c r="RUM267" s="262"/>
      <c r="RUN267" s="262"/>
      <c r="RUO267" s="262"/>
      <c r="RUP267" s="262"/>
      <c r="RUQ267" s="262"/>
      <c r="RUR267" s="262"/>
      <c r="RUS267" s="262"/>
      <c r="RUT267" s="262"/>
      <c r="RUU267" s="262"/>
      <c r="RUV267" s="262"/>
      <c r="RUW267" s="262"/>
      <c r="RUX267" s="262"/>
      <c r="RUY267" s="262"/>
      <c r="RUZ267" s="262"/>
      <c r="RVA267" s="262"/>
      <c r="RVB267" s="262"/>
      <c r="RVC267" s="262"/>
      <c r="RVD267" s="262"/>
      <c r="RVE267" s="262"/>
      <c r="RVF267" s="262"/>
      <c r="RVG267" s="262"/>
      <c r="RVH267" s="262"/>
      <c r="RVI267" s="262"/>
      <c r="RVJ267" s="262"/>
      <c r="RVK267" s="262"/>
      <c r="RVL267" s="262"/>
      <c r="RVM267" s="262"/>
      <c r="RVN267" s="262"/>
      <c r="RVO267" s="262"/>
      <c r="RVP267" s="262"/>
      <c r="RVQ267" s="262"/>
      <c r="RVR267" s="262"/>
      <c r="RVS267" s="262"/>
      <c r="RVT267" s="262"/>
      <c r="RVU267" s="262"/>
      <c r="RVV267" s="262"/>
      <c r="RVW267" s="262"/>
      <c r="RVX267" s="262"/>
      <c r="RVY267" s="262"/>
      <c r="RVZ267" s="262"/>
      <c r="RWA267" s="262"/>
      <c r="RWB267" s="262"/>
      <c r="RWC267" s="262"/>
      <c r="RWD267" s="262"/>
      <c r="RWE267" s="262"/>
      <c r="RWF267" s="262"/>
      <c r="RWG267" s="262"/>
      <c r="RWH267" s="262"/>
      <c r="RWI267" s="262"/>
      <c r="RWJ267" s="262"/>
      <c r="RWK267" s="262"/>
      <c r="RWL267" s="262"/>
      <c r="RWM267" s="262"/>
      <c r="RWN267" s="262"/>
      <c r="RWO267" s="262"/>
      <c r="RWP267" s="262"/>
      <c r="RWQ267" s="262"/>
      <c r="RWR267" s="262"/>
      <c r="RWS267" s="262"/>
      <c r="RWT267" s="262"/>
      <c r="RWU267" s="262"/>
      <c r="RWV267" s="262"/>
      <c r="RWW267" s="262"/>
      <c r="RWX267" s="262"/>
      <c r="RWY267" s="262"/>
      <c r="RWZ267" s="262"/>
      <c r="RXA267" s="262"/>
      <c r="RXB267" s="262"/>
      <c r="RXC267" s="262"/>
      <c r="RXD267" s="262"/>
      <c r="RXE267" s="262"/>
      <c r="RXF267" s="262"/>
      <c r="RXG267" s="262"/>
      <c r="RXH267" s="262"/>
      <c r="RXI267" s="262"/>
      <c r="RXJ267" s="262"/>
      <c r="RXK267" s="262"/>
      <c r="RXL267" s="262"/>
      <c r="RXM267" s="262"/>
      <c r="RXN267" s="262"/>
      <c r="RXO267" s="262"/>
      <c r="RXP267" s="262"/>
      <c r="RXQ267" s="262"/>
      <c r="RXR267" s="262"/>
      <c r="RXS267" s="262"/>
      <c r="RXT267" s="262"/>
      <c r="RXU267" s="262"/>
      <c r="RXV267" s="262"/>
      <c r="RXW267" s="262"/>
      <c r="RXX267" s="262"/>
      <c r="RXY267" s="262"/>
      <c r="RXZ267" s="262"/>
      <c r="RYA267" s="262"/>
      <c r="RYB267" s="262"/>
      <c r="RYC267" s="262"/>
      <c r="RYD267" s="262"/>
      <c r="RYE267" s="262"/>
      <c r="RYF267" s="262"/>
      <c r="RYG267" s="262"/>
      <c r="RYH267" s="262"/>
      <c r="RYI267" s="262"/>
      <c r="RYJ267" s="262"/>
      <c r="RYK267" s="262"/>
      <c r="RYL267" s="262"/>
      <c r="RYM267" s="262"/>
      <c r="RYN267" s="262"/>
      <c r="RYO267" s="262"/>
      <c r="RYP267" s="262"/>
      <c r="RYQ267" s="262"/>
      <c r="RYR267" s="262"/>
      <c r="RYS267" s="262"/>
      <c r="RYT267" s="262"/>
      <c r="RYU267" s="262"/>
      <c r="RYV267" s="262"/>
      <c r="RYW267" s="262"/>
      <c r="RYX267" s="262"/>
      <c r="RYY267" s="262"/>
      <c r="RYZ267" s="262"/>
      <c r="RZA267" s="262"/>
      <c r="RZB267" s="262"/>
      <c r="RZC267" s="262"/>
      <c r="RZD267" s="262"/>
      <c r="RZE267" s="262"/>
      <c r="RZF267" s="262"/>
      <c r="RZG267" s="262"/>
      <c r="RZH267" s="262"/>
      <c r="RZI267" s="262"/>
      <c r="RZJ267" s="262"/>
      <c r="RZK267" s="262"/>
      <c r="RZL267" s="262"/>
      <c r="RZM267" s="262"/>
      <c r="RZN267" s="262"/>
      <c r="RZO267" s="262"/>
      <c r="RZP267" s="262"/>
      <c r="RZQ267" s="262"/>
      <c r="RZR267" s="262"/>
      <c r="RZS267" s="262"/>
      <c r="RZT267" s="262"/>
      <c r="RZU267" s="262"/>
      <c r="RZV267" s="262"/>
      <c r="RZW267" s="262"/>
      <c r="RZX267" s="262"/>
      <c r="RZY267" s="262"/>
      <c r="RZZ267" s="262"/>
      <c r="SAA267" s="262"/>
      <c r="SAB267" s="262"/>
      <c r="SAC267" s="262"/>
      <c r="SAD267" s="262"/>
      <c r="SAE267" s="262"/>
      <c r="SAF267" s="262"/>
      <c r="SAG267" s="262"/>
      <c r="SAH267" s="262"/>
      <c r="SAI267" s="262"/>
      <c r="SAJ267" s="262"/>
      <c r="SAK267" s="262"/>
      <c r="SAL267" s="262"/>
      <c r="SAM267" s="262"/>
      <c r="SAN267" s="262"/>
      <c r="SAO267" s="262"/>
      <c r="SAP267" s="262"/>
      <c r="SAQ267" s="262"/>
      <c r="SAR267" s="262"/>
      <c r="SAS267" s="262"/>
      <c r="SAT267" s="262"/>
      <c r="SAU267" s="262"/>
      <c r="SAV267" s="262"/>
      <c r="SAW267" s="262"/>
      <c r="SAX267" s="262"/>
      <c r="SAY267" s="262"/>
      <c r="SAZ267" s="262"/>
      <c r="SBA267" s="262"/>
      <c r="SBB267" s="262"/>
      <c r="SBC267" s="262"/>
      <c r="SBD267" s="262"/>
      <c r="SBE267" s="262"/>
      <c r="SBF267" s="262"/>
      <c r="SBG267" s="262"/>
      <c r="SBH267" s="262"/>
      <c r="SBI267" s="262"/>
      <c r="SBJ267" s="262"/>
      <c r="SBK267" s="262"/>
      <c r="SBL267" s="262"/>
      <c r="SBM267" s="262"/>
      <c r="SBN267" s="262"/>
      <c r="SBO267" s="262"/>
      <c r="SBP267" s="262"/>
      <c r="SBQ267" s="262"/>
      <c r="SBR267" s="262"/>
      <c r="SBS267" s="262"/>
      <c r="SBT267" s="262"/>
      <c r="SBU267" s="262"/>
      <c r="SBV267" s="262"/>
      <c r="SBW267" s="262"/>
      <c r="SBX267" s="262"/>
      <c r="SBY267" s="262"/>
      <c r="SBZ267" s="262"/>
      <c r="SCA267" s="262"/>
      <c r="SCB267" s="262"/>
      <c r="SCC267" s="262"/>
      <c r="SCD267" s="262"/>
      <c r="SCE267" s="262"/>
      <c r="SCF267" s="262"/>
      <c r="SCG267" s="262"/>
      <c r="SCH267" s="262"/>
      <c r="SCI267" s="262"/>
      <c r="SCJ267" s="262"/>
      <c r="SCK267" s="262"/>
      <c r="SCL267" s="262"/>
      <c r="SCM267" s="262"/>
      <c r="SCN267" s="262"/>
      <c r="SCO267" s="262"/>
      <c r="SCP267" s="262"/>
      <c r="SCQ267" s="262"/>
      <c r="SCR267" s="262"/>
      <c r="SCS267" s="262"/>
      <c r="SCT267" s="262"/>
      <c r="SCU267" s="262"/>
      <c r="SCV267" s="262"/>
      <c r="SCW267" s="262"/>
      <c r="SCX267" s="262"/>
      <c r="SCY267" s="262"/>
      <c r="SCZ267" s="262"/>
      <c r="SDA267" s="262"/>
      <c r="SDB267" s="262"/>
      <c r="SDC267" s="262"/>
      <c r="SDD267" s="262"/>
      <c r="SDE267" s="262"/>
      <c r="SDF267" s="262"/>
      <c r="SDG267" s="262"/>
      <c r="SDH267" s="262"/>
      <c r="SDI267" s="262"/>
      <c r="SDJ267" s="262"/>
      <c r="SDK267" s="262"/>
      <c r="SDL267" s="262"/>
      <c r="SDM267" s="262"/>
      <c r="SDN267" s="262"/>
      <c r="SDO267" s="262"/>
      <c r="SDP267" s="262"/>
      <c r="SDQ267" s="262"/>
      <c r="SDR267" s="262"/>
      <c r="SDS267" s="262"/>
      <c r="SDT267" s="262"/>
      <c r="SDU267" s="262"/>
      <c r="SDV267" s="262"/>
      <c r="SDW267" s="262"/>
      <c r="SDX267" s="262"/>
      <c r="SDY267" s="262"/>
      <c r="SDZ267" s="262"/>
      <c r="SEA267" s="262"/>
      <c r="SEB267" s="262"/>
      <c r="SEC267" s="262"/>
      <c r="SED267" s="262"/>
      <c r="SEE267" s="262"/>
      <c r="SEF267" s="262"/>
      <c r="SEG267" s="262"/>
      <c r="SEH267" s="262"/>
      <c r="SEI267" s="262"/>
      <c r="SEJ267" s="262"/>
      <c r="SEK267" s="262"/>
      <c r="SEL267" s="262"/>
      <c r="SEM267" s="262"/>
      <c r="SEN267" s="262"/>
      <c r="SEO267" s="262"/>
      <c r="SEP267" s="262"/>
      <c r="SEQ267" s="262"/>
      <c r="SER267" s="262"/>
      <c r="SES267" s="262"/>
      <c r="SET267" s="262"/>
      <c r="SEU267" s="262"/>
      <c r="SEV267" s="262"/>
      <c r="SEW267" s="262"/>
      <c r="SEX267" s="262"/>
      <c r="SEY267" s="262"/>
      <c r="SEZ267" s="262"/>
      <c r="SFA267" s="262"/>
      <c r="SFB267" s="262"/>
      <c r="SFC267" s="262"/>
      <c r="SFD267" s="262"/>
      <c r="SFE267" s="262"/>
      <c r="SFF267" s="262"/>
      <c r="SFG267" s="262"/>
      <c r="SFH267" s="262"/>
      <c r="SFI267" s="262"/>
      <c r="SFJ267" s="262"/>
      <c r="SFK267" s="262"/>
      <c r="SFL267" s="262"/>
      <c r="SFM267" s="262"/>
      <c r="SFN267" s="262"/>
      <c r="SFO267" s="262"/>
      <c r="SFP267" s="262"/>
      <c r="SFQ267" s="262"/>
      <c r="SFR267" s="262"/>
      <c r="SFS267" s="262"/>
      <c r="SFT267" s="262"/>
      <c r="SFU267" s="262"/>
      <c r="SFV267" s="262"/>
      <c r="SFW267" s="262"/>
      <c r="SFX267" s="262"/>
      <c r="SFY267" s="262"/>
      <c r="SFZ267" s="262"/>
      <c r="SGA267" s="262"/>
      <c r="SGB267" s="262"/>
      <c r="SGC267" s="262"/>
      <c r="SGD267" s="262"/>
      <c r="SGE267" s="262"/>
      <c r="SGF267" s="262"/>
      <c r="SGG267" s="262"/>
      <c r="SGH267" s="262"/>
      <c r="SGI267" s="262"/>
      <c r="SGJ267" s="262"/>
      <c r="SGK267" s="262"/>
      <c r="SGL267" s="262"/>
      <c r="SGM267" s="262"/>
      <c r="SGN267" s="262"/>
      <c r="SGO267" s="262"/>
      <c r="SGP267" s="262"/>
      <c r="SGQ267" s="262"/>
      <c r="SGR267" s="262"/>
      <c r="SGS267" s="262"/>
      <c r="SGT267" s="262"/>
      <c r="SGU267" s="262"/>
      <c r="SGV267" s="262"/>
      <c r="SGW267" s="262"/>
      <c r="SGX267" s="262"/>
      <c r="SGY267" s="262"/>
      <c r="SGZ267" s="262"/>
      <c r="SHA267" s="262"/>
      <c r="SHB267" s="262"/>
      <c r="SHC267" s="262"/>
      <c r="SHD267" s="262"/>
      <c r="SHE267" s="262"/>
      <c r="SHF267" s="262"/>
      <c r="SHG267" s="262"/>
      <c r="SHH267" s="262"/>
      <c r="SHI267" s="262"/>
      <c r="SHJ267" s="262"/>
      <c r="SHK267" s="262"/>
      <c r="SHL267" s="262"/>
      <c r="SHM267" s="262"/>
      <c r="SHN267" s="262"/>
      <c r="SHO267" s="262"/>
      <c r="SHP267" s="262"/>
      <c r="SHQ267" s="262"/>
      <c r="SHR267" s="262"/>
      <c r="SHS267" s="262"/>
      <c r="SHT267" s="262"/>
      <c r="SHU267" s="262"/>
      <c r="SHV267" s="262"/>
      <c r="SHW267" s="262"/>
      <c r="SHX267" s="262"/>
      <c r="SHY267" s="262"/>
      <c r="SHZ267" s="262"/>
      <c r="SIA267" s="262"/>
      <c r="SIB267" s="262"/>
      <c r="SIC267" s="262"/>
      <c r="SID267" s="262"/>
      <c r="SIE267" s="262"/>
      <c r="SIF267" s="262"/>
      <c r="SIG267" s="262"/>
      <c r="SIH267" s="262"/>
      <c r="SII267" s="262"/>
      <c r="SIJ267" s="262"/>
      <c r="SIK267" s="262"/>
      <c r="SIL267" s="262"/>
      <c r="SIM267" s="262"/>
      <c r="SIN267" s="262"/>
      <c r="SIO267" s="262"/>
      <c r="SIP267" s="262"/>
      <c r="SIQ267" s="262"/>
      <c r="SIR267" s="262"/>
      <c r="SIS267" s="262"/>
      <c r="SIT267" s="262"/>
      <c r="SIU267" s="262"/>
      <c r="SIV267" s="262"/>
      <c r="SIW267" s="262"/>
      <c r="SIX267" s="262"/>
      <c r="SIY267" s="262"/>
      <c r="SIZ267" s="262"/>
      <c r="SJA267" s="262"/>
      <c r="SJB267" s="262"/>
      <c r="SJC267" s="262"/>
      <c r="SJD267" s="262"/>
      <c r="SJE267" s="262"/>
      <c r="SJF267" s="262"/>
      <c r="SJG267" s="262"/>
      <c r="SJH267" s="262"/>
      <c r="SJI267" s="262"/>
      <c r="SJJ267" s="262"/>
      <c r="SJK267" s="262"/>
      <c r="SJL267" s="262"/>
      <c r="SJM267" s="262"/>
      <c r="SJN267" s="262"/>
      <c r="SJO267" s="262"/>
      <c r="SJP267" s="262"/>
      <c r="SJQ267" s="262"/>
      <c r="SJR267" s="262"/>
      <c r="SJS267" s="262"/>
      <c r="SJT267" s="262"/>
      <c r="SJU267" s="262"/>
      <c r="SJV267" s="262"/>
      <c r="SJW267" s="262"/>
      <c r="SJX267" s="262"/>
      <c r="SJY267" s="262"/>
      <c r="SJZ267" s="262"/>
      <c r="SKA267" s="262"/>
      <c r="SKB267" s="262"/>
      <c r="SKC267" s="262"/>
      <c r="SKD267" s="262"/>
      <c r="SKE267" s="262"/>
      <c r="SKF267" s="262"/>
      <c r="SKG267" s="262"/>
      <c r="SKH267" s="262"/>
      <c r="SKI267" s="262"/>
      <c r="SKJ267" s="262"/>
      <c r="SKK267" s="262"/>
      <c r="SKL267" s="262"/>
      <c r="SKM267" s="262"/>
      <c r="SKN267" s="262"/>
      <c r="SKO267" s="262"/>
      <c r="SKP267" s="262"/>
      <c r="SKQ267" s="262"/>
      <c r="SKR267" s="262"/>
      <c r="SKS267" s="262"/>
      <c r="SKT267" s="262"/>
      <c r="SKU267" s="262"/>
      <c r="SKV267" s="262"/>
      <c r="SKW267" s="262"/>
      <c r="SKX267" s="262"/>
      <c r="SKY267" s="262"/>
      <c r="SKZ267" s="262"/>
      <c r="SLA267" s="262"/>
      <c r="SLB267" s="262"/>
      <c r="SLC267" s="262"/>
      <c r="SLD267" s="262"/>
      <c r="SLE267" s="262"/>
      <c r="SLF267" s="262"/>
      <c r="SLG267" s="262"/>
      <c r="SLH267" s="262"/>
      <c r="SLI267" s="262"/>
      <c r="SLJ267" s="262"/>
      <c r="SLK267" s="262"/>
      <c r="SLL267" s="262"/>
      <c r="SLM267" s="262"/>
      <c r="SLN267" s="262"/>
      <c r="SLO267" s="262"/>
      <c r="SLP267" s="262"/>
      <c r="SLQ267" s="262"/>
      <c r="SLR267" s="262"/>
      <c r="SLS267" s="262"/>
      <c r="SLT267" s="262"/>
      <c r="SLU267" s="262"/>
      <c r="SLV267" s="262"/>
      <c r="SLW267" s="262"/>
      <c r="SLX267" s="262"/>
      <c r="SLY267" s="262"/>
      <c r="SLZ267" s="262"/>
      <c r="SMA267" s="262"/>
      <c r="SMB267" s="262"/>
      <c r="SMC267" s="262"/>
      <c r="SMD267" s="262"/>
      <c r="SME267" s="262"/>
      <c r="SMF267" s="262"/>
      <c r="SMG267" s="262"/>
      <c r="SMH267" s="262"/>
      <c r="SMI267" s="262"/>
      <c r="SMJ267" s="262"/>
      <c r="SMK267" s="262"/>
      <c r="SML267" s="262"/>
      <c r="SMM267" s="262"/>
      <c r="SMN267" s="262"/>
      <c r="SMO267" s="262"/>
      <c r="SMP267" s="262"/>
      <c r="SMQ267" s="262"/>
      <c r="SMR267" s="262"/>
      <c r="SMS267" s="262"/>
      <c r="SMT267" s="262"/>
      <c r="SMU267" s="262"/>
      <c r="SMV267" s="262"/>
      <c r="SMW267" s="262"/>
      <c r="SMX267" s="262"/>
      <c r="SMY267" s="262"/>
      <c r="SMZ267" s="262"/>
      <c r="SNA267" s="262"/>
      <c r="SNB267" s="262"/>
      <c r="SNC267" s="262"/>
      <c r="SND267" s="262"/>
      <c r="SNE267" s="262"/>
      <c r="SNF267" s="262"/>
      <c r="SNG267" s="262"/>
      <c r="SNH267" s="262"/>
      <c r="SNI267" s="262"/>
      <c r="SNJ267" s="262"/>
      <c r="SNK267" s="262"/>
      <c r="SNL267" s="262"/>
      <c r="SNM267" s="262"/>
      <c r="SNN267" s="262"/>
      <c r="SNO267" s="262"/>
      <c r="SNP267" s="262"/>
      <c r="SNQ267" s="262"/>
      <c r="SNR267" s="262"/>
      <c r="SNS267" s="262"/>
      <c r="SNT267" s="262"/>
      <c r="SNU267" s="262"/>
      <c r="SNV267" s="262"/>
      <c r="SNW267" s="262"/>
      <c r="SNX267" s="262"/>
      <c r="SNY267" s="262"/>
      <c r="SNZ267" s="262"/>
      <c r="SOA267" s="262"/>
      <c r="SOB267" s="262"/>
      <c r="SOC267" s="262"/>
      <c r="SOD267" s="262"/>
      <c r="SOE267" s="262"/>
      <c r="SOF267" s="262"/>
      <c r="SOG267" s="262"/>
      <c r="SOH267" s="262"/>
      <c r="SOI267" s="262"/>
      <c r="SOJ267" s="262"/>
      <c r="SOK267" s="262"/>
      <c r="SOL267" s="262"/>
      <c r="SOM267" s="262"/>
      <c r="SON267" s="262"/>
      <c r="SOO267" s="262"/>
      <c r="SOP267" s="262"/>
      <c r="SOQ267" s="262"/>
      <c r="SOR267" s="262"/>
      <c r="SOS267" s="262"/>
      <c r="SOT267" s="262"/>
      <c r="SOU267" s="262"/>
      <c r="SOV267" s="262"/>
      <c r="SOW267" s="262"/>
      <c r="SOX267" s="262"/>
      <c r="SOY267" s="262"/>
      <c r="SOZ267" s="262"/>
      <c r="SPA267" s="262"/>
      <c r="SPB267" s="262"/>
      <c r="SPC267" s="262"/>
      <c r="SPD267" s="262"/>
      <c r="SPE267" s="262"/>
      <c r="SPF267" s="262"/>
      <c r="SPG267" s="262"/>
      <c r="SPH267" s="262"/>
      <c r="SPI267" s="262"/>
      <c r="SPJ267" s="262"/>
      <c r="SPK267" s="262"/>
      <c r="SPL267" s="262"/>
      <c r="SPM267" s="262"/>
      <c r="SPN267" s="262"/>
      <c r="SPO267" s="262"/>
      <c r="SPP267" s="262"/>
      <c r="SPQ267" s="262"/>
      <c r="SPR267" s="262"/>
      <c r="SPS267" s="262"/>
      <c r="SPT267" s="262"/>
      <c r="SPU267" s="262"/>
      <c r="SPV267" s="262"/>
      <c r="SPW267" s="262"/>
      <c r="SPX267" s="262"/>
      <c r="SPY267" s="262"/>
      <c r="SPZ267" s="262"/>
      <c r="SQA267" s="262"/>
      <c r="SQB267" s="262"/>
      <c r="SQC267" s="262"/>
      <c r="SQD267" s="262"/>
      <c r="SQE267" s="262"/>
      <c r="SQF267" s="262"/>
      <c r="SQG267" s="262"/>
      <c r="SQH267" s="262"/>
      <c r="SQI267" s="262"/>
      <c r="SQJ267" s="262"/>
      <c r="SQK267" s="262"/>
      <c r="SQL267" s="262"/>
      <c r="SQM267" s="262"/>
      <c r="SQN267" s="262"/>
      <c r="SQO267" s="262"/>
      <c r="SQP267" s="262"/>
      <c r="SQQ267" s="262"/>
      <c r="SQR267" s="262"/>
      <c r="SQS267" s="262"/>
      <c r="SQT267" s="262"/>
      <c r="SQU267" s="262"/>
      <c r="SQV267" s="262"/>
      <c r="SQW267" s="262"/>
      <c r="SQX267" s="262"/>
      <c r="SQY267" s="262"/>
      <c r="SQZ267" s="262"/>
      <c r="SRA267" s="262"/>
      <c r="SRB267" s="262"/>
      <c r="SRC267" s="262"/>
      <c r="SRD267" s="262"/>
      <c r="SRE267" s="262"/>
      <c r="SRF267" s="262"/>
      <c r="SRG267" s="262"/>
      <c r="SRH267" s="262"/>
      <c r="SRI267" s="262"/>
      <c r="SRJ267" s="262"/>
      <c r="SRK267" s="262"/>
      <c r="SRL267" s="262"/>
      <c r="SRM267" s="262"/>
      <c r="SRN267" s="262"/>
      <c r="SRO267" s="262"/>
      <c r="SRP267" s="262"/>
      <c r="SRQ267" s="262"/>
      <c r="SRR267" s="262"/>
      <c r="SRS267" s="262"/>
      <c r="SRT267" s="262"/>
      <c r="SRU267" s="262"/>
      <c r="SRV267" s="262"/>
      <c r="SRW267" s="262"/>
      <c r="SRX267" s="262"/>
      <c r="SRY267" s="262"/>
      <c r="SRZ267" s="262"/>
      <c r="SSA267" s="262"/>
      <c r="SSB267" s="262"/>
      <c r="SSC267" s="262"/>
      <c r="SSD267" s="262"/>
      <c r="SSE267" s="262"/>
      <c r="SSF267" s="262"/>
      <c r="SSG267" s="262"/>
      <c r="SSH267" s="262"/>
      <c r="SSI267" s="262"/>
      <c r="SSJ267" s="262"/>
      <c r="SSK267" s="262"/>
      <c r="SSL267" s="262"/>
      <c r="SSM267" s="262"/>
      <c r="SSN267" s="262"/>
      <c r="SSO267" s="262"/>
      <c r="SSP267" s="262"/>
      <c r="SSQ267" s="262"/>
      <c r="SSR267" s="262"/>
      <c r="SSS267" s="262"/>
      <c r="SST267" s="262"/>
      <c r="SSU267" s="262"/>
      <c r="SSV267" s="262"/>
      <c r="SSW267" s="262"/>
      <c r="SSX267" s="262"/>
      <c r="SSY267" s="262"/>
      <c r="SSZ267" s="262"/>
      <c r="STA267" s="262"/>
      <c r="STB267" s="262"/>
      <c r="STC267" s="262"/>
      <c r="STD267" s="262"/>
      <c r="STE267" s="262"/>
      <c r="STF267" s="262"/>
      <c r="STG267" s="262"/>
      <c r="STH267" s="262"/>
      <c r="STI267" s="262"/>
      <c r="STJ267" s="262"/>
      <c r="STK267" s="262"/>
      <c r="STL267" s="262"/>
      <c r="STM267" s="262"/>
      <c r="STN267" s="262"/>
      <c r="STO267" s="262"/>
      <c r="STP267" s="262"/>
      <c r="STQ267" s="262"/>
      <c r="STR267" s="262"/>
      <c r="STS267" s="262"/>
      <c r="STT267" s="262"/>
      <c r="STU267" s="262"/>
      <c r="STV267" s="262"/>
      <c r="STW267" s="262"/>
      <c r="STX267" s="262"/>
      <c r="STY267" s="262"/>
      <c r="STZ267" s="262"/>
      <c r="SUA267" s="262"/>
      <c r="SUB267" s="262"/>
      <c r="SUC267" s="262"/>
      <c r="SUD267" s="262"/>
      <c r="SUE267" s="262"/>
      <c r="SUF267" s="262"/>
      <c r="SUG267" s="262"/>
      <c r="SUH267" s="262"/>
      <c r="SUI267" s="262"/>
      <c r="SUJ267" s="262"/>
      <c r="SUK267" s="262"/>
      <c r="SUL267" s="262"/>
      <c r="SUM267" s="262"/>
      <c r="SUN267" s="262"/>
      <c r="SUO267" s="262"/>
      <c r="SUP267" s="262"/>
      <c r="SUQ267" s="262"/>
      <c r="SUR267" s="262"/>
      <c r="SUS267" s="262"/>
      <c r="SUT267" s="262"/>
      <c r="SUU267" s="262"/>
      <c r="SUV267" s="262"/>
      <c r="SUW267" s="262"/>
      <c r="SUX267" s="262"/>
      <c r="SUY267" s="262"/>
      <c r="SUZ267" s="262"/>
      <c r="SVA267" s="262"/>
      <c r="SVB267" s="262"/>
      <c r="SVC267" s="262"/>
      <c r="SVD267" s="262"/>
      <c r="SVE267" s="262"/>
      <c r="SVF267" s="262"/>
      <c r="SVG267" s="262"/>
      <c r="SVH267" s="262"/>
      <c r="SVI267" s="262"/>
      <c r="SVJ267" s="262"/>
      <c r="SVK267" s="262"/>
      <c r="SVL267" s="262"/>
      <c r="SVM267" s="262"/>
      <c r="SVN267" s="262"/>
      <c r="SVO267" s="262"/>
      <c r="SVP267" s="262"/>
      <c r="SVQ267" s="262"/>
      <c r="SVR267" s="262"/>
      <c r="SVS267" s="262"/>
      <c r="SVT267" s="262"/>
      <c r="SVU267" s="262"/>
      <c r="SVV267" s="262"/>
      <c r="SVW267" s="262"/>
      <c r="SVX267" s="262"/>
      <c r="SVY267" s="262"/>
      <c r="SVZ267" s="262"/>
      <c r="SWA267" s="262"/>
      <c r="SWB267" s="262"/>
      <c r="SWC267" s="262"/>
      <c r="SWD267" s="262"/>
      <c r="SWE267" s="262"/>
      <c r="SWF267" s="262"/>
      <c r="SWG267" s="262"/>
      <c r="SWH267" s="262"/>
      <c r="SWI267" s="262"/>
      <c r="SWJ267" s="262"/>
      <c r="SWK267" s="262"/>
      <c r="SWL267" s="262"/>
      <c r="SWM267" s="262"/>
      <c r="SWN267" s="262"/>
      <c r="SWO267" s="262"/>
      <c r="SWP267" s="262"/>
      <c r="SWQ267" s="262"/>
      <c r="SWR267" s="262"/>
      <c r="SWS267" s="262"/>
      <c r="SWT267" s="262"/>
      <c r="SWU267" s="262"/>
      <c r="SWV267" s="262"/>
      <c r="SWW267" s="262"/>
      <c r="SWX267" s="262"/>
      <c r="SWY267" s="262"/>
      <c r="SWZ267" s="262"/>
      <c r="SXA267" s="262"/>
      <c r="SXB267" s="262"/>
      <c r="SXC267" s="262"/>
      <c r="SXD267" s="262"/>
      <c r="SXE267" s="262"/>
      <c r="SXF267" s="262"/>
      <c r="SXG267" s="262"/>
      <c r="SXH267" s="262"/>
      <c r="SXI267" s="262"/>
      <c r="SXJ267" s="262"/>
      <c r="SXK267" s="262"/>
      <c r="SXL267" s="262"/>
      <c r="SXM267" s="262"/>
      <c r="SXN267" s="262"/>
      <c r="SXO267" s="262"/>
      <c r="SXP267" s="262"/>
      <c r="SXQ267" s="262"/>
      <c r="SXR267" s="262"/>
      <c r="SXS267" s="262"/>
      <c r="SXT267" s="262"/>
      <c r="SXU267" s="262"/>
      <c r="SXV267" s="262"/>
      <c r="SXW267" s="262"/>
      <c r="SXX267" s="262"/>
      <c r="SXY267" s="262"/>
      <c r="SXZ267" s="262"/>
      <c r="SYA267" s="262"/>
      <c r="SYB267" s="262"/>
      <c r="SYC267" s="262"/>
      <c r="SYD267" s="262"/>
      <c r="SYE267" s="262"/>
      <c r="SYF267" s="262"/>
      <c r="SYG267" s="262"/>
      <c r="SYH267" s="262"/>
      <c r="SYI267" s="262"/>
      <c r="SYJ267" s="262"/>
      <c r="SYK267" s="262"/>
      <c r="SYL267" s="262"/>
      <c r="SYM267" s="262"/>
      <c r="SYN267" s="262"/>
      <c r="SYO267" s="262"/>
      <c r="SYP267" s="262"/>
      <c r="SYQ267" s="262"/>
      <c r="SYR267" s="262"/>
      <c r="SYS267" s="262"/>
      <c r="SYT267" s="262"/>
      <c r="SYU267" s="262"/>
      <c r="SYV267" s="262"/>
      <c r="SYW267" s="262"/>
      <c r="SYX267" s="262"/>
      <c r="SYY267" s="262"/>
      <c r="SYZ267" s="262"/>
      <c r="SZA267" s="262"/>
      <c r="SZB267" s="262"/>
      <c r="SZC267" s="262"/>
      <c r="SZD267" s="262"/>
      <c r="SZE267" s="262"/>
      <c r="SZF267" s="262"/>
      <c r="SZG267" s="262"/>
      <c r="SZH267" s="262"/>
      <c r="SZI267" s="262"/>
      <c r="SZJ267" s="262"/>
      <c r="SZK267" s="262"/>
      <c r="SZL267" s="262"/>
      <c r="SZM267" s="262"/>
      <c r="SZN267" s="262"/>
      <c r="SZO267" s="262"/>
      <c r="SZP267" s="262"/>
      <c r="SZQ267" s="262"/>
      <c r="SZR267" s="262"/>
      <c r="SZS267" s="262"/>
      <c r="SZT267" s="262"/>
      <c r="SZU267" s="262"/>
      <c r="SZV267" s="262"/>
      <c r="SZW267" s="262"/>
      <c r="SZX267" s="262"/>
      <c r="SZY267" s="262"/>
      <c r="SZZ267" s="262"/>
      <c r="TAA267" s="262"/>
      <c r="TAB267" s="262"/>
      <c r="TAC267" s="262"/>
      <c r="TAD267" s="262"/>
      <c r="TAE267" s="262"/>
      <c r="TAF267" s="262"/>
      <c r="TAG267" s="262"/>
      <c r="TAH267" s="262"/>
      <c r="TAI267" s="262"/>
      <c r="TAJ267" s="262"/>
      <c r="TAK267" s="262"/>
      <c r="TAL267" s="262"/>
      <c r="TAM267" s="262"/>
      <c r="TAN267" s="262"/>
      <c r="TAO267" s="262"/>
      <c r="TAP267" s="262"/>
      <c r="TAQ267" s="262"/>
      <c r="TAR267" s="262"/>
      <c r="TAS267" s="262"/>
      <c r="TAT267" s="262"/>
      <c r="TAU267" s="262"/>
      <c r="TAV267" s="262"/>
      <c r="TAW267" s="262"/>
      <c r="TAX267" s="262"/>
      <c r="TAY267" s="262"/>
      <c r="TAZ267" s="262"/>
      <c r="TBA267" s="262"/>
      <c r="TBB267" s="262"/>
      <c r="TBC267" s="262"/>
      <c r="TBD267" s="262"/>
      <c r="TBE267" s="262"/>
      <c r="TBF267" s="262"/>
      <c r="TBG267" s="262"/>
      <c r="TBH267" s="262"/>
      <c r="TBI267" s="262"/>
      <c r="TBJ267" s="262"/>
      <c r="TBK267" s="262"/>
      <c r="TBL267" s="262"/>
      <c r="TBM267" s="262"/>
      <c r="TBN267" s="262"/>
      <c r="TBO267" s="262"/>
      <c r="TBP267" s="262"/>
      <c r="TBQ267" s="262"/>
      <c r="TBR267" s="262"/>
      <c r="TBS267" s="262"/>
      <c r="TBT267" s="262"/>
      <c r="TBU267" s="262"/>
      <c r="TBV267" s="262"/>
      <c r="TBW267" s="262"/>
      <c r="TBX267" s="262"/>
      <c r="TBY267" s="262"/>
      <c r="TBZ267" s="262"/>
      <c r="TCA267" s="262"/>
      <c r="TCB267" s="262"/>
      <c r="TCC267" s="262"/>
      <c r="TCD267" s="262"/>
      <c r="TCE267" s="262"/>
      <c r="TCF267" s="262"/>
      <c r="TCG267" s="262"/>
      <c r="TCH267" s="262"/>
      <c r="TCI267" s="262"/>
      <c r="TCJ267" s="262"/>
      <c r="TCK267" s="262"/>
      <c r="TCL267" s="262"/>
      <c r="TCM267" s="262"/>
      <c r="TCN267" s="262"/>
      <c r="TCO267" s="262"/>
      <c r="TCP267" s="262"/>
      <c r="TCQ267" s="262"/>
      <c r="TCR267" s="262"/>
      <c r="TCS267" s="262"/>
      <c r="TCT267" s="262"/>
      <c r="TCU267" s="262"/>
      <c r="TCV267" s="262"/>
      <c r="TCW267" s="262"/>
      <c r="TCX267" s="262"/>
      <c r="TCY267" s="262"/>
      <c r="TCZ267" s="262"/>
      <c r="TDA267" s="262"/>
      <c r="TDB267" s="262"/>
      <c r="TDC267" s="262"/>
      <c r="TDD267" s="262"/>
      <c r="TDE267" s="262"/>
      <c r="TDF267" s="262"/>
      <c r="TDG267" s="262"/>
      <c r="TDH267" s="262"/>
      <c r="TDI267" s="262"/>
      <c r="TDJ267" s="262"/>
      <c r="TDK267" s="262"/>
      <c r="TDL267" s="262"/>
      <c r="TDM267" s="262"/>
      <c r="TDN267" s="262"/>
      <c r="TDO267" s="262"/>
      <c r="TDP267" s="262"/>
      <c r="TDQ267" s="262"/>
      <c r="TDR267" s="262"/>
      <c r="TDS267" s="262"/>
      <c r="TDT267" s="262"/>
      <c r="TDU267" s="262"/>
      <c r="TDV267" s="262"/>
      <c r="TDW267" s="262"/>
      <c r="TDX267" s="262"/>
      <c r="TDY267" s="262"/>
      <c r="TDZ267" s="262"/>
      <c r="TEA267" s="262"/>
      <c r="TEB267" s="262"/>
      <c r="TEC267" s="262"/>
      <c r="TED267" s="262"/>
      <c r="TEE267" s="262"/>
      <c r="TEF267" s="262"/>
      <c r="TEG267" s="262"/>
      <c r="TEH267" s="262"/>
      <c r="TEI267" s="262"/>
      <c r="TEJ267" s="262"/>
      <c r="TEK267" s="262"/>
      <c r="TEL267" s="262"/>
      <c r="TEM267" s="262"/>
      <c r="TEN267" s="262"/>
      <c r="TEO267" s="262"/>
      <c r="TEP267" s="262"/>
      <c r="TEQ267" s="262"/>
      <c r="TER267" s="262"/>
      <c r="TES267" s="262"/>
      <c r="TET267" s="262"/>
      <c r="TEU267" s="262"/>
      <c r="TEV267" s="262"/>
      <c r="TEW267" s="262"/>
      <c r="TEX267" s="262"/>
      <c r="TEY267" s="262"/>
      <c r="TEZ267" s="262"/>
      <c r="TFA267" s="262"/>
      <c r="TFB267" s="262"/>
      <c r="TFC267" s="262"/>
      <c r="TFD267" s="262"/>
      <c r="TFE267" s="262"/>
      <c r="TFF267" s="262"/>
      <c r="TFG267" s="262"/>
      <c r="TFH267" s="262"/>
      <c r="TFI267" s="262"/>
      <c r="TFJ267" s="262"/>
      <c r="TFK267" s="262"/>
      <c r="TFL267" s="262"/>
      <c r="TFM267" s="262"/>
      <c r="TFN267" s="262"/>
      <c r="TFO267" s="262"/>
      <c r="TFP267" s="262"/>
      <c r="TFQ267" s="262"/>
      <c r="TFR267" s="262"/>
      <c r="TFS267" s="262"/>
      <c r="TFT267" s="262"/>
      <c r="TFU267" s="262"/>
      <c r="TFV267" s="262"/>
      <c r="TFW267" s="262"/>
      <c r="TFX267" s="262"/>
      <c r="TFY267" s="262"/>
      <c r="TFZ267" s="262"/>
      <c r="TGA267" s="262"/>
      <c r="TGB267" s="262"/>
      <c r="TGC267" s="262"/>
      <c r="TGD267" s="262"/>
      <c r="TGE267" s="262"/>
      <c r="TGF267" s="262"/>
      <c r="TGG267" s="262"/>
      <c r="TGH267" s="262"/>
      <c r="TGI267" s="262"/>
      <c r="TGJ267" s="262"/>
      <c r="TGK267" s="262"/>
      <c r="TGL267" s="262"/>
      <c r="TGM267" s="262"/>
      <c r="TGN267" s="262"/>
      <c r="TGO267" s="262"/>
      <c r="TGP267" s="262"/>
      <c r="TGQ267" s="262"/>
      <c r="TGR267" s="262"/>
      <c r="TGS267" s="262"/>
      <c r="TGT267" s="262"/>
      <c r="TGU267" s="262"/>
      <c r="TGV267" s="262"/>
      <c r="TGW267" s="262"/>
      <c r="TGX267" s="262"/>
      <c r="TGY267" s="262"/>
      <c r="TGZ267" s="262"/>
      <c r="THA267" s="262"/>
      <c r="THB267" s="262"/>
      <c r="THC267" s="262"/>
      <c r="THD267" s="262"/>
      <c r="THE267" s="262"/>
      <c r="THF267" s="262"/>
      <c r="THG267" s="262"/>
      <c r="THH267" s="262"/>
      <c r="THI267" s="262"/>
      <c r="THJ267" s="262"/>
      <c r="THK267" s="262"/>
      <c r="THL267" s="262"/>
      <c r="THM267" s="262"/>
      <c r="THN267" s="262"/>
      <c r="THO267" s="262"/>
      <c r="THP267" s="262"/>
      <c r="THQ267" s="262"/>
      <c r="THR267" s="262"/>
      <c r="THS267" s="262"/>
      <c r="THT267" s="262"/>
      <c r="THU267" s="262"/>
      <c r="THV267" s="262"/>
      <c r="THW267" s="262"/>
      <c r="THX267" s="262"/>
      <c r="THY267" s="262"/>
      <c r="THZ267" s="262"/>
      <c r="TIA267" s="262"/>
      <c r="TIB267" s="262"/>
      <c r="TIC267" s="262"/>
      <c r="TID267" s="262"/>
      <c r="TIE267" s="262"/>
      <c r="TIF267" s="262"/>
      <c r="TIG267" s="262"/>
      <c r="TIH267" s="262"/>
      <c r="TII267" s="262"/>
      <c r="TIJ267" s="262"/>
      <c r="TIK267" s="262"/>
      <c r="TIL267" s="262"/>
      <c r="TIM267" s="262"/>
      <c r="TIN267" s="262"/>
      <c r="TIO267" s="262"/>
      <c r="TIP267" s="262"/>
      <c r="TIQ267" s="262"/>
      <c r="TIR267" s="262"/>
      <c r="TIS267" s="262"/>
      <c r="TIT267" s="262"/>
      <c r="TIU267" s="262"/>
      <c r="TIV267" s="262"/>
      <c r="TIW267" s="262"/>
      <c r="TIX267" s="262"/>
      <c r="TIY267" s="262"/>
      <c r="TIZ267" s="262"/>
      <c r="TJA267" s="262"/>
      <c r="TJB267" s="262"/>
      <c r="TJC267" s="262"/>
      <c r="TJD267" s="262"/>
      <c r="TJE267" s="262"/>
      <c r="TJF267" s="262"/>
      <c r="TJG267" s="262"/>
      <c r="TJH267" s="262"/>
      <c r="TJI267" s="262"/>
      <c r="TJJ267" s="262"/>
      <c r="TJK267" s="262"/>
      <c r="TJL267" s="262"/>
      <c r="TJM267" s="262"/>
      <c r="TJN267" s="262"/>
      <c r="TJO267" s="262"/>
      <c r="TJP267" s="262"/>
      <c r="TJQ267" s="262"/>
      <c r="TJR267" s="262"/>
      <c r="TJS267" s="262"/>
      <c r="TJT267" s="262"/>
      <c r="TJU267" s="262"/>
      <c r="TJV267" s="262"/>
      <c r="TJW267" s="262"/>
      <c r="TJX267" s="262"/>
      <c r="TJY267" s="262"/>
      <c r="TJZ267" s="262"/>
      <c r="TKA267" s="262"/>
      <c r="TKB267" s="262"/>
      <c r="TKC267" s="262"/>
      <c r="TKD267" s="262"/>
      <c r="TKE267" s="262"/>
      <c r="TKF267" s="262"/>
      <c r="TKG267" s="262"/>
      <c r="TKH267" s="262"/>
      <c r="TKI267" s="262"/>
      <c r="TKJ267" s="262"/>
      <c r="TKK267" s="262"/>
      <c r="TKL267" s="262"/>
      <c r="TKM267" s="262"/>
      <c r="TKN267" s="262"/>
      <c r="TKO267" s="262"/>
      <c r="TKP267" s="262"/>
      <c r="TKQ267" s="262"/>
      <c r="TKR267" s="262"/>
      <c r="TKS267" s="262"/>
      <c r="TKT267" s="262"/>
      <c r="TKU267" s="262"/>
      <c r="TKV267" s="262"/>
      <c r="TKW267" s="262"/>
      <c r="TKX267" s="262"/>
      <c r="TKY267" s="262"/>
      <c r="TKZ267" s="262"/>
      <c r="TLA267" s="262"/>
      <c r="TLB267" s="262"/>
      <c r="TLC267" s="262"/>
      <c r="TLD267" s="262"/>
      <c r="TLE267" s="262"/>
      <c r="TLF267" s="262"/>
      <c r="TLG267" s="262"/>
      <c r="TLH267" s="262"/>
      <c r="TLI267" s="262"/>
      <c r="TLJ267" s="262"/>
      <c r="TLK267" s="262"/>
      <c r="TLL267" s="262"/>
      <c r="TLM267" s="262"/>
      <c r="TLN267" s="262"/>
      <c r="TLO267" s="262"/>
      <c r="TLP267" s="262"/>
      <c r="TLQ267" s="262"/>
      <c r="TLR267" s="262"/>
      <c r="TLS267" s="262"/>
      <c r="TLT267" s="262"/>
      <c r="TLU267" s="262"/>
      <c r="TLV267" s="262"/>
      <c r="TLW267" s="262"/>
      <c r="TLX267" s="262"/>
      <c r="TLY267" s="262"/>
      <c r="TLZ267" s="262"/>
      <c r="TMA267" s="262"/>
      <c r="TMB267" s="262"/>
      <c r="TMC267" s="262"/>
      <c r="TMD267" s="262"/>
      <c r="TME267" s="262"/>
      <c r="TMF267" s="262"/>
      <c r="TMG267" s="262"/>
      <c r="TMH267" s="262"/>
      <c r="TMI267" s="262"/>
      <c r="TMJ267" s="262"/>
      <c r="TMK267" s="262"/>
      <c r="TML267" s="262"/>
      <c r="TMM267" s="262"/>
      <c r="TMN267" s="262"/>
      <c r="TMO267" s="262"/>
      <c r="TMP267" s="262"/>
      <c r="TMQ267" s="262"/>
      <c r="TMR267" s="262"/>
      <c r="TMS267" s="262"/>
      <c r="TMT267" s="262"/>
      <c r="TMU267" s="262"/>
      <c r="TMV267" s="262"/>
      <c r="TMW267" s="262"/>
      <c r="TMX267" s="262"/>
      <c r="TMY267" s="262"/>
      <c r="TMZ267" s="262"/>
      <c r="TNA267" s="262"/>
      <c r="TNB267" s="262"/>
      <c r="TNC267" s="262"/>
      <c r="TND267" s="262"/>
      <c r="TNE267" s="262"/>
      <c r="TNF267" s="262"/>
      <c r="TNG267" s="262"/>
      <c r="TNH267" s="262"/>
      <c r="TNI267" s="262"/>
      <c r="TNJ267" s="262"/>
      <c r="TNK267" s="262"/>
      <c r="TNL267" s="262"/>
      <c r="TNM267" s="262"/>
      <c r="TNN267" s="262"/>
      <c r="TNO267" s="262"/>
      <c r="TNP267" s="262"/>
      <c r="TNQ267" s="262"/>
      <c r="TNR267" s="262"/>
      <c r="TNS267" s="262"/>
      <c r="TNT267" s="262"/>
      <c r="TNU267" s="262"/>
      <c r="TNV267" s="262"/>
      <c r="TNW267" s="262"/>
      <c r="TNX267" s="262"/>
      <c r="TNY267" s="262"/>
      <c r="TNZ267" s="262"/>
      <c r="TOA267" s="262"/>
      <c r="TOB267" s="262"/>
      <c r="TOC267" s="262"/>
      <c r="TOD267" s="262"/>
      <c r="TOE267" s="262"/>
      <c r="TOF267" s="262"/>
      <c r="TOG267" s="262"/>
      <c r="TOH267" s="262"/>
      <c r="TOI267" s="262"/>
      <c r="TOJ267" s="262"/>
      <c r="TOK267" s="262"/>
      <c r="TOL267" s="262"/>
      <c r="TOM267" s="262"/>
      <c r="TON267" s="262"/>
      <c r="TOO267" s="262"/>
      <c r="TOP267" s="262"/>
      <c r="TOQ267" s="262"/>
      <c r="TOR267" s="262"/>
      <c r="TOS267" s="262"/>
      <c r="TOT267" s="262"/>
      <c r="TOU267" s="262"/>
      <c r="TOV267" s="262"/>
      <c r="TOW267" s="262"/>
      <c r="TOX267" s="262"/>
      <c r="TOY267" s="262"/>
      <c r="TOZ267" s="262"/>
      <c r="TPA267" s="262"/>
      <c r="TPB267" s="262"/>
      <c r="TPC267" s="262"/>
      <c r="TPD267" s="262"/>
      <c r="TPE267" s="262"/>
      <c r="TPF267" s="262"/>
      <c r="TPG267" s="262"/>
      <c r="TPH267" s="262"/>
      <c r="TPI267" s="262"/>
      <c r="TPJ267" s="262"/>
      <c r="TPK267" s="262"/>
      <c r="TPL267" s="262"/>
      <c r="TPM267" s="262"/>
      <c r="TPN267" s="262"/>
      <c r="TPO267" s="262"/>
      <c r="TPP267" s="262"/>
      <c r="TPQ267" s="262"/>
      <c r="TPR267" s="262"/>
      <c r="TPS267" s="262"/>
      <c r="TPT267" s="262"/>
      <c r="TPU267" s="262"/>
      <c r="TPV267" s="262"/>
      <c r="TPW267" s="262"/>
      <c r="TPX267" s="262"/>
      <c r="TPY267" s="262"/>
      <c r="TPZ267" s="262"/>
      <c r="TQA267" s="262"/>
      <c r="TQB267" s="262"/>
      <c r="TQC267" s="262"/>
      <c r="TQD267" s="262"/>
      <c r="TQE267" s="262"/>
      <c r="TQF267" s="262"/>
      <c r="TQG267" s="262"/>
      <c r="TQH267" s="262"/>
      <c r="TQI267" s="262"/>
      <c r="TQJ267" s="262"/>
      <c r="TQK267" s="262"/>
      <c r="TQL267" s="262"/>
      <c r="TQM267" s="262"/>
      <c r="TQN267" s="262"/>
      <c r="TQO267" s="262"/>
      <c r="TQP267" s="262"/>
      <c r="TQQ267" s="262"/>
      <c r="TQR267" s="262"/>
      <c r="TQS267" s="262"/>
      <c r="TQT267" s="262"/>
      <c r="TQU267" s="262"/>
      <c r="TQV267" s="262"/>
      <c r="TQW267" s="262"/>
      <c r="TQX267" s="262"/>
      <c r="TQY267" s="262"/>
      <c r="TQZ267" s="262"/>
      <c r="TRA267" s="262"/>
      <c r="TRB267" s="262"/>
      <c r="TRC267" s="262"/>
      <c r="TRD267" s="262"/>
      <c r="TRE267" s="262"/>
      <c r="TRF267" s="262"/>
      <c r="TRG267" s="262"/>
      <c r="TRH267" s="262"/>
      <c r="TRI267" s="262"/>
      <c r="TRJ267" s="262"/>
      <c r="TRK267" s="262"/>
      <c r="TRL267" s="262"/>
      <c r="TRM267" s="262"/>
      <c r="TRN267" s="262"/>
      <c r="TRO267" s="262"/>
      <c r="TRP267" s="262"/>
      <c r="TRQ267" s="262"/>
      <c r="TRR267" s="262"/>
      <c r="TRS267" s="262"/>
      <c r="TRT267" s="262"/>
      <c r="TRU267" s="262"/>
      <c r="TRV267" s="262"/>
      <c r="TRW267" s="262"/>
      <c r="TRX267" s="262"/>
      <c r="TRY267" s="262"/>
      <c r="TRZ267" s="262"/>
      <c r="TSA267" s="262"/>
      <c r="TSB267" s="262"/>
      <c r="TSC267" s="262"/>
      <c r="TSD267" s="262"/>
      <c r="TSE267" s="262"/>
      <c r="TSF267" s="262"/>
      <c r="TSG267" s="262"/>
      <c r="TSH267" s="262"/>
      <c r="TSI267" s="262"/>
      <c r="TSJ267" s="262"/>
      <c r="TSK267" s="262"/>
      <c r="TSL267" s="262"/>
      <c r="TSM267" s="262"/>
      <c r="TSN267" s="262"/>
      <c r="TSO267" s="262"/>
      <c r="TSP267" s="262"/>
      <c r="TSQ267" s="262"/>
      <c r="TSR267" s="262"/>
      <c r="TSS267" s="262"/>
      <c r="TST267" s="262"/>
      <c r="TSU267" s="262"/>
      <c r="TSV267" s="262"/>
      <c r="TSW267" s="262"/>
      <c r="TSX267" s="262"/>
      <c r="TSY267" s="262"/>
      <c r="TSZ267" s="262"/>
      <c r="TTA267" s="262"/>
      <c r="TTB267" s="262"/>
      <c r="TTC267" s="262"/>
      <c r="TTD267" s="262"/>
      <c r="TTE267" s="262"/>
      <c r="TTF267" s="262"/>
      <c r="TTG267" s="262"/>
      <c r="TTH267" s="262"/>
      <c r="TTI267" s="262"/>
      <c r="TTJ267" s="262"/>
      <c r="TTK267" s="262"/>
      <c r="TTL267" s="262"/>
      <c r="TTM267" s="262"/>
      <c r="TTN267" s="262"/>
      <c r="TTO267" s="262"/>
      <c r="TTP267" s="262"/>
      <c r="TTQ267" s="262"/>
      <c r="TTR267" s="262"/>
      <c r="TTS267" s="262"/>
      <c r="TTT267" s="262"/>
      <c r="TTU267" s="262"/>
      <c r="TTV267" s="262"/>
      <c r="TTW267" s="262"/>
      <c r="TTX267" s="262"/>
      <c r="TTY267" s="262"/>
      <c r="TTZ267" s="262"/>
      <c r="TUA267" s="262"/>
      <c r="TUB267" s="262"/>
      <c r="TUC267" s="262"/>
      <c r="TUD267" s="262"/>
      <c r="TUE267" s="262"/>
      <c r="TUF267" s="262"/>
      <c r="TUG267" s="262"/>
      <c r="TUH267" s="262"/>
      <c r="TUI267" s="262"/>
      <c r="TUJ267" s="262"/>
      <c r="TUK267" s="262"/>
      <c r="TUL267" s="262"/>
      <c r="TUM267" s="262"/>
      <c r="TUN267" s="262"/>
      <c r="TUO267" s="262"/>
      <c r="TUP267" s="262"/>
      <c r="TUQ267" s="262"/>
      <c r="TUR267" s="262"/>
      <c r="TUS267" s="262"/>
      <c r="TUT267" s="262"/>
      <c r="TUU267" s="262"/>
      <c r="TUV267" s="262"/>
      <c r="TUW267" s="262"/>
      <c r="TUX267" s="262"/>
      <c r="TUY267" s="262"/>
      <c r="TUZ267" s="262"/>
      <c r="TVA267" s="262"/>
      <c r="TVB267" s="262"/>
      <c r="TVC267" s="262"/>
      <c r="TVD267" s="262"/>
      <c r="TVE267" s="262"/>
      <c r="TVF267" s="262"/>
      <c r="TVG267" s="262"/>
      <c r="TVH267" s="262"/>
      <c r="TVI267" s="262"/>
      <c r="TVJ267" s="262"/>
      <c r="TVK267" s="262"/>
      <c r="TVL267" s="262"/>
      <c r="TVM267" s="262"/>
      <c r="TVN267" s="262"/>
      <c r="TVO267" s="262"/>
      <c r="TVP267" s="262"/>
      <c r="TVQ267" s="262"/>
      <c r="TVR267" s="262"/>
      <c r="TVS267" s="262"/>
      <c r="TVT267" s="262"/>
      <c r="TVU267" s="262"/>
      <c r="TVV267" s="262"/>
      <c r="TVW267" s="262"/>
      <c r="TVX267" s="262"/>
      <c r="TVY267" s="262"/>
      <c r="TVZ267" s="262"/>
      <c r="TWA267" s="262"/>
      <c r="TWB267" s="262"/>
      <c r="TWC267" s="262"/>
      <c r="TWD267" s="262"/>
      <c r="TWE267" s="262"/>
      <c r="TWF267" s="262"/>
      <c r="TWG267" s="262"/>
      <c r="TWH267" s="262"/>
      <c r="TWI267" s="262"/>
      <c r="TWJ267" s="262"/>
      <c r="TWK267" s="262"/>
      <c r="TWL267" s="262"/>
      <c r="TWM267" s="262"/>
      <c r="TWN267" s="262"/>
      <c r="TWO267" s="262"/>
      <c r="TWP267" s="262"/>
      <c r="TWQ267" s="262"/>
      <c r="TWR267" s="262"/>
      <c r="TWS267" s="262"/>
      <c r="TWT267" s="262"/>
      <c r="TWU267" s="262"/>
      <c r="TWV267" s="262"/>
      <c r="TWW267" s="262"/>
      <c r="TWX267" s="262"/>
      <c r="TWY267" s="262"/>
      <c r="TWZ267" s="262"/>
      <c r="TXA267" s="262"/>
      <c r="TXB267" s="262"/>
      <c r="TXC267" s="262"/>
      <c r="TXD267" s="262"/>
      <c r="TXE267" s="262"/>
      <c r="TXF267" s="262"/>
      <c r="TXG267" s="262"/>
      <c r="TXH267" s="262"/>
      <c r="TXI267" s="262"/>
      <c r="TXJ267" s="262"/>
      <c r="TXK267" s="262"/>
      <c r="TXL267" s="262"/>
      <c r="TXM267" s="262"/>
      <c r="TXN267" s="262"/>
      <c r="TXO267" s="262"/>
      <c r="TXP267" s="262"/>
      <c r="TXQ267" s="262"/>
      <c r="TXR267" s="262"/>
      <c r="TXS267" s="262"/>
      <c r="TXT267" s="262"/>
      <c r="TXU267" s="262"/>
      <c r="TXV267" s="262"/>
      <c r="TXW267" s="262"/>
      <c r="TXX267" s="262"/>
      <c r="TXY267" s="262"/>
      <c r="TXZ267" s="262"/>
      <c r="TYA267" s="262"/>
      <c r="TYB267" s="262"/>
      <c r="TYC267" s="262"/>
      <c r="TYD267" s="262"/>
      <c r="TYE267" s="262"/>
      <c r="TYF267" s="262"/>
      <c r="TYG267" s="262"/>
      <c r="TYH267" s="262"/>
      <c r="TYI267" s="262"/>
      <c r="TYJ267" s="262"/>
      <c r="TYK267" s="262"/>
      <c r="TYL267" s="262"/>
      <c r="TYM267" s="262"/>
      <c r="TYN267" s="262"/>
      <c r="TYO267" s="262"/>
      <c r="TYP267" s="262"/>
      <c r="TYQ267" s="262"/>
      <c r="TYR267" s="262"/>
      <c r="TYS267" s="262"/>
      <c r="TYT267" s="262"/>
      <c r="TYU267" s="262"/>
      <c r="TYV267" s="262"/>
      <c r="TYW267" s="262"/>
      <c r="TYX267" s="262"/>
      <c r="TYY267" s="262"/>
      <c r="TYZ267" s="262"/>
      <c r="TZA267" s="262"/>
      <c r="TZB267" s="262"/>
      <c r="TZC267" s="262"/>
      <c r="TZD267" s="262"/>
      <c r="TZE267" s="262"/>
      <c r="TZF267" s="262"/>
      <c r="TZG267" s="262"/>
      <c r="TZH267" s="262"/>
      <c r="TZI267" s="262"/>
      <c r="TZJ267" s="262"/>
      <c r="TZK267" s="262"/>
      <c r="TZL267" s="262"/>
      <c r="TZM267" s="262"/>
      <c r="TZN267" s="262"/>
      <c r="TZO267" s="262"/>
      <c r="TZP267" s="262"/>
      <c r="TZQ267" s="262"/>
      <c r="TZR267" s="262"/>
      <c r="TZS267" s="262"/>
      <c r="TZT267" s="262"/>
      <c r="TZU267" s="262"/>
      <c r="TZV267" s="262"/>
      <c r="TZW267" s="262"/>
      <c r="TZX267" s="262"/>
      <c r="TZY267" s="262"/>
      <c r="TZZ267" s="262"/>
      <c r="UAA267" s="262"/>
      <c r="UAB267" s="262"/>
      <c r="UAC267" s="262"/>
      <c r="UAD267" s="262"/>
      <c r="UAE267" s="262"/>
      <c r="UAF267" s="262"/>
      <c r="UAG267" s="262"/>
      <c r="UAH267" s="262"/>
      <c r="UAI267" s="262"/>
      <c r="UAJ267" s="262"/>
      <c r="UAK267" s="262"/>
      <c r="UAL267" s="262"/>
      <c r="UAM267" s="262"/>
      <c r="UAN267" s="262"/>
      <c r="UAO267" s="262"/>
      <c r="UAP267" s="262"/>
      <c r="UAQ267" s="262"/>
      <c r="UAR267" s="262"/>
      <c r="UAS267" s="262"/>
      <c r="UAT267" s="262"/>
      <c r="UAU267" s="262"/>
      <c r="UAV267" s="262"/>
      <c r="UAW267" s="262"/>
      <c r="UAX267" s="262"/>
      <c r="UAY267" s="262"/>
      <c r="UAZ267" s="262"/>
      <c r="UBA267" s="262"/>
      <c r="UBB267" s="262"/>
      <c r="UBC267" s="262"/>
      <c r="UBD267" s="262"/>
      <c r="UBE267" s="262"/>
      <c r="UBF267" s="262"/>
      <c r="UBG267" s="262"/>
      <c r="UBH267" s="262"/>
      <c r="UBI267" s="262"/>
      <c r="UBJ267" s="262"/>
      <c r="UBK267" s="262"/>
      <c r="UBL267" s="262"/>
      <c r="UBM267" s="262"/>
      <c r="UBN267" s="262"/>
      <c r="UBO267" s="262"/>
      <c r="UBP267" s="262"/>
      <c r="UBQ267" s="262"/>
      <c r="UBR267" s="262"/>
      <c r="UBS267" s="262"/>
      <c r="UBT267" s="262"/>
      <c r="UBU267" s="262"/>
      <c r="UBV267" s="262"/>
      <c r="UBW267" s="262"/>
      <c r="UBX267" s="262"/>
      <c r="UBY267" s="262"/>
      <c r="UBZ267" s="262"/>
      <c r="UCA267" s="262"/>
      <c r="UCB267" s="262"/>
      <c r="UCC267" s="262"/>
      <c r="UCD267" s="262"/>
      <c r="UCE267" s="262"/>
      <c r="UCF267" s="262"/>
      <c r="UCG267" s="262"/>
      <c r="UCH267" s="262"/>
      <c r="UCI267" s="262"/>
      <c r="UCJ267" s="262"/>
      <c r="UCK267" s="262"/>
      <c r="UCL267" s="262"/>
      <c r="UCM267" s="262"/>
      <c r="UCN267" s="262"/>
      <c r="UCO267" s="262"/>
      <c r="UCP267" s="262"/>
      <c r="UCQ267" s="262"/>
      <c r="UCR267" s="262"/>
      <c r="UCS267" s="262"/>
      <c r="UCT267" s="262"/>
      <c r="UCU267" s="262"/>
      <c r="UCV267" s="262"/>
      <c r="UCW267" s="262"/>
      <c r="UCX267" s="262"/>
      <c r="UCY267" s="262"/>
      <c r="UCZ267" s="262"/>
      <c r="UDA267" s="262"/>
      <c r="UDB267" s="262"/>
      <c r="UDC267" s="262"/>
      <c r="UDD267" s="262"/>
      <c r="UDE267" s="262"/>
      <c r="UDF267" s="262"/>
      <c r="UDG267" s="262"/>
      <c r="UDH267" s="262"/>
      <c r="UDI267" s="262"/>
      <c r="UDJ267" s="262"/>
      <c r="UDK267" s="262"/>
      <c r="UDL267" s="262"/>
      <c r="UDM267" s="262"/>
      <c r="UDN267" s="262"/>
      <c r="UDO267" s="262"/>
      <c r="UDP267" s="262"/>
      <c r="UDQ267" s="262"/>
      <c r="UDR267" s="262"/>
      <c r="UDS267" s="262"/>
      <c r="UDT267" s="262"/>
      <c r="UDU267" s="262"/>
      <c r="UDV267" s="262"/>
      <c r="UDW267" s="262"/>
      <c r="UDX267" s="262"/>
      <c r="UDY267" s="262"/>
      <c r="UDZ267" s="262"/>
      <c r="UEA267" s="262"/>
      <c r="UEB267" s="262"/>
      <c r="UEC267" s="262"/>
      <c r="UED267" s="262"/>
      <c r="UEE267" s="262"/>
      <c r="UEF267" s="262"/>
      <c r="UEG267" s="262"/>
      <c r="UEH267" s="262"/>
      <c r="UEI267" s="262"/>
      <c r="UEJ267" s="262"/>
      <c r="UEK267" s="262"/>
      <c r="UEL267" s="262"/>
      <c r="UEM267" s="262"/>
      <c r="UEN267" s="262"/>
      <c r="UEO267" s="262"/>
      <c r="UEP267" s="262"/>
      <c r="UEQ267" s="262"/>
      <c r="UER267" s="262"/>
      <c r="UES267" s="262"/>
      <c r="UET267" s="262"/>
      <c r="UEU267" s="262"/>
      <c r="UEV267" s="262"/>
      <c r="UEW267" s="262"/>
      <c r="UEX267" s="262"/>
      <c r="UEY267" s="262"/>
      <c r="UEZ267" s="262"/>
      <c r="UFA267" s="262"/>
      <c r="UFB267" s="262"/>
      <c r="UFC267" s="262"/>
      <c r="UFD267" s="262"/>
      <c r="UFE267" s="262"/>
      <c r="UFF267" s="262"/>
      <c r="UFG267" s="262"/>
      <c r="UFH267" s="262"/>
      <c r="UFI267" s="262"/>
      <c r="UFJ267" s="262"/>
      <c r="UFK267" s="262"/>
      <c r="UFL267" s="262"/>
      <c r="UFM267" s="262"/>
      <c r="UFN267" s="262"/>
      <c r="UFO267" s="262"/>
      <c r="UFP267" s="262"/>
      <c r="UFQ267" s="262"/>
      <c r="UFR267" s="262"/>
      <c r="UFS267" s="262"/>
      <c r="UFT267" s="262"/>
      <c r="UFU267" s="262"/>
      <c r="UFV267" s="262"/>
      <c r="UFW267" s="262"/>
      <c r="UFX267" s="262"/>
      <c r="UFY267" s="262"/>
      <c r="UFZ267" s="262"/>
      <c r="UGA267" s="262"/>
      <c r="UGB267" s="262"/>
      <c r="UGC267" s="262"/>
      <c r="UGD267" s="262"/>
      <c r="UGE267" s="262"/>
      <c r="UGF267" s="262"/>
      <c r="UGG267" s="262"/>
      <c r="UGH267" s="262"/>
      <c r="UGI267" s="262"/>
      <c r="UGJ267" s="262"/>
      <c r="UGK267" s="262"/>
      <c r="UGL267" s="262"/>
      <c r="UGM267" s="262"/>
      <c r="UGN267" s="262"/>
      <c r="UGO267" s="262"/>
      <c r="UGP267" s="262"/>
      <c r="UGQ267" s="262"/>
      <c r="UGR267" s="262"/>
      <c r="UGS267" s="262"/>
      <c r="UGT267" s="262"/>
      <c r="UGU267" s="262"/>
      <c r="UGV267" s="262"/>
      <c r="UGW267" s="262"/>
      <c r="UGX267" s="262"/>
      <c r="UGY267" s="262"/>
      <c r="UGZ267" s="262"/>
      <c r="UHA267" s="262"/>
      <c r="UHB267" s="262"/>
      <c r="UHC267" s="262"/>
      <c r="UHD267" s="262"/>
      <c r="UHE267" s="262"/>
      <c r="UHF267" s="262"/>
      <c r="UHG267" s="262"/>
      <c r="UHH267" s="262"/>
      <c r="UHI267" s="262"/>
      <c r="UHJ267" s="262"/>
      <c r="UHK267" s="262"/>
      <c r="UHL267" s="262"/>
      <c r="UHM267" s="262"/>
      <c r="UHN267" s="262"/>
      <c r="UHO267" s="262"/>
      <c r="UHP267" s="262"/>
      <c r="UHQ267" s="262"/>
      <c r="UHR267" s="262"/>
      <c r="UHS267" s="262"/>
      <c r="UHT267" s="262"/>
      <c r="UHU267" s="262"/>
      <c r="UHV267" s="262"/>
      <c r="UHW267" s="262"/>
      <c r="UHX267" s="262"/>
      <c r="UHY267" s="262"/>
      <c r="UHZ267" s="262"/>
      <c r="UIA267" s="262"/>
      <c r="UIB267" s="262"/>
      <c r="UIC267" s="262"/>
      <c r="UID267" s="262"/>
      <c r="UIE267" s="262"/>
      <c r="UIF267" s="262"/>
      <c r="UIG267" s="262"/>
      <c r="UIH267" s="262"/>
      <c r="UII267" s="262"/>
      <c r="UIJ267" s="262"/>
      <c r="UIK267" s="262"/>
      <c r="UIL267" s="262"/>
      <c r="UIM267" s="262"/>
      <c r="UIN267" s="262"/>
      <c r="UIO267" s="262"/>
      <c r="UIP267" s="262"/>
      <c r="UIQ267" s="262"/>
      <c r="UIR267" s="262"/>
      <c r="UIS267" s="262"/>
      <c r="UIT267" s="262"/>
      <c r="UIU267" s="262"/>
      <c r="UIV267" s="262"/>
      <c r="UIW267" s="262"/>
      <c r="UIX267" s="262"/>
      <c r="UIY267" s="262"/>
      <c r="UIZ267" s="262"/>
      <c r="UJA267" s="262"/>
      <c r="UJB267" s="262"/>
      <c r="UJC267" s="262"/>
      <c r="UJD267" s="262"/>
      <c r="UJE267" s="262"/>
      <c r="UJF267" s="262"/>
      <c r="UJG267" s="262"/>
      <c r="UJH267" s="262"/>
      <c r="UJI267" s="262"/>
      <c r="UJJ267" s="262"/>
      <c r="UJK267" s="262"/>
      <c r="UJL267" s="262"/>
      <c r="UJM267" s="262"/>
      <c r="UJN267" s="262"/>
      <c r="UJO267" s="262"/>
      <c r="UJP267" s="262"/>
      <c r="UJQ267" s="262"/>
      <c r="UJR267" s="262"/>
      <c r="UJS267" s="262"/>
      <c r="UJT267" s="262"/>
      <c r="UJU267" s="262"/>
      <c r="UJV267" s="262"/>
      <c r="UJW267" s="262"/>
      <c r="UJX267" s="262"/>
      <c r="UJY267" s="262"/>
      <c r="UJZ267" s="262"/>
      <c r="UKA267" s="262"/>
      <c r="UKB267" s="262"/>
      <c r="UKC267" s="262"/>
      <c r="UKD267" s="262"/>
      <c r="UKE267" s="262"/>
      <c r="UKF267" s="262"/>
      <c r="UKG267" s="262"/>
      <c r="UKH267" s="262"/>
      <c r="UKI267" s="262"/>
      <c r="UKJ267" s="262"/>
      <c r="UKK267" s="262"/>
      <c r="UKL267" s="262"/>
      <c r="UKM267" s="262"/>
      <c r="UKN267" s="262"/>
      <c r="UKO267" s="262"/>
      <c r="UKP267" s="262"/>
      <c r="UKQ267" s="262"/>
      <c r="UKR267" s="262"/>
      <c r="UKS267" s="262"/>
      <c r="UKT267" s="262"/>
      <c r="UKU267" s="262"/>
      <c r="UKV267" s="262"/>
      <c r="UKW267" s="262"/>
      <c r="UKX267" s="262"/>
      <c r="UKY267" s="262"/>
      <c r="UKZ267" s="262"/>
      <c r="ULA267" s="262"/>
      <c r="ULB267" s="262"/>
      <c r="ULC267" s="262"/>
      <c r="ULD267" s="262"/>
      <c r="ULE267" s="262"/>
      <c r="ULF267" s="262"/>
      <c r="ULG267" s="262"/>
      <c r="ULH267" s="262"/>
      <c r="ULI267" s="262"/>
      <c r="ULJ267" s="262"/>
      <c r="ULK267" s="262"/>
      <c r="ULL267" s="262"/>
      <c r="ULM267" s="262"/>
      <c r="ULN267" s="262"/>
      <c r="ULO267" s="262"/>
      <c r="ULP267" s="262"/>
      <c r="ULQ267" s="262"/>
      <c r="ULR267" s="262"/>
      <c r="ULS267" s="262"/>
      <c r="ULT267" s="262"/>
      <c r="ULU267" s="262"/>
      <c r="ULV267" s="262"/>
      <c r="ULW267" s="262"/>
      <c r="ULX267" s="262"/>
      <c r="ULY267" s="262"/>
      <c r="ULZ267" s="262"/>
      <c r="UMA267" s="262"/>
      <c r="UMB267" s="262"/>
      <c r="UMC267" s="262"/>
      <c r="UMD267" s="262"/>
      <c r="UME267" s="262"/>
      <c r="UMF267" s="262"/>
      <c r="UMG267" s="262"/>
      <c r="UMH267" s="262"/>
      <c r="UMI267" s="262"/>
      <c r="UMJ267" s="262"/>
      <c r="UMK267" s="262"/>
      <c r="UML267" s="262"/>
      <c r="UMM267" s="262"/>
      <c r="UMN267" s="262"/>
      <c r="UMO267" s="262"/>
      <c r="UMP267" s="262"/>
      <c r="UMQ267" s="262"/>
      <c r="UMR267" s="262"/>
      <c r="UMS267" s="262"/>
      <c r="UMT267" s="262"/>
      <c r="UMU267" s="262"/>
      <c r="UMV267" s="262"/>
      <c r="UMW267" s="262"/>
      <c r="UMX267" s="262"/>
      <c r="UMY267" s="262"/>
      <c r="UMZ267" s="262"/>
      <c r="UNA267" s="262"/>
      <c r="UNB267" s="262"/>
      <c r="UNC267" s="262"/>
      <c r="UND267" s="262"/>
      <c r="UNE267" s="262"/>
      <c r="UNF267" s="262"/>
      <c r="UNG267" s="262"/>
      <c r="UNH267" s="262"/>
      <c r="UNI267" s="262"/>
      <c r="UNJ267" s="262"/>
      <c r="UNK267" s="262"/>
      <c r="UNL267" s="262"/>
      <c r="UNM267" s="262"/>
      <c r="UNN267" s="262"/>
      <c r="UNO267" s="262"/>
      <c r="UNP267" s="262"/>
      <c r="UNQ267" s="262"/>
      <c r="UNR267" s="262"/>
      <c r="UNS267" s="262"/>
      <c r="UNT267" s="262"/>
      <c r="UNU267" s="262"/>
      <c r="UNV267" s="262"/>
      <c r="UNW267" s="262"/>
      <c r="UNX267" s="262"/>
      <c r="UNY267" s="262"/>
      <c r="UNZ267" s="262"/>
      <c r="UOA267" s="262"/>
      <c r="UOB267" s="262"/>
      <c r="UOC267" s="262"/>
      <c r="UOD267" s="262"/>
      <c r="UOE267" s="262"/>
      <c r="UOF267" s="262"/>
      <c r="UOG267" s="262"/>
      <c r="UOH267" s="262"/>
      <c r="UOI267" s="262"/>
      <c r="UOJ267" s="262"/>
      <c r="UOK267" s="262"/>
      <c r="UOL267" s="262"/>
      <c r="UOM267" s="262"/>
      <c r="UON267" s="262"/>
      <c r="UOO267" s="262"/>
      <c r="UOP267" s="262"/>
      <c r="UOQ267" s="262"/>
      <c r="UOR267" s="262"/>
      <c r="UOS267" s="262"/>
      <c r="UOT267" s="262"/>
      <c r="UOU267" s="262"/>
      <c r="UOV267" s="262"/>
      <c r="UOW267" s="262"/>
      <c r="UOX267" s="262"/>
      <c r="UOY267" s="262"/>
      <c r="UOZ267" s="262"/>
      <c r="UPA267" s="262"/>
      <c r="UPB267" s="262"/>
      <c r="UPC267" s="262"/>
      <c r="UPD267" s="262"/>
      <c r="UPE267" s="262"/>
      <c r="UPF267" s="262"/>
      <c r="UPG267" s="262"/>
      <c r="UPH267" s="262"/>
      <c r="UPI267" s="262"/>
      <c r="UPJ267" s="262"/>
      <c r="UPK267" s="262"/>
      <c r="UPL267" s="262"/>
      <c r="UPM267" s="262"/>
      <c r="UPN267" s="262"/>
      <c r="UPO267" s="262"/>
      <c r="UPP267" s="262"/>
      <c r="UPQ267" s="262"/>
      <c r="UPR267" s="262"/>
      <c r="UPS267" s="262"/>
      <c r="UPT267" s="262"/>
      <c r="UPU267" s="262"/>
      <c r="UPV267" s="262"/>
      <c r="UPW267" s="262"/>
      <c r="UPX267" s="262"/>
      <c r="UPY267" s="262"/>
      <c r="UPZ267" s="262"/>
      <c r="UQA267" s="262"/>
      <c r="UQB267" s="262"/>
      <c r="UQC267" s="262"/>
      <c r="UQD267" s="262"/>
      <c r="UQE267" s="262"/>
      <c r="UQF267" s="262"/>
      <c r="UQG267" s="262"/>
      <c r="UQH267" s="262"/>
      <c r="UQI267" s="262"/>
      <c r="UQJ267" s="262"/>
      <c r="UQK267" s="262"/>
      <c r="UQL267" s="262"/>
      <c r="UQM267" s="262"/>
      <c r="UQN267" s="262"/>
      <c r="UQO267" s="262"/>
      <c r="UQP267" s="262"/>
      <c r="UQQ267" s="262"/>
      <c r="UQR267" s="262"/>
      <c r="UQS267" s="262"/>
      <c r="UQT267" s="262"/>
      <c r="UQU267" s="262"/>
      <c r="UQV267" s="262"/>
      <c r="UQW267" s="262"/>
      <c r="UQX267" s="262"/>
      <c r="UQY267" s="262"/>
      <c r="UQZ267" s="262"/>
      <c r="URA267" s="262"/>
      <c r="URB267" s="262"/>
      <c r="URC267" s="262"/>
      <c r="URD267" s="262"/>
      <c r="URE267" s="262"/>
      <c r="URF267" s="262"/>
      <c r="URG267" s="262"/>
      <c r="URH267" s="262"/>
      <c r="URI267" s="262"/>
      <c r="URJ267" s="262"/>
      <c r="URK267" s="262"/>
      <c r="URL267" s="262"/>
      <c r="URM267" s="262"/>
      <c r="URN267" s="262"/>
      <c r="URO267" s="262"/>
      <c r="URP267" s="262"/>
      <c r="URQ267" s="262"/>
      <c r="URR267" s="262"/>
      <c r="URS267" s="262"/>
      <c r="URT267" s="262"/>
      <c r="URU267" s="262"/>
      <c r="URV267" s="262"/>
      <c r="URW267" s="262"/>
      <c r="URX267" s="262"/>
      <c r="URY267" s="262"/>
      <c r="URZ267" s="262"/>
      <c r="USA267" s="262"/>
      <c r="USB267" s="262"/>
      <c r="USC267" s="262"/>
      <c r="USD267" s="262"/>
      <c r="USE267" s="262"/>
      <c r="USF267" s="262"/>
      <c r="USG267" s="262"/>
      <c r="USH267" s="262"/>
      <c r="USI267" s="262"/>
      <c r="USJ267" s="262"/>
      <c r="USK267" s="262"/>
      <c r="USL267" s="262"/>
      <c r="USM267" s="262"/>
      <c r="USN267" s="262"/>
      <c r="USO267" s="262"/>
      <c r="USP267" s="262"/>
      <c r="USQ267" s="262"/>
      <c r="USR267" s="262"/>
      <c r="USS267" s="262"/>
      <c r="UST267" s="262"/>
      <c r="USU267" s="262"/>
      <c r="USV267" s="262"/>
      <c r="USW267" s="262"/>
      <c r="USX267" s="262"/>
      <c r="USY267" s="262"/>
      <c r="USZ267" s="262"/>
      <c r="UTA267" s="262"/>
      <c r="UTB267" s="262"/>
      <c r="UTC267" s="262"/>
      <c r="UTD267" s="262"/>
      <c r="UTE267" s="262"/>
      <c r="UTF267" s="262"/>
      <c r="UTG267" s="262"/>
      <c r="UTH267" s="262"/>
      <c r="UTI267" s="262"/>
      <c r="UTJ267" s="262"/>
      <c r="UTK267" s="262"/>
      <c r="UTL267" s="262"/>
      <c r="UTM267" s="262"/>
      <c r="UTN267" s="262"/>
      <c r="UTO267" s="262"/>
      <c r="UTP267" s="262"/>
      <c r="UTQ267" s="262"/>
      <c r="UTR267" s="262"/>
      <c r="UTS267" s="262"/>
      <c r="UTT267" s="262"/>
      <c r="UTU267" s="262"/>
      <c r="UTV267" s="262"/>
      <c r="UTW267" s="262"/>
      <c r="UTX267" s="262"/>
      <c r="UTY267" s="262"/>
      <c r="UTZ267" s="262"/>
      <c r="UUA267" s="262"/>
      <c r="UUB267" s="262"/>
      <c r="UUC267" s="262"/>
      <c r="UUD267" s="262"/>
      <c r="UUE267" s="262"/>
      <c r="UUF267" s="262"/>
      <c r="UUG267" s="262"/>
      <c r="UUH267" s="262"/>
      <c r="UUI267" s="262"/>
      <c r="UUJ267" s="262"/>
      <c r="UUK267" s="262"/>
      <c r="UUL267" s="262"/>
      <c r="UUM267" s="262"/>
      <c r="UUN267" s="262"/>
      <c r="UUO267" s="262"/>
      <c r="UUP267" s="262"/>
      <c r="UUQ267" s="262"/>
      <c r="UUR267" s="262"/>
      <c r="UUS267" s="262"/>
      <c r="UUT267" s="262"/>
      <c r="UUU267" s="262"/>
      <c r="UUV267" s="262"/>
      <c r="UUW267" s="262"/>
      <c r="UUX267" s="262"/>
      <c r="UUY267" s="262"/>
      <c r="UUZ267" s="262"/>
      <c r="UVA267" s="262"/>
      <c r="UVB267" s="262"/>
      <c r="UVC267" s="262"/>
      <c r="UVD267" s="262"/>
      <c r="UVE267" s="262"/>
      <c r="UVF267" s="262"/>
      <c r="UVG267" s="262"/>
      <c r="UVH267" s="262"/>
      <c r="UVI267" s="262"/>
      <c r="UVJ267" s="262"/>
      <c r="UVK267" s="262"/>
      <c r="UVL267" s="262"/>
      <c r="UVM267" s="262"/>
      <c r="UVN267" s="262"/>
      <c r="UVO267" s="262"/>
      <c r="UVP267" s="262"/>
      <c r="UVQ267" s="262"/>
      <c r="UVR267" s="262"/>
      <c r="UVS267" s="262"/>
      <c r="UVT267" s="262"/>
      <c r="UVU267" s="262"/>
      <c r="UVV267" s="262"/>
      <c r="UVW267" s="262"/>
      <c r="UVX267" s="262"/>
      <c r="UVY267" s="262"/>
      <c r="UVZ267" s="262"/>
      <c r="UWA267" s="262"/>
      <c r="UWB267" s="262"/>
      <c r="UWC267" s="262"/>
      <c r="UWD267" s="262"/>
      <c r="UWE267" s="262"/>
      <c r="UWF267" s="262"/>
      <c r="UWG267" s="262"/>
      <c r="UWH267" s="262"/>
      <c r="UWI267" s="262"/>
      <c r="UWJ267" s="262"/>
      <c r="UWK267" s="262"/>
      <c r="UWL267" s="262"/>
      <c r="UWM267" s="262"/>
      <c r="UWN267" s="262"/>
      <c r="UWO267" s="262"/>
      <c r="UWP267" s="262"/>
      <c r="UWQ267" s="262"/>
      <c r="UWR267" s="262"/>
      <c r="UWS267" s="262"/>
      <c r="UWT267" s="262"/>
      <c r="UWU267" s="262"/>
      <c r="UWV267" s="262"/>
      <c r="UWW267" s="262"/>
      <c r="UWX267" s="262"/>
      <c r="UWY267" s="262"/>
      <c r="UWZ267" s="262"/>
      <c r="UXA267" s="262"/>
      <c r="UXB267" s="262"/>
      <c r="UXC267" s="262"/>
      <c r="UXD267" s="262"/>
      <c r="UXE267" s="262"/>
      <c r="UXF267" s="262"/>
      <c r="UXG267" s="262"/>
      <c r="UXH267" s="262"/>
      <c r="UXI267" s="262"/>
      <c r="UXJ267" s="262"/>
      <c r="UXK267" s="262"/>
      <c r="UXL267" s="262"/>
      <c r="UXM267" s="262"/>
      <c r="UXN267" s="262"/>
      <c r="UXO267" s="262"/>
      <c r="UXP267" s="262"/>
      <c r="UXQ267" s="262"/>
      <c r="UXR267" s="262"/>
      <c r="UXS267" s="262"/>
      <c r="UXT267" s="262"/>
      <c r="UXU267" s="262"/>
      <c r="UXV267" s="262"/>
      <c r="UXW267" s="262"/>
      <c r="UXX267" s="262"/>
      <c r="UXY267" s="262"/>
      <c r="UXZ267" s="262"/>
      <c r="UYA267" s="262"/>
      <c r="UYB267" s="262"/>
      <c r="UYC267" s="262"/>
      <c r="UYD267" s="262"/>
      <c r="UYE267" s="262"/>
      <c r="UYF267" s="262"/>
      <c r="UYG267" s="262"/>
      <c r="UYH267" s="262"/>
      <c r="UYI267" s="262"/>
      <c r="UYJ267" s="262"/>
      <c r="UYK267" s="262"/>
      <c r="UYL267" s="262"/>
      <c r="UYM267" s="262"/>
      <c r="UYN267" s="262"/>
      <c r="UYO267" s="262"/>
      <c r="UYP267" s="262"/>
      <c r="UYQ267" s="262"/>
      <c r="UYR267" s="262"/>
      <c r="UYS267" s="262"/>
      <c r="UYT267" s="262"/>
      <c r="UYU267" s="262"/>
      <c r="UYV267" s="262"/>
      <c r="UYW267" s="262"/>
      <c r="UYX267" s="262"/>
      <c r="UYY267" s="262"/>
      <c r="UYZ267" s="262"/>
      <c r="UZA267" s="262"/>
      <c r="UZB267" s="262"/>
      <c r="UZC267" s="262"/>
      <c r="UZD267" s="262"/>
      <c r="UZE267" s="262"/>
      <c r="UZF267" s="262"/>
      <c r="UZG267" s="262"/>
      <c r="UZH267" s="262"/>
      <c r="UZI267" s="262"/>
      <c r="UZJ267" s="262"/>
      <c r="UZK267" s="262"/>
      <c r="UZL267" s="262"/>
      <c r="UZM267" s="262"/>
      <c r="UZN267" s="262"/>
      <c r="UZO267" s="262"/>
      <c r="UZP267" s="262"/>
      <c r="UZQ267" s="262"/>
      <c r="UZR267" s="262"/>
      <c r="UZS267" s="262"/>
      <c r="UZT267" s="262"/>
      <c r="UZU267" s="262"/>
      <c r="UZV267" s="262"/>
      <c r="UZW267" s="262"/>
      <c r="UZX267" s="262"/>
      <c r="UZY267" s="262"/>
      <c r="UZZ267" s="262"/>
      <c r="VAA267" s="262"/>
      <c r="VAB267" s="262"/>
      <c r="VAC267" s="262"/>
      <c r="VAD267" s="262"/>
      <c r="VAE267" s="262"/>
      <c r="VAF267" s="262"/>
      <c r="VAG267" s="262"/>
      <c r="VAH267" s="262"/>
      <c r="VAI267" s="262"/>
      <c r="VAJ267" s="262"/>
      <c r="VAK267" s="262"/>
      <c r="VAL267" s="262"/>
      <c r="VAM267" s="262"/>
      <c r="VAN267" s="262"/>
      <c r="VAO267" s="262"/>
      <c r="VAP267" s="262"/>
      <c r="VAQ267" s="262"/>
      <c r="VAR267" s="262"/>
      <c r="VAS267" s="262"/>
      <c r="VAT267" s="262"/>
      <c r="VAU267" s="262"/>
      <c r="VAV267" s="262"/>
      <c r="VAW267" s="262"/>
      <c r="VAX267" s="262"/>
      <c r="VAY267" s="262"/>
      <c r="VAZ267" s="262"/>
      <c r="VBA267" s="262"/>
      <c r="VBB267" s="262"/>
      <c r="VBC267" s="262"/>
      <c r="VBD267" s="262"/>
      <c r="VBE267" s="262"/>
      <c r="VBF267" s="262"/>
      <c r="VBG267" s="262"/>
      <c r="VBH267" s="262"/>
      <c r="VBI267" s="262"/>
      <c r="VBJ267" s="262"/>
      <c r="VBK267" s="262"/>
      <c r="VBL267" s="262"/>
      <c r="VBM267" s="262"/>
      <c r="VBN267" s="262"/>
      <c r="VBO267" s="262"/>
      <c r="VBP267" s="262"/>
      <c r="VBQ267" s="262"/>
      <c r="VBR267" s="262"/>
      <c r="VBS267" s="262"/>
      <c r="VBT267" s="262"/>
      <c r="VBU267" s="262"/>
      <c r="VBV267" s="262"/>
      <c r="VBW267" s="262"/>
      <c r="VBX267" s="262"/>
      <c r="VBY267" s="262"/>
      <c r="VBZ267" s="262"/>
      <c r="VCA267" s="262"/>
      <c r="VCB267" s="262"/>
      <c r="VCC267" s="262"/>
      <c r="VCD267" s="262"/>
      <c r="VCE267" s="262"/>
      <c r="VCF267" s="262"/>
      <c r="VCG267" s="262"/>
      <c r="VCH267" s="262"/>
      <c r="VCI267" s="262"/>
      <c r="VCJ267" s="262"/>
      <c r="VCK267" s="262"/>
      <c r="VCL267" s="262"/>
      <c r="VCM267" s="262"/>
      <c r="VCN267" s="262"/>
      <c r="VCO267" s="262"/>
      <c r="VCP267" s="262"/>
      <c r="VCQ267" s="262"/>
      <c r="VCR267" s="262"/>
      <c r="VCS267" s="262"/>
      <c r="VCT267" s="262"/>
      <c r="VCU267" s="262"/>
      <c r="VCV267" s="262"/>
      <c r="VCW267" s="262"/>
      <c r="VCX267" s="262"/>
      <c r="VCY267" s="262"/>
      <c r="VCZ267" s="262"/>
      <c r="VDA267" s="262"/>
      <c r="VDB267" s="262"/>
      <c r="VDC267" s="262"/>
      <c r="VDD267" s="262"/>
      <c r="VDE267" s="262"/>
      <c r="VDF267" s="262"/>
      <c r="VDG267" s="262"/>
      <c r="VDH267" s="262"/>
      <c r="VDI267" s="262"/>
      <c r="VDJ267" s="262"/>
      <c r="VDK267" s="262"/>
      <c r="VDL267" s="262"/>
      <c r="VDM267" s="262"/>
      <c r="VDN267" s="262"/>
      <c r="VDO267" s="262"/>
      <c r="VDP267" s="262"/>
      <c r="VDQ267" s="262"/>
      <c r="VDR267" s="262"/>
      <c r="VDS267" s="262"/>
      <c r="VDT267" s="262"/>
      <c r="VDU267" s="262"/>
      <c r="VDV267" s="262"/>
      <c r="VDW267" s="262"/>
      <c r="VDX267" s="262"/>
      <c r="VDY267" s="262"/>
      <c r="VDZ267" s="262"/>
      <c r="VEA267" s="262"/>
      <c r="VEB267" s="262"/>
      <c r="VEC267" s="262"/>
      <c r="VED267" s="262"/>
      <c r="VEE267" s="262"/>
      <c r="VEF267" s="262"/>
      <c r="VEG267" s="262"/>
      <c r="VEH267" s="262"/>
      <c r="VEI267" s="262"/>
      <c r="VEJ267" s="262"/>
      <c r="VEK267" s="262"/>
      <c r="VEL267" s="262"/>
      <c r="VEM267" s="262"/>
      <c r="VEN267" s="262"/>
      <c r="VEO267" s="262"/>
      <c r="VEP267" s="262"/>
      <c r="VEQ267" s="262"/>
      <c r="VER267" s="262"/>
      <c r="VES267" s="262"/>
      <c r="VET267" s="262"/>
      <c r="VEU267" s="262"/>
      <c r="VEV267" s="262"/>
      <c r="VEW267" s="262"/>
      <c r="VEX267" s="262"/>
      <c r="VEY267" s="262"/>
      <c r="VEZ267" s="262"/>
      <c r="VFA267" s="262"/>
      <c r="VFB267" s="262"/>
      <c r="VFC267" s="262"/>
      <c r="VFD267" s="262"/>
      <c r="VFE267" s="262"/>
      <c r="VFF267" s="262"/>
      <c r="VFG267" s="262"/>
      <c r="VFH267" s="262"/>
      <c r="VFI267" s="262"/>
      <c r="VFJ267" s="262"/>
      <c r="VFK267" s="262"/>
      <c r="VFL267" s="262"/>
      <c r="VFM267" s="262"/>
      <c r="VFN267" s="262"/>
      <c r="VFO267" s="262"/>
      <c r="VFP267" s="262"/>
      <c r="VFQ267" s="262"/>
      <c r="VFR267" s="262"/>
      <c r="VFS267" s="262"/>
      <c r="VFT267" s="262"/>
      <c r="VFU267" s="262"/>
      <c r="VFV267" s="262"/>
      <c r="VFW267" s="262"/>
      <c r="VFX267" s="262"/>
      <c r="VFY267" s="262"/>
      <c r="VFZ267" s="262"/>
      <c r="VGA267" s="262"/>
      <c r="VGB267" s="262"/>
      <c r="VGC267" s="262"/>
      <c r="VGD267" s="262"/>
      <c r="VGE267" s="262"/>
      <c r="VGF267" s="262"/>
      <c r="VGG267" s="262"/>
      <c r="VGH267" s="262"/>
      <c r="VGI267" s="262"/>
      <c r="VGJ267" s="262"/>
      <c r="VGK267" s="262"/>
      <c r="VGL267" s="262"/>
      <c r="VGM267" s="262"/>
      <c r="VGN267" s="262"/>
      <c r="VGO267" s="262"/>
      <c r="VGP267" s="262"/>
      <c r="VGQ267" s="262"/>
      <c r="VGR267" s="262"/>
      <c r="VGS267" s="262"/>
      <c r="VGT267" s="262"/>
      <c r="VGU267" s="262"/>
      <c r="VGV267" s="262"/>
      <c r="VGW267" s="262"/>
      <c r="VGX267" s="262"/>
      <c r="VGY267" s="262"/>
      <c r="VGZ267" s="262"/>
      <c r="VHA267" s="262"/>
      <c r="VHB267" s="262"/>
      <c r="VHC267" s="262"/>
      <c r="VHD267" s="262"/>
      <c r="VHE267" s="262"/>
      <c r="VHF267" s="262"/>
      <c r="VHG267" s="262"/>
      <c r="VHH267" s="262"/>
      <c r="VHI267" s="262"/>
      <c r="VHJ267" s="262"/>
      <c r="VHK267" s="262"/>
      <c r="VHL267" s="262"/>
      <c r="VHM267" s="262"/>
      <c r="VHN267" s="262"/>
      <c r="VHO267" s="262"/>
      <c r="VHP267" s="262"/>
      <c r="VHQ267" s="262"/>
      <c r="VHR267" s="262"/>
      <c r="VHS267" s="262"/>
      <c r="VHT267" s="262"/>
      <c r="VHU267" s="262"/>
      <c r="VHV267" s="262"/>
      <c r="VHW267" s="262"/>
      <c r="VHX267" s="262"/>
      <c r="VHY267" s="262"/>
      <c r="VHZ267" s="262"/>
      <c r="VIA267" s="262"/>
      <c r="VIB267" s="262"/>
      <c r="VIC267" s="262"/>
      <c r="VID267" s="262"/>
      <c r="VIE267" s="262"/>
      <c r="VIF267" s="262"/>
      <c r="VIG267" s="262"/>
      <c r="VIH267" s="262"/>
      <c r="VII267" s="262"/>
      <c r="VIJ267" s="262"/>
      <c r="VIK267" s="262"/>
      <c r="VIL267" s="262"/>
      <c r="VIM267" s="262"/>
      <c r="VIN267" s="262"/>
      <c r="VIO267" s="262"/>
      <c r="VIP267" s="262"/>
      <c r="VIQ267" s="262"/>
      <c r="VIR267" s="262"/>
      <c r="VIS267" s="262"/>
      <c r="VIT267" s="262"/>
      <c r="VIU267" s="262"/>
      <c r="VIV267" s="262"/>
      <c r="VIW267" s="262"/>
      <c r="VIX267" s="262"/>
      <c r="VIY267" s="262"/>
      <c r="VIZ267" s="262"/>
      <c r="VJA267" s="262"/>
      <c r="VJB267" s="262"/>
      <c r="VJC267" s="262"/>
      <c r="VJD267" s="262"/>
      <c r="VJE267" s="262"/>
      <c r="VJF267" s="262"/>
      <c r="VJG267" s="262"/>
      <c r="VJH267" s="262"/>
      <c r="VJI267" s="262"/>
      <c r="VJJ267" s="262"/>
      <c r="VJK267" s="262"/>
      <c r="VJL267" s="262"/>
      <c r="VJM267" s="262"/>
      <c r="VJN267" s="262"/>
      <c r="VJO267" s="262"/>
      <c r="VJP267" s="262"/>
      <c r="VJQ267" s="262"/>
      <c r="VJR267" s="262"/>
      <c r="VJS267" s="262"/>
      <c r="VJT267" s="262"/>
      <c r="VJU267" s="262"/>
      <c r="VJV267" s="262"/>
      <c r="VJW267" s="262"/>
      <c r="VJX267" s="262"/>
      <c r="VJY267" s="262"/>
      <c r="VJZ267" s="262"/>
      <c r="VKA267" s="262"/>
      <c r="VKB267" s="262"/>
      <c r="VKC267" s="262"/>
      <c r="VKD267" s="262"/>
      <c r="VKE267" s="262"/>
      <c r="VKF267" s="262"/>
      <c r="VKG267" s="262"/>
      <c r="VKH267" s="262"/>
      <c r="VKI267" s="262"/>
      <c r="VKJ267" s="262"/>
      <c r="VKK267" s="262"/>
      <c r="VKL267" s="262"/>
      <c r="VKM267" s="262"/>
      <c r="VKN267" s="262"/>
      <c r="VKO267" s="262"/>
      <c r="VKP267" s="262"/>
      <c r="VKQ267" s="262"/>
      <c r="VKR267" s="262"/>
      <c r="VKS267" s="262"/>
      <c r="VKT267" s="262"/>
      <c r="VKU267" s="262"/>
      <c r="VKV267" s="262"/>
      <c r="VKW267" s="262"/>
      <c r="VKX267" s="262"/>
      <c r="VKY267" s="262"/>
      <c r="VKZ267" s="262"/>
      <c r="VLA267" s="262"/>
      <c r="VLB267" s="262"/>
      <c r="VLC267" s="262"/>
      <c r="VLD267" s="262"/>
      <c r="VLE267" s="262"/>
      <c r="VLF267" s="262"/>
      <c r="VLG267" s="262"/>
      <c r="VLH267" s="262"/>
      <c r="VLI267" s="262"/>
      <c r="VLJ267" s="262"/>
      <c r="VLK267" s="262"/>
      <c r="VLL267" s="262"/>
      <c r="VLM267" s="262"/>
      <c r="VLN267" s="262"/>
      <c r="VLO267" s="262"/>
      <c r="VLP267" s="262"/>
      <c r="VLQ267" s="262"/>
      <c r="VLR267" s="262"/>
      <c r="VLS267" s="262"/>
      <c r="VLT267" s="262"/>
      <c r="VLU267" s="262"/>
      <c r="VLV267" s="262"/>
      <c r="VLW267" s="262"/>
      <c r="VLX267" s="262"/>
      <c r="VLY267" s="262"/>
      <c r="VLZ267" s="262"/>
      <c r="VMA267" s="262"/>
      <c r="VMB267" s="262"/>
      <c r="VMC267" s="262"/>
      <c r="VMD267" s="262"/>
      <c r="VME267" s="262"/>
      <c r="VMF267" s="262"/>
      <c r="VMG267" s="262"/>
      <c r="VMH267" s="262"/>
      <c r="VMI267" s="262"/>
      <c r="VMJ267" s="262"/>
      <c r="VMK267" s="262"/>
      <c r="VML267" s="262"/>
      <c r="VMM267" s="262"/>
      <c r="VMN267" s="262"/>
      <c r="VMO267" s="262"/>
      <c r="VMP267" s="262"/>
      <c r="VMQ267" s="262"/>
      <c r="VMR267" s="262"/>
      <c r="VMS267" s="262"/>
      <c r="VMT267" s="262"/>
      <c r="VMU267" s="262"/>
      <c r="VMV267" s="262"/>
      <c r="VMW267" s="262"/>
      <c r="VMX267" s="262"/>
      <c r="VMY267" s="262"/>
      <c r="VMZ267" s="262"/>
      <c r="VNA267" s="262"/>
      <c r="VNB267" s="262"/>
      <c r="VNC267" s="262"/>
      <c r="VND267" s="262"/>
      <c r="VNE267" s="262"/>
      <c r="VNF267" s="262"/>
      <c r="VNG267" s="262"/>
      <c r="VNH267" s="262"/>
      <c r="VNI267" s="262"/>
      <c r="VNJ267" s="262"/>
      <c r="VNK267" s="262"/>
      <c r="VNL267" s="262"/>
      <c r="VNM267" s="262"/>
      <c r="VNN267" s="262"/>
      <c r="VNO267" s="262"/>
      <c r="VNP267" s="262"/>
      <c r="VNQ267" s="262"/>
      <c r="VNR267" s="262"/>
      <c r="VNS267" s="262"/>
      <c r="VNT267" s="262"/>
      <c r="VNU267" s="262"/>
      <c r="VNV267" s="262"/>
      <c r="VNW267" s="262"/>
      <c r="VNX267" s="262"/>
      <c r="VNY267" s="262"/>
      <c r="VNZ267" s="262"/>
      <c r="VOA267" s="262"/>
      <c r="VOB267" s="262"/>
      <c r="VOC267" s="262"/>
      <c r="VOD267" s="262"/>
      <c r="VOE267" s="262"/>
      <c r="VOF267" s="262"/>
      <c r="VOG267" s="262"/>
      <c r="VOH267" s="262"/>
      <c r="VOI267" s="262"/>
      <c r="VOJ267" s="262"/>
      <c r="VOK267" s="262"/>
      <c r="VOL267" s="262"/>
      <c r="VOM267" s="262"/>
      <c r="VON267" s="262"/>
      <c r="VOO267" s="262"/>
      <c r="VOP267" s="262"/>
      <c r="VOQ267" s="262"/>
      <c r="VOR267" s="262"/>
      <c r="VOS267" s="262"/>
      <c r="VOT267" s="262"/>
      <c r="VOU267" s="262"/>
      <c r="VOV267" s="262"/>
      <c r="VOW267" s="262"/>
      <c r="VOX267" s="262"/>
      <c r="VOY267" s="262"/>
      <c r="VOZ267" s="262"/>
      <c r="VPA267" s="262"/>
      <c r="VPB267" s="262"/>
      <c r="VPC267" s="262"/>
      <c r="VPD267" s="262"/>
      <c r="VPE267" s="262"/>
      <c r="VPF267" s="262"/>
      <c r="VPG267" s="262"/>
      <c r="VPH267" s="262"/>
      <c r="VPI267" s="262"/>
      <c r="VPJ267" s="262"/>
      <c r="VPK267" s="262"/>
      <c r="VPL267" s="262"/>
      <c r="VPM267" s="262"/>
      <c r="VPN267" s="262"/>
      <c r="VPO267" s="262"/>
      <c r="VPP267" s="262"/>
      <c r="VPQ267" s="262"/>
      <c r="VPR267" s="262"/>
      <c r="VPS267" s="262"/>
      <c r="VPT267" s="262"/>
      <c r="VPU267" s="262"/>
      <c r="VPV267" s="262"/>
      <c r="VPW267" s="262"/>
      <c r="VPX267" s="262"/>
      <c r="VPY267" s="262"/>
      <c r="VPZ267" s="262"/>
      <c r="VQA267" s="262"/>
      <c r="VQB267" s="262"/>
      <c r="VQC267" s="262"/>
      <c r="VQD267" s="262"/>
      <c r="VQE267" s="262"/>
      <c r="VQF267" s="262"/>
      <c r="VQG267" s="262"/>
      <c r="VQH267" s="262"/>
      <c r="VQI267" s="262"/>
      <c r="VQJ267" s="262"/>
      <c r="VQK267" s="262"/>
      <c r="VQL267" s="262"/>
      <c r="VQM267" s="262"/>
      <c r="VQN267" s="262"/>
      <c r="VQO267" s="262"/>
      <c r="VQP267" s="262"/>
      <c r="VQQ267" s="262"/>
      <c r="VQR267" s="262"/>
      <c r="VQS267" s="262"/>
      <c r="VQT267" s="262"/>
      <c r="VQU267" s="262"/>
      <c r="VQV267" s="262"/>
      <c r="VQW267" s="262"/>
      <c r="VQX267" s="262"/>
      <c r="VQY267" s="262"/>
      <c r="VQZ267" s="262"/>
      <c r="VRA267" s="262"/>
      <c r="VRB267" s="262"/>
      <c r="VRC267" s="262"/>
      <c r="VRD267" s="262"/>
      <c r="VRE267" s="262"/>
      <c r="VRF267" s="262"/>
      <c r="VRG267" s="262"/>
      <c r="VRH267" s="262"/>
      <c r="VRI267" s="262"/>
      <c r="VRJ267" s="262"/>
      <c r="VRK267" s="262"/>
      <c r="VRL267" s="262"/>
      <c r="VRM267" s="262"/>
      <c r="VRN267" s="262"/>
      <c r="VRO267" s="262"/>
      <c r="VRP267" s="262"/>
      <c r="VRQ267" s="262"/>
      <c r="VRR267" s="262"/>
      <c r="VRS267" s="262"/>
      <c r="VRT267" s="262"/>
      <c r="VRU267" s="262"/>
      <c r="VRV267" s="262"/>
      <c r="VRW267" s="262"/>
      <c r="VRX267" s="262"/>
      <c r="VRY267" s="262"/>
      <c r="VRZ267" s="262"/>
      <c r="VSA267" s="262"/>
      <c r="VSB267" s="262"/>
      <c r="VSC267" s="262"/>
      <c r="VSD267" s="262"/>
      <c r="VSE267" s="262"/>
      <c r="VSF267" s="262"/>
      <c r="VSG267" s="262"/>
      <c r="VSH267" s="262"/>
      <c r="VSI267" s="262"/>
      <c r="VSJ267" s="262"/>
      <c r="VSK267" s="262"/>
      <c r="VSL267" s="262"/>
      <c r="VSM267" s="262"/>
      <c r="VSN267" s="262"/>
      <c r="VSO267" s="262"/>
      <c r="VSP267" s="262"/>
      <c r="VSQ267" s="262"/>
      <c r="VSR267" s="262"/>
      <c r="VSS267" s="262"/>
      <c r="VST267" s="262"/>
      <c r="VSU267" s="262"/>
      <c r="VSV267" s="262"/>
      <c r="VSW267" s="262"/>
      <c r="VSX267" s="262"/>
      <c r="VSY267" s="262"/>
      <c r="VSZ267" s="262"/>
      <c r="VTA267" s="262"/>
      <c r="VTB267" s="262"/>
      <c r="VTC267" s="262"/>
      <c r="VTD267" s="262"/>
      <c r="VTE267" s="262"/>
      <c r="VTF267" s="262"/>
      <c r="VTG267" s="262"/>
      <c r="VTH267" s="262"/>
      <c r="VTI267" s="262"/>
      <c r="VTJ267" s="262"/>
      <c r="VTK267" s="262"/>
      <c r="VTL267" s="262"/>
      <c r="VTM267" s="262"/>
      <c r="VTN267" s="262"/>
      <c r="VTO267" s="262"/>
      <c r="VTP267" s="262"/>
      <c r="VTQ267" s="262"/>
      <c r="VTR267" s="262"/>
      <c r="VTS267" s="262"/>
      <c r="VTT267" s="262"/>
      <c r="VTU267" s="262"/>
      <c r="VTV267" s="262"/>
      <c r="VTW267" s="262"/>
      <c r="VTX267" s="262"/>
      <c r="VTY267" s="262"/>
      <c r="VTZ267" s="262"/>
      <c r="VUA267" s="262"/>
      <c r="VUB267" s="262"/>
      <c r="VUC267" s="262"/>
      <c r="VUD267" s="262"/>
      <c r="VUE267" s="262"/>
      <c r="VUF267" s="262"/>
      <c r="VUG267" s="262"/>
      <c r="VUH267" s="262"/>
      <c r="VUI267" s="262"/>
      <c r="VUJ267" s="262"/>
      <c r="VUK267" s="262"/>
      <c r="VUL267" s="262"/>
      <c r="VUM267" s="262"/>
      <c r="VUN267" s="262"/>
      <c r="VUO267" s="262"/>
      <c r="VUP267" s="262"/>
      <c r="VUQ267" s="262"/>
      <c r="VUR267" s="262"/>
      <c r="VUS267" s="262"/>
      <c r="VUT267" s="262"/>
      <c r="VUU267" s="262"/>
      <c r="VUV267" s="262"/>
      <c r="VUW267" s="262"/>
      <c r="VUX267" s="262"/>
      <c r="VUY267" s="262"/>
      <c r="VUZ267" s="262"/>
      <c r="VVA267" s="262"/>
      <c r="VVB267" s="262"/>
      <c r="VVC267" s="262"/>
      <c r="VVD267" s="262"/>
      <c r="VVE267" s="262"/>
      <c r="VVF267" s="262"/>
      <c r="VVG267" s="262"/>
      <c r="VVH267" s="262"/>
      <c r="VVI267" s="262"/>
      <c r="VVJ267" s="262"/>
      <c r="VVK267" s="262"/>
      <c r="VVL267" s="262"/>
      <c r="VVM267" s="262"/>
      <c r="VVN267" s="262"/>
      <c r="VVO267" s="262"/>
      <c r="VVP267" s="262"/>
      <c r="VVQ267" s="262"/>
      <c r="VVR267" s="262"/>
      <c r="VVS267" s="262"/>
      <c r="VVT267" s="262"/>
      <c r="VVU267" s="262"/>
      <c r="VVV267" s="262"/>
      <c r="VVW267" s="262"/>
      <c r="VVX267" s="262"/>
      <c r="VVY267" s="262"/>
      <c r="VVZ267" s="262"/>
      <c r="VWA267" s="262"/>
      <c r="VWB267" s="262"/>
      <c r="VWC267" s="262"/>
      <c r="VWD267" s="262"/>
      <c r="VWE267" s="262"/>
      <c r="VWF267" s="262"/>
      <c r="VWG267" s="262"/>
      <c r="VWH267" s="262"/>
      <c r="VWI267" s="262"/>
      <c r="VWJ267" s="262"/>
      <c r="VWK267" s="262"/>
      <c r="VWL267" s="262"/>
      <c r="VWM267" s="262"/>
      <c r="VWN267" s="262"/>
      <c r="VWO267" s="262"/>
      <c r="VWP267" s="262"/>
      <c r="VWQ267" s="262"/>
      <c r="VWR267" s="262"/>
      <c r="VWS267" s="262"/>
      <c r="VWT267" s="262"/>
      <c r="VWU267" s="262"/>
      <c r="VWV267" s="262"/>
      <c r="VWW267" s="262"/>
      <c r="VWX267" s="262"/>
      <c r="VWY267" s="262"/>
      <c r="VWZ267" s="262"/>
      <c r="VXA267" s="262"/>
      <c r="VXB267" s="262"/>
      <c r="VXC267" s="262"/>
      <c r="VXD267" s="262"/>
      <c r="VXE267" s="262"/>
      <c r="VXF267" s="262"/>
      <c r="VXG267" s="262"/>
      <c r="VXH267" s="262"/>
      <c r="VXI267" s="262"/>
      <c r="VXJ267" s="262"/>
      <c r="VXK267" s="262"/>
      <c r="VXL267" s="262"/>
      <c r="VXM267" s="262"/>
      <c r="VXN267" s="262"/>
      <c r="VXO267" s="262"/>
      <c r="VXP267" s="262"/>
      <c r="VXQ267" s="262"/>
      <c r="VXR267" s="262"/>
      <c r="VXS267" s="262"/>
      <c r="VXT267" s="262"/>
      <c r="VXU267" s="262"/>
      <c r="VXV267" s="262"/>
      <c r="VXW267" s="262"/>
      <c r="VXX267" s="262"/>
      <c r="VXY267" s="262"/>
      <c r="VXZ267" s="262"/>
      <c r="VYA267" s="262"/>
      <c r="VYB267" s="262"/>
      <c r="VYC267" s="262"/>
      <c r="VYD267" s="262"/>
      <c r="VYE267" s="262"/>
      <c r="VYF267" s="262"/>
      <c r="VYG267" s="262"/>
      <c r="VYH267" s="262"/>
      <c r="VYI267" s="262"/>
      <c r="VYJ267" s="262"/>
      <c r="VYK267" s="262"/>
      <c r="VYL267" s="262"/>
      <c r="VYM267" s="262"/>
      <c r="VYN267" s="262"/>
      <c r="VYO267" s="262"/>
      <c r="VYP267" s="262"/>
      <c r="VYQ267" s="262"/>
      <c r="VYR267" s="262"/>
      <c r="VYS267" s="262"/>
      <c r="VYT267" s="262"/>
      <c r="VYU267" s="262"/>
      <c r="VYV267" s="262"/>
      <c r="VYW267" s="262"/>
      <c r="VYX267" s="262"/>
      <c r="VYY267" s="262"/>
      <c r="VYZ267" s="262"/>
      <c r="VZA267" s="262"/>
      <c r="VZB267" s="262"/>
      <c r="VZC267" s="262"/>
      <c r="VZD267" s="262"/>
      <c r="VZE267" s="262"/>
      <c r="VZF267" s="262"/>
      <c r="VZG267" s="262"/>
      <c r="VZH267" s="262"/>
      <c r="VZI267" s="262"/>
      <c r="VZJ267" s="262"/>
      <c r="VZK267" s="262"/>
      <c r="VZL267" s="262"/>
      <c r="VZM267" s="262"/>
      <c r="VZN267" s="262"/>
      <c r="VZO267" s="262"/>
      <c r="VZP267" s="262"/>
      <c r="VZQ267" s="262"/>
      <c r="VZR267" s="262"/>
      <c r="VZS267" s="262"/>
      <c r="VZT267" s="262"/>
      <c r="VZU267" s="262"/>
      <c r="VZV267" s="262"/>
      <c r="VZW267" s="262"/>
      <c r="VZX267" s="262"/>
      <c r="VZY267" s="262"/>
      <c r="VZZ267" s="262"/>
      <c r="WAA267" s="262"/>
      <c r="WAB267" s="262"/>
      <c r="WAC267" s="262"/>
      <c r="WAD267" s="262"/>
      <c r="WAE267" s="262"/>
      <c r="WAF267" s="262"/>
      <c r="WAG267" s="262"/>
      <c r="WAH267" s="262"/>
      <c r="WAI267" s="262"/>
      <c r="WAJ267" s="262"/>
      <c r="WAK267" s="262"/>
      <c r="WAL267" s="262"/>
      <c r="WAM267" s="262"/>
      <c r="WAN267" s="262"/>
      <c r="WAO267" s="262"/>
      <c r="WAP267" s="262"/>
      <c r="WAQ267" s="262"/>
      <c r="WAR267" s="262"/>
      <c r="WAS267" s="262"/>
      <c r="WAT267" s="262"/>
      <c r="WAU267" s="262"/>
      <c r="WAV267" s="262"/>
      <c r="WAW267" s="262"/>
      <c r="WAX267" s="262"/>
      <c r="WAY267" s="262"/>
      <c r="WAZ267" s="262"/>
      <c r="WBA267" s="262"/>
      <c r="WBB267" s="262"/>
      <c r="WBC267" s="262"/>
      <c r="WBD267" s="262"/>
      <c r="WBE267" s="262"/>
      <c r="WBF267" s="262"/>
      <c r="WBG267" s="262"/>
      <c r="WBH267" s="262"/>
      <c r="WBI267" s="262"/>
      <c r="WBJ267" s="262"/>
      <c r="WBK267" s="262"/>
      <c r="WBL267" s="262"/>
      <c r="WBM267" s="262"/>
      <c r="WBN267" s="262"/>
      <c r="WBO267" s="262"/>
      <c r="WBP267" s="262"/>
      <c r="WBQ267" s="262"/>
      <c r="WBR267" s="262"/>
      <c r="WBS267" s="262"/>
      <c r="WBT267" s="262"/>
      <c r="WBU267" s="262"/>
      <c r="WBV267" s="262"/>
      <c r="WBW267" s="262"/>
      <c r="WBX267" s="262"/>
      <c r="WBY267" s="262"/>
      <c r="WBZ267" s="262"/>
      <c r="WCA267" s="262"/>
      <c r="WCB267" s="262"/>
      <c r="WCC267" s="262"/>
      <c r="WCD267" s="262"/>
      <c r="WCE267" s="262"/>
      <c r="WCF267" s="262"/>
      <c r="WCG267" s="262"/>
      <c r="WCH267" s="262"/>
      <c r="WCI267" s="262"/>
      <c r="WCJ267" s="262"/>
      <c r="WCK267" s="262"/>
      <c r="WCL267" s="262"/>
      <c r="WCM267" s="262"/>
      <c r="WCN267" s="262"/>
      <c r="WCO267" s="262"/>
      <c r="WCP267" s="262"/>
      <c r="WCQ267" s="262"/>
      <c r="WCR267" s="262"/>
      <c r="WCS267" s="262"/>
      <c r="WCT267" s="262"/>
      <c r="WCU267" s="262"/>
      <c r="WCV267" s="262"/>
      <c r="WCW267" s="262"/>
      <c r="WCX267" s="262"/>
      <c r="WCY267" s="262"/>
      <c r="WCZ267" s="262"/>
      <c r="WDA267" s="262"/>
      <c r="WDB267" s="262"/>
      <c r="WDC267" s="262"/>
      <c r="WDD267" s="262"/>
      <c r="WDE267" s="262"/>
      <c r="WDF267" s="262"/>
      <c r="WDG267" s="262"/>
      <c r="WDH267" s="262"/>
      <c r="WDI267" s="262"/>
      <c r="WDJ267" s="262"/>
      <c r="WDK267" s="262"/>
      <c r="WDL267" s="262"/>
      <c r="WDM267" s="262"/>
      <c r="WDN267" s="262"/>
      <c r="WDO267" s="262"/>
      <c r="WDP267" s="262"/>
      <c r="WDQ267" s="262"/>
      <c r="WDR267" s="262"/>
      <c r="WDS267" s="262"/>
      <c r="WDT267" s="262"/>
      <c r="WDU267" s="262"/>
      <c r="WDV267" s="262"/>
      <c r="WDW267" s="262"/>
      <c r="WDX267" s="262"/>
      <c r="WDY267" s="262"/>
      <c r="WDZ267" s="262"/>
      <c r="WEA267" s="262"/>
      <c r="WEB267" s="262"/>
      <c r="WEC267" s="262"/>
      <c r="WED267" s="262"/>
      <c r="WEE267" s="262"/>
      <c r="WEF267" s="262"/>
      <c r="WEG267" s="262"/>
      <c r="WEH267" s="262"/>
      <c r="WEI267" s="262"/>
      <c r="WEJ267" s="262"/>
      <c r="WEK267" s="262"/>
      <c r="WEL267" s="262"/>
      <c r="WEM267" s="262"/>
      <c r="WEN267" s="262"/>
      <c r="WEO267" s="262"/>
      <c r="WEP267" s="262"/>
      <c r="WEQ267" s="262"/>
      <c r="WER267" s="262"/>
      <c r="WES267" s="262"/>
      <c r="WET267" s="262"/>
      <c r="WEU267" s="262"/>
      <c r="WEV267" s="262"/>
      <c r="WEW267" s="262"/>
      <c r="WEX267" s="262"/>
      <c r="WEY267" s="262"/>
      <c r="WEZ267" s="262"/>
      <c r="WFA267" s="262"/>
      <c r="WFB267" s="262"/>
      <c r="WFC267" s="262"/>
      <c r="WFD267" s="262"/>
      <c r="WFE267" s="262"/>
      <c r="WFF267" s="262"/>
      <c r="WFG267" s="262"/>
      <c r="WFH267" s="262"/>
      <c r="WFI267" s="262"/>
      <c r="WFJ267" s="262"/>
      <c r="WFK267" s="262"/>
      <c r="WFL267" s="262"/>
      <c r="WFM267" s="262"/>
      <c r="WFN267" s="262"/>
      <c r="WFO267" s="262"/>
      <c r="WFP267" s="262"/>
      <c r="WFQ267" s="262"/>
      <c r="WFR267" s="262"/>
      <c r="WFS267" s="262"/>
      <c r="WFT267" s="262"/>
      <c r="WFU267" s="262"/>
      <c r="WFV267" s="262"/>
      <c r="WFW267" s="262"/>
      <c r="WFX267" s="262"/>
      <c r="WFY267" s="262"/>
      <c r="WFZ267" s="262"/>
      <c r="WGA267" s="262"/>
      <c r="WGB267" s="262"/>
      <c r="WGC267" s="262"/>
      <c r="WGD267" s="262"/>
      <c r="WGE267" s="262"/>
      <c r="WGF267" s="262"/>
      <c r="WGG267" s="262"/>
      <c r="WGH267" s="262"/>
      <c r="WGI267" s="262"/>
      <c r="WGJ267" s="262"/>
      <c r="WGK267" s="262"/>
      <c r="WGL267" s="262"/>
      <c r="WGM267" s="262"/>
      <c r="WGN267" s="262"/>
      <c r="WGO267" s="262"/>
      <c r="WGP267" s="262"/>
      <c r="WGQ267" s="262"/>
      <c r="WGR267" s="262"/>
      <c r="WGS267" s="262"/>
      <c r="WGT267" s="262"/>
      <c r="WGU267" s="262"/>
      <c r="WGV267" s="262"/>
      <c r="WGW267" s="262"/>
      <c r="WGX267" s="262"/>
      <c r="WGY267" s="262"/>
      <c r="WGZ267" s="262"/>
      <c r="WHA267" s="262"/>
      <c r="WHB267" s="262"/>
      <c r="WHC267" s="262"/>
      <c r="WHD267" s="262"/>
      <c r="WHE267" s="262"/>
      <c r="WHF267" s="262"/>
      <c r="WHG267" s="262"/>
      <c r="WHH267" s="262"/>
      <c r="WHI267" s="262"/>
      <c r="WHJ267" s="262"/>
      <c r="WHK267" s="262"/>
      <c r="WHL267" s="262"/>
      <c r="WHM267" s="262"/>
      <c r="WHN267" s="262"/>
      <c r="WHO267" s="262"/>
      <c r="WHP267" s="262"/>
      <c r="WHQ267" s="262"/>
      <c r="WHR267" s="262"/>
      <c r="WHS267" s="262"/>
      <c r="WHT267" s="262"/>
      <c r="WHU267" s="262"/>
      <c r="WHV267" s="262"/>
      <c r="WHW267" s="262"/>
      <c r="WHX267" s="262"/>
      <c r="WHY267" s="262"/>
      <c r="WHZ267" s="262"/>
      <c r="WIA267" s="262"/>
      <c r="WIB267" s="262"/>
      <c r="WIC267" s="262"/>
      <c r="WID267" s="262"/>
      <c r="WIE267" s="262"/>
      <c r="WIF267" s="262"/>
      <c r="WIG267" s="262"/>
      <c r="WIH267" s="262"/>
      <c r="WII267" s="262"/>
      <c r="WIJ267" s="262"/>
      <c r="WIK267" s="262"/>
      <c r="WIL267" s="262"/>
      <c r="WIM267" s="262"/>
      <c r="WIN267" s="262"/>
      <c r="WIO267" s="262"/>
      <c r="WIP267" s="262"/>
      <c r="WIQ267" s="262"/>
      <c r="WIR267" s="262"/>
      <c r="WIS267" s="262"/>
      <c r="WIT267" s="262"/>
      <c r="WIU267" s="262"/>
      <c r="WIV267" s="262"/>
      <c r="WIW267" s="262"/>
      <c r="WIX267" s="262"/>
      <c r="WIY267" s="262"/>
      <c r="WIZ267" s="262"/>
      <c r="WJA267" s="262"/>
      <c r="WJB267" s="262"/>
      <c r="WJC267" s="262"/>
      <c r="WJD267" s="262"/>
      <c r="WJE267" s="262"/>
      <c r="WJF267" s="262"/>
      <c r="WJG267" s="262"/>
      <c r="WJH267" s="262"/>
      <c r="WJI267" s="262"/>
      <c r="WJJ267" s="262"/>
      <c r="WJK267" s="262"/>
      <c r="WJL267" s="262"/>
      <c r="WJM267" s="262"/>
      <c r="WJN267" s="262"/>
      <c r="WJO267" s="262"/>
      <c r="WJP267" s="262"/>
      <c r="WJQ267" s="262"/>
      <c r="WJR267" s="262"/>
      <c r="WJS267" s="262"/>
      <c r="WJT267" s="262"/>
      <c r="WJU267" s="262"/>
      <c r="WJV267" s="262"/>
      <c r="WJW267" s="262"/>
      <c r="WJX267" s="262"/>
      <c r="WJY267" s="262"/>
      <c r="WJZ267" s="262"/>
      <c r="WKA267" s="262"/>
      <c r="WKB267" s="262"/>
      <c r="WKC267" s="262"/>
      <c r="WKD267" s="262"/>
      <c r="WKE267" s="262"/>
      <c r="WKF267" s="262"/>
      <c r="WKG267" s="262"/>
      <c r="WKH267" s="262"/>
      <c r="WKI267" s="262"/>
      <c r="WKJ267" s="262"/>
      <c r="WKK267" s="262"/>
      <c r="WKL267" s="262"/>
      <c r="WKM267" s="262"/>
      <c r="WKN267" s="262"/>
      <c r="WKO267" s="262"/>
      <c r="WKP267" s="262"/>
      <c r="WKQ267" s="262"/>
      <c r="WKR267" s="262"/>
      <c r="WKS267" s="262"/>
      <c r="WKT267" s="262"/>
      <c r="WKU267" s="262"/>
      <c r="WKV267" s="262"/>
      <c r="WKW267" s="262"/>
      <c r="WKX267" s="262"/>
      <c r="WKY267" s="262"/>
      <c r="WKZ267" s="262"/>
      <c r="WLA267" s="262"/>
      <c r="WLB267" s="262"/>
      <c r="WLC267" s="262"/>
      <c r="WLD267" s="262"/>
      <c r="WLE267" s="262"/>
      <c r="WLF267" s="262"/>
      <c r="WLG267" s="262"/>
      <c r="WLH267" s="262"/>
      <c r="WLI267" s="262"/>
      <c r="WLJ267" s="262"/>
      <c r="WLK267" s="262"/>
      <c r="WLL267" s="262"/>
      <c r="WLM267" s="262"/>
      <c r="WLN267" s="262"/>
      <c r="WLO267" s="262"/>
      <c r="WLP267" s="262"/>
      <c r="WLQ267" s="262"/>
      <c r="WLR267" s="262"/>
      <c r="WLS267" s="262"/>
      <c r="WLT267" s="262"/>
      <c r="WLU267" s="262"/>
      <c r="WLV267" s="262"/>
      <c r="WLW267" s="262"/>
      <c r="WLX267" s="262"/>
      <c r="WLY267" s="262"/>
      <c r="WLZ267" s="262"/>
      <c r="WMA267" s="262"/>
      <c r="WMB267" s="262"/>
      <c r="WMC267" s="262"/>
      <c r="WMD267" s="262"/>
      <c r="WME267" s="262"/>
      <c r="WMF267" s="262"/>
      <c r="WMG267" s="262"/>
      <c r="WMH267" s="262"/>
      <c r="WMI267" s="262"/>
      <c r="WMJ267" s="262"/>
      <c r="WMK267" s="262"/>
      <c r="WML267" s="262"/>
      <c r="WMM267" s="262"/>
      <c r="WMN267" s="262"/>
      <c r="WMO267" s="262"/>
      <c r="WMP267" s="262"/>
      <c r="WMQ267" s="262"/>
      <c r="WMR267" s="262"/>
      <c r="WMS267" s="262"/>
      <c r="WMT267" s="262"/>
      <c r="WMU267" s="262"/>
      <c r="WMV267" s="262"/>
      <c r="WMW267" s="262"/>
      <c r="WMX267" s="262"/>
      <c r="WMY267" s="262"/>
      <c r="WMZ267" s="262"/>
      <c r="WNA267" s="262"/>
      <c r="WNB267" s="262"/>
      <c r="WNC267" s="262"/>
      <c r="WND267" s="262"/>
      <c r="WNE267" s="262"/>
      <c r="WNF267" s="262"/>
      <c r="WNG267" s="262"/>
      <c r="WNH267" s="262"/>
      <c r="WNI267" s="262"/>
      <c r="WNJ267" s="262"/>
      <c r="WNK267" s="262"/>
      <c r="WNL267" s="262"/>
      <c r="WNM267" s="262"/>
      <c r="WNN267" s="262"/>
      <c r="WNO267" s="262"/>
      <c r="WNP267" s="262"/>
      <c r="WNQ267" s="262"/>
      <c r="WNR267" s="262"/>
      <c r="WNS267" s="262"/>
      <c r="WNT267" s="262"/>
      <c r="WNU267" s="262"/>
      <c r="WNV267" s="262"/>
      <c r="WNW267" s="262"/>
      <c r="WNX267" s="262"/>
      <c r="WNY267" s="262"/>
      <c r="WNZ267" s="262"/>
      <c r="WOA267" s="262"/>
      <c r="WOB267" s="262"/>
      <c r="WOC267" s="262"/>
      <c r="WOD267" s="262"/>
      <c r="WOE267" s="262"/>
      <c r="WOF267" s="262"/>
      <c r="WOG267" s="262"/>
      <c r="WOH267" s="262"/>
      <c r="WOI267" s="262"/>
      <c r="WOJ267" s="262"/>
      <c r="WOK267" s="262"/>
      <c r="WOL267" s="262"/>
      <c r="WOM267" s="262"/>
      <c r="WON267" s="262"/>
      <c r="WOO267" s="262"/>
      <c r="WOP267" s="262"/>
      <c r="WOQ267" s="262"/>
      <c r="WOR267" s="262"/>
      <c r="WOS267" s="262"/>
      <c r="WOT267" s="262"/>
      <c r="WOU267" s="262"/>
      <c r="WOV267" s="262"/>
      <c r="WOW267" s="262"/>
      <c r="WOX267" s="262"/>
      <c r="WOY267" s="262"/>
      <c r="WOZ267" s="262"/>
      <c r="WPA267" s="262"/>
      <c r="WPB267" s="262"/>
      <c r="WPC267" s="262"/>
      <c r="WPD267" s="262"/>
      <c r="WPE267" s="262"/>
      <c r="WPF267" s="262"/>
      <c r="WPG267" s="262"/>
      <c r="WPH267" s="262"/>
      <c r="WPI267" s="262"/>
      <c r="WPJ267" s="262"/>
      <c r="WPK267" s="262"/>
      <c r="WPL267" s="262"/>
      <c r="WPM267" s="262"/>
      <c r="WPN267" s="262"/>
      <c r="WPO267" s="262"/>
      <c r="WPP267" s="262"/>
      <c r="WPQ267" s="262"/>
      <c r="WPR267" s="262"/>
      <c r="WPS267" s="262"/>
      <c r="WPT267" s="262"/>
      <c r="WPU267" s="262"/>
      <c r="WPV267" s="262"/>
      <c r="WPW267" s="262"/>
      <c r="WPX267" s="262"/>
      <c r="WPY267" s="262"/>
      <c r="WPZ267" s="262"/>
      <c r="WQA267" s="262"/>
      <c r="WQB267" s="262"/>
      <c r="WQC267" s="262"/>
      <c r="WQD267" s="262"/>
      <c r="WQE267" s="262"/>
      <c r="WQF267" s="262"/>
      <c r="WQG267" s="262"/>
      <c r="WQH267" s="262"/>
      <c r="WQI267" s="262"/>
      <c r="WQJ267" s="262"/>
      <c r="WQK267" s="262"/>
      <c r="WQL267" s="262"/>
      <c r="WQM267" s="262"/>
      <c r="WQN267" s="262"/>
      <c r="WQO267" s="262"/>
      <c r="WQP267" s="262"/>
      <c r="WQQ267" s="262"/>
      <c r="WQR267" s="262"/>
      <c r="WQS267" s="262"/>
      <c r="WQT267" s="262"/>
      <c r="WQU267" s="262"/>
      <c r="WQV267" s="262"/>
      <c r="WQW267" s="262"/>
      <c r="WQX267" s="262"/>
      <c r="WQY267" s="262"/>
      <c r="WQZ267" s="262"/>
      <c r="WRA267" s="262"/>
      <c r="WRB267" s="262"/>
      <c r="WRC267" s="262"/>
      <c r="WRD267" s="262"/>
      <c r="WRE267" s="262"/>
      <c r="WRF267" s="262"/>
      <c r="WRG267" s="262"/>
      <c r="WRH267" s="262"/>
      <c r="WRI267" s="262"/>
      <c r="WRJ267" s="262"/>
      <c r="WRK267" s="262"/>
      <c r="WRL267" s="262"/>
      <c r="WRM267" s="262"/>
      <c r="WRN267" s="262"/>
      <c r="WRO267" s="262"/>
      <c r="WRP267" s="262"/>
      <c r="WRQ267" s="262"/>
      <c r="WRR267" s="262"/>
      <c r="WRS267" s="262"/>
      <c r="WRT267" s="262"/>
      <c r="WRU267" s="262"/>
      <c r="WRV267" s="262"/>
      <c r="WRW267" s="262"/>
      <c r="WRX267" s="262"/>
      <c r="WRY267" s="262"/>
      <c r="WRZ267" s="262"/>
      <c r="WSA267" s="262"/>
      <c r="WSB267" s="262"/>
      <c r="WSC267" s="262"/>
      <c r="WSD267" s="262"/>
      <c r="WSE267" s="262"/>
      <c r="WSF267" s="262"/>
      <c r="WSG267" s="262"/>
      <c r="WSH267" s="262"/>
      <c r="WSI267" s="262"/>
      <c r="WSJ267" s="262"/>
      <c r="WSK267" s="262"/>
      <c r="WSL267" s="262"/>
      <c r="WSM267" s="262"/>
      <c r="WSN267" s="262"/>
      <c r="WSO267" s="262"/>
      <c r="WSP267" s="262"/>
      <c r="WSQ267" s="262"/>
      <c r="WSR267" s="262"/>
      <c r="WSS267" s="262"/>
      <c r="WST267" s="262"/>
      <c r="WSU267" s="262"/>
      <c r="WSV267" s="262"/>
      <c r="WSW267" s="262"/>
      <c r="WSX267" s="262"/>
      <c r="WSY267" s="262"/>
      <c r="WSZ267" s="262"/>
      <c r="WTA267" s="262"/>
      <c r="WTB267" s="262"/>
      <c r="WTC267" s="262"/>
      <c r="WTD267" s="262"/>
      <c r="WTE267" s="262"/>
      <c r="WTF267" s="262"/>
      <c r="WTG267" s="262"/>
      <c r="WTH267" s="262"/>
      <c r="WTI267" s="262"/>
      <c r="WTJ267" s="262"/>
      <c r="WTK267" s="262"/>
      <c r="WTL267" s="262"/>
      <c r="WTM267" s="262"/>
      <c r="WTN267" s="262"/>
      <c r="WTO267" s="262"/>
      <c r="WTP267" s="262"/>
      <c r="WTQ267" s="262"/>
      <c r="WTR267" s="262"/>
      <c r="WTS267" s="262"/>
      <c r="WTT267" s="262"/>
      <c r="WTU267" s="262"/>
      <c r="WTV267" s="262"/>
      <c r="WTW267" s="262"/>
      <c r="WTX267" s="262"/>
      <c r="WTY267" s="262"/>
      <c r="WTZ267" s="262"/>
      <c r="WUA267" s="262"/>
      <c r="WUB267" s="262"/>
      <c r="WUC267" s="262"/>
      <c r="WUD267" s="262"/>
      <c r="WUE267" s="262"/>
      <c r="WUF267" s="262"/>
      <c r="WUG267" s="262"/>
      <c r="WUH267" s="262"/>
      <c r="WUI267" s="262"/>
      <c r="WUJ267" s="262"/>
      <c r="WUK267" s="262"/>
      <c r="WUL267" s="262"/>
      <c r="WUM267" s="262"/>
      <c r="WUN267" s="262"/>
      <c r="WUO267" s="262"/>
      <c r="WUP267" s="262"/>
      <c r="WUQ267" s="262"/>
      <c r="WUR267" s="262"/>
      <c r="WUS267" s="262"/>
      <c r="WUT267" s="262"/>
      <c r="WUU267" s="262"/>
      <c r="WUV267" s="262"/>
      <c r="WUW267" s="262"/>
      <c r="WUX267" s="262"/>
      <c r="WUY267" s="262"/>
      <c r="WUZ267" s="262"/>
      <c r="WVA267" s="262"/>
      <c r="WVB267" s="262"/>
      <c r="WVC267" s="262"/>
      <c r="WVD267" s="262"/>
      <c r="WVE267" s="262"/>
      <c r="WVF267" s="262"/>
      <c r="WVG267" s="262"/>
      <c r="WVH267" s="262"/>
      <c r="WVI267" s="262"/>
      <c r="WVJ267" s="262"/>
      <c r="WVK267" s="262"/>
      <c r="WVL267" s="262"/>
      <c r="WVM267" s="262"/>
      <c r="WVN267" s="262"/>
      <c r="WVO267" s="262"/>
      <c r="WVP267" s="262"/>
      <c r="WVQ267" s="262"/>
      <c r="WVR267" s="262"/>
      <c r="WVS267" s="262"/>
      <c r="WVT267" s="262"/>
      <c r="WVU267" s="262"/>
      <c r="WVV267" s="262"/>
      <c r="WVW267" s="262"/>
      <c r="WVX267" s="262"/>
      <c r="WVY267" s="262"/>
      <c r="WVZ267" s="262"/>
      <c r="WWA267" s="262"/>
      <c r="WWB267" s="262"/>
      <c r="WWC267" s="262"/>
      <c r="WWD267" s="262"/>
      <c r="WWE267" s="262"/>
      <c r="WWF267" s="262"/>
      <c r="WWG267" s="262"/>
      <c r="WWH267" s="262"/>
      <c r="WWI267" s="262"/>
      <c r="WWJ267" s="262"/>
      <c r="WWK267" s="262"/>
      <c r="WWL267" s="262"/>
      <c r="WWM267" s="262"/>
      <c r="WWN267" s="262"/>
      <c r="WWO267" s="262"/>
      <c r="WWP267" s="262"/>
      <c r="WWQ267" s="262"/>
      <c r="WWR267" s="262"/>
      <c r="WWS267" s="262"/>
      <c r="WWT267" s="262"/>
      <c r="WWU267" s="262"/>
      <c r="WWV267" s="262"/>
      <c r="WWW267" s="262"/>
      <c r="WWX267" s="262"/>
      <c r="WWY267" s="262"/>
      <c r="WWZ267" s="262"/>
      <c r="WXA267" s="262"/>
      <c r="WXB267" s="262"/>
      <c r="WXC267" s="262"/>
      <c r="WXD267" s="262"/>
      <c r="WXE267" s="262"/>
      <c r="WXF267" s="262"/>
      <c r="WXG267" s="262"/>
      <c r="WXH267" s="262"/>
      <c r="WXI267" s="262"/>
      <c r="WXJ267" s="262"/>
      <c r="WXK267" s="262"/>
      <c r="WXL267" s="262"/>
      <c r="WXM267" s="262"/>
      <c r="WXN267" s="262"/>
      <c r="WXO267" s="262"/>
      <c r="WXP267" s="262"/>
      <c r="WXQ267" s="262"/>
      <c r="WXR267" s="262"/>
      <c r="WXS267" s="262"/>
      <c r="WXT267" s="262"/>
      <c r="WXU267" s="262"/>
      <c r="WXV267" s="262"/>
      <c r="WXW267" s="262"/>
      <c r="WXX267" s="262"/>
      <c r="WXY267" s="262"/>
      <c r="WXZ267" s="262"/>
      <c r="WYA267" s="262"/>
      <c r="WYB267" s="262"/>
      <c r="WYC267" s="262"/>
      <c r="WYD267" s="262"/>
      <c r="WYE267" s="262"/>
      <c r="WYF267" s="262"/>
      <c r="WYG267" s="262"/>
      <c r="WYH267" s="262"/>
      <c r="WYI267" s="262"/>
      <c r="WYJ267" s="262"/>
      <c r="WYK267" s="262"/>
      <c r="WYL267" s="262"/>
      <c r="WYM267" s="262"/>
      <c r="WYN267" s="262"/>
      <c r="WYO267" s="262"/>
      <c r="WYP267" s="262"/>
      <c r="WYQ267" s="262"/>
      <c r="WYR267" s="262"/>
      <c r="WYS267" s="262"/>
      <c r="WYT267" s="262"/>
      <c r="WYU267" s="262"/>
      <c r="WYV267" s="262"/>
      <c r="WYW267" s="262"/>
      <c r="WYX267" s="262"/>
      <c r="WYY267" s="262"/>
      <c r="WYZ267" s="262"/>
      <c r="WZA267" s="262"/>
      <c r="WZB267" s="262"/>
      <c r="WZC267" s="262"/>
      <c r="WZD267" s="262"/>
      <c r="WZE267" s="262"/>
      <c r="WZF267" s="262"/>
      <c r="WZG267" s="262"/>
      <c r="WZH267" s="262"/>
      <c r="WZI267" s="262"/>
      <c r="WZJ267" s="262"/>
      <c r="WZK267" s="262"/>
      <c r="WZL267" s="262"/>
      <c r="WZM267" s="262"/>
      <c r="WZN267" s="262"/>
      <c r="WZO267" s="262"/>
      <c r="WZP267" s="262"/>
      <c r="WZQ267" s="262"/>
      <c r="WZR267" s="262"/>
      <c r="WZS267" s="262"/>
      <c r="WZT267" s="262"/>
      <c r="WZU267" s="262"/>
      <c r="WZV267" s="262"/>
      <c r="WZW267" s="262"/>
      <c r="WZX267" s="262"/>
      <c r="WZY267" s="262"/>
      <c r="WZZ267" s="262"/>
      <c r="XAA267" s="262"/>
      <c r="XAB267" s="262"/>
      <c r="XAC267" s="262"/>
      <c r="XAD267" s="262"/>
      <c r="XAE267" s="262"/>
      <c r="XAF267" s="262"/>
      <c r="XAG267" s="262"/>
      <c r="XAH267" s="262"/>
      <c r="XAI267" s="262"/>
      <c r="XAJ267" s="262"/>
      <c r="XAK267" s="262"/>
      <c r="XAL267" s="262"/>
      <c r="XAM267" s="262"/>
      <c r="XAN267" s="262"/>
      <c r="XAO267" s="262"/>
      <c r="XAP267" s="262"/>
      <c r="XAQ267" s="262"/>
      <c r="XAR267" s="262"/>
      <c r="XAS267" s="262"/>
      <c r="XAT267" s="262"/>
      <c r="XAU267" s="262"/>
      <c r="XAV267" s="262"/>
      <c r="XAW267" s="262"/>
      <c r="XAX267" s="262"/>
      <c r="XAY267" s="262"/>
      <c r="XAZ267" s="262"/>
      <c r="XBA267" s="262"/>
      <c r="XBB267" s="262"/>
      <c r="XBC267" s="262"/>
      <c r="XBD267" s="262"/>
      <c r="XBE267" s="262"/>
      <c r="XBF267" s="262"/>
      <c r="XBG267" s="262"/>
      <c r="XBH267" s="262"/>
      <c r="XBI267" s="262"/>
      <c r="XBJ267" s="262"/>
      <c r="XBK267" s="262"/>
      <c r="XBL267" s="262"/>
      <c r="XBM267" s="262"/>
      <c r="XBN267" s="262"/>
      <c r="XBO267" s="262"/>
      <c r="XBP267" s="262"/>
      <c r="XBQ267" s="262"/>
      <c r="XBR267" s="262"/>
      <c r="XBS267" s="262"/>
      <c r="XBT267" s="262"/>
      <c r="XBU267" s="262"/>
      <c r="XBV267" s="262"/>
      <c r="XBW267" s="262"/>
      <c r="XBX267" s="262"/>
      <c r="XBY267" s="262"/>
      <c r="XBZ267" s="262"/>
      <c r="XCA267" s="262"/>
      <c r="XCB267" s="262"/>
      <c r="XCC267" s="262"/>
      <c r="XCD267" s="262"/>
      <c r="XCE267" s="262"/>
      <c r="XCF267" s="262"/>
      <c r="XCG267" s="262"/>
      <c r="XCH267" s="262"/>
      <c r="XCI267" s="262"/>
      <c r="XCJ267" s="262"/>
      <c r="XCK267" s="262"/>
      <c r="XCL267" s="262"/>
      <c r="XCM267" s="262"/>
      <c r="XCN267" s="262"/>
      <c r="XCO267" s="262"/>
      <c r="XCP267" s="262"/>
      <c r="XCQ267" s="262"/>
      <c r="XCR267" s="262"/>
      <c r="XCS267" s="262"/>
      <c r="XCT267" s="262"/>
      <c r="XCU267" s="262"/>
      <c r="XCV267" s="262"/>
      <c r="XCW267" s="262"/>
      <c r="XCX267" s="262"/>
      <c r="XCY267" s="262"/>
      <c r="XCZ267" s="262"/>
      <c r="XDA267" s="262"/>
      <c r="XDB267" s="262"/>
      <c r="XDC267" s="262"/>
      <c r="XDD267" s="262"/>
      <c r="XDE267" s="262"/>
      <c r="XDF267" s="262"/>
      <c r="XDG267" s="262"/>
      <c r="XDH267" s="262"/>
      <c r="XDI267" s="262"/>
      <c r="XDJ267" s="262"/>
      <c r="XDK267" s="262"/>
      <c r="XDL267" s="262"/>
      <c r="XDM267" s="262"/>
      <c r="XDN267" s="262"/>
      <c r="XDO267" s="262"/>
      <c r="XDP267" s="262"/>
      <c r="XDQ267" s="262"/>
      <c r="XDR267" s="262"/>
      <c r="XDS267" s="262"/>
      <c r="XDT267" s="262"/>
      <c r="XDU267" s="262"/>
      <c r="XDV267" s="262"/>
      <c r="XDW267" s="262"/>
      <c r="XDX267" s="262"/>
      <c r="XDY267" s="262"/>
      <c r="XDZ267" s="262"/>
      <c r="XEA267" s="262"/>
      <c r="XEB267" s="262"/>
      <c r="XEC267" s="262"/>
      <c r="XED267" s="262"/>
      <c r="XEE267" s="262"/>
      <c r="XEF267" s="262"/>
      <c r="XEG267" s="262"/>
      <c r="XEH267" s="262"/>
      <c r="XEI267" s="262"/>
      <c r="XEJ267" s="262"/>
      <c r="XEK267" s="262"/>
      <c r="XEL267" s="262"/>
      <c r="XEM267" s="262"/>
      <c r="XEN267" s="262"/>
      <c r="XEO267" s="262"/>
      <c r="XEP267" s="262"/>
      <c r="XEQ267" s="262"/>
      <c r="XER267" s="262"/>
      <c r="XES267" s="262"/>
      <c r="XET267" s="262"/>
      <c r="XEU267" s="262"/>
      <c r="XEV267" s="262"/>
      <c r="XEW267" s="262"/>
      <c r="XEX267" s="262"/>
      <c r="XEY267" s="262"/>
      <c r="XEZ267" s="262"/>
      <c r="XFA267" s="262"/>
      <c r="XFB267" s="262"/>
      <c r="XFC267" s="262"/>
    </row>
    <row r="268" spans="1:16383">
      <c r="A268" s="59" t="s">
        <v>120</v>
      </c>
      <c r="B268" s="111" t="s">
        <v>928</v>
      </c>
      <c r="C268" s="227" t="s">
        <v>929</v>
      </c>
      <c r="D268" s="62" t="s">
        <v>930</v>
      </c>
      <c r="E268" s="77" t="s">
        <v>114</v>
      </c>
      <c r="F268" s="64" t="s">
        <v>181</v>
      </c>
      <c r="G268" s="192" t="s">
        <v>1</v>
      </c>
      <c r="H268" s="75"/>
      <c r="I268" s="263"/>
      <c r="J268" s="62"/>
      <c r="K268" s="263"/>
      <c r="L268" s="79"/>
      <c r="M268" s="264"/>
      <c r="N268" s="264"/>
      <c r="O268" s="264"/>
      <c r="P268" s="264"/>
      <c r="Q268" s="264"/>
      <c r="R268" s="264"/>
      <c r="S268" s="264"/>
      <c r="T268" s="264"/>
      <c r="U268" s="264"/>
      <c r="V268" s="264"/>
      <c r="W268" s="264"/>
      <c r="X268" s="264"/>
      <c r="Y268" s="264"/>
      <c r="Z268" s="264"/>
      <c r="AA268" s="264"/>
      <c r="AB268" s="264"/>
      <c r="AC268" s="264"/>
      <c r="AD268" s="264"/>
      <c r="AE268" s="264"/>
      <c r="AF268" s="264"/>
      <c r="AG268" s="264"/>
      <c r="AH268" s="264"/>
      <c r="AI268" s="264"/>
      <c r="AJ268" s="264"/>
      <c r="AK268" s="264"/>
      <c r="AL268" s="264"/>
      <c r="AM268" s="264"/>
      <c r="AN268" s="264"/>
      <c r="AO268" s="264"/>
      <c r="AP268" s="264"/>
      <c r="AQ268" s="264"/>
      <c r="AR268" s="264"/>
      <c r="AS268" s="264"/>
      <c r="AT268" s="264"/>
      <c r="AU268" s="264"/>
      <c r="AV268" s="264"/>
      <c r="AW268" s="264"/>
      <c r="AX268" s="65">
        <v>43181</v>
      </c>
      <c r="AY268" s="69"/>
      <c r="AZ268" s="69"/>
      <c r="BA268" s="70"/>
      <c r="BB268" s="69"/>
      <c r="BC268" s="261"/>
      <c r="BD268" s="71"/>
      <c r="BE268" s="72"/>
      <c r="BF268" s="73"/>
      <c r="BG268" s="72"/>
      <c r="BH268" s="187"/>
      <c r="BI268" s="186"/>
      <c r="BJ268" s="262"/>
      <c r="BK268" s="262"/>
      <c r="BL268" s="262"/>
      <c r="BM268" s="262"/>
      <c r="BN268" s="262"/>
      <c r="BO268" s="262"/>
      <c r="BP268" s="266"/>
      <c r="BQ268" s="262"/>
      <c r="BR268" s="262"/>
      <c r="BS268" s="262"/>
      <c r="BT268" s="262"/>
      <c r="BU268" s="262"/>
      <c r="BV268" s="262"/>
      <c r="BW268" s="262"/>
      <c r="BX268" s="262"/>
      <c r="BY268" s="262"/>
      <c r="BZ268" s="262"/>
      <c r="CA268" s="262"/>
      <c r="CB268" s="262"/>
      <c r="CC268" s="262"/>
      <c r="CD268" s="262"/>
      <c r="CE268" s="262"/>
      <c r="CF268" s="262"/>
      <c r="CG268" s="262"/>
      <c r="CH268" s="262"/>
      <c r="CI268" s="262"/>
      <c r="CJ268" s="262"/>
      <c r="CK268" s="262"/>
      <c r="CL268" s="262"/>
      <c r="CM268" s="262"/>
      <c r="CN268" s="262"/>
      <c r="CO268" s="262"/>
      <c r="CP268" s="262"/>
      <c r="CQ268" s="262"/>
      <c r="CR268" s="262"/>
      <c r="CS268" s="262"/>
      <c r="CT268" s="262"/>
      <c r="CU268" s="262"/>
      <c r="CV268" s="262"/>
      <c r="CW268" s="262"/>
      <c r="CX268" s="262"/>
      <c r="CY268" s="262"/>
      <c r="CZ268" s="262"/>
      <c r="DA268" s="262"/>
      <c r="DB268" s="262"/>
      <c r="DC268" s="262"/>
      <c r="DD268" s="262"/>
      <c r="DE268" s="262"/>
      <c r="DF268" s="262"/>
      <c r="DG268" s="262"/>
      <c r="DH268" s="262"/>
      <c r="DI268" s="262"/>
      <c r="DJ268" s="262"/>
      <c r="DK268" s="262"/>
      <c r="DL268" s="262"/>
      <c r="DM268" s="262"/>
      <c r="DN268" s="262"/>
      <c r="DO268" s="262"/>
      <c r="DP268" s="262"/>
      <c r="DQ268" s="262"/>
      <c r="DR268" s="262"/>
      <c r="DS268" s="262"/>
      <c r="DT268" s="262"/>
      <c r="DU268" s="262"/>
      <c r="DV268" s="262"/>
      <c r="DW268" s="262"/>
      <c r="DX268" s="262"/>
      <c r="DY268" s="262"/>
      <c r="DZ268" s="262"/>
      <c r="EA268" s="262"/>
      <c r="EB268" s="262"/>
      <c r="EC268" s="262"/>
      <c r="ED268" s="262"/>
      <c r="EE268" s="262"/>
      <c r="EF268" s="262"/>
      <c r="EG268" s="262"/>
      <c r="EH268" s="262"/>
      <c r="EI268" s="262"/>
      <c r="EJ268" s="262"/>
      <c r="EK268" s="262"/>
      <c r="EL268" s="262"/>
      <c r="EM268" s="262"/>
      <c r="EN268" s="262"/>
      <c r="EO268" s="262"/>
      <c r="EP268" s="262"/>
      <c r="EQ268" s="262"/>
      <c r="ER268" s="262"/>
      <c r="ES268" s="262"/>
      <c r="ET268" s="262"/>
      <c r="EU268" s="262"/>
      <c r="EV268" s="262"/>
      <c r="EW268" s="262"/>
      <c r="EX268" s="262"/>
      <c r="EY268" s="262"/>
      <c r="EZ268" s="262"/>
      <c r="FA268" s="262"/>
      <c r="FB268" s="262"/>
      <c r="FC268" s="262"/>
      <c r="FD268" s="262"/>
      <c r="FE268" s="262"/>
      <c r="FF268" s="262"/>
      <c r="FG268" s="262"/>
      <c r="FH268" s="262"/>
      <c r="FI268" s="262"/>
      <c r="FJ268" s="262"/>
      <c r="FK268" s="262"/>
      <c r="FL268" s="262"/>
      <c r="FM268" s="262"/>
      <c r="FN268" s="262"/>
      <c r="FO268" s="262"/>
      <c r="FP268" s="262"/>
      <c r="FQ268" s="262"/>
      <c r="FR268" s="262"/>
      <c r="FS268" s="262"/>
      <c r="FT268" s="262"/>
      <c r="FU268" s="262"/>
      <c r="FV268" s="262"/>
      <c r="FW268" s="262"/>
      <c r="FX268" s="262"/>
      <c r="FY268" s="262"/>
      <c r="FZ268" s="262"/>
      <c r="GA268" s="262"/>
      <c r="GB268" s="262"/>
      <c r="GC268" s="262"/>
      <c r="GD268" s="262"/>
      <c r="GE268" s="262"/>
      <c r="GF268" s="262"/>
      <c r="GG268" s="262"/>
      <c r="GH268" s="262"/>
      <c r="GI268" s="262"/>
      <c r="GJ268" s="262"/>
      <c r="GK268" s="262"/>
      <c r="GL268" s="262"/>
      <c r="GM268" s="262"/>
      <c r="GN268" s="262"/>
      <c r="GO268" s="262"/>
      <c r="GP268" s="262"/>
      <c r="GQ268" s="262"/>
      <c r="GR268" s="262"/>
      <c r="GS268" s="262"/>
      <c r="GT268" s="262"/>
      <c r="GU268" s="262"/>
      <c r="GV268" s="262"/>
      <c r="GW268" s="262"/>
      <c r="GX268" s="262"/>
      <c r="GY268" s="262"/>
      <c r="GZ268" s="262"/>
      <c r="HA268" s="262"/>
      <c r="HB268" s="262"/>
      <c r="HC268" s="262"/>
      <c r="HD268" s="262"/>
      <c r="HE268" s="262"/>
      <c r="HF268" s="262"/>
      <c r="HG268" s="262"/>
      <c r="HH268" s="262"/>
      <c r="HI268" s="262"/>
      <c r="HJ268" s="262"/>
      <c r="HK268" s="262"/>
      <c r="HL268" s="262"/>
      <c r="HM268" s="262"/>
      <c r="HN268" s="262"/>
      <c r="HO268" s="262"/>
      <c r="HP268" s="262"/>
      <c r="HQ268" s="262"/>
      <c r="HR268" s="262"/>
      <c r="HS268" s="262"/>
      <c r="HT268" s="262"/>
      <c r="HU268" s="262"/>
      <c r="HV268" s="262"/>
      <c r="HW268" s="262"/>
      <c r="HX268" s="262"/>
      <c r="HY268" s="262"/>
      <c r="HZ268" s="262"/>
      <c r="IA268" s="262"/>
      <c r="IB268" s="262"/>
      <c r="IC268" s="262"/>
      <c r="ID268" s="262"/>
      <c r="IE268" s="262"/>
      <c r="IF268" s="262"/>
      <c r="IG268" s="262"/>
      <c r="IH268" s="262"/>
      <c r="II268" s="262"/>
      <c r="IJ268" s="262"/>
      <c r="IK268" s="262"/>
      <c r="IL268" s="262"/>
      <c r="IM268" s="262"/>
      <c r="IN268" s="262"/>
      <c r="IO268" s="262"/>
      <c r="IP268" s="262"/>
      <c r="IQ268" s="262"/>
      <c r="IR268" s="262"/>
      <c r="IS268" s="262"/>
      <c r="IT268" s="262"/>
      <c r="IU268" s="262"/>
      <c r="IV268" s="262"/>
      <c r="IW268" s="262"/>
      <c r="IX268" s="262"/>
      <c r="IY268" s="262"/>
      <c r="IZ268" s="262"/>
      <c r="JA268" s="262"/>
      <c r="JB268" s="262"/>
      <c r="JC268" s="262"/>
      <c r="JD268" s="262"/>
      <c r="JE268" s="262"/>
      <c r="JF268" s="262"/>
      <c r="JG268" s="262"/>
      <c r="JH268" s="262"/>
      <c r="JI268" s="262"/>
      <c r="JJ268" s="262"/>
      <c r="JK268" s="262"/>
      <c r="JL268" s="262"/>
      <c r="JM268" s="262"/>
      <c r="JN268" s="262"/>
      <c r="JO268" s="262"/>
      <c r="JP268" s="262"/>
      <c r="JQ268" s="262"/>
      <c r="JR268" s="262"/>
      <c r="JS268" s="262"/>
      <c r="JT268" s="262"/>
      <c r="JU268" s="262"/>
      <c r="JV268" s="262"/>
      <c r="JW268" s="262"/>
      <c r="JX268" s="262"/>
      <c r="JY268" s="262"/>
      <c r="JZ268" s="262"/>
      <c r="KA268" s="262"/>
      <c r="KB268" s="262"/>
      <c r="KC268" s="262"/>
      <c r="KD268" s="262"/>
      <c r="KE268" s="262"/>
      <c r="KF268" s="262"/>
      <c r="KG268" s="262"/>
      <c r="KH268" s="262"/>
      <c r="KI268" s="262"/>
      <c r="KJ268" s="262"/>
      <c r="KK268" s="262"/>
      <c r="KL268" s="262"/>
      <c r="KM268" s="262"/>
      <c r="KN268" s="262"/>
      <c r="KO268" s="262"/>
      <c r="KP268" s="262"/>
      <c r="KQ268" s="262"/>
      <c r="KR268" s="262"/>
      <c r="KS268" s="262"/>
      <c r="KT268" s="262"/>
      <c r="KU268" s="262"/>
      <c r="KV268" s="262"/>
      <c r="KW268" s="262"/>
      <c r="KX268" s="262"/>
      <c r="KY268" s="262"/>
      <c r="KZ268" s="262"/>
      <c r="LA268" s="262"/>
      <c r="LB268" s="262"/>
      <c r="LC268" s="262"/>
      <c r="LD268" s="262"/>
      <c r="LE268" s="262"/>
      <c r="LF268" s="262"/>
      <c r="LG268" s="262"/>
      <c r="LH268" s="262"/>
      <c r="LI268" s="262"/>
      <c r="LJ268" s="262"/>
      <c r="LK268" s="262"/>
      <c r="LL268" s="262"/>
      <c r="LM268" s="262"/>
      <c r="LN268" s="262"/>
      <c r="LO268" s="262"/>
      <c r="LP268" s="262"/>
      <c r="LQ268" s="262"/>
      <c r="LR268" s="262"/>
      <c r="LS268" s="262"/>
      <c r="LT268" s="262"/>
      <c r="LU268" s="262"/>
      <c r="LV268" s="262"/>
      <c r="LW268" s="262"/>
      <c r="LX268" s="262"/>
      <c r="LY268" s="262"/>
      <c r="LZ268" s="262"/>
      <c r="MA268" s="262"/>
      <c r="MB268" s="262"/>
      <c r="MC268" s="262"/>
      <c r="MD268" s="262"/>
      <c r="ME268" s="262"/>
      <c r="MF268" s="262"/>
      <c r="MG268" s="262"/>
      <c r="MH268" s="262"/>
      <c r="MI268" s="262"/>
      <c r="MJ268" s="262"/>
      <c r="MK268" s="262"/>
      <c r="ML268" s="262"/>
      <c r="MM268" s="262"/>
      <c r="MN268" s="262"/>
      <c r="MO268" s="262"/>
      <c r="MP268" s="262"/>
      <c r="MQ268" s="262"/>
      <c r="MR268" s="262"/>
      <c r="MS268" s="262"/>
      <c r="MT268" s="262"/>
      <c r="MU268" s="262"/>
      <c r="MV268" s="262"/>
      <c r="MW268" s="262"/>
      <c r="MX268" s="262"/>
      <c r="MY268" s="262"/>
      <c r="MZ268" s="262"/>
      <c r="NA268" s="262"/>
      <c r="NB268" s="262"/>
      <c r="NC268" s="262"/>
      <c r="ND268" s="262"/>
      <c r="NE268" s="262"/>
      <c r="NF268" s="262"/>
      <c r="NG268" s="262"/>
      <c r="NH268" s="262"/>
      <c r="NI268" s="262"/>
      <c r="NJ268" s="262"/>
      <c r="NK268" s="262"/>
      <c r="NL268" s="262"/>
      <c r="NM268" s="262"/>
      <c r="NN268" s="262"/>
      <c r="NO268" s="262"/>
      <c r="NP268" s="262"/>
      <c r="NQ268" s="262"/>
      <c r="NR268" s="262"/>
      <c r="NS268" s="262"/>
      <c r="NT268" s="262"/>
      <c r="NU268" s="262"/>
      <c r="NV268" s="262"/>
      <c r="NW268" s="262"/>
      <c r="NX268" s="262"/>
      <c r="NY268" s="262"/>
      <c r="NZ268" s="262"/>
      <c r="OA268" s="262"/>
      <c r="OB268" s="262"/>
      <c r="OC268" s="262"/>
      <c r="OD268" s="262"/>
      <c r="OE268" s="262"/>
      <c r="OF268" s="262"/>
      <c r="OG268" s="262"/>
      <c r="OH268" s="262"/>
      <c r="OI268" s="262"/>
      <c r="OJ268" s="262"/>
      <c r="OK268" s="262"/>
      <c r="OL268" s="262"/>
      <c r="OM268" s="262"/>
      <c r="ON268" s="262"/>
      <c r="OO268" s="262"/>
      <c r="OP268" s="262"/>
      <c r="OQ268" s="262"/>
      <c r="OR268" s="262"/>
      <c r="OS268" s="262"/>
      <c r="OT268" s="262"/>
      <c r="OU268" s="262"/>
      <c r="OV268" s="262"/>
      <c r="OW268" s="262"/>
      <c r="OX268" s="262"/>
      <c r="OY268" s="262"/>
      <c r="OZ268" s="262"/>
      <c r="PA268" s="262"/>
      <c r="PB268" s="262"/>
      <c r="PC268" s="262"/>
      <c r="PD268" s="262"/>
      <c r="PE268" s="262"/>
      <c r="PF268" s="262"/>
      <c r="PG268" s="262"/>
      <c r="PH268" s="262"/>
      <c r="PI268" s="262"/>
      <c r="PJ268" s="262"/>
      <c r="PK268" s="262"/>
      <c r="PL268" s="262"/>
      <c r="PM268" s="262"/>
      <c r="PN268" s="262"/>
      <c r="PO268" s="262"/>
      <c r="PP268" s="262"/>
      <c r="PQ268" s="262"/>
      <c r="PR268" s="262"/>
      <c r="PS268" s="262"/>
      <c r="PT268" s="262"/>
      <c r="PU268" s="262"/>
      <c r="PV268" s="262"/>
      <c r="PW268" s="262"/>
      <c r="PX268" s="262"/>
      <c r="PY268" s="262"/>
      <c r="PZ268" s="262"/>
      <c r="QA268" s="262"/>
      <c r="QB268" s="262"/>
      <c r="QC268" s="262"/>
      <c r="QD268" s="262"/>
      <c r="QE268" s="262"/>
      <c r="QF268" s="262"/>
      <c r="QG268" s="262"/>
      <c r="QH268" s="262"/>
      <c r="QI268" s="262"/>
      <c r="QJ268" s="262"/>
      <c r="QK268" s="262"/>
      <c r="QL268" s="262"/>
      <c r="QM268" s="262"/>
      <c r="QN268" s="262"/>
      <c r="QO268" s="262"/>
      <c r="QP268" s="262"/>
      <c r="QQ268" s="262"/>
      <c r="QR268" s="262"/>
      <c r="QS268" s="262"/>
      <c r="QT268" s="262"/>
      <c r="QU268" s="262"/>
      <c r="QV268" s="262"/>
      <c r="QW268" s="262"/>
      <c r="QX268" s="262"/>
      <c r="QY268" s="262"/>
      <c r="QZ268" s="262"/>
      <c r="RA268" s="262"/>
      <c r="RB268" s="262"/>
      <c r="RC268" s="262"/>
      <c r="RD268" s="262"/>
      <c r="RE268" s="262"/>
      <c r="RF268" s="262"/>
      <c r="RG268" s="262"/>
      <c r="RH268" s="262"/>
      <c r="RI268" s="262"/>
      <c r="RJ268" s="262"/>
      <c r="RK268" s="262"/>
      <c r="RL268" s="262"/>
      <c r="RM268" s="262"/>
      <c r="RN268" s="262"/>
      <c r="RO268" s="262"/>
      <c r="RP268" s="262"/>
      <c r="RQ268" s="262"/>
      <c r="RR268" s="262"/>
      <c r="RS268" s="262"/>
      <c r="RT268" s="262"/>
      <c r="RU268" s="262"/>
      <c r="RV268" s="262"/>
      <c r="RW268" s="262"/>
      <c r="RX268" s="262"/>
      <c r="RY268" s="262"/>
      <c r="RZ268" s="262"/>
      <c r="SA268" s="262"/>
      <c r="SB268" s="262"/>
      <c r="SC268" s="262"/>
      <c r="SD268" s="262"/>
      <c r="SE268" s="262"/>
      <c r="SF268" s="262"/>
      <c r="SG268" s="262"/>
      <c r="SH268" s="262"/>
      <c r="SI268" s="262"/>
      <c r="SJ268" s="262"/>
      <c r="SK268" s="262"/>
      <c r="SL268" s="262"/>
      <c r="SM268" s="262"/>
      <c r="SN268" s="262"/>
      <c r="SO268" s="262"/>
      <c r="SP268" s="262"/>
      <c r="SQ268" s="262"/>
      <c r="SR268" s="262"/>
      <c r="SS268" s="262"/>
      <c r="ST268" s="262"/>
      <c r="SU268" s="262"/>
      <c r="SV268" s="262"/>
      <c r="SW268" s="262"/>
      <c r="SX268" s="262"/>
      <c r="SY268" s="262"/>
      <c r="SZ268" s="262"/>
      <c r="TA268" s="262"/>
      <c r="TB268" s="262"/>
      <c r="TC268" s="262"/>
      <c r="TD268" s="262"/>
      <c r="TE268" s="262"/>
      <c r="TF268" s="262"/>
      <c r="TG268" s="262"/>
      <c r="TH268" s="262"/>
      <c r="TI268" s="262"/>
      <c r="TJ268" s="262"/>
      <c r="TK268" s="262"/>
      <c r="TL268" s="262"/>
      <c r="TM268" s="262"/>
      <c r="TN268" s="262"/>
      <c r="TO268" s="262"/>
      <c r="TP268" s="262"/>
      <c r="TQ268" s="262"/>
      <c r="TR268" s="262"/>
      <c r="TS268" s="262"/>
      <c r="TT268" s="262"/>
      <c r="TU268" s="262"/>
      <c r="TV268" s="262"/>
      <c r="TW268" s="262"/>
      <c r="TX268" s="262"/>
      <c r="TY268" s="262"/>
      <c r="TZ268" s="262"/>
      <c r="UA268" s="262"/>
      <c r="UB268" s="262"/>
      <c r="UC268" s="262"/>
      <c r="UD268" s="262"/>
      <c r="UE268" s="262"/>
      <c r="UF268" s="262"/>
      <c r="UG268" s="262"/>
      <c r="UH268" s="262"/>
      <c r="UI268" s="262"/>
      <c r="UJ268" s="262"/>
      <c r="UK268" s="262"/>
      <c r="UL268" s="262"/>
      <c r="UM268" s="262"/>
      <c r="UN268" s="262"/>
      <c r="UO268" s="262"/>
      <c r="UP268" s="262"/>
      <c r="UQ268" s="262"/>
      <c r="UR268" s="262"/>
      <c r="US268" s="262"/>
      <c r="UT268" s="262"/>
      <c r="UU268" s="262"/>
      <c r="UV268" s="262"/>
      <c r="UW268" s="262"/>
      <c r="UX268" s="262"/>
      <c r="UY268" s="262"/>
      <c r="UZ268" s="262"/>
      <c r="VA268" s="262"/>
      <c r="VB268" s="262"/>
      <c r="VC268" s="262"/>
      <c r="VD268" s="262"/>
      <c r="VE268" s="262"/>
      <c r="VF268" s="262"/>
      <c r="VG268" s="262"/>
      <c r="VH268" s="262"/>
      <c r="VI268" s="262"/>
      <c r="VJ268" s="262"/>
      <c r="VK268" s="262"/>
      <c r="VL268" s="262"/>
      <c r="VM268" s="262"/>
      <c r="VN268" s="262"/>
      <c r="VO268" s="262"/>
      <c r="VP268" s="262"/>
      <c r="VQ268" s="262"/>
      <c r="VR268" s="262"/>
      <c r="VS268" s="262"/>
      <c r="VT268" s="262"/>
      <c r="VU268" s="262"/>
      <c r="VV268" s="262"/>
      <c r="VW268" s="262"/>
      <c r="VX268" s="262"/>
      <c r="VY268" s="262"/>
      <c r="VZ268" s="262"/>
      <c r="WA268" s="262"/>
      <c r="WB268" s="262"/>
      <c r="WC268" s="262"/>
      <c r="WD268" s="262"/>
      <c r="WE268" s="262"/>
      <c r="WF268" s="262"/>
      <c r="WG268" s="262"/>
      <c r="WH268" s="262"/>
      <c r="WI268" s="262"/>
      <c r="WJ268" s="262"/>
      <c r="WK268" s="262"/>
      <c r="WL268" s="262"/>
      <c r="WM268" s="262"/>
      <c r="WN268" s="262"/>
      <c r="WO268" s="262"/>
      <c r="WP268" s="262"/>
      <c r="WQ268" s="262"/>
      <c r="WR268" s="262"/>
      <c r="WS268" s="262"/>
      <c r="WT268" s="262"/>
      <c r="WU268" s="262"/>
      <c r="WV268" s="262"/>
      <c r="WW268" s="262"/>
      <c r="WX268" s="262"/>
      <c r="WY268" s="262"/>
      <c r="WZ268" s="262"/>
      <c r="XA268" s="262"/>
      <c r="XB268" s="262"/>
      <c r="XC268" s="262"/>
      <c r="XD268" s="262"/>
      <c r="XE268" s="262"/>
      <c r="XF268" s="262"/>
      <c r="XG268" s="262"/>
      <c r="XH268" s="262"/>
      <c r="XI268" s="262"/>
      <c r="XJ268" s="262"/>
      <c r="XK268" s="262"/>
      <c r="XL268" s="262"/>
      <c r="XM268" s="262"/>
      <c r="XN268" s="262"/>
      <c r="XO268" s="262"/>
      <c r="XP268" s="262"/>
      <c r="XQ268" s="262"/>
      <c r="XR268" s="262"/>
      <c r="XS268" s="262"/>
      <c r="XT268" s="262"/>
      <c r="XU268" s="262"/>
      <c r="XV268" s="262"/>
      <c r="XW268" s="262"/>
      <c r="XX268" s="262"/>
      <c r="XY268" s="262"/>
      <c r="XZ268" s="262"/>
      <c r="YA268" s="262"/>
      <c r="YB268" s="262"/>
      <c r="YC268" s="262"/>
      <c r="YD268" s="262"/>
      <c r="YE268" s="262"/>
      <c r="YF268" s="262"/>
      <c r="YG268" s="262"/>
      <c r="YH268" s="262"/>
      <c r="YI268" s="262"/>
      <c r="YJ268" s="262"/>
      <c r="YK268" s="262"/>
      <c r="YL268" s="262"/>
      <c r="YM268" s="262"/>
      <c r="YN268" s="262"/>
      <c r="YO268" s="262"/>
      <c r="YP268" s="262"/>
      <c r="YQ268" s="262"/>
      <c r="YR268" s="262"/>
      <c r="YS268" s="262"/>
      <c r="YT268" s="262"/>
      <c r="YU268" s="262"/>
      <c r="YV268" s="262"/>
      <c r="YW268" s="262"/>
      <c r="YX268" s="262"/>
      <c r="YY268" s="262"/>
      <c r="YZ268" s="262"/>
      <c r="ZA268" s="262"/>
      <c r="ZB268" s="262"/>
      <c r="ZC268" s="262"/>
      <c r="ZD268" s="262"/>
      <c r="ZE268" s="262"/>
      <c r="ZF268" s="262"/>
      <c r="ZG268" s="262"/>
      <c r="ZH268" s="262"/>
      <c r="ZI268" s="262"/>
      <c r="ZJ268" s="262"/>
      <c r="ZK268" s="262"/>
      <c r="ZL268" s="262"/>
      <c r="ZM268" s="262"/>
      <c r="ZN268" s="262"/>
      <c r="ZO268" s="262"/>
      <c r="ZP268" s="262"/>
      <c r="ZQ268" s="262"/>
      <c r="ZR268" s="262"/>
      <c r="ZS268" s="262"/>
      <c r="ZT268" s="262"/>
      <c r="ZU268" s="262"/>
      <c r="ZV268" s="262"/>
      <c r="ZW268" s="262"/>
      <c r="ZX268" s="262"/>
      <c r="ZY268" s="262"/>
      <c r="ZZ268" s="262"/>
      <c r="AAA268" s="262"/>
      <c r="AAB268" s="262"/>
      <c r="AAC268" s="262"/>
      <c r="AAD268" s="262"/>
      <c r="AAE268" s="262"/>
      <c r="AAF268" s="262"/>
      <c r="AAG268" s="262"/>
      <c r="AAH268" s="262"/>
      <c r="AAI268" s="262"/>
      <c r="AAJ268" s="262"/>
      <c r="AAK268" s="262"/>
      <c r="AAL268" s="262"/>
      <c r="AAM268" s="262"/>
      <c r="AAN268" s="262"/>
      <c r="AAO268" s="262"/>
      <c r="AAP268" s="262"/>
      <c r="AAQ268" s="262"/>
      <c r="AAR268" s="262"/>
      <c r="AAS268" s="262"/>
      <c r="AAT268" s="262"/>
      <c r="AAU268" s="262"/>
      <c r="AAV268" s="262"/>
      <c r="AAW268" s="262"/>
      <c r="AAX268" s="262"/>
      <c r="AAY268" s="262"/>
      <c r="AAZ268" s="262"/>
      <c r="ABA268" s="262"/>
      <c r="ABB268" s="262"/>
      <c r="ABC268" s="262"/>
      <c r="ABD268" s="262"/>
      <c r="ABE268" s="262"/>
      <c r="ABF268" s="262"/>
      <c r="ABG268" s="262"/>
      <c r="ABH268" s="262"/>
      <c r="ABI268" s="262"/>
      <c r="ABJ268" s="262"/>
      <c r="ABK268" s="262"/>
      <c r="ABL268" s="262"/>
      <c r="ABM268" s="262"/>
      <c r="ABN268" s="262"/>
      <c r="ABO268" s="262"/>
      <c r="ABP268" s="262"/>
      <c r="ABQ268" s="262"/>
      <c r="ABR268" s="262"/>
      <c r="ABS268" s="262"/>
      <c r="ABT268" s="262"/>
      <c r="ABU268" s="262"/>
      <c r="ABV268" s="262"/>
      <c r="ABW268" s="262"/>
      <c r="ABX268" s="262"/>
      <c r="ABY268" s="262"/>
      <c r="ABZ268" s="262"/>
      <c r="ACA268" s="262"/>
      <c r="ACB268" s="262"/>
      <c r="ACC268" s="262"/>
      <c r="ACD268" s="262"/>
      <c r="ACE268" s="262"/>
      <c r="ACF268" s="262"/>
      <c r="ACG268" s="262"/>
      <c r="ACH268" s="262"/>
      <c r="ACI268" s="262"/>
      <c r="ACJ268" s="262"/>
      <c r="ACK268" s="262"/>
      <c r="ACL268" s="262"/>
      <c r="ACM268" s="262"/>
      <c r="ACN268" s="262"/>
      <c r="ACO268" s="262"/>
      <c r="ACP268" s="262"/>
      <c r="ACQ268" s="262"/>
      <c r="ACR268" s="262"/>
      <c r="ACS268" s="262"/>
      <c r="ACT268" s="262"/>
      <c r="ACU268" s="262"/>
      <c r="ACV268" s="262"/>
      <c r="ACW268" s="262"/>
      <c r="ACX268" s="262"/>
      <c r="ACY268" s="262"/>
      <c r="ACZ268" s="262"/>
      <c r="ADA268" s="262"/>
      <c r="ADB268" s="262"/>
      <c r="ADC268" s="262"/>
      <c r="ADD268" s="262"/>
      <c r="ADE268" s="262"/>
      <c r="ADF268" s="262"/>
      <c r="ADG268" s="262"/>
      <c r="ADH268" s="262"/>
      <c r="ADI268" s="262"/>
      <c r="ADJ268" s="262"/>
      <c r="ADK268" s="262"/>
      <c r="ADL268" s="262"/>
      <c r="ADM268" s="262"/>
      <c r="ADN268" s="262"/>
      <c r="ADO268" s="262"/>
      <c r="ADP268" s="262"/>
      <c r="ADQ268" s="262"/>
      <c r="ADR268" s="262"/>
      <c r="ADS268" s="262"/>
      <c r="ADT268" s="262"/>
      <c r="ADU268" s="262"/>
      <c r="ADV268" s="262"/>
      <c r="ADW268" s="262"/>
      <c r="ADX268" s="262"/>
      <c r="ADY268" s="262"/>
      <c r="ADZ268" s="262"/>
      <c r="AEA268" s="262"/>
      <c r="AEB268" s="262"/>
      <c r="AEC268" s="262"/>
      <c r="AED268" s="262"/>
      <c r="AEE268" s="262"/>
      <c r="AEF268" s="262"/>
      <c r="AEG268" s="262"/>
      <c r="AEH268" s="262"/>
      <c r="AEI268" s="262"/>
      <c r="AEJ268" s="262"/>
      <c r="AEK268" s="262"/>
      <c r="AEL268" s="262"/>
      <c r="AEM268" s="262"/>
      <c r="AEN268" s="262"/>
      <c r="AEO268" s="262"/>
      <c r="AEP268" s="262"/>
      <c r="AEQ268" s="262"/>
      <c r="AER268" s="262"/>
      <c r="AES268" s="262"/>
      <c r="AET268" s="262"/>
      <c r="AEU268" s="262"/>
      <c r="AEV268" s="262"/>
      <c r="AEW268" s="262"/>
      <c r="AEX268" s="262"/>
      <c r="AEY268" s="262"/>
      <c r="AEZ268" s="262"/>
      <c r="AFA268" s="262"/>
      <c r="AFB268" s="262"/>
      <c r="AFC268" s="262"/>
      <c r="AFD268" s="262"/>
      <c r="AFE268" s="262"/>
      <c r="AFF268" s="262"/>
      <c r="AFG268" s="262"/>
      <c r="AFH268" s="262"/>
      <c r="AFI268" s="262"/>
      <c r="AFJ268" s="262"/>
      <c r="AFK268" s="262"/>
      <c r="AFL268" s="262"/>
      <c r="AFM268" s="262"/>
      <c r="AFN268" s="262"/>
      <c r="AFO268" s="262"/>
      <c r="AFP268" s="262"/>
      <c r="AFQ268" s="262"/>
      <c r="AFR268" s="262"/>
      <c r="AFS268" s="262"/>
      <c r="AFT268" s="262"/>
      <c r="AFU268" s="262"/>
      <c r="AFV268" s="262"/>
      <c r="AFW268" s="262"/>
      <c r="AFX268" s="262"/>
      <c r="AFY268" s="262"/>
      <c r="AFZ268" s="262"/>
      <c r="AGA268" s="262"/>
      <c r="AGB268" s="262"/>
      <c r="AGC268" s="262"/>
      <c r="AGD268" s="262"/>
      <c r="AGE268" s="262"/>
      <c r="AGF268" s="262"/>
      <c r="AGG268" s="262"/>
      <c r="AGH268" s="262"/>
      <c r="AGI268" s="262"/>
      <c r="AGJ268" s="262"/>
      <c r="AGK268" s="262"/>
      <c r="AGL268" s="262"/>
      <c r="AGM268" s="262"/>
      <c r="AGN268" s="262"/>
      <c r="AGO268" s="262"/>
      <c r="AGP268" s="262"/>
      <c r="AGQ268" s="262"/>
      <c r="AGR268" s="262"/>
      <c r="AGS268" s="262"/>
      <c r="AGT268" s="262"/>
      <c r="AGU268" s="262"/>
      <c r="AGV268" s="262"/>
      <c r="AGW268" s="262"/>
      <c r="AGX268" s="262"/>
      <c r="AGY268" s="262"/>
      <c r="AGZ268" s="262"/>
      <c r="AHA268" s="262"/>
      <c r="AHB268" s="262"/>
      <c r="AHC268" s="262"/>
      <c r="AHD268" s="262"/>
      <c r="AHE268" s="262"/>
      <c r="AHF268" s="262"/>
      <c r="AHG268" s="262"/>
      <c r="AHH268" s="262"/>
      <c r="AHI268" s="262"/>
      <c r="AHJ268" s="262"/>
      <c r="AHK268" s="262"/>
      <c r="AHL268" s="262"/>
      <c r="AHM268" s="262"/>
      <c r="AHN268" s="262"/>
      <c r="AHO268" s="262"/>
      <c r="AHP268" s="262"/>
      <c r="AHQ268" s="262"/>
      <c r="AHR268" s="262"/>
      <c r="AHS268" s="262"/>
      <c r="AHT268" s="262"/>
      <c r="AHU268" s="262"/>
      <c r="AHV268" s="262"/>
      <c r="AHW268" s="262"/>
      <c r="AHX268" s="262"/>
      <c r="AHY268" s="262"/>
      <c r="AHZ268" s="262"/>
      <c r="AIA268" s="262"/>
      <c r="AIB268" s="262"/>
      <c r="AIC268" s="262"/>
      <c r="AID268" s="262"/>
      <c r="AIE268" s="262"/>
      <c r="AIF268" s="262"/>
      <c r="AIG268" s="262"/>
      <c r="AIH268" s="262"/>
      <c r="AII268" s="262"/>
      <c r="AIJ268" s="262"/>
      <c r="AIK268" s="262"/>
      <c r="AIL268" s="262"/>
      <c r="AIM268" s="262"/>
      <c r="AIN268" s="262"/>
      <c r="AIO268" s="262"/>
      <c r="AIP268" s="262"/>
      <c r="AIQ268" s="262"/>
      <c r="AIR268" s="262"/>
      <c r="AIS268" s="262"/>
      <c r="AIT268" s="262"/>
      <c r="AIU268" s="262"/>
      <c r="AIV268" s="262"/>
      <c r="AIW268" s="262"/>
      <c r="AIX268" s="262"/>
      <c r="AIY268" s="262"/>
      <c r="AIZ268" s="262"/>
      <c r="AJA268" s="262"/>
      <c r="AJB268" s="262"/>
      <c r="AJC268" s="262"/>
      <c r="AJD268" s="262"/>
      <c r="AJE268" s="262"/>
      <c r="AJF268" s="262"/>
      <c r="AJG268" s="262"/>
      <c r="AJH268" s="262"/>
      <c r="AJI268" s="262"/>
      <c r="AJJ268" s="262"/>
      <c r="AJK268" s="262"/>
      <c r="AJL268" s="262"/>
      <c r="AJM268" s="262"/>
      <c r="AJN268" s="262"/>
      <c r="AJO268" s="262"/>
      <c r="AJP268" s="262"/>
      <c r="AJQ268" s="262"/>
      <c r="AJR268" s="262"/>
      <c r="AJS268" s="262"/>
      <c r="AJT268" s="262"/>
      <c r="AJU268" s="262"/>
      <c r="AJV268" s="262"/>
      <c r="AJW268" s="262"/>
      <c r="AJX268" s="262"/>
      <c r="AJY268" s="262"/>
      <c r="AJZ268" s="262"/>
      <c r="AKA268" s="262"/>
      <c r="AKB268" s="262"/>
      <c r="AKC268" s="262"/>
      <c r="AKD268" s="262"/>
      <c r="AKE268" s="262"/>
      <c r="AKF268" s="262"/>
      <c r="AKG268" s="262"/>
      <c r="AKH268" s="262"/>
      <c r="AKI268" s="262"/>
      <c r="AKJ268" s="262"/>
      <c r="AKK268" s="262"/>
      <c r="AKL268" s="262"/>
      <c r="AKM268" s="262"/>
      <c r="AKN268" s="262"/>
      <c r="AKO268" s="262"/>
      <c r="AKP268" s="262"/>
      <c r="AKQ268" s="262"/>
      <c r="AKR268" s="262"/>
      <c r="AKS268" s="262"/>
      <c r="AKT268" s="262"/>
      <c r="AKU268" s="262"/>
      <c r="AKV268" s="262"/>
      <c r="AKW268" s="262"/>
      <c r="AKX268" s="262"/>
      <c r="AKY268" s="262"/>
      <c r="AKZ268" s="262"/>
      <c r="ALA268" s="262"/>
      <c r="ALB268" s="262"/>
      <c r="ALC268" s="262"/>
      <c r="ALD268" s="262"/>
      <c r="ALE268" s="262"/>
      <c r="ALF268" s="262"/>
      <c r="ALG268" s="262"/>
      <c r="ALH268" s="262"/>
      <c r="ALI268" s="262"/>
      <c r="ALJ268" s="262"/>
      <c r="ALK268" s="262"/>
      <c r="ALL268" s="262"/>
      <c r="ALM268" s="262"/>
      <c r="ALN268" s="262"/>
      <c r="ALO268" s="262"/>
      <c r="ALP268" s="262"/>
      <c r="ALQ268" s="262"/>
      <c r="ALR268" s="262"/>
      <c r="ALS268" s="262"/>
      <c r="ALT268" s="262"/>
      <c r="ALU268" s="262"/>
      <c r="ALV268" s="262"/>
      <c r="ALW268" s="262"/>
      <c r="ALX268" s="262"/>
      <c r="ALY268" s="262"/>
      <c r="ALZ268" s="262"/>
      <c r="AMA268" s="262"/>
      <c r="AMB268" s="262"/>
      <c r="AMC268" s="262"/>
      <c r="AMD268" s="262"/>
      <c r="AME268" s="262"/>
      <c r="AMF268" s="262"/>
      <c r="AMG268" s="262"/>
      <c r="AMH268" s="262"/>
      <c r="AMI268" s="262"/>
      <c r="AMJ268" s="262"/>
      <c r="AMK268" s="262"/>
      <c r="AML268" s="262"/>
      <c r="AMM268" s="262"/>
      <c r="AMN268" s="262"/>
      <c r="AMO268" s="262"/>
      <c r="AMP268" s="262"/>
      <c r="AMQ268" s="262"/>
      <c r="AMR268" s="262"/>
      <c r="AMS268" s="262"/>
      <c r="AMT268" s="262"/>
      <c r="AMU268" s="262"/>
      <c r="AMV268" s="262"/>
      <c r="AMW268" s="262"/>
      <c r="AMX268" s="262"/>
      <c r="AMY268" s="262"/>
      <c r="AMZ268" s="262"/>
      <c r="ANA268" s="262"/>
      <c r="ANB268" s="262"/>
      <c r="ANC268" s="262"/>
      <c r="AND268" s="262"/>
      <c r="ANE268" s="262"/>
      <c r="ANF268" s="262"/>
      <c r="ANG268" s="262"/>
      <c r="ANH268" s="262"/>
      <c r="ANI268" s="262"/>
      <c r="ANJ268" s="262"/>
      <c r="ANK268" s="262"/>
      <c r="ANL268" s="262"/>
      <c r="ANM268" s="262"/>
      <c r="ANN268" s="262"/>
      <c r="ANO268" s="262"/>
      <c r="ANP268" s="262"/>
      <c r="ANQ268" s="262"/>
      <c r="ANR268" s="262"/>
      <c r="ANS268" s="262"/>
      <c r="ANT268" s="262"/>
      <c r="ANU268" s="262"/>
      <c r="ANV268" s="262"/>
      <c r="ANW268" s="262"/>
      <c r="ANX268" s="262"/>
      <c r="ANY268" s="262"/>
      <c r="ANZ268" s="262"/>
      <c r="AOA268" s="262"/>
      <c r="AOB268" s="262"/>
      <c r="AOC268" s="262"/>
      <c r="AOD268" s="262"/>
      <c r="AOE268" s="262"/>
      <c r="AOF268" s="262"/>
      <c r="AOG268" s="262"/>
      <c r="AOH268" s="262"/>
      <c r="AOI268" s="262"/>
      <c r="AOJ268" s="262"/>
      <c r="AOK268" s="262"/>
      <c r="AOL268" s="262"/>
      <c r="AOM268" s="262"/>
      <c r="AON268" s="262"/>
      <c r="AOO268" s="262"/>
      <c r="AOP268" s="262"/>
      <c r="AOQ268" s="262"/>
      <c r="AOR268" s="262"/>
      <c r="AOS268" s="262"/>
      <c r="AOT268" s="262"/>
      <c r="AOU268" s="262"/>
      <c r="AOV268" s="262"/>
      <c r="AOW268" s="262"/>
      <c r="AOX268" s="262"/>
      <c r="AOY268" s="262"/>
      <c r="AOZ268" s="262"/>
      <c r="APA268" s="262"/>
      <c r="APB268" s="262"/>
      <c r="APC268" s="262"/>
      <c r="APD268" s="262"/>
      <c r="APE268" s="262"/>
      <c r="APF268" s="262"/>
      <c r="APG268" s="262"/>
      <c r="APH268" s="262"/>
      <c r="API268" s="262"/>
      <c r="APJ268" s="262"/>
      <c r="APK268" s="262"/>
      <c r="APL268" s="262"/>
      <c r="APM268" s="262"/>
      <c r="APN268" s="262"/>
      <c r="APO268" s="262"/>
      <c r="APP268" s="262"/>
      <c r="APQ268" s="262"/>
      <c r="APR268" s="262"/>
      <c r="APS268" s="262"/>
      <c r="APT268" s="262"/>
      <c r="APU268" s="262"/>
      <c r="APV268" s="262"/>
      <c r="APW268" s="262"/>
      <c r="APX268" s="262"/>
      <c r="APY268" s="262"/>
      <c r="APZ268" s="262"/>
      <c r="AQA268" s="262"/>
      <c r="AQB268" s="262"/>
      <c r="AQC268" s="262"/>
      <c r="AQD268" s="262"/>
      <c r="AQE268" s="262"/>
      <c r="AQF268" s="262"/>
      <c r="AQG268" s="262"/>
      <c r="AQH268" s="262"/>
      <c r="AQI268" s="262"/>
      <c r="AQJ268" s="262"/>
      <c r="AQK268" s="262"/>
      <c r="AQL268" s="262"/>
      <c r="AQM268" s="262"/>
      <c r="AQN268" s="262"/>
      <c r="AQO268" s="262"/>
      <c r="AQP268" s="262"/>
      <c r="AQQ268" s="262"/>
      <c r="AQR268" s="262"/>
      <c r="AQS268" s="262"/>
      <c r="AQT268" s="262"/>
      <c r="AQU268" s="262"/>
      <c r="AQV268" s="262"/>
      <c r="AQW268" s="262"/>
      <c r="AQX268" s="262"/>
      <c r="AQY268" s="262"/>
      <c r="AQZ268" s="262"/>
      <c r="ARA268" s="262"/>
      <c r="ARB268" s="262"/>
      <c r="ARC268" s="262"/>
      <c r="ARD268" s="262"/>
      <c r="ARE268" s="262"/>
      <c r="ARF268" s="262"/>
      <c r="ARG268" s="262"/>
      <c r="ARH268" s="262"/>
      <c r="ARI268" s="262"/>
      <c r="ARJ268" s="262"/>
      <c r="ARK268" s="262"/>
      <c r="ARL268" s="262"/>
      <c r="ARM268" s="262"/>
      <c r="ARN268" s="262"/>
      <c r="ARO268" s="262"/>
      <c r="ARP268" s="262"/>
      <c r="ARQ268" s="262"/>
      <c r="ARR268" s="262"/>
      <c r="ARS268" s="262"/>
      <c r="ART268" s="262"/>
      <c r="ARU268" s="262"/>
      <c r="ARV268" s="262"/>
      <c r="ARW268" s="262"/>
      <c r="ARX268" s="262"/>
      <c r="ARY268" s="262"/>
      <c r="ARZ268" s="262"/>
      <c r="ASA268" s="262"/>
      <c r="ASB268" s="262"/>
      <c r="ASC268" s="262"/>
      <c r="ASD268" s="262"/>
      <c r="ASE268" s="262"/>
      <c r="ASF268" s="262"/>
      <c r="ASG268" s="262"/>
      <c r="ASH268" s="262"/>
      <c r="ASI268" s="262"/>
      <c r="ASJ268" s="262"/>
      <c r="ASK268" s="262"/>
      <c r="ASL268" s="262"/>
      <c r="ASM268" s="262"/>
      <c r="ASN268" s="262"/>
      <c r="ASO268" s="262"/>
      <c r="ASP268" s="262"/>
      <c r="ASQ268" s="262"/>
      <c r="ASR268" s="262"/>
      <c r="ASS268" s="262"/>
      <c r="AST268" s="262"/>
      <c r="ASU268" s="262"/>
      <c r="ASV268" s="262"/>
      <c r="ASW268" s="262"/>
      <c r="ASX268" s="262"/>
      <c r="ASY268" s="262"/>
      <c r="ASZ268" s="262"/>
      <c r="ATA268" s="262"/>
      <c r="ATB268" s="262"/>
      <c r="ATC268" s="262"/>
      <c r="ATD268" s="262"/>
      <c r="ATE268" s="262"/>
      <c r="ATF268" s="262"/>
      <c r="ATG268" s="262"/>
      <c r="ATH268" s="262"/>
      <c r="ATI268" s="262"/>
      <c r="ATJ268" s="262"/>
      <c r="ATK268" s="262"/>
      <c r="ATL268" s="262"/>
      <c r="ATM268" s="262"/>
      <c r="ATN268" s="262"/>
      <c r="ATO268" s="262"/>
      <c r="ATP268" s="262"/>
      <c r="ATQ268" s="262"/>
      <c r="ATR268" s="262"/>
      <c r="ATS268" s="262"/>
      <c r="ATT268" s="262"/>
      <c r="ATU268" s="262"/>
      <c r="ATV268" s="262"/>
      <c r="ATW268" s="262"/>
      <c r="ATX268" s="262"/>
      <c r="ATY268" s="262"/>
      <c r="ATZ268" s="262"/>
      <c r="AUA268" s="262"/>
      <c r="AUB268" s="262"/>
      <c r="AUC268" s="262"/>
      <c r="AUD268" s="262"/>
      <c r="AUE268" s="262"/>
      <c r="AUF268" s="262"/>
      <c r="AUG268" s="262"/>
      <c r="AUH268" s="262"/>
      <c r="AUI268" s="262"/>
      <c r="AUJ268" s="262"/>
      <c r="AUK268" s="262"/>
      <c r="AUL268" s="262"/>
      <c r="AUM268" s="262"/>
      <c r="AUN268" s="262"/>
      <c r="AUO268" s="262"/>
      <c r="AUP268" s="262"/>
      <c r="AUQ268" s="262"/>
      <c r="AUR268" s="262"/>
      <c r="AUS268" s="262"/>
      <c r="AUT268" s="262"/>
      <c r="AUU268" s="262"/>
      <c r="AUV268" s="262"/>
      <c r="AUW268" s="262"/>
      <c r="AUX268" s="262"/>
      <c r="AUY268" s="262"/>
      <c r="AUZ268" s="262"/>
      <c r="AVA268" s="262"/>
      <c r="AVB268" s="262"/>
      <c r="AVC268" s="262"/>
      <c r="AVD268" s="262"/>
      <c r="AVE268" s="262"/>
      <c r="AVF268" s="262"/>
      <c r="AVG268" s="262"/>
      <c r="AVH268" s="262"/>
      <c r="AVI268" s="262"/>
      <c r="AVJ268" s="262"/>
      <c r="AVK268" s="262"/>
      <c r="AVL268" s="262"/>
      <c r="AVM268" s="262"/>
      <c r="AVN268" s="262"/>
      <c r="AVO268" s="262"/>
      <c r="AVP268" s="262"/>
      <c r="AVQ268" s="262"/>
      <c r="AVR268" s="262"/>
      <c r="AVS268" s="262"/>
      <c r="AVT268" s="262"/>
      <c r="AVU268" s="262"/>
      <c r="AVV268" s="262"/>
      <c r="AVW268" s="262"/>
      <c r="AVX268" s="262"/>
      <c r="AVY268" s="262"/>
      <c r="AVZ268" s="262"/>
      <c r="AWA268" s="262"/>
      <c r="AWB268" s="262"/>
      <c r="AWC268" s="262"/>
      <c r="AWD268" s="262"/>
      <c r="AWE268" s="262"/>
      <c r="AWF268" s="262"/>
      <c r="AWG268" s="262"/>
      <c r="AWH268" s="262"/>
      <c r="AWI268" s="262"/>
      <c r="AWJ268" s="262"/>
      <c r="AWK268" s="262"/>
      <c r="AWL268" s="262"/>
      <c r="AWM268" s="262"/>
      <c r="AWN268" s="262"/>
      <c r="AWO268" s="262"/>
      <c r="AWP268" s="262"/>
      <c r="AWQ268" s="262"/>
      <c r="AWR268" s="262"/>
      <c r="AWS268" s="262"/>
      <c r="AWT268" s="262"/>
      <c r="AWU268" s="262"/>
      <c r="AWV268" s="262"/>
      <c r="AWW268" s="262"/>
      <c r="AWX268" s="262"/>
      <c r="AWY268" s="262"/>
      <c r="AWZ268" s="262"/>
      <c r="AXA268" s="262"/>
      <c r="AXB268" s="262"/>
      <c r="AXC268" s="262"/>
      <c r="AXD268" s="262"/>
      <c r="AXE268" s="262"/>
      <c r="AXF268" s="262"/>
      <c r="AXG268" s="262"/>
      <c r="AXH268" s="262"/>
      <c r="AXI268" s="262"/>
      <c r="AXJ268" s="262"/>
      <c r="AXK268" s="262"/>
      <c r="AXL268" s="262"/>
      <c r="AXM268" s="262"/>
      <c r="AXN268" s="262"/>
      <c r="AXO268" s="262"/>
      <c r="AXP268" s="262"/>
      <c r="AXQ268" s="262"/>
      <c r="AXR268" s="262"/>
      <c r="AXS268" s="262"/>
      <c r="AXT268" s="262"/>
      <c r="AXU268" s="262"/>
      <c r="AXV268" s="262"/>
      <c r="AXW268" s="262"/>
      <c r="AXX268" s="262"/>
      <c r="AXY268" s="262"/>
      <c r="AXZ268" s="262"/>
      <c r="AYA268" s="262"/>
      <c r="AYB268" s="262"/>
      <c r="AYC268" s="262"/>
      <c r="AYD268" s="262"/>
      <c r="AYE268" s="262"/>
      <c r="AYF268" s="262"/>
      <c r="AYG268" s="262"/>
      <c r="AYH268" s="262"/>
      <c r="AYI268" s="262"/>
      <c r="AYJ268" s="262"/>
      <c r="AYK268" s="262"/>
      <c r="AYL268" s="262"/>
      <c r="AYM268" s="262"/>
      <c r="AYN268" s="262"/>
      <c r="AYO268" s="262"/>
      <c r="AYP268" s="262"/>
      <c r="AYQ268" s="262"/>
      <c r="AYR268" s="262"/>
      <c r="AYS268" s="262"/>
      <c r="AYT268" s="262"/>
      <c r="AYU268" s="262"/>
      <c r="AYV268" s="262"/>
      <c r="AYW268" s="262"/>
      <c r="AYX268" s="262"/>
      <c r="AYY268" s="262"/>
      <c r="AYZ268" s="262"/>
      <c r="AZA268" s="262"/>
      <c r="AZB268" s="262"/>
      <c r="AZC268" s="262"/>
      <c r="AZD268" s="262"/>
      <c r="AZE268" s="262"/>
      <c r="AZF268" s="262"/>
      <c r="AZG268" s="262"/>
      <c r="AZH268" s="262"/>
      <c r="AZI268" s="262"/>
      <c r="AZJ268" s="262"/>
      <c r="AZK268" s="262"/>
      <c r="AZL268" s="262"/>
      <c r="AZM268" s="262"/>
      <c r="AZN268" s="262"/>
      <c r="AZO268" s="262"/>
      <c r="AZP268" s="262"/>
      <c r="AZQ268" s="262"/>
      <c r="AZR268" s="262"/>
      <c r="AZS268" s="262"/>
      <c r="AZT268" s="262"/>
      <c r="AZU268" s="262"/>
      <c r="AZV268" s="262"/>
      <c r="AZW268" s="262"/>
      <c r="AZX268" s="262"/>
      <c r="AZY268" s="262"/>
      <c r="AZZ268" s="262"/>
      <c r="BAA268" s="262"/>
      <c r="BAB268" s="262"/>
      <c r="BAC268" s="262"/>
      <c r="BAD268" s="262"/>
      <c r="BAE268" s="262"/>
      <c r="BAF268" s="262"/>
      <c r="BAG268" s="262"/>
      <c r="BAH268" s="262"/>
      <c r="BAI268" s="262"/>
      <c r="BAJ268" s="262"/>
      <c r="BAK268" s="262"/>
      <c r="BAL268" s="262"/>
      <c r="BAM268" s="262"/>
      <c r="BAN268" s="262"/>
      <c r="BAO268" s="262"/>
      <c r="BAP268" s="262"/>
      <c r="BAQ268" s="262"/>
      <c r="BAR268" s="262"/>
      <c r="BAS268" s="262"/>
      <c r="BAT268" s="262"/>
      <c r="BAU268" s="262"/>
      <c r="BAV268" s="262"/>
      <c r="BAW268" s="262"/>
      <c r="BAX268" s="262"/>
      <c r="BAY268" s="262"/>
      <c r="BAZ268" s="262"/>
      <c r="BBA268" s="262"/>
      <c r="BBB268" s="262"/>
      <c r="BBC268" s="262"/>
      <c r="BBD268" s="262"/>
      <c r="BBE268" s="262"/>
      <c r="BBF268" s="262"/>
      <c r="BBG268" s="262"/>
      <c r="BBH268" s="262"/>
      <c r="BBI268" s="262"/>
      <c r="BBJ268" s="262"/>
      <c r="BBK268" s="262"/>
      <c r="BBL268" s="262"/>
      <c r="BBM268" s="262"/>
      <c r="BBN268" s="262"/>
      <c r="BBO268" s="262"/>
      <c r="BBP268" s="262"/>
      <c r="BBQ268" s="262"/>
      <c r="BBR268" s="262"/>
      <c r="BBS268" s="262"/>
      <c r="BBT268" s="262"/>
      <c r="BBU268" s="262"/>
      <c r="BBV268" s="262"/>
      <c r="BBW268" s="262"/>
      <c r="BBX268" s="262"/>
      <c r="BBY268" s="262"/>
      <c r="BBZ268" s="262"/>
      <c r="BCA268" s="262"/>
      <c r="BCB268" s="262"/>
      <c r="BCC268" s="262"/>
      <c r="BCD268" s="262"/>
      <c r="BCE268" s="262"/>
      <c r="BCF268" s="262"/>
      <c r="BCG268" s="262"/>
      <c r="BCH268" s="262"/>
      <c r="BCI268" s="262"/>
      <c r="BCJ268" s="262"/>
      <c r="BCK268" s="262"/>
      <c r="BCL268" s="262"/>
      <c r="BCM268" s="262"/>
      <c r="BCN268" s="262"/>
      <c r="BCO268" s="262"/>
      <c r="BCP268" s="262"/>
      <c r="BCQ268" s="262"/>
      <c r="BCR268" s="262"/>
      <c r="BCS268" s="262"/>
      <c r="BCT268" s="262"/>
      <c r="BCU268" s="262"/>
      <c r="BCV268" s="262"/>
      <c r="BCW268" s="262"/>
      <c r="BCX268" s="262"/>
      <c r="BCY268" s="262"/>
      <c r="BCZ268" s="262"/>
      <c r="BDA268" s="262"/>
      <c r="BDB268" s="262"/>
      <c r="BDC268" s="262"/>
      <c r="BDD268" s="262"/>
      <c r="BDE268" s="262"/>
      <c r="BDF268" s="262"/>
      <c r="BDG268" s="262"/>
      <c r="BDH268" s="262"/>
      <c r="BDI268" s="262"/>
      <c r="BDJ268" s="262"/>
      <c r="BDK268" s="262"/>
      <c r="BDL268" s="262"/>
      <c r="BDM268" s="262"/>
      <c r="BDN268" s="262"/>
      <c r="BDO268" s="262"/>
      <c r="BDP268" s="262"/>
      <c r="BDQ268" s="262"/>
      <c r="BDR268" s="262"/>
      <c r="BDS268" s="262"/>
      <c r="BDT268" s="262"/>
      <c r="BDU268" s="262"/>
      <c r="BDV268" s="262"/>
      <c r="BDW268" s="262"/>
      <c r="BDX268" s="262"/>
      <c r="BDY268" s="262"/>
      <c r="BDZ268" s="262"/>
      <c r="BEA268" s="262"/>
      <c r="BEB268" s="262"/>
      <c r="BEC268" s="262"/>
      <c r="BED268" s="262"/>
      <c r="BEE268" s="262"/>
      <c r="BEF268" s="262"/>
      <c r="BEG268" s="262"/>
      <c r="BEH268" s="262"/>
      <c r="BEI268" s="262"/>
      <c r="BEJ268" s="262"/>
      <c r="BEK268" s="262"/>
      <c r="BEL268" s="262"/>
      <c r="BEM268" s="262"/>
      <c r="BEN268" s="262"/>
      <c r="BEO268" s="262"/>
      <c r="BEP268" s="262"/>
      <c r="BEQ268" s="262"/>
      <c r="BER268" s="262"/>
      <c r="BES268" s="262"/>
      <c r="BET268" s="262"/>
      <c r="BEU268" s="262"/>
      <c r="BEV268" s="262"/>
      <c r="BEW268" s="262"/>
      <c r="BEX268" s="262"/>
      <c r="BEY268" s="262"/>
      <c r="BEZ268" s="262"/>
      <c r="BFA268" s="262"/>
      <c r="BFB268" s="262"/>
      <c r="BFC268" s="262"/>
      <c r="BFD268" s="262"/>
      <c r="BFE268" s="262"/>
      <c r="BFF268" s="262"/>
      <c r="BFG268" s="262"/>
      <c r="BFH268" s="262"/>
      <c r="BFI268" s="262"/>
      <c r="BFJ268" s="262"/>
      <c r="BFK268" s="262"/>
      <c r="BFL268" s="262"/>
      <c r="BFM268" s="262"/>
      <c r="BFN268" s="262"/>
      <c r="BFO268" s="262"/>
      <c r="BFP268" s="262"/>
      <c r="BFQ268" s="262"/>
      <c r="BFR268" s="262"/>
      <c r="BFS268" s="262"/>
      <c r="BFT268" s="262"/>
      <c r="BFU268" s="262"/>
      <c r="BFV268" s="262"/>
      <c r="BFW268" s="262"/>
      <c r="BFX268" s="262"/>
      <c r="BFY268" s="262"/>
      <c r="BFZ268" s="262"/>
      <c r="BGA268" s="262"/>
      <c r="BGB268" s="262"/>
      <c r="BGC268" s="262"/>
      <c r="BGD268" s="262"/>
      <c r="BGE268" s="262"/>
      <c r="BGF268" s="262"/>
      <c r="BGG268" s="262"/>
      <c r="BGH268" s="262"/>
      <c r="BGI268" s="262"/>
      <c r="BGJ268" s="262"/>
      <c r="BGK268" s="262"/>
      <c r="BGL268" s="262"/>
      <c r="BGM268" s="262"/>
      <c r="BGN268" s="262"/>
      <c r="BGO268" s="262"/>
      <c r="BGP268" s="262"/>
      <c r="BGQ268" s="262"/>
      <c r="BGR268" s="262"/>
      <c r="BGS268" s="262"/>
      <c r="BGT268" s="262"/>
      <c r="BGU268" s="262"/>
      <c r="BGV268" s="262"/>
      <c r="BGW268" s="262"/>
      <c r="BGX268" s="262"/>
      <c r="BGY268" s="262"/>
      <c r="BGZ268" s="262"/>
      <c r="BHA268" s="262"/>
      <c r="BHB268" s="262"/>
      <c r="BHC268" s="262"/>
      <c r="BHD268" s="262"/>
      <c r="BHE268" s="262"/>
      <c r="BHF268" s="262"/>
      <c r="BHG268" s="262"/>
      <c r="BHH268" s="262"/>
      <c r="BHI268" s="262"/>
      <c r="BHJ268" s="262"/>
      <c r="BHK268" s="262"/>
      <c r="BHL268" s="262"/>
      <c r="BHM268" s="262"/>
      <c r="BHN268" s="262"/>
      <c r="BHO268" s="262"/>
      <c r="BHP268" s="262"/>
      <c r="BHQ268" s="262"/>
      <c r="BHR268" s="262"/>
      <c r="BHS268" s="262"/>
      <c r="BHT268" s="262"/>
      <c r="BHU268" s="262"/>
      <c r="BHV268" s="262"/>
      <c r="BHW268" s="262"/>
      <c r="BHX268" s="262"/>
      <c r="BHY268" s="262"/>
      <c r="BHZ268" s="262"/>
      <c r="BIA268" s="262"/>
      <c r="BIB268" s="262"/>
      <c r="BIC268" s="262"/>
      <c r="BID268" s="262"/>
      <c r="BIE268" s="262"/>
      <c r="BIF268" s="262"/>
      <c r="BIG268" s="262"/>
      <c r="BIH268" s="262"/>
      <c r="BII268" s="262"/>
      <c r="BIJ268" s="262"/>
      <c r="BIK268" s="262"/>
      <c r="BIL268" s="262"/>
      <c r="BIM268" s="262"/>
      <c r="BIN268" s="262"/>
      <c r="BIO268" s="262"/>
      <c r="BIP268" s="262"/>
      <c r="BIQ268" s="262"/>
      <c r="BIR268" s="262"/>
      <c r="BIS268" s="262"/>
      <c r="BIT268" s="262"/>
      <c r="BIU268" s="262"/>
      <c r="BIV268" s="262"/>
      <c r="BIW268" s="262"/>
      <c r="BIX268" s="262"/>
      <c r="BIY268" s="262"/>
      <c r="BIZ268" s="262"/>
      <c r="BJA268" s="262"/>
      <c r="BJB268" s="262"/>
      <c r="BJC268" s="262"/>
      <c r="BJD268" s="262"/>
      <c r="BJE268" s="262"/>
      <c r="BJF268" s="262"/>
      <c r="BJG268" s="262"/>
      <c r="BJH268" s="262"/>
      <c r="BJI268" s="262"/>
      <c r="BJJ268" s="262"/>
      <c r="BJK268" s="262"/>
      <c r="BJL268" s="262"/>
      <c r="BJM268" s="262"/>
      <c r="BJN268" s="262"/>
      <c r="BJO268" s="262"/>
      <c r="BJP268" s="262"/>
      <c r="BJQ268" s="262"/>
      <c r="BJR268" s="262"/>
      <c r="BJS268" s="262"/>
      <c r="BJT268" s="262"/>
      <c r="BJU268" s="262"/>
      <c r="BJV268" s="262"/>
      <c r="BJW268" s="262"/>
      <c r="BJX268" s="262"/>
      <c r="BJY268" s="262"/>
      <c r="BJZ268" s="262"/>
      <c r="BKA268" s="262"/>
      <c r="BKB268" s="262"/>
      <c r="BKC268" s="262"/>
      <c r="BKD268" s="262"/>
      <c r="BKE268" s="262"/>
      <c r="BKF268" s="262"/>
      <c r="BKG268" s="262"/>
      <c r="BKH268" s="262"/>
      <c r="BKI268" s="262"/>
      <c r="BKJ268" s="262"/>
      <c r="BKK268" s="262"/>
      <c r="BKL268" s="262"/>
      <c r="BKM268" s="262"/>
      <c r="BKN268" s="262"/>
      <c r="BKO268" s="262"/>
      <c r="BKP268" s="262"/>
      <c r="BKQ268" s="262"/>
      <c r="BKR268" s="262"/>
      <c r="BKS268" s="262"/>
      <c r="BKT268" s="262"/>
      <c r="BKU268" s="262"/>
      <c r="BKV268" s="262"/>
      <c r="BKW268" s="262"/>
      <c r="BKX268" s="262"/>
      <c r="BKY268" s="262"/>
      <c r="BKZ268" s="262"/>
      <c r="BLA268" s="262"/>
      <c r="BLB268" s="262"/>
      <c r="BLC268" s="262"/>
      <c r="BLD268" s="262"/>
      <c r="BLE268" s="262"/>
      <c r="BLF268" s="262"/>
      <c r="BLG268" s="262"/>
      <c r="BLH268" s="262"/>
      <c r="BLI268" s="262"/>
      <c r="BLJ268" s="262"/>
      <c r="BLK268" s="262"/>
      <c r="BLL268" s="262"/>
      <c r="BLM268" s="262"/>
      <c r="BLN268" s="262"/>
      <c r="BLO268" s="262"/>
      <c r="BLP268" s="262"/>
      <c r="BLQ268" s="262"/>
      <c r="BLR268" s="262"/>
      <c r="BLS268" s="262"/>
      <c r="BLT268" s="262"/>
      <c r="BLU268" s="262"/>
      <c r="BLV268" s="262"/>
      <c r="BLW268" s="262"/>
      <c r="BLX268" s="262"/>
      <c r="BLY268" s="262"/>
      <c r="BLZ268" s="262"/>
      <c r="BMA268" s="262"/>
      <c r="BMB268" s="262"/>
      <c r="BMC268" s="262"/>
      <c r="BMD268" s="262"/>
      <c r="BME268" s="262"/>
      <c r="BMF268" s="262"/>
      <c r="BMG268" s="262"/>
      <c r="BMH268" s="262"/>
      <c r="BMI268" s="262"/>
      <c r="BMJ268" s="262"/>
      <c r="BMK268" s="262"/>
      <c r="BML268" s="262"/>
      <c r="BMM268" s="262"/>
      <c r="BMN268" s="262"/>
      <c r="BMO268" s="262"/>
      <c r="BMP268" s="262"/>
      <c r="BMQ268" s="262"/>
      <c r="BMR268" s="262"/>
      <c r="BMS268" s="262"/>
      <c r="BMT268" s="262"/>
      <c r="BMU268" s="262"/>
      <c r="BMV268" s="262"/>
      <c r="BMW268" s="262"/>
      <c r="BMX268" s="262"/>
      <c r="BMY268" s="262"/>
      <c r="BMZ268" s="262"/>
      <c r="BNA268" s="262"/>
      <c r="BNB268" s="262"/>
      <c r="BNC268" s="262"/>
      <c r="BND268" s="262"/>
      <c r="BNE268" s="262"/>
      <c r="BNF268" s="262"/>
      <c r="BNG268" s="262"/>
      <c r="BNH268" s="262"/>
      <c r="BNI268" s="262"/>
      <c r="BNJ268" s="262"/>
      <c r="BNK268" s="262"/>
      <c r="BNL268" s="262"/>
      <c r="BNM268" s="262"/>
      <c r="BNN268" s="262"/>
      <c r="BNO268" s="262"/>
      <c r="BNP268" s="262"/>
      <c r="BNQ268" s="262"/>
      <c r="BNR268" s="262"/>
      <c r="BNS268" s="262"/>
      <c r="BNT268" s="262"/>
      <c r="BNU268" s="262"/>
      <c r="BNV268" s="262"/>
      <c r="BNW268" s="262"/>
      <c r="BNX268" s="262"/>
      <c r="BNY268" s="262"/>
      <c r="BNZ268" s="262"/>
      <c r="BOA268" s="262"/>
      <c r="BOB268" s="262"/>
      <c r="BOC268" s="262"/>
      <c r="BOD268" s="262"/>
      <c r="BOE268" s="262"/>
      <c r="BOF268" s="262"/>
      <c r="BOG268" s="262"/>
      <c r="BOH268" s="262"/>
      <c r="BOI268" s="262"/>
      <c r="BOJ268" s="262"/>
      <c r="BOK268" s="262"/>
      <c r="BOL268" s="262"/>
      <c r="BOM268" s="262"/>
      <c r="BON268" s="262"/>
      <c r="BOO268" s="262"/>
      <c r="BOP268" s="262"/>
      <c r="BOQ268" s="262"/>
      <c r="BOR268" s="262"/>
      <c r="BOS268" s="262"/>
      <c r="BOT268" s="262"/>
      <c r="BOU268" s="262"/>
      <c r="BOV268" s="262"/>
      <c r="BOW268" s="262"/>
      <c r="BOX268" s="262"/>
      <c r="BOY268" s="262"/>
      <c r="BOZ268" s="262"/>
      <c r="BPA268" s="262"/>
      <c r="BPB268" s="262"/>
      <c r="BPC268" s="262"/>
      <c r="BPD268" s="262"/>
      <c r="BPE268" s="262"/>
      <c r="BPF268" s="262"/>
      <c r="BPG268" s="262"/>
      <c r="BPH268" s="262"/>
      <c r="BPI268" s="262"/>
      <c r="BPJ268" s="262"/>
      <c r="BPK268" s="262"/>
      <c r="BPL268" s="262"/>
      <c r="BPM268" s="262"/>
      <c r="BPN268" s="262"/>
      <c r="BPO268" s="262"/>
      <c r="BPP268" s="262"/>
      <c r="BPQ268" s="262"/>
      <c r="BPR268" s="262"/>
      <c r="BPS268" s="262"/>
      <c r="BPT268" s="262"/>
      <c r="BPU268" s="262"/>
      <c r="BPV268" s="262"/>
      <c r="BPW268" s="262"/>
      <c r="BPX268" s="262"/>
      <c r="BPY268" s="262"/>
      <c r="BPZ268" s="262"/>
      <c r="BQA268" s="262"/>
      <c r="BQB268" s="262"/>
      <c r="BQC268" s="262"/>
      <c r="BQD268" s="262"/>
      <c r="BQE268" s="262"/>
      <c r="BQF268" s="262"/>
      <c r="BQG268" s="262"/>
      <c r="BQH268" s="262"/>
      <c r="BQI268" s="262"/>
      <c r="BQJ268" s="262"/>
      <c r="BQK268" s="262"/>
      <c r="BQL268" s="262"/>
      <c r="BQM268" s="262"/>
      <c r="BQN268" s="262"/>
      <c r="BQO268" s="262"/>
      <c r="BQP268" s="262"/>
      <c r="BQQ268" s="262"/>
      <c r="BQR268" s="262"/>
      <c r="BQS268" s="262"/>
      <c r="BQT268" s="262"/>
      <c r="BQU268" s="262"/>
      <c r="BQV268" s="262"/>
      <c r="BQW268" s="262"/>
      <c r="BQX268" s="262"/>
      <c r="BQY268" s="262"/>
      <c r="BQZ268" s="262"/>
      <c r="BRA268" s="262"/>
      <c r="BRB268" s="262"/>
      <c r="BRC268" s="262"/>
      <c r="BRD268" s="262"/>
      <c r="BRE268" s="262"/>
      <c r="BRF268" s="262"/>
      <c r="BRG268" s="262"/>
      <c r="BRH268" s="262"/>
      <c r="BRI268" s="262"/>
      <c r="BRJ268" s="262"/>
      <c r="BRK268" s="262"/>
      <c r="BRL268" s="262"/>
      <c r="BRM268" s="262"/>
      <c r="BRN268" s="262"/>
      <c r="BRO268" s="262"/>
      <c r="BRP268" s="262"/>
      <c r="BRQ268" s="262"/>
      <c r="BRR268" s="262"/>
      <c r="BRS268" s="262"/>
      <c r="BRT268" s="262"/>
      <c r="BRU268" s="262"/>
      <c r="BRV268" s="262"/>
      <c r="BRW268" s="262"/>
      <c r="BRX268" s="262"/>
      <c r="BRY268" s="262"/>
      <c r="BRZ268" s="262"/>
      <c r="BSA268" s="262"/>
      <c r="BSB268" s="262"/>
      <c r="BSC268" s="262"/>
      <c r="BSD268" s="262"/>
      <c r="BSE268" s="262"/>
      <c r="BSF268" s="262"/>
      <c r="BSG268" s="262"/>
      <c r="BSH268" s="262"/>
      <c r="BSI268" s="262"/>
      <c r="BSJ268" s="262"/>
      <c r="BSK268" s="262"/>
      <c r="BSL268" s="262"/>
      <c r="BSM268" s="262"/>
      <c r="BSN268" s="262"/>
      <c r="BSO268" s="262"/>
      <c r="BSP268" s="262"/>
      <c r="BSQ268" s="262"/>
      <c r="BSR268" s="262"/>
      <c r="BSS268" s="262"/>
      <c r="BST268" s="262"/>
      <c r="BSU268" s="262"/>
      <c r="BSV268" s="262"/>
      <c r="BSW268" s="262"/>
      <c r="BSX268" s="262"/>
      <c r="BSY268" s="262"/>
      <c r="BSZ268" s="262"/>
      <c r="BTA268" s="262"/>
      <c r="BTB268" s="262"/>
      <c r="BTC268" s="262"/>
      <c r="BTD268" s="262"/>
      <c r="BTE268" s="262"/>
      <c r="BTF268" s="262"/>
      <c r="BTG268" s="262"/>
      <c r="BTH268" s="262"/>
      <c r="BTI268" s="262"/>
      <c r="BTJ268" s="262"/>
      <c r="BTK268" s="262"/>
      <c r="BTL268" s="262"/>
      <c r="BTM268" s="262"/>
      <c r="BTN268" s="262"/>
      <c r="BTO268" s="262"/>
      <c r="BTP268" s="262"/>
      <c r="BTQ268" s="262"/>
      <c r="BTR268" s="262"/>
      <c r="BTS268" s="262"/>
      <c r="BTT268" s="262"/>
      <c r="BTU268" s="262"/>
      <c r="BTV268" s="262"/>
      <c r="BTW268" s="262"/>
      <c r="BTX268" s="262"/>
      <c r="BTY268" s="262"/>
      <c r="BTZ268" s="262"/>
      <c r="BUA268" s="262"/>
      <c r="BUB268" s="262"/>
      <c r="BUC268" s="262"/>
      <c r="BUD268" s="262"/>
      <c r="BUE268" s="262"/>
      <c r="BUF268" s="262"/>
      <c r="BUG268" s="262"/>
      <c r="BUH268" s="262"/>
      <c r="BUI268" s="262"/>
      <c r="BUJ268" s="262"/>
      <c r="BUK268" s="262"/>
      <c r="BUL268" s="262"/>
      <c r="BUM268" s="262"/>
      <c r="BUN268" s="262"/>
      <c r="BUO268" s="262"/>
      <c r="BUP268" s="262"/>
      <c r="BUQ268" s="262"/>
      <c r="BUR268" s="262"/>
      <c r="BUS268" s="262"/>
      <c r="BUT268" s="262"/>
      <c r="BUU268" s="262"/>
      <c r="BUV268" s="262"/>
      <c r="BUW268" s="262"/>
      <c r="BUX268" s="262"/>
      <c r="BUY268" s="262"/>
      <c r="BUZ268" s="262"/>
      <c r="BVA268" s="262"/>
      <c r="BVB268" s="262"/>
      <c r="BVC268" s="262"/>
      <c r="BVD268" s="262"/>
      <c r="BVE268" s="262"/>
      <c r="BVF268" s="262"/>
      <c r="BVG268" s="262"/>
      <c r="BVH268" s="262"/>
      <c r="BVI268" s="262"/>
      <c r="BVJ268" s="262"/>
      <c r="BVK268" s="262"/>
      <c r="BVL268" s="262"/>
      <c r="BVM268" s="262"/>
      <c r="BVN268" s="262"/>
      <c r="BVO268" s="262"/>
      <c r="BVP268" s="262"/>
      <c r="BVQ268" s="262"/>
      <c r="BVR268" s="262"/>
      <c r="BVS268" s="262"/>
      <c r="BVT268" s="262"/>
      <c r="BVU268" s="262"/>
      <c r="BVV268" s="262"/>
      <c r="BVW268" s="262"/>
      <c r="BVX268" s="262"/>
      <c r="BVY268" s="262"/>
      <c r="BVZ268" s="262"/>
      <c r="BWA268" s="262"/>
      <c r="BWB268" s="262"/>
      <c r="BWC268" s="262"/>
      <c r="BWD268" s="262"/>
      <c r="BWE268" s="262"/>
      <c r="BWF268" s="262"/>
      <c r="BWG268" s="262"/>
      <c r="BWH268" s="262"/>
      <c r="BWI268" s="262"/>
      <c r="BWJ268" s="262"/>
      <c r="BWK268" s="262"/>
      <c r="BWL268" s="262"/>
      <c r="BWM268" s="262"/>
      <c r="BWN268" s="262"/>
      <c r="BWO268" s="262"/>
      <c r="BWP268" s="262"/>
      <c r="BWQ268" s="262"/>
      <c r="BWR268" s="262"/>
      <c r="BWS268" s="262"/>
      <c r="BWT268" s="262"/>
      <c r="BWU268" s="262"/>
      <c r="BWV268" s="262"/>
      <c r="BWW268" s="262"/>
      <c r="BWX268" s="262"/>
      <c r="BWY268" s="262"/>
      <c r="BWZ268" s="262"/>
      <c r="BXA268" s="262"/>
      <c r="BXB268" s="262"/>
      <c r="BXC268" s="262"/>
      <c r="BXD268" s="262"/>
      <c r="BXE268" s="262"/>
      <c r="BXF268" s="262"/>
      <c r="BXG268" s="262"/>
      <c r="BXH268" s="262"/>
      <c r="BXI268" s="262"/>
      <c r="BXJ268" s="262"/>
      <c r="BXK268" s="262"/>
      <c r="BXL268" s="262"/>
      <c r="BXM268" s="262"/>
      <c r="BXN268" s="262"/>
      <c r="BXO268" s="262"/>
      <c r="BXP268" s="262"/>
      <c r="BXQ268" s="262"/>
      <c r="BXR268" s="262"/>
      <c r="BXS268" s="262"/>
      <c r="BXT268" s="262"/>
      <c r="BXU268" s="262"/>
      <c r="BXV268" s="262"/>
      <c r="BXW268" s="262"/>
      <c r="BXX268" s="262"/>
      <c r="BXY268" s="262"/>
      <c r="BXZ268" s="262"/>
      <c r="BYA268" s="262"/>
      <c r="BYB268" s="262"/>
      <c r="BYC268" s="262"/>
      <c r="BYD268" s="262"/>
      <c r="BYE268" s="262"/>
      <c r="BYF268" s="262"/>
      <c r="BYG268" s="262"/>
      <c r="BYH268" s="262"/>
      <c r="BYI268" s="262"/>
      <c r="BYJ268" s="262"/>
      <c r="BYK268" s="262"/>
      <c r="BYL268" s="262"/>
      <c r="BYM268" s="262"/>
      <c r="BYN268" s="262"/>
      <c r="BYO268" s="262"/>
      <c r="BYP268" s="262"/>
      <c r="BYQ268" s="262"/>
      <c r="BYR268" s="262"/>
      <c r="BYS268" s="262"/>
      <c r="BYT268" s="262"/>
      <c r="BYU268" s="262"/>
      <c r="BYV268" s="262"/>
      <c r="BYW268" s="262"/>
      <c r="BYX268" s="262"/>
      <c r="BYY268" s="262"/>
      <c r="BYZ268" s="262"/>
      <c r="BZA268" s="262"/>
      <c r="BZB268" s="262"/>
      <c r="BZC268" s="262"/>
      <c r="BZD268" s="262"/>
      <c r="BZE268" s="262"/>
      <c r="BZF268" s="262"/>
      <c r="BZG268" s="262"/>
      <c r="BZH268" s="262"/>
      <c r="BZI268" s="262"/>
      <c r="BZJ268" s="262"/>
      <c r="BZK268" s="262"/>
      <c r="BZL268" s="262"/>
      <c r="BZM268" s="262"/>
      <c r="BZN268" s="262"/>
      <c r="BZO268" s="262"/>
      <c r="BZP268" s="262"/>
      <c r="BZQ268" s="262"/>
      <c r="BZR268" s="262"/>
      <c r="BZS268" s="262"/>
      <c r="BZT268" s="262"/>
      <c r="BZU268" s="262"/>
      <c r="BZV268" s="262"/>
      <c r="BZW268" s="262"/>
      <c r="BZX268" s="262"/>
      <c r="BZY268" s="262"/>
      <c r="BZZ268" s="262"/>
      <c r="CAA268" s="262"/>
      <c r="CAB268" s="262"/>
      <c r="CAC268" s="262"/>
      <c r="CAD268" s="262"/>
      <c r="CAE268" s="262"/>
      <c r="CAF268" s="262"/>
      <c r="CAG268" s="262"/>
      <c r="CAH268" s="262"/>
      <c r="CAI268" s="262"/>
      <c r="CAJ268" s="262"/>
      <c r="CAK268" s="262"/>
      <c r="CAL268" s="262"/>
      <c r="CAM268" s="262"/>
      <c r="CAN268" s="262"/>
      <c r="CAO268" s="262"/>
      <c r="CAP268" s="262"/>
      <c r="CAQ268" s="262"/>
      <c r="CAR268" s="262"/>
      <c r="CAS268" s="262"/>
      <c r="CAT268" s="262"/>
      <c r="CAU268" s="262"/>
      <c r="CAV268" s="262"/>
      <c r="CAW268" s="262"/>
      <c r="CAX268" s="262"/>
      <c r="CAY268" s="262"/>
      <c r="CAZ268" s="262"/>
      <c r="CBA268" s="262"/>
      <c r="CBB268" s="262"/>
      <c r="CBC268" s="262"/>
      <c r="CBD268" s="262"/>
      <c r="CBE268" s="262"/>
      <c r="CBF268" s="262"/>
      <c r="CBG268" s="262"/>
      <c r="CBH268" s="262"/>
      <c r="CBI268" s="262"/>
      <c r="CBJ268" s="262"/>
      <c r="CBK268" s="262"/>
      <c r="CBL268" s="262"/>
      <c r="CBM268" s="262"/>
      <c r="CBN268" s="262"/>
      <c r="CBO268" s="262"/>
      <c r="CBP268" s="262"/>
      <c r="CBQ268" s="262"/>
      <c r="CBR268" s="262"/>
      <c r="CBS268" s="262"/>
      <c r="CBT268" s="262"/>
      <c r="CBU268" s="262"/>
      <c r="CBV268" s="262"/>
      <c r="CBW268" s="262"/>
      <c r="CBX268" s="262"/>
      <c r="CBY268" s="262"/>
      <c r="CBZ268" s="262"/>
      <c r="CCA268" s="262"/>
      <c r="CCB268" s="262"/>
      <c r="CCC268" s="262"/>
      <c r="CCD268" s="262"/>
      <c r="CCE268" s="262"/>
      <c r="CCF268" s="262"/>
      <c r="CCG268" s="262"/>
      <c r="CCH268" s="262"/>
      <c r="CCI268" s="262"/>
      <c r="CCJ268" s="262"/>
      <c r="CCK268" s="262"/>
      <c r="CCL268" s="262"/>
      <c r="CCM268" s="262"/>
      <c r="CCN268" s="262"/>
      <c r="CCO268" s="262"/>
      <c r="CCP268" s="262"/>
      <c r="CCQ268" s="262"/>
      <c r="CCR268" s="262"/>
      <c r="CCS268" s="262"/>
      <c r="CCT268" s="262"/>
      <c r="CCU268" s="262"/>
      <c r="CCV268" s="262"/>
      <c r="CCW268" s="262"/>
      <c r="CCX268" s="262"/>
      <c r="CCY268" s="262"/>
      <c r="CCZ268" s="262"/>
      <c r="CDA268" s="262"/>
      <c r="CDB268" s="262"/>
      <c r="CDC268" s="262"/>
      <c r="CDD268" s="262"/>
      <c r="CDE268" s="262"/>
      <c r="CDF268" s="262"/>
      <c r="CDG268" s="262"/>
      <c r="CDH268" s="262"/>
      <c r="CDI268" s="262"/>
      <c r="CDJ268" s="262"/>
      <c r="CDK268" s="262"/>
      <c r="CDL268" s="262"/>
      <c r="CDM268" s="262"/>
      <c r="CDN268" s="262"/>
      <c r="CDO268" s="262"/>
      <c r="CDP268" s="262"/>
      <c r="CDQ268" s="262"/>
      <c r="CDR268" s="262"/>
      <c r="CDS268" s="262"/>
      <c r="CDT268" s="262"/>
      <c r="CDU268" s="262"/>
      <c r="CDV268" s="262"/>
      <c r="CDW268" s="262"/>
      <c r="CDX268" s="262"/>
      <c r="CDY268" s="262"/>
      <c r="CDZ268" s="262"/>
      <c r="CEA268" s="262"/>
      <c r="CEB268" s="262"/>
      <c r="CEC268" s="262"/>
      <c r="CED268" s="262"/>
      <c r="CEE268" s="262"/>
      <c r="CEF268" s="262"/>
      <c r="CEG268" s="262"/>
      <c r="CEH268" s="262"/>
      <c r="CEI268" s="262"/>
      <c r="CEJ268" s="262"/>
      <c r="CEK268" s="262"/>
      <c r="CEL268" s="262"/>
      <c r="CEM268" s="262"/>
      <c r="CEN268" s="262"/>
      <c r="CEO268" s="262"/>
      <c r="CEP268" s="262"/>
      <c r="CEQ268" s="262"/>
      <c r="CER268" s="262"/>
      <c r="CES268" s="262"/>
      <c r="CET268" s="262"/>
      <c r="CEU268" s="262"/>
      <c r="CEV268" s="262"/>
      <c r="CEW268" s="262"/>
      <c r="CEX268" s="262"/>
      <c r="CEY268" s="262"/>
      <c r="CEZ268" s="262"/>
      <c r="CFA268" s="262"/>
      <c r="CFB268" s="262"/>
      <c r="CFC268" s="262"/>
      <c r="CFD268" s="262"/>
      <c r="CFE268" s="262"/>
      <c r="CFF268" s="262"/>
      <c r="CFG268" s="262"/>
      <c r="CFH268" s="262"/>
      <c r="CFI268" s="262"/>
      <c r="CFJ268" s="262"/>
      <c r="CFK268" s="262"/>
      <c r="CFL268" s="262"/>
      <c r="CFM268" s="262"/>
      <c r="CFN268" s="262"/>
      <c r="CFO268" s="262"/>
      <c r="CFP268" s="262"/>
      <c r="CFQ268" s="262"/>
      <c r="CFR268" s="262"/>
      <c r="CFS268" s="262"/>
      <c r="CFT268" s="262"/>
      <c r="CFU268" s="262"/>
      <c r="CFV268" s="262"/>
      <c r="CFW268" s="262"/>
      <c r="CFX268" s="262"/>
      <c r="CFY268" s="262"/>
      <c r="CFZ268" s="262"/>
      <c r="CGA268" s="262"/>
      <c r="CGB268" s="262"/>
      <c r="CGC268" s="262"/>
      <c r="CGD268" s="262"/>
      <c r="CGE268" s="262"/>
      <c r="CGF268" s="262"/>
      <c r="CGG268" s="262"/>
      <c r="CGH268" s="262"/>
      <c r="CGI268" s="262"/>
      <c r="CGJ268" s="262"/>
      <c r="CGK268" s="262"/>
      <c r="CGL268" s="262"/>
      <c r="CGM268" s="262"/>
      <c r="CGN268" s="262"/>
      <c r="CGO268" s="262"/>
      <c r="CGP268" s="262"/>
      <c r="CGQ268" s="262"/>
      <c r="CGR268" s="262"/>
      <c r="CGS268" s="262"/>
      <c r="CGT268" s="262"/>
      <c r="CGU268" s="262"/>
      <c r="CGV268" s="262"/>
      <c r="CGW268" s="262"/>
      <c r="CGX268" s="262"/>
      <c r="CGY268" s="262"/>
      <c r="CGZ268" s="262"/>
      <c r="CHA268" s="262"/>
      <c r="CHB268" s="262"/>
      <c r="CHC268" s="262"/>
      <c r="CHD268" s="262"/>
      <c r="CHE268" s="262"/>
      <c r="CHF268" s="262"/>
      <c r="CHG268" s="262"/>
      <c r="CHH268" s="262"/>
      <c r="CHI268" s="262"/>
      <c r="CHJ268" s="262"/>
      <c r="CHK268" s="262"/>
      <c r="CHL268" s="262"/>
      <c r="CHM268" s="262"/>
      <c r="CHN268" s="262"/>
      <c r="CHO268" s="262"/>
      <c r="CHP268" s="262"/>
      <c r="CHQ268" s="262"/>
      <c r="CHR268" s="262"/>
      <c r="CHS268" s="262"/>
      <c r="CHT268" s="262"/>
      <c r="CHU268" s="262"/>
      <c r="CHV268" s="262"/>
      <c r="CHW268" s="262"/>
      <c r="CHX268" s="262"/>
      <c r="CHY268" s="262"/>
      <c r="CHZ268" s="262"/>
      <c r="CIA268" s="262"/>
      <c r="CIB268" s="262"/>
      <c r="CIC268" s="262"/>
      <c r="CID268" s="262"/>
      <c r="CIE268" s="262"/>
      <c r="CIF268" s="262"/>
      <c r="CIG268" s="262"/>
      <c r="CIH268" s="262"/>
      <c r="CII268" s="262"/>
      <c r="CIJ268" s="262"/>
      <c r="CIK268" s="262"/>
      <c r="CIL268" s="262"/>
      <c r="CIM268" s="262"/>
      <c r="CIN268" s="262"/>
      <c r="CIO268" s="262"/>
      <c r="CIP268" s="262"/>
      <c r="CIQ268" s="262"/>
      <c r="CIR268" s="262"/>
      <c r="CIS268" s="262"/>
      <c r="CIT268" s="262"/>
      <c r="CIU268" s="262"/>
      <c r="CIV268" s="262"/>
      <c r="CIW268" s="262"/>
      <c r="CIX268" s="262"/>
      <c r="CIY268" s="262"/>
      <c r="CIZ268" s="262"/>
      <c r="CJA268" s="262"/>
      <c r="CJB268" s="262"/>
      <c r="CJC268" s="262"/>
      <c r="CJD268" s="262"/>
      <c r="CJE268" s="262"/>
      <c r="CJF268" s="262"/>
      <c r="CJG268" s="262"/>
      <c r="CJH268" s="262"/>
      <c r="CJI268" s="262"/>
      <c r="CJJ268" s="262"/>
      <c r="CJK268" s="262"/>
      <c r="CJL268" s="262"/>
      <c r="CJM268" s="262"/>
      <c r="CJN268" s="262"/>
      <c r="CJO268" s="262"/>
      <c r="CJP268" s="262"/>
      <c r="CJQ268" s="262"/>
      <c r="CJR268" s="262"/>
      <c r="CJS268" s="262"/>
      <c r="CJT268" s="262"/>
      <c r="CJU268" s="262"/>
      <c r="CJV268" s="262"/>
      <c r="CJW268" s="262"/>
      <c r="CJX268" s="262"/>
      <c r="CJY268" s="262"/>
      <c r="CJZ268" s="262"/>
      <c r="CKA268" s="262"/>
      <c r="CKB268" s="262"/>
      <c r="CKC268" s="262"/>
      <c r="CKD268" s="262"/>
      <c r="CKE268" s="262"/>
      <c r="CKF268" s="262"/>
      <c r="CKG268" s="262"/>
      <c r="CKH268" s="262"/>
      <c r="CKI268" s="262"/>
      <c r="CKJ268" s="262"/>
      <c r="CKK268" s="262"/>
      <c r="CKL268" s="262"/>
      <c r="CKM268" s="262"/>
      <c r="CKN268" s="262"/>
      <c r="CKO268" s="262"/>
      <c r="CKP268" s="262"/>
      <c r="CKQ268" s="262"/>
      <c r="CKR268" s="262"/>
      <c r="CKS268" s="262"/>
      <c r="CKT268" s="262"/>
      <c r="CKU268" s="262"/>
      <c r="CKV268" s="262"/>
      <c r="CKW268" s="262"/>
      <c r="CKX268" s="262"/>
      <c r="CKY268" s="262"/>
      <c r="CKZ268" s="262"/>
      <c r="CLA268" s="262"/>
      <c r="CLB268" s="262"/>
      <c r="CLC268" s="262"/>
      <c r="CLD268" s="262"/>
      <c r="CLE268" s="262"/>
      <c r="CLF268" s="262"/>
      <c r="CLG268" s="262"/>
      <c r="CLH268" s="262"/>
      <c r="CLI268" s="262"/>
      <c r="CLJ268" s="262"/>
      <c r="CLK268" s="262"/>
      <c r="CLL268" s="262"/>
      <c r="CLM268" s="262"/>
      <c r="CLN268" s="262"/>
      <c r="CLO268" s="262"/>
      <c r="CLP268" s="262"/>
      <c r="CLQ268" s="262"/>
      <c r="CLR268" s="262"/>
      <c r="CLS268" s="262"/>
      <c r="CLT268" s="262"/>
      <c r="CLU268" s="262"/>
      <c r="CLV268" s="262"/>
      <c r="CLW268" s="262"/>
      <c r="CLX268" s="262"/>
      <c r="CLY268" s="262"/>
      <c r="CLZ268" s="262"/>
      <c r="CMA268" s="262"/>
      <c r="CMB268" s="262"/>
      <c r="CMC268" s="262"/>
      <c r="CMD268" s="262"/>
      <c r="CME268" s="262"/>
      <c r="CMF268" s="262"/>
      <c r="CMG268" s="262"/>
      <c r="CMH268" s="262"/>
      <c r="CMI268" s="262"/>
      <c r="CMJ268" s="262"/>
      <c r="CMK268" s="262"/>
      <c r="CML268" s="262"/>
      <c r="CMM268" s="262"/>
      <c r="CMN268" s="262"/>
      <c r="CMO268" s="262"/>
      <c r="CMP268" s="262"/>
      <c r="CMQ268" s="262"/>
      <c r="CMR268" s="262"/>
      <c r="CMS268" s="262"/>
      <c r="CMT268" s="262"/>
      <c r="CMU268" s="262"/>
      <c r="CMV268" s="262"/>
      <c r="CMW268" s="262"/>
      <c r="CMX268" s="262"/>
      <c r="CMY268" s="262"/>
      <c r="CMZ268" s="262"/>
      <c r="CNA268" s="262"/>
      <c r="CNB268" s="262"/>
      <c r="CNC268" s="262"/>
      <c r="CND268" s="262"/>
      <c r="CNE268" s="262"/>
      <c r="CNF268" s="262"/>
      <c r="CNG268" s="262"/>
      <c r="CNH268" s="262"/>
      <c r="CNI268" s="262"/>
      <c r="CNJ268" s="262"/>
      <c r="CNK268" s="262"/>
      <c r="CNL268" s="262"/>
      <c r="CNM268" s="262"/>
      <c r="CNN268" s="262"/>
      <c r="CNO268" s="262"/>
      <c r="CNP268" s="262"/>
      <c r="CNQ268" s="262"/>
      <c r="CNR268" s="262"/>
      <c r="CNS268" s="262"/>
      <c r="CNT268" s="262"/>
      <c r="CNU268" s="262"/>
      <c r="CNV268" s="262"/>
      <c r="CNW268" s="262"/>
      <c r="CNX268" s="262"/>
      <c r="CNY268" s="262"/>
      <c r="CNZ268" s="262"/>
      <c r="COA268" s="262"/>
      <c r="COB268" s="262"/>
      <c r="COC268" s="262"/>
      <c r="COD268" s="262"/>
      <c r="COE268" s="262"/>
      <c r="COF268" s="262"/>
      <c r="COG268" s="262"/>
      <c r="COH268" s="262"/>
      <c r="COI268" s="262"/>
      <c r="COJ268" s="262"/>
      <c r="COK268" s="262"/>
      <c r="COL268" s="262"/>
      <c r="COM268" s="262"/>
      <c r="CON268" s="262"/>
      <c r="COO268" s="262"/>
      <c r="COP268" s="262"/>
      <c r="COQ268" s="262"/>
      <c r="COR268" s="262"/>
      <c r="COS268" s="262"/>
      <c r="COT268" s="262"/>
      <c r="COU268" s="262"/>
      <c r="COV268" s="262"/>
      <c r="COW268" s="262"/>
      <c r="COX268" s="262"/>
      <c r="COY268" s="262"/>
      <c r="COZ268" s="262"/>
      <c r="CPA268" s="262"/>
      <c r="CPB268" s="262"/>
      <c r="CPC268" s="262"/>
      <c r="CPD268" s="262"/>
      <c r="CPE268" s="262"/>
      <c r="CPF268" s="262"/>
      <c r="CPG268" s="262"/>
      <c r="CPH268" s="262"/>
      <c r="CPI268" s="262"/>
      <c r="CPJ268" s="262"/>
      <c r="CPK268" s="262"/>
      <c r="CPL268" s="262"/>
      <c r="CPM268" s="262"/>
      <c r="CPN268" s="262"/>
      <c r="CPO268" s="262"/>
      <c r="CPP268" s="262"/>
      <c r="CPQ268" s="262"/>
      <c r="CPR268" s="262"/>
      <c r="CPS268" s="262"/>
      <c r="CPT268" s="262"/>
      <c r="CPU268" s="262"/>
      <c r="CPV268" s="262"/>
      <c r="CPW268" s="262"/>
      <c r="CPX268" s="262"/>
      <c r="CPY268" s="262"/>
      <c r="CPZ268" s="262"/>
      <c r="CQA268" s="262"/>
      <c r="CQB268" s="262"/>
      <c r="CQC268" s="262"/>
      <c r="CQD268" s="262"/>
      <c r="CQE268" s="262"/>
      <c r="CQF268" s="262"/>
      <c r="CQG268" s="262"/>
      <c r="CQH268" s="262"/>
      <c r="CQI268" s="262"/>
      <c r="CQJ268" s="262"/>
      <c r="CQK268" s="262"/>
      <c r="CQL268" s="262"/>
      <c r="CQM268" s="262"/>
      <c r="CQN268" s="262"/>
      <c r="CQO268" s="262"/>
      <c r="CQP268" s="262"/>
      <c r="CQQ268" s="262"/>
      <c r="CQR268" s="262"/>
      <c r="CQS268" s="262"/>
      <c r="CQT268" s="262"/>
      <c r="CQU268" s="262"/>
      <c r="CQV268" s="262"/>
      <c r="CQW268" s="262"/>
      <c r="CQX268" s="262"/>
      <c r="CQY268" s="262"/>
      <c r="CQZ268" s="262"/>
      <c r="CRA268" s="262"/>
      <c r="CRB268" s="262"/>
      <c r="CRC268" s="262"/>
      <c r="CRD268" s="262"/>
      <c r="CRE268" s="262"/>
      <c r="CRF268" s="262"/>
      <c r="CRG268" s="262"/>
      <c r="CRH268" s="262"/>
      <c r="CRI268" s="262"/>
      <c r="CRJ268" s="262"/>
      <c r="CRK268" s="262"/>
      <c r="CRL268" s="262"/>
      <c r="CRM268" s="262"/>
      <c r="CRN268" s="262"/>
      <c r="CRO268" s="262"/>
      <c r="CRP268" s="262"/>
      <c r="CRQ268" s="262"/>
      <c r="CRR268" s="262"/>
      <c r="CRS268" s="262"/>
      <c r="CRT268" s="262"/>
      <c r="CRU268" s="262"/>
      <c r="CRV268" s="262"/>
      <c r="CRW268" s="262"/>
      <c r="CRX268" s="262"/>
      <c r="CRY268" s="262"/>
      <c r="CRZ268" s="262"/>
      <c r="CSA268" s="262"/>
      <c r="CSB268" s="262"/>
      <c r="CSC268" s="262"/>
      <c r="CSD268" s="262"/>
      <c r="CSE268" s="262"/>
      <c r="CSF268" s="262"/>
      <c r="CSG268" s="262"/>
      <c r="CSH268" s="262"/>
      <c r="CSI268" s="262"/>
      <c r="CSJ268" s="262"/>
      <c r="CSK268" s="262"/>
      <c r="CSL268" s="262"/>
      <c r="CSM268" s="262"/>
      <c r="CSN268" s="262"/>
      <c r="CSO268" s="262"/>
      <c r="CSP268" s="262"/>
      <c r="CSQ268" s="262"/>
      <c r="CSR268" s="262"/>
      <c r="CSS268" s="262"/>
      <c r="CST268" s="262"/>
      <c r="CSU268" s="262"/>
      <c r="CSV268" s="262"/>
      <c r="CSW268" s="262"/>
      <c r="CSX268" s="262"/>
      <c r="CSY268" s="262"/>
      <c r="CSZ268" s="262"/>
      <c r="CTA268" s="262"/>
      <c r="CTB268" s="262"/>
      <c r="CTC268" s="262"/>
      <c r="CTD268" s="262"/>
      <c r="CTE268" s="262"/>
      <c r="CTF268" s="262"/>
      <c r="CTG268" s="262"/>
      <c r="CTH268" s="262"/>
      <c r="CTI268" s="262"/>
      <c r="CTJ268" s="262"/>
      <c r="CTK268" s="262"/>
      <c r="CTL268" s="262"/>
      <c r="CTM268" s="262"/>
      <c r="CTN268" s="262"/>
      <c r="CTO268" s="262"/>
      <c r="CTP268" s="262"/>
      <c r="CTQ268" s="262"/>
      <c r="CTR268" s="262"/>
      <c r="CTS268" s="262"/>
      <c r="CTT268" s="262"/>
      <c r="CTU268" s="262"/>
      <c r="CTV268" s="262"/>
      <c r="CTW268" s="262"/>
      <c r="CTX268" s="262"/>
      <c r="CTY268" s="262"/>
      <c r="CTZ268" s="262"/>
      <c r="CUA268" s="262"/>
      <c r="CUB268" s="262"/>
      <c r="CUC268" s="262"/>
      <c r="CUD268" s="262"/>
      <c r="CUE268" s="262"/>
      <c r="CUF268" s="262"/>
      <c r="CUG268" s="262"/>
      <c r="CUH268" s="262"/>
      <c r="CUI268" s="262"/>
      <c r="CUJ268" s="262"/>
      <c r="CUK268" s="262"/>
      <c r="CUL268" s="262"/>
      <c r="CUM268" s="262"/>
      <c r="CUN268" s="262"/>
      <c r="CUO268" s="262"/>
      <c r="CUP268" s="262"/>
      <c r="CUQ268" s="262"/>
      <c r="CUR268" s="262"/>
      <c r="CUS268" s="262"/>
      <c r="CUT268" s="262"/>
      <c r="CUU268" s="262"/>
      <c r="CUV268" s="262"/>
      <c r="CUW268" s="262"/>
      <c r="CUX268" s="262"/>
      <c r="CUY268" s="262"/>
      <c r="CUZ268" s="262"/>
      <c r="CVA268" s="262"/>
      <c r="CVB268" s="262"/>
      <c r="CVC268" s="262"/>
      <c r="CVD268" s="262"/>
      <c r="CVE268" s="262"/>
      <c r="CVF268" s="262"/>
      <c r="CVG268" s="262"/>
      <c r="CVH268" s="262"/>
      <c r="CVI268" s="262"/>
      <c r="CVJ268" s="262"/>
      <c r="CVK268" s="262"/>
      <c r="CVL268" s="262"/>
      <c r="CVM268" s="262"/>
      <c r="CVN268" s="262"/>
      <c r="CVO268" s="262"/>
      <c r="CVP268" s="262"/>
      <c r="CVQ268" s="262"/>
      <c r="CVR268" s="262"/>
      <c r="CVS268" s="262"/>
      <c r="CVT268" s="262"/>
      <c r="CVU268" s="262"/>
      <c r="CVV268" s="262"/>
      <c r="CVW268" s="262"/>
      <c r="CVX268" s="262"/>
      <c r="CVY268" s="262"/>
      <c r="CVZ268" s="262"/>
      <c r="CWA268" s="262"/>
      <c r="CWB268" s="262"/>
      <c r="CWC268" s="262"/>
      <c r="CWD268" s="262"/>
      <c r="CWE268" s="262"/>
      <c r="CWF268" s="262"/>
      <c r="CWG268" s="262"/>
      <c r="CWH268" s="262"/>
      <c r="CWI268" s="262"/>
      <c r="CWJ268" s="262"/>
      <c r="CWK268" s="262"/>
      <c r="CWL268" s="262"/>
      <c r="CWM268" s="262"/>
      <c r="CWN268" s="262"/>
      <c r="CWO268" s="262"/>
      <c r="CWP268" s="262"/>
      <c r="CWQ268" s="262"/>
      <c r="CWR268" s="262"/>
      <c r="CWS268" s="262"/>
      <c r="CWT268" s="262"/>
      <c r="CWU268" s="262"/>
      <c r="CWV268" s="262"/>
      <c r="CWW268" s="262"/>
      <c r="CWX268" s="262"/>
      <c r="CWY268" s="262"/>
      <c r="CWZ268" s="262"/>
      <c r="CXA268" s="262"/>
      <c r="CXB268" s="262"/>
      <c r="CXC268" s="262"/>
      <c r="CXD268" s="262"/>
      <c r="CXE268" s="262"/>
      <c r="CXF268" s="262"/>
      <c r="CXG268" s="262"/>
      <c r="CXH268" s="262"/>
      <c r="CXI268" s="262"/>
      <c r="CXJ268" s="262"/>
      <c r="CXK268" s="262"/>
      <c r="CXL268" s="262"/>
      <c r="CXM268" s="262"/>
      <c r="CXN268" s="262"/>
      <c r="CXO268" s="262"/>
      <c r="CXP268" s="262"/>
      <c r="CXQ268" s="262"/>
      <c r="CXR268" s="262"/>
      <c r="CXS268" s="262"/>
      <c r="CXT268" s="262"/>
      <c r="CXU268" s="262"/>
      <c r="CXV268" s="262"/>
      <c r="CXW268" s="262"/>
      <c r="CXX268" s="262"/>
      <c r="CXY268" s="262"/>
      <c r="CXZ268" s="262"/>
      <c r="CYA268" s="262"/>
      <c r="CYB268" s="262"/>
      <c r="CYC268" s="262"/>
      <c r="CYD268" s="262"/>
      <c r="CYE268" s="262"/>
      <c r="CYF268" s="262"/>
      <c r="CYG268" s="262"/>
      <c r="CYH268" s="262"/>
      <c r="CYI268" s="262"/>
      <c r="CYJ268" s="262"/>
      <c r="CYK268" s="262"/>
      <c r="CYL268" s="262"/>
      <c r="CYM268" s="262"/>
      <c r="CYN268" s="262"/>
      <c r="CYO268" s="262"/>
      <c r="CYP268" s="262"/>
      <c r="CYQ268" s="262"/>
      <c r="CYR268" s="262"/>
      <c r="CYS268" s="262"/>
      <c r="CYT268" s="262"/>
      <c r="CYU268" s="262"/>
      <c r="CYV268" s="262"/>
      <c r="CYW268" s="262"/>
      <c r="CYX268" s="262"/>
      <c r="CYY268" s="262"/>
      <c r="CYZ268" s="262"/>
      <c r="CZA268" s="262"/>
      <c r="CZB268" s="262"/>
      <c r="CZC268" s="262"/>
      <c r="CZD268" s="262"/>
      <c r="CZE268" s="262"/>
      <c r="CZF268" s="262"/>
      <c r="CZG268" s="262"/>
      <c r="CZH268" s="262"/>
      <c r="CZI268" s="262"/>
      <c r="CZJ268" s="262"/>
      <c r="CZK268" s="262"/>
      <c r="CZL268" s="262"/>
      <c r="CZM268" s="262"/>
      <c r="CZN268" s="262"/>
      <c r="CZO268" s="262"/>
      <c r="CZP268" s="262"/>
      <c r="CZQ268" s="262"/>
      <c r="CZR268" s="262"/>
      <c r="CZS268" s="262"/>
      <c r="CZT268" s="262"/>
      <c r="CZU268" s="262"/>
      <c r="CZV268" s="262"/>
      <c r="CZW268" s="262"/>
      <c r="CZX268" s="262"/>
      <c r="CZY268" s="262"/>
      <c r="CZZ268" s="262"/>
      <c r="DAA268" s="262"/>
      <c r="DAB268" s="262"/>
      <c r="DAC268" s="262"/>
      <c r="DAD268" s="262"/>
      <c r="DAE268" s="262"/>
      <c r="DAF268" s="262"/>
      <c r="DAG268" s="262"/>
      <c r="DAH268" s="262"/>
      <c r="DAI268" s="262"/>
      <c r="DAJ268" s="262"/>
      <c r="DAK268" s="262"/>
      <c r="DAL268" s="262"/>
      <c r="DAM268" s="262"/>
      <c r="DAN268" s="262"/>
      <c r="DAO268" s="262"/>
      <c r="DAP268" s="262"/>
      <c r="DAQ268" s="262"/>
      <c r="DAR268" s="262"/>
      <c r="DAS268" s="262"/>
      <c r="DAT268" s="262"/>
      <c r="DAU268" s="262"/>
      <c r="DAV268" s="262"/>
      <c r="DAW268" s="262"/>
      <c r="DAX268" s="262"/>
      <c r="DAY268" s="262"/>
      <c r="DAZ268" s="262"/>
      <c r="DBA268" s="262"/>
      <c r="DBB268" s="262"/>
      <c r="DBC268" s="262"/>
      <c r="DBD268" s="262"/>
      <c r="DBE268" s="262"/>
      <c r="DBF268" s="262"/>
      <c r="DBG268" s="262"/>
      <c r="DBH268" s="262"/>
      <c r="DBI268" s="262"/>
      <c r="DBJ268" s="262"/>
      <c r="DBK268" s="262"/>
      <c r="DBL268" s="262"/>
      <c r="DBM268" s="262"/>
      <c r="DBN268" s="262"/>
      <c r="DBO268" s="262"/>
      <c r="DBP268" s="262"/>
      <c r="DBQ268" s="262"/>
      <c r="DBR268" s="262"/>
      <c r="DBS268" s="262"/>
      <c r="DBT268" s="262"/>
      <c r="DBU268" s="262"/>
      <c r="DBV268" s="262"/>
      <c r="DBW268" s="262"/>
      <c r="DBX268" s="262"/>
      <c r="DBY268" s="262"/>
      <c r="DBZ268" s="262"/>
      <c r="DCA268" s="262"/>
      <c r="DCB268" s="262"/>
      <c r="DCC268" s="262"/>
      <c r="DCD268" s="262"/>
      <c r="DCE268" s="262"/>
      <c r="DCF268" s="262"/>
      <c r="DCG268" s="262"/>
      <c r="DCH268" s="262"/>
      <c r="DCI268" s="262"/>
      <c r="DCJ268" s="262"/>
      <c r="DCK268" s="262"/>
      <c r="DCL268" s="262"/>
      <c r="DCM268" s="262"/>
      <c r="DCN268" s="262"/>
      <c r="DCO268" s="262"/>
      <c r="DCP268" s="262"/>
      <c r="DCQ268" s="262"/>
      <c r="DCR268" s="262"/>
      <c r="DCS268" s="262"/>
      <c r="DCT268" s="262"/>
      <c r="DCU268" s="262"/>
      <c r="DCV268" s="262"/>
      <c r="DCW268" s="262"/>
      <c r="DCX268" s="262"/>
      <c r="DCY268" s="262"/>
      <c r="DCZ268" s="262"/>
      <c r="DDA268" s="262"/>
      <c r="DDB268" s="262"/>
      <c r="DDC268" s="262"/>
      <c r="DDD268" s="262"/>
      <c r="DDE268" s="262"/>
      <c r="DDF268" s="262"/>
      <c r="DDG268" s="262"/>
      <c r="DDH268" s="262"/>
      <c r="DDI268" s="262"/>
      <c r="DDJ268" s="262"/>
      <c r="DDK268" s="262"/>
      <c r="DDL268" s="262"/>
      <c r="DDM268" s="262"/>
      <c r="DDN268" s="262"/>
      <c r="DDO268" s="262"/>
      <c r="DDP268" s="262"/>
      <c r="DDQ268" s="262"/>
      <c r="DDR268" s="262"/>
      <c r="DDS268" s="262"/>
      <c r="DDT268" s="262"/>
      <c r="DDU268" s="262"/>
      <c r="DDV268" s="262"/>
      <c r="DDW268" s="262"/>
      <c r="DDX268" s="262"/>
      <c r="DDY268" s="262"/>
      <c r="DDZ268" s="262"/>
      <c r="DEA268" s="262"/>
      <c r="DEB268" s="262"/>
      <c r="DEC268" s="262"/>
      <c r="DED268" s="262"/>
      <c r="DEE268" s="262"/>
      <c r="DEF268" s="262"/>
      <c r="DEG268" s="262"/>
      <c r="DEH268" s="262"/>
      <c r="DEI268" s="262"/>
      <c r="DEJ268" s="262"/>
      <c r="DEK268" s="262"/>
      <c r="DEL268" s="262"/>
      <c r="DEM268" s="262"/>
      <c r="DEN268" s="262"/>
      <c r="DEO268" s="262"/>
      <c r="DEP268" s="262"/>
      <c r="DEQ268" s="262"/>
      <c r="DER268" s="262"/>
      <c r="DES268" s="262"/>
      <c r="DET268" s="262"/>
      <c r="DEU268" s="262"/>
      <c r="DEV268" s="262"/>
      <c r="DEW268" s="262"/>
      <c r="DEX268" s="262"/>
      <c r="DEY268" s="262"/>
      <c r="DEZ268" s="262"/>
      <c r="DFA268" s="262"/>
      <c r="DFB268" s="262"/>
      <c r="DFC268" s="262"/>
      <c r="DFD268" s="262"/>
      <c r="DFE268" s="262"/>
      <c r="DFF268" s="262"/>
      <c r="DFG268" s="262"/>
      <c r="DFH268" s="262"/>
      <c r="DFI268" s="262"/>
      <c r="DFJ268" s="262"/>
      <c r="DFK268" s="262"/>
      <c r="DFL268" s="262"/>
      <c r="DFM268" s="262"/>
      <c r="DFN268" s="262"/>
      <c r="DFO268" s="262"/>
      <c r="DFP268" s="262"/>
      <c r="DFQ268" s="262"/>
      <c r="DFR268" s="262"/>
      <c r="DFS268" s="262"/>
      <c r="DFT268" s="262"/>
      <c r="DFU268" s="262"/>
      <c r="DFV268" s="262"/>
      <c r="DFW268" s="262"/>
      <c r="DFX268" s="262"/>
      <c r="DFY268" s="262"/>
      <c r="DFZ268" s="262"/>
      <c r="DGA268" s="262"/>
      <c r="DGB268" s="262"/>
      <c r="DGC268" s="262"/>
      <c r="DGD268" s="262"/>
      <c r="DGE268" s="262"/>
      <c r="DGF268" s="262"/>
      <c r="DGG268" s="262"/>
      <c r="DGH268" s="262"/>
      <c r="DGI268" s="262"/>
      <c r="DGJ268" s="262"/>
      <c r="DGK268" s="262"/>
      <c r="DGL268" s="262"/>
      <c r="DGM268" s="262"/>
      <c r="DGN268" s="262"/>
      <c r="DGO268" s="262"/>
      <c r="DGP268" s="262"/>
      <c r="DGQ268" s="262"/>
      <c r="DGR268" s="262"/>
      <c r="DGS268" s="262"/>
      <c r="DGT268" s="262"/>
      <c r="DGU268" s="262"/>
      <c r="DGV268" s="262"/>
      <c r="DGW268" s="262"/>
      <c r="DGX268" s="262"/>
      <c r="DGY268" s="262"/>
      <c r="DGZ268" s="262"/>
      <c r="DHA268" s="262"/>
      <c r="DHB268" s="262"/>
      <c r="DHC268" s="262"/>
      <c r="DHD268" s="262"/>
      <c r="DHE268" s="262"/>
      <c r="DHF268" s="262"/>
      <c r="DHG268" s="262"/>
      <c r="DHH268" s="262"/>
      <c r="DHI268" s="262"/>
      <c r="DHJ268" s="262"/>
      <c r="DHK268" s="262"/>
      <c r="DHL268" s="262"/>
      <c r="DHM268" s="262"/>
      <c r="DHN268" s="262"/>
      <c r="DHO268" s="262"/>
      <c r="DHP268" s="262"/>
      <c r="DHQ268" s="262"/>
      <c r="DHR268" s="262"/>
      <c r="DHS268" s="262"/>
      <c r="DHT268" s="262"/>
      <c r="DHU268" s="262"/>
      <c r="DHV268" s="262"/>
      <c r="DHW268" s="262"/>
      <c r="DHX268" s="262"/>
      <c r="DHY268" s="262"/>
      <c r="DHZ268" s="262"/>
      <c r="DIA268" s="262"/>
      <c r="DIB268" s="262"/>
      <c r="DIC268" s="262"/>
      <c r="DID268" s="262"/>
      <c r="DIE268" s="262"/>
      <c r="DIF268" s="262"/>
      <c r="DIG268" s="262"/>
      <c r="DIH268" s="262"/>
      <c r="DII268" s="262"/>
      <c r="DIJ268" s="262"/>
      <c r="DIK268" s="262"/>
      <c r="DIL268" s="262"/>
      <c r="DIM268" s="262"/>
      <c r="DIN268" s="262"/>
      <c r="DIO268" s="262"/>
      <c r="DIP268" s="262"/>
      <c r="DIQ268" s="262"/>
      <c r="DIR268" s="262"/>
      <c r="DIS268" s="262"/>
      <c r="DIT268" s="262"/>
      <c r="DIU268" s="262"/>
      <c r="DIV268" s="262"/>
      <c r="DIW268" s="262"/>
      <c r="DIX268" s="262"/>
      <c r="DIY268" s="262"/>
      <c r="DIZ268" s="262"/>
      <c r="DJA268" s="262"/>
      <c r="DJB268" s="262"/>
      <c r="DJC268" s="262"/>
      <c r="DJD268" s="262"/>
      <c r="DJE268" s="262"/>
      <c r="DJF268" s="262"/>
      <c r="DJG268" s="262"/>
      <c r="DJH268" s="262"/>
      <c r="DJI268" s="262"/>
      <c r="DJJ268" s="262"/>
      <c r="DJK268" s="262"/>
      <c r="DJL268" s="262"/>
      <c r="DJM268" s="262"/>
      <c r="DJN268" s="262"/>
      <c r="DJO268" s="262"/>
      <c r="DJP268" s="262"/>
      <c r="DJQ268" s="262"/>
      <c r="DJR268" s="262"/>
      <c r="DJS268" s="262"/>
      <c r="DJT268" s="262"/>
      <c r="DJU268" s="262"/>
      <c r="DJV268" s="262"/>
      <c r="DJW268" s="262"/>
      <c r="DJX268" s="262"/>
      <c r="DJY268" s="262"/>
      <c r="DJZ268" s="262"/>
      <c r="DKA268" s="262"/>
      <c r="DKB268" s="262"/>
      <c r="DKC268" s="262"/>
      <c r="DKD268" s="262"/>
      <c r="DKE268" s="262"/>
      <c r="DKF268" s="262"/>
      <c r="DKG268" s="262"/>
      <c r="DKH268" s="262"/>
      <c r="DKI268" s="262"/>
      <c r="DKJ268" s="262"/>
      <c r="DKK268" s="262"/>
      <c r="DKL268" s="262"/>
      <c r="DKM268" s="262"/>
      <c r="DKN268" s="262"/>
      <c r="DKO268" s="262"/>
      <c r="DKP268" s="262"/>
      <c r="DKQ268" s="262"/>
      <c r="DKR268" s="262"/>
      <c r="DKS268" s="262"/>
      <c r="DKT268" s="262"/>
      <c r="DKU268" s="262"/>
      <c r="DKV268" s="262"/>
      <c r="DKW268" s="262"/>
      <c r="DKX268" s="262"/>
      <c r="DKY268" s="262"/>
      <c r="DKZ268" s="262"/>
      <c r="DLA268" s="262"/>
      <c r="DLB268" s="262"/>
      <c r="DLC268" s="262"/>
      <c r="DLD268" s="262"/>
      <c r="DLE268" s="262"/>
      <c r="DLF268" s="262"/>
      <c r="DLG268" s="262"/>
      <c r="DLH268" s="262"/>
      <c r="DLI268" s="262"/>
      <c r="DLJ268" s="262"/>
      <c r="DLK268" s="262"/>
      <c r="DLL268" s="262"/>
      <c r="DLM268" s="262"/>
      <c r="DLN268" s="262"/>
      <c r="DLO268" s="262"/>
      <c r="DLP268" s="262"/>
      <c r="DLQ268" s="262"/>
      <c r="DLR268" s="262"/>
      <c r="DLS268" s="262"/>
      <c r="DLT268" s="262"/>
      <c r="DLU268" s="262"/>
      <c r="DLV268" s="262"/>
      <c r="DLW268" s="262"/>
      <c r="DLX268" s="262"/>
      <c r="DLY268" s="262"/>
      <c r="DLZ268" s="262"/>
      <c r="DMA268" s="262"/>
      <c r="DMB268" s="262"/>
      <c r="DMC268" s="262"/>
      <c r="DMD268" s="262"/>
      <c r="DME268" s="262"/>
      <c r="DMF268" s="262"/>
      <c r="DMG268" s="262"/>
      <c r="DMH268" s="262"/>
      <c r="DMI268" s="262"/>
      <c r="DMJ268" s="262"/>
      <c r="DMK268" s="262"/>
      <c r="DML268" s="262"/>
      <c r="DMM268" s="262"/>
      <c r="DMN268" s="262"/>
      <c r="DMO268" s="262"/>
      <c r="DMP268" s="262"/>
      <c r="DMQ268" s="262"/>
      <c r="DMR268" s="262"/>
      <c r="DMS268" s="262"/>
      <c r="DMT268" s="262"/>
      <c r="DMU268" s="262"/>
      <c r="DMV268" s="262"/>
      <c r="DMW268" s="262"/>
      <c r="DMX268" s="262"/>
      <c r="DMY268" s="262"/>
      <c r="DMZ268" s="262"/>
      <c r="DNA268" s="262"/>
      <c r="DNB268" s="262"/>
      <c r="DNC268" s="262"/>
      <c r="DND268" s="262"/>
      <c r="DNE268" s="262"/>
      <c r="DNF268" s="262"/>
      <c r="DNG268" s="262"/>
      <c r="DNH268" s="262"/>
      <c r="DNI268" s="262"/>
      <c r="DNJ268" s="262"/>
      <c r="DNK268" s="262"/>
      <c r="DNL268" s="262"/>
      <c r="DNM268" s="262"/>
      <c r="DNN268" s="262"/>
      <c r="DNO268" s="262"/>
      <c r="DNP268" s="262"/>
      <c r="DNQ268" s="262"/>
      <c r="DNR268" s="262"/>
      <c r="DNS268" s="262"/>
      <c r="DNT268" s="262"/>
      <c r="DNU268" s="262"/>
      <c r="DNV268" s="262"/>
      <c r="DNW268" s="262"/>
      <c r="DNX268" s="262"/>
      <c r="DNY268" s="262"/>
      <c r="DNZ268" s="262"/>
      <c r="DOA268" s="262"/>
      <c r="DOB268" s="262"/>
      <c r="DOC268" s="262"/>
      <c r="DOD268" s="262"/>
      <c r="DOE268" s="262"/>
      <c r="DOF268" s="262"/>
      <c r="DOG268" s="262"/>
      <c r="DOH268" s="262"/>
      <c r="DOI268" s="262"/>
      <c r="DOJ268" s="262"/>
      <c r="DOK268" s="262"/>
      <c r="DOL268" s="262"/>
      <c r="DOM268" s="262"/>
      <c r="DON268" s="262"/>
      <c r="DOO268" s="262"/>
      <c r="DOP268" s="262"/>
      <c r="DOQ268" s="262"/>
      <c r="DOR268" s="262"/>
      <c r="DOS268" s="262"/>
      <c r="DOT268" s="262"/>
      <c r="DOU268" s="262"/>
      <c r="DOV268" s="262"/>
      <c r="DOW268" s="262"/>
      <c r="DOX268" s="262"/>
      <c r="DOY268" s="262"/>
      <c r="DOZ268" s="262"/>
      <c r="DPA268" s="262"/>
      <c r="DPB268" s="262"/>
      <c r="DPC268" s="262"/>
      <c r="DPD268" s="262"/>
      <c r="DPE268" s="262"/>
      <c r="DPF268" s="262"/>
      <c r="DPG268" s="262"/>
      <c r="DPH268" s="262"/>
      <c r="DPI268" s="262"/>
      <c r="DPJ268" s="262"/>
      <c r="DPK268" s="262"/>
      <c r="DPL268" s="262"/>
      <c r="DPM268" s="262"/>
      <c r="DPN268" s="262"/>
      <c r="DPO268" s="262"/>
      <c r="DPP268" s="262"/>
      <c r="DPQ268" s="262"/>
      <c r="DPR268" s="262"/>
      <c r="DPS268" s="262"/>
      <c r="DPT268" s="262"/>
      <c r="DPU268" s="262"/>
      <c r="DPV268" s="262"/>
      <c r="DPW268" s="262"/>
      <c r="DPX268" s="262"/>
      <c r="DPY268" s="262"/>
      <c r="DPZ268" s="262"/>
      <c r="DQA268" s="262"/>
      <c r="DQB268" s="262"/>
      <c r="DQC268" s="262"/>
      <c r="DQD268" s="262"/>
      <c r="DQE268" s="262"/>
      <c r="DQF268" s="262"/>
      <c r="DQG268" s="262"/>
      <c r="DQH268" s="262"/>
      <c r="DQI268" s="262"/>
      <c r="DQJ268" s="262"/>
      <c r="DQK268" s="262"/>
      <c r="DQL268" s="262"/>
      <c r="DQM268" s="262"/>
      <c r="DQN268" s="262"/>
      <c r="DQO268" s="262"/>
      <c r="DQP268" s="262"/>
      <c r="DQQ268" s="262"/>
      <c r="DQR268" s="262"/>
      <c r="DQS268" s="262"/>
      <c r="DQT268" s="262"/>
      <c r="DQU268" s="262"/>
      <c r="DQV268" s="262"/>
      <c r="DQW268" s="262"/>
      <c r="DQX268" s="262"/>
      <c r="DQY268" s="262"/>
      <c r="DQZ268" s="262"/>
      <c r="DRA268" s="262"/>
      <c r="DRB268" s="262"/>
      <c r="DRC268" s="262"/>
      <c r="DRD268" s="262"/>
      <c r="DRE268" s="262"/>
      <c r="DRF268" s="262"/>
      <c r="DRG268" s="262"/>
      <c r="DRH268" s="262"/>
      <c r="DRI268" s="262"/>
      <c r="DRJ268" s="262"/>
      <c r="DRK268" s="262"/>
      <c r="DRL268" s="262"/>
      <c r="DRM268" s="262"/>
      <c r="DRN268" s="262"/>
      <c r="DRO268" s="262"/>
      <c r="DRP268" s="262"/>
      <c r="DRQ268" s="262"/>
      <c r="DRR268" s="262"/>
      <c r="DRS268" s="262"/>
      <c r="DRT268" s="262"/>
      <c r="DRU268" s="262"/>
      <c r="DRV268" s="262"/>
      <c r="DRW268" s="262"/>
      <c r="DRX268" s="262"/>
      <c r="DRY268" s="262"/>
      <c r="DRZ268" s="262"/>
      <c r="DSA268" s="262"/>
      <c r="DSB268" s="262"/>
      <c r="DSC268" s="262"/>
      <c r="DSD268" s="262"/>
      <c r="DSE268" s="262"/>
      <c r="DSF268" s="262"/>
      <c r="DSG268" s="262"/>
      <c r="DSH268" s="262"/>
      <c r="DSI268" s="262"/>
      <c r="DSJ268" s="262"/>
      <c r="DSK268" s="262"/>
      <c r="DSL268" s="262"/>
      <c r="DSM268" s="262"/>
      <c r="DSN268" s="262"/>
      <c r="DSO268" s="262"/>
      <c r="DSP268" s="262"/>
      <c r="DSQ268" s="262"/>
      <c r="DSR268" s="262"/>
      <c r="DSS268" s="262"/>
      <c r="DST268" s="262"/>
      <c r="DSU268" s="262"/>
      <c r="DSV268" s="262"/>
      <c r="DSW268" s="262"/>
      <c r="DSX268" s="262"/>
      <c r="DSY268" s="262"/>
      <c r="DSZ268" s="262"/>
      <c r="DTA268" s="262"/>
      <c r="DTB268" s="262"/>
      <c r="DTC268" s="262"/>
      <c r="DTD268" s="262"/>
      <c r="DTE268" s="262"/>
      <c r="DTF268" s="262"/>
      <c r="DTG268" s="262"/>
      <c r="DTH268" s="262"/>
      <c r="DTI268" s="262"/>
      <c r="DTJ268" s="262"/>
      <c r="DTK268" s="262"/>
      <c r="DTL268" s="262"/>
      <c r="DTM268" s="262"/>
      <c r="DTN268" s="262"/>
      <c r="DTO268" s="262"/>
      <c r="DTP268" s="262"/>
      <c r="DTQ268" s="262"/>
      <c r="DTR268" s="262"/>
      <c r="DTS268" s="262"/>
      <c r="DTT268" s="262"/>
      <c r="DTU268" s="262"/>
      <c r="DTV268" s="262"/>
      <c r="DTW268" s="262"/>
      <c r="DTX268" s="262"/>
      <c r="DTY268" s="262"/>
      <c r="DTZ268" s="262"/>
      <c r="DUA268" s="262"/>
      <c r="DUB268" s="262"/>
      <c r="DUC268" s="262"/>
      <c r="DUD268" s="262"/>
      <c r="DUE268" s="262"/>
      <c r="DUF268" s="262"/>
      <c r="DUG268" s="262"/>
      <c r="DUH268" s="262"/>
      <c r="DUI268" s="262"/>
      <c r="DUJ268" s="262"/>
      <c r="DUK268" s="262"/>
      <c r="DUL268" s="262"/>
      <c r="DUM268" s="262"/>
      <c r="DUN268" s="262"/>
      <c r="DUO268" s="262"/>
      <c r="DUP268" s="262"/>
      <c r="DUQ268" s="262"/>
      <c r="DUR268" s="262"/>
      <c r="DUS268" s="262"/>
      <c r="DUT268" s="262"/>
      <c r="DUU268" s="262"/>
      <c r="DUV268" s="262"/>
      <c r="DUW268" s="262"/>
      <c r="DUX268" s="262"/>
      <c r="DUY268" s="262"/>
      <c r="DUZ268" s="262"/>
      <c r="DVA268" s="262"/>
      <c r="DVB268" s="262"/>
      <c r="DVC268" s="262"/>
      <c r="DVD268" s="262"/>
      <c r="DVE268" s="262"/>
      <c r="DVF268" s="262"/>
      <c r="DVG268" s="262"/>
      <c r="DVH268" s="262"/>
      <c r="DVI268" s="262"/>
      <c r="DVJ268" s="262"/>
      <c r="DVK268" s="262"/>
      <c r="DVL268" s="262"/>
      <c r="DVM268" s="262"/>
      <c r="DVN268" s="262"/>
      <c r="DVO268" s="262"/>
      <c r="DVP268" s="262"/>
      <c r="DVQ268" s="262"/>
      <c r="DVR268" s="262"/>
      <c r="DVS268" s="262"/>
      <c r="DVT268" s="262"/>
      <c r="DVU268" s="262"/>
      <c r="DVV268" s="262"/>
      <c r="DVW268" s="262"/>
      <c r="DVX268" s="262"/>
      <c r="DVY268" s="262"/>
      <c r="DVZ268" s="262"/>
      <c r="DWA268" s="262"/>
      <c r="DWB268" s="262"/>
      <c r="DWC268" s="262"/>
      <c r="DWD268" s="262"/>
      <c r="DWE268" s="262"/>
      <c r="DWF268" s="262"/>
      <c r="DWG268" s="262"/>
      <c r="DWH268" s="262"/>
      <c r="DWI268" s="262"/>
      <c r="DWJ268" s="262"/>
      <c r="DWK268" s="262"/>
      <c r="DWL268" s="262"/>
      <c r="DWM268" s="262"/>
      <c r="DWN268" s="262"/>
      <c r="DWO268" s="262"/>
      <c r="DWP268" s="262"/>
      <c r="DWQ268" s="262"/>
      <c r="DWR268" s="262"/>
      <c r="DWS268" s="262"/>
      <c r="DWT268" s="262"/>
      <c r="DWU268" s="262"/>
      <c r="DWV268" s="262"/>
      <c r="DWW268" s="262"/>
      <c r="DWX268" s="262"/>
      <c r="DWY268" s="262"/>
      <c r="DWZ268" s="262"/>
      <c r="DXA268" s="262"/>
      <c r="DXB268" s="262"/>
      <c r="DXC268" s="262"/>
      <c r="DXD268" s="262"/>
      <c r="DXE268" s="262"/>
      <c r="DXF268" s="262"/>
      <c r="DXG268" s="262"/>
      <c r="DXH268" s="262"/>
      <c r="DXI268" s="262"/>
      <c r="DXJ268" s="262"/>
      <c r="DXK268" s="262"/>
      <c r="DXL268" s="262"/>
      <c r="DXM268" s="262"/>
      <c r="DXN268" s="262"/>
      <c r="DXO268" s="262"/>
      <c r="DXP268" s="262"/>
      <c r="DXQ268" s="262"/>
      <c r="DXR268" s="262"/>
      <c r="DXS268" s="262"/>
      <c r="DXT268" s="262"/>
      <c r="DXU268" s="262"/>
      <c r="DXV268" s="262"/>
      <c r="DXW268" s="262"/>
      <c r="DXX268" s="262"/>
      <c r="DXY268" s="262"/>
      <c r="DXZ268" s="262"/>
      <c r="DYA268" s="262"/>
      <c r="DYB268" s="262"/>
      <c r="DYC268" s="262"/>
      <c r="DYD268" s="262"/>
      <c r="DYE268" s="262"/>
      <c r="DYF268" s="262"/>
      <c r="DYG268" s="262"/>
      <c r="DYH268" s="262"/>
      <c r="DYI268" s="262"/>
      <c r="DYJ268" s="262"/>
      <c r="DYK268" s="262"/>
      <c r="DYL268" s="262"/>
      <c r="DYM268" s="262"/>
      <c r="DYN268" s="262"/>
      <c r="DYO268" s="262"/>
      <c r="DYP268" s="262"/>
      <c r="DYQ268" s="262"/>
      <c r="DYR268" s="262"/>
      <c r="DYS268" s="262"/>
      <c r="DYT268" s="262"/>
      <c r="DYU268" s="262"/>
      <c r="DYV268" s="262"/>
      <c r="DYW268" s="262"/>
      <c r="DYX268" s="262"/>
      <c r="DYY268" s="262"/>
      <c r="DYZ268" s="262"/>
      <c r="DZA268" s="262"/>
      <c r="DZB268" s="262"/>
      <c r="DZC268" s="262"/>
      <c r="DZD268" s="262"/>
      <c r="DZE268" s="262"/>
      <c r="DZF268" s="262"/>
      <c r="DZG268" s="262"/>
      <c r="DZH268" s="262"/>
      <c r="DZI268" s="262"/>
      <c r="DZJ268" s="262"/>
      <c r="DZK268" s="262"/>
      <c r="DZL268" s="262"/>
      <c r="DZM268" s="262"/>
      <c r="DZN268" s="262"/>
      <c r="DZO268" s="262"/>
      <c r="DZP268" s="262"/>
      <c r="DZQ268" s="262"/>
      <c r="DZR268" s="262"/>
      <c r="DZS268" s="262"/>
      <c r="DZT268" s="262"/>
      <c r="DZU268" s="262"/>
      <c r="DZV268" s="262"/>
      <c r="DZW268" s="262"/>
      <c r="DZX268" s="262"/>
      <c r="DZY268" s="262"/>
      <c r="DZZ268" s="262"/>
      <c r="EAA268" s="262"/>
      <c r="EAB268" s="262"/>
      <c r="EAC268" s="262"/>
      <c r="EAD268" s="262"/>
      <c r="EAE268" s="262"/>
      <c r="EAF268" s="262"/>
      <c r="EAG268" s="262"/>
      <c r="EAH268" s="262"/>
      <c r="EAI268" s="262"/>
      <c r="EAJ268" s="262"/>
      <c r="EAK268" s="262"/>
      <c r="EAL268" s="262"/>
      <c r="EAM268" s="262"/>
      <c r="EAN268" s="262"/>
      <c r="EAO268" s="262"/>
      <c r="EAP268" s="262"/>
      <c r="EAQ268" s="262"/>
      <c r="EAR268" s="262"/>
      <c r="EAS268" s="262"/>
      <c r="EAT268" s="262"/>
      <c r="EAU268" s="262"/>
      <c r="EAV268" s="262"/>
      <c r="EAW268" s="262"/>
      <c r="EAX268" s="262"/>
      <c r="EAY268" s="262"/>
      <c r="EAZ268" s="262"/>
      <c r="EBA268" s="262"/>
      <c r="EBB268" s="262"/>
      <c r="EBC268" s="262"/>
      <c r="EBD268" s="262"/>
      <c r="EBE268" s="262"/>
      <c r="EBF268" s="262"/>
      <c r="EBG268" s="262"/>
      <c r="EBH268" s="262"/>
      <c r="EBI268" s="262"/>
      <c r="EBJ268" s="262"/>
      <c r="EBK268" s="262"/>
      <c r="EBL268" s="262"/>
      <c r="EBM268" s="262"/>
      <c r="EBN268" s="262"/>
      <c r="EBO268" s="262"/>
      <c r="EBP268" s="262"/>
      <c r="EBQ268" s="262"/>
      <c r="EBR268" s="262"/>
      <c r="EBS268" s="262"/>
      <c r="EBT268" s="262"/>
      <c r="EBU268" s="262"/>
      <c r="EBV268" s="262"/>
      <c r="EBW268" s="262"/>
      <c r="EBX268" s="262"/>
      <c r="EBY268" s="262"/>
      <c r="EBZ268" s="262"/>
      <c r="ECA268" s="262"/>
      <c r="ECB268" s="262"/>
      <c r="ECC268" s="262"/>
      <c r="ECD268" s="262"/>
      <c r="ECE268" s="262"/>
      <c r="ECF268" s="262"/>
      <c r="ECG268" s="262"/>
      <c r="ECH268" s="262"/>
      <c r="ECI268" s="262"/>
      <c r="ECJ268" s="262"/>
      <c r="ECK268" s="262"/>
      <c r="ECL268" s="262"/>
      <c r="ECM268" s="262"/>
      <c r="ECN268" s="262"/>
      <c r="ECO268" s="262"/>
      <c r="ECP268" s="262"/>
      <c r="ECQ268" s="262"/>
      <c r="ECR268" s="262"/>
      <c r="ECS268" s="262"/>
      <c r="ECT268" s="262"/>
      <c r="ECU268" s="262"/>
      <c r="ECV268" s="262"/>
      <c r="ECW268" s="262"/>
      <c r="ECX268" s="262"/>
      <c r="ECY268" s="262"/>
      <c r="ECZ268" s="262"/>
      <c r="EDA268" s="262"/>
      <c r="EDB268" s="262"/>
      <c r="EDC268" s="262"/>
      <c r="EDD268" s="262"/>
      <c r="EDE268" s="262"/>
      <c r="EDF268" s="262"/>
      <c r="EDG268" s="262"/>
      <c r="EDH268" s="262"/>
      <c r="EDI268" s="262"/>
      <c r="EDJ268" s="262"/>
      <c r="EDK268" s="262"/>
      <c r="EDL268" s="262"/>
      <c r="EDM268" s="262"/>
      <c r="EDN268" s="262"/>
      <c r="EDO268" s="262"/>
      <c r="EDP268" s="262"/>
      <c r="EDQ268" s="262"/>
      <c r="EDR268" s="262"/>
      <c r="EDS268" s="262"/>
      <c r="EDT268" s="262"/>
      <c r="EDU268" s="262"/>
      <c r="EDV268" s="262"/>
      <c r="EDW268" s="262"/>
      <c r="EDX268" s="262"/>
      <c r="EDY268" s="262"/>
      <c r="EDZ268" s="262"/>
      <c r="EEA268" s="262"/>
      <c r="EEB268" s="262"/>
      <c r="EEC268" s="262"/>
      <c r="EED268" s="262"/>
      <c r="EEE268" s="262"/>
      <c r="EEF268" s="262"/>
      <c r="EEG268" s="262"/>
      <c r="EEH268" s="262"/>
      <c r="EEI268" s="262"/>
      <c r="EEJ268" s="262"/>
      <c r="EEK268" s="262"/>
      <c r="EEL268" s="262"/>
      <c r="EEM268" s="262"/>
      <c r="EEN268" s="262"/>
      <c r="EEO268" s="262"/>
      <c r="EEP268" s="262"/>
      <c r="EEQ268" s="262"/>
      <c r="EER268" s="262"/>
      <c r="EES268" s="262"/>
      <c r="EET268" s="262"/>
      <c r="EEU268" s="262"/>
      <c r="EEV268" s="262"/>
      <c r="EEW268" s="262"/>
      <c r="EEX268" s="262"/>
      <c r="EEY268" s="262"/>
      <c r="EEZ268" s="262"/>
      <c r="EFA268" s="262"/>
      <c r="EFB268" s="262"/>
      <c r="EFC268" s="262"/>
      <c r="EFD268" s="262"/>
      <c r="EFE268" s="262"/>
      <c r="EFF268" s="262"/>
      <c r="EFG268" s="262"/>
      <c r="EFH268" s="262"/>
      <c r="EFI268" s="262"/>
      <c r="EFJ268" s="262"/>
      <c r="EFK268" s="262"/>
      <c r="EFL268" s="262"/>
      <c r="EFM268" s="262"/>
      <c r="EFN268" s="262"/>
      <c r="EFO268" s="262"/>
      <c r="EFP268" s="262"/>
      <c r="EFQ268" s="262"/>
      <c r="EFR268" s="262"/>
      <c r="EFS268" s="262"/>
      <c r="EFT268" s="262"/>
      <c r="EFU268" s="262"/>
      <c r="EFV268" s="262"/>
      <c r="EFW268" s="262"/>
      <c r="EFX268" s="262"/>
      <c r="EFY268" s="262"/>
      <c r="EFZ268" s="262"/>
      <c r="EGA268" s="262"/>
      <c r="EGB268" s="262"/>
      <c r="EGC268" s="262"/>
      <c r="EGD268" s="262"/>
      <c r="EGE268" s="262"/>
      <c r="EGF268" s="262"/>
      <c r="EGG268" s="262"/>
      <c r="EGH268" s="262"/>
      <c r="EGI268" s="262"/>
      <c r="EGJ268" s="262"/>
      <c r="EGK268" s="262"/>
      <c r="EGL268" s="262"/>
      <c r="EGM268" s="262"/>
      <c r="EGN268" s="262"/>
      <c r="EGO268" s="262"/>
      <c r="EGP268" s="262"/>
      <c r="EGQ268" s="262"/>
      <c r="EGR268" s="262"/>
      <c r="EGS268" s="262"/>
      <c r="EGT268" s="262"/>
      <c r="EGU268" s="262"/>
      <c r="EGV268" s="262"/>
      <c r="EGW268" s="262"/>
      <c r="EGX268" s="262"/>
      <c r="EGY268" s="262"/>
      <c r="EGZ268" s="262"/>
      <c r="EHA268" s="262"/>
      <c r="EHB268" s="262"/>
      <c r="EHC268" s="262"/>
      <c r="EHD268" s="262"/>
      <c r="EHE268" s="262"/>
      <c r="EHF268" s="262"/>
      <c r="EHG268" s="262"/>
      <c r="EHH268" s="262"/>
      <c r="EHI268" s="262"/>
      <c r="EHJ268" s="262"/>
      <c r="EHK268" s="262"/>
      <c r="EHL268" s="262"/>
      <c r="EHM268" s="262"/>
      <c r="EHN268" s="262"/>
      <c r="EHO268" s="262"/>
      <c r="EHP268" s="262"/>
      <c r="EHQ268" s="262"/>
      <c r="EHR268" s="262"/>
      <c r="EHS268" s="262"/>
      <c r="EHT268" s="262"/>
      <c r="EHU268" s="262"/>
      <c r="EHV268" s="262"/>
      <c r="EHW268" s="262"/>
      <c r="EHX268" s="262"/>
      <c r="EHY268" s="262"/>
      <c r="EHZ268" s="262"/>
      <c r="EIA268" s="262"/>
      <c r="EIB268" s="262"/>
      <c r="EIC268" s="262"/>
      <c r="EID268" s="262"/>
      <c r="EIE268" s="262"/>
      <c r="EIF268" s="262"/>
      <c r="EIG268" s="262"/>
      <c r="EIH268" s="262"/>
      <c r="EII268" s="262"/>
      <c r="EIJ268" s="262"/>
      <c r="EIK268" s="262"/>
      <c r="EIL268" s="262"/>
      <c r="EIM268" s="262"/>
      <c r="EIN268" s="262"/>
      <c r="EIO268" s="262"/>
      <c r="EIP268" s="262"/>
      <c r="EIQ268" s="262"/>
      <c r="EIR268" s="262"/>
      <c r="EIS268" s="262"/>
      <c r="EIT268" s="262"/>
      <c r="EIU268" s="262"/>
      <c r="EIV268" s="262"/>
      <c r="EIW268" s="262"/>
      <c r="EIX268" s="262"/>
      <c r="EIY268" s="262"/>
      <c r="EIZ268" s="262"/>
      <c r="EJA268" s="262"/>
      <c r="EJB268" s="262"/>
      <c r="EJC268" s="262"/>
      <c r="EJD268" s="262"/>
      <c r="EJE268" s="262"/>
      <c r="EJF268" s="262"/>
      <c r="EJG268" s="262"/>
      <c r="EJH268" s="262"/>
      <c r="EJI268" s="262"/>
      <c r="EJJ268" s="262"/>
      <c r="EJK268" s="262"/>
      <c r="EJL268" s="262"/>
      <c r="EJM268" s="262"/>
      <c r="EJN268" s="262"/>
      <c r="EJO268" s="262"/>
      <c r="EJP268" s="262"/>
      <c r="EJQ268" s="262"/>
      <c r="EJR268" s="262"/>
      <c r="EJS268" s="262"/>
      <c r="EJT268" s="262"/>
      <c r="EJU268" s="262"/>
      <c r="EJV268" s="262"/>
      <c r="EJW268" s="262"/>
      <c r="EJX268" s="262"/>
      <c r="EJY268" s="262"/>
      <c r="EJZ268" s="262"/>
      <c r="EKA268" s="262"/>
      <c r="EKB268" s="262"/>
      <c r="EKC268" s="262"/>
      <c r="EKD268" s="262"/>
      <c r="EKE268" s="262"/>
      <c r="EKF268" s="262"/>
      <c r="EKG268" s="262"/>
      <c r="EKH268" s="262"/>
      <c r="EKI268" s="262"/>
      <c r="EKJ268" s="262"/>
      <c r="EKK268" s="262"/>
      <c r="EKL268" s="262"/>
      <c r="EKM268" s="262"/>
      <c r="EKN268" s="262"/>
      <c r="EKO268" s="262"/>
      <c r="EKP268" s="262"/>
      <c r="EKQ268" s="262"/>
      <c r="EKR268" s="262"/>
      <c r="EKS268" s="262"/>
      <c r="EKT268" s="262"/>
      <c r="EKU268" s="262"/>
      <c r="EKV268" s="262"/>
      <c r="EKW268" s="262"/>
      <c r="EKX268" s="262"/>
      <c r="EKY268" s="262"/>
      <c r="EKZ268" s="262"/>
      <c r="ELA268" s="262"/>
      <c r="ELB268" s="262"/>
      <c r="ELC268" s="262"/>
      <c r="ELD268" s="262"/>
      <c r="ELE268" s="262"/>
      <c r="ELF268" s="262"/>
      <c r="ELG268" s="262"/>
      <c r="ELH268" s="262"/>
      <c r="ELI268" s="262"/>
      <c r="ELJ268" s="262"/>
      <c r="ELK268" s="262"/>
      <c r="ELL268" s="262"/>
      <c r="ELM268" s="262"/>
      <c r="ELN268" s="262"/>
      <c r="ELO268" s="262"/>
      <c r="ELP268" s="262"/>
      <c r="ELQ268" s="262"/>
      <c r="ELR268" s="262"/>
      <c r="ELS268" s="262"/>
      <c r="ELT268" s="262"/>
      <c r="ELU268" s="262"/>
      <c r="ELV268" s="262"/>
      <c r="ELW268" s="262"/>
      <c r="ELX268" s="262"/>
      <c r="ELY268" s="262"/>
      <c r="ELZ268" s="262"/>
      <c r="EMA268" s="262"/>
      <c r="EMB268" s="262"/>
      <c r="EMC268" s="262"/>
      <c r="EMD268" s="262"/>
      <c r="EME268" s="262"/>
      <c r="EMF268" s="262"/>
      <c r="EMG268" s="262"/>
      <c r="EMH268" s="262"/>
      <c r="EMI268" s="262"/>
      <c r="EMJ268" s="262"/>
      <c r="EMK268" s="262"/>
      <c r="EML268" s="262"/>
      <c r="EMM268" s="262"/>
      <c r="EMN268" s="262"/>
      <c r="EMO268" s="262"/>
      <c r="EMP268" s="262"/>
      <c r="EMQ268" s="262"/>
      <c r="EMR268" s="262"/>
      <c r="EMS268" s="262"/>
      <c r="EMT268" s="262"/>
      <c r="EMU268" s="262"/>
      <c r="EMV268" s="262"/>
      <c r="EMW268" s="262"/>
      <c r="EMX268" s="262"/>
      <c r="EMY268" s="262"/>
      <c r="EMZ268" s="262"/>
      <c r="ENA268" s="262"/>
      <c r="ENB268" s="262"/>
      <c r="ENC268" s="262"/>
      <c r="END268" s="262"/>
      <c r="ENE268" s="262"/>
      <c r="ENF268" s="262"/>
      <c r="ENG268" s="262"/>
      <c r="ENH268" s="262"/>
      <c r="ENI268" s="262"/>
      <c r="ENJ268" s="262"/>
      <c r="ENK268" s="262"/>
      <c r="ENL268" s="262"/>
      <c r="ENM268" s="262"/>
      <c r="ENN268" s="262"/>
      <c r="ENO268" s="262"/>
      <c r="ENP268" s="262"/>
      <c r="ENQ268" s="262"/>
      <c r="ENR268" s="262"/>
      <c r="ENS268" s="262"/>
      <c r="ENT268" s="262"/>
      <c r="ENU268" s="262"/>
      <c r="ENV268" s="262"/>
      <c r="ENW268" s="262"/>
      <c r="ENX268" s="262"/>
      <c r="ENY268" s="262"/>
      <c r="ENZ268" s="262"/>
      <c r="EOA268" s="262"/>
      <c r="EOB268" s="262"/>
      <c r="EOC268" s="262"/>
      <c r="EOD268" s="262"/>
      <c r="EOE268" s="262"/>
      <c r="EOF268" s="262"/>
      <c r="EOG268" s="262"/>
      <c r="EOH268" s="262"/>
      <c r="EOI268" s="262"/>
      <c r="EOJ268" s="262"/>
      <c r="EOK268" s="262"/>
      <c r="EOL268" s="262"/>
      <c r="EOM268" s="262"/>
      <c r="EON268" s="262"/>
      <c r="EOO268" s="262"/>
      <c r="EOP268" s="262"/>
      <c r="EOQ268" s="262"/>
      <c r="EOR268" s="262"/>
      <c r="EOS268" s="262"/>
      <c r="EOT268" s="262"/>
      <c r="EOU268" s="262"/>
      <c r="EOV268" s="262"/>
      <c r="EOW268" s="262"/>
      <c r="EOX268" s="262"/>
      <c r="EOY268" s="262"/>
      <c r="EOZ268" s="262"/>
      <c r="EPA268" s="262"/>
      <c r="EPB268" s="262"/>
      <c r="EPC268" s="262"/>
      <c r="EPD268" s="262"/>
      <c r="EPE268" s="262"/>
      <c r="EPF268" s="262"/>
      <c r="EPG268" s="262"/>
      <c r="EPH268" s="262"/>
      <c r="EPI268" s="262"/>
      <c r="EPJ268" s="262"/>
      <c r="EPK268" s="262"/>
      <c r="EPL268" s="262"/>
      <c r="EPM268" s="262"/>
      <c r="EPN268" s="262"/>
      <c r="EPO268" s="262"/>
      <c r="EPP268" s="262"/>
      <c r="EPQ268" s="262"/>
      <c r="EPR268" s="262"/>
      <c r="EPS268" s="262"/>
      <c r="EPT268" s="262"/>
      <c r="EPU268" s="262"/>
      <c r="EPV268" s="262"/>
      <c r="EPW268" s="262"/>
      <c r="EPX268" s="262"/>
      <c r="EPY268" s="262"/>
      <c r="EPZ268" s="262"/>
      <c r="EQA268" s="262"/>
      <c r="EQB268" s="262"/>
      <c r="EQC268" s="262"/>
      <c r="EQD268" s="262"/>
      <c r="EQE268" s="262"/>
      <c r="EQF268" s="262"/>
      <c r="EQG268" s="262"/>
      <c r="EQH268" s="262"/>
      <c r="EQI268" s="262"/>
      <c r="EQJ268" s="262"/>
      <c r="EQK268" s="262"/>
      <c r="EQL268" s="262"/>
      <c r="EQM268" s="262"/>
      <c r="EQN268" s="262"/>
      <c r="EQO268" s="262"/>
      <c r="EQP268" s="262"/>
      <c r="EQQ268" s="262"/>
      <c r="EQR268" s="262"/>
      <c r="EQS268" s="262"/>
      <c r="EQT268" s="262"/>
      <c r="EQU268" s="262"/>
      <c r="EQV268" s="262"/>
      <c r="EQW268" s="262"/>
      <c r="EQX268" s="262"/>
      <c r="EQY268" s="262"/>
      <c r="EQZ268" s="262"/>
      <c r="ERA268" s="262"/>
      <c r="ERB268" s="262"/>
      <c r="ERC268" s="262"/>
      <c r="ERD268" s="262"/>
      <c r="ERE268" s="262"/>
      <c r="ERF268" s="262"/>
      <c r="ERG268" s="262"/>
      <c r="ERH268" s="262"/>
      <c r="ERI268" s="262"/>
      <c r="ERJ268" s="262"/>
      <c r="ERK268" s="262"/>
      <c r="ERL268" s="262"/>
      <c r="ERM268" s="262"/>
      <c r="ERN268" s="262"/>
      <c r="ERO268" s="262"/>
      <c r="ERP268" s="262"/>
      <c r="ERQ268" s="262"/>
      <c r="ERR268" s="262"/>
      <c r="ERS268" s="262"/>
      <c r="ERT268" s="262"/>
      <c r="ERU268" s="262"/>
      <c r="ERV268" s="262"/>
      <c r="ERW268" s="262"/>
      <c r="ERX268" s="262"/>
      <c r="ERY268" s="262"/>
      <c r="ERZ268" s="262"/>
      <c r="ESA268" s="262"/>
      <c r="ESB268" s="262"/>
      <c r="ESC268" s="262"/>
      <c r="ESD268" s="262"/>
      <c r="ESE268" s="262"/>
      <c r="ESF268" s="262"/>
      <c r="ESG268" s="262"/>
      <c r="ESH268" s="262"/>
      <c r="ESI268" s="262"/>
      <c r="ESJ268" s="262"/>
      <c r="ESK268" s="262"/>
      <c r="ESL268" s="262"/>
      <c r="ESM268" s="262"/>
      <c r="ESN268" s="262"/>
      <c r="ESO268" s="262"/>
      <c r="ESP268" s="262"/>
      <c r="ESQ268" s="262"/>
      <c r="ESR268" s="262"/>
      <c r="ESS268" s="262"/>
      <c r="EST268" s="262"/>
      <c r="ESU268" s="262"/>
      <c r="ESV268" s="262"/>
      <c r="ESW268" s="262"/>
      <c r="ESX268" s="262"/>
      <c r="ESY268" s="262"/>
      <c r="ESZ268" s="262"/>
      <c r="ETA268" s="262"/>
      <c r="ETB268" s="262"/>
      <c r="ETC268" s="262"/>
      <c r="ETD268" s="262"/>
      <c r="ETE268" s="262"/>
      <c r="ETF268" s="262"/>
      <c r="ETG268" s="262"/>
      <c r="ETH268" s="262"/>
      <c r="ETI268" s="262"/>
      <c r="ETJ268" s="262"/>
      <c r="ETK268" s="262"/>
      <c r="ETL268" s="262"/>
      <c r="ETM268" s="262"/>
      <c r="ETN268" s="262"/>
      <c r="ETO268" s="262"/>
      <c r="ETP268" s="262"/>
      <c r="ETQ268" s="262"/>
      <c r="ETR268" s="262"/>
      <c r="ETS268" s="262"/>
      <c r="ETT268" s="262"/>
      <c r="ETU268" s="262"/>
      <c r="ETV268" s="262"/>
      <c r="ETW268" s="262"/>
      <c r="ETX268" s="262"/>
      <c r="ETY268" s="262"/>
      <c r="ETZ268" s="262"/>
      <c r="EUA268" s="262"/>
      <c r="EUB268" s="262"/>
      <c r="EUC268" s="262"/>
      <c r="EUD268" s="262"/>
      <c r="EUE268" s="262"/>
      <c r="EUF268" s="262"/>
      <c r="EUG268" s="262"/>
      <c r="EUH268" s="262"/>
      <c r="EUI268" s="262"/>
      <c r="EUJ268" s="262"/>
      <c r="EUK268" s="262"/>
      <c r="EUL268" s="262"/>
      <c r="EUM268" s="262"/>
      <c r="EUN268" s="262"/>
      <c r="EUO268" s="262"/>
      <c r="EUP268" s="262"/>
      <c r="EUQ268" s="262"/>
      <c r="EUR268" s="262"/>
      <c r="EUS268" s="262"/>
      <c r="EUT268" s="262"/>
      <c r="EUU268" s="262"/>
      <c r="EUV268" s="262"/>
      <c r="EUW268" s="262"/>
      <c r="EUX268" s="262"/>
      <c r="EUY268" s="262"/>
      <c r="EUZ268" s="262"/>
      <c r="EVA268" s="262"/>
      <c r="EVB268" s="262"/>
      <c r="EVC268" s="262"/>
      <c r="EVD268" s="262"/>
      <c r="EVE268" s="262"/>
      <c r="EVF268" s="262"/>
      <c r="EVG268" s="262"/>
      <c r="EVH268" s="262"/>
      <c r="EVI268" s="262"/>
      <c r="EVJ268" s="262"/>
      <c r="EVK268" s="262"/>
      <c r="EVL268" s="262"/>
      <c r="EVM268" s="262"/>
      <c r="EVN268" s="262"/>
      <c r="EVO268" s="262"/>
      <c r="EVP268" s="262"/>
      <c r="EVQ268" s="262"/>
      <c r="EVR268" s="262"/>
      <c r="EVS268" s="262"/>
      <c r="EVT268" s="262"/>
      <c r="EVU268" s="262"/>
      <c r="EVV268" s="262"/>
      <c r="EVW268" s="262"/>
      <c r="EVX268" s="262"/>
      <c r="EVY268" s="262"/>
      <c r="EVZ268" s="262"/>
      <c r="EWA268" s="262"/>
      <c r="EWB268" s="262"/>
      <c r="EWC268" s="262"/>
      <c r="EWD268" s="262"/>
      <c r="EWE268" s="262"/>
      <c r="EWF268" s="262"/>
      <c r="EWG268" s="262"/>
      <c r="EWH268" s="262"/>
      <c r="EWI268" s="262"/>
      <c r="EWJ268" s="262"/>
      <c r="EWK268" s="262"/>
      <c r="EWL268" s="262"/>
      <c r="EWM268" s="262"/>
      <c r="EWN268" s="262"/>
      <c r="EWO268" s="262"/>
      <c r="EWP268" s="262"/>
      <c r="EWQ268" s="262"/>
      <c r="EWR268" s="262"/>
      <c r="EWS268" s="262"/>
      <c r="EWT268" s="262"/>
      <c r="EWU268" s="262"/>
      <c r="EWV268" s="262"/>
      <c r="EWW268" s="262"/>
      <c r="EWX268" s="262"/>
      <c r="EWY268" s="262"/>
      <c r="EWZ268" s="262"/>
      <c r="EXA268" s="262"/>
      <c r="EXB268" s="262"/>
      <c r="EXC268" s="262"/>
      <c r="EXD268" s="262"/>
      <c r="EXE268" s="262"/>
      <c r="EXF268" s="262"/>
      <c r="EXG268" s="262"/>
      <c r="EXH268" s="262"/>
      <c r="EXI268" s="262"/>
      <c r="EXJ268" s="262"/>
      <c r="EXK268" s="262"/>
      <c r="EXL268" s="262"/>
      <c r="EXM268" s="262"/>
      <c r="EXN268" s="262"/>
      <c r="EXO268" s="262"/>
      <c r="EXP268" s="262"/>
      <c r="EXQ268" s="262"/>
      <c r="EXR268" s="262"/>
      <c r="EXS268" s="262"/>
      <c r="EXT268" s="262"/>
      <c r="EXU268" s="262"/>
      <c r="EXV268" s="262"/>
      <c r="EXW268" s="262"/>
      <c r="EXX268" s="262"/>
      <c r="EXY268" s="262"/>
      <c r="EXZ268" s="262"/>
      <c r="EYA268" s="262"/>
      <c r="EYB268" s="262"/>
      <c r="EYC268" s="262"/>
      <c r="EYD268" s="262"/>
      <c r="EYE268" s="262"/>
      <c r="EYF268" s="262"/>
      <c r="EYG268" s="262"/>
      <c r="EYH268" s="262"/>
      <c r="EYI268" s="262"/>
      <c r="EYJ268" s="262"/>
      <c r="EYK268" s="262"/>
      <c r="EYL268" s="262"/>
      <c r="EYM268" s="262"/>
      <c r="EYN268" s="262"/>
      <c r="EYO268" s="262"/>
      <c r="EYP268" s="262"/>
      <c r="EYQ268" s="262"/>
      <c r="EYR268" s="262"/>
      <c r="EYS268" s="262"/>
      <c r="EYT268" s="262"/>
      <c r="EYU268" s="262"/>
      <c r="EYV268" s="262"/>
      <c r="EYW268" s="262"/>
      <c r="EYX268" s="262"/>
      <c r="EYY268" s="262"/>
      <c r="EYZ268" s="262"/>
      <c r="EZA268" s="262"/>
      <c r="EZB268" s="262"/>
      <c r="EZC268" s="262"/>
      <c r="EZD268" s="262"/>
      <c r="EZE268" s="262"/>
      <c r="EZF268" s="262"/>
      <c r="EZG268" s="262"/>
      <c r="EZH268" s="262"/>
      <c r="EZI268" s="262"/>
      <c r="EZJ268" s="262"/>
      <c r="EZK268" s="262"/>
      <c r="EZL268" s="262"/>
      <c r="EZM268" s="262"/>
      <c r="EZN268" s="262"/>
      <c r="EZO268" s="262"/>
      <c r="EZP268" s="262"/>
      <c r="EZQ268" s="262"/>
      <c r="EZR268" s="262"/>
      <c r="EZS268" s="262"/>
      <c r="EZT268" s="262"/>
      <c r="EZU268" s="262"/>
      <c r="EZV268" s="262"/>
      <c r="EZW268" s="262"/>
      <c r="EZX268" s="262"/>
      <c r="EZY268" s="262"/>
      <c r="EZZ268" s="262"/>
      <c r="FAA268" s="262"/>
      <c r="FAB268" s="262"/>
      <c r="FAC268" s="262"/>
      <c r="FAD268" s="262"/>
      <c r="FAE268" s="262"/>
      <c r="FAF268" s="262"/>
      <c r="FAG268" s="262"/>
      <c r="FAH268" s="262"/>
      <c r="FAI268" s="262"/>
      <c r="FAJ268" s="262"/>
      <c r="FAK268" s="262"/>
      <c r="FAL268" s="262"/>
      <c r="FAM268" s="262"/>
      <c r="FAN268" s="262"/>
      <c r="FAO268" s="262"/>
      <c r="FAP268" s="262"/>
      <c r="FAQ268" s="262"/>
      <c r="FAR268" s="262"/>
      <c r="FAS268" s="262"/>
      <c r="FAT268" s="262"/>
      <c r="FAU268" s="262"/>
      <c r="FAV268" s="262"/>
      <c r="FAW268" s="262"/>
      <c r="FAX268" s="262"/>
      <c r="FAY268" s="262"/>
      <c r="FAZ268" s="262"/>
      <c r="FBA268" s="262"/>
      <c r="FBB268" s="262"/>
      <c r="FBC268" s="262"/>
      <c r="FBD268" s="262"/>
      <c r="FBE268" s="262"/>
      <c r="FBF268" s="262"/>
      <c r="FBG268" s="262"/>
      <c r="FBH268" s="262"/>
      <c r="FBI268" s="262"/>
      <c r="FBJ268" s="262"/>
      <c r="FBK268" s="262"/>
      <c r="FBL268" s="262"/>
      <c r="FBM268" s="262"/>
      <c r="FBN268" s="262"/>
      <c r="FBO268" s="262"/>
      <c r="FBP268" s="262"/>
      <c r="FBQ268" s="262"/>
      <c r="FBR268" s="262"/>
      <c r="FBS268" s="262"/>
      <c r="FBT268" s="262"/>
      <c r="FBU268" s="262"/>
      <c r="FBV268" s="262"/>
      <c r="FBW268" s="262"/>
      <c r="FBX268" s="262"/>
      <c r="FBY268" s="262"/>
      <c r="FBZ268" s="262"/>
      <c r="FCA268" s="262"/>
      <c r="FCB268" s="262"/>
      <c r="FCC268" s="262"/>
      <c r="FCD268" s="262"/>
      <c r="FCE268" s="262"/>
      <c r="FCF268" s="262"/>
      <c r="FCG268" s="262"/>
      <c r="FCH268" s="262"/>
      <c r="FCI268" s="262"/>
      <c r="FCJ268" s="262"/>
      <c r="FCK268" s="262"/>
      <c r="FCL268" s="262"/>
      <c r="FCM268" s="262"/>
      <c r="FCN268" s="262"/>
      <c r="FCO268" s="262"/>
      <c r="FCP268" s="262"/>
      <c r="FCQ268" s="262"/>
      <c r="FCR268" s="262"/>
      <c r="FCS268" s="262"/>
      <c r="FCT268" s="262"/>
      <c r="FCU268" s="262"/>
      <c r="FCV268" s="262"/>
      <c r="FCW268" s="262"/>
      <c r="FCX268" s="262"/>
      <c r="FCY268" s="262"/>
      <c r="FCZ268" s="262"/>
      <c r="FDA268" s="262"/>
      <c r="FDB268" s="262"/>
      <c r="FDC268" s="262"/>
      <c r="FDD268" s="262"/>
      <c r="FDE268" s="262"/>
      <c r="FDF268" s="262"/>
      <c r="FDG268" s="262"/>
      <c r="FDH268" s="262"/>
      <c r="FDI268" s="262"/>
      <c r="FDJ268" s="262"/>
      <c r="FDK268" s="262"/>
      <c r="FDL268" s="262"/>
      <c r="FDM268" s="262"/>
      <c r="FDN268" s="262"/>
      <c r="FDO268" s="262"/>
      <c r="FDP268" s="262"/>
      <c r="FDQ268" s="262"/>
      <c r="FDR268" s="262"/>
      <c r="FDS268" s="262"/>
      <c r="FDT268" s="262"/>
      <c r="FDU268" s="262"/>
      <c r="FDV268" s="262"/>
      <c r="FDW268" s="262"/>
      <c r="FDX268" s="262"/>
      <c r="FDY268" s="262"/>
      <c r="FDZ268" s="262"/>
      <c r="FEA268" s="262"/>
      <c r="FEB268" s="262"/>
      <c r="FEC268" s="262"/>
      <c r="FED268" s="262"/>
      <c r="FEE268" s="262"/>
      <c r="FEF268" s="262"/>
      <c r="FEG268" s="262"/>
      <c r="FEH268" s="262"/>
      <c r="FEI268" s="262"/>
      <c r="FEJ268" s="262"/>
      <c r="FEK268" s="262"/>
      <c r="FEL268" s="262"/>
      <c r="FEM268" s="262"/>
      <c r="FEN268" s="262"/>
      <c r="FEO268" s="262"/>
      <c r="FEP268" s="262"/>
      <c r="FEQ268" s="262"/>
      <c r="FER268" s="262"/>
      <c r="FES268" s="262"/>
      <c r="FET268" s="262"/>
      <c r="FEU268" s="262"/>
      <c r="FEV268" s="262"/>
      <c r="FEW268" s="262"/>
      <c r="FEX268" s="262"/>
      <c r="FEY268" s="262"/>
      <c r="FEZ268" s="262"/>
      <c r="FFA268" s="262"/>
      <c r="FFB268" s="262"/>
      <c r="FFC268" s="262"/>
      <c r="FFD268" s="262"/>
      <c r="FFE268" s="262"/>
      <c r="FFF268" s="262"/>
      <c r="FFG268" s="262"/>
      <c r="FFH268" s="262"/>
      <c r="FFI268" s="262"/>
      <c r="FFJ268" s="262"/>
      <c r="FFK268" s="262"/>
      <c r="FFL268" s="262"/>
      <c r="FFM268" s="262"/>
      <c r="FFN268" s="262"/>
      <c r="FFO268" s="262"/>
      <c r="FFP268" s="262"/>
      <c r="FFQ268" s="262"/>
      <c r="FFR268" s="262"/>
      <c r="FFS268" s="262"/>
      <c r="FFT268" s="262"/>
      <c r="FFU268" s="262"/>
      <c r="FFV268" s="262"/>
      <c r="FFW268" s="262"/>
      <c r="FFX268" s="262"/>
      <c r="FFY268" s="262"/>
      <c r="FFZ268" s="262"/>
      <c r="FGA268" s="262"/>
      <c r="FGB268" s="262"/>
      <c r="FGC268" s="262"/>
      <c r="FGD268" s="262"/>
      <c r="FGE268" s="262"/>
      <c r="FGF268" s="262"/>
      <c r="FGG268" s="262"/>
      <c r="FGH268" s="262"/>
      <c r="FGI268" s="262"/>
      <c r="FGJ268" s="262"/>
      <c r="FGK268" s="262"/>
      <c r="FGL268" s="262"/>
      <c r="FGM268" s="262"/>
      <c r="FGN268" s="262"/>
      <c r="FGO268" s="262"/>
      <c r="FGP268" s="262"/>
      <c r="FGQ268" s="262"/>
      <c r="FGR268" s="262"/>
      <c r="FGS268" s="262"/>
      <c r="FGT268" s="262"/>
      <c r="FGU268" s="262"/>
      <c r="FGV268" s="262"/>
      <c r="FGW268" s="262"/>
      <c r="FGX268" s="262"/>
      <c r="FGY268" s="262"/>
      <c r="FGZ268" s="262"/>
      <c r="FHA268" s="262"/>
      <c r="FHB268" s="262"/>
      <c r="FHC268" s="262"/>
      <c r="FHD268" s="262"/>
      <c r="FHE268" s="262"/>
      <c r="FHF268" s="262"/>
      <c r="FHG268" s="262"/>
      <c r="FHH268" s="262"/>
      <c r="FHI268" s="262"/>
      <c r="FHJ268" s="262"/>
      <c r="FHK268" s="262"/>
      <c r="FHL268" s="262"/>
      <c r="FHM268" s="262"/>
      <c r="FHN268" s="262"/>
      <c r="FHO268" s="262"/>
      <c r="FHP268" s="262"/>
      <c r="FHQ268" s="262"/>
      <c r="FHR268" s="262"/>
      <c r="FHS268" s="262"/>
      <c r="FHT268" s="262"/>
      <c r="FHU268" s="262"/>
      <c r="FHV268" s="262"/>
      <c r="FHW268" s="262"/>
      <c r="FHX268" s="262"/>
      <c r="FHY268" s="262"/>
      <c r="FHZ268" s="262"/>
      <c r="FIA268" s="262"/>
      <c r="FIB268" s="262"/>
      <c r="FIC268" s="262"/>
      <c r="FID268" s="262"/>
      <c r="FIE268" s="262"/>
      <c r="FIF268" s="262"/>
      <c r="FIG268" s="262"/>
      <c r="FIH268" s="262"/>
      <c r="FII268" s="262"/>
      <c r="FIJ268" s="262"/>
      <c r="FIK268" s="262"/>
      <c r="FIL268" s="262"/>
      <c r="FIM268" s="262"/>
      <c r="FIN268" s="262"/>
      <c r="FIO268" s="262"/>
      <c r="FIP268" s="262"/>
      <c r="FIQ268" s="262"/>
      <c r="FIR268" s="262"/>
      <c r="FIS268" s="262"/>
      <c r="FIT268" s="262"/>
      <c r="FIU268" s="262"/>
      <c r="FIV268" s="262"/>
      <c r="FIW268" s="262"/>
      <c r="FIX268" s="262"/>
      <c r="FIY268" s="262"/>
      <c r="FIZ268" s="262"/>
      <c r="FJA268" s="262"/>
      <c r="FJB268" s="262"/>
      <c r="FJC268" s="262"/>
      <c r="FJD268" s="262"/>
      <c r="FJE268" s="262"/>
      <c r="FJF268" s="262"/>
      <c r="FJG268" s="262"/>
      <c r="FJH268" s="262"/>
      <c r="FJI268" s="262"/>
      <c r="FJJ268" s="262"/>
      <c r="FJK268" s="262"/>
      <c r="FJL268" s="262"/>
      <c r="FJM268" s="262"/>
      <c r="FJN268" s="262"/>
      <c r="FJO268" s="262"/>
      <c r="FJP268" s="262"/>
      <c r="FJQ268" s="262"/>
      <c r="FJR268" s="262"/>
      <c r="FJS268" s="262"/>
      <c r="FJT268" s="262"/>
      <c r="FJU268" s="262"/>
      <c r="FJV268" s="262"/>
      <c r="FJW268" s="262"/>
      <c r="FJX268" s="262"/>
      <c r="FJY268" s="262"/>
      <c r="FJZ268" s="262"/>
      <c r="FKA268" s="262"/>
      <c r="FKB268" s="262"/>
      <c r="FKC268" s="262"/>
      <c r="FKD268" s="262"/>
      <c r="FKE268" s="262"/>
      <c r="FKF268" s="262"/>
      <c r="FKG268" s="262"/>
      <c r="FKH268" s="262"/>
      <c r="FKI268" s="262"/>
      <c r="FKJ268" s="262"/>
      <c r="FKK268" s="262"/>
      <c r="FKL268" s="262"/>
      <c r="FKM268" s="262"/>
      <c r="FKN268" s="262"/>
      <c r="FKO268" s="262"/>
      <c r="FKP268" s="262"/>
      <c r="FKQ268" s="262"/>
      <c r="FKR268" s="262"/>
      <c r="FKS268" s="262"/>
      <c r="FKT268" s="262"/>
      <c r="FKU268" s="262"/>
      <c r="FKV268" s="262"/>
      <c r="FKW268" s="262"/>
      <c r="FKX268" s="262"/>
      <c r="FKY268" s="262"/>
      <c r="FKZ268" s="262"/>
      <c r="FLA268" s="262"/>
      <c r="FLB268" s="262"/>
      <c r="FLC268" s="262"/>
      <c r="FLD268" s="262"/>
      <c r="FLE268" s="262"/>
      <c r="FLF268" s="262"/>
      <c r="FLG268" s="262"/>
      <c r="FLH268" s="262"/>
      <c r="FLI268" s="262"/>
      <c r="FLJ268" s="262"/>
      <c r="FLK268" s="262"/>
      <c r="FLL268" s="262"/>
      <c r="FLM268" s="262"/>
      <c r="FLN268" s="262"/>
      <c r="FLO268" s="262"/>
      <c r="FLP268" s="262"/>
      <c r="FLQ268" s="262"/>
      <c r="FLR268" s="262"/>
      <c r="FLS268" s="262"/>
      <c r="FLT268" s="262"/>
      <c r="FLU268" s="262"/>
      <c r="FLV268" s="262"/>
      <c r="FLW268" s="262"/>
      <c r="FLX268" s="262"/>
      <c r="FLY268" s="262"/>
      <c r="FLZ268" s="262"/>
      <c r="FMA268" s="262"/>
      <c r="FMB268" s="262"/>
      <c r="FMC268" s="262"/>
      <c r="FMD268" s="262"/>
      <c r="FME268" s="262"/>
      <c r="FMF268" s="262"/>
      <c r="FMG268" s="262"/>
      <c r="FMH268" s="262"/>
      <c r="FMI268" s="262"/>
      <c r="FMJ268" s="262"/>
      <c r="FMK268" s="262"/>
      <c r="FML268" s="262"/>
      <c r="FMM268" s="262"/>
      <c r="FMN268" s="262"/>
      <c r="FMO268" s="262"/>
      <c r="FMP268" s="262"/>
      <c r="FMQ268" s="262"/>
      <c r="FMR268" s="262"/>
      <c r="FMS268" s="262"/>
      <c r="FMT268" s="262"/>
      <c r="FMU268" s="262"/>
      <c r="FMV268" s="262"/>
      <c r="FMW268" s="262"/>
      <c r="FMX268" s="262"/>
      <c r="FMY268" s="262"/>
      <c r="FMZ268" s="262"/>
      <c r="FNA268" s="262"/>
      <c r="FNB268" s="262"/>
      <c r="FNC268" s="262"/>
      <c r="FND268" s="262"/>
      <c r="FNE268" s="262"/>
      <c r="FNF268" s="262"/>
      <c r="FNG268" s="262"/>
      <c r="FNH268" s="262"/>
      <c r="FNI268" s="262"/>
      <c r="FNJ268" s="262"/>
      <c r="FNK268" s="262"/>
      <c r="FNL268" s="262"/>
      <c r="FNM268" s="262"/>
      <c r="FNN268" s="262"/>
      <c r="FNO268" s="262"/>
      <c r="FNP268" s="262"/>
      <c r="FNQ268" s="262"/>
      <c r="FNR268" s="262"/>
      <c r="FNS268" s="262"/>
      <c r="FNT268" s="262"/>
      <c r="FNU268" s="262"/>
      <c r="FNV268" s="262"/>
      <c r="FNW268" s="262"/>
      <c r="FNX268" s="262"/>
      <c r="FNY268" s="262"/>
      <c r="FNZ268" s="262"/>
      <c r="FOA268" s="262"/>
      <c r="FOB268" s="262"/>
      <c r="FOC268" s="262"/>
      <c r="FOD268" s="262"/>
      <c r="FOE268" s="262"/>
      <c r="FOF268" s="262"/>
      <c r="FOG268" s="262"/>
      <c r="FOH268" s="262"/>
      <c r="FOI268" s="262"/>
      <c r="FOJ268" s="262"/>
      <c r="FOK268" s="262"/>
      <c r="FOL268" s="262"/>
      <c r="FOM268" s="262"/>
      <c r="FON268" s="262"/>
      <c r="FOO268" s="262"/>
      <c r="FOP268" s="262"/>
      <c r="FOQ268" s="262"/>
      <c r="FOR268" s="262"/>
      <c r="FOS268" s="262"/>
      <c r="FOT268" s="262"/>
      <c r="FOU268" s="262"/>
      <c r="FOV268" s="262"/>
      <c r="FOW268" s="262"/>
      <c r="FOX268" s="262"/>
      <c r="FOY268" s="262"/>
      <c r="FOZ268" s="262"/>
      <c r="FPA268" s="262"/>
      <c r="FPB268" s="262"/>
      <c r="FPC268" s="262"/>
      <c r="FPD268" s="262"/>
      <c r="FPE268" s="262"/>
      <c r="FPF268" s="262"/>
      <c r="FPG268" s="262"/>
      <c r="FPH268" s="262"/>
      <c r="FPI268" s="262"/>
      <c r="FPJ268" s="262"/>
      <c r="FPK268" s="262"/>
      <c r="FPL268" s="262"/>
      <c r="FPM268" s="262"/>
      <c r="FPN268" s="262"/>
      <c r="FPO268" s="262"/>
      <c r="FPP268" s="262"/>
      <c r="FPQ268" s="262"/>
      <c r="FPR268" s="262"/>
      <c r="FPS268" s="262"/>
      <c r="FPT268" s="262"/>
      <c r="FPU268" s="262"/>
      <c r="FPV268" s="262"/>
      <c r="FPW268" s="262"/>
      <c r="FPX268" s="262"/>
      <c r="FPY268" s="262"/>
      <c r="FPZ268" s="262"/>
      <c r="FQA268" s="262"/>
      <c r="FQB268" s="262"/>
      <c r="FQC268" s="262"/>
      <c r="FQD268" s="262"/>
      <c r="FQE268" s="262"/>
      <c r="FQF268" s="262"/>
      <c r="FQG268" s="262"/>
      <c r="FQH268" s="262"/>
      <c r="FQI268" s="262"/>
      <c r="FQJ268" s="262"/>
      <c r="FQK268" s="262"/>
      <c r="FQL268" s="262"/>
      <c r="FQM268" s="262"/>
      <c r="FQN268" s="262"/>
      <c r="FQO268" s="262"/>
      <c r="FQP268" s="262"/>
      <c r="FQQ268" s="262"/>
      <c r="FQR268" s="262"/>
      <c r="FQS268" s="262"/>
      <c r="FQT268" s="262"/>
      <c r="FQU268" s="262"/>
      <c r="FQV268" s="262"/>
      <c r="FQW268" s="262"/>
      <c r="FQX268" s="262"/>
      <c r="FQY268" s="262"/>
      <c r="FQZ268" s="262"/>
      <c r="FRA268" s="262"/>
      <c r="FRB268" s="262"/>
      <c r="FRC268" s="262"/>
      <c r="FRD268" s="262"/>
      <c r="FRE268" s="262"/>
      <c r="FRF268" s="262"/>
      <c r="FRG268" s="262"/>
      <c r="FRH268" s="262"/>
      <c r="FRI268" s="262"/>
      <c r="FRJ268" s="262"/>
      <c r="FRK268" s="262"/>
      <c r="FRL268" s="262"/>
      <c r="FRM268" s="262"/>
      <c r="FRN268" s="262"/>
      <c r="FRO268" s="262"/>
      <c r="FRP268" s="262"/>
      <c r="FRQ268" s="262"/>
      <c r="FRR268" s="262"/>
      <c r="FRS268" s="262"/>
      <c r="FRT268" s="262"/>
      <c r="FRU268" s="262"/>
      <c r="FRV268" s="262"/>
      <c r="FRW268" s="262"/>
      <c r="FRX268" s="262"/>
      <c r="FRY268" s="262"/>
      <c r="FRZ268" s="262"/>
      <c r="FSA268" s="262"/>
      <c r="FSB268" s="262"/>
      <c r="FSC268" s="262"/>
      <c r="FSD268" s="262"/>
      <c r="FSE268" s="262"/>
      <c r="FSF268" s="262"/>
      <c r="FSG268" s="262"/>
      <c r="FSH268" s="262"/>
      <c r="FSI268" s="262"/>
      <c r="FSJ268" s="262"/>
      <c r="FSK268" s="262"/>
      <c r="FSL268" s="262"/>
      <c r="FSM268" s="262"/>
      <c r="FSN268" s="262"/>
      <c r="FSO268" s="262"/>
      <c r="FSP268" s="262"/>
      <c r="FSQ268" s="262"/>
      <c r="FSR268" s="262"/>
      <c r="FSS268" s="262"/>
      <c r="FST268" s="262"/>
      <c r="FSU268" s="262"/>
      <c r="FSV268" s="262"/>
      <c r="FSW268" s="262"/>
      <c r="FSX268" s="262"/>
      <c r="FSY268" s="262"/>
      <c r="FSZ268" s="262"/>
      <c r="FTA268" s="262"/>
      <c r="FTB268" s="262"/>
      <c r="FTC268" s="262"/>
      <c r="FTD268" s="262"/>
      <c r="FTE268" s="262"/>
      <c r="FTF268" s="262"/>
      <c r="FTG268" s="262"/>
      <c r="FTH268" s="262"/>
      <c r="FTI268" s="262"/>
      <c r="FTJ268" s="262"/>
      <c r="FTK268" s="262"/>
      <c r="FTL268" s="262"/>
      <c r="FTM268" s="262"/>
      <c r="FTN268" s="262"/>
      <c r="FTO268" s="262"/>
      <c r="FTP268" s="262"/>
      <c r="FTQ268" s="262"/>
      <c r="FTR268" s="262"/>
      <c r="FTS268" s="262"/>
      <c r="FTT268" s="262"/>
      <c r="FTU268" s="262"/>
      <c r="FTV268" s="262"/>
      <c r="FTW268" s="262"/>
      <c r="FTX268" s="262"/>
      <c r="FTY268" s="262"/>
      <c r="FTZ268" s="262"/>
      <c r="FUA268" s="262"/>
      <c r="FUB268" s="262"/>
      <c r="FUC268" s="262"/>
      <c r="FUD268" s="262"/>
      <c r="FUE268" s="262"/>
      <c r="FUF268" s="262"/>
      <c r="FUG268" s="262"/>
      <c r="FUH268" s="262"/>
      <c r="FUI268" s="262"/>
      <c r="FUJ268" s="262"/>
      <c r="FUK268" s="262"/>
      <c r="FUL268" s="262"/>
      <c r="FUM268" s="262"/>
      <c r="FUN268" s="262"/>
      <c r="FUO268" s="262"/>
      <c r="FUP268" s="262"/>
      <c r="FUQ268" s="262"/>
      <c r="FUR268" s="262"/>
      <c r="FUS268" s="262"/>
      <c r="FUT268" s="262"/>
      <c r="FUU268" s="262"/>
      <c r="FUV268" s="262"/>
      <c r="FUW268" s="262"/>
      <c r="FUX268" s="262"/>
      <c r="FUY268" s="262"/>
      <c r="FUZ268" s="262"/>
      <c r="FVA268" s="262"/>
      <c r="FVB268" s="262"/>
      <c r="FVC268" s="262"/>
      <c r="FVD268" s="262"/>
      <c r="FVE268" s="262"/>
      <c r="FVF268" s="262"/>
      <c r="FVG268" s="262"/>
      <c r="FVH268" s="262"/>
      <c r="FVI268" s="262"/>
      <c r="FVJ268" s="262"/>
      <c r="FVK268" s="262"/>
      <c r="FVL268" s="262"/>
      <c r="FVM268" s="262"/>
      <c r="FVN268" s="262"/>
      <c r="FVO268" s="262"/>
      <c r="FVP268" s="262"/>
      <c r="FVQ268" s="262"/>
      <c r="FVR268" s="262"/>
      <c r="FVS268" s="262"/>
      <c r="FVT268" s="262"/>
      <c r="FVU268" s="262"/>
      <c r="FVV268" s="262"/>
      <c r="FVW268" s="262"/>
      <c r="FVX268" s="262"/>
      <c r="FVY268" s="262"/>
      <c r="FVZ268" s="262"/>
      <c r="FWA268" s="262"/>
      <c r="FWB268" s="262"/>
      <c r="FWC268" s="262"/>
      <c r="FWD268" s="262"/>
      <c r="FWE268" s="262"/>
      <c r="FWF268" s="262"/>
      <c r="FWG268" s="262"/>
      <c r="FWH268" s="262"/>
      <c r="FWI268" s="262"/>
      <c r="FWJ268" s="262"/>
      <c r="FWK268" s="262"/>
      <c r="FWL268" s="262"/>
      <c r="FWM268" s="262"/>
      <c r="FWN268" s="262"/>
      <c r="FWO268" s="262"/>
      <c r="FWP268" s="262"/>
      <c r="FWQ268" s="262"/>
      <c r="FWR268" s="262"/>
      <c r="FWS268" s="262"/>
      <c r="FWT268" s="262"/>
      <c r="FWU268" s="262"/>
      <c r="FWV268" s="262"/>
      <c r="FWW268" s="262"/>
      <c r="FWX268" s="262"/>
      <c r="FWY268" s="262"/>
      <c r="FWZ268" s="262"/>
      <c r="FXA268" s="262"/>
      <c r="FXB268" s="262"/>
      <c r="FXC268" s="262"/>
      <c r="FXD268" s="262"/>
      <c r="FXE268" s="262"/>
      <c r="FXF268" s="262"/>
      <c r="FXG268" s="262"/>
      <c r="FXH268" s="262"/>
      <c r="FXI268" s="262"/>
      <c r="FXJ268" s="262"/>
      <c r="FXK268" s="262"/>
      <c r="FXL268" s="262"/>
      <c r="FXM268" s="262"/>
      <c r="FXN268" s="262"/>
      <c r="FXO268" s="262"/>
      <c r="FXP268" s="262"/>
      <c r="FXQ268" s="262"/>
      <c r="FXR268" s="262"/>
      <c r="FXS268" s="262"/>
      <c r="FXT268" s="262"/>
      <c r="FXU268" s="262"/>
      <c r="FXV268" s="262"/>
      <c r="FXW268" s="262"/>
      <c r="FXX268" s="262"/>
      <c r="FXY268" s="262"/>
      <c r="FXZ268" s="262"/>
      <c r="FYA268" s="262"/>
      <c r="FYB268" s="262"/>
      <c r="FYC268" s="262"/>
      <c r="FYD268" s="262"/>
      <c r="FYE268" s="262"/>
      <c r="FYF268" s="262"/>
      <c r="FYG268" s="262"/>
      <c r="FYH268" s="262"/>
      <c r="FYI268" s="262"/>
      <c r="FYJ268" s="262"/>
      <c r="FYK268" s="262"/>
      <c r="FYL268" s="262"/>
      <c r="FYM268" s="262"/>
      <c r="FYN268" s="262"/>
      <c r="FYO268" s="262"/>
      <c r="FYP268" s="262"/>
      <c r="FYQ268" s="262"/>
      <c r="FYR268" s="262"/>
      <c r="FYS268" s="262"/>
      <c r="FYT268" s="262"/>
      <c r="FYU268" s="262"/>
      <c r="FYV268" s="262"/>
      <c r="FYW268" s="262"/>
      <c r="FYX268" s="262"/>
      <c r="FYY268" s="262"/>
      <c r="FYZ268" s="262"/>
      <c r="FZA268" s="262"/>
      <c r="FZB268" s="262"/>
      <c r="FZC268" s="262"/>
      <c r="FZD268" s="262"/>
      <c r="FZE268" s="262"/>
      <c r="FZF268" s="262"/>
      <c r="FZG268" s="262"/>
      <c r="FZH268" s="262"/>
      <c r="FZI268" s="262"/>
      <c r="FZJ268" s="262"/>
      <c r="FZK268" s="262"/>
      <c r="FZL268" s="262"/>
      <c r="FZM268" s="262"/>
      <c r="FZN268" s="262"/>
      <c r="FZO268" s="262"/>
      <c r="FZP268" s="262"/>
      <c r="FZQ268" s="262"/>
      <c r="FZR268" s="262"/>
      <c r="FZS268" s="262"/>
      <c r="FZT268" s="262"/>
      <c r="FZU268" s="262"/>
      <c r="FZV268" s="262"/>
      <c r="FZW268" s="262"/>
      <c r="FZX268" s="262"/>
      <c r="FZY268" s="262"/>
      <c r="FZZ268" s="262"/>
      <c r="GAA268" s="262"/>
      <c r="GAB268" s="262"/>
      <c r="GAC268" s="262"/>
      <c r="GAD268" s="262"/>
      <c r="GAE268" s="262"/>
      <c r="GAF268" s="262"/>
      <c r="GAG268" s="262"/>
      <c r="GAH268" s="262"/>
      <c r="GAI268" s="262"/>
      <c r="GAJ268" s="262"/>
      <c r="GAK268" s="262"/>
      <c r="GAL268" s="262"/>
      <c r="GAM268" s="262"/>
      <c r="GAN268" s="262"/>
      <c r="GAO268" s="262"/>
      <c r="GAP268" s="262"/>
      <c r="GAQ268" s="262"/>
      <c r="GAR268" s="262"/>
      <c r="GAS268" s="262"/>
      <c r="GAT268" s="262"/>
      <c r="GAU268" s="262"/>
      <c r="GAV268" s="262"/>
      <c r="GAW268" s="262"/>
      <c r="GAX268" s="262"/>
      <c r="GAY268" s="262"/>
      <c r="GAZ268" s="262"/>
      <c r="GBA268" s="262"/>
      <c r="GBB268" s="262"/>
      <c r="GBC268" s="262"/>
      <c r="GBD268" s="262"/>
      <c r="GBE268" s="262"/>
      <c r="GBF268" s="262"/>
      <c r="GBG268" s="262"/>
      <c r="GBH268" s="262"/>
      <c r="GBI268" s="262"/>
      <c r="GBJ268" s="262"/>
      <c r="GBK268" s="262"/>
      <c r="GBL268" s="262"/>
      <c r="GBM268" s="262"/>
      <c r="GBN268" s="262"/>
      <c r="GBO268" s="262"/>
      <c r="GBP268" s="262"/>
      <c r="GBQ268" s="262"/>
      <c r="GBR268" s="262"/>
      <c r="GBS268" s="262"/>
      <c r="GBT268" s="262"/>
      <c r="GBU268" s="262"/>
      <c r="GBV268" s="262"/>
      <c r="GBW268" s="262"/>
      <c r="GBX268" s="262"/>
      <c r="GBY268" s="262"/>
      <c r="GBZ268" s="262"/>
      <c r="GCA268" s="262"/>
      <c r="GCB268" s="262"/>
      <c r="GCC268" s="262"/>
      <c r="GCD268" s="262"/>
      <c r="GCE268" s="262"/>
      <c r="GCF268" s="262"/>
      <c r="GCG268" s="262"/>
      <c r="GCH268" s="262"/>
      <c r="GCI268" s="262"/>
      <c r="GCJ268" s="262"/>
      <c r="GCK268" s="262"/>
      <c r="GCL268" s="262"/>
      <c r="GCM268" s="262"/>
      <c r="GCN268" s="262"/>
      <c r="GCO268" s="262"/>
      <c r="GCP268" s="262"/>
      <c r="GCQ268" s="262"/>
      <c r="GCR268" s="262"/>
      <c r="GCS268" s="262"/>
      <c r="GCT268" s="262"/>
      <c r="GCU268" s="262"/>
      <c r="GCV268" s="262"/>
      <c r="GCW268" s="262"/>
      <c r="GCX268" s="262"/>
      <c r="GCY268" s="262"/>
      <c r="GCZ268" s="262"/>
      <c r="GDA268" s="262"/>
      <c r="GDB268" s="262"/>
      <c r="GDC268" s="262"/>
      <c r="GDD268" s="262"/>
      <c r="GDE268" s="262"/>
      <c r="GDF268" s="262"/>
      <c r="GDG268" s="262"/>
      <c r="GDH268" s="262"/>
      <c r="GDI268" s="262"/>
      <c r="GDJ268" s="262"/>
      <c r="GDK268" s="262"/>
      <c r="GDL268" s="262"/>
      <c r="GDM268" s="262"/>
      <c r="GDN268" s="262"/>
      <c r="GDO268" s="262"/>
      <c r="GDP268" s="262"/>
      <c r="GDQ268" s="262"/>
      <c r="GDR268" s="262"/>
      <c r="GDS268" s="262"/>
      <c r="GDT268" s="262"/>
      <c r="GDU268" s="262"/>
      <c r="GDV268" s="262"/>
      <c r="GDW268" s="262"/>
      <c r="GDX268" s="262"/>
      <c r="GDY268" s="262"/>
      <c r="GDZ268" s="262"/>
      <c r="GEA268" s="262"/>
      <c r="GEB268" s="262"/>
      <c r="GEC268" s="262"/>
      <c r="GED268" s="262"/>
      <c r="GEE268" s="262"/>
      <c r="GEF268" s="262"/>
      <c r="GEG268" s="262"/>
      <c r="GEH268" s="262"/>
      <c r="GEI268" s="262"/>
      <c r="GEJ268" s="262"/>
      <c r="GEK268" s="262"/>
      <c r="GEL268" s="262"/>
      <c r="GEM268" s="262"/>
      <c r="GEN268" s="262"/>
      <c r="GEO268" s="262"/>
      <c r="GEP268" s="262"/>
      <c r="GEQ268" s="262"/>
      <c r="GER268" s="262"/>
      <c r="GES268" s="262"/>
      <c r="GET268" s="262"/>
      <c r="GEU268" s="262"/>
      <c r="GEV268" s="262"/>
      <c r="GEW268" s="262"/>
      <c r="GEX268" s="262"/>
      <c r="GEY268" s="262"/>
      <c r="GEZ268" s="262"/>
      <c r="GFA268" s="262"/>
      <c r="GFB268" s="262"/>
      <c r="GFC268" s="262"/>
      <c r="GFD268" s="262"/>
      <c r="GFE268" s="262"/>
      <c r="GFF268" s="262"/>
      <c r="GFG268" s="262"/>
      <c r="GFH268" s="262"/>
      <c r="GFI268" s="262"/>
      <c r="GFJ268" s="262"/>
      <c r="GFK268" s="262"/>
      <c r="GFL268" s="262"/>
      <c r="GFM268" s="262"/>
      <c r="GFN268" s="262"/>
      <c r="GFO268" s="262"/>
      <c r="GFP268" s="262"/>
      <c r="GFQ268" s="262"/>
      <c r="GFR268" s="262"/>
      <c r="GFS268" s="262"/>
      <c r="GFT268" s="262"/>
      <c r="GFU268" s="262"/>
      <c r="GFV268" s="262"/>
      <c r="GFW268" s="262"/>
      <c r="GFX268" s="262"/>
      <c r="GFY268" s="262"/>
      <c r="GFZ268" s="262"/>
      <c r="GGA268" s="262"/>
      <c r="GGB268" s="262"/>
      <c r="GGC268" s="262"/>
      <c r="GGD268" s="262"/>
      <c r="GGE268" s="262"/>
      <c r="GGF268" s="262"/>
      <c r="GGG268" s="262"/>
      <c r="GGH268" s="262"/>
      <c r="GGI268" s="262"/>
      <c r="GGJ268" s="262"/>
      <c r="GGK268" s="262"/>
      <c r="GGL268" s="262"/>
      <c r="GGM268" s="262"/>
      <c r="GGN268" s="262"/>
      <c r="GGO268" s="262"/>
      <c r="GGP268" s="262"/>
      <c r="GGQ268" s="262"/>
      <c r="GGR268" s="262"/>
      <c r="GGS268" s="262"/>
      <c r="GGT268" s="262"/>
      <c r="GGU268" s="262"/>
      <c r="GGV268" s="262"/>
      <c r="GGW268" s="262"/>
      <c r="GGX268" s="262"/>
      <c r="GGY268" s="262"/>
      <c r="GGZ268" s="262"/>
      <c r="GHA268" s="262"/>
      <c r="GHB268" s="262"/>
      <c r="GHC268" s="262"/>
      <c r="GHD268" s="262"/>
      <c r="GHE268" s="262"/>
      <c r="GHF268" s="262"/>
      <c r="GHG268" s="262"/>
      <c r="GHH268" s="262"/>
      <c r="GHI268" s="262"/>
      <c r="GHJ268" s="262"/>
      <c r="GHK268" s="262"/>
      <c r="GHL268" s="262"/>
      <c r="GHM268" s="262"/>
      <c r="GHN268" s="262"/>
      <c r="GHO268" s="262"/>
      <c r="GHP268" s="262"/>
      <c r="GHQ268" s="262"/>
      <c r="GHR268" s="262"/>
      <c r="GHS268" s="262"/>
      <c r="GHT268" s="262"/>
      <c r="GHU268" s="262"/>
      <c r="GHV268" s="262"/>
      <c r="GHW268" s="262"/>
      <c r="GHX268" s="262"/>
      <c r="GHY268" s="262"/>
      <c r="GHZ268" s="262"/>
      <c r="GIA268" s="262"/>
      <c r="GIB268" s="262"/>
      <c r="GIC268" s="262"/>
      <c r="GID268" s="262"/>
      <c r="GIE268" s="262"/>
      <c r="GIF268" s="262"/>
      <c r="GIG268" s="262"/>
      <c r="GIH268" s="262"/>
      <c r="GII268" s="262"/>
      <c r="GIJ268" s="262"/>
      <c r="GIK268" s="262"/>
      <c r="GIL268" s="262"/>
      <c r="GIM268" s="262"/>
      <c r="GIN268" s="262"/>
      <c r="GIO268" s="262"/>
      <c r="GIP268" s="262"/>
      <c r="GIQ268" s="262"/>
      <c r="GIR268" s="262"/>
      <c r="GIS268" s="262"/>
      <c r="GIT268" s="262"/>
      <c r="GIU268" s="262"/>
      <c r="GIV268" s="262"/>
      <c r="GIW268" s="262"/>
      <c r="GIX268" s="262"/>
      <c r="GIY268" s="262"/>
      <c r="GIZ268" s="262"/>
      <c r="GJA268" s="262"/>
      <c r="GJB268" s="262"/>
      <c r="GJC268" s="262"/>
      <c r="GJD268" s="262"/>
      <c r="GJE268" s="262"/>
      <c r="GJF268" s="262"/>
      <c r="GJG268" s="262"/>
      <c r="GJH268" s="262"/>
      <c r="GJI268" s="262"/>
      <c r="GJJ268" s="262"/>
      <c r="GJK268" s="262"/>
      <c r="GJL268" s="262"/>
      <c r="GJM268" s="262"/>
      <c r="GJN268" s="262"/>
      <c r="GJO268" s="262"/>
      <c r="GJP268" s="262"/>
      <c r="GJQ268" s="262"/>
      <c r="GJR268" s="262"/>
      <c r="GJS268" s="262"/>
      <c r="GJT268" s="262"/>
      <c r="GJU268" s="262"/>
      <c r="GJV268" s="262"/>
      <c r="GJW268" s="262"/>
      <c r="GJX268" s="262"/>
      <c r="GJY268" s="262"/>
      <c r="GJZ268" s="262"/>
      <c r="GKA268" s="262"/>
      <c r="GKB268" s="262"/>
      <c r="GKC268" s="262"/>
      <c r="GKD268" s="262"/>
      <c r="GKE268" s="262"/>
      <c r="GKF268" s="262"/>
      <c r="GKG268" s="262"/>
      <c r="GKH268" s="262"/>
      <c r="GKI268" s="262"/>
      <c r="GKJ268" s="262"/>
      <c r="GKK268" s="262"/>
      <c r="GKL268" s="262"/>
      <c r="GKM268" s="262"/>
      <c r="GKN268" s="262"/>
      <c r="GKO268" s="262"/>
      <c r="GKP268" s="262"/>
      <c r="GKQ268" s="262"/>
      <c r="GKR268" s="262"/>
      <c r="GKS268" s="262"/>
      <c r="GKT268" s="262"/>
      <c r="GKU268" s="262"/>
      <c r="GKV268" s="262"/>
      <c r="GKW268" s="262"/>
      <c r="GKX268" s="262"/>
      <c r="GKY268" s="262"/>
      <c r="GKZ268" s="262"/>
      <c r="GLA268" s="262"/>
      <c r="GLB268" s="262"/>
      <c r="GLC268" s="262"/>
      <c r="GLD268" s="262"/>
      <c r="GLE268" s="262"/>
      <c r="GLF268" s="262"/>
      <c r="GLG268" s="262"/>
      <c r="GLH268" s="262"/>
      <c r="GLI268" s="262"/>
      <c r="GLJ268" s="262"/>
      <c r="GLK268" s="262"/>
      <c r="GLL268" s="262"/>
      <c r="GLM268" s="262"/>
      <c r="GLN268" s="262"/>
      <c r="GLO268" s="262"/>
      <c r="GLP268" s="262"/>
      <c r="GLQ268" s="262"/>
      <c r="GLR268" s="262"/>
      <c r="GLS268" s="262"/>
      <c r="GLT268" s="262"/>
      <c r="GLU268" s="262"/>
      <c r="GLV268" s="262"/>
      <c r="GLW268" s="262"/>
      <c r="GLX268" s="262"/>
      <c r="GLY268" s="262"/>
      <c r="GLZ268" s="262"/>
      <c r="GMA268" s="262"/>
      <c r="GMB268" s="262"/>
      <c r="GMC268" s="262"/>
      <c r="GMD268" s="262"/>
      <c r="GME268" s="262"/>
      <c r="GMF268" s="262"/>
      <c r="GMG268" s="262"/>
      <c r="GMH268" s="262"/>
      <c r="GMI268" s="262"/>
      <c r="GMJ268" s="262"/>
      <c r="GMK268" s="262"/>
      <c r="GML268" s="262"/>
      <c r="GMM268" s="262"/>
      <c r="GMN268" s="262"/>
      <c r="GMO268" s="262"/>
      <c r="GMP268" s="262"/>
      <c r="GMQ268" s="262"/>
      <c r="GMR268" s="262"/>
      <c r="GMS268" s="262"/>
      <c r="GMT268" s="262"/>
      <c r="GMU268" s="262"/>
      <c r="GMV268" s="262"/>
      <c r="GMW268" s="262"/>
      <c r="GMX268" s="262"/>
      <c r="GMY268" s="262"/>
      <c r="GMZ268" s="262"/>
      <c r="GNA268" s="262"/>
      <c r="GNB268" s="262"/>
      <c r="GNC268" s="262"/>
      <c r="GND268" s="262"/>
      <c r="GNE268" s="262"/>
      <c r="GNF268" s="262"/>
      <c r="GNG268" s="262"/>
      <c r="GNH268" s="262"/>
      <c r="GNI268" s="262"/>
      <c r="GNJ268" s="262"/>
      <c r="GNK268" s="262"/>
      <c r="GNL268" s="262"/>
      <c r="GNM268" s="262"/>
      <c r="GNN268" s="262"/>
      <c r="GNO268" s="262"/>
      <c r="GNP268" s="262"/>
      <c r="GNQ268" s="262"/>
      <c r="GNR268" s="262"/>
      <c r="GNS268" s="262"/>
      <c r="GNT268" s="262"/>
      <c r="GNU268" s="262"/>
      <c r="GNV268" s="262"/>
      <c r="GNW268" s="262"/>
      <c r="GNX268" s="262"/>
      <c r="GNY268" s="262"/>
      <c r="GNZ268" s="262"/>
      <c r="GOA268" s="262"/>
      <c r="GOB268" s="262"/>
      <c r="GOC268" s="262"/>
      <c r="GOD268" s="262"/>
      <c r="GOE268" s="262"/>
      <c r="GOF268" s="262"/>
      <c r="GOG268" s="262"/>
      <c r="GOH268" s="262"/>
      <c r="GOI268" s="262"/>
      <c r="GOJ268" s="262"/>
      <c r="GOK268" s="262"/>
      <c r="GOL268" s="262"/>
      <c r="GOM268" s="262"/>
      <c r="GON268" s="262"/>
      <c r="GOO268" s="262"/>
      <c r="GOP268" s="262"/>
      <c r="GOQ268" s="262"/>
      <c r="GOR268" s="262"/>
      <c r="GOS268" s="262"/>
      <c r="GOT268" s="262"/>
      <c r="GOU268" s="262"/>
      <c r="GOV268" s="262"/>
      <c r="GOW268" s="262"/>
      <c r="GOX268" s="262"/>
      <c r="GOY268" s="262"/>
      <c r="GOZ268" s="262"/>
      <c r="GPA268" s="262"/>
      <c r="GPB268" s="262"/>
      <c r="GPC268" s="262"/>
      <c r="GPD268" s="262"/>
      <c r="GPE268" s="262"/>
      <c r="GPF268" s="262"/>
      <c r="GPG268" s="262"/>
      <c r="GPH268" s="262"/>
      <c r="GPI268" s="262"/>
      <c r="GPJ268" s="262"/>
      <c r="GPK268" s="262"/>
      <c r="GPL268" s="262"/>
      <c r="GPM268" s="262"/>
      <c r="GPN268" s="262"/>
      <c r="GPO268" s="262"/>
      <c r="GPP268" s="262"/>
      <c r="GPQ268" s="262"/>
      <c r="GPR268" s="262"/>
      <c r="GPS268" s="262"/>
      <c r="GPT268" s="262"/>
      <c r="GPU268" s="262"/>
      <c r="GPV268" s="262"/>
      <c r="GPW268" s="262"/>
      <c r="GPX268" s="262"/>
      <c r="GPY268" s="262"/>
      <c r="GPZ268" s="262"/>
      <c r="GQA268" s="262"/>
      <c r="GQB268" s="262"/>
      <c r="GQC268" s="262"/>
      <c r="GQD268" s="262"/>
      <c r="GQE268" s="262"/>
      <c r="GQF268" s="262"/>
      <c r="GQG268" s="262"/>
      <c r="GQH268" s="262"/>
      <c r="GQI268" s="262"/>
      <c r="GQJ268" s="262"/>
      <c r="GQK268" s="262"/>
      <c r="GQL268" s="262"/>
      <c r="GQM268" s="262"/>
      <c r="GQN268" s="262"/>
      <c r="GQO268" s="262"/>
      <c r="GQP268" s="262"/>
      <c r="GQQ268" s="262"/>
      <c r="GQR268" s="262"/>
      <c r="GQS268" s="262"/>
      <c r="GQT268" s="262"/>
      <c r="GQU268" s="262"/>
      <c r="GQV268" s="262"/>
      <c r="GQW268" s="262"/>
      <c r="GQX268" s="262"/>
      <c r="GQY268" s="262"/>
      <c r="GQZ268" s="262"/>
      <c r="GRA268" s="262"/>
      <c r="GRB268" s="262"/>
      <c r="GRC268" s="262"/>
      <c r="GRD268" s="262"/>
      <c r="GRE268" s="262"/>
      <c r="GRF268" s="262"/>
      <c r="GRG268" s="262"/>
      <c r="GRH268" s="262"/>
      <c r="GRI268" s="262"/>
      <c r="GRJ268" s="262"/>
      <c r="GRK268" s="262"/>
      <c r="GRL268" s="262"/>
      <c r="GRM268" s="262"/>
      <c r="GRN268" s="262"/>
      <c r="GRO268" s="262"/>
      <c r="GRP268" s="262"/>
      <c r="GRQ268" s="262"/>
      <c r="GRR268" s="262"/>
      <c r="GRS268" s="262"/>
      <c r="GRT268" s="262"/>
      <c r="GRU268" s="262"/>
      <c r="GRV268" s="262"/>
      <c r="GRW268" s="262"/>
      <c r="GRX268" s="262"/>
      <c r="GRY268" s="262"/>
      <c r="GRZ268" s="262"/>
      <c r="GSA268" s="262"/>
      <c r="GSB268" s="262"/>
      <c r="GSC268" s="262"/>
      <c r="GSD268" s="262"/>
      <c r="GSE268" s="262"/>
      <c r="GSF268" s="262"/>
      <c r="GSG268" s="262"/>
      <c r="GSH268" s="262"/>
      <c r="GSI268" s="262"/>
      <c r="GSJ268" s="262"/>
      <c r="GSK268" s="262"/>
      <c r="GSL268" s="262"/>
      <c r="GSM268" s="262"/>
      <c r="GSN268" s="262"/>
      <c r="GSO268" s="262"/>
      <c r="GSP268" s="262"/>
      <c r="GSQ268" s="262"/>
      <c r="GSR268" s="262"/>
      <c r="GSS268" s="262"/>
      <c r="GST268" s="262"/>
      <c r="GSU268" s="262"/>
      <c r="GSV268" s="262"/>
      <c r="GSW268" s="262"/>
      <c r="GSX268" s="262"/>
      <c r="GSY268" s="262"/>
      <c r="GSZ268" s="262"/>
      <c r="GTA268" s="262"/>
      <c r="GTB268" s="262"/>
      <c r="GTC268" s="262"/>
      <c r="GTD268" s="262"/>
      <c r="GTE268" s="262"/>
      <c r="GTF268" s="262"/>
      <c r="GTG268" s="262"/>
      <c r="GTH268" s="262"/>
      <c r="GTI268" s="262"/>
      <c r="GTJ268" s="262"/>
      <c r="GTK268" s="262"/>
      <c r="GTL268" s="262"/>
      <c r="GTM268" s="262"/>
      <c r="GTN268" s="262"/>
      <c r="GTO268" s="262"/>
      <c r="GTP268" s="262"/>
      <c r="GTQ268" s="262"/>
      <c r="GTR268" s="262"/>
      <c r="GTS268" s="262"/>
      <c r="GTT268" s="262"/>
      <c r="GTU268" s="262"/>
      <c r="GTV268" s="262"/>
      <c r="GTW268" s="262"/>
      <c r="GTX268" s="262"/>
      <c r="GTY268" s="262"/>
      <c r="GTZ268" s="262"/>
      <c r="GUA268" s="262"/>
      <c r="GUB268" s="262"/>
      <c r="GUC268" s="262"/>
      <c r="GUD268" s="262"/>
      <c r="GUE268" s="262"/>
      <c r="GUF268" s="262"/>
      <c r="GUG268" s="262"/>
      <c r="GUH268" s="262"/>
      <c r="GUI268" s="262"/>
      <c r="GUJ268" s="262"/>
      <c r="GUK268" s="262"/>
      <c r="GUL268" s="262"/>
      <c r="GUM268" s="262"/>
      <c r="GUN268" s="262"/>
      <c r="GUO268" s="262"/>
      <c r="GUP268" s="262"/>
      <c r="GUQ268" s="262"/>
      <c r="GUR268" s="262"/>
      <c r="GUS268" s="262"/>
      <c r="GUT268" s="262"/>
      <c r="GUU268" s="262"/>
      <c r="GUV268" s="262"/>
      <c r="GUW268" s="262"/>
      <c r="GUX268" s="262"/>
      <c r="GUY268" s="262"/>
      <c r="GUZ268" s="262"/>
      <c r="GVA268" s="262"/>
      <c r="GVB268" s="262"/>
      <c r="GVC268" s="262"/>
      <c r="GVD268" s="262"/>
      <c r="GVE268" s="262"/>
      <c r="GVF268" s="262"/>
      <c r="GVG268" s="262"/>
      <c r="GVH268" s="262"/>
      <c r="GVI268" s="262"/>
      <c r="GVJ268" s="262"/>
      <c r="GVK268" s="262"/>
      <c r="GVL268" s="262"/>
      <c r="GVM268" s="262"/>
      <c r="GVN268" s="262"/>
      <c r="GVO268" s="262"/>
      <c r="GVP268" s="262"/>
      <c r="GVQ268" s="262"/>
      <c r="GVR268" s="262"/>
      <c r="GVS268" s="262"/>
      <c r="GVT268" s="262"/>
      <c r="GVU268" s="262"/>
      <c r="GVV268" s="262"/>
      <c r="GVW268" s="262"/>
      <c r="GVX268" s="262"/>
      <c r="GVY268" s="262"/>
      <c r="GVZ268" s="262"/>
      <c r="GWA268" s="262"/>
      <c r="GWB268" s="262"/>
      <c r="GWC268" s="262"/>
      <c r="GWD268" s="262"/>
      <c r="GWE268" s="262"/>
      <c r="GWF268" s="262"/>
      <c r="GWG268" s="262"/>
      <c r="GWH268" s="262"/>
      <c r="GWI268" s="262"/>
      <c r="GWJ268" s="262"/>
      <c r="GWK268" s="262"/>
      <c r="GWL268" s="262"/>
      <c r="GWM268" s="262"/>
      <c r="GWN268" s="262"/>
      <c r="GWO268" s="262"/>
      <c r="GWP268" s="262"/>
      <c r="GWQ268" s="262"/>
      <c r="GWR268" s="262"/>
      <c r="GWS268" s="262"/>
      <c r="GWT268" s="262"/>
      <c r="GWU268" s="262"/>
      <c r="GWV268" s="262"/>
      <c r="GWW268" s="262"/>
      <c r="GWX268" s="262"/>
      <c r="GWY268" s="262"/>
      <c r="GWZ268" s="262"/>
      <c r="GXA268" s="262"/>
      <c r="GXB268" s="262"/>
      <c r="GXC268" s="262"/>
      <c r="GXD268" s="262"/>
      <c r="GXE268" s="262"/>
      <c r="GXF268" s="262"/>
      <c r="GXG268" s="262"/>
      <c r="GXH268" s="262"/>
      <c r="GXI268" s="262"/>
      <c r="GXJ268" s="262"/>
      <c r="GXK268" s="262"/>
      <c r="GXL268" s="262"/>
      <c r="GXM268" s="262"/>
      <c r="GXN268" s="262"/>
      <c r="GXO268" s="262"/>
      <c r="GXP268" s="262"/>
      <c r="GXQ268" s="262"/>
      <c r="GXR268" s="262"/>
      <c r="GXS268" s="262"/>
      <c r="GXT268" s="262"/>
      <c r="GXU268" s="262"/>
      <c r="GXV268" s="262"/>
      <c r="GXW268" s="262"/>
      <c r="GXX268" s="262"/>
      <c r="GXY268" s="262"/>
      <c r="GXZ268" s="262"/>
      <c r="GYA268" s="262"/>
      <c r="GYB268" s="262"/>
      <c r="GYC268" s="262"/>
      <c r="GYD268" s="262"/>
      <c r="GYE268" s="262"/>
      <c r="GYF268" s="262"/>
      <c r="GYG268" s="262"/>
      <c r="GYH268" s="262"/>
      <c r="GYI268" s="262"/>
      <c r="GYJ268" s="262"/>
      <c r="GYK268" s="262"/>
      <c r="GYL268" s="262"/>
      <c r="GYM268" s="262"/>
      <c r="GYN268" s="262"/>
      <c r="GYO268" s="262"/>
      <c r="GYP268" s="262"/>
      <c r="GYQ268" s="262"/>
      <c r="GYR268" s="262"/>
      <c r="GYS268" s="262"/>
      <c r="GYT268" s="262"/>
      <c r="GYU268" s="262"/>
      <c r="GYV268" s="262"/>
      <c r="GYW268" s="262"/>
      <c r="GYX268" s="262"/>
      <c r="GYY268" s="262"/>
      <c r="GYZ268" s="262"/>
      <c r="GZA268" s="262"/>
      <c r="GZB268" s="262"/>
      <c r="GZC268" s="262"/>
      <c r="GZD268" s="262"/>
      <c r="GZE268" s="262"/>
      <c r="GZF268" s="262"/>
      <c r="GZG268" s="262"/>
      <c r="GZH268" s="262"/>
      <c r="GZI268" s="262"/>
      <c r="GZJ268" s="262"/>
      <c r="GZK268" s="262"/>
      <c r="GZL268" s="262"/>
      <c r="GZM268" s="262"/>
      <c r="GZN268" s="262"/>
      <c r="GZO268" s="262"/>
      <c r="GZP268" s="262"/>
      <c r="GZQ268" s="262"/>
      <c r="GZR268" s="262"/>
      <c r="GZS268" s="262"/>
      <c r="GZT268" s="262"/>
      <c r="GZU268" s="262"/>
      <c r="GZV268" s="262"/>
      <c r="GZW268" s="262"/>
      <c r="GZX268" s="262"/>
      <c r="GZY268" s="262"/>
      <c r="GZZ268" s="262"/>
      <c r="HAA268" s="262"/>
      <c r="HAB268" s="262"/>
      <c r="HAC268" s="262"/>
      <c r="HAD268" s="262"/>
      <c r="HAE268" s="262"/>
      <c r="HAF268" s="262"/>
      <c r="HAG268" s="262"/>
      <c r="HAH268" s="262"/>
      <c r="HAI268" s="262"/>
      <c r="HAJ268" s="262"/>
      <c r="HAK268" s="262"/>
      <c r="HAL268" s="262"/>
      <c r="HAM268" s="262"/>
      <c r="HAN268" s="262"/>
      <c r="HAO268" s="262"/>
      <c r="HAP268" s="262"/>
      <c r="HAQ268" s="262"/>
      <c r="HAR268" s="262"/>
      <c r="HAS268" s="262"/>
      <c r="HAT268" s="262"/>
      <c r="HAU268" s="262"/>
      <c r="HAV268" s="262"/>
      <c r="HAW268" s="262"/>
      <c r="HAX268" s="262"/>
      <c r="HAY268" s="262"/>
      <c r="HAZ268" s="262"/>
      <c r="HBA268" s="262"/>
      <c r="HBB268" s="262"/>
      <c r="HBC268" s="262"/>
      <c r="HBD268" s="262"/>
      <c r="HBE268" s="262"/>
      <c r="HBF268" s="262"/>
      <c r="HBG268" s="262"/>
      <c r="HBH268" s="262"/>
      <c r="HBI268" s="262"/>
      <c r="HBJ268" s="262"/>
      <c r="HBK268" s="262"/>
      <c r="HBL268" s="262"/>
      <c r="HBM268" s="262"/>
      <c r="HBN268" s="262"/>
      <c r="HBO268" s="262"/>
      <c r="HBP268" s="262"/>
      <c r="HBQ268" s="262"/>
      <c r="HBR268" s="262"/>
      <c r="HBS268" s="262"/>
      <c r="HBT268" s="262"/>
      <c r="HBU268" s="262"/>
      <c r="HBV268" s="262"/>
      <c r="HBW268" s="262"/>
      <c r="HBX268" s="262"/>
      <c r="HBY268" s="262"/>
      <c r="HBZ268" s="262"/>
      <c r="HCA268" s="262"/>
      <c r="HCB268" s="262"/>
      <c r="HCC268" s="262"/>
      <c r="HCD268" s="262"/>
      <c r="HCE268" s="262"/>
      <c r="HCF268" s="262"/>
      <c r="HCG268" s="262"/>
      <c r="HCH268" s="262"/>
      <c r="HCI268" s="262"/>
      <c r="HCJ268" s="262"/>
      <c r="HCK268" s="262"/>
      <c r="HCL268" s="262"/>
      <c r="HCM268" s="262"/>
      <c r="HCN268" s="262"/>
      <c r="HCO268" s="262"/>
      <c r="HCP268" s="262"/>
      <c r="HCQ268" s="262"/>
      <c r="HCR268" s="262"/>
      <c r="HCS268" s="262"/>
      <c r="HCT268" s="262"/>
      <c r="HCU268" s="262"/>
      <c r="HCV268" s="262"/>
      <c r="HCW268" s="262"/>
      <c r="HCX268" s="262"/>
      <c r="HCY268" s="262"/>
      <c r="HCZ268" s="262"/>
      <c r="HDA268" s="262"/>
      <c r="HDB268" s="262"/>
      <c r="HDC268" s="262"/>
      <c r="HDD268" s="262"/>
      <c r="HDE268" s="262"/>
      <c r="HDF268" s="262"/>
      <c r="HDG268" s="262"/>
      <c r="HDH268" s="262"/>
      <c r="HDI268" s="262"/>
      <c r="HDJ268" s="262"/>
      <c r="HDK268" s="262"/>
      <c r="HDL268" s="262"/>
      <c r="HDM268" s="262"/>
      <c r="HDN268" s="262"/>
      <c r="HDO268" s="262"/>
      <c r="HDP268" s="262"/>
      <c r="HDQ268" s="262"/>
      <c r="HDR268" s="262"/>
      <c r="HDS268" s="262"/>
      <c r="HDT268" s="262"/>
      <c r="HDU268" s="262"/>
      <c r="HDV268" s="262"/>
      <c r="HDW268" s="262"/>
      <c r="HDX268" s="262"/>
      <c r="HDY268" s="262"/>
      <c r="HDZ268" s="262"/>
      <c r="HEA268" s="262"/>
      <c r="HEB268" s="262"/>
      <c r="HEC268" s="262"/>
      <c r="HED268" s="262"/>
      <c r="HEE268" s="262"/>
      <c r="HEF268" s="262"/>
      <c r="HEG268" s="262"/>
      <c r="HEH268" s="262"/>
      <c r="HEI268" s="262"/>
      <c r="HEJ268" s="262"/>
      <c r="HEK268" s="262"/>
      <c r="HEL268" s="262"/>
      <c r="HEM268" s="262"/>
      <c r="HEN268" s="262"/>
      <c r="HEO268" s="262"/>
      <c r="HEP268" s="262"/>
      <c r="HEQ268" s="262"/>
      <c r="HER268" s="262"/>
      <c r="HES268" s="262"/>
      <c r="HET268" s="262"/>
      <c r="HEU268" s="262"/>
      <c r="HEV268" s="262"/>
      <c r="HEW268" s="262"/>
      <c r="HEX268" s="262"/>
      <c r="HEY268" s="262"/>
      <c r="HEZ268" s="262"/>
      <c r="HFA268" s="262"/>
      <c r="HFB268" s="262"/>
      <c r="HFC268" s="262"/>
      <c r="HFD268" s="262"/>
      <c r="HFE268" s="262"/>
      <c r="HFF268" s="262"/>
      <c r="HFG268" s="262"/>
      <c r="HFH268" s="262"/>
      <c r="HFI268" s="262"/>
      <c r="HFJ268" s="262"/>
      <c r="HFK268" s="262"/>
      <c r="HFL268" s="262"/>
      <c r="HFM268" s="262"/>
      <c r="HFN268" s="262"/>
      <c r="HFO268" s="262"/>
      <c r="HFP268" s="262"/>
      <c r="HFQ268" s="262"/>
      <c r="HFR268" s="262"/>
      <c r="HFS268" s="262"/>
      <c r="HFT268" s="262"/>
      <c r="HFU268" s="262"/>
      <c r="HFV268" s="262"/>
      <c r="HFW268" s="262"/>
      <c r="HFX268" s="262"/>
      <c r="HFY268" s="262"/>
      <c r="HFZ268" s="262"/>
      <c r="HGA268" s="262"/>
      <c r="HGB268" s="262"/>
      <c r="HGC268" s="262"/>
      <c r="HGD268" s="262"/>
      <c r="HGE268" s="262"/>
      <c r="HGF268" s="262"/>
      <c r="HGG268" s="262"/>
      <c r="HGH268" s="262"/>
      <c r="HGI268" s="262"/>
      <c r="HGJ268" s="262"/>
      <c r="HGK268" s="262"/>
      <c r="HGL268" s="262"/>
      <c r="HGM268" s="262"/>
      <c r="HGN268" s="262"/>
      <c r="HGO268" s="262"/>
      <c r="HGP268" s="262"/>
      <c r="HGQ268" s="262"/>
      <c r="HGR268" s="262"/>
      <c r="HGS268" s="262"/>
      <c r="HGT268" s="262"/>
      <c r="HGU268" s="262"/>
      <c r="HGV268" s="262"/>
      <c r="HGW268" s="262"/>
      <c r="HGX268" s="262"/>
      <c r="HGY268" s="262"/>
      <c r="HGZ268" s="262"/>
      <c r="HHA268" s="262"/>
      <c r="HHB268" s="262"/>
      <c r="HHC268" s="262"/>
      <c r="HHD268" s="262"/>
      <c r="HHE268" s="262"/>
      <c r="HHF268" s="262"/>
      <c r="HHG268" s="262"/>
      <c r="HHH268" s="262"/>
      <c r="HHI268" s="262"/>
      <c r="HHJ268" s="262"/>
      <c r="HHK268" s="262"/>
      <c r="HHL268" s="262"/>
      <c r="HHM268" s="262"/>
      <c r="HHN268" s="262"/>
      <c r="HHO268" s="262"/>
      <c r="HHP268" s="262"/>
      <c r="HHQ268" s="262"/>
      <c r="HHR268" s="262"/>
      <c r="HHS268" s="262"/>
      <c r="HHT268" s="262"/>
      <c r="HHU268" s="262"/>
      <c r="HHV268" s="262"/>
      <c r="HHW268" s="262"/>
      <c r="HHX268" s="262"/>
      <c r="HHY268" s="262"/>
      <c r="HHZ268" s="262"/>
      <c r="HIA268" s="262"/>
      <c r="HIB268" s="262"/>
      <c r="HIC268" s="262"/>
      <c r="HID268" s="262"/>
      <c r="HIE268" s="262"/>
      <c r="HIF268" s="262"/>
      <c r="HIG268" s="262"/>
      <c r="HIH268" s="262"/>
      <c r="HII268" s="262"/>
      <c r="HIJ268" s="262"/>
      <c r="HIK268" s="262"/>
      <c r="HIL268" s="262"/>
      <c r="HIM268" s="262"/>
      <c r="HIN268" s="262"/>
      <c r="HIO268" s="262"/>
      <c r="HIP268" s="262"/>
      <c r="HIQ268" s="262"/>
      <c r="HIR268" s="262"/>
      <c r="HIS268" s="262"/>
      <c r="HIT268" s="262"/>
      <c r="HIU268" s="262"/>
      <c r="HIV268" s="262"/>
      <c r="HIW268" s="262"/>
      <c r="HIX268" s="262"/>
      <c r="HIY268" s="262"/>
      <c r="HIZ268" s="262"/>
      <c r="HJA268" s="262"/>
      <c r="HJB268" s="262"/>
      <c r="HJC268" s="262"/>
      <c r="HJD268" s="262"/>
      <c r="HJE268" s="262"/>
      <c r="HJF268" s="262"/>
      <c r="HJG268" s="262"/>
      <c r="HJH268" s="262"/>
      <c r="HJI268" s="262"/>
      <c r="HJJ268" s="262"/>
      <c r="HJK268" s="262"/>
      <c r="HJL268" s="262"/>
      <c r="HJM268" s="262"/>
      <c r="HJN268" s="262"/>
      <c r="HJO268" s="262"/>
      <c r="HJP268" s="262"/>
      <c r="HJQ268" s="262"/>
      <c r="HJR268" s="262"/>
      <c r="HJS268" s="262"/>
      <c r="HJT268" s="262"/>
      <c r="HJU268" s="262"/>
      <c r="HJV268" s="262"/>
      <c r="HJW268" s="262"/>
      <c r="HJX268" s="262"/>
      <c r="HJY268" s="262"/>
      <c r="HJZ268" s="262"/>
      <c r="HKA268" s="262"/>
      <c r="HKB268" s="262"/>
      <c r="HKC268" s="262"/>
      <c r="HKD268" s="262"/>
      <c r="HKE268" s="262"/>
      <c r="HKF268" s="262"/>
      <c r="HKG268" s="262"/>
      <c r="HKH268" s="262"/>
      <c r="HKI268" s="262"/>
      <c r="HKJ268" s="262"/>
      <c r="HKK268" s="262"/>
      <c r="HKL268" s="262"/>
      <c r="HKM268" s="262"/>
      <c r="HKN268" s="262"/>
      <c r="HKO268" s="262"/>
      <c r="HKP268" s="262"/>
      <c r="HKQ268" s="262"/>
      <c r="HKR268" s="262"/>
      <c r="HKS268" s="262"/>
      <c r="HKT268" s="262"/>
      <c r="HKU268" s="262"/>
      <c r="HKV268" s="262"/>
      <c r="HKW268" s="262"/>
      <c r="HKX268" s="262"/>
      <c r="HKY268" s="262"/>
      <c r="HKZ268" s="262"/>
      <c r="HLA268" s="262"/>
      <c r="HLB268" s="262"/>
      <c r="HLC268" s="262"/>
      <c r="HLD268" s="262"/>
      <c r="HLE268" s="262"/>
      <c r="HLF268" s="262"/>
      <c r="HLG268" s="262"/>
      <c r="HLH268" s="262"/>
      <c r="HLI268" s="262"/>
      <c r="HLJ268" s="262"/>
      <c r="HLK268" s="262"/>
      <c r="HLL268" s="262"/>
      <c r="HLM268" s="262"/>
      <c r="HLN268" s="262"/>
      <c r="HLO268" s="262"/>
      <c r="HLP268" s="262"/>
      <c r="HLQ268" s="262"/>
      <c r="HLR268" s="262"/>
      <c r="HLS268" s="262"/>
      <c r="HLT268" s="262"/>
      <c r="HLU268" s="262"/>
      <c r="HLV268" s="262"/>
      <c r="HLW268" s="262"/>
      <c r="HLX268" s="262"/>
      <c r="HLY268" s="262"/>
      <c r="HLZ268" s="262"/>
      <c r="HMA268" s="262"/>
      <c r="HMB268" s="262"/>
      <c r="HMC268" s="262"/>
      <c r="HMD268" s="262"/>
      <c r="HME268" s="262"/>
      <c r="HMF268" s="262"/>
      <c r="HMG268" s="262"/>
      <c r="HMH268" s="262"/>
      <c r="HMI268" s="262"/>
      <c r="HMJ268" s="262"/>
      <c r="HMK268" s="262"/>
      <c r="HML268" s="262"/>
      <c r="HMM268" s="262"/>
      <c r="HMN268" s="262"/>
      <c r="HMO268" s="262"/>
      <c r="HMP268" s="262"/>
      <c r="HMQ268" s="262"/>
      <c r="HMR268" s="262"/>
      <c r="HMS268" s="262"/>
      <c r="HMT268" s="262"/>
      <c r="HMU268" s="262"/>
      <c r="HMV268" s="262"/>
      <c r="HMW268" s="262"/>
      <c r="HMX268" s="262"/>
      <c r="HMY268" s="262"/>
      <c r="HMZ268" s="262"/>
      <c r="HNA268" s="262"/>
      <c r="HNB268" s="262"/>
      <c r="HNC268" s="262"/>
      <c r="HND268" s="262"/>
      <c r="HNE268" s="262"/>
      <c r="HNF268" s="262"/>
      <c r="HNG268" s="262"/>
      <c r="HNH268" s="262"/>
      <c r="HNI268" s="262"/>
      <c r="HNJ268" s="262"/>
      <c r="HNK268" s="262"/>
      <c r="HNL268" s="262"/>
      <c r="HNM268" s="262"/>
      <c r="HNN268" s="262"/>
      <c r="HNO268" s="262"/>
      <c r="HNP268" s="262"/>
      <c r="HNQ268" s="262"/>
      <c r="HNR268" s="262"/>
      <c r="HNS268" s="262"/>
      <c r="HNT268" s="262"/>
      <c r="HNU268" s="262"/>
      <c r="HNV268" s="262"/>
      <c r="HNW268" s="262"/>
      <c r="HNX268" s="262"/>
      <c r="HNY268" s="262"/>
      <c r="HNZ268" s="262"/>
      <c r="HOA268" s="262"/>
      <c r="HOB268" s="262"/>
      <c r="HOC268" s="262"/>
      <c r="HOD268" s="262"/>
      <c r="HOE268" s="262"/>
      <c r="HOF268" s="262"/>
      <c r="HOG268" s="262"/>
      <c r="HOH268" s="262"/>
      <c r="HOI268" s="262"/>
      <c r="HOJ268" s="262"/>
      <c r="HOK268" s="262"/>
      <c r="HOL268" s="262"/>
      <c r="HOM268" s="262"/>
      <c r="HON268" s="262"/>
      <c r="HOO268" s="262"/>
      <c r="HOP268" s="262"/>
      <c r="HOQ268" s="262"/>
      <c r="HOR268" s="262"/>
      <c r="HOS268" s="262"/>
      <c r="HOT268" s="262"/>
      <c r="HOU268" s="262"/>
      <c r="HOV268" s="262"/>
      <c r="HOW268" s="262"/>
      <c r="HOX268" s="262"/>
      <c r="HOY268" s="262"/>
      <c r="HOZ268" s="262"/>
      <c r="HPA268" s="262"/>
      <c r="HPB268" s="262"/>
      <c r="HPC268" s="262"/>
      <c r="HPD268" s="262"/>
      <c r="HPE268" s="262"/>
      <c r="HPF268" s="262"/>
      <c r="HPG268" s="262"/>
      <c r="HPH268" s="262"/>
      <c r="HPI268" s="262"/>
      <c r="HPJ268" s="262"/>
      <c r="HPK268" s="262"/>
      <c r="HPL268" s="262"/>
      <c r="HPM268" s="262"/>
      <c r="HPN268" s="262"/>
      <c r="HPO268" s="262"/>
      <c r="HPP268" s="262"/>
      <c r="HPQ268" s="262"/>
      <c r="HPR268" s="262"/>
      <c r="HPS268" s="262"/>
      <c r="HPT268" s="262"/>
      <c r="HPU268" s="262"/>
      <c r="HPV268" s="262"/>
      <c r="HPW268" s="262"/>
      <c r="HPX268" s="262"/>
      <c r="HPY268" s="262"/>
      <c r="HPZ268" s="262"/>
      <c r="HQA268" s="262"/>
      <c r="HQB268" s="262"/>
      <c r="HQC268" s="262"/>
      <c r="HQD268" s="262"/>
      <c r="HQE268" s="262"/>
      <c r="HQF268" s="262"/>
      <c r="HQG268" s="262"/>
      <c r="HQH268" s="262"/>
      <c r="HQI268" s="262"/>
      <c r="HQJ268" s="262"/>
      <c r="HQK268" s="262"/>
      <c r="HQL268" s="262"/>
      <c r="HQM268" s="262"/>
      <c r="HQN268" s="262"/>
      <c r="HQO268" s="262"/>
      <c r="HQP268" s="262"/>
      <c r="HQQ268" s="262"/>
      <c r="HQR268" s="262"/>
      <c r="HQS268" s="262"/>
      <c r="HQT268" s="262"/>
      <c r="HQU268" s="262"/>
      <c r="HQV268" s="262"/>
      <c r="HQW268" s="262"/>
      <c r="HQX268" s="262"/>
      <c r="HQY268" s="262"/>
      <c r="HQZ268" s="262"/>
      <c r="HRA268" s="262"/>
      <c r="HRB268" s="262"/>
      <c r="HRC268" s="262"/>
      <c r="HRD268" s="262"/>
      <c r="HRE268" s="262"/>
      <c r="HRF268" s="262"/>
      <c r="HRG268" s="262"/>
      <c r="HRH268" s="262"/>
      <c r="HRI268" s="262"/>
      <c r="HRJ268" s="262"/>
      <c r="HRK268" s="262"/>
      <c r="HRL268" s="262"/>
      <c r="HRM268" s="262"/>
      <c r="HRN268" s="262"/>
      <c r="HRO268" s="262"/>
      <c r="HRP268" s="262"/>
      <c r="HRQ268" s="262"/>
      <c r="HRR268" s="262"/>
      <c r="HRS268" s="262"/>
      <c r="HRT268" s="262"/>
      <c r="HRU268" s="262"/>
      <c r="HRV268" s="262"/>
      <c r="HRW268" s="262"/>
      <c r="HRX268" s="262"/>
      <c r="HRY268" s="262"/>
      <c r="HRZ268" s="262"/>
      <c r="HSA268" s="262"/>
      <c r="HSB268" s="262"/>
      <c r="HSC268" s="262"/>
      <c r="HSD268" s="262"/>
      <c r="HSE268" s="262"/>
      <c r="HSF268" s="262"/>
      <c r="HSG268" s="262"/>
      <c r="HSH268" s="262"/>
      <c r="HSI268" s="262"/>
      <c r="HSJ268" s="262"/>
      <c r="HSK268" s="262"/>
      <c r="HSL268" s="262"/>
      <c r="HSM268" s="262"/>
      <c r="HSN268" s="262"/>
      <c r="HSO268" s="262"/>
      <c r="HSP268" s="262"/>
      <c r="HSQ268" s="262"/>
      <c r="HSR268" s="262"/>
      <c r="HSS268" s="262"/>
      <c r="HST268" s="262"/>
      <c r="HSU268" s="262"/>
      <c r="HSV268" s="262"/>
      <c r="HSW268" s="262"/>
      <c r="HSX268" s="262"/>
      <c r="HSY268" s="262"/>
      <c r="HSZ268" s="262"/>
      <c r="HTA268" s="262"/>
      <c r="HTB268" s="262"/>
      <c r="HTC268" s="262"/>
      <c r="HTD268" s="262"/>
      <c r="HTE268" s="262"/>
      <c r="HTF268" s="262"/>
      <c r="HTG268" s="262"/>
      <c r="HTH268" s="262"/>
      <c r="HTI268" s="262"/>
      <c r="HTJ268" s="262"/>
      <c r="HTK268" s="262"/>
      <c r="HTL268" s="262"/>
      <c r="HTM268" s="262"/>
      <c r="HTN268" s="262"/>
      <c r="HTO268" s="262"/>
      <c r="HTP268" s="262"/>
      <c r="HTQ268" s="262"/>
      <c r="HTR268" s="262"/>
      <c r="HTS268" s="262"/>
      <c r="HTT268" s="262"/>
      <c r="HTU268" s="262"/>
      <c r="HTV268" s="262"/>
      <c r="HTW268" s="262"/>
      <c r="HTX268" s="262"/>
      <c r="HTY268" s="262"/>
      <c r="HTZ268" s="262"/>
      <c r="HUA268" s="262"/>
      <c r="HUB268" s="262"/>
      <c r="HUC268" s="262"/>
      <c r="HUD268" s="262"/>
      <c r="HUE268" s="262"/>
      <c r="HUF268" s="262"/>
      <c r="HUG268" s="262"/>
      <c r="HUH268" s="262"/>
      <c r="HUI268" s="262"/>
      <c r="HUJ268" s="262"/>
      <c r="HUK268" s="262"/>
      <c r="HUL268" s="262"/>
      <c r="HUM268" s="262"/>
      <c r="HUN268" s="262"/>
      <c r="HUO268" s="262"/>
      <c r="HUP268" s="262"/>
      <c r="HUQ268" s="262"/>
      <c r="HUR268" s="262"/>
      <c r="HUS268" s="262"/>
      <c r="HUT268" s="262"/>
      <c r="HUU268" s="262"/>
      <c r="HUV268" s="262"/>
      <c r="HUW268" s="262"/>
      <c r="HUX268" s="262"/>
      <c r="HUY268" s="262"/>
      <c r="HUZ268" s="262"/>
      <c r="HVA268" s="262"/>
      <c r="HVB268" s="262"/>
      <c r="HVC268" s="262"/>
      <c r="HVD268" s="262"/>
      <c r="HVE268" s="262"/>
      <c r="HVF268" s="262"/>
      <c r="HVG268" s="262"/>
      <c r="HVH268" s="262"/>
      <c r="HVI268" s="262"/>
      <c r="HVJ268" s="262"/>
      <c r="HVK268" s="262"/>
      <c r="HVL268" s="262"/>
      <c r="HVM268" s="262"/>
      <c r="HVN268" s="262"/>
      <c r="HVO268" s="262"/>
      <c r="HVP268" s="262"/>
      <c r="HVQ268" s="262"/>
      <c r="HVR268" s="262"/>
      <c r="HVS268" s="262"/>
      <c r="HVT268" s="262"/>
      <c r="HVU268" s="262"/>
      <c r="HVV268" s="262"/>
      <c r="HVW268" s="262"/>
      <c r="HVX268" s="262"/>
      <c r="HVY268" s="262"/>
      <c r="HVZ268" s="262"/>
      <c r="HWA268" s="262"/>
      <c r="HWB268" s="262"/>
      <c r="HWC268" s="262"/>
      <c r="HWD268" s="262"/>
      <c r="HWE268" s="262"/>
      <c r="HWF268" s="262"/>
      <c r="HWG268" s="262"/>
      <c r="HWH268" s="262"/>
      <c r="HWI268" s="262"/>
      <c r="HWJ268" s="262"/>
      <c r="HWK268" s="262"/>
      <c r="HWL268" s="262"/>
      <c r="HWM268" s="262"/>
      <c r="HWN268" s="262"/>
      <c r="HWO268" s="262"/>
      <c r="HWP268" s="262"/>
      <c r="HWQ268" s="262"/>
      <c r="HWR268" s="262"/>
      <c r="HWS268" s="262"/>
      <c r="HWT268" s="262"/>
      <c r="HWU268" s="262"/>
      <c r="HWV268" s="262"/>
      <c r="HWW268" s="262"/>
      <c r="HWX268" s="262"/>
      <c r="HWY268" s="262"/>
      <c r="HWZ268" s="262"/>
      <c r="HXA268" s="262"/>
      <c r="HXB268" s="262"/>
      <c r="HXC268" s="262"/>
      <c r="HXD268" s="262"/>
      <c r="HXE268" s="262"/>
      <c r="HXF268" s="262"/>
      <c r="HXG268" s="262"/>
      <c r="HXH268" s="262"/>
      <c r="HXI268" s="262"/>
      <c r="HXJ268" s="262"/>
      <c r="HXK268" s="262"/>
      <c r="HXL268" s="262"/>
      <c r="HXM268" s="262"/>
      <c r="HXN268" s="262"/>
      <c r="HXO268" s="262"/>
      <c r="HXP268" s="262"/>
      <c r="HXQ268" s="262"/>
      <c r="HXR268" s="262"/>
      <c r="HXS268" s="262"/>
      <c r="HXT268" s="262"/>
      <c r="HXU268" s="262"/>
      <c r="HXV268" s="262"/>
      <c r="HXW268" s="262"/>
      <c r="HXX268" s="262"/>
      <c r="HXY268" s="262"/>
      <c r="HXZ268" s="262"/>
      <c r="HYA268" s="262"/>
      <c r="HYB268" s="262"/>
      <c r="HYC268" s="262"/>
      <c r="HYD268" s="262"/>
      <c r="HYE268" s="262"/>
      <c r="HYF268" s="262"/>
      <c r="HYG268" s="262"/>
      <c r="HYH268" s="262"/>
      <c r="HYI268" s="262"/>
      <c r="HYJ268" s="262"/>
      <c r="HYK268" s="262"/>
      <c r="HYL268" s="262"/>
      <c r="HYM268" s="262"/>
      <c r="HYN268" s="262"/>
      <c r="HYO268" s="262"/>
      <c r="HYP268" s="262"/>
      <c r="HYQ268" s="262"/>
      <c r="HYR268" s="262"/>
      <c r="HYS268" s="262"/>
      <c r="HYT268" s="262"/>
      <c r="HYU268" s="262"/>
      <c r="HYV268" s="262"/>
      <c r="HYW268" s="262"/>
      <c r="HYX268" s="262"/>
      <c r="HYY268" s="262"/>
      <c r="HYZ268" s="262"/>
      <c r="HZA268" s="262"/>
      <c r="HZB268" s="262"/>
      <c r="HZC268" s="262"/>
      <c r="HZD268" s="262"/>
      <c r="HZE268" s="262"/>
      <c r="HZF268" s="262"/>
      <c r="HZG268" s="262"/>
      <c r="HZH268" s="262"/>
      <c r="HZI268" s="262"/>
      <c r="HZJ268" s="262"/>
      <c r="HZK268" s="262"/>
      <c r="HZL268" s="262"/>
      <c r="HZM268" s="262"/>
      <c r="HZN268" s="262"/>
      <c r="HZO268" s="262"/>
      <c r="HZP268" s="262"/>
      <c r="HZQ268" s="262"/>
      <c r="HZR268" s="262"/>
      <c r="HZS268" s="262"/>
      <c r="HZT268" s="262"/>
      <c r="HZU268" s="262"/>
      <c r="HZV268" s="262"/>
      <c r="HZW268" s="262"/>
      <c r="HZX268" s="262"/>
      <c r="HZY268" s="262"/>
      <c r="HZZ268" s="262"/>
      <c r="IAA268" s="262"/>
      <c r="IAB268" s="262"/>
      <c r="IAC268" s="262"/>
      <c r="IAD268" s="262"/>
      <c r="IAE268" s="262"/>
      <c r="IAF268" s="262"/>
      <c r="IAG268" s="262"/>
      <c r="IAH268" s="262"/>
      <c r="IAI268" s="262"/>
      <c r="IAJ268" s="262"/>
      <c r="IAK268" s="262"/>
      <c r="IAL268" s="262"/>
      <c r="IAM268" s="262"/>
      <c r="IAN268" s="262"/>
      <c r="IAO268" s="262"/>
      <c r="IAP268" s="262"/>
      <c r="IAQ268" s="262"/>
      <c r="IAR268" s="262"/>
      <c r="IAS268" s="262"/>
      <c r="IAT268" s="262"/>
      <c r="IAU268" s="262"/>
      <c r="IAV268" s="262"/>
      <c r="IAW268" s="262"/>
      <c r="IAX268" s="262"/>
      <c r="IAY268" s="262"/>
      <c r="IAZ268" s="262"/>
      <c r="IBA268" s="262"/>
      <c r="IBB268" s="262"/>
      <c r="IBC268" s="262"/>
      <c r="IBD268" s="262"/>
      <c r="IBE268" s="262"/>
      <c r="IBF268" s="262"/>
      <c r="IBG268" s="262"/>
      <c r="IBH268" s="262"/>
      <c r="IBI268" s="262"/>
      <c r="IBJ268" s="262"/>
      <c r="IBK268" s="262"/>
      <c r="IBL268" s="262"/>
      <c r="IBM268" s="262"/>
      <c r="IBN268" s="262"/>
      <c r="IBO268" s="262"/>
      <c r="IBP268" s="262"/>
      <c r="IBQ268" s="262"/>
      <c r="IBR268" s="262"/>
      <c r="IBS268" s="262"/>
      <c r="IBT268" s="262"/>
      <c r="IBU268" s="262"/>
      <c r="IBV268" s="262"/>
      <c r="IBW268" s="262"/>
      <c r="IBX268" s="262"/>
      <c r="IBY268" s="262"/>
      <c r="IBZ268" s="262"/>
      <c r="ICA268" s="262"/>
      <c r="ICB268" s="262"/>
      <c r="ICC268" s="262"/>
      <c r="ICD268" s="262"/>
      <c r="ICE268" s="262"/>
      <c r="ICF268" s="262"/>
      <c r="ICG268" s="262"/>
      <c r="ICH268" s="262"/>
      <c r="ICI268" s="262"/>
      <c r="ICJ268" s="262"/>
      <c r="ICK268" s="262"/>
      <c r="ICL268" s="262"/>
      <c r="ICM268" s="262"/>
      <c r="ICN268" s="262"/>
      <c r="ICO268" s="262"/>
      <c r="ICP268" s="262"/>
      <c r="ICQ268" s="262"/>
      <c r="ICR268" s="262"/>
      <c r="ICS268" s="262"/>
      <c r="ICT268" s="262"/>
      <c r="ICU268" s="262"/>
      <c r="ICV268" s="262"/>
      <c r="ICW268" s="262"/>
      <c r="ICX268" s="262"/>
      <c r="ICY268" s="262"/>
      <c r="ICZ268" s="262"/>
      <c r="IDA268" s="262"/>
      <c r="IDB268" s="262"/>
      <c r="IDC268" s="262"/>
      <c r="IDD268" s="262"/>
      <c r="IDE268" s="262"/>
      <c r="IDF268" s="262"/>
      <c r="IDG268" s="262"/>
      <c r="IDH268" s="262"/>
      <c r="IDI268" s="262"/>
      <c r="IDJ268" s="262"/>
      <c r="IDK268" s="262"/>
      <c r="IDL268" s="262"/>
      <c r="IDM268" s="262"/>
      <c r="IDN268" s="262"/>
      <c r="IDO268" s="262"/>
      <c r="IDP268" s="262"/>
      <c r="IDQ268" s="262"/>
      <c r="IDR268" s="262"/>
      <c r="IDS268" s="262"/>
      <c r="IDT268" s="262"/>
      <c r="IDU268" s="262"/>
      <c r="IDV268" s="262"/>
      <c r="IDW268" s="262"/>
      <c r="IDX268" s="262"/>
      <c r="IDY268" s="262"/>
      <c r="IDZ268" s="262"/>
      <c r="IEA268" s="262"/>
      <c r="IEB268" s="262"/>
      <c r="IEC268" s="262"/>
      <c r="IED268" s="262"/>
      <c r="IEE268" s="262"/>
      <c r="IEF268" s="262"/>
      <c r="IEG268" s="262"/>
      <c r="IEH268" s="262"/>
      <c r="IEI268" s="262"/>
      <c r="IEJ268" s="262"/>
      <c r="IEK268" s="262"/>
      <c r="IEL268" s="262"/>
      <c r="IEM268" s="262"/>
      <c r="IEN268" s="262"/>
      <c r="IEO268" s="262"/>
      <c r="IEP268" s="262"/>
      <c r="IEQ268" s="262"/>
      <c r="IER268" s="262"/>
      <c r="IES268" s="262"/>
      <c r="IET268" s="262"/>
      <c r="IEU268" s="262"/>
      <c r="IEV268" s="262"/>
      <c r="IEW268" s="262"/>
      <c r="IEX268" s="262"/>
      <c r="IEY268" s="262"/>
      <c r="IEZ268" s="262"/>
      <c r="IFA268" s="262"/>
      <c r="IFB268" s="262"/>
      <c r="IFC268" s="262"/>
      <c r="IFD268" s="262"/>
      <c r="IFE268" s="262"/>
      <c r="IFF268" s="262"/>
      <c r="IFG268" s="262"/>
      <c r="IFH268" s="262"/>
      <c r="IFI268" s="262"/>
      <c r="IFJ268" s="262"/>
      <c r="IFK268" s="262"/>
      <c r="IFL268" s="262"/>
      <c r="IFM268" s="262"/>
      <c r="IFN268" s="262"/>
      <c r="IFO268" s="262"/>
      <c r="IFP268" s="262"/>
      <c r="IFQ268" s="262"/>
      <c r="IFR268" s="262"/>
      <c r="IFS268" s="262"/>
      <c r="IFT268" s="262"/>
      <c r="IFU268" s="262"/>
      <c r="IFV268" s="262"/>
      <c r="IFW268" s="262"/>
      <c r="IFX268" s="262"/>
      <c r="IFY268" s="262"/>
      <c r="IFZ268" s="262"/>
      <c r="IGA268" s="262"/>
      <c r="IGB268" s="262"/>
      <c r="IGC268" s="262"/>
      <c r="IGD268" s="262"/>
      <c r="IGE268" s="262"/>
      <c r="IGF268" s="262"/>
      <c r="IGG268" s="262"/>
      <c r="IGH268" s="262"/>
      <c r="IGI268" s="262"/>
      <c r="IGJ268" s="262"/>
      <c r="IGK268" s="262"/>
      <c r="IGL268" s="262"/>
      <c r="IGM268" s="262"/>
      <c r="IGN268" s="262"/>
      <c r="IGO268" s="262"/>
      <c r="IGP268" s="262"/>
      <c r="IGQ268" s="262"/>
      <c r="IGR268" s="262"/>
      <c r="IGS268" s="262"/>
      <c r="IGT268" s="262"/>
      <c r="IGU268" s="262"/>
      <c r="IGV268" s="262"/>
      <c r="IGW268" s="262"/>
      <c r="IGX268" s="262"/>
      <c r="IGY268" s="262"/>
      <c r="IGZ268" s="262"/>
      <c r="IHA268" s="262"/>
      <c r="IHB268" s="262"/>
      <c r="IHC268" s="262"/>
      <c r="IHD268" s="262"/>
      <c r="IHE268" s="262"/>
      <c r="IHF268" s="262"/>
      <c r="IHG268" s="262"/>
      <c r="IHH268" s="262"/>
      <c r="IHI268" s="262"/>
      <c r="IHJ268" s="262"/>
      <c r="IHK268" s="262"/>
      <c r="IHL268" s="262"/>
      <c r="IHM268" s="262"/>
      <c r="IHN268" s="262"/>
      <c r="IHO268" s="262"/>
      <c r="IHP268" s="262"/>
      <c r="IHQ268" s="262"/>
      <c r="IHR268" s="262"/>
      <c r="IHS268" s="262"/>
      <c r="IHT268" s="262"/>
      <c r="IHU268" s="262"/>
      <c r="IHV268" s="262"/>
      <c r="IHW268" s="262"/>
      <c r="IHX268" s="262"/>
      <c r="IHY268" s="262"/>
      <c r="IHZ268" s="262"/>
      <c r="IIA268" s="262"/>
      <c r="IIB268" s="262"/>
      <c r="IIC268" s="262"/>
      <c r="IID268" s="262"/>
      <c r="IIE268" s="262"/>
      <c r="IIF268" s="262"/>
      <c r="IIG268" s="262"/>
      <c r="IIH268" s="262"/>
      <c r="III268" s="262"/>
      <c r="IIJ268" s="262"/>
      <c r="IIK268" s="262"/>
      <c r="IIL268" s="262"/>
      <c r="IIM268" s="262"/>
      <c r="IIN268" s="262"/>
      <c r="IIO268" s="262"/>
      <c r="IIP268" s="262"/>
      <c r="IIQ268" s="262"/>
      <c r="IIR268" s="262"/>
      <c r="IIS268" s="262"/>
      <c r="IIT268" s="262"/>
      <c r="IIU268" s="262"/>
      <c r="IIV268" s="262"/>
      <c r="IIW268" s="262"/>
      <c r="IIX268" s="262"/>
      <c r="IIY268" s="262"/>
      <c r="IIZ268" s="262"/>
      <c r="IJA268" s="262"/>
      <c r="IJB268" s="262"/>
      <c r="IJC268" s="262"/>
      <c r="IJD268" s="262"/>
      <c r="IJE268" s="262"/>
      <c r="IJF268" s="262"/>
      <c r="IJG268" s="262"/>
      <c r="IJH268" s="262"/>
      <c r="IJI268" s="262"/>
      <c r="IJJ268" s="262"/>
      <c r="IJK268" s="262"/>
      <c r="IJL268" s="262"/>
      <c r="IJM268" s="262"/>
      <c r="IJN268" s="262"/>
      <c r="IJO268" s="262"/>
      <c r="IJP268" s="262"/>
      <c r="IJQ268" s="262"/>
      <c r="IJR268" s="262"/>
      <c r="IJS268" s="262"/>
      <c r="IJT268" s="262"/>
      <c r="IJU268" s="262"/>
      <c r="IJV268" s="262"/>
      <c r="IJW268" s="262"/>
      <c r="IJX268" s="262"/>
      <c r="IJY268" s="262"/>
      <c r="IJZ268" s="262"/>
      <c r="IKA268" s="262"/>
      <c r="IKB268" s="262"/>
      <c r="IKC268" s="262"/>
      <c r="IKD268" s="262"/>
      <c r="IKE268" s="262"/>
      <c r="IKF268" s="262"/>
      <c r="IKG268" s="262"/>
      <c r="IKH268" s="262"/>
      <c r="IKI268" s="262"/>
      <c r="IKJ268" s="262"/>
      <c r="IKK268" s="262"/>
      <c r="IKL268" s="262"/>
      <c r="IKM268" s="262"/>
      <c r="IKN268" s="262"/>
      <c r="IKO268" s="262"/>
      <c r="IKP268" s="262"/>
      <c r="IKQ268" s="262"/>
      <c r="IKR268" s="262"/>
      <c r="IKS268" s="262"/>
      <c r="IKT268" s="262"/>
      <c r="IKU268" s="262"/>
      <c r="IKV268" s="262"/>
      <c r="IKW268" s="262"/>
      <c r="IKX268" s="262"/>
      <c r="IKY268" s="262"/>
      <c r="IKZ268" s="262"/>
      <c r="ILA268" s="262"/>
      <c r="ILB268" s="262"/>
      <c r="ILC268" s="262"/>
      <c r="ILD268" s="262"/>
      <c r="ILE268" s="262"/>
      <c r="ILF268" s="262"/>
      <c r="ILG268" s="262"/>
      <c r="ILH268" s="262"/>
      <c r="ILI268" s="262"/>
      <c r="ILJ268" s="262"/>
      <c r="ILK268" s="262"/>
      <c r="ILL268" s="262"/>
      <c r="ILM268" s="262"/>
      <c r="ILN268" s="262"/>
      <c r="ILO268" s="262"/>
      <c r="ILP268" s="262"/>
      <c r="ILQ268" s="262"/>
      <c r="ILR268" s="262"/>
      <c r="ILS268" s="262"/>
      <c r="ILT268" s="262"/>
      <c r="ILU268" s="262"/>
      <c r="ILV268" s="262"/>
      <c r="ILW268" s="262"/>
      <c r="ILX268" s="262"/>
      <c r="ILY268" s="262"/>
      <c r="ILZ268" s="262"/>
      <c r="IMA268" s="262"/>
      <c r="IMB268" s="262"/>
      <c r="IMC268" s="262"/>
      <c r="IMD268" s="262"/>
      <c r="IME268" s="262"/>
      <c r="IMF268" s="262"/>
      <c r="IMG268" s="262"/>
      <c r="IMH268" s="262"/>
      <c r="IMI268" s="262"/>
      <c r="IMJ268" s="262"/>
      <c r="IMK268" s="262"/>
      <c r="IML268" s="262"/>
      <c r="IMM268" s="262"/>
      <c r="IMN268" s="262"/>
      <c r="IMO268" s="262"/>
      <c r="IMP268" s="262"/>
      <c r="IMQ268" s="262"/>
      <c r="IMR268" s="262"/>
      <c r="IMS268" s="262"/>
      <c r="IMT268" s="262"/>
      <c r="IMU268" s="262"/>
      <c r="IMV268" s="262"/>
      <c r="IMW268" s="262"/>
      <c r="IMX268" s="262"/>
      <c r="IMY268" s="262"/>
      <c r="IMZ268" s="262"/>
      <c r="INA268" s="262"/>
      <c r="INB268" s="262"/>
      <c r="INC268" s="262"/>
      <c r="IND268" s="262"/>
      <c r="INE268" s="262"/>
      <c r="INF268" s="262"/>
      <c r="ING268" s="262"/>
      <c r="INH268" s="262"/>
      <c r="INI268" s="262"/>
      <c r="INJ268" s="262"/>
      <c r="INK268" s="262"/>
      <c r="INL268" s="262"/>
      <c r="INM268" s="262"/>
      <c r="INN268" s="262"/>
      <c r="INO268" s="262"/>
      <c r="INP268" s="262"/>
      <c r="INQ268" s="262"/>
      <c r="INR268" s="262"/>
      <c r="INS268" s="262"/>
      <c r="INT268" s="262"/>
      <c r="INU268" s="262"/>
      <c r="INV268" s="262"/>
      <c r="INW268" s="262"/>
      <c r="INX268" s="262"/>
      <c r="INY268" s="262"/>
      <c r="INZ268" s="262"/>
      <c r="IOA268" s="262"/>
      <c r="IOB268" s="262"/>
      <c r="IOC268" s="262"/>
      <c r="IOD268" s="262"/>
      <c r="IOE268" s="262"/>
      <c r="IOF268" s="262"/>
      <c r="IOG268" s="262"/>
      <c r="IOH268" s="262"/>
      <c r="IOI268" s="262"/>
      <c r="IOJ268" s="262"/>
      <c r="IOK268" s="262"/>
      <c r="IOL268" s="262"/>
      <c r="IOM268" s="262"/>
      <c r="ION268" s="262"/>
      <c r="IOO268" s="262"/>
      <c r="IOP268" s="262"/>
      <c r="IOQ268" s="262"/>
      <c r="IOR268" s="262"/>
      <c r="IOS268" s="262"/>
      <c r="IOT268" s="262"/>
      <c r="IOU268" s="262"/>
      <c r="IOV268" s="262"/>
      <c r="IOW268" s="262"/>
      <c r="IOX268" s="262"/>
      <c r="IOY268" s="262"/>
      <c r="IOZ268" s="262"/>
      <c r="IPA268" s="262"/>
      <c r="IPB268" s="262"/>
      <c r="IPC268" s="262"/>
      <c r="IPD268" s="262"/>
      <c r="IPE268" s="262"/>
      <c r="IPF268" s="262"/>
      <c r="IPG268" s="262"/>
      <c r="IPH268" s="262"/>
      <c r="IPI268" s="262"/>
      <c r="IPJ268" s="262"/>
      <c r="IPK268" s="262"/>
      <c r="IPL268" s="262"/>
      <c r="IPM268" s="262"/>
      <c r="IPN268" s="262"/>
      <c r="IPO268" s="262"/>
      <c r="IPP268" s="262"/>
      <c r="IPQ268" s="262"/>
      <c r="IPR268" s="262"/>
      <c r="IPS268" s="262"/>
      <c r="IPT268" s="262"/>
      <c r="IPU268" s="262"/>
      <c r="IPV268" s="262"/>
      <c r="IPW268" s="262"/>
      <c r="IPX268" s="262"/>
      <c r="IPY268" s="262"/>
      <c r="IPZ268" s="262"/>
      <c r="IQA268" s="262"/>
      <c r="IQB268" s="262"/>
      <c r="IQC268" s="262"/>
      <c r="IQD268" s="262"/>
      <c r="IQE268" s="262"/>
      <c r="IQF268" s="262"/>
      <c r="IQG268" s="262"/>
      <c r="IQH268" s="262"/>
      <c r="IQI268" s="262"/>
      <c r="IQJ268" s="262"/>
      <c r="IQK268" s="262"/>
      <c r="IQL268" s="262"/>
      <c r="IQM268" s="262"/>
      <c r="IQN268" s="262"/>
      <c r="IQO268" s="262"/>
      <c r="IQP268" s="262"/>
      <c r="IQQ268" s="262"/>
      <c r="IQR268" s="262"/>
      <c r="IQS268" s="262"/>
      <c r="IQT268" s="262"/>
      <c r="IQU268" s="262"/>
      <c r="IQV268" s="262"/>
      <c r="IQW268" s="262"/>
      <c r="IQX268" s="262"/>
      <c r="IQY268" s="262"/>
      <c r="IQZ268" s="262"/>
      <c r="IRA268" s="262"/>
      <c r="IRB268" s="262"/>
      <c r="IRC268" s="262"/>
      <c r="IRD268" s="262"/>
      <c r="IRE268" s="262"/>
      <c r="IRF268" s="262"/>
      <c r="IRG268" s="262"/>
      <c r="IRH268" s="262"/>
      <c r="IRI268" s="262"/>
      <c r="IRJ268" s="262"/>
      <c r="IRK268" s="262"/>
      <c r="IRL268" s="262"/>
      <c r="IRM268" s="262"/>
      <c r="IRN268" s="262"/>
      <c r="IRO268" s="262"/>
      <c r="IRP268" s="262"/>
      <c r="IRQ268" s="262"/>
      <c r="IRR268" s="262"/>
      <c r="IRS268" s="262"/>
      <c r="IRT268" s="262"/>
      <c r="IRU268" s="262"/>
      <c r="IRV268" s="262"/>
      <c r="IRW268" s="262"/>
      <c r="IRX268" s="262"/>
      <c r="IRY268" s="262"/>
      <c r="IRZ268" s="262"/>
      <c r="ISA268" s="262"/>
      <c r="ISB268" s="262"/>
      <c r="ISC268" s="262"/>
      <c r="ISD268" s="262"/>
      <c r="ISE268" s="262"/>
      <c r="ISF268" s="262"/>
      <c r="ISG268" s="262"/>
      <c r="ISH268" s="262"/>
      <c r="ISI268" s="262"/>
      <c r="ISJ268" s="262"/>
      <c r="ISK268" s="262"/>
      <c r="ISL268" s="262"/>
      <c r="ISM268" s="262"/>
      <c r="ISN268" s="262"/>
      <c r="ISO268" s="262"/>
      <c r="ISP268" s="262"/>
      <c r="ISQ268" s="262"/>
      <c r="ISR268" s="262"/>
      <c r="ISS268" s="262"/>
      <c r="IST268" s="262"/>
      <c r="ISU268" s="262"/>
      <c r="ISV268" s="262"/>
      <c r="ISW268" s="262"/>
      <c r="ISX268" s="262"/>
      <c r="ISY268" s="262"/>
      <c r="ISZ268" s="262"/>
      <c r="ITA268" s="262"/>
      <c r="ITB268" s="262"/>
      <c r="ITC268" s="262"/>
      <c r="ITD268" s="262"/>
      <c r="ITE268" s="262"/>
      <c r="ITF268" s="262"/>
      <c r="ITG268" s="262"/>
      <c r="ITH268" s="262"/>
      <c r="ITI268" s="262"/>
      <c r="ITJ268" s="262"/>
      <c r="ITK268" s="262"/>
      <c r="ITL268" s="262"/>
      <c r="ITM268" s="262"/>
      <c r="ITN268" s="262"/>
      <c r="ITO268" s="262"/>
      <c r="ITP268" s="262"/>
      <c r="ITQ268" s="262"/>
      <c r="ITR268" s="262"/>
      <c r="ITS268" s="262"/>
      <c r="ITT268" s="262"/>
      <c r="ITU268" s="262"/>
      <c r="ITV268" s="262"/>
      <c r="ITW268" s="262"/>
      <c r="ITX268" s="262"/>
      <c r="ITY268" s="262"/>
      <c r="ITZ268" s="262"/>
      <c r="IUA268" s="262"/>
      <c r="IUB268" s="262"/>
      <c r="IUC268" s="262"/>
      <c r="IUD268" s="262"/>
      <c r="IUE268" s="262"/>
      <c r="IUF268" s="262"/>
      <c r="IUG268" s="262"/>
      <c r="IUH268" s="262"/>
      <c r="IUI268" s="262"/>
      <c r="IUJ268" s="262"/>
      <c r="IUK268" s="262"/>
      <c r="IUL268" s="262"/>
      <c r="IUM268" s="262"/>
      <c r="IUN268" s="262"/>
      <c r="IUO268" s="262"/>
      <c r="IUP268" s="262"/>
      <c r="IUQ268" s="262"/>
      <c r="IUR268" s="262"/>
      <c r="IUS268" s="262"/>
      <c r="IUT268" s="262"/>
      <c r="IUU268" s="262"/>
      <c r="IUV268" s="262"/>
      <c r="IUW268" s="262"/>
      <c r="IUX268" s="262"/>
      <c r="IUY268" s="262"/>
      <c r="IUZ268" s="262"/>
      <c r="IVA268" s="262"/>
      <c r="IVB268" s="262"/>
      <c r="IVC268" s="262"/>
      <c r="IVD268" s="262"/>
      <c r="IVE268" s="262"/>
      <c r="IVF268" s="262"/>
      <c r="IVG268" s="262"/>
      <c r="IVH268" s="262"/>
      <c r="IVI268" s="262"/>
      <c r="IVJ268" s="262"/>
      <c r="IVK268" s="262"/>
      <c r="IVL268" s="262"/>
      <c r="IVM268" s="262"/>
      <c r="IVN268" s="262"/>
      <c r="IVO268" s="262"/>
      <c r="IVP268" s="262"/>
      <c r="IVQ268" s="262"/>
      <c r="IVR268" s="262"/>
      <c r="IVS268" s="262"/>
      <c r="IVT268" s="262"/>
      <c r="IVU268" s="262"/>
      <c r="IVV268" s="262"/>
      <c r="IVW268" s="262"/>
      <c r="IVX268" s="262"/>
      <c r="IVY268" s="262"/>
      <c r="IVZ268" s="262"/>
      <c r="IWA268" s="262"/>
      <c r="IWB268" s="262"/>
      <c r="IWC268" s="262"/>
      <c r="IWD268" s="262"/>
      <c r="IWE268" s="262"/>
      <c r="IWF268" s="262"/>
      <c r="IWG268" s="262"/>
      <c r="IWH268" s="262"/>
      <c r="IWI268" s="262"/>
      <c r="IWJ268" s="262"/>
      <c r="IWK268" s="262"/>
      <c r="IWL268" s="262"/>
      <c r="IWM268" s="262"/>
      <c r="IWN268" s="262"/>
      <c r="IWO268" s="262"/>
      <c r="IWP268" s="262"/>
      <c r="IWQ268" s="262"/>
      <c r="IWR268" s="262"/>
      <c r="IWS268" s="262"/>
      <c r="IWT268" s="262"/>
      <c r="IWU268" s="262"/>
      <c r="IWV268" s="262"/>
      <c r="IWW268" s="262"/>
      <c r="IWX268" s="262"/>
      <c r="IWY268" s="262"/>
      <c r="IWZ268" s="262"/>
      <c r="IXA268" s="262"/>
      <c r="IXB268" s="262"/>
      <c r="IXC268" s="262"/>
      <c r="IXD268" s="262"/>
      <c r="IXE268" s="262"/>
      <c r="IXF268" s="262"/>
      <c r="IXG268" s="262"/>
      <c r="IXH268" s="262"/>
      <c r="IXI268" s="262"/>
      <c r="IXJ268" s="262"/>
      <c r="IXK268" s="262"/>
      <c r="IXL268" s="262"/>
      <c r="IXM268" s="262"/>
      <c r="IXN268" s="262"/>
      <c r="IXO268" s="262"/>
      <c r="IXP268" s="262"/>
      <c r="IXQ268" s="262"/>
      <c r="IXR268" s="262"/>
      <c r="IXS268" s="262"/>
      <c r="IXT268" s="262"/>
      <c r="IXU268" s="262"/>
      <c r="IXV268" s="262"/>
      <c r="IXW268" s="262"/>
      <c r="IXX268" s="262"/>
      <c r="IXY268" s="262"/>
      <c r="IXZ268" s="262"/>
      <c r="IYA268" s="262"/>
      <c r="IYB268" s="262"/>
      <c r="IYC268" s="262"/>
      <c r="IYD268" s="262"/>
      <c r="IYE268" s="262"/>
      <c r="IYF268" s="262"/>
      <c r="IYG268" s="262"/>
      <c r="IYH268" s="262"/>
      <c r="IYI268" s="262"/>
      <c r="IYJ268" s="262"/>
      <c r="IYK268" s="262"/>
      <c r="IYL268" s="262"/>
      <c r="IYM268" s="262"/>
      <c r="IYN268" s="262"/>
      <c r="IYO268" s="262"/>
      <c r="IYP268" s="262"/>
      <c r="IYQ268" s="262"/>
      <c r="IYR268" s="262"/>
      <c r="IYS268" s="262"/>
      <c r="IYT268" s="262"/>
      <c r="IYU268" s="262"/>
      <c r="IYV268" s="262"/>
      <c r="IYW268" s="262"/>
      <c r="IYX268" s="262"/>
      <c r="IYY268" s="262"/>
      <c r="IYZ268" s="262"/>
      <c r="IZA268" s="262"/>
      <c r="IZB268" s="262"/>
      <c r="IZC268" s="262"/>
      <c r="IZD268" s="262"/>
      <c r="IZE268" s="262"/>
      <c r="IZF268" s="262"/>
      <c r="IZG268" s="262"/>
      <c r="IZH268" s="262"/>
      <c r="IZI268" s="262"/>
      <c r="IZJ268" s="262"/>
      <c r="IZK268" s="262"/>
      <c r="IZL268" s="262"/>
      <c r="IZM268" s="262"/>
      <c r="IZN268" s="262"/>
      <c r="IZO268" s="262"/>
      <c r="IZP268" s="262"/>
      <c r="IZQ268" s="262"/>
      <c r="IZR268" s="262"/>
      <c r="IZS268" s="262"/>
      <c r="IZT268" s="262"/>
      <c r="IZU268" s="262"/>
      <c r="IZV268" s="262"/>
      <c r="IZW268" s="262"/>
      <c r="IZX268" s="262"/>
      <c r="IZY268" s="262"/>
      <c r="IZZ268" s="262"/>
      <c r="JAA268" s="262"/>
      <c r="JAB268" s="262"/>
      <c r="JAC268" s="262"/>
      <c r="JAD268" s="262"/>
      <c r="JAE268" s="262"/>
      <c r="JAF268" s="262"/>
      <c r="JAG268" s="262"/>
      <c r="JAH268" s="262"/>
      <c r="JAI268" s="262"/>
      <c r="JAJ268" s="262"/>
      <c r="JAK268" s="262"/>
      <c r="JAL268" s="262"/>
      <c r="JAM268" s="262"/>
      <c r="JAN268" s="262"/>
      <c r="JAO268" s="262"/>
      <c r="JAP268" s="262"/>
      <c r="JAQ268" s="262"/>
      <c r="JAR268" s="262"/>
      <c r="JAS268" s="262"/>
      <c r="JAT268" s="262"/>
      <c r="JAU268" s="262"/>
      <c r="JAV268" s="262"/>
      <c r="JAW268" s="262"/>
      <c r="JAX268" s="262"/>
      <c r="JAY268" s="262"/>
      <c r="JAZ268" s="262"/>
      <c r="JBA268" s="262"/>
      <c r="JBB268" s="262"/>
      <c r="JBC268" s="262"/>
      <c r="JBD268" s="262"/>
      <c r="JBE268" s="262"/>
      <c r="JBF268" s="262"/>
      <c r="JBG268" s="262"/>
      <c r="JBH268" s="262"/>
      <c r="JBI268" s="262"/>
      <c r="JBJ268" s="262"/>
      <c r="JBK268" s="262"/>
      <c r="JBL268" s="262"/>
      <c r="JBM268" s="262"/>
      <c r="JBN268" s="262"/>
      <c r="JBO268" s="262"/>
      <c r="JBP268" s="262"/>
      <c r="JBQ268" s="262"/>
      <c r="JBR268" s="262"/>
      <c r="JBS268" s="262"/>
      <c r="JBT268" s="262"/>
      <c r="JBU268" s="262"/>
      <c r="JBV268" s="262"/>
      <c r="JBW268" s="262"/>
      <c r="JBX268" s="262"/>
      <c r="JBY268" s="262"/>
      <c r="JBZ268" s="262"/>
      <c r="JCA268" s="262"/>
      <c r="JCB268" s="262"/>
      <c r="JCC268" s="262"/>
      <c r="JCD268" s="262"/>
      <c r="JCE268" s="262"/>
      <c r="JCF268" s="262"/>
      <c r="JCG268" s="262"/>
      <c r="JCH268" s="262"/>
      <c r="JCI268" s="262"/>
      <c r="JCJ268" s="262"/>
      <c r="JCK268" s="262"/>
      <c r="JCL268" s="262"/>
      <c r="JCM268" s="262"/>
      <c r="JCN268" s="262"/>
      <c r="JCO268" s="262"/>
      <c r="JCP268" s="262"/>
      <c r="JCQ268" s="262"/>
      <c r="JCR268" s="262"/>
      <c r="JCS268" s="262"/>
      <c r="JCT268" s="262"/>
      <c r="JCU268" s="262"/>
      <c r="JCV268" s="262"/>
      <c r="JCW268" s="262"/>
      <c r="JCX268" s="262"/>
      <c r="JCY268" s="262"/>
      <c r="JCZ268" s="262"/>
      <c r="JDA268" s="262"/>
      <c r="JDB268" s="262"/>
      <c r="JDC268" s="262"/>
      <c r="JDD268" s="262"/>
      <c r="JDE268" s="262"/>
      <c r="JDF268" s="262"/>
      <c r="JDG268" s="262"/>
      <c r="JDH268" s="262"/>
      <c r="JDI268" s="262"/>
      <c r="JDJ268" s="262"/>
      <c r="JDK268" s="262"/>
      <c r="JDL268" s="262"/>
      <c r="JDM268" s="262"/>
      <c r="JDN268" s="262"/>
      <c r="JDO268" s="262"/>
      <c r="JDP268" s="262"/>
      <c r="JDQ268" s="262"/>
      <c r="JDR268" s="262"/>
      <c r="JDS268" s="262"/>
      <c r="JDT268" s="262"/>
      <c r="JDU268" s="262"/>
      <c r="JDV268" s="262"/>
      <c r="JDW268" s="262"/>
      <c r="JDX268" s="262"/>
      <c r="JDY268" s="262"/>
      <c r="JDZ268" s="262"/>
      <c r="JEA268" s="262"/>
      <c r="JEB268" s="262"/>
      <c r="JEC268" s="262"/>
      <c r="JED268" s="262"/>
      <c r="JEE268" s="262"/>
      <c r="JEF268" s="262"/>
      <c r="JEG268" s="262"/>
      <c r="JEH268" s="262"/>
      <c r="JEI268" s="262"/>
      <c r="JEJ268" s="262"/>
      <c r="JEK268" s="262"/>
      <c r="JEL268" s="262"/>
      <c r="JEM268" s="262"/>
      <c r="JEN268" s="262"/>
      <c r="JEO268" s="262"/>
      <c r="JEP268" s="262"/>
      <c r="JEQ268" s="262"/>
      <c r="JER268" s="262"/>
      <c r="JES268" s="262"/>
      <c r="JET268" s="262"/>
      <c r="JEU268" s="262"/>
      <c r="JEV268" s="262"/>
      <c r="JEW268" s="262"/>
      <c r="JEX268" s="262"/>
      <c r="JEY268" s="262"/>
      <c r="JEZ268" s="262"/>
      <c r="JFA268" s="262"/>
      <c r="JFB268" s="262"/>
      <c r="JFC268" s="262"/>
      <c r="JFD268" s="262"/>
      <c r="JFE268" s="262"/>
      <c r="JFF268" s="262"/>
      <c r="JFG268" s="262"/>
      <c r="JFH268" s="262"/>
      <c r="JFI268" s="262"/>
      <c r="JFJ268" s="262"/>
      <c r="JFK268" s="262"/>
      <c r="JFL268" s="262"/>
      <c r="JFM268" s="262"/>
      <c r="JFN268" s="262"/>
      <c r="JFO268" s="262"/>
      <c r="JFP268" s="262"/>
      <c r="JFQ268" s="262"/>
      <c r="JFR268" s="262"/>
      <c r="JFS268" s="262"/>
      <c r="JFT268" s="262"/>
      <c r="JFU268" s="262"/>
      <c r="JFV268" s="262"/>
      <c r="JFW268" s="262"/>
      <c r="JFX268" s="262"/>
      <c r="JFY268" s="262"/>
      <c r="JFZ268" s="262"/>
      <c r="JGA268" s="262"/>
      <c r="JGB268" s="262"/>
      <c r="JGC268" s="262"/>
      <c r="JGD268" s="262"/>
      <c r="JGE268" s="262"/>
      <c r="JGF268" s="262"/>
      <c r="JGG268" s="262"/>
      <c r="JGH268" s="262"/>
      <c r="JGI268" s="262"/>
      <c r="JGJ268" s="262"/>
      <c r="JGK268" s="262"/>
      <c r="JGL268" s="262"/>
      <c r="JGM268" s="262"/>
      <c r="JGN268" s="262"/>
      <c r="JGO268" s="262"/>
      <c r="JGP268" s="262"/>
      <c r="JGQ268" s="262"/>
      <c r="JGR268" s="262"/>
      <c r="JGS268" s="262"/>
      <c r="JGT268" s="262"/>
      <c r="JGU268" s="262"/>
      <c r="JGV268" s="262"/>
      <c r="JGW268" s="262"/>
      <c r="JGX268" s="262"/>
      <c r="JGY268" s="262"/>
      <c r="JGZ268" s="262"/>
      <c r="JHA268" s="262"/>
      <c r="JHB268" s="262"/>
      <c r="JHC268" s="262"/>
      <c r="JHD268" s="262"/>
      <c r="JHE268" s="262"/>
      <c r="JHF268" s="262"/>
      <c r="JHG268" s="262"/>
      <c r="JHH268" s="262"/>
      <c r="JHI268" s="262"/>
      <c r="JHJ268" s="262"/>
      <c r="JHK268" s="262"/>
      <c r="JHL268" s="262"/>
      <c r="JHM268" s="262"/>
      <c r="JHN268" s="262"/>
      <c r="JHO268" s="262"/>
      <c r="JHP268" s="262"/>
      <c r="JHQ268" s="262"/>
      <c r="JHR268" s="262"/>
      <c r="JHS268" s="262"/>
      <c r="JHT268" s="262"/>
      <c r="JHU268" s="262"/>
      <c r="JHV268" s="262"/>
      <c r="JHW268" s="262"/>
      <c r="JHX268" s="262"/>
      <c r="JHY268" s="262"/>
      <c r="JHZ268" s="262"/>
      <c r="JIA268" s="262"/>
      <c r="JIB268" s="262"/>
      <c r="JIC268" s="262"/>
      <c r="JID268" s="262"/>
      <c r="JIE268" s="262"/>
      <c r="JIF268" s="262"/>
      <c r="JIG268" s="262"/>
      <c r="JIH268" s="262"/>
      <c r="JII268" s="262"/>
      <c r="JIJ268" s="262"/>
      <c r="JIK268" s="262"/>
      <c r="JIL268" s="262"/>
      <c r="JIM268" s="262"/>
      <c r="JIN268" s="262"/>
      <c r="JIO268" s="262"/>
      <c r="JIP268" s="262"/>
      <c r="JIQ268" s="262"/>
      <c r="JIR268" s="262"/>
      <c r="JIS268" s="262"/>
      <c r="JIT268" s="262"/>
      <c r="JIU268" s="262"/>
      <c r="JIV268" s="262"/>
      <c r="JIW268" s="262"/>
      <c r="JIX268" s="262"/>
      <c r="JIY268" s="262"/>
      <c r="JIZ268" s="262"/>
      <c r="JJA268" s="262"/>
      <c r="JJB268" s="262"/>
      <c r="JJC268" s="262"/>
      <c r="JJD268" s="262"/>
      <c r="JJE268" s="262"/>
      <c r="JJF268" s="262"/>
      <c r="JJG268" s="262"/>
      <c r="JJH268" s="262"/>
      <c r="JJI268" s="262"/>
      <c r="JJJ268" s="262"/>
      <c r="JJK268" s="262"/>
      <c r="JJL268" s="262"/>
      <c r="JJM268" s="262"/>
      <c r="JJN268" s="262"/>
      <c r="JJO268" s="262"/>
      <c r="JJP268" s="262"/>
      <c r="JJQ268" s="262"/>
      <c r="JJR268" s="262"/>
      <c r="JJS268" s="262"/>
      <c r="JJT268" s="262"/>
      <c r="JJU268" s="262"/>
      <c r="JJV268" s="262"/>
      <c r="JJW268" s="262"/>
      <c r="JJX268" s="262"/>
      <c r="JJY268" s="262"/>
      <c r="JJZ268" s="262"/>
      <c r="JKA268" s="262"/>
      <c r="JKB268" s="262"/>
      <c r="JKC268" s="262"/>
      <c r="JKD268" s="262"/>
      <c r="JKE268" s="262"/>
      <c r="JKF268" s="262"/>
      <c r="JKG268" s="262"/>
      <c r="JKH268" s="262"/>
      <c r="JKI268" s="262"/>
      <c r="JKJ268" s="262"/>
      <c r="JKK268" s="262"/>
      <c r="JKL268" s="262"/>
      <c r="JKM268" s="262"/>
      <c r="JKN268" s="262"/>
      <c r="JKO268" s="262"/>
      <c r="JKP268" s="262"/>
      <c r="JKQ268" s="262"/>
      <c r="JKR268" s="262"/>
      <c r="JKS268" s="262"/>
      <c r="JKT268" s="262"/>
      <c r="JKU268" s="262"/>
      <c r="JKV268" s="262"/>
      <c r="JKW268" s="262"/>
      <c r="JKX268" s="262"/>
      <c r="JKY268" s="262"/>
      <c r="JKZ268" s="262"/>
      <c r="JLA268" s="262"/>
      <c r="JLB268" s="262"/>
      <c r="JLC268" s="262"/>
      <c r="JLD268" s="262"/>
      <c r="JLE268" s="262"/>
      <c r="JLF268" s="262"/>
      <c r="JLG268" s="262"/>
      <c r="JLH268" s="262"/>
      <c r="JLI268" s="262"/>
      <c r="JLJ268" s="262"/>
      <c r="JLK268" s="262"/>
      <c r="JLL268" s="262"/>
      <c r="JLM268" s="262"/>
      <c r="JLN268" s="262"/>
      <c r="JLO268" s="262"/>
      <c r="JLP268" s="262"/>
      <c r="JLQ268" s="262"/>
      <c r="JLR268" s="262"/>
      <c r="JLS268" s="262"/>
      <c r="JLT268" s="262"/>
      <c r="JLU268" s="262"/>
      <c r="JLV268" s="262"/>
      <c r="JLW268" s="262"/>
      <c r="JLX268" s="262"/>
      <c r="JLY268" s="262"/>
      <c r="JLZ268" s="262"/>
      <c r="JMA268" s="262"/>
      <c r="JMB268" s="262"/>
      <c r="JMC268" s="262"/>
      <c r="JMD268" s="262"/>
      <c r="JME268" s="262"/>
      <c r="JMF268" s="262"/>
      <c r="JMG268" s="262"/>
      <c r="JMH268" s="262"/>
      <c r="JMI268" s="262"/>
      <c r="JMJ268" s="262"/>
      <c r="JMK268" s="262"/>
      <c r="JML268" s="262"/>
      <c r="JMM268" s="262"/>
      <c r="JMN268" s="262"/>
      <c r="JMO268" s="262"/>
      <c r="JMP268" s="262"/>
      <c r="JMQ268" s="262"/>
      <c r="JMR268" s="262"/>
      <c r="JMS268" s="262"/>
      <c r="JMT268" s="262"/>
      <c r="JMU268" s="262"/>
      <c r="JMV268" s="262"/>
      <c r="JMW268" s="262"/>
      <c r="JMX268" s="262"/>
      <c r="JMY268" s="262"/>
      <c r="JMZ268" s="262"/>
      <c r="JNA268" s="262"/>
      <c r="JNB268" s="262"/>
      <c r="JNC268" s="262"/>
      <c r="JND268" s="262"/>
      <c r="JNE268" s="262"/>
      <c r="JNF268" s="262"/>
      <c r="JNG268" s="262"/>
      <c r="JNH268" s="262"/>
      <c r="JNI268" s="262"/>
      <c r="JNJ268" s="262"/>
      <c r="JNK268" s="262"/>
      <c r="JNL268" s="262"/>
      <c r="JNM268" s="262"/>
      <c r="JNN268" s="262"/>
      <c r="JNO268" s="262"/>
      <c r="JNP268" s="262"/>
      <c r="JNQ268" s="262"/>
      <c r="JNR268" s="262"/>
      <c r="JNS268" s="262"/>
      <c r="JNT268" s="262"/>
      <c r="JNU268" s="262"/>
      <c r="JNV268" s="262"/>
      <c r="JNW268" s="262"/>
      <c r="JNX268" s="262"/>
      <c r="JNY268" s="262"/>
      <c r="JNZ268" s="262"/>
      <c r="JOA268" s="262"/>
      <c r="JOB268" s="262"/>
      <c r="JOC268" s="262"/>
      <c r="JOD268" s="262"/>
      <c r="JOE268" s="262"/>
      <c r="JOF268" s="262"/>
      <c r="JOG268" s="262"/>
      <c r="JOH268" s="262"/>
      <c r="JOI268" s="262"/>
      <c r="JOJ268" s="262"/>
      <c r="JOK268" s="262"/>
      <c r="JOL268" s="262"/>
      <c r="JOM268" s="262"/>
      <c r="JON268" s="262"/>
      <c r="JOO268" s="262"/>
      <c r="JOP268" s="262"/>
      <c r="JOQ268" s="262"/>
      <c r="JOR268" s="262"/>
      <c r="JOS268" s="262"/>
      <c r="JOT268" s="262"/>
      <c r="JOU268" s="262"/>
      <c r="JOV268" s="262"/>
      <c r="JOW268" s="262"/>
      <c r="JOX268" s="262"/>
      <c r="JOY268" s="262"/>
      <c r="JOZ268" s="262"/>
      <c r="JPA268" s="262"/>
      <c r="JPB268" s="262"/>
      <c r="JPC268" s="262"/>
      <c r="JPD268" s="262"/>
      <c r="JPE268" s="262"/>
      <c r="JPF268" s="262"/>
      <c r="JPG268" s="262"/>
      <c r="JPH268" s="262"/>
      <c r="JPI268" s="262"/>
      <c r="JPJ268" s="262"/>
      <c r="JPK268" s="262"/>
      <c r="JPL268" s="262"/>
      <c r="JPM268" s="262"/>
      <c r="JPN268" s="262"/>
      <c r="JPO268" s="262"/>
      <c r="JPP268" s="262"/>
      <c r="JPQ268" s="262"/>
      <c r="JPR268" s="262"/>
      <c r="JPS268" s="262"/>
      <c r="JPT268" s="262"/>
      <c r="JPU268" s="262"/>
      <c r="JPV268" s="262"/>
      <c r="JPW268" s="262"/>
      <c r="JPX268" s="262"/>
      <c r="JPY268" s="262"/>
      <c r="JPZ268" s="262"/>
      <c r="JQA268" s="262"/>
      <c r="JQB268" s="262"/>
      <c r="JQC268" s="262"/>
      <c r="JQD268" s="262"/>
      <c r="JQE268" s="262"/>
      <c r="JQF268" s="262"/>
      <c r="JQG268" s="262"/>
      <c r="JQH268" s="262"/>
      <c r="JQI268" s="262"/>
      <c r="JQJ268" s="262"/>
      <c r="JQK268" s="262"/>
      <c r="JQL268" s="262"/>
      <c r="JQM268" s="262"/>
      <c r="JQN268" s="262"/>
      <c r="JQO268" s="262"/>
      <c r="JQP268" s="262"/>
      <c r="JQQ268" s="262"/>
      <c r="JQR268" s="262"/>
      <c r="JQS268" s="262"/>
      <c r="JQT268" s="262"/>
      <c r="JQU268" s="262"/>
      <c r="JQV268" s="262"/>
      <c r="JQW268" s="262"/>
      <c r="JQX268" s="262"/>
      <c r="JQY268" s="262"/>
      <c r="JQZ268" s="262"/>
      <c r="JRA268" s="262"/>
      <c r="JRB268" s="262"/>
      <c r="JRC268" s="262"/>
      <c r="JRD268" s="262"/>
      <c r="JRE268" s="262"/>
      <c r="JRF268" s="262"/>
      <c r="JRG268" s="262"/>
      <c r="JRH268" s="262"/>
      <c r="JRI268" s="262"/>
      <c r="JRJ268" s="262"/>
      <c r="JRK268" s="262"/>
      <c r="JRL268" s="262"/>
      <c r="JRM268" s="262"/>
      <c r="JRN268" s="262"/>
      <c r="JRO268" s="262"/>
      <c r="JRP268" s="262"/>
      <c r="JRQ268" s="262"/>
      <c r="JRR268" s="262"/>
      <c r="JRS268" s="262"/>
      <c r="JRT268" s="262"/>
      <c r="JRU268" s="262"/>
      <c r="JRV268" s="262"/>
      <c r="JRW268" s="262"/>
      <c r="JRX268" s="262"/>
      <c r="JRY268" s="262"/>
      <c r="JRZ268" s="262"/>
      <c r="JSA268" s="262"/>
      <c r="JSB268" s="262"/>
      <c r="JSC268" s="262"/>
      <c r="JSD268" s="262"/>
      <c r="JSE268" s="262"/>
      <c r="JSF268" s="262"/>
      <c r="JSG268" s="262"/>
      <c r="JSH268" s="262"/>
      <c r="JSI268" s="262"/>
      <c r="JSJ268" s="262"/>
      <c r="JSK268" s="262"/>
      <c r="JSL268" s="262"/>
      <c r="JSM268" s="262"/>
      <c r="JSN268" s="262"/>
      <c r="JSO268" s="262"/>
      <c r="JSP268" s="262"/>
      <c r="JSQ268" s="262"/>
      <c r="JSR268" s="262"/>
      <c r="JSS268" s="262"/>
      <c r="JST268" s="262"/>
      <c r="JSU268" s="262"/>
      <c r="JSV268" s="262"/>
      <c r="JSW268" s="262"/>
      <c r="JSX268" s="262"/>
      <c r="JSY268" s="262"/>
      <c r="JSZ268" s="262"/>
      <c r="JTA268" s="262"/>
      <c r="JTB268" s="262"/>
      <c r="JTC268" s="262"/>
      <c r="JTD268" s="262"/>
      <c r="JTE268" s="262"/>
      <c r="JTF268" s="262"/>
      <c r="JTG268" s="262"/>
      <c r="JTH268" s="262"/>
      <c r="JTI268" s="262"/>
      <c r="JTJ268" s="262"/>
      <c r="JTK268" s="262"/>
      <c r="JTL268" s="262"/>
      <c r="JTM268" s="262"/>
      <c r="JTN268" s="262"/>
      <c r="JTO268" s="262"/>
      <c r="JTP268" s="262"/>
      <c r="JTQ268" s="262"/>
      <c r="JTR268" s="262"/>
      <c r="JTS268" s="262"/>
      <c r="JTT268" s="262"/>
      <c r="JTU268" s="262"/>
      <c r="JTV268" s="262"/>
      <c r="JTW268" s="262"/>
      <c r="JTX268" s="262"/>
      <c r="JTY268" s="262"/>
      <c r="JTZ268" s="262"/>
      <c r="JUA268" s="262"/>
      <c r="JUB268" s="262"/>
      <c r="JUC268" s="262"/>
      <c r="JUD268" s="262"/>
      <c r="JUE268" s="262"/>
      <c r="JUF268" s="262"/>
      <c r="JUG268" s="262"/>
      <c r="JUH268" s="262"/>
      <c r="JUI268" s="262"/>
      <c r="JUJ268" s="262"/>
      <c r="JUK268" s="262"/>
      <c r="JUL268" s="262"/>
      <c r="JUM268" s="262"/>
      <c r="JUN268" s="262"/>
      <c r="JUO268" s="262"/>
      <c r="JUP268" s="262"/>
      <c r="JUQ268" s="262"/>
      <c r="JUR268" s="262"/>
      <c r="JUS268" s="262"/>
      <c r="JUT268" s="262"/>
      <c r="JUU268" s="262"/>
      <c r="JUV268" s="262"/>
      <c r="JUW268" s="262"/>
      <c r="JUX268" s="262"/>
      <c r="JUY268" s="262"/>
      <c r="JUZ268" s="262"/>
      <c r="JVA268" s="262"/>
      <c r="JVB268" s="262"/>
      <c r="JVC268" s="262"/>
      <c r="JVD268" s="262"/>
      <c r="JVE268" s="262"/>
      <c r="JVF268" s="262"/>
      <c r="JVG268" s="262"/>
      <c r="JVH268" s="262"/>
      <c r="JVI268" s="262"/>
      <c r="JVJ268" s="262"/>
      <c r="JVK268" s="262"/>
      <c r="JVL268" s="262"/>
      <c r="JVM268" s="262"/>
      <c r="JVN268" s="262"/>
      <c r="JVO268" s="262"/>
      <c r="JVP268" s="262"/>
      <c r="JVQ268" s="262"/>
      <c r="JVR268" s="262"/>
      <c r="JVS268" s="262"/>
      <c r="JVT268" s="262"/>
      <c r="JVU268" s="262"/>
      <c r="JVV268" s="262"/>
      <c r="JVW268" s="262"/>
      <c r="JVX268" s="262"/>
      <c r="JVY268" s="262"/>
      <c r="JVZ268" s="262"/>
      <c r="JWA268" s="262"/>
      <c r="JWB268" s="262"/>
      <c r="JWC268" s="262"/>
      <c r="JWD268" s="262"/>
      <c r="JWE268" s="262"/>
      <c r="JWF268" s="262"/>
      <c r="JWG268" s="262"/>
      <c r="JWH268" s="262"/>
      <c r="JWI268" s="262"/>
      <c r="JWJ268" s="262"/>
      <c r="JWK268" s="262"/>
      <c r="JWL268" s="262"/>
      <c r="JWM268" s="262"/>
      <c r="JWN268" s="262"/>
      <c r="JWO268" s="262"/>
      <c r="JWP268" s="262"/>
      <c r="JWQ268" s="262"/>
      <c r="JWR268" s="262"/>
      <c r="JWS268" s="262"/>
      <c r="JWT268" s="262"/>
      <c r="JWU268" s="262"/>
      <c r="JWV268" s="262"/>
      <c r="JWW268" s="262"/>
      <c r="JWX268" s="262"/>
      <c r="JWY268" s="262"/>
      <c r="JWZ268" s="262"/>
      <c r="JXA268" s="262"/>
      <c r="JXB268" s="262"/>
      <c r="JXC268" s="262"/>
      <c r="JXD268" s="262"/>
      <c r="JXE268" s="262"/>
      <c r="JXF268" s="262"/>
      <c r="JXG268" s="262"/>
      <c r="JXH268" s="262"/>
      <c r="JXI268" s="262"/>
      <c r="JXJ268" s="262"/>
      <c r="JXK268" s="262"/>
      <c r="JXL268" s="262"/>
      <c r="JXM268" s="262"/>
      <c r="JXN268" s="262"/>
      <c r="JXO268" s="262"/>
      <c r="JXP268" s="262"/>
      <c r="JXQ268" s="262"/>
      <c r="JXR268" s="262"/>
      <c r="JXS268" s="262"/>
      <c r="JXT268" s="262"/>
      <c r="JXU268" s="262"/>
      <c r="JXV268" s="262"/>
      <c r="JXW268" s="262"/>
      <c r="JXX268" s="262"/>
      <c r="JXY268" s="262"/>
      <c r="JXZ268" s="262"/>
      <c r="JYA268" s="262"/>
      <c r="JYB268" s="262"/>
      <c r="JYC268" s="262"/>
      <c r="JYD268" s="262"/>
      <c r="JYE268" s="262"/>
      <c r="JYF268" s="262"/>
      <c r="JYG268" s="262"/>
      <c r="JYH268" s="262"/>
      <c r="JYI268" s="262"/>
      <c r="JYJ268" s="262"/>
      <c r="JYK268" s="262"/>
      <c r="JYL268" s="262"/>
      <c r="JYM268" s="262"/>
      <c r="JYN268" s="262"/>
      <c r="JYO268" s="262"/>
      <c r="JYP268" s="262"/>
      <c r="JYQ268" s="262"/>
      <c r="JYR268" s="262"/>
      <c r="JYS268" s="262"/>
      <c r="JYT268" s="262"/>
      <c r="JYU268" s="262"/>
      <c r="JYV268" s="262"/>
      <c r="JYW268" s="262"/>
      <c r="JYX268" s="262"/>
      <c r="JYY268" s="262"/>
      <c r="JYZ268" s="262"/>
      <c r="JZA268" s="262"/>
      <c r="JZB268" s="262"/>
      <c r="JZC268" s="262"/>
      <c r="JZD268" s="262"/>
      <c r="JZE268" s="262"/>
      <c r="JZF268" s="262"/>
      <c r="JZG268" s="262"/>
      <c r="JZH268" s="262"/>
      <c r="JZI268" s="262"/>
      <c r="JZJ268" s="262"/>
      <c r="JZK268" s="262"/>
      <c r="JZL268" s="262"/>
      <c r="JZM268" s="262"/>
      <c r="JZN268" s="262"/>
      <c r="JZO268" s="262"/>
      <c r="JZP268" s="262"/>
      <c r="JZQ268" s="262"/>
      <c r="JZR268" s="262"/>
      <c r="JZS268" s="262"/>
      <c r="JZT268" s="262"/>
      <c r="JZU268" s="262"/>
      <c r="JZV268" s="262"/>
      <c r="JZW268" s="262"/>
      <c r="JZX268" s="262"/>
      <c r="JZY268" s="262"/>
      <c r="JZZ268" s="262"/>
      <c r="KAA268" s="262"/>
      <c r="KAB268" s="262"/>
      <c r="KAC268" s="262"/>
      <c r="KAD268" s="262"/>
      <c r="KAE268" s="262"/>
      <c r="KAF268" s="262"/>
      <c r="KAG268" s="262"/>
      <c r="KAH268" s="262"/>
      <c r="KAI268" s="262"/>
      <c r="KAJ268" s="262"/>
      <c r="KAK268" s="262"/>
      <c r="KAL268" s="262"/>
      <c r="KAM268" s="262"/>
      <c r="KAN268" s="262"/>
      <c r="KAO268" s="262"/>
      <c r="KAP268" s="262"/>
      <c r="KAQ268" s="262"/>
      <c r="KAR268" s="262"/>
      <c r="KAS268" s="262"/>
      <c r="KAT268" s="262"/>
      <c r="KAU268" s="262"/>
      <c r="KAV268" s="262"/>
      <c r="KAW268" s="262"/>
      <c r="KAX268" s="262"/>
      <c r="KAY268" s="262"/>
      <c r="KAZ268" s="262"/>
      <c r="KBA268" s="262"/>
      <c r="KBB268" s="262"/>
      <c r="KBC268" s="262"/>
      <c r="KBD268" s="262"/>
      <c r="KBE268" s="262"/>
      <c r="KBF268" s="262"/>
      <c r="KBG268" s="262"/>
      <c r="KBH268" s="262"/>
      <c r="KBI268" s="262"/>
      <c r="KBJ268" s="262"/>
      <c r="KBK268" s="262"/>
      <c r="KBL268" s="262"/>
      <c r="KBM268" s="262"/>
      <c r="KBN268" s="262"/>
      <c r="KBO268" s="262"/>
      <c r="KBP268" s="262"/>
      <c r="KBQ268" s="262"/>
      <c r="KBR268" s="262"/>
      <c r="KBS268" s="262"/>
      <c r="KBT268" s="262"/>
      <c r="KBU268" s="262"/>
      <c r="KBV268" s="262"/>
      <c r="KBW268" s="262"/>
      <c r="KBX268" s="262"/>
      <c r="KBY268" s="262"/>
      <c r="KBZ268" s="262"/>
      <c r="KCA268" s="262"/>
      <c r="KCB268" s="262"/>
      <c r="KCC268" s="262"/>
      <c r="KCD268" s="262"/>
      <c r="KCE268" s="262"/>
      <c r="KCF268" s="262"/>
      <c r="KCG268" s="262"/>
      <c r="KCH268" s="262"/>
      <c r="KCI268" s="262"/>
      <c r="KCJ268" s="262"/>
      <c r="KCK268" s="262"/>
      <c r="KCL268" s="262"/>
      <c r="KCM268" s="262"/>
      <c r="KCN268" s="262"/>
      <c r="KCO268" s="262"/>
      <c r="KCP268" s="262"/>
      <c r="KCQ268" s="262"/>
      <c r="KCR268" s="262"/>
      <c r="KCS268" s="262"/>
      <c r="KCT268" s="262"/>
      <c r="KCU268" s="262"/>
      <c r="KCV268" s="262"/>
      <c r="KCW268" s="262"/>
      <c r="KCX268" s="262"/>
      <c r="KCY268" s="262"/>
      <c r="KCZ268" s="262"/>
      <c r="KDA268" s="262"/>
      <c r="KDB268" s="262"/>
      <c r="KDC268" s="262"/>
      <c r="KDD268" s="262"/>
      <c r="KDE268" s="262"/>
      <c r="KDF268" s="262"/>
      <c r="KDG268" s="262"/>
      <c r="KDH268" s="262"/>
      <c r="KDI268" s="262"/>
      <c r="KDJ268" s="262"/>
      <c r="KDK268" s="262"/>
      <c r="KDL268" s="262"/>
      <c r="KDM268" s="262"/>
      <c r="KDN268" s="262"/>
      <c r="KDO268" s="262"/>
      <c r="KDP268" s="262"/>
      <c r="KDQ268" s="262"/>
      <c r="KDR268" s="262"/>
      <c r="KDS268" s="262"/>
      <c r="KDT268" s="262"/>
      <c r="KDU268" s="262"/>
      <c r="KDV268" s="262"/>
      <c r="KDW268" s="262"/>
      <c r="KDX268" s="262"/>
      <c r="KDY268" s="262"/>
      <c r="KDZ268" s="262"/>
      <c r="KEA268" s="262"/>
      <c r="KEB268" s="262"/>
      <c r="KEC268" s="262"/>
      <c r="KED268" s="262"/>
      <c r="KEE268" s="262"/>
      <c r="KEF268" s="262"/>
      <c r="KEG268" s="262"/>
      <c r="KEH268" s="262"/>
      <c r="KEI268" s="262"/>
      <c r="KEJ268" s="262"/>
      <c r="KEK268" s="262"/>
      <c r="KEL268" s="262"/>
      <c r="KEM268" s="262"/>
      <c r="KEN268" s="262"/>
      <c r="KEO268" s="262"/>
      <c r="KEP268" s="262"/>
      <c r="KEQ268" s="262"/>
      <c r="KER268" s="262"/>
      <c r="KES268" s="262"/>
      <c r="KET268" s="262"/>
      <c r="KEU268" s="262"/>
      <c r="KEV268" s="262"/>
      <c r="KEW268" s="262"/>
      <c r="KEX268" s="262"/>
      <c r="KEY268" s="262"/>
      <c r="KEZ268" s="262"/>
      <c r="KFA268" s="262"/>
      <c r="KFB268" s="262"/>
      <c r="KFC268" s="262"/>
      <c r="KFD268" s="262"/>
      <c r="KFE268" s="262"/>
      <c r="KFF268" s="262"/>
      <c r="KFG268" s="262"/>
      <c r="KFH268" s="262"/>
      <c r="KFI268" s="262"/>
      <c r="KFJ268" s="262"/>
      <c r="KFK268" s="262"/>
      <c r="KFL268" s="262"/>
      <c r="KFM268" s="262"/>
      <c r="KFN268" s="262"/>
      <c r="KFO268" s="262"/>
      <c r="KFP268" s="262"/>
      <c r="KFQ268" s="262"/>
      <c r="KFR268" s="262"/>
      <c r="KFS268" s="262"/>
      <c r="KFT268" s="262"/>
      <c r="KFU268" s="262"/>
      <c r="KFV268" s="262"/>
      <c r="KFW268" s="262"/>
      <c r="KFX268" s="262"/>
      <c r="KFY268" s="262"/>
      <c r="KFZ268" s="262"/>
      <c r="KGA268" s="262"/>
      <c r="KGB268" s="262"/>
      <c r="KGC268" s="262"/>
      <c r="KGD268" s="262"/>
      <c r="KGE268" s="262"/>
      <c r="KGF268" s="262"/>
      <c r="KGG268" s="262"/>
      <c r="KGH268" s="262"/>
      <c r="KGI268" s="262"/>
      <c r="KGJ268" s="262"/>
      <c r="KGK268" s="262"/>
      <c r="KGL268" s="262"/>
      <c r="KGM268" s="262"/>
      <c r="KGN268" s="262"/>
      <c r="KGO268" s="262"/>
      <c r="KGP268" s="262"/>
      <c r="KGQ268" s="262"/>
      <c r="KGR268" s="262"/>
      <c r="KGS268" s="262"/>
      <c r="KGT268" s="262"/>
      <c r="KGU268" s="262"/>
      <c r="KGV268" s="262"/>
      <c r="KGW268" s="262"/>
      <c r="KGX268" s="262"/>
      <c r="KGY268" s="262"/>
      <c r="KGZ268" s="262"/>
      <c r="KHA268" s="262"/>
      <c r="KHB268" s="262"/>
      <c r="KHC268" s="262"/>
      <c r="KHD268" s="262"/>
      <c r="KHE268" s="262"/>
      <c r="KHF268" s="262"/>
      <c r="KHG268" s="262"/>
      <c r="KHH268" s="262"/>
      <c r="KHI268" s="262"/>
      <c r="KHJ268" s="262"/>
      <c r="KHK268" s="262"/>
      <c r="KHL268" s="262"/>
      <c r="KHM268" s="262"/>
      <c r="KHN268" s="262"/>
      <c r="KHO268" s="262"/>
      <c r="KHP268" s="262"/>
      <c r="KHQ268" s="262"/>
      <c r="KHR268" s="262"/>
      <c r="KHS268" s="262"/>
      <c r="KHT268" s="262"/>
      <c r="KHU268" s="262"/>
      <c r="KHV268" s="262"/>
      <c r="KHW268" s="262"/>
      <c r="KHX268" s="262"/>
      <c r="KHY268" s="262"/>
      <c r="KHZ268" s="262"/>
      <c r="KIA268" s="262"/>
      <c r="KIB268" s="262"/>
      <c r="KIC268" s="262"/>
      <c r="KID268" s="262"/>
      <c r="KIE268" s="262"/>
      <c r="KIF268" s="262"/>
      <c r="KIG268" s="262"/>
      <c r="KIH268" s="262"/>
      <c r="KII268" s="262"/>
      <c r="KIJ268" s="262"/>
      <c r="KIK268" s="262"/>
      <c r="KIL268" s="262"/>
      <c r="KIM268" s="262"/>
      <c r="KIN268" s="262"/>
      <c r="KIO268" s="262"/>
      <c r="KIP268" s="262"/>
      <c r="KIQ268" s="262"/>
      <c r="KIR268" s="262"/>
      <c r="KIS268" s="262"/>
      <c r="KIT268" s="262"/>
      <c r="KIU268" s="262"/>
      <c r="KIV268" s="262"/>
      <c r="KIW268" s="262"/>
      <c r="KIX268" s="262"/>
      <c r="KIY268" s="262"/>
      <c r="KIZ268" s="262"/>
      <c r="KJA268" s="262"/>
      <c r="KJB268" s="262"/>
      <c r="KJC268" s="262"/>
      <c r="KJD268" s="262"/>
      <c r="KJE268" s="262"/>
      <c r="KJF268" s="262"/>
      <c r="KJG268" s="262"/>
      <c r="KJH268" s="262"/>
      <c r="KJI268" s="262"/>
      <c r="KJJ268" s="262"/>
      <c r="KJK268" s="262"/>
      <c r="KJL268" s="262"/>
      <c r="KJM268" s="262"/>
      <c r="KJN268" s="262"/>
      <c r="KJO268" s="262"/>
      <c r="KJP268" s="262"/>
      <c r="KJQ268" s="262"/>
      <c r="KJR268" s="262"/>
      <c r="KJS268" s="262"/>
      <c r="KJT268" s="262"/>
      <c r="KJU268" s="262"/>
      <c r="KJV268" s="262"/>
      <c r="KJW268" s="262"/>
      <c r="KJX268" s="262"/>
      <c r="KJY268" s="262"/>
      <c r="KJZ268" s="262"/>
      <c r="KKA268" s="262"/>
      <c r="KKB268" s="262"/>
      <c r="KKC268" s="262"/>
      <c r="KKD268" s="262"/>
      <c r="KKE268" s="262"/>
      <c r="KKF268" s="262"/>
      <c r="KKG268" s="262"/>
      <c r="KKH268" s="262"/>
      <c r="KKI268" s="262"/>
      <c r="KKJ268" s="262"/>
      <c r="KKK268" s="262"/>
      <c r="KKL268" s="262"/>
      <c r="KKM268" s="262"/>
      <c r="KKN268" s="262"/>
      <c r="KKO268" s="262"/>
      <c r="KKP268" s="262"/>
      <c r="KKQ268" s="262"/>
      <c r="KKR268" s="262"/>
      <c r="KKS268" s="262"/>
      <c r="KKT268" s="262"/>
      <c r="KKU268" s="262"/>
      <c r="KKV268" s="262"/>
      <c r="KKW268" s="262"/>
      <c r="KKX268" s="262"/>
      <c r="KKY268" s="262"/>
      <c r="KKZ268" s="262"/>
      <c r="KLA268" s="262"/>
      <c r="KLB268" s="262"/>
      <c r="KLC268" s="262"/>
      <c r="KLD268" s="262"/>
      <c r="KLE268" s="262"/>
      <c r="KLF268" s="262"/>
      <c r="KLG268" s="262"/>
      <c r="KLH268" s="262"/>
      <c r="KLI268" s="262"/>
      <c r="KLJ268" s="262"/>
      <c r="KLK268" s="262"/>
      <c r="KLL268" s="262"/>
      <c r="KLM268" s="262"/>
      <c r="KLN268" s="262"/>
      <c r="KLO268" s="262"/>
      <c r="KLP268" s="262"/>
      <c r="KLQ268" s="262"/>
      <c r="KLR268" s="262"/>
      <c r="KLS268" s="262"/>
      <c r="KLT268" s="262"/>
      <c r="KLU268" s="262"/>
      <c r="KLV268" s="262"/>
      <c r="KLW268" s="262"/>
      <c r="KLX268" s="262"/>
      <c r="KLY268" s="262"/>
      <c r="KLZ268" s="262"/>
      <c r="KMA268" s="262"/>
      <c r="KMB268" s="262"/>
      <c r="KMC268" s="262"/>
      <c r="KMD268" s="262"/>
      <c r="KME268" s="262"/>
      <c r="KMF268" s="262"/>
      <c r="KMG268" s="262"/>
      <c r="KMH268" s="262"/>
      <c r="KMI268" s="262"/>
      <c r="KMJ268" s="262"/>
      <c r="KMK268" s="262"/>
      <c r="KML268" s="262"/>
      <c r="KMM268" s="262"/>
      <c r="KMN268" s="262"/>
      <c r="KMO268" s="262"/>
      <c r="KMP268" s="262"/>
      <c r="KMQ268" s="262"/>
      <c r="KMR268" s="262"/>
      <c r="KMS268" s="262"/>
      <c r="KMT268" s="262"/>
      <c r="KMU268" s="262"/>
      <c r="KMV268" s="262"/>
      <c r="KMW268" s="262"/>
      <c r="KMX268" s="262"/>
      <c r="KMY268" s="262"/>
      <c r="KMZ268" s="262"/>
      <c r="KNA268" s="262"/>
      <c r="KNB268" s="262"/>
      <c r="KNC268" s="262"/>
      <c r="KND268" s="262"/>
      <c r="KNE268" s="262"/>
      <c r="KNF268" s="262"/>
      <c r="KNG268" s="262"/>
      <c r="KNH268" s="262"/>
      <c r="KNI268" s="262"/>
      <c r="KNJ268" s="262"/>
      <c r="KNK268" s="262"/>
      <c r="KNL268" s="262"/>
      <c r="KNM268" s="262"/>
      <c r="KNN268" s="262"/>
      <c r="KNO268" s="262"/>
      <c r="KNP268" s="262"/>
      <c r="KNQ268" s="262"/>
      <c r="KNR268" s="262"/>
      <c r="KNS268" s="262"/>
      <c r="KNT268" s="262"/>
      <c r="KNU268" s="262"/>
      <c r="KNV268" s="262"/>
      <c r="KNW268" s="262"/>
      <c r="KNX268" s="262"/>
      <c r="KNY268" s="262"/>
      <c r="KNZ268" s="262"/>
      <c r="KOA268" s="262"/>
      <c r="KOB268" s="262"/>
      <c r="KOC268" s="262"/>
      <c r="KOD268" s="262"/>
      <c r="KOE268" s="262"/>
      <c r="KOF268" s="262"/>
      <c r="KOG268" s="262"/>
      <c r="KOH268" s="262"/>
      <c r="KOI268" s="262"/>
      <c r="KOJ268" s="262"/>
      <c r="KOK268" s="262"/>
      <c r="KOL268" s="262"/>
      <c r="KOM268" s="262"/>
      <c r="KON268" s="262"/>
      <c r="KOO268" s="262"/>
      <c r="KOP268" s="262"/>
      <c r="KOQ268" s="262"/>
      <c r="KOR268" s="262"/>
      <c r="KOS268" s="262"/>
      <c r="KOT268" s="262"/>
      <c r="KOU268" s="262"/>
      <c r="KOV268" s="262"/>
      <c r="KOW268" s="262"/>
      <c r="KOX268" s="262"/>
      <c r="KOY268" s="262"/>
      <c r="KOZ268" s="262"/>
      <c r="KPA268" s="262"/>
      <c r="KPB268" s="262"/>
      <c r="KPC268" s="262"/>
      <c r="KPD268" s="262"/>
      <c r="KPE268" s="262"/>
      <c r="KPF268" s="262"/>
      <c r="KPG268" s="262"/>
      <c r="KPH268" s="262"/>
      <c r="KPI268" s="262"/>
      <c r="KPJ268" s="262"/>
      <c r="KPK268" s="262"/>
      <c r="KPL268" s="262"/>
      <c r="KPM268" s="262"/>
      <c r="KPN268" s="262"/>
      <c r="KPO268" s="262"/>
      <c r="KPP268" s="262"/>
      <c r="KPQ268" s="262"/>
      <c r="KPR268" s="262"/>
      <c r="KPS268" s="262"/>
      <c r="KPT268" s="262"/>
      <c r="KPU268" s="262"/>
      <c r="KPV268" s="262"/>
      <c r="KPW268" s="262"/>
      <c r="KPX268" s="262"/>
      <c r="KPY268" s="262"/>
      <c r="KPZ268" s="262"/>
      <c r="KQA268" s="262"/>
      <c r="KQB268" s="262"/>
      <c r="KQC268" s="262"/>
      <c r="KQD268" s="262"/>
      <c r="KQE268" s="262"/>
      <c r="KQF268" s="262"/>
      <c r="KQG268" s="262"/>
      <c r="KQH268" s="262"/>
      <c r="KQI268" s="262"/>
      <c r="KQJ268" s="262"/>
      <c r="KQK268" s="262"/>
      <c r="KQL268" s="262"/>
      <c r="KQM268" s="262"/>
      <c r="KQN268" s="262"/>
      <c r="KQO268" s="262"/>
      <c r="KQP268" s="262"/>
      <c r="KQQ268" s="262"/>
      <c r="KQR268" s="262"/>
      <c r="KQS268" s="262"/>
      <c r="KQT268" s="262"/>
      <c r="KQU268" s="262"/>
      <c r="KQV268" s="262"/>
      <c r="KQW268" s="262"/>
      <c r="KQX268" s="262"/>
      <c r="KQY268" s="262"/>
      <c r="KQZ268" s="262"/>
      <c r="KRA268" s="262"/>
      <c r="KRB268" s="262"/>
      <c r="KRC268" s="262"/>
      <c r="KRD268" s="262"/>
      <c r="KRE268" s="262"/>
      <c r="KRF268" s="262"/>
      <c r="KRG268" s="262"/>
      <c r="KRH268" s="262"/>
      <c r="KRI268" s="262"/>
      <c r="KRJ268" s="262"/>
      <c r="KRK268" s="262"/>
      <c r="KRL268" s="262"/>
      <c r="KRM268" s="262"/>
      <c r="KRN268" s="262"/>
      <c r="KRO268" s="262"/>
      <c r="KRP268" s="262"/>
      <c r="KRQ268" s="262"/>
      <c r="KRR268" s="262"/>
      <c r="KRS268" s="262"/>
      <c r="KRT268" s="262"/>
      <c r="KRU268" s="262"/>
      <c r="KRV268" s="262"/>
      <c r="KRW268" s="262"/>
      <c r="KRX268" s="262"/>
      <c r="KRY268" s="262"/>
      <c r="KRZ268" s="262"/>
      <c r="KSA268" s="262"/>
      <c r="KSB268" s="262"/>
      <c r="KSC268" s="262"/>
      <c r="KSD268" s="262"/>
      <c r="KSE268" s="262"/>
      <c r="KSF268" s="262"/>
      <c r="KSG268" s="262"/>
      <c r="KSH268" s="262"/>
      <c r="KSI268" s="262"/>
      <c r="KSJ268" s="262"/>
      <c r="KSK268" s="262"/>
      <c r="KSL268" s="262"/>
      <c r="KSM268" s="262"/>
      <c r="KSN268" s="262"/>
      <c r="KSO268" s="262"/>
      <c r="KSP268" s="262"/>
      <c r="KSQ268" s="262"/>
      <c r="KSR268" s="262"/>
      <c r="KSS268" s="262"/>
      <c r="KST268" s="262"/>
      <c r="KSU268" s="262"/>
      <c r="KSV268" s="262"/>
      <c r="KSW268" s="262"/>
      <c r="KSX268" s="262"/>
      <c r="KSY268" s="262"/>
      <c r="KSZ268" s="262"/>
      <c r="KTA268" s="262"/>
      <c r="KTB268" s="262"/>
      <c r="KTC268" s="262"/>
      <c r="KTD268" s="262"/>
      <c r="KTE268" s="262"/>
      <c r="KTF268" s="262"/>
      <c r="KTG268" s="262"/>
      <c r="KTH268" s="262"/>
      <c r="KTI268" s="262"/>
      <c r="KTJ268" s="262"/>
      <c r="KTK268" s="262"/>
      <c r="KTL268" s="262"/>
      <c r="KTM268" s="262"/>
      <c r="KTN268" s="262"/>
      <c r="KTO268" s="262"/>
      <c r="KTP268" s="262"/>
      <c r="KTQ268" s="262"/>
      <c r="KTR268" s="262"/>
      <c r="KTS268" s="262"/>
      <c r="KTT268" s="262"/>
      <c r="KTU268" s="262"/>
      <c r="KTV268" s="262"/>
      <c r="KTW268" s="262"/>
      <c r="KTX268" s="262"/>
      <c r="KTY268" s="262"/>
      <c r="KTZ268" s="262"/>
      <c r="KUA268" s="262"/>
      <c r="KUB268" s="262"/>
      <c r="KUC268" s="262"/>
      <c r="KUD268" s="262"/>
      <c r="KUE268" s="262"/>
      <c r="KUF268" s="262"/>
      <c r="KUG268" s="262"/>
      <c r="KUH268" s="262"/>
      <c r="KUI268" s="262"/>
      <c r="KUJ268" s="262"/>
      <c r="KUK268" s="262"/>
      <c r="KUL268" s="262"/>
      <c r="KUM268" s="262"/>
      <c r="KUN268" s="262"/>
      <c r="KUO268" s="262"/>
      <c r="KUP268" s="262"/>
      <c r="KUQ268" s="262"/>
      <c r="KUR268" s="262"/>
      <c r="KUS268" s="262"/>
      <c r="KUT268" s="262"/>
      <c r="KUU268" s="262"/>
      <c r="KUV268" s="262"/>
      <c r="KUW268" s="262"/>
      <c r="KUX268" s="262"/>
      <c r="KUY268" s="262"/>
      <c r="KUZ268" s="262"/>
      <c r="KVA268" s="262"/>
      <c r="KVB268" s="262"/>
      <c r="KVC268" s="262"/>
      <c r="KVD268" s="262"/>
      <c r="KVE268" s="262"/>
      <c r="KVF268" s="262"/>
      <c r="KVG268" s="262"/>
      <c r="KVH268" s="262"/>
      <c r="KVI268" s="262"/>
      <c r="KVJ268" s="262"/>
      <c r="KVK268" s="262"/>
      <c r="KVL268" s="262"/>
      <c r="KVM268" s="262"/>
      <c r="KVN268" s="262"/>
      <c r="KVO268" s="262"/>
      <c r="KVP268" s="262"/>
      <c r="KVQ268" s="262"/>
      <c r="KVR268" s="262"/>
      <c r="KVS268" s="262"/>
      <c r="KVT268" s="262"/>
      <c r="KVU268" s="262"/>
      <c r="KVV268" s="262"/>
      <c r="KVW268" s="262"/>
      <c r="KVX268" s="262"/>
      <c r="KVY268" s="262"/>
      <c r="KVZ268" s="262"/>
      <c r="KWA268" s="262"/>
      <c r="KWB268" s="262"/>
      <c r="KWC268" s="262"/>
      <c r="KWD268" s="262"/>
      <c r="KWE268" s="262"/>
      <c r="KWF268" s="262"/>
      <c r="KWG268" s="262"/>
      <c r="KWH268" s="262"/>
      <c r="KWI268" s="262"/>
      <c r="KWJ268" s="262"/>
      <c r="KWK268" s="262"/>
      <c r="KWL268" s="262"/>
      <c r="KWM268" s="262"/>
      <c r="KWN268" s="262"/>
      <c r="KWO268" s="262"/>
      <c r="KWP268" s="262"/>
      <c r="KWQ268" s="262"/>
      <c r="KWR268" s="262"/>
      <c r="KWS268" s="262"/>
      <c r="KWT268" s="262"/>
      <c r="KWU268" s="262"/>
      <c r="KWV268" s="262"/>
      <c r="KWW268" s="262"/>
      <c r="KWX268" s="262"/>
      <c r="KWY268" s="262"/>
      <c r="KWZ268" s="262"/>
      <c r="KXA268" s="262"/>
      <c r="KXB268" s="262"/>
      <c r="KXC268" s="262"/>
      <c r="KXD268" s="262"/>
      <c r="KXE268" s="262"/>
      <c r="KXF268" s="262"/>
      <c r="KXG268" s="262"/>
      <c r="KXH268" s="262"/>
      <c r="KXI268" s="262"/>
      <c r="KXJ268" s="262"/>
      <c r="KXK268" s="262"/>
      <c r="KXL268" s="262"/>
      <c r="KXM268" s="262"/>
      <c r="KXN268" s="262"/>
      <c r="KXO268" s="262"/>
      <c r="KXP268" s="262"/>
      <c r="KXQ268" s="262"/>
      <c r="KXR268" s="262"/>
      <c r="KXS268" s="262"/>
      <c r="KXT268" s="262"/>
      <c r="KXU268" s="262"/>
      <c r="KXV268" s="262"/>
      <c r="KXW268" s="262"/>
      <c r="KXX268" s="262"/>
      <c r="KXY268" s="262"/>
      <c r="KXZ268" s="262"/>
      <c r="KYA268" s="262"/>
      <c r="KYB268" s="262"/>
      <c r="KYC268" s="262"/>
      <c r="KYD268" s="262"/>
      <c r="KYE268" s="262"/>
      <c r="KYF268" s="262"/>
      <c r="KYG268" s="262"/>
      <c r="KYH268" s="262"/>
      <c r="KYI268" s="262"/>
      <c r="KYJ268" s="262"/>
      <c r="KYK268" s="262"/>
      <c r="KYL268" s="262"/>
      <c r="KYM268" s="262"/>
      <c r="KYN268" s="262"/>
      <c r="KYO268" s="262"/>
      <c r="KYP268" s="262"/>
      <c r="KYQ268" s="262"/>
      <c r="KYR268" s="262"/>
      <c r="KYS268" s="262"/>
      <c r="KYT268" s="262"/>
      <c r="KYU268" s="262"/>
      <c r="KYV268" s="262"/>
      <c r="KYW268" s="262"/>
      <c r="KYX268" s="262"/>
      <c r="KYY268" s="262"/>
      <c r="KYZ268" s="262"/>
      <c r="KZA268" s="262"/>
      <c r="KZB268" s="262"/>
      <c r="KZC268" s="262"/>
      <c r="KZD268" s="262"/>
      <c r="KZE268" s="262"/>
      <c r="KZF268" s="262"/>
      <c r="KZG268" s="262"/>
      <c r="KZH268" s="262"/>
      <c r="KZI268" s="262"/>
      <c r="KZJ268" s="262"/>
      <c r="KZK268" s="262"/>
      <c r="KZL268" s="262"/>
      <c r="KZM268" s="262"/>
      <c r="KZN268" s="262"/>
      <c r="KZO268" s="262"/>
      <c r="KZP268" s="262"/>
      <c r="KZQ268" s="262"/>
      <c r="KZR268" s="262"/>
      <c r="KZS268" s="262"/>
      <c r="KZT268" s="262"/>
      <c r="KZU268" s="262"/>
      <c r="KZV268" s="262"/>
      <c r="KZW268" s="262"/>
      <c r="KZX268" s="262"/>
      <c r="KZY268" s="262"/>
      <c r="KZZ268" s="262"/>
      <c r="LAA268" s="262"/>
      <c r="LAB268" s="262"/>
      <c r="LAC268" s="262"/>
      <c r="LAD268" s="262"/>
      <c r="LAE268" s="262"/>
      <c r="LAF268" s="262"/>
      <c r="LAG268" s="262"/>
      <c r="LAH268" s="262"/>
      <c r="LAI268" s="262"/>
      <c r="LAJ268" s="262"/>
      <c r="LAK268" s="262"/>
      <c r="LAL268" s="262"/>
      <c r="LAM268" s="262"/>
      <c r="LAN268" s="262"/>
      <c r="LAO268" s="262"/>
      <c r="LAP268" s="262"/>
      <c r="LAQ268" s="262"/>
      <c r="LAR268" s="262"/>
      <c r="LAS268" s="262"/>
      <c r="LAT268" s="262"/>
      <c r="LAU268" s="262"/>
      <c r="LAV268" s="262"/>
      <c r="LAW268" s="262"/>
      <c r="LAX268" s="262"/>
      <c r="LAY268" s="262"/>
      <c r="LAZ268" s="262"/>
      <c r="LBA268" s="262"/>
      <c r="LBB268" s="262"/>
      <c r="LBC268" s="262"/>
      <c r="LBD268" s="262"/>
      <c r="LBE268" s="262"/>
      <c r="LBF268" s="262"/>
      <c r="LBG268" s="262"/>
      <c r="LBH268" s="262"/>
      <c r="LBI268" s="262"/>
      <c r="LBJ268" s="262"/>
      <c r="LBK268" s="262"/>
      <c r="LBL268" s="262"/>
      <c r="LBM268" s="262"/>
      <c r="LBN268" s="262"/>
      <c r="LBO268" s="262"/>
      <c r="LBP268" s="262"/>
      <c r="LBQ268" s="262"/>
      <c r="LBR268" s="262"/>
      <c r="LBS268" s="262"/>
      <c r="LBT268" s="262"/>
      <c r="LBU268" s="262"/>
      <c r="LBV268" s="262"/>
      <c r="LBW268" s="262"/>
      <c r="LBX268" s="262"/>
      <c r="LBY268" s="262"/>
      <c r="LBZ268" s="262"/>
      <c r="LCA268" s="262"/>
      <c r="LCB268" s="262"/>
      <c r="LCC268" s="262"/>
      <c r="LCD268" s="262"/>
      <c r="LCE268" s="262"/>
      <c r="LCF268" s="262"/>
      <c r="LCG268" s="262"/>
      <c r="LCH268" s="262"/>
      <c r="LCI268" s="262"/>
      <c r="LCJ268" s="262"/>
      <c r="LCK268" s="262"/>
      <c r="LCL268" s="262"/>
      <c r="LCM268" s="262"/>
      <c r="LCN268" s="262"/>
      <c r="LCO268" s="262"/>
      <c r="LCP268" s="262"/>
      <c r="LCQ268" s="262"/>
      <c r="LCR268" s="262"/>
      <c r="LCS268" s="262"/>
      <c r="LCT268" s="262"/>
      <c r="LCU268" s="262"/>
      <c r="LCV268" s="262"/>
      <c r="LCW268" s="262"/>
      <c r="LCX268" s="262"/>
      <c r="LCY268" s="262"/>
      <c r="LCZ268" s="262"/>
      <c r="LDA268" s="262"/>
      <c r="LDB268" s="262"/>
      <c r="LDC268" s="262"/>
      <c r="LDD268" s="262"/>
      <c r="LDE268" s="262"/>
      <c r="LDF268" s="262"/>
      <c r="LDG268" s="262"/>
      <c r="LDH268" s="262"/>
      <c r="LDI268" s="262"/>
      <c r="LDJ268" s="262"/>
      <c r="LDK268" s="262"/>
      <c r="LDL268" s="262"/>
      <c r="LDM268" s="262"/>
      <c r="LDN268" s="262"/>
      <c r="LDO268" s="262"/>
      <c r="LDP268" s="262"/>
      <c r="LDQ268" s="262"/>
      <c r="LDR268" s="262"/>
      <c r="LDS268" s="262"/>
      <c r="LDT268" s="262"/>
      <c r="LDU268" s="262"/>
      <c r="LDV268" s="262"/>
      <c r="LDW268" s="262"/>
      <c r="LDX268" s="262"/>
      <c r="LDY268" s="262"/>
      <c r="LDZ268" s="262"/>
      <c r="LEA268" s="262"/>
      <c r="LEB268" s="262"/>
      <c r="LEC268" s="262"/>
      <c r="LED268" s="262"/>
      <c r="LEE268" s="262"/>
      <c r="LEF268" s="262"/>
      <c r="LEG268" s="262"/>
      <c r="LEH268" s="262"/>
      <c r="LEI268" s="262"/>
      <c r="LEJ268" s="262"/>
      <c r="LEK268" s="262"/>
      <c r="LEL268" s="262"/>
      <c r="LEM268" s="262"/>
      <c r="LEN268" s="262"/>
      <c r="LEO268" s="262"/>
      <c r="LEP268" s="262"/>
      <c r="LEQ268" s="262"/>
      <c r="LER268" s="262"/>
      <c r="LES268" s="262"/>
      <c r="LET268" s="262"/>
      <c r="LEU268" s="262"/>
      <c r="LEV268" s="262"/>
      <c r="LEW268" s="262"/>
      <c r="LEX268" s="262"/>
      <c r="LEY268" s="262"/>
      <c r="LEZ268" s="262"/>
      <c r="LFA268" s="262"/>
      <c r="LFB268" s="262"/>
      <c r="LFC268" s="262"/>
      <c r="LFD268" s="262"/>
      <c r="LFE268" s="262"/>
      <c r="LFF268" s="262"/>
      <c r="LFG268" s="262"/>
      <c r="LFH268" s="262"/>
      <c r="LFI268" s="262"/>
      <c r="LFJ268" s="262"/>
      <c r="LFK268" s="262"/>
      <c r="LFL268" s="262"/>
      <c r="LFM268" s="262"/>
      <c r="LFN268" s="262"/>
      <c r="LFO268" s="262"/>
      <c r="LFP268" s="262"/>
      <c r="LFQ268" s="262"/>
      <c r="LFR268" s="262"/>
      <c r="LFS268" s="262"/>
      <c r="LFT268" s="262"/>
      <c r="LFU268" s="262"/>
      <c r="LFV268" s="262"/>
      <c r="LFW268" s="262"/>
      <c r="LFX268" s="262"/>
      <c r="LFY268" s="262"/>
      <c r="LFZ268" s="262"/>
      <c r="LGA268" s="262"/>
      <c r="LGB268" s="262"/>
      <c r="LGC268" s="262"/>
      <c r="LGD268" s="262"/>
      <c r="LGE268" s="262"/>
      <c r="LGF268" s="262"/>
      <c r="LGG268" s="262"/>
      <c r="LGH268" s="262"/>
      <c r="LGI268" s="262"/>
      <c r="LGJ268" s="262"/>
      <c r="LGK268" s="262"/>
      <c r="LGL268" s="262"/>
      <c r="LGM268" s="262"/>
      <c r="LGN268" s="262"/>
      <c r="LGO268" s="262"/>
      <c r="LGP268" s="262"/>
      <c r="LGQ268" s="262"/>
      <c r="LGR268" s="262"/>
      <c r="LGS268" s="262"/>
      <c r="LGT268" s="262"/>
      <c r="LGU268" s="262"/>
      <c r="LGV268" s="262"/>
      <c r="LGW268" s="262"/>
      <c r="LGX268" s="262"/>
      <c r="LGY268" s="262"/>
      <c r="LGZ268" s="262"/>
      <c r="LHA268" s="262"/>
      <c r="LHB268" s="262"/>
      <c r="LHC268" s="262"/>
      <c r="LHD268" s="262"/>
      <c r="LHE268" s="262"/>
      <c r="LHF268" s="262"/>
      <c r="LHG268" s="262"/>
      <c r="LHH268" s="262"/>
      <c r="LHI268" s="262"/>
      <c r="LHJ268" s="262"/>
      <c r="LHK268" s="262"/>
      <c r="LHL268" s="262"/>
      <c r="LHM268" s="262"/>
      <c r="LHN268" s="262"/>
      <c r="LHO268" s="262"/>
      <c r="LHP268" s="262"/>
      <c r="LHQ268" s="262"/>
      <c r="LHR268" s="262"/>
      <c r="LHS268" s="262"/>
      <c r="LHT268" s="262"/>
      <c r="LHU268" s="262"/>
      <c r="LHV268" s="262"/>
      <c r="LHW268" s="262"/>
      <c r="LHX268" s="262"/>
      <c r="LHY268" s="262"/>
      <c r="LHZ268" s="262"/>
      <c r="LIA268" s="262"/>
      <c r="LIB268" s="262"/>
      <c r="LIC268" s="262"/>
      <c r="LID268" s="262"/>
      <c r="LIE268" s="262"/>
      <c r="LIF268" s="262"/>
      <c r="LIG268" s="262"/>
      <c r="LIH268" s="262"/>
      <c r="LII268" s="262"/>
      <c r="LIJ268" s="262"/>
      <c r="LIK268" s="262"/>
      <c r="LIL268" s="262"/>
      <c r="LIM268" s="262"/>
      <c r="LIN268" s="262"/>
      <c r="LIO268" s="262"/>
      <c r="LIP268" s="262"/>
      <c r="LIQ268" s="262"/>
      <c r="LIR268" s="262"/>
      <c r="LIS268" s="262"/>
      <c r="LIT268" s="262"/>
      <c r="LIU268" s="262"/>
      <c r="LIV268" s="262"/>
      <c r="LIW268" s="262"/>
      <c r="LIX268" s="262"/>
      <c r="LIY268" s="262"/>
      <c r="LIZ268" s="262"/>
      <c r="LJA268" s="262"/>
      <c r="LJB268" s="262"/>
      <c r="LJC268" s="262"/>
      <c r="LJD268" s="262"/>
      <c r="LJE268" s="262"/>
      <c r="LJF268" s="262"/>
      <c r="LJG268" s="262"/>
      <c r="LJH268" s="262"/>
      <c r="LJI268" s="262"/>
      <c r="LJJ268" s="262"/>
      <c r="LJK268" s="262"/>
      <c r="LJL268" s="262"/>
      <c r="LJM268" s="262"/>
      <c r="LJN268" s="262"/>
      <c r="LJO268" s="262"/>
      <c r="LJP268" s="262"/>
      <c r="LJQ268" s="262"/>
      <c r="LJR268" s="262"/>
      <c r="LJS268" s="262"/>
      <c r="LJT268" s="262"/>
      <c r="LJU268" s="262"/>
      <c r="LJV268" s="262"/>
      <c r="LJW268" s="262"/>
      <c r="LJX268" s="262"/>
      <c r="LJY268" s="262"/>
      <c r="LJZ268" s="262"/>
      <c r="LKA268" s="262"/>
      <c r="LKB268" s="262"/>
      <c r="LKC268" s="262"/>
      <c r="LKD268" s="262"/>
      <c r="LKE268" s="262"/>
      <c r="LKF268" s="262"/>
      <c r="LKG268" s="262"/>
      <c r="LKH268" s="262"/>
      <c r="LKI268" s="262"/>
      <c r="LKJ268" s="262"/>
      <c r="LKK268" s="262"/>
      <c r="LKL268" s="262"/>
      <c r="LKM268" s="262"/>
      <c r="LKN268" s="262"/>
      <c r="LKO268" s="262"/>
      <c r="LKP268" s="262"/>
      <c r="LKQ268" s="262"/>
      <c r="LKR268" s="262"/>
      <c r="LKS268" s="262"/>
      <c r="LKT268" s="262"/>
      <c r="LKU268" s="262"/>
      <c r="LKV268" s="262"/>
      <c r="LKW268" s="262"/>
      <c r="LKX268" s="262"/>
      <c r="LKY268" s="262"/>
      <c r="LKZ268" s="262"/>
      <c r="LLA268" s="262"/>
      <c r="LLB268" s="262"/>
      <c r="LLC268" s="262"/>
      <c r="LLD268" s="262"/>
      <c r="LLE268" s="262"/>
      <c r="LLF268" s="262"/>
      <c r="LLG268" s="262"/>
      <c r="LLH268" s="262"/>
      <c r="LLI268" s="262"/>
      <c r="LLJ268" s="262"/>
      <c r="LLK268" s="262"/>
      <c r="LLL268" s="262"/>
      <c r="LLM268" s="262"/>
      <c r="LLN268" s="262"/>
      <c r="LLO268" s="262"/>
      <c r="LLP268" s="262"/>
      <c r="LLQ268" s="262"/>
      <c r="LLR268" s="262"/>
      <c r="LLS268" s="262"/>
      <c r="LLT268" s="262"/>
      <c r="LLU268" s="262"/>
      <c r="LLV268" s="262"/>
      <c r="LLW268" s="262"/>
      <c r="LLX268" s="262"/>
      <c r="LLY268" s="262"/>
      <c r="LLZ268" s="262"/>
      <c r="LMA268" s="262"/>
      <c r="LMB268" s="262"/>
      <c r="LMC268" s="262"/>
      <c r="LMD268" s="262"/>
      <c r="LME268" s="262"/>
      <c r="LMF268" s="262"/>
      <c r="LMG268" s="262"/>
      <c r="LMH268" s="262"/>
      <c r="LMI268" s="262"/>
      <c r="LMJ268" s="262"/>
      <c r="LMK268" s="262"/>
      <c r="LML268" s="262"/>
      <c r="LMM268" s="262"/>
      <c r="LMN268" s="262"/>
      <c r="LMO268" s="262"/>
      <c r="LMP268" s="262"/>
      <c r="LMQ268" s="262"/>
      <c r="LMR268" s="262"/>
      <c r="LMS268" s="262"/>
      <c r="LMT268" s="262"/>
      <c r="LMU268" s="262"/>
      <c r="LMV268" s="262"/>
      <c r="LMW268" s="262"/>
      <c r="LMX268" s="262"/>
      <c r="LMY268" s="262"/>
      <c r="LMZ268" s="262"/>
      <c r="LNA268" s="262"/>
      <c r="LNB268" s="262"/>
      <c r="LNC268" s="262"/>
      <c r="LND268" s="262"/>
      <c r="LNE268" s="262"/>
      <c r="LNF268" s="262"/>
      <c r="LNG268" s="262"/>
      <c r="LNH268" s="262"/>
      <c r="LNI268" s="262"/>
      <c r="LNJ268" s="262"/>
      <c r="LNK268" s="262"/>
      <c r="LNL268" s="262"/>
      <c r="LNM268" s="262"/>
      <c r="LNN268" s="262"/>
      <c r="LNO268" s="262"/>
      <c r="LNP268" s="262"/>
      <c r="LNQ268" s="262"/>
      <c r="LNR268" s="262"/>
      <c r="LNS268" s="262"/>
      <c r="LNT268" s="262"/>
      <c r="LNU268" s="262"/>
      <c r="LNV268" s="262"/>
      <c r="LNW268" s="262"/>
      <c r="LNX268" s="262"/>
      <c r="LNY268" s="262"/>
      <c r="LNZ268" s="262"/>
      <c r="LOA268" s="262"/>
      <c r="LOB268" s="262"/>
      <c r="LOC268" s="262"/>
      <c r="LOD268" s="262"/>
      <c r="LOE268" s="262"/>
      <c r="LOF268" s="262"/>
      <c r="LOG268" s="262"/>
      <c r="LOH268" s="262"/>
      <c r="LOI268" s="262"/>
      <c r="LOJ268" s="262"/>
      <c r="LOK268" s="262"/>
      <c r="LOL268" s="262"/>
      <c r="LOM268" s="262"/>
      <c r="LON268" s="262"/>
      <c r="LOO268" s="262"/>
      <c r="LOP268" s="262"/>
      <c r="LOQ268" s="262"/>
      <c r="LOR268" s="262"/>
      <c r="LOS268" s="262"/>
      <c r="LOT268" s="262"/>
      <c r="LOU268" s="262"/>
      <c r="LOV268" s="262"/>
      <c r="LOW268" s="262"/>
      <c r="LOX268" s="262"/>
      <c r="LOY268" s="262"/>
      <c r="LOZ268" s="262"/>
      <c r="LPA268" s="262"/>
      <c r="LPB268" s="262"/>
      <c r="LPC268" s="262"/>
      <c r="LPD268" s="262"/>
      <c r="LPE268" s="262"/>
      <c r="LPF268" s="262"/>
      <c r="LPG268" s="262"/>
      <c r="LPH268" s="262"/>
      <c r="LPI268" s="262"/>
      <c r="LPJ268" s="262"/>
      <c r="LPK268" s="262"/>
      <c r="LPL268" s="262"/>
      <c r="LPM268" s="262"/>
      <c r="LPN268" s="262"/>
      <c r="LPO268" s="262"/>
      <c r="LPP268" s="262"/>
      <c r="LPQ268" s="262"/>
      <c r="LPR268" s="262"/>
      <c r="LPS268" s="262"/>
      <c r="LPT268" s="262"/>
      <c r="LPU268" s="262"/>
      <c r="LPV268" s="262"/>
      <c r="LPW268" s="262"/>
      <c r="LPX268" s="262"/>
      <c r="LPY268" s="262"/>
      <c r="LPZ268" s="262"/>
      <c r="LQA268" s="262"/>
      <c r="LQB268" s="262"/>
      <c r="LQC268" s="262"/>
      <c r="LQD268" s="262"/>
      <c r="LQE268" s="262"/>
      <c r="LQF268" s="262"/>
      <c r="LQG268" s="262"/>
      <c r="LQH268" s="262"/>
      <c r="LQI268" s="262"/>
      <c r="LQJ268" s="262"/>
      <c r="LQK268" s="262"/>
      <c r="LQL268" s="262"/>
      <c r="LQM268" s="262"/>
      <c r="LQN268" s="262"/>
      <c r="LQO268" s="262"/>
      <c r="LQP268" s="262"/>
      <c r="LQQ268" s="262"/>
      <c r="LQR268" s="262"/>
      <c r="LQS268" s="262"/>
      <c r="LQT268" s="262"/>
      <c r="LQU268" s="262"/>
      <c r="LQV268" s="262"/>
      <c r="LQW268" s="262"/>
      <c r="LQX268" s="262"/>
      <c r="LQY268" s="262"/>
      <c r="LQZ268" s="262"/>
      <c r="LRA268" s="262"/>
      <c r="LRB268" s="262"/>
      <c r="LRC268" s="262"/>
      <c r="LRD268" s="262"/>
      <c r="LRE268" s="262"/>
      <c r="LRF268" s="262"/>
      <c r="LRG268" s="262"/>
      <c r="LRH268" s="262"/>
      <c r="LRI268" s="262"/>
      <c r="LRJ268" s="262"/>
      <c r="LRK268" s="262"/>
      <c r="LRL268" s="262"/>
      <c r="LRM268" s="262"/>
      <c r="LRN268" s="262"/>
      <c r="LRO268" s="262"/>
      <c r="LRP268" s="262"/>
      <c r="LRQ268" s="262"/>
      <c r="LRR268" s="262"/>
      <c r="LRS268" s="262"/>
      <c r="LRT268" s="262"/>
      <c r="LRU268" s="262"/>
      <c r="LRV268" s="262"/>
      <c r="LRW268" s="262"/>
      <c r="LRX268" s="262"/>
      <c r="LRY268" s="262"/>
      <c r="LRZ268" s="262"/>
      <c r="LSA268" s="262"/>
      <c r="LSB268" s="262"/>
      <c r="LSC268" s="262"/>
      <c r="LSD268" s="262"/>
      <c r="LSE268" s="262"/>
      <c r="LSF268" s="262"/>
      <c r="LSG268" s="262"/>
      <c r="LSH268" s="262"/>
      <c r="LSI268" s="262"/>
      <c r="LSJ268" s="262"/>
      <c r="LSK268" s="262"/>
      <c r="LSL268" s="262"/>
      <c r="LSM268" s="262"/>
      <c r="LSN268" s="262"/>
      <c r="LSO268" s="262"/>
      <c r="LSP268" s="262"/>
      <c r="LSQ268" s="262"/>
      <c r="LSR268" s="262"/>
      <c r="LSS268" s="262"/>
      <c r="LST268" s="262"/>
      <c r="LSU268" s="262"/>
      <c r="LSV268" s="262"/>
      <c r="LSW268" s="262"/>
      <c r="LSX268" s="262"/>
      <c r="LSY268" s="262"/>
      <c r="LSZ268" s="262"/>
      <c r="LTA268" s="262"/>
      <c r="LTB268" s="262"/>
      <c r="LTC268" s="262"/>
      <c r="LTD268" s="262"/>
      <c r="LTE268" s="262"/>
      <c r="LTF268" s="262"/>
      <c r="LTG268" s="262"/>
      <c r="LTH268" s="262"/>
      <c r="LTI268" s="262"/>
      <c r="LTJ268" s="262"/>
      <c r="LTK268" s="262"/>
      <c r="LTL268" s="262"/>
      <c r="LTM268" s="262"/>
      <c r="LTN268" s="262"/>
      <c r="LTO268" s="262"/>
      <c r="LTP268" s="262"/>
      <c r="LTQ268" s="262"/>
      <c r="LTR268" s="262"/>
      <c r="LTS268" s="262"/>
      <c r="LTT268" s="262"/>
      <c r="LTU268" s="262"/>
      <c r="LTV268" s="262"/>
      <c r="LTW268" s="262"/>
      <c r="LTX268" s="262"/>
      <c r="LTY268" s="262"/>
      <c r="LTZ268" s="262"/>
      <c r="LUA268" s="262"/>
      <c r="LUB268" s="262"/>
      <c r="LUC268" s="262"/>
      <c r="LUD268" s="262"/>
      <c r="LUE268" s="262"/>
      <c r="LUF268" s="262"/>
      <c r="LUG268" s="262"/>
      <c r="LUH268" s="262"/>
      <c r="LUI268" s="262"/>
      <c r="LUJ268" s="262"/>
      <c r="LUK268" s="262"/>
      <c r="LUL268" s="262"/>
      <c r="LUM268" s="262"/>
      <c r="LUN268" s="262"/>
      <c r="LUO268" s="262"/>
      <c r="LUP268" s="262"/>
      <c r="LUQ268" s="262"/>
      <c r="LUR268" s="262"/>
      <c r="LUS268" s="262"/>
      <c r="LUT268" s="262"/>
      <c r="LUU268" s="262"/>
      <c r="LUV268" s="262"/>
      <c r="LUW268" s="262"/>
      <c r="LUX268" s="262"/>
      <c r="LUY268" s="262"/>
      <c r="LUZ268" s="262"/>
      <c r="LVA268" s="262"/>
      <c r="LVB268" s="262"/>
      <c r="LVC268" s="262"/>
      <c r="LVD268" s="262"/>
      <c r="LVE268" s="262"/>
      <c r="LVF268" s="262"/>
      <c r="LVG268" s="262"/>
      <c r="LVH268" s="262"/>
      <c r="LVI268" s="262"/>
      <c r="LVJ268" s="262"/>
      <c r="LVK268" s="262"/>
      <c r="LVL268" s="262"/>
      <c r="LVM268" s="262"/>
      <c r="LVN268" s="262"/>
      <c r="LVO268" s="262"/>
      <c r="LVP268" s="262"/>
      <c r="LVQ268" s="262"/>
      <c r="LVR268" s="262"/>
      <c r="LVS268" s="262"/>
      <c r="LVT268" s="262"/>
      <c r="LVU268" s="262"/>
      <c r="LVV268" s="262"/>
      <c r="LVW268" s="262"/>
      <c r="LVX268" s="262"/>
      <c r="LVY268" s="262"/>
      <c r="LVZ268" s="262"/>
      <c r="LWA268" s="262"/>
      <c r="LWB268" s="262"/>
      <c r="LWC268" s="262"/>
      <c r="LWD268" s="262"/>
      <c r="LWE268" s="262"/>
      <c r="LWF268" s="262"/>
      <c r="LWG268" s="262"/>
      <c r="LWH268" s="262"/>
      <c r="LWI268" s="262"/>
      <c r="LWJ268" s="262"/>
      <c r="LWK268" s="262"/>
      <c r="LWL268" s="262"/>
      <c r="LWM268" s="262"/>
      <c r="LWN268" s="262"/>
      <c r="LWO268" s="262"/>
      <c r="LWP268" s="262"/>
      <c r="LWQ268" s="262"/>
      <c r="LWR268" s="262"/>
      <c r="LWS268" s="262"/>
      <c r="LWT268" s="262"/>
      <c r="LWU268" s="262"/>
      <c r="LWV268" s="262"/>
      <c r="LWW268" s="262"/>
      <c r="LWX268" s="262"/>
      <c r="LWY268" s="262"/>
      <c r="LWZ268" s="262"/>
      <c r="LXA268" s="262"/>
      <c r="LXB268" s="262"/>
      <c r="LXC268" s="262"/>
      <c r="LXD268" s="262"/>
      <c r="LXE268" s="262"/>
      <c r="LXF268" s="262"/>
      <c r="LXG268" s="262"/>
      <c r="LXH268" s="262"/>
      <c r="LXI268" s="262"/>
      <c r="LXJ268" s="262"/>
      <c r="LXK268" s="262"/>
      <c r="LXL268" s="262"/>
      <c r="LXM268" s="262"/>
      <c r="LXN268" s="262"/>
      <c r="LXO268" s="262"/>
      <c r="LXP268" s="262"/>
      <c r="LXQ268" s="262"/>
      <c r="LXR268" s="262"/>
      <c r="LXS268" s="262"/>
      <c r="LXT268" s="262"/>
      <c r="LXU268" s="262"/>
      <c r="LXV268" s="262"/>
      <c r="LXW268" s="262"/>
      <c r="LXX268" s="262"/>
      <c r="LXY268" s="262"/>
      <c r="LXZ268" s="262"/>
      <c r="LYA268" s="262"/>
      <c r="LYB268" s="262"/>
      <c r="LYC268" s="262"/>
      <c r="LYD268" s="262"/>
      <c r="LYE268" s="262"/>
      <c r="LYF268" s="262"/>
      <c r="LYG268" s="262"/>
      <c r="LYH268" s="262"/>
      <c r="LYI268" s="262"/>
      <c r="LYJ268" s="262"/>
      <c r="LYK268" s="262"/>
      <c r="LYL268" s="262"/>
      <c r="LYM268" s="262"/>
      <c r="LYN268" s="262"/>
      <c r="LYO268" s="262"/>
      <c r="LYP268" s="262"/>
      <c r="LYQ268" s="262"/>
      <c r="LYR268" s="262"/>
      <c r="LYS268" s="262"/>
      <c r="LYT268" s="262"/>
      <c r="LYU268" s="262"/>
      <c r="LYV268" s="262"/>
      <c r="LYW268" s="262"/>
      <c r="LYX268" s="262"/>
      <c r="LYY268" s="262"/>
      <c r="LYZ268" s="262"/>
      <c r="LZA268" s="262"/>
      <c r="LZB268" s="262"/>
      <c r="LZC268" s="262"/>
      <c r="LZD268" s="262"/>
      <c r="LZE268" s="262"/>
      <c r="LZF268" s="262"/>
      <c r="LZG268" s="262"/>
      <c r="LZH268" s="262"/>
      <c r="LZI268" s="262"/>
      <c r="LZJ268" s="262"/>
      <c r="LZK268" s="262"/>
      <c r="LZL268" s="262"/>
      <c r="LZM268" s="262"/>
      <c r="LZN268" s="262"/>
      <c r="LZO268" s="262"/>
      <c r="LZP268" s="262"/>
      <c r="LZQ268" s="262"/>
      <c r="LZR268" s="262"/>
      <c r="LZS268" s="262"/>
      <c r="LZT268" s="262"/>
      <c r="LZU268" s="262"/>
      <c r="LZV268" s="262"/>
      <c r="LZW268" s="262"/>
      <c r="LZX268" s="262"/>
      <c r="LZY268" s="262"/>
      <c r="LZZ268" s="262"/>
      <c r="MAA268" s="262"/>
      <c r="MAB268" s="262"/>
      <c r="MAC268" s="262"/>
      <c r="MAD268" s="262"/>
      <c r="MAE268" s="262"/>
      <c r="MAF268" s="262"/>
      <c r="MAG268" s="262"/>
      <c r="MAH268" s="262"/>
      <c r="MAI268" s="262"/>
      <c r="MAJ268" s="262"/>
      <c r="MAK268" s="262"/>
      <c r="MAL268" s="262"/>
      <c r="MAM268" s="262"/>
      <c r="MAN268" s="262"/>
      <c r="MAO268" s="262"/>
      <c r="MAP268" s="262"/>
      <c r="MAQ268" s="262"/>
      <c r="MAR268" s="262"/>
      <c r="MAS268" s="262"/>
      <c r="MAT268" s="262"/>
      <c r="MAU268" s="262"/>
      <c r="MAV268" s="262"/>
      <c r="MAW268" s="262"/>
      <c r="MAX268" s="262"/>
      <c r="MAY268" s="262"/>
      <c r="MAZ268" s="262"/>
      <c r="MBA268" s="262"/>
      <c r="MBB268" s="262"/>
      <c r="MBC268" s="262"/>
      <c r="MBD268" s="262"/>
      <c r="MBE268" s="262"/>
      <c r="MBF268" s="262"/>
      <c r="MBG268" s="262"/>
      <c r="MBH268" s="262"/>
      <c r="MBI268" s="262"/>
      <c r="MBJ268" s="262"/>
      <c r="MBK268" s="262"/>
      <c r="MBL268" s="262"/>
      <c r="MBM268" s="262"/>
      <c r="MBN268" s="262"/>
      <c r="MBO268" s="262"/>
      <c r="MBP268" s="262"/>
      <c r="MBQ268" s="262"/>
      <c r="MBR268" s="262"/>
      <c r="MBS268" s="262"/>
      <c r="MBT268" s="262"/>
      <c r="MBU268" s="262"/>
      <c r="MBV268" s="262"/>
      <c r="MBW268" s="262"/>
      <c r="MBX268" s="262"/>
      <c r="MBY268" s="262"/>
      <c r="MBZ268" s="262"/>
      <c r="MCA268" s="262"/>
      <c r="MCB268" s="262"/>
      <c r="MCC268" s="262"/>
      <c r="MCD268" s="262"/>
      <c r="MCE268" s="262"/>
      <c r="MCF268" s="262"/>
      <c r="MCG268" s="262"/>
      <c r="MCH268" s="262"/>
      <c r="MCI268" s="262"/>
      <c r="MCJ268" s="262"/>
      <c r="MCK268" s="262"/>
      <c r="MCL268" s="262"/>
      <c r="MCM268" s="262"/>
      <c r="MCN268" s="262"/>
      <c r="MCO268" s="262"/>
      <c r="MCP268" s="262"/>
      <c r="MCQ268" s="262"/>
      <c r="MCR268" s="262"/>
      <c r="MCS268" s="262"/>
      <c r="MCT268" s="262"/>
      <c r="MCU268" s="262"/>
      <c r="MCV268" s="262"/>
      <c r="MCW268" s="262"/>
      <c r="MCX268" s="262"/>
      <c r="MCY268" s="262"/>
      <c r="MCZ268" s="262"/>
      <c r="MDA268" s="262"/>
      <c r="MDB268" s="262"/>
      <c r="MDC268" s="262"/>
      <c r="MDD268" s="262"/>
      <c r="MDE268" s="262"/>
      <c r="MDF268" s="262"/>
      <c r="MDG268" s="262"/>
      <c r="MDH268" s="262"/>
      <c r="MDI268" s="262"/>
      <c r="MDJ268" s="262"/>
      <c r="MDK268" s="262"/>
      <c r="MDL268" s="262"/>
      <c r="MDM268" s="262"/>
      <c r="MDN268" s="262"/>
      <c r="MDO268" s="262"/>
      <c r="MDP268" s="262"/>
      <c r="MDQ268" s="262"/>
      <c r="MDR268" s="262"/>
      <c r="MDS268" s="262"/>
      <c r="MDT268" s="262"/>
      <c r="MDU268" s="262"/>
      <c r="MDV268" s="262"/>
      <c r="MDW268" s="262"/>
      <c r="MDX268" s="262"/>
      <c r="MDY268" s="262"/>
      <c r="MDZ268" s="262"/>
      <c r="MEA268" s="262"/>
      <c r="MEB268" s="262"/>
      <c r="MEC268" s="262"/>
      <c r="MED268" s="262"/>
      <c r="MEE268" s="262"/>
      <c r="MEF268" s="262"/>
      <c r="MEG268" s="262"/>
      <c r="MEH268" s="262"/>
      <c r="MEI268" s="262"/>
      <c r="MEJ268" s="262"/>
      <c r="MEK268" s="262"/>
      <c r="MEL268" s="262"/>
      <c r="MEM268" s="262"/>
      <c r="MEN268" s="262"/>
      <c r="MEO268" s="262"/>
      <c r="MEP268" s="262"/>
      <c r="MEQ268" s="262"/>
      <c r="MER268" s="262"/>
      <c r="MES268" s="262"/>
      <c r="MET268" s="262"/>
      <c r="MEU268" s="262"/>
      <c r="MEV268" s="262"/>
      <c r="MEW268" s="262"/>
      <c r="MEX268" s="262"/>
      <c r="MEY268" s="262"/>
      <c r="MEZ268" s="262"/>
      <c r="MFA268" s="262"/>
      <c r="MFB268" s="262"/>
      <c r="MFC268" s="262"/>
      <c r="MFD268" s="262"/>
      <c r="MFE268" s="262"/>
      <c r="MFF268" s="262"/>
      <c r="MFG268" s="262"/>
      <c r="MFH268" s="262"/>
      <c r="MFI268" s="262"/>
      <c r="MFJ268" s="262"/>
      <c r="MFK268" s="262"/>
      <c r="MFL268" s="262"/>
      <c r="MFM268" s="262"/>
      <c r="MFN268" s="262"/>
      <c r="MFO268" s="262"/>
      <c r="MFP268" s="262"/>
      <c r="MFQ268" s="262"/>
      <c r="MFR268" s="262"/>
      <c r="MFS268" s="262"/>
      <c r="MFT268" s="262"/>
      <c r="MFU268" s="262"/>
      <c r="MFV268" s="262"/>
      <c r="MFW268" s="262"/>
      <c r="MFX268" s="262"/>
      <c r="MFY268" s="262"/>
      <c r="MFZ268" s="262"/>
      <c r="MGA268" s="262"/>
      <c r="MGB268" s="262"/>
      <c r="MGC268" s="262"/>
      <c r="MGD268" s="262"/>
      <c r="MGE268" s="262"/>
      <c r="MGF268" s="262"/>
      <c r="MGG268" s="262"/>
      <c r="MGH268" s="262"/>
      <c r="MGI268" s="262"/>
      <c r="MGJ268" s="262"/>
      <c r="MGK268" s="262"/>
      <c r="MGL268" s="262"/>
      <c r="MGM268" s="262"/>
      <c r="MGN268" s="262"/>
      <c r="MGO268" s="262"/>
      <c r="MGP268" s="262"/>
      <c r="MGQ268" s="262"/>
      <c r="MGR268" s="262"/>
      <c r="MGS268" s="262"/>
      <c r="MGT268" s="262"/>
      <c r="MGU268" s="262"/>
      <c r="MGV268" s="262"/>
      <c r="MGW268" s="262"/>
      <c r="MGX268" s="262"/>
      <c r="MGY268" s="262"/>
      <c r="MGZ268" s="262"/>
      <c r="MHA268" s="262"/>
      <c r="MHB268" s="262"/>
      <c r="MHC268" s="262"/>
      <c r="MHD268" s="262"/>
      <c r="MHE268" s="262"/>
      <c r="MHF268" s="262"/>
      <c r="MHG268" s="262"/>
      <c r="MHH268" s="262"/>
      <c r="MHI268" s="262"/>
      <c r="MHJ268" s="262"/>
      <c r="MHK268" s="262"/>
      <c r="MHL268" s="262"/>
      <c r="MHM268" s="262"/>
      <c r="MHN268" s="262"/>
      <c r="MHO268" s="262"/>
      <c r="MHP268" s="262"/>
      <c r="MHQ268" s="262"/>
      <c r="MHR268" s="262"/>
      <c r="MHS268" s="262"/>
      <c r="MHT268" s="262"/>
      <c r="MHU268" s="262"/>
      <c r="MHV268" s="262"/>
      <c r="MHW268" s="262"/>
      <c r="MHX268" s="262"/>
      <c r="MHY268" s="262"/>
      <c r="MHZ268" s="262"/>
      <c r="MIA268" s="262"/>
      <c r="MIB268" s="262"/>
      <c r="MIC268" s="262"/>
      <c r="MID268" s="262"/>
      <c r="MIE268" s="262"/>
      <c r="MIF268" s="262"/>
      <c r="MIG268" s="262"/>
      <c r="MIH268" s="262"/>
      <c r="MII268" s="262"/>
      <c r="MIJ268" s="262"/>
      <c r="MIK268" s="262"/>
      <c r="MIL268" s="262"/>
      <c r="MIM268" s="262"/>
      <c r="MIN268" s="262"/>
      <c r="MIO268" s="262"/>
      <c r="MIP268" s="262"/>
      <c r="MIQ268" s="262"/>
      <c r="MIR268" s="262"/>
      <c r="MIS268" s="262"/>
      <c r="MIT268" s="262"/>
      <c r="MIU268" s="262"/>
      <c r="MIV268" s="262"/>
      <c r="MIW268" s="262"/>
      <c r="MIX268" s="262"/>
      <c r="MIY268" s="262"/>
      <c r="MIZ268" s="262"/>
      <c r="MJA268" s="262"/>
      <c r="MJB268" s="262"/>
      <c r="MJC268" s="262"/>
      <c r="MJD268" s="262"/>
      <c r="MJE268" s="262"/>
      <c r="MJF268" s="262"/>
      <c r="MJG268" s="262"/>
      <c r="MJH268" s="262"/>
      <c r="MJI268" s="262"/>
      <c r="MJJ268" s="262"/>
      <c r="MJK268" s="262"/>
      <c r="MJL268" s="262"/>
      <c r="MJM268" s="262"/>
      <c r="MJN268" s="262"/>
      <c r="MJO268" s="262"/>
      <c r="MJP268" s="262"/>
      <c r="MJQ268" s="262"/>
      <c r="MJR268" s="262"/>
      <c r="MJS268" s="262"/>
      <c r="MJT268" s="262"/>
      <c r="MJU268" s="262"/>
      <c r="MJV268" s="262"/>
      <c r="MJW268" s="262"/>
      <c r="MJX268" s="262"/>
      <c r="MJY268" s="262"/>
      <c r="MJZ268" s="262"/>
      <c r="MKA268" s="262"/>
      <c r="MKB268" s="262"/>
      <c r="MKC268" s="262"/>
      <c r="MKD268" s="262"/>
      <c r="MKE268" s="262"/>
      <c r="MKF268" s="262"/>
      <c r="MKG268" s="262"/>
      <c r="MKH268" s="262"/>
      <c r="MKI268" s="262"/>
      <c r="MKJ268" s="262"/>
      <c r="MKK268" s="262"/>
      <c r="MKL268" s="262"/>
      <c r="MKM268" s="262"/>
      <c r="MKN268" s="262"/>
      <c r="MKO268" s="262"/>
      <c r="MKP268" s="262"/>
      <c r="MKQ268" s="262"/>
      <c r="MKR268" s="262"/>
      <c r="MKS268" s="262"/>
      <c r="MKT268" s="262"/>
      <c r="MKU268" s="262"/>
      <c r="MKV268" s="262"/>
      <c r="MKW268" s="262"/>
      <c r="MKX268" s="262"/>
      <c r="MKY268" s="262"/>
      <c r="MKZ268" s="262"/>
      <c r="MLA268" s="262"/>
      <c r="MLB268" s="262"/>
      <c r="MLC268" s="262"/>
      <c r="MLD268" s="262"/>
      <c r="MLE268" s="262"/>
      <c r="MLF268" s="262"/>
      <c r="MLG268" s="262"/>
      <c r="MLH268" s="262"/>
      <c r="MLI268" s="262"/>
      <c r="MLJ268" s="262"/>
      <c r="MLK268" s="262"/>
      <c r="MLL268" s="262"/>
      <c r="MLM268" s="262"/>
      <c r="MLN268" s="262"/>
      <c r="MLO268" s="262"/>
      <c r="MLP268" s="262"/>
      <c r="MLQ268" s="262"/>
      <c r="MLR268" s="262"/>
      <c r="MLS268" s="262"/>
      <c r="MLT268" s="262"/>
      <c r="MLU268" s="262"/>
      <c r="MLV268" s="262"/>
      <c r="MLW268" s="262"/>
      <c r="MLX268" s="262"/>
      <c r="MLY268" s="262"/>
      <c r="MLZ268" s="262"/>
      <c r="MMA268" s="262"/>
      <c r="MMB268" s="262"/>
      <c r="MMC268" s="262"/>
      <c r="MMD268" s="262"/>
      <c r="MME268" s="262"/>
      <c r="MMF268" s="262"/>
      <c r="MMG268" s="262"/>
      <c r="MMH268" s="262"/>
      <c r="MMI268" s="262"/>
      <c r="MMJ268" s="262"/>
      <c r="MMK268" s="262"/>
      <c r="MML268" s="262"/>
      <c r="MMM268" s="262"/>
      <c r="MMN268" s="262"/>
      <c r="MMO268" s="262"/>
      <c r="MMP268" s="262"/>
      <c r="MMQ268" s="262"/>
      <c r="MMR268" s="262"/>
      <c r="MMS268" s="262"/>
      <c r="MMT268" s="262"/>
      <c r="MMU268" s="262"/>
      <c r="MMV268" s="262"/>
      <c r="MMW268" s="262"/>
      <c r="MMX268" s="262"/>
      <c r="MMY268" s="262"/>
      <c r="MMZ268" s="262"/>
      <c r="MNA268" s="262"/>
      <c r="MNB268" s="262"/>
      <c r="MNC268" s="262"/>
      <c r="MND268" s="262"/>
      <c r="MNE268" s="262"/>
      <c r="MNF268" s="262"/>
      <c r="MNG268" s="262"/>
      <c r="MNH268" s="262"/>
      <c r="MNI268" s="262"/>
      <c r="MNJ268" s="262"/>
      <c r="MNK268" s="262"/>
      <c r="MNL268" s="262"/>
      <c r="MNM268" s="262"/>
      <c r="MNN268" s="262"/>
      <c r="MNO268" s="262"/>
      <c r="MNP268" s="262"/>
      <c r="MNQ268" s="262"/>
      <c r="MNR268" s="262"/>
      <c r="MNS268" s="262"/>
      <c r="MNT268" s="262"/>
      <c r="MNU268" s="262"/>
      <c r="MNV268" s="262"/>
      <c r="MNW268" s="262"/>
      <c r="MNX268" s="262"/>
      <c r="MNY268" s="262"/>
      <c r="MNZ268" s="262"/>
      <c r="MOA268" s="262"/>
      <c r="MOB268" s="262"/>
      <c r="MOC268" s="262"/>
      <c r="MOD268" s="262"/>
      <c r="MOE268" s="262"/>
      <c r="MOF268" s="262"/>
      <c r="MOG268" s="262"/>
      <c r="MOH268" s="262"/>
      <c r="MOI268" s="262"/>
      <c r="MOJ268" s="262"/>
      <c r="MOK268" s="262"/>
      <c r="MOL268" s="262"/>
      <c r="MOM268" s="262"/>
      <c r="MON268" s="262"/>
      <c r="MOO268" s="262"/>
      <c r="MOP268" s="262"/>
      <c r="MOQ268" s="262"/>
      <c r="MOR268" s="262"/>
      <c r="MOS268" s="262"/>
      <c r="MOT268" s="262"/>
      <c r="MOU268" s="262"/>
      <c r="MOV268" s="262"/>
      <c r="MOW268" s="262"/>
      <c r="MOX268" s="262"/>
      <c r="MOY268" s="262"/>
      <c r="MOZ268" s="262"/>
      <c r="MPA268" s="262"/>
      <c r="MPB268" s="262"/>
      <c r="MPC268" s="262"/>
      <c r="MPD268" s="262"/>
      <c r="MPE268" s="262"/>
      <c r="MPF268" s="262"/>
      <c r="MPG268" s="262"/>
      <c r="MPH268" s="262"/>
      <c r="MPI268" s="262"/>
      <c r="MPJ268" s="262"/>
      <c r="MPK268" s="262"/>
      <c r="MPL268" s="262"/>
      <c r="MPM268" s="262"/>
      <c r="MPN268" s="262"/>
      <c r="MPO268" s="262"/>
      <c r="MPP268" s="262"/>
      <c r="MPQ268" s="262"/>
      <c r="MPR268" s="262"/>
      <c r="MPS268" s="262"/>
      <c r="MPT268" s="262"/>
      <c r="MPU268" s="262"/>
      <c r="MPV268" s="262"/>
      <c r="MPW268" s="262"/>
      <c r="MPX268" s="262"/>
      <c r="MPY268" s="262"/>
      <c r="MPZ268" s="262"/>
      <c r="MQA268" s="262"/>
      <c r="MQB268" s="262"/>
      <c r="MQC268" s="262"/>
      <c r="MQD268" s="262"/>
      <c r="MQE268" s="262"/>
      <c r="MQF268" s="262"/>
      <c r="MQG268" s="262"/>
      <c r="MQH268" s="262"/>
      <c r="MQI268" s="262"/>
      <c r="MQJ268" s="262"/>
      <c r="MQK268" s="262"/>
      <c r="MQL268" s="262"/>
      <c r="MQM268" s="262"/>
      <c r="MQN268" s="262"/>
      <c r="MQO268" s="262"/>
      <c r="MQP268" s="262"/>
      <c r="MQQ268" s="262"/>
      <c r="MQR268" s="262"/>
      <c r="MQS268" s="262"/>
      <c r="MQT268" s="262"/>
      <c r="MQU268" s="262"/>
      <c r="MQV268" s="262"/>
      <c r="MQW268" s="262"/>
      <c r="MQX268" s="262"/>
      <c r="MQY268" s="262"/>
      <c r="MQZ268" s="262"/>
      <c r="MRA268" s="262"/>
      <c r="MRB268" s="262"/>
      <c r="MRC268" s="262"/>
      <c r="MRD268" s="262"/>
      <c r="MRE268" s="262"/>
      <c r="MRF268" s="262"/>
      <c r="MRG268" s="262"/>
      <c r="MRH268" s="262"/>
      <c r="MRI268" s="262"/>
      <c r="MRJ268" s="262"/>
      <c r="MRK268" s="262"/>
      <c r="MRL268" s="262"/>
      <c r="MRM268" s="262"/>
      <c r="MRN268" s="262"/>
      <c r="MRO268" s="262"/>
      <c r="MRP268" s="262"/>
      <c r="MRQ268" s="262"/>
      <c r="MRR268" s="262"/>
      <c r="MRS268" s="262"/>
      <c r="MRT268" s="262"/>
      <c r="MRU268" s="262"/>
      <c r="MRV268" s="262"/>
      <c r="MRW268" s="262"/>
      <c r="MRX268" s="262"/>
      <c r="MRY268" s="262"/>
      <c r="MRZ268" s="262"/>
      <c r="MSA268" s="262"/>
      <c r="MSB268" s="262"/>
      <c r="MSC268" s="262"/>
      <c r="MSD268" s="262"/>
      <c r="MSE268" s="262"/>
      <c r="MSF268" s="262"/>
      <c r="MSG268" s="262"/>
      <c r="MSH268" s="262"/>
      <c r="MSI268" s="262"/>
      <c r="MSJ268" s="262"/>
      <c r="MSK268" s="262"/>
      <c r="MSL268" s="262"/>
      <c r="MSM268" s="262"/>
      <c r="MSN268" s="262"/>
      <c r="MSO268" s="262"/>
      <c r="MSP268" s="262"/>
      <c r="MSQ268" s="262"/>
      <c r="MSR268" s="262"/>
      <c r="MSS268" s="262"/>
      <c r="MST268" s="262"/>
      <c r="MSU268" s="262"/>
      <c r="MSV268" s="262"/>
      <c r="MSW268" s="262"/>
      <c r="MSX268" s="262"/>
      <c r="MSY268" s="262"/>
      <c r="MSZ268" s="262"/>
      <c r="MTA268" s="262"/>
      <c r="MTB268" s="262"/>
      <c r="MTC268" s="262"/>
      <c r="MTD268" s="262"/>
      <c r="MTE268" s="262"/>
      <c r="MTF268" s="262"/>
      <c r="MTG268" s="262"/>
      <c r="MTH268" s="262"/>
      <c r="MTI268" s="262"/>
      <c r="MTJ268" s="262"/>
      <c r="MTK268" s="262"/>
      <c r="MTL268" s="262"/>
      <c r="MTM268" s="262"/>
      <c r="MTN268" s="262"/>
      <c r="MTO268" s="262"/>
      <c r="MTP268" s="262"/>
      <c r="MTQ268" s="262"/>
      <c r="MTR268" s="262"/>
      <c r="MTS268" s="262"/>
      <c r="MTT268" s="262"/>
      <c r="MTU268" s="262"/>
      <c r="MTV268" s="262"/>
      <c r="MTW268" s="262"/>
      <c r="MTX268" s="262"/>
      <c r="MTY268" s="262"/>
      <c r="MTZ268" s="262"/>
      <c r="MUA268" s="262"/>
      <c r="MUB268" s="262"/>
      <c r="MUC268" s="262"/>
      <c r="MUD268" s="262"/>
      <c r="MUE268" s="262"/>
      <c r="MUF268" s="262"/>
      <c r="MUG268" s="262"/>
      <c r="MUH268" s="262"/>
      <c r="MUI268" s="262"/>
      <c r="MUJ268" s="262"/>
      <c r="MUK268" s="262"/>
      <c r="MUL268" s="262"/>
      <c r="MUM268" s="262"/>
      <c r="MUN268" s="262"/>
      <c r="MUO268" s="262"/>
      <c r="MUP268" s="262"/>
      <c r="MUQ268" s="262"/>
      <c r="MUR268" s="262"/>
      <c r="MUS268" s="262"/>
      <c r="MUT268" s="262"/>
      <c r="MUU268" s="262"/>
      <c r="MUV268" s="262"/>
      <c r="MUW268" s="262"/>
      <c r="MUX268" s="262"/>
      <c r="MUY268" s="262"/>
      <c r="MUZ268" s="262"/>
      <c r="MVA268" s="262"/>
      <c r="MVB268" s="262"/>
      <c r="MVC268" s="262"/>
      <c r="MVD268" s="262"/>
      <c r="MVE268" s="262"/>
      <c r="MVF268" s="262"/>
      <c r="MVG268" s="262"/>
      <c r="MVH268" s="262"/>
      <c r="MVI268" s="262"/>
      <c r="MVJ268" s="262"/>
      <c r="MVK268" s="262"/>
      <c r="MVL268" s="262"/>
      <c r="MVM268" s="262"/>
      <c r="MVN268" s="262"/>
      <c r="MVO268" s="262"/>
      <c r="MVP268" s="262"/>
      <c r="MVQ268" s="262"/>
      <c r="MVR268" s="262"/>
      <c r="MVS268" s="262"/>
      <c r="MVT268" s="262"/>
      <c r="MVU268" s="262"/>
      <c r="MVV268" s="262"/>
      <c r="MVW268" s="262"/>
      <c r="MVX268" s="262"/>
      <c r="MVY268" s="262"/>
      <c r="MVZ268" s="262"/>
      <c r="MWA268" s="262"/>
      <c r="MWB268" s="262"/>
      <c r="MWC268" s="262"/>
      <c r="MWD268" s="262"/>
      <c r="MWE268" s="262"/>
      <c r="MWF268" s="262"/>
      <c r="MWG268" s="262"/>
      <c r="MWH268" s="262"/>
      <c r="MWI268" s="262"/>
      <c r="MWJ268" s="262"/>
      <c r="MWK268" s="262"/>
      <c r="MWL268" s="262"/>
      <c r="MWM268" s="262"/>
      <c r="MWN268" s="262"/>
      <c r="MWO268" s="262"/>
      <c r="MWP268" s="262"/>
      <c r="MWQ268" s="262"/>
      <c r="MWR268" s="262"/>
      <c r="MWS268" s="262"/>
      <c r="MWT268" s="262"/>
      <c r="MWU268" s="262"/>
      <c r="MWV268" s="262"/>
      <c r="MWW268" s="262"/>
      <c r="MWX268" s="262"/>
      <c r="MWY268" s="262"/>
      <c r="MWZ268" s="262"/>
      <c r="MXA268" s="262"/>
      <c r="MXB268" s="262"/>
      <c r="MXC268" s="262"/>
      <c r="MXD268" s="262"/>
      <c r="MXE268" s="262"/>
      <c r="MXF268" s="262"/>
      <c r="MXG268" s="262"/>
      <c r="MXH268" s="262"/>
      <c r="MXI268" s="262"/>
      <c r="MXJ268" s="262"/>
      <c r="MXK268" s="262"/>
      <c r="MXL268" s="262"/>
      <c r="MXM268" s="262"/>
      <c r="MXN268" s="262"/>
      <c r="MXO268" s="262"/>
      <c r="MXP268" s="262"/>
      <c r="MXQ268" s="262"/>
      <c r="MXR268" s="262"/>
      <c r="MXS268" s="262"/>
      <c r="MXT268" s="262"/>
      <c r="MXU268" s="262"/>
      <c r="MXV268" s="262"/>
      <c r="MXW268" s="262"/>
      <c r="MXX268" s="262"/>
      <c r="MXY268" s="262"/>
      <c r="MXZ268" s="262"/>
      <c r="MYA268" s="262"/>
      <c r="MYB268" s="262"/>
      <c r="MYC268" s="262"/>
      <c r="MYD268" s="262"/>
      <c r="MYE268" s="262"/>
      <c r="MYF268" s="262"/>
      <c r="MYG268" s="262"/>
      <c r="MYH268" s="262"/>
      <c r="MYI268" s="262"/>
      <c r="MYJ268" s="262"/>
      <c r="MYK268" s="262"/>
      <c r="MYL268" s="262"/>
      <c r="MYM268" s="262"/>
      <c r="MYN268" s="262"/>
      <c r="MYO268" s="262"/>
      <c r="MYP268" s="262"/>
      <c r="MYQ268" s="262"/>
      <c r="MYR268" s="262"/>
      <c r="MYS268" s="262"/>
      <c r="MYT268" s="262"/>
      <c r="MYU268" s="262"/>
      <c r="MYV268" s="262"/>
      <c r="MYW268" s="262"/>
      <c r="MYX268" s="262"/>
      <c r="MYY268" s="262"/>
      <c r="MYZ268" s="262"/>
      <c r="MZA268" s="262"/>
      <c r="MZB268" s="262"/>
      <c r="MZC268" s="262"/>
      <c r="MZD268" s="262"/>
      <c r="MZE268" s="262"/>
      <c r="MZF268" s="262"/>
      <c r="MZG268" s="262"/>
      <c r="MZH268" s="262"/>
      <c r="MZI268" s="262"/>
      <c r="MZJ268" s="262"/>
      <c r="MZK268" s="262"/>
      <c r="MZL268" s="262"/>
      <c r="MZM268" s="262"/>
      <c r="MZN268" s="262"/>
      <c r="MZO268" s="262"/>
      <c r="MZP268" s="262"/>
      <c r="MZQ268" s="262"/>
      <c r="MZR268" s="262"/>
      <c r="MZS268" s="262"/>
      <c r="MZT268" s="262"/>
      <c r="MZU268" s="262"/>
      <c r="MZV268" s="262"/>
      <c r="MZW268" s="262"/>
      <c r="MZX268" s="262"/>
      <c r="MZY268" s="262"/>
      <c r="MZZ268" s="262"/>
      <c r="NAA268" s="262"/>
      <c r="NAB268" s="262"/>
      <c r="NAC268" s="262"/>
      <c r="NAD268" s="262"/>
      <c r="NAE268" s="262"/>
      <c r="NAF268" s="262"/>
      <c r="NAG268" s="262"/>
      <c r="NAH268" s="262"/>
      <c r="NAI268" s="262"/>
      <c r="NAJ268" s="262"/>
      <c r="NAK268" s="262"/>
      <c r="NAL268" s="262"/>
      <c r="NAM268" s="262"/>
      <c r="NAN268" s="262"/>
      <c r="NAO268" s="262"/>
      <c r="NAP268" s="262"/>
      <c r="NAQ268" s="262"/>
      <c r="NAR268" s="262"/>
      <c r="NAS268" s="262"/>
      <c r="NAT268" s="262"/>
      <c r="NAU268" s="262"/>
      <c r="NAV268" s="262"/>
      <c r="NAW268" s="262"/>
      <c r="NAX268" s="262"/>
      <c r="NAY268" s="262"/>
      <c r="NAZ268" s="262"/>
      <c r="NBA268" s="262"/>
      <c r="NBB268" s="262"/>
      <c r="NBC268" s="262"/>
      <c r="NBD268" s="262"/>
      <c r="NBE268" s="262"/>
      <c r="NBF268" s="262"/>
      <c r="NBG268" s="262"/>
      <c r="NBH268" s="262"/>
      <c r="NBI268" s="262"/>
      <c r="NBJ268" s="262"/>
      <c r="NBK268" s="262"/>
      <c r="NBL268" s="262"/>
      <c r="NBM268" s="262"/>
      <c r="NBN268" s="262"/>
      <c r="NBO268" s="262"/>
      <c r="NBP268" s="262"/>
      <c r="NBQ268" s="262"/>
      <c r="NBR268" s="262"/>
      <c r="NBS268" s="262"/>
      <c r="NBT268" s="262"/>
      <c r="NBU268" s="262"/>
      <c r="NBV268" s="262"/>
      <c r="NBW268" s="262"/>
      <c r="NBX268" s="262"/>
      <c r="NBY268" s="262"/>
      <c r="NBZ268" s="262"/>
      <c r="NCA268" s="262"/>
      <c r="NCB268" s="262"/>
      <c r="NCC268" s="262"/>
      <c r="NCD268" s="262"/>
      <c r="NCE268" s="262"/>
      <c r="NCF268" s="262"/>
      <c r="NCG268" s="262"/>
      <c r="NCH268" s="262"/>
      <c r="NCI268" s="262"/>
      <c r="NCJ268" s="262"/>
      <c r="NCK268" s="262"/>
      <c r="NCL268" s="262"/>
      <c r="NCM268" s="262"/>
      <c r="NCN268" s="262"/>
      <c r="NCO268" s="262"/>
      <c r="NCP268" s="262"/>
      <c r="NCQ268" s="262"/>
      <c r="NCR268" s="262"/>
      <c r="NCS268" s="262"/>
      <c r="NCT268" s="262"/>
      <c r="NCU268" s="262"/>
      <c r="NCV268" s="262"/>
      <c r="NCW268" s="262"/>
      <c r="NCX268" s="262"/>
      <c r="NCY268" s="262"/>
      <c r="NCZ268" s="262"/>
      <c r="NDA268" s="262"/>
      <c r="NDB268" s="262"/>
      <c r="NDC268" s="262"/>
      <c r="NDD268" s="262"/>
      <c r="NDE268" s="262"/>
      <c r="NDF268" s="262"/>
      <c r="NDG268" s="262"/>
      <c r="NDH268" s="262"/>
      <c r="NDI268" s="262"/>
      <c r="NDJ268" s="262"/>
      <c r="NDK268" s="262"/>
      <c r="NDL268" s="262"/>
      <c r="NDM268" s="262"/>
      <c r="NDN268" s="262"/>
      <c r="NDO268" s="262"/>
      <c r="NDP268" s="262"/>
      <c r="NDQ268" s="262"/>
      <c r="NDR268" s="262"/>
      <c r="NDS268" s="262"/>
      <c r="NDT268" s="262"/>
      <c r="NDU268" s="262"/>
      <c r="NDV268" s="262"/>
      <c r="NDW268" s="262"/>
      <c r="NDX268" s="262"/>
      <c r="NDY268" s="262"/>
      <c r="NDZ268" s="262"/>
      <c r="NEA268" s="262"/>
      <c r="NEB268" s="262"/>
      <c r="NEC268" s="262"/>
      <c r="NED268" s="262"/>
      <c r="NEE268" s="262"/>
      <c r="NEF268" s="262"/>
      <c r="NEG268" s="262"/>
      <c r="NEH268" s="262"/>
      <c r="NEI268" s="262"/>
      <c r="NEJ268" s="262"/>
      <c r="NEK268" s="262"/>
      <c r="NEL268" s="262"/>
      <c r="NEM268" s="262"/>
      <c r="NEN268" s="262"/>
      <c r="NEO268" s="262"/>
      <c r="NEP268" s="262"/>
      <c r="NEQ268" s="262"/>
      <c r="NER268" s="262"/>
      <c r="NES268" s="262"/>
      <c r="NET268" s="262"/>
      <c r="NEU268" s="262"/>
      <c r="NEV268" s="262"/>
      <c r="NEW268" s="262"/>
      <c r="NEX268" s="262"/>
      <c r="NEY268" s="262"/>
      <c r="NEZ268" s="262"/>
      <c r="NFA268" s="262"/>
      <c r="NFB268" s="262"/>
      <c r="NFC268" s="262"/>
      <c r="NFD268" s="262"/>
      <c r="NFE268" s="262"/>
      <c r="NFF268" s="262"/>
      <c r="NFG268" s="262"/>
      <c r="NFH268" s="262"/>
      <c r="NFI268" s="262"/>
      <c r="NFJ268" s="262"/>
      <c r="NFK268" s="262"/>
      <c r="NFL268" s="262"/>
      <c r="NFM268" s="262"/>
      <c r="NFN268" s="262"/>
      <c r="NFO268" s="262"/>
      <c r="NFP268" s="262"/>
      <c r="NFQ268" s="262"/>
      <c r="NFR268" s="262"/>
      <c r="NFS268" s="262"/>
      <c r="NFT268" s="262"/>
      <c r="NFU268" s="262"/>
      <c r="NFV268" s="262"/>
      <c r="NFW268" s="262"/>
      <c r="NFX268" s="262"/>
      <c r="NFY268" s="262"/>
      <c r="NFZ268" s="262"/>
      <c r="NGA268" s="262"/>
      <c r="NGB268" s="262"/>
      <c r="NGC268" s="262"/>
      <c r="NGD268" s="262"/>
      <c r="NGE268" s="262"/>
      <c r="NGF268" s="262"/>
      <c r="NGG268" s="262"/>
      <c r="NGH268" s="262"/>
      <c r="NGI268" s="262"/>
      <c r="NGJ268" s="262"/>
      <c r="NGK268" s="262"/>
      <c r="NGL268" s="262"/>
      <c r="NGM268" s="262"/>
      <c r="NGN268" s="262"/>
      <c r="NGO268" s="262"/>
      <c r="NGP268" s="262"/>
      <c r="NGQ268" s="262"/>
      <c r="NGR268" s="262"/>
      <c r="NGS268" s="262"/>
      <c r="NGT268" s="262"/>
      <c r="NGU268" s="262"/>
      <c r="NGV268" s="262"/>
      <c r="NGW268" s="262"/>
      <c r="NGX268" s="262"/>
      <c r="NGY268" s="262"/>
      <c r="NGZ268" s="262"/>
      <c r="NHA268" s="262"/>
      <c r="NHB268" s="262"/>
      <c r="NHC268" s="262"/>
      <c r="NHD268" s="262"/>
      <c r="NHE268" s="262"/>
      <c r="NHF268" s="262"/>
      <c r="NHG268" s="262"/>
      <c r="NHH268" s="262"/>
      <c r="NHI268" s="262"/>
      <c r="NHJ268" s="262"/>
      <c r="NHK268" s="262"/>
      <c r="NHL268" s="262"/>
      <c r="NHM268" s="262"/>
      <c r="NHN268" s="262"/>
      <c r="NHO268" s="262"/>
      <c r="NHP268" s="262"/>
      <c r="NHQ268" s="262"/>
      <c r="NHR268" s="262"/>
      <c r="NHS268" s="262"/>
      <c r="NHT268" s="262"/>
      <c r="NHU268" s="262"/>
      <c r="NHV268" s="262"/>
      <c r="NHW268" s="262"/>
      <c r="NHX268" s="262"/>
      <c r="NHY268" s="262"/>
      <c r="NHZ268" s="262"/>
      <c r="NIA268" s="262"/>
      <c r="NIB268" s="262"/>
      <c r="NIC268" s="262"/>
      <c r="NID268" s="262"/>
      <c r="NIE268" s="262"/>
      <c r="NIF268" s="262"/>
      <c r="NIG268" s="262"/>
      <c r="NIH268" s="262"/>
      <c r="NII268" s="262"/>
      <c r="NIJ268" s="262"/>
      <c r="NIK268" s="262"/>
      <c r="NIL268" s="262"/>
      <c r="NIM268" s="262"/>
      <c r="NIN268" s="262"/>
      <c r="NIO268" s="262"/>
      <c r="NIP268" s="262"/>
      <c r="NIQ268" s="262"/>
      <c r="NIR268" s="262"/>
      <c r="NIS268" s="262"/>
      <c r="NIT268" s="262"/>
      <c r="NIU268" s="262"/>
      <c r="NIV268" s="262"/>
      <c r="NIW268" s="262"/>
      <c r="NIX268" s="262"/>
      <c r="NIY268" s="262"/>
      <c r="NIZ268" s="262"/>
      <c r="NJA268" s="262"/>
      <c r="NJB268" s="262"/>
      <c r="NJC268" s="262"/>
      <c r="NJD268" s="262"/>
      <c r="NJE268" s="262"/>
      <c r="NJF268" s="262"/>
      <c r="NJG268" s="262"/>
      <c r="NJH268" s="262"/>
      <c r="NJI268" s="262"/>
      <c r="NJJ268" s="262"/>
      <c r="NJK268" s="262"/>
      <c r="NJL268" s="262"/>
      <c r="NJM268" s="262"/>
      <c r="NJN268" s="262"/>
      <c r="NJO268" s="262"/>
      <c r="NJP268" s="262"/>
      <c r="NJQ268" s="262"/>
      <c r="NJR268" s="262"/>
      <c r="NJS268" s="262"/>
      <c r="NJT268" s="262"/>
      <c r="NJU268" s="262"/>
      <c r="NJV268" s="262"/>
      <c r="NJW268" s="262"/>
      <c r="NJX268" s="262"/>
      <c r="NJY268" s="262"/>
      <c r="NJZ268" s="262"/>
      <c r="NKA268" s="262"/>
      <c r="NKB268" s="262"/>
      <c r="NKC268" s="262"/>
      <c r="NKD268" s="262"/>
      <c r="NKE268" s="262"/>
      <c r="NKF268" s="262"/>
      <c r="NKG268" s="262"/>
      <c r="NKH268" s="262"/>
      <c r="NKI268" s="262"/>
      <c r="NKJ268" s="262"/>
      <c r="NKK268" s="262"/>
      <c r="NKL268" s="262"/>
      <c r="NKM268" s="262"/>
      <c r="NKN268" s="262"/>
      <c r="NKO268" s="262"/>
      <c r="NKP268" s="262"/>
      <c r="NKQ268" s="262"/>
      <c r="NKR268" s="262"/>
      <c r="NKS268" s="262"/>
      <c r="NKT268" s="262"/>
      <c r="NKU268" s="262"/>
      <c r="NKV268" s="262"/>
      <c r="NKW268" s="262"/>
      <c r="NKX268" s="262"/>
      <c r="NKY268" s="262"/>
      <c r="NKZ268" s="262"/>
      <c r="NLA268" s="262"/>
      <c r="NLB268" s="262"/>
      <c r="NLC268" s="262"/>
      <c r="NLD268" s="262"/>
      <c r="NLE268" s="262"/>
      <c r="NLF268" s="262"/>
      <c r="NLG268" s="262"/>
      <c r="NLH268" s="262"/>
      <c r="NLI268" s="262"/>
      <c r="NLJ268" s="262"/>
      <c r="NLK268" s="262"/>
      <c r="NLL268" s="262"/>
      <c r="NLM268" s="262"/>
      <c r="NLN268" s="262"/>
      <c r="NLO268" s="262"/>
      <c r="NLP268" s="262"/>
      <c r="NLQ268" s="262"/>
      <c r="NLR268" s="262"/>
      <c r="NLS268" s="262"/>
      <c r="NLT268" s="262"/>
      <c r="NLU268" s="262"/>
      <c r="NLV268" s="262"/>
      <c r="NLW268" s="262"/>
      <c r="NLX268" s="262"/>
      <c r="NLY268" s="262"/>
      <c r="NLZ268" s="262"/>
      <c r="NMA268" s="262"/>
      <c r="NMB268" s="262"/>
      <c r="NMC268" s="262"/>
      <c r="NMD268" s="262"/>
      <c r="NME268" s="262"/>
      <c r="NMF268" s="262"/>
      <c r="NMG268" s="262"/>
      <c r="NMH268" s="262"/>
      <c r="NMI268" s="262"/>
      <c r="NMJ268" s="262"/>
      <c r="NMK268" s="262"/>
      <c r="NML268" s="262"/>
      <c r="NMM268" s="262"/>
      <c r="NMN268" s="262"/>
      <c r="NMO268" s="262"/>
      <c r="NMP268" s="262"/>
      <c r="NMQ268" s="262"/>
      <c r="NMR268" s="262"/>
      <c r="NMS268" s="262"/>
      <c r="NMT268" s="262"/>
      <c r="NMU268" s="262"/>
      <c r="NMV268" s="262"/>
      <c r="NMW268" s="262"/>
      <c r="NMX268" s="262"/>
      <c r="NMY268" s="262"/>
      <c r="NMZ268" s="262"/>
      <c r="NNA268" s="262"/>
      <c r="NNB268" s="262"/>
      <c r="NNC268" s="262"/>
      <c r="NND268" s="262"/>
      <c r="NNE268" s="262"/>
      <c r="NNF268" s="262"/>
      <c r="NNG268" s="262"/>
      <c r="NNH268" s="262"/>
      <c r="NNI268" s="262"/>
      <c r="NNJ268" s="262"/>
      <c r="NNK268" s="262"/>
      <c r="NNL268" s="262"/>
      <c r="NNM268" s="262"/>
      <c r="NNN268" s="262"/>
      <c r="NNO268" s="262"/>
      <c r="NNP268" s="262"/>
      <c r="NNQ268" s="262"/>
      <c r="NNR268" s="262"/>
      <c r="NNS268" s="262"/>
      <c r="NNT268" s="262"/>
      <c r="NNU268" s="262"/>
      <c r="NNV268" s="262"/>
      <c r="NNW268" s="262"/>
      <c r="NNX268" s="262"/>
      <c r="NNY268" s="262"/>
      <c r="NNZ268" s="262"/>
      <c r="NOA268" s="262"/>
      <c r="NOB268" s="262"/>
      <c r="NOC268" s="262"/>
      <c r="NOD268" s="262"/>
      <c r="NOE268" s="262"/>
      <c r="NOF268" s="262"/>
      <c r="NOG268" s="262"/>
      <c r="NOH268" s="262"/>
      <c r="NOI268" s="262"/>
      <c r="NOJ268" s="262"/>
      <c r="NOK268" s="262"/>
      <c r="NOL268" s="262"/>
      <c r="NOM268" s="262"/>
      <c r="NON268" s="262"/>
      <c r="NOO268" s="262"/>
      <c r="NOP268" s="262"/>
      <c r="NOQ268" s="262"/>
      <c r="NOR268" s="262"/>
      <c r="NOS268" s="262"/>
      <c r="NOT268" s="262"/>
      <c r="NOU268" s="262"/>
      <c r="NOV268" s="262"/>
      <c r="NOW268" s="262"/>
      <c r="NOX268" s="262"/>
      <c r="NOY268" s="262"/>
      <c r="NOZ268" s="262"/>
      <c r="NPA268" s="262"/>
      <c r="NPB268" s="262"/>
      <c r="NPC268" s="262"/>
      <c r="NPD268" s="262"/>
      <c r="NPE268" s="262"/>
      <c r="NPF268" s="262"/>
      <c r="NPG268" s="262"/>
      <c r="NPH268" s="262"/>
      <c r="NPI268" s="262"/>
      <c r="NPJ268" s="262"/>
      <c r="NPK268" s="262"/>
      <c r="NPL268" s="262"/>
      <c r="NPM268" s="262"/>
      <c r="NPN268" s="262"/>
      <c r="NPO268" s="262"/>
      <c r="NPP268" s="262"/>
      <c r="NPQ268" s="262"/>
      <c r="NPR268" s="262"/>
      <c r="NPS268" s="262"/>
      <c r="NPT268" s="262"/>
      <c r="NPU268" s="262"/>
      <c r="NPV268" s="262"/>
      <c r="NPW268" s="262"/>
      <c r="NPX268" s="262"/>
      <c r="NPY268" s="262"/>
      <c r="NPZ268" s="262"/>
      <c r="NQA268" s="262"/>
      <c r="NQB268" s="262"/>
      <c r="NQC268" s="262"/>
      <c r="NQD268" s="262"/>
      <c r="NQE268" s="262"/>
      <c r="NQF268" s="262"/>
      <c r="NQG268" s="262"/>
      <c r="NQH268" s="262"/>
      <c r="NQI268" s="262"/>
      <c r="NQJ268" s="262"/>
      <c r="NQK268" s="262"/>
      <c r="NQL268" s="262"/>
      <c r="NQM268" s="262"/>
      <c r="NQN268" s="262"/>
      <c r="NQO268" s="262"/>
      <c r="NQP268" s="262"/>
      <c r="NQQ268" s="262"/>
      <c r="NQR268" s="262"/>
      <c r="NQS268" s="262"/>
      <c r="NQT268" s="262"/>
      <c r="NQU268" s="262"/>
      <c r="NQV268" s="262"/>
      <c r="NQW268" s="262"/>
      <c r="NQX268" s="262"/>
      <c r="NQY268" s="262"/>
      <c r="NQZ268" s="262"/>
      <c r="NRA268" s="262"/>
      <c r="NRB268" s="262"/>
      <c r="NRC268" s="262"/>
      <c r="NRD268" s="262"/>
      <c r="NRE268" s="262"/>
      <c r="NRF268" s="262"/>
      <c r="NRG268" s="262"/>
      <c r="NRH268" s="262"/>
      <c r="NRI268" s="262"/>
      <c r="NRJ268" s="262"/>
      <c r="NRK268" s="262"/>
      <c r="NRL268" s="262"/>
      <c r="NRM268" s="262"/>
      <c r="NRN268" s="262"/>
      <c r="NRO268" s="262"/>
      <c r="NRP268" s="262"/>
      <c r="NRQ268" s="262"/>
      <c r="NRR268" s="262"/>
      <c r="NRS268" s="262"/>
      <c r="NRT268" s="262"/>
      <c r="NRU268" s="262"/>
      <c r="NRV268" s="262"/>
      <c r="NRW268" s="262"/>
      <c r="NRX268" s="262"/>
      <c r="NRY268" s="262"/>
      <c r="NRZ268" s="262"/>
      <c r="NSA268" s="262"/>
      <c r="NSB268" s="262"/>
      <c r="NSC268" s="262"/>
      <c r="NSD268" s="262"/>
      <c r="NSE268" s="262"/>
      <c r="NSF268" s="262"/>
      <c r="NSG268" s="262"/>
      <c r="NSH268" s="262"/>
      <c r="NSI268" s="262"/>
      <c r="NSJ268" s="262"/>
      <c r="NSK268" s="262"/>
      <c r="NSL268" s="262"/>
      <c r="NSM268" s="262"/>
      <c r="NSN268" s="262"/>
      <c r="NSO268" s="262"/>
      <c r="NSP268" s="262"/>
      <c r="NSQ268" s="262"/>
      <c r="NSR268" s="262"/>
      <c r="NSS268" s="262"/>
      <c r="NST268" s="262"/>
      <c r="NSU268" s="262"/>
      <c r="NSV268" s="262"/>
      <c r="NSW268" s="262"/>
      <c r="NSX268" s="262"/>
      <c r="NSY268" s="262"/>
      <c r="NSZ268" s="262"/>
      <c r="NTA268" s="262"/>
      <c r="NTB268" s="262"/>
      <c r="NTC268" s="262"/>
      <c r="NTD268" s="262"/>
      <c r="NTE268" s="262"/>
      <c r="NTF268" s="262"/>
      <c r="NTG268" s="262"/>
      <c r="NTH268" s="262"/>
      <c r="NTI268" s="262"/>
      <c r="NTJ268" s="262"/>
      <c r="NTK268" s="262"/>
      <c r="NTL268" s="262"/>
      <c r="NTM268" s="262"/>
      <c r="NTN268" s="262"/>
      <c r="NTO268" s="262"/>
      <c r="NTP268" s="262"/>
      <c r="NTQ268" s="262"/>
      <c r="NTR268" s="262"/>
      <c r="NTS268" s="262"/>
      <c r="NTT268" s="262"/>
      <c r="NTU268" s="262"/>
      <c r="NTV268" s="262"/>
      <c r="NTW268" s="262"/>
      <c r="NTX268" s="262"/>
      <c r="NTY268" s="262"/>
      <c r="NTZ268" s="262"/>
      <c r="NUA268" s="262"/>
      <c r="NUB268" s="262"/>
      <c r="NUC268" s="262"/>
      <c r="NUD268" s="262"/>
      <c r="NUE268" s="262"/>
      <c r="NUF268" s="262"/>
      <c r="NUG268" s="262"/>
      <c r="NUH268" s="262"/>
      <c r="NUI268" s="262"/>
      <c r="NUJ268" s="262"/>
      <c r="NUK268" s="262"/>
      <c r="NUL268" s="262"/>
      <c r="NUM268" s="262"/>
      <c r="NUN268" s="262"/>
      <c r="NUO268" s="262"/>
      <c r="NUP268" s="262"/>
      <c r="NUQ268" s="262"/>
      <c r="NUR268" s="262"/>
      <c r="NUS268" s="262"/>
      <c r="NUT268" s="262"/>
      <c r="NUU268" s="262"/>
      <c r="NUV268" s="262"/>
      <c r="NUW268" s="262"/>
      <c r="NUX268" s="262"/>
      <c r="NUY268" s="262"/>
      <c r="NUZ268" s="262"/>
      <c r="NVA268" s="262"/>
      <c r="NVB268" s="262"/>
      <c r="NVC268" s="262"/>
      <c r="NVD268" s="262"/>
      <c r="NVE268" s="262"/>
      <c r="NVF268" s="262"/>
      <c r="NVG268" s="262"/>
      <c r="NVH268" s="262"/>
      <c r="NVI268" s="262"/>
      <c r="NVJ268" s="262"/>
      <c r="NVK268" s="262"/>
      <c r="NVL268" s="262"/>
      <c r="NVM268" s="262"/>
      <c r="NVN268" s="262"/>
      <c r="NVO268" s="262"/>
      <c r="NVP268" s="262"/>
      <c r="NVQ268" s="262"/>
      <c r="NVR268" s="262"/>
      <c r="NVS268" s="262"/>
      <c r="NVT268" s="262"/>
      <c r="NVU268" s="262"/>
      <c r="NVV268" s="262"/>
      <c r="NVW268" s="262"/>
      <c r="NVX268" s="262"/>
      <c r="NVY268" s="262"/>
      <c r="NVZ268" s="262"/>
      <c r="NWA268" s="262"/>
      <c r="NWB268" s="262"/>
      <c r="NWC268" s="262"/>
      <c r="NWD268" s="262"/>
      <c r="NWE268" s="262"/>
      <c r="NWF268" s="262"/>
      <c r="NWG268" s="262"/>
      <c r="NWH268" s="262"/>
      <c r="NWI268" s="262"/>
      <c r="NWJ268" s="262"/>
      <c r="NWK268" s="262"/>
      <c r="NWL268" s="262"/>
      <c r="NWM268" s="262"/>
      <c r="NWN268" s="262"/>
      <c r="NWO268" s="262"/>
      <c r="NWP268" s="262"/>
      <c r="NWQ268" s="262"/>
      <c r="NWR268" s="262"/>
      <c r="NWS268" s="262"/>
      <c r="NWT268" s="262"/>
      <c r="NWU268" s="262"/>
      <c r="NWV268" s="262"/>
      <c r="NWW268" s="262"/>
      <c r="NWX268" s="262"/>
      <c r="NWY268" s="262"/>
      <c r="NWZ268" s="262"/>
      <c r="NXA268" s="262"/>
      <c r="NXB268" s="262"/>
      <c r="NXC268" s="262"/>
      <c r="NXD268" s="262"/>
      <c r="NXE268" s="262"/>
      <c r="NXF268" s="262"/>
      <c r="NXG268" s="262"/>
      <c r="NXH268" s="262"/>
      <c r="NXI268" s="262"/>
      <c r="NXJ268" s="262"/>
      <c r="NXK268" s="262"/>
      <c r="NXL268" s="262"/>
      <c r="NXM268" s="262"/>
      <c r="NXN268" s="262"/>
      <c r="NXO268" s="262"/>
      <c r="NXP268" s="262"/>
      <c r="NXQ268" s="262"/>
      <c r="NXR268" s="262"/>
      <c r="NXS268" s="262"/>
      <c r="NXT268" s="262"/>
      <c r="NXU268" s="262"/>
      <c r="NXV268" s="262"/>
      <c r="NXW268" s="262"/>
      <c r="NXX268" s="262"/>
      <c r="NXY268" s="262"/>
      <c r="NXZ268" s="262"/>
      <c r="NYA268" s="262"/>
      <c r="NYB268" s="262"/>
      <c r="NYC268" s="262"/>
      <c r="NYD268" s="262"/>
      <c r="NYE268" s="262"/>
      <c r="NYF268" s="262"/>
      <c r="NYG268" s="262"/>
      <c r="NYH268" s="262"/>
      <c r="NYI268" s="262"/>
      <c r="NYJ268" s="262"/>
      <c r="NYK268" s="262"/>
      <c r="NYL268" s="262"/>
      <c r="NYM268" s="262"/>
      <c r="NYN268" s="262"/>
      <c r="NYO268" s="262"/>
      <c r="NYP268" s="262"/>
      <c r="NYQ268" s="262"/>
      <c r="NYR268" s="262"/>
      <c r="NYS268" s="262"/>
      <c r="NYT268" s="262"/>
      <c r="NYU268" s="262"/>
      <c r="NYV268" s="262"/>
      <c r="NYW268" s="262"/>
      <c r="NYX268" s="262"/>
      <c r="NYY268" s="262"/>
      <c r="NYZ268" s="262"/>
      <c r="NZA268" s="262"/>
      <c r="NZB268" s="262"/>
      <c r="NZC268" s="262"/>
      <c r="NZD268" s="262"/>
      <c r="NZE268" s="262"/>
      <c r="NZF268" s="262"/>
      <c r="NZG268" s="262"/>
      <c r="NZH268" s="262"/>
      <c r="NZI268" s="262"/>
      <c r="NZJ268" s="262"/>
      <c r="NZK268" s="262"/>
      <c r="NZL268" s="262"/>
      <c r="NZM268" s="262"/>
      <c r="NZN268" s="262"/>
      <c r="NZO268" s="262"/>
      <c r="NZP268" s="262"/>
      <c r="NZQ268" s="262"/>
      <c r="NZR268" s="262"/>
      <c r="NZS268" s="262"/>
      <c r="NZT268" s="262"/>
      <c r="NZU268" s="262"/>
      <c r="NZV268" s="262"/>
      <c r="NZW268" s="262"/>
      <c r="NZX268" s="262"/>
      <c r="NZY268" s="262"/>
      <c r="NZZ268" s="262"/>
      <c r="OAA268" s="262"/>
      <c r="OAB268" s="262"/>
      <c r="OAC268" s="262"/>
      <c r="OAD268" s="262"/>
      <c r="OAE268" s="262"/>
      <c r="OAF268" s="262"/>
      <c r="OAG268" s="262"/>
      <c r="OAH268" s="262"/>
      <c r="OAI268" s="262"/>
      <c r="OAJ268" s="262"/>
      <c r="OAK268" s="262"/>
      <c r="OAL268" s="262"/>
      <c r="OAM268" s="262"/>
      <c r="OAN268" s="262"/>
      <c r="OAO268" s="262"/>
      <c r="OAP268" s="262"/>
      <c r="OAQ268" s="262"/>
      <c r="OAR268" s="262"/>
      <c r="OAS268" s="262"/>
      <c r="OAT268" s="262"/>
      <c r="OAU268" s="262"/>
      <c r="OAV268" s="262"/>
      <c r="OAW268" s="262"/>
      <c r="OAX268" s="262"/>
      <c r="OAY268" s="262"/>
      <c r="OAZ268" s="262"/>
      <c r="OBA268" s="262"/>
      <c r="OBB268" s="262"/>
      <c r="OBC268" s="262"/>
      <c r="OBD268" s="262"/>
      <c r="OBE268" s="262"/>
      <c r="OBF268" s="262"/>
      <c r="OBG268" s="262"/>
      <c r="OBH268" s="262"/>
      <c r="OBI268" s="262"/>
      <c r="OBJ268" s="262"/>
      <c r="OBK268" s="262"/>
      <c r="OBL268" s="262"/>
      <c r="OBM268" s="262"/>
      <c r="OBN268" s="262"/>
      <c r="OBO268" s="262"/>
      <c r="OBP268" s="262"/>
      <c r="OBQ268" s="262"/>
      <c r="OBR268" s="262"/>
      <c r="OBS268" s="262"/>
      <c r="OBT268" s="262"/>
      <c r="OBU268" s="262"/>
      <c r="OBV268" s="262"/>
      <c r="OBW268" s="262"/>
      <c r="OBX268" s="262"/>
      <c r="OBY268" s="262"/>
      <c r="OBZ268" s="262"/>
      <c r="OCA268" s="262"/>
      <c r="OCB268" s="262"/>
      <c r="OCC268" s="262"/>
      <c r="OCD268" s="262"/>
      <c r="OCE268" s="262"/>
      <c r="OCF268" s="262"/>
      <c r="OCG268" s="262"/>
      <c r="OCH268" s="262"/>
      <c r="OCI268" s="262"/>
      <c r="OCJ268" s="262"/>
      <c r="OCK268" s="262"/>
      <c r="OCL268" s="262"/>
      <c r="OCM268" s="262"/>
      <c r="OCN268" s="262"/>
      <c r="OCO268" s="262"/>
      <c r="OCP268" s="262"/>
      <c r="OCQ268" s="262"/>
      <c r="OCR268" s="262"/>
      <c r="OCS268" s="262"/>
      <c r="OCT268" s="262"/>
      <c r="OCU268" s="262"/>
      <c r="OCV268" s="262"/>
      <c r="OCW268" s="262"/>
      <c r="OCX268" s="262"/>
      <c r="OCY268" s="262"/>
      <c r="OCZ268" s="262"/>
      <c r="ODA268" s="262"/>
      <c r="ODB268" s="262"/>
      <c r="ODC268" s="262"/>
      <c r="ODD268" s="262"/>
      <c r="ODE268" s="262"/>
      <c r="ODF268" s="262"/>
      <c r="ODG268" s="262"/>
      <c r="ODH268" s="262"/>
      <c r="ODI268" s="262"/>
      <c r="ODJ268" s="262"/>
      <c r="ODK268" s="262"/>
      <c r="ODL268" s="262"/>
      <c r="ODM268" s="262"/>
      <c r="ODN268" s="262"/>
      <c r="ODO268" s="262"/>
      <c r="ODP268" s="262"/>
      <c r="ODQ268" s="262"/>
      <c r="ODR268" s="262"/>
      <c r="ODS268" s="262"/>
      <c r="ODT268" s="262"/>
      <c r="ODU268" s="262"/>
      <c r="ODV268" s="262"/>
      <c r="ODW268" s="262"/>
      <c r="ODX268" s="262"/>
      <c r="ODY268" s="262"/>
      <c r="ODZ268" s="262"/>
      <c r="OEA268" s="262"/>
      <c r="OEB268" s="262"/>
      <c r="OEC268" s="262"/>
      <c r="OED268" s="262"/>
      <c r="OEE268" s="262"/>
      <c r="OEF268" s="262"/>
      <c r="OEG268" s="262"/>
      <c r="OEH268" s="262"/>
      <c r="OEI268" s="262"/>
      <c r="OEJ268" s="262"/>
      <c r="OEK268" s="262"/>
      <c r="OEL268" s="262"/>
      <c r="OEM268" s="262"/>
      <c r="OEN268" s="262"/>
      <c r="OEO268" s="262"/>
      <c r="OEP268" s="262"/>
      <c r="OEQ268" s="262"/>
      <c r="OER268" s="262"/>
      <c r="OES268" s="262"/>
      <c r="OET268" s="262"/>
      <c r="OEU268" s="262"/>
      <c r="OEV268" s="262"/>
      <c r="OEW268" s="262"/>
      <c r="OEX268" s="262"/>
      <c r="OEY268" s="262"/>
      <c r="OEZ268" s="262"/>
      <c r="OFA268" s="262"/>
      <c r="OFB268" s="262"/>
      <c r="OFC268" s="262"/>
      <c r="OFD268" s="262"/>
      <c r="OFE268" s="262"/>
      <c r="OFF268" s="262"/>
      <c r="OFG268" s="262"/>
      <c r="OFH268" s="262"/>
      <c r="OFI268" s="262"/>
      <c r="OFJ268" s="262"/>
      <c r="OFK268" s="262"/>
      <c r="OFL268" s="262"/>
      <c r="OFM268" s="262"/>
      <c r="OFN268" s="262"/>
      <c r="OFO268" s="262"/>
      <c r="OFP268" s="262"/>
      <c r="OFQ268" s="262"/>
      <c r="OFR268" s="262"/>
      <c r="OFS268" s="262"/>
      <c r="OFT268" s="262"/>
      <c r="OFU268" s="262"/>
      <c r="OFV268" s="262"/>
      <c r="OFW268" s="262"/>
      <c r="OFX268" s="262"/>
      <c r="OFY268" s="262"/>
      <c r="OFZ268" s="262"/>
      <c r="OGA268" s="262"/>
      <c r="OGB268" s="262"/>
      <c r="OGC268" s="262"/>
      <c r="OGD268" s="262"/>
      <c r="OGE268" s="262"/>
      <c r="OGF268" s="262"/>
      <c r="OGG268" s="262"/>
      <c r="OGH268" s="262"/>
      <c r="OGI268" s="262"/>
      <c r="OGJ268" s="262"/>
      <c r="OGK268" s="262"/>
      <c r="OGL268" s="262"/>
      <c r="OGM268" s="262"/>
      <c r="OGN268" s="262"/>
      <c r="OGO268" s="262"/>
      <c r="OGP268" s="262"/>
      <c r="OGQ268" s="262"/>
      <c r="OGR268" s="262"/>
      <c r="OGS268" s="262"/>
      <c r="OGT268" s="262"/>
      <c r="OGU268" s="262"/>
      <c r="OGV268" s="262"/>
      <c r="OGW268" s="262"/>
      <c r="OGX268" s="262"/>
      <c r="OGY268" s="262"/>
      <c r="OGZ268" s="262"/>
      <c r="OHA268" s="262"/>
      <c r="OHB268" s="262"/>
      <c r="OHC268" s="262"/>
      <c r="OHD268" s="262"/>
      <c r="OHE268" s="262"/>
      <c r="OHF268" s="262"/>
      <c r="OHG268" s="262"/>
      <c r="OHH268" s="262"/>
      <c r="OHI268" s="262"/>
      <c r="OHJ268" s="262"/>
      <c r="OHK268" s="262"/>
      <c r="OHL268" s="262"/>
      <c r="OHM268" s="262"/>
      <c r="OHN268" s="262"/>
      <c r="OHO268" s="262"/>
      <c r="OHP268" s="262"/>
      <c r="OHQ268" s="262"/>
      <c r="OHR268" s="262"/>
      <c r="OHS268" s="262"/>
      <c r="OHT268" s="262"/>
      <c r="OHU268" s="262"/>
      <c r="OHV268" s="262"/>
      <c r="OHW268" s="262"/>
      <c r="OHX268" s="262"/>
      <c r="OHY268" s="262"/>
      <c r="OHZ268" s="262"/>
      <c r="OIA268" s="262"/>
      <c r="OIB268" s="262"/>
      <c r="OIC268" s="262"/>
      <c r="OID268" s="262"/>
      <c r="OIE268" s="262"/>
      <c r="OIF268" s="262"/>
      <c r="OIG268" s="262"/>
      <c r="OIH268" s="262"/>
      <c r="OII268" s="262"/>
      <c r="OIJ268" s="262"/>
      <c r="OIK268" s="262"/>
      <c r="OIL268" s="262"/>
      <c r="OIM268" s="262"/>
      <c r="OIN268" s="262"/>
      <c r="OIO268" s="262"/>
      <c r="OIP268" s="262"/>
      <c r="OIQ268" s="262"/>
      <c r="OIR268" s="262"/>
      <c r="OIS268" s="262"/>
      <c r="OIT268" s="262"/>
      <c r="OIU268" s="262"/>
      <c r="OIV268" s="262"/>
      <c r="OIW268" s="262"/>
      <c r="OIX268" s="262"/>
      <c r="OIY268" s="262"/>
      <c r="OIZ268" s="262"/>
      <c r="OJA268" s="262"/>
      <c r="OJB268" s="262"/>
      <c r="OJC268" s="262"/>
      <c r="OJD268" s="262"/>
      <c r="OJE268" s="262"/>
      <c r="OJF268" s="262"/>
      <c r="OJG268" s="262"/>
      <c r="OJH268" s="262"/>
      <c r="OJI268" s="262"/>
      <c r="OJJ268" s="262"/>
      <c r="OJK268" s="262"/>
      <c r="OJL268" s="262"/>
      <c r="OJM268" s="262"/>
      <c r="OJN268" s="262"/>
      <c r="OJO268" s="262"/>
      <c r="OJP268" s="262"/>
      <c r="OJQ268" s="262"/>
      <c r="OJR268" s="262"/>
      <c r="OJS268" s="262"/>
      <c r="OJT268" s="262"/>
      <c r="OJU268" s="262"/>
      <c r="OJV268" s="262"/>
      <c r="OJW268" s="262"/>
      <c r="OJX268" s="262"/>
      <c r="OJY268" s="262"/>
      <c r="OJZ268" s="262"/>
      <c r="OKA268" s="262"/>
      <c r="OKB268" s="262"/>
      <c r="OKC268" s="262"/>
      <c r="OKD268" s="262"/>
      <c r="OKE268" s="262"/>
      <c r="OKF268" s="262"/>
      <c r="OKG268" s="262"/>
      <c r="OKH268" s="262"/>
      <c r="OKI268" s="262"/>
      <c r="OKJ268" s="262"/>
      <c r="OKK268" s="262"/>
      <c r="OKL268" s="262"/>
      <c r="OKM268" s="262"/>
      <c r="OKN268" s="262"/>
      <c r="OKO268" s="262"/>
      <c r="OKP268" s="262"/>
      <c r="OKQ268" s="262"/>
      <c r="OKR268" s="262"/>
      <c r="OKS268" s="262"/>
      <c r="OKT268" s="262"/>
      <c r="OKU268" s="262"/>
      <c r="OKV268" s="262"/>
      <c r="OKW268" s="262"/>
      <c r="OKX268" s="262"/>
      <c r="OKY268" s="262"/>
      <c r="OKZ268" s="262"/>
      <c r="OLA268" s="262"/>
      <c r="OLB268" s="262"/>
      <c r="OLC268" s="262"/>
      <c r="OLD268" s="262"/>
      <c r="OLE268" s="262"/>
      <c r="OLF268" s="262"/>
      <c r="OLG268" s="262"/>
      <c r="OLH268" s="262"/>
      <c r="OLI268" s="262"/>
      <c r="OLJ268" s="262"/>
      <c r="OLK268" s="262"/>
      <c r="OLL268" s="262"/>
      <c r="OLM268" s="262"/>
      <c r="OLN268" s="262"/>
      <c r="OLO268" s="262"/>
      <c r="OLP268" s="262"/>
      <c r="OLQ268" s="262"/>
      <c r="OLR268" s="262"/>
      <c r="OLS268" s="262"/>
      <c r="OLT268" s="262"/>
      <c r="OLU268" s="262"/>
      <c r="OLV268" s="262"/>
      <c r="OLW268" s="262"/>
      <c r="OLX268" s="262"/>
      <c r="OLY268" s="262"/>
      <c r="OLZ268" s="262"/>
      <c r="OMA268" s="262"/>
      <c r="OMB268" s="262"/>
      <c r="OMC268" s="262"/>
      <c r="OMD268" s="262"/>
      <c r="OME268" s="262"/>
      <c r="OMF268" s="262"/>
      <c r="OMG268" s="262"/>
      <c r="OMH268" s="262"/>
      <c r="OMI268" s="262"/>
      <c r="OMJ268" s="262"/>
      <c r="OMK268" s="262"/>
      <c r="OML268" s="262"/>
      <c r="OMM268" s="262"/>
      <c r="OMN268" s="262"/>
      <c r="OMO268" s="262"/>
      <c r="OMP268" s="262"/>
      <c r="OMQ268" s="262"/>
      <c r="OMR268" s="262"/>
      <c r="OMS268" s="262"/>
      <c r="OMT268" s="262"/>
      <c r="OMU268" s="262"/>
      <c r="OMV268" s="262"/>
      <c r="OMW268" s="262"/>
      <c r="OMX268" s="262"/>
      <c r="OMY268" s="262"/>
      <c r="OMZ268" s="262"/>
      <c r="ONA268" s="262"/>
      <c r="ONB268" s="262"/>
      <c r="ONC268" s="262"/>
      <c r="OND268" s="262"/>
      <c r="ONE268" s="262"/>
      <c r="ONF268" s="262"/>
      <c r="ONG268" s="262"/>
      <c r="ONH268" s="262"/>
      <c r="ONI268" s="262"/>
      <c r="ONJ268" s="262"/>
      <c r="ONK268" s="262"/>
      <c r="ONL268" s="262"/>
      <c r="ONM268" s="262"/>
      <c r="ONN268" s="262"/>
      <c r="ONO268" s="262"/>
      <c r="ONP268" s="262"/>
      <c r="ONQ268" s="262"/>
      <c r="ONR268" s="262"/>
      <c r="ONS268" s="262"/>
      <c r="ONT268" s="262"/>
      <c r="ONU268" s="262"/>
      <c r="ONV268" s="262"/>
      <c r="ONW268" s="262"/>
      <c r="ONX268" s="262"/>
      <c r="ONY268" s="262"/>
      <c r="ONZ268" s="262"/>
      <c r="OOA268" s="262"/>
      <c r="OOB268" s="262"/>
      <c r="OOC268" s="262"/>
      <c r="OOD268" s="262"/>
      <c r="OOE268" s="262"/>
      <c r="OOF268" s="262"/>
      <c r="OOG268" s="262"/>
      <c r="OOH268" s="262"/>
      <c r="OOI268" s="262"/>
      <c r="OOJ268" s="262"/>
      <c r="OOK268" s="262"/>
      <c r="OOL268" s="262"/>
      <c r="OOM268" s="262"/>
      <c r="OON268" s="262"/>
      <c r="OOO268" s="262"/>
      <c r="OOP268" s="262"/>
      <c r="OOQ268" s="262"/>
      <c r="OOR268" s="262"/>
      <c r="OOS268" s="262"/>
      <c r="OOT268" s="262"/>
      <c r="OOU268" s="262"/>
      <c r="OOV268" s="262"/>
      <c r="OOW268" s="262"/>
      <c r="OOX268" s="262"/>
      <c r="OOY268" s="262"/>
      <c r="OOZ268" s="262"/>
      <c r="OPA268" s="262"/>
      <c r="OPB268" s="262"/>
      <c r="OPC268" s="262"/>
      <c r="OPD268" s="262"/>
      <c r="OPE268" s="262"/>
      <c r="OPF268" s="262"/>
      <c r="OPG268" s="262"/>
      <c r="OPH268" s="262"/>
      <c r="OPI268" s="262"/>
      <c r="OPJ268" s="262"/>
      <c r="OPK268" s="262"/>
      <c r="OPL268" s="262"/>
      <c r="OPM268" s="262"/>
      <c r="OPN268" s="262"/>
      <c r="OPO268" s="262"/>
      <c r="OPP268" s="262"/>
      <c r="OPQ268" s="262"/>
      <c r="OPR268" s="262"/>
      <c r="OPS268" s="262"/>
      <c r="OPT268" s="262"/>
      <c r="OPU268" s="262"/>
      <c r="OPV268" s="262"/>
      <c r="OPW268" s="262"/>
      <c r="OPX268" s="262"/>
      <c r="OPY268" s="262"/>
      <c r="OPZ268" s="262"/>
      <c r="OQA268" s="262"/>
      <c r="OQB268" s="262"/>
      <c r="OQC268" s="262"/>
      <c r="OQD268" s="262"/>
      <c r="OQE268" s="262"/>
      <c r="OQF268" s="262"/>
      <c r="OQG268" s="262"/>
      <c r="OQH268" s="262"/>
      <c r="OQI268" s="262"/>
      <c r="OQJ268" s="262"/>
      <c r="OQK268" s="262"/>
      <c r="OQL268" s="262"/>
      <c r="OQM268" s="262"/>
      <c r="OQN268" s="262"/>
      <c r="OQO268" s="262"/>
      <c r="OQP268" s="262"/>
      <c r="OQQ268" s="262"/>
      <c r="OQR268" s="262"/>
      <c r="OQS268" s="262"/>
      <c r="OQT268" s="262"/>
      <c r="OQU268" s="262"/>
      <c r="OQV268" s="262"/>
      <c r="OQW268" s="262"/>
      <c r="OQX268" s="262"/>
      <c r="OQY268" s="262"/>
      <c r="OQZ268" s="262"/>
      <c r="ORA268" s="262"/>
      <c r="ORB268" s="262"/>
      <c r="ORC268" s="262"/>
      <c r="ORD268" s="262"/>
      <c r="ORE268" s="262"/>
      <c r="ORF268" s="262"/>
      <c r="ORG268" s="262"/>
      <c r="ORH268" s="262"/>
      <c r="ORI268" s="262"/>
      <c r="ORJ268" s="262"/>
      <c r="ORK268" s="262"/>
      <c r="ORL268" s="262"/>
      <c r="ORM268" s="262"/>
      <c r="ORN268" s="262"/>
      <c r="ORO268" s="262"/>
      <c r="ORP268" s="262"/>
      <c r="ORQ268" s="262"/>
      <c r="ORR268" s="262"/>
      <c r="ORS268" s="262"/>
      <c r="ORT268" s="262"/>
      <c r="ORU268" s="262"/>
      <c r="ORV268" s="262"/>
      <c r="ORW268" s="262"/>
      <c r="ORX268" s="262"/>
      <c r="ORY268" s="262"/>
      <c r="ORZ268" s="262"/>
      <c r="OSA268" s="262"/>
      <c r="OSB268" s="262"/>
      <c r="OSC268" s="262"/>
      <c r="OSD268" s="262"/>
      <c r="OSE268" s="262"/>
      <c r="OSF268" s="262"/>
      <c r="OSG268" s="262"/>
      <c r="OSH268" s="262"/>
      <c r="OSI268" s="262"/>
      <c r="OSJ268" s="262"/>
      <c r="OSK268" s="262"/>
      <c r="OSL268" s="262"/>
      <c r="OSM268" s="262"/>
      <c r="OSN268" s="262"/>
      <c r="OSO268" s="262"/>
      <c r="OSP268" s="262"/>
      <c r="OSQ268" s="262"/>
      <c r="OSR268" s="262"/>
      <c r="OSS268" s="262"/>
      <c r="OST268" s="262"/>
      <c r="OSU268" s="262"/>
      <c r="OSV268" s="262"/>
      <c r="OSW268" s="262"/>
      <c r="OSX268" s="262"/>
      <c r="OSY268" s="262"/>
      <c r="OSZ268" s="262"/>
      <c r="OTA268" s="262"/>
      <c r="OTB268" s="262"/>
      <c r="OTC268" s="262"/>
      <c r="OTD268" s="262"/>
      <c r="OTE268" s="262"/>
      <c r="OTF268" s="262"/>
      <c r="OTG268" s="262"/>
      <c r="OTH268" s="262"/>
      <c r="OTI268" s="262"/>
      <c r="OTJ268" s="262"/>
      <c r="OTK268" s="262"/>
      <c r="OTL268" s="262"/>
      <c r="OTM268" s="262"/>
      <c r="OTN268" s="262"/>
      <c r="OTO268" s="262"/>
      <c r="OTP268" s="262"/>
      <c r="OTQ268" s="262"/>
      <c r="OTR268" s="262"/>
      <c r="OTS268" s="262"/>
      <c r="OTT268" s="262"/>
      <c r="OTU268" s="262"/>
      <c r="OTV268" s="262"/>
      <c r="OTW268" s="262"/>
      <c r="OTX268" s="262"/>
      <c r="OTY268" s="262"/>
      <c r="OTZ268" s="262"/>
      <c r="OUA268" s="262"/>
      <c r="OUB268" s="262"/>
      <c r="OUC268" s="262"/>
      <c r="OUD268" s="262"/>
      <c r="OUE268" s="262"/>
      <c r="OUF268" s="262"/>
      <c r="OUG268" s="262"/>
      <c r="OUH268" s="262"/>
      <c r="OUI268" s="262"/>
      <c r="OUJ268" s="262"/>
      <c r="OUK268" s="262"/>
      <c r="OUL268" s="262"/>
      <c r="OUM268" s="262"/>
      <c r="OUN268" s="262"/>
      <c r="OUO268" s="262"/>
      <c r="OUP268" s="262"/>
      <c r="OUQ268" s="262"/>
      <c r="OUR268" s="262"/>
      <c r="OUS268" s="262"/>
      <c r="OUT268" s="262"/>
      <c r="OUU268" s="262"/>
      <c r="OUV268" s="262"/>
      <c r="OUW268" s="262"/>
      <c r="OUX268" s="262"/>
      <c r="OUY268" s="262"/>
      <c r="OUZ268" s="262"/>
      <c r="OVA268" s="262"/>
      <c r="OVB268" s="262"/>
      <c r="OVC268" s="262"/>
      <c r="OVD268" s="262"/>
      <c r="OVE268" s="262"/>
      <c r="OVF268" s="262"/>
      <c r="OVG268" s="262"/>
      <c r="OVH268" s="262"/>
      <c r="OVI268" s="262"/>
      <c r="OVJ268" s="262"/>
      <c r="OVK268" s="262"/>
      <c r="OVL268" s="262"/>
      <c r="OVM268" s="262"/>
      <c r="OVN268" s="262"/>
      <c r="OVO268" s="262"/>
      <c r="OVP268" s="262"/>
      <c r="OVQ268" s="262"/>
      <c r="OVR268" s="262"/>
      <c r="OVS268" s="262"/>
      <c r="OVT268" s="262"/>
      <c r="OVU268" s="262"/>
      <c r="OVV268" s="262"/>
      <c r="OVW268" s="262"/>
      <c r="OVX268" s="262"/>
      <c r="OVY268" s="262"/>
      <c r="OVZ268" s="262"/>
      <c r="OWA268" s="262"/>
      <c r="OWB268" s="262"/>
      <c r="OWC268" s="262"/>
      <c r="OWD268" s="262"/>
      <c r="OWE268" s="262"/>
      <c r="OWF268" s="262"/>
      <c r="OWG268" s="262"/>
      <c r="OWH268" s="262"/>
      <c r="OWI268" s="262"/>
      <c r="OWJ268" s="262"/>
      <c r="OWK268" s="262"/>
      <c r="OWL268" s="262"/>
      <c r="OWM268" s="262"/>
      <c r="OWN268" s="262"/>
      <c r="OWO268" s="262"/>
      <c r="OWP268" s="262"/>
      <c r="OWQ268" s="262"/>
      <c r="OWR268" s="262"/>
      <c r="OWS268" s="262"/>
      <c r="OWT268" s="262"/>
      <c r="OWU268" s="262"/>
      <c r="OWV268" s="262"/>
      <c r="OWW268" s="262"/>
      <c r="OWX268" s="262"/>
      <c r="OWY268" s="262"/>
      <c r="OWZ268" s="262"/>
      <c r="OXA268" s="262"/>
      <c r="OXB268" s="262"/>
      <c r="OXC268" s="262"/>
      <c r="OXD268" s="262"/>
      <c r="OXE268" s="262"/>
      <c r="OXF268" s="262"/>
      <c r="OXG268" s="262"/>
      <c r="OXH268" s="262"/>
      <c r="OXI268" s="262"/>
      <c r="OXJ268" s="262"/>
      <c r="OXK268" s="262"/>
      <c r="OXL268" s="262"/>
      <c r="OXM268" s="262"/>
      <c r="OXN268" s="262"/>
      <c r="OXO268" s="262"/>
      <c r="OXP268" s="262"/>
      <c r="OXQ268" s="262"/>
      <c r="OXR268" s="262"/>
      <c r="OXS268" s="262"/>
      <c r="OXT268" s="262"/>
      <c r="OXU268" s="262"/>
      <c r="OXV268" s="262"/>
      <c r="OXW268" s="262"/>
      <c r="OXX268" s="262"/>
      <c r="OXY268" s="262"/>
      <c r="OXZ268" s="262"/>
      <c r="OYA268" s="262"/>
      <c r="OYB268" s="262"/>
      <c r="OYC268" s="262"/>
      <c r="OYD268" s="262"/>
      <c r="OYE268" s="262"/>
      <c r="OYF268" s="262"/>
      <c r="OYG268" s="262"/>
      <c r="OYH268" s="262"/>
      <c r="OYI268" s="262"/>
      <c r="OYJ268" s="262"/>
      <c r="OYK268" s="262"/>
      <c r="OYL268" s="262"/>
      <c r="OYM268" s="262"/>
      <c r="OYN268" s="262"/>
      <c r="OYO268" s="262"/>
      <c r="OYP268" s="262"/>
      <c r="OYQ268" s="262"/>
      <c r="OYR268" s="262"/>
      <c r="OYS268" s="262"/>
      <c r="OYT268" s="262"/>
      <c r="OYU268" s="262"/>
      <c r="OYV268" s="262"/>
      <c r="OYW268" s="262"/>
      <c r="OYX268" s="262"/>
      <c r="OYY268" s="262"/>
      <c r="OYZ268" s="262"/>
      <c r="OZA268" s="262"/>
      <c r="OZB268" s="262"/>
      <c r="OZC268" s="262"/>
      <c r="OZD268" s="262"/>
      <c r="OZE268" s="262"/>
      <c r="OZF268" s="262"/>
      <c r="OZG268" s="262"/>
      <c r="OZH268" s="262"/>
      <c r="OZI268" s="262"/>
      <c r="OZJ268" s="262"/>
      <c r="OZK268" s="262"/>
      <c r="OZL268" s="262"/>
      <c r="OZM268" s="262"/>
      <c r="OZN268" s="262"/>
      <c r="OZO268" s="262"/>
      <c r="OZP268" s="262"/>
      <c r="OZQ268" s="262"/>
      <c r="OZR268" s="262"/>
      <c r="OZS268" s="262"/>
      <c r="OZT268" s="262"/>
      <c r="OZU268" s="262"/>
      <c r="OZV268" s="262"/>
      <c r="OZW268" s="262"/>
      <c r="OZX268" s="262"/>
      <c r="OZY268" s="262"/>
      <c r="OZZ268" s="262"/>
      <c r="PAA268" s="262"/>
      <c r="PAB268" s="262"/>
      <c r="PAC268" s="262"/>
      <c r="PAD268" s="262"/>
      <c r="PAE268" s="262"/>
      <c r="PAF268" s="262"/>
      <c r="PAG268" s="262"/>
      <c r="PAH268" s="262"/>
      <c r="PAI268" s="262"/>
      <c r="PAJ268" s="262"/>
      <c r="PAK268" s="262"/>
      <c r="PAL268" s="262"/>
      <c r="PAM268" s="262"/>
      <c r="PAN268" s="262"/>
      <c r="PAO268" s="262"/>
      <c r="PAP268" s="262"/>
      <c r="PAQ268" s="262"/>
      <c r="PAR268" s="262"/>
      <c r="PAS268" s="262"/>
      <c r="PAT268" s="262"/>
      <c r="PAU268" s="262"/>
      <c r="PAV268" s="262"/>
      <c r="PAW268" s="262"/>
      <c r="PAX268" s="262"/>
      <c r="PAY268" s="262"/>
      <c r="PAZ268" s="262"/>
      <c r="PBA268" s="262"/>
      <c r="PBB268" s="262"/>
      <c r="PBC268" s="262"/>
      <c r="PBD268" s="262"/>
      <c r="PBE268" s="262"/>
      <c r="PBF268" s="262"/>
      <c r="PBG268" s="262"/>
      <c r="PBH268" s="262"/>
      <c r="PBI268" s="262"/>
      <c r="PBJ268" s="262"/>
      <c r="PBK268" s="262"/>
      <c r="PBL268" s="262"/>
      <c r="PBM268" s="262"/>
      <c r="PBN268" s="262"/>
      <c r="PBO268" s="262"/>
      <c r="PBP268" s="262"/>
      <c r="PBQ268" s="262"/>
      <c r="PBR268" s="262"/>
      <c r="PBS268" s="262"/>
      <c r="PBT268" s="262"/>
      <c r="PBU268" s="262"/>
      <c r="PBV268" s="262"/>
      <c r="PBW268" s="262"/>
      <c r="PBX268" s="262"/>
      <c r="PBY268" s="262"/>
      <c r="PBZ268" s="262"/>
      <c r="PCA268" s="262"/>
      <c r="PCB268" s="262"/>
      <c r="PCC268" s="262"/>
      <c r="PCD268" s="262"/>
      <c r="PCE268" s="262"/>
      <c r="PCF268" s="262"/>
      <c r="PCG268" s="262"/>
      <c r="PCH268" s="262"/>
      <c r="PCI268" s="262"/>
      <c r="PCJ268" s="262"/>
      <c r="PCK268" s="262"/>
      <c r="PCL268" s="262"/>
      <c r="PCM268" s="262"/>
      <c r="PCN268" s="262"/>
      <c r="PCO268" s="262"/>
      <c r="PCP268" s="262"/>
      <c r="PCQ268" s="262"/>
      <c r="PCR268" s="262"/>
      <c r="PCS268" s="262"/>
      <c r="PCT268" s="262"/>
      <c r="PCU268" s="262"/>
      <c r="PCV268" s="262"/>
      <c r="PCW268" s="262"/>
      <c r="PCX268" s="262"/>
      <c r="PCY268" s="262"/>
      <c r="PCZ268" s="262"/>
      <c r="PDA268" s="262"/>
      <c r="PDB268" s="262"/>
      <c r="PDC268" s="262"/>
      <c r="PDD268" s="262"/>
      <c r="PDE268" s="262"/>
      <c r="PDF268" s="262"/>
      <c r="PDG268" s="262"/>
      <c r="PDH268" s="262"/>
      <c r="PDI268" s="262"/>
      <c r="PDJ268" s="262"/>
      <c r="PDK268" s="262"/>
      <c r="PDL268" s="262"/>
      <c r="PDM268" s="262"/>
      <c r="PDN268" s="262"/>
      <c r="PDO268" s="262"/>
      <c r="PDP268" s="262"/>
      <c r="PDQ268" s="262"/>
      <c r="PDR268" s="262"/>
      <c r="PDS268" s="262"/>
      <c r="PDT268" s="262"/>
      <c r="PDU268" s="262"/>
      <c r="PDV268" s="262"/>
      <c r="PDW268" s="262"/>
      <c r="PDX268" s="262"/>
      <c r="PDY268" s="262"/>
      <c r="PDZ268" s="262"/>
      <c r="PEA268" s="262"/>
      <c r="PEB268" s="262"/>
      <c r="PEC268" s="262"/>
      <c r="PED268" s="262"/>
      <c r="PEE268" s="262"/>
      <c r="PEF268" s="262"/>
      <c r="PEG268" s="262"/>
      <c r="PEH268" s="262"/>
      <c r="PEI268" s="262"/>
      <c r="PEJ268" s="262"/>
      <c r="PEK268" s="262"/>
      <c r="PEL268" s="262"/>
      <c r="PEM268" s="262"/>
      <c r="PEN268" s="262"/>
      <c r="PEO268" s="262"/>
      <c r="PEP268" s="262"/>
      <c r="PEQ268" s="262"/>
      <c r="PER268" s="262"/>
      <c r="PES268" s="262"/>
      <c r="PET268" s="262"/>
      <c r="PEU268" s="262"/>
      <c r="PEV268" s="262"/>
      <c r="PEW268" s="262"/>
      <c r="PEX268" s="262"/>
      <c r="PEY268" s="262"/>
      <c r="PEZ268" s="262"/>
      <c r="PFA268" s="262"/>
      <c r="PFB268" s="262"/>
      <c r="PFC268" s="262"/>
      <c r="PFD268" s="262"/>
      <c r="PFE268" s="262"/>
      <c r="PFF268" s="262"/>
      <c r="PFG268" s="262"/>
      <c r="PFH268" s="262"/>
      <c r="PFI268" s="262"/>
      <c r="PFJ268" s="262"/>
      <c r="PFK268" s="262"/>
      <c r="PFL268" s="262"/>
      <c r="PFM268" s="262"/>
      <c r="PFN268" s="262"/>
      <c r="PFO268" s="262"/>
      <c r="PFP268" s="262"/>
      <c r="PFQ268" s="262"/>
      <c r="PFR268" s="262"/>
      <c r="PFS268" s="262"/>
      <c r="PFT268" s="262"/>
      <c r="PFU268" s="262"/>
      <c r="PFV268" s="262"/>
      <c r="PFW268" s="262"/>
      <c r="PFX268" s="262"/>
      <c r="PFY268" s="262"/>
      <c r="PFZ268" s="262"/>
      <c r="PGA268" s="262"/>
      <c r="PGB268" s="262"/>
      <c r="PGC268" s="262"/>
      <c r="PGD268" s="262"/>
      <c r="PGE268" s="262"/>
      <c r="PGF268" s="262"/>
      <c r="PGG268" s="262"/>
      <c r="PGH268" s="262"/>
      <c r="PGI268" s="262"/>
      <c r="PGJ268" s="262"/>
      <c r="PGK268" s="262"/>
      <c r="PGL268" s="262"/>
      <c r="PGM268" s="262"/>
      <c r="PGN268" s="262"/>
      <c r="PGO268" s="262"/>
      <c r="PGP268" s="262"/>
      <c r="PGQ268" s="262"/>
      <c r="PGR268" s="262"/>
      <c r="PGS268" s="262"/>
      <c r="PGT268" s="262"/>
      <c r="PGU268" s="262"/>
      <c r="PGV268" s="262"/>
      <c r="PGW268" s="262"/>
      <c r="PGX268" s="262"/>
      <c r="PGY268" s="262"/>
      <c r="PGZ268" s="262"/>
      <c r="PHA268" s="262"/>
      <c r="PHB268" s="262"/>
      <c r="PHC268" s="262"/>
      <c r="PHD268" s="262"/>
      <c r="PHE268" s="262"/>
      <c r="PHF268" s="262"/>
      <c r="PHG268" s="262"/>
      <c r="PHH268" s="262"/>
      <c r="PHI268" s="262"/>
      <c r="PHJ268" s="262"/>
      <c r="PHK268" s="262"/>
      <c r="PHL268" s="262"/>
      <c r="PHM268" s="262"/>
      <c r="PHN268" s="262"/>
      <c r="PHO268" s="262"/>
      <c r="PHP268" s="262"/>
      <c r="PHQ268" s="262"/>
      <c r="PHR268" s="262"/>
      <c r="PHS268" s="262"/>
      <c r="PHT268" s="262"/>
      <c r="PHU268" s="262"/>
      <c r="PHV268" s="262"/>
      <c r="PHW268" s="262"/>
      <c r="PHX268" s="262"/>
      <c r="PHY268" s="262"/>
      <c r="PHZ268" s="262"/>
      <c r="PIA268" s="262"/>
      <c r="PIB268" s="262"/>
      <c r="PIC268" s="262"/>
      <c r="PID268" s="262"/>
      <c r="PIE268" s="262"/>
      <c r="PIF268" s="262"/>
      <c r="PIG268" s="262"/>
      <c r="PIH268" s="262"/>
      <c r="PII268" s="262"/>
      <c r="PIJ268" s="262"/>
      <c r="PIK268" s="262"/>
      <c r="PIL268" s="262"/>
      <c r="PIM268" s="262"/>
      <c r="PIN268" s="262"/>
      <c r="PIO268" s="262"/>
      <c r="PIP268" s="262"/>
      <c r="PIQ268" s="262"/>
      <c r="PIR268" s="262"/>
      <c r="PIS268" s="262"/>
      <c r="PIT268" s="262"/>
      <c r="PIU268" s="262"/>
      <c r="PIV268" s="262"/>
      <c r="PIW268" s="262"/>
      <c r="PIX268" s="262"/>
      <c r="PIY268" s="262"/>
      <c r="PIZ268" s="262"/>
      <c r="PJA268" s="262"/>
      <c r="PJB268" s="262"/>
      <c r="PJC268" s="262"/>
      <c r="PJD268" s="262"/>
      <c r="PJE268" s="262"/>
      <c r="PJF268" s="262"/>
      <c r="PJG268" s="262"/>
      <c r="PJH268" s="262"/>
      <c r="PJI268" s="262"/>
      <c r="PJJ268" s="262"/>
      <c r="PJK268" s="262"/>
      <c r="PJL268" s="262"/>
      <c r="PJM268" s="262"/>
      <c r="PJN268" s="262"/>
      <c r="PJO268" s="262"/>
      <c r="PJP268" s="262"/>
      <c r="PJQ268" s="262"/>
      <c r="PJR268" s="262"/>
      <c r="PJS268" s="262"/>
      <c r="PJT268" s="262"/>
      <c r="PJU268" s="262"/>
      <c r="PJV268" s="262"/>
      <c r="PJW268" s="262"/>
      <c r="PJX268" s="262"/>
      <c r="PJY268" s="262"/>
      <c r="PJZ268" s="262"/>
      <c r="PKA268" s="262"/>
      <c r="PKB268" s="262"/>
      <c r="PKC268" s="262"/>
      <c r="PKD268" s="262"/>
      <c r="PKE268" s="262"/>
      <c r="PKF268" s="262"/>
      <c r="PKG268" s="262"/>
      <c r="PKH268" s="262"/>
      <c r="PKI268" s="262"/>
      <c r="PKJ268" s="262"/>
      <c r="PKK268" s="262"/>
      <c r="PKL268" s="262"/>
      <c r="PKM268" s="262"/>
      <c r="PKN268" s="262"/>
      <c r="PKO268" s="262"/>
      <c r="PKP268" s="262"/>
      <c r="PKQ268" s="262"/>
      <c r="PKR268" s="262"/>
      <c r="PKS268" s="262"/>
      <c r="PKT268" s="262"/>
      <c r="PKU268" s="262"/>
      <c r="PKV268" s="262"/>
      <c r="PKW268" s="262"/>
      <c r="PKX268" s="262"/>
      <c r="PKY268" s="262"/>
      <c r="PKZ268" s="262"/>
      <c r="PLA268" s="262"/>
      <c r="PLB268" s="262"/>
      <c r="PLC268" s="262"/>
      <c r="PLD268" s="262"/>
      <c r="PLE268" s="262"/>
      <c r="PLF268" s="262"/>
      <c r="PLG268" s="262"/>
      <c r="PLH268" s="262"/>
      <c r="PLI268" s="262"/>
      <c r="PLJ268" s="262"/>
      <c r="PLK268" s="262"/>
      <c r="PLL268" s="262"/>
      <c r="PLM268" s="262"/>
      <c r="PLN268" s="262"/>
      <c r="PLO268" s="262"/>
      <c r="PLP268" s="262"/>
      <c r="PLQ268" s="262"/>
      <c r="PLR268" s="262"/>
      <c r="PLS268" s="262"/>
      <c r="PLT268" s="262"/>
      <c r="PLU268" s="262"/>
      <c r="PLV268" s="262"/>
      <c r="PLW268" s="262"/>
      <c r="PLX268" s="262"/>
      <c r="PLY268" s="262"/>
      <c r="PLZ268" s="262"/>
      <c r="PMA268" s="262"/>
      <c r="PMB268" s="262"/>
      <c r="PMC268" s="262"/>
      <c r="PMD268" s="262"/>
      <c r="PME268" s="262"/>
      <c r="PMF268" s="262"/>
      <c r="PMG268" s="262"/>
      <c r="PMH268" s="262"/>
      <c r="PMI268" s="262"/>
      <c r="PMJ268" s="262"/>
      <c r="PMK268" s="262"/>
      <c r="PML268" s="262"/>
      <c r="PMM268" s="262"/>
      <c r="PMN268" s="262"/>
      <c r="PMO268" s="262"/>
      <c r="PMP268" s="262"/>
      <c r="PMQ268" s="262"/>
      <c r="PMR268" s="262"/>
      <c r="PMS268" s="262"/>
      <c r="PMT268" s="262"/>
      <c r="PMU268" s="262"/>
      <c r="PMV268" s="262"/>
      <c r="PMW268" s="262"/>
      <c r="PMX268" s="262"/>
      <c r="PMY268" s="262"/>
      <c r="PMZ268" s="262"/>
      <c r="PNA268" s="262"/>
      <c r="PNB268" s="262"/>
      <c r="PNC268" s="262"/>
      <c r="PND268" s="262"/>
      <c r="PNE268" s="262"/>
      <c r="PNF268" s="262"/>
      <c r="PNG268" s="262"/>
      <c r="PNH268" s="262"/>
      <c r="PNI268" s="262"/>
      <c r="PNJ268" s="262"/>
      <c r="PNK268" s="262"/>
      <c r="PNL268" s="262"/>
      <c r="PNM268" s="262"/>
      <c r="PNN268" s="262"/>
      <c r="PNO268" s="262"/>
      <c r="PNP268" s="262"/>
      <c r="PNQ268" s="262"/>
      <c r="PNR268" s="262"/>
      <c r="PNS268" s="262"/>
      <c r="PNT268" s="262"/>
      <c r="PNU268" s="262"/>
      <c r="PNV268" s="262"/>
      <c r="PNW268" s="262"/>
      <c r="PNX268" s="262"/>
      <c r="PNY268" s="262"/>
      <c r="PNZ268" s="262"/>
      <c r="POA268" s="262"/>
      <c r="POB268" s="262"/>
      <c r="POC268" s="262"/>
      <c r="POD268" s="262"/>
      <c r="POE268" s="262"/>
      <c r="POF268" s="262"/>
      <c r="POG268" s="262"/>
      <c r="POH268" s="262"/>
      <c r="POI268" s="262"/>
      <c r="POJ268" s="262"/>
      <c r="POK268" s="262"/>
      <c r="POL268" s="262"/>
      <c r="POM268" s="262"/>
      <c r="PON268" s="262"/>
      <c r="POO268" s="262"/>
      <c r="POP268" s="262"/>
      <c r="POQ268" s="262"/>
      <c r="POR268" s="262"/>
      <c r="POS268" s="262"/>
      <c r="POT268" s="262"/>
      <c r="POU268" s="262"/>
      <c r="POV268" s="262"/>
      <c r="POW268" s="262"/>
      <c r="POX268" s="262"/>
      <c r="POY268" s="262"/>
      <c r="POZ268" s="262"/>
      <c r="PPA268" s="262"/>
      <c r="PPB268" s="262"/>
      <c r="PPC268" s="262"/>
      <c r="PPD268" s="262"/>
      <c r="PPE268" s="262"/>
      <c r="PPF268" s="262"/>
      <c r="PPG268" s="262"/>
      <c r="PPH268" s="262"/>
      <c r="PPI268" s="262"/>
      <c r="PPJ268" s="262"/>
      <c r="PPK268" s="262"/>
      <c r="PPL268" s="262"/>
      <c r="PPM268" s="262"/>
      <c r="PPN268" s="262"/>
      <c r="PPO268" s="262"/>
      <c r="PPP268" s="262"/>
      <c r="PPQ268" s="262"/>
      <c r="PPR268" s="262"/>
      <c r="PPS268" s="262"/>
      <c r="PPT268" s="262"/>
      <c r="PPU268" s="262"/>
      <c r="PPV268" s="262"/>
      <c r="PPW268" s="262"/>
      <c r="PPX268" s="262"/>
      <c r="PPY268" s="262"/>
      <c r="PPZ268" s="262"/>
      <c r="PQA268" s="262"/>
      <c r="PQB268" s="262"/>
      <c r="PQC268" s="262"/>
      <c r="PQD268" s="262"/>
      <c r="PQE268" s="262"/>
      <c r="PQF268" s="262"/>
      <c r="PQG268" s="262"/>
      <c r="PQH268" s="262"/>
      <c r="PQI268" s="262"/>
      <c r="PQJ268" s="262"/>
      <c r="PQK268" s="262"/>
      <c r="PQL268" s="262"/>
      <c r="PQM268" s="262"/>
      <c r="PQN268" s="262"/>
      <c r="PQO268" s="262"/>
      <c r="PQP268" s="262"/>
      <c r="PQQ268" s="262"/>
      <c r="PQR268" s="262"/>
      <c r="PQS268" s="262"/>
      <c r="PQT268" s="262"/>
      <c r="PQU268" s="262"/>
      <c r="PQV268" s="262"/>
      <c r="PQW268" s="262"/>
      <c r="PQX268" s="262"/>
      <c r="PQY268" s="262"/>
      <c r="PQZ268" s="262"/>
      <c r="PRA268" s="262"/>
      <c r="PRB268" s="262"/>
      <c r="PRC268" s="262"/>
      <c r="PRD268" s="262"/>
      <c r="PRE268" s="262"/>
      <c r="PRF268" s="262"/>
      <c r="PRG268" s="262"/>
      <c r="PRH268" s="262"/>
      <c r="PRI268" s="262"/>
      <c r="PRJ268" s="262"/>
      <c r="PRK268" s="262"/>
      <c r="PRL268" s="262"/>
      <c r="PRM268" s="262"/>
      <c r="PRN268" s="262"/>
      <c r="PRO268" s="262"/>
      <c r="PRP268" s="262"/>
      <c r="PRQ268" s="262"/>
      <c r="PRR268" s="262"/>
      <c r="PRS268" s="262"/>
      <c r="PRT268" s="262"/>
      <c r="PRU268" s="262"/>
      <c r="PRV268" s="262"/>
      <c r="PRW268" s="262"/>
      <c r="PRX268" s="262"/>
      <c r="PRY268" s="262"/>
      <c r="PRZ268" s="262"/>
      <c r="PSA268" s="262"/>
      <c r="PSB268" s="262"/>
      <c r="PSC268" s="262"/>
      <c r="PSD268" s="262"/>
      <c r="PSE268" s="262"/>
      <c r="PSF268" s="262"/>
      <c r="PSG268" s="262"/>
      <c r="PSH268" s="262"/>
      <c r="PSI268" s="262"/>
      <c r="PSJ268" s="262"/>
      <c r="PSK268" s="262"/>
      <c r="PSL268" s="262"/>
      <c r="PSM268" s="262"/>
      <c r="PSN268" s="262"/>
      <c r="PSO268" s="262"/>
      <c r="PSP268" s="262"/>
      <c r="PSQ268" s="262"/>
      <c r="PSR268" s="262"/>
      <c r="PSS268" s="262"/>
      <c r="PST268" s="262"/>
      <c r="PSU268" s="262"/>
      <c r="PSV268" s="262"/>
      <c r="PSW268" s="262"/>
      <c r="PSX268" s="262"/>
      <c r="PSY268" s="262"/>
      <c r="PSZ268" s="262"/>
      <c r="PTA268" s="262"/>
      <c r="PTB268" s="262"/>
      <c r="PTC268" s="262"/>
      <c r="PTD268" s="262"/>
      <c r="PTE268" s="262"/>
      <c r="PTF268" s="262"/>
      <c r="PTG268" s="262"/>
      <c r="PTH268" s="262"/>
      <c r="PTI268" s="262"/>
      <c r="PTJ268" s="262"/>
      <c r="PTK268" s="262"/>
      <c r="PTL268" s="262"/>
      <c r="PTM268" s="262"/>
      <c r="PTN268" s="262"/>
      <c r="PTO268" s="262"/>
      <c r="PTP268" s="262"/>
      <c r="PTQ268" s="262"/>
      <c r="PTR268" s="262"/>
      <c r="PTS268" s="262"/>
      <c r="PTT268" s="262"/>
      <c r="PTU268" s="262"/>
      <c r="PTV268" s="262"/>
      <c r="PTW268" s="262"/>
      <c r="PTX268" s="262"/>
      <c r="PTY268" s="262"/>
      <c r="PTZ268" s="262"/>
      <c r="PUA268" s="262"/>
      <c r="PUB268" s="262"/>
      <c r="PUC268" s="262"/>
      <c r="PUD268" s="262"/>
      <c r="PUE268" s="262"/>
      <c r="PUF268" s="262"/>
      <c r="PUG268" s="262"/>
      <c r="PUH268" s="262"/>
      <c r="PUI268" s="262"/>
      <c r="PUJ268" s="262"/>
      <c r="PUK268" s="262"/>
      <c r="PUL268" s="262"/>
      <c r="PUM268" s="262"/>
      <c r="PUN268" s="262"/>
      <c r="PUO268" s="262"/>
      <c r="PUP268" s="262"/>
      <c r="PUQ268" s="262"/>
      <c r="PUR268" s="262"/>
      <c r="PUS268" s="262"/>
      <c r="PUT268" s="262"/>
      <c r="PUU268" s="262"/>
      <c r="PUV268" s="262"/>
      <c r="PUW268" s="262"/>
      <c r="PUX268" s="262"/>
      <c r="PUY268" s="262"/>
      <c r="PUZ268" s="262"/>
      <c r="PVA268" s="262"/>
      <c r="PVB268" s="262"/>
      <c r="PVC268" s="262"/>
      <c r="PVD268" s="262"/>
      <c r="PVE268" s="262"/>
      <c r="PVF268" s="262"/>
      <c r="PVG268" s="262"/>
      <c r="PVH268" s="262"/>
      <c r="PVI268" s="262"/>
      <c r="PVJ268" s="262"/>
      <c r="PVK268" s="262"/>
      <c r="PVL268" s="262"/>
      <c r="PVM268" s="262"/>
      <c r="PVN268" s="262"/>
      <c r="PVO268" s="262"/>
      <c r="PVP268" s="262"/>
      <c r="PVQ268" s="262"/>
      <c r="PVR268" s="262"/>
      <c r="PVS268" s="262"/>
      <c r="PVT268" s="262"/>
      <c r="PVU268" s="262"/>
      <c r="PVV268" s="262"/>
      <c r="PVW268" s="262"/>
      <c r="PVX268" s="262"/>
      <c r="PVY268" s="262"/>
      <c r="PVZ268" s="262"/>
      <c r="PWA268" s="262"/>
      <c r="PWB268" s="262"/>
      <c r="PWC268" s="262"/>
      <c r="PWD268" s="262"/>
      <c r="PWE268" s="262"/>
      <c r="PWF268" s="262"/>
      <c r="PWG268" s="262"/>
      <c r="PWH268" s="262"/>
      <c r="PWI268" s="262"/>
      <c r="PWJ268" s="262"/>
      <c r="PWK268" s="262"/>
      <c r="PWL268" s="262"/>
      <c r="PWM268" s="262"/>
      <c r="PWN268" s="262"/>
      <c r="PWO268" s="262"/>
      <c r="PWP268" s="262"/>
      <c r="PWQ268" s="262"/>
      <c r="PWR268" s="262"/>
      <c r="PWS268" s="262"/>
      <c r="PWT268" s="262"/>
      <c r="PWU268" s="262"/>
      <c r="PWV268" s="262"/>
      <c r="PWW268" s="262"/>
      <c r="PWX268" s="262"/>
      <c r="PWY268" s="262"/>
      <c r="PWZ268" s="262"/>
      <c r="PXA268" s="262"/>
      <c r="PXB268" s="262"/>
      <c r="PXC268" s="262"/>
      <c r="PXD268" s="262"/>
      <c r="PXE268" s="262"/>
      <c r="PXF268" s="262"/>
      <c r="PXG268" s="262"/>
      <c r="PXH268" s="262"/>
      <c r="PXI268" s="262"/>
      <c r="PXJ268" s="262"/>
      <c r="PXK268" s="262"/>
      <c r="PXL268" s="262"/>
      <c r="PXM268" s="262"/>
      <c r="PXN268" s="262"/>
      <c r="PXO268" s="262"/>
      <c r="PXP268" s="262"/>
      <c r="PXQ268" s="262"/>
      <c r="PXR268" s="262"/>
      <c r="PXS268" s="262"/>
      <c r="PXT268" s="262"/>
      <c r="PXU268" s="262"/>
      <c r="PXV268" s="262"/>
      <c r="PXW268" s="262"/>
      <c r="PXX268" s="262"/>
      <c r="PXY268" s="262"/>
      <c r="PXZ268" s="262"/>
      <c r="PYA268" s="262"/>
      <c r="PYB268" s="262"/>
      <c r="PYC268" s="262"/>
      <c r="PYD268" s="262"/>
      <c r="PYE268" s="262"/>
      <c r="PYF268" s="262"/>
      <c r="PYG268" s="262"/>
      <c r="PYH268" s="262"/>
      <c r="PYI268" s="262"/>
      <c r="PYJ268" s="262"/>
      <c r="PYK268" s="262"/>
      <c r="PYL268" s="262"/>
      <c r="PYM268" s="262"/>
      <c r="PYN268" s="262"/>
      <c r="PYO268" s="262"/>
      <c r="PYP268" s="262"/>
      <c r="PYQ268" s="262"/>
      <c r="PYR268" s="262"/>
      <c r="PYS268" s="262"/>
      <c r="PYT268" s="262"/>
      <c r="PYU268" s="262"/>
      <c r="PYV268" s="262"/>
      <c r="PYW268" s="262"/>
      <c r="PYX268" s="262"/>
      <c r="PYY268" s="262"/>
      <c r="PYZ268" s="262"/>
      <c r="PZA268" s="262"/>
      <c r="PZB268" s="262"/>
      <c r="PZC268" s="262"/>
      <c r="PZD268" s="262"/>
      <c r="PZE268" s="262"/>
      <c r="PZF268" s="262"/>
      <c r="PZG268" s="262"/>
      <c r="PZH268" s="262"/>
      <c r="PZI268" s="262"/>
      <c r="PZJ268" s="262"/>
      <c r="PZK268" s="262"/>
      <c r="PZL268" s="262"/>
      <c r="PZM268" s="262"/>
      <c r="PZN268" s="262"/>
      <c r="PZO268" s="262"/>
      <c r="PZP268" s="262"/>
      <c r="PZQ268" s="262"/>
      <c r="PZR268" s="262"/>
      <c r="PZS268" s="262"/>
      <c r="PZT268" s="262"/>
      <c r="PZU268" s="262"/>
      <c r="PZV268" s="262"/>
      <c r="PZW268" s="262"/>
      <c r="PZX268" s="262"/>
      <c r="PZY268" s="262"/>
      <c r="PZZ268" s="262"/>
      <c r="QAA268" s="262"/>
      <c r="QAB268" s="262"/>
      <c r="QAC268" s="262"/>
      <c r="QAD268" s="262"/>
      <c r="QAE268" s="262"/>
      <c r="QAF268" s="262"/>
      <c r="QAG268" s="262"/>
      <c r="QAH268" s="262"/>
      <c r="QAI268" s="262"/>
      <c r="QAJ268" s="262"/>
      <c r="QAK268" s="262"/>
      <c r="QAL268" s="262"/>
      <c r="QAM268" s="262"/>
      <c r="QAN268" s="262"/>
      <c r="QAO268" s="262"/>
      <c r="QAP268" s="262"/>
      <c r="QAQ268" s="262"/>
      <c r="QAR268" s="262"/>
      <c r="QAS268" s="262"/>
      <c r="QAT268" s="262"/>
      <c r="QAU268" s="262"/>
      <c r="QAV268" s="262"/>
      <c r="QAW268" s="262"/>
      <c r="QAX268" s="262"/>
      <c r="QAY268" s="262"/>
      <c r="QAZ268" s="262"/>
      <c r="QBA268" s="262"/>
      <c r="QBB268" s="262"/>
      <c r="QBC268" s="262"/>
      <c r="QBD268" s="262"/>
      <c r="QBE268" s="262"/>
      <c r="QBF268" s="262"/>
      <c r="QBG268" s="262"/>
      <c r="QBH268" s="262"/>
      <c r="QBI268" s="262"/>
      <c r="QBJ268" s="262"/>
      <c r="QBK268" s="262"/>
      <c r="QBL268" s="262"/>
      <c r="QBM268" s="262"/>
      <c r="QBN268" s="262"/>
      <c r="QBO268" s="262"/>
      <c r="QBP268" s="262"/>
      <c r="QBQ268" s="262"/>
      <c r="QBR268" s="262"/>
      <c r="QBS268" s="262"/>
      <c r="QBT268" s="262"/>
      <c r="QBU268" s="262"/>
      <c r="QBV268" s="262"/>
      <c r="QBW268" s="262"/>
      <c r="QBX268" s="262"/>
      <c r="QBY268" s="262"/>
      <c r="QBZ268" s="262"/>
      <c r="QCA268" s="262"/>
      <c r="QCB268" s="262"/>
      <c r="QCC268" s="262"/>
      <c r="QCD268" s="262"/>
      <c r="QCE268" s="262"/>
      <c r="QCF268" s="262"/>
      <c r="QCG268" s="262"/>
      <c r="QCH268" s="262"/>
      <c r="QCI268" s="262"/>
      <c r="QCJ268" s="262"/>
      <c r="QCK268" s="262"/>
      <c r="QCL268" s="262"/>
      <c r="QCM268" s="262"/>
      <c r="QCN268" s="262"/>
      <c r="QCO268" s="262"/>
      <c r="QCP268" s="262"/>
      <c r="QCQ268" s="262"/>
      <c r="QCR268" s="262"/>
      <c r="QCS268" s="262"/>
      <c r="QCT268" s="262"/>
      <c r="QCU268" s="262"/>
      <c r="QCV268" s="262"/>
      <c r="QCW268" s="262"/>
      <c r="QCX268" s="262"/>
      <c r="QCY268" s="262"/>
      <c r="QCZ268" s="262"/>
      <c r="QDA268" s="262"/>
      <c r="QDB268" s="262"/>
      <c r="QDC268" s="262"/>
      <c r="QDD268" s="262"/>
      <c r="QDE268" s="262"/>
      <c r="QDF268" s="262"/>
      <c r="QDG268" s="262"/>
      <c r="QDH268" s="262"/>
      <c r="QDI268" s="262"/>
      <c r="QDJ268" s="262"/>
      <c r="QDK268" s="262"/>
      <c r="QDL268" s="262"/>
      <c r="QDM268" s="262"/>
      <c r="QDN268" s="262"/>
      <c r="QDO268" s="262"/>
      <c r="QDP268" s="262"/>
      <c r="QDQ268" s="262"/>
      <c r="QDR268" s="262"/>
      <c r="QDS268" s="262"/>
      <c r="QDT268" s="262"/>
      <c r="QDU268" s="262"/>
      <c r="QDV268" s="262"/>
      <c r="QDW268" s="262"/>
      <c r="QDX268" s="262"/>
      <c r="QDY268" s="262"/>
      <c r="QDZ268" s="262"/>
      <c r="QEA268" s="262"/>
      <c r="QEB268" s="262"/>
      <c r="QEC268" s="262"/>
      <c r="QED268" s="262"/>
      <c r="QEE268" s="262"/>
      <c r="QEF268" s="262"/>
      <c r="QEG268" s="262"/>
      <c r="QEH268" s="262"/>
      <c r="QEI268" s="262"/>
      <c r="QEJ268" s="262"/>
      <c r="QEK268" s="262"/>
      <c r="QEL268" s="262"/>
      <c r="QEM268" s="262"/>
      <c r="QEN268" s="262"/>
      <c r="QEO268" s="262"/>
      <c r="QEP268" s="262"/>
      <c r="QEQ268" s="262"/>
      <c r="QER268" s="262"/>
      <c r="QES268" s="262"/>
      <c r="QET268" s="262"/>
      <c r="QEU268" s="262"/>
      <c r="QEV268" s="262"/>
      <c r="QEW268" s="262"/>
      <c r="QEX268" s="262"/>
      <c r="QEY268" s="262"/>
      <c r="QEZ268" s="262"/>
      <c r="QFA268" s="262"/>
      <c r="QFB268" s="262"/>
      <c r="QFC268" s="262"/>
      <c r="QFD268" s="262"/>
      <c r="QFE268" s="262"/>
      <c r="QFF268" s="262"/>
      <c r="QFG268" s="262"/>
      <c r="QFH268" s="262"/>
      <c r="QFI268" s="262"/>
      <c r="QFJ268" s="262"/>
      <c r="QFK268" s="262"/>
      <c r="QFL268" s="262"/>
      <c r="QFM268" s="262"/>
      <c r="QFN268" s="262"/>
      <c r="QFO268" s="262"/>
      <c r="QFP268" s="262"/>
      <c r="QFQ268" s="262"/>
      <c r="QFR268" s="262"/>
      <c r="QFS268" s="262"/>
      <c r="QFT268" s="262"/>
      <c r="QFU268" s="262"/>
      <c r="QFV268" s="262"/>
      <c r="QFW268" s="262"/>
      <c r="QFX268" s="262"/>
      <c r="QFY268" s="262"/>
      <c r="QFZ268" s="262"/>
      <c r="QGA268" s="262"/>
      <c r="QGB268" s="262"/>
      <c r="QGC268" s="262"/>
      <c r="QGD268" s="262"/>
      <c r="QGE268" s="262"/>
      <c r="QGF268" s="262"/>
      <c r="QGG268" s="262"/>
      <c r="QGH268" s="262"/>
      <c r="QGI268" s="262"/>
      <c r="QGJ268" s="262"/>
      <c r="QGK268" s="262"/>
      <c r="QGL268" s="262"/>
      <c r="QGM268" s="262"/>
      <c r="QGN268" s="262"/>
      <c r="QGO268" s="262"/>
      <c r="QGP268" s="262"/>
      <c r="QGQ268" s="262"/>
      <c r="QGR268" s="262"/>
      <c r="QGS268" s="262"/>
      <c r="QGT268" s="262"/>
      <c r="QGU268" s="262"/>
      <c r="QGV268" s="262"/>
      <c r="QGW268" s="262"/>
      <c r="QGX268" s="262"/>
      <c r="QGY268" s="262"/>
      <c r="QGZ268" s="262"/>
      <c r="QHA268" s="262"/>
      <c r="QHB268" s="262"/>
      <c r="QHC268" s="262"/>
      <c r="QHD268" s="262"/>
      <c r="QHE268" s="262"/>
      <c r="QHF268" s="262"/>
      <c r="QHG268" s="262"/>
      <c r="QHH268" s="262"/>
      <c r="QHI268" s="262"/>
      <c r="QHJ268" s="262"/>
      <c r="QHK268" s="262"/>
      <c r="QHL268" s="262"/>
      <c r="QHM268" s="262"/>
      <c r="QHN268" s="262"/>
      <c r="QHO268" s="262"/>
      <c r="QHP268" s="262"/>
      <c r="QHQ268" s="262"/>
      <c r="QHR268" s="262"/>
      <c r="QHS268" s="262"/>
      <c r="QHT268" s="262"/>
      <c r="QHU268" s="262"/>
      <c r="QHV268" s="262"/>
      <c r="QHW268" s="262"/>
      <c r="QHX268" s="262"/>
      <c r="QHY268" s="262"/>
      <c r="QHZ268" s="262"/>
      <c r="QIA268" s="262"/>
      <c r="QIB268" s="262"/>
      <c r="QIC268" s="262"/>
      <c r="QID268" s="262"/>
      <c r="QIE268" s="262"/>
      <c r="QIF268" s="262"/>
      <c r="QIG268" s="262"/>
      <c r="QIH268" s="262"/>
      <c r="QII268" s="262"/>
      <c r="QIJ268" s="262"/>
      <c r="QIK268" s="262"/>
      <c r="QIL268" s="262"/>
      <c r="QIM268" s="262"/>
      <c r="QIN268" s="262"/>
      <c r="QIO268" s="262"/>
      <c r="QIP268" s="262"/>
      <c r="QIQ268" s="262"/>
      <c r="QIR268" s="262"/>
      <c r="QIS268" s="262"/>
      <c r="QIT268" s="262"/>
      <c r="QIU268" s="262"/>
      <c r="QIV268" s="262"/>
      <c r="QIW268" s="262"/>
      <c r="QIX268" s="262"/>
      <c r="QIY268" s="262"/>
      <c r="QIZ268" s="262"/>
      <c r="QJA268" s="262"/>
      <c r="QJB268" s="262"/>
      <c r="QJC268" s="262"/>
      <c r="QJD268" s="262"/>
      <c r="QJE268" s="262"/>
      <c r="QJF268" s="262"/>
      <c r="QJG268" s="262"/>
      <c r="QJH268" s="262"/>
      <c r="QJI268" s="262"/>
      <c r="QJJ268" s="262"/>
      <c r="QJK268" s="262"/>
      <c r="QJL268" s="262"/>
      <c r="QJM268" s="262"/>
      <c r="QJN268" s="262"/>
      <c r="QJO268" s="262"/>
      <c r="QJP268" s="262"/>
      <c r="QJQ268" s="262"/>
      <c r="QJR268" s="262"/>
      <c r="QJS268" s="262"/>
      <c r="QJT268" s="262"/>
      <c r="QJU268" s="262"/>
      <c r="QJV268" s="262"/>
      <c r="QJW268" s="262"/>
      <c r="QJX268" s="262"/>
      <c r="QJY268" s="262"/>
      <c r="QJZ268" s="262"/>
      <c r="QKA268" s="262"/>
      <c r="QKB268" s="262"/>
      <c r="QKC268" s="262"/>
      <c r="QKD268" s="262"/>
      <c r="QKE268" s="262"/>
      <c r="QKF268" s="262"/>
      <c r="QKG268" s="262"/>
      <c r="QKH268" s="262"/>
      <c r="QKI268" s="262"/>
      <c r="QKJ268" s="262"/>
      <c r="QKK268" s="262"/>
      <c r="QKL268" s="262"/>
      <c r="QKM268" s="262"/>
      <c r="QKN268" s="262"/>
      <c r="QKO268" s="262"/>
      <c r="QKP268" s="262"/>
      <c r="QKQ268" s="262"/>
      <c r="QKR268" s="262"/>
      <c r="QKS268" s="262"/>
      <c r="QKT268" s="262"/>
      <c r="QKU268" s="262"/>
      <c r="QKV268" s="262"/>
      <c r="QKW268" s="262"/>
      <c r="QKX268" s="262"/>
      <c r="QKY268" s="262"/>
      <c r="QKZ268" s="262"/>
      <c r="QLA268" s="262"/>
      <c r="QLB268" s="262"/>
      <c r="QLC268" s="262"/>
      <c r="QLD268" s="262"/>
      <c r="QLE268" s="262"/>
      <c r="QLF268" s="262"/>
      <c r="QLG268" s="262"/>
      <c r="QLH268" s="262"/>
      <c r="QLI268" s="262"/>
      <c r="QLJ268" s="262"/>
      <c r="QLK268" s="262"/>
      <c r="QLL268" s="262"/>
      <c r="QLM268" s="262"/>
      <c r="QLN268" s="262"/>
      <c r="QLO268" s="262"/>
      <c r="QLP268" s="262"/>
      <c r="QLQ268" s="262"/>
      <c r="QLR268" s="262"/>
      <c r="QLS268" s="262"/>
      <c r="QLT268" s="262"/>
      <c r="QLU268" s="262"/>
      <c r="QLV268" s="262"/>
      <c r="QLW268" s="262"/>
      <c r="QLX268" s="262"/>
      <c r="QLY268" s="262"/>
      <c r="QLZ268" s="262"/>
      <c r="QMA268" s="262"/>
      <c r="QMB268" s="262"/>
      <c r="QMC268" s="262"/>
      <c r="QMD268" s="262"/>
      <c r="QME268" s="262"/>
      <c r="QMF268" s="262"/>
      <c r="QMG268" s="262"/>
      <c r="QMH268" s="262"/>
      <c r="QMI268" s="262"/>
      <c r="QMJ268" s="262"/>
      <c r="QMK268" s="262"/>
      <c r="QML268" s="262"/>
      <c r="QMM268" s="262"/>
      <c r="QMN268" s="262"/>
      <c r="QMO268" s="262"/>
      <c r="QMP268" s="262"/>
      <c r="QMQ268" s="262"/>
      <c r="QMR268" s="262"/>
      <c r="QMS268" s="262"/>
      <c r="QMT268" s="262"/>
      <c r="QMU268" s="262"/>
      <c r="QMV268" s="262"/>
      <c r="QMW268" s="262"/>
      <c r="QMX268" s="262"/>
      <c r="QMY268" s="262"/>
      <c r="QMZ268" s="262"/>
      <c r="QNA268" s="262"/>
      <c r="QNB268" s="262"/>
      <c r="QNC268" s="262"/>
      <c r="QND268" s="262"/>
      <c r="QNE268" s="262"/>
      <c r="QNF268" s="262"/>
      <c r="QNG268" s="262"/>
      <c r="QNH268" s="262"/>
      <c r="QNI268" s="262"/>
      <c r="QNJ268" s="262"/>
      <c r="QNK268" s="262"/>
      <c r="QNL268" s="262"/>
      <c r="QNM268" s="262"/>
      <c r="QNN268" s="262"/>
      <c r="QNO268" s="262"/>
      <c r="QNP268" s="262"/>
      <c r="QNQ268" s="262"/>
      <c r="QNR268" s="262"/>
      <c r="QNS268" s="262"/>
      <c r="QNT268" s="262"/>
      <c r="QNU268" s="262"/>
      <c r="QNV268" s="262"/>
      <c r="QNW268" s="262"/>
      <c r="QNX268" s="262"/>
      <c r="QNY268" s="262"/>
      <c r="QNZ268" s="262"/>
      <c r="QOA268" s="262"/>
      <c r="QOB268" s="262"/>
      <c r="QOC268" s="262"/>
      <c r="QOD268" s="262"/>
      <c r="QOE268" s="262"/>
      <c r="QOF268" s="262"/>
      <c r="QOG268" s="262"/>
      <c r="QOH268" s="262"/>
      <c r="QOI268" s="262"/>
      <c r="QOJ268" s="262"/>
      <c r="QOK268" s="262"/>
      <c r="QOL268" s="262"/>
      <c r="QOM268" s="262"/>
      <c r="QON268" s="262"/>
      <c r="QOO268" s="262"/>
      <c r="QOP268" s="262"/>
      <c r="QOQ268" s="262"/>
      <c r="QOR268" s="262"/>
      <c r="QOS268" s="262"/>
      <c r="QOT268" s="262"/>
      <c r="QOU268" s="262"/>
      <c r="QOV268" s="262"/>
      <c r="QOW268" s="262"/>
      <c r="QOX268" s="262"/>
      <c r="QOY268" s="262"/>
      <c r="QOZ268" s="262"/>
      <c r="QPA268" s="262"/>
      <c r="QPB268" s="262"/>
      <c r="QPC268" s="262"/>
      <c r="QPD268" s="262"/>
      <c r="QPE268" s="262"/>
      <c r="QPF268" s="262"/>
      <c r="QPG268" s="262"/>
      <c r="QPH268" s="262"/>
      <c r="QPI268" s="262"/>
      <c r="QPJ268" s="262"/>
      <c r="QPK268" s="262"/>
      <c r="QPL268" s="262"/>
      <c r="QPM268" s="262"/>
      <c r="QPN268" s="262"/>
      <c r="QPO268" s="262"/>
      <c r="QPP268" s="262"/>
      <c r="QPQ268" s="262"/>
      <c r="QPR268" s="262"/>
      <c r="QPS268" s="262"/>
      <c r="QPT268" s="262"/>
      <c r="QPU268" s="262"/>
      <c r="QPV268" s="262"/>
      <c r="QPW268" s="262"/>
      <c r="QPX268" s="262"/>
      <c r="QPY268" s="262"/>
      <c r="QPZ268" s="262"/>
      <c r="QQA268" s="262"/>
      <c r="QQB268" s="262"/>
      <c r="QQC268" s="262"/>
      <c r="QQD268" s="262"/>
      <c r="QQE268" s="262"/>
      <c r="QQF268" s="262"/>
      <c r="QQG268" s="262"/>
      <c r="QQH268" s="262"/>
      <c r="QQI268" s="262"/>
      <c r="QQJ268" s="262"/>
      <c r="QQK268" s="262"/>
      <c r="QQL268" s="262"/>
      <c r="QQM268" s="262"/>
      <c r="QQN268" s="262"/>
      <c r="QQO268" s="262"/>
      <c r="QQP268" s="262"/>
      <c r="QQQ268" s="262"/>
      <c r="QQR268" s="262"/>
      <c r="QQS268" s="262"/>
      <c r="QQT268" s="262"/>
      <c r="QQU268" s="262"/>
      <c r="QQV268" s="262"/>
      <c r="QQW268" s="262"/>
      <c r="QQX268" s="262"/>
      <c r="QQY268" s="262"/>
      <c r="QQZ268" s="262"/>
      <c r="QRA268" s="262"/>
      <c r="QRB268" s="262"/>
      <c r="QRC268" s="262"/>
      <c r="QRD268" s="262"/>
      <c r="QRE268" s="262"/>
      <c r="QRF268" s="262"/>
      <c r="QRG268" s="262"/>
      <c r="QRH268" s="262"/>
      <c r="QRI268" s="262"/>
      <c r="QRJ268" s="262"/>
      <c r="QRK268" s="262"/>
      <c r="QRL268" s="262"/>
      <c r="QRM268" s="262"/>
      <c r="QRN268" s="262"/>
      <c r="QRO268" s="262"/>
      <c r="QRP268" s="262"/>
      <c r="QRQ268" s="262"/>
      <c r="QRR268" s="262"/>
      <c r="QRS268" s="262"/>
      <c r="QRT268" s="262"/>
      <c r="QRU268" s="262"/>
      <c r="QRV268" s="262"/>
      <c r="QRW268" s="262"/>
      <c r="QRX268" s="262"/>
      <c r="QRY268" s="262"/>
      <c r="QRZ268" s="262"/>
      <c r="QSA268" s="262"/>
      <c r="QSB268" s="262"/>
      <c r="QSC268" s="262"/>
      <c r="QSD268" s="262"/>
      <c r="QSE268" s="262"/>
      <c r="QSF268" s="262"/>
      <c r="QSG268" s="262"/>
      <c r="QSH268" s="262"/>
      <c r="QSI268" s="262"/>
      <c r="QSJ268" s="262"/>
      <c r="QSK268" s="262"/>
      <c r="QSL268" s="262"/>
      <c r="QSM268" s="262"/>
      <c r="QSN268" s="262"/>
      <c r="QSO268" s="262"/>
      <c r="QSP268" s="262"/>
      <c r="QSQ268" s="262"/>
      <c r="QSR268" s="262"/>
      <c r="QSS268" s="262"/>
      <c r="QST268" s="262"/>
      <c r="QSU268" s="262"/>
      <c r="QSV268" s="262"/>
      <c r="QSW268" s="262"/>
      <c r="QSX268" s="262"/>
      <c r="QSY268" s="262"/>
      <c r="QSZ268" s="262"/>
      <c r="QTA268" s="262"/>
      <c r="QTB268" s="262"/>
      <c r="QTC268" s="262"/>
      <c r="QTD268" s="262"/>
      <c r="QTE268" s="262"/>
      <c r="QTF268" s="262"/>
      <c r="QTG268" s="262"/>
      <c r="QTH268" s="262"/>
      <c r="QTI268" s="262"/>
      <c r="QTJ268" s="262"/>
      <c r="QTK268" s="262"/>
      <c r="QTL268" s="262"/>
      <c r="QTM268" s="262"/>
      <c r="QTN268" s="262"/>
      <c r="QTO268" s="262"/>
      <c r="QTP268" s="262"/>
      <c r="QTQ268" s="262"/>
      <c r="QTR268" s="262"/>
      <c r="QTS268" s="262"/>
      <c r="QTT268" s="262"/>
      <c r="QTU268" s="262"/>
      <c r="QTV268" s="262"/>
      <c r="QTW268" s="262"/>
      <c r="QTX268" s="262"/>
      <c r="QTY268" s="262"/>
      <c r="QTZ268" s="262"/>
      <c r="QUA268" s="262"/>
      <c r="QUB268" s="262"/>
      <c r="QUC268" s="262"/>
      <c r="QUD268" s="262"/>
      <c r="QUE268" s="262"/>
      <c r="QUF268" s="262"/>
      <c r="QUG268" s="262"/>
      <c r="QUH268" s="262"/>
      <c r="QUI268" s="262"/>
      <c r="QUJ268" s="262"/>
      <c r="QUK268" s="262"/>
      <c r="QUL268" s="262"/>
      <c r="QUM268" s="262"/>
      <c r="QUN268" s="262"/>
      <c r="QUO268" s="262"/>
      <c r="QUP268" s="262"/>
      <c r="QUQ268" s="262"/>
      <c r="QUR268" s="262"/>
      <c r="QUS268" s="262"/>
      <c r="QUT268" s="262"/>
      <c r="QUU268" s="262"/>
      <c r="QUV268" s="262"/>
      <c r="QUW268" s="262"/>
      <c r="QUX268" s="262"/>
      <c r="QUY268" s="262"/>
      <c r="QUZ268" s="262"/>
      <c r="QVA268" s="262"/>
      <c r="QVB268" s="262"/>
      <c r="QVC268" s="262"/>
      <c r="QVD268" s="262"/>
      <c r="QVE268" s="262"/>
      <c r="QVF268" s="262"/>
      <c r="QVG268" s="262"/>
      <c r="QVH268" s="262"/>
      <c r="QVI268" s="262"/>
      <c r="QVJ268" s="262"/>
      <c r="QVK268" s="262"/>
      <c r="QVL268" s="262"/>
      <c r="QVM268" s="262"/>
      <c r="QVN268" s="262"/>
      <c r="QVO268" s="262"/>
      <c r="QVP268" s="262"/>
      <c r="QVQ268" s="262"/>
      <c r="QVR268" s="262"/>
      <c r="QVS268" s="262"/>
      <c r="QVT268" s="262"/>
      <c r="QVU268" s="262"/>
      <c r="QVV268" s="262"/>
      <c r="QVW268" s="262"/>
      <c r="QVX268" s="262"/>
      <c r="QVY268" s="262"/>
      <c r="QVZ268" s="262"/>
      <c r="QWA268" s="262"/>
      <c r="QWB268" s="262"/>
      <c r="QWC268" s="262"/>
      <c r="QWD268" s="262"/>
      <c r="QWE268" s="262"/>
      <c r="QWF268" s="262"/>
      <c r="QWG268" s="262"/>
      <c r="QWH268" s="262"/>
      <c r="QWI268" s="262"/>
      <c r="QWJ268" s="262"/>
      <c r="QWK268" s="262"/>
      <c r="QWL268" s="262"/>
      <c r="QWM268" s="262"/>
      <c r="QWN268" s="262"/>
      <c r="QWO268" s="262"/>
      <c r="QWP268" s="262"/>
      <c r="QWQ268" s="262"/>
      <c r="QWR268" s="262"/>
      <c r="QWS268" s="262"/>
      <c r="QWT268" s="262"/>
      <c r="QWU268" s="262"/>
      <c r="QWV268" s="262"/>
      <c r="QWW268" s="262"/>
      <c r="QWX268" s="262"/>
      <c r="QWY268" s="262"/>
      <c r="QWZ268" s="262"/>
      <c r="QXA268" s="262"/>
      <c r="QXB268" s="262"/>
      <c r="QXC268" s="262"/>
      <c r="QXD268" s="262"/>
      <c r="QXE268" s="262"/>
      <c r="QXF268" s="262"/>
      <c r="QXG268" s="262"/>
      <c r="QXH268" s="262"/>
      <c r="QXI268" s="262"/>
      <c r="QXJ268" s="262"/>
      <c r="QXK268" s="262"/>
      <c r="QXL268" s="262"/>
      <c r="QXM268" s="262"/>
      <c r="QXN268" s="262"/>
      <c r="QXO268" s="262"/>
      <c r="QXP268" s="262"/>
      <c r="QXQ268" s="262"/>
      <c r="QXR268" s="262"/>
      <c r="QXS268" s="262"/>
      <c r="QXT268" s="262"/>
      <c r="QXU268" s="262"/>
      <c r="QXV268" s="262"/>
      <c r="QXW268" s="262"/>
      <c r="QXX268" s="262"/>
      <c r="QXY268" s="262"/>
      <c r="QXZ268" s="262"/>
      <c r="QYA268" s="262"/>
      <c r="QYB268" s="262"/>
      <c r="QYC268" s="262"/>
      <c r="QYD268" s="262"/>
      <c r="QYE268" s="262"/>
      <c r="QYF268" s="262"/>
      <c r="QYG268" s="262"/>
      <c r="QYH268" s="262"/>
      <c r="QYI268" s="262"/>
      <c r="QYJ268" s="262"/>
      <c r="QYK268" s="262"/>
      <c r="QYL268" s="262"/>
      <c r="QYM268" s="262"/>
      <c r="QYN268" s="262"/>
      <c r="QYO268" s="262"/>
      <c r="QYP268" s="262"/>
      <c r="QYQ268" s="262"/>
      <c r="QYR268" s="262"/>
      <c r="QYS268" s="262"/>
      <c r="QYT268" s="262"/>
      <c r="QYU268" s="262"/>
      <c r="QYV268" s="262"/>
      <c r="QYW268" s="262"/>
      <c r="QYX268" s="262"/>
      <c r="QYY268" s="262"/>
      <c r="QYZ268" s="262"/>
      <c r="QZA268" s="262"/>
      <c r="QZB268" s="262"/>
      <c r="QZC268" s="262"/>
      <c r="QZD268" s="262"/>
      <c r="QZE268" s="262"/>
      <c r="QZF268" s="262"/>
      <c r="QZG268" s="262"/>
      <c r="QZH268" s="262"/>
      <c r="QZI268" s="262"/>
      <c r="QZJ268" s="262"/>
      <c r="QZK268" s="262"/>
      <c r="QZL268" s="262"/>
      <c r="QZM268" s="262"/>
      <c r="QZN268" s="262"/>
      <c r="QZO268" s="262"/>
      <c r="QZP268" s="262"/>
      <c r="QZQ268" s="262"/>
      <c r="QZR268" s="262"/>
      <c r="QZS268" s="262"/>
      <c r="QZT268" s="262"/>
      <c r="QZU268" s="262"/>
      <c r="QZV268" s="262"/>
      <c r="QZW268" s="262"/>
      <c r="QZX268" s="262"/>
      <c r="QZY268" s="262"/>
      <c r="QZZ268" s="262"/>
      <c r="RAA268" s="262"/>
      <c r="RAB268" s="262"/>
      <c r="RAC268" s="262"/>
      <c r="RAD268" s="262"/>
      <c r="RAE268" s="262"/>
      <c r="RAF268" s="262"/>
      <c r="RAG268" s="262"/>
      <c r="RAH268" s="262"/>
      <c r="RAI268" s="262"/>
      <c r="RAJ268" s="262"/>
      <c r="RAK268" s="262"/>
      <c r="RAL268" s="262"/>
      <c r="RAM268" s="262"/>
      <c r="RAN268" s="262"/>
      <c r="RAO268" s="262"/>
      <c r="RAP268" s="262"/>
      <c r="RAQ268" s="262"/>
      <c r="RAR268" s="262"/>
      <c r="RAS268" s="262"/>
      <c r="RAT268" s="262"/>
      <c r="RAU268" s="262"/>
      <c r="RAV268" s="262"/>
      <c r="RAW268" s="262"/>
      <c r="RAX268" s="262"/>
      <c r="RAY268" s="262"/>
      <c r="RAZ268" s="262"/>
      <c r="RBA268" s="262"/>
      <c r="RBB268" s="262"/>
      <c r="RBC268" s="262"/>
      <c r="RBD268" s="262"/>
      <c r="RBE268" s="262"/>
      <c r="RBF268" s="262"/>
      <c r="RBG268" s="262"/>
      <c r="RBH268" s="262"/>
      <c r="RBI268" s="262"/>
      <c r="RBJ268" s="262"/>
      <c r="RBK268" s="262"/>
      <c r="RBL268" s="262"/>
      <c r="RBM268" s="262"/>
      <c r="RBN268" s="262"/>
      <c r="RBO268" s="262"/>
      <c r="RBP268" s="262"/>
      <c r="RBQ268" s="262"/>
      <c r="RBR268" s="262"/>
      <c r="RBS268" s="262"/>
      <c r="RBT268" s="262"/>
      <c r="RBU268" s="262"/>
      <c r="RBV268" s="262"/>
      <c r="RBW268" s="262"/>
      <c r="RBX268" s="262"/>
      <c r="RBY268" s="262"/>
      <c r="RBZ268" s="262"/>
      <c r="RCA268" s="262"/>
      <c r="RCB268" s="262"/>
      <c r="RCC268" s="262"/>
      <c r="RCD268" s="262"/>
      <c r="RCE268" s="262"/>
      <c r="RCF268" s="262"/>
      <c r="RCG268" s="262"/>
      <c r="RCH268" s="262"/>
      <c r="RCI268" s="262"/>
      <c r="RCJ268" s="262"/>
      <c r="RCK268" s="262"/>
      <c r="RCL268" s="262"/>
      <c r="RCM268" s="262"/>
      <c r="RCN268" s="262"/>
      <c r="RCO268" s="262"/>
      <c r="RCP268" s="262"/>
      <c r="RCQ268" s="262"/>
      <c r="RCR268" s="262"/>
      <c r="RCS268" s="262"/>
      <c r="RCT268" s="262"/>
      <c r="RCU268" s="262"/>
      <c r="RCV268" s="262"/>
      <c r="RCW268" s="262"/>
      <c r="RCX268" s="262"/>
      <c r="RCY268" s="262"/>
      <c r="RCZ268" s="262"/>
      <c r="RDA268" s="262"/>
      <c r="RDB268" s="262"/>
      <c r="RDC268" s="262"/>
      <c r="RDD268" s="262"/>
      <c r="RDE268" s="262"/>
      <c r="RDF268" s="262"/>
      <c r="RDG268" s="262"/>
      <c r="RDH268" s="262"/>
      <c r="RDI268" s="262"/>
      <c r="RDJ268" s="262"/>
      <c r="RDK268" s="262"/>
      <c r="RDL268" s="262"/>
      <c r="RDM268" s="262"/>
      <c r="RDN268" s="262"/>
      <c r="RDO268" s="262"/>
      <c r="RDP268" s="262"/>
      <c r="RDQ268" s="262"/>
      <c r="RDR268" s="262"/>
      <c r="RDS268" s="262"/>
      <c r="RDT268" s="262"/>
      <c r="RDU268" s="262"/>
      <c r="RDV268" s="262"/>
      <c r="RDW268" s="262"/>
      <c r="RDX268" s="262"/>
      <c r="RDY268" s="262"/>
      <c r="RDZ268" s="262"/>
      <c r="REA268" s="262"/>
      <c r="REB268" s="262"/>
      <c r="REC268" s="262"/>
      <c r="RED268" s="262"/>
      <c r="REE268" s="262"/>
      <c r="REF268" s="262"/>
      <c r="REG268" s="262"/>
      <c r="REH268" s="262"/>
      <c r="REI268" s="262"/>
      <c r="REJ268" s="262"/>
      <c r="REK268" s="262"/>
      <c r="REL268" s="262"/>
      <c r="REM268" s="262"/>
      <c r="REN268" s="262"/>
      <c r="REO268" s="262"/>
      <c r="REP268" s="262"/>
      <c r="REQ268" s="262"/>
      <c r="RER268" s="262"/>
      <c r="RES268" s="262"/>
      <c r="RET268" s="262"/>
      <c r="REU268" s="262"/>
      <c r="REV268" s="262"/>
      <c r="REW268" s="262"/>
      <c r="REX268" s="262"/>
      <c r="REY268" s="262"/>
      <c r="REZ268" s="262"/>
      <c r="RFA268" s="262"/>
      <c r="RFB268" s="262"/>
      <c r="RFC268" s="262"/>
      <c r="RFD268" s="262"/>
      <c r="RFE268" s="262"/>
      <c r="RFF268" s="262"/>
      <c r="RFG268" s="262"/>
      <c r="RFH268" s="262"/>
      <c r="RFI268" s="262"/>
      <c r="RFJ268" s="262"/>
      <c r="RFK268" s="262"/>
      <c r="RFL268" s="262"/>
      <c r="RFM268" s="262"/>
      <c r="RFN268" s="262"/>
      <c r="RFO268" s="262"/>
      <c r="RFP268" s="262"/>
      <c r="RFQ268" s="262"/>
      <c r="RFR268" s="262"/>
      <c r="RFS268" s="262"/>
      <c r="RFT268" s="262"/>
      <c r="RFU268" s="262"/>
      <c r="RFV268" s="262"/>
      <c r="RFW268" s="262"/>
      <c r="RFX268" s="262"/>
      <c r="RFY268" s="262"/>
      <c r="RFZ268" s="262"/>
      <c r="RGA268" s="262"/>
      <c r="RGB268" s="262"/>
      <c r="RGC268" s="262"/>
      <c r="RGD268" s="262"/>
      <c r="RGE268" s="262"/>
      <c r="RGF268" s="262"/>
      <c r="RGG268" s="262"/>
      <c r="RGH268" s="262"/>
      <c r="RGI268" s="262"/>
      <c r="RGJ268" s="262"/>
      <c r="RGK268" s="262"/>
      <c r="RGL268" s="262"/>
      <c r="RGM268" s="262"/>
      <c r="RGN268" s="262"/>
      <c r="RGO268" s="262"/>
      <c r="RGP268" s="262"/>
      <c r="RGQ268" s="262"/>
      <c r="RGR268" s="262"/>
      <c r="RGS268" s="262"/>
      <c r="RGT268" s="262"/>
      <c r="RGU268" s="262"/>
      <c r="RGV268" s="262"/>
      <c r="RGW268" s="262"/>
      <c r="RGX268" s="262"/>
      <c r="RGY268" s="262"/>
      <c r="RGZ268" s="262"/>
      <c r="RHA268" s="262"/>
      <c r="RHB268" s="262"/>
      <c r="RHC268" s="262"/>
      <c r="RHD268" s="262"/>
      <c r="RHE268" s="262"/>
      <c r="RHF268" s="262"/>
      <c r="RHG268" s="262"/>
      <c r="RHH268" s="262"/>
      <c r="RHI268" s="262"/>
      <c r="RHJ268" s="262"/>
      <c r="RHK268" s="262"/>
      <c r="RHL268" s="262"/>
      <c r="RHM268" s="262"/>
      <c r="RHN268" s="262"/>
      <c r="RHO268" s="262"/>
      <c r="RHP268" s="262"/>
      <c r="RHQ268" s="262"/>
      <c r="RHR268" s="262"/>
      <c r="RHS268" s="262"/>
      <c r="RHT268" s="262"/>
      <c r="RHU268" s="262"/>
      <c r="RHV268" s="262"/>
      <c r="RHW268" s="262"/>
      <c r="RHX268" s="262"/>
      <c r="RHY268" s="262"/>
      <c r="RHZ268" s="262"/>
      <c r="RIA268" s="262"/>
      <c r="RIB268" s="262"/>
      <c r="RIC268" s="262"/>
      <c r="RID268" s="262"/>
      <c r="RIE268" s="262"/>
      <c r="RIF268" s="262"/>
      <c r="RIG268" s="262"/>
      <c r="RIH268" s="262"/>
      <c r="RII268" s="262"/>
      <c r="RIJ268" s="262"/>
      <c r="RIK268" s="262"/>
      <c r="RIL268" s="262"/>
      <c r="RIM268" s="262"/>
      <c r="RIN268" s="262"/>
      <c r="RIO268" s="262"/>
      <c r="RIP268" s="262"/>
      <c r="RIQ268" s="262"/>
      <c r="RIR268" s="262"/>
      <c r="RIS268" s="262"/>
      <c r="RIT268" s="262"/>
      <c r="RIU268" s="262"/>
      <c r="RIV268" s="262"/>
      <c r="RIW268" s="262"/>
      <c r="RIX268" s="262"/>
      <c r="RIY268" s="262"/>
      <c r="RIZ268" s="262"/>
      <c r="RJA268" s="262"/>
      <c r="RJB268" s="262"/>
      <c r="RJC268" s="262"/>
      <c r="RJD268" s="262"/>
      <c r="RJE268" s="262"/>
      <c r="RJF268" s="262"/>
      <c r="RJG268" s="262"/>
      <c r="RJH268" s="262"/>
      <c r="RJI268" s="262"/>
      <c r="RJJ268" s="262"/>
      <c r="RJK268" s="262"/>
      <c r="RJL268" s="262"/>
      <c r="RJM268" s="262"/>
      <c r="RJN268" s="262"/>
      <c r="RJO268" s="262"/>
      <c r="RJP268" s="262"/>
      <c r="RJQ268" s="262"/>
      <c r="RJR268" s="262"/>
      <c r="RJS268" s="262"/>
      <c r="RJT268" s="262"/>
      <c r="RJU268" s="262"/>
      <c r="RJV268" s="262"/>
      <c r="RJW268" s="262"/>
      <c r="RJX268" s="262"/>
      <c r="RJY268" s="262"/>
      <c r="RJZ268" s="262"/>
      <c r="RKA268" s="262"/>
      <c r="RKB268" s="262"/>
      <c r="RKC268" s="262"/>
      <c r="RKD268" s="262"/>
      <c r="RKE268" s="262"/>
      <c r="RKF268" s="262"/>
      <c r="RKG268" s="262"/>
      <c r="RKH268" s="262"/>
      <c r="RKI268" s="262"/>
      <c r="RKJ268" s="262"/>
      <c r="RKK268" s="262"/>
      <c r="RKL268" s="262"/>
      <c r="RKM268" s="262"/>
      <c r="RKN268" s="262"/>
      <c r="RKO268" s="262"/>
      <c r="RKP268" s="262"/>
      <c r="RKQ268" s="262"/>
      <c r="RKR268" s="262"/>
      <c r="RKS268" s="262"/>
      <c r="RKT268" s="262"/>
      <c r="RKU268" s="262"/>
      <c r="RKV268" s="262"/>
      <c r="RKW268" s="262"/>
      <c r="RKX268" s="262"/>
      <c r="RKY268" s="262"/>
      <c r="RKZ268" s="262"/>
      <c r="RLA268" s="262"/>
      <c r="RLB268" s="262"/>
      <c r="RLC268" s="262"/>
      <c r="RLD268" s="262"/>
      <c r="RLE268" s="262"/>
      <c r="RLF268" s="262"/>
      <c r="RLG268" s="262"/>
      <c r="RLH268" s="262"/>
      <c r="RLI268" s="262"/>
      <c r="RLJ268" s="262"/>
      <c r="RLK268" s="262"/>
      <c r="RLL268" s="262"/>
      <c r="RLM268" s="262"/>
      <c r="RLN268" s="262"/>
      <c r="RLO268" s="262"/>
      <c r="RLP268" s="262"/>
      <c r="RLQ268" s="262"/>
      <c r="RLR268" s="262"/>
      <c r="RLS268" s="262"/>
      <c r="RLT268" s="262"/>
      <c r="RLU268" s="262"/>
      <c r="RLV268" s="262"/>
      <c r="RLW268" s="262"/>
      <c r="RLX268" s="262"/>
      <c r="RLY268" s="262"/>
      <c r="RLZ268" s="262"/>
      <c r="RMA268" s="262"/>
      <c r="RMB268" s="262"/>
      <c r="RMC268" s="262"/>
      <c r="RMD268" s="262"/>
      <c r="RME268" s="262"/>
      <c r="RMF268" s="262"/>
      <c r="RMG268" s="262"/>
      <c r="RMH268" s="262"/>
      <c r="RMI268" s="262"/>
      <c r="RMJ268" s="262"/>
      <c r="RMK268" s="262"/>
      <c r="RML268" s="262"/>
      <c r="RMM268" s="262"/>
      <c r="RMN268" s="262"/>
      <c r="RMO268" s="262"/>
      <c r="RMP268" s="262"/>
      <c r="RMQ268" s="262"/>
      <c r="RMR268" s="262"/>
      <c r="RMS268" s="262"/>
      <c r="RMT268" s="262"/>
      <c r="RMU268" s="262"/>
      <c r="RMV268" s="262"/>
      <c r="RMW268" s="262"/>
      <c r="RMX268" s="262"/>
      <c r="RMY268" s="262"/>
      <c r="RMZ268" s="262"/>
      <c r="RNA268" s="262"/>
      <c r="RNB268" s="262"/>
      <c r="RNC268" s="262"/>
      <c r="RND268" s="262"/>
      <c r="RNE268" s="262"/>
      <c r="RNF268" s="262"/>
      <c r="RNG268" s="262"/>
      <c r="RNH268" s="262"/>
      <c r="RNI268" s="262"/>
      <c r="RNJ268" s="262"/>
      <c r="RNK268" s="262"/>
      <c r="RNL268" s="262"/>
      <c r="RNM268" s="262"/>
      <c r="RNN268" s="262"/>
      <c r="RNO268" s="262"/>
      <c r="RNP268" s="262"/>
      <c r="RNQ268" s="262"/>
      <c r="RNR268" s="262"/>
      <c r="RNS268" s="262"/>
      <c r="RNT268" s="262"/>
      <c r="RNU268" s="262"/>
      <c r="RNV268" s="262"/>
      <c r="RNW268" s="262"/>
      <c r="RNX268" s="262"/>
      <c r="RNY268" s="262"/>
      <c r="RNZ268" s="262"/>
      <c r="ROA268" s="262"/>
      <c r="ROB268" s="262"/>
      <c r="ROC268" s="262"/>
      <c r="ROD268" s="262"/>
      <c r="ROE268" s="262"/>
      <c r="ROF268" s="262"/>
      <c r="ROG268" s="262"/>
      <c r="ROH268" s="262"/>
      <c r="ROI268" s="262"/>
      <c r="ROJ268" s="262"/>
      <c r="ROK268" s="262"/>
      <c r="ROL268" s="262"/>
      <c r="ROM268" s="262"/>
      <c r="RON268" s="262"/>
      <c r="ROO268" s="262"/>
      <c r="ROP268" s="262"/>
      <c r="ROQ268" s="262"/>
      <c r="ROR268" s="262"/>
      <c r="ROS268" s="262"/>
      <c r="ROT268" s="262"/>
      <c r="ROU268" s="262"/>
      <c r="ROV268" s="262"/>
      <c r="ROW268" s="262"/>
      <c r="ROX268" s="262"/>
      <c r="ROY268" s="262"/>
      <c r="ROZ268" s="262"/>
      <c r="RPA268" s="262"/>
      <c r="RPB268" s="262"/>
      <c r="RPC268" s="262"/>
      <c r="RPD268" s="262"/>
      <c r="RPE268" s="262"/>
      <c r="RPF268" s="262"/>
      <c r="RPG268" s="262"/>
      <c r="RPH268" s="262"/>
      <c r="RPI268" s="262"/>
      <c r="RPJ268" s="262"/>
      <c r="RPK268" s="262"/>
      <c r="RPL268" s="262"/>
      <c r="RPM268" s="262"/>
      <c r="RPN268" s="262"/>
      <c r="RPO268" s="262"/>
      <c r="RPP268" s="262"/>
      <c r="RPQ268" s="262"/>
      <c r="RPR268" s="262"/>
      <c r="RPS268" s="262"/>
      <c r="RPT268" s="262"/>
      <c r="RPU268" s="262"/>
      <c r="RPV268" s="262"/>
      <c r="RPW268" s="262"/>
      <c r="RPX268" s="262"/>
      <c r="RPY268" s="262"/>
      <c r="RPZ268" s="262"/>
      <c r="RQA268" s="262"/>
      <c r="RQB268" s="262"/>
      <c r="RQC268" s="262"/>
      <c r="RQD268" s="262"/>
      <c r="RQE268" s="262"/>
      <c r="RQF268" s="262"/>
      <c r="RQG268" s="262"/>
      <c r="RQH268" s="262"/>
      <c r="RQI268" s="262"/>
      <c r="RQJ268" s="262"/>
      <c r="RQK268" s="262"/>
      <c r="RQL268" s="262"/>
      <c r="RQM268" s="262"/>
      <c r="RQN268" s="262"/>
      <c r="RQO268" s="262"/>
      <c r="RQP268" s="262"/>
      <c r="RQQ268" s="262"/>
      <c r="RQR268" s="262"/>
      <c r="RQS268" s="262"/>
      <c r="RQT268" s="262"/>
      <c r="RQU268" s="262"/>
      <c r="RQV268" s="262"/>
      <c r="RQW268" s="262"/>
      <c r="RQX268" s="262"/>
      <c r="RQY268" s="262"/>
      <c r="RQZ268" s="262"/>
      <c r="RRA268" s="262"/>
      <c r="RRB268" s="262"/>
      <c r="RRC268" s="262"/>
      <c r="RRD268" s="262"/>
      <c r="RRE268" s="262"/>
      <c r="RRF268" s="262"/>
      <c r="RRG268" s="262"/>
      <c r="RRH268" s="262"/>
      <c r="RRI268" s="262"/>
      <c r="RRJ268" s="262"/>
      <c r="RRK268" s="262"/>
      <c r="RRL268" s="262"/>
      <c r="RRM268" s="262"/>
      <c r="RRN268" s="262"/>
      <c r="RRO268" s="262"/>
      <c r="RRP268" s="262"/>
      <c r="RRQ268" s="262"/>
      <c r="RRR268" s="262"/>
      <c r="RRS268" s="262"/>
      <c r="RRT268" s="262"/>
      <c r="RRU268" s="262"/>
      <c r="RRV268" s="262"/>
      <c r="RRW268" s="262"/>
      <c r="RRX268" s="262"/>
      <c r="RRY268" s="262"/>
      <c r="RRZ268" s="262"/>
      <c r="RSA268" s="262"/>
      <c r="RSB268" s="262"/>
      <c r="RSC268" s="262"/>
      <c r="RSD268" s="262"/>
      <c r="RSE268" s="262"/>
      <c r="RSF268" s="262"/>
      <c r="RSG268" s="262"/>
      <c r="RSH268" s="262"/>
      <c r="RSI268" s="262"/>
      <c r="RSJ268" s="262"/>
      <c r="RSK268" s="262"/>
      <c r="RSL268" s="262"/>
      <c r="RSM268" s="262"/>
      <c r="RSN268" s="262"/>
      <c r="RSO268" s="262"/>
      <c r="RSP268" s="262"/>
      <c r="RSQ268" s="262"/>
      <c r="RSR268" s="262"/>
      <c r="RSS268" s="262"/>
      <c r="RST268" s="262"/>
      <c r="RSU268" s="262"/>
      <c r="RSV268" s="262"/>
      <c r="RSW268" s="262"/>
      <c r="RSX268" s="262"/>
      <c r="RSY268" s="262"/>
      <c r="RSZ268" s="262"/>
      <c r="RTA268" s="262"/>
      <c r="RTB268" s="262"/>
      <c r="RTC268" s="262"/>
      <c r="RTD268" s="262"/>
      <c r="RTE268" s="262"/>
      <c r="RTF268" s="262"/>
      <c r="RTG268" s="262"/>
      <c r="RTH268" s="262"/>
      <c r="RTI268" s="262"/>
      <c r="RTJ268" s="262"/>
      <c r="RTK268" s="262"/>
      <c r="RTL268" s="262"/>
      <c r="RTM268" s="262"/>
      <c r="RTN268" s="262"/>
      <c r="RTO268" s="262"/>
      <c r="RTP268" s="262"/>
      <c r="RTQ268" s="262"/>
      <c r="RTR268" s="262"/>
      <c r="RTS268" s="262"/>
      <c r="RTT268" s="262"/>
      <c r="RTU268" s="262"/>
      <c r="RTV268" s="262"/>
      <c r="RTW268" s="262"/>
      <c r="RTX268" s="262"/>
      <c r="RTY268" s="262"/>
      <c r="RTZ268" s="262"/>
      <c r="RUA268" s="262"/>
      <c r="RUB268" s="262"/>
      <c r="RUC268" s="262"/>
      <c r="RUD268" s="262"/>
      <c r="RUE268" s="262"/>
      <c r="RUF268" s="262"/>
      <c r="RUG268" s="262"/>
      <c r="RUH268" s="262"/>
      <c r="RUI268" s="262"/>
      <c r="RUJ268" s="262"/>
      <c r="RUK268" s="262"/>
      <c r="RUL268" s="262"/>
      <c r="RUM268" s="262"/>
      <c r="RUN268" s="262"/>
      <c r="RUO268" s="262"/>
      <c r="RUP268" s="262"/>
      <c r="RUQ268" s="262"/>
      <c r="RUR268" s="262"/>
      <c r="RUS268" s="262"/>
      <c r="RUT268" s="262"/>
      <c r="RUU268" s="262"/>
      <c r="RUV268" s="262"/>
      <c r="RUW268" s="262"/>
      <c r="RUX268" s="262"/>
      <c r="RUY268" s="262"/>
      <c r="RUZ268" s="262"/>
      <c r="RVA268" s="262"/>
      <c r="RVB268" s="262"/>
      <c r="RVC268" s="262"/>
      <c r="RVD268" s="262"/>
      <c r="RVE268" s="262"/>
      <c r="RVF268" s="262"/>
      <c r="RVG268" s="262"/>
      <c r="RVH268" s="262"/>
      <c r="RVI268" s="262"/>
      <c r="RVJ268" s="262"/>
      <c r="RVK268" s="262"/>
      <c r="RVL268" s="262"/>
      <c r="RVM268" s="262"/>
      <c r="RVN268" s="262"/>
      <c r="RVO268" s="262"/>
      <c r="RVP268" s="262"/>
      <c r="RVQ268" s="262"/>
      <c r="RVR268" s="262"/>
      <c r="RVS268" s="262"/>
      <c r="RVT268" s="262"/>
      <c r="RVU268" s="262"/>
      <c r="RVV268" s="262"/>
      <c r="RVW268" s="262"/>
      <c r="RVX268" s="262"/>
      <c r="RVY268" s="262"/>
      <c r="RVZ268" s="262"/>
      <c r="RWA268" s="262"/>
      <c r="RWB268" s="262"/>
      <c r="RWC268" s="262"/>
      <c r="RWD268" s="262"/>
      <c r="RWE268" s="262"/>
      <c r="RWF268" s="262"/>
      <c r="RWG268" s="262"/>
      <c r="RWH268" s="262"/>
      <c r="RWI268" s="262"/>
      <c r="RWJ268" s="262"/>
      <c r="RWK268" s="262"/>
      <c r="RWL268" s="262"/>
      <c r="RWM268" s="262"/>
      <c r="RWN268" s="262"/>
      <c r="RWO268" s="262"/>
      <c r="RWP268" s="262"/>
      <c r="RWQ268" s="262"/>
      <c r="RWR268" s="262"/>
      <c r="RWS268" s="262"/>
      <c r="RWT268" s="262"/>
      <c r="RWU268" s="262"/>
      <c r="RWV268" s="262"/>
      <c r="RWW268" s="262"/>
      <c r="RWX268" s="262"/>
      <c r="RWY268" s="262"/>
      <c r="RWZ268" s="262"/>
      <c r="RXA268" s="262"/>
      <c r="RXB268" s="262"/>
      <c r="RXC268" s="262"/>
      <c r="RXD268" s="262"/>
      <c r="RXE268" s="262"/>
      <c r="RXF268" s="262"/>
      <c r="RXG268" s="262"/>
      <c r="RXH268" s="262"/>
      <c r="RXI268" s="262"/>
      <c r="RXJ268" s="262"/>
      <c r="RXK268" s="262"/>
      <c r="RXL268" s="262"/>
      <c r="RXM268" s="262"/>
      <c r="RXN268" s="262"/>
      <c r="RXO268" s="262"/>
      <c r="RXP268" s="262"/>
      <c r="RXQ268" s="262"/>
      <c r="RXR268" s="262"/>
      <c r="RXS268" s="262"/>
      <c r="RXT268" s="262"/>
      <c r="RXU268" s="262"/>
      <c r="RXV268" s="262"/>
      <c r="RXW268" s="262"/>
      <c r="RXX268" s="262"/>
      <c r="RXY268" s="262"/>
      <c r="RXZ268" s="262"/>
      <c r="RYA268" s="262"/>
      <c r="RYB268" s="262"/>
      <c r="RYC268" s="262"/>
      <c r="RYD268" s="262"/>
      <c r="RYE268" s="262"/>
      <c r="RYF268" s="262"/>
      <c r="RYG268" s="262"/>
      <c r="RYH268" s="262"/>
      <c r="RYI268" s="262"/>
      <c r="RYJ268" s="262"/>
      <c r="RYK268" s="262"/>
      <c r="RYL268" s="262"/>
      <c r="RYM268" s="262"/>
      <c r="RYN268" s="262"/>
      <c r="RYO268" s="262"/>
      <c r="RYP268" s="262"/>
      <c r="RYQ268" s="262"/>
      <c r="RYR268" s="262"/>
      <c r="RYS268" s="262"/>
      <c r="RYT268" s="262"/>
      <c r="RYU268" s="262"/>
      <c r="RYV268" s="262"/>
      <c r="RYW268" s="262"/>
      <c r="RYX268" s="262"/>
      <c r="RYY268" s="262"/>
      <c r="RYZ268" s="262"/>
      <c r="RZA268" s="262"/>
      <c r="RZB268" s="262"/>
      <c r="RZC268" s="262"/>
      <c r="RZD268" s="262"/>
      <c r="RZE268" s="262"/>
      <c r="RZF268" s="262"/>
      <c r="RZG268" s="262"/>
      <c r="RZH268" s="262"/>
      <c r="RZI268" s="262"/>
      <c r="RZJ268" s="262"/>
      <c r="RZK268" s="262"/>
      <c r="RZL268" s="262"/>
      <c r="RZM268" s="262"/>
      <c r="RZN268" s="262"/>
      <c r="RZO268" s="262"/>
      <c r="RZP268" s="262"/>
      <c r="RZQ268" s="262"/>
      <c r="RZR268" s="262"/>
      <c r="RZS268" s="262"/>
      <c r="RZT268" s="262"/>
      <c r="RZU268" s="262"/>
      <c r="RZV268" s="262"/>
      <c r="RZW268" s="262"/>
      <c r="RZX268" s="262"/>
      <c r="RZY268" s="262"/>
      <c r="RZZ268" s="262"/>
      <c r="SAA268" s="262"/>
      <c r="SAB268" s="262"/>
      <c r="SAC268" s="262"/>
      <c r="SAD268" s="262"/>
      <c r="SAE268" s="262"/>
      <c r="SAF268" s="262"/>
      <c r="SAG268" s="262"/>
      <c r="SAH268" s="262"/>
      <c r="SAI268" s="262"/>
      <c r="SAJ268" s="262"/>
      <c r="SAK268" s="262"/>
      <c r="SAL268" s="262"/>
      <c r="SAM268" s="262"/>
      <c r="SAN268" s="262"/>
      <c r="SAO268" s="262"/>
      <c r="SAP268" s="262"/>
      <c r="SAQ268" s="262"/>
      <c r="SAR268" s="262"/>
      <c r="SAS268" s="262"/>
      <c r="SAT268" s="262"/>
      <c r="SAU268" s="262"/>
      <c r="SAV268" s="262"/>
      <c r="SAW268" s="262"/>
      <c r="SAX268" s="262"/>
      <c r="SAY268" s="262"/>
      <c r="SAZ268" s="262"/>
      <c r="SBA268" s="262"/>
      <c r="SBB268" s="262"/>
      <c r="SBC268" s="262"/>
      <c r="SBD268" s="262"/>
      <c r="SBE268" s="262"/>
      <c r="SBF268" s="262"/>
      <c r="SBG268" s="262"/>
      <c r="SBH268" s="262"/>
      <c r="SBI268" s="262"/>
      <c r="SBJ268" s="262"/>
      <c r="SBK268" s="262"/>
      <c r="SBL268" s="262"/>
      <c r="SBM268" s="262"/>
      <c r="SBN268" s="262"/>
      <c r="SBO268" s="262"/>
      <c r="SBP268" s="262"/>
      <c r="SBQ268" s="262"/>
      <c r="SBR268" s="262"/>
      <c r="SBS268" s="262"/>
      <c r="SBT268" s="262"/>
      <c r="SBU268" s="262"/>
      <c r="SBV268" s="262"/>
      <c r="SBW268" s="262"/>
      <c r="SBX268" s="262"/>
      <c r="SBY268" s="262"/>
      <c r="SBZ268" s="262"/>
      <c r="SCA268" s="262"/>
      <c r="SCB268" s="262"/>
      <c r="SCC268" s="262"/>
      <c r="SCD268" s="262"/>
      <c r="SCE268" s="262"/>
      <c r="SCF268" s="262"/>
      <c r="SCG268" s="262"/>
      <c r="SCH268" s="262"/>
      <c r="SCI268" s="262"/>
      <c r="SCJ268" s="262"/>
      <c r="SCK268" s="262"/>
      <c r="SCL268" s="262"/>
      <c r="SCM268" s="262"/>
      <c r="SCN268" s="262"/>
      <c r="SCO268" s="262"/>
      <c r="SCP268" s="262"/>
      <c r="SCQ268" s="262"/>
      <c r="SCR268" s="262"/>
      <c r="SCS268" s="262"/>
      <c r="SCT268" s="262"/>
      <c r="SCU268" s="262"/>
      <c r="SCV268" s="262"/>
      <c r="SCW268" s="262"/>
      <c r="SCX268" s="262"/>
      <c r="SCY268" s="262"/>
      <c r="SCZ268" s="262"/>
      <c r="SDA268" s="262"/>
      <c r="SDB268" s="262"/>
      <c r="SDC268" s="262"/>
      <c r="SDD268" s="262"/>
      <c r="SDE268" s="262"/>
      <c r="SDF268" s="262"/>
      <c r="SDG268" s="262"/>
      <c r="SDH268" s="262"/>
      <c r="SDI268" s="262"/>
      <c r="SDJ268" s="262"/>
      <c r="SDK268" s="262"/>
      <c r="SDL268" s="262"/>
      <c r="SDM268" s="262"/>
      <c r="SDN268" s="262"/>
      <c r="SDO268" s="262"/>
      <c r="SDP268" s="262"/>
      <c r="SDQ268" s="262"/>
      <c r="SDR268" s="262"/>
      <c r="SDS268" s="262"/>
      <c r="SDT268" s="262"/>
      <c r="SDU268" s="262"/>
      <c r="SDV268" s="262"/>
      <c r="SDW268" s="262"/>
      <c r="SDX268" s="262"/>
      <c r="SDY268" s="262"/>
      <c r="SDZ268" s="262"/>
      <c r="SEA268" s="262"/>
      <c r="SEB268" s="262"/>
      <c r="SEC268" s="262"/>
      <c r="SED268" s="262"/>
      <c r="SEE268" s="262"/>
      <c r="SEF268" s="262"/>
      <c r="SEG268" s="262"/>
      <c r="SEH268" s="262"/>
      <c r="SEI268" s="262"/>
      <c r="SEJ268" s="262"/>
      <c r="SEK268" s="262"/>
      <c r="SEL268" s="262"/>
      <c r="SEM268" s="262"/>
      <c r="SEN268" s="262"/>
      <c r="SEO268" s="262"/>
      <c r="SEP268" s="262"/>
      <c r="SEQ268" s="262"/>
      <c r="SER268" s="262"/>
      <c r="SES268" s="262"/>
      <c r="SET268" s="262"/>
      <c r="SEU268" s="262"/>
      <c r="SEV268" s="262"/>
      <c r="SEW268" s="262"/>
      <c r="SEX268" s="262"/>
      <c r="SEY268" s="262"/>
      <c r="SEZ268" s="262"/>
      <c r="SFA268" s="262"/>
      <c r="SFB268" s="262"/>
      <c r="SFC268" s="262"/>
      <c r="SFD268" s="262"/>
      <c r="SFE268" s="262"/>
      <c r="SFF268" s="262"/>
      <c r="SFG268" s="262"/>
      <c r="SFH268" s="262"/>
      <c r="SFI268" s="262"/>
      <c r="SFJ268" s="262"/>
      <c r="SFK268" s="262"/>
      <c r="SFL268" s="262"/>
      <c r="SFM268" s="262"/>
      <c r="SFN268" s="262"/>
      <c r="SFO268" s="262"/>
      <c r="SFP268" s="262"/>
      <c r="SFQ268" s="262"/>
      <c r="SFR268" s="262"/>
      <c r="SFS268" s="262"/>
      <c r="SFT268" s="262"/>
      <c r="SFU268" s="262"/>
      <c r="SFV268" s="262"/>
      <c r="SFW268" s="262"/>
      <c r="SFX268" s="262"/>
      <c r="SFY268" s="262"/>
      <c r="SFZ268" s="262"/>
      <c r="SGA268" s="262"/>
      <c r="SGB268" s="262"/>
      <c r="SGC268" s="262"/>
      <c r="SGD268" s="262"/>
      <c r="SGE268" s="262"/>
      <c r="SGF268" s="262"/>
      <c r="SGG268" s="262"/>
      <c r="SGH268" s="262"/>
      <c r="SGI268" s="262"/>
      <c r="SGJ268" s="262"/>
      <c r="SGK268" s="262"/>
      <c r="SGL268" s="262"/>
      <c r="SGM268" s="262"/>
      <c r="SGN268" s="262"/>
      <c r="SGO268" s="262"/>
      <c r="SGP268" s="262"/>
      <c r="SGQ268" s="262"/>
      <c r="SGR268" s="262"/>
      <c r="SGS268" s="262"/>
      <c r="SGT268" s="262"/>
      <c r="SGU268" s="262"/>
      <c r="SGV268" s="262"/>
      <c r="SGW268" s="262"/>
      <c r="SGX268" s="262"/>
      <c r="SGY268" s="262"/>
      <c r="SGZ268" s="262"/>
      <c r="SHA268" s="262"/>
      <c r="SHB268" s="262"/>
      <c r="SHC268" s="262"/>
      <c r="SHD268" s="262"/>
      <c r="SHE268" s="262"/>
      <c r="SHF268" s="262"/>
      <c r="SHG268" s="262"/>
      <c r="SHH268" s="262"/>
      <c r="SHI268" s="262"/>
      <c r="SHJ268" s="262"/>
      <c r="SHK268" s="262"/>
      <c r="SHL268" s="262"/>
      <c r="SHM268" s="262"/>
      <c r="SHN268" s="262"/>
      <c r="SHO268" s="262"/>
      <c r="SHP268" s="262"/>
      <c r="SHQ268" s="262"/>
      <c r="SHR268" s="262"/>
      <c r="SHS268" s="262"/>
      <c r="SHT268" s="262"/>
      <c r="SHU268" s="262"/>
      <c r="SHV268" s="262"/>
      <c r="SHW268" s="262"/>
      <c r="SHX268" s="262"/>
      <c r="SHY268" s="262"/>
      <c r="SHZ268" s="262"/>
      <c r="SIA268" s="262"/>
      <c r="SIB268" s="262"/>
      <c r="SIC268" s="262"/>
      <c r="SID268" s="262"/>
      <c r="SIE268" s="262"/>
      <c r="SIF268" s="262"/>
      <c r="SIG268" s="262"/>
      <c r="SIH268" s="262"/>
      <c r="SII268" s="262"/>
      <c r="SIJ268" s="262"/>
      <c r="SIK268" s="262"/>
      <c r="SIL268" s="262"/>
      <c r="SIM268" s="262"/>
      <c r="SIN268" s="262"/>
      <c r="SIO268" s="262"/>
      <c r="SIP268" s="262"/>
      <c r="SIQ268" s="262"/>
      <c r="SIR268" s="262"/>
      <c r="SIS268" s="262"/>
      <c r="SIT268" s="262"/>
      <c r="SIU268" s="262"/>
      <c r="SIV268" s="262"/>
      <c r="SIW268" s="262"/>
      <c r="SIX268" s="262"/>
      <c r="SIY268" s="262"/>
      <c r="SIZ268" s="262"/>
      <c r="SJA268" s="262"/>
      <c r="SJB268" s="262"/>
      <c r="SJC268" s="262"/>
      <c r="SJD268" s="262"/>
      <c r="SJE268" s="262"/>
      <c r="SJF268" s="262"/>
      <c r="SJG268" s="262"/>
      <c r="SJH268" s="262"/>
      <c r="SJI268" s="262"/>
      <c r="SJJ268" s="262"/>
      <c r="SJK268" s="262"/>
      <c r="SJL268" s="262"/>
      <c r="SJM268" s="262"/>
      <c r="SJN268" s="262"/>
      <c r="SJO268" s="262"/>
      <c r="SJP268" s="262"/>
      <c r="SJQ268" s="262"/>
      <c r="SJR268" s="262"/>
      <c r="SJS268" s="262"/>
      <c r="SJT268" s="262"/>
      <c r="SJU268" s="262"/>
      <c r="SJV268" s="262"/>
      <c r="SJW268" s="262"/>
      <c r="SJX268" s="262"/>
      <c r="SJY268" s="262"/>
      <c r="SJZ268" s="262"/>
      <c r="SKA268" s="262"/>
      <c r="SKB268" s="262"/>
      <c r="SKC268" s="262"/>
      <c r="SKD268" s="262"/>
      <c r="SKE268" s="262"/>
      <c r="SKF268" s="262"/>
      <c r="SKG268" s="262"/>
      <c r="SKH268" s="262"/>
      <c r="SKI268" s="262"/>
      <c r="SKJ268" s="262"/>
      <c r="SKK268" s="262"/>
      <c r="SKL268" s="262"/>
      <c r="SKM268" s="262"/>
      <c r="SKN268" s="262"/>
      <c r="SKO268" s="262"/>
      <c r="SKP268" s="262"/>
      <c r="SKQ268" s="262"/>
      <c r="SKR268" s="262"/>
      <c r="SKS268" s="262"/>
      <c r="SKT268" s="262"/>
      <c r="SKU268" s="262"/>
      <c r="SKV268" s="262"/>
      <c r="SKW268" s="262"/>
      <c r="SKX268" s="262"/>
      <c r="SKY268" s="262"/>
      <c r="SKZ268" s="262"/>
      <c r="SLA268" s="262"/>
      <c r="SLB268" s="262"/>
      <c r="SLC268" s="262"/>
      <c r="SLD268" s="262"/>
      <c r="SLE268" s="262"/>
      <c r="SLF268" s="262"/>
      <c r="SLG268" s="262"/>
      <c r="SLH268" s="262"/>
      <c r="SLI268" s="262"/>
      <c r="SLJ268" s="262"/>
      <c r="SLK268" s="262"/>
      <c r="SLL268" s="262"/>
      <c r="SLM268" s="262"/>
      <c r="SLN268" s="262"/>
      <c r="SLO268" s="262"/>
      <c r="SLP268" s="262"/>
      <c r="SLQ268" s="262"/>
      <c r="SLR268" s="262"/>
      <c r="SLS268" s="262"/>
      <c r="SLT268" s="262"/>
      <c r="SLU268" s="262"/>
      <c r="SLV268" s="262"/>
      <c r="SLW268" s="262"/>
      <c r="SLX268" s="262"/>
      <c r="SLY268" s="262"/>
      <c r="SLZ268" s="262"/>
      <c r="SMA268" s="262"/>
      <c r="SMB268" s="262"/>
      <c r="SMC268" s="262"/>
      <c r="SMD268" s="262"/>
      <c r="SME268" s="262"/>
      <c r="SMF268" s="262"/>
      <c r="SMG268" s="262"/>
      <c r="SMH268" s="262"/>
      <c r="SMI268" s="262"/>
      <c r="SMJ268" s="262"/>
      <c r="SMK268" s="262"/>
      <c r="SML268" s="262"/>
      <c r="SMM268" s="262"/>
      <c r="SMN268" s="262"/>
      <c r="SMO268" s="262"/>
      <c r="SMP268" s="262"/>
      <c r="SMQ268" s="262"/>
      <c r="SMR268" s="262"/>
      <c r="SMS268" s="262"/>
      <c r="SMT268" s="262"/>
      <c r="SMU268" s="262"/>
      <c r="SMV268" s="262"/>
      <c r="SMW268" s="262"/>
      <c r="SMX268" s="262"/>
      <c r="SMY268" s="262"/>
      <c r="SMZ268" s="262"/>
      <c r="SNA268" s="262"/>
      <c r="SNB268" s="262"/>
      <c r="SNC268" s="262"/>
      <c r="SND268" s="262"/>
      <c r="SNE268" s="262"/>
      <c r="SNF268" s="262"/>
      <c r="SNG268" s="262"/>
      <c r="SNH268" s="262"/>
      <c r="SNI268" s="262"/>
      <c r="SNJ268" s="262"/>
      <c r="SNK268" s="262"/>
      <c r="SNL268" s="262"/>
      <c r="SNM268" s="262"/>
      <c r="SNN268" s="262"/>
      <c r="SNO268" s="262"/>
      <c r="SNP268" s="262"/>
      <c r="SNQ268" s="262"/>
      <c r="SNR268" s="262"/>
      <c r="SNS268" s="262"/>
      <c r="SNT268" s="262"/>
      <c r="SNU268" s="262"/>
      <c r="SNV268" s="262"/>
      <c r="SNW268" s="262"/>
      <c r="SNX268" s="262"/>
      <c r="SNY268" s="262"/>
      <c r="SNZ268" s="262"/>
      <c r="SOA268" s="262"/>
      <c r="SOB268" s="262"/>
      <c r="SOC268" s="262"/>
      <c r="SOD268" s="262"/>
      <c r="SOE268" s="262"/>
      <c r="SOF268" s="262"/>
      <c r="SOG268" s="262"/>
      <c r="SOH268" s="262"/>
      <c r="SOI268" s="262"/>
      <c r="SOJ268" s="262"/>
      <c r="SOK268" s="262"/>
      <c r="SOL268" s="262"/>
      <c r="SOM268" s="262"/>
      <c r="SON268" s="262"/>
      <c r="SOO268" s="262"/>
      <c r="SOP268" s="262"/>
      <c r="SOQ268" s="262"/>
      <c r="SOR268" s="262"/>
      <c r="SOS268" s="262"/>
      <c r="SOT268" s="262"/>
      <c r="SOU268" s="262"/>
      <c r="SOV268" s="262"/>
      <c r="SOW268" s="262"/>
      <c r="SOX268" s="262"/>
      <c r="SOY268" s="262"/>
      <c r="SOZ268" s="262"/>
      <c r="SPA268" s="262"/>
      <c r="SPB268" s="262"/>
      <c r="SPC268" s="262"/>
      <c r="SPD268" s="262"/>
      <c r="SPE268" s="262"/>
      <c r="SPF268" s="262"/>
      <c r="SPG268" s="262"/>
      <c r="SPH268" s="262"/>
      <c r="SPI268" s="262"/>
      <c r="SPJ268" s="262"/>
      <c r="SPK268" s="262"/>
      <c r="SPL268" s="262"/>
      <c r="SPM268" s="262"/>
      <c r="SPN268" s="262"/>
      <c r="SPO268" s="262"/>
      <c r="SPP268" s="262"/>
      <c r="SPQ268" s="262"/>
      <c r="SPR268" s="262"/>
      <c r="SPS268" s="262"/>
      <c r="SPT268" s="262"/>
      <c r="SPU268" s="262"/>
      <c r="SPV268" s="262"/>
      <c r="SPW268" s="262"/>
      <c r="SPX268" s="262"/>
      <c r="SPY268" s="262"/>
      <c r="SPZ268" s="262"/>
      <c r="SQA268" s="262"/>
      <c r="SQB268" s="262"/>
      <c r="SQC268" s="262"/>
      <c r="SQD268" s="262"/>
      <c r="SQE268" s="262"/>
      <c r="SQF268" s="262"/>
      <c r="SQG268" s="262"/>
      <c r="SQH268" s="262"/>
      <c r="SQI268" s="262"/>
      <c r="SQJ268" s="262"/>
      <c r="SQK268" s="262"/>
      <c r="SQL268" s="262"/>
      <c r="SQM268" s="262"/>
      <c r="SQN268" s="262"/>
      <c r="SQO268" s="262"/>
      <c r="SQP268" s="262"/>
      <c r="SQQ268" s="262"/>
      <c r="SQR268" s="262"/>
      <c r="SQS268" s="262"/>
      <c r="SQT268" s="262"/>
      <c r="SQU268" s="262"/>
      <c r="SQV268" s="262"/>
      <c r="SQW268" s="262"/>
      <c r="SQX268" s="262"/>
      <c r="SQY268" s="262"/>
      <c r="SQZ268" s="262"/>
      <c r="SRA268" s="262"/>
      <c r="SRB268" s="262"/>
      <c r="SRC268" s="262"/>
      <c r="SRD268" s="262"/>
      <c r="SRE268" s="262"/>
      <c r="SRF268" s="262"/>
      <c r="SRG268" s="262"/>
      <c r="SRH268" s="262"/>
      <c r="SRI268" s="262"/>
      <c r="SRJ268" s="262"/>
      <c r="SRK268" s="262"/>
      <c r="SRL268" s="262"/>
      <c r="SRM268" s="262"/>
      <c r="SRN268" s="262"/>
      <c r="SRO268" s="262"/>
      <c r="SRP268" s="262"/>
      <c r="SRQ268" s="262"/>
      <c r="SRR268" s="262"/>
      <c r="SRS268" s="262"/>
      <c r="SRT268" s="262"/>
      <c r="SRU268" s="262"/>
      <c r="SRV268" s="262"/>
      <c r="SRW268" s="262"/>
      <c r="SRX268" s="262"/>
      <c r="SRY268" s="262"/>
      <c r="SRZ268" s="262"/>
      <c r="SSA268" s="262"/>
      <c r="SSB268" s="262"/>
      <c r="SSC268" s="262"/>
      <c r="SSD268" s="262"/>
      <c r="SSE268" s="262"/>
      <c r="SSF268" s="262"/>
      <c r="SSG268" s="262"/>
      <c r="SSH268" s="262"/>
      <c r="SSI268" s="262"/>
      <c r="SSJ268" s="262"/>
      <c r="SSK268" s="262"/>
      <c r="SSL268" s="262"/>
      <c r="SSM268" s="262"/>
      <c r="SSN268" s="262"/>
      <c r="SSO268" s="262"/>
      <c r="SSP268" s="262"/>
      <c r="SSQ268" s="262"/>
      <c r="SSR268" s="262"/>
      <c r="SSS268" s="262"/>
      <c r="SST268" s="262"/>
      <c r="SSU268" s="262"/>
      <c r="SSV268" s="262"/>
      <c r="SSW268" s="262"/>
      <c r="SSX268" s="262"/>
      <c r="SSY268" s="262"/>
      <c r="SSZ268" s="262"/>
      <c r="STA268" s="262"/>
      <c r="STB268" s="262"/>
      <c r="STC268" s="262"/>
      <c r="STD268" s="262"/>
      <c r="STE268" s="262"/>
      <c r="STF268" s="262"/>
      <c r="STG268" s="262"/>
      <c r="STH268" s="262"/>
      <c r="STI268" s="262"/>
      <c r="STJ268" s="262"/>
      <c r="STK268" s="262"/>
      <c r="STL268" s="262"/>
      <c r="STM268" s="262"/>
      <c r="STN268" s="262"/>
      <c r="STO268" s="262"/>
      <c r="STP268" s="262"/>
      <c r="STQ268" s="262"/>
      <c r="STR268" s="262"/>
      <c r="STS268" s="262"/>
      <c r="STT268" s="262"/>
      <c r="STU268" s="262"/>
      <c r="STV268" s="262"/>
      <c r="STW268" s="262"/>
      <c r="STX268" s="262"/>
      <c r="STY268" s="262"/>
      <c r="STZ268" s="262"/>
      <c r="SUA268" s="262"/>
      <c r="SUB268" s="262"/>
      <c r="SUC268" s="262"/>
      <c r="SUD268" s="262"/>
      <c r="SUE268" s="262"/>
      <c r="SUF268" s="262"/>
      <c r="SUG268" s="262"/>
      <c r="SUH268" s="262"/>
      <c r="SUI268" s="262"/>
      <c r="SUJ268" s="262"/>
      <c r="SUK268" s="262"/>
      <c r="SUL268" s="262"/>
      <c r="SUM268" s="262"/>
      <c r="SUN268" s="262"/>
      <c r="SUO268" s="262"/>
      <c r="SUP268" s="262"/>
      <c r="SUQ268" s="262"/>
      <c r="SUR268" s="262"/>
      <c r="SUS268" s="262"/>
      <c r="SUT268" s="262"/>
      <c r="SUU268" s="262"/>
      <c r="SUV268" s="262"/>
      <c r="SUW268" s="262"/>
      <c r="SUX268" s="262"/>
      <c r="SUY268" s="262"/>
      <c r="SUZ268" s="262"/>
      <c r="SVA268" s="262"/>
      <c r="SVB268" s="262"/>
      <c r="SVC268" s="262"/>
      <c r="SVD268" s="262"/>
      <c r="SVE268" s="262"/>
      <c r="SVF268" s="262"/>
      <c r="SVG268" s="262"/>
      <c r="SVH268" s="262"/>
      <c r="SVI268" s="262"/>
      <c r="SVJ268" s="262"/>
      <c r="SVK268" s="262"/>
      <c r="SVL268" s="262"/>
      <c r="SVM268" s="262"/>
      <c r="SVN268" s="262"/>
      <c r="SVO268" s="262"/>
      <c r="SVP268" s="262"/>
      <c r="SVQ268" s="262"/>
      <c r="SVR268" s="262"/>
      <c r="SVS268" s="262"/>
      <c r="SVT268" s="262"/>
      <c r="SVU268" s="262"/>
      <c r="SVV268" s="262"/>
      <c r="SVW268" s="262"/>
      <c r="SVX268" s="262"/>
      <c r="SVY268" s="262"/>
      <c r="SVZ268" s="262"/>
      <c r="SWA268" s="262"/>
      <c r="SWB268" s="262"/>
      <c r="SWC268" s="262"/>
      <c r="SWD268" s="262"/>
      <c r="SWE268" s="262"/>
      <c r="SWF268" s="262"/>
      <c r="SWG268" s="262"/>
      <c r="SWH268" s="262"/>
      <c r="SWI268" s="262"/>
      <c r="SWJ268" s="262"/>
      <c r="SWK268" s="262"/>
      <c r="SWL268" s="262"/>
      <c r="SWM268" s="262"/>
      <c r="SWN268" s="262"/>
      <c r="SWO268" s="262"/>
      <c r="SWP268" s="262"/>
      <c r="SWQ268" s="262"/>
      <c r="SWR268" s="262"/>
      <c r="SWS268" s="262"/>
      <c r="SWT268" s="262"/>
      <c r="SWU268" s="262"/>
      <c r="SWV268" s="262"/>
      <c r="SWW268" s="262"/>
      <c r="SWX268" s="262"/>
      <c r="SWY268" s="262"/>
      <c r="SWZ268" s="262"/>
      <c r="SXA268" s="262"/>
      <c r="SXB268" s="262"/>
      <c r="SXC268" s="262"/>
      <c r="SXD268" s="262"/>
      <c r="SXE268" s="262"/>
      <c r="SXF268" s="262"/>
      <c r="SXG268" s="262"/>
      <c r="SXH268" s="262"/>
      <c r="SXI268" s="262"/>
      <c r="SXJ268" s="262"/>
      <c r="SXK268" s="262"/>
      <c r="SXL268" s="262"/>
      <c r="SXM268" s="262"/>
      <c r="SXN268" s="262"/>
      <c r="SXO268" s="262"/>
      <c r="SXP268" s="262"/>
      <c r="SXQ268" s="262"/>
      <c r="SXR268" s="262"/>
      <c r="SXS268" s="262"/>
      <c r="SXT268" s="262"/>
      <c r="SXU268" s="262"/>
      <c r="SXV268" s="262"/>
      <c r="SXW268" s="262"/>
      <c r="SXX268" s="262"/>
      <c r="SXY268" s="262"/>
      <c r="SXZ268" s="262"/>
      <c r="SYA268" s="262"/>
      <c r="SYB268" s="262"/>
      <c r="SYC268" s="262"/>
      <c r="SYD268" s="262"/>
      <c r="SYE268" s="262"/>
      <c r="SYF268" s="262"/>
      <c r="SYG268" s="262"/>
      <c r="SYH268" s="262"/>
      <c r="SYI268" s="262"/>
      <c r="SYJ268" s="262"/>
      <c r="SYK268" s="262"/>
      <c r="SYL268" s="262"/>
      <c r="SYM268" s="262"/>
      <c r="SYN268" s="262"/>
      <c r="SYO268" s="262"/>
      <c r="SYP268" s="262"/>
      <c r="SYQ268" s="262"/>
      <c r="SYR268" s="262"/>
      <c r="SYS268" s="262"/>
      <c r="SYT268" s="262"/>
      <c r="SYU268" s="262"/>
      <c r="SYV268" s="262"/>
      <c r="SYW268" s="262"/>
      <c r="SYX268" s="262"/>
      <c r="SYY268" s="262"/>
      <c r="SYZ268" s="262"/>
      <c r="SZA268" s="262"/>
      <c r="SZB268" s="262"/>
      <c r="SZC268" s="262"/>
      <c r="SZD268" s="262"/>
      <c r="SZE268" s="262"/>
      <c r="SZF268" s="262"/>
      <c r="SZG268" s="262"/>
      <c r="SZH268" s="262"/>
      <c r="SZI268" s="262"/>
      <c r="SZJ268" s="262"/>
      <c r="SZK268" s="262"/>
      <c r="SZL268" s="262"/>
      <c r="SZM268" s="262"/>
      <c r="SZN268" s="262"/>
      <c r="SZO268" s="262"/>
      <c r="SZP268" s="262"/>
      <c r="SZQ268" s="262"/>
      <c r="SZR268" s="262"/>
      <c r="SZS268" s="262"/>
      <c r="SZT268" s="262"/>
      <c r="SZU268" s="262"/>
      <c r="SZV268" s="262"/>
      <c r="SZW268" s="262"/>
      <c r="SZX268" s="262"/>
      <c r="SZY268" s="262"/>
      <c r="SZZ268" s="262"/>
      <c r="TAA268" s="262"/>
      <c r="TAB268" s="262"/>
      <c r="TAC268" s="262"/>
      <c r="TAD268" s="262"/>
      <c r="TAE268" s="262"/>
      <c r="TAF268" s="262"/>
      <c r="TAG268" s="262"/>
      <c r="TAH268" s="262"/>
      <c r="TAI268" s="262"/>
      <c r="TAJ268" s="262"/>
      <c r="TAK268" s="262"/>
      <c r="TAL268" s="262"/>
      <c r="TAM268" s="262"/>
      <c r="TAN268" s="262"/>
      <c r="TAO268" s="262"/>
      <c r="TAP268" s="262"/>
      <c r="TAQ268" s="262"/>
      <c r="TAR268" s="262"/>
      <c r="TAS268" s="262"/>
      <c r="TAT268" s="262"/>
      <c r="TAU268" s="262"/>
      <c r="TAV268" s="262"/>
      <c r="TAW268" s="262"/>
      <c r="TAX268" s="262"/>
      <c r="TAY268" s="262"/>
      <c r="TAZ268" s="262"/>
      <c r="TBA268" s="262"/>
      <c r="TBB268" s="262"/>
      <c r="TBC268" s="262"/>
      <c r="TBD268" s="262"/>
      <c r="TBE268" s="262"/>
      <c r="TBF268" s="262"/>
      <c r="TBG268" s="262"/>
      <c r="TBH268" s="262"/>
      <c r="TBI268" s="262"/>
      <c r="TBJ268" s="262"/>
      <c r="TBK268" s="262"/>
      <c r="TBL268" s="262"/>
      <c r="TBM268" s="262"/>
      <c r="TBN268" s="262"/>
      <c r="TBO268" s="262"/>
      <c r="TBP268" s="262"/>
      <c r="TBQ268" s="262"/>
      <c r="TBR268" s="262"/>
      <c r="TBS268" s="262"/>
      <c r="TBT268" s="262"/>
      <c r="TBU268" s="262"/>
      <c r="TBV268" s="262"/>
      <c r="TBW268" s="262"/>
      <c r="TBX268" s="262"/>
      <c r="TBY268" s="262"/>
      <c r="TBZ268" s="262"/>
      <c r="TCA268" s="262"/>
      <c r="TCB268" s="262"/>
      <c r="TCC268" s="262"/>
      <c r="TCD268" s="262"/>
      <c r="TCE268" s="262"/>
      <c r="TCF268" s="262"/>
      <c r="TCG268" s="262"/>
      <c r="TCH268" s="262"/>
      <c r="TCI268" s="262"/>
      <c r="TCJ268" s="262"/>
      <c r="TCK268" s="262"/>
      <c r="TCL268" s="262"/>
      <c r="TCM268" s="262"/>
      <c r="TCN268" s="262"/>
      <c r="TCO268" s="262"/>
      <c r="TCP268" s="262"/>
      <c r="TCQ268" s="262"/>
      <c r="TCR268" s="262"/>
      <c r="TCS268" s="262"/>
      <c r="TCT268" s="262"/>
      <c r="TCU268" s="262"/>
      <c r="TCV268" s="262"/>
      <c r="TCW268" s="262"/>
      <c r="TCX268" s="262"/>
      <c r="TCY268" s="262"/>
      <c r="TCZ268" s="262"/>
      <c r="TDA268" s="262"/>
      <c r="TDB268" s="262"/>
      <c r="TDC268" s="262"/>
      <c r="TDD268" s="262"/>
      <c r="TDE268" s="262"/>
      <c r="TDF268" s="262"/>
      <c r="TDG268" s="262"/>
      <c r="TDH268" s="262"/>
      <c r="TDI268" s="262"/>
      <c r="TDJ268" s="262"/>
      <c r="TDK268" s="262"/>
      <c r="TDL268" s="262"/>
      <c r="TDM268" s="262"/>
      <c r="TDN268" s="262"/>
      <c r="TDO268" s="262"/>
      <c r="TDP268" s="262"/>
      <c r="TDQ268" s="262"/>
      <c r="TDR268" s="262"/>
      <c r="TDS268" s="262"/>
      <c r="TDT268" s="262"/>
      <c r="TDU268" s="262"/>
      <c r="TDV268" s="262"/>
      <c r="TDW268" s="262"/>
      <c r="TDX268" s="262"/>
      <c r="TDY268" s="262"/>
      <c r="TDZ268" s="262"/>
      <c r="TEA268" s="262"/>
      <c r="TEB268" s="262"/>
      <c r="TEC268" s="262"/>
      <c r="TED268" s="262"/>
      <c r="TEE268" s="262"/>
      <c r="TEF268" s="262"/>
      <c r="TEG268" s="262"/>
      <c r="TEH268" s="262"/>
      <c r="TEI268" s="262"/>
      <c r="TEJ268" s="262"/>
      <c r="TEK268" s="262"/>
      <c r="TEL268" s="262"/>
      <c r="TEM268" s="262"/>
      <c r="TEN268" s="262"/>
      <c r="TEO268" s="262"/>
      <c r="TEP268" s="262"/>
      <c r="TEQ268" s="262"/>
      <c r="TER268" s="262"/>
      <c r="TES268" s="262"/>
      <c r="TET268" s="262"/>
      <c r="TEU268" s="262"/>
      <c r="TEV268" s="262"/>
      <c r="TEW268" s="262"/>
      <c r="TEX268" s="262"/>
      <c r="TEY268" s="262"/>
      <c r="TEZ268" s="262"/>
      <c r="TFA268" s="262"/>
      <c r="TFB268" s="262"/>
      <c r="TFC268" s="262"/>
      <c r="TFD268" s="262"/>
      <c r="TFE268" s="262"/>
      <c r="TFF268" s="262"/>
      <c r="TFG268" s="262"/>
      <c r="TFH268" s="262"/>
      <c r="TFI268" s="262"/>
      <c r="TFJ268" s="262"/>
      <c r="TFK268" s="262"/>
      <c r="TFL268" s="262"/>
      <c r="TFM268" s="262"/>
      <c r="TFN268" s="262"/>
      <c r="TFO268" s="262"/>
      <c r="TFP268" s="262"/>
      <c r="TFQ268" s="262"/>
      <c r="TFR268" s="262"/>
      <c r="TFS268" s="262"/>
      <c r="TFT268" s="262"/>
      <c r="TFU268" s="262"/>
      <c r="TFV268" s="262"/>
      <c r="TFW268" s="262"/>
      <c r="TFX268" s="262"/>
      <c r="TFY268" s="262"/>
      <c r="TFZ268" s="262"/>
      <c r="TGA268" s="262"/>
      <c r="TGB268" s="262"/>
      <c r="TGC268" s="262"/>
      <c r="TGD268" s="262"/>
      <c r="TGE268" s="262"/>
      <c r="TGF268" s="262"/>
      <c r="TGG268" s="262"/>
      <c r="TGH268" s="262"/>
      <c r="TGI268" s="262"/>
      <c r="TGJ268" s="262"/>
      <c r="TGK268" s="262"/>
      <c r="TGL268" s="262"/>
      <c r="TGM268" s="262"/>
      <c r="TGN268" s="262"/>
      <c r="TGO268" s="262"/>
      <c r="TGP268" s="262"/>
      <c r="TGQ268" s="262"/>
      <c r="TGR268" s="262"/>
      <c r="TGS268" s="262"/>
      <c r="TGT268" s="262"/>
      <c r="TGU268" s="262"/>
      <c r="TGV268" s="262"/>
      <c r="TGW268" s="262"/>
      <c r="TGX268" s="262"/>
      <c r="TGY268" s="262"/>
      <c r="TGZ268" s="262"/>
      <c r="THA268" s="262"/>
      <c r="THB268" s="262"/>
      <c r="THC268" s="262"/>
      <c r="THD268" s="262"/>
      <c r="THE268" s="262"/>
      <c r="THF268" s="262"/>
      <c r="THG268" s="262"/>
      <c r="THH268" s="262"/>
      <c r="THI268" s="262"/>
      <c r="THJ268" s="262"/>
      <c r="THK268" s="262"/>
      <c r="THL268" s="262"/>
      <c r="THM268" s="262"/>
      <c r="THN268" s="262"/>
      <c r="THO268" s="262"/>
      <c r="THP268" s="262"/>
      <c r="THQ268" s="262"/>
      <c r="THR268" s="262"/>
      <c r="THS268" s="262"/>
      <c r="THT268" s="262"/>
      <c r="THU268" s="262"/>
      <c r="THV268" s="262"/>
      <c r="THW268" s="262"/>
      <c r="THX268" s="262"/>
      <c r="THY268" s="262"/>
      <c r="THZ268" s="262"/>
      <c r="TIA268" s="262"/>
      <c r="TIB268" s="262"/>
      <c r="TIC268" s="262"/>
      <c r="TID268" s="262"/>
      <c r="TIE268" s="262"/>
      <c r="TIF268" s="262"/>
      <c r="TIG268" s="262"/>
      <c r="TIH268" s="262"/>
      <c r="TII268" s="262"/>
      <c r="TIJ268" s="262"/>
      <c r="TIK268" s="262"/>
      <c r="TIL268" s="262"/>
      <c r="TIM268" s="262"/>
      <c r="TIN268" s="262"/>
      <c r="TIO268" s="262"/>
      <c r="TIP268" s="262"/>
      <c r="TIQ268" s="262"/>
      <c r="TIR268" s="262"/>
      <c r="TIS268" s="262"/>
      <c r="TIT268" s="262"/>
      <c r="TIU268" s="262"/>
      <c r="TIV268" s="262"/>
      <c r="TIW268" s="262"/>
      <c r="TIX268" s="262"/>
      <c r="TIY268" s="262"/>
      <c r="TIZ268" s="262"/>
      <c r="TJA268" s="262"/>
      <c r="TJB268" s="262"/>
      <c r="TJC268" s="262"/>
      <c r="TJD268" s="262"/>
      <c r="TJE268" s="262"/>
      <c r="TJF268" s="262"/>
      <c r="TJG268" s="262"/>
      <c r="TJH268" s="262"/>
      <c r="TJI268" s="262"/>
      <c r="TJJ268" s="262"/>
      <c r="TJK268" s="262"/>
      <c r="TJL268" s="262"/>
      <c r="TJM268" s="262"/>
      <c r="TJN268" s="262"/>
      <c r="TJO268" s="262"/>
      <c r="TJP268" s="262"/>
      <c r="TJQ268" s="262"/>
      <c r="TJR268" s="262"/>
      <c r="TJS268" s="262"/>
      <c r="TJT268" s="262"/>
      <c r="TJU268" s="262"/>
      <c r="TJV268" s="262"/>
      <c r="TJW268" s="262"/>
      <c r="TJX268" s="262"/>
      <c r="TJY268" s="262"/>
      <c r="TJZ268" s="262"/>
      <c r="TKA268" s="262"/>
      <c r="TKB268" s="262"/>
      <c r="TKC268" s="262"/>
      <c r="TKD268" s="262"/>
      <c r="TKE268" s="262"/>
      <c r="TKF268" s="262"/>
      <c r="TKG268" s="262"/>
      <c r="TKH268" s="262"/>
      <c r="TKI268" s="262"/>
      <c r="TKJ268" s="262"/>
      <c r="TKK268" s="262"/>
      <c r="TKL268" s="262"/>
      <c r="TKM268" s="262"/>
      <c r="TKN268" s="262"/>
      <c r="TKO268" s="262"/>
      <c r="TKP268" s="262"/>
      <c r="TKQ268" s="262"/>
      <c r="TKR268" s="262"/>
      <c r="TKS268" s="262"/>
      <c r="TKT268" s="262"/>
      <c r="TKU268" s="262"/>
      <c r="TKV268" s="262"/>
      <c r="TKW268" s="262"/>
      <c r="TKX268" s="262"/>
      <c r="TKY268" s="262"/>
      <c r="TKZ268" s="262"/>
      <c r="TLA268" s="262"/>
      <c r="TLB268" s="262"/>
      <c r="TLC268" s="262"/>
      <c r="TLD268" s="262"/>
      <c r="TLE268" s="262"/>
      <c r="TLF268" s="262"/>
      <c r="TLG268" s="262"/>
      <c r="TLH268" s="262"/>
      <c r="TLI268" s="262"/>
      <c r="TLJ268" s="262"/>
      <c r="TLK268" s="262"/>
      <c r="TLL268" s="262"/>
      <c r="TLM268" s="262"/>
      <c r="TLN268" s="262"/>
      <c r="TLO268" s="262"/>
      <c r="TLP268" s="262"/>
      <c r="TLQ268" s="262"/>
      <c r="TLR268" s="262"/>
      <c r="TLS268" s="262"/>
      <c r="TLT268" s="262"/>
      <c r="TLU268" s="262"/>
      <c r="TLV268" s="262"/>
      <c r="TLW268" s="262"/>
      <c r="TLX268" s="262"/>
      <c r="TLY268" s="262"/>
      <c r="TLZ268" s="262"/>
      <c r="TMA268" s="262"/>
      <c r="TMB268" s="262"/>
      <c r="TMC268" s="262"/>
      <c r="TMD268" s="262"/>
      <c r="TME268" s="262"/>
      <c r="TMF268" s="262"/>
      <c r="TMG268" s="262"/>
      <c r="TMH268" s="262"/>
      <c r="TMI268" s="262"/>
      <c r="TMJ268" s="262"/>
      <c r="TMK268" s="262"/>
      <c r="TML268" s="262"/>
      <c r="TMM268" s="262"/>
      <c r="TMN268" s="262"/>
      <c r="TMO268" s="262"/>
      <c r="TMP268" s="262"/>
      <c r="TMQ268" s="262"/>
      <c r="TMR268" s="262"/>
      <c r="TMS268" s="262"/>
      <c r="TMT268" s="262"/>
      <c r="TMU268" s="262"/>
      <c r="TMV268" s="262"/>
      <c r="TMW268" s="262"/>
      <c r="TMX268" s="262"/>
      <c r="TMY268" s="262"/>
      <c r="TMZ268" s="262"/>
      <c r="TNA268" s="262"/>
      <c r="TNB268" s="262"/>
      <c r="TNC268" s="262"/>
      <c r="TND268" s="262"/>
      <c r="TNE268" s="262"/>
      <c r="TNF268" s="262"/>
      <c r="TNG268" s="262"/>
      <c r="TNH268" s="262"/>
      <c r="TNI268" s="262"/>
      <c r="TNJ268" s="262"/>
      <c r="TNK268" s="262"/>
      <c r="TNL268" s="262"/>
      <c r="TNM268" s="262"/>
      <c r="TNN268" s="262"/>
      <c r="TNO268" s="262"/>
      <c r="TNP268" s="262"/>
      <c r="TNQ268" s="262"/>
      <c r="TNR268" s="262"/>
      <c r="TNS268" s="262"/>
      <c r="TNT268" s="262"/>
      <c r="TNU268" s="262"/>
      <c r="TNV268" s="262"/>
      <c r="TNW268" s="262"/>
      <c r="TNX268" s="262"/>
      <c r="TNY268" s="262"/>
      <c r="TNZ268" s="262"/>
      <c r="TOA268" s="262"/>
      <c r="TOB268" s="262"/>
      <c r="TOC268" s="262"/>
      <c r="TOD268" s="262"/>
      <c r="TOE268" s="262"/>
      <c r="TOF268" s="262"/>
      <c r="TOG268" s="262"/>
      <c r="TOH268" s="262"/>
      <c r="TOI268" s="262"/>
      <c r="TOJ268" s="262"/>
      <c r="TOK268" s="262"/>
      <c r="TOL268" s="262"/>
      <c r="TOM268" s="262"/>
      <c r="TON268" s="262"/>
      <c r="TOO268" s="262"/>
      <c r="TOP268" s="262"/>
      <c r="TOQ268" s="262"/>
      <c r="TOR268" s="262"/>
      <c r="TOS268" s="262"/>
      <c r="TOT268" s="262"/>
      <c r="TOU268" s="262"/>
      <c r="TOV268" s="262"/>
      <c r="TOW268" s="262"/>
      <c r="TOX268" s="262"/>
      <c r="TOY268" s="262"/>
      <c r="TOZ268" s="262"/>
      <c r="TPA268" s="262"/>
      <c r="TPB268" s="262"/>
      <c r="TPC268" s="262"/>
      <c r="TPD268" s="262"/>
      <c r="TPE268" s="262"/>
      <c r="TPF268" s="262"/>
      <c r="TPG268" s="262"/>
      <c r="TPH268" s="262"/>
      <c r="TPI268" s="262"/>
      <c r="TPJ268" s="262"/>
      <c r="TPK268" s="262"/>
      <c r="TPL268" s="262"/>
      <c r="TPM268" s="262"/>
      <c r="TPN268" s="262"/>
      <c r="TPO268" s="262"/>
      <c r="TPP268" s="262"/>
      <c r="TPQ268" s="262"/>
      <c r="TPR268" s="262"/>
      <c r="TPS268" s="262"/>
      <c r="TPT268" s="262"/>
      <c r="TPU268" s="262"/>
      <c r="TPV268" s="262"/>
      <c r="TPW268" s="262"/>
      <c r="TPX268" s="262"/>
      <c r="TPY268" s="262"/>
      <c r="TPZ268" s="262"/>
      <c r="TQA268" s="262"/>
      <c r="TQB268" s="262"/>
      <c r="TQC268" s="262"/>
      <c r="TQD268" s="262"/>
      <c r="TQE268" s="262"/>
      <c r="TQF268" s="262"/>
      <c r="TQG268" s="262"/>
      <c r="TQH268" s="262"/>
      <c r="TQI268" s="262"/>
      <c r="TQJ268" s="262"/>
      <c r="TQK268" s="262"/>
      <c r="TQL268" s="262"/>
      <c r="TQM268" s="262"/>
      <c r="TQN268" s="262"/>
      <c r="TQO268" s="262"/>
      <c r="TQP268" s="262"/>
      <c r="TQQ268" s="262"/>
      <c r="TQR268" s="262"/>
      <c r="TQS268" s="262"/>
      <c r="TQT268" s="262"/>
      <c r="TQU268" s="262"/>
      <c r="TQV268" s="262"/>
      <c r="TQW268" s="262"/>
      <c r="TQX268" s="262"/>
      <c r="TQY268" s="262"/>
      <c r="TQZ268" s="262"/>
      <c r="TRA268" s="262"/>
      <c r="TRB268" s="262"/>
      <c r="TRC268" s="262"/>
      <c r="TRD268" s="262"/>
      <c r="TRE268" s="262"/>
      <c r="TRF268" s="262"/>
      <c r="TRG268" s="262"/>
      <c r="TRH268" s="262"/>
      <c r="TRI268" s="262"/>
      <c r="TRJ268" s="262"/>
      <c r="TRK268" s="262"/>
      <c r="TRL268" s="262"/>
      <c r="TRM268" s="262"/>
      <c r="TRN268" s="262"/>
      <c r="TRO268" s="262"/>
      <c r="TRP268" s="262"/>
      <c r="TRQ268" s="262"/>
      <c r="TRR268" s="262"/>
      <c r="TRS268" s="262"/>
      <c r="TRT268" s="262"/>
      <c r="TRU268" s="262"/>
      <c r="TRV268" s="262"/>
      <c r="TRW268" s="262"/>
      <c r="TRX268" s="262"/>
      <c r="TRY268" s="262"/>
      <c r="TRZ268" s="262"/>
      <c r="TSA268" s="262"/>
      <c r="TSB268" s="262"/>
      <c r="TSC268" s="262"/>
      <c r="TSD268" s="262"/>
      <c r="TSE268" s="262"/>
      <c r="TSF268" s="262"/>
      <c r="TSG268" s="262"/>
      <c r="TSH268" s="262"/>
      <c r="TSI268" s="262"/>
      <c r="TSJ268" s="262"/>
      <c r="TSK268" s="262"/>
      <c r="TSL268" s="262"/>
      <c r="TSM268" s="262"/>
      <c r="TSN268" s="262"/>
      <c r="TSO268" s="262"/>
      <c r="TSP268" s="262"/>
      <c r="TSQ268" s="262"/>
      <c r="TSR268" s="262"/>
      <c r="TSS268" s="262"/>
      <c r="TST268" s="262"/>
      <c r="TSU268" s="262"/>
      <c r="TSV268" s="262"/>
      <c r="TSW268" s="262"/>
      <c r="TSX268" s="262"/>
      <c r="TSY268" s="262"/>
      <c r="TSZ268" s="262"/>
      <c r="TTA268" s="262"/>
      <c r="TTB268" s="262"/>
      <c r="TTC268" s="262"/>
      <c r="TTD268" s="262"/>
      <c r="TTE268" s="262"/>
      <c r="TTF268" s="262"/>
      <c r="TTG268" s="262"/>
      <c r="TTH268" s="262"/>
      <c r="TTI268" s="262"/>
      <c r="TTJ268" s="262"/>
      <c r="TTK268" s="262"/>
      <c r="TTL268" s="262"/>
      <c r="TTM268" s="262"/>
      <c r="TTN268" s="262"/>
      <c r="TTO268" s="262"/>
      <c r="TTP268" s="262"/>
      <c r="TTQ268" s="262"/>
      <c r="TTR268" s="262"/>
      <c r="TTS268" s="262"/>
      <c r="TTT268" s="262"/>
      <c r="TTU268" s="262"/>
      <c r="TTV268" s="262"/>
      <c r="TTW268" s="262"/>
      <c r="TTX268" s="262"/>
      <c r="TTY268" s="262"/>
      <c r="TTZ268" s="262"/>
      <c r="TUA268" s="262"/>
      <c r="TUB268" s="262"/>
      <c r="TUC268" s="262"/>
      <c r="TUD268" s="262"/>
      <c r="TUE268" s="262"/>
      <c r="TUF268" s="262"/>
      <c r="TUG268" s="262"/>
      <c r="TUH268" s="262"/>
      <c r="TUI268" s="262"/>
      <c r="TUJ268" s="262"/>
      <c r="TUK268" s="262"/>
      <c r="TUL268" s="262"/>
      <c r="TUM268" s="262"/>
      <c r="TUN268" s="262"/>
      <c r="TUO268" s="262"/>
      <c r="TUP268" s="262"/>
      <c r="TUQ268" s="262"/>
      <c r="TUR268" s="262"/>
      <c r="TUS268" s="262"/>
      <c r="TUT268" s="262"/>
      <c r="TUU268" s="262"/>
      <c r="TUV268" s="262"/>
      <c r="TUW268" s="262"/>
      <c r="TUX268" s="262"/>
      <c r="TUY268" s="262"/>
      <c r="TUZ268" s="262"/>
      <c r="TVA268" s="262"/>
      <c r="TVB268" s="262"/>
      <c r="TVC268" s="262"/>
      <c r="TVD268" s="262"/>
      <c r="TVE268" s="262"/>
      <c r="TVF268" s="262"/>
      <c r="TVG268" s="262"/>
      <c r="TVH268" s="262"/>
      <c r="TVI268" s="262"/>
      <c r="TVJ268" s="262"/>
      <c r="TVK268" s="262"/>
      <c r="TVL268" s="262"/>
      <c r="TVM268" s="262"/>
      <c r="TVN268" s="262"/>
      <c r="TVO268" s="262"/>
      <c r="TVP268" s="262"/>
      <c r="TVQ268" s="262"/>
      <c r="TVR268" s="262"/>
      <c r="TVS268" s="262"/>
      <c r="TVT268" s="262"/>
      <c r="TVU268" s="262"/>
      <c r="TVV268" s="262"/>
      <c r="TVW268" s="262"/>
      <c r="TVX268" s="262"/>
      <c r="TVY268" s="262"/>
      <c r="TVZ268" s="262"/>
      <c r="TWA268" s="262"/>
      <c r="TWB268" s="262"/>
      <c r="TWC268" s="262"/>
      <c r="TWD268" s="262"/>
      <c r="TWE268" s="262"/>
      <c r="TWF268" s="262"/>
      <c r="TWG268" s="262"/>
      <c r="TWH268" s="262"/>
      <c r="TWI268" s="262"/>
      <c r="TWJ268" s="262"/>
      <c r="TWK268" s="262"/>
      <c r="TWL268" s="262"/>
      <c r="TWM268" s="262"/>
      <c r="TWN268" s="262"/>
      <c r="TWO268" s="262"/>
      <c r="TWP268" s="262"/>
      <c r="TWQ268" s="262"/>
      <c r="TWR268" s="262"/>
      <c r="TWS268" s="262"/>
      <c r="TWT268" s="262"/>
      <c r="TWU268" s="262"/>
      <c r="TWV268" s="262"/>
      <c r="TWW268" s="262"/>
      <c r="TWX268" s="262"/>
      <c r="TWY268" s="262"/>
      <c r="TWZ268" s="262"/>
      <c r="TXA268" s="262"/>
      <c r="TXB268" s="262"/>
      <c r="TXC268" s="262"/>
      <c r="TXD268" s="262"/>
      <c r="TXE268" s="262"/>
      <c r="TXF268" s="262"/>
      <c r="TXG268" s="262"/>
      <c r="TXH268" s="262"/>
      <c r="TXI268" s="262"/>
      <c r="TXJ268" s="262"/>
      <c r="TXK268" s="262"/>
      <c r="TXL268" s="262"/>
      <c r="TXM268" s="262"/>
      <c r="TXN268" s="262"/>
      <c r="TXO268" s="262"/>
      <c r="TXP268" s="262"/>
      <c r="TXQ268" s="262"/>
      <c r="TXR268" s="262"/>
      <c r="TXS268" s="262"/>
      <c r="TXT268" s="262"/>
      <c r="TXU268" s="262"/>
      <c r="TXV268" s="262"/>
      <c r="TXW268" s="262"/>
      <c r="TXX268" s="262"/>
      <c r="TXY268" s="262"/>
      <c r="TXZ268" s="262"/>
      <c r="TYA268" s="262"/>
      <c r="TYB268" s="262"/>
      <c r="TYC268" s="262"/>
      <c r="TYD268" s="262"/>
      <c r="TYE268" s="262"/>
      <c r="TYF268" s="262"/>
      <c r="TYG268" s="262"/>
      <c r="TYH268" s="262"/>
      <c r="TYI268" s="262"/>
      <c r="TYJ268" s="262"/>
      <c r="TYK268" s="262"/>
      <c r="TYL268" s="262"/>
      <c r="TYM268" s="262"/>
      <c r="TYN268" s="262"/>
      <c r="TYO268" s="262"/>
      <c r="TYP268" s="262"/>
      <c r="TYQ268" s="262"/>
      <c r="TYR268" s="262"/>
      <c r="TYS268" s="262"/>
      <c r="TYT268" s="262"/>
      <c r="TYU268" s="262"/>
      <c r="TYV268" s="262"/>
      <c r="TYW268" s="262"/>
      <c r="TYX268" s="262"/>
      <c r="TYY268" s="262"/>
      <c r="TYZ268" s="262"/>
      <c r="TZA268" s="262"/>
      <c r="TZB268" s="262"/>
      <c r="TZC268" s="262"/>
      <c r="TZD268" s="262"/>
      <c r="TZE268" s="262"/>
      <c r="TZF268" s="262"/>
      <c r="TZG268" s="262"/>
      <c r="TZH268" s="262"/>
      <c r="TZI268" s="262"/>
      <c r="TZJ268" s="262"/>
      <c r="TZK268" s="262"/>
      <c r="TZL268" s="262"/>
      <c r="TZM268" s="262"/>
      <c r="TZN268" s="262"/>
      <c r="TZO268" s="262"/>
      <c r="TZP268" s="262"/>
      <c r="TZQ268" s="262"/>
      <c r="TZR268" s="262"/>
      <c r="TZS268" s="262"/>
      <c r="TZT268" s="262"/>
      <c r="TZU268" s="262"/>
      <c r="TZV268" s="262"/>
      <c r="TZW268" s="262"/>
      <c r="TZX268" s="262"/>
      <c r="TZY268" s="262"/>
      <c r="TZZ268" s="262"/>
      <c r="UAA268" s="262"/>
      <c r="UAB268" s="262"/>
      <c r="UAC268" s="262"/>
      <c r="UAD268" s="262"/>
      <c r="UAE268" s="262"/>
      <c r="UAF268" s="262"/>
      <c r="UAG268" s="262"/>
      <c r="UAH268" s="262"/>
      <c r="UAI268" s="262"/>
      <c r="UAJ268" s="262"/>
      <c r="UAK268" s="262"/>
      <c r="UAL268" s="262"/>
      <c r="UAM268" s="262"/>
      <c r="UAN268" s="262"/>
      <c r="UAO268" s="262"/>
      <c r="UAP268" s="262"/>
      <c r="UAQ268" s="262"/>
      <c r="UAR268" s="262"/>
      <c r="UAS268" s="262"/>
      <c r="UAT268" s="262"/>
      <c r="UAU268" s="262"/>
      <c r="UAV268" s="262"/>
      <c r="UAW268" s="262"/>
      <c r="UAX268" s="262"/>
      <c r="UAY268" s="262"/>
      <c r="UAZ268" s="262"/>
      <c r="UBA268" s="262"/>
      <c r="UBB268" s="262"/>
      <c r="UBC268" s="262"/>
      <c r="UBD268" s="262"/>
      <c r="UBE268" s="262"/>
      <c r="UBF268" s="262"/>
      <c r="UBG268" s="262"/>
      <c r="UBH268" s="262"/>
      <c r="UBI268" s="262"/>
      <c r="UBJ268" s="262"/>
      <c r="UBK268" s="262"/>
      <c r="UBL268" s="262"/>
      <c r="UBM268" s="262"/>
      <c r="UBN268" s="262"/>
      <c r="UBO268" s="262"/>
      <c r="UBP268" s="262"/>
      <c r="UBQ268" s="262"/>
      <c r="UBR268" s="262"/>
      <c r="UBS268" s="262"/>
      <c r="UBT268" s="262"/>
      <c r="UBU268" s="262"/>
      <c r="UBV268" s="262"/>
      <c r="UBW268" s="262"/>
      <c r="UBX268" s="262"/>
      <c r="UBY268" s="262"/>
      <c r="UBZ268" s="262"/>
      <c r="UCA268" s="262"/>
      <c r="UCB268" s="262"/>
      <c r="UCC268" s="262"/>
      <c r="UCD268" s="262"/>
      <c r="UCE268" s="262"/>
      <c r="UCF268" s="262"/>
      <c r="UCG268" s="262"/>
      <c r="UCH268" s="262"/>
      <c r="UCI268" s="262"/>
      <c r="UCJ268" s="262"/>
      <c r="UCK268" s="262"/>
      <c r="UCL268" s="262"/>
      <c r="UCM268" s="262"/>
      <c r="UCN268" s="262"/>
      <c r="UCO268" s="262"/>
      <c r="UCP268" s="262"/>
      <c r="UCQ268" s="262"/>
      <c r="UCR268" s="262"/>
      <c r="UCS268" s="262"/>
      <c r="UCT268" s="262"/>
      <c r="UCU268" s="262"/>
      <c r="UCV268" s="262"/>
      <c r="UCW268" s="262"/>
      <c r="UCX268" s="262"/>
      <c r="UCY268" s="262"/>
      <c r="UCZ268" s="262"/>
      <c r="UDA268" s="262"/>
      <c r="UDB268" s="262"/>
      <c r="UDC268" s="262"/>
      <c r="UDD268" s="262"/>
      <c r="UDE268" s="262"/>
      <c r="UDF268" s="262"/>
      <c r="UDG268" s="262"/>
      <c r="UDH268" s="262"/>
      <c r="UDI268" s="262"/>
      <c r="UDJ268" s="262"/>
      <c r="UDK268" s="262"/>
      <c r="UDL268" s="262"/>
      <c r="UDM268" s="262"/>
      <c r="UDN268" s="262"/>
      <c r="UDO268" s="262"/>
      <c r="UDP268" s="262"/>
      <c r="UDQ268" s="262"/>
      <c r="UDR268" s="262"/>
      <c r="UDS268" s="262"/>
      <c r="UDT268" s="262"/>
      <c r="UDU268" s="262"/>
      <c r="UDV268" s="262"/>
      <c r="UDW268" s="262"/>
      <c r="UDX268" s="262"/>
      <c r="UDY268" s="262"/>
      <c r="UDZ268" s="262"/>
      <c r="UEA268" s="262"/>
      <c r="UEB268" s="262"/>
      <c r="UEC268" s="262"/>
      <c r="UED268" s="262"/>
      <c r="UEE268" s="262"/>
      <c r="UEF268" s="262"/>
      <c r="UEG268" s="262"/>
      <c r="UEH268" s="262"/>
      <c r="UEI268" s="262"/>
      <c r="UEJ268" s="262"/>
      <c r="UEK268" s="262"/>
      <c r="UEL268" s="262"/>
      <c r="UEM268" s="262"/>
      <c r="UEN268" s="262"/>
      <c r="UEO268" s="262"/>
      <c r="UEP268" s="262"/>
      <c r="UEQ268" s="262"/>
      <c r="UER268" s="262"/>
      <c r="UES268" s="262"/>
      <c r="UET268" s="262"/>
      <c r="UEU268" s="262"/>
      <c r="UEV268" s="262"/>
      <c r="UEW268" s="262"/>
      <c r="UEX268" s="262"/>
      <c r="UEY268" s="262"/>
      <c r="UEZ268" s="262"/>
      <c r="UFA268" s="262"/>
      <c r="UFB268" s="262"/>
      <c r="UFC268" s="262"/>
      <c r="UFD268" s="262"/>
      <c r="UFE268" s="262"/>
      <c r="UFF268" s="262"/>
      <c r="UFG268" s="262"/>
      <c r="UFH268" s="262"/>
      <c r="UFI268" s="262"/>
      <c r="UFJ268" s="262"/>
      <c r="UFK268" s="262"/>
      <c r="UFL268" s="262"/>
      <c r="UFM268" s="262"/>
      <c r="UFN268" s="262"/>
      <c r="UFO268" s="262"/>
      <c r="UFP268" s="262"/>
      <c r="UFQ268" s="262"/>
      <c r="UFR268" s="262"/>
      <c r="UFS268" s="262"/>
      <c r="UFT268" s="262"/>
      <c r="UFU268" s="262"/>
      <c r="UFV268" s="262"/>
      <c r="UFW268" s="262"/>
      <c r="UFX268" s="262"/>
      <c r="UFY268" s="262"/>
      <c r="UFZ268" s="262"/>
      <c r="UGA268" s="262"/>
      <c r="UGB268" s="262"/>
      <c r="UGC268" s="262"/>
      <c r="UGD268" s="262"/>
      <c r="UGE268" s="262"/>
      <c r="UGF268" s="262"/>
      <c r="UGG268" s="262"/>
      <c r="UGH268" s="262"/>
      <c r="UGI268" s="262"/>
      <c r="UGJ268" s="262"/>
      <c r="UGK268" s="262"/>
      <c r="UGL268" s="262"/>
      <c r="UGM268" s="262"/>
      <c r="UGN268" s="262"/>
      <c r="UGO268" s="262"/>
      <c r="UGP268" s="262"/>
      <c r="UGQ268" s="262"/>
      <c r="UGR268" s="262"/>
      <c r="UGS268" s="262"/>
      <c r="UGT268" s="262"/>
      <c r="UGU268" s="262"/>
      <c r="UGV268" s="262"/>
      <c r="UGW268" s="262"/>
      <c r="UGX268" s="262"/>
      <c r="UGY268" s="262"/>
      <c r="UGZ268" s="262"/>
      <c r="UHA268" s="262"/>
      <c r="UHB268" s="262"/>
      <c r="UHC268" s="262"/>
      <c r="UHD268" s="262"/>
      <c r="UHE268" s="262"/>
      <c r="UHF268" s="262"/>
      <c r="UHG268" s="262"/>
      <c r="UHH268" s="262"/>
      <c r="UHI268" s="262"/>
      <c r="UHJ268" s="262"/>
      <c r="UHK268" s="262"/>
      <c r="UHL268" s="262"/>
      <c r="UHM268" s="262"/>
      <c r="UHN268" s="262"/>
      <c r="UHO268" s="262"/>
      <c r="UHP268" s="262"/>
      <c r="UHQ268" s="262"/>
      <c r="UHR268" s="262"/>
      <c r="UHS268" s="262"/>
      <c r="UHT268" s="262"/>
      <c r="UHU268" s="262"/>
      <c r="UHV268" s="262"/>
      <c r="UHW268" s="262"/>
      <c r="UHX268" s="262"/>
      <c r="UHY268" s="262"/>
      <c r="UHZ268" s="262"/>
      <c r="UIA268" s="262"/>
      <c r="UIB268" s="262"/>
      <c r="UIC268" s="262"/>
      <c r="UID268" s="262"/>
      <c r="UIE268" s="262"/>
      <c r="UIF268" s="262"/>
      <c r="UIG268" s="262"/>
      <c r="UIH268" s="262"/>
      <c r="UII268" s="262"/>
      <c r="UIJ268" s="262"/>
      <c r="UIK268" s="262"/>
      <c r="UIL268" s="262"/>
      <c r="UIM268" s="262"/>
      <c r="UIN268" s="262"/>
      <c r="UIO268" s="262"/>
      <c r="UIP268" s="262"/>
      <c r="UIQ268" s="262"/>
      <c r="UIR268" s="262"/>
      <c r="UIS268" s="262"/>
      <c r="UIT268" s="262"/>
      <c r="UIU268" s="262"/>
      <c r="UIV268" s="262"/>
      <c r="UIW268" s="262"/>
      <c r="UIX268" s="262"/>
      <c r="UIY268" s="262"/>
      <c r="UIZ268" s="262"/>
      <c r="UJA268" s="262"/>
      <c r="UJB268" s="262"/>
      <c r="UJC268" s="262"/>
      <c r="UJD268" s="262"/>
      <c r="UJE268" s="262"/>
      <c r="UJF268" s="262"/>
      <c r="UJG268" s="262"/>
      <c r="UJH268" s="262"/>
      <c r="UJI268" s="262"/>
      <c r="UJJ268" s="262"/>
      <c r="UJK268" s="262"/>
      <c r="UJL268" s="262"/>
      <c r="UJM268" s="262"/>
      <c r="UJN268" s="262"/>
      <c r="UJO268" s="262"/>
      <c r="UJP268" s="262"/>
      <c r="UJQ268" s="262"/>
      <c r="UJR268" s="262"/>
      <c r="UJS268" s="262"/>
      <c r="UJT268" s="262"/>
      <c r="UJU268" s="262"/>
      <c r="UJV268" s="262"/>
      <c r="UJW268" s="262"/>
      <c r="UJX268" s="262"/>
      <c r="UJY268" s="262"/>
      <c r="UJZ268" s="262"/>
      <c r="UKA268" s="262"/>
      <c r="UKB268" s="262"/>
      <c r="UKC268" s="262"/>
      <c r="UKD268" s="262"/>
      <c r="UKE268" s="262"/>
      <c r="UKF268" s="262"/>
      <c r="UKG268" s="262"/>
      <c r="UKH268" s="262"/>
      <c r="UKI268" s="262"/>
      <c r="UKJ268" s="262"/>
      <c r="UKK268" s="262"/>
      <c r="UKL268" s="262"/>
      <c r="UKM268" s="262"/>
      <c r="UKN268" s="262"/>
      <c r="UKO268" s="262"/>
      <c r="UKP268" s="262"/>
      <c r="UKQ268" s="262"/>
      <c r="UKR268" s="262"/>
      <c r="UKS268" s="262"/>
      <c r="UKT268" s="262"/>
      <c r="UKU268" s="262"/>
      <c r="UKV268" s="262"/>
      <c r="UKW268" s="262"/>
      <c r="UKX268" s="262"/>
      <c r="UKY268" s="262"/>
      <c r="UKZ268" s="262"/>
      <c r="ULA268" s="262"/>
      <c r="ULB268" s="262"/>
      <c r="ULC268" s="262"/>
      <c r="ULD268" s="262"/>
      <c r="ULE268" s="262"/>
      <c r="ULF268" s="262"/>
      <c r="ULG268" s="262"/>
      <c r="ULH268" s="262"/>
      <c r="ULI268" s="262"/>
      <c r="ULJ268" s="262"/>
      <c r="ULK268" s="262"/>
      <c r="ULL268" s="262"/>
      <c r="ULM268" s="262"/>
      <c r="ULN268" s="262"/>
      <c r="ULO268" s="262"/>
      <c r="ULP268" s="262"/>
      <c r="ULQ268" s="262"/>
      <c r="ULR268" s="262"/>
      <c r="ULS268" s="262"/>
      <c r="ULT268" s="262"/>
      <c r="ULU268" s="262"/>
      <c r="ULV268" s="262"/>
      <c r="ULW268" s="262"/>
      <c r="ULX268" s="262"/>
      <c r="ULY268" s="262"/>
      <c r="ULZ268" s="262"/>
      <c r="UMA268" s="262"/>
      <c r="UMB268" s="262"/>
      <c r="UMC268" s="262"/>
      <c r="UMD268" s="262"/>
      <c r="UME268" s="262"/>
      <c r="UMF268" s="262"/>
      <c r="UMG268" s="262"/>
      <c r="UMH268" s="262"/>
      <c r="UMI268" s="262"/>
      <c r="UMJ268" s="262"/>
      <c r="UMK268" s="262"/>
      <c r="UML268" s="262"/>
      <c r="UMM268" s="262"/>
      <c r="UMN268" s="262"/>
      <c r="UMO268" s="262"/>
      <c r="UMP268" s="262"/>
      <c r="UMQ268" s="262"/>
      <c r="UMR268" s="262"/>
      <c r="UMS268" s="262"/>
      <c r="UMT268" s="262"/>
      <c r="UMU268" s="262"/>
      <c r="UMV268" s="262"/>
      <c r="UMW268" s="262"/>
      <c r="UMX268" s="262"/>
      <c r="UMY268" s="262"/>
      <c r="UMZ268" s="262"/>
      <c r="UNA268" s="262"/>
      <c r="UNB268" s="262"/>
      <c r="UNC268" s="262"/>
      <c r="UND268" s="262"/>
      <c r="UNE268" s="262"/>
      <c r="UNF268" s="262"/>
      <c r="UNG268" s="262"/>
      <c r="UNH268" s="262"/>
      <c r="UNI268" s="262"/>
      <c r="UNJ268" s="262"/>
      <c r="UNK268" s="262"/>
      <c r="UNL268" s="262"/>
      <c r="UNM268" s="262"/>
      <c r="UNN268" s="262"/>
      <c r="UNO268" s="262"/>
      <c r="UNP268" s="262"/>
      <c r="UNQ268" s="262"/>
      <c r="UNR268" s="262"/>
      <c r="UNS268" s="262"/>
      <c r="UNT268" s="262"/>
      <c r="UNU268" s="262"/>
      <c r="UNV268" s="262"/>
      <c r="UNW268" s="262"/>
      <c r="UNX268" s="262"/>
      <c r="UNY268" s="262"/>
      <c r="UNZ268" s="262"/>
      <c r="UOA268" s="262"/>
      <c r="UOB268" s="262"/>
      <c r="UOC268" s="262"/>
      <c r="UOD268" s="262"/>
      <c r="UOE268" s="262"/>
      <c r="UOF268" s="262"/>
      <c r="UOG268" s="262"/>
      <c r="UOH268" s="262"/>
      <c r="UOI268" s="262"/>
      <c r="UOJ268" s="262"/>
      <c r="UOK268" s="262"/>
      <c r="UOL268" s="262"/>
      <c r="UOM268" s="262"/>
      <c r="UON268" s="262"/>
      <c r="UOO268" s="262"/>
      <c r="UOP268" s="262"/>
      <c r="UOQ268" s="262"/>
      <c r="UOR268" s="262"/>
      <c r="UOS268" s="262"/>
      <c r="UOT268" s="262"/>
      <c r="UOU268" s="262"/>
      <c r="UOV268" s="262"/>
      <c r="UOW268" s="262"/>
      <c r="UOX268" s="262"/>
      <c r="UOY268" s="262"/>
      <c r="UOZ268" s="262"/>
      <c r="UPA268" s="262"/>
      <c r="UPB268" s="262"/>
      <c r="UPC268" s="262"/>
      <c r="UPD268" s="262"/>
      <c r="UPE268" s="262"/>
      <c r="UPF268" s="262"/>
      <c r="UPG268" s="262"/>
      <c r="UPH268" s="262"/>
      <c r="UPI268" s="262"/>
      <c r="UPJ268" s="262"/>
      <c r="UPK268" s="262"/>
      <c r="UPL268" s="262"/>
      <c r="UPM268" s="262"/>
      <c r="UPN268" s="262"/>
      <c r="UPO268" s="262"/>
      <c r="UPP268" s="262"/>
      <c r="UPQ268" s="262"/>
      <c r="UPR268" s="262"/>
      <c r="UPS268" s="262"/>
      <c r="UPT268" s="262"/>
      <c r="UPU268" s="262"/>
      <c r="UPV268" s="262"/>
      <c r="UPW268" s="262"/>
      <c r="UPX268" s="262"/>
      <c r="UPY268" s="262"/>
      <c r="UPZ268" s="262"/>
      <c r="UQA268" s="262"/>
      <c r="UQB268" s="262"/>
      <c r="UQC268" s="262"/>
      <c r="UQD268" s="262"/>
      <c r="UQE268" s="262"/>
      <c r="UQF268" s="262"/>
      <c r="UQG268" s="262"/>
      <c r="UQH268" s="262"/>
      <c r="UQI268" s="262"/>
      <c r="UQJ268" s="262"/>
      <c r="UQK268" s="262"/>
      <c r="UQL268" s="262"/>
      <c r="UQM268" s="262"/>
      <c r="UQN268" s="262"/>
      <c r="UQO268" s="262"/>
      <c r="UQP268" s="262"/>
      <c r="UQQ268" s="262"/>
      <c r="UQR268" s="262"/>
      <c r="UQS268" s="262"/>
      <c r="UQT268" s="262"/>
      <c r="UQU268" s="262"/>
      <c r="UQV268" s="262"/>
      <c r="UQW268" s="262"/>
      <c r="UQX268" s="262"/>
      <c r="UQY268" s="262"/>
      <c r="UQZ268" s="262"/>
      <c r="URA268" s="262"/>
      <c r="URB268" s="262"/>
      <c r="URC268" s="262"/>
      <c r="URD268" s="262"/>
      <c r="URE268" s="262"/>
      <c r="URF268" s="262"/>
      <c r="URG268" s="262"/>
      <c r="URH268" s="262"/>
      <c r="URI268" s="262"/>
      <c r="URJ268" s="262"/>
      <c r="URK268" s="262"/>
      <c r="URL268" s="262"/>
      <c r="URM268" s="262"/>
      <c r="URN268" s="262"/>
      <c r="URO268" s="262"/>
      <c r="URP268" s="262"/>
      <c r="URQ268" s="262"/>
      <c r="URR268" s="262"/>
      <c r="URS268" s="262"/>
      <c r="URT268" s="262"/>
      <c r="URU268" s="262"/>
      <c r="URV268" s="262"/>
      <c r="URW268" s="262"/>
      <c r="URX268" s="262"/>
      <c r="URY268" s="262"/>
      <c r="URZ268" s="262"/>
      <c r="USA268" s="262"/>
      <c r="USB268" s="262"/>
      <c r="USC268" s="262"/>
      <c r="USD268" s="262"/>
      <c r="USE268" s="262"/>
      <c r="USF268" s="262"/>
      <c r="USG268" s="262"/>
      <c r="USH268" s="262"/>
      <c r="USI268" s="262"/>
      <c r="USJ268" s="262"/>
      <c r="USK268" s="262"/>
      <c r="USL268" s="262"/>
      <c r="USM268" s="262"/>
      <c r="USN268" s="262"/>
      <c r="USO268" s="262"/>
      <c r="USP268" s="262"/>
      <c r="USQ268" s="262"/>
      <c r="USR268" s="262"/>
      <c r="USS268" s="262"/>
      <c r="UST268" s="262"/>
      <c r="USU268" s="262"/>
      <c r="USV268" s="262"/>
      <c r="USW268" s="262"/>
      <c r="USX268" s="262"/>
      <c r="USY268" s="262"/>
      <c r="USZ268" s="262"/>
      <c r="UTA268" s="262"/>
      <c r="UTB268" s="262"/>
      <c r="UTC268" s="262"/>
      <c r="UTD268" s="262"/>
      <c r="UTE268" s="262"/>
      <c r="UTF268" s="262"/>
      <c r="UTG268" s="262"/>
      <c r="UTH268" s="262"/>
      <c r="UTI268" s="262"/>
      <c r="UTJ268" s="262"/>
      <c r="UTK268" s="262"/>
      <c r="UTL268" s="262"/>
      <c r="UTM268" s="262"/>
      <c r="UTN268" s="262"/>
      <c r="UTO268" s="262"/>
      <c r="UTP268" s="262"/>
      <c r="UTQ268" s="262"/>
      <c r="UTR268" s="262"/>
      <c r="UTS268" s="262"/>
      <c r="UTT268" s="262"/>
      <c r="UTU268" s="262"/>
      <c r="UTV268" s="262"/>
      <c r="UTW268" s="262"/>
      <c r="UTX268" s="262"/>
      <c r="UTY268" s="262"/>
      <c r="UTZ268" s="262"/>
      <c r="UUA268" s="262"/>
      <c r="UUB268" s="262"/>
      <c r="UUC268" s="262"/>
      <c r="UUD268" s="262"/>
      <c r="UUE268" s="262"/>
      <c r="UUF268" s="262"/>
      <c r="UUG268" s="262"/>
      <c r="UUH268" s="262"/>
      <c r="UUI268" s="262"/>
      <c r="UUJ268" s="262"/>
      <c r="UUK268" s="262"/>
      <c r="UUL268" s="262"/>
      <c r="UUM268" s="262"/>
      <c r="UUN268" s="262"/>
      <c r="UUO268" s="262"/>
      <c r="UUP268" s="262"/>
      <c r="UUQ268" s="262"/>
      <c r="UUR268" s="262"/>
      <c r="UUS268" s="262"/>
      <c r="UUT268" s="262"/>
      <c r="UUU268" s="262"/>
      <c r="UUV268" s="262"/>
      <c r="UUW268" s="262"/>
      <c r="UUX268" s="262"/>
      <c r="UUY268" s="262"/>
      <c r="UUZ268" s="262"/>
      <c r="UVA268" s="262"/>
      <c r="UVB268" s="262"/>
      <c r="UVC268" s="262"/>
      <c r="UVD268" s="262"/>
      <c r="UVE268" s="262"/>
      <c r="UVF268" s="262"/>
      <c r="UVG268" s="262"/>
      <c r="UVH268" s="262"/>
      <c r="UVI268" s="262"/>
      <c r="UVJ268" s="262"/>
      <c r="UVK268" s="262"/>
      <c r="UVL268" s="262"/>
      <c r="UVM268" s="262"/>
      <c r="UVN268" s="262"/>
      <c r="UVO268" s="262"/>
      <c r="UVP268" s="262"/>
      <c r="UVQ268" s="262"/>
      <c r="UVR268" s="262"/>
      <c r="UVS268" s="262"/>
      <c r="UVT268" s="262"/>
      <c r="UVU268" s="262"/>
      <c r="UVV268" s="262"/>
      <c r="UVW268" s="262"/>
      <c r="UVX268" s="262"/>
      <c r="UVY268" s="262"/>
      <c r="UVZ268" s="262"/>
      <c r="UWA268" s="262"/>
      <c r="UWB268" s="262"/>
      <c r="UWC268" s="262"/>
      <c r="UWD268" s="262"/>
      <c r="UWE268" s="262"/>
      <c r="UWF268" s="262"/>
      <c r="UWG268" s="262"/>
      <c r="UWH268" s="262"/>
      <c r="UWI268" s="262"/>
      <c r="UWJ268" s="262"/>
      <c r="UWK268" s="262"/>
      <c r="UWL268" s="262"/>
      <c r="UWM268" s="262"/>
      <c r="UWN268" s="262"/>
      <c r="UWO268" s="262"/>
      <c r="UWP268" s="262"/>
      <c r="UWQ268" s="262"/>
      <c r="UWR268" s="262"/>
      <c r="UWS268" s="262"/>
      <c r="UWT268" s="262"/>
      <c r="UWU268" s="262"/>
      <c r="UWV268" s="262"/>
      <c r="UWW268" s="262"/>
      <c r="UWX268" s="262"/>
      <c r="UWY268" s="262"/>
      <c r="UWZ268" s="262"/>
      <c r="UXA268" s="262"/>
      <c r="UXB268" s="262"/>
      <c r="UXC268" s="262"/>
      <c r="UXD268" s="262"/>
      <c r="UXE268" s="262"/>
      <c r="UXF268" s="262"/>
      <c r="UXG268" s="262"/>
      <c r="UXH268" s="262"/>
      <c r="UXI268" s="262"/>
      <c r="UXJ268" s="262"/>
      <c r="UXK268" s="262"/>
      <c r="UXL268" s="262"/>
      <c r="UXM268" s="262"/>
      <c r="UXN268" s="262"/>
      <c r="UXO268" s="262"/>
      <c r="UXP268" s="262"/>
      <c r="UXQ268" s="262"/>
      <c r="UXR268" s="262"/>
      <c r="UXS268" s="262"/>
      <c r="UXT268" s="262"/>
      <c r="UXU268" s="262"/>
      <c r="UXV268" s="262"/>
      <c r="UXW268" s="262"/>
      <c r="UXX268" s="262"/>
      <c r="UXY268" s="262"/>
      <c r="UXZ268" s="262"/>
      <c r="UYA268" s="262"/>
      <c r="UYB268" s="262"/>
      <c r="UYC268" s="262"/>
      <c r="UYD268" s="262"/>
      <c r="UYE268" s="262"/>
      <c r="UYF268" s="262"/>
      <c r="UYG268" s="262"/>
      <c r="UYH268" s="262"/>
      <c r="UYI268" s="262"/>
      <c r="UYJ268" s="262"/>
      <c r="UYK268" s="262"/>
      <c r="UYL268" s="262"/>
      <c r="UYM268" s="262"/>
      <c r="UYN268" s="262"/>
      <c r="UYO268" s="262"/>
      <c r="UYP268" s="262"/>
      <c r="UYQ268" s="262"/>
      <c r="UYR268" s="262"/>
      <c r="UYS268" s="262"/>
      <c r="UYT268" s="262"/>
      <c r="UYU268" s="262"/>
      <c r="UYV268" s="262"/>
      <c r="UYW268" s="262"/>
      <c r="UYX268" s="262"/>
      <c r="UYY268" s="262"/>
      <c r="UYZ268" s="262"/>
      <c r="UZA268" s="262"/>
      <c r="UZB268" s="262"/>
      <c r="UZC268" s="262"/>
      <c r="UZD268" s="262"/>
      <c r="UZE268" s="262"/>
      <c r="UZF268" s="262"/>
      <c r="UZG268" s="262"/>
      <c r="UZH268" s="262"/>
      <c r="UZI268" s="262"/>
      <c r="UZJ268" s="262"/>
      <c r="UZK268" s="262"/>
      <c r="UZL268" s="262"/>
      <c r="UZM268" s="262"/>
      <c r="UZN268" s="262"/>
      <c r="UZO268" s="262"/>
      <c r="UZP268" s="262"/>
      <c r="UZQ268" s="262"/>
      <c r="UZR268" s="262"/>
      <c r="UZS268" s="262"/>
      <c r="UZT268" s="262"/>
      <c r="UZU268" s="262"/>
      <c r="UZV268" s="262"/>
      <c r="UZW268" s="262"/>
      <c r="UZX268" s="262"/>
      <c r="UZY268" s="262"/>
      <c r="UZZ268" s="262"/>
      <c r="VAA268" s="262"/>
      <c r="VAB268" s="262"/>
      <c r="VAC268" s="262"/>
      <c r="VAD268" s="262"/>
      <c r="VAE268" s="262"/>
      <c r="VAF268" s="262"/>
      <c r="VAG268" s="262"/>
      <c r="VAH268" s="262"/>
      <c r="VAI268" s="262"/>
      <c r="VAJ268" s="262"/>
      <c r="VAK268" s="262"/>
      <c r="VAL268" s="262"/>
      <c r="VAM268" s="262"/>
      <c r="VAN268" s="262"/>
      <c r="VAO268" s="262"/>
      <c r="VAP268" s="262"/>
      <c r="VAQ268" s="262"/>
      <c r="VAR268" s="262"/>
      <c r="VAS268" s="262"/>
      <c r="VAT268" s="262"/>
      <c r="VAU268" s="262"/>
      <c r="VAV268" s="262"/>
      <c r="VAW268" s="262"/>
      <c r="VAX268" s="262"/>
      <c r="VAY268" s="262"/>
      <c r="VAZ268" s="262"/>
      <c r="VBA268" s="262"/>
      <c r="VBB268" s="262"/>
      <c r="VBC268" s="262"/>
      <c r="VBD268" s="262"/>
      <c r="VBE268" s="262"/>
      <c r="VBF268" s="262"/>
      <c r="VBG268" s="262"/>
      <c r="VBH268" s="262"/>
      <c r="VBI268" s="262"/>
      <c r="VBJ268" s="262"/>
      <c r="VBK268" s="262"/>
      <c r="VBL268" s="262"/>
      <c r="VBM268" s="262"/>
      <c r="VBN268" s="262"/>
      <c r="VBO268" s="262"/>
      <c r="VBP268" s="262"/>
      <c r="VBQ268" s="262"/>
      <c r="VBR268" s="262"/>
      <c r="VBS268" s="262"/>
      <c r="VBT268" s="262"/>
      <c r="VBU268" s="262"/>
      <c r="VBV268" s="262"/>
      <c r="VBW268" s="262"/>
      <c r="VBX268" s="262"/>
      <c r="VBY268" s="262"/>
      <c r="VBZ268" s="262"/>
      <c r="VCA268" s="262"/>
      <c r="VCB268" s="262"/>
      <c r="VCC268" s="262"/>
      <c r="VCD268" s="262"/>
      <c r="VCE268" s="262"/>
      <c r="VCF268" s="262"/>
      <c r="VCG268" s="262"/>
      <c r="VCH268" s="262"/>
      <c r="VCI268" s="262"/>
      <c r="VCJ268" s="262"/>
      <c r="VCK268" s="262"/>
      <c r="VCL268" s="262"/>
      <c r="VCM268" s="262"/>
      <c r="VCN268" s="262"/>
      <c r="VCO268" s="262"/>
      <c r="VCP268" s="262"/>
      <c r="VCQ268" s="262"/>
      <c r="VCR268" s="262"/>
      <c r="VCS268" s="262"/>
      <c r="VCT268" s="262"/>
      <c r="VCU268" s="262"/>
      <c r="VCV268" s="262"/>
      <c r="VCW268" s="262"/>
      <c r="VCX268" s="262"/>
      <c r="VCY268" s="262"/>
      <c r="VCZ268" s="262"/>
      <c r="VDA268" s="262"/>
      <c r="VDB268" s="262"/>
      <c r="VDC268" s="262"/>
      <c r="VDD268" s="262"/>
      <c r="VDE268" s="262"/>
      <c r="VDF268" s="262"/>
      <c r="VDG268" s="262"/>
      <c r="VDH268" s="262"/>
      <c r="VDI268" s="262"/>
      <c r="VDJ268" s="262"/>
      <c r="VDK268" s="262"/>
      <c r="VDL268" s="262"/>
      <c r="VDM268" s="262"/>
      <c r="VDN268" s="262"/>
      <c r="VDO268" s="262"/>
      <c r="VDP268" s="262"/>
      <c r="VDQ268" s="262"/>
      <c r="VDR268" s="262"/>
      <c r="VDS268" s="262"/>
      <c r="VDT268" s="262"/>
      <c r="VDU268" s="262"/>
      <c r="VDV268" s="262"/>
      <c r="VDW268" s="262"/>
      <c r="VDX268" s="262"/>
      <c r="VDY268" s="262"/>
      <c r="VDZ268" s="262"/>
      <c r="VEA268" s="262"/>
      <c r="VEB268" s="262"/>
      <c r="VEC268" s="262"/>
      <c r="VED268" s="262"/>
      <c r="VEE268" s="262"/>
      <c r="VEF268" s="262"/>
      <c r="VEG268" s="262"/>
      <c r="VEH268" s="262"/>
      <c r="VEI268" s="262"/>
      <c r="VEJ268" s="262"/>
      <c r="VEK268" s="262"/>
      <c r="VEL268" s="262"/>
      <c r="VEM268" s="262"/>
      <c r="VEN268" s="262"/>
      <c r="VEO268" s="262"/>
      <c r="VEP268" s="262"/>
      <c r="VEQ268" s="262"/>
      <c r="VER268" s="262"/>
      <c r="VES268" s="262"/>
      <c r="VET268" s="262"/>
      <c r="VEU268" s="262"/>
      <c r="VEV268" s="262"/>
      <c r="VEW268" s="262"/>
      <c r="VEX268" s="262"/>
      <c r="VEY268" s="262"/>
      <c r="VEZ268" s="262"/>
      <c r="VFA268" s="262"/>
      <c r="VFB268" s="262"/>
      <c r="VFC268" s="262"/>
      <c r="VFD268" s="262"/>
      <c r="VFE268" s="262"/>
      <c r="VFF268" s="262"/>
      <c r="VFG268" s="262"/>
      <c r="VFH268" s="262"/>
      <c r="VFI268" s="262"/>
      <c r="VFJ268" s="262"/>
      <c r="VFK268" s="262"/>
      <c r="VFL268" s="262"/>
      <c r="VFM268" s="262"/>
      <c r="VFN268" s="262"/>
      <c r="VFO268" s="262"/>
      <c r="VFP268" s="262"/>
      <c r="VFQ268" s="262"/>
      <c r="VFR268" s="262"/>
      <c r="VFS268" s="262"/>
      <c r="VFT268" s="262"/>
      <c r="VFU268" s="262"/>
      <c r="VFV268" s="262"/>
      <c r="VFW268" s="262"/>
      <c r="VFX268" s="262"/>
      <c r="VFY268" s="262"/>
      <c r="VFZ268" s="262"/>
      <c r="VGA268" s="262"/>
      <c r="VGB268" s="262"/>
      <c r="VGC268" s="262"/>
      <c r="VGD268" s="262"/>
      <c r="VGE268" s="262"/>
      <c r="VGF268" s="262"/>
      <c r="VGG268" s="262"/>
      <c r="VGH268" s="262"/>
      <c r="VGI268" s="262"/>
      <c r="VGJ268" s="262"/>
      <c r="VGK268" s="262"/>
      <c r="VGL268" s="262"/>
      <c r="VGM268" s="262"/>
      <c r="VGN268" s="262"/>
      <c r="VGO268" s="262"/>
      <c r="VGP268" s="262"/>
      <c r="VGQ268" s="262"/>
      <c r="VGR268" s="262"/>
      <c r="VGS268" s="262"/>
      <c r="VGT268" s="262"/>
      <c r="VGU268" s="262"/>
      <c r="VGV268" s="262"/>
      <c r="VGW268" s="262"/>
      <c r="VGX268" s="262"/>
      <c r="VGY268" s="262"/>
      <c r="VGZ268" s="262"/>
      <c r="VHA268" s="262"/>
      <c r="VHB268" s="262"/>
      <c r="VHC268" s="262"/>
      <c r="VHD268" s="262"/>
      <c r="VHE268" s="262"/>
      <c r="VHF268" s="262"/>
      <c r="VHG268" s="262"/>
      <c r="VHH268" s="262"/>
      <c r="VHI268" s="262"/>
      <c r="VHJ268" s="262"/>
      <c r="VHK268" s="262"/>
      <c r="VHL268" s="262"/>
      <c r="VHM268" s="262"/>
      <c r="VHN268" s="262"/>
      <c r="VHO268" s="262"/>
      <c r="VHP268" s="262"/>
      <c r="VHQ268" s="262"/>
      <c r="VHR268" s="262"/>
      <c r="VHS268" s="262"/>
      <c r="VHT268" s="262"/>
      <c r="VHU268" s="262"/>
      <c r="VHV268" s="262"/>
      <c r="VHW268" s="262"/>
      <c r="VHX268" s="262"/>
      <c r="VHY268" s="262"/>
      <c r="VHZ268" s="262"/>
      <c r="VIA268" s="262"/>
      <c r="VIB268" s="262"/>
      <c r="VIC268" s="262"/>
      <c r="VID268" s="262"/>
      <c r="VIE268" s="262"/>
      <c r="VIF268" s="262"/>
      <c r="VIG268" s="262"/>
      <c r="VIH268" s="262"/>
      <c r="VII268" s="262"/>
      <c r="VIJ268" s="262"/>
      <c r="VIK268" s="262"/>
      <c r="VIL268" s="262"/>
      <c r="VIM268" s="262"/>
      <c r="VIN268" s="262"/>
      <c r="VIO268" s="262"/>
      <c r="VIP268" s="262"/>
      <c r="VIQ268" s="262"/>
      <c r="VIR268" s="262"/>
      <c r="VIS268" s="262"/>
      <c r="VIT268" s="262"/>
      <c r="VIU268" s="262"/>
      <c r="VIV268" s="262"/>
      <c r="VIW268" s="262"/>
      <c r="VIX268" s="262"/>
      <c r="VIY268" s="262"/>
      <c r="VIZ268" s="262"/>
      <c r="VJA268" s="262"/>
      <c r="VJB268" s="262"/>
      <c r="VJC268" s="262"/>
      <c r="VJD268" s="262"/>
      <c r="VJE268" s="262"/>
      <c r="VJF268" s="262"/>
      <c r="VJG268" s="262"/>
      <c r="VJH268" s="262"/>
      <c r="VJI268" s="262"/>
      <c r="VJJ268" s="262"/>
      <c r="VJK268" s="262"/>
      <c r="VJL268" s="262"/>
      <c r="VJM268" s="262"/>
      <c r="VJN268" s="262"/>
      <c r="VJO268" s="262"/>
      <c r="VJP268" s="262"/>
      <c r="VJQ268" s="262"/>
      <c r="VJR268" s="262"/>
      <c r="VJS268" s="262"/>
      <c r="VJT268" s="262"/>
      <c r="VJU268" s="262"/>
      <c r="VJV268" s="262"/>
      <c r="VJW268" s="262"/>
      <c r="VJX268" s="262"/>
      <c r="VJY268" s="262"/>
      <c r="VJZ268" s="262"/>
      <c r="VKA268" s="262"/>
      <c r="VKB268" s="262"/>
      <c r="VKC268" s="262"/>
      <c r="VKD268" s="262"/>
      <c r="VKE268" s="262"/>
      <c r="VKF268" s="262"/>
      <c r="VKG268" s="262"/>
      <c r="VKH268" s="262"/>
      <c r="VKI268" s="262"/>
      <c r="VKJ268" s="262"/>
      <c r="VKK268" s="262"/>
      <c r="VKL268" s="262"/>
      <c r="VKM268" s="262"/>
      <c r="VKN268" s="262"/>
      <c r="VKO268" s="262"/>
      <c r="VKP268" s="262"/>
      <c r="VKQ268" s="262"/>
      <c r="VKR268" s="262"/>
      <c r="VKS268" s="262"/>
      <c r="VKT268" s="262"/>
      <c r="VKU268" s="262"/>
      <c r="VKV268" s="262"/>
      <c r="VKW268" s="262"/>
      <c r="VKX268" s="262"/>
      <c r="VKY268" s="262"/>
      <c r="VKZ268" s="262"/>
      <c r="VLA268" s="262"/>
      <c r="VLB268" s="262"/>
      <c r="VLC268" s="262"/>
      <c r="VLD268" s="262"/>
      <c r="VLE268" s="262"/>
      <c r="VLF268" s="262"/>
      <c r="VLG268" s="262"/>
      <c r="VLH268" s="262"/>
      <c r="VLI268" s="262"/>
      <c r="VLJ268" s="262"/>
      <c r="VLK268" s="262"/>
      <c r="VLL268" s="262"/>
      <c r="VLM268" s="262"/>
      <c r="VLN268" s="262"/>
      <c r="VLO268" s="262"/>
      <c r="VLP268" s="262"/>
      <c r="VLQ268" s="262"/>
      <c r="VLR268" s="262"/>
      <c r="VLS268" s="262"/>
      <c r="VLT268" s="262"/>
      <c r="VLU268" s="262"/>
      <c r="VLV268" s="262"/>
      <c r="VLW268" s="262"/>
      <c r="VLX268" s="262"/>
      <c r="VLY268" s="262"/>
      <c r="VLZ268" s="262"/>
      <c r="VMA268" s="262"/>
      <c r="VMB268" s="262"/>
      <c r="VMC268" s="262"/>
      <c r="VMD268" s="262"/>
      <c r="VME268" s="262"/>
      <c r="VMF268" s="262"/>
      <c r="VMG268" s="262"/>
      <c r="VMH268" s="262"/>
      <c r="VMI268" s="262"/>
      <c r="VMJ268" s="262"/>
      <c r="VMK268" s="262"/>
      <c r="VML268" s="262"/>
      <c r="VMM268" s="262"/>
      <c r="VMN268" s="262"/>
      <c r="VMO268" s="262"/>
      <c r="VMP268" s="262"/>
      <c r="VMQ268" s="262"/>
      <c r="VMR268" s="262"/>
      <c r="VMS268" s="262"/>
      <c r="VMT268" s="262"/>
      <c r="VMU268" s="262"/>
      <c r="VMV268" s="262"/>
      <c r="VMW268" s="262"/>
      <c r="VMX268" s="262"/>
      <c r="VMY268" s="262"/>
      <c r="VMZ268" s="262"/>
      <c r="VNA268" s="262"/>
      <c r="VNB268" s="262"/>
      <c r="VNC268" s="262"/>
      <c r="VND268" s="262"/>
      <c r="VNE268" s="262"/>
      <c r="VNF268" s="262"/>
      <c r="VNG268" s="262"/>
      <c r="VNH268" s="262"/>
      <c r="VNI268" s="262"/>
      <c r="VNJ268" s="262"/>
      <c r="VNK268" s="262"/>
      <c r="VNL268" s="262"/>
      <c r="VNM268" s="262"/>
      <c r="VNN268" s="262"/>
      <c r="VNO268" s="262"/>
      <c r="VNP268" s="262"/>
      <c r="VNQ268" s="262"/>
      <c r="VNR268" s="262"/>
      <c r="VNS268" s="262"/>
      <c r="VNT268" s="262"/>
      <c r="VNU268" s="262"/>
      <c r="VNV268" s="262"/>
      <c r="VNW268" s="262"/>
      <c r="VNX268" s="262"/>
      <c r="VNY268" s="262"/>
      <c r="VNZ268" s="262"/>
      <c r="VOA268" s="262"/>
      <c r="VOB268" s="262"/>
      <c r="VOC268" s="262"/>
      <c r="VOD268" s="262"/>
      <c r="VOE268" s="262"/>
      <c r="VOF268" s="262"/>
      <c r="VOG268" s="262"/>
      <c r="VOH268" s="262"/>
      <c r="VOI268" s="262"/>
      <c r="VOJ268" s="262"/>
      <c r="VOK268" s="262"/>
      <c r="VOL268" s="262"/>
      <c r="VOM268" s="262"/>
      <c r="VON268" s="262"/>
      <c r="VOO268" s="262"/>
      <c r="VOP268" s="262"/>
      <c r="VOQ268" s="262"/>
      <c r="VOR268" s="262"/>
      <c r="VOS268" s="262"/>
      <c r="VOT268" s="262"/>
      <c r="VOU268" s="262"/>
      <c r="VOV268" s="262"/>
      <c r="VOW268" s="262"/>
      <c r="VOX268" s="262"/>
      <c r="VOY268" s="262"/>
      <c r="VOZ268" s="262"/>
      <c r="VPA268" s="262"/>
      <c r="VPB268" s="262"/>
      <c r="VPC268" s="262"/>
      <c r="VPD268" s="262"/>
      <c r="VPE268" s="262"/>
      <c r="VPF268" s="262"/>
      <c r="VPG268" s="262"/>
      <c r="VPH268" s="262"/>
      <c r="VPI268" s="262"/>
      <c r="VPJ268" s="262"/>
      <c r="VPK268" s="262"/>
      <c r="VPL268" s="262"/>
      <c r="VPM268" s="262"/>
      <c r="VPN268" s="262"/>
      <c r="VPO268" s="262"/>
      <c r="VPP268" s="262"/>
      <c r="VPQ268" s="262"/>
      <c r="VPR268" s="262"/>
      <c r="VPS268" s="262"/>
      <c r="VPT268" s="262"/>
      <c r="VPU268" s="262"/>
      <c r="VPV268" s="262"/>
      <c r="VPW268" s="262"/>
      <c r="VPX268" s="262"/>
      <c r="VPY268" s="262"/>
      <c r="VPZ268" s="262"/>
      <c r="VQA268" s="262"/>
      <c r="VQB268" s="262"/>
      <c r="VQC268" s="262"/>
      <c r="VQD268" s="262"/>
      <c r="VQE268" s="262"/>
      <c r="VQF268" s="262"/>
      <c r="VQG268" s="262"/>
      <c r="VQH268" s="262"/>
      <c r="VQI268" s="262"/>
      <c r="VQJ268" s="262"/>
      <c r="VQK268" s="262"/>
      <c r="VQL268" s="262"/>
      <c r="VQM268" s="262"/>
      <c r="VQN268" s="262"/>
      <c r="VQO268" s="262"/>
      <c r="VQP268" s="262"/>
      <c r="VQQ268" s="262"/>
      <c r="VQR268" s="262"/>
      <c r="VQS268" s="262"/>
      <c r="VQT268" s="262"/>
      <c r="VQU268" s="262"/>
      <c r="VQV268" s="262"/>
      <c r="VQW268" s="262"/>
      <c r="VQX268" s="262"/>
      <c r="VQY268" s="262"/>
      <c r="VQZ268" s="262"/>
      <c r="VRA268" s="262"/>
      <c r="VRB268" s="262"/>
      <c r="VRC268" s="262"/>
      <c r="VRD268" s="262"/>
      <c r="VRE268" s="262"/>
      <c r="VRF268" s="262"/>
      <c r="VRG268" s="262"/>
      <c r="VRH268" s="262"/>
      <c r="VRI268" s="262"/>
      <c r="VRJ268" s="262"/>
      <c r="VRK268" s="262"/>
      <c r="VRL268" s="262"/>
      <c r="VRM268" s="262"/>
      <c r="VRN268" s="262"/>
      <c r="VRO268" s="262"/>
      <c r="VRP268" s="262"/>
      <c r="VRQ268" s="262"/>
      <c r="VRR268" s="262"/>
      <c r="VRS268" s="262"/>
      <c r="VRT268" s="262"/>
      <c r="VRU268" s="262"/>
      <c r="VRV268" s="262"/>
      <c r="VRW268" s="262"/>
      <c r="VRX268" s="262"/>
      <c r="VRY268" s="262"/>
      <c r="VRZ268" s="262"/>
      <c r="VSA268" s="262"/>
      <c r="VSB268" s="262"/>
      <c r="VSC268" s="262"/>
      <c r="VSD268" s="262"/>
      <c r="VSE268" s="262"/>
      <c r="VSF268" s="262"/>
      <c r="VSG268" s="262"/>
      <c r="VSH268" s="262"/>
      <c r="VSI268" s="262"/>
      <c r="VSJ268" s="262"/>
      <c r="VSK268" s="262"/>
      <c r="VSL268" s="262"/>
      <c r="VSM268" s="262"/>
      <c r="VSN268" s="262"/>
      <c r="VSO268" s="262"/>
      <c r="VSP268" s="262"/>
      <c r="VSQ268" s="262"/>
      <c r="VSR268" s="262"/>
      <c r="VSS268" s="262"/>
      <c r="VST268" s="262"/>
      <c r="VSU268" s="262"/>
      <c r="VSV268" s="262"/>
      <c r="VSW268" s="262"/>
      <c r="VSX268" s="262"/>
      <c r="VSY268" s="262"/>
      <c r="VSZ268" s="262"/>
      <c r="VTA268" s="262"/>
      <c r="VTB268" s="262"/>
      <c r="VTC268" s="262"/>
      <c r="VTD268" s="262"/>
      <c r="VTE268" s="262"/>
      <c r="VTF268" s="262"/>
      <c r="VTG268" s="262"/>
      <c r="VTH268" s="262"/>
      <c r="VTI268" s="262"/>
      <c r="VTJ268" s="262"/>
      <c r="VTK268" s="262"/>
      <c r="VTL268" s="262"/>
      <c r="VTM268" s="262"/>
      <c r="VTN268" s="262"/>
      <c r="VTO268" s="262"/>
      <c r="VTP268" s="262"/>
      <c r="VTQ268" s="262"/>
      <c r="VTR268" s="262"/>
      <c r="VTS268" s="262"/>
      <c r="VTT268" s="262"/>
      <c r="VTU268" s="262"/>
      <c r="VTV268" s="262"/>
      <c r="VTW268" s="262"/>
      <c r="VTX268" s="262"/>
      <c r="VTY268" s="262"/>
      <c r="VTZ268" s="262"/>
      <c r="VUA268" s="262"/>
      <c r="VUB268" s="262"/>
      <c r="VUC268" s="262"/>
      <c r="VUD268" s="262"/>
      <c r="VUE268" s="262"/>
      <c r="VUF268" s="262"/>
      <c r="VUG268" s="262"/>
      <c r="VUH268" s="262"/>
      <c r="VUI268" s="262"/>
      <c r="VUJ268" s="262"/>
      <c r="VUK268" s="262"/>
      <c r="VUL268" s="262"/>
      <c r="VUM268" s="262"/>
      <c r="VUN268" s="262"/>
      <c r="VUO268" s="262"/>
      <c r="VUP268" s="262"/>
      <c r="VUQ268" s="262"/>
      <c r="VUR268" s="262"/>
      <c r="VUS268" s="262"/>
      <c r="VUT268" s="262"/>
      <c r="VUU268" s="262"/>
      <c r="VUV268" s="262"/>
      <c r="VUW268" s="262"/>
      <c r="VUX268" s="262"/>
      <c r="VUY268" s="262"/>
      <c r="VUZ268" s="262"/>
      <c r="VVA268" s="262"/>
      <c r="VVB268" s="262"/>
      <c r="VVC268" s="262"/>
      <c r="VVD268" s="262"/>
      <c r="VVE268" s="262"/>
      <c r="VVF268" s="262"/>
      <c r="VVG268" s="262"/>
      <c r="VVH268" s="262"/>
      <c r="VVI268" s="262"/>
      <c r="VVJ268" s="262"/>
      <c r="VVK268" s="262"/>
      <c r="VVL268" s="262"/>
      <c r="VVM268" s="262"/>
      <c r="VVN268" s="262"/>
      <c r="VVO268" s="262"/>
      <c r="VVP268" s="262"/>
      <c r="VVQ268" s="262"/>
      <c r="VVR268" s="262"/>
      <c r="VVS268" s="262"/>
      <c r="VVT268" s="262"/>
      <c r="VVU268" s="262"/>
      <c r="VVV268" s="262"/>
      <c r="VVW268" s="262"/>
      <c r="VVX268" s="262"/>
      <c r="VVY268" s="262"/>
      <c r="VVZ268" s="262"/>
      <c r="VWA268" s="262"/>
      <c r="VWB268" s="262"/>
      <c r="VWC268" s="262"/>
      <c r="VWD268" s="262"/>
      <c r="VWE268" s="262"/>
      <c r="VWF268" s="262"/>
      <c r="VWG268" s="262"/>
      <c r="VWH268" s="262"/>
      <c r="VWI268" s="262"/>
      <c r="VWJ268" s="262"/>
      <c r="VWK268" s="262"/>
      <c r="VWL268" s="262"/>
      <c r="VWM268" s="262"/>
      <c r="VWN268" s="262"/>
      <c r="VWO268" s="262"/>
      <c r="VWP268" s="262"/>
      <c r="VWQ268" s="262"/>
      <c r="VWR268" s="262"/>
      <c r="VWS268" s="262"/>
      <c r="VWT268" s="262"/>
      <c r="VWU268" s="262"/>
      <c r="VWV268" s="262"/>
      <c r="VWW268" s="262"/>
      <c r="VWX268" s="262"/>
      <c r="VWY268" s="262"/>
      <c r="VWZ268" s="262"/>
      <c r="VXA268" s="262"/>
      <c r="VXB268" s="262"/>
      <c r="VXC268" s="262"/>
      <c r="VXD268" s="262"/>
      <c r="VXE268" s="262"/>
      <c r="VXF268" s="262"/>
      <c r="VXG268" s="262"/>
      <c r="VXH268" s="262"/>
      <c r="VXI268" s="262"/>
      <c r="VXJ268" s="262"/>
      <c r="VXK268" s="262"/>
      <c r="VXL268" s="262"/>
      <c r="VXM268" s="262"/>
      <c r="VXN268" s="262"/>
      <c r="VXO268" s="262"/>
      <c r="VXP268" s="262"/>
      <c r="VXQ268" s="262"/>
      <c r="VXR268" s="262"/>
      <c r="VXS268" s="262"/>
      <c r="VXT268" s="262"/>
      <c r="VXU268" s="262"/>
      <c r="VXV268" s="262"/>
      <c r="VXW268" s="262"/>
      <c r="VXX268" s="262"/>
      <c r="VXY268" s="262"/>
      <c r="VXZ268" s="262"/>
      <c r="VYA268" s="262"/>
      <c r="VYB268" s="262"/>
      <c r="VYC268" s="262"/>
      <c r="VYD268" s="262"/>
      <c r="VYE268" s="262"/>
      <c r="VYF268" s="262"/>
      <c r="VYG268" s="262"/>
      <c r="VYH268" s="262"/>
      <c r="VYI268" s="262"/>
      <c r="VYJ268" s="262"/>
      <c r="VYK268" s="262"/>
      <c r="VYL268" s="262"/>
      <c r="VYM268" s="262"/>
      <c r="VYN268" s="262"/>
      <c r="VYO268" s="262"/>
      <c r="VYP268" s="262"/>
      <c r="VYQ268" s="262"/>
      <c r="VYR268" s="262"/>
      <c r="VYS268" s="262"/>
      <c r="VYT268" s="262"/>
      <c r="VYU268" s="262"/>
      <c r="VYV268" s="262"/>
      <c r="VYW268" s="262"/>
      <c r="VYX268" s="262"/>
      <c r="VYY268" s="262"/>
      <c r="VYZ268" s="262"/>
      <c r="VZA268" s="262"/>
      <c r="VZB268" s="262"/>
      <c r="VZC268" s="262"/>
      <c r="VZD268" s="262"/>
      <c r="VZE268" s="262"/>
      <c r="VZF268" s="262"/>
      <c r="VZG268" s="262"/>
      <c r="VZH268" s="262"/>
      <c r="VZI268" s="262"/>
      <c r="VZJ268" s="262"/>
      <c r="VZK268" s="262"/>
      <c r="VZL268" s="262"/>
      <c r="VZM268" s="262"/>
      <c r="VZN268" s="262"/>
      <c r="VZO268" s="262"/>
      <c r="VZP268" s="262"/>
      <c r="VZQ268" s="262"/>
      <c r="VZR268" s="262"/>
      <c r="VZS268" s="262"/>
      <c r="VZT268" s="262"/>
      <c r="VZU268" s="262"/>
      <c r="VZV268" s="262"/>
      <c r="VZW268" s="262"/>
      <c r="VZX268" s="262"/>
      <c r="VZY268" s="262"/>
      <c r="VZZ268" s="262"/>
      <c r="WAA268" s="262"/>
      <c r="WAB268" s="262"/>
      <c r="WAC268" s="262"/>
      <c r="WAD268" s="262"/>
      <c r="WAE268" s="262"/>
      <c r="WAF268" s="262"/>
      <c r="WAG268" s="262"/>
      <c r="WAH268" s="262"/>
      <c r="WAI268" s="262"/>
      <c r="WAJ268" s="262"/>
      <c r="WAK268" s="262"/>
      <c r="WAL268" s="262"/>
      <c r="WAM268" s="262"/>
      <c r="WAN268" s="262"/>
      <c r="WAO268" s="262"/>
      <c r="WAP268" s="262"/>
      <c r="WAQ268" s="262"/>
      <c r="WAR268" s="262"/>
      <c r="WAS268" s="262"/>
      <c r="WAT268" s="262"/>
      <c r="WAU268" s="262"/>
      <c r="WAV268" s="262"/>
      <c r="WAW268" s="262"/>
      <c r="WAX268" s="262"/>
      <c r="WAY268" s="262"/>
      <c r="WAZ268" s="262"/>
      <c r="WBA268" s="262"/>
      <c r="WBB268" s="262"/>
      <c r="WBC268" s="262"/>
      <c r="WBD268" s="262"/>
      <c r="WBE268" s="262"/>
      <c r="WBF268" s="262"/>
      <c r="WBG268" s="262"/>
      <c r="WBH268" s="262"/>
      <c r="WBI268" s="262"/>
      <c r="WBJ268" s="262"/>
      <c r="WBK268" s="262"/>
      <c r="WBL268" s="262"/>
      <c r="WBM268" s="262"/>
      <c r="WBN268" s="262"/>
      <c r="WBO268" s="262"/>
      <c r="WBP268" s="262"/>
      <c r="WBQ268" s="262"/>
      <c r="WBR268" s="262"/>
      <c r="WBS268" s="262"/>
      <c r="WBT268" s="262"/>
      <c r="WBU268" s="262"/>
      <c r="WBV268" s="262"/>
      <c r="WBW268" s="262"/>
      <c r="WBX268" s="262"/>
      <c r="WBY268" s="262"/>
      <c r="WBZ268" s="262"/>
      <c r="WCA268" s="262"/>
      <c r="WCB268" s="262"/>
      <c r="WCC268" s="262"/>
      <c r="WCD268" s="262"/>
      <c r="WCE268" s="262"/>
      <c r="WCF268" s="262"/>
      <c r="WCG268" s="262"/>
      <c r="WCH268" s="262"/>
      <c r="WCI268" s="262"/>
      <c r="WCJ268" s="262"/>
      <c r="WCK268" s="262"/>
      <c r="WCL268" s="262"/>
      <c r="WCM268" s="262"/>
      <c r="WCN268" s="262"/>
      <c r="WCO268" s="262"/>
      <c r="WCP268" s="262"/>
      <c r="WCQ268" s="262"/>
      <c r="WCR268" s="262"/>
      <c r="WCS268" s="262"/>
      <c r="WCT268" s="262"/>
      <c r="WCU268" s="262"/>
      <c r="WCV268" s="262"/>
      <c r="WCW268" s="262"/>
      <c r="WCX268" s="262"/>
      <c r="WCY268" s="262"/>
      <c r="WCZ268" s="262"/>
      <c r="WDA268" s="262"/>
      <c r="WDB268" s="262"/>
      <c r="WDC268" s="262"/>
      <c r="WDD268" s="262"/>
      <c r="WDE268" s="262"/>
      <c r="WDF268" s="262"/>
      <c r="WDG268" s="262"/>
      <c r="WDH268" s="262"/>
      <c r="WDI268" s="262"/>
      <c r="WDJ268" s="262"/>
      <c r="WDK268" s="262"/>
      <c r="WDL268" s="262"/>
      <c r="WDM268" s="262"/>
      <c r="WDN268" s="262"/>
      <c r="WDO268" s="262"/>
      <c r="WDP268" s="262"/>
      <c r="WDQ268" s="262"/>
      <c r="WDR268" s="262"/>
      <c r="WDS268" s="262"/>
      <c r="WDT268" s="262"/>
      <c r="WDU268" s="262"/>
      <c r="WDV268" s="262"/>
      <c r="WDW268" s="262"/>
      <c r="WDX268" s="262"/>
      <c r="WDY268" s="262"/>
      <c r="WDZ268" s="262"/>
      <c r="WEA268" s="262"/>
      <c r="WEB268" s="262"/>
      <c r="WEC268" s="262"/>
      <c r="WED268" s="262"/>
      <c r="WEE268" s="262"/>
      <c r="WEF268" s="262"/>
      <c r="WEG268" s="262"/>
      <c r="WEH268" s="262"/>
      <c r="WEI268" s="262"/>
      <c r="WEJ268" s="262"/>
      <c r="WEK268" s="262"/>
      <c r="WEL268" s="262"/>
      <c r="WEM268" s="262"/>
      <c r="WEN268" s="262"/>
      <c r="WEO268" s="262"/>
      <c r="WEP268" s="262"/>
      <c r="WEQ268" s="262"/>
      <c r="WER268" s="262"/>
      <c r="WES268" s="262"/>
      <c r="WET268" s="262"/>
      <c r="WEU268" s="262"/>
      <c r="WEV268" s="262"/>
      <c r="WEW268" s="262"/>
      <c r="WEX268" s="262"/>
      <c r="WEY268" s="262"/>
      <c r="WEZ268" s="262"/>
      <c r="WFA268" s="262"/>
      <c r="WFB268" s="262"/>
      <c r="WFC268" s="262"/>
      <c r="WFD268" s="262"/>
      <c r="WFE268" s="262"/>
      <c r="WFF268" s="262"/>
      <c r="WFG268" s="262"/>
      <c r="WFH268" s="262"/>
      <c r="WFI268" s="262"/>
      <c r="WFJ268" s="262"/>
      <c r="WFK268" s="262"/>
      <c r="WFL268" s="262"/>
      <c r="WFM268" s="262"/>
      <c r="WFN268" s="262"/>
      <c r="WFO268" s="262"/>
      <c r="WFP268" s="262"/>
      <c r="WFQ268" s="262"/>
      <c r="WFR268" s="262"/>
      <c r="WFS268" s="262"/>
      <c r="WFT268" s="262"/>
      <c r="WFU268" s="262"/>
      <c r="WFV268" s="262"/>
      <c r="WFW268" s="262"/>
      <c r="WFX268" s="262"/>
      <c r="WFY268" s="262"/>
      <c r="WFZ268" s="262"/>
      <c r="WGA268" s="262"/>
      <c r="WGB268" s="262"/>
      <c r="WGC268" s="262"/>
      <c r="WGD268" s="262"/>
      <c r="WGE268" s="262"/>
      <c r="WGF268" s="262"/>
      <c r="WGG268" s="262"/>
      <c r="WGH268" s="262"/>
      <c r="WGI268" s="262"/>
      <c r="WGJ268" s="262"/>
      <c r="WGK268" s="262"/>
      <c r="WGL268" s="262"/>
      <c r="WGM268" s="262"/>
      <c r="WGN268" s="262"/>
      <c r="WGO268" s="262"/>
      <c r="WGP268" s="262"/>
      <c r="WGQ268" s="262"/>
      <c r="WGR268" s="262"/>
      <c r="WGS268" s="262"/>
      <c r="WGT268" s="262"/>
      <c r="WGU268" s="262"/>
      <c r="WGV268" s="262"/>
      <c r="WGW268" s="262"/>
      <c r="WGX268" s="262"/>
      <c r="WGY268" s="262"/>
      <c r="WGZ268" s="262"/>
      <c r="WHA268" s="262"/>
      <c r="WHB268" s="262"/>
      <c r="WHC268" s="262"/>
      <c r="WHD268" s="262"/>
      <c r="WHE268" s="262"/>
      <c r="WHF268" s="262"/>
      <c r="WHG268" s="262"/>
      <c r="WHH268" s="262"/>
      <c r="WHI268" s="262"/>
      <c r="WHJ268" s="262"/>
      <c r="WHK268" s="262"/>
      <c r="WHL268" s="262"/>
      <c r="WHM268" s="262"/>
      <c r="WHN268" s="262"/>
      <c r="WHO268" s="262"/>
      <c r="WHP268" s="262"/>
      <c r="WHQ268" s="262"/>
      <c r="WHR268" s="262"/>
      <c r="WHS268" s="262"/>
      <c r="WHT268" s="262"/>
      <c r="WHU268" s="262"/>
      <c r="WHV268" s="262"/>
      <c r="WHW268" s="262"/>
      <c r="WHX268" s="262"/>
      <c r="WHY268" s="262"/>
      <c r="WHZ268" s="262"/>
      <c r="WIA268" s="262"/>
      <c r="WIB268" s="262"/>
      <c r="WIC268" s="262"/>
      <c r="WID268" s="262"/>
      <c r="WIE268" s="262"/>
      <c r="WIF268" s="262"/>
      <c r="WIG268" s="262"/>
      <c r="WIH268" s="262"/>
      <c r="WII268" s="262"/>
      <c r="WIJ268" s="262"/>
      <c r="WIK268" s="262"/>
      <c r="WIL268" s="262"/>
      <c r="WIM268" s="262"/>
      <c r="WIN268" s="262"/>
      <c r="WIO268" s="262"/>
      <c r="WIP268" s="262"/>
      <c r="WIQ268" s="262"/>
      <c r="WIR268" s="262"/>
      <c r="WIS268" s="262"/>
      <c r="WIT268" s="262"/>
      <c r="WIU268" s="262"/>
      <c r="WIV268" s="262"/>
      <c r="WIW268" s="262"/>
      <c r="WIX268" s="262"/>
      <c r="WIY268" s="262"/>
      <c r="WIZ268" s="262"/>
      <c r="WJA268" s="262"/>
      <c r="WJB268" s="262"/>
      <c r="WJC268" s="262"/>
      <c r="WJD268" s="262"/>
      <c r="WJE268" s="262"/>
      <c r="WJF268" s="262"/>
      <c r="WJG268" s="262"/>
      <c r="WJH268" s="262"/>
      <c r="WJI268" s="262"/>
      <c r="WJJ268" s="262"/>
      <c r="WJK268" s="262"/>
      <c r="WJL268" s="262"/>
      <c r="WJM268" s="262"/>
      <c r="WJN268" s="262"/>
      <c r="WJO268" s="262"/>
      <c r="WJP268" s="262"/>
      <c r="WJQ268" s="262"/>
      <c r="WJR268" s="262"/>
      <c r="WJS268" s="262"/>
      <c r="WJT268" s="262"/>
      <c r="WJU268" s="262"/>
      <c r="WJV268" s="262"/>
      <c r="WJW268" s="262"/>
      <c r="WJX268" s="262"/>
      <c r="WJY268" s="262"/>
      <c r="WJZ268" s="262"/>
      <c r="WKA268" s="262"/>
      <c r="WKB268" s="262"/>
      <c r="WKC268" s="262"/>
      <c r="WKD268" s="262"/>
      <c r="WKE268" s="262"/>
      <c r="WKF268" s="262"/>
      <c r="WKG268" s="262"/>
      <c r="WKH268" s="262"/>
      <c r="WKI268" s="262"/>
      <c r="WKJ268" s="262"/>
      <c r="WKK268" s="262"/>
      <c r="WKL268" s="262"/>
      <c r="WKM268" s="262"/>
      <c r="WKN268" s="262"/>
      <c r="WKO268" s="262"/>
      <c r="WKP268" s="262"/>
      <c r="WKQ268" s="262"/>
      <c r="WKR268" s="262"/>
      <c r="WKS268" s="262"/>
      <c r="WKT268" s="262"/>
      <c r="WKU268" s="262"/>
      <c r="WKV268" s="262"/>
      <c r="WKW268" s="262"/>
      <c r="WKX268" s="262"/>
      <c r="WKY268" s="262"/>
      <c r="WKZ268" s="262"/>
      <c r="WLA268" s="262"/>
      <c r="WLB268" s="262"/>
      <c r="WLC268" s="262"/>
      <c r="WLD268" s="262"/>
      <c r="WLE268" s="262"/>
      <c r="WLF268" s="262"/>
      <c r="WLG268" s="262"/>
      <c r="WLH268" s="262"/>
      <c r="WLI268" s="262"/>
      <c r="WLJ268" s="262"/>
      <c r="WLK268" s="262"/>
      <c r="WLL268" s="262"/>
      <c r="WLM268" s="262"/>
      <c r="WLN268" s="262"/>
      <c r="WLO268" s="262"/>
      <c r="WLP268" s="262"/>
      <c r="WLQ268" s="262"/>
      <c r="WLR268" s="262"/>
      <c r="WLS268" s="262"/>
      <c r="WLT268" s="262"/>
      <c r="WLU268" s="262"/>
      <c r="WLV268" s="262"/>
      <c r="WLW268" s="262"/>
      <c r="WLX268" s="262"/>
      <c r="WLY268" s="262"/>
      <c r="WLZ268" s="262"/>
      <c r="WMA268" s="262"/>
      <c r="WMB268" s="262"/>
      <c r="WMC268" s="262"/>
      <c r="WMD268" s="262"/>
      <c r="WME268" s="262"/>
      <c r="WMF268" s="262"/>
      <c r="WMG268" s="262"/>
      <c r="WMH268" s="262"/>
      <c r="WMI268" s="262"/>
      <c r="WMJ268" s="262"/>
      <c r="WMK268" s="262"/>
      <c r="WML268" s="262"/>
      <c r="WMM268" s="262"/>
      <c r="WMN268" s="262"/>
      <c r="WMO268" s="262"/>
      <c r="WMP268" s="262"/>
      <c r="WMQ268" s="262"/>
      <c r="WMR268" s="262"/>
      <c r="WMS268" s="262"/>
      <c r="WMT268" s="262"/>
      <c r="WMU268" s="262"/>
      <c r="WMV268" s="262"/>
      <c r="WMW268" s="262"/>
      <c r="WMX268" s="262"/>
      <c r="WMY268" s="262"/>
      <c r="WMZ268" s="262"/>
      <c r="WNA268" s="262"/>
      <c r="WNB268" s="262"/>
      <c r="WNC268" s="262"/>
      <c r="WND268" s="262"/>
      <c r="WNE268" s="262"/>
      <c r="WNF268" s="262"/>
      <c r="WNG268" s="262"/>
      <c r="WNH268" s="262"/>
      <c r="WNI268" s="262"/>
      <c r="WNJ268" s="262"/>
      <c r="WNK268" s="262"/>
      <c r="WNL268" s="262"/>
      <c r="WNM268" s="262"/>
      <c r="WNN268" s="262"/>
      <c r="WNO268" s="262"/>
      <c r="WNP268" s="262"/>
      <c r="WNQ268" s="262"/>
      <c r="WNR268" s="262"/>
      <c r="WNS268" s="262"/>
      <c r="WNT268" s="262"/>
      <c r="WNU268" s="262"/>
      <c r="WNV268" s="262"/>
      <c r="WNW268" s="262"/>
      <c r="WNX268" s="262"/>
      <c r="WNY268" s="262"/>
      <c r="WNZ268" s="262"/>
      <c r="WOA268" s="262"/>
      <c r="WOB268" s="262"/>
      <c r="WOC268" s="262"/>
      <c r="WOD268" s="262"/>
      <c r="WOE268" s="262"/>
      <c r="WOF268" s="262"/>
      <c r="WOG268" s="262"/>
      <c r="WOH268" s="262"/>
      <c r="WOI268" s="262"/>
      <c r="WOJ268" s="262"/>
      <c r="WOK268" s="262"/>
      <c r="WOL268" s="262"/>
      <c r="WOM268" s="262"/>
      <c r="WON268" s="262"/>
      <c r="WOO268" s="262"/>
      <c r="WOP268" s="262"/>
      <c r="WOQ268" s="262"/>
      <c r="WOR268" s="262"/>
      <c r="WOS268" s="262"/>
      <c r="WOT268" s="262"/>
      <c r="WOU268" s="262"/>
      <c r="WOV268" s="262"/>
      <c r="WOW268" s="262"/>
      <c r="WOX268" s="262"/>
      <c r="WOY268" s="262"/>
      <c r="WOZ268" s="262"/>
      <c r="WPA268" s="262"/>
      <c r="WPB268" s="262"/>
      <c r="WPC268" s="262"/>
      <c r="WPD268" s="262"/>
      <c r="WPE268" s="262"/>
      <c r="WPF268" s="262"/>
      <c r="WPG268" s="262"/>
      <c r="WPH268" s="262"/>
      <c r="WPI268" s="262"/>
      <c r="WPJ268" s="262"/>
      <c r="WPK268" s="262"/>
      <c r="WPL268" s="262"/>
      <c r="WPM268" s="262"/>
      <c r="WPN268" s="262"/>
      <c r="WPO268" s="262"/>
      <c r="WPP268" s="262"/>
      <c r="WPQ268" s="262"/>
      <c r="WPR268" s="262"/>
      <c r="WPS268" s="262"/>
      <c r="WPT268" s="262"/>
      <c r="WPU268" s="262"/>
      <c r="WPV268" s="262"/>
      <c r="WPW268" s="262"/>
      <c r="WPX268" s="262"/>
      <c r="WPY268" s="262"/>
      <c r="WPZ268" s="262"/>
      <c r="WQA268" s="262"/>
      <c r="WQB268" s="262"/>
      <c r="WQC268" s="262"/>
      <c r="WQD268" s="262"/>
      <c r="WQE268" s="262"/>
      <c r="WQF268" s="262"/>
      <c r="WQG268" s="262"/>
      <c r="WQH268" s="262"/>
      <c r="WQI268" s="262"/>
      <c r="WQJ268" s="262"/>
      <c r="WQK268" s="262"/>
      <c r="WQL268" s="262"/>
      <c r="WQM268" s="262"/>
      <c r="WQN268" s="262"/>
      <c r="WQO268" s="262"/>
      <c r="WQP268" s="262"/>
      <c r="WQQ268" s="262"/>
      <c r="WQR268" s="262"/>
      <c r="WQS268" s="262"/>
      <c r="WQT268" s="262"/>
      <c r="WQU268" s="262"/>
      <c r="WQV268" s="262"/>
      <c r="WQW268" s="262"/>
      <c r="WQX268" s="262"/>
      <c r="WQY268" s="262"/>
      <c r="WQZ268" s="262"/>
      <c r="WRA268" s="262"/>
      <c r="WRB268" s="262"/>
      <c r="WRC268" s="262"/>
      <c r="WRD268" s="262"/>
      <c r="WRE268" s="262"/>
      <c r="WRF268" s="262"/>
      <c r="WRG268" s="262"/>
      <c r="WRH268" s="262"/>
      <c r="WRI268" s="262"/>
      <c r="WRJ268" s="262"/>
      <c r="WRK268" s="262"/>
      <c r="WRL268" s="262"/>
      <c r="WRM268" s="262"/>
      <c r="WRN268" s="262"/>
      <c r="WRO268" s="262"/>
      <c r="WRP268" s="262"/>
      <c r="WRQ268" s="262"/>
      <c r="WRR268" s="262"/>
      <c r="WRS268" s="262"/>
      <c r="WRT268" s="262"/>
      <c r="WRU268" s="262"/>
      <c r="WRV268" s="262"/>
      <c r="WRW268" s="262"/>
      <c r="WRX268" s="262"/>
      <c r="WRY268" s="262"/>
      <c r="WRZ268" s="262"/>
      <c r="WSA268" s="262"/>
      <c r="WSB268" s="262"/>
      <c r="WSC268" s="262"/>
      <c r="WSD268" s="262"/>
      <c r="WSE268" s="262"/>
      <c r="WSF268" s="262"/>
      <c r="WSG268" s="262"/>
      <c r="WSH268" s="262"/>
      <c r="WSI268" s="262"/>
      <c r="WSJ268" s="262"/>
      <c r="WSK268" s="262"/>
      <c r="WSL268" s="262"/>
      <c r="WSM268" s="262"/>
      <c r="WSN268" s="262"/>
      <c r="WSO268" s="262"/>
      <c r="WSP268" s="262"/>
      <c r="WSQ268" s="262"/>
      <c r="WSR268" s="262"/>
      <c r="WSS268" s="262"/>
      <c r="WST268" s="262"/>
      <c r="WSU268" s="262"/>
      <c r="WSV268" s="262"/>
      <c r="WSW268" s="262"/>
      <c r="WSX268" s="262"/>
      <c r="WSY268" s="262"/>
      <c r="WSZ268" s="262"/>
      <c r="WTA268" s="262"/>
      <c r="WTB268" s="262"/>
      <c r="WTC268" s="262"/>
      <c r="WTD268" s="262"/>
      <c r="WTE268" s="262"/>
      <c r="WTF268" s="262"/>
      <c r="WTG268" s="262"/>
      <c r="WTH268" s="262"/>
      <c r="WTI268" s="262"/>
      <c r="WTJ268" s="262"/>
      <c r="WTK268" s="262"/>
      <c r="WTL268" s="262"/>
      <c r="WTM268" s="262"/>
      <c r="WTN268" s="262"/>
      <c r="WTO268" s="262"/>
      <c r="WTP268" s="262"/>
      <c r="WTQ268" s="262"/>
      <c r="WTR268" s="262"/>
      <c r="WTS268" s="262"/>
      <c r="WTT268" s="262"/>
      <c r="WTU268" s="262"/>
      <c r="WTV268" s="262"/>
      <c r="WTW268" s="262"/>
      <c r="WTX268" s="262"/>
      <c r="WTY268" s="262"/>
      <c r="WTZ268" s="262"/>
      <c r="WUA268" s="262"/>
      <c r="WUB268" s="262"/>
      <c r="WUC268" s="262"/>
      <c r="WUD268" s="262"/>
      <c r="WUE268" s="262"/>
      <c r="WUF268" s="262"/>
      <c r="WUG268" s="262"/>
      <c r="WUH268" s="262"/>
      <c r="WUI268" s="262"/>
      <c r="WUJ268" s="262"/>
      <c r="WUK268" s="262"/>
      <c r="WUL268" s="262"/>
      <c r="WUM268" s="262"/>
      <c r="WUN268" s="262"/>
      <c r="WUO268" s="262"/>
      <c r="WUP268" s="262"/>
      <c r="WUQ268" s="262"/>
      <c r="WUR268" s="262"/>
      <c r="WUS268" s="262"/>
      <c r="WUT268" s="262"/>
      <c r="WUU268" s="262"/>
      <c r="WUV268" s="262"/>
      <c r="WUW268" s="262"/>
      <c r="WUX268" s="262"/>
      <c r="WUY268" s="262"/>
      <c r="WUZ268" s="262"/>
      <c r="WVA268" s="262"/>
      <c r="WVB268" s="262"/>
      <c r="WVC268" s="262"/>
      <c r="WVD268" s="262"/>
      <c r="WVE268" s="262"/>
      <c r="WVF268" s="262"/>
      <c r="WVG268" s="262"/>
      <c r="WVH268" s="262"/>
      <c r="WVI268" s="262"/>
      <c r="WVJ268" s="262"/>
      <c r="WVK268" s="262"/>
      <c r="WVL268" s="262"/>
      <c r="WVM268" s="262"/>
      <c r="WVN268" s="262"/>
      <c r="WVO268" s="262"/>
      <c r="WVP268" s="262"/>
      <c r="WVQ268" s="262"/>
      <c r="WVR268" s="262"/>
      <c r="WVS268" s="262"/>
      <c r="WVT268" s="262"/>
      <c r="WVU268" s="262"/>
      <c r="WVV268" s="262"/>
      <c r="WVW268" s="262"/>
      <c r="WVX268" s="262"/>
      <c r="WVY268" s="262"/>
      <c r="WVZ268" s="262"/>
      <c r="WWA268" s="262"/>
      <c r="WWB268" s="262"/>
      <c r="WWC268" s="262"/>
      <c r="WWD268" s="262"/>
      <c r="WWE268" s="262"/>
      <c r="WWF268" s="262"/>
      <c r="WWG268" s="262"/>
      <c r="WWH268" s="262"/>
      <c r="WWI268" s="262"/>
      <c r="WWJ268" s="262"/>
      <c r="WWK268" s="262"/>
      <c r="WWL268" s="262"/>
      <c r="WWM268" s="262"/>
      <c r="WWN268" s="262"/>
      <c r="WWO268" s="262"/>
      <c r="WWP268" s="262"/>
      <c r="WWQ268" s="262"/>
      <c r="WWR268" s="262"/>
      <c r="WWS268" s="262"/>
      <c r="WWT268" s="262"/>
      <c r="WWU268" s="262"/>
      <c r="WWV268" s="262"/>
      <c r="WWW268" s="262"/>
      <c r="WWX268" s="262"/>
      <c r="WWY268" s="262"/>
      <c r="WWZ268" s="262"/>
      <c r="WXA268" s="262"/>
      <c r="WXB268" s="262"/>
      <c r="WXC268" s="262"/>
      <c r="WXD268" s="262"/>
      <c r="WXE268" s="262"/>
      <c r="WXF268" s="262"/>
      <c r="WXG268" s="262"/>
      <c r="WXH268" s="262"/>
      <c r="WXI268" s="262"/>
      <c r="WXJ268" s="262"/>
      <c r="WXK268" s="262"/>
      <c r="WXL268" s="262"/>
      <c r="WXM268" s="262"/>
      <c r="WXN268" s="262"/>
      <c r="WXO268" s="262"/>
      <c r="WXP268" s="262"/>
      <c r="WXQ268" s="262"/>
      <c r="WXR268" s="262"/>
      <c r="WXS268" s="262"/>
      <c r="WXT268" s="262"/>
      <c r="WXU268" s="262"/>
      <c r="WXV268" s="262"/>
      <c r="WXW268" s="262"/>
      <c r="WXX268" s="262"/>
      <c r="WXY268" s="262"/>
      <c r="WXZ268" s="262"/>
      <c r="WYA268" s="262"/>
      <c r="WYB268" s="262"/>
      <c r="WYC268" s="262"/>
      <c r="WYD268" s="262"/>
      <c r="WYE268" s="262"/>
      <c r="WYF268" s="262"/>
      <c r="WYG268" s="262"/>
      <c r="WYH268" s="262"/>
      <c r="WYI268" s="262"/>
      <c r="WYJ268" s="262"/>
      <c r="WYK268" s="262"/>
      <c r="WYL268" s="262"/>
      <c r="WYM268" s="262"/>
      <c r="WYN268" s="262"/>
      <c r="WYO268" s="262"/>
      <c r="WYP268" s="262"/>
      <c r="WYQ268" s="262"/>
      <c r="WYR268" s="262"/>
      <c r="WYS268" s="262"/>
      <c r="WYT268" s="262"/>
      <c r="WYU268" s="262"/>
      <c r="WYV268" s="262"/>
      <c r="WYW268" s="262"/>
      <c r="WYX268" s="262"/>
      <c r="WYY268" s="262"/>
      <c r="WYZ268" s="262"/>
      <c r="WZA268" s="262"/>
      <c r="WZB268" s="262"/>
      <c r="WZC268" s="262"/>
      <c r="WZD268" s="262"/>
      <c r="WZE268" s="262"/>
      <c r="WZF268" s="262"/>
      <c r="WZG268" s="262"/>
      <c r="WZH268" s="262"/>
      <c r="WZI268" s="262"/>
      <c r="WZJ268" s="262"/>
      <c r="WZK268" s="262"/>
      <c r="WZL268" s="262"/>
      <c r="WZM268" s="262"/>
      <c r="WZN268" s="262"/>
      <c r="WZO268" s="262"/>
      <c r="WZP268" s="262"/>
      <c r="WZQ268" s="262"/>
      <c r="WZR268" s="262"/>
      <c r="WZS268" s="262"/>
      <c r="WZT268" s="262"/>
      <c r="WZU268" s="262"/>
      <c r="WZV268" s="262"/>
      <c r="WZW268" s="262"/>
      <c r="WZX268" s="262"/>
      <c r="WZY268" s="262"/>
      <c r="WZZ268" s="262"/>
      <c r="XAA268" s="262"/>
      <c r="XAB268" s="262"/>
      <c r="XAC268" s="262"/>
      <c r="XAD268" s="262"/>
      <c r="XAE268" s="262"/>
      <c r="XAF268" s="262"/>
      <c r="XAG268" s="262"/>
      <c r="XAH268" s="262"/>
      <c r="XAI268" s="262"/>
      <c r="XAJ268" s="262"/>
      <c r="XAK268" s="262"/>
      <c r="XAL268" s="262"/>
      <c r="XAM268" s="262"/>
      <c r="XAN268" s="262"/>
      <c r="XAO268" s="262"/>
      <c r="XAP268" s="262"/>
      <c r="XAQ268" s="262"/>
      <c r="XAR268" s="262"/>
      <c r="XAS268" s="262"/>
      <c r="XAT268" s="262"/>
      <c r="XAU268" s="262"/>
      <c r="XAV268" s="262"/>
      <c r="XAW268" s="262"/>
      <c r="XAX268" s="262"/>
      <c r="XAY268" s="262"/>
      <c r="XAZ268" s="262"/>
      <c r="XBA268" s="262"/>
      <c r="XBB268" s="262"/>
      <c r="XBC268" s="262"/>
      <c r="XBD268" s="262"/>
      <c r="XBE268" s="262"/>
      <c r="XBF268" s="262"/>
      <c r="XBG268" s="262"/>
      <c r="XBH268" s="262"/>
      <c r="XBI268" s="262"/>
      <c r="XBJ268" s="262"/>
      <c r="XBK268" s="262"/>
      <c r="XBL268" s="262"/>
      <c r="XBM268" s="262"/>
      <c r="XBN268" s="262"/>
      <c r="XBO268" s="262"/>
      <c r="XBP268" s="262"/>
      <c r="XBQ268" s="262"/>
      <c r="XBR268" s="262"/>
      <c r="XBS268" s="262"/>
      <c r="XBT268" s="262"/>
      <c r="XBU268" s="262"/>
      <c r="XBV268" s="262"/>
      <c r="XBW268" s="262"/>
      <c r="XBX268" s="262"/>
      <c r="XBY268" s="262"/>
      <c r="XBZ268" s="262"/>
      <c r="XCA268" s="262"/>
      <c r="XCB268" s="262"/>
      <c r="XCC268" s="262"/>
      <c r="XCD268" s="262"/>
      <c r="XCE268" s="262"/>
      <c r="XCF268" s="262"/>
      <c r="XCG268" s="262"/>
      <c r="XCH268" s="262"/>
      <c r="XCI268" s="262"/>
      <c r="XCJ268" s="262"/>
      <c r="XCK268" s="262"/>
      <c r="XCL268" s="262"/>
      <c r="XCM268" s="262"/>
      <c r="XCN268" s="262"/>
      <c r="XCO268" s="262"/>
      <c r="XCP268" s="262"/>
      <c r="XCQ268" s="262"/>
      <c r="XCR268" s="262"/>
      <c r="XCS268" s="262"/>
      <c r="XCT268" s="262"/>
      <c r="XCU268" s="262"/>
      <c r="XCV268" s="262"/>
      <c r="XCW268" s="262"/>
      <c r="XCX268" s="262"/>
      <c r="XCY268" s="262"/>
      <c r="XCZ268" s="262"/>
      <c r="XDA268" s="262"/>
      <c r="XDB268" s="262"/>
      <c r="XDC268" s="262"/>
      <c r="XDD268" s="262"/>
      <c r="XDE268" s="262"/>
      <c r="XDF268" s="262"/>
      <c r="XDG268" s="262"/>
      <c r="XDH268" s="262"/>
      <c r="XDI268" s="262"/>
      <c r="XDJ268" s="262"/>
      <c r="XDK268" s="262"/>
      <c r="XDL268" s="262"/>
      <c r="XDM268" s="262"/>
      <c r="XDN268" s="262"/>
      <c r="XDO268" s="262"/>
      <c r="XDP268" s="262"/>
      <c r="XDQ268" s="262"/>
      <c r="XDR268" s="262"/>
      <c r="XDS268" s="262"/>
      <c r="XDT268" s="262"/>
      <c r="XDU268" s="262"/>
      <c r="XDV268" s="262"/>
      <c r="XDW268" s="262"/>
      <c r="XDX268" s="262"/>
      <c r="XDY268" s="262"/>
      <c r="XDZ268" s="262"/>
      <c r="XEA268" s="262"/>
      <c r="XEB268" s="262"/>
      <c r="XEC268" s="262"/>
      <c r="XED268" s="262"/>
      <c r="XEE268" s="262"/>
      <c r="XEF268" s="262"/>
      <c r="XEG268" s="262"/>
      <c r="XEH268" s="262"/>
      <c r="XEI268" s="262"/>
      <c r="XEJ268" s="262"/>
      <c r="XEK268" s="262"/>
      <c r="XEL268" s="262"/>
      <c r="XEM268" s="262"/>
      <c r="XEN268" s="262"/>
      <c r="XEO268" s="262"/>
      <c r="XEP268" s="262"/>
      <c r="XEQ268" s="262"/>
      <c r="XER268" s="262"/>
      <c r="XES268" s="262"/>
      <c r="XET268" s="262"/>
      <c r="XEU268" s="262"/>
      <c r="XEV268" s="262"/>
      <c r="XEW268" s="262"/>
      <c r="XEX268" s="262"/>
      <c r="XEY268" s="262"/>
      <c r="XEZ268" s="262"/>
      <c r="XFA268" s="262"/>
      <c r="XFB268" s="262"/>
      <c r="XFC268" s="262"/>
    </row>
    <row r="269" spans="1:16383">
      <c r="A269" s="59" t="s">
        <v>120</v>
      </c>
      <c r="B269" s="111" t="s">
        <v>931</v>
      </c>
      <c r="C269" s="227" t="s">
        <v>932</v>
      </c>
      <c r="D269" s="62" t="s">
        <v>933</v>
      </c>
      <c r="E269" s="77" t="s">
        <v>114</v>
      </c>
      <c r="F269" s="64" t="s">
        <v>145</v>
      </c>
      <c r="G269" s="192" t="s">
        <v>1</v>
      </c>
      <c r="H269" s="75"/>
      <c r="I269" s="263"/>
      <c r="J269" s="62"/>
      <c r="K269" s="263"/>
      <c r="L269" s="79"/>
      <c r="M269" s="264"/>
      <c r="N269" s="264"/>
      <c r="O269" s="264"/>
      <c r="P269" s="264"/>
      <c r="Q269" s="264"/>
      <c r="R269" s="264"/>
      <c r="S269" s="264"/>
      <c r="T269" s="264"/>
      <c r="U269" s="264"/>
      <c r="V269" s="264"/>
      <c r="W269" s="264"/>
      <c r="X269" s="264"/>
      <c r="Y269" s="264"/>
      <c r="Z269" s="264"/>
      <c r="AA269" s="264"/>
      <c r="AB269" s="264"/>
      <c r="AC269" s="264"/>
      <c r="AD269" s="264"/>
      <c r="AE269" s="264"/>
      <c r="AF269" s="264"/>
      <c r="AG269" s="264"/>
      <c r="AH269" s="264"/>
      <c r="AI269" s="264"/>
      <c r="AJ269" s="264"/>
      <c r="AK269" s="264"/>
      <c r="AL269" s="264"/>
      <c r="AM269" s="264"/>
      <c r="AN269" s="264"/>
      <c r="AO269" s="264"/>
      <c r="AP269" s="264"/>
      <c r="AQ269" s="264"/>
      <c r="AR269" s="264"/>
      <c r="AS269" s="264"/>
      <c r="AT269" s="264"/>
      <c r="AU269" s="264"/>
      <c r="AV269" s="264"/>
      <c r="AW269" s="265" t="s">
        <v>29</v>
      </c>
      <c r="AX269" s="65">
        <v>43145</v>
      </c>
      <c r="AY269" s="69"/>
      <c r="AZ269" s="69"/>
      <c r="BA269" s="70"/>
      <c r="BB269" s="69"/>
      <c r="BC269" s="261"/>
      <c r="BD269" s="71"/>
      <c r="BE269" s="72"/>
      <c r="BF269" s="73"/>
      <c r="BG269" s="72"/>
      <c r="BH269" s="187"/>
      <c r="BI269" s="186"/>
      <c r="BJ269" s="262"/>
      <c r="BK269" s="262"/>
      <c r="BL269" s="262"/>
      <c r="BM269" s="262"/>
      <c r="BN269" s="262"/>
      <c r="BO269" s="262"/>
      <c r="BP269" s="266"/>
      <c r="BQ269" s="262"/>
      <c r="BR269" s="262"/>
      <c r="BS269" s="262"/>
      <c r="BT269" s="262"/>
      <c r="BU269" s="262"/>
      <c r="BV269" s="262"/>
      <c r="BW269" s="262"/>
      <c r="BX269" s="262"/>
      <c r="BY269" s="262"/>
      <c r="BZ269" s="262"/>
      <c r="CA269" s="262"/>
      <c r="CB269" s="262"/>
      <c r="CC269" s="262"/>
      <c r="CD269" s="262"/>
      <c r="CE269" s="262"/>
      <c r="CF269" s="262"/>
      <c r="CG269" s="262"/>
      <c r="CH269" s="262"/>
      <c r="CI269" s="262"/>
      <c r="CJ269" s="262"/>
      <c r="CK269" s="262"/>
      <c r="CL269" s="262"/>
      <c r="CM269" s="262"/>
      <c r="CN269" s="262"/>
      <c r="CO269" s="262"/>
      <c r="CP269" s="262"/>
      <c r="CQ269" s="262"/>
      <c r="CR269" s="262"/>
      <c r="CS269" s="262"/>
      <c r="CT269" s="262"/>
      <c r="CU269" s="262"/>
      <c r="CV269" s="262"/>
      <c r="CW269" s="262"/>
      <c r="CX269" s="262"/>
      <c r="CY269" s="262"/>
      <c r="CZ269" s="262"/>
      <c r="DA269" s="262"/>
      <c r="DB269" s="262"/>
      <c r="DC269" s="262"/>
      <c r="DD269" s="262"/>
      <c r="DE269" s="262"/>
      <c r="DF269" s="262"/>
      <c r="DG269" s="262"/>
      <c r="DH269" s="262"/>
      <c r="DI269" s="262"/>
      <c r="DJ269" s="262"/>
      <c r="DK269" s="262"/>
      <c r="DL269" s="262"/>
      <c r="DM269" s="262"/>
      <c r="DN269" s="262"/>
      <c r="DO269" s="262"/>
      <c r="DP269" s="262"/>
      <c r="DQ269" s="262"/>
      <c r="DR269" s="262"/>
      <c r="DS269" s="262"/>
      <c r="DT269" s="262"/>
      <c r="DU269" s="262"/>
      <c r="DV269" s="262"/>
      <c r="DW269" s="262"/>
      <c r="DX269" s="262"/>
      <c r="DY269" s="262"/>
      <c r="DZ269" s="262"/>
      <c r="EA269" s="262"/>
      <c r="EB269" s="262"/>
      <c r="EC269" s="262"/>
      <c r="ED269" s="262"/>
      <c r="EE269" s="262"/>
      <c r="EF269" s="262"/>
      <c r="EG269" s="262"/>
      <c r="EH269" s="262"/>
      <c r="EI269" s="262"/>
      <c r="EJ269" s="262"/>
      <c r="EK269" s="262"/>
      <c r="EL269" s="262"/>
      <c r="EM269" s="262"/>
      <c r="EN269" s="262"/>
      <c r="EO269" s="262"/>
      <c r="EP269" s="262"/>
      <c r="EQ269" s="262"/>
      <c r="ER269" s="262"/>
      <c r="ES269" s="262"/>
      <c r="ET269" s="262"/>
      <c r="EU269" s="262"/>
      <c r="EV269" s="262"/>
      <c r="EW269" s="262"/>
      <c r="EX269" s="262"/>
      <c r="EY269" s="262"/>
      <c r="EZ269" s="262"/>
      <c r="FA269" s="262"/>
      <c r="FB269" s="262"/>
      <c r="FC269" s="262"/>
      <c r="FD269" s="262"/>
      <c r="FE269" s="262"/>
      <c r="FF269" s="262"/>
      <c r="FG269" s="262"/>
      <c r="FH269" s="262"/>
      <c r="FI269" s="262"/>
      <c r="FJ269" s="262"/>
      <c r="FK269" s="262"/>
      <c r="FL269" s="262"/>
      <c r="FM269" s="262"/>
      <c r="FN269" s="262"/>
      <c r="FO269" s="262"/>
      <c r="FP269" s="262"/>
      <c r="FQ269" s="262"/>
      <c r="FR269" s="262"/>
      <c r="FS269" s="262"/>
      <c r="FT269" s="262"/>
      <c r="FU269" s="262"/>
      <c r="FV269" s="262"/>
      <c r="FW269" s="262"/>
      <c r="FX269" s="262"/>
      <c r="FY269" s="262"/>
      <c r="FZ269" s="262"/>
      <c r="GA269" s="262"/>
      <c r="GB269" s="262"/>
      <c r="GC269" s="262"/>
      <c r="GD269" s="262"/>
      <c r="GE269" s="262"/>
      <c r="GF269" s="262"/>
      <c r="GG269" s="262"/>
      <c r="GH269" s="262"/>
      <c r="GI269" s="262"/>
      <c r="GJ269" s="262"/>
      <c r="GK269" s="262"/>
      <c r="GL269" s="262"/>
      <c r="GM269" s="262"/>
      <c r="GN269" s="262"/>
      <c r="GO269" s="262"/>
      <c r="GP269" s="262"/>
      <c r="GQ269" s="262"/>
      <c r="GR269" s="262"/>
      <c r="GS269" s="262"/>
      <c r="GT269" s="262"/>
      <c r="GU269" s="262"/>
      <c r="GV269" s="262"/>
      <c r="GW269" s="262"/>
      <c r="GX269" s="262"/>
      <c r="GY269" s="262"/>
      <c r="GZ269" s="262"/>
      <c r="HA269" s="262"/>
      <c r="HB269" s="262"/>
      <c r="HC269" s="262"/>
      <c r="HD269" s="262"/>
      <c r="HE269" s="262"/>
      <c r="HF269" s="262"/>
      <c r="HG269" s="262"/>
      <c r="HH269" s="262"/>
      <c r="HI269" s="262"/>
      <c r="HJ269" s="262"/>
      <c r="HK269" s="262"/>
      <c r="HL269" s="262"/>
      <c r="HM269" s="262"/>
      <c r="HN269" s="262"/>
      <c r="HO269" s="262"/>
      <c r="HP269" s="262"/>
      <c r="HQ269" s="262"/>
      <c r="HR269" s="262"/>
      <c r="HS269" s="262"/>
      <c r="HT269" s="262"/>
      <c r="HU269" s="262"/>
      <c r="HV269" s="262"/>
      <c r="HW269" s="262"/>
      <c r="HX269" s="262"/>
      <c r="HY269" s="262"/>
      <c r="HZ269" s="262"/>
      <c r="IA269" s="262"/>
      <c r="IB269" s="262"/>
      <c r="IC269" s="262"/>
      <c r="ID269" s="262"/>
      <c r="IE269" s="262"/>
      <c r="IF269" s="262"/>
      <c r="IG269" s="262"/>
      <c r="IH269" s="262"/>
      <c r="II269" s="262"/>
      <c r="IJ269" s="262"/>
      <c r="IK269" s="262"/>
      <c r="IL269" s="262"/>
      <c r="IM269" s="262"/>
      <c r="IN269" s="262"/>
      <c r="IO269" s="262"/>
      <c r="IP269" s="262"/>
      <c r="IQ269" s="262"/>
      <c r="IR269" s="262"/>
      <c r="IS269" s="262"/>
      <c r="IT269" s="262"/>
      <c r="IU269" s="262"/>
      <c r="IV269" s="262"/>
      <c r="IW269" s="262"/>
      <c r="IX269" s="262"/>
      <c r="IY269" s="262"/>
      <c r="IZ269" s="262"/>
      <c r="JA269" s="262"/>
      <c r="JB269" s="262"/>
      <c r="JC269" s="262"/>
      <c r="JD269" s="262"/>
      <c r="JE269" s="262"/>
      <c r="JF269" s="262"/>
      <c r="JG269" s="262"/>
      <c r="JH269" s="262"/>
      <c r="JI269" s="262"/>
      <c r="JJ269" s="262"/>
      <c r="JK269" s="262"/>
      <c r="JL269" s="262"/>
      <c r="JM269" s="262"/>
      <c r="JN269" s="262"/>
      <c r="JO269" s="262"/>
      <c r="JP269" s="262"/>
      <c r="JQ269" s="262"/>
      <c r="JR269" s="262"/>
      <c r="JS269" s="262"/>
      <c r="JT269" s="262"/>
      <c r="JU269" s="262"/>
      <c r="JV269" s="262"/>
      <c r="JW269" s="262"/>
      <c r="JX269" s="262"/>
      <c r="JY269" s="262"/>
      <c r="JZ269" s="262"/>
      <c r="KA269" s="262"/>
      <c r="KB269" s="262"/>
      <c r="KC269" s="262"/>
      <c r="KD269" s="262"/>
      <c r="KE269" s="262"/>
      <c r="KF269" s="262"/>
      <c r="KG269" s="262"/>
      <c r="KH269" s="262"/>
      <c r="KI269" s="262"/>
      <c r="KJ269" s="262"/>
      <c r="KK269" s="262"/>
      <c r="KL269" s="262"/>
      <c r="KM269" s="262"/>
      <c r="KN269" s="262"/>
      <c r="KO269" s="262"/>
      <c r="KP269" s="262"/>
      <c r="KQ269" s="262"/>
      <c r="KR269" s="262"/>
      <c r="KS269" s="262"/>
      <c r="KT269" s="262"/>
      <c r="KU269" s="262"/>
      <c r="KV269" s="262"/>
      <c r="KW269" s="262"/>
      <c r="KX269" s="262"/>
      <c r="KY269" s="262"/>
      <c r="KZ269" s="262"/>
      <c r="LA269" s="262"/>
      <c r="LB269" s="262"/>
      <c r="LC269" s="262"/>
      <c r="LD269" s="262"/>
      <c r="LE269" s="262"/>
      <c r="LF269" s="262"/>
      <c r="LG269" s="262"/>
      <c r="LH269" s="262"/>
      <c r="LI269" s="262"/>
      <c r="LJ269" s="262"/>
      <c r="LK269" s="262"/>
      <c r="LL269" s="262"/>
      <c r="LM269" s="262"/>
      <c r="LN269" s="262"/>
      <c r="LO269" s="262"/>
      <c r="LP269" s="262"/>
      <c r="LQ269" s="262"/>
      <c r="LR269" s="262"/>
      <c r="LS269" s="262"/>
      <c r="LT269" s="262"/>
      <c r="LU269" s="262"/>
      <c r="LV269" s="262"/>
      <c r="LW269" s="262"/>
      <c r="LX269" s="262"/>
      <c r="LY269" s="262"/>
      <c r="LZ269" s="262"/>
      <c r="MA269" s="262"/>
      <c r="MB269" s="262"/>
      <c r="MC269" s="262"/>
      <c r="MD269" s="262"/>
      <c r="ME269" s="262"/>
      <c r="MF269" s="262"/>
      <c r="MG269" s="262"/>
      <c r="MH269" s="262"/>
      <c r="MI269" s="262"/>
      <c r="MJ269" s="262"/>
      <c r="MK269" s="262"/>
      <c r="ML269" s="262"/>
      <c r="MM269" s="262"/>
      <c r="MN269" s="262"/>
      <c r="MO269" s="262"/>
      <c r="MP269" s="262"/>
      <c r="MQ269" s="262"/>
      <c r="MR269" s="262"/>
      <c r="MS269" s="262"/>
      <c r="MT269" s="262"/>
      <c r="MU269" s="262"/>
      <c r="MV269" s="262"/>
      <c r="MW269" s="262"/>
      <c r="MX269" s="262"/>
      <c r="MY269" s="262"/>
      <c r="MZ269" s="262"/>
      <c r="NA269" s="262"/>
      <c r="NB269" s="262"/>
      <c r="NC269" s="262"/>
      <c r="ND269" s="262"/>
      <c r="NE269" s="262"/>
      <c r="NF269" s="262"/>
      <c r="NG269" s="262"/>
      <c r="NH269" s="262"/>
      <c r="NI269" s="262"/>
      <c r="NJ269" s="262"/>
      <c r="NK269" s="262"/>
      <c r="NL269" s="262"/>
      <c r="NM269" s="262"/>
      <c r="NN269" s="262"/>
      <c r="NO269" s="262"/>
      <c r="NP269" s="262"/>
      <c r="NQ269" s="262"/>
      <c r="NR269" s="262"/>
      <c r="NS269" s="262"/>
      <c r="NT269" s="262"/>
      <c r="NU269" s="262"/>
      <c r="NV269" s="262"/>
      <c r="NW269" s="262"/>
      <c r="NX269" s="262"/>
      <c r="NY269" s="262"/>
      <c r="NZ269" s="262"/>
      <c r="OA269" s="262"/>
      <c r="OB269" s="262"/>
      <c r="OC269" s="262"/>
      <c r="OD269" s="262"/>
      <c r="OE269" s="262"/>
      <c r="OF269" s="262"/>
      <c r="OG269" s="262"/>
      <c r="OH269" s="262"/>
      <c r="OI269" s="262"/>
      <c r="OJ269" s="262"/>
      <c r="OK269" s="262"/>
      <c r="OL269" s="262"/>
      <c r="OM269" s="262"/>
      <c r="ON269" s="262"/>
      <c r="OO269" s="262"/>
      <c r="OP269" s="262"/>
      <c r="OQ269" s="262"/>
      <c r="OR269" s="262"/>
      <c r="OS269" s="262"/>
      <c r="OT269" s="262"/>
      <c r="OU269" s="262"/>
      <c r="OV269" s="262"/>
      <c r="OW269" s="262"/>
      <c r="OX269" s="262"/>
      <c r="OY269" s="262"/>
      <c r="OZ269" s="262"/>
      <c r="PA269" s="262"/>
      <c r="PB269" s="262"/>
      <c r="PC269" s="262"/>
      <c r="PD269" s="262"/>
      <c r="PE269" s="262"/>
      <c r="PF269" s="262"/>
      <c r="PG269" s="262"/>
      <c r="PH269" s="262"/>
      <c r="PI269" s="262"/>
      <c r="PJ269" s="262"/>
      <c r="PK269" s="262"/>
      <c r="PL269" s="262"/>
      <c r="PM269" s="262"/>
      <c r="PN269" s="262"/>
      <c r="PO269" s="262"/>
      <c r="PP269" s="262"/>
      <c r="PQ269" s="262"/>
      <c r="PR269" s="262"/>
      <c r="PS269" s="262"/>
      <c r="PT269" s="262"/>
      <c r="PU269" s="262"/>
      <c r="PV269" s="262"/>
      <c r="PW269" s="262"/>
      <c r="PX269" s="262"/>
      <c r="PY269" s="262"/>
      <c r="PZ269" s="262"/>
      <c r="QA269" s="262"/>
      <c r="QB269" s="262"/>
      <c r="QC269" s="262"/>
      <c r="QD269" s="262"/>
      <c r="QE269" s="262"/>
      <c r="QF269" s="262"/>
      <c r="QG269" s="262"/>
      <c r="QH269" s="262"/>
      <c r="QI269" s="262"/>
      <c r="QJ269" s="262"/>
      <c r="QK269" s="262"/>
      <c r="QL269" s="262"/>
      <c r="QM269" s="262"/>
      <c r="QN269" s="262"/>
      <c r="QO269" s="262"/>
      <c r="QP269" s="262"/>
      <c r="QQ269" s="262"/>
      <c r="QR269" s="262"/>
      <c r="QS269" s="262"/>
      <c r="QT269" s="262"/>
      <c r="QU269" s="262"/>
      <c r="QV269" s="262"/>
      <c r="QW269" s="262"/>
      <c r="QX269" s="262"/>
      <c r="QY269" s="262"/>
      <c r="QZ269" s="262"/>
      <c r="RA269" s="262"/>
      <c r="RB269" s="262"/>
      <c r="RC269" s="262"/>
      <c r="RD269" s="262"/>
      <c r="RE269" s="262"/>
      <c r="RF269" s="262"/>
      <c r="RG269" s="262"/>
      <c r="RH269" s="262"/>
      <c r="RI269" s="262"/>
      <c r="RJ269" s="262"/>
      <c r="RK269" s="262"/>
      <c r="RL269" s="262"/>
      <c r="RM269" s="262"/>
      <c r="RN269" s="262"/>
      <c r="RO269" s="262"/>
      <c r="RP269" s="262"/>
      <c r="RQ269" s="262"/>
      <c r="RR269" s="262"/>
      <c r="RS269" s="262"/>
      <c r="RT269" s="262"/>
      <c r="RU269" s="262"/>
      <c r="RV269" s="262"/>
      <c r="RW269" s="262"/>
      <c r="RX269" s="262"/>
      <c r="RY269" s="262"/>
      <c r="RZ269" s="262"/>
      <c r="SA269" s="262"/>
      <c r="SB269" s="262"/>
      <c r="SC269" s="262"/>
      <c r="SD269" s="262"/>
      <c r="SE269" s="262"/>
      <c r="SF269" s="262"/>
      <c r="SG269" s="262"/>
      <c r="SH269" s="262"/>
      <c r="SI269" s="262"/>
      <c r="SJ269" s="262"/>
      <c r="SK269" s="262"/>
      <c r="SL269" s="262"/>
      <c r="SM269" s="262"/>
      <c r="SN269" s="262"/>
      <c r="SO269" s="262"/>
      <c r="SP269" s="262"/>
      <c r="SQ269" s="262"/>
      <c r="SR269" s="262"/>
      <c r="SS269" s="262"/>
      <c r="ST269" s="262"/>
      <c r="SU269" s="262"/>
      <c r="SV269" s="262"/>
      <c r="SW269" s="262"/>
      <c r="SX269" s="262"/>
      <c r="SY269" s="262"/>
      <c r="SZ269" s="262"/>
      <c r="TA269" s="262"/>
      <c r="TB269" s="262"/>
      <c r="TC269" s="262"/>
      <c r="TD269" s="262"/>
      <c r="TE269" s="262"/>
      <c r="TF269" s="262"/>
      <c r="TG269" s="262"/>
      <c r="TH269" s="262"/>
      <c r="TI269" s="262"/>
      <c r="TJ269" s="262"/>
      <c r="TK269" s="262"/>
      <c r="TL269" s="262"/>
      <c r="TM269" s="262"/>
      <c r="TN269" s="262"/>
      <c r="TO269" s="262"/>
      <c r="TP269" s="262"/>
      <c r="TQ269" s="262"/>
      <c r="TR269" s="262"/>
      <c r="TS269" s="262"/>
      <c r="TT269" s="262"/>
      <c r="TU269" s="262"/>
      <c r="TV269" s="262"/>
      <c r="TW269" s="262"/>
      <c r="TX269" s="262"/>
      <c r="TY269" s="262"/>
      <c r="TZ269" s="262"/>
      <c r="UA269" s="262"/>
      <c r="UB269" s="262"/>
      <c r="UC269" s="262"/>
      <c r="UD269" s="262"/>
      <c r="UE269" s="262"/>
      <c r="UF269" s="262"/>
      <c r="UG269" s="262"/>
      <c r="UH269" s="262"/>
      <c r="UI269" s="262"/>
      <c r="UJ269" s="262"/>
      <c r="UK269" s="262"/>
      <c r="UL269" s="262"/>
      <c r="UM269" s="262"/>
      <c r="UN269" s="262"/>
      <c r="UO269" s="262"/>
      <c r="UP269" s="262"/>
      <c r="UQ269" s="262"/>
      <c r="UR269" s="262"/>
      <c r="US269" s="262"/>
      <c r="UT269" s="262"/>
      <c r="UU269" s="262"/>
      <c r="UV269" s="262"/>
      <c r="UW269" s="262"/>
      <c r="UX269" s="262"/>
      <c r="UY269" s="262"/>
      <c r="UZ269" s="262"/>
      <c r="VA269" s="262"/>
      <c r="VB269" s="262"/>
      <c r="VC269" s="262"/>
      <c r="VD269" s="262"/>
      <c r="VE269" s="262"/>
      <c r="VF269" s="262"/>
      <c r="VG269" s="262"/>
      <c r="VH269" s="262"/>
      <c r="VI269" s="262"/>
      <c r="VJ269" s="262"/>
      <c r="VK269" s="262"/>
      <c r="VL269" s="262"/>
      <c r="VM269" s="262"/>
      <c r="VN269" s="262"/>
      <c r="VO269" s="262"/>
      <c r="VP269" s="262"/>
      <c r="VQ269" s="262"/>
      <c r="VR269" s="262"/>
      <c r="VS269" s="262"/>
      <c r="VT269" s="262"/>
      <c r="VU269" s="262"/>
      <c r="VV269" s="262"/>
      <c r="VW269" s="262"/>
      <c r="VX269" s="262"/>
      <c r="VY269" s="262"/>
      <c r="VZ269" s="262"/>
      <c r="WA269" s="262"/>
      <c r="WB269" s="262"/>
      <c r="WC269" s="262"/>
      <c r="WD269" s="262"/>
      <c r="WE269" s="262"/>
      <c r="WF269" s="262"/>
      <c r="WG269" s="262"/>
      <c r="WH269" s="262"/>
      <c r="WI269" s="262"/>
      <c r="WJ269" s="262"/>
      <c r="WK269" s="262"/>
      <c r="WL269" s="262"/>
      <c r="WM269" s="262"/>
      <c r="WN269" s="262"/>
      <c r="WO269" s="262"/>
      <c r="WP269" s="262"/>
      <c r="WQ269" s="262"/>
      <c r="WR269" s="262"/>
      <c r="WS269" s="262"/>
      <c r="WT269" s="262"/>
      <c r="WU269" s="262"/>
      <c r="WV269" s="262"/>
      <c r="WW269" s="262"/>
      <c r="WX269" s="262"/>
      <c r="WY269" s="262"/>
      <c r="WZ269" s="262"/>
      <c r="XA269" s="262"/>
      <c r="XB269" s="262"/>
      <c r="XC269" s="262"/>
      <c r="XD269" s="262"/>
      <c r="XE269" s="262"/>
      <c r="XF269" s="262"/>
      <c r="XG269" s="262"/>
      <c r="XH269" s="262"/>
      <c r="XI269" s="262"/>
      <c r="XJ269" s="262"/>
      <c r="XK269" s="262"/>
      <c r="XL269" s="262"/>
      <c r="XM269" s="262"/>
      <c r="XN269" s="262"/>
      <c r="XO269" s="262"/>
      <c r="XP269" s="262"/>
      <c r="XQ269" s="262"/>
      <c r="XR269" s="262"/>
      <c r="XS269" s="262"/>
      <c r="XT269" s="262"/>
      <c r="XU269" s="262"/>
      <c r="XV269" s="262"/>
      <c r="XW269" s="262"/>
      <c r="XX269" s="262"/>
      <c r="XY269" s="262"/>
      <c r="XZ269" s="262"/>
      <c r="YA269" s="262"/>
      <c r="YB269" s="262"/>
      <c r="YC269" s="262"/>
      <c r="YD269" s="262"/>
      <c r="YE269" s="262"/>
      <c r="YF269" s="262"/>
      <c r="YG269" s="262"/>
      <c r="YH269" s="262"/>
      <c r="YI269" s="262"/>
      <c r="YJ269" s="262"/>
      <c r="YK269" s="262"/>
      <c r="YL269" s="262"/>
      <c r="YM269" s="262"/>
      <c r="YN269" s="262"/>
      <c r="YO269" s="262"/>
      <c r="YP269" s="262"/>
      <c r="YQ269" s="262"/>
      <c r="YR269" s="262"/>
      <c r="YS269" s="262"/>
      <c r="YT269" s="262"/>
      <c r="YU269" s="262"/>
      <c r="YV269" s="262"/>
      <c r="YW269" s="262"/>
      <c r="YX269" s="262"/>
      <c r="YY269" s="262"/>
      <c r="YZ269" s="262"/>
      <c r="ZA269" s="262"/>
      <c r="ZB269" s="262"/>
      <c r="ZC269" s="262"/>
      <c r="ZD269" s="262"/>
      <c r="ZE269" s="262"/>
      <c r="ZF269" s="262"/>
      <c r="ZG269" s="262"/>
      <c r="ZH269" s="262"/>
      <c r="ZI269" s="262"/>
      <c r="ZJ269" s="262"/>
      <c r="ZK269" s="262"/>
      <c r="ZL269" s="262"/>
      <c r="ZM269" s="262"/>
      <c r="ZN269" s="262"/>
      <c r="ZO269" s="262"/>
      <c r="ZP269" s="262"/>
      <c r="ZQ269" s="262"/>
      <c r="ZR269" s="262"/>
      <c r="ZS269" s="262"/>
      <c r="ZT269" s="262"/>
      <c r="ZU269" s="262"/>
      <c r="ZV269" s="262"/>
      <c r="ZW269" s="262"/>
      <c r="ZX269" s="262"/>
      <c r="ZY269" s="262"/>
      <c r="ZZ269" s="262"/>
      <c r="AAA269" s="262"/>
      <c r="AAB269" s="262"/>
      <c r="AAC269" s="262"/>
      <c r="AAD269" s="262"/>
      <c r="AAE269" s="262"/>
      <c r="AAF269" s="262"/>
      <c r="AAG269" s="262"/>
      <c r="AAH269" s="262"/>
      <c r="AAI269" s="262"/>
      <c r="AAJ269" s="262"/>
      <c r="AAK269" s="262"/>
      <c r="AAL269" s="262"/>
      <c r="AAM269" s="262"/>
      <c r="AAN269" s="262"/>
      <c r="AAO269" s="262"/>
      <c r="AAP269" s="262"/>
      <c r="AAQ269" s="262"/>
      <c r="AAR269" s="262"/>
      <c r="AAS269" s="262"/>
      <c r="AAT269" s="262"/>
      <c r="AAU269" s="262"/>
      <c r="AAV269" s="262"/>
      <c r="AAW269" s="262"/>
      <c r="AAX269" s="262"/>
      <c r="AAY269" s="262"/>
      <c r="AAZ269" s="262"/>
      <c r="ABA269" s="262"/>
      <c r="ABB269" s="262"/>
      <c r="ABC269" s="262"/>
      <c r="ABD269" s="262"/>
      <c r="ABE269" s="262"/>
      <c r="ABF269" s="262"/>
      <c r="ABG269" s="262"/>
      <c r="ABH269" s="262"/>
      <c r="ABI269" s="262"/>
      <c r="ABJ269" s="262"/>
      <c r="ABK269" s="262"/>
      <c r="ABL269" s="262"/>
      <c r="ABM269" s="262"/>
      <c r="ABN269" s="262"/>
      <c r="ABO269" s="262"/>
      <c r="ABP269" s="262"/>
      <c r="ABQ269" s="262"/>
      <c r="ABR269" s="262"/>
      <c r="ABS269" s="262"/>
      <c r="ABT269" s="262"/>
      <c r="ABU269" s="262"/>
      <c r="ABV269" s="262"/>
      <c r="ABW269" s="262"/>
      <c r="ABX269" s="262"/>
      <c r="ABY269" s="262"/>
      <c r="ABZ269" s="262"/>
      <c r="ACA269" s="262"/>
      <c r="ACB269" s="262"/>
      <c r="ACC269" s="262"/>
      <c r="ACD269" s="262"/>
      <c r="ACE269" s="262"/>
      <c r="ACF269" s="262"/>
      <c r="ACG269" s="262"/>
      <c r="ACH269" s="262"/>
      <c r="ACI269" s="262"/>
      <c r="ACJ269" s="262"/>
      <c r="ACK269" s="262"/>
      <c r="ACL269" s="262"/>
      <c r="ACM269" s="262"/>
      <c r="ACN269" s="262"/>
      <c r="ACO269" s="262"/>
      <c r="ACP269" s="262"/>
      <c r="ACQ269" s="262"/>
      <c r="ACR269" s="262"/>
      <c r="ACS269" s="262"/>
      <c r="ACT269" s="262"/>
      <c r="ACU269" s="262"/>
      <c r="ACV269" s="262"/>
      <c r="ACW269" s="262"/>
      <c r="ACX269" s="262"/>
      <c r="ACY269" s="262"/>
      <c r="ACZ269" s="262"/>
      <c r="ADA269" s="262"/>
      <c r="ADB269" s="262"/>
      <c r="ADC269" s="262"/>
      <c r="ADD269" s="262"/>
      <c r="ADE269" s="262"/>
      <c r="ADF269" s="262"/>
      <c r="ADG269" s="262"/>
      <c r="ADH269" s="262"/>
      <c r="ADI269" s="262"/>
      <c r="ADJ269" s="262"/>
      <c r="ADK269" s="262"/>
      <c r="ADL269" s="262"/>
      <c r="ADM269" s="262"/>
      <c r="ADN269" s="262"/>
      <c r="ADO269" s="262"/>
      <c r="ADP269" s="262"/>
      <c r="ADQ269" s="262"/>
      <c r="ADR269" s="262"/>
      <c r="ADS269" s="262"/>
      <c r="ADT269" s="262"/>
      <c r="ADU269" s="262"/>
      <c r="ADV269" s="262"/>
      <c r="ADW269" s="262"/>
      <c r="ADX269" s="262"/>
      <c r="ADY269" s="262"/>
      <c r="ADZ269" s="262"/>
      <c r="AEA269" s="262"/>
      <c r="AEB269" s="262"/>
      <c r="AEC269" s="262"/>
      <c r="AED269" s="262"/>
      <c r="AEE269" s="262"/>
      <c r="AEF269" s="262"/>
      <c r="AEG269" s="262"/>
      <c r="AEH269" s="262"/>
      <c r="AEI269" s="262"/>
      <c r="AEJ269" s="262"/>
      <c r="AEK269" s="262"/>
      <c r="AEL269" s="262"/>
      <c r="AEM269" s="262"/>
      <c r="AEN269" s="262"/>
      <c r="AEO269" s="262"/>
      <c r="AEP269" s="262"/>
      <c r="AEQ269" s="262"/>
      <c r="AER269" s="262"/>
      <c r="AES269" s="262"/>
      <c r="AET269" s="262"/>
      <c r="AEU269" s="262"/>
      <c r="AEV269" s="262"/>
      <c r="AEW269" s="262"/>
      <c r="AEX269" s="262"/>
      <c r="AEY269" s="262"/>
      <c r="AEZ269" s="262"/>
      <c r="AFA269" s="262"/>
      <c r="AFB269" s="262"/>
      <c r="AFC269" s="262"/>
      <c r="AFD269" s="262"/>
      <c r="AFE269" s="262"/>
      <c r="AFF269" s="262"/>
      <c r="AFG269" s="262"/>
      <c r="AFH269" s="262"/>
      <c r="AFI269" s="262"/>
      <c r="AFJ269" s="262"/>
      <c r="AFK269" s="262"/>
      <c r="AFL269" s="262"/>
      <c r="AFM269" s="262"/>
      <c r="AFN269" s="262"/>
      <c r="AFO269" s="262"/>
      <c r="AFP269" s="262"/>
      <c r="AFQ269" s="262"/>
      <c r="AFR269" s="262"/>
      <c r="AFS269" s="262"/>
      <c r="AFT269" s="262"/>
      <c r="AFU269" s="262"/>
      <c r="AFV269" s="262"/>
      <c r="AFW269" s="262"/>
      <c r="AFX269" s="262"/>
      <c r="AFY269" s="262"/>
      <c r="AFZ269" s="262"/>
      <c r="AGA269" s="262"/>
      <c r="AGB269" s="262"/>
      <c r="AGC269" s="262"/>
      <c r="AGD269" s="262"/>
      <c r="AGE269" s="262"/>
      <c r="AGF269" s="262"/>
      <c r="AGG269" s="262"/>
      <c r="AGH269" s="262"/>
      <c r="AGI269" s="262"/>
      <c r="AGJ269" s="262"/>
      <c r="AGK269" s="262"/>
      <c r="AGL269" s="262"/>
      <c r="AGM269" s="262"/>
      <c r="AGN269" s="262"/>
      <c r="AGO269" s="262"/>
      <c r="AGP269" s="262"/>
      <c r="AGQ269" s="262"/>
      <c r="AGR269" s="262"/>
      <c r="AGS269" s="262"/>
      <c r="AGT269" s="262"/>
      <c r="AGU269" s="262"/>
      <c r="AGV269" s="262"/>
      <c r="AGW269" s="262"/>
      <c r="AGX269" s="262"/>
      <c r="AGY269" s="262"/>
      <c r="AGZ269" s="262"/>
      <c r="AHA269" s="262"/>
      <c r="AHB269" s="262"/>
      <c r="AHC269" s="262"/>
      <c r="AHD269" s="262"/>
      <c r="AHE269" s="262"/>
      <c r="AHF269" s="262"/>
      <c r="AHG269" s="262"/>
      <c r="AHH269" s="262"/>
      <c r="AHI269" s="262"/>
      <c r="AHJ269" s="262"/>
      <c r="AHK269" s="262"/>
      <c r="AHL269" s="262"/>
      <c r="AHM269" s="262"/>
      <c r="AHN269" s="262"/>
      <c r="AHO269" s="262"/>
      <c r="AHP269" s="262"/>
      <c r="AHQ269" s="262"/>
      <c r="AHR269" s="262"/>
      <c r="AHS269" s="262"/>
      <c r="AHT269" s="262"/>
      <c r="AHU269" s="262"/>
      <c r="AHV269" s="262"/>
      <c r="AHW269" s="262"/>
      <c r="AHX269" s="262"/>
      <c r="AHY269" s="262"/>
      <c r="AHZ269" s="262"/>
      <c r="AIA269" s="262"/>
      <c r="AIB269" s="262"/>
      <c r="AIC269" s="262"/>
      <c r="AID269" s="262"/>
      <c r="AIE269" s="262"/>
      <c r="AIF269" s="262"/>
      <c r="AIG269" s="262"/>
      <c r="AIH269" s="262"/>
      <c r="AII269" s="262"/>
      <c r="AIJ269" s="262"/>
      <c r="AIK269" s="262"/>
      <c r="AIL269" s="262"/>
      <c r="AIM269" s="262"/>
      <c r="AIN269" s="262"/>
      <c r="AIO269" s="262"/>
      <c r="AIP269" s="262"/>
      <c r="AIQ269" s="262"/>
      <c r="AIR269" s="262"/>
      <c r="AIS269" s="262"/>
      <c r="AIT269" s="262"/>
      <c r="AIU269" s="262"/>
      <c r="AIV269" s="262"/>
      <c r="AIW269" s="262"/>
      <c r="AIX269" s="262"/>
      <c r="AIY269" s="262"/>
      <c r="AIZ269" s="262"/>
      <c r="AJA269" s="262"/>
      <c r="AJB269" s="262"/>
      <c r="AJC269" s="262"/>
      <c r="AJD269" s="262"/>
      <c r="AJE269" s="262"/>
      <c r="AJF269" s="262"/>
      <c r="AJG269" s="262"/>
      <c r="AJH269" s="262"/>
      <c r="AJI269" s="262"/>
      <c r="AJJ269" s="262"/>
      <c r="AJK269" s="262"/>
      <c r="AJL269" s="262"/>
      <c r="AJM269" s="262"/>
      <c r="AJN269" s="262"/>
      <c r="AJO269" s="262"/>
      <c r="AJP269" s="262"/>
      <c r="AJQ269" s="262"/>
      <c r="AJR269" s="262"/>
      <c r="AJS269" s="262"/>
      <c r="AJT269" s="262"/>
      <c r="AJU269" s="262"/>
      <c r="AJV269" s="262"/>
      <c r="AJW269" s="262"/>
      <c r="AJX269" s="262"/>
      <c r="AJY269" s="262"/>
      <c r="AJZ269" s="262"/>
      <c r="AKA269" s="262"/>
      <c r="AKB269" s="262"/>
      <c r="AKC269" s="262"/>
      <c r="AKD269" s="262"/>
      <c r="AKE269" s="262"/>
      <c r="AKF269" s="262"/>
      <c r="AKG269" s="262"/>
      <c r="AKH269" s="262"/>
      <c r="AKI269" s="262"/>
      <c r="AKJ269" s="262"/>
      <c r="AKK269" s="262"/>
      <c r="AKL269" s="262"/>
      <c r="AKM269" s="262"/>
      <c r="AKN269" s="262"/>
      <c r="AKO269" s="262"/>
      <c r="AKP269" s="262"/>
      <c r="AKQ269" s="262"/>
      <c r="AKR269" s="262"/>
      <c r="AKS269" s="262"/>
      <c r="AKT269" s="262"/>
      <c r="AKU269" s="262"/>
      <c r="AKV269" s="262"/>
      <c r="AKW269" s="262"/>
      <c r="AKX269" s="262"/>
      <c r="AKY269" s="262"/>
      <c r="AKZ269" s="262"/>
      <c r="ALA269" s="262"/>
      <c r="ALB269" s="262"/>
      <c r="ALC269" s="262"/>
      <c r="ALD269" s="262"/>
      <c r="ALE269" s="262"/>
      <c r="ALF269" s="262"/>
      <c r="ALG269" s="262"/>
      <c r="ALH269" s="262"/>
      <c r="ALI269" s="262"/>
      <c r="ALJ269" s="262"/>
      <c r="ALK269" s="262"/>
      <c r="ALL269" s="262"/>
      <c r="ALM269" s="262"/>
      <c r="ALN269" s="262"/>
      <c r="ALO269" s="262"/>
      <c r="ALP269" s="262"/>
      <c r="ALQ269" s="262"/>
      <c r="ALR269" s="262"/>
      <c r="ALS269" s="262"/>
      <c r="ALT269" s="262"/>
      <c r="ALU269" s="262"/>
      <c r="ALV269" s="262"/>
      <c r="ALW269" s="262"/>
      <c r="ALX269" s="262"/>
      <c r="ALY269" s="262"/>
      <c r="ALZ269" s="262"/>
      <c r="AMA269" s="262"/>
      <c r="AMB269" s="262"/>
      <c r="AMC269" s="262"/>
      <c r="AMD269" s="262"/>
      <c r="AME269" s="262"/>
      <c r="AMF269" s="262"/>
      <c r="AMG269" s="262"/>
      <c r="AMH269" s="262"/>
      <c r="AMI269" s="262"/>
      <c r="AMJ269" s="262"/>
      <c r="AMK269" s="262"/>
      <c r="AML269" s="262"/>
      <c r="AMM269" s="262"/>
      <c r="AMN269" s="262"/>
      <c r="AMO269" s="262"/>
      <c r="AMP269" s="262"/>
      <c r="AMQ269" s="262"/>
      <c r="AMR269" s="262"/>
      <c r="AMS269" s="262"/>
      <c r="AMT269" s="262"/>
      <c r="AMU269" s="262"/>
      <c r="AMV269" s="262"/>
      <c r="AMW269" s="262"/>
      <c r="AMX269" s="262"/>
      <c r="AMY269" s="262"/>
      <c r="AMZ269" s="262"/>
      <c r="ANA269" s="262"/>
      <c r="ANB269" s="262"/>
      <c r="ANC269" s="262"/>
      <c r="AND269" s="262"/>
      <c r="ANE269" s="262"/>
      <c r="ANF269" s="262"/>
      <c r="ANG269" s="262"/>
      <c r="ANH269" s="262"/>
      <c r="ANI269" s="262"/>
      <c r="ANJ269" s="262"/>
      <c r="ANK269" s="262"/>
      <c r="ANL269" s="262"/>
      <c r="ANM269" s="262"/>
      <c r="ANN269" s="262"/>
      <c r="ANO269" s="262"/>
      <c r="ANP269" s="262"/>
      <c r="ANQ269" s="262"/>
      <c r="ANR269" s="262"/>
      <c r="ANS269" s="262"/>
      <c r="ANT269" s="262"/>
      <c r="ANU269" s="262"/>
      <c r="ANV269" s="262"/>
      <c r="ANW269" s="262"/>
      <c r="ANX269" s="262"/>
      <c r="ANY269" s="262"/>
      <c r="ANZ269" s="262"/>
      <c r="AOA269" s="262"/>
      <c r="AOB269" s="262"/>
      <c r="AOC269" s="262"/>
      <c r="AOD269" s="262"/>
      <c r="AOE269" s="262"/>
      <c r="AOF269" s="262"/>
      <c r="AOG269" s="262"/>
      <c r="AOH269" s="262"/>
      <c r="AOI269" s="262"/>
      <c r="AOJ269" s="262"/>
      <c r="AOK269" s="262"/>
      <c r="AOL269" s="262"/>
      <c r="AOM269" s="262"/>
      <c r="AON269" s="262"/>
      <c r="AOO269" s="262"/>
      <c r="AOP269" s="262"/>
      <c r="AOQ269" s="262"/>
      <c r="AOR269" s="262"/>
      <c r="AOS269" s="262"/>
      <c r="AOT269" s="262"/>
      <c r="AOU269" s="262"/>
      <c r="AOV269" s="262"/>
      <c r="AOW269" s="262"/>
      <c r="AOX269" s="262"/>
      <c r="AOY269" s="262"/>
      <c r="AOZ269" s="262"/>
      <c r="APA269" s="262"/>
      <c r="APB269" s="262"/>
      <c r="APC269" s="262"/>
      <c r="APD269" s="262"/>
      <c r="APE269" s="262"/>
      <c r="APF269" s="262"/>
      <c r="APG269" s="262"/>
      <c r="APH269" s="262"/>
      <c r="API269" s="262"/>
      <c r="APJ269" s="262"/>
      <c r="APK269" s="262"/>
      <c r="APL269" s="262"/>
      <c r="APM269" s="262"/>
      <c r="APN269" s="262"/>
      <c r="APO269" s="262"/>
      <c r="APP269" s="262"/>
      <c r="APQ269" s="262"/>
      <c r="APR269" s="262"/>
      <c r="APS269" s="262"/>
      <c r="APT269" s="262"/>
      <c r="APU269" s="262"/>
      <c r="APV269" s="262"/>
      <c r="APW269" s="262"/>
      <c r="APX269" s="262"/>
      <c r="APY269" s="262"/>
      <c r="APZ269" s="262"/>
      <c r="AQA269" s="262"/>
      <c r="AQB269" s="262"/>
      <c r="AQC269" s="262"/>
      <c r="AQD269" s="262"/>
      <c r="AQE269" s="262"/>
      <c r="AQF269" s="262"/>
      <c r="AQG269" s="262"/>
      <c r="AQH269" s="262"/>
      <c r="AQI269" s="262"/>
      <c r="AQJ269" s="262"/>
      <c r="AQK269" s="262"/>
      <c r="AQL269" s="262"/>
      <c r="AQM269" s="262"/>
      <c r="AQN269" s="262"/>
      <c r="AQO269" s="262"/>
      <c r="AQP269" s="262"/>
      <c r="AQQ269" s="262"/>
      <c r="AQR269" s="262"/>
      <c r="AQS269" s="262"/>
      <c r="AQT269" s="262"/>
      <c r="AQU269" s="262"/>
      <c r="AQV269" s="262"/>
      <c r="AQW269" s="262"/>
      <c r="AQX269" s="262"/>
      <c r="AQY269" s="262"/>
      <c r="AQZ269" s="262"/>
      <c r="ARA269" s="262"/>
      <c r="ARB269" s="262"/>
      <c r="ARC269" s="262"/>
      <c r="ARD269" s="262"/>
      <c r="ARE269" s="262"/>
      <c r="ARF269" s="262"/>
      <c r="ARG269" s="262"/>
      <c r="ARH269" s="262"/>
      <c r="ARI269" s="262"/>
      <c r="ARJ269" s="262"/>
      <c r="ARK269" s="262"/>
      <c r="ARL269" s="262"/>
      <c r="ARM269" s="262"/>
      <c r="ARN269" s="262"/>
      <c r="ARO269" s="262"/>
      <c r="ARP269" s="262"/>
      <c r="ARQ269" s="262"/>
      <c r="ARR269" s="262"/>
      <c r="ARS269" s="262"/>
      <c r="ART269" s="262"/>
      <c r="ARU269" s="262"/>
      <c r="ARV269" s="262"/>
      <c r="ARW269" s="262"/>
      <c r="ARX269" s="262"/>
      <c r="ARY269" s="262"/>
      <c r="ARZ269" s="262"/>
      <c r="ASA269" s="262"/>
      <c r="ASB269" s="262"/>
      <c r="ASC269" s="262"/>
      <c r="ASD269" s="262"/>
      <c r="ASE269" s="262"/>
      <c r="ASF269" s="262"/>
      <c r="ASG269" s="262"/>
      <c r="ASH269" s="262"/>
      <c r="ASI269" s="262"/>
      <c r="ASJ269" s="262"/>
      <c r="ASK269" s="262"/>
      <c r="ASL269" s="262"/>
      <c r="ASM269" s="262"/>
      <c r="ASN269" s="262"/>
      <c r="ASO269" s="262"/>
      <c r="ASP269" s="262"/>
      <c r="ASQ269" s="262"/>
      <c r="ASR269" s="262"/>
      <c r="ASS269" s="262"/>
      <c r="AST269" s="262"/>
      <c r="ASU269" s="262"/>
      <c r="ASV269" s="262"/>
      <c r="ASW269" s="262"/>
      <c r="ASX269" s="262"/>
      <c r="ASY269" s="262"/>
      <c r="ASZ269" s="262"/>
      <c r="ATA269" s="262"/>
      <c r="ATB269" s="262"/>
      <c r="ATC269" s="262"/>
      <c r="ATD269" s="262"/>
      <c r="ATE269" s="262"/>
      <c r="ATF269" s="262"/>
      <c r="ATG269" s="262"/>
      <c r="ATH269" s="262"/>
      <c r="ATI269" s="262"/>
      <c r="ATJ269" s="262"/>
      <c r="ATK269" s="262"/>
      <c r="ATL269" s="262"/>
      <c r="ATM269" s="262"/>
      <c r="ATN269" s="262"/>
      <c r="ATO269" s="262"/>
      <c r="ATP269" s="262"/>
      <c r="ATQ269" s="262"/>
      <c r="ATR269" s="262"/>
      <c r="ATS269" s="262"/>
      <c r="ATT269" s="262"/>
      <c r="ATU269" s="262"/>
      <c r="ATV269" s="262"/>
      <c r="ATW269" s="262"/>
      <c r="ATX269" s="262"/>
      <c r="ATY269" s="262"/>
      <c r="ATZ269" s="262"/>
      <c r="AUA269" s="262"/>
      <c r="AUB269" s="262"/>
      <c r="AUC269" s="262"/>
      <c r="AUD269" s="262"/>
      <c r="AUE269" s="262"/>
      <c r="AUF269" s="262"/>
      <c r="AUG269" s="262"/>
      <c r="AUH269" s="262"/>
      <c r="AUI269" s="262"/>
      <c r="AUJ269" s="262"/>
      <c r="AUK269" s="262"/>
      <c r="AUL269" s="262"/>
      <c r="AUM269" s="262"/>
      <c r="AUN269" s="262"/>
      <c r="AUO269" s="262"/>
      <c r="AUP269" s="262"/>
      <c r="AUQ269" s="262"/>
      <c r="AUR269" s="262"/>
      <c r="AUS269" s="262"/>
      <c r="AUT269" s="262"/>
      <c r="AUU269" s="262"/>
      <c r="AUV269" s="262"/>
      <c r="AUW269" s="262"/>
      <c r="AUX269" s="262"/>
      <c r="AUY269" s="262"/>
      <c r="AUZ269" s="262"/>
      <c r="AVA269" s="262"/>
      <c r="AVB269" s="262"/>
      <c r="AVC269" s="262"/>
      <c r="AVD269" s="262"/>
      <c r="AVE269" s="262"/>
      <c r="AVF269" s="262"/>
      <c r="AVG269" s="262"/>
      <c r="AVH269" s="262"/>
      <c r="AVI269" s="262"/>
      <c r="AVJ269" s="262"/>
      <c r="AVK269" s="262"/>
      <c r="AVL269" s="262"/>
      <c r="AVM269" s="262"/>
      <c r="AVN269" s="262"/>
      <c r="AVO269" s="262"/>
      <c r="AVP269" s="262"/>
      <c r="AVQ269" s="262"/>
      <c r="AVR269" s="262"/>
      <c r="AVS269" s="262"/>
      <c r="AVT269" s="262"/>
      <c r="AVU269" s="262"/>
      <c r="AVV269" s="262"/>
      <c r="AVW269" s="262"/>
      <c r="AVX269" s="262"/>
      <c r="AVY269" s="262"/>
      <c r="AVZ269" s="262"/>
      <c r="AWA269" s="262"/>
      <c r="AWB269" s="262"/>
      <c r="AWC269" s="262"/>
      <c r="AWD269" s="262"/>
      <c r="AWE269" s="262"/>
      <c r="AWF269" s="262"/>
      <c r="AWG269" s="262"/>
      <c r="AWH269" s="262"/>
      <c r="AWI269" s="262"/>
      <c r="AWJ269" s="262"/>
      <c r="AWK269" s="262"/>
      <c r="AWL269" s="262"/>
      <c r="AWM269" s="262"/>
      <c r="AWN269" s="262"/>
      <c r="AWO269" s="262"/>
      <c r="AWP269" s="262"/>
      <c r="AWQ269" s="262"/>
      <c r="AWR269" s="262"/>
      <c r="AWS269" s="262"/>
      <c r="AWT269" s="262"/>
      <c r="AWU269" s="262"/>
      <c r="AWV269" s="262"/>
      <c r="AWW269" s="262"/>
      <c r="AWX269" s="262"/>
      <c r="AWY269" s="262"/>
      <c r="AWZ269" s="262"/>
      <c r="AXA269" s="262"/>
      <c r="AXB269" s="262"/>
      <c r="AXC269" s="262"/>
      <c r="AXD269" s="262"/>
      <c r="AXE269" s="262"/>
      <c r="AXF269" s="262"/>
      <c r="AXG269" s="262"/>
      <c r="AXH269" s="262"/>
      <c r="AXI269" s="262"/>
      <c r="AXJ269" s="262"/>
      <c r="AXK269" s="262"/>
      <c r="AXL269" s="262"/>
      <c r="AXM269" s="262"/>
      <c r="AXN269" s="262"/>
      <c r="AXO269" s="262"/>
      <c r="AXP269" s="262"/>
      <c r="AXQ269" s="262"/>
      <c r="AXR269" s="262"/>
      <c r="AXS269" s="262"/>
      <c r="AXT269" s="262"/>
      <c r="AXU269" s="262"/>
      <c r="AXV269" s="262"/>
      <c r="AXW269" s="262"/>
      <c r="AXX269" s="262"/>
      <c r="AXY269" s="262"/>
      <c r="AXZ269" s="262"/>
      <c r="AYA269" s="262"/>
      <c r="AYB269" s="262"/>
      <c r="AYC269" s="262"/>
      <c r="AYD269" s="262"/>
      <c r="AYE269" s="262"/>
      <c r="AYF269" s="262"/>
      <c r="AYG269" s="262"/>
      <c r="AYH269" s="262"/>
      <c r="AYI269" s="262"/>
      <c r="AYJ269" s="262"/>
      <c r="AYK269" s="262"/>
      <c r="AYL269" s="262"/>
      <c r="AYM269" s="262"/>
      <c r="AYN269" s="262"/>
      <c r="AYO269" s="262"/>
      <c r="AYP269" s="262"/>
      <c r="AYQ269" s="262"/>
      <c r="AYR269" s="262"/>
      <c r="AYS269" s="262"/>
      <c r="AYT269" s="262"/>
      <c r="AYU269" s="262"/>
      <c r="AYV269" s="262"/>
      <c r="AYW269" s="262"/>
      <c r="AYX269" s="262"/>
      <c r="AYY269" s="262"/>
      <c r="AYZ269" s="262"/>
      <c r="AZA269" s="262"/>
      <c r="AZB269" s="262"/>
      <c r="AZC269" s="262"/>
      <c r="AZD269" s="262"/>
      <c r="AZE269" s="262"/>
      <c r="AZF269" s="262"/>
      <c r="AZG269" s="262"/>
      <c r="AZH269" s="262"/>
      <c r="AZI269" s="262"/>
      <c r="AZJ269" s="262"/>
      <c r="AZK269" s="262"/>
      <c r="AZL269" s="262"/>
      <c r="AZM269" s="262"/>
      <c r="AZN269" s="262"/>
      <c r="AZO269" s="262"/>
      <c r="AZP269" s="262"/>
      <c r="AZQ269" s="262"/>
      <c r="AZR269" s="262"/>
      <c r="AZS269" s="262"/>
      <c r="AZT269" s="262"/>
      <c r="AZU269" s="262"/>
      <c r="AZV269" s="262"/>
      <c r="AZW269" s="262"/>
      <c r="AZX269" s="262"/>
      <c r="AZY269" s="262"/>
      <c r="AZZ269" s="262"/>
      <c r="BAA269" s="262"/>
      <c r="BAB269" s="262"/>
      <c r="BAC269" s="262"/>
      <c r="BAD269" s="262"/>
      <c r="BAE269" s="262"/>
      <c r="BAF269" s="262"/>
      <c r="BAG269" s="262"/>
      <c r="BAH269" s="262"/>
      <c r="BAI269" s="262"/>
      <c r="BAJ269" s="262"/>
      <c r="BAK269" s="262"/>
      <c r="BAL269" s="262"/>
      <c r="BAM269" s="262"/>
      <c r="BAN269" s="262"/>
      <c r="BAO269" s="262"/>
      <c r="BAP269" s="262"/>
      <c r="BAQ269" s="262"/>
      <c r="BAR269" s="262"/>
      <c r="BAS269" s="262"/>
      <c r="BAT269" s="262"/>
      <c r="BAU269" s="262"/>
      <c r="BAV269" s="262"/>
      <c r="BAW269" s="262"/>
      <c r="BAX269" s="262"/>
      <c r="BAY269" s="262"/>
      <c r="BAZ269" s="262"/>
      <c r="BBA269" s="262"/>
      <c r="BBB269" s="262"/>
      <c r="BBC269" s="262"/>
      <c r="BBD269" s="262"/>
      <c r="BBE269" s="262"/>
      <c r="BBF269" s="262"/>
      <c r="BBG269" s="262"/>
      <c r="BBH269" s="262"/>
      <c r="BBI269" s="262"/>
      <c r="BBJ269" s="262"/>
      <c r="BBK269" s="262"/>
      <c r="BBL269" s="262"/>
      <c r="BBM269" s="262"/>
      <c r="BBN269" s="262"/>
      <c r="BBO269" s="262"/>
      <c r="BBP269" s="262"/>
      <c r="BBQ269" s="262"/>
      <c r="BBR269" s="262"/>
      <c r="BBS269" s="262"/>
      <c r="BBT269" s="262"/>
      <c r="BBU269" s="262"/>
      <c r="BBV269" s="262"/>
      <c r="BBW269" s="262"/>
      <c r="BBX269" s="262"/>
      <c r="BBY269" s="262"/>
      <c r="BBZ269" s="262"/>
      <c r="BCA269" s="262"/>
      <c r="BCB269" s="262"/>
      <c r="BCC269" s="262"/>
      <c r="BCD269" s="262"/>
      <c r="BCE269" s="262"/>
      <c r="BCF269" s="262"/>
      <c r="BCG269" s="262"/>
      <c r="BCH269" s="262"/>
      <c r="BCI269" s="262"/>
      <c r="BCJ269" s="262"/>
      <c r="BCK269" s="262"/>
      <c r="BCL269" s="262"/>
      <c r="BCM269" s="262"/>
      <c r="BCN269" s="262"/>
      <c r="BCO269" s="262"/>
      <c r="BCP269" s="262"/>
      <c r="BCQ269" s="262"/>
      <c r="BCR269" s="262"/>
      <c r="BCS269" s="262"/>
      <c r="BCT269" s="262"/>
      <c r="BCU269" s="262"/>
      <c r="BCV269" s="262"/>
      <c r="BCW269" s="262"/>
      <c r="BCX269" s="262"/>
      <c r="BCY269" s="262"/>
      <c r="BCZ269" s="262"/>
      <c r="BDA269" s="262"/>
      <c r="BDB269" s="262"/>
      <c r="BDC269" s="262"/>
      <c r="BDD269" s="262"/>
      <c r="BDE269" s="262"/>
      <c r="BDF269" s="262"/>
      <c r="BDG269" s="262"/>
      <c r="BDH269" s="262"/>
      <c r="BDI269" s="262"/>
      <c r="BDJ269" s="262"/>
      <c r="BDK269" s="262"/>
      <c r="BDL269" s="262"/>
      <c r="BDM269" s="262"/>
      <c r="BDN269" s="262"/>
      <c r="BDO269" s="262"/>
      <c r="BDP269" s="262"/>
      <c r="BDQ269" s="262"/>
      <c r="BDR269" s="262"/>
      <c r="BDS269" s="262"/>
      <c r="BDT269" s="262"/>
      <c r="BDU269" s="262"/>
      <c r="BDV269" s="262"/>
      <c r="BDW269" s="262"/>
      <c r="BDX269" s="262"/>
      <c r="BDY269" s="262"/>
      <c r="BDZ269" s="262"/>
      <c r="BEA269" s="262"/>
      <c r="BEB269" s="262"/>
      <c r="BEC269" s="262"/>
      <c r="BED269" s="262"/>
      <c r="BEE269" s="262"/>
      <c r="BEF269" s="262"/>
      <c r="BEG269" s="262"/>
      <c r="BEH269" s="262"/>
      <c r="BEI269" s="262"/>
      <c r="BEJ269" s="262"/>
      <c r="BEK269" s="262"/>
      <c r="BEL269" s="262"/>
      <c r="BEM269" s="262"/>
      <c r="BEN269" s="262"/>
      <c r="BEO269" s="262"/>
      <c r="BEP269" s="262"/>
      <c r="BEQ269" s="262"/>
      <c r="BER269" s="262"/>
      <c r="BES269" s="262"/>
      <c r="BET269" s="262"/>
      <c r="BEU269" s="262"/>
      <c r="BEV269" s="262"/>
      <c r="BEW269" s="262"/>
      <c r="BEX269" s="262"/>
      <c r="BEY269" s="262"/>
      <c r="BEZ269" s="262"/>
      <c r="BFA269" s="262"/>
      <c r="BFB269" s="262"/>
      <c r="BFC269" s="262"/>
      <c r="BFD269" s="262"/>
      <c r="BFE269" s="262"/>
      <c r="BFF269" s="262"/>
      <c r="BFG269" s="262"/>
      <c r="BFH269" s="262"/>
      <c r="BFI269" s="262"/>
      <c r="BFJ269" s="262"/>
      <c r="BFK269" s="262"/>
      <c r="BFL269" s="262"/>
      <c r="BFM269" s="262"/>
      <c r="BFN269" s="262"/>
      <c r="BFO269" s="262"/>
      <c r="BFP269" s="262"/>
      <c r="BFQ269" s="262"/>
      <c r="BFR269" s="262"/>
      <c r="BFS269" s="262"/>
      <c r="BFT269" s="262"/>
      <c r="BFU269" s="262"/>
      <c r="BFV269" s="262"/>
      <c r="BFW269" s="262"/>
      <c r="BFX269" s="262"/>
      <c r="BFY269" s="262"/>
      <c r="BFZ269" s="262"/>
      <c r="BGA269" s="262"/>
      <c r="BGB269" s="262"/>
      <c r="BGC269" s="262"/>
      <c r="BGD269" s="262"/>
      <c r="BGE269" s="262"/>
      <c r="BGF269" s="262"/>
      <c r="BGG269" s="262"/>
      <c r="BGH269" s="262"/>
      <c r="BGI269" s="262"/>
      <c r="BGJ269" s="262"/>
      <c r="BGK269" s="262"/>
      <c r="BGL269" s="262"/>
      <c r="BGM269" s="262"/>
      <c r="BGN269" s="262"/>
      <c r="BGO269" s="262"/>
      <c r="BGP269" s="262"/>
      <c r="BGQ269" s="262"/>
      <c r="BGR269" s="262"/>
      <c r="BGS269" s="262"/>
      <c r="BGT269" s="262"/>
      <c r="BGU269" s="262"/>
      <c r="BGV269" s="262"/>
      <c r="BGW269" s="262"/>
      <c r="BGX269" s="262"/>
      <c r="BGY269" s="262"/>
      <c r="BGZ269" s="262"/>
      <c r="BHA269" s="262"/>
      <c r="BHB269" s="262"/>
      <c r="BHC269" s="262"/>
      <c r="BHD269" s="262"/>
      <c r="BHE269" s="262"/>
      <c r="BHF269" s="262"/>
      <c r="BHG269" s="262"/>
      <c r="BHH269" s="262"/>
      <c r="BHI269" s="262"/>
      <c r="BHJ269" s="262"/>
      <c r="BHK269" s="262"/>
      <c r="BHL269" s="262"/>
      <c r="BHM269" s="262"/>
      <c r="BHN269" s="262"/>
      <c r="BHO269" s="262"/>
      <c r="BHP269" s="262"/>
      <c r="BHQ269" s="262"/>
      <c r="BHR269" s="262"/>
      <c r="BHS269" s="262"/>
      <c r="BHT269" s="262"/>
      <c r="BHU269" s="262"/>
      <c r="BHV269" s="262"/>
      <c r="BHW269" s="262"/>
      <c r="BHX269" s="262"/>
      <c r="BHY269" s="262"/>
      <c r="BHZ269" s="262"/>
      <c r="BIA269" s="262"/>
      <c r="BIB269" s="262"/>
      <c r="BIC269" s="262"/>
      <c r="BID269" s="262"/>
      <c r="BIE269" s="262"/>
      <c r="BIF269" s="262"/>
      <c r="BIG269" s="262"/>
      <c r="BIH269" s="262"/>
      <c r="BII269" s="262"/>
      <c r="BIJ269" s="262"/>
      <c r="BIK269" s="262"/>
      <c r="BIL269" s="262"/>
      <c r="BIM269" s="262"/>
      <c r="BIN269" s="262"/>
      <c r="BIO269" s="262"/>
      <c r="BIP269" s="262"/>
      <c r="BIQ269" s="262"/>
      <c r="BIR269" s="262"/>
      <c r="BIS269" s="262"/>
      <c r="BIT269" s="262"/>
      <c r="BIU269" s="262"/>
      <c r="BIV269" s="262"/>
      <c r="BIW269" s="262"/>
      <c r="BIX269" s="262"/>
      <c r="BIY269" s="262"/>
      <c r="BIZ269" s="262"/>
      <c r="BJA269" s="262"/>
      <c r="BJB269" s="262"/>
      <c r="BJC269" s="262"/>
      <c r="BJD269" s="262"/>
      <c r="BJE269" s="262"/>
      <c r="BJF269" s="262"/>
      <c r="BJG269" s="262"/>
      <c r="BJH269" s="262"/>
      <c r="BJI269" s="262"/>
      <c r="BJJ269" s="262"/>
      <c r="BJK269" s="262"/>
      <c r="BJL269" s="262"/>
      <c r="BJM269" s="262"/>
      <c r="BJN269" s="262"/>
      <c r="BJO269" s="262"/>
      <c r="BJP269" s="262"/>
      <c r="BJQ269" s="262"/>
      <c r="BJR269" s="262"/>
      <c r="BJS269" s="262"/>
      <c r="BJT269" s="262"/>
      <c r="BJU269" s="262"/>
      <c r="BJV269" s="262"/>
      <c r="BJW269" s="262"/>
      <c r="BJX269" s="262"/>
      <c r="BJY269" s="262"/>
      <c r="BJZ269" s="262"/>
      <c r="BKA269" s="262"/>
      <c r="BKB269" s="262"/>
      <c r="BKC269" s="262"/>
      <c r="BKD269" s="262"/>
      <c r="BKE269" s="262"/>
      <c r="BKF269" s="262"/>
      <c r="BKG269" s="262"/>
      <c r="BKH269" s="262"/>
      <c r="BKI269" s="262"/>
      <c r="BKJ269" s="262"/>
      <c r="BKK269" s="262"/>
      <c r="BKL269" s="262"/>
      <c r="BKM269" s="262"/>
      <c r="BKN269" s="262"/>
      <c r="BKO269" s="262"/>
      <c r="BKP269" s="262"/>
      <c r="BKQ269" s="262"/>
      <c r="BKR269" s="262"/>
      <c r="BKS269" s="262"/>
      <c r="BKT269" s="262"/>
      <c r="BKU269" s="262"/>
      <c r="BKV269" s="262"/>
      <c r="BKW269" s="262"/>
      <c r="BKX269" s="262"/>
      <c r="BKY269" s="262"/>
      <c r="BKZ269" s="262"/>
      <c r="BLA269" s="262"/>
      <c r="BLB269" s="262"/>
      <c r="BLC269" s="262"/>
      <c r="BLD269" s="262"/>
      <c r="BLE269" s="262"/>
      <c r="BLF269" s="262"/>
      <c r="BLG269" s="262"/>
      <c r="BLH269" s="262"/>
      <c r="BLI269" s="262"/>
      <c r="BLJ269" s="262"/>
      <c r="BLK269" s="262"/>
      <c r="BLL269" s="262"/>
      <c r="BLM269" s="262"/>
      <c r="BLN269" s="262"/>
      <c r="BLO269" s="262"/>
      <c r="BLP269" s="262"/>
      <c r="BLQ269" s="262"/>
      <c r="BLR269" s="262"/>
      <c r="BLS269" s="262"/>
      <c r="BLT269" s="262"/>
      <c r="BLU269" s="262"/>
      <c r="BLV269" s="262"/>
      <c r="BLW269" s="262"/>
      <c r="BLX269" s="262"/>
      <c r="BLY269" s="262"/>
      <c r="BLZ269" s="262"/>
      <c r="BMA269" s="262"/>
      <c r="BMB269" s="262"/>
      <c r="BMC269" s="262"/>
      <c r="BMD269" s="262"/>
      <c r="BME269" s="262"/>
      <c r="BMF269" s="262"/>
      <c r="BMG269" s="262"/>
      <c r="BMH269" s="262"/>
      <c r="BMI269" s="262"/>
      <c r="BMJ269" s="262"/>
      <c r="BMK269" s="262"/>
      <c r="BML269" s="262"/>
      <c r="BMM269" s="262"/>
      <c r="BMN269" s="262"/>
      <c r="BMO269" s="262"/>
      <c r="BMP269" s="262"/>
      <c r="BMQ269" s="262"/>
      <c r="BMR269" s="262"/>
      <c r="BMS269" s="262"/>
      <c r="BMT269" s="262"/>
      <c r="BMU269" s="262"/>
      <c r="BMV269" s="262"/>
      <c r="BMW269" s="262"/>
      <c r="BMX269" s="262"/>
      <c r="BMY269" s="262"/>
      <c r="BMZ269" s="262"/>
      <c r="BNA269" s="262"/>
      <c r="BNB269" s="262"/>
      <c r="BNC269" s="262"/>
      <c r="BND269" s="262"/>
      <c r="BNE269" s="262"/>
      <c r="BNF269" s="262"/>
      <c r="BNG269" s="262"/>
      <c r="BNH269" s="262"/>
      <c r="BNI269" s="262"/>
      <c r="BNJ269" s="262"/>
      <c r="BNK269" s="262"/>
      <c r="BNL269" s="262"/>
      <c r="BNM269" s="262"/>
      <c r="BNN269" s="262"/>
      <c r="BNO269" s="262"/>
      <c r="BNP269" s="262"/>
      <c r="BNQ269" s="262"/>
      <c r="BNR269" s="262"/>
      <c r="BNS269" s="262"/>
      <c r="BNT269" s="262"/>
      <c r="BNU269" s="262"/>
      <c r="BNV269" s="262"/>
      <c r="BNW269" s="262"/>
      <c r="BNX269" s="262"/>
      <c r="BNY269" s="262"/>
      <c r="BNZ269" s="262"/>
      <c r="BOA269" s="262"/>
      <c r="BOB269" s="262"/>
      <c r="BOC269" s="262"/>
      <c r="BOD269" s="262"/>
      <c r="BOE269" s="262"/>
      <c r="BOF269" s="262"/>
      <c r="BOG269" s="262"/>
      <c r="BOH269" s="262"/>
      <c r="BOI269" s="262"/>
      <c r="BOJ269" s="262"/>
      <c r="BOK269" s="262"/>
      <c r="BOL269" s="262"/>
      <c r="BOM269" s="262"/>
      <c r="BON269" s="262"/>
      <c r="BOO269" s="262"/>
      <c r="BOP269" s="262"/>
      <c r="BOQ269" s="262"/>
      <c r="BOR269" s="262"/>
      <c r="BOS269" s="262"/>
      <c r="BOT269" s="262"/>
      <c r="BOU269" s="262"/>
      <c r="BOV269" s="262"/>
      <c r="BOW269" s="262"/>
      <c r="BOX269" s="262"/>
      <c r="BOY269" s="262"/>
      <c r="BOZ269" s="262"/>
      <c r="BPA269" s="262"/>
      <c r="BPB269" s="262"/>
      <c r="BPC269" s="262"/>
      <c r="BPD269" s="262"/>
      <c r="BPE269" s="262"/>
      <c r="BPF269" s="262"/>
      <c r="BPG269" s="262"/>
      <c r="BPH269" s="262"/>
      <c r="BPI269" s="262"/>
      <c r="BPJ269" s="262"/>
      <c r="BPK269" s="262"/>
      <c r="BPL269" s="262"/>
      <c r="BPM269" s="262"/>
      <c r="BPN269" s="262"/>
      <c r="BPO269" s="262"/>
      <c r="BPP269" s="262"/>
      <c r="BPQ269" s="262"/>
      <c r="BPR269" s="262"/>
      <c r="BPS269" s="262"/>
      <c r="BPT269" s="262"/>
      <c r="BPU269" s="262"/>
      <c r="BPV269" s="262"/>
      <c r="BPW269" s="262"/>
      <c r="BPX269" s="262"/>
      <c r="BPY269" s="262"/>
      <c r="BPZ269" s="262"/>
      <c r="BQA269" s="262"/>
      <c r="BQB269" s="262"/>
      <c r="BQC269" s="262"/>
      <c r="BQD269" s="262"/>
      <c r="BQE269" s="262"/>
      <c r="BQF269" s="262"/>
      <c r="BQG269" s="262"/>
      <c r="BQH269" s="262"/>
      <c r="BQI269" s="262"/>
      <c r="BQJ269" s="262"/>
      <c r="BQK269" s="262"/>
      <c r="BQL269" s="262"/>
      <c r="BQM269" s="262"/>
      <c r="BQN269" s="262"/>
      <c r="BQO269" s="262"/>
      <c r="BQP269" s="262"/>
      <c r="BQQ269" s="262"/>
      <c r="BQR269" s="262"/>
      <c r="BQS269" s="262"/>
      <c r="BQT269" s="262"/>
      <c r="BQU269" s="262"/>
      <c r="BQV269" s="262"/>
      <c r="BQW269" s="262"/>
      <c r="BQX269" s="262"/>
      <c r="BQY269" s="262"/>
      <c r="BQZ269" s="262"/>
      <c r="BRA269" s="262"/>
      <c r="BRB269" s="262"/>
      <c r="BRC269" s="262"/>
      <c r="BRD269" s="262"/>
      <c r="BRE269" s="262"/>
      <c r="BRF269" s="262"/>
      <c r="BRG269" s="262"/>
      <c r="BRH269" s="262"/>
      <c r="BRI269" s="262"/>
      <c r="BRJ269" s="262"/>
      <c r="BRK269" s="262"/>
      <c r="BRL269" s="262"/>
      <c r="BRM269" s="262"/>
      <c r="BRN269" s="262"/>
      <c r="BRO269" s="262"/>
      <c r="BRP269" s="262"/>
      <c r="BRQ269" s="262"/>
      <c r="BRR269" s="262"/>
      <c r="BRS269" s="262"/>
      <c r="BRT269" s="262"/>
      <c r="BRU269" s="262"/>
      <c r="BRV269" s="262"/>
      <c r="BRW269" s="262"/>
      <c r="BRX269" s="262"/>
      <c r="BRY269" s="262"/>
      <c r="BRZ269" s="262"/>
      <c r="BSA269" s="262"/>
      <c r="BSB269" s="262"/>
      <c r="BSC269" s="262"/>
      <c r="BSD269" s="262"/>
      <c r="BSE269" s="262"/>
      <c r="BSF269" s="262"/>
      <c r="BSG269" s="262"/>
      <c r="BSH269" s="262"/>
      <c r="BSI269" s="262"/>
      <c r="BSJ269" s="262"/>
      <c r="BSK269" s="262"/>
      <c r="BSL269" s="262"/>
      <c r="BSM269" s="262"/>
      <c r="BSN269" s="262"/>
      <c r="BSO269" s="262"/>
      <c r="BSP269" s="262"/>
      <c r="BSQ269" s="262"/>
      <c r="BSR269" s="262"/>
      <c r="BSS269" s="262"/>
      <c r="BST269" s="262"/>
      <c r="BSU269" s="262"/>
      <c r="BSV269" s="262"/>
      <c r="BSW269" s="262"/>
      <c r="BSX269" s="262"/>
      <c r="BSY269" s="262"/>
      <c r="BSZ269" s="262"/>
      <c r="BTA269" s="262"/>
      <c r="BTB269" s="262"/>
      <c r="BTC269" s="262"/>
      <c r="BTD269" s="262"/>
      <c r="BTE269" s="262"/>
      <c r="BTF269" s="262"/>
      <c r="BTG269" s="262"/>
      <c r="BTH269" s="262"/>
      <c r="BTI269" s="262"/>
      <c r="BTJ269" s="262"/>
      <c r="BTK269" s="262"/>
      <c r="BTL269" s="262"/>
      <c r="BTM269" s="262"/>
      <c r="BTN269" s="262"/>
      <c r="BTO269" s="262"/>
      <c r="BTP269" s="262"/>
      <c r="BTQ269" s="262"/>
      <c r="BTR269" s="262"/>
      <c r="BTS269" s="262"/>
      <c r="BTT269" s="262"/>
      <c r="BTU269" s="262"/>
      <c r="BTV269" s="262"/>
      <c r="BTW269" s="262"/>
      <c r="BTX269" s="262"/>
      <c r="BTY269" s="262"/>
      <c r="BTZ269" s="262"/>
      <c r="BUA269" s="262"/>
      <c r="BUB269" s="262"/>
      <c r="BUC269" s="262"/>
      <c r="BUD269" s="262"/>
      <c r="BUE269" s="262"/>
      <c r="BUF269" s="262"/>
      <c r="BUG269" s="262"/>
      <c r="BUH269" s="262"/>
      <c r="BUI269" s="262"/>
      <c r="BUJ269" s="262"/>
      <c r="BUK269" s="262"/>
      <c r="BUL269" s="262"/>
      <c r="BUM269" s="262"/>
      <c r="BUN269" s="262"/>
      <c r="BUO269" s="262"/>
      <c r="BUP269" s="262"/>
      <c r="BUQ269" s="262"/>
      <c r="BUR269" s="262"/>
      <c r="BUS269" s="262"/>
      <c r="BUT269" s="262"/>
      <c r="BUU269" s="262"/>
      <c r="BUV269" s="262"/>
      <c r="BUW269" s="262"/>
      <c r="BUX269" s="262"/>
      <c r="BUY269" s="262"/>
      <c r="BUZ269" s="262"/>
      <c r="BVA269" s="262"/>
      <c r="BVB269" s="262"/>
      <c r="BVC269" s="262"/>
      <c r="BVD269" s="262"/>
      <c r="BVE269" s="262"/>
      <c r="BVF269" s="262"/>
      <c r="BVG269" s="262"/>
      <c r="BVH269" s="262"/>
      <c r="BVI269" s="262"/>
      <c r="BVJ269" s="262"/>
      <c r="BVK269" s="262"/>
      <c r="BVL269" s="262"/>
      <c r="BVM269" s="262"/>
      <c r="BVN269" s="262"/>
      <c r="BVO269" s="262"/>
      <c r="BVP269" s="262"/>
      <c r="BVQ269" s="262"/>
      <c r="BVR269" s="262"/>
      <c r="BVS269" s="262"/>
      <c r="BVT269" s="262"/>
      <c r="BVU269" s="262"/>
      <c r="BVV269" s="262"/>
      <c r="BVW269" s="262"/>
      <c r="BVX269" s="262"/>
      <c r="BVY269" s="262"/>
      <c r="BVZ269" s="262"/>
      <c r="BWA269" s="262"/>
      <c r="BWB269" s="262"/>
      <c r="BWC269" s="262"/>
      <c r="BWD269" s="262"/>
      <c r="BWE269" s="262"/>
      <c r="BWF269" s="262"/>
      <c r="BWG269" s="262"/>
      <c r="BWH269" s="262"/>
      <c r="BWI269" s="262"/>
      <c r="BWJ269" s="262"/>
      <c r="BWK269" s="262"/>
      <c r="BWL269" s="262"/>
      <c r="BWM269" s="262"/>
      <c r="BWN269" s="262"/>
      <c r="BWO269" s="262"/>
      <c r="BWP269" s="262"/>
      <c r="BWQ269" s="262"/>
      <c r="BWR269" s="262"/>
      <c r="BWS269" s="262"/>
      <c r="BWT269" s="262"/>
      <c r="BWU269" s="262"/>
      <c r="BWV269" s="262"/>
      <c r="BWW269" s="262"/>
      <c r="BWX269" s="262"/>
      <c r="BWY269" s="262"/>
      <c r="BWZ269" s="262"/>
      <c r="BXA269" s="262"/>
      <c r="BXB269" s="262"/>
      <c r="BXC269" s="262"/>
      <c r="BXD269" s="262"/>
      <c r="BXE269" s="262"/>
      <c r="BXF269" s="262"/>
      <c r="BXG269" s="262"/>
      <c r="BXH269" s="262"/>
      <c r="BXI269" s="262"/>
      <c r="BXJ269" s="262"/>
      <c r="BXK269" s="262"/>
      <c r="BXL269" s="262"/>
      <c r="BXM269" s="262"/>
      <c r="BXN269" s="262"/>
      <c r="BXO269" s="262"/>
      <c r="BXP269" s="262"/>
      <c r="BXQ269" s="262"/>
      <c r="BXR269" s="262"/>
      <c r="BXS269" s="262"/>
      <c r="BXT269" s="262"/>
      <c r="BXU269" s="262"/>
      <c r="BXV269" s="262"/>
      <c r="BXW269" s="262"/>
      <c r="BXX269" s="262"/>
      <c r="BXY269" s="262"/>
      <c r="BXZ269" s="262"/>
      <c r="BYA269" s="262"/>
      <c r="BYB269" s="262"/>
      <c r="BYC269" s="262"/>
      <c r="BYD269" s="262"/>
      <c r="BYE269" s="262"/>
      <c r="BYF269" s="262"/>
      <c r="BYG269" s="262"/>
      <c r="BYH269" s="262"/>
      <c r="BYI269" s="262"/>
      <c r="BYJ269" s="262"/>
      <c r="BYK269" s="262"/>
      <c r="BYL269" s="262"/>
      <c r="BYM269" s="262"/>
      <c r="BYN269" s="262"/>
      <c r="BYO269" s="262"/>
      <c r="BYP269" s="262"/>
      <c r="BYQ269" s="262"/>
      <c r="BYR269" s="262"/>
      <c r="BYS269" s="262"/>
      <c r="BYT269" s="262"/>
      <c r="BYU269" s="262"/>
      <c r="BYV269" s="262"/>
      <c r="BYW269" s="262"/>
      <c r="BYX269" s="262"/>
      <c r="BYY269" s="262"/>
      <c r="BYZ269" s="262"/>
      <c r="BZA269" s="262"/>
      <c r="BZB269" s="262"/>
      <c r="BZC269" s="262"/>
      <c r="BZD269" s="262"/>
      <c r="BZE269" s="262"/>
      <c r="BZF269" s="262"/>
      <c r="BZG269" s="262"/>
      <c r="BZH269" s="262"/>
      <c r="BZI269" s="262"/>
      <c r="BZJ269" s="262"/>
      <c r="BZK269" s="262"/>
      <c r="BZL269" s="262"/>
      <c r="BZM269" s="262"/>
      <c r="BZN269" s="262"/>
      <c r="BZO269" s="262"/>
      <c r="BZP269" s="262"/>
      <c r="BZQ269" s="262"/>
      <c r="BZR269" s="262"/>
      <c r="BZS269" s="262"/>
      <c r="BZT269" s="262"/>
      <c r="BZU269" s="262"/>
      <c r="BZV269" s="262"/>
      <c r="BZW269" s="262"/>
      <c r="BZX269" s="262"/>
      <c r="BZY269" s="262"/>
      <c r="BZZ269" s="262"/>
      <c r="CAA269" s="262"/>
      <c r="CAB269" s="262"/>
      <c r="CAC269" s="262"/>
      <c r="CAD269" s="262"/>
      <c r="CAE269" s="262"/>
      <c r="CAF269" s="262"/>
      <c r="CAG269" s="262"/>
      <c r="CAH269" s="262"/>
      <c r="CAI269" s="262"/>
      <c r="CAJ269" s="262"/>
      <c r="CAK269" s="262"/>
      <c r="CAL269" s="262"/>
      <c r="CAM269" s="262"/>
      <c r="CAN269" s="262"/>
      <c r="CAO269" s="262"/>
      <c r="CAP269" s="262"/>
      <c r="CAQ269" s="262"/>
      <c r="CAR269" s="262"/>
      <c r="CAS269" s="262"/>
      <c r="CAT269" s="262"/>
      <c r="CAU269" s="262"/>
      <c r="CAV269" s="262"/>
      <c r="CAW269" s="262"/>
      <c r="CAX269" s="262"/>
      <c r="CAY269" s="262"/>
      <c r="CAZ269" s="262"/>
      <c r="CBA269" s="262"/>
      <c r="CBB269" s="262"/>
      <c r="CBC269" s="262"/>
      <c r="CBD269" s="262"/>
      <c r="CBE269" s="262"/>
      <c r="CBF269" s="262"/>
      <c r="CBG269" s="262"/>
      <c r="CBH269" s="262"/>
      <c r="CBI269" s="262"/>
      <c r="CBJ269" s="262"/>
      <c r="CBK269" s="262"/>
      <c r="CBL269" s="262"/>
      <c r="CBM269" s="262"/>
      <c r="CBN269" s="262"/>
      <c r="CBO269" s="262"/>
      <c r="CBP269" s="262"/>
      <c r="CBQ269" s="262"/>
      <c r="CBR269" s="262"/>
      <c r="CBS269" s="262"/>
      <c r="CBT269" s="262"/>
      <c r="CBU269" s="262"/>
      <c r="CBV269" s="262"/>
      <c r="CBW269" s="262"/>
      <c r="CBX269" s="262"/>
      <c r="CBY269" s="262"/>
      <c r="CBZ269" s="262"/>
      <c r="CCA269" s="262"/>
      <c r="CCB269" s="262"/>
      <c r="CCC269" s="262"/>
      <c r="CCD269" s="262"/>
      <c r="CCE269" s="262"/>
      <c r="CCF269" s="262"/>
      <c r="CCG269" s="262"/>
      <c r="CCH269" s="262"/>
      <c r="CCI269" s="262"/>
      <c r="CCJ269" s="262"/>
      <c r="CCK269" s="262"/>
      <c r="CCL269" s="262"/>
      <c r="CCM269" s="262"/>
      <c r="CCN269" s="262"/>
      <c r="CCO269" s="262"/>
      <c r="CCP269" s="262"/>
      <c r="CCQ269" s="262"/>
      <c r="CCR269" s="262"/>
      <c r="CCS269" s="262"/>
      <c r="CCT269" s="262"/>
      <c r="CCU269" s="262"/>
      <c r="CCV269" s="262"/>
      <c r="CCW269" s="262"/>
      <c r="CCX269" s="262"/>
      <c r="CCY269" s="262"/>
      <c r="CCZ269" s="262"/>
      <c r="CDA269" s="262"/>
      <c r="CDB269" s="262"/>
      <c r="CDC269" s="262"/>
      <c r="CDD269" s="262"/>
      <c r="CDE269" s="262"/>
      <c r="CDF269" s="262"/>
      <c r="CDG269" s="262"/>
      <c r="CDH269" s="262"/>
      <c r="CDI269" s="262"/>
      <c r="CDJ269" s="262"/>
      <c r="CDK269" s="262"/>
      <c r="CDL269" s="262"/>
      <c r="CDM269" s="262"/>
      <c r="CDN269" s="262"/>
      <c r="CDO269" s="262"/>
      <c r="CDP269" s="262"/>
      <c r="CDQ269" s="262"/>
      <c r="CDR269" s="262"/>
      <c r="CDS269" s="262"/>
      <c r="CDT269" s="262"/>
      <c r="CDU269" s="262"/>
      <c r="CDV269" s="262"/>
      <c r="CDW269" s="262"/>
      <c r="CDX269" s="262"/>
      <c r="CDY269" s="262"/>
      <c r="CDZ269" s="262"/>
      <c r="CEA269" s="262"/>
      <c r="CEB269" s="262"/>
      <c r="CEC269" s="262"/>
      <c r="CED269" s="262"/>
      <c r="CEE269" s="262"/>
      <c r="CEF269" s="262"/>
      <c r="CEG269" s="262"/>
      <c r="CEH269" s="262"/>
      <c r="CEI269" s="262"/>
      <c r="CEJ269" s="262"/>
      <c r="CEK269" s="262"/>
      <c r="CEL269" s="262"/>
      <c r="CEM269" s="262"/>
      <c r="CEN269" s="262"/>
      <c r="CEO269" s="262"/>
      <c r="CEP269" s="262"/>
      <c r="CEQ269" s="262"/>
      <c r="CER269" s="262"/>
      <c r="CES269" s="262"/>
      <c r="CET269" s="262"/>
      <c r="CEU269" s="262"/>
      <c r="CEV269" s="262"/>
      <c r="CEW269" s="262"/>
      <c r="CEX269" s="262"/>
      <c r="CEY269" s="262"/>
      <c r="CEZ269" s="262"/>
      <c r="CFA269" s="262"/>
      <c r="CFB269" s="262"/>
      <c r="CFC269" s="262"/>
      <c r="CFD269" s="262"/>
      <c r="CFE269" s="262"/>
      <c r="CFF269" s="262"/>
      <c r="CFG269" s="262"/>
      <c r="CFH269" s="262"/>
      <c r="CFI269" s="262"/>
      <c r="CFJ269" s="262"/>
      <c r="CFK269" s="262"/>
      <c r="CFL269" s="262"/>
      <c r="CFM269" s="262"/>
      <c r="CFN269" s="262"/>
      <c r="CFO269" s="262"/>
      <c r="CFP269" s="262"/>
      <c r="CFQ269" s="262"/>
      <c r="CFR269" s="262"/>
      <c r="CFS269" s="262"/>
      <c r="CFT269" s="262"/>
      <c r="CFU269" s="262"/>
      <c r="CFV269" s="262"/>
      <c r="CFW269" s="262"/>
      <c r="CFX269" s="262"/>
      <c r="CFY269" s="262"/>
      <c r="CFZ269" s="262"/>
      <c r="CGA269" s="262"/>
      <c r="CGB269" s="262"/>
      <c r="CGC269" s="262"/>
      <c r="CGD269" s="262"/>
      <c r="CGE269" s="262"/>
      <c r="CGF269" s="262"/>
      <c r="CGG269" s="262"/>
      <c r="CGH269" s="262"/>
      <c r="CGI269" s="262"/>
      <c r="CGJ269" s="262"/>
      <c r="CGK269" s="262"/>
      <c r="CGL269" s="262"/>
      <c r="CGM269" s="262"/>
      <c r="CGN269" s="262"/>
      <c r="CGO269" s="262"/>
      <c r="CGP269" s="262"/>
      <c r="CGQ269" s="262"/>
      <c r="CGR269" s="262"/>
      <c r="CGS269" s="262"/>
      <c r="CGT269" s="262"/>
      <c r="CGU269" s="262"/>
      <c r="CGV269" s="262"/>
      <c r="CGW269" s="262"/>
      <c r="CGX269" s="262"/>
      <c r="CGY269" s="262"/>
      <c r="CGZ269" s="262"/>
      <c r="CHA269" s="262"/>
      <c r="CHB269" s="262"/>
      <c r="CHC269" s="262"/>
      <c r="CHD269" s="262"/>
      <c r="CHE269" s="262"/>
      <c r="CHF269" s="262"/>
      <c r="CHG269" s="262"/>
      <c r="CHH269" s="262"/>
      <c r="CHI269" s="262"/>
      <c r="CHJ269" s="262"/>
      <c r="CHK269" s="262"/>
      <c r="CHL269" s="262"/>
      <c r="CHM269" s="262"/>
      <c r="CHN269" s="262"/>
      <c r="CHO269" s="262"/>
      <c r="CHP269" s="262"/>
      <c r="CHQ269" s="262"/>
      <c r="CHR269" s="262"/>
      <c r="CHS269" s="262"/>
      <c r="CHT269" s="262"/>
      <c r="CHU269" s="262"/>
      <c r="CHV269" s="262"/>
      <c r="CHW269" s="262"/>
      <c r="CHX269" s="262"/>
      <c r="CHY269" s="262"/>
      <c r="CHZ269" s="262"/>
      <c r="CIA269" s="262"/>
      <c r="CIB269" s="262"/>
      <c r="CIC269" s="262"/>
      <c r="CID269" s="262"/>
      <c r="CIE269" s="262"/>
      <c r="CIF269" s="262"/>
      <c r="CIG269" s="262"/>
      <c r="CIH269" s="262"/>
      <c r="CII269" s="262"/>
      <c r="CIJ269" s="262"/>
      <c r="CIK269" s="262"/>
      <c r="CIL269" s="262"/>
      <c r="CIM269" s="262"/>
      <c r="CIN269" s="262"/>
      <c r="CIO269" s="262"/>
      <c r="CIP269" s="262"/>
      <c r="CIQ269" s="262"/>
      <c r="CIR269" s="262"/>
      <c r="CIS269" s="262"/>
      <c r="CIT269" s="262"/>
      <c r="CIU269" s="262"/>
      <c r="CIV269" s="262"/>
      <c r="CIW269" s="262"/>
      <c r="CIX269" s="262"/>
      <c r="CIY269" s="262"/>
      <c r="CIZ269" s="262"/>
      <c r="CJA269" s="262"/>
      <c r="CJB269" s="262"/>
      <c r="CJC269" s="262"/>
      <c r="CJD269" s="262"/>
      <c r="CJE269" s="262"/>
      <c r="CJF269" s="262"/>
      <c r="CJG269" s="262"/>
      <c r="CJH269" s="262"/>
      <c r="CJI269" s="262"/>
      <c r="CJJ269" s="262"/>
      <c r="CJK269" s="262"/>
      <c r="CJL269" s="262"/>
      <c r="CJM269" s="262"/>
      <c r="CJN269" s="262"/>
      <c r="CJO269" s="262"/>
      <c r="CJP269" s="262"/>
      <c r="CJQ269" s="262"/>
      <c r="CJR269" s="262"/>
      <c r="CJS269" s="262"/>
      <c r="CJT269" s="262"/>
      <c r="CJU269" s="262"/>
      <c r="CJV269" s="262"/>
      <c r="CJW269" s="262"/>
      <c r="CJX269" s="262"/>
      <c r="CJY269" s="262"/>
      <c r="CJZ269" s="262"/>
      <c r="CKA269" s="262"/>
      <c r="CKB269" s="262"/>
      <c r="CKC269" s="262"/>
      <c r="CKD269" s="262"/>
      <c r="CKE269" s="262"/>
      <c r="CKF269" s="262"/>
      <c r="CKG269" s="262"/>
      <c r="CKH269" s="262"/>
      <c r="CKI269" s="262"/>
      <c r="CKJ269" s="262"/>
      <c r="CKK269" s="262"/>
      <c r="CKL269" s="262"/>
      <c r="CKM269" s="262"/>
      <c r="CKN269" s="262"/>
      <c r="CKO269" s="262"/>
      <c r="CKP269" s="262"/>
      <c r="CKQ269" s="262"/>
      <c r="CKR269" s="262"/>
      <c r="CKS269" s="262"/>
      <c r="CKT269" s="262"/>
      <c r="CKU269" s="262"/>
      <c r="CKV269" s="262"/>
      <c r="CKW269" s="262"/>
      <c r="CKX269" s="262"/>
      <c r="CKY269" s="262"/>
      <c r="CKZ269" s="262"/>
      <c r="CLA269" s="262"/>
      <c r="CLB269" s="262"/>
      <c r="CLC269" s="262"/>
      <c r="CLD269" s="262"/>
      <c r="CLE269" s="262"/>
      <c r="CLF269" s="262"/>
      <c r="CLG269" s="262"/>
      <c r="CLH269" s="262"/>
      <c r="CLI269" s="262"/>
      <c r="CLJ269" s="262"/>
      <c r="CLK269" s="262"/>
      <c r="CLL269" s="262"/>
      <c r="CLM269" s="262"/>
      <c r="CLN269" s="262"/>
      <c r="CLO269" s="262"/>
      <c r="CLP269" s="262"/>
      <c r="CLQ269" s="262"/>
      <c r="CLR269" s="262"/>
      <c r="CLS269" s="262"/>
      <c r="CLT269" s="262"/>
      <c r="CLU269" s="262"/>
      <c r="CLV269" s="262"/>
      <c r="CLW269" s="262"/>
      <c r="CLX269" s="262"/>
      <c r="CLY269" s="262"/>
      <c r="CLZ269" s="262"/>
      <c r="CMA269" s="262"/>
      <c r="CMB269" s="262"/>
      <c r="CMC269" s="262"/>
      <c r="CMD269" s="262"/>
      <c r="CME269" s="262"/>
      <c r="CMF269" s="262"/>
      <c r="CMG269" s="262"/>
      <c r="CMH269" s="262"/>
      <c r="CMI269" s="262"/>
      <c r="CMJ269" s="262"/>
      <c r="CMK269" s="262"/>
      <c r="CML269" s="262"/>
      <c r="CMM269" s="262"/>
      <c r="CMN269" s="262"/>
      <c r="CMO269" s="262"/>
      <c r="CMP269" s="262"/>
      <c r="CMQ269" s="262"/>
      <c r="CMR269" s="262"/>
      <c r="CMS269" s="262"/>
      <c r="CMT269" s="262"/>
      <c r="CMU269" s="262"/>
      <c r="CMV269" s="262"/>
      <c r="CMW269" s="262"/>
      <c r="CMX269" s="262"/>
      <c r="CMY269" s="262"/>
      <c r="CMZ269" s="262"/>
      <c r="CNA269" s="262"/>
      <c r="CNB269" s="262"/>
      <c r="CNC269" s="262"/>
      <c r="CND269" s="262"/>
      <c r="CNE269" s="262"/>
      <c r="CNF269" s="262"/>
      <c r="CNG269" s="262"/>
      <c r="CNH269" s="262"/>
      <c r="CNI269" s="262"/>
      <c r="CNJ269" s="262"/>
      <c r="CNK269" s="262"/>
      <c r="CNL269" s="262"/>
      <c r="CNM269" s="262"/>
      <c r="CNN269" s="262"/>
      <c r="CNO269" s="262"/>
      <c r="CNP269" s="262"/>
      <c r="CNQ269" s="262"/>
      <c r="CNR269" s="262"/>
      <c r="CNS269" s="262"/>
      <c r="CNT269" s="262"/>
      <c r="CNU269" s="262"/>
      <c r="CNV269" s="262"/>
      <c r="CNW269" s="262"/>
      <c r="CNX269" s="262"/>
      <c r="CNY269" s="262"/>
      <c r="CNZ269" s="262"/>
      <c r="COA269" s="262"/>
      <c r="COB269" s="262"/>
      <c r="COC269" s="262"/>
      <c r="COD269" s="262"/>
      <c r="COE269" s="262"/>
      <c r="COF269" s="262"/>
      <c r="COG269" s="262"/>
      <c r="COH269" s="262"/>
      <c r="COI269" s="262"/>
      <c r="COJ269" s="262"/>
      <c r="COK269" s="262"/>
      <c r="COL269" s="262"/>
      <c r="COM269" s="262"/>
      <c r="CON269" s="262"/>
      <c r="COO269" s="262"/>
      <c r="COP269" s="262"/>
      <c r="COQ269" s="262"/>
      <c r="COR269" s="262"/>
      <c r="COS269" s="262"/>
      <c r="COT269" s="262"/>
      <c r="COU269" s="262"/>
      <c r="COV269" s="262"/>
      <c r="COW269" s="262"/>
      <c r="COX269" s="262"/>
      <c r="COY269" s="262"/>
      <c r="COZ269" s="262"/>
      <c r="CPA269" s="262"/>
      <c r="CPB269" s="262"/>
      <c r="CPC269" s="262"/>
      <c r="CPD269" s="262"/>
      <c r="CPE269" s="262"/>
      <c r="CPF269" s="262"/>
      <c r="CPG269" s="262"/>
      <c r="CPH269" s="262"/>
      <c r="CPI269" s="262"/>
      <c r="CPJ269" s="262"/>
      <c r="CPK269" s="262"/>
      <c r="CPL269" s="262"/>
      <c r="CPM269" s="262"/>
      <c r="CPN269" s="262"/>
      <c r="CPO269" s="262"/>
      <c r="CPP269" s="262"/>
      <c r="CPQ269" s="262"/>
      <c r="CPR269" s="262"/>
      <c r="CPS269" s="262"/>
      <c r="CPT269" s="262"/>
      <c r="CPU269" s="262"/>
      <c r="CPV269" s="262"/>
      <c r="CPW269" s="262"/>
      <c r="CPX269" s="262"/>
      <c r="CPY269" s="262"/>
      <c r="CPZ269" s="262"/>
      <c r="CQA269" s="262"/>
      <c r="CQB269" s="262"/>
      <c r="CQC269" s="262"/>
      <c r="CQD269" s="262"/>
      <c r="CQE269" s="262"/>
      <c r="CQF269" s="262"/>
      <c r="CQG269" s="262"/>
      <c r="CQH269" s="262"/>
      <c r="CQI269" s="262"/>
      <c r="CQJ269" s="262"/>
      <c r="CQK269" s="262"/>
      <c r="CQL269" s="262"/>
      <c r="CQM269" s="262"/>
      <c r="CQN269" s="262"/>
      <c r="CQO269" s="262"/>
      <c r="CQP269" s="262"/>
      <c r="CQQ269" s="262"/>
      <c r="CQR269" s="262"/>
      <c r="CQS269" s="262"/>
      <c r="CQT269" s="262"/>
      <c r="CQU269" s="262"/>
      <c r="CQV269" s="262"/>
      <c r="CQW269" s="262"/>
      <c r="CQX269" s="262"/>
      <c r="CQY269" s="262"/>
      <c r="CQZ269" s="262"/>
      <c r="CRA269" s="262"/>
      <c r="CRB269" s="262"/>
      <c r="CRC269" s="262"/>
      <c r="CRD269" s="262"/>
      <c r="CRE269" s="262"/>
      <c r="CRF269" s="262"/>
      <c r="CRG269" s="262"/>
      <c r="CRH269" s="262"/>
      <c r="CRI269" s="262"/>
      <c r="CRJ269" s="262"/>
      <c r="CRK269" s="262"/>
      <c r="CRL269" s="262"/>
      <c r="CRM269" s="262"/>
      <c r="CRN269" s="262"/>
      <c r="CRO269" s="262"/>
      <c r="CRP269" s="262"/>
      <c r="CRQ269" s="262"/>
      <c r="CRR269" s="262"/>
      <c r="CRS269" s="262"/>
      <c r="CRT269" s="262"/>
      <c r="CRU269" s="262"/>
      <c r="CRV269" s="262"/>
      <c r="CRW269" s="262"/>
      <c r="CRX269" s="262"/>
      <c r="CRY269" s="262"/>
      <c r="CRZ269" s="262"/>
      <c r="CSA269" s="262"/>
      <c r="CSB269" s="262"/>
      <c r="CSC269" s="262"/>
      <c r="CSD269" s="262"/>
      <c r="CSE269" s="262"/>
      <c r="CSF269" s="262"/>
      <c r="CSG269" s="262"/>
      <c r="CSH269" s="262"/>
      <c r="CSI269" s="262"/>
      <c r="CSJ269" s="262"/>
      <c r="CSK269" s="262"/>
      <c r="CSL269" s="262"/>
      <c r="CSM269" s="262"/>
      <c r="CSN269" s="262"/>
      <c r="CSO269" s="262"/>
      <c r="CSP269" s="262"/>
      <c r="CSQ269" s="262"/>
      <c r="CSR269" s="262"/>
      <c r="CSS269" s="262"/>
      <c r="CST269" s="262"/>
      <c r="CSU269" s="262"/>
      <c r="CSV269" s="262"/>
      <c r="CSW269" s="262"/>
      <c r="CSX269" s="262"/>
      <c r="CSY269" s="262"/>
      <c r="CSZ269" s="262"/>
      <c r="CTA269" s="262"/>
      <c r="CTB269" s="262"/>
      <c r="CTC269" s="262"/>
      <c r="CTD269" s="262"/>
      <c r="CTE269" s="262"/>
      <c r="CTF269" s="262"/>
      <c r="CTG269" s="262"/>
      <c r="CTH269" s="262"/>
      <c r="CTI269" s="262"/>
      <c r="CTJ269" s="262"/>
      <c r="CTK269" s="262"/>
      <c r="CTL269" s="262"/>
      <c r="CTM269" s="262"/>
      <c r="CTN269" s="262"/>
      <c r="CTO269" s="262"/>
      <c r="CTP269" s="262"/>
      <c r="CTQ269" s="262"/>
      <c r="CTR269" s="262"/>
      <c r="CTS269" s="262"/>
      <c r="CTT269" s="262"/>
      <c r="CTU269" s="262"/>
      <c r="CTV269" s="262"/>
      <c r="CTW269" s="262"/>
      <c r="CTX269" s="262"/>
      <c r="CTY269" s="262"/>
      <c r="CTZ269" s="262"/>
      <c r="CUA269" s="262"/>
      <c r="CUB269" s="262"/>
      <c r="CUC269" s="262"/>
      <c r="CUD269" s="262"/>
      <c r="CUE269" s="262"/>
      <c r="CUF269" s="262"/>
      <c r="CUG269" s="262"/>
      <c r="CUH269" s="262"/>
      <c r="CUI269" s="262"/>
      <c r="CUJ269" s="262"/>
      <c r="CUK269" s="262"/>
      <c r="CUL269" s="262"/>
      <c r="CUM269" s="262"/>
      <c r="CUN269" s="262"/>
      <c r="CUO269" s="262"/>
      <c r="CUP269" s="262"/>
      <c r="CUQ269" s="262"/>
      <c r="CUR269" s="262"/>
      <c r="CUS269" s="262"/>
      <c r="CUT269" s="262"/>
      <c r="CUU269" s="262"/>
      <c r="CUV269" s="262"/>
      <c r="CUW269" s="262"/>
      <c r="CUX269" s="262"/>
      <c r="CUY269" s="262"/>
      <c r="CUZ269" s="262"/>
      <c r="CVA269" s="262"/>
      <c r="CVB269" s="262"/>
      <c r="CVC269" s="262"/>
      <c r="CVD269" s="262"/>
      <c r="CVE269" s="262"/>
      <c r="CVF269" s="262"/>
      <c r="CVG269" s="262"/>
      <c r="CVH269" s="262"/>
      <c r="CVI269" s="262"/>
      <c r="CVJ269" s="262"/>
      <c r="CVK269" s="262"/>
      <c r="CVL269" s="262"/>
      <c r="CVM269" s="262"/>
      <c r="CVN269" s="262"/>
      <c r="CVO269" s="262"/>
      <c r="CVP269" s="262"/>
      <c r="CVQ269" s="262"/>
      <c r="CVR269" s="262"/>
      <c r="CVS269" s="262"/>
      <c r="CVT269" s="262"/>
      <c r="CVU269" s="262"/>
      <c r="CVV269" s="262"/>
      <c r="CVW269" s="262"/>
      <c r="CVX269" s="262"/>
      <c r="CVY269" s="262"/>
      <c r="CVZ269" s="262"/>
      <c r="CWA269" s="262"/>
      <c r="CWB269" s="262"/>
      <c r="CWC269" s="262"/>
      <c r="CWD269" s="262"/>
      <c r="CWE269" s="262"/>
      <c r="CWF269" s="262"/>
      <c r="CWG269" s="262"/>
      <c r="CWH269" s="262"/>
      <c r="CWI269" s="262"/>
      <c r="CWJ269" s="262"/>
      <c r="CWK269" s="262"/>
      <c r="CWL269" s="262"/>
      <c r="CWM269" s="262"/>
      <c r="CWN269" s="262"/>
      <c r="CWO269" s="262"/>
      <c r="CWP269" s="262"/>
      <c r="CWQ269" s="262"/>
      <c r="CWR269" s="262"/>
      <c r="CWS269" s="262"/>
      <c r="CWT269" s="262"/>
      <c r="CWU269" s="262"/>
      <c r="CWV269" s="262"/>
      <c r="CWW269" s="262"/>
      <c r="CWX269" s="262"/>
      <c r="CWY269" s="262"/>
      <c r="CWZ269" s="262"/>
      <c r="CXA269" s="262"/>
      <c r="CXB269" s="262"/>
      <c r="CXC269" s="262"/>
      <c r="CXD269" s="262"/>
      <c r="CXE269" s="262"/>
      <c r="CXF269" s="262"/>
      <c r="CXG269" s="262"/>
      <c r="CXH269" s="262"/>
      <c r="CXI269" s="262"/>
      <c r="CXJ269" s="262"/>
      <c r="CXK269" s="262"/>
      <c r="CXL269" s="262"/>
      <c r="CXM269" s="262"/>
      <c r="CXN269" s="262"/>
      <c r="CXO269" s="262"/>
      <c r="CXP269" s="262"/>
      <c r="CXQ269" s="262"/>
      <c r="CXR269" s="262"/>
      <c r="CXS269" s="262"/>
      <c r="CXT269" s="262"/>
      <c r="CXU269" s="262"/>
      <c r="CXV269" s="262"/>
      <c r="CXW269" s="262"/>
      <c r="CXX269" s="262"/>
      <c r="CXY269" s="262"/>
      <c r="CXZ269" s="262"/>
      <c r="CYA269" s="262"/>
      <c r="CYB269" s="262"/>
      <c r="CYC269" s="262"/>
      <c r="CYD269" s="262"/>
      <c r="CYE269" s="262"/>
      <c r="CYF269" s="262"/>
      <c r="CYG269" s="262"/>
      <c r="CYH269" s="262"/>
      <c r="CYI269" s="262"/>
      <c r="CYJ269" s="262"/>
      <c r="CYK269" s="262"/>
      <c r="CYL269" s="262"/>
      <c r="CYM269" s="262"/>
      <c r="CYN269" s="262"/>
      <c r="CYO269" s="262"/>
      <c r="CYP269" s="262"/>
      <c r="CYQ269" s="262"/>
      <c r="CYR269" s="262"/>
      <c r="CYS269" s="262"/>
      <c r="CYT269" s="262"/>
      <c r="CYU269" s="262"/>
      <c r="CYV269" s="262"/>
      <c r="CYW269" s="262"/>
      <c r="CYX269" s="262"/>
      <c r="CYY269" s="262"/>
      <c r="CYZ269" s="262"/>
      <c r="CZA269" s="262"/>
      <c r="CZB269" s="262"/>
      <c r="CZC269" s="262"/>
      <c r="CZD269" s="262"/>
      <c r="CZE269" s="262"/>
      <c r="CZF269" s="262"/>
      <c r="CZG269" s="262"/>
      <c r="CZH269" s="262"/>
      <c r="CZI269" s="262"/>
      <c r="CZJ269" s="262"/>
      <c r="CZK269" s="262"/>
      <c r="CZL269" s="262"/>
      <c r="CZM269" s="262"/>
      <c r="CZN269" s="262"/>
      <c r="CZO269" s="262"/>
      <c r="CZP269" s="262"/>
      <c r="CZQ269" s="262"/>
      <c r="CZR269" s="262"/>
      <c r="CZS269" s="262"/>
      <c r="CZT269" s="262"/>
      <c r="CZU269" s="262"/>
      <c r="CZV269" s="262"/>
      <c r="CZW269" s="262"/>
      <c r="CZX269" s="262"/>
      <c r="CZY269" s="262"/>
      <c r="CZZ269" s="262"/>
      <c r="DAA269" s="262"/>
      <c r="DAB269" s="262"/>
      <c r="DAC269" s="262"/>
      <c r="DAD269" s="262"/>
      <c r="DAE269" s="262"/>
      <c r="DAF269" s="262"/>
      <c r="DAG269" s="262"/>
      <c r="DAH269" s="262"/>
      <c r="DAI269" s="262"/>
      <c r="DAJ269" s="262"/>
      <c r="DAK269" s="262"/>
      <c r="DAL269" s="262"/>
      <c r="DAM269" s="262"/>
      <c r="DAN269" s="262"/>
      <c r="DAO269" s="262"/>
      <c r="DAP269" s="262"/>
      <c r="DAQ269" s="262"/>
      <c r="DAR269" s="262"/>
      <c r="DAS269" s="262"/>
      <c r="DAT269" s="262"/>
      <c r="DAU269" s="262"/>
      <c r="DAV269" s="262"/>
      <c r="DAW269" s="262"/>
      <c r="DAX269" s="262"/>
      <c r="DAY269" s="262"/>
      <c r="DAZ269" s="262"/>
      <c r="DBA269" s="262"/>
      <c r="DBB269" s="262"/>
      <c r="DBC269" s="262"/>
      <c r="DBD269" s="262"/>
      <c r="DBE269" s="262"/>
      <c r="DBF269" s="262"/>
      <c r="DBG269" s="262"/>
      <c r="DBH269" s="262"/>
      <c r="DBI269" s="262"/>
      <c r="DBJ269" s="262"/>
      <c r="DBK269" s="262"/>
      <c r="DBL269" s="262"/>
      <c r="DBM269" s="262"/>
      <c r="DBN269" s="262"/>
      <c r="DBO269" s="262"/>
      <c r="DBP269" s="262"/>
      <c r="DBQ269" s="262"/>
      <c r="DBR269" s="262"/>
      <c r="DBS269" s="262"/>
      <c r="DBT269" s="262"/>
      <c r="DBU269" s="262"/>
      <c r="DBV269" s="262"/>
      <c r="DBW269" s="262"/>
      <c r="DBX269" s="262"/>
      <c r="DBY269" s="262"/>
      <c r="DBZ269" s="262"/>
      <c r="DCA269" s="262"/>
      <c r="DCB269" s="262"/>
      <c r="DCC269" s="262"/>
      <c r="DCD269" s="262"/>
      <c r="DCE269" s="262"/>
      <c r="DCF269" s="262"/>
      <c r="DCG269" s="262"/>
      <c r="DCH269" s="262"/>
      <c r="DCI269" s="262"/>
      <c r="DCJ269" s="262"/>
      <c r="DCK269" s="262"/>
      <c r="DCL269" s="262"/>
      <c r="DCM269" s="262"/>
      <c r="DCN269" s="262"/>
      <c r="DCO269" s="262"/>
      <c r="DCP269" s="262"/>
      <c r="DCQ269" s="262"/>
      <c r="DCR269" s="262"/>
      <c r="DCS269" s="262"/>
      <c r="DCT269" s="262"/>
      <c r="DCU269" s="262"/>
      <c r="DCV269" s="262"/>
      <c r="DCW269" s="262"/>
      <c r="DCX269" s="262"/>
      <c r="DCY269" s="262"/>
      <c r="DCZ269" s="262"/>
      <c r="DDA269" s="262"/>
      <c r="DDB269" s="262"/>
      <c r="DDC269" s="262"/>
      <c r="DDD269" s="262"/>
      <c r="DDE269" s="262"/>
      <c r="DDF269" s="262"/>
      <c r="DDG269" s="262"/>
      <c r="DDH269" s="262"/>
      <c r="DDI269" s="262"/>
      <c r="DDJ269" s="262"/>
      <c r="DDK269" s="262"/>
      <c r="DDL269" s="262"/>
      <c r="DDM269" s="262"/>
      <c r="DDN269" s="262"/>
      <c r="DDO269" s="262"/>
      <c r="DDP269" s="262"/>
      <c r="DDQ269" s="262"/>
      <c r="DDR269" s="262"/>
      <c r="DDS269" s="262"/>
      <c r="DDT269" s="262"/>
      <c r="DDU269" s="262"/>
      <c r="DDV269" s="262"/>
      <c r="DDW269" s="262"/>
      <c r="DDX269" s="262"/>
      <c r="DDY269" s="262"/>
      <c r="DDZ269" s="262"/>
      <c r="DEA269" s="262"/>
      <c r="DEB269" s="262"/>
      <c r="DEC269" s="262"/>
      <c r="DED269" s="262"/>
      <c r="DEE269" s="262"/>
      <c r="DEF269" s="262"/>
      <c r="DEG269" s="262"/>
      <c r="DEH269" s="262"/>
      <c r="DEI269" s="262"/>
      <c r="DEJ269" s="262"/>
      <c r="DEK269" s="262"/>
      <c r="DEL269" s="262"/>
      <c r="DEM269" s="262"/>
      <c r="DEN269" s="262"/>
      <c r="DEO269" s="262"/>
      <c r="DEP269" s="262"/>
      <c r="DEQ269" s="262"/>
      <c r="DER269" s="262"/>
      <c r="DES269" s="262"/>
      <c r="DET269" s="262"/>
      <c r="DEU269" s="262"/>
      <c r="DEV269" s="262"/>
      <c r="DEW269" s="262"/>
      <c r="DEX269" s="262"/>
      <c r="DEY269" s="262"/>
      <c r="DEZ269" s="262"/>
      <c r="DFA269" s="262"/>
      <c r="DFB269" s="262"/>
      <c r="DFC269" s="262"/>
      <c r="DFD269" s="262"/>
      <c r="DFE269" s="262"/>
      <c r="DFF269" s="262"/>
      <c r="DFG269" s="262"/>
      <c r="DFH269" s="262"/>
      <c r="DFI269" s="262"/>
      <c r="DFJ269" s="262"/>
      <c r="DFK269" s="262"/>
      <c r="DFL269" s="262"/>
      <c r="DFM269" s="262"/>
      <c r="DFN269" s="262"/>
      <c r="DFO269" s="262"/>
      <c r="DFP269" s="262"/>
      <c r="DFQ269" s="262"/>
      <c r="DFR269" s="262"/>
      <c r="DFS269" s="262"/>
      <c r="DFT269" s="262"/>
      <c r="DFU269" s="262"/>
      <c r="DFV269" s="262"/>
      <c r="DFW269" s="262"/>
      <c r="DFX269" s="262"/>
      <c r="DFY269" s="262"/>
      <c r="DFZ269" s="262"/>
      <c r="DGA269" s="262"/>
      <c r="DGB269" s="262"/>
      <c r="DGC269" s="262"/>
      <c r="DGD269" s="262"/>
      <c r="DGE269" s="262"/>
      <c r="DGF269" s="262"/>
      <c r="DGG269" s="262"/>
      <c r="DGH269" s="262"/>
      <c r="DGI269" s="262"/>
      <c r="DGJ269" s="262"/>
      <c r="DGK269" s="262"/>
      <c r="DGL269" s="262"/>
      <c r="DGM269" s="262"/>
      <c r="DGN269" s="262"/>
      <c r="DGO269" s="262"/>
      <c r="DGP269" s="262"/>
      <c r="DGQ269" s="262"/>
      <c r="DGR269" s="262"/>
      <c r="DGS269" s="262"/>
      <c r="DGT269" s="262"/>
      <c r="DGU269" s="262"/>
      <c r="DGV269" s="262"/>
      <c r="DGW269" s="262"/>
      <c r="DGX269" s="262"/>
      <c r="DGY269" s="262"/>
      <c r="DGZ269" s="262"/>
      <c r="DHA269" s="262"/>
      <c r="DHB269" s="262"/>
      <c r="DHC269" s="262"/>
      <c r="DHD269" s="262"/>
      <c r="DHE269" s="262"/>
      <c r="DHF269" s="262"/>
      <c r="DHG269" s="262"/>
      <c r="DHH269" s="262"/>
      <c r="DHI269" s="262"/>
      <c r="DHJ269" s="262"/>
      <c r="DHK269" s="262"/>
      <c r="DHL269" s="262"/>
      <c r="DHM269" s="262"/>
      <c r="DHN269" s="262"/>
      <c r="DHO269" s="262"/>
      <c r="DHP269" s="262"/>
      <c r="DHQ269" s="262"/>
      <c r="DHR269" s="262"/>
      <c r="DHS269" s="262"/>
      <c r="DHT269" s="262"/>
      <c r="DHU269" s="262"/>
      <c r="DHV269" s="262"/>
      <c r="DHW269" s="262"/>
      <c r="DHX269" s="262"/>
      <c r="DHY269" s="262"/>
      <c r="DHZ269" s="262"/>
      <c r="DIA269" s="262"/>
      <c r="DIB269" s="262"/>
      <c r="DIC269" s="262"/>
      <c r="DID269" s="262"/>
      <c r="DIE269" s="262"/>
      <c r="DIF269" s="262"/>
      <c r="DIG269" s="262"/>
      <c r="DIH269" s="262"/>
      <c r="DII269" s="262"/>
      <c r="DIJ269" s="262"/>
      <c r="DIK269" s="262"/>
      <c r="DIL269" s="262"/>
      <c r="DIM269" s="262"/>
      <c r="DIN269" s="262"/>
      <c r="DIO269" s="262"/>
      <c r="DIP269" s="262"/>
      <c r="DIQ269" s="262"/>
      <c r="DIR269" s="262"/>
      <c r="DIS269" s="262"/>
      <c r="DIT269" s="262"/>
      <c r="DIU269" s="262"/>
      <c r="DIV269" s="262"/>
      <c r="DIW269" s="262"/>
      <c r="DIX269" s="262"/>
      <c r="DIY269" s="262"/>
      <c r="DIZ269" s="262"/>
      <c r="DJA269" s="262"/>
      <c r="DJB269" s="262"/>
      <c r="DJC269" s="262"/>
      <c r="DJD269" s="262"/>
      <c r="DJE269" s="262"/>
      <c r="DJF269" s="262"/>
      <c r="DJG269" s="262"/>
      <c r="DJH269" s="262"/>
      <c r="DJI269" s="262"/>
      <c r="DJJ269" s="262"/>
      <c r="DJK269" s="262"/>
      <c r="DJL269" s="262"/>
      <c r="DJM269" s="262"/>
      <c r="DJN269" s="262"/>
      <c r="DJO269" s="262"/>
      <c r="DJP269" s="262"/>
      <c r="DJQ269" s="262"/>
      <c r="DJR269" s="262"/>
      <c r="DJS269" s="262"/>
      <c r="DJT269" s="262"/>
      <c r="DJU269" s="262"/>
      <c r="DJV269" s="262"/>
      <c r="DJW269" s="262"/>
      <c r="DJX269" s="262"/>
      <c r="DJY269" s="262"/>
      <c r="DJZ269" s="262"/>
      <c r="DKA269" s="262"/>
      <c r="DKB269" s="262"/>
      <c r="DKC269" s="262"/>
      <c r="DKD269" s="262"/>
      <c r="DKE269" s="262"/>
      <c r="DKF269" s="262"/>
      <c r="DKG269" s="262"/>
      <c r="DKH269" s="262"/>
      <c r="DKI269" s="262"/>
      <c r="DKJ269" s="262"/>
      <c r="DKK269" s="262"/>
      <c r="DKL269" s="262"/>
      <c r="DKM269" s="262"/>
      <c r="DKN269" s="262"/>
      <c r="DKO269" s="262"/>
      <c r="DKP269" s="262"/>
      <c r="DKQ269" s="262"/>
      <c r="DKR269" s="262"/>
      <c r="DKS269" s="262"/>
      <c r="DKT269" s="262"/>
      <c r="DKU269" s="262"/>
      <c r="DKV269" s="262"/>
      <c r="DKW269" s="262"/>
      <c r="DKX269" s="262"/>
      <c r="DKY269" s="262"/>
      <c r="DKZ269" s="262"/>
      <c r="DLA269" s="262"/>
      <c r="DLB269" s="262"/>
      <c r="DLC269" s="262"/>
      <c r="DLD269" s="262"/>
      <c r="DLE269" s="262"/>
      <c r="DLF269" s="262"/>
      <c r="DLG269" s="262"/>
      <c r="DLH269" s="262"/>
      <c r="DLI269" s="262"/>
      <c r="DLJ269" s="262"/>
      <c r="DLK269" s="262"/>
      <c r="DLL269" s="262"/>
      <c r="DLM269" s="262"/>
      <c r="DLN269" s="262"/>
      <c r="DLO269" s="262"/>
      <c r="DLP269" s="262"/>
      <c r="DLQ269" s="262"/>
      <c r="DLR269" s="262"/>
      <c r="DLS269" s="262"/>
      <c r="DLT269" s="262"/>
      <c r="DLU269" s="262"/>
      <c r="DLV269" s="262"/>
      <c r="DLW269" s="262"/>
      <c r="DLX269" s="262"/>
      <c r="DLY269" s="262"/>
      <c r="DLZ269" s="262"/>
      <c r="DMA269" s="262"/>
      <c r="DMB269" s="262"/>
      <c r="DMC269" s="262"/>
      <c r="DMD269" s="262"/>
      <c r="DME269" s="262"/>
      <c r="DMF269" s="262"/>
      <c r="DMG269" s="262"/>
      <c r="DMH269" s="262"/>
      <c r="DMI269" s="262"/>
      <c r="DMJ269" s="262"/>
      <c r="DMK269" s="262"/>
      <c r="DML269" s="262"/>
      <c r="DMM269" s="262"/>
      <c r="DMN269" s="262"/>
      <c r="DMO269" s="262"/>
      <c r="DMP269" s="262"/>
      <c r="DMQ269" s="262"/>
      <c r="DMR269" s="262"/>
      <c r="DMS269" s="262"/>
      <c r="DMT269" s="262"/>
      <c r="DMU269" s="262"/>
      <c r="DMV269" s="262"/>
      <c r="DMW269" s="262"/>
      <c r="DMX269" s="262"/>
      <c r="DMY269" s="262"/>
      <c r="DMZ269" s="262"/>
      <c r="DNA269" s="262"/>
      <c r="DNB269" s="262"/>
      <c r="DNC269" s="262"/>
      <c r="DND269" s="262"/>
      <c r="DNE269" s="262"/>
      <c r="DNF269" s="262"/>
      <c r="DNG269" s="262"/>
      <c r="DNH269" s="262"/>
      <c r="DNI269" s="262"/>
      <c r="DNJ269" s="262"/>
      <c r="DNK269" s="262"/>
      <c r="DNL269" s="262"/>
      <c r="DNM269" s="262"/>
      <c r="DNN269" s="262"/>
      <c r="DNO269" s="262"/>
      <c r="DNP269" s="262"/>
      <c r="DNQ269" s="262"/>
      <c r="DNR269" s="262"/>
      <c r="DNS269" s="262"/>
      <c r="DNT269" s="262"/>
      <c r="DNU269" s="262"/>
      <c r="DNV269" s="262"/>
      <c r="DNW269" s="262"/>
      <c r="DNX269" s="262"/>
      <c r="DNY269" s="262"/>
      <c r="DNZ269" s="262"/>
      <c r="DOA269" s="262"/>
      <c r="DOB269" s="262"/>
      <c r="DOC269" s="262"/>
      <c r="DOD269" s="262"/>
      <c r="DOE269" s="262"/>
      <c r="DOF269" s="262"/>
      <c r="DOG269" s="262"/>
      <c r="DOH269" s="262"/>
      <c r="DOI269" s="262"/>
      <c r="DOJ269" s="262"/>
      <c r="DOK269" s="262"/>
      <c r="DOL269" s="262"/>
      <c r="DOM269" s="262"/>
      <c r="DON269" s="262"/>
      <c r="DOO269" s="262"/>
      <c r="DOP269" s="262"/>
      <c r="DOQ269" s="262"/>
      <c r="DOR269" s="262"/>
      <c r="DOS269" s="262"/>
      <c r="DOT269" s="262"/>
      <c r="DOU269" s="262"/>
      <c r="DOV269" s="262"/>
      <c r="DOW269" s="262"/>
      <c r="DOX269" s="262"/>
      <c r="DOY269" s="262"/>
      <c r="DOZ269" s="262"/>
      <c r="DPA269" s="262"/>
      <c r="DPB269" s="262"/>
      <c r="DPC269" s="262"/>
      <c r="DPD269" s="262"/>
      <c r="DPE269" s="262"/>
      <c r="DPF269" s="262"/>
      <c r="DPG269" s="262"/>
      <c r="DPH269" s="262"/>
      <c r="DPI269" s="262"/>
      <c r="DPJ269" s="262"/>
      <c r="DPK269" s="262"/>
      <c r="DPL269" s="262"/>
      <c r="DPM269" s="262"/>
      <c r="DPN269" s="262"/>
      <c r="DPO269" s="262"/>
      <c r="DPP269" s="262"/>
      <c r="DPQ269" s="262"/>
      <c r="DPR269" s="262"/>
      <c r="DPS269" s="262"/>
      <c r="DPT269" s="262"/>
      <c r="DPU269" s="262"/>
      <c r="DPV269" s="262"/>
      <c r="DPW269" s="262"/>
      <c r="DPX269" s="262"/>
      <c r="DPY269" s="262"/>
      <c r="DPZ269" s="262"/>
      <c r="DQA269" s="262"/>
      <c r="DQB269" s="262"/>
      <c r="DQC269" s="262"/>
      <c r="DQD269" s="262"/>
      <c r="DQE269" s="262"/>
      <c r="DQF269" s="262"/>
      <c r="DQG269" s="262"/>
      <c r="DQH269" s="262"/>
      <c r="DQI269" s="262"/>
      <c r="DQJ269" s="262"/>
      <c r="DQK269" s="262"/>
      <c r="DQL269" s="262"/>
      <c r="DQM269" s="262"/>
      <c r="DQN269" s="262"/>
      <c r="DQO269" s="262"/>
      <c r="DQP269" s="262"/>
      <c r="DQQ269" s="262"/>
      <c r="DQR269" s="262"/>
      <c r="DQS269" s="262"/>
      <c r="DQT269" s="262"/>
      <c r="DQU269" s="262"/>
      <c r="DQV269" s="262"/>
      <c r="DQW269" s="262"/>
      <c r="DQX269" s="262"/>
      <c r="DQY269" s="262"/>
      <c r="DQZ269" s="262"/>
      <c r="DRA269" s="262"/>
      <c r="DRB269" s="262"/>
      <c r="DRC269" s="262"/>
      <c r="DRD269" s="262"/>
      <c r="DRE269" s="262"/>
      <c r="DRF269" s="262"/>
      <c r="DRG269" s="262"/>
      <c r="DRH269" s="262"/>
      <c r="DRI269" s="262"/>
      <c r="DRJ269" s="262"/>
      <c r="DRK269" s="262"/>
      <c r="DRL269" s="262"/>
      <c r="DRM269" s="262"/>
      <c r="DRN269" s="262"/>
      <c r="DRO269" s="262"/>
      <c r="DRP269" s="262"/>
      <c r="DRQ269" s="262"/>
      <c r="DRR269" s="262"/>
      <c r="DRS269" s="262"/>
      <c r="DRT269" s="262"/>
      <c r="DRU269" s="262"/>
      <c r="DRV269" s="262"/>
      <c r="DRW269" s="262"/>
      <c r="DRX269" s="262"/>
      <c r="DRY269" s="262"/>
      <c r="DRZ269" s="262"/>
      <c r="DSA269" s="262"/>
      <c r="DSB269" s="262"/>
      <c r="DSC269" s="262"/>
      <c r="DSD269" s="262"/>
      <c r="DSE269" s="262"/>
      <c r="DSF269" s="262"/>
      <c r="DSG269" s="262"/>
      <c r="DSH269" s="262"/>
      <c r="DSI269" s="262"/>
      <c r="DSJ269" s="262"/>
      <c r="DSK269" s="262"/>
      <c r="DSL269" s="262"/>
      <c r="DSM269" s="262"/>
      <c r="DSN269" s="262"/>
      <c r="DSO269" s="262"/>
      <c r="DSP269" s="262"/>
      <c r="DSQ269" s="262"/>
      <c r="DSR269" s="262"/>
      <c r="DSS269" s="262"/>
      <c r="DST269" s="262"/>
      <c r="DSU269" s="262"/>
      <c r="DSV269" s="262"/>
      <c r="DSW269" s="262"/>
      <c r="DSX269" s="262"/>
      <c r="DSY269" s="262"/>
      <c r="DSZ269" s="262"/>
      <c r="DTA269" s="262"/>
      <c r="DTB269" s="262"/>
      <c r="DTC269" s="262"/>
      <c r="DTD269" s="262"/>
      <c r="DTE269" s="262"/>
      <c r="DTF269" s="262"/>
      <c r="DTG269" s="262"/>
      <c r="DTH269" s="262"/>
      <c r="DTI269" s="262"/>
      <c r="DTJ269" s="262"/>
      <c r="DTK269" s="262"/>
      <c r="DTL269" s="262"/>
      <c r="DTM269" s="262"/>
      <c r="DTN269" s="262"/>
      <c r="DTO269" s="262"/>
      <c r="DTP269" s="262"/>
      <c r="DTQ269" s="262"/>
      <c r="DTR269" s="262"/>
      <c r="DTS269" s="262"/>
      <c r="DTT269" s="262"/>
      <c r="DTU269" s="262"/>
      <c r="DTV269" s="262"/>
      <c r="DTW269" s="262"/>
      <c r="DTX269" s="262"/>
      <c r="DTY269" s="262"/>
      <c r="DTZ269" s="262"/>
      <c r="DUA269" s="262"/>
      <c r="DUB269" s="262"/>
      <c r="DUC269" s="262"/>
      <c r="DUD269" s="262"/>
      <c r="DUE269" s="262"/>
      <c r="DUF269" s="262"/>
      <c r="DUG269" s="262"/>
      <c r="DUH269" s="262"/>
      <c r="DUI269" s="262"/>
      <c r="DUJ269" s="262"/>
      <c r="DUK269" s="262"/>
      <c r="DUL269" s="262"/>
      <c r="DUM269" s="262"/>
      <c r="DUN269" s="262"/>
      <c r="DUO269" s="262"/>
      <c r="DUP269" s="262"/>
      <c r="DUQ269" s="262"/>
      <c r="DUR269" s="262"/>
      <c r="DUS269" s="262"/>
      <c r="DUT269" s="262"/>
      <c r="DUU269" s="262"/>
      <c r="DUV269" s="262"/>
      <c r="DUW269" s="262"/>
      <c r="DUX269" s="262"/>
      <c r="DUY269" s="262"/>
      <c r="DUZ269" s="262"/>
      <c r="DVA269" s="262"/>
      <c r="DVB269" s="262"/>
      <c r="DVC269" s="262"/>
      <c r="DVD269" s="262"/>
      <c r="DVE269" s="262"/>
      <c r="DVF269" s="262"/>
      <c r="DVG269" s="262"/>
      <c r="DVH269" s="262"/>
      <c r="DVI269" s="262"/>
      <c r="DVJ269" s="262"/>
      <c r="DVK269" s="262"/>
      <c r="DVL269" s="262"/>
      <c r="DVM269" s="262"/>
      <c r="DVN269" s="262"/>
      <c r="DVO269" s="262"/>
      <c r="DVP269" s="262"/>
      <c r="DVQ269" s="262"/>
      <c r="DVR269" s="262"/>
      <c r="DVS269" s="262"/>
      <c r="DVT269" s="262"/>
      <c r="DVU269" s="262"/>
      <c r="DVV269" s="262"/>
      <c r="DVW269" s="262"/>
      <c r="DVX269" s="262"/>
      <c r="DVY269" s="262"/>
      <c r="DVZ269" s="262"/>
      <c r="DWA269" s="262"/>
      <c r="DWB269" s="262"/>
      <c r="DWC269" s="262"/>
      <c r="DWD269" s="262"/>
      <c r="DWE269" s="262"/>
      <c r="DWF269" s="262"/>
      <c r="DWG269" s="262"/>
      <c r="DWH269" s="262"/>
      <c r="DWI269" s="262"/>
      <c r="DWJ269" s="262"/>
      <c r="DWK269" s="262"/>
      <c r="DWL269" s="262"/>
      <c r="DWM269" s="262"/>
      <c r="DWN269" s="262"/>
      <c r="DWO269" s="262"/>
      <c r="DWP269" s="262"/>
      <c r="DWQ269" s="262"/>
      <c r="DWR269" s="262"/>
      <c r="DWS269" s="262"/>
      <c r="DWT269" s="262"/>
      <c r="DWU269" s="262"/>
      <c r="DWV269" s="262"/>
      <c r="DWW269" s="262"/>
      <c r="DWX269" s="262"/>
      <c r="DWY269" s="262"/>
      <c r="DWZ269" s="262"/>
      <c r="DXA269" s="262"/>
      <c r="DXB269" s="262"/>
      <c r="DXC269" s="262"/>
      <c r="DXD269" s="262"/>
      <c r="DXE269" s="262"/>
      <c r="DXF269" s="262"/>
      <c r="DXG269" s="262"/>
      <c r="DXH269" s="262"/>
      <c r="DXI269" s="262"/>
      <c r="DXJ269" s="262"/>
      <c r="DXK269" s="262"/>
      <c r="DXL269" s="262"/>
      <c r="DXM269" s="262"/>
      <c r="DXN269" s="262"/>
      <c r="DXO269" s="262"/>
      <c r="DXP269" s="262"/>
      <c r="DXQ269" s="262"/>
      <c r="DXR269" s="262"/>
      <c r="DXS269" s="262"/>
      <c r="DXT269" s="262"/>
      <c r="DXU269" s="262"/>
      <c r="DXV269" s="262"/>
      <c r="DXW269" s="262"/>
      <c r="DXX269" s="262"/>
      <c r="DXY269" s="262"/>
      <c r="DXZ269" s="262"/>
      <c r="DYA269" s="262"/>
      <c r="DYB269" s="262"/>
      <c r="DYC269" s="262"/>
      <c r="DYD269" s="262"/>
      <c r="DYE269" s="262"/>
      <c r="DYF269" s="262"/>
      <c r="DYG269" s="262"/>
      <c r="DYH269" s="262"/>
      <c r="DYI269" s="262"/>
      <c r="DYJ269" s="262"/>
      <c r="DYK269" s="262"/>
      <c r="DYL269" s="262"/>
      <c r="DYM269" s="262"/>
      <c r="DYN269" s="262"/>
      <c r="DYO269" s="262"/>
      <c r="DYP269" s="262"/>
      <c r="DYQ269" s="262"/>
      <c r="DYR269" s="262"/>
      <c r="DYS269" s="262"/>
      <c r="DYT269" s="262"/>
      <c r="DYU269" s="262"/>
      <c r="DYV269" s="262"/>
      <c r="DYW269" s="262"/>
      <c r="DYX269" s="262"/>
      <c r="DYY269" s="262"/>
      <c r="DYZ269" s="262"/>
      <c r="DZA269" s="262"/>
      <c r="DZB269" s="262"/>
      <c r="DZC269" s="262"/>
      <c r="DZD269" s="262"/>
      <c r="DZE269" s="262"/>
      <c r="DZF269" s="262"/>
      <c r="DZG269" s="262"/>
      <c r="DZH269" s="262"/>
      <c r="DZI269" s="262"/>
      <c r="DZJ269" s="262"/>
      <c r="DZK269" s="262"/>
      <c r="DZL269" s="262"/>
      <c r="DZM269" s="262"/>
      <c r="DZN269" s="262"/>
      <c r="DZO269" s="262"/>
      <c r="DZP269" s="262"/>
      <c r="DZQ269" s="262"/>
      <c r="DZR269" s="262"/>
      <c r="DZS269" s="262"/>
      <c r="DZT269" s="262"/>
      <c r="DZU269" s="262"/>
      <c r="DZV269" s="262"/>
      <c r="DZW269" s="262"/>
      <c r="DZX269" s="262"/>
      <c r="DZY269" s="262"/>
      <c r="DZZ269" s="262"/>
      <c r="EAA269" s="262"/>
      <c r="EAB269" s="262"/>
      <c r="EAC269" s="262"/>
      <c r="EAD269" s="262"/>
      <c r="EAE269" s="262"/>
      <c r="EAF269" s="262"/>
      <c r="EAG269" s="262"/>
      <c r="EAH269" s="262"/>
      <c r="EAI269" s="262"/>
      <c r="EAJ269" s="262"/>
      <c r="EAK269" s="262"/>
      <c r="EAL269" s="262"/>
      <c r="EAM269" s="262"/>
      <c r="EAN269" s="262"/>
      <c r="EAO269" s="262"/>
      <c r="EAP269" s="262"/>
      <c r="EAQ269" s="262"/>
      <c r="EAR269" s="262"/>
      <c r="EAS269" s="262"/>
      <c r="EAT269" s="262"/>
      <c r="EAU269" s="262"/>
      <c r="EAV269" s="262"/>
      <c r="EAW269" s="262"/>
      <c r="EAX269" s="262"/>
      <c r="EAY269" s="262"/>
      <c r="EAZ269" s="262"/>
      <c r="EBA269" s="262"/>
      <c r="EBB269" s="262"/>
      <c r="EBC269" s="262"/>
      <c r="EBD269" s="262"/>
      <c r="EBE269" s="262"/>
      <c r="EBF269" s="262"/>
      <c r="EBG269" s="262"/>
      <c r="EBH269" s="262"/>
      <c r="EBI269" s="262"/>
      <c r="EBJ269" s="262"/>
      <c r="EBK269" s="262"/>
      <c r="EBL269" s="262"/>
      <c r="EBM269" s="262"/>
      <c r="EBN269" s="262"/>
      <c r="EBO269" s="262"/>
      <c r="EBP269" s="262"/>
      <c r="EBQ269" s="262"/>
      <c r="EBR269" s="262"/>
      <c r="EBS269" s="262"/>
      <c r="EBT269" s="262"/>
      <c r="EBU269" s="262"/>
      <c r="EBV269" s="262"/>
      <c r="EBW269" s="262"/>
      <c r="EBX269" s="262"/>
      <c r="EBY269" s="262"/>
      <c r="EBZ269" s="262"/>
      <c r="ECA269" s="262"/>
      <c r="ECB269" s="262"/>
      <c r="ECC269" s="262"/>
      <c r="ECD269" s="262"/>
      <c r="ECE269" s="262"/>
      <c r="ECF269" s="262"/>
      <c r="ECG269" s="262"/>
      <c r="ECH269" s="262"/>
      <c r="ECI269" s="262"/>
      <c r="ECJ269" s="262"/>
      <c r="ECK269" s="262"/>
      <c r="ECL269" s="262"/>
      <c r="ECM269" s="262"/>
      <c r="ECN269" s="262"/>
      <c r="ECO269" s="262"/>
      <c r="ECP269" s="262"/>
      <c r="ECQ269" s="262"/>
      <c r="ECR269" s="262"/>
      <c r="ECS269" s="262"/>
      <c r="ECT269" s="262"/>
      <c r="ECU269" s="262"/>
      <c r="ECV269" s="262"/>
      <c r="ECW269" s="262"/>
      <c r="ECX269" s="262"/>
      <c r="ECY269" s="262"/>
      <c r="ECZ269" s="262"/>
      <c r="EDA269" s="262"/>
      <c r="EDB269" s="262"/>
      <c r="EDC269" s="262"/>
      <c r="EDD269" s="262"/>
      <c r="EDE269" s="262"/>
      <c r="EDF269" s="262"/>
      <c r="EDG269" s="262"/>
      <c r="EDH269" s="262"/>
      <c r="EDI269" s="262"/>
      <c r="EDJ269" s="262"/>
      <c r="EDK269" s="262"/>
      <c r="EDL269" s="262"/>
      <c r="EDM269" s="262"/>
      <c r="EDN269" s="262"/>
      <c r="EDO269" s="262"/>
      <c r="EDP269" s="262"/>
      <c r="EDQ269" s="262"/>
      <c r="EDR269" s="262"/>
      <c r="EDS269" s="262"/>
      <c r="EDT269" s="262"/>
      <c r="EDU269" s="262"/>
      <c r="EDV269" s="262"/>
      <c r="EDW269" s="262"/>
      <c r="EDX269" s="262"/>
      <c r="EDY269" s="262"/>
      <c r="EDZ269" s="262"/>
      <c r="EEA269" s="262"/>
      <c r="EEB269" s="262"/>
      <c r="EEC269" s="262"/>
      <c r="EED269" s="262"/>
      <c r="EEE269" s="262"/>
      <c r="EEF269" s="262"/>
      <c r="EEG269" s="262"/>
      <c r="EEH269" s="262"/>
      <c r="EEI269" s="262"/>
      <c r="EEJ269" s="262"/>
      <c r="EEK269" s="262"/>
      <c r="EEL269" s="262"/>
      <c r="EEM269" s="262"/>
      <c r="EEN269" s="262"/>
      <c r="EEO269" s="262"/>
      <c r="EEP269" s="262"/>
      <c r="EEQ269" s="262"/>
      <c r="EER269" s="262"/>
      <c r="EES269" s="262"/>
      <c r="EET269" s="262"/>
      <c r="EEU269" s="262"/>
      <c r="EEV269" s="262"/>
      <c r="EEW269" s="262"/>
      <c r="EEX269" s="262"/>
      <c r="EEY269" s="262"/>
      <c r="EEZ269" s="262"/>
      <c r="EFA269" s="262"/>
      <c r="EFB269" s="262"/>
      <c r="EFC269" s="262"/>
      <c r="EFD269" s="262"/>
      <c r="EFE269" s="262"/>
      <c r="EFF269" s="262"/>
      <c r="EFG269" s="262"/>
      <c r="EFH269" s="262"/>
      <c r="EFI269" s="262"/>
      <c r="EFJ269" s="262"/>
      <c r="EFK269" s="262"/>
      <c r="EFL269" s="262"/>
      <c r="EFM269" s="262"/>
      <c r="EFN269" s="262"/>
      <c r="EFO269" s="262"/>
      <c r="EFP269" s="262"/>
      <c r="EFQ269" s="262"/>
      <c r="EFR269" s="262"/>
      <c r="EFS269" s="262"/>
      <c r="EFT269" s="262"/>
      <c r="EFU269" s="262"/>
      <c r="EFV269" s="262"/>
      <c r="EFW269" s="262"/>
      <c r="EFX269" s="262"/>
      <c r="EFY269" s="262"/>
      <c r="EFZ269" s="262"/>
      <c r="EGA269" s="262"/>
      <c r="EGB269" s="262"/>
      <c r="EGC269" s="262"/>
      <c r="EGD269" s="262"/>
      <c r="EGE269" s="262"/>
      <c r="EGF269" s="262"/>
      <c r="EGG269" s="262"/>
      <c r="EGH269" s="262"/>
      <c r="EGI269" s="262"/>
      <c r="EGJ269" s="262"/>
      <c r="EGK269" s="262"/>
      <c r="EGL269" s="262"/>
      <c r="EGM269" s="262"/>
      <c r="EGN269" s="262"/>
      <c r="EGO269" s="262"/>
      <c r="EGP269" s="262"/>
      <c r="EGQ269" s="262"/>
      <c r="EGR269" s="262"/>
      <c r="EGS269" s="262"/>
      <c r="EGT269" s="262"/>
      <c r="EGU269" s="262"/>
      <c r="EGV269" s="262"/>
      <c r="EGW269" s="262"/>
      <c r="EGX269" s="262"/>
      <c r="EGY269" s="262"/>
      <c r="EGZ269" s="262"/>
      <c r="EHA269" s="262"/>
      <c r="EHB269" s="262"/>
      <c r="EHC269" s="262"/>
      <c r="EHD269" s="262"/>
      <c r="EHE269" s="262"/>
      <c r="EHF269" s="262"/>
      <c r="EHG269" s="262"/>
      <c r="EHH269" s="262"/>
      <c r="EHI269" s="262"/>
      <c r="EHJ269" s="262"/>
      <c r="EHK269" s="262"/>
      <c r="EHL269" s="262"/>
      <c r="EHM269" s="262"/>
      <c r="EHN269" s="262"/>
      <c r="EHO269" s="262"/>
      <c r="EHP269" s="262"/>
      <c r="EHQ269" s="262"/>
      <c r="EHR269" s="262"/>
      <c r="EHS269" s="262"/>
      <c r="EHT269" s="262"/>
      <c r="EHU269" s="262"/>
      <c r="EHV269" s="262"/>
      <c r="EHW269" s="262"/>
      <c r="EHX269" s="262"/>
      <c r="EHY269" s="262"/>
      <c r="EHZ269" s="262"/>
      <c r="EIA269" s="262"/>
      <c r="EIB269" s="262"/>
      <c r="EIC269" s="262"/>
      <c r="EID269" s="262"/>
      <c r="EIE269" s="262"/>
      <c r="EIF269" s="262"/>
      <c r="EIG269" s="262"/>
      <c r="EIH269" s="262"/>
      <c r="EII269" s="262"/>
      <c r="EIJ269" s="262"/>
      <c r="EIK269" s="262"/>
      <c r="EIL269" s="262"/>
      <c r="EIM269" s="262"/>
      <c r="EIN269" s="262"/>
      <c r="EIO269" s="262"/>
      <c r="EIP269" s="262"/>
      <c r="EIQ269" s="262"/>
      <c r="EIR269" s="262"/>
      <c r="EIS269" s="262"/>
      <c r="EIT269" s="262"/>
      <c r="EIU269" s="262"/>
      <c r="EIV269" s="262"/>
      <c r="EIW269" s="262"/>
      <c r="EIX269" s="262"/>
      <c r="EIY269" s="262"/>
      <c r="EIZ269" s="262"/>
      <c r="EJA269" s="262"/>
      <c r="EJB269" s="262"/>
      <c r="EJC269" s="262"/>
      <c r="EJD269" s="262"/>
      <c r="EJE269" s="262"/>
      <c r="EJF269" s="262"/>
      <c r="EJG269" s="262"/>
      <c r="EJH269" s="262"/>
      <c r="EJI269" s="262"/>
      <c r="EJJ269" s="262"/>
      <c r="EJK269" s="262"/>
      <c r="EJL269" s="262"/>
      <c r="EJM269" s="262"/>
      <c r="EJN269" s="262"/>
      <c r="EJO269" s="262"/>
      <c r="EJP269" s="262"/>
      <c r="EJQ269" s="262"/>
      <c r="EJR269" s="262"/>
      <c r="EJS269" s="262"/>
      <c r="EJT269" s="262"/>
      <c r="EJU269" s="262"/>
      <c r="EJV269" s="262"/>
      <c r="EJW269" s="262"/>
      <c r="EJX269" s="262"/>
      <c r="EJY269" s="262"/>
      <c r="EJZ269" s="262"/>
      <c r="EKA269" s="262"/>
      <c r="EKB269" s="262"/>
      <c r="EKC269" s="262"/>
      <c r="EKD269" s="262"/>
      <c r="EKE269" s="262"/>
      <c r="EKF269" s="262"/>
      <c r="EKG269" s="262"/>
      <c r="EKH269" s="262"/>
      <c r="EKI269" s="262"/>
      <c r="EKJ269" s="262"/>
      <c r="EKK269" s="262"/>
      <c r="EKL269" s="262"/>
      <c r="EKM269" s="262"/>
      <c r="EKN269" s="262"/>
      <c r="EKO269" s="262"/>
      <c r="EKP269" s="262"/>
      <c r="EKQ269" s="262"/>
      <c r="EKR269" s="262"/>
      <c r="EKS269" s="262"/>
      <c r="EKT269" s="262"/>
      <c r="EKU269" s="262"/>
      <c r="EKV269" s="262"/>
      <c r="EKW269" s="262"/>
      <c r="EKX269" s="262"/>
      <c r="EKY269" s="262"/>
      <c r="EKZ269" s="262"/>
      <c r="ELA269" s="262"/>
      <c r="ELB269" s="262"/>
      <c r="ELC269" s="262"/>
      <c r="ELD269" s="262"/>
      <c r="ELE269" s="262"/>
      <c r="ELF269" s="262"/>
      <c r="ELG269" s="262"/>
      <c r="ELH269" s="262"/>
      <c r="ELI269" s="262"/>
      <c r="ELJ269" s="262"/>
      <c r="ELK269" s="262"/>
      <c r="ELL269" s="262"/>
      <c r="ELM269" s="262"/>
      <c r="ELN269" s="262"/>
      <c r="ELO269" s="262"/>
      <c r="ELP269" s="262"/>
      <c r="ELQ269" s="262"/>
      <c r="ELR269" s="262"/>
      <c r="ELS269" s="262"/>
      <c r="ELT269" s="262"/>
      <c r="ELU269" s="262"/>
      <c r="ELV269" s="262"/>
      <c r="ELW269" s="262"/>
      <c r="ELX269" s="262"/>
      <c r="ELY269" s="262"/>
      <c r="ELZ269" s="262"/>
      <c r="EMA269" s="262"/>
      <c r="EMB269" s="262"/>
      <c r="EMC269" s="262"/>
      <c r="EMD269" s="262"/>
      <c r="EME269" s="262"/>
      <c r="EMF269" s="262"/>
      <c r="EMG269" s="262"/>
      <c r="EMH269" s="262"/>
      <c r="EMI269" s="262"/>
      <c r="EMJ269" s="262"/>
      <c r="EMK269" s="262"/>
      <c r="EML269" s="262"/>
      <c r="EMM269" s="262"/>
      <c r="EMN269" s="262"/>
      <c r="EMO269" s="262"/>
      <c r="EMP269" s="262"/>
      <c r="EMQ269" s="262"/>
      <c r="EMR269" s="262"/>
      <c r="EMS269" s="262"/>
      <c r="EMT269" s="262"/>
      <c r="EMU269" s="262"/>
      <c r="EMV269" s="262"/>
      <c r="EMW269" s="262"/>
      <c r="EMX269" s="262"/>
      <c r="EMY269" s="262"/>
      <c r="EMZ269" s="262"/>
      <c r="ENA269" s="262"/>
      <c r="ENB269" s="262"/>
      <c r="ENC269" s="262"/>
      <c r="END269" s="262"/>
      <c r="ENE269" s="262"/>
      <c r="ENF269" s="262"/>
      <c r="ENG269" s="262"/>
      <c r="ENH269" s="262"/>
      <c r="ENI269" s="262"/>
      <c r="ENJ269" s="262"/>
      <c r="ENK269" s="262"/>
      <c r="ENL269" s="262"/>
      <c r="ENM269" s="262"/>
      <c r="ENN269" s="262"/>
      <c r="ENO269" s="262"/>
      <c r="ENP269" s="262"/>
      <c r="ENQ269" s="262"/>
      <c r="ENR269" s="262"/>
      <c r="ENS269" s="262"/>
      <c r="ENT269" s="262"/>
      <c r="ENU269" s="262"/>
      <c r="ENV269" s="262"/>
      <c r="ENW269" s="262"/>
      <c r="ENX269" s="262"/>
      <c r="ENY269" s="262"/>
      <c r="ENZ269" s="262"/>
      <c r="EOA269" s="262"/>
      <c r="EOB269" s="262"/>
      <c r="EOC269" s="262"/>
      <c r="EOD269" s="262"/>
      <c r="EOE269" s="262"/>
      <c r="EOF269" s="262"/>
      <c r="EOG269" s="262"/>
      <c r="EOH269" s="262"/>
      <c r="EOI269" s="262"/>
      <c r="EOJ269" s="262"/>
      <c r="EOK269" s="262"/>
      <c r="EOL269" s="262"/>
      <c r="EOM269" s="262"/>
      <c r="EON269" s="262"/>
      <c r="EOO269" s="262"/>
      <c r="EOP269" s="262"/>
      <c r="EOQ269" s="262"/>
      <c r="EOR269" s="262"/>
      <c r="EOS269" s="262"/>
      <c r="EOT269" s="262"/>
      <c r="EOU269" s="262"/>
      <c r="EOV269" s="262"/>
      <c r="EOW269" s="262"/>
      <c r="EOX269" s="262"/>
      <c r="EOY269" s="262"/>
      <c r="EOZ269" s="262"/>
      <c r="EPA269" s="262"/>
      <c r="EPB269" s="262"/>
      <c r="EPC269" s="262"/>
      <c r="EPD269" s="262"/>
      <c r="EPE269" s="262"/>
      <c r="EPF269" s="262"/>
      <c r="EPG269" s="262"/>
      <c r="EPH269" s="262"/>
      <c r="EPI269" s="262"/>
      <c r="EPJ269" s="262"/>
      <c r="EPK269" s="262"/>
      <c r="EPL269" s="262"/>
      <c r="EPM269" s="262"/>
      <c r="EPN269" s="262"/>
      <c r="EPO269" s="262"/>
      <c r="EPP269" s="262"/>
      <c r="EPQ269" s="262"/>
      <c r="EPR269" s="262"/>
      <c r="EPS269" s="262"/>
      <c r="EPT269" s="262"/>
      <c r="EPU269" s="262"/>
      <c r="EPV269" s="262"/>
      <c r="EPW269" s="262"/>
      <c r="EPX269" s="262"/>
      <c r="EPY269" s="262"/>
      <c r="EPZ269" s="262"/>
      <c r="EQA269" s="262"/>
      <c r="EQB269" s="262"/>
      <c r="EQC269" s="262"/>
      <c r="EQD269" s="262"/>
      <c r="EQE269" s="262"/>
      <c r="EQF269" s="262"/>
      <c r="EQG269" s="262"/>
      <c r="EQH269" s="262"/>
      <c r="EQI269" s="262"/>
      <c r="EQJ269" s="262"/>
      <c r="EQK269" s="262"/>
      <c r="EQL269" s="262"/>
      <c r="EQM269" s="262"/>
      <c r="EQN269" s="262"/>
      <c r="EQO269" s="262"/>
      <c r="EQP269" s="262"/>
      <c r="EQQ269" s="262"/>
      <c r="EQR269" s="262"/>
      <c r="EQS269" s="262"/>
      <c r="EQT269" s="262"/>
      <c r="EQU269" s="262"/>
      <c r="EQV269" s="262"/>
      <c r="EQW269" s="262"/>
      <c r="EQX269" s="262"/>
      <c r="EQY269" s="262"/>
      <c r="EQZ269" s="262"/>
      <c r="ERA269" s="262"/>
      <c r="ERB269" s="262"/>
      <c r="ERC269" s="262"/>
      <c r="ERD269" s="262"/>
      <c r="ERE269" s="262"/>
      <c r="ERF269" s="262"/>
      <c r="ERG269" s="262"/>
      <c r="ERH269" s="262"/>
      <c r="ERI269" s="262"/>
      <c r="ERJ269" s="262"/>
      <c r="ERK269" s="262"/>
      <c r="ERL269" s="262"/>
      <c r="ERM269" s="262"/>
      <c r="ERN269" s="262"/>
      <c r="ERO269" s="262"/>
      <c r="ERP269" s="262"/>
      <c r="ERQ269" s="262"/>
      <c r="ERR269" s="262"/>
      <c r="ERS269" s="262"/>
      <c r="ERT269" s="262"/>
      <c r="ERU269" s="262"/>
      <c r="ERV269" s="262"/>
      <c r="ERW269" s="262"/>
      <c r="ERX269" s="262"/>
      <c r="ERY269" s="262"/>
      <c r="ERZ269" s="262"/>
      <c r="ESA269" s="262"/>
      <c r="ESB269" s="262"/>
      <c r="ESC269" s="262"/>
      <c r="ESD269" s="262"/>
      <c r="ESE269" s="262"/>
      <c r="ESF269" s="262"/>
      <c r="ESG269" s="262"/>
      <c r="ESH269" s="262"/>
      <c r="ESI269" s="262"/>
      <c r="ESJ269" s="262"/>
      <c r="ESK269" s="262"/>
      <c r="ESL269" s="262"/>
      <c r="ESM269" s="262"/>
      <c r="ESN269" s="262"/>
      <c r="ESO269" s="262"/>
      <c r="ESP269" s="262"/>
      <c r="ESQ269" s="262"/>
      <c r="ESR269" s="262"/>
      <c r="ESS269" s="262"/>
      <c r="EST269" s="262"/>
      <c r="ESU269" s="262"/>
      <c r="ESV269" s="262"/>
      <c r="ESW269" s="262"/>
      <c r="ESX269" s="262"/>
      <c r="ESY269" s="262"/>
      <c r="ESZ269" s="262"/>
      <c r="ETA269" s="262"/>
      <c r="ETB269" s="262"/>
      <c r="ETC269" s="262"/>
      <c r="ETD269" s="262"/>
      <c r="ETE269" s="262"/>
      <c r="ETF269" s="262"/>
      <c r="ETG269" s="262"/>
      <c r="ETH269" s="262"/>
      <c r="ETI269" s="262"/>
      <c r="ETJ269" s="262"/>
      <c r="ETK269" s="262"/>
      <c r="ETL269" s="262"/>
      <c r="ETM269" s="262"/>
      <c r="ETN269" s="262"/>
      <c r="ETO269" s="262"/>
      <c r="ETP269" s="262"/>
      <c r="ETQ269" s="262"/>
      <c r="ETR269" s="262"/>
      <c r="ETS269" s="262"/>
      <c r="ETT269" s="262"/>
      <c r="ETU269" s="262"/>
      <c r="ETV269" s="262"/>
      <c r="ETW269" s="262"/>
      <c r="ETX269" s="262"/>
      <c r="ETY269" s="262"/>
      <c r="ETZ269" s="262"/>
      <c r="EUA269" s="262"/>
      <c r="EUB269" s="262"/>
      <c r="EUC269" s="262"/>
      <c r="EUD269" s="262"/>
      <c r="EUE269" s="262"/>
      <c r="EUF269" s="262"/>
      <c r="EUG269" s="262"/>
      <c r="EUH269" s="262"/>
      <c r="EUI269" s="262"/>
      <c r="EUJ269" s="262"/>
      <c r="EUK269" s="262"/>
      <c r="EUL269" s="262"/>
      <c r="EUM269" s="262"/>
      <c r="EUN269" s="262"/>
      <c r="EUO269" s="262"/>
      <c r="EUP269" s="262"/>
      <c r="EUQ269" s="262"/>
      <c r="EUR269" s="262"/>
      <c r="EUS269" s="262"/>
      <c r="EUT269" s="262"/>
      <c r="EUU269" s="262"/>
      <c r="EUV269" s="262"/>
      <c r="EUW269" s="262"/>
      <c r="EUX269" s="262"/>
      <c r="EUY269" s="262"/>
      <c r="EUZ269" s="262"/>
      <c r="EVA269" s="262"/>
      <c r="EVB269" s="262"/>
      <c r="EVC269" s="262"/>
      <c r="EVD269" s="262"/>
      <c r="EVE269" s="262"/>
      <c r="EVF269" s="262"/>
      <c r="EVG269" s="262"/>
      <c r="EVH269" s="262"/>
      <c r="EVI269" s="262"/>
      <c r="EVJ269" s="262"/>
      <c r="EVK269" s="262"/>
      <c r="EVL269" s="262"/>
      <c r="EVM269" s="262"/>
      <c r="EVN269" s="262"/>
      <c r="EVO269" s="262"/>
      <c r="EVP269" s="262"/>
      <c r="EVQ269" s="262"/>
      <c r="EVR269" s="262"/>
      <c r="EVS269" s="262"/>
      <c r="EVT269" s="262"/>
      <c r="EVU269" s="262"/>
      <c r="EVV269" s="262"/>
      <c r="EVW269" s="262"/>
      <c r="EVX269" s="262"/>
      <c r="EVY269" s="262"/>
      <c r="EVZ269" s="262"/>
      <c r="EWA269" s="262"/>
      <c r="EWB269" s="262"/>
      <c r="EWC269" s="262"/>
      <c r="EWD269" s="262"/>
      <c r="EWE269" s="262"/>
      <c r="EWF269" s="262"/>
      <c r="EWG269" s="262"/>
      <c r="EWH269" s="262"/>
      <c r="EWI269" s="262"/>
      <c r="EWJ269" s="262"/>
      <c r="EWK269" s="262"/>
      <c r="EWL269" s="262"/>
      <c r="EWM269" s="262"/>
      <c r="EWN269" s="262"/>
      <c r="EWO269" s="262"/>
      <c r="EWP269" s="262"/>
      <c r="EWQ269" s="262"/>
      <c r="EWR269" s="262"/>
      <c r="EWS269" s="262"/>
      <c r="EWT269" s="262"/>
      <c r="EWU269" s="262"/>
      <c r="EWV269" s="262"/>
      <c r="EWW269" s="262"/>
      <c r="EWX269" s="262"/>
      <c r="EWY269" s="262"/>
      <c r="EWZ269" s="262"/>
      <c r="EXA269" s="262"/>
      <c r="EXB269" s="262"/>
      <c r="EXC269" s="262"/>
      <c r="EXD269" s="262"/>
      <c r="EXE269" s="262"/>
      <c r="EXF269" s="262"/>
      <c r="EXG269" s="262"/>
      <c r="EXH269" s="262"/>
      <c r="EXI269" s="262"/>
      <c r="EXJ269" s="262"/>
      <c r="EXK269" s="262"/>
      <c r="EXL269" s="262"/>
      <c r="EXM269" s="262"/>
      <c r="EXN269" s="262"/>
      <c r="EXO269" s="262"/>
      <c r="EXP269" s="262"/>
      <c r="EXQ269" s="262"/>
      <c r="EXR269" s="262"/>
      <c r="EXS269" s="262"/>
      <c r="EXT269" s="262"/>
      <c r="EXU269" s="262"/>
      <c r="EXV269" s="262"/>
      <c r="EXW269" s="262"/>
      <c r="EXX269" s="262"/>
      <c r="EXY269" s="262"/>
      <c r="EXZ269" s="262"/>
      <c r="EYA269" s="262"/>
      <c r="EYB269" s="262"/>
      <c r="EYC269" s="262"/>
      <c r="EYD269" s="262"/>
      <c r="EYE269" s="262"/>
      <c r="EYF269" s="262"/>
      <c r="EYG269" s="262"/>
      <c r="EYH269" s="262"/>
      <c r="EYI269" s="262"/>
      <c r="EYJ269" s="262"/>
      <c r="EYK269" s="262"/>
      <c r="EYL269" s="262"/>
      <c r="EYM269" s="262"/>
      <c r="EYN269" s="262"/>
      <c r="EYO269" s="262"/>
      <c r="EYP269" s="262"/>
      <c r="EYQ269" s="262"/>
      <c r="EYR269" s="262"/>
      <c r="EYS269" s="262"/>
      <c r="EYT269" s="262"/>
      <c r="EYU269" s="262"/>
      <c r="EYV269" s="262"/>
      <c r="EYW269" s="262"/>
      <c r="EYX269" s="262"/>
      <c r="EYY269" s="262"/>
      <c r="EYZ269" s="262"/>
      <c r="EZA269" s="262"/>
      <c r="EZB269" s="262"/>
      <c r="EZC269" s="262"/>
      <c r="EZD269" s="262"/>
      <c r="EZE269" s="262"/>
      <c r="EZF269" s="262"/>
      <c r="EZG269" s="262"/>
      <c r="EZH269" s="262"/>
      <c r="EZI269" s="262"/>
      <c r="EZJ269" s="262"/>
      <c r="EZK269" s="262"/>
      <c r="EZL269" s="262"/>
      <c r="EZM269" s="262"/>
      <c r="EZN269" s="262"/>
      <c r="EZO269" s="262"/>
      <c r="EZP269" s="262"/>
      <c r="EZQ269" s="262"/>
      <c r="EZR269" s="262"/>
      <c r="EZS269" s="262"/>
      <c r="EZT269" s="262"/>
      <c r="EZU269" s="262"/>
      <c r="EZV269" s="262"/>
      <c r="EZW269" s="262"/>
      <c r="EZX269" s="262"/>
      <c r="EZY269" s="262"/>
      <c r="EZZ269" s="262"/>
      <c r="FAA269" s="262"/>
      <c r="FAB269" s="262"/>
      <c r="FAC269" s="262"/>
      <c r="FAD269" s="262"/>
      <c r="FAE269" s="262"/>
      <c r="FAF269" s="262"/>
      <c r="FAG269" s="262"/>
      <c r="FAH269" s="262"/>
      <c r="FAI269" s="262"/>
      <c r="FAJ269" s="262"/>
      <c r="FAK269" s="262"/>
      <c r="FAL269" s="262"/>
      <c r="FAM269" s="262"/>
      <c r="FAN269" s="262"/>
      <c r="FAO269" s="262"/>
      <c r="FAP269" s="262"/>
      <c r="FAQ269" s="262"/>
      <c r="FAR269" s="262"/>
      <c r="FAS269" s="262"/>
      <c r="FAT269" s="262"/>
      <c r="FAU269" s="262"/>
      <c r="FAV269" s="262"/>
      <c r="FAW269" s="262"/>
      <c r="FAX269" s="262"/>
      <c r="FAY269" s="262"/>
      <c r="FAZ269" s="262"/>
      <c r="FBA269" s="262"/>
      <c r="FBB269" s="262"/>
      <c r="FBC269" s="262"/>
      <c r="FBD269" s="262"/>
      <c r="FBE269" s="262"/>
      <c r="FBF269" s="262"/>
      <c r="FBG269" s="262"/>
      <c r="FBH269" s="262"/>
      <c r="FBI269" s="262"/>
      <c r="FBJ269" s="262"/>
      <c r="FBK269" s="262"/>
      <c r="FBL269" s="262"/>
      <c r="FBM269" s="262"/>
      <c r="FBN269" s="262"/>
      <c r="FBO269" s="262"/>
      <c r="FBP269" s="262"/>
      <c r="FBQ269" s="262"/>
      <c r="FBR269" s="262"/>
      <c r="FBS269" s="262"/>
      <c r="FBT269" s="262"/>
      <c r="FBU269" s="262"/>
      <c r="FBV269" s="262"/>
      <c r="FBW269" s="262"/>
      <c r="FBX269" s="262"/>
      <c r="FBY269" s="262"/>
      <c r="FBZ269" s="262"/>
      <c r="FCA269" s="262"/>
      <c r="FCB269" s="262"/>
      <c r="FCC269" s="262"/>
      <c r="FCD269" s="262"/>
      <c r="FCE269" s="262"/>
      <c r="FCF269" s="262"/>
      <c r="FCG269" s="262"/>
      <c r="FCH269" s="262"/>
      <c r="FCI269" s="262"/>
      <c r="FCJ269" s="262"/>
      <c r="FCK269" s="262"/>
      <c r="FCL269" s="262"/>
      <c r="FCM269" s="262"/>
      <c r="FCN269" s="262"/>
      <c r="FCO269" s="262"/>
      <c r="FCP269" s="262"/>
      <c r="FCQ269" s="262"/>
      <c r="FCR269" s="262"/>
      <c r="FCS269" s="262"/>
      <c r="FCT269" s="262"/>
      <c r="FCU269" s="262"/>
      <c r="FCV269" s="262"/>
      <c r="FCW269" s="262"/>
      <c r="FCX269" s="262"/>
      <c r="FCY269" s="262"/>
      <c r="FCZ269" s="262"/>
      <c r="FDA269" s="262"/>
      <c r="FDB269" s="262"/>
      <c r="FDC269" s="262"/>
      <c r="FDD269" s="262"/>
      <c r="FDE269" s="262"/>
      <c r="FDF269" s="262"/>
      <c r="FDG269" s="262"/>
      <c r="FDH269" s="262"/>
      <c r="FDI269" s="262"/>
      <c r="FDJ269" s="262"/>
      <c r="FDK269" s="262"/>
      <c r="FDL269" s="262"/>
      <c r="FDM269" s="262"/>
      <c r="FDN269" s="262"/>
      <c r="FDO269" s="262"/>
      <c r="FDP269" s="262"/>
      <c r="FDQ269" s="262"/>
      <c r="FDR269" s="262"/>
      <c r="FDS269" s="262"/>
      <c r="FDT269" s="262"/>
      <c r="FDU269" s="262"/>
      <c r="FDV269" s="262"/>
      <c r="FDW269" s="262"/>
      <c r="FDX269" s="262"/>
      <c r="FDY269" s="262"/>
      <c r="FDZ269" s="262"/>
      <c r="FEA269" s="262"/>
      <c r="FEB269" s="262"/>
      <c r="FEC269" s="262"/>
      <c r="FED269" s="262"/>
      <c r="FEE269" s="262"/>
      <c r="FEF269" s="262"/>
      <c r="FEG269" s="262"/>
      <c r="FEH269" s="262"/>
      <c r="FEI269" s="262"/>
      <c r="FEJ269" s="262"/>
      <c r="FEK269" s="262"/>
      <c r="FEL269" s="262"/>
      <c r="FEM269" s="262"/>
      <c r="FEN269" s="262"/>
      <c r="FEO269" s="262"/>
      <c r="FEP269" s="262"/>
      <c r="FEQ269" s="262"/>
      <c r="FER269" s="262"/>
      <c r="FES269" s="262"/>
      <c r="FET269" s="262"/>
      <c r="FEU269" s="262"/>
      <c r="FEV269" s="262"/>
      <c r="FEW269" s="262"/>
      <c r="FEX269" s="262"/>
      <c r="FEY269" s="262"/>
      <c r="FEZ269" s="262"/>
      <c r="FFA269" s="262"/>
      <c r="FFB269" s="262"/>
      <c r="FFC269" s="262"/>
      <c r="FFD269" s="262"/>
      <c r="FFE269" s="262"/>
      <c r="FFF269" s="262"/>
      <c r="FFG269" s="262"/>
      <c r="FFH269" s="262"/>
      <c r="FFI269" s="262"/>
      <c r="FFJ269" s="262"/>
      <c r="FFK269" s="262"/>
      <c r="FFL269" s="262"/>
      <c r="FFM269" s="262"/>
      <c r="FFN269" s="262"/>
      <c r="FFO269" s="262"/>
      <c r="FFP269" s="262"/>
      <c r="FFQ269" s="262"/>
      <c r="FFR269" s="262"/>
      <c r="FFS269" s="262"/>
      <c r="FFT269" s="262"/>
      <c r="FFU269" s="262"/>
      <c r="FFV269" s="262"/>
      <c r="FFW269" s="262"/>
      <c r="FFX269" s="262"/>
      <c r="FFY269" s="262"/>
      <c r="FFZ269" s="262"/>
      <c r="FGA269" s="262"/>
      <c r="FGB269" s="262"/>
      <c r="FGC269" s="262"/>
      <c r="FGD269" s="262"/>
      <c r="FGE269" s="262"/>
      <c r="FGF269" s="262"/>
      <c r="FGG269" s="262"/>
      <c r="FGH269" s="262"/>
      <c r="FGI269" s="262"/>
      <c r="FGJ269" s="262"/>
      <c r="FGK269" s="262"/>
      <c r="FGL269" s="262"/>
      <c r="FGM269" s="262"/>
      <c r="FGN269" s="262"/>
      <c r="FGO269" s="262"/>
      <c r="FGP269" s="262"/>
      <c r="FGQ269" s="262"/>
      <c r="FGR269" s="262"/>
      <c r="FGS269" s="262"/>
      <c r="FGT269" s="262"/>
      <c r="FGU269" s="262"/>
      <c r="FGV269" s="262"/>
      <c r="FGW269" s="262"/>
      <c r="FGX269" s="262"/>
      <c r="FGY269" s="262"/>
      <c r="FGZ269" s="262"/>
      <c r="FHA269" s="262"/>
      <c r="FHB269" s="262"/>
      <c r="FHC269" s="262"/>
      <c r="FHD269" s="262"/>
      <c r="FHE269" s="262"/>
      <c r="FHF269" s="262"/>
      <c r="FHG269" s="262"/>
      <c r="FHH269" s="262"/>
      <c r="FHI269" s="262"/>
      <c r="FHJ269" s="262"/>
      <c r="FHK269" s="262"/>
      <c r="FHL269" s="262"/>
      <c r="FHM269" s="262"/>
      <c r="FHN269" s="262"/>
      <c r="FHO269" s="262"/>
      <c r="FHP269" s="262"/>
      <c r="FHQ269" s="262"/>
      <c r="FHR269" s="262"/>
      <c r="FHS269" s="262"/>
      <c r="FHT269" s="262"/>
      <c r="FHU269" s="262"/>
      <c r="FHV269" s="262"/>
      <c r="FHW269" s="262"/>
      <c r="FHX269" s="262"/>
      <c r="FHY269" s="262"/>
      <c r="FHZ269" s="262"/>
      <c r="FIA269" s="262"/>
      <c r="FIB269" s="262"/>
      <c r="FIC269" s="262"/>
      <c r="FID269" s="262"/>
      <c r="FIE269" s="262"/>
      <c r="FIF269" s="262"/>
      <c r="FIG269" s="262"/>
      <c r="FIH269" s="262"/>
      <c r="FII269" s="262"/>
      <c r="FIJ269" s="262"/>
      <c r="FIK269" s="262"/>
      <c r="FIL269" s="262"/>
      <c r="FIM269" s="262"/>
      <c r="FIN269" s="262"/>
      <c r="FIO269" s="262"/>
      <c r="FIP269" s="262"/>
      <c r="FIQ269" s="262"/>
      <c r="FIR269" s="262"/>
      <c r="FIS269" s="262"/>
      <c r="FIT269" s="262"/>
      <c r="FIU269" s="262"/>
      <c r="FIV269" s="262"/>
      <c r="FIW269" s="262"/>
      <c r="FIX269" s="262"/>
      <c r="FIY269" s="262"/>
      <c r="FIZ269" s="262"/>
      <c r="FJA269" s="262"/>
      <c r="FJB269" s="262"/>
      <c r="FJC269" s="262"/>
      <c r="FJD269" s="262"/>
      <c r="FJE269" s="262"/>
      <c r="FJF269" s="262"/>
      <c r="FJG269" s="262"/>
      <c r="FJH269" s="262"/>
      <c r="FJI269" s="262"/>
      <c r="FJJ269" s="262"/>
      <c r="FJK269" s="262"/>
      <c r="FJL269" s="262"/>
      <c r="FJM269" s="262"/>
      <c r="FJN269" s="262"/>
      <c r="FJO269" s="262"/>
      <c r="FJP269" s="262"/>
      <c r="FJQ269" s="262"/>
      <c r="FJR269" s="262"/>
      <c r="FJS269" s="262"/>
      <c r="FJT269" s="262"/>
      <c r="FJU269" s="262"/>
      <c r="FJV269" s="262"/>
      <c r="FJW269" s="262"/>
      <c r="FJX269" s="262"/>
      <c r="FJY269" s="262"/>
      <c r="FJZ269" s="262"/>
      <c r="FKA269" s="262"/>
      <c r="FKB269" s="262"/>
      <c r="FKC269" s="262"/>
      <c r="FKD269" s="262"/>
      <c r="FKE269" s="262"/>
      <c r="FKF269" s="262"/>
      <c r="FKG269" s="262"/>
      <c r="FKH269" s="262"/>
      <c r="FKI269" s="262"/>
      <c r="FKJ269" s="262"/>
      <c r="FKK269" s="262"/>
      <c r="FKL269" s="262"/>
      <c r="FKM269" s="262"/>
      <c r="FKN269" s="262"/>
      <c r="FKO269" s="262"/>
      <c r="FKP269" s="262"/>
      <c r="FKQ269" s="262"/>
      <c r="FKR269" s="262"/>
      <c r="FKS269" s="262"/>
      <c r="FKT269" s="262"/>
      <c r="FKU269" s="262"/>
      <c r="FKV269" s="262"/>
      <c r="FKW269" s="262"/>
      <c r="FKX269" s="262"/>
      <c r="FKY269" s="262"/>
      <c r="FKZ269" s="262"/>
      <c r="FLA269" s="262"/>
      <c r="FLB269" s="262"/>
      <c r="FLC269" s="262"/>
      <c r="FLD269" s="262"/>
      <c r="FLE269" s="262"/>
      <c r="FLF269" s="262"/>
      <c r="FLG269" s="262"/>
      <c r="FLH269" s="262"/>
      <c r="FLI269" s="262"/>
      <c r="FLJ269" s="262"/>
      <c r="FLK269" s="262"/>
      <c r="FLL269" s="262"/>
      <c r="FLM269" s="262"/>
      <c r="FLN269" s="262"/>
      <c r="FLO269" s="262"/>
      <c r="FLP269" s="262"/>
      <c r="FLQ269" s="262"/>
      <c r="FLR269" s="262"/>
      <c r="FLS269" s="262"/>
      <c r="FLT269" s="262"/>
      <c r="FLU269" s="262"/>
      <c r="FLV269" s="262"/>
      <c r="FLW269" s="262"/>
      <c r="FLX269" s="262"/>
      <c r="FLY269" s="262"/>
      <c r="FLZ269" s="262"/>
      <c r="FMA269" s="262"/>
      <c r="FMB269" s="262"/>
      <c r="FMC269" s="262"/>
      <c r="FMD269" s="262"/>
      <c r="FME269" s="262"/>
      <c r="FMF269" s="262"/>
      <c r="FMG269" s="262"/>
      <c r="FMH269" s="262"/>
      <c r="FMI269" s="262"/>
      <c r="FMJ269" s="262"/>
      <c r="FMK269" s="262"/>
      <c r="FML269" s="262"/>
      <c r="FMM269" s="262"/>
      <c r="FMN269" s="262"/>
      <c r="FMO269" s="262"/>
      <c r="FMP269" s="262"/>
      <c r="FMQ269" s="262"/>
      <c r="FMR269" s="262"/>
      <c r="FMS269" s="262"/>
      <c r="FMT269" s="262"/>
      <c r="FMU269" s="262"/>
      <c r="FMV269" s="262"/>
      <c r="FMW269" s="262"/>
      <c r="FMX269" s="262"/>
      <c r="FMY269" s="262"/>
      <c r="FMZ269" s="262"/>
      <c r="FNA269" s="262"/>
      <c r="FNB269" s="262"/>
      <c r="FNC269" s="262"/>
      <c r="FND269" s="262"/>
      <c r="FNE269" s="262"/>
      <c r="FNF269" s="262"/>
      <c r="FNG269" s="262"/>
      <c r="FNH269" s="262"/>
      <c r="FNI269" s="262"/>
      <c r="FNJ269" s="262"/>
      <c r="FNK269" s="262"/>
      <c r="FNL269" s="262"/>
      <c r="FNM269" s="262"/>
      <c r="FNN269" s="262"/>
      <c r="FNO269" s="262"/>
      <c r="FNP269" s="262"/>
      <c r="FNQ269" s="262"/>
      <c r="FNR269" s="262"/>
      <c r="FNS269" s="262"/>
      <c r="FNT269" s="262"/>
      <c r="FNU269" s="262"/>
      <c r="FNV269" s="262"/>
      <c r="FNW269" s="262"/>
      <c r="FNX269" s="262"/>
      <c r="FNY269" s="262"/>
      <c r="FNZ269" s="262"/>
      <c r="FOA269" s="262"/>
      <c r="FOB269" s="262"/>
      <c r="FOC269" s="262"/>
      <c r="FOD269" s="262"/>
      <c r="FOE269" s="262"/>
      <c r="FOF269" s="262"/>
      <c r="FOG269" s="262"/>
      <c r="FOH269" s="262"/>
      <c r="FOI269" s="262"/>
      <c r="FOJ269" s="262"/>
      <c r="FOK269" s="262"/>
      <c r="FOL269" s="262"/>
      <c r="FOM269" s="262"/>
      <c r="FON269" s="262"/>
      <c r="FOO269" s="262"/>
      <c r="FOP269" s="262"/>
      <c r="FOQ269" s="262"/>
      <c r="FOR269" s="262"/>
      <c r="FOS269" s="262"/>
      <c r="FOT269" s="262"/>
      <c r="FOU269" s="262"/>
      <c r="FOV269" s="262"/>
      <c r="FOW269" s="262"/>
      <c r="FOX269" s="262"/>
      <c r="FOY269" s="262"/>
      <c r="FOZ269" s="262"/>
      <c r="FPA269" s="262"/>
      <c r="FPB269" s="262"/>
      <c r="FPC269" s="262"/>
      <c r="FPD269" s="262"/>
      <c r="FPE269" s="262"/>
      <c r="FPF269" s="262"/>
      <c r="FPG269" s="262"/>
      <c r="FPH269" s="262"/>
      <c r="FPI269" s="262"/>
      <c r="FPJ269" s="262"/>
      <c r="FPK269" s="262"/>
      <c r="FPL269" s="262"/>
      <c r="FPM269" s="262"/>
      <c r="FPN269" s="262"/>
      <c r="FPO269" s="262"/>
      <c r="FPP269" s="262"/>
      <c r="FPQ269" s="262"/>
      <c r="FPR269" s="262"/>
      <c r="FPS269" s="262"/>
      <c r="FPT269" s="262"/>
      <c r="FPU269" s="262"/>
      <c r="FPV269" s="262"/>
      <c r="FPW269" s="262"/>
      <c r="FPX269" s="262"/>
      <c r="FPY269" s="262"/>
      <c r="FPZ269" s="262"/>
      <c r="FQA269" s="262"/>
      <c r="FQB269" s="262"/>
      <c r="FQC269" s="262"/>
      <c r="FQD269" s="262"/>
      <c r="FQE269" s="262"/>
      <c r="FQF269" s="262"/>
      <c r="FQG269" s="262"/>
      <c r="FQH269" s="262"/>
      <c r="FQI269" s="262"/>
      <c r="FQJ269" s="262"/>
      <c r="FQK269" s="262"/>
      <c r="FQL269" s="262"/>
      <c r="FQM269" s="262"/>
      <c r="FQN269" s="262"/>
      <c r="FQO269" s="262"/>
      <c r="FQP269" s="262"/>
      <c r="FQQ269" s="262"/>
      <c r="FQR269" s="262"/>
      <c r="FQS269" s="262"/>
      <c r="FQT269" s="262"/>
      <c r="FQU269" s="262"/>
      <c r="FQV269" s="262"/>
      <c r="FQW269" s="262"/>
      <c r="FQX269" s="262"/>
      <c r="FQY269" s="262"/>
      <c r="FQZ269" s="262"/>
      <c r="FRA269" s="262"/>
      <c r="FRB269" s="262"/>
      <c r="FRC269" s="262"/>
      <c r="FRD269" s="262"/>
      <c r="FRE269" s="262"/>
      <c r="FRF269" s="262"/>
      <c r="FRG269" s="262"/>
      <c r="FRH269" s="262"/>
      <c r="FRI269" s="262"/>
      <c r="FRJ269" s="262"/>
      <c r="FRK269" s="262"/>
      <c r="FRL269" s="262"/>
      <c r="FRM269" s="262"/>
      <c r="FRN269" s="262"/>
      <c r="FRO269" s="262"/>
      <c r="FRP269" s="262"/>
      <c r="FRQ269" s="262"/>
      <c r="FRR269" s="262"/>
      <c r="FRS269" s="262"/>
      <c r="FRT269" s="262"/>
      <c r="FRU269" s="262"/>
      <c r="FRV269" s="262"/>
      <c r="FRW269" s="262"/>
      <c r="FRX269" s="262"/>
      <c r="FRY269" s="262"/>
      <c r="FRZ269" s="262"/>
      <c r="FSA269" s="262"/>
      <c r="FSB269" s="262"/>
      <c r="FSC269" s="262"/>
      <c r="FSD269" s="262"/>
      <c r="FSE269" s="262"/>
      <c r="FSF269" s="262"/>
      <c r="FSG269" s="262"/>
      <c r="FSH269" s="262"/>
      <c r="FSI269" s="262"/>
      <c r="FSJ269" s="262"/>
      <c r="FSK269" s="262"/>
      <c r="FSL269" s="262"/>
      <c r="FSM269" s="262"/>
      <c r="FSN269" s="262"/>
      <c r="FSO269" s="262"/>
      <c r="FSP269" s="262"/>
      <c r="FSQ269" s="262"/>
      <c r="FSR269" s="262"/>
      <c r="FSS269" s="262"/>
      <c r="FST269" s="262"/>
      <c r="FSU269" s="262"/>
      <c r="FSV269" s="262"/>
      <c r="FSW269" s="262"/>
      <c r="FSX269" s="262"/>
      <c r="FSY269" s="262"/>
      <c r="FSZ269" s="262"/>
      <c r="FTA269" s="262"/>
      <c r="FTB269" s="262"/>
      <c r="FTC269" s="262"/>
      <c r="FTD269" s="262"/>
      <c r="FTE269" s="262"/>
      <c r="FTF269" s="262"/>
      <c r="FTG269" s="262"/>
      <c r="FTH269" s="262"/>
      <c r="FTI269" s="262"/>
      <c r="FTJ269" s="262"/>
      <c r="FTK269" s="262"/>
      <c r="FTL269" s="262"/>
      <c r="FTM269" s="262"/>
      <c r="FTN269" s="262"/>
      <c r="FTO269" s="262"/>
      <c r="FTP269" s="262"/>
      <c r="FTQ269" s="262"/>
      <c r="FTR269" s="262"/>
      <c r="FTS269" s="262"/>
      <c r="FTT269" s="262"/>
      <c r="FTU269" s="262"/>
      <c r="FTV269" s="262"/>
      <c r="FTW269" s="262"/>
      <c r="FTX269" s="262"/>
      <c r="FTY269" s="262"/>
      <c r="FTZ269" s="262"/>
      <c r="FUA269" s="262"/>
      <c r="FUB269" s="262"/>
      <c r="FUC269" s="262"/>
      <c r="FUD269" s="262"/>
      <c r="FUE269" s="262"/>
      <c r="FUF269" s="262"/>
      <c r="FUG269" s="262"/>
      <c r="FUH269" s="262"/>
      <c r="FUI269" s="262"/>
      <c r="FUJ269" s="262"/>
      <c r="FUK269" s="262"/>
      <c r="FUL269" s="262"/>
      <c r="FUM269" s="262"/>
      <c r="FUN269" s="262"/>
      <c r="FUO269" s="262"/>
      <c r="FUP269" s="262"/>
      <c r="FUQ269" s="262"/>
      <c r="FUR269" s="262"/>
      <c r="FUS269" s="262"/>
      <c r="FUT269" s="262"/>
      <c r="FUU269" s="262"/>
      <c r="FUV269" s="262"/>
      <c r="FUW269" s="262"/>
      <c r="FUX269" s="262"/>
      <c r="FUY269" s="262"/>
      <c r="FUZ269" s="262"/>
      <c r="FVA269" s="262"/>
      <c r="FVB269" s="262"/>
      <c r="FVC269" s="262"/>
      <c r="FVD269" s="262"/>
      <c r="FVE269" s="262"/>
      <c r="FVF269" s="262"/>
      <c r="FVG269" s="262"/>
      <c r="FVH269" s="262"/>
      <c r="FVI269" s="262"/>
      <c r="FVJ269" s="262"/>
      <c r="FVK269" s="262"/>
      <c r="FVL269" s="262"/>
      <c r="FVM269" s="262"/>
      <c r="FVN269" s="262"/>
      <c r="FVO269" s="262"/>
      <c r="FVP269" s="262"/>
      <c r="FVQ269" s="262"/>
      <c r="FVR269" s="262"/>
      <c r="FVS269" s="262"/>
      <c r="FVT269" s="262"/>
      <c r="FVU269" s="262"/>
      <c r="FVV269" s="262"/>
      <c r="FVW269" s="262"/>
      <c r="FVX269" s="262"/>
      <c r="FVY269" s="262"/>
      <c r="FVZ269" s="262"/>
      <c r="FWA269" s="262"/>
      <c r="FWB269" s="262"/>
      <c r="FWC269" s="262"/>
      <c r="FWD269" s="262"/>
      <c r="FWE269" s="262"/>
      <c r="FWF269" s="262"/>
      <c r="FWG269" s="262"/>
      <c r="FWH269" s="262"/>
      <c r="FWI269" s="262"/>
      <c r="FWJ269" s="262"/>
      <c r="FWK269" s="262"/>
      <c r="FWL269" s="262"/>
      <c r="FWM269" s="262"/>
      <c r="FWN269" s="262"/>
      <c r="FWO269" s="262"/>
      <c r="FWP269" s="262"/>
      <c r="FWQ269" s="262"/>
      <c r="FWR269" s="262"/>
      <c r="FWS269" s="262"/>
      <c r="FWT269" s="262"/>
      <c r="FWU269" s="262"/>
      <c r="FWV269" s="262"/>
      <c r="FWW269" s="262"/>
      <c r="FWX269" s="262"/>
      <c r="FWY269" s="262"/>
      <c r="FWZ269" s="262"/>
      <c r="FXA269" s="262"/>
      <c r="FXB269" s="262"/>
      <c r="FXC269" s="262"/>
      <c r="FXD269" s="262"/>
      <c r="FXE269" s="262"/>
      <c r="FXF269" s="262"/>
      <c r="FXG269" s="262"/>
      <c r="FXH269" s="262"/>
      <c r="FXI269" s="262"/>
      <c r="FXJ269" s="262"/>
      <c r="FXK269" s="262"/>
      <c r="FXL269" s="262"/>
      <c r="FXM269" s="262"/>
      <c r="FXN269" s="262"/>
      <c r="FXO269" s="262"/>
      <c r="FXP269" s="262"/>
      <c r="FXQ269" s="262"/>
      <c r="FXR269" s="262"/>
      <c r="FXS269" s="262"/>
      <c r="FXT269" s="262"/>
      <c r="FXU269" s="262"/>
      <c r="FXV269" s="262"/>
      <c r="FXW269" s="262"/>
      <c r="FXX269" s="262"/>
      <c r="FXY269" s="262"/>
      <c r="FXZ269" s="262"/>
      <c r="FYA269" s="262"/>
      <c r="FYB269" s="262"/>
      <c r="FYC269" s="262"/>
      <c r="FYD269" s="262"/>
      <c r="FYE269" s="262"/>
      <c r="FYF269" s="262"/>
      <c r="FYG269" s="262"/>
      <c r="FYH269" s="262"/>
      <c r="FYI269" s="262"/>
      <c r="FYJ269" s="262"/>
      <c r="FYK269" s="262"/>
      <c r="FYL269" s="262"/>
      <c r="FYM269" s="262"/>
      <c r="FYN269" s="262"/>
      <c r="FYO269" s="262"/>
      <c r="FYP269" s="262"/>
      <c r="FYQ269" s="262"/>
      <c r="FYR269" s="262"/>
      <c r="FYS269" s="262"/>
      <c r="FYT269" s="262"/>
      <c r="FYU269" s="262"/>
      <c r="FYV269" s="262"/>
      <c r="FYW269" s="262"/>
      <c r="FYX269" s="262"/>
      <c r="FYY269" s="262"/>
      <c r="FYZ269" s="262"/>
      <c r="FZA269" s="262"/>
      <c r="FZB269" s="262"/>
      <c r="FZC269" s="262"/>
      <c r="FZD269" s="262"/>
      <c r="FZE269" s="262"/>
      <c r="FZF269" s="262"/>
      <c r="FZG269" s="262"/>
      <c r="FZH269" s="262"/>
      <c r="FZI269" s="262"/>
      <c r="FZJ269" s="262"/>
      <c r="FZK269" s="262"/>
      <c r="FZL269" s="262"/>
      <c r="FZM269" s="262"/>
      <c r="FZN269" s="262"/>
      <c r="FZO269" s="262"/>
      <c r="FZP269" s="262"/>
      <c r="FZQ269" s="262"/>
      <c r="FZR269" s="262"/>
      <c r="FZS269" s="262"/>
      <c r="FZT269" s="262"/>
      <c r="FZU269" s="262"/>
      <c r="FZV269" s="262"/>
      <c r="FZW269" s="262"/>
      <c r="FZX269" s="262"/>
      <c r="FZY269" s="262"/>
      <c r="FZZ269" s="262"/>
      <c r="GAA269" s="262"/>
      <c r="GAB269" s="262"/>
      <c r="GAC269" s="262"/>
      <c r="GAD269" s="262"/>
      <c r="GAE269" s="262"/>
      <c r="GAF269" s="262"/>
      <c r="GAG269" s="262"/>
      <c r="GAH269" s="262"/>
      <c r="GAI269" s="262"/>
      <c r="GAJ269" s="262"/>
      <c r="GAK269" s="262"/>
      <c r="GAL269" s="262"/>
      <c r="GAM269" s="262"/>
      <c r="GAN269" s="262"/>
      <c r="GAO269" s="262"/>
      <c r="GAP269" s="262"/>
      <c r="GAQ269" s="262"/>
      <c r="GAR269" s="262"/>
      <c r="GAS269" s="262"/>
      <c r="GAT269" s="262"/>
      <c r="GAU269" s="262"/>
      <c r="GAV269" s="262"/>
      <c r="GAW269" s="262"/>
      <c r="GAX269" s="262"/>
      <c r="GAY269" s="262"/>
      <c r="GAZ269" s="262"/>
      <c r="GBA269" s="262"/>
      <c r="GBB269" s="262"/>
      <c r="GBC269" s="262"/>
      <c r="GBD269" s="262"/>
      <c r="GBE269" s="262"/>
      <c r="GBF269" s="262"/>
      <c r="GBG269" s="262"/>
      <c r="GBH269" s="262"/>
      <c r="GBI269" s="262"/>
      <c r="GBJ269" s="262"/>
      <c r="GBK269" s="262"/>
      <c r="GBL269" s="262"/>
      <c r="GBM269" s="262"/>
      <c r="GBN269" s="262"/>
      <c r="GBO269" s="262"/>
      <c r="GBP269" s="262"/>
      <c r="GBQ269" s="262"/>
      <c r="GBR269" s="262"/>
      <c r="GBS269" s="262"/>
      <c r="GBT269" s="262"/>
      <c r="GBU269" s="262"/>
      <c r="GBV269" s="262"/>
      <c r="GBW269" s="262"/>
      <c r="GBX269" s="262"/>
      <c r="GBY269" s="262"/>
      <c r="GBZ269" s="262"/>
      <c r="GCA269" s="262"/>
      <c r="GCB269" s="262"/>
      <c r="GCC269" s="262"/>
      <c r="GCD269" s="262"/>
      <c r="GCE269" s="262"/>
      <c r="GCF269" s="262"/>
      <c r="GCG269" s="262"/>
      <c r="GCH269" s="262"/>
      <c r="GCI269" s="262"/>
      <c r="GCJ269" s="262"/>
      <c r="GCK269" s="262"/>
      <c r="GCL269" s="262"/>
      <c r="GCM269" s="262"/>
      <c r="GCN269" s="262"/>
      <c r="GCO269" s="262"/>
      <c r="GCP269" s="262"/>
      <c r="GCQ269" s="262"/>
      <c r="GCR269" s="262"/>
      <c r="GCS269" s="262"/>
      <c r="GCT269" s="262"/>
      <c r="GCU269" s="262"/>
      <c r="GCV269" s="262"/>
      <c r="GCW269" s="262"/>
      <c r="GCX269" s="262"/>
      <c r="GCY269" s="262"/>
      <c r="GCZ269" s="262"/>
      <c r="GDA269" s="262"/>
      <c r="GDB269" s="262"/>
      <c r="GDC269" s="262"/>
      <c r="GDD269" s="262"/>
      <c r="GDE269" s="262"/>
      <c r="GDF269" s="262"/>
      <c r="GDG269" s="262"/>
      <c r="GDH269" s="262"/>
      <c r="GDI269" s="262"/>
      <c r="GDJ269" s="262"/>
      <c r="GDK269" s="262"/>
      <c r="GDL269" s="262"/>
      <c r="GDM269" s="262"/>
      <c r="GDN269" s="262"/>
      <c r="GDO269" s="262"/>
      <c r="GDP269" s="262"/>
      <c r="GDQ269" s="262"/>
      <c r="GDR269" s="262"/>
      <c r="GDS269" s="262"/>
      <c r="GDT269" s="262"/>
      <c r="GDU269" s="262"/>
      <c r="GDV269" s="262"/>
      <c r="GDW269" s="262"/>
      <c r="GDX269" s="262"/>
      <c r="GDY269" s="262"/>
      <c r="GDZ269" s="262"/>
      <c r="GEA269" s="262"/>
      <c r="GEB269" s="262"/>
      <c r="GEC269" s="262"/>
      <c r="GED269" s="262"/>
      <c r="GEE269" s="262"/>
      <c r="GEF269" s="262"/>
      <c r="GEG269" s="262"/>
      <c r="GEH269" s="262"/>
      <c r="GEI269" s="262"/>
      <c r="GEJ269" s="262"/>
      <c r="GEK269" s="262"/>
      <c r="GEL269" s="262"/>
      <c r="GEM269" s="262"/>
      <c r="GEN269" s="262"/>
      <c r="GEO269" s="262"/>
      <c r="GEP269" s="262"/>
      <c r="GEQ269" s="262"/>
      <c r="GER269" s="262"/>
      <c r="GES269" s="262"/>
      <c r="GET269" s="262"/>
      <c r="GEU269" s="262"/>
      <c r="GEV269" s="262"/>
      <c r="GEW269" s="262"/>
      <c r="GEX269" s="262"/>
      <c r="GEY269" s="262"/>
      <c r="GEZ269" s="262"/>
      <c r="GFA269" s="262"/>
      <c r="GFB269" s="262"/>
      <c r="GFC269" s="262"/>
      <c r="GFD269" s="262"/>
      <c r="GFE269" s="262"/>
      <c r="GFF269" s="262"/>
      <c r="GFG269" s="262"/>
      <c r="GFH269" s="262"/>
      <c r="GFI269" s="262"/>
      <c r="GFJ269" s="262"/>
      <c r="GFK269" s="262"/>
      <c r="GFL269" s="262"/>
      <c r="GFM269" s="262"/>
      <c r="GFN269" s="262"/>
      <c r="GFO269" s="262"/>
      <c r="GFP269" s="262"/>
      <c r="GFQ269" s="262"/>
      <c r="GFR269" s="262"/>
      <c r="GFS269" s="262"/>
      <c r="GFT269" s="262"/>
      <c r="GFU269" s="262"/>
      <c r="GFV269" s="262"/>
      <c r="GFW269" s="262"/>
      <c r="GFX269" s="262"/>
      <c r="GFY269" s="262"/>
      <c r="GFZ269" s="262"/>
      <c r="GGA269" s="262"/>
      <c r="GGB269" s="262"/>
      <c r="GGC269" s="262"/>
      <c r="GGD269" s="262"/>
      <c r="GGE269" s="262"/>
      <c r="GGF269" s="262"/>
      <c r="GGG269" s="262"/>
      <c r="GGH269" s="262"/>
      <c r="GGI269" s="262"/>
      <c r="GGJ269" s="262"/>
      <c r="GGK269" s="262"/>
      <c r="GGL269" s="262"/>
      <c r="GGM269" s="262"/>
      <c r="GGN269" s="262"/>
      <c r="GGO269" s="262"/>
      <c r="GGP269" s="262"/>
      <c r="GGQ269" s="262"/>
      <c r="GGR269" s="262"/>
      <c r="GGS269" s="262"/>
      <c r="GGT269" s="262"/>
      <c r="GGU269" s="262"/>
      <c r="GGV269" s="262"/>
      <c r="GGW269" s="262"/>
      <c r="GGX269" s="262"/>
      <c r="GGY269" s="262"/>
      <c r="GGZ269" s="262"/>
      <c r="GHA269" s="262"/>
      <c r="GHB269" s="262"/>
      <c r="GHC269" s="262"/>
      <c r="GHD269" s="262"/>
      <c r="GHE269" s="262"/>
      <c r="GHF269" s="262"/>
      <c r="GHG269" s="262"/>
      <c r="GHH269" s="262"/>
      <c r="GHI269" s="262"/>
      <c r="GHJ269" s="262"/>
      <c r="GHK269" s="262"/>
      <c r="GHL269" s="262"/>
      <c r="GHM269" s="262"/>
      <c r="GHN269" s="262"/>
      <c r="GHO269" s="262"/>
      <c r="GHP269" s="262"/>
      <c r="GHQ269" s="262"/>
      <c r="GHR269" s="262"/>
      <c r="GHS269" s="262"/>
      <c r="GHT269" s="262"/>
      <c r="GHU269" s="262"/>
      <c r="GHV269" s="262"/>
      <c r="GHW269" s="262"/>
      <c r="GHX269" s="262"/>
      <c r="GHY269" s="262"/>
      <c r="GHZ269" s="262"/>
      <c r="GIA269" s="262"/>
      <c r="GIB269" s="262"/>
      <c r="GIC269" s="262"/>
      <c r="GID269" s="262"/>
      <c r="GIE269" s="262"/>
      <c r="GIF269" s="262"/>
      <c r="GIG269" s="262"/>
      <c r="GIH269" s="262"/>
      <c r="GII269" s="262"/>
      <c r="GIJ269" s="262"/>
      <c r="GIK269" s="262"/>
      <c r="GIL269" s="262"/>
      <c r="GIM269" s="262"/>
      <c r="GIN269" s="262"/>
      <c r="GIO269" s="262"/>
      <c r="GIP269" s="262"/>
      <c r="GIQ269" s="262"/>
      <c r="GIR269" s="262"/>
      <c r="GIS269" s="262"/>
      <c r="GIT269" s="262"/>
      <c r="GIU269" s="262"/>
      <c r="GIV269" s="262"/>
      <c r="GIW269" s="262"/>
      <c r="GIX269" s="262"/>
      <c r="GIY269" s="262"/>
      <c r="GIZ269" s="262"/>
      <c r="GJA269" s="262"/>
      <c r="GJB269" s="262"/>
      <c r="GJC269" s="262"/>
      <c r="GJD269" s="262"/>
      <c r="GJE269" s="262"/>
      <c r="GJF269" s="262"/>
      <c r="GJG269" s="262"/>
      <c r="GJH269" s="262"/>
      <c r="GJI269" s="262"/>
      <c r="GJJ269" s="262"/>
      <c r="GJK269" s="262"/>
      <c r="GJL269" s="262"/>
      <c r="GJM269" s="262"/>
      <c r="GJN269" s="262"/>
      <c r="GJO269" s="262"/>
      <c r="GJP269" s="262"/>
      <c r="GJQ269" s="262"/>
      <c r="GJR269" s="262"/>
      <c r="GJS269" s="262"/>
      <c r="GJT269" s="262"/>
      <c r="GJU269" s="262"/>
      <c r="GJV269" s="262"/>
      <c r="GJW269" s="262"/>
      <c r="GJX269" s="262"/>
      <c r="GJY269" s="262"/>
      <c r="GJZ269" s="262"/>
      <c r="GKA269" s="262"/>
      <c r="GKB269" s="262"/>
      <c r="GKC269" s="262"/>
      <c r="GKD269" s="262"/>
      <c r="GKE269" s="262"/>
      <c r="GKF269" s="262"/>
      <c r="GKG269" s="262"/>
      <c r="GKH269" s="262"/>
      <c r="GKI269" s="262"/>
      <c r="GKJ269" s="262"/>
      <c r="GKK269" s="262"/>
      <c r="GKL269" s="262"/>
      <c r="GKM269" s="262"/>
      <c r="GKN269" s="262"/>
      <c r="GKO269" s="262"/>
      <c r="GKP269" s="262"/>
      <c r="GKQ269" s="262"/>
      <c r="GKR269" s="262"/>
      <c r="GKS269" s="262"/>
      <c r="GKT269" s="262"/>
      <c r="GKU269" s="262"/>
      <c r="GKV269" s="262"/>
      <c r="GKW269" s="262"/>
      <c r="GKX269" s="262"/>
      <c r="GKY269" s="262"/>
      <c r="GKZ269" s="262"/>
      <c r="GLA269" s="262"/>
      <c r="GLB269" s="262"/>
      <c r="GLC269" s="262"/>
      <c r="GLD269" s="262"/>
      <c r="GLE269" s="262"/>
      <c r="GLF269" s="262"/>
      <c r="GLG269" s="262"/>
      <c r="GLH269" s="262"/>
      <c r="GLI269" s="262"/>
      <c r="GLJ269" s="262"/>
      <c r="GLK269" s="262"/>
      <c r="GLL269" s="262"/>
      <c r="GLM269" s="262"/>
      <c r="GLN269" s="262"/>
      <c r="GLO269" s="262"/>
      <c r="GLP269" s="262"/>
      <c r="GLQ269" s="262"/>
      <c r="GLR269" s="262"/>
      <c r="GLS269" s="262"/>
      <c r="GLT269" s="262"/>
      <c r="GLU269" s="262"/>
      <c r="GLV269" s="262"/>
      <c r="GLW269" s="262"/>
      <c r="GLX269" s="262"/>
      <c r="GLY269" s="262"/>
      <c r="GLZ269" s="262"/>
      <c r="GMA269" s="262"/>
      <c r="GMB269" s="262"/>
      <c r="GMC269" s="262"/>
      <c r="GMD269" s="262"/>
      <c r="GME269" s="262"/>
      <c r="GMF269" s="262"/>
      <c r="GMG269" s="262"/>
      <c r="GMH269" s="262"/>
      <c r="GMI269" s="262"/>
      <c r="GMJ269" s="262"/>
      <c r="GMK269" s="262"/>
      <c r="GML269" s="262"/>
      <c r="GMM269" s="262"/>
      <c r="GMN269" s="262"/>
      <c r="GMO269" s="262"/>
      <c r="GMP269" s="262"/>
      <c r="GMQ269" s="262"/>
      <c r="GMR269" s="262"/>
      <c r="GMS269" s="262"/>
      <c r="GMT269" s="262"/>
      <c r="GMU269" s="262"/>
      <c r="GMV269" s="262"/>
      <c r="GMW269" s="262"/>
      <c r="GMX269" s="262"/>
      <c r="GMY269" s="262"/>
      <c r="GMZ269" s="262"/>
      <c r="GNA269" s="262"/>
      <c r="GNB269" s="262"/>
      <c r="GNC269" s="262"/>
      <c r="GND269" s="262"/>
      <c r="GNE269" s="262"/>
      <c r="GNF269" s="262"/>
      <c r="GNG269" s="262"/>
      <c r="GNH269" s="262"/>
      <c r="GNI269" s="262"/>
      <c r="GNJ269" s="262"/>
      <c r="GNK269" s="262"/>
      <c r="GNL269" s="262"/>
      <c r="GNM269" s="262"/>
      <c r="GNN269" s="262"/>
      <c r="GNO269" s="262"/>
      <c r="GNP269" s="262"/>
      <c r="GNQ269" s="262"/>
      <c r="GNR269" s="262"/>
      <c r="GNS269" s="262"/>
      <c r="GNT269" s="262"/>
      <c r="GNU269" s="262"/>
      <c r="GNV269" s="262"/>
      <c r="GNW269" s="262"/>
      <c r="GNX269" s="262"/>
      <c r="GNY269" s="262"/>
      <c r="GNZ269" s="262"/>
      <c r="GOA269" s="262"/>
      <c r="GOB269" s="262"/>
      <c r="GOC269" s="262"/>
      <c r="GOD269" s="262"/>
      <c r="GOE269" s="262"/>
      <c r="GOF269" s="262"/>
      <c r="GOG269" s="262"/>
      <c r="GOH269" s="262"/>
      <c r="GOI269" s="262"/>
      <c r="GOJ269" s="262"/>
      <c r="GOK269" s="262"/>
      <c r="GOL269" s="262"/>
      <c r="GOM269" s="262"/>
      <c r="GON269" s="262"/>
      <c r="GOO269" s="262"/>
      <c r="GOP269" s="262"/>
      <c r="GOQ269" s="262"/>
      <c r="GOR269" s="262"/>
      <c r="GOS269" s="262"/>
      <c r="GOT269" s="262"/>
      <c r="GOU269" s="262"/>
      <c r="GOV269" s="262"/>
      <c r="GOW269" s="262"/>
      <c r="GOX269" s="262"/>
      <c r="GOY269" s="262"/>
      <c r="GOZ269" s="262"/>
      <c r="GPA269" s="262"/>
      <c r="GPB269" s="262"/>
      <c r="GPC269" s="262"/>
      <c r="GPD269" s="262"/>
      <c r="GPE269" s="262"/>
      <c r="GPF269" s="262"/>
      <c r="GPG269" s="262"/>
      <c r="GPH269" s="262"/>
      <c r="GPI269" s="262"/>
      <c r="GPJ269" s="262"/>
      <c r="GPK269" s="262"/>
      <c r="GPL269" s="262"/>
      <c r="GPM269" s="262"/>
      <c r="GPN269" s="262"/>
      <c r="GPO269" s="262"/>
      <c r="GPP269" s="262"/>
      <c r="GPQ269" s="262"/>
      <c r="GPR269" s="262"/>
      <c r="GPS269" s="262"/>
      <c r="GPT269" s="262"/>
      <c r="GPU269" s="262"/>
      <c r="GPV269" s="262"/>
      <c r="GPW269" s="262"/>
      <c r="GPX269" s="262"/>
      <c r="GPY269" s="262"/>
      <c r="GPZ269" s="262"/>
      <c r="GQA269" s="262"/>
      <c r="GQB269" s="262"/>
      <c r="GQC269" s="262"/>
      <c r="GQD269" s="262"/>
      <c r="GQE269" s="262"/>
      <c r="GQF269" s="262"/>
      <c r="GQG269" s="262"/>
      <c r="GQH269" s="262"/>
      <c r="GQI269" s="262"/>
      <c r="GQJ269" s="262"/>
      <c r="GQK269" s="262"/>
      <c r="GQL269" s="262"/>
      <c r="GQM269" s="262"/>
      <c r="GQN269" s="262"/>
      <c r="GQO269" s="262"/>
      <c r="GQP269" s="262"/>
      <c r="GQQ269" s="262"/>
      <c r="GQR269" s="262"/>
      <c r="GQS269" s="262"/>
      <c r="GQT269" s="262"/>
      <c r="GQU269" s="262"/>
      <c r="GQV269" s="262"/>
      <c r="GQW269" s="262"/>
      <c r="GQX269" s="262"/>
      <c r="GQY269" s="262"/>
      <c r="GQZ269" s="262"/>
      <c r="GRA269" s="262"/>
      <c r="GRB269" s="262"/>
      <c r="GRC269" s="262"/>
      <c r="GRD269" s="262"/>
      <c r="GRE269" s="262"/>
      <c r="GRF269" s="262"/>
      <c r="GRG269" s="262"/>
      <c r="GRH269" s="262"/>
      <c r="GRI269" s="262"/>
      <c r="GRJ269" s="262"/>
      <c r="GRK269" s="262"/>
      <c r="GRL269" s="262"/>
      <c r="GRM269" s="262"/>
      <c r="GRN269" s="262"/>
      <c r="GRO269" s="262"/>
      <c r="GRP269" s="262"/>
      <c r="GRQ269" s="262"/>
      <c r="GRR269" s="262"/>
      <c r="GRS269" s="262"/>
      <c r="GRT269" s="262"/>
      <c r="GRU269" s="262"/>
      <c r="GRV269" s="262"/>
      <c r="GRW269" s="262"/>
      <c r="GRX269" s="262"/>
      <c r="GRY269" s="262"/>
      <c r="GRZ269" s="262"/>
      <c r="GSA269" s="262"/>
      <c r="GSB269" s="262"/>
      <c r="GSC269" s="262"/>
      <c r="GSD269" s="262"/>
      <c r="GSE269" s="262"/>
      <c r="GSF269" s="262"/>
      <c r="GSG269" s="262"/>
      <c r="GSH269" s="262"/>
      <c r="GSI269" s="262"/>
      <c r="GSJ269" s="262"/>
      <c r="GSK269" s="262"/>
      <c r="GSL269" s="262"/>
      <c r="GSM269" s="262"/>
      <c r="GSN269" s="262"/>
      <c r="GSO269" s="262"/>
      <c r="GSP269" s="262"/>
      <c r="GSQ269" s="262"/>
      <c r="GSR269" s="262"/>
      <c r="GSS269" s="262"/>
      <c r="GST269" s="262"/>
      <c r="GSU269" s="262"/>
      <c r="GSV269" s="262"/>
      <c r="GSW269" s="262"/>
      <c r="GSX269" s="262"/>
      <c r="GSY269" s="262"/>
      <c r="GSZ269" s="262"/>
      <c r="GTA269" s="262"/>
      <c r="GTB269" s="262"/>
      <c r="GTC269" s="262"/>
      <c r="GTD269" s="262"/>
      <c r="GTE269" s="262"/>
      <c r="GTF269" s="262"/>
      <c r="GTG269" s="262"/>
      <c r="GTH269" s="262"/>
      <c r="GTI269" s="262"/>
      <c r="GTJ269" s="262"/>
      <c r="GTK269" s="262"/>
      <c r="GTL269" s="262"/>
      <c r="GTM269" s="262"/>
      <c r="GTN269" s="262"/>
      <c r="GTO269" s="262"/>
      <c r="GTP269" s="262"/>
      <c r="GTQ269" s="262"/>
      <c r="GTR269" s="262"/>
      <c r="GTS269" s="262"/>
      <c r="GTT269" s="262"/>
      <c r="GTU269" s="262"/>
      <c r="GTV269" s="262"/>
      <c r="GTW269" s="262"/>
      <c r="GTX269" s="262"/>
      <c r="GTY269" s="262"/>
      <c r="GTZ269" s="262"/>
      <c r="GUA269" s="262"/>
      <c r="GUB269" s="262"/>
      <c r="GUC269" s="262"/>
      <c r="GUD269" s="262"/>
      <c r="GUE269" s="262"/>
      <c r="GUF269" s="262"/>
      <c r="GUG269" s="262"/>
      <c r="GUH269" s="262"/>
      <c r="GUI269" s="262"/>
      <c r="GUJ269" s="262"/>
      <c r="GUK269" s="262"/>
      <c r="GUL269" s="262"/>
      <c r="GUM269" s="262"/>
      <c r="GUN269" s="262"/>
      <c r="GUO269" s="262"/>
      <c r="GUP269" s="262"/>
      <c r="GUQ269" s="262"/>
      <c r="GUR269" s="262"/>
      <c r="GUS269" s="262"/>
      <c r="GUT269" s="262"/>
      <c r="GUU269" s="262"/>
      <c r="GUV269" s="262"/>
      <c r="GUW269" s="262"/>
      <c r="GUX269" s="262"/>
      <c r="GUY269" s="262"/>
      <c r="GUZ269" s="262"/>
      <c r="GVA269" s="262"/>
      <c r="GVB269" s="262"/>
      <c r="GVC269" s="262"/>
      <c r="GVD269" s="262"/>
      <c r="GVE269" s="262"/>
      <c r="GVF269" s="262"/>
      <c r="GVG269" s="262"/>
      <c r="GVH269" s="262"/>
      <c r="GVI269" s="262"/>
      <c r="GVJ269" s="262"/>
      <c r="GVK269" s="262"/>
      <c r="GVL269" s="262"/>
      <c r="GVM269" s="262"/>
      <c r="GVN269" s="262"/>
      <c r="GVO269" s="262"/>
      <c r="GVP269" s="262"/>
      <c r="GVQ269" s="262"/>
      <c r="GVR269" s="262"/>
      <c r="GVS269" s="262"/>
      <c r="GVT269" s="262"/>
      <c r="GVU269" s="262"/>
      <c r="GVV269" s="262"/>
      <c r="GVW269" s="262"/>
      <c r="GVX269" s="262"/>
      <c r="GVY269" s="262"/>
      <c r="GVZ269" s="262"/>
      <c r="GWA269" s="262"/>
      <c r="GWB269" s="262"/>
      <c r="GWC269" s="262"/>
      <c r="GWD269" s="262"/>
      <c r="GWE269" s="262"/>
      <c r="GWF269" s="262"/>
      <c r="GWG269" s="262"/>
      <c r="GWH269" s="262"/>
      <c r="GWI269" s="262"/>
      <c r="GWJ269" s="262"/>
      <c r="GWK269" s="262"/>
      <c r="GWL269" s="262"/>
      <c r="GWM269" s="262"/>
      <c r="GWN269" s="262"/>
      <c r="GWO269" s="262"/>
      <c r="GWP269" s="262"/>
      <c r="GWQ269" s="262"/>
      <c r="GWR269" s="262"/>
      <c r="GWS269" s="262"/>
      <c r="GWT269" s="262"/>
      <c r="GWU269" s="262"/>
      <c r="GWV269" s="262"/>
      <c r="GWW269" s="262"/>
      <c r="GWX269" s="262"/>
      <c r="GWY269" s="262"/>
      <c r="GWZ269" s="262"/>
      <c r="GXA269" s="262"/>
      <c r="GXB269" s="262"/>
      <c r="GXC269" s="262"/>
      <c r="GXD269" s="262"/>
      <c r="GXE269" s="262"/>
      <c r="GXF269" s="262"/>
      <c r="GXG269" s="262"/>
      <c r="GXH269" s="262"/>
      <c r="GXI269" s="262"/>
      <c r="GXJ269" s="262"/>
      <c r="GXK269" s="262"/>
      <c r="GXL269" s="262"/>
      <c r="GXM269" s="262"/>
      <c r="GXN269" s="262"/>
      <c r="GXO269" s="262"/>
      <c r="GXP269" s="262"/>
      <c r="GXQ269" s="262"/>
      <c r="GXR269" s="262"/>
      <c r="GXS269" s="262"/>
      <c r="GXT269" s="262"/>
      <c r="GXU269" s="262"/>
      <c r="GXV269" s="262"/>
      <c r="GXW269" s="262"/>
      <c r="GXX269" s="262"/>
      <c r="GXY269" s="262"/>
      <c r="GXZ269" s="262"/>
      <c r="GYA269" s="262"/>
      <c r="GYB269" s="262"/>
      <c r="GYC269" s="262"/>
      <c r="GYD269" s="262"/>
      <c r="GYE269" s="262"/>
      <c r="GYF269" s="262"/>
      <c r="GYG269" s="262"/>
      <c r="GYH269" s="262"/>
      <c r="GYI269" s="262"/>
      <c r="GYJ269" s="262"/>
      <c r="GYK269" s="262"/>
      <c r="GYL269" s="262"/>
      <c r="GYM269" s="262"/>
      <c r="GYN269" s="262"/>
      <c r="GYO269" s="262"/>
      <c r="GYP269" s="262"/>
      <c r="GYQ269" s="262"/>
      <c r="GYR269" s="262"/>
      <c r="GYS269" s="262"/>
      <c r="GYT269" s="262"/>
      <c r="GYU269" s="262"/>
      <c r="GYV269" s="262"/>
      <c r="GYW269" s="262"/>
      <c r="GYX269" s="262"/>
      <c r="GYY269" s="262"/>
      <c r="GYZ269" s="262"/>
      <c r="GZA269" s="262"/>
      <c r="GZB269" s="262"/>
      <c r="GZC269" s="262"/>
      <c r="GZD269" s="262"/>
      <c r="GZE269" s="262"/>
      <c r="GZF269" s="262"/>
      <c r="GZG269" s="262"/>
      <c r="GZH269" s="262"/>
      <c r="GZI269" s="262"/>
      <c r="GZJ269" s="262"/>
      <c r="GZK269" s="262"/>
      <c r="GZL269" s="262"/>
      <c r="GZM269" s="262"/>
      <c r="GZN269" s="262"/>
      <c r="GZO269" s="262"/>
      <c r="GZP269" s="262"/>
      <c r="GZQ269" s="262"/>
      <c r="GZR269" s="262"/>
      <c r="GZS269" s="262"/>
      <c r="GZT269" s="262"/>
      <c r="GZU269" s="262"/>
      <c r="GZV269" s="262"/>
      <c r="GZW269" s="262"/>
      <c r="GZX269" s="262"/>
      <c r="GZY269" s="262"/>
      <c r="GZZ269" s="262"/>
      <c r="HAA269" s="262"/>
      <c r="HAB269" s="262"/>
      <c r="HAC269" s="262"/>
      <c r="HAD269" s="262"/>
      <c r="HAE269" s="262"/>
      <c r="HAF269" s="262"/>
      <c r="HAG269" s="262"/>
      <c r="HAH269" s="262"/>
      <c r="HAI269" s="262"/>
      <c r="HAJ269" s="262"/>
      <c r="HAK269" s="262"/>
      <c r="HAL269" s="262"/>
      <c r="HAM269" s="262"/>
      <c r="HAN269" s="262"/>
      <c r="HAO269" s="262"/>
      <c r="HAP269" s="262"/>
      <c r="HAQ269" s="262"/>
      <c r="HAR269" s="262"/>
      <c r="HAS269" s="262"/>
      <c r="HAT269" s="262"/>
      <c r="HAU269" s="262"/>
      <c r="HAV269" s="262"/>
      <c r="HAW269" s="262"/>
      <c r="HAX269" s="262"/>
      <c r="HAY269" s="262"/>
      <c r="HAZ269" s="262"/>
      <c r="HBA269" s="262"/>
      <c r="HBB269" s="262"/>
      <c r="HBC269" s="262"/>
      <c r="HBD269" s="262"/>
      <c r="HBE269" s="262"/>
      <c r="HBF269" s="262"/>
      <c r="HBG269" s="262"/>
      <c r="HBH269" s="262"/>
      <c r="HBI269" s="262"/>
      <c r="HBJ269" s="262"/>
      <c r="HBK269" s="262"/>
      <c r="HBL269" s="262"/>
      <c r="HBM269" s="262"/>
      <c r="HBN269" s="262"/>
      <c r="HBO269" s="262"/>
      <c r="HBP269" s="262"/>
      <c r="HBQ269" s="262"/>
      <c r="HBR269" s="262"/>
      <c r="HBS269" s="262"/>
      <c r="HBT269" s="262"/>
      <c r="HBU269" s="262"/>
      <c r="HBV269" s="262"/>
      <c r="HBW269" s="262"/>
      <c r="HBX269" s="262"/>
      <c r="HBY269" s="262"/>
      <c r="HBZ269" s="262"/>
      <c r="HCA269" s="262"/>
      <c r="HCB269" s="262"/>
      <c r="HCC269" s="262"/>
      <c r="HCD269" s="262"/>
      <c r="HCE269" s="262"/>
      <c r="HCF269" s="262"/>
      <c r="HCG269" s="262"/>
      <c r="HCH269" s="262"/>
      <c r="HCI269" s="262"/>
      <c r="HCJ269" s="262"/>
      <c r="HCK269" s="262"/>
      <c r="HCL269" s="262"/>
      <c r="HCM269" s="262"/>
      <c r="HCN269" s="262"/>
      <c r="HCO269" s="262"/>
      <c r="HCP269" s="262"/>
      <c r="HCQ269" s="262"/>
      <c r="HCR269" s="262"/>
      <c r="HCS269" s="262"/>
      <c r="HCT269" s="262"/>
      <c r="HCU269" s="262"/>
      <c r="HCV269" s="262"/>
      <c r="HCW269" s="262"/>
      <c r="HCX269" s="262"/>
      <c r="HCY269" s="262"/>
      <c r="HCZ269" s="262"/>
      <c r="HDA269" s="262"/>
      <c r="HDB269" s="262"/>
      <c r="HDC269" s="262"/>
      <c r="HDD269" s="262"/>
      <c r="HDE269" s="262"/>
      <c r="HDF269" s="262"/>
      <c r="HDG269" s="262"/>
      <c r="HDH269" s="262"/>
      <c r="HDI269" s="262"/>
      <c r="HDJ269" s="262"/>
      <c r="HDK269" s="262"/>
      <c r="HDL269" s="262"/>
      <c r="HDM269" s="262"/>
      <c r="HDN269" s="262"/>
      <c r="HDO269" s="262"/>
      <c r="HDP269" s="262"/>
      <c r="HDQ269" s="262"/>
      <c r="HDR269" s="262"/>
      <c r="HDS269" s="262"/>
      <c r="HDT269" s="262"/>
      <c r="HDU269" s="262"/>
      <c r="HDV269" s="262"/>
      <c r="HDW269" s="262"/>
      <c r="HDX269" s="262"/>
      <c r="HDY269" s="262"/>
      <c r="HDZ269" s="262"/>
      <c r="HEA269" s="262"/>
      <c r="HEB269" s="262"/>
      <c r="HEC269" s="262"/>
      <c r="HED269" s="262"/>
      <c r="HEE269" s="262"/>
      <c r="HEF269" s="262"/>
      <c r="HEG269" s="262"/>
      <c r="HEH269" s="262"/>
      <c r="HEI269" s="262"/>
      <c r="HEJ269" s="262"/>
      <c r="HEK269" s="262"/>
      <c r="HEL269" s="262"/>
      <c r="HEM269" s="262"/>
      <c r="HEN269" s="262"/>
      <c r="HEO269" s="262"/>
      <c r="HEP269" s="262"/>
      <c r="HEQ269" s="262"/>
      <c r="HER269" s="262"/>
      <c r="HES269" s="262"/>
      <c r="HET269" s="262"/>
      <c r="HEU269" s="262"/>
      <c r="HEV269" s="262"/>
      <c r="HEW269" s="262"/>
      <c r="HEX269" s="262"/>
      <c r="HEY269" s="262"/>
      <c r="HEZ269" s="262"/>
      <c r="HFA269" s="262"/>
      <c r="HFB269" s="262"/>
      <c r="HFC269" s="262"/>
      <c r="HFD269" s="262"/>
      <c r="HFE269" s="262"/>
      <c r="HFF269" s="262"/>
      <c r="HFG269" s="262"/>
      <c r="HFH269" s="262"/>
      <c r="HFI269" s="262"/>
      <c r="HFJ269" s="262"/>
      <c r="HFK269" s="262"/>
      <c r="HFL269" s="262"/>
      <c r="HFM269" s="262"/>
      <c r="HFN269" s="262"/>
      <c r="HFO269" s="262"/>
      <c r="HFP269" s="262"/>
      <c r="HFQ269" s="262"/>
      <c r="HFR269" s="262"/>
      <c r="HFS269" s="262"/>
      <c r="HFT269" s="262"/>
      <c r="HFU269" s="262"/>
      <c r="HFV269" s="262"/>
      <c r="HFW269" s="262"/>
      <c r="HFX269" s="262"/>
      <c r="HFY269" s="262"/>
      <c r="HFZ269" s="262"/>
      <c r="HGA269" s="262"/>
      <c r="HGB269" s="262"/>
      <c r="HGC269" s="262"/>
      <c r="HGD269" s="262"/>
      <c r="HGE269" s="262"/>
      <c r="HGF269" s="262"/>
      <c r="HGG269" s="262"/>
      <c r="HGH269" s="262"/>
      <c r="HGI269" s="262"/>
      <c r="HGJ269" s="262"/>
      <c r="HGK269" s="262"/>
      <c r="HGL269" s="262"/>
      <c r="HGM269" s="262"/>
      <c r="HGN269" s="262"/>
      <c r="HGO269" s="262"/>
      <c r="HGP269" s="262"/>
      <c r="HGQ269" s="262"/>
      <c r="HGR269" s="262"/>
      <c r="HGS269" s="262"/>
      <c r="HGT269" s="262"/>
      <c r="HGU269" s="262"/>
      <c r="HGV269" s="262"/>
      <c r="HGW269" s="262"/>
      <c r="HGX269" s="262"/>
      <c r="HGY269" s="262"/>
      <c r="HGZ269" s="262"/>
      <c r="HHA269" s="262"/>
      <c r="HHB269" s="262"/>
      <c r="HHC269" s="262"/>
      <c r="HHD269" s="262"/>
      <c r="HHE269" s="262"/>
      <c r="HHF269" s="262"/>
      <c r="HHG269" s="262"/>
      <c r="HHH269" s="262"/>
      <c r="HHI269" s="262"/>
      <c r="HHJ269" s="262"/>
      <c r="HHK269" s="262"/>
      <c r="HHL269" s="262"/>
      <c r="HHM269" s="262"/>
      <c r="HHN269" s="262"/>
      <c r="HHO269" s="262"/>
      <c r="HHP269" s="262"/>
      <c r="HHQ269" s="262"/>
      <c r="HHR269" s="262"/>
      <c r="HHS269" s="262"/>
      <c r="HHT269" s="262"/>
      <c r="HHU269" s="262"/>
      <c r="HHV269" s="262"/>
      <c r="HHW269" s="262"/>
      <c r="HHX269" s="262"/>
      <c r="HHY269" s="262"/>
      <c r="HHZ269" s="262"/>
      <c r="HIA269" s="262"/>
      <c r="HIB269" s="262"/>
      <c r="HIC269" s="262"/>
      <c r="HID269" s="262"/>
      <c r="HIE269" s="262"/>
      <c r="HIF269" s="262"/>
      <c r="HIG269" s="262"/>
      <c r="HIH269" s="262"/>
      <c r="HII269" s="262"/>
      <c r="HIJ269" s="262"/>
      <c r="HIK269" s="262"/>
      <c r="HIL269" s="262"/>
      <c r="HIM269" s="262"/>
      <c r="HIN269" s="262"/>
      <c r="HIO269" s="262"/>
      <c r="HIP269" s="262"/>
      <c r="HIQ269" s="262"/>
      <c r="HIR269" s="262"/>
      <c r="HIS269" s="262"/>
      <c r="HIT269" s="262"/>
      <c r="HIU269" s="262"/>
      <c r="HIV269" s="262"/>
      <c r="HIW269" s="262"/>
      <c r="HIX269" s="262"/>
      <c r="HIY269" s="262"/>
      <c r="HIZ269" s="262"/>
      <c r="HJA269" s="262"/>
      <c r="HJB269" s="262"/>
      <c r="HJC269" s="262"/>
      <c r="HJD269" s="262"/>
      <c r="HJE269" s="262"/>
      <c r="HJF269" s="262"/>
      <c r="HJG269" s="262"/>
      <c r="HJH269" s="262"/>
      <c r="HJI269" s="262"/>
      <c r="HJJ269" s="262"/>
      <c r="HJK269" s="262"/>
      <c r="HJL269" s="262"/>
      <c r="HJM269" s="262"/>
      <c r="HJN269" s="262"/>
      <c r="HJO269" s="262"/>
      <c r="HJP269" s="262"/>
      <c r="HJQ269" s="262"/>
      <c r="HJR269" s="262"/>
      <c r="HJS269" s="262"/>
      <c r="HJT269" s="262"/>
      <c r="HJU269" s="262"/>
      <c r="HJV269" s="262"/>
      <c r="HJW269" s="262"/>
      <c r="HJX269" s="262"/>
      <c r="HJY269" s="262"/>
      <c r="HJZ269" s="262"/>
      <c r="HKA269" s="262"/>
      <c r="HKB269" s="262"/>
      <c r="HKC269" s="262"/>
      <c r="HKD269" s="262"/>
      <c r="HKE269" s="262"/>
      <c r="HKF269" s="262"/>
      <c r="HKG269" s="262"/>
      <c r="HKH269" s="262"/>
      <c r="HKI269" s="262"/>
      <c r="HKJ269" s="262"/>
      <c r="HKK269" s="262"/>
      <c r="HKL269" s="262"/>
      <c r="HKM269" s="262"/>
      <c r="HKN269" s="262"/>
      <c r="HKO269" s="262"/>
      <c r="HKP269" s="262"/>
      <c r="HKQ269" s="262"/>
      <c r="HKR269" s="262"/>
      <c r="HKS269" s="262"/>
      <c r="HKT269" s="262"/>
      <c r="HKU269" s="262"/>
      <c r="HKV269" s="262"/>
      <c r="HKW269" s="262"/>
      <c r="HKX269" s="262"/>
      <c r="HKY269" s="262"/>
      <c r="HKZ269" s="262"/>
      <c r="HLA269" s="262"/>
      <c r="HLB269" s="262"/>
      <c r="HLC269" s="262"/>
      <c r="HLD269" s="262"/>
      <c r="HLE269" s="262"/>
      <c r="HLF269" s="262"/>
      <c r="HLG269" s="262"/>
      <c r="HLH269" s="262"/>
      <c r="HLI269" s="262"/>
      <c r="HLJ269" s="262"/>
      <c r="HLK269" s="262"/>
      <c r="HLL269" s="262"/>
      <c r="HLM269" s="262"/>
      <c r="HLN269" s="262"/>
      <c r="HLO269" s="262"/>
      <c r="HLP269" s="262"/>
      <c r="HLQ269" s="262"/>
      <c r="HLR269" s="262"/>
      <c r="HLS269" s="262"/>
      <c r="HLT269" s="262"/>
      <c r="HLU269" s="262"/>
      <c r="HLV269" s="262"/>
      <c r="HLW269" s="262"/>
      <c r="HLX269" s="262"/>
      <c r="HLY269" s="262"/>
      <c r="HLZ269" s="262"/>
      <c r="HMA269" s="262"/>
      <c r="HMB269" s="262"/>
      <c r="HMC269" s="262"/>
      <c r="HMD269" s="262"/>
      <c r="HME269" s="262"/>
      <c r="HMF269" s="262"/>
      <c r="HMG269" s="262"/>
      <c r="HMH269" s="262"/>
      <c r="HMI269" s="262"/>
      <c r="HMJ269" s="262"/>
      <c r="HMK269" s="262"/>
      <c r="HML269" s="262"/>
      <c r="HMM269" s="262"/>
      <c r="HMN269" s="262"/>
      <c r="HMO269" s="262"/>
      <c r="HMP269" s="262"/>
      <c r="HMQ269" s="262"/>
      <c r="HMR269" s="262"/>
      <c r="HMS269" s="262"/>
      <c r="HMT269" s="262"/>
      <c r="HMU269" s="262"/>
      <c r="HMV269" s="262"/>
      <c r="HMW269" s="262"/>
      <c r="HMX269" s="262"/>
      <c r="HMY269" s="262"/>
      <c r="HMZ269" s="262"/>
      <c r="HNA269" s="262"/>
      <c r="HNB269" s="262"/>
      <c r="HNC269" s="262"/>
      <c r="HND269" s="262"/>
      <c r="HNE269" s="262"/>
      <c r="HNF269" s="262"/>
      <c r="HNG269" s="262"/>
      <c r="HNH269" s="262"/>
      <c r="HNI269" s="262"/>
      <c r="HNJ269" s="262"/>
      <c r="HNK269" s="262"/>
      <c r="HNL269" s="262"/>
      <c r="HNM269" s="262"/>
      <c r="HNN269" s="262"/>
      <c r="HNO269" s="262"/>
      <c r="HNP269" s="262"/>
      <c r="HNQ269" s="262"/>
      <c r="HNR269" s="262"/>
      <c r="HNS269" s="262"/>
      <c r="HNT269" s="262"/>
      <c r="HNU269" s="262"/>
      <c r="HNV269" s="262"/>
      <c r="HNW269" s="262"/>
      <c r="HNX269" s="262"/>
      <c r="HNY269" s="262"/>
      <c r="HNZ269" s="262"/>
      <c r="HOA269" s="262"/>
      <c r="HOB269" s="262"/>
      <c r="HOC269" s="262"/>
      <c r="HOD269" s="262"/>
      <c r="HOE269" s="262"/>
      <c r="HOF269" s="262"/>
      <c r="HOG269" s="262"/>
      <c r="HOH269" s="262"/>
      <c r="HOI269" s="262"/>
      <c r="HOJ269" s="262"/>
      <c r="HOK269" s="262"/>
      <c r="HOL269" s="262"/>
      <c r="HOM269" s="262"/>
      <c r="HON269" s="262"/>
      <c r="HOO269" s="262"/>
      <c r="HOP269" s="262"/>
      <c r="HOQ269" s="262"/>
      <c r="HOR269" s="262"/>
      <c r="HOS269" s="262"/>
      <c r="HOT269" s="262"/>
      <c r="HOU269" s="262"/>
      <c r="HOV269" s="262"/>
      <c r="HOW269" s="262"/>
      <c r="HOX269" s="262"/>
      <c r="HOY269" s="262"/>
      <c r="HOZ269" s="262"/>
      <c r="HPA269" s="262"/>
      <c r="HPB269" s="262"/>
      <c r="HPC269" s="262"/>
      <c r="HPD269" s="262"/>
      <c r="HPE269" s="262"/>
      <c r="HPF269" s="262"/>
      <c r="HPG269" s="262"/>
      <c r="HPH269" s="262"/>
      <c r="HPI269" s="262"/>
      <c r="HPJ269" s="262"/>
      <c r="HPK269" s="262"/>
      <c r="HPL269" s="262"/>
      <c r="HPM269" s="262"/>
      <c r="HPN269" s="262"/>
      <c r="HPO269" s="262"/>
      <c r="HPP269" s="262"/>
      <c r="HPQ269" s="262"/>
      <c r="HPR269" s="262"/>
      <c r="HPS269" s="262"/>
      <c r="HPT269" s="262"/>
      <c r="HPU269" s="262"/>
      <c r="HPV269" s="262"/>
      <c r="HPW269" s="262"/>
      <c r="HPX269" s="262"/>
      <c r="HPY269" s="262"/>
      <c r="HPZ269" s="262"/>
      <c r="HQA269" s="262"/>
      <c r="HQB269" s="262"/>
      <c r="HQC269" s="262"/>
      <c r="HQD269" s="262"/>
      <c r="HQE269" s="262"/>
      <c r="HQF269" s="262"/>
      <c r="HQG269" s="262"/>
      <c r="HQH269" s="262"/>
      <c r="HQI269" s="262"/>
      <c r="HQJ269" s="262"/>
      <c r="HQK269" s="262"/>
      <c r="HQL269" s="262"/>
      <c r="HQM269" s="262"/>
      <c r="HQN269" s="262"/>
      <c r="HQO269" s="262"/>
      <c r="HQP269" s="262"/>
      <c r="HQQ269" s="262"/>
      <c r="HQR269" s="262"/>
      <c r="HQS269" s="262"/>
      <c r="HQT269" s="262"/>
      <c r="HQU269" s="262"/>
      <c r="HQV269" s="262"/>
      <c r="HQW269" s="262"/>
      <c r="HQX269" s="262"/>
      <c r="HQY269" s="262"/>
      <c r="HQZ269" s="262"/>
      <c r="HRA269" s="262"/>
      <c r="HRB269" s="262"/>
      <c r="HRC269" s="262"/>
      <c r="HRD269" s="262"/>
      <c r="HRE269" s="262"/>
      <c r="HRF269" s="262"/>
      <c r="HRG269" s="262"/>
      <c r="HRH269" s="262"/>
      <c r="HRI269" s="262"/>
      <c r="HRJ269" s="262"/>
      <c r="HRK269" s="262"/>
      <c r="HRL269" s="262"/>
      <c r="HRM269" s="262"/>
      <c r="HRN269" s="262"/>
      <c r="HRO269" s="262"/>
      <c r="HRP269" s="262"/>
      <c r="HRQ269" s="262"/>
      <c r="HRR269" s="262"/>
      <c r="HRS269" s="262"/>
      <c r="HRT269" s="262"/>
      <c r="HRU269" s="262"/>
      <c r="HRV269" s="262"/>
      <c r="HRW269" s="262"/>
      <c r="HRX269" s="262"/>
      <c r="HRY269" s="262"/>
      <c r="HRZ269" s="262"/>
      <c r="HSA269" s="262"/>
      <c r="HSB269" s="262"/>
      <c r="HSC269" s="262"/>
      <c r="HSD269" s="262"/>
      <c r="HSE269" s="262"/>
      <c r="HSF269" s="262"/>
      <c r="HSG269" s="262"/>
      <c r="HSH269" s="262"/>
      <c r="HSI269" s="262"/>
      <c r="HSJ269" s="262"/>
      <c r="HSK269" s="262"/>
      <c r="HSL269" s="262"/>
      <c r="HSM269" s="262"/>
      <c r="HSN269" s="262"/>
      <c r="HSO269" s="262"/>
      <c r="HSP269" s="262"/>
      <c r="HSQ269" s="262"/>
      <c r="HSR269" s="262"/>
      <c r="HSS269" s="262"/>
      <c r="HST269" s="262"/>
      <c r="HSU269" s="262"/>
      <c r="HSV269" s="262"/>
      <c r="HSW269" s="262"/>
      <c r="HSX269" s="262"/>
      <c r="HSY269" s="262"/>
      <c r="HSZ269" s="262"/>
      <c r="HTA269" s="262"/>
      <c r="HTB269" s="262"/>
      <c r="HTC269" s="262"/>
      <c r="HTD269" s="262"/>
      <c r="HTE269" s="262"/>
      <c r="HTF269" s="262"/>
      <c r="HTG269" s="262"/>
      <c r="HTH269" s="262"/>
      <c r="HTI269" s="262"/>
      <c r="HTJ269" s="262"/>
      <c r="HTK269" s="262"/>
      <c r="HTL269" s="262"/>
      <c r="HTM269" s="262"/>
      <c r="HTN269" s="262"/>
      <c r="HTO269" s="262"/>
      <c r="HTP269" s="262"/>
      <c r="HTQ269" s="262"/>
      <c r="HTR269" s="262"/>
      <c r="HTS269" s="262"/>
      <c r="HTT269" s="262"/>
      <c r="HTU269" s="262"/>
      <c r="HTV269" s="262"/>
      <c r="HTW269" s="262"/>
      <c r="HTX269" s="262"/>
      <c r="HTY269" s="262"/>
      <c r="HTZ269" s="262"/>
      <c r="HUA269" s="262"/>
      <c r="HUB269" s="262"/>
      <c r="HUC269" s="262"/>
      <c r="HUD269" s="262"/>
      <c r="HUE269" s="262"/>
      <c r="HUF269" s="262"/>
      <c r="HUG269" s="262"/>
      <c r="HUH269" s="262"/>
      <c r="HUI269" s="262"/>
      <c r="HUJ269" s="262"/>
      <c r="HUK269" s="262"/>
      <c r="HUL269" s="262"/>
      <c r="HUM269" s="262"/>
      <c r="HUN269" s="262"/>
      <c r="HUO269" s="262"/>
      <c r="HUP269" s="262"/>
      <c r="HUQ269" s="262"/>
      <c r="HUR269" s="262"/>
      <c r="HUS269" s="262"/>
      <c r="HUT269" s="262"/>
      <c r="HUU269" s="262"/>
      <c r="HUV269" s="262"/>
      <c r="HUW269" s="262"/>
      <c r="HUX269" s="262"/>
      <c r="HUY269" s="262"/>
      <c r="HUZ269" s="262"/>
      <c r="HVA269" s="262"/>
      <c r="HVB269" s="262"/>
      <c r="HVC269" s="262"/>
      <c r="HVD269" s="262"/>
      <c r="HVE269" s="262"/>
      <c r="HVF269" s="262"/>
      <c r="HVG269" s="262"/>
      <c r="HVH269" s="262"/>
      <c r="HVI269" s="262"/>
      <c r="HVJ269" s="262"/>
      <c r="HVK269" s="262"/>
      <c r="HVL269" s="262"/>
      <c r="HVM269" s="262"/>
      <c r="HVN269" s="262"/>
      <c r="HVO269" s="262"/>
      <c r="HVP269" s="262"/>
      <c r="HVQ269" s="262"/>
      <c r="HVR269" s="262"/>
      <c r="HVS269" s="262"/>
      <c r="HVT269" s="262"/>
      <c r="HVU269" s="262"/>
      <c r="HVV269" s="262"/>
      <c r="HVW269" s="262"/>
      <c r="HVX269" s="262"/>
      <c r="HVY269" s="262"/>
      <c r="HVZ269" s="262"/>
      <c r="HWA269" s="262"/>
      <c r="HWB269" s="262"/>
      <c r="HWC269" s="262"/>
      <c r="HWD269" s="262"/>
      <c r="HWE269" s="262"/>
      <c r="HWF269" s="262"/>
      <c r="HWG269" s="262"/>
      <c r="HWH269" s="262"/>
      <c r="HWI269" s="262"/>
      <c r="HWJ269" s="262"/>
      <c r="HWK269" s="262"/>
      <c r="HWL269" s="262"/>
      <c r="HWM269" s="262"/>
      <c r="HWN269" s="262"/>
      <c r="HWO269" s="262"/>
      <c r="HWP269" s="262"/>
      <c r="HWQ269" s="262"/>
      <c r="HWR269" s="262"/>
      <c r="HWS269" s="262"/>
      <c r="HWT269" s="262"/>
      <c r="HWU269" s="262"/>
      <c r="HWV269" s="262"/>
      <c r="HWW269" s="262"/>
      <c r="HWX269" s="262"/>
      <c r="HWY269" s="262"/>
      <c r="HWZ269" s="262"/>
      <c r="HXA269" s="262"/>
      <c r="HXB269" s="262"/>
      <c r="HXC269" s="262"/>
      <c r="HXD269" s="262"/>
      <c r="HXE269" s="262"/>
      <c r="HXF269" s="262"/>
      <c r="HXG269" s="262"/>
      <c r="HXH269" s="262"/>
      <c r="HXI269" s="262"/>
      <c r="HXJ269" s="262"/>
      <c r="HXK269" s="262"/>
      <c r="HXL269" s="262"/>
      <c r="HXM269" s="262"/>
      <c r="HXN269" s="262"/>
      <c r="HXO269" s="262"/>
      <c r="HXP269" s="262"/>
      <c r="HXQ269" s="262"/>
      <c r="HXR269" s="262"/>
      <c r="HXS269" s="262"/>
      <c r="HXT269" s="262"/>
      <c r="HXU269" s="262"/>
      <c r="HXV269" s="262"/>
      <c r="HXW269" s="262"/>
      <c r="HXX269" s="262"/>
      <c r="HXY269" s="262"/>
      <c r="HXZ269" s="262"/>
      <c r="HYA269" s="262"/>
      <c r="HYB269" s="262"/>
      <c r="HYC269" s="262"/>
      <c r="HYD269" s="262"/>
      <c r="HYE269" s="262"/>
      <c r="HYF269" s="262"/>
      <c r="HYG269" s="262"/>
      <c r="HYH269" s="262"/>
      <c r="HYI269" s="262"/>
      <c r="HYJ269" s="262"/>
      <c r="HYK269" s="262"/>
      <c r="HYL269" s="262"/>
      <c r="HYM269" s="262"/>
      <c r="HYN269" s="262"/>
      <c r="HYO269" s="262"/>
      <c r="HYP269" s="262"/>
      <c r="HYQ269" s="262"/>
      <c r="HYR269" s="262"/>
      <c r="HYS269" s="262"/>
      <c r="HYT269" s="262"/>
      <c r="HYU269" s="262"/>
      <c r="HYV269" s="262"/>
      <c r="HYW269" s="262"/>
      <c r="HYX269" s="262"/>
      <c r="HYY269" s="262"/>
      <c r="HYZ269" s="262"/>
      <c r="HZA269" s="262"/>
      <c r="HZB269" s="262"/>
      <c r="HZC269" s="262"/>
      <c r="HZD269" s="262"/>
      <c r="HZE269" s="262"/>
      <c r="HZF269" s="262"/>
      <c r="HZG269" s="262"/>
      <c r="HZH269" s="262"/>
      <c r="HZI269" s="262"/>
      <c r="HZJ269" s="262"/>
      <c r="HZK269" s="262"/>
      <c r="HZL269" s="262"/>
      <c r="HZM269" s="262"/>
      <c r="HZN269" s="262"/>
      <c r="HZO269" s="262"/>
      <c r="HZP269" s="262"/>
      <c r="HZQ269" s="262"/>
      <c r="HZR269" s="262"/>
      <c r="HZS269" s="262"/>
      <c r="HZT269" s="262"/>
      <c r="HZU269" s="262"/>
      <c r="HZV269" s="262"/>
      <c r="HZW269" s="262"/>
      <c r="HZX269" s="262"/>
      <c r="HZY269" s="262"/>
      <c r="HZZ269" s="262"/>
      <c r="IAA269" s="262"/>
      <c r="IAB269" s="262"/>
      <c r="IAC269" s="262"/>
      <c r="IAD269" s="262"/>
      <c r="IAE269" s="262"/>
      <c r="IAF269" s="262"/>
      <c r="IAG269" s="262"/>
      <c r="IAH269" s="262"/>
      <c r="IAI269" s="262"/>
      <c r="IAJ269" s="262"/>
      <c r="IAK269" s="262"/>
      <c r="IAL269" s="262"/>
      <c r="IAM269" s="262"/>
      <c r="IAN269" s="262"/>
      <c r="IAO269" s="262"/>
      <c r="IAP269" s="262"/>
      <c r="IAQ269" s="262"/>
      <c r="IAR269" s="262"/>
      <c r="IAS269" s="262"/>
      <c r="IAT269" s="262"/>
      <c r="IAU269" s="262"/>
      <c r="IAV269" s="262"/>
      <c r="IAW269" s="262"/>
      <c r="IAX269" s="262"/>
      <c r="IAY269" s="262"/>
      <c r="IAZ269" s="262"/>
      <c r="IBA269" s="262"/>
      <c r="IBB269" s="262"/>
      <c r="IBC269" s="262"/>
      <c r="IBD269" s="262"/>
      <c r="IBE269" s="262"/>
      <c r="IBF269" s="262"/>
      <c r="IBG269" s="262"/>
      <c r="IBH269" s="262"/>
      <c r="IBI269" s="262"/>
      <c r="IBJ269" s="262"/>
      <c r="IBK269" s="262"/>
      <c r="IBL269" s="262"/>
      <c r="IBM269" s="262"/>
      <c r="IBN269" s="262"/>
      <c r="IBO269" s="262"/>
      <c r="IBP269" s="262"/>
      <c r="IBQ269" s="262"/>
      <c r="IBR269" s="262"/>
      <c r="IBS269" s="262"/>
      <c r="IBT269" s="262"/>
      <c r="IBU269" s="262"/>
      <c r="IBV269" s="262"/>
      <c r="IBW269" s="262"/>
      <c r="IBX269" s="262"/>
      <c r="IBY269" s="262"/>
      <c r="IBZ269" s="262"/>
      <c r="ICA269" s="262"/>
      <c r="ICB269" s="262"/>
      <c r="ICC269" s="262"/>
      <c r="ICD269" s="262"/>
      <c r="ICE269" s="262"/>
      <c r="ICF269" s="262"/>
      <c r="ICG269" s="262"/>
      <c r="ICH269" s="262"/>
      <c r="ICI269" s="262"/>
      <c r="ICJ269" s="262"/>
      <c r="ICK269" s="262"/>
      <c r="ICL269" s="262"/>
      <c r="ICM269" s="262"/>
      <c r="ICN269" s="262"/>
      <c r="ICO269" s="262"/>
      <c r="ICP269" s="262"/>
      <c r="ICQ269" s="262"/>
      <c r="ICR269" s="262"/>
      <c r="ICS269" s="262"/>
      <c r="ICT269" s="262"/>
      <c r="ICU269" s="262"/>
      <c r="ICV269" s="262"/>
      <c r="ICW269" s="262"/>
      <c r="ICX269" s="262"/>
      <c r="ICY269" s="262"/>
      <c r="ICZ269" s="262"/>
      <c r="IDA269" s="262"/>
      <c r="IDB269" s="262"/>
      <c r="IDC269" s="262"/>
      <c r="IDD269" s="262"/>
      <c r="IDE269" s="262"/>
      <c r="IDF269" s="262"/>
      <c r="IDG269" s="262"/>
      <c r="IDH269" s="262"/>
      <c r="IDI269" s="262"/>
      <c r="IDJ269" s="262"/>
      <c r="IDK269" s="262"/>
      <c r="IDL269" s="262"/>
      <c r="IDM269" s="262"/>
      <c r="IDN269" s="262"/>
      <c r="IDO269" s="262"/>
      <c r="IDP269" s="262"/>
      <c r="IDQ269" s="262"/>
      <c r="IDR269" s="262"/>
      <c r="IDS269" s="262"/>
      <c r="IDT269" s="262"/>
      <c r="IDU269" s="262"/>
      <c r="IDV269" s="262"/>
      <c r="IDW269" s="262"/>
      <c r="IDX269" s="262"/>
      <c r="IDY269" s="262"/>
      <c r="IDZ269" s="262"/>
      <c r="IEA269" s="262"/>
      <c r="IEB269" s="262"/>
      <c r="IEC269" s="262"/>
      <c r="IED269" s="262"/>
      <c r="IEE269" s="262"/>
      <c r="IEF269" s="262"/>
      <c r="IEG269" s="262"/>
      <c r="IEH269" s="262"/>
      <c r="IEI269" s="262"/>
      <c r="IEJ269" s="262"/>
      <c r="IEK269" s="262"/>
      <c r="IEL269" s="262"/>
      <c r="IEM269" s="262"/>
      <c r="IEN269" s="262"/>
      <c r="IEO269" s="262"/>
      <c r="IEP269" s="262"/>
      <c r="IEQ269" s="262"/>
      <c r="IER269" s="262"/>
      <c r="IES269" s="262"/>
      <c r="IET269" s="262"/>
      <c r="IEU269" s="262"/>
      <c r="IEV269" s="262"/>
      <c r="IEW269" s="262"/>
      <c r="IEX269" s="262"/>
      <c r="IEY269" s="262"/>
      <c r="IEZ269" s="262"/>
      <c r="IFA269" s="262"/>
      <c r="IFB269" s="262"/>
      <c r="IFC269" s="262"/>
      <c r="IFD269" s="262"/>
      <c r="IFE269" s="262"/>
      <c r="IFF269" s="262"/>
      <c r="IFG269" s="262"/>
      <c r="IFH269" s="262"/>
      <c r="IFI269" s="262"/>
      <c r="IFJ269" s="262"/>
      <c r="IFK269" s="262"/>
      <c r="IFL269" s="262"/>
      <c r="IFM269" s="262"/>
      <c r="IFN269" s="262"/>
      <c r="IFO269" s="262"/>
      <c r="IFP269" s="262"/>
      <c r="IFQ269" s="262"/>
      <c r="IFR269" s="262"/>
      <c r="IFS269" s="262"/>
      <c r="IFT269" s="262"/>
      <c r="IFU269" s="262"/>
      <c r="IFV269" s="262"/>
      <c r="IFW269" s="262"/>
      <c r="IFX269" s="262"/>
      <c r="IFY269" s="262"/>
      <c r="IFZ269" s="262"/>
      <c r="IGA269" s="262"/>
      <c r="IGB269" s="262"/>
      <c r="IGC269" s="262"/>
      <c r="IGD269" s="262"/>
      <c r="IGE269" s="262"/>
      <c r="IGF269" s="262"/>
      <c r="IGG269" s="262"/>
      <c r="IGH269" s="262"/>
      <c r="IGI269" s="262"/>
      <c r="IGJ269" s="262"/>
      <c r="IGK269" s="262"/>
      <c r="IGL269" s="262"/>
      <c r="IGM269" s="262"/>
      <c r="IGN269" s="262"/>
      <c r="IGO269" s="262"/>
      <c r="IGP269" s="262"/>
      <c r="IGQ269" s="262"/>
      <c r="IGR269" s="262"/>
      <c r="IGS269" s="262"/>
      <c r="IGT269" s="262"/>
      <c r="IGU269" s="262"/>
      <c r="IGV269" s="262"/>
      <c r="IGW269" s="262"/>
      <c r="IGX269" s="262"/>
      <c r="IGY269" s="262"/>
      <c r="IGZ269" s="262"/>
      <c r="IHA269" s="262"/>
      <c r="IHB269" s="262"/>
      <c r="IHC269" s="262"/>
      <c r="IHD269" s="262"/>
      <c r="IHE269" s="262"/>
      <c r="IHF269" s="262"/>
      <c r="IHG269" s="262"/>
      <c r="IHH269" s="262"/>
      <c r="IHI269" s="262"/>
      <c r="IHJ269" s="262"/>
      <c r="IHK269" s="262"/>
      <c r="IHL269" s="262"/>
      <c r="IHM269" s="262"/>
      <c r="IHN269" s="262"/>
      <c r="IHO269" s="262"/>
      <c r="IHP269" s="262"/>
      <c r="IHQ269" s="262"/>
      <c r="IHR269" s="262"/>
      <c r="IHS269" s="262"/>
      <c r="IHT269" s="262"/>
      <c r="IHU269" s="262"/>
      <c r="IHV269" s="262"/>
      <c r="IHW269" s="262"/>
      <c r="IHX269" s="262"/>
      <c r="IHY269" s="262"/>
      <c r="IHZ269" s="262"/>
      <c r="IIA269" s="262"/>
      <c r="IIB269" s="262"/>
      <c r="IIC269" s="262"/>
      <c r="IID269" s="262"/>
      <c r="IIE269" s="262"/>
      <c r="IIF269" s="262"/>
      <c r="IIG269" s="262"/>
      <c r="IIH269" s="262"/>
      <c r="III269" s="262"/>
      <c r="IIJ269" s="262"/>
      <c r="IIK269" s="262"/>
      <c r="IIL269" s="262"/>
      <c r="IIM269" s="262"/>
      <c r="IIN269" s="262"/>
      <c r="IIO269" s="262"/>
      <c r="IIP269" s="262"/>
      <c r="IIQ269" s="262"/>
      <c r="IIR269" s="262"/>
      <c r="IIS269" s="262"/>
      <c r="IIT269" s="262"/>
      <c r="IIU269" s="262"/>
      <c r="IIV269" s="262"/>
      <c r="IIW269" s="262"/>
      <c r="IIX269" s="262"/>
      <c r="IIY269" s="262"/>
      <c r="IIZ269" s="262"/>
      <c r="IJA269" s="262"/>
      <c r="IJB269" s="262"/>
      <c r="IJC269" s="262"/>
      <c r="IJD269" s="262"/>
      <c r="IJE269" s="262"/>
      <c r="IJF269" s="262"/>
      <c r="IJG269" s="262"/>
      <c r="IJH269" s="262"/>
      <c r="IJI269" s="262"/>
      <c r="IJJ269" s="262"/>
      <c r="IJK269" s="262"/>
      <c r="IJL269" s="262"/>
      <c r="IJM269" s="262"/>
      <c r="IJN269" s="262"/>
      <c r="IJO269" s="262"/>
      <c r="IJP269" s="262"/>
      <c r="IJQ269" s="262"/>
      <c r="IJR269" s="262"/>
      <c r="IJS269" s="262"/>
      <c r="IJT269" s="262"/>
      <c r="IJU269" s="262"/>
      <c r="IJV269" s="262"/>
      <c r="IJW269" s="262"/>
      <c r="IJX269" s="262"/>
      <c r="IJY269" s="262"/>
      <c r="IJZ269" s="262"/>
      <c r="IKA269" s="262"/>
      <c r="IKB269" s="262"/>
      <c r="IKC269" s="262"/>
      <c r="IKD269" s="262"/>
      <c r="IKE269" s="262"/>
      <c r="IKF269" s="262"/>
      <c r="IKG269" s="262"/>
      <c r="IKH269" s="262"/>
      <c r="IKI269" s="262"/>
      <c r="IKJ269" s="262"/>
      <c r="IKK269" s="262"/>
      <c r="IKL269" s="262"/>
      <c r="IKM269" s="262"/>
      <c r="IKN269" s="262"/>
      <c r="IKO269" s="262"/>
      <c r="IKP269" s="262"/>
      <c r="IKQ269" s="262"/>
      <c r="IKR269" s="262"/>
      <c r="IKS269" s="262"/>
      <c r="IKT269" s="262"/>
      <c r="IKU269" s="262"/>
      <c r="IKV269" s="262"/>
      <c r="IKW269" s="262"/>
      <c r="IKX269" s="262"/>
      <c r="IKY269" s="262"/>
      <c r="IKZ269" s="262"/>
      <c r="ILA269" s="262"/>
      <c r="ILB269" s="262"/>
      <c r="ILC269" s="262"/>
      <c r="ILD269" s="262"/>
      <c r="ILE269" s="262"/>
      <c r="ILF269" s="262"/>
      <c r="ILG269" s="262"/>
      <c r="ILH269" s="262"/>
      <c r="ILI269" s="262"/>
      <c r="ILJ269" s="262"/>
      <c r="ILK269" s="262"/>
      <c r="ILL269" s="262"/>
      <c r="ILM269" s="262"/>
      <c r="ILN269" s="262"/>
      <c r="ILO269" s="262"/>
      <c r="ILP269" s="262"/>
      <c r="ILQ269" s="262"/>
      <c r="ILR269" s="262"/>
      <c r="ILS269" s="262"/>
      <c r="ILT269" s="262"/>
      <c r="ILU269" s="262"/>
      <c r="ILV269" s="262"/>
      <c r="ILW269" s="262"/>
      <c r="ILX269" s="262"/>
      <c r="ILY269" s="262"/>
      <c r="ILZ269" s="262"/>
      <c r="IMA269" s="262"/>
      <c r="IMB269" s="262"/>
      <c r="IMC269" s="262"/>
      <c r="IMD269" s="262"/>
      <c r="IME269" s="262"/>
      <c r="IMF269" s="262"/>
      <c r="IMG269" s="262"/>
      <c r="IMH269" s="262"/>
      <c r="IMI269" s="262"/>
      <c r="IMJ269" s="262"/>
      <c r="IMK269" s="262"/>
      <c r="IML269" s="262"/>
      <c r="IMM269" s="262"/>
      <c r="IMN269" s="262"/>
      <c r="IMO269" s="262"/>
      <c r="IMP269" s="262"/>
      <c r="IMQ269" s="262"/>
      <c r="IMR269" s="262"/>
      <c r="IMS269" s="262"/>
      <c r="IMT269" s="262"/>
      <c r="IMU269" s="262"/>
      <c r="IMV269" s="262"/>
      <c r="IMW269" s="262"/>
      <c r="IMX269" s="262"/>
      <c r="IMY269" s="262"/>
      <c r="IMZ269" s="262"/>
      <c r="INA269" s="262"/>
      <c r="INB269" s="262"/>
      <c r="INC269" s="262"/>
      <c r="IND269" s="262"/>
      <c r="INE269" s="262"/>
      <c r="INF269" s="262"/>
      <c r="ING269" s="262"/>
      <c r="INH269" s="262"/>
      <c r="INI269" s="262"/>
      <c r="INJ269" s="262"/>
      <c r="INK269" s="262"/>
      <c r="INL269" s="262"/>
      <c r="INM269" s="262"/>
      <c r="INN269" s="262"/>
      <c r="INO269" s="262"/>
      <c r="INP269" s="262"/>
      <c r="INQ269" s="262"/>
      <c r="INR269" s="262"/>
      <c r="INS269" s="262"/>
      <c r="INT269" s="262"/>
      <c r="INU269" s="262"/>
      <c r="INV269" s="262"/>
      <c r="INW269" s="262"/>
      <c r="INX269" s="262"/>
      <c r="INY269" s="262"/>
      <c r="INZ269" s="262"/>
      <c r="IOA269" s="262"/>
      <c r="IOB269" s="262"/>
      <c r="IOC269" s="262"/>
      <c r="IOD269" s="262"/>
      <c r="IOE269" s="262"/>
      <c r="IOF269" s="262"/>
      <c r="IOG269" s="262"/>
      <c r="IOH269" s="262"/>
      <c r="IOI269" s="262"/>
      <c r="IOJ269" s="262"/>
      <c r="IOK269" s="262"/>
      <c r="IOL269" s="262"/>
      <c r="IOM269" s="262"/>
      <c r="ION269" s="262"/>
      <c r="IOO269" s="262"/>
      <c r="IOP269" s="262"/>
      <c r="IOQ269" s="262"/>
      <c r="IOR269" s="262"/>
      <c r="IOS269" s="262"/>
      <c r="IOT269" s="262"/>
      <c r="IOU269" s="262"/>
      <c r="IOV269" s="262"/>
      <c r="IOW269" s="262"/>
      <c r="IOX269" s="262"/>
      <c r="IOY269" s="262"/>
      <c r="IOZ269" s="262"/>
      <c r="IPA269" s="262"/>
      <c r="IPB269" s="262"/>
      <c r="IPC269" s="262"/>
      <c r="IPD269" s="262"/>
      <c r="IPE269" s="262"/>
      <c r="IPF269" s="262"/>
      <c r="IPG269" s="262"/>
      <c r="IPH269" s="262"/>
      <c r="IPI269" s="262"/>
      <c r="IPJ269" s="262"/>
      <c r="IPK269" s="262"/>
      <c r="IPL269" s="262"/>
      <c r="IPM269" s="262"/>
      <c r="IPN269" s="262"/>
      <c r="IPO269" s="262"/>
      <c r="IPP269" s="262"/>
      <c r="IPQ269" s="262"/>
      <c r="IPR269" s="262"/>
      <c r="IPS269" s="262"/>
      <c r="IPT269" s="262"/>
      <c r="IPU269" s="262"/>
      <c r="IPV269" s="262"/>
      <c r="IPW269" s="262"/>
      <c r="IPX269" s="262"/>
      <c r="IPY269" s="262"/>
      <c r="IPZ269" s="262"/>
      <c r="IQA269" s="262"/>
      <c r="IQB269" s="262"/>
      <c r="IQC269" s="262"/>
      <c r="IQD269" s="262"/>
      <c r="IQE269" s="262"/>
      <c r="IQF269" s="262"/>
      <c r="IQG269" s="262"/>
      <c r="IQH269" s="262"/>
      <c r="IQI269" s="262"/>
      <c r="IQJ269" s="262"/>
      <c r="IQK269" s="262"/>
      <c r="IQL269" s="262"/>
      <c r="IQM269" s="262"/>
      <c r="IQN269" s="262"/>
      <c r="IQO269" s="262"/>
      <c r="IQP269" s="262"/>
      <c r="IQQ269" s="262"/>
      <c r="IQR269" s="262"/>
      <c r="IQS269" s="262"/>
      <c r="IQT269" s="262"/>
      <c r="IQU269" s="262"/>
      <c r="IQV269" s="262"/>
      <c r="IQW269" s="262"/>
      <c r="IQX269" s="262"/>
      <c r="IQY269" s="262"/>
      <c r="IQZ269" s="262"/>
      <c r="IRA269" s="262"/>
      <c r="IRB269" s="262"/>
      <c r="IRC269" s="262"/>
      <c r="IRD269" s="262"/>
      <c r="IRE269" s="262"/>
      <c r="IRF269" s="262"/>
      <c r="IRG269" s="262"/>
      <c r="IRH269" s="262"/>
      <c r="IRI269" s="262"/>
      <c r="IRJ269" s="262"/>
      <c r="IRK269" s="262"/>
      <c r="IRL269" s="262"/>
      <c r="IRM269" s="262"/>
      <c r="IRN269" s="262"/>
      <c r="IRO269" s="262"/>
      <c r="IRP269" s="262"/>
      <c r="IRQ269" s="262"/>
      <c r="IRR269" s="262"/>
      <c r="IRS269" s="262"/>
      <c r="IRT269" s="262"/>
      <c r="IRU269" s="262"/>
      <c r="IRV269" s="262"/>
      <c r="IRW269" s="262"/>
      <c r="IRX269" s="262"/>
      <c r="IRY269" s="262"/>
      <c r="IRZ269" s="262"/>
      <c r="ISA269" s="262"/>
      <c r="ISB269" s="262"/>
      <c r="ISC269" s="262"/>
      <c r="ISD269" s="262"/>
      <c r="ISE269" s="262"/>
      <c r="ISF269" s="262"/>
      <c r="ISG269" s="262"/>
      <c r="ISH269" s="262"/>
      <c r="ISI269" s="262"/>
      <c r="ISJ269" s="262"/>
      <c r="ISK269" s="262"/>
      <c r="ISL269" s="262"/>
      <c r="ISM269" s="262"/>
      <c r="ISN269" s="262"/>
      <c r="ISO269" s="262"/>
      <c r="ISP269" s="262"/>
      <c r="ISQ269" s="262"/>
      <c r="ISR269" s="262"/>
      <c r="ISS269" s="262"/>
      <c r="IST269" s="262"/>
      <c r="ISU269" s="262"/>
      <c r="ISV269" s="262"/>
      <c r="ISW269" s="262"/>
      <c r="ISX269" s="262"/>
      <c r="ISY269" s="262"/>
      <c r="ISZ269" s="262"/>
      <c r="ITA269" s="262"/>
      <c r="ITB269" s="262"/>
      <c r="ITC269" s="262"/>
      <c r="ITD269" s="262"/>
      <c r="ITE269" s="262"/>
      <c r="ITF269" s="262"/>
      <c r="ITG269" s="262"/>
      <c r="ITH269" s="262"/>
      <c r="ITI269" s="262"/>
      <c r="ITJ269" s="262"/>
      <c r="ITK269" s="262"/>
      <c r="ITL269" s="262"/>
      <c r="ITM269" s="262"/>
      <c r="ITN269" s="262"/>
      <c r="ITO269" s="262"/>
      <c r="ITP269" s="262"/>
      <c r="ITQ269" s="262"/>
      <c r="ITR269" s="262"/>
      <c r="ITS269" s="262"/>
      <c r="ITT269" s="262"/>
      <c r="ITU269" s="262"/>
      <c r="ITV269" s="262"/>
      <c r="ITW269" s="262"/>
      <c r="ITX269" s="262"/>
      <c r="ITY269" s="262"/>
      <c r="ITZ269" s="262"/>
      <c r="IUA269" s="262"/>
      <c r="IUB269" s="262"/>
      <c r="IUC269" s="262"/>
      <c r="IUD269" s="262"/>
      <c r="IUE269" s="262"/>
      <c r="IUF269" s="262"/>
      <c r="IUG269" s="262"/>
      <c r="IUH269" s="262"/>
      <c r="IUI269" s="262"/>
      <c r="IUJ269" s="262"/>
      <c r="IUK269" s="262"/>
      <c r="IUL269" s="262"/>
      <c r="IUM269" s="262"/>
      <c r="IUN269" s="262"/>
      <c r="IUO269" s="262"/>
      <c r="IUP269" s="262"/>
      <c r="IUQ269" s="262"/>
      <c r="IUR269" s="262"/>
      <c r="IUS269" s="262"/>
      <c r="IUT269" s="262"/>
      <c r="IUU269" s="262"/>
      <c r="IUV269" s="262"/>
      <c r="IUW269" s="262"/>
      <c r="IUX269" s="262"/>
      <c r="IUY269" s="262"/>
      <c r="IUZ269" s="262"/>
      <c r="IVA269" s="262"/>
      <c r="IVB269" s="262"/>
      <c r="IVC269" s="262"/>
      <c r="IVD269" s="262"/>
      <c r="IVE269" s="262"/>
      <c r="IVF269" s="262"/>
      <c r="IVG269" s="262"/>
      <c r="IVH269" s="262"/>
      <c r="IVI269" s="262"/>
      <c r="IVJ269" s="262"/>
      <c r="IVK269" s="262"/>
      <c r="IVL269" s="262"/>
      <c r="IVM269" s="262"/>
      <c r="IVN269" s="262"/>
      <c r="IVO269" s="262"/>
      <c r="IVP269" s="262"/>
      <c r="IVQ269" s="262"/>
      <c r="IVR269" s="262"/>
      <c r="IVS269" s="262"/>
      <c r="IVT269" s="262"/>
      <c r="IVU269" s="262"/>
      <c r="IVV269" s="262"/>
      <c r="IVW269" s="262"/>
      <c r="IVX269" s="262"/>
      <c r="IVY269" s="262"/>
      <c r="IVZ269" s="262"/>
      <c r="IWA269" s="262"/>
      <c r="IWB269" s="262"/>
      <c r="IWC269" s="262"/>
      <c r="IWD269" s="262"/>
      <c r="IWE269" s="262"/>
      <c r="IWF269" s="262"/>
      <c r="IWG269" s="262"/>
      <c r="IWH269" s="262"/>
      <c r="IWI269" s="262"/>
      <c r="IWJ269" s="262"/>
      <c r="IWK269" s="262"/>
      <c r="IWL269" s="262"/>
      <c r="IWM269" s="262"/>
      <c r="IWN269" s="262"/>
      <c r="IWO269" s="262"/>
      <c r="IWP269" s="262"/>
      <c r="IWQ269" s="262"/>
      <c r="IWR269" s="262"/>
      <c r="IWS269" s="262"/>
      <c r="IWT269" s="262"/>
      <c r="IWU269" s="262"/>
      <c r="IWV269" s="262"/>
      <c r="IWW269" s="262"/>
      <c r="IWX269" s="262"/>
      <c r="IWY269" s="262"/>
      <c r="IWZ269" s="262"/>
      <c r="IXA269" s="262"/>
      <c r="IXB269" s="262"/>
      <c r="IXC269" s="262"/>
      <c r="IXD269" s="262"/>
      <c r="IXE269" s="262"/>
      <c r="IXF269" s="262"/>
      <c r="IXG269" s="262"/>
      <c r="IXH269" s="262"/>
      <c r="IXI269" s="262"/>
      <c r="IXJ269" s="262"/>
      <c r="IXK269" s="262"/>
      <c r="IXL269" s="262"/>
      <c r="IXM269" s="262"/>
      <c r="IXN269" s="262"/>
      <c r="IXO269" s="262"/>
      <c r="IXP269" s="262"/>
      <c r="IXQ269" s="262"/>
      <c r="IXR269" s="262"/>
      <c r="IXS269" s="262"/>
      <c r="IXT269" s="262"/>
      <c r="IXU269" s="262"/>
      <c r="IXV269" s="262"/>
      <c r="IXW269" s="262"/>
      <c r="IXX269" s="262"/>
      <c r="IXY269" s="262"/>
      <c r="IXZ269" s="262"/>
      <c r="IYA269" s="262"/>
      <c r="IYB269" s="262"/>
      <c r="IYC269" s="262"/>
      <c r="IYD269" s="262"/>
      <c r="IYE269" s="262"/>
      <c r="IYF269" s="262"/>
      <c r="IYG269" s="262"/>
      <c r="IYH269" s="262"/>
      <c r="IYI269" s="262"/>
      <c r="IYJ269" s="262"/>
      <c r="IYK269" s="262"/>
      <c r="IYL269" s="262"/>
      <c r="IYM269" s="262"/>
      <c r="IYN269" s="262"/>
      <c r="IYO269" s="262"/>
      <c r="IYP269" s="262"/>
      <c r="IYQ269" s="262"/>
      <c r="IYR269" s="262"/>
      <c r="IYS269" s="262"/>
      <c r="IYT269" s="262"/>
      <c r="IYU269" s="262"/>
      <c r="IYV269" s="262"/>
      <c r="IYW269" s="262"/>
      <c r="IYX269" s="262"/>
      <c r="IYY269" s="262"/>
      <c r="IYZ269" s="262"/>
      <c r="IZA269" s="262"/>
      <c r="IZB269" s="262"/>
      <c r="IZC269" s="262"/>
      <c r="IZD269" s="262"/>
      <c r="IZE269" s="262"/>
      <c r="IZF269" s="262"/>
      <c r="IZG269" s="262"/>
      <c r="IZH269" s="262"/>
      <c r="IZI269" s="262"/>
      <c r="IZJ269" s="262"/>
      <c r="IZK269" s="262"/>
      <c r="IZL269" s="262"/>
      <c r="IZM269" s="262"/>
      <c r="IZN269" s="262"/>
      <c r="IZO269" s="262"/>
      <c r="IZP269" s="262"/>
      <c r="IZQ269" s="262"/>
      <c r="IZR269" s="262"/>
      <c r="IZS269" s="262"/>
      <c r="IZT269" s="262"/>
      <c r="IZU269" s="262"/>
      <c r="IZV269" s="262"/>
      <c r="IZW269" s="262"/>
      <c r="IZX269" s="262"/>
      <c r="IZY269" s="262"/>
      <c r="IZZ269" s="262"/>
      <c r="JAA269" s="262"/>
      <c r="JAB269" s="262"/>
      <c r="JAC269" s="262"/>
      <c r="JAD269" s="262"/>
      <c r="JAE269" s="262"/>
      <c r="JAF269" s="262"/>
      <c r="JAG269" s="262"/>
      <c r="JAH269" s="262"/>
      <c r="JAI269" s="262"/>
      <c r="JAJ269" s="262"/>
      <c r="JAK269" s="262"/>
      <c r="JAL269" s="262"/>
      <c r="JAM269" s="262"/>
      <c r="JAN269" s="262"/>
      <c r="JAO269" s="262"/>
      <c r="JAP269" s="262"/>
      <c r="JAQ269" s="262"/>
      <c r="JAR269" s="262"/>
      <c r="JAS269" s="262"/>
      <c r="JAT269" s="262"/>
      <c r="JAU269" s="262"/>
      <c r="JAV269" s="262"/>
      <c r="JAW269" s="262"/>
      <c r="JAX269" s="262"/>
      <c r="JAY269" s="262"/>
      <c r="JAZ269" s="262"/>
      <c r="JBA269" s="262"/>
      <c r="JBB269" s="262"/>
      <c r="JBC269" s="262"/>
      <c r="JBD269" s="262"/>
      <c r="JBE269" s="262"/>
      <c r="JBF269" s="262"/>
      <c r="JBG269" s="262"/>
      <c r="JBH269" s="262"/>
      <c r="JBI269" s="262"/>
      <c r="JBJ269" s="262"/>
      <c r="JBK269" s="262"/>
      <c r="JBL269" s="262"/>
      <c r="JBM269" s="262"/>
      <c r="JBN269" s="262"/>
      <c r="JBO269" s="262"/>
      <c r="JBP269" s="262"/>
      <c r="JBQ269" s="262"/>
      <c r="JBR269" s="262"/>
      <c r="JBS269" s="262"/>
      <c r="JBT269" s="262"/>
      <c r="JBU269" s="262"/>
      <c r="JBV269" s="262"/>
      <c r="JBW269" s="262"/>
      <c r="JBX269" s="262"/>
      <c r="JBY269" s="262"/>
      <c r="JBZ269" s="262"/>
      <c r="JCA269" s="262"/>
      <c r="JCB269" s="262"/>
      <c r="JCC269" s="262"/>
      <c r="JCD269" s="262"/>
      <c r="JCE269" s="262"/>
      <c r="JCF269" s="262"/>
      <c r="JCG269" s="262"/>
      <c r="JCH269" s="262"/>
      <c r="JCI269" s="262"/>
      <c r="JCJ269" s="262"/>
      <c r="JCK269" s="262"/>
      <c r="JCL269" s="262"/>
      <c r="JCM269" s="262"/>
      <c r="JCN269" s="262"/>
      <c r="JCO269" s="262"/>
      <c r="JCP269" s="262"/>
      <c r="JCQ269" s="262"/>
      <c r="JCR269" s="262"/>
      <c r="JCS269" s="262"/>
      <c r="JCT269" s="262"/>
      <c r="JCU269" s="262"/>
      <c r="JCV269" s="262"/>
      <c r="JCW269" s="262"/>
      <c r="JCX269" s="262"/>
      <c r="JCY269" s="262"/>
      <c r="JCZ269" s="262"/>
      <c r="JDA269" s="262"/>
      <c r="JDB269" s="262"/>
      <c r="JDC269" s="262"/>
      <c r="JDD269" s="262"/>
      <c r="JDE269" s="262"/>
      <c r="JDF269" s="262"/>
      <c r="JDG269" s="262"/>
      <c r="JDH269" s="262"/>
      <c r="JDI269" s="262"/>
      <c r="JDJ269" s="262"/>
      <c r="JDK269" s="262"/>
      <c r="JDL269" s="262"/>
      <c r="JDM269" s="262"/>
      <c r="JDN269" s="262"/>
      <c r="JDO269" s="262"/>
      <c r="JDP269" s="262"/>
      <c r="JDQ269" s="262"/>
      <c r="JDR269" s="262"/>
      <c r="JDS269" s="262"/>
      <c r="JDT269" s="262"/>
      <c r="JDU269" s="262"/>
      <c r="JDV269" s="262"/>
      <c r="JDW269" s="262"/>
      <c r="JDX269" s="262"/>
      <c r="JDY269" s="262"/>
      <c r="JDZ269" s="262"/>
      <c r="JEA269" s="262"/>
      <c r="JEB269" s="262"/>
      <c r="JEC269" s="262"/>
      <c r="JED269" s="262"/>
      <c r="JEE269" s="262"/>
      <c r="JEF269" s="262"/>
      <c r="JEG269" s="262"/>
      <c r="JEH269" s="262"/>
      <c r="JEI269" s="262"/>
      <c r="JEJ269" s="262"/>
      <c r="JEK269" s="262"/>
      <c r="JEL269" s="262"/>
      <c r="JEM269" s="262"/>
      <c r="JEN269" s="262"/>
      <c r="JEO269" s="262"/>
      <c r="JEP269" s="262"/>
      <c r="JEQ269" s="262"/>
      <c r="JER269" s="262"/>
      <c r="JES269" s="262"/>
      <c r="JET269" s="262"/>
      <c r="JEU269" s="262"/>
      <c r="JEV269" s="262"/>
      <c r="JEW269" s="262"/>
      <c r="JEX269" s="262"/>
      <c r="JEY269" s="262"/>
      <c r="JEZ269" s="262"/>
      <c r="JFA269" s="262"/>
      <c r="JFB269" s="262"/>
      <c r="JFC269" s="262"/>
      <c r="JFD269" s="262"/>
      <c r="JFE269" s="262"/>
      <c r="JFF269" s="262"/>
      <c r="JFG269" s="262"/>
      <c r="JFH269" s="262"/>
      <c r="JFI269" s="262"/>
      <c r="JFJ269" s="262"/>
      <c r="JFK269" s="262"/>
      <c r="JFL269" s="262"/>
      <c r="JFM269" s="262"/>
      <c r="JFN269" s="262"/>
      <c r="JFO269" s="262"/>
      <c r="JFP269" s="262"/>
      <c r="JFQ269" s="262"/>
      <c r="JFR269" s="262"/>
      <c r="JFS269" s="262"/>
      <c r="JFT269" s="262"/>
      <c r="JFU269" s="262"/>
      <c r="JFV269" s="262"/>
      <c r="JFW269" s="262"/>
      <c r="JFX269" s="262"/>
      <c r="JFY269" s="262"/>
      <c r="JFZ269" s="262"/>
      <c r="JGA269" s="262"/>
      <c r="JGB269" s="262"/>
      <c r="JGC269" s="262"/>
      <c r="JGD269" s="262"/>
      <c r="JGE269" s="262"/>
      <c r="JGF269" s="262"/>
      <c r="JGG269" s="262"/>
      <c r="JGH269" s="262"/>
      <c r="JGI269" s="262"/>
      <c r="JGJ269" s="262"/>
      <c r="JGK269" s="262"/>
      <c r="JGL269" s="262"/>
      <c r="JGM269" s="262"/>
      <c r="JGN269" s="262"/>
      <c r="JGO269" s="262"/>
      <c r="JGP269" s="262"/>
      <c r="JGQ269" s="262"/>
      <c r="JGR269" s="262"/>
      <c r="JGS269" s="262"/>
      <c r="JGT269" s="262"/>
      <c r="JGU269" s="262"/>
      <c r="JGV269" s="262"/>
      <c r="JGW269" s="262"/>
      <c r="JGX269" s="262"/>
      <c r="JGY269" s="262"/>
      <c r="JGZ269" s="262"/>
      <c r="JHA269" s="262"/>
      <c r="JHB269" s="262"/>
      <c r="JHC269" s="262"/>
      <c r="JHD269" s="262"/>
      <c r="JHE269" s="262"/>
      <c r="JHF269" s="262"/>
      <c r="JHG269" s="262"/>
      <c r="JHH269" s="262"/>
      <c r="JHI269" s="262"/>
      <c r="JHJ269" s="262"/>
      <c r="JHK269" s="262"/>
      <c r="JHL269" s="262"/>
      <c r="JHM269" s="262"/>
      <c r="JHN269" s="262"/>
      <c r="JHO269" s="262"/>
      <c r="JHP269" s="262"/>
      <c r="JHQ269" s="262"/>
      <c r="JHR269" s="262"/>
      <c r="JHS269" s="262"/>
      <c r="JHT269" s="262"/>
      <c r="JHU269" s="262"/>
      <c r="JHV269" s="262"/>
      <c r="JHW269" s="262"/>
      <c r="JHX269" s="262"/>
      <c r="JHY269" s="262"/>
      <c r="JHZ269" s="262"/>
      <c r="JIA269" s="262"/>
      <c r="JIB269" s="262"/>
      <c r="JIC269" s="262"/>
      <c r="JID269" s="262"/>
      <c r="JIE269" s="262"/>
      <c r="JIF269" s="262"/>
      <c r="JIG269" s="262"/>
      <c r="JIH269" s="262"/>
      <c r="JII269" s="262"/>
      <c r="JIJ269" s="262"/>
      <c r="JIK269" s="262"/>
      <c r="JIL269" s="262"/>
      <c r="JIM269" s="262"/>
      <c r="JIN269" s="262"/>
      <c r="JIO269" s="262"/>
      <c r="JIP269" s="262"/>
      <c r="JIQ269" s="262"/>
      <c r="JIR269" s="262"/>
      <c r="JIS269" s="262"/>
      <c r="JIT269" s="262"/>
      <c r="JIU269" s="262"/>
      <c r="JIV269" s="262"/>
      <c r="JIW269" s="262"/>
      <c r="JIX269" s="262"/>
      <c r="JIY269" s="262"/>
      <c r="JIZ269" s="262"/>
      <c r="JJA269" s="262"/>
      <c r="JJB269" s="262"/>
      <c r="JJC269" s="262"/>
      <c r="JJD269" s="262"/>
      <c r="JJE269" s="262"/>
      <c r="JJF269" s="262"/>
      <c r="JJG269" s="262"/>
      <c r="JJH269" s="262"/>
      <c r="JJI269" s="262"/>
      <c r="JJJ269" s="262"/>
      <c r="JJK269" s="262"/>
      <c r="JJL269" s="262"/>
      <c r="JJM269" s="262"/>
      <c r="JJN269" s="262"/>
      <c r="JJO269" s="262"/>
      <c r="JJP269" s="262"/>
      <c r="JJQ269" s="262"/>
      <c r="JJR269" s="262"/>
      <c r="JJS269" s="262"/>
      <c r="JJT269" s="262"/>
      <c r="JJU269" s="262"/>
      <c r="JJV269" s="262"/>
      <c r="JJW269" s="262"/>
      <c r="JJX269" s="262"/>
      <c r="JJY269" s="262"/>
      <c r="JJZ269" s="262"/>
      <c r="JKA269" s="262"/>
      <c r="JKB269" s="262"/>
      <c r="JKC269" s="262"/>
      <c r="JKD269" s="262"/>
      <c r="JKE269" s="262"/>
      <c r="JKF269" s="262"/>
      <c r="JKG269" s="262"/>
      <c r="JKH269" s="262"/>
      <c r="JKI269" s="262"/>
      <c r="JKJ269" s="262"/>
      <c r="JKK269" s="262"/>
      <c r="JKL269" s="262"/>
      <c r="JKM269" s="262"/>
      <c r="JKN269" s="262"/>
      <c r="JKO269" s="262"/>
      <c r="JKP269" s="262"/>
      <c r="JKQ269" s="262"/>
      <c r="JKR269" s="262"/>
      <c r="JKS269" s="262"/>
      <c r="JKT269" s="262"/>
      <c r="JKU269" s="262"/>
      <c r="JKV269" s="262"/>
      <c r="JKW269" s="262"/>
      <c r="JKX269" s="262"/>
      <c r="JKY269" s="262"/>
      <c r="JKZ269" s="262"/>
      <c r="JLA269" s="262"/>
      <c r="JLB269" s="262"/>
      <c r="JLC269" s="262"/>
      <c r="JLD269" s="262"/>
      <c r="JLE269" s="262"/>
      <c r="JLF269" s="262"/>
      <c r="JLG269" s="262"/>
      <c r="JLH269" s="262"/>
      <c r="JLI269" s="262"/>
      <c r="JLJ269" s="262"/>
      <c r="JLK269" s="262"/>
      <c r="JLL269" s="262"/>
      <c r="JLM269" s="262"/>
      <c r="JLN269" s="262"/>
      <c r="JLO269" s="262"/>
      <c r="JLP269" s="262"/>
      <c r="JLQ269" s="262"/>
      <c r="JLR269" s="262"/>
      <c r="JLS269" s="262"/>
      <c r="JLT269" s="262"/>
      <c r="JLU269" s="262"/>
      <c r="JLV269" s="262"/>
      <c r="JLW269" s="262"/>
      <c r="JLX269" s="262"/>
      <c r="JLY269" s="262"/>
      <c r="JLZ269" s="262"/>
      <c r="JMA269" s="262"/>
      <c r="JMB269" s="262"/>
      <c r="JMC269" s="262"/>
      <c r="JMD269" s="262"/>
      <c r="JME269" s="262"/>
      <c r="JMF269" s="262"/>
      <c r="JMG269" s="262"/>
      <c r="JMH269" s="262"/>
      <c r="JMI269" s="262"/>
      <c r="JMJ269" s="262"/>
      <c r="JMK269" s="262"/>
      <c r="JML269" s="262"/>
      <c r="JMM269" s="262"/>
      <c r="JMN269" s="262"/>
      <c r="JMO269" s="262"/>
      <c r="JMP269" s="262"/>
      <c r="JMQ269" s="262"/>
      <c r="JMR269" s="262"/>
      <c r="JMS269" s="262"/>
      <c r="JMT269" s="262"/>
      <c r="JMU269" s="262"/>
      <c r="JMV269" s="262"/>
      <c r="JMW269" s="262"/>
      <c r="JMX269" s="262"/>
      <c r="JMY269" s="262"/>
      <c r="JMZ269" s="262"/>
      <c r="JNA269" s="262"/>
      <c r="JNB269" s="262"/>
      <c r="JNC269" s="262"/>
      <c r="JND269" s="262"/>
      <c r="JNE269" s="262"/>
      <c r="JNF269" s="262"/>
      <c r="JNG269" s="262"/>
      <c r="JNH269" s="262"/>
      <c r="JNI269" s="262"/>
      <c r="JNJ269" s="262"/>
      <c r="JNK269" s="262"/>
      <c r="JNL269" s="262"/>
      <c r="JNM269" s="262"/>
      <c r="JNN269" s="262"/>
      <c r="JNO269" s="262"/>
      <c r="JNP269" s="262"/>
      <c r="JNQ269" s="262"/>
      <c r="JNR269" s="262"/>
      <c r="JNS269" s="262"/>
      <c r="JNT269" s="262"/>
      <c r="JNU269" s="262"/>
      <c r="JNV269" s="262"/>
      <c r="JNW269" s="262"/>
      <c r="JNX269" s="262"/>
      <c r="JNY269" s="262"/>
      <c r="JNZ269" s="262"/>
      <c r="JOA269" s="262"/>
      <c r="JOB269" s="262"/>
      <c r="JOC269" s="262"/>
      <c r="JOD269" s="262"/>
      <c r="JOE269" s="262"/>
      <c r="JOF269" s="262"/>
      <c r="JOG269" s="262"/>
      <c r="JOH269" s="262"/>
      <c r="JOI269" s="262"/>
      <c r="JOJ269" s="262"/>
      <c r="JOK269" s="262"/>
      <c r="JOL269" s="262"/>
      <c r="JOM269" s="262"/>
      <c r="JON269" s="262"/>
      <c r="JOO269" s="262"/>
      <c r="JOP269" s="262"/>
      <c r="JOQ269" s="262"/>
      <c r="JOR269" s="262"/>
      <c r="JOS269" s="262"/>
      <c r="JOT269" s="262"/>
      <c r="JOU269" s="262"/>
      <c r="JOV269" s="262"/>
      <c r="JOW269" s="262"/>
      <c r="JOX269" s="262"/>
      <c r="JOY269" s="262"/>
      <c r="JOZ269" s="262"/>
      <c r="JPA269" s="262"/>
      <c r="JPB269" s="262"/>
      <c r="JPC269" s="262"/>
      <c r="JPD269" s="262"/>
      <c r="JPE269" s="262"/>
      <c r="JPF269" s="262"/>
      <c r="JPG269" s="262"/>
      <c r="JPH269" s="262"/>
      <c r="JPI269" s="262"/>
      <c r="JPJ269" s="262"/>
      <c r="JPK269" s="262"/>
      <c r="JPL269" s="262"/>
      <c r="JPM269" s="262"/>
      <c r="JPN269" s="262"/>
      <c r="JPO269" s="262"/>
      <c r="JPP269" s="262"/>
      <c r="JPQ269" s="262"/>
      <c r="JPR269" s="262"/>
      <c r="JPS269" s="262"/>
      <c r="JPT269" s="262"/>
      <c r="JPU269" s="262"/>
      <c r="JPV269" s="262"/>
      <c r="JPW269" s="262"/>
      <c r="JPX269" s="262"/>
      <c r="JPY269" s="262"/>
      <c r="JPZ269" s="262"/>
      <c r="JQA269" s="262"/>
      <c r="JQB269" s="262"/>
      <c r="JQC269" s="262"/>
      <c r="JQD269" s="262"/>
      <c r="JQE269" s="262"/>
      <c r="JQF269" s="262"/>
      <c r="JQG269" s="262"/>
      <c r="JQH269" s="262"/>
      <c r="JQI269" s="262"/>
      <c r="JQJ269" s="262"/>
      <c r="JQK269" s="262"/>
      <c r="JQL269" s="262"/>
      <c r="JQM269" s="262"/>
      <c r="JQN269" s="262"/>
      <c r="JQO269" s="262"/>
      <c r="JQP269" s="262"/>
      <c r="JQQ269" s="262"/>
      <c r="JQR269" s="262"/>
      <c r="JQS269" s="262"/>
      <c r="JQT269" s="262"/>
      <c r="JQU269" s="262"/>
      <c r="JQV269" s="262"/>
      <c r="JQW269" s="262"/>
      <c r="JQX269" s="262"/>
      <c r="JQY269" s="262"/>
      <c r="JQZ269" s="262"/>
      <c r="JRA269" s="262"/>
      <c r="JRB269" s="262"/>
      <c r="JRC269" s="262"/>
      <c r="JRD269" s="262"/>
      <c r="JRE269" s="262"/>
      <c r="JRF269" s="262"/>
      <c r="JRG269" s="262"/>
      <c r="JRH269" s="262"/>
      <c r="JRI269" s="262"/>
      <c r="JRJ269" s="262"/>
      <c r="JRK269" s="262"/>
      <c r="JRL269" s="262"/>
      <c r="JRM269" s="262"/>
      <c r="JRN269" s="262"/>
      <c r="JRO269" s="262"/>
      <c r="JRP269" s="262"/>
      <c r="JRQ269" s="262"/>
      <c r="JRR269" s="262"/>
      <c r="JRS269" s="262"/>
      <c r="JRT269" s="262"/>
      <c r="JRU269" s="262"/>
      <c r="JRV269" s="262"/>
      <c r="JRW269" s="262"/>
      <c r="JRX269" s="262"/>
      <c r="JRY269" s="262"/>
      <c r="JRZ269" s="262"/>
      <c r="JSA269" s="262"/>
      <c r="JSB269" s="262"/>
      <c r="JSC269" s="262"/>
      <c r="JSD269" s="262"/>
      <c r="JSE269" s="262"/>
      <c r="JSF269" s="262"/>
      <c r="JSG269" s="262"/>
      <c r="JSH269" s="262"/>
      <c r="JSI269" s="262"/>
      <c r="JSJ269" s="262"/>
      <c r="JSK269" s="262"/>
      <c r="JSL269" s="262"/>
      <c r="JSM269" s="262"/>
      <c r="JSN269" s="262"/>
      <c r="JSO269" s="262"/>
      <c r="JSP269" s="262"/>
      <c r="JSQ269" s="262"/>
      <c r="JSR269" s="262"/>
      <c r="JSS269" s="262"/>
      <c r="JST269" s="262"/>
      <c r="JSU269" s="262"/>
      <c r="JSV269" s="262"/>
      <c r="JSW269" s="262"/>
      <c r="JSX269" s="262"/>
      <c r="JSY269" s="262"/>
      <c r="JSZ269" s="262"/>
      <c r="JTA269" s="262"/>
      <c r="JTB269" s="262"/>
      <c r="JTC269" s="262"/>
      <c r="JTD269" s="262"/>
      <c r="JTE269" s="262"/>
      <c r="JTF269" s="262"/>
      <c r="JTG269" s="262"/>
      <c r="JTH269" s="262"/>
      <c r="JTI269" s="262"/>
      <c r="JTJ269" s="262"/>
      <c r="JTK269" s="262"/>
      <c r="JTL269" s="262"/>
      <c r="JTM269" s="262"/>
      <c r="JTN269" s="262"/>
      <c r="JTO269" s="262"/>
      <c r="JTP269" s="262"/>
      <c r="JTQ269" s="262"/>
      <c r="JTR269" s="262"/>
      <c r="JTS269" s="262"/>
      <c r="JTT269" s="262"/>
      <c r="JTU269" s="262"/>
      <c r="JTV269" s="262"/>
      <c r="JTW269" s="262"/>
      <c r="JTX269" s="262"/>
      <c r="JTY269" s="262"/>
      <c r="JTZ269" s="262"/>
      <c r="JUA269" s="262"/>
      <c r="JUB269" s="262"/>
      <c r="JUC269" s="262"/>
      <c r="JUD269" s="262"/>
      <c r="JUE269" s="262"/>
      <c r="JUF269" s="262"/>
      <c r="JUG269" s="262"/>
      <c r="JUH269" s="262"/>
      <c r="JUI269" s="262"/>
      <c r="JUJ269" s="262"/>
      <c r="JUK269" s="262"/>
      <c r="JUL269" s="262"/>
      <c r="JUM269" s="262"/>
      <c r="JUN269" s="262"/>
      <c r="JUO269" s="262"/>
      <c r="JUP269" s="262"/>
      <c r="JUQ269" s="262"/>
      <c r="JUR269" s="262"/>
      <c r="JUS269" s="262"/>
      <c r="JUT269" s="262"/>
      <c r="JUU269" s="262"/>
      <c r="JUV269" s="262"/>
      <c r="JUW269" s="262"/>
      <c r="JUX269" s="262"/>
      <c r="JUY269" s="262"/>
      <c r="JUZ269" s="262"/>
      <c r="JVA269" s="262"/>
      <c r="JVB269" s="262"/>
      <c r="JVC269" s="262"/>
      <c r="JVD269" s="262"/>
      <c r="JVE269" s="262"/>
      <c r="JVF269" s="262"/>
      <c r="JVG269" s="262"/>
      <c r="JVH269" s="262"/>
      <c r="JVI269" s="262"/>
      <c r="JVJ269" s="262"/>
      <c r="JVK269" s="262"/>
      <c r="JVL269" s="262"/>
      <c r="JVM269" s="262"/>
      <c r="JVN269" s="262"/>
      <c r="JVO269" s="262"/>
      <c r="JVP269" s="262"/>
      <c r="JVQ269" s="262"/>
      <c r="JVR269" s="262"/>
      <c r="JVS269" s="262"/>
      <c r="JVT269" s="262"/>
      <c r="JVU269" s="262"/>
      <c r="JVV269" s="262"/>
      <c r="JVW269" s="262"/>
      <c r="JVX269" s="262"/>
      <c r="JVY269" s="262"/>
      <c r="JVZ269" s="262"/>
      <c r="JWA269" s="262"/>
      <c r="JWB269" s="262"/>
      <c r="JWC269" s="262"/>
      <c r="JWD269" s="262"/>
      <c r="JWE269" s="262"/>
      <c r="JWF269" s="262"/>
      <c r="JWG269" s="262"/>
      <c r="JWH269" s="262"/>
      <c r="JWI269" s="262"/>
      <c r="JWJ269" s="262"/>
      <c r="JWK269" s="262"/>
      <c r="JWL269" s="262"/>
      <c r="JWM269" s="262"/>
      <c r="JWN269" s="262"/>
      <c r="JWO269" s="262"/>
      <c r="JWP269" s="262"/>
      <c r="JWQ269" s="262"/>
      <c r="JWR269" s="262"/>
      <c r="JWS269" s="262"/>
      <c r="JWT269" s="262"/>
      <c r="JWU269" s="262"/>
      <c r="JWV269" s="262"/>
      <c r="JWW269" s="262"/>
      <c r="JWX269" s="262"/>
      <c r="JWY269" s="262"/>
      <c r="JWZ269" s="262"/>
      <c r="JXA269" s="262"/>
      <c r="JXB269" s="262"/>
      <c r="JXC269" s="262"/>
      <c r="JXD269" s="262"/>
      <c r="JXE269" s="262"/>
      <c r="JXF269" s="262"/>
      <c r="JXG269" s="262"/>
      <c r="JXH269" s="262"/>
      <c r="JXI269" s="262"/>
      <c r="JXJ269" s="262"/>
      <c r="JXK269" s="262"/>
      <c r="JXL269" s="262"/>
      <c r="JXM269" s="262"/>
      <c r="JXN269" s="262"/>
      <c r="JXO269" s="262"/>
      <c r="JXP269" s="262"/>
      <c r="JXQ269" s="262"/>
      <c r="JXR269" s="262"/>
      <c r="JXS269" s="262"/>
      <c r="JXT269" s="262"/>
      <c r="JXU269" s="262"/>
      <c r="JXV269" s="262"/>
      <c r="JXW269" s="262"/>
      <c r="JXX269" s="262"/>
      <c r="JXY269" s="262"/>
      <c r="JXZ269" s="262"/>
      <c r="JYA269" s="262"/>
      <c r="JYB269" s="262"/>
      <c r="JYC269" s="262"/>
      <c r="JYD269" s="262"/>
      <c r="JYE269" s="262"/>
      <c r="JYF269" s="262"/>
      <c r="JYG269" s="262"/>
      <c r="JYH269" s="262"/>
      <c r="JYI269" s="262"/>
      <c r="JYJ269" s="262"/>
      <c r="JYK269" s="262"/>
      <c r="JYL269" s="262"/>
      <c r="JYM269" s="262"/>
      <c r="JYN269" s="262"/>
      <c r="JYO269" s="262"/>
      <c r="JYP269" s="262"/>
      <c r="JYQ269" s="262"/>
      <c r="JYR269" s="262"/>
      <c r="JYS269" s="262"/>
      <c r="JYT269" s="262"/>
      <c r="JYU269" s="262"/>
      <c r="JYV269" s="262"/>
      <c r="JYW269" s="262"/>
      <c r="JYX269" s="262"/>
      <c r="JYY269" s="262"/>
      <c r="JYZ269" s="262"/>
      <c r="JZA269" s="262"/>
      <c r="JZB269" s="262"/>
      <c r="JZC269" s="262"/>
      <c r="JZD269" s="262"/>
      <c r="JZE269" s="262"/>
      <c r="JZF269" s="262"/>
      <c r="JZG269" s="262"/>
      <c r="JZH269" s="262"/>
      <c r="JZI269" s="262"/>
      <c r="JZJ269" s="262"/>
      <c r="JZK269" s="262"/>
      <c r="JZL269" s="262"/>
      <c r="JZM269" s="262"/>
      <c r="JZN269" s="262"/>
      <c r="JZO269" s="262"/>
      <c r="JZP269" s="262"/>
      <c r="JZQ269" s="262"/>
      <c r="JZR269" s="262"/>
      <c r="JZS269" s="262"/>
      <c r="JZT269" s="262"/>
      <c r="JZU269" s="262"/>
      <c r="JZV269" s="262"/>
      <c r="JZW269" s="262"/>
      <c r="JZX269" s="262"/>
      <c r="JZY269" s="262"/>
      <c r="JZZ269" s="262"/>
      <c r="KAA269" s="262"/>
      <c r="KAB269" s="262"/>
      <c r="KAC269" s="262"/>
      <c r="KAD269" s="262"/>
      <c r="KAE269" s="262"/>
      <c r="KAF269" s="262"/>
      <c r="KAG269" s="262"/>
      <c r="KAH269" s="262"/>
      <c r="KAI269" s="262"/>
      <c r="KAJ269" s="262"/>
      <c r="KAK269" s="262"/>
      <c r="KAL269" s="262"/>
      <c r="KAM269" s="262"/>
      <c r="KAN269" s="262"/>
      <c r="KAO269" s="262"/>
      <c r="KAP269" s="262"/>
      <c r="KAQ269" s="262"/>
      <c r="KAR269" s="262"/>
      <c r="KAS269" s="262"/>
      <c r="KAT269" s="262"/>
      <c r="KAU269" s="262"/>
      <c r="KAV269" s="262"/>
      <c r="KAW269" s="262"/>
      <c r="KAX269" s="262"/>
      <c r="KAY269" s="262"/>
      <c r="KAZ269" s="262"/>
      <c r="KBA269" s="262"/>
      <c r="KBB269" s="262"/>
      <c r="KBC269" s="262"/>
      <c r="KBD269" s="262"/>
      <c r="KBE269" s="262"/>
      <c r="KBF269" s="262"/>
      <c r="KBG269" s="262"/>
      <c r="KBH269" s="262"/>
      <c r="KBI269" s="262"/>
      <c r="KBJ269" s="262"/>
      <c r="KBK269" s="262"/>
      <c r="KBL269" s="262"/>
      <c r="KBM269" s="262"/>
      <c r="KBN269" s="262"/>
      <c r="KBO269" s="262"/>
      <c r="KBP269" s="262"/>
      <c r="KBQ269" s="262"/>
      <c r="KBR269" s="262"/>
      <c r="KBS269" s="262"/>
      <c r="KBT269" s="262"/>
      <c r="KBU269" s="262"/>
      <c r="KBV269" s="262"/>
      <c r="KBW269" s="262"/>
      <c r="KBX269" s="262"/>
      <c r="KBY269" s="262"/>
      <c r="KBZ269" s="262"/>
      <c r="KCA269" s="262"/>
      <c r="KCB269" s="262"/>
      <c r="KCC269" s="262"/>
      <c r="KCD269" s="262"/>
      <c r="KCE269" s="262"/>
      <c r="KCF269" s="262"/>
      <c r="KCG269" s="262"/>
      <c r="KCH269" s="262"/>
      <c r="KCI269" s="262"/>
      <c r="KCJ269" s="262"/>
      <c r="KCK269" s="262"/>
      <c r="KCL269" s="262"/>
      <c r="KCM269" s="262"/>
      <c r="KCN269" s="262"/>
      <c r="KCO269" s="262"/>
      <c r="KCP269" s="262"/>
      <c r="KCQ269" s="262"/>
      <c r="KCR269" s="262"/>
      <c r="KCS269" s="262"/>
      <c r="KCT269" s="262"/>
      <c r="KCU269" s="262"/>
      <c r="KCV269" s="262"/>
      <c r="KCW269" s="262"/>
      <c r="KCX269" s="262"/>
      <c r="KCY269" s="262"/>
      <c r="KCZ269" s="262"/>
      <c r="KDA269" s="262"/>
      <c r="KDB269" s="262"/>
      <c r="KDC269" s="262"/>
      <c r="KDD269" s="262"/>
      <c r="KDE269" s="262"/>
      <c r="KDF269" s="262"/>
      <c r="KDG269" s="262"/>
      <c r="KDH269" s="262"/>
      <c r="KDI269" s="262"/>
      <c r="KDJ269" s="262"/>
      <c r="KDK269" s="262"/>
      <c r="KDL269" s="262"/>
      <c r="KDM269" s="262"/>
      <c r="KDN269" s="262"/>
      <c r="KDO269" s="262"/>
      <c r="KDP269" s="262"/>
      <c r="KDQ269" s="262"/>
      <c r="KDR269" s="262"/>
      <c r="KDS269" s="262"/>
      <c r="KDT269" s="262"/>
      <c r="KDU269" s="262"/>
      <c r="KDV269" s="262"/>
      <c r="KDW269" s="262"/>
      <c r="KDX269" s="262"/>
      <c r="KDY269" s="262"/>
      <c r="KDZ269" s="262"/>
      <c r="KEA269" s="262"/>
      <c r="KEB269" s="262"/>
      <c r="KEC269" s="262"/>
      <c r="KED269" s="262"/>
      <c r="KEE269" s="262"/>
      <c r="KEF269" s="262"/>
      <c r="KEG269" s="262"/>
      <c r="KEH269" s="262"/>
      <c r="KEI269" s="262"/>
      <c r="KEJ269" s="262"/>
      <c r="KEK269" s="262"/>
      <c r="KEL269" s="262"/>
      <c r="KEM269" s="262"/>
      <c r="KEN269" s="262"/>
      <c r="KEO269" s="262"/>
      <c r="KEP269" s="262"/>
      <c r="KEQ269" s="262"/>
      <c r="KER269" s="262"/>
      <c r="KES269" s="262"/>
      <c r="KET269" s="262"/>
      <c r="KEU269" s="262"/>
      <c r="KEV269" s="262"/>
      <c r="KEW269" s="262"/>
      <c r="KEX269" s="262"/>
      <c r="KEY269" s="262"/>
      <c r="KEZ269" s="262"/>
      <c r="KFA269" s="262"/>
      <c r="KFB269" s="262"/>
      <c r="KFC269" s="262"/>
      <c r="KFD269" s="262"/>
      <c r="KFE269" s="262"/>
      <c r="KFF269" s="262"/>
      <c r="KFG269" s="262"/>
      <c r="KFH269" s="262"/>
      <c r="KFI269" s="262"/>
      <c r="KFJ269" s="262"/>
      <c r="KFK269" s="262"/>
      <c r="KFL269" s="262"/>
      <c r="KFM269" s="262"/>
      <c r="KFN269" s="262"/>
      <c r="KFO269" s="262"/>
      <c r="KFP269" s="262"/>
      <c r="KFQ269" s="262"/>
      <c r="KFR269" s="262"/>
      <c r="KFS269" s="262"/>
      <c r="KFT269" s="262"/>
      <c r="KFU269" s="262"/>
      <c r="KFV269" s="262"/>
      <c r="KFW269" s="262"/>
      <c r="KFX269" s="262"/>
      <c r="KFY269" s="262"/>
      <c r="KFZ269" s="262"/>
      <c r="KGA269" s="262"/>
      <c r="KGB269" s="262"/>
      <c r="KGC269" s="262"/>
      <c r="KGD269" s="262"/>
      <c r="KGE269" s="262"/>
      <c r="KGF269" s="262"/>
      <c r="KGG269" s="262"/>
      <c r="KGH269" s="262"/>
      <c r="KGI269" s="262"/>
      <c r="KGJ269" s="262"/>
      <c r="KGK269" s="262"/>
      <c r="KGL269" s="262"/>
      <c r="KGM269" s="262"/>
      <c r="KGN269" s="262"/>
      <c r="KGO269" s="262"/>
      <c r="KGP269" s="262"/>
      <c r="KGQ269" s="262"/>
      <c r="KGR269" s="262"/>
      <c r="KGS269" s="262"/>
      <c r="KGT269" s="262"/>
      <c r="KGU269" s="262"/>
      <c r="KGV269" s="262"/>
      <c r="KGW269" s="262"/>
      <c r="KGX269" s="262"/>
      <c r="KGY269" s="262"/>
      <c r="KGZ269" s="262"/>
      <c r="KHA269" s="262"/>
      <c r="KHB269" s="262"/>
      <c r="KHC269" s="262"/>
      <c r="KHD269" s="262"/>
      <c r="KHE269" s="262"/>
      <c r="KHF269" s="262"/>
      <c r="KHG269" s="262"/>
      <c r="KHH269" s="262"/>
      <c r="KHI269" s="262"/>
      <c r="KHJ269" s="262"/>
      <c r="KHK269" s="262"/>
      <c r="KHL269" s="262"/>
      <c r="KHM269" s="262"/>
      <c r="KHN269" s="262"/>
      <c r="KHO269" s="262"/>
      <c r="KHP269" s="262"/>
      <c r="KHQ269" s="262"/>
      <c r="KHR269" s="262"/>
      <c r="KHS269" s="262"/>
      <c r="KHT269" s="262"/>
      <c r="KHU269" s="262"/>
      <c r="KHV269" s="262"/>
      <c r="KHW269" s="262"/>
      <c r="KHX269" s="262"/>
      <c r="KHY269" s="262"/>
      <c r="KHZ269" s="262"/>
      <c r="KIA269" s="262"/>
      <c r="KIB269" s="262"/>
      <c r="KIC269" s="262"/>
      <c r="KID269" s="262"/>
      <c r="KIE269" s="262"/>
      <c r="KIF269" s="262"/>
      <c r="KIG269" s="262"/>
      <c r="KIH269" s="262"/>
      <c r="KII269" s="262"/>
      <c r="KIJ269" s="262"/>
      <c r="KIK269" s="262"/>
      <c r="KIL269" s="262"/>
      <c r="KIM269" s="262"/>
      <c r="KIN269" s="262"/>
      <c r="KIO269" s="262"/>
      <c r="KIP269" s="262"/>
      <c r="KIQ269" s="262"/>
      <c r="KIR269" s="262"/>
      <c r="KIS269" s="262"/>
      <c r="KIT269" s="262"/>
      <c r="KIU269" s="262"/>
      <c r="KIV269" s="262"/>
      <c r="KIW269" s="262"/>
      <c r="KIX269" s="262"/>
      <c r="KIY269" s="262"/>
      <c r="KIZ269" s="262"/>
      <c r="KJA269" s="262"/>
      <c r="KJB269" s="262"/>
      <c r="KJC269" s="262"/>
      <c r="KJD269" s="262"/>
      <c r="KJE269" s="262"/>
      <c r="KJF269" s="262"/>
      <c r="KJG269" s="262"/>
      <c r="KJH269" s="262"/>
      <c r="KJI269" s="262"/>
      <c r="KJJ269" s="262"/>
      <c r="KJK269" s="262"/>
      <c r="KJL269" s="262"/>
      <c r="KJM269" s="262"/>
      <c r="KJN269" s="262"/>
      <c r="KJO269" s="262"/>
      <c r="KJP269" s="262"/>
      <c r="KJQ269" s="262"/>
      <c r="KJR269" s="262"/>
      <c r="KJS269" s="262"/>
      <c r="KJT269" s="262"/>
      <c r="KJU269" s="262"/>
      <c r="KJV269" s="262"/>
      <c r="KJW269" s="262"/>
      <c r="KJX269" s="262"/>
      <c r="KJY269" s="262"/>
      <c r="KJZ269" s="262"/>
      <c r="KKA269" s="262"/>
      <c r="KKB269" s="262"/>
      <c r="KKC269" s="262"/>
      <c r="KKD269" s="262"/>
      <c r="KKE269" s="262"/>
      <c r="KKF269" s="262"/>
      <c r="KKG269" s="262"/>
      <c r="KKH269" s="262"/>
      <c r="KKI269" s="262"/>
      <c r="KKJ269" s="262"/>
      <c r="KKK269" s="262"/>
      <c r="KKL269" s="262"/>
      <c r="KKM269" s="262"/>
      <c r="KKN269" s="262"/>
      <c r="KKO269" s="262"/>
      <c r="KKP269" s="262"/>
      <c r="KKQ269" s="262"/>
      <c r="KKR269" s="262"/>
      <c r="KKS269" s="262"/>
      <c r="KKT269" s="262"/>
      <c r="KKU269" s="262"/>
      <c r="KKV269" s="262"/>
      <c r="KKW269" s="262"/>
      <c r="KKX269" s="262"/>
      <c r="KKY269" s="262"/>
      <c r="KKZ269" s="262"/>
      <c r="KLA269" s="262"/>
      <c r="KLB269" s="262"/>
      <c r="KLC269" s="262"/>
      <c r="KLD269" s="262"/>
      <c r="KLE269" s="262"/>
      <c r="KLF269" s="262"/>
      <c r="KLG269" s="262"/>
      <c r="KLH269" s="262"/>
      <c r="KLI269" s="262"/>
      <c r="KLJ269" s="262"/>
      <c r="KLK269" s="262"/>
      <c r="KLL269" s="262"/>
      <c r="KLM269" s="262"/>
      <c r="KLN269" s="262"/>
      <c r="KLO269" s="262"/>
      <c r="KLP269" s="262"/>
      <c r="KLQ269" s="262"/>
      <c r="KLR269" s="262"/>
      <c r="KLS269" s="262"/>
      <c r="KLT269" s="262"/>
      <c r="KLU269" s="262"/>
      <c r="KLV269" s="262"/>
      <c r="KLW269" s="262"/>
      <c r="KLX269" s="262"/>
      <c r="KLY269" s="262"/>
      <c r="KLZ269" s="262"/>
      <c r="KMA269" s="262"/>
      <c r="KMB269" s="262"/>
      <c r="KMC269" s="262"/>
      <c r="KMD269" s="262"/>
      <c r="KME269" s="262"/>
      <c r="KMF269" s="262"/>
      <c r="KMG269" s="262"/>
      <c r="KMH269" s="262"/>
      <c r="KMI269" s="262"/>
      <c r="KMJ269" s="262"/>
      <c r="KMK269" s="262"/>
      <c r="KML269" s="262"/>
      <c r="KMM269" s="262"/>
      <c r="KMN269" s="262"/>
      <c r="KMO269" s="262"/>
      <c r="KMP269" s="262"/>
      <c r="KMQ269" s="262"/>
      <c r="KMR269" s="262"/>
      <c r="KMS269" s="262"/>
      <c r="KMT269" s="262"/>
      <c r="KMU269" s="262"/>
      <c r="KMV269" s="262"/>
      <c r="KMW269" s="262"/>
      <c r="KMX269" s="262"/>
      <c r="KMY269" s="262"/>
      <c r="KMZ269" s="262"/>
      <c r="KNA269" s="262"/>
      <c r="KNB269" s="262"/>
      <c r="KNC269" s="262"/>
      <c r="KND269" s="262"/>
      <c r="KNE269" s="262"/>
      <c r="KNF269" s="262"/>
      <c r="KNG269" s="262"/>
      <c r="KNH269" s="262"/>
      <c r="KNI269" s="262"/>
      <c r="KNJ269" s="262"/>
      <c r="KNK269" s="262"/>
      <c r="KNL269" s="262"/>
      <c r="KNM269" s="262"/>
      <c r="KNN269" s="262"/>
      <c r="KNO269" s="262"/>
      <c r="KNP269" s="262"/>
      <c r="KNQ269" s="262"/>
      <c r="KNR269" s="262"/>
      <c r="KNS269" s="262"/>
      <c r="KNT269" s="262"/>
      <c r="KNU269" s="262"/>
      <c r="KNV269" s="262"/>
      <c r="KNW269" s="262"/>
      <c r="KNX269" s="262"/>
      <c r="KNY269" s="262"/>
      <c r="KNZ269" s="262"/>
      <c r="KOA269" s="262"/>
      <c r="KOB269" s="262"/>
      <c r="KOC269" s="262"/>
      <c r="KOD269" s="262"/>
      <c r="KOE269" s="262"/>
      <c r="KOF269" s="262"/>
      <c r="KOG269" s="262"/>
      <c r="KOH269" s="262"/>
      <c r="KOI269" s="262"/>
      <c r="KOJ269" s="262"/>
      <c r="KOK269" s="262"/>
      <c r="KOL269" s="262"/>
      <c r="KOM269" s="262"/>
      <c r="KON269" s="262"/>
      <c r="KOO269" s="262"/>
      <c r="KOP269" s="262"/>
      <c r="KOQ269" s="262"/>
      <c r="KOR269" s="262"/>
      <c r="KOS269" s="262"/>
      <c r="KOT269" s="262"/>
      <c r="KOU269" s="262"/>
      <c r="KOV269" s="262"/>
      <c r="KOW269" s="262"/>
      <c r="KOX269" s="262"/>
      <c r="KOY269" s="262"/>
      <c r="KOZ269" s="262"/>
      <c r="KPA269" s="262"/>
      <c r="KPB269" s="262"/>
      <c r="KPC269" s="262"/>
      <c r="KPD269" s="262"/>
      <c r="KPE269" s="262"/>
      <c r="KPF269" s="262"/>
      <c r="KPG269" s="262"/>
      <c r="KPH269" s="262"/>
      <c r="KPI269" s="262"/>
      <c r="KPJ269" s="262"/>
      <c r="KPK269" s="262"/>
      <c r="KPL269" s="262"/>
      <c r="KPM269" s="262"/>
      <c r="KPN269" s="262"/>
      <c r="KPO269" s="262"/>
      <c r="KPP269" s="262"/>
      <c r="KPQ269" s="262"/>
      <c r="KPR269" s="262"/>
      <c r="KPS269" s="262"/>
      <c r="KPT269" s="262"/>
      <c r="KPU269" s="262"/>
      <c r="KPV269" s="262"/>
      <c r="KPW269" s="262"/>
      <c r="KPX269" s="262"/>
      <c r="KPY269" s="262"/>
      <c r="KPZ269" s="262"/>
      <c r="KQA269" s="262"/>
      <c r="KQB269" s="262"/>
      <c r="KQC269" s="262"/>
      <c r="KQD269" s="262"/>
      <c r="KQE269" s="262"/>
      <c r="KQF269" s="262"/>
      <c r="KQG269" s="262"/>
      <c r="KQH269" s="262"/>
      <c r="KQI269" s="262"/>
      <c r="KQJ269" s="262"/>
      <c r="KQK269" s="262"/>
      <c r="KQL269" s="262"/>
      <c r="KQM269" s="262"/>
      <c r="KQN269" s="262"/>
      <c r="KQO269" s="262"/>
      <c r="KQP269" s="262"/>
      <c r="KQQ269" s="262"/>
      <c r="KQR269" s="262"/>
      <c r="KQS269" s="262"/>
      <c r="KQT269" s="262"/>
      <c r="KQU269" s="262"/>
      <c r="KQV269" s="262"/>
      <c r="KQW269" s="262"/>
      <c r="KQX269" s="262"/>
      <c r="KQY269" s="262"/>
      <c r="KQZ269" s="262"/>
      <c r="KRA269" s="262"/>
      <c r="KRB269" s="262"/>
      <c r="KRC269" s="262"/>
      <c r="KRD269" s="262"/>
      <c r="KRE269" s="262"/>
      <c r="KRF269" s="262"/>
      <c r="KRG269" s="262"/>
      <c r="KRH269" s="262"/>
      <c r="KRI269" s="262"/>
      <c r="KRJ269" s="262"/>
      <c r="KRK269" s="262"/>
      <c r="KRL269" s="262"/>
      <c r="KRM269" s="262"/>
      <c r="KRN269" s="262"/>
      <c r="KRO269" s="262"/>
      <c r="KRP269" s="262"/>
      <c r="KRQ269" s="262"/>
      <c r="KRR269" s="262"/>
      <c r="KRS269" s="262"/>
      <c r="KRT269" s="262"/>
      <c r="KRU269" s="262"/>
      <c r="KRV269" s="262"/>
      <c r="KRW269" s="262"/>
      <c r="KRX269" s="262"/>
      <c r="KRY269" s="262"/>
      <c r="KRZ269" s="262"/>
      <c r="KSA269" s="262"/>
      <c r="KSB269" s="262"/>
      <c r="KSC269" s="262"/>
      <c r="KSD269" s="262"/>
      <c r="KSE269" s="262"/>
      <c r="KSF269" s="262"/>
      <c r="KSG269" s="262"/>
      <c r="KSH269" s="262"/>
      <c r="KSI269" s="262"/>
      <c r="KSJ269" s="262"/>
      <c r="KSK269" s="262"/>
      <c r="KSL269" s="262"/>
      <c r="KSM269" s="262"/>
      <c r="KSN269" s="262"/>
      <c r="KSO269" s="262"/>
      <c r="KSP269" s="262"/>
      <c r="KSQ269" s="262"/>
      <c r="KSR269" s="262"/>
      <c r="KSS269" s="262"/>
      <c r="KST269" s="262"/>
      <c r="KSU269" s="262"/>
      <c r="KSV269" s="262"/>
      <c r="KSW269" s="262"/>
      <c r="KSX269" s="262"/>
      <c r="KSY269" s="262"/>
      <c r="KSZ269" s="262"/>
      <c r="KTA269" s="262"/>
      <c r="KTB269" s="262"/>
      <c r="KTC269" s="262"/>
      <c r="KTD269" s="262"/>
      <c r="KTE269" s="262"/>
      <c r="KTF269" s="262"/>
      <c r="KTG269" s="262"/>
      <c r="KTH269" s="262"/>
      <c r="KTI269" s="262"/>
      <c r="KTJ269" s="262"/>
      <c r="KTK269" s="262"/>
      <c r="KTL269" s="262"/>
      <c r="KTM269" s="262"/>
      <c r="KTN269" s="262"/>
      <c r="KTO269" s="262"/>
      <c r="KTP269" s="262"/>
      <c r="KTQ269" s="262"/>
      <c r="KTR269" s="262"/>
      <c r="KTS269" s="262"/>
      <c r="KTT269" s="262"/>
      <c r="KTU269" s="262"/>
      <c r="KTV269" s="262"/>
      <c r="KTW269" s="262"/>
      <c r="KTX269" s="262"/>
      <c r="KTY269" s="262"/>
      <c r="KTZ269" s="262"/>
      <c r="KUA269" s="262"/>
      <c r="KUB269" s="262"/>
      <c r="KUC269" s="262"/>
      <c r="KUD269" s="262"/>
      <c r="KUE269" s="262"/>
      <c r="KUF269" s="262"/>
      <c r="KUG269" s="262"/>
      <c r="KUH269" s="262"/>
      <c r="KUI269" s="262"/>
      <c r="KUJ269" s="262"/>
      <c r="KUK269" s="262"/>
      <c r="KUL269" s="262"/>
      <c r="KUM269" s="262"/>
      <c r="KUN269" s="262"/>
      <c r="KUO269" s="262"/>
      <c r="KUP269" s="262"/>
      <c r="KUQ269" s="262"/>
      <c r="KUR269" s="262"/>
      <c r="KUS269" s="262"/>
      <c r="KUT269" s="262"/>
      <c r="KUU269" s="262"/>
      <c r="KUV269" s="262"/>
      <c r="KUW269" s="262"/>
      <c r="KUX269" s="262"/>
      <c r="KUY269" s="262"/>
      <c r="KUZ269" s="262"/>
      <c r="KVA269" s="262"/>
      <c r="KVB269" s="262"/>
      <c r="KVC269" s="262"/>
      <c r="KVD269" s="262"/>
      <c r="KVE269" s="262"/>
      <c r="KVF269" s="262"/>
      <c r="KVG269" s="262"/>
      <c r="KVH269" s="262"/>
      <c r="KVI269" s="262"/>
      <c r="KVJ269" s="262"/>
      <c r="KVK269" s="262"/>
      <c r="KVL269" s="262"/>
      <c r="KVM269" s="262"/>
      <c r="KVN269" s="262"/>
      <c r="KVO269" s="262"/>
      <c r="KVP269" s="262"/>
      <c r="KVQ269" s="262"/>
      <c r="KVR269" s="262"/>
      <c r="KVS269" s="262"/>
      <c r="KVT269" s="262"/>
      <c r="KVU269" s="262"/>
      <c r="KVV269" s="262"/>
      <c r="KVW269" s="262"/>
      <c r="KVX269" s="262"/>
      <c r="KVY269" s="262"/>
      <c r="KVZ269" s="262"/>
      <c r="KWA269" s="262"/>
      <c r="KWB269" s="262"/>
      <c r="KWC269" s="262"/>
      <c r="KWD269" s="262"/>
      <c r="KWE269" s="262"/>
      <c r="KWF269" s="262"/>
      <c r="KWG269" s="262"/>
      <c r="KWH269" s="262"/>
      <c r="KWI269" s="262"/>
      <c r="KWJ269" s="262"/>
      <c r="KWK269" s="262"/>
      <c r="KWL269" s="262"/>
      <c r="KWM269" s="262"/>
      <c r="KWN269" s="262"/>
      <c r="KWO269" s="262"/>
      <c r="KWP269" s="262"/>
      <c r="KWQ269" s="262"/>
      <c r="KWR269" s="262"/>
      <c r="KWS269" s="262"/>
      <c r="KWT269" s="262"/>
      <c r="KWU269" s="262"/>
      <c r="KWV269" s="262"/>
      <c r="KWW269" s="262"/>
      <c r="KWX269" s="262"/>
      <c r="KWY269" s="262"/>
      <c r="KWZ269" s="262"/>
      <c r="KXA269" s="262"/>
      <c r="KXB269" s="262"/>
      <c r="KXC269" s="262"/>
      <c r="KXD269" s="262"/>
      <c r="KXE269" s="262"/>
      <c r="KXF269" s="262"/>
      <c r="KXG269" s="262"/>
      <c r="KXH269" s="262"/>
      <c r="KXI269" s="262"/>
      <c r="KXJ269" s="262"/>
      <c r="KXK269" s="262"/>
      <c r="KXL269" s="262"/>
      <c r="KXM269" s="262"/>
      <c r="KXN269" s="262"/>
      <c r="KXO269" s="262"/>
      <c r="KXP269" s="262"/>
      <c r="KXQ269" s="262"/>
      <c r="KXR269" s="262"/>
      <c r="KXS269" s="262"/>
      <c r="KXT269" s="262"/>
      <c r="KXU269" s="262"/>
      <c r="KXV269" s="262"/>
      <c r="KXW269" s="262"/>
      <c r="KXX269" s="262"/>
      <c r="KXY269" s="262"/>
      <c r="KXZ269" s="262"/>
      <c r="KYA269" s="262"/>
      <c r="KYB269" s="262"/>
      <c r="KYC269" s="262"/>
      <c r="KYD269" s="262"/>
      <c r="KYE269" s="262"/>
      <c r="KYF269" s="262"/>
      <c r="KYG269" s="262"/>
      <c r="KYH269" s="262"/>
      <c r="KYI269" s="262"/>
      <c r="KYJ269" s="262"/>
      <c r="KYK269" s="262"/>
      <c r="KYL269" s="262"/>
      <c r="KYM269" s="262"/>
      <c r="KYN269" s="262"/>
      <c r="KYO269" s="262"/>
      <c r="KYP269" s="262"/>
      <c r="KYQ269" s="262"/>
      <c r="KYR269" s="262"/>
      <c r="KYS269" s="262"/>
      <c r="KYT269" s="262"/>
      <c r="KYU269" s="262"/>
      <c r="KYV269" s="262"/>
      <c r="KYW269" s="262"/>
      <c r="KYX269" s="262"/>
      <c r="KYY269" s="262"/>
      <c r="KYZ269" s="262"/>
      <c r="KZA269" s="262"/>
      <c r="KZB269" s="262"/>
      <c r="KZC269" s="262"/>
      <c r="KZD269" s="262"/>
      <c r="KZE269" s="262"/>
      <c r="KZF269" s="262"/>
      <c r="KZG269" s="262"/>
      <c r="KZH269" s="262"/>
      <c r="KZI269" s="262"/>
      <c r="KZJ269" s="262"/>
      <c r="KZK269" s="262"/>
      <c r="KZL269" s="262"/>
      <c r="KZM269" s="262"/>
      <c r="KZN269" s="262"/>
      <c r="KZO269" s="262"/>
      <c r="KZP269" s="262"/>
      <c r="KZQ269" s="262"/>
      <c r="KZR269" s="262"/>
      <c r="KZS269" s="262"/>
      <c r="KZT269" s="262"/>
      <c r="KZU269" s="262"/>
      <c r="KZV269" s="262"/>
      <c r="KZW269" s="262"/>
      <c r="KZX269" s="262"/>
      <c r="KZY269" s="262"/>
      <c r="KZZ269" s="262"/>
      <c r="LAA269" s="262"/>
      <c r="LAB269" s="262"/>
      <c r="LAC269" s="262"/>
      <c r="LAD269" s="262"/>
      <c r="LAE269" s="262"/>
      <c r="LAF269" s="262"/>
      <c r="LAG269" s="262"/>
      <c r="LAH269" s="262"/>
      <c r="LAI269" s="262"/>
      <c r="LAJ269" s="262"/>
      <c r="LAK269" s="262"/>
      <c r="LAL269" s="262"/>
      <c r="LAM269" s="262"/>
      <c r="LAN269" s="262"/>
      <c r="LAO269" s="262"/>
      <c r="LAP269" s="262"/>
      <c r="LAQ269" s="262"/>
      <c r="LAR269" s="262"/>
      <c r="LAS269" s="262"/>
      <c r="LAT269" s="262"/>
      <c r="LAU269" s="262"/>
      <c r="LAV269" s="262"/>
      <c r="LAW269" s="262"/>
      <c r="LAX269" s="262"/>
      <c r="LAY269" s="262"/>
      <c r="LAZ269" s="262"/>
      <c r="LBA269" s="262"/>
      <c r="LBB269" s="262"/>
      <c r="LBC269" s="262"/>
      <c r="LBD269" s="262"/>
      <c r="LBE269" s="262"/>
      <c r="LBF269" s="262"/>
      <c r="LBG269" s="262"/>
      <c r="LBH269" s="262"/>
      <c r="LBI269" s="262"/>
      <c r="LBJ269" s="262"/>
      <c r="LBK269" s="262"/>
      <c r="LBL269" s="262"/>
      <c r="LBM269" s="262"/>
      <c r="LBN269" s="262"/>
      <c r="LBO269" s="262"/>
      <c r="LBP269" s="262"/>
      <c r="LBQ269" s="262"/>
      <c r="LBR269" s="262"/>
      <c r="LBS269" s="262"/>
      <c r="LBT269" s="262"/>
      <c r="LBU269" s="262"/>
      <c r="LBV269" s="262"/>
      <c r="LBW269" s="262"/>
      <c r="LBX269" s="262"/>
      <c r="LBY269" s="262"/>
      <c r="LBZ269" s="262"/>
      <c r="LCA269" s="262"/>
      <c r="LCB269" s="262"/>
      <c r="LCC269" s="262"/>
      <c r="LCD269" s="262"/>
      <c r="LCE269" s="262"/>
      <c r="LCF269" s="262"/>
      <c r="LCG269" s="262"/>
      <c r="LCH269" s="262"/>
      <c r="LCI269" s="262"/>
      <c r="LCJ269" s="262"/>
      <c r="LCK269" s="262"/>
      <c r="LCL269" s="262"/>
      <c r="LCM269" s="262"/>
      <c r="LCN269" s="262"/>
      <c r="LCO269" s="262"/>
      <c r="LCP269" s="262"/>
      <c r="LCQ269" s="262"/>
      <c r="LCR269" s="262"/>
      <c r="LCS269" s="262"/>
      <c r="LCT269" s="262"/>
      <c r="LCU269" s="262"/>
      <c r="LCV269" s="262"/>
      <c r="LCW269" s="262"/>
      <c r="LCX269" s="262"/>
      <c r="LCY269" s="262"/>
      <c r="LCZ269" s="262"/>
      <c r="LDA269" s="262"/>
      <c r="LDB269" s="262"/>
      <c r="LDC269" s="262"/>
      <c r="LDD269" s="262"/>
      <c r="LDE269" s="262"/>
      <c r="LDF269" s="262"/>
      <c r="LDG269" s="262"/>
      <c r="LDH269" s="262"/>
      <c r="LDI269" s="262"/>
      <c r="LDJ269" s="262"/>
      <c r="LDK269" s="262"/>
      <c r="LDL269" s="262"/>
      <c r="LDM269" s="262"/>
      <c r="LDN269" s="262"/>
      <c r="LDO269" s="262"/>
      <c r="LDP269" s="262"/>
      <c r="LDQ269" s="262"/>
      <c r="LDR269" s="262"/>
      <c r="LDS269" s="262"/>
      <c r="LDT269" s="262"/>
      <c r="LDU269" s="262"/>
      <c r="LDV269" s="262"/>
      <c r="LDW269" s="262"/>
      <c r="LDX269" s="262"/>
      <c r="LDY269" s="262"/>
      <c r="LDZ269" s="262"/>
      <c r="LEA269" s="262"/>
      <c r="LEB269" s="262"/>
      <c r="LEC269" s="262"/>
      <c r="LED269" s="262"/>
      <c r="LEE269" s="262"/>
      <c r="LEF269" s="262"/>
      <c r="LEG269" s="262"/>
      <c r="LEH269" s="262"/>
      <c r="LEI269" s="262"/>
      <c r="LEJ269" s="262"/>
      <c r="LEK269" s="262"/>
      <c r="LEL269" s="262"/>
      <c r="LEM269" s="262"/>
      <c r="LEN269" s="262"/>
      <c r="LEO269" s="262"/>
      <c r="LEP269" s="262"/>
      <c r="LEQ269" s="262"/>
      <c r="LER269" s="262"/>
      <c r="LES269" s="262"/>
      <c r="LET269" s="262"/>
      <c r="LEU269" s="262"/>
      <c r="LEV269" s="262"/>
      <c r="LEW269" s="262"/>
      <c r="LEX269" s="262"/>
      <c r="LEY269" s="262"/>
      <c r="LEZ269" s="262"/>
      <c r="LFA269" s="262"/>
      <c r="LFB269" s="262"/>
      <c r="LFC269" s="262"/>
      <c r="LFD269" s="262"/>
      <c r="LFE269" s="262"/>
      <c r="LFF269" s="262"/>
      <c r="LFG269" s="262"/>
      <c r="LFH269" s="262"/>
      <c r="LFI269" s="262"/>
      <c r="LFJ269" s="262"/>
      <c r="LFK269" s="262"/>
      <c r="LFL269" s="262"/>
      <c r="LFM269" s="262"/>
      <c r="LFN269" s="262"/>
      <c r="LFO269" s="262"/>
      <c r="LFP269" s="262"/>
      <c r="LFQ269" s="262"/>
      <c r="LFR269" s="262"/>
      <c r="LFS269" s="262"/>
      <c r="LFT269" s="262"/>
      <c r="LFU269" s="262"/>
      <c r="LFV269" s="262"/>
      <c r="LFW269" s="262"/>
      <c r="LFX269" s="262"/>
      <c r="LFY269" s="262"/>
      <c r="LFZ269" s="262"/>
      <c r="LGA269" s="262"/>
      <c r="LGB269" s="262"/>
      <c r="LGC269" s="262"/>
      <c r="LGD269" s="262"/>
      <c r="LGE269" s="262"/>
      <c r="LGF269" s="262"/>
      <c r="LGG269" s="262"/>
      <c r="LGH269" s="262"/>
      <c r="LGI269" s="262"/>
      <c r="LGJ269" s="262"/>
      <c r="LGK269" s="262"/>
      <c r="LGL269" s="262"/>
      <c r="LGM269" s="262"/>
      <c r="LGN269" s="262"/>
      <c r="LGO269" s="262"/>
      <c r="LGP269" s="262"/>
      <c r="LGQ269" s="262"/>
      <c r="LGR269" s="262"/>
      <c r="LGS269" s="262"/>
      <c r="LGT269" s="262"/>
      <c r="LGU269" s="262"/>
      <c r="LGV269" s="262"/>
      <c r="LGW269" s="262"/>
      <c r="LGX269" s="262"/>
      <c r="LGY269" s="262"/>
      <c r="LGZ269" s="262"/>
      <c r="LHA269" s="262"/>
      <c r="LHB269" s="262"/>
      <c r="LHC269" s="262"/>
      <c r="LHD269" s="262"/>
      <c r="LHE269" s="262"/>
      <c r="LHF269" s="262"/>
      <c r="LHG269" s="262"/>
      <c r="LHH269" s="262"/>
      <c r="LHI269" s="262"/>
      <c r="LHJ269" s="262"/>
      <c r="LHK269" s="262"/>
      <c r="LHL269" s="262"/>
      <c r="LHM269" s="262"/>
      <c r="LHN269" s="262"/>
      <c r="LHO269" s="262"/>
      <c r="LHP269" s="262"/>
      <c r="LHQ269" s="262"/>
      <c r="LHR269" s="262"/>
      <c r="LHS269" s="262"/>
      <c r="LHT269" s="262"/>
      <c r="LHU269" s="262"/>
      <c r="LHV269" s="262"/>
      <c r="LHW269" s="262"/>
      <c r="LHX269" s="262"/>
      <c r="LHY269" s="262"/>
      <c r="LHZ269" s="262"/>
      <c r="LIA269" s="262"/>
      <c r="LIB269" s="262"/>
      <c r="LIC269" s="262"/>
      <c r="LID269" s="262"/>
      <c r="LIE269" s="262"/>
      <c r="LIF269" s="262"/>
      <c r="LIG269" s="262"/>
      <c r="LIH269" s="262"/>
      <c r="LII269" s="262"/>
      <c r="LIJ269" s="262"/>
      <c r="LIK269" s="262"/>
      <c r="LIL269" s="262"/>
      <c r="LIM269" s="262"/>
      <c r="LIN269" s="262"/>
      <c r="LIO269" s="262"/>
      <c r="LIP269" s="262"/>
      <c r="LIQ269" s="262"/>
      <c r="LIR269" s="262"/>
      <c r="LIS269" s="262"/>
      <c r="LIT269" s="262"/>
      <c r="LIU269" s="262"/>
      <c r="LIV269" s="262"/>
      <c r="LIW269" s="262"/>
      <c r="LIX269" s="262"/>
      <c r="LIY269" s="262"/>
      <c r="LIZ269" s="262"/>
      <c r="LJA269" s="262"/>
      <c r="LJB269" s="262"/>
      <c r="LJC269" s="262"/>
      <c r="LJD269" s="262"/>
      <c r="LJE269" s="262"/>
      <c r="LJF269" s="262"/>
      <c r="LJG269" s="262"/>
      <c r="LJH269" s="262"/>
      <c r="LJI269" s="262"/>
      <c r="LJJ269" s="262"/>
      <c r="LJK269" s="262"/>
      <c r="LJL269" s="262"/>
      <c r="LJM269" s="262"/>
      <c r="LJN269" s="262"/>
      <c r="LJO269" s="262"/>
      <c r="LJP269" s="262"/>
      <c r="LJQ269" s="262"/>
      <c r="LJR269" s="262"/>
      <c r="LJS269" s="262"/>
      <c r="LJT269" s="262"/>
      <c r="LJU269" s="262"/>
      <c r="LJV269" s="262"/>
      <c r="LJW269" s="262"/>
      <c r="LJX269" s="262"/>
      <c r="LJY269" s="262"/>
      <c r="LJZ269" s="262"/>
      <c r="LKA269" s="262"/>
      <c r="LKB269" s="262"/>
      <c r="LKC269" s="262"/>
      <c r="LKD269" s="262"/>
      <c r="LKE269" s="262"/>
      <c r="LKF269" s="262"/>
      <c r="LKG269" s="262"/>
      <c r="LKH269" s="262"/>
      <c r="LKI269" s="262"/>
      <c r="LKJ269" s="262"/>
      <c r="LKK269" s="262"/>
      <c r="LKL269" s="262"/>
      <c r="LKM269" s="262"/>
      <c r="LKN269" s="262"/>
      <c r="LKO269" s="262"/>
      <c r="LKP269" s="262"/>
      <c r="LKQ269" s="262"/>
      <c r="LKR269" s="262"/>
      <c r="LKS269" s="262"/>
      <c r="LKT269" s="262"/>
      <c r="LKU269" s="262"/>
      <c r="LKV269" s="262"/>
      <c r="LKW269" s="262"/>
      <c r="LKX269" s="262"/>
      <c r="LKY269" s="262"/>
      <c r="LKZ269" s="262"/>
      <c r="LLA269" s="262"/>
      <c r="LLB269" s="262"/>
      <c r="LLC269" s="262"/>
      <c r="LLD269" s="262"/>
      <c r="LLE269" s="262"/>
      <c r="LLF269" s="262"/>
      <c r="LLG269" s="262"/>
      <c r="LLH269" s="262"/>
      <c r="LLI269" s="262"/>
      <c r="LLJ269" s="262"/>
      <c r="LLK269" s="262"/>
      <c r="LLL269" s="262"/>
      <c r="LLM269" s="262"/>
      <c r="LLN269" s="262"/>
      <c r="LLO269" s="262"/>
      <c r="LLP269" s="262"/>
      <c r="LLQ269" s="262"/>
      <c r="LLR269" s="262"/>
      <c r="LLS269" s="262"/>
      <c r="LLT269" s="262"/>
      <c r="LLU269" s="262"/>
      <c r="LLV269" s="262"/>
      <c r="LLW269" s="262"/>
      <c r="LLX269" s="262"/>
      <c r="LLY269" s="262"/>
      <c r="LLZ269" s="262"/>
      <c r="LMA269" s="262"/>
      <c r="LMB269" s="262"/>
      <c r="LMC269" s="262"/>
      <c r="LMD269" s="262"/>
      <c r="LME269" s="262"/>
      <c r="LMF269" s="262"/>
      <c r="LMG269" s="262"/>
      <c r="LMH269" s="262"/>
      <c r="LMI269" s="262"/>
      <c r="LMJ269" s="262"/>
      <c r="LMK269" s="262"/>
      <c r="LML269" s="262"/>
      <c r="LMM269" s="262"/>
      <c r="LMN269" s="262"/>
      <c r="LMO269" s="262"/>
      <c r="LMP269" s="262"/>
      <c r="LMQ269" s="262"/>
      <c r="LMR269" s="262"/>
      <c r="LMS269" s="262"/>
      <c r="LMT269" s="262"/>
      <c r="LMU269" s="262"/>
      <c r="LMV269" s="262"/>
      <c r="LMW269" s="262"/>
      <c r="LMX269" s="262"/>
      <c r="LMY269" s="262"/>
      <c r="LMZ269" s="262"/>
      <c r="LNA269" s="262"/>
      <c r="LNB269" s="262"/>
      <c r="LNC269" s="262"/>
      <c r="LND269" s="262"/>
      <c r="LNE269" s="262"/>
      <c r="LNF269" s="262"/>
      <c r="LNG269" s="262"/>
      <c r="LNH269" s="262"/>
      <c r="LNI269" s="262"/>
      <c r="LNJ269" s="262"/>
      <c r="LNK269" s="262"/>
      <c r="LNL269" s="262"/>
      <c r="LNM269" s="262"/>
      <c r="LNN269" s="262"/>
      <c r="LNO269" s="262"/>
      <c r="LNP269" s="262"/>
      <c r="LNQ269" s="262"/>
      <c r="LNR269" s="262"/>
      <c r="LNS269" s="262"/>
      <c r="LNT269" s="262"/>
      <c r="LNU269" s="262"/>
      <c r="LNV269" s="262"/>
      <c r="LNW269" s="262"/>
      <c r="LNX269" s="262"/>
      <c r="LNY269" s="262"/>
      <c r="LNZ269" s="262"/>
      <c r="LOA269" s="262"/>
      <c r="LOB269" s="262"/>
      <c r="LOC269" s="262"/>
      <c r="LOD269" s="262"/>
      <c r="LOE269" s="262"/>
      <c r="LOF269" s="262"/>
      <c r="LOG269" s="262"/>
      <c r="LOH269" s="262"/>
      <c r="LOI269" s="262"/>
      <c r="LOJ269" s="262"/>
      <c r="LOK269" s="262"/>
      <c r="LOL269" s="262"/>
      <c r="LOM269" s="262"/>
      <c r="LON269" s="262"/>
      <c r="LOO269" s="262"/>
      <c r="LOP269" s="262"/>
      <c r="LOQ269" s="262"/>
      <c r="LOR269" s="262"/>
      <c r="LOS269" s="262"/>
      <c r="LOT269" s="262"/>
      <c r="LOU269" s="262"/>
      <c r="LOV269" s="262"/>
      <c r="LOW269" s="262"/>
      <c r="LOX269" s="262"/>
      <c r="LOY269" s="262"/>
      <c r="LOZ269" s="262"/>
      <c r="LPA269" s="262"/>
      <c r="LPB269" s="262"/>
      <c r="LPC269" s="262"/>
      <c r="LPD269" s="262"/>
      <c r="LPE269" s="262"/>
      <c r="LPF269" s="262"/>
      <c r="LPG269" s="262"/>
      <c r="LPH269" s="262"/>
      <c r="LPI269" s="262"/>
      <c r="LPJ269" s="262"/>
      <c r="LPK269" s="262"/>
      <c r="LPL269" s="262"/>
      <c r="LPM269" s="262"/>
      <c r="LPN269" s="262"/>
      <c r="LPO269" s="262"/>
      <c r="LPP269" s="262"/>
      <c r="LPQ269" s="262"/>
      <c r="LPR269" s="262"/>
      <c r="LPS269" s="262"/>
      <c r="LPT269" s="262"/>
      <c r="LPU269" s="262"/>
      <c r="LPV269" s="262"/>
      <c r="LPW269" s="262"/>
      <c r="LPX269" s="262"/>
      <c r="LPY269" s="262"/>
      <c r="LPZ269" s="262"/>
      <c r="LQA269" s="262"/>
      <c r="LQB269" s="262"/>
      <c r="LQC269" s="262"/>
      <c r="LQD269" s="262"/>
      <c r="LQE269" s="262"/>
      <c r="LQF269" s="262"/>
      <c r="LQG269" s="262"/>
      <c r="LQH269" s="262"/>
      <c r="LQI269" s="262"/>
      <c r="LQJ269" s="262"/>
      <c r="LQK269" s="262"/>
      <c r="LQL269" s="262"/>
      <c r="LQM269" s="262"/>
      <c r="LQN269" s="262"/>
      <c r="LQO269" s="262"/>
      <c r="LQP269" s="262"/>
      <c r="LQQ269" s="262"/>
      <c r="LQR269" s="262"/>
      <c r="LQS269" s="262"/>
      <c r="LQT269" s="262"/>
      <c r="LQU269" s="262"/>
      <c r="LQV269" s="262"/>
      <c r="LQW269" s="262"/>
      <c r="LQX269" s="262"/>
      <c r="LQY269" s="262"/>
      <c r="LQZ269" s="262"/>
      <c r="LRA269" s="262"/>
      <c r="LRB269" s="262"/>
      <c r="LRC269" s="262"/>
      <c r="LRD269" s="262"/>
      <c r="LRE269" s="262"/>
      <c r="LRF269" s="262"/>
      <c r="LRG269" s="262"/>
      <c r="LRH269" s="262"/>
      <c r="LRI269" s="262"/>
      <c r="LRJ269" s="262"/>
      <c r="LRK269" s="262"/>
      <c r="LRL269" s="262"/>
      <c r="LRM269" s="262"/>
      <c r="LRN269" s="262"/>
      <c r="LRO269" s="262"/>
      <c r="LRP269" s="262"/>
      <c r="LRQ269" s="262"/>
      <c r="LRR269" s="262"/>
      <c r="LRS269" s="262"/>
      <c r="LRT269" s="262"/>
      <c r="LRU269" s="262"/>
      <c r="LRV269" s="262"/>
      <c r="LRW269" s="262"/>
      <c r="LRX269" s="262"/>
      <c r="LRY269" s="262"/>
      <c r="LRZ269" s="262"/>
      <c r="LSA269" s="262"/>
      <c r="LSB269" s="262"/>
      <c r="LSC269" s="262"/>
      <c r="LSD269" s="262"/>
      <c r="LSE269" s="262"/>
      <c r="LSF269" s="262"/>
      <c r="LSG269" s="262"/>
      <c r="LSH269" s="262"/>
      <c r="LSI269" s="262"/>
      <c r="LSJ269" s="262"/>
      <c r="LSK269" s="262"/>
      <c r="LSL269" s="262"/>
      <c r="LSM269" s="262"/>
      <c r="LSN269" s="262"/>
      <c r="LSO269" s="262"/>
      <c r="LSP269" s="262"/>
      <c r="LSQ269" s="262"/>
      <c r="LSR269" s="262"/>
      <c r="LSS269" s="262"/>
      <c r="LST269" s="262"/>
      <c r="LSU269" s="262"/>
      <c r="LSV269" s="262"/>
      <c r="LSW269" s="262"/>
      <c r="LSX269" s="262"/>
      <c r="LSY269" s="262"/>
      <c r="LSZ269" s="262"/>
      <c r="LTA269" s="262"/>
      <c r="LTB269" s="262"/>
      <c r="LTC269" s="262"/>
      <c r="LTD269" s="262"/>
      <c r="LTE269" s="262"/>
      <c r="LTF269" s="262"/>
      <c r="LTG269" s="262"/>
      <c r="LTH269" s="262"/>
      <c r="LTI269" s="262"/>
      <c r="LTJ269" s="262"/>
      <c r="LTK269" s="262"/>
      <c r="LTL269" s="262"/>
      <c r="LTM269" s="262"/>
      <c r="LTN269" s="262"/>
      <c r="LTO269" s="262"/>
      <c r="LTP269" s="262"/>
      <c r="LTQ269" s="262"/>
      <c r="LTR269" s="262"/>
      <c r="LTS269" s="262"/>
      <c r="LTT269" s="262"/>
      <c r="LTU269" s="262"/>
      <c r="LTV269" s="262"/>
      <c r="LTW269" s="262"/>
      <c r="LTX269" s="262"/>
      <c r="LTY269" s="262"/>
      <c r="LTZ269" s="262"/>
      <c r="LUA269" s="262"/>
      <c r="LUB269" s="262"/>
      <c r="LUC269" s="262"/>
      <c r="LUD269" s="262"/>
      <c r="LUE269" s="262"/>
      <c r="LUF269" s="262"/>
      <c r="LUG269" s="262"/>
      <c r="LUH269" s="262"/>
      <c r="LUI269" s="262"/>
      <c r="LUJ269" s="262"/>
      <c r="LUK269" s="262"/>
      <c r="LUL269" s="262"/>
      <c r="LUM269" s="262"/>
      <c r="LUN269" s="262"/>
      <c r="LUO269" s="262"/>
      <c r="LUP269" s="262"/>
      <c r="LUQ269" s="262"/>
      <c r="LUR269" s="262"/>
      <c r="LUS269" s="262"/>
      <c r="LUT269" s="262"/>
      <c r="LUU269" s="262"/>
      <c r="LUV269" s="262"/>
      <c r="LUW269" s="262"/>
      <c r="LUX269" s="262"/>
      <c r="LUY269" s="262"/>
      <c r="LUZ269" s="262"/>
      <c r="LVA269" s="262"/>
      <c r="LVB269" s="262"/>
      <c r="LVC269" s="262"/>
      <c r="LVD269" s="262"/>
      <c r="LVE269" s="262"/>
      <c r="LVF269" s="262"/>
      <c r="LVG269" s="262"/>
      <c r="LVH269" s="262"/>
      <c r="LVI269" s="262"/>
      <c r="LVJ269" s="262"/>
      <c r="LVK269" s="262"/>
      <c r="LVL269" s="262"/>
      <c r="LVM269" s="262"/>
      <c r="LVN269" s="262"/>
      <c r="LVO269" s="262"/>
      <c r="LVP269" s="262"/>
      <c r="LVQ269" s="262"/>
      <c r="LVR269" s="262"/>
      <c r="LVS269" s="262"/>
      <c r="LVT269" s="262"/>
      <c r="LVU269" s="262"/>
      <c r="LVV269" s="262"/>
      <c r="LVW269" s="262"/>
      <c r="LVX269" s="262"/>
      <c r="LVY269" s="262"/>
      <c r="LVZ269" s="262"/>
      <c r="LWA269" s="262"/>
      <c r="LWB269" s="262"/>
      <c r="LWC269" s="262"/>
      <c r="LWD269" s="262"/>
      <c r="LWE269" s="262"/>
      <c r="LWF269" s="262"/>
      <c r="LWG269" s="262"/>
      <c r="LWH269" s="262"/>
      <c r="LWI269" s="262"/>
      <c r="LWJ269" s="262"/>
      <c r="LWK269" s="262"/>
      <c r="LWL269" s="262"/>
      <c r="LWM269" s="262"/>
      <c r="LWN269" s="262"/>
      <c r="LWO269" s="262"/>
      <c r="LWP269" s="262"/>
      <c r="LWQ269" s="262"/>
      <c r="LWR269" s="262"/>
      <c r="LWS269" s="262"/>
      <c r="LWT269" s="262"/>
      <c r="LWU269" s="262"/>
      <c r="LWV269" s="262"/>
      <c r="LWW269" s="262"/>
      <c r="LWX269" s="262"/>
      <c r="LWY269" s="262"/>
      <c r="LWZ269" s="262"/>
      <c r="LXA269" s="262"/>
      <c r="LXB269" s="262"/>
      <c r="LXC269" s="262"/>
      <c r="LXD269" s="262"/>
      <c r="LXE269" s="262"/>
      <c r="LXF269" s="262"/>
      <c r="LXG269" s="262"/>
      <c r="LXH269" s="262"/>
      <c r="LXI269" s="262"/>
      <c r="LXJ269" s="262"/>
      <c r="LXK269" s="262"/>
      <c r="LXL269" s="262"/>
      <c r="LXM269" s="262"/>
      <c r="LXN269" s="262"/>
      <c r="LXO269" s="262"/>
      <c r="LXP269" s="262"/>
      <c r="LXQ269" s="262"/>
      <c r="LXR269" s="262"/>
      <c r="LXS269" s="262"/>
      <c r="LXT269" s="262"/>
      <c r="LXU269" s="262"/>
      <c r="LXV269" s="262"/>
      <c r="LXW269" s="262"/>
      <c r="LXX269" s="262"/>
      <c r="LXY269" s="262"/>
      <c r="LXZ269" s="262"/>
      <c r="LYA269" s="262"/>
      <c r="LYB269" s="262"/>
      <c r="LYC269" s="262"/>
      <c r="LYD269" s="262"/>
      <c r="LYE269" s="262"/>
      <c r="LYF269" s="262"/>
      <c r="LYG269" s="262"/>
      <c r="LYH269" s="262"/>
      <c r="LYI269" s="262"/>
      <c r="LYJ269" s="262"/>
      <c r="LYK269" s="262"/>
      <c r="LYL269" s="262"/>
      <c r="LYM269" s="262"/>
      <c r="LYN269" s="262"/>
      <c r="LYO269" s="262"/>
      <c r="LYP269" s="262"/>
      <c r="LYQ269" s="262"/>
      <c r="LYR269" s="262"/>
      <c r="LYS269" s="262"/>
      <c r="LYT269" s="262"/>
      <c r="LYU269" s="262"/>
      <c r="LYV269" s="262"/>
      <c r="LYW269" s="262"/>
      <c r="LYX269" s="262"/>
      <c r="LYY269" s="262"/>
      <c r="LYZ269" s="262"/>
      <c r="LZA269" s="262"/>
      <c r="LZB269" s="262"/>
      <c r="LZC269" s="262"/>
      <c r="LZD269" s="262"/>
      <c r="LZE269" s="262"/>
      <c r="LZF269" s="262"/>
      <c r="LZG269" s="262"/>
      <c r="LZH269" s="262"/>
      <c r="LZI269" s="262"/>
      <c r="LZJ269" s="262"/>
      <c r="LZK269" s="262"/>
      <c r="LZL269" s="262"/>
      <c r="LZM269" s="262"/>
      <c r="LZN269" s="262"/>
      <c r="LZO269" s="262"/>
      <c r="LZP269" s="262"/>
      <c r="LZQ269" s="262"/>
      <c r="LZR269" s="262"/>
      <c r="LZS269" s="262"/>
      <c r="LZT269" s="262"/>
      <c r="LZU269" s="262"/>
      <c r="LZV269" s="262"/>
      <c r="LZW269" s="262"/>
      <c r="LZX269" s="262"/>
      <c r="LZY269" s="262"/>
      <c r="LZZ269" s="262"/>
      <c r="MAA269" s="262"/>
      <c r="MAB269" s="262"/>
      <c r="MAC269" s="262"/>
      <c r="MAD269" s="262"/>
      <c r="MAE269" s="262"/>
      <c r="MAF269" s="262"/>
      <c r="MAG269" s="262"/>
      <c r="MAH269" s="262"/>
      <c r="MAI269" s="262"/>
      <c r="MAJ269" s="262"/>
      <c r="MAK269" s="262"/>
      <c r="MAL269" s="262"/>
      <c r="MAM269" s="262"/>
      <c r="MAN269" s="262"/>
      <c r="MAO269" s="262"/>
      <c r="MAP269" s="262"/>
      <c r="MAQ269" s="262"/>
      <c r="MAR269" s="262"/>
      <c r="MAS269" s="262"/>
      <c r="MAT269" s="262"/>
      <c r="MAU269" s="262"/>
      <c r="MAV269" s="262"/>
      <c r="MAW269" s="262"/>
      <c r="MAX269" s="262"/>
      <c r="MAY269" s="262"/>
      <c r="MAZ269" s="262"/>
      <c r="MBA269" s="262"/>
      <c r="MBB269" s="262"/>
      <c r="MBC269" s="262"/>
      <c r="MBD269" s="262"/>
      <c r="MBE269" s="262"/>
      <c r="MBF269" s="262"/>
      <c r="MBG269" s="262"/>
      <c r="MBH269" s="262"/>
      <c r="MBI269" s="262"/>
      <c r="MBJ269" s="262"/>
      <c r="MBK269" s="262"/>
      <c r="MBL269" s="262"/>
      <c r="MBM269" s="262"/>
      <c r="MBN269" s="262"/>
      <c r="MBO269" s="262"/>
      <c r="MBP269" s="262"/>
      <c r="MBQ269" s="262"/>
      <c r="MBR269" s="262"/>
      <c r="MBS269" s="262"/>
      <c r="MBT269" s="262"/>
      <c r="MBU269" s="262"/>
      <c r="MBV269" s="262"/>
      <c r="MBW269" s="262"/>
      <c r="MBX269" s="262"/>
      <c r="MBY269" s="262"/>
      <c r="MBZ269" s="262"/>
      <c r="MCA269" s="262"/>
      <c r="MCB269" s="262"/>
      <c r="MCC269" s="262"/>
      <c r="MCD269" s="262"/>
      <c r="MCE269" s="262"/>
      <c r="MCF269" s="262"/>
      <c r="MCG269" s="262"/>
      <c r="MCH269" s="262"/>
      <c r="MCI269" s="262"/>
      <c r="MCJ269" s="262"/>
      <c r="MCK269" s="262"/>
      <c r="MCL269" s="262"/>
      <c r="MCM269" s="262"/>
      <c r="MCN269" s="262"/>
      <c r="MCO269" s="262"/>
      <c r="MCP269" s="262"/>
      <c r="MCQ269" s="262"/>
      <c r="MCR269" s="262"/>
      <c r="MCS269" s="262"/>
      <c r="MCT269" s="262"/>
      <c r="MCU269" s="262"/>
      <c r="MCV269" s="262"/>
      <c r="MCW269" s="262"/>
      <c r="MCX269" s="262"/>
      <c r="MCY269" s="262"/>
      <c r="MCZ269" s="262"/>
      <c r="MDA269" s="262"/>
      <c r="MDB269" s="262"/>
      <c r="MDC269" s="262"/>
      <c r="MDD269" s="262"/>
      <c r="MDE269" s="262"/>
      <c r="MDF269" s="262"/>
      <c r="MDG269" s="262"/>
      <c r="MDH269" s="262"/>
      <c r="MDI269" s="262"/>
      <c r="MDJ269" s="262"/>
      <c r="MDK269" s="262"/>
      <c r="MDL269" s="262"/>
      <c r="MDM269" s="262"/>
      <c r="MDN269" s="262"/>
      <c r="MDO269" s="262"/>
      <c r="MDP269" s="262"/>
      <c r="MDQ269" s="262"/>
      <c r="MDR269" s="262"/>
      <c r="MDS269" s="262"/>
      <c r="MDT269" s="262"/>
      <c r="MDU269" s="262"/>
      <c r="MDV269" s="262"/>
      <c r="MDW269" s="262"/>
      <c r="MDX269" s="262"/>
      <c r="MDY269" s="262"/>
      <c r="MDZ269" s="262"/>
      <c r="MEA269" s="262"/>
      <c r="MEB269" s="262"/>
      <c r="MEC269" s="262"/>
      <c r="MED269" s="262"/>
      <c r="MEE269" s="262"/>
      <c r="MEF269" s="262"/>
      <c r="MEG269" s="262"/>
      <c r="MEH269" s="262"/>
      <c r="MEI269" s="262"/>
      <c r="MEJ269" s="262"/>
      <c r="MEK269" s="262"/>
      <c r="MEL269" s="262"/>
      <c r="MEM269" s="262"/>
      <c r="MEN269" s="262"/>
      <c r="MEO269" s="262"/>
      <c r="MEP269" s="262"/>
      <c r="MEQ269" s="262"/>
      <c r="MER269" s="262"/>
      <c r="MES269" s="262"/>
      <c r="MET269" s="262"/>
      <c r="MEU269" s="262"/>
      <c r="MEV269" s="262"/>
      <c r="MEW269" s="262"/>
      <c r="MEX269" s="262"/>
      <c r="MEY269" s="262"/>
      <c r="MEZ269" s="262"/>
      <c r="MFA269" s="262"/>
      <c r="MFB269" s="262"/>
      <c r="MFC269" s="262"/>
      <c r="MFD269" s="262"/>
      <c r="MFE269" s="262"/>
      <c r="MFF269" s="262"/>
      <c r="MFG269" s="262"/>
      <c r="MFH269" s="262"/>
      <c r="MFI269" s="262"/>
      <c r="MFJ269" s="262"/>
      <c r="MFK269" s="262"/>
      <c r="MFL269" s="262"/>
      <c r="MFM269" s="262"/>
      <c r="MFN269" s="262"/>
      <c r="MFO269" s="262"/>
      <c r="MFP269" s="262"/>
      <c r="MFQ269" s="262"/>
      <c r="MFR269" s="262"/>
      <c r="MFS269" s="262"/>
      <c r="MFT269" s="262"/>
      <c r="MFU269" s="262"/>
      <c r="MFV269" s="262"/>
      <c r="MFW269" s="262"/>
      <c r="MFX269" s="262"/>
      <c r="MFY269" s="262"/>
      <c r="MFZ269" s="262"/>
      <c r="MGA269" s="262"/>
      <c r="MGB269" s="262"/>
      <c r="MGC269" s="262"/>
      <c r="MGD269" s="262"/>
      <c r="MGE269" s="262"/>
      <c r="MGF269" s="262"/>
      <c r="MGG269" s="262"/>
      <c r="MGH269" s="262"/>
      <c r="MGI269" s="262"/>
      <c r="MGJ269" s="262"/>
      <c r="MGK269" s="262"/>
      <c r="MGL269" s="262"/>
      <c r="MGM269" s="262"/>
      <c r="MGN269" s="262"/>
      <c r="MGO269" s="262"/>
      <c r="MGP269" s="262"/>
      <c r="MGQ269" s="262"/>
      <c r="MGR269" s="262"/>
      <c r="MGS269" s="262"/>
      <c r="MGT269" s="262"/>
      <c r="MGU269" s="262"/>
      <c r="MGV269" s="262"/>
      <c r="MGW269" s="262"/>
      <c r="MGX269" s="262"/>
      <c r="MGY269" s="262"/>
      <c r="MGZ269" s="262"/>
      <c r="MHA269" s="262"/>
      <c r="MHB269" s="262"/>
      <c r="MHC269" s="262"/>
      <c r="MHD269" s="262"/>
      <c r="MHE269" s="262"/>
      <c r="MHF269" s="262"/>
      <c r="MHG269" s="262"/>
      <c r="MHH269" s="262"/>
      <c r="MHI269" s="262"/>
      <c r="MHJ269" s="262"/>
      <c r="MHK269" s="262"/>
      <c r="MHL269" s="262"/>
      <c r="MHM269" s="262"/>
      <c r="MHN269" s="262"/>
      <c r="MHO269" s="262"/>
      <c r="MHP269" s="262"/>
      <c r="MHQ269" s="262"/>
      <c r="MHR269" s="262"/>
      <c r="MHS269" s="262"/>
      <c r="MHT269" s="262"/>
      <c r="MHU269" s="262"/>
      <c r="MHV269" s="262"/>
      <c r="MHW269" s="262"/>
      <c r="MHX269" s="262"/>
      <c r="MHY269" s="262"/>
      <c r="MHZ269" s="262"/>
      <c r="MIA269" s="262"/>
      <c r="MIB269" s="262"/>
      <c r="MIC269" s="262"/>
      <c r="MID269" s="262"/>
      <c r="MIE269" s="262"/>
      <c r="MIF269" s="262"/>
      <c r="MIG269" s="262"/>
      <c r="MIH269" s="262"/>
      <c r="MII269" s="262"/>
      <c r="MIJ269" s="262"/>
      <c r="MIK269" s="262"/>
      <c r="MIL269" s="262"/>
      <c r="MIM269" s="262"/>
      <c r="MIN269" s="262"/>
      <c r="MIO269" s="262"/>
      <c r="MIP269" s="262"/>
      <c r="MIQ269" s="262"/>
      <c r="MIR269" s="262"/>
      <c r="MIS269" s="262"/>
      <c r="MIT269" s="262"/>
      <c r="MIU269" s="262"/>
      <c r="MIV269" s="262"/>
      <c r="MIW269" s="262"/>
      <c r="MIX269" s="262"/>
      <c r="MIY269" s="262"/>
      <c r="MIZ269" s="262"/>
      <c r="MJA269" s="262"/>
      <c r="MJB269" s="262"/>
      <c r="MJC269" s="262"/>
      <c r="MJD269" s="262"/>
      <c r="MJE269" s="262"/>
      <c r="MJF269" s="262"/>
      <c r="MJG269" s="262"/>
      <c r="MJH269" s="262"/>
      <c r="MJI269" s="262"/>
      <c r="MJJ269" s="262"/>
      <c r="MJK269" s="262"/>
      <c r="MJL269" s="262"/>
      <c r="MJM269" s="262"/>
      <c r="MJN269" s="262"/>
      <c r="MJO269" s="262"/>
      <c r="MJP269" s="262"/>
      <c r="MJQ269" s="262"/>
      <c r="MJR269" s="262"/>
      <c r="MJS269" s="262"/>
      <c r="MJT269" s="262"/>
      <c r="MJU269" s="262"/>
      <c r="MJV269" s="262"/>
      <c r="MJW269" s="262"/>
      <c r="MJX269" s="262"/>
      <c r="MJY269" s="262"/>
      <c r="MJZ269" s="262"/>
      <c r="MKA269" s="262"/>
      <c r="MKB269" s="262"/>
      <c r="MKC269" s="262"/>
      <c r="MKD269" s="262"/>
      <c r="MKE269" s="262"/>
      <c r="MKF269" s="262"/>
      <c r="MKG269" s="262"/>
      <c r="MKH269" s="262"/>
      <c r="MKI269" s="262"/>
      <c r="MKJ269" s="262"/>
      <c r="MKK269" s="262"/>
      <c r="MKL269" s="262"/>
      <c r="MKM269" s="262"/>
      <c r="MKN269" s="262"/>
      <c r="MKO269" s="262"/>
      <c r="MKP269" s="262"/>
      <c r="MKQ269" s="262"/>
      <c r="MKR269" s="262"/>
      <c r="MKS269" s="262"/>
      <c r="MKT269" s="262"/>
      <c r="MKU269" s="262"/>
      <c r="MKV269" s="262"/>
      <c r="MKW269" s="262"/>
      <c r="MKX269" s="262"/>
      <c r="MKY269" s="262"/>
      <c r="MKZ269" s="262"/>
      <c r="MLA269" s="262"/>
      <c r="MLB269" s="262"/>
      <c r="MLC269" s="262"/>
      <c r="MLD269" s="262"/>
      <c r="MLE269" s="262"/>
      <c r="MLF269" s="262"/>
      <c r="MLG269" s="262"/>
      <c r="MLH269" s="262"/>
      <c r="MLI269" s="262"/>
      <c r="MLJ269" s="262"/>
      <c r="MLK269" s="262"/>
      <c r="MLL269" s="262"/>
      <c r="MLM269" s="262"/>
      <c r="MLN269" s="262"/>
      <c r="MLO269" s="262"/>
      <c r="MLP269" s="262"/>
      <c r="MLQ269" s="262"/>
      <c r="MLR269" s="262"/>
      <c r="MLS269" s="262"/>
      <c r="MLT269" s="262"/>
      <c r="MLU269" s="262"/>
      <c r="MLV269" s="262"/>
      <c r="MLW269" s="262"/>
      <c r="MLX269" s="262"/>
      <c r="MLY269" s="262"/>
      <c r="MLZ269" s="262"/>
      <c r="MMA269" s="262"/>
      <c r="MMB269" s="262"/>
      <c r="MMC269" s="262"/>
      <c r="MMD269" s="262"/>
      <c r="MME269" s="262"/>
      <c r="MMF269" s="262"/>
      <c r="MMG269" s="262"/>
      <c r="MMH269" s="262"/>
      <c r="MMI269" s="262"/>
      <c r="MMJ269" s="262"/>
      <c r="MMK269" s="262"/>
      <c r="MML269" s="262"/>
      <c r="MMM269" s="262"/>
      <c r="MMN269" s="262"/>
      <c r="MMO269" s="262"/>
      <c r="MMP269" s="262"/>
      <c r="MMQ269" s="262"/>
      <c r="MMR269" s="262"/>
      <c r="MMS269" s="262"/>
      <c r="MMT269" s="262"/>
      <c r="MMU269" s="262"/>
      <c r="MMV269" s="262"/>
      <c r="MMW269" s="262"/>
      <c r="MMX269" s="262"/>
      <c r="MMY269" s="262"/>
      <c r="MMZ269" s="262"/>
      <c r="MNA269" s="262"/>
      <c r="MNB269" s="262"/>
      <c r="MNC269" s="262"/>
      <c r="MND269" s="262"/>
      <c r="MNE269" s="262"/>
      <c r="MNF269" s="262"/>
      <c r="MNG269" s="262"/>
      <c r="MNH269" s="262"/>
      <c r="MNI269" s="262"/>
      <c r="MNJ269" s="262"/>
      <c r="MNK269" s="262"/>
      <c r="MNL269" s="262"/>
      <c r="MNM269" s="262"/>
      <c r="MNN269" s="262"/>
      <c r="MNO269" s="262"/>
      <c r="MNP269" s="262"/>
      <c r="MNQ269" s="262"/>
      <c r="MNR269" s="262"/>
      <c r="MNS269" s="262"/>
      <c r="MNT269" s="262"/>
      <c r="MNU269" s="262"/>
      <c r="MNV269" s="262"/>
      <c r="MNW269" s="262"/>
      <c r="MNX269" s="262"/>
      <c r="MNY269" s="262"/>
      <c r="MNZ269" s="262"/>
      <c r="MOA269" s="262"/>
      <c r="MOB269" s="262"/>
      <c r="MOC269" s="262"/>
      <c r="MOD269" s="262"/>
      <c r="MOE269" s="262"/>
      <c r="MOF269" s="262"/>
      <c r="MOG269" s="262"/>
      <c r="MOH269" s="262"/>
      <c r="MOI269" s="262"/>
      <c r="MOJ269" s="262"/>
      <c r="MOK269" s="262"/>
      <c r="MOL269" s="262"/>
      <c r="MOM269" s="262"/>
      <c r="MON269" s="262"/>
      <c r="MOO269" s="262"/>
      <c r="MOP269" s="262"/>
      <c r="MOQ269" s="262"/>
      <c r="MOR269" s="262"/>
      <c r="MOS269" s="262"/>
      <c r="MOT269" s="262"/>
      <c r="MOU269" s="262"/>
      <c r="MOV269" s="262"/>
      <c r="MOW269" s="262"/>
      <c r="MOX269" s="262"/>
      <c r="MOY269" s="262"/>
      <c r="MOZ269" s="262"/>
      <c r="MPA269" s="262"/>
      <c r="MPB269" s="262"/>
      <c r="MPC269" s="262"/>
      <c r="MPD269" s="262"/>
      <c r="MPE269" s="262"/>
      <c r="MPF269" s="262"/>
      <c r="MPG269" s="262"/>
      <c r="MPH269" s="262"/>
      <c r="MPI269" s="262"/>
      <c r="MPJ269" s="262"/>
      <c r="MPK269" s="262"/>
      <c r="MPL269" s="262"/>
      <c r="MPM269" s="262"/>
      <c r="MPN269" s="262"/>
      <c r="MPO269" s="262"/>
      <c r="MPP269" s="262"/>
      <c r="MPQ269" s="262"/>
      <c r="MPR269" s="262"/>
      <c r="MPS269" s="262"/>
      <c r="MPT269" s="262"/>
      <c r="MPU269" s="262"/>
      <c r="MPV269" s="262"/>
      <c r="MPW269" s="262"/>
      <c r="MPX269" s="262"/>
      <c r="MPY269" s="262"/>
      <c r="MPZ269" s="262"/>
      <c r="MQA269" s="262"/>
      <c r="MQB269" s="262"/>
      <c r="MQC269" s="262"/>
      <c r="MQD269" s="262"/>
      <c r="MQE269" s="262"/>
      <c r="MQF269" s="262"/>
      <c r="MQG269" s="262"/>
      <c r="MQH269" s="262"/>
      <c r="MQI269" s="262"/>
      <c r="MQJ269" s="262"/>
      <c r="MQK269" s="262"/>
      <c r="MQL269" s="262"/>
      <c r="MQM269" s="262"/>
      <c r="MQN269" s="262"/>
      <c r="MQO269" s="262"/>
      <c r="MQP269" s="262"/>
      <c r="MQQ269" s="262"/>
      <c r="MQR269" s="262"/>
      <c r="MQS269" s="262"/>
      <c r="MQT269" s="262"/>
      <c r="MQU269" s="262"/>
      <c r="MQV269" s="262"/>
      <c r="MQW269" s="262"/>
      <c r="MQX269" s="262"/>
      <c r="MQY269" s="262"/>
      <c r="MQZ269" s="262"/>
      <c r="MRA269" s="262"/>
      <c r="MRB269" s="262"/>
      <c r="MRC269" s="262"/>
      <c r="MRD269" s="262"/>
      <c r="MRE269" s="262"/>
      <c r="MRF269" s="262"/>
      <c r="MRG269" s="262"/>
      <c r="MRH269" s="262"/>
      <c r="MRI269" s="262"/>
      <c r="MRJ269" s="262"/>
      <c r="MRK269" s="262"/>
      <c r="MRL269" s="262"/>
      <c r="MRM269" s="262"/>
      <c r="MRN269" s="262"/>
      <c r="MRO269" s="262"/>
      <c r="MRP269" s="262"/>
      <c r="MRQ269" s="262"/>
      <c r="MRR269" s="262"/>
      <c r="MRS269" s="262"/>
      <c r="MRT269" s="262"/>
      <c r="MRU269" s="262"/>
      <c r="MRV269" s="262"/>
      <c r="MRW269" s="262"/>
      <c r="MRX269" s="262"/>
      <c r="MRY269" s="262"/>
      <c r="MRZ269" s="262"/>
      <c r="MSA269" s="262"/>
      <c r="MSB269" s="262"/>
      <c r="MSC269" s="262"/>
      <c r="MSD269" s="262"/>
      <c r="MSE269" s="262"/>
      <c r="MSF269" s="262"/>
      <c r="MSG269" s="262"/>
      <c r="MSH269" s="262"/>
      <c r="MSI269" s="262"/>
      <c r="MSJ269" s="262"/>
      <c r="MSK269" s="262"/>
      <c r="MSL269" s="262"/>
      <c r="MSM269" s="262"/>
      <c r="MSN269" s="262"/>
      <c r="MSO269" s="262"/>
      <c r="MSP269" s="262"/>
      <c r="MSQ269" s="262"/>
      <c r="MSR269" s="262"/>
      <c r="MSS269" s="262"/>
      <c r="MST269" s="262"/>
      <c r="MSU269" s="262"/>
      <c r="MSV269" s="262"/>
      <c r="MSW269" s="262"/>
      <c r="MSX269" s="262"/>
      <c r="MSY269" s="262"/>
      <c r="MSZ269" s="262"/>
      <c r="MTA269" s="262"/>
      <c r="MTB269" s="262"/>
      <c r="MTC269" s="262"/>
      <c r="MTD269" s="262"/>
      <c r="MTE269" s="262"/>
      <c r="MTF269" s="262"/>
      <c r="MTG269" s="262"/>
      <c r="MTH269" s="262"/>
      <c r="MTI269" s="262"/>
      <c r="MTJ269" s="262"/>
      <c r="MTK269" s="262"/>
      <c r="MTL269" s="262"/>
      <c r="MTM269" s="262"/>
      <c r="MTN269" s="262"/>
      <c r="MTO269" s="262"/>
      <c r="MTP269" s="262"/>
      <c r="MTQ269" s="262"/>
      <c r="MTR269" s="262"/>
      <c r="MTS269" s="262"/>
      <c r="MTT269" s="262"/>
      <c r="MTU269" s="262"/>
      <c r="MTV269" s="262"/>
      <c r="MTW269" s="262"/>
      <c r="MTX269" s="262"/>
      <c r="MTY269" s="262"/>
      <c r="MTZ269" s="262"/>
      <c r="MUA269" s="262"/>
      <c r="MUB269" s="262"/>
      <c r="MUC269" s="262"/>
      <c r="MUD269" s="262"/>
      <c r="MUE269" s="262"/>
      <c r="MUF269" s="262"/>
      <c r="MUG269" s="262"/>
      <c r="MUH269" s="262"/>
      <c r="MUI269" s="262"/>
      <c r="MUJ269" s="262"/>
      <c r="MUK269" s="262"/>
      <c r="MUL269" s="262"/>
      <c r="MUM269" s="262"/>
      <c r="MUN269" s="262"/>
      <c r="MUO269" s="262"/>
      <c r="MUP269" s="262"/>
      <c r="MUQ269" s="262"/>
      <c r="MUR269" s="262"/>
      <c r="MUS269" s="262"/>
      <c r="MUT269" s="262"/>
      <c r="MUU269" s="262"/>
      <c r="MUV269" s="262"/>
      <c r="MUW269" s="262"/>
      <c r="MUX269" s="262"/>
      <c r="MUY269" s="262"/>
      <c r="MUZ269" s="262"/>
      <c r="MVA269" s="262"/>
      <c r="MVB269" s="262"/>
      <c r="MVC269" s="262"/>
      <c r="MVD269" s="262"/>
      <c r="MVE269" s="262"/>
      <c r="MVF269" s="262"/>
      <c r="MVG269" s="262"/>
      <c r="MVH269" s="262"/>
      <c r="MVI269" s="262"/>
      <c r="MVJ269" s="262"/>
      <c r="MVK269" s="262"/>
      <c r="MVL269" s="262"/>
      <c r="MVM269" s="262"/>
      <c r="MVN269" s="262"/>
      <c r="MVO269" s="262"/>
      <c r="MVP269" s="262"/>
      <c r="MVQ269" s="262"/>
      <c r="MVR269" s="262"/>
      <c r="MVS269" s="262"/>
      <c r="MVT269" s="262"/>
      <c r="MVU269" s="262"/>
      <c r="MVV269" s="262"/>
      <c r="MVW269" s="262"/>
      <c r="MVX269" s="262"/>
      <c r="MVY269" s="262"/>
      <c r="MVZ269" s="262"/>
      <c r="MWA269" s="262"/>
      <c r="MWB269" s="262"/>
      <c r="MWC269" s="262"/>
      <c r="MWD269" s="262"/>
      <c r="MWE269" s="262"/>
      <c r="MWF269" s="262"/>
      <c r="MWG269" s="262"/>
      <c r="MWH269" s="262"/>
      <c r="MWI269" s="262"/>
      <c r="MWJ269" s="262"/>
      <c r="MWK269" s="262"/>
      <c r="MWL269" s="262"/>
      <c r="MWM269" s="262"/>
      <c r="MWN269" s="262"/>
      <c r="MWO269" s="262"/>
      <c r="MWP269" s="262"/>
      <c r="MWQ269" s="262"/>
      <c r="MWR269" s="262"/>
      <c r="MWS269" s="262"/>
      <c r="MWT269" s="262"/>
      <c r="MWU269" s="262"/>
      <c r="MWV269" s="262"/>
      <c r="MWW269" s="262"/>
      <c r="MWX269" s="262"/>
      <c r="MWY269" s="262"/>
      <c r="MWZ269" s="262"/>
      <c r="MXA269" s="262"/>
      <c r="MXB269" s="262"/>
      <c r="MXC269" s="262"/>
      <c r="MXD269" s="262"/>
      <c r="MXE269" s="262"/>
      <c r="MXF269" s="262"/>
      <c r="MXG269" s="262"/>
      <c r="MXH269" s="262"/>
      <c r="MXI269" s="262"/>
      <c r="MXJ269" s="262"/>
      <c r="MXK269" s="262"/>
      <c r="MXL269" s="262"/>
      <c r="MXM269" s="262"/>
      <c r="MXN269" s="262"/>
      <c r="MXO269" s="262"/>
      <c r="MXP269" s="262"/>
      <c r="MXQ269" s="262"/>
      <c r="MXR269" s="262"/>
      <c r="MXS269" s="262"/>
      <c r="MXT269" s="262"/>
      <c r="MXU269" s="262"/>
      <c r="MXV269" s="262"/>
      <c r="MXW269" s="262"/>
      <c r="MXX269" s="262"/>
      <c r="MXY269" s="262"/>
      <c r="MXZ269" s="262"/>
      <c r="MYA269" s="262"/>
      <c r="MYB269" s="262"/>
      <c r="MYC269" s="262"/>
      <c r="MYD269" s="262"/>
      <c r="MYE269" s="262"/>
      <c r="MYF269" s="262"/>
      <c r="MYG269" s="262"/>
      <c r="MYH269" s="262"/>
      <c r="MYI269" s="262"/>
      <c r="MYJ269" s="262"/>
      <c r="MYK269" s="262"/>
      <c r="MYL269" s="262"/>
      <c r="MYM269" s="262"/>
      <c r="MYN269" s="262"/>
      <c r="MYO269" s="262"/>
      <c r="MYP269" s="262"/>
      <c r="MYQ269" s="262"/>
      <c r="MYR269" s="262"/>
      <c r="MYS269" s="262"/>
      <c r="MYT269" s="262"/>
      <c r="MYU269" s="262"/>
      <c r="MYV269" s="262"/>
      <c r="MYW269" s="262"/>
      <c r="MYX269" s="262"/>
      <c r="MYY269" s="262"/>
      <c r="MYZ269" s="262"/>
      <c r="MZA269" s="262"/>
      <c r="MZB269" s="262"/>
      <c r="MZC269" s="262"/>
      <c r="MZD269" s="262"/>
      <c r="MZE269" s="262"/>
      <c r="MZF269" s="262"/>
      <c r="MZG269" s="262"/>
      <c r="MZH269" s="262"/>
      <c r="MZI269" s="262"/>
      <c r="MZJ269" s="262"/>
      <c r="MZK269" s="262"/>
      <c r="MZL269" s="262"/>
      <c r="MZM269" s="262"/>
      <c r="MZN269" s="262"/>
      <c r="MZO269" s="262"/>
      <c r="MZP269" s="262"/>
      <c r="MZQ269" s="262"/>
      <c r="MZR269" s="262"/>
      <c r="MZS269" s="262"/>
      <c r="MZT269" s="262"/>
      <c r="MZU269" s="262"/>
      <c r="MZV269" s="262"/>
      <c r="MZW269" s="262"/>
      <c r="MZX269" s="262"/>
      <c r="MZY269" s="262"/>
      <c r="MZZ269" s="262"/>
      <c r="NAA269" s="262"/>
      <c r="NAB269" s="262"/>
      <c r="NAC269" s="262"/>
      <c r="NAD269" s="262"/>
      <c r="NAE269" s="262"/>
      <c r="NAF269" s="262"/>
      <c r="NAG269" s="262"/>
      <c r="NAH269" s="262"/>
      <c r="NAI269" s="262"/>
      <c r="NAJ269" s="262"/>
      <c r="NAK269" s="262"/>
      <c r="NAL269" s="262"/>
      <c r="NAM269" s="262"/>
      <c r="NAN269" s="262"/>
      <c r="NAO269" s="262"/>
      <c r="NAP269" s="262"/>
      <c r="NAQ269" s="262"/>
      <c r="NAR269" s="262"/>
      <c r="NAS269" s="262"/>
      <c r="NAT269" s="262"/>
      <c r="NAU269" s="262"/>
      <c r="NAV269" s="262"/>
      <c r="NAW269" s="262"/>
      <c r="NAX269" s="262"/>
      <c r="NAY269" s="262"/>
      <c r="NAZ269" s="262"/>
      <c r="NBA269" s="262"/>
      <c r="NBB269" s="262"/>
      <c r="NBC269" s="262"/>
      <c r="NBD269" s="262"/>
      <c r="NBE269" s="262"/>
      <c r="NBF269" s="262"/>
      <c r="NBG269" s="262"/>
      <c r="NBH269" s="262"/>
      <c r="NBI269" s="262"/>
      <c r="NBJ269" s="262"/>
      <c r="NBK269" s="262"/>
      <c r="NBL269" s="262"/>
      <c r="NBM269" s="262"/>
      <c r="NBN269" s="262"/>
      <c r="NBO269" s="262"/>
      <c r="NBP269" s="262"/>
      <c r="NBQ269" s="262"/>
      <c r="NBR269" s="262"/>
      <c r="NBS269" s="262"/>
      <c r="NBT269" s="262"/>
      <c r="NBU269" s="262"/>
      <c r="NBV269" s="262"/>
      <c r="NBW269" s="262"/>
      <c r="NBX269" s="262"/>
      <c r="NBY269" s="262"/>
      <c r="NBZ269" s="262"/>
      <c r="NCA269" s="262"/>
      <c r="NCB269" s="262"/>
      <c r="NCC269" s="262"/>
      <c r="NCD269" s="262"/>
      <c r="NCE269" s="262"/>
      <c r="NCF269" s="262"/>
      <c r="NCG269" s="262"/>
      <c r="NCH269" s="262"/>
      <c r="NCI269" s="262"/>
      <c r="NCJ269" s="262"/>
      <c r="NCK269" s="262"/>
      <c r="NCL269" s="262"/>
      <c r="NCM269" s="262"/>
      <c r="NCN269" s="262"/>
      <c r="NCO269" s="262"/>
      <c r="NCP269" s="262"/>
      <c r="NCQ269" s="262"/>
      <c r="NCR269" s="262"/>
      <c r="NCS269" s="262"/>
      <c r="NCT269" s="262"/>
      <c r="NCU269" s="262"/>
      <c r="NCV269" s="262"/>
      <c r="NCW269" s="262"/>
      <c r="NCX269" s="262"/>
      <c r="NCY269" s="262"/>
      <c r="NCZ269" s="262"/>
      <c r="NDA269" s="262"/>
      <c r="NDB269" s="262"/>
      <c r="NDC269" s="262"/>
      <c r="NDD269" s="262"/>
      <c r="NDE269" s="262"/>
      <c r="NDF269" s="262"/>
      <c r="NDG269" s="262"/>
      <c r="NDH269" s="262"/>
      <c r="NDI269" s="262"/>
      <c r="NDJ269" s="262"/>
      <c r="NDK269" s="262"/>
      <c r="NDL269" s="262"/>
      <c r="NDM269" s="262"/>
      <c r="NDN269" s="262"/>
      <c r="NDO269" s="262"/>
      <c r="NDP269" s="262"/>
      <c r="NDQ269" s="262"/>
      <c r="NDR269" s="262"/>
      <c r="NDS269" s="262"/>
      <c r="NDT269" s="262"/>
      <c r="NDU269" s="262"/>
      <c r="NDV269" s="262"/>
      <c r="NDW269" s="262"/>
      <c r="NDX269" s="262"/>
      <c r="NDY269" s="262"/>
      <c r="NDZ269" s="262"/>
      <c r="NEA269" s="262"/>
      <c r="NEB269" s="262"/>
      <c r="NEC269" s="262"/>
      <c r="NED269" s="262"/>
      <c r="NEE269" s="262"/>
      <c r="NEF269" s="262"/>
      <c r="NEG269" s="262"/>
      <c r="NEH269" s="262"/>
      <c r="NEI269" s="262"/>
      <c r="NEJ269" s="262"/>
      <c r="NEK269" s="262"/>
      <c r="NEL269" s="262"/>
      <c r="NEM269" s="262"/>
      <c r="NEN269" s="262"/>
      <c r="NEO269" s="262"/>
      <c r="NEP269" s="262"/>
      <c r="NEQ269" s="262"/>
      <c r="NER269" s="262"/>
      <c r="NES269" s="262"/>
      <c r="NET269" s="262"/>
      <c r="NEU269" s="262"/>
      <c r="NEV269" s="262"/>
      <c r="NEW269" s="262"/>
      <c r="NEX269" s="262"/>
      <c r="NEY269" s="262"/>
      <c r="NEZ269" s="262"/>
      <c r="NFA269" s="262"/>
      <c r="NFB269" s="262"/>
      <c r="NFC269" s="262"/>
      <c r="NFD269" s="262"/>
      <c r="NFE269" s="262"/>
      <c r="NFF269" s="262"/>
      <c r="NFG269" s="262"/>
      <c r="NFH269" s="262"/>
      <c r="NFI269" s="262"/>
      <c r="NFJ269" s="262"/>
      <c r="NFK269" s="262"/>
      <c r="NFL269" s="262"/>
      <c r="NFM269" s="262"/>
      <c r="NFN269" s="262"/>
      <c r="NFO269" s="262"/>
      <c r="NFP269" s="262"/>
      <c r="NFQ269" s="262"/>
      <c r="NFR269" s="262"/>
      <c r="NFS269" s="262"/>
      <c r="NFT269" s="262"/>
      <c r="NFU269" s="262"/>
      <c r="NFV269" s="262"/>
      <c r="NFW269" s="262"/>
      <c r="NFX269" s="262"/>
      <c r="NFY269" s="262"/>
      <c r="NFZ269" s="262"/>
      <c r="NGA269" s="262"/>
      <c r="NGB269" s="262"/>
      <c r="NGC269" s="262"/>
      <c r="NGD269" s="262"/>
      <c r="NGE269" s="262"/>
      <c r="NGF269" s="262"/>
      <c r="NGG269" s="262"/>
      <c r="NGH269" s="262"/>
      <c r="NGI269" s="262"/>
      <c r="NGJ269" s="262"/>
      <c r="NGK269" s="262"/>
      <c r="NGL269" s="262"/>
      <c r="NGM269" s="262"/>
      <c r="NGN269" s="262"/>
      <c r="NGO269" s="262"/>
      <c r="NGP269" s="262"/>
      <c r="NGQ269" s="262"/>
      <c r="NGR269" s="262"/>
      <c r="NGS269" s="262"/>
      <c r="NGT269" s="262"/>
      <c r="NGU269" s="262"/>
      <c r="NGV269" s="262"/>
      <c r="NGW269" s="262"/>
      <c r="NGX269" s="262"/>
      <c r="NGY269" s="262"/>
      <c r="NGZ269" s="262"/>
      <c r="NHA269" s="262"/>
      <c r="NHB269" s="262"/>
      <c r="NHC269" s="262"/>
      <c r="NHD269" s="262"/>
      <c r="NHE269" s="262"/>
      <c r="NHF269" s="262"/>
      <c r="NHG269" s="262"/>
      <c r="NHH269" s="262"/>
      <c r="NHI269" s="262"/>
      <c r="NHJ269" s="262"/>
      <c r="NHK269" s="262"/>
      <c r="NHL269" s="262"/>
      <c r="NHM269" s="262"/>
      <c r="NHN269" s="262"/>
      <c r="NHO269" s="262"/>
      <c r="NHP269" s="262"/>
      <c r="NHQ269" s="262"/>
      <c r="NHR269" s="262"/>
      <c r="NHS269" s="262"/>
      <c r="NHT269" s="262"/>
      <c r="NHU269" s="262"/>
      <c r="NHV269" s="262"/>
      <c r="NHW269" s="262"/>
      <c r="NHX269" s="262"/>
      <c r="NHY269" s="262"/>
      <c r="NHZ269" s="262"/>
      <c r="NIA269" s="262"/>
      <c r="NIB269" s="262"/>
      <c r="NIC269" s="262"/>
      <c r="NID269" s="262"/>
      <c r="NIE269" s="262"/>
      <c r="NIF269" s="262"/>
      <c r="NIG269" s="262"/>
      <c r="NIH269" s="262"/>
      <c r="NII269" s="262"/>
      <c r="NIJ269" s="262"/>
      <c r="NIK269" s="262"/>
      <c r="NIL269" s="262"/>
      <c r="NIM269" s="262"/>
      <c r="NIN269" s="262"/>
      <c r="NIO269" s="262"/>
      <c r="NIP269" s="262"/>
      <c r="NIQ269" s="262"/>
      <c r="NIR269" s="262"/>
      <c r="NIS269" s="262"/>
      <c r="NIT269" s="262"/>
      <c r="NIU269" s="262"/>
      <c r="NIV269" s="262"/>
      <c r="NIW269" s="262"/>
      <c r="NIX269" s="262"/>
      <c r="NIY269" s="262"/>
      <c r="NIZ269" s="262"/>
      <c r="NJA269" s="262"/>
      <c r="NJB269" s="262"/>
      <c r="NJC269" s="262"/>
      <c r="NJD269" s="262"/>
      <c r="NJE269" s="262"/>
      <c r="NJF269" s="262"/>
      <c r="NJG269" s="262"/>
      <c r="NJH269" s="262"/>
      <c r="NJI269" s="262"/>
      <c r="NJJ269" s="262"/>
      <c r="NJK269" s="262"/>
      <c r="NJL269" s="262"/>
      <c r="NJM269" s="262"/>
      <c r="NJN269" s="262"/>
      <c r="NJO269" s="262"/>
      <c r="NJP269" s="262"/>
      <c r="NJQ269" s="262"/>
      <c r="NJR269" s="262"/>
      <c r="NJS269" s="262"/>
      <c r="NJT269" s="262"/>
      <c r="NJU269" s="262"/>
      <c r="NJV269" s="262"/>
      <c r="NJW269" s="262"/>
      <c r="NJX269" s="262"/>
      <c r="NJY269" s="262"/>
      <c r="NJZ269" s="262"/>
      <c r="NKA269" s="262"/>
      <c r="NKB269" s="262"/>
      <c r="NKC269" s="262"/>
      <c r="NKD269" s="262"/>
      <c r="NKE269" s="262"/>
      <c r="NKF269" s="262"/>
      <c r="NKG269" s="262"/>
      <c r="NKH269" s="262"/>
      <c r="NKI269" s="262"/>
      <c r="NKJ269" s="262"/>
      <c r="NKK269" s="262"/>
      <c r="NKL269" s="262"/>
      <c r="NKM269" s="262"/>
      <c r="NKN269" s="262"/>
      <c r="NKO269" s="262"/>
      <c r="NKP269" s="262"/>
      <c r="NKQ269" s="262"/>
      <c r="NKR269" s="262"/>
      <c r="NKS269" s="262"/>
      <c r="NKT269" s="262"/>
      <c r="NKU269" s="262"/>
      <c r="NKV269" s="262"/>
      <c r="NKW269" s="262"/>
      <c r="NKX269" s="262"/>
      <c r="NKY269" s="262"/>
      <c r="NKZ269" s="262"/>
      <c r="NLA269" s="262"/>
      <c r="NLB269" s="262"/>
      <c r="NLC269" s="262"/>
      <c r="NLD269" s="262"/>
      <c r="NLE269" s="262"/>
      <c r="NLF269" s="262"/>
      <c r="NLG269" s="262"/>
      <c r="NLH269" s="262"/>
      <c r="NLI269" s="262"/>
      <c r="NLJ269" s="262"/>
      <c r="NLK269" s="262"/>
      <c r="NLL269" s="262"/>
      <c r="NLM269" s="262"/>
      <c r="NLN269" s="262"/>
      <c r="NLO269" s="262"/>
      <c r="NLP269" s="262"/>
      <c r="NLQ269" s="262"/>
      <c r="NLR269" s="262"/>
      <c r="NLS269" s="262"/>
      <c r="NLT269" s="262"/>
      <c r="NLU269" s="262"/>
      <c r="NLV269" s="262"/>
      <c r="NLW269" s="262"/>
      <c r="NLX269" s="262"/>
      <c r="NLY269" s="262"/>
      <c r="NLZ269" s="262"/>
      <c r="NMA269" s="262"/>
      <c r="NMB269" s="262"/>
      <c r="NMC269" s="262"/>
      <c r="NMD269" s="262"/>
      <c r="NME269" s="262"/>
      <c r="NMF269" s="262"/>
      <c r="NMG269" s="262"/>
      <c r="NMH269" s="262"/>
      <c r="NMI269" s="262"/>
      <c r="NMJ269" s="262"/>
      <c r="NMK269" s="262"/>
      <c r="NML269" s="262"/>
      <c r="NMM269" s="262"/>
      <c r="NMN269" s="262"/>
      <c r="NMO269" s="262"/>
      <c r="NMP269" s="262"/>
      <c r="NMQ269" s="262"/>
      <c r="NMR269" s="262"/>
      <c r="NMS269" s="262"/>
      <c r="NMT269" s="262"/>
      <c r="NMU269" s="262"/>
      <c r="NMV269" s="262"/>
      <c r="NMW269" s="262"/>
      <c r="NMX269" s="262"/>
      <c r="NMY269" s="262"/>
      <c r="NMZ269" s="262"/>
      <c r="NNA269" s="262"/>
      <c r="NNB269" s="262"/>
      <c r="NNC269" s="262"/>
      <c r="NND269" s="262"/>
      <c r="NNE269" s="262"/>
      <c r="NNF269" s="262"/>
      <c r="NNG269" s="262"/>
      <c r="NNH269" s="262"/>
      <c r="NNI269" s="262"/>
      <c r="NNJ269" s="262"/>
      <c r="NNK269" s="262"/>
      <c r="NNL269" s="262"/>
      <c r="NNM269" s="262"/>
      <c r="NNN269" s="262"/>
      <c r="NNO269" s="262"/>
      <c r="NNP269" s="262"/>
      <c r="NNQ269" s="262"/>
      <c r="NNR269" s="262"/>
      <c r="NNS269" s="262"/>
      <c r="NNT269" s="262"/>
      <c r="NNU269" s="262"/>
      <c r="NNV269" s="262"/>
      <c r="NNW269" s="262"/>
      <c r="NNX269" s="262"/>
      <c r="NNY269" s="262"/>
      <c r="NNZ269" s="262"/>
      <c r="NOA269" s="262"/>
      <c r="NOB269" s="262"/>
      <c r="NOC269" s="262"/>
      <c r="NOD269" s="262"/>
      <c r="NOE269" s="262"/>
      <c r="NOF269" s="262"/>
      <c r="NOG269" s="262"/>
      <c r="NOH269" s="262"/>
      <c r="NOI269" s="262"/>
      <c r="NOJ269" s="262"/>
      <c r="NOK269" s="262"/>
      <c r="NOL269" s="262"/>
      <c r="NOM269" s="262"/>
      <c r="NON269" s="262"/>
      <c r="NOO269" s="262"/>
      <c r="NOP269" s="262"/>
      <c r="NOQ269" s="262"/>
      <c r="NOR269" s="262"/>
      <c r="NOS269" s="262"/>
      <c r="NOT269" s="262"/>
      <c r="NOU269" s="262"/>
      <c r="NOV269" s="262"/>
      <c r="NOW269" s="262"/>
      <c r="NOX269" s="262"/>
      <c r="NOY269" s="262"/>
      <c r="NOZ269" s="262"/>
      <c r="NPA269" s="262"/>
      <c r="NPB269" s="262"/>
      <c r="NPC269" s="262"/>
      <c r="NPD269" s="262"/>
      <c r="NPE269" s="262"/>
      <c r="NPF269" s="262"/>
      <c r="NPG269" s="262"/>
      <c r="NPH269" s="262"/>
      <c r="NPI269" s="262"/>
      <c r="NPJ269" s="262"/>
      <c r="NPK269" s="262"/>
      <c r="NPL269" s="262"/>
      <c r="NPM269" s="262"/>
      <c r="NPN269" s="262"/>
      <c r="NPO269" s="262"/>
      <c r="NPP269" s="262"/>
      <c r="NPQ269" s="262"/>
      <c r="NPR269" s="262"/>
      <c r="NPS269" s="262"/>
      <c r="NPT269" s="262"/>
      <c r="NPU269" s="262"/>
      <c r="NPV269" s="262"/>
      <c r="NPW269" s="262"/>
      <c r="NPX269" s="262"/>
      <c r="NPY269" s="262"/>
      <c r="NPZ269" s="262"/>
      <c r="NQA269" s="262"/>
      <c r="NQB269" s="262"/>
      <c r="NQC269" s="262"/>
      <c r="NQD269" s="262"/>
      <c r="NQE269" s="262"/>
      <c r="NQF269" s="262"/>
      <c r="NQG269" s="262"/>
      <c r="NQH269" s="262"/>
      <c r="NQI269" s="262"/>
      <c r="NQJ269" s="262"/>
      <c r="NQK269" s="262"/>
      <c r="NQL269" s="262"/>
      <c r="NQM269" s="262"/>
      <c r="NQN269" s="262"/>
      <c r="NQO269" s="262"/>
      <c r="NQP269" s="262"/>
      <c r="NQQ269" s="262"/>
      <c r="NQR269" s="262"/>
      <c r="NQS269" s="262"/>
      <c r="NQT269" s="262"/>
      <c r="NQU269" s="262"/>
      <c r="NQV269" s="262"/>
      <c r="NQW269" s="262"/>
      <c r="NQX269" s="262"/>
      <c r="NQY269" s="262"/>
      <c r="NQZ269" s="262"/>
      <c r="NRA269" s="262"/>
      <c r="NRB269" s="262"/>
      <c r="NRC269" s="262"/>
      <c r="NRD269" s="262"/>
      <c r="NRE269" s="262"/>
      <c r="NRF269" s="262"/>
      <c r="NRG269" s="262"/>
      <c r="NRH269" s="262"/>
      <c r="NRI269" s="262"/>
      <c r="NRJ269" s="262"/>
      <c r="NRK269" s="262"/>
      <c r="NRL269" s="262"/>
      <c r="NRM269" s="262"/>
      <c r="NRN269" s="262"/>
      <c r="NRO269" s="262"/>
      <c r="NRP269" s="262"/>
      <c r="NRQ269" s="262"/>
      <c r="NRR269" s="262"/>
      <c r="NRS269" s="262"/>
      <c r="NRT269" s="262"/>
      <c r="NRU269" s="262"/>
      <c r="NRV269" s="262"/>
      <c r="NRW269" s="262"/>
      <c r="NRX269" s="262"/>
      <c r="NRY269" s="262"/>
      <c r="NRZ269" s="262"/>
      <c r="NSA269" s="262"/>
      <c r="NSB269" s="262"/>
      <c r="NSC269" s="262"/>
      <c r="NSD269" s="262"/>
      <c r="NSE269" s="262"/>
      <c r="NSF269" s="262"/>
      <c r="NSG269" s="262"/>
      <c r="NSH269" s="262"/>
      <c r="NSI269" s="262"/>
      <c r="NSJ269" s="262"/>
      <c r="NSK269" s="262"/>
      <c r="NSL269" s="262"/>
      <c r="NSM269" s="262"/>
      <c r="NSN269" s="262"/>
      <c r="NSO269" s="262"/>
      <c r="NSP269" s="262"/>
      <c r="NSQ269" s="262"/>
      <c r="NSR269" s="262"/>
      <c r="NSS269" s="262"/>
      <c r="NST269" s="262"/>
      <c r="NSU269" s="262"/>
      <c r="NSV269" s="262"/>
      <c r="NSW269" s="262"/>
      <c r="NSX269" s="262"/>
      <c r="NSY269" s="262"/>
      <c r="NSZ269" s="262"/>
      <c r="NTA269" s="262"/>
      <c r="NTB269" s="262"/>
      <c r="NTC269" s="262"/>
      <c r="NTD269" s="262"/>
      <c r="NTE269" s="262"/>
      <c r="NTF269" s="262"/>
      <c r="NTG269" s="262"/>
      <c r="NTH269" s="262"/>
      <c r="NTI269" s="262"/>
      <c r="NTJ269" s="262"/>
      <c r="NTK269" s="262"/>
      <c r="NTL269" s="262"/>
      <c r="NTM269" s="262"/>
      <c r="NTN269" s="262"/>
      <c r="NTO269" s="262"/>
      <c r="NTP269" s="262"/>
      <c r="NTQ269" s="262"/>
      <c r="NTR269" s="262"/>
      <c r="NTS269" s="262"/>
      <c r="NTT269" s="262"/>
      <c r="NTU269" s="262"/>
      <c r="NTV269" s="262"/>
      <c r="NTW269" s="262"/>
      <c r="NTX269" s="262"/>
      <c r="NTY269" s="262"/>
      <c r="NTZ269" s="262"/>
      <c r="NUA269" s="262"/>
      <c r="NUB269" s="262"/>
      <c r="NUC269" s="262"/>
      <c r="NUD269" s="262"/>
      <c r="NUE269" s="262"/>
      <c r="NUF269" s="262"/>
      <c r="NUG269" s="262"/>
      <c r="NUH269" s="262"/>
      <c r="NUI269" s="262"/>
      <c r="NUJ269" s="262"/>
      <c r="NUK269" s="262"/>
      <c r="NUL269" s="262"/>
      <c r="NUM269" s="262"/>
      <c r="NUN269" s="262"/>
      <c r="NUO269" s="262"/>
      <c r="NUP269" s="262"/>
      <c r="NUQ269" s="262"/>
      <c r="NUR269" s="262"/>
      <c r="NUS269" s="262"/>
      <c r="NUT269" s="262"/>
      <c r="NUU269" s="262"/>
      <c r="NUV269" s="262"/>
      <c r="NUW269" s="262"/>
      <c r="NUX269" s="262"/>
      <c r="NUY269" s="262"/>
      <c r="NUZ269" s="262"/>
      <c r="NVA269" s="262"/>
      <c r="NVB269" s="262"/>
      <c r="NVC269" s="262"/>
      <c r="NVD269" s="262"/>
      <c r="NVE269" s="262"/>
      <c r="NVF269" s="262"/>
      <c r="NVG269" s="262"/>
      <c r="NVH269" s="262"/>
      <c r="NVI269" s="262"/>
      <c r="NVJ269" s="262"/>
      <c r="NVK269" s="262"/>
      <c r="NVL269" s="262"/>
      <c r="NVM269" s="262"/>
      <c r="NVN269" s="262"/>
      <c r="NVO269" s="262"/>
      <c r="NVP269" s="262"/>
      <c r="NVQ269" s="262"/>
      <c r="NVR269" s="262"/>
      <c r="NVS269" s="262"/>
      <c r="NVT269" s="262"/>
      <c r="NVU269" s="262"/>
      <c r="NVV269" s="262"/>
      <c r="NVW269" s="262"/>
      <c r="NVX269" s="262"/>
      <c r="NVY269" s="262"/>
      <c r="NVZ269" s="262"/>
      <c r="NWA269" s="262"/>
      <c r="NWB269" s="262"/>
      <c r="NWC269" s="262"/>
      <c r="NWD269" s="262"/>
      <c r="NWE269" s="262"/>
      <c r="NWF269" s="262"/>
      <c r="NWG269" s="262"/>
      <c r="NWH269" s="262"/>
      <c r="NWI269" s="262"/>
      <c r="NWJ269" s="262"/>
      <c r="NWK269" s="262"/>
      <c r="NWL269" s="262"/>
      <c r="NWM269" s="262"/>
      <c r="NWN269" s="262"/>
      <c r="NWO269" s="262"/>
      <c r="NWP269" s="262"/>
      <c r="NWQ269" s="262"/>
      <c r="NWR269" s="262"/>
      <c r="NWS269" s="262"/>
      <c r="NWT269" s="262"/>
      <c r="NWU269" s="262"/>
      <c r="NWV269" s="262"/>
      <c r="NWW269" s="262"/>
      <c r="NWX269" s="262"/>
      <c r="NWY269" s="262"/>
      <c r="NWZ269" s="262"/>
      <c r="NXA269" s="262"/>
      <c r="NXB269" s="262"/>
      <c r="NXC269" s="262"/>
      <c r="NXD269" s="262"/>
      <c r="NXE269" s="262"/>
      <c r="NXF269" s="262"/>
      <c r="NXG269" s="262"/>
      <c r="NXH269" s="262"/>
      <c r="NXI269" s="262"/>
      <c r="NXJ269" s="262"/>
      <c r="NXK269" s="262"/>
      <c r="NXL269" s="262"/>
      <c r="NXM269" s="262"/>
      <c r="NXN269" s="262"/>
      <c r="NXO269" s="262"/>
      <c r="NXP269" s="262"/>
      <c r="NXQ269" s="262"/>
      <c r="NXR269" s="262"/>
      <c r="NXS269" s="262"/>
      <c r="NXT269" s="262"/>
      <c r="NXU269" s="262"/>
      <c r="NXV269" s="262"/>
      <c r="NXW269" s="262"/>
      <c r="NXX269" s="262"/>
      <c r="NXY269" s="262"/>
      <c r="NXZ269" s="262"/>
      <c r="NYA269" s="262"/>
      <c r="NYB269" s="262"/>
      <c r="NYC269" s="262"/>
      <c r="NYD269" s="262"/>
      <c r="NYE269" s="262"/>
      <c r="NYF269" s="262"/>
      <c r="NYG269" s="262"/>
      <c r="NYH269" s="262"/>
      <c r="NYI269" s="262"/>
      <c r="NYJ269" s="262"/>
      <c r="NYK269" s="262"/>
      <c r="NYL269" s="262"/>
      <c r="NYM269" s="262"/>
      <c r="NYN269" s="262"/>
      <c r="NYO269" s="262"/>
      <c r="NYP269" s="262"/>
      <c r="NYQ269" s="262"/>
      <c r="NYR269" s="262"/>
      <c r="NYS269" s="262"/>
      <c r="NYT269" s="262"/>
      <c r="NYU269" s="262"/>
      <c r="NYV269" s="262"/>
      <c r="NYW269" s="262"/>
      <c r="NYX269" s="262"/>
      <c r="NYY269" s="262"/>
      <c r="NYZ269" s="262"/>
      <c r="NZA269" s="262"/>
      <c r="NZB269" s="262"/>
      <c r="NZC269" s="262"/>
      <c r="NZD269" s="262"/>
      <c r="NZE269" s="262"/>
      <c r="NZF269" s="262"/>
      <c r="NZG269" s="262"/>
      <c r="NZH269" s="262"/>
      <c r="NZI269" s="262"/>
      <c r="NZJ269" s="262"/>
      <c r="NZK269" s="262"/>
      <c r="NZL269" s="262"/>
      <c r="NZM269" s="262"/>
      <c r="NZN269" s="262"/>
      <c r="NZO269" s="262"/>
      <c r="NZP269" s="262"/>
      <c r="NZQ269" s="262"/>
      <c r="NZR269" s="262"/>
      <c r="NZS269" s="262"/>
      <c r="NZT269" s="262"/>
      <c r="NZU269" s="262"/>
      <c r="NZV269" s="262"/>
      <c r="NZW269" s="262"/>
      <c r="NZX269" s="262"/>
      <c r="NZY269" s="262"/>
      <c r="NZZ269" s="262"/>
      <c r="OAA269" s="262"/>
      <c r="OAB269" s="262"/>
      <c r="OAC269" s="262"/>
      <c r="OAD269" s="262"/>
      <c r="OAE269" s="262"/>
      <c r="OAF269" s="262"/>
      <c r="OAG269" s="262"/>
      <c r="OAH269" s="262"/>
      <c r="OAI269" s="262"/>
      <c r="OAJ269" s="262"/>
      <c r="OAK269" s="262"/>
      <c r="OAL269" s="262"/>
      <c r="OAM269" s="262"/>
      <c r="OAN269" s="262"/>
      <c r="OAO269" s="262"/>
      <c r="OAP269" s="262"/>
      <c r="OAQ269" s="262"/>
      <c r="OAR269" s="262"/>
      <c r="OAS269" s="262"/>
      <c r="OAT269" s="262"/>
      <c r="OAU269" s="262"/>
      <c r="OAV269" s="262"/>
      <c r="OAW269" s="262"/>
      <c r="OAX269" s="262"/>
      <c r="OAY269" s="262"/>
      <c r="OAZ269" s="262"/>
      <c r="OBA269" s="262"/>
      <c r="OBB269" s="262"/>
      <c r="OBC269" s="262"/>
      <c r="OBD269" s="262"/>
      <c r="OBE269" s="262"/>
      <c r="OBF269" s="262"/>
      <c r="OBG269" s="262"/>
      <c r="OBH269" s="262"/>
      <c r="OBI269" s="262"/>
      <c r="OBJ269" s="262"/>
      <c r="OBK269" s="262"/>
      <c r="OBL269" s="262"/>
      <c r="OBM269" s="262"/>
      <c r="OBN269" s="262"/>
      <c r="OBO269" s="262"/>
      <c r="OBP269" s="262"/>
      <c r="OBQ269" s="262"/>
      <c r="OBR269" s="262"/>
      <c r="OBS269" s="262"/>
      <c r="OBT269" s="262"/>
      <c r="OBU269" s="262"/>
      <c r="OBV269" s="262"/>
      <c r="OBW269" s="262"/>
      <c r="OBX269" s="262"/>
      <c r="OBY269" s="262"/>
      <c r="OBZ269" s="262"/>
      <c r="OCA269" s="262"/>
      <c r="OCB269" s="262"/>
      <c r="OCC269" s="262"/>
      <c r="OCD269" s="262"/>
      <c r="OCE269" s="262"/>
      <c r="OCF269" s="262"/>
      <c r="OCG269" s="262"/>
      <c r="OCH269" s="262"/>
      <c r="OCI269" s="262"/>
      <c r="OCJ269" s="262"/>
      <c r="OCK269" s="262"/>
      <c r="OCL269" s="262"/>
      <c r="OCM269" s="262"/>
      <c r="OCN269" s="262"/>
      <c r="OCO269" s="262"/>
      <c r="OCP269" s="262"/>
      <c r="OCQ269" s="262"/>
      <c r="OCR269" s="262"/>
      <c r="OCS269" s="262"/>
      <c r="OCT269" s="262"/>
      <c r="OCU269" s="262"/>
      <c r="OCV269" s="262"/>
      <c r="OCW269" s="262"/>
      <c r="OCX269" s="262"/>
      <c r="OCY269" s="262"/>
      <c r="OCZ269" s="262"/>
      <c r="ODA269" s="262"/>
      <c r="ODB269" s="262"/>
      <c r="ODC269" s="262"/>
      <c r="ODD269" s="262"/>
      <c r="ODE269" s="262"/>
      <c r="ODF269" s="262"/>
      <c r="ODG269" s="262"/>
      <c r="ODH269" s="262"/>
      <c r="ODI269" s="262"/>
      <c r="ODJ269" s="262"/>
      <c r="ODK269" s="262"/>
      <c r="ODL269" s="262"/>
      <c r="ODM269" s="262"/>
      <c r="ODN269" s="262"/>
      <c r="ODO269" s="262"/>
      <c r="ODP269" s="262"/>
      <c r="ODQ269" s="262"/>
      <c r="ODR269" s="262"/>
      <c r="ODS269" s="262"/>
      <c r="ODT269" s="262"/>
      <c r="ODU269" s="262"/>
      <c r="ODV269" s="262"/>
      <c r="ODW269" s="262"/>
      <c r="ODX269" s="262"/>
      <c r="ODY269" s="262"/>
      <c r="ODZ269" s="262"/>
      <c r="OEA269" s="262"/>
      <c r="OEB269" s="262"/>
      <c r="OEC269" s="262"/>
      <c r="OED269" s="262"/>
      <c r="OEE269" s="262"/>
      <c r="OEF269" s="262"/>
      <c r="OEG269" s="262"/>
      <c r="OEH269" s="262"/>
      <c r="OEI269" s="262"/>
      <c r="OEJ269" s="262"/>
      <c r="OEK269" s="262"/>
      <c r="OEL269" s="262"/>
      <c r="OEM269" s="262"/>
      <c r="OEN269" s="262"/>
      <c r="OEO269" s="262"/>
      <c r="OEP269" s="262"/>
      <c r="OEQ269" s="262"/>
      <c r="OER269" s="262"/>
      <c r="OES269" s="262"/>
      <c r="OET269" s="262"/>
      <c r="OEU269" s="262"/>
      <c r="OEV269" s="262"/>
      <c r="OEW269" s="262"/>
      <c r="OEX269" s="262"/>
      <c r="OEY269" s="262"/>
      <c r="OEZ269" s="262"/>
      <c r="OFA269" s="262"/>
      <c r="OFB269" s="262"/>
      <c r="OFC269" s="262"/>
      <c r="OFD269" s="262"/>
      <c r="OFE269" s="262"/>
      <c r="OFF269" s="262"/>
      <c r="OFG269" s="262"/>
      <c r="OFH269" s="262"/>
      <c r="OFI269" s="262"/>
      <c r="OFJ269" s="262"/>
      <c r="OFK269" s="262"/>
      <c r="OFL269" s="262"/>
      <c r="OFM269" s="262"/>
      <c r="OFN269" s="262"/>
      <c r="OFO269" s="262"/>
      <c r="OFP269" s="262"/>
      <c r="OFQ269" s="262"/>
      <c r="OFR269" s="262"/>
      <c r="OFS269" s="262"/>
      <c r="OFT269" s="262"/>
      <c r="OFU269" s="262"/>
      <c r="OFV269" s="262"/>
      <c r="OFW269" s="262"/>
      <c r="OFX269" s="262"/>
      <c r="OFY269" s="262"/>
      <c r="OFZ269" s="262"/>
      <c r="OGA269" s="262"/>
      <c r="OGB269" s="262"/>
      <c r="OGC269" s="262"/>
      <c r="OGD269" s="262"/>
      <c r="OGE269" s="262"/>
      <c r="OGF269" s="262"/>
      <c r="OGG269" s="262"/>
      <c r="OGH269" s="262"/>
      <c r="OGI269" s="262"/>
      <c r="OGJ269" s="262"/>
      <c r="OGK269" s="262"/>
      <c r="OGL269" s="262"/>
      <c r="OGM269" s="262"/>
      <c r="OGN269" s="262"/>
      <c r="OGO269" s="262"/>
      <c r="OGP269" s="262"/>
      <c r="OGQ269" s="262"/>
      <c r="OGR269" s="262"/>
      <c r="OGS269" s="262"/>
      <c r="OGT269" s="262"/>
      <c r="OGU269" s="262"/>
      <c r="OGV269" s="262"/>
      <c r="OGW269" s="262"/>
      <c r="OGX269" s="262"/>
      <c r="OGY269" s="262"/>
      <c r="OGZ269" s="262"/>
      <c r="OHA269" s="262"/>
      <c r="OHB269" s="262"/>
      <c r="OHC269" s="262"/>
      <c r="OHD269" s="262"/>
      <c r="OHE269" s="262"/>
      <c r="OHF269" s="262"/>
      <c r="OHG269" s="262"/>
      <c r="OHH269" s="262"/>
      <c r="OHI269" s="262"/>
      <c r="OHJ269" s="262"/>
      <c r="OHK269" s="262"/>
      <c r="OHL269" s="262"/>
      <c r="OHM269" s="262"/>
      <c r="OHN269" s="262"/>
      <c r="OHO269" s="262"/>
      <c r="OHP269" s="262"/>
      <c r="OHQ269" s="262"/>
      <c r="OHR269" s="262"/>
      <c r="OHS269" s="262"/>
      <c r="OHT269" s="262"/>
      <c r="OHU269" s="262"/>
      <c r="OHV269" s="262"/>
      <c r="OHW269" s="262"/>
      <c r="OHX269" s="262"/>
      <c r="OHY269" s="262"/>
      <c r="OHZ269" s="262"/>
      <c r="OIA269" s="262"/>
      <c r="OIB269" s="262"/>
      <c r="OIC269" s="262"/>
      <c r="OID269" s="262"/>
      <c r="OIE269" s="262"/>
      <c r="OIF269" s="262"/>
      <c r="OIG269" s="262"/>
      <c r="OIH269" s="262"/>
      <c r="OII269" s="262"/>
      <c r="OIJ269" s="262"/>
      <c r="OIK269" s="262"/>
      <c r="OIL269" s="262"/>
      <c r="OIM269" s="262"/>
      <c r="OIN269" s="262"/>
      <c r="OIO269" s="262"/>
      <c r="OIP269" s="262"/>
      <c r="OIQ269" s="262"/>
      <c r="OIR269" s="262"/>
      <c r="OIS269" s="262"/>
      <c r="OIT269" s="262"/>
      <c r="OIU269" s="262"/>
      <c r="OIV269" s="262"/>
      <c r="OIW269" s="262"/>
      <c r="OIX269" s="262"/>
      <c r="OIY269" s="262"/>
      <c r="OIZ269" s="262"/>
      <c r="OJA269" s="262"/>
      <c r="OJB269" s="262"/>
      <c r="OJC269" s="262"/>
      <c r="OJD269" s="262"/>
      <c r="OJE269" s="262"/>
      <c r="OJF269" s="262"/>
      <c r="OJG269" s="262"/>
      <c r="OJH269" s="262"/>
      <c r="OJI269" s="262"/>
      <c r="OJJ269" s="262"/>
      <c r="OJK269" s="262"/>
      <c r="OJL269" s="262"/>
      <c r="OJM269" s="262"/>
      <c r="OJN269" s="262"/>
      <c r="OJO269" s="262"/>
      <c r="OJP269" s="262"/>
      <c r="OJQ269" s="262"/>
      <c r="OJR269" s="262"/>
      <c r="OJS269" s="262"/>
      <c r="OJT269" s="262"/>
      <c r="OJU269" s="262"/>
      <c r="OJV269" s="262"/>
      <c r="OJW269" s="262"/>
      <c r="OJX269" s="262"/>
      <c r="OJY269" s="262"/>
      <c r="OJZ269" s="262"/>
      <c r="OKA269" s="262"/>
      <c r="OKB269" s="262"/>
      <c r="OKC269" s="262"/>
      <c r="OKD269" s="262"/>
      <c r="OKE269" s="262"/>
      <c r="OKF269" s="262"/>
      <c r="OKG269" s="262"/>
      <c r="OKH269" s="262"/>
      <c r="OKI269" s="262"/>
      <c r="OKJ269" s="262"/>
      <c r="OKK269" s="262"/>
      <c r="OKL269" s="262"/>
      <c r="OKM269" s="262"/>
      <c r="OKN269" s="262"/>
      <c r="OKO269" s="262"/>
      <c r="OKP269" s="262"/>
      <c r="OKQ269" s="262"/>
      <c r="OKR269" s="262"/>
      <c r="OKS269" s="262"/>
      <c r="OKT269" s="262"/>
      <c r="OKU269" s="262"/>
      <c r="OKV269" s="262"/>
      <c r="OKW269" s="262"/>
      <c r="OKX269" s="262"/>
      <c r="OKY269" s="262"/>
      <c r="OKZ269" s="262"/>
      <c r="OLA269" s="262"/>
      <c r="OLB269" s="262"/>
      <c r="OLC269" s="262"/>
      <c r="OLD269" s="262"/>
      <c r="OLE269" s="262"/>
      <c r="OLF269" s="262"/>
      <c r="OLG269" s="262"/>
      <c r="OLH269" s="262"/>
      <c r="OLI269" s="262"/>
      <c r="OLJ269" s="262"/>
      <c r="OLK269" s="262"/>
      <c r="OLL269" s="262"/>
      <c r="OLM269" s="262"/>
      <c r="OLN269" s="262"/>
      <c r="OLO269" s="262"/>
      <c r="OLP269" s="262"/>
      <c r="OLQ269" s="262"/>
      <c r="OLR269" s="262"/>
      <c r="OLS269" s="262"/>
      <c r="OLT269" s="262"/>
      <c r="OLU269" s="262"/>
      <c r="OLV269" s="262"/>
      <c r="OLW269" s="262"/>
      <c r="OLX269" s="262"/>
      <c r="OLY269" s="262"/>
      <c r="OLZ269" s="262"/>
      <c r="OMA269" s="262"/>
      <c r="OMB269" s="262"/>
      <c r="OMC269" s="262"/>
      <c r="OMD269" s="262"/>
      <c r="OME269" s="262"/>
      <c r="OMF269" s="262"/>
      <c r="OMG269" s="262"/>
      <c r="OMH269" s="262"/>
      <c r="OMI269" s="262"/>
      <c r="OMJ269" s="262"/>
      <c r="OMK269" s="262"/>
      <c r="OML269" s="262"/>
      <c r="OMM269" s="262"/>
      <c r="OMN269" s="262"/>
      <c r="OMO269" s="262"/>
      <c r="OMP269" s="262"/>
      <c r="OMQ269" s="262"/>
      <c r="OMR269" s="262"/>
      <c r="OMS269" s="262"/>
      <c r="OMT269" s="262"/>
      <c r="OMU269" s="262"/>
      <c r="OMV269" s="262"/>
      <c r="OMW269" s="262"/>
      <c r="OMX269" s="262"/>
      <c r="OMY269" s="262"/>
      <c r="OMZ269" s="262"/>
      <c r="ONA269" s="262"/>
      <c r="ONB269" s="262"/>
      <c r="ONC269" s="262"/>
      <c r="OND269" s="262"/>
      <c r="ONE269" s="262"/>
      <c r="ONF269" s="262"/>
      <c r="ONG269" s="262"/>
      <c r="ONH269" s="262"/>
      <c r="ONI269" s="262"/>
      <c r="ONJ269" s="262"/>
      <c r="ONK269" s="262"/>
      <c r="ONL269" s="262"/>
      <c r="ONM269" s="262"/>
      <c r="ONN269" s="262"/>
      <c r="ONO269" s="262"/>
      <c r="ONP269" s="262"/>
      <c r="ONQ269" s="262"/>
      <c r="ONR269" s="262"/>
      <c r="ONS269" s="262"/>
      <c r="ONT269" s="262"/>
      <c r="ONU269" s="262"/>
      <c r="ONV269" s="262"/>
      <c r="ONW269" s="262"/>
      <c r="ONX269" s="262"/>
      <c r="ONY269" s="262"/>
      <c r="ONZ269" s="262"/>
      <c r="OOA269" s="262"/>
      <c r="OOB269" s="262"/>
      <c r="OOC269" s="262"/>
      <c r="OOD269" s="262"/>
      <c r="OOE269" s="262"/>
      <c r="OOF269" s="262"/>
      <c r="OOG269" s="262"/>
      <c r="OOH269" s="262"/>
      <c r="OOI269" s="262"/>
      <c r="OOJ269" s="262"/>
      <c r="OOK269" s="262"/>
      <c r="OOL269" s="262"/>
      <c r="OOM269" s="262"/>
      <c r="OON269" s="262"/>
      <c r="OOO269" s="262"/>
      <c r="OOP269" s="262"/>
      <c r="OOQ269" s="262"/>
      <c r="OOR269" s="262"/>
      <c r="OOS269" s="262"/>
      <c r="OOT269" s="262"/>
      <c r="OOU269" s="262"/>
      <c r="OOV269" s="262"/>
      <c r="OOW269" s="262"/>
      <c r="OOX269" s="262"/>
      <c r="OOY269" s="262"/>
      <c r="OOZ269" s="262"/>
      <c r="OPA269" s="262"/>
      <c r="OPB269" s="262"/>
      <c r="OPC269" s="262"/>
      <c r="OPD269" s="262"/>
      <c r="OPE269" s="262"/>
      <c r="OPF269" s="262"/>
      <c r="OPG269" s="262"/>
      <c r="OPH269" s="262"/>
      <c r="OPI269" s="262"/>
      <c r="OPJ269" s="262"/>
      <c r="OPK269" s="262"/>
      <c r="OPL269" s="262"/>
      <c r="OPM269" s="262"/>
      <c r="OPN269" s="262"/>
      <c r="OPO269" s="262"/>
      <c r="OPP269" s="262"/>
      <c r="OPQ269" s="262"/>
      <c r="OPR269" s="262"/>
      <c r="OPS269" s="262"/>
      <c r="OPT269" s="262"/>
      <c r="OPU269" s="262"/>
      <c r="OPV269" s="262"/>
      <c r="OPW269" s="262"/>
      <c r="OPX269" s="262"/>
      <c r="OPY269" s="262"/>
      <c r="OPZ269" s="262"/>
      <c r="OQA269" s="262"/>
      <c r="OQB269" s="262"/>
      <c r="OQC269" s="262"/>
      <c r="OQD269" s="262"/>
      <c r="OQE269" s="262"/>
      <c r="OQF269" s="262"/>
      <c r="OQG269" s="262"/>
      <c r="OQH269" s="262"/>
      <c r="OQI269" s="262"/>
      <c r="OQJ269" s="262"/>
      <c r="OQK269" s="262"/>
      <c r="OQL269" s="262"/>
      <c r="OQM269" s="262"/>
      <c r="OQN269" s="262"/>
      <c r="OQO269" s="262"/>
      <c r="OQP269" s="262"/>
      <c r="OQQ269" s="262"/>
      <c r="OQR269" s="262"/>
      <c r="OQS269" s="262"/>
      <c r="OQT269" s="262"/>
      <c r="OQU269" s="262"/>
      <c r="OQV269" s="262"/>
      <c r="OQW269" s="262"/>
      <c r="OQX269" s="262"/>
      <c r="OQY269" s="262"/>
      <c r="OQZ269" s="262"/>
      <c r="ORA269" s="262"/>
      <c r="ORB269" s="262"/>
      <c r="ORC269" s="262"/>
      <c r="ORD269" s="262"/>
      <c r="ORE269" s="262"/>
      <c r="ORF269" s="262"/>
      <c r="ORG269" s="262"/>
      <c r="ORH269" s="262"/>
      <c r="ORI269" s="262"/>
      <c r="ORJ269" s="262"/>
      <c r="ORK269" s="262"/>
      <c r="ORL269" s="262"/>
      <c r="ORM269" s="262"/>
      <c r="ORN269" s="262"/>
      <c r="ORO269" s="262"/>
      <c r="ORP269" s="262"/>
      <c r="ORQ269" s="262"/>
      <c r="ORR269" s="262"/>
      <c r="ORS269" s="262"/>
      <c r="ORT269" s="262"/>
      <c r="ORU269" s="262"/>
      <c r="ORV269" s="262"/>
      <c r="ORW269" s="262"/>
      <c r="ORX269" s="262"/>
      <c r="ORY269" s="262"/>
      <c r="ORZ269" s="262"/>
      <c r="OSA269" s="262"/>
      <c r="OSB269" s="262"/>
      <c r="OSC269" s="262"/>
      <c r="OSD269" s="262"/>
      <c r="OSE269" s="262"/>
      <c r="OSF269" s="262"/>
      <c r="OSG269" s="262"/>
      <c r="OSH269" s="262"/>
      <c r="OSI269" s="262"/>
      <c r="OSJ269" s="262"/>
      <c r="OSK269" s="262"/>
      <c r="OSL269" s="262"/>
      <c r="OSM269" s="262"/>
      <c r="OSN269" s="262"/>
      <c r="OSO269" s="262"/>
      <c r="OSP269" s="262"/>
      <c r="OSQ269" s="262"/>
      <c r="OSR269" s="262"/>
      <c r="OSS269" s="262"/>
      <c r="OST269" s="262"/>
      <c r="OSU269" s="262"/>
      <c r="OSV269" s="262"/>
      <c r="OSW269" s="262"/>
      <c r="OSX269" s="262"/>
      <c r="OSY269" s="262"/>
      <c r="OSZ269" s="262"/>
      <c r="OTA269" s="262"/>
      <c r="OTB269" s="262"/>
      <c r="OTC269" s="262"/>
      <c r="OTD269" s="262"/>
      <c r="OTE269" s="262"/>
      <c r="OTF269" s="262"/>
      <c r="OTG269" s="262"/>
      <c r="OTH269" s="262"/>
      <c r="OTI269" s="262"/>
      <c r="OTJ269" s="262"/>
      <c r="OTK269" s="262"/>
      <c r="OTL269" s="262"/>
      <c r="OTM269" s="262"/>
      <c r="OTN269" s="262"/>
      <c r="OTO269" s="262"/>
      <c r="OTP269" s="262"/>
      <c r="OTQ269" s="262"/>
      <c r="OTR269" s="262"/>
      <c r="OTS269" s="262"/>
      <c r="OTT269" s="262"/>
      <c r="OTU269" s="262"/>
      <c r="OTV269" s="262"/>
      <c r="OTW269" s="262"/>
      <c r="OTX269" s="262"/>
      <c r="OTY269" s="262"/>
      <c r="OTZ269" s="262"/>
      <c r="OUA269" s="262"/>
      <c r="OUB269" s="262"/>
      <c r="OUC269" s="262"/>
      <c r="OUD269" s="262"/>
      <c r="OUE269" s="262"/>
      <c r="OUF269" s="262"/>
      <c r="OUG269" s="262"/>
      <c r="OUH269" s="262"/>
      <c r="OUI269" s="262"/>
      <c r="OUJ269" s="262"/>
      <c r="OUK269" s="262"/>
      <c r="OUL269" s="262"/>
      <c r="OUM269" s="262"/>
      <c r="OUN269" s="262"/>
      <c r="OUO269" s="262"/>
      <c r="OUP269" s="262"/>
      <c r="OUQ269" s="262"/>
      <c r="OUR269" s="262"/>
      <c r="OUS269" s="262"/>
      <c r="OUT269" s="262"/>
      <c r="OUU269" s="262"/>
      <c r="OUV269" s="262"/>
      <c r="OUW269" s="262"/>
      <c r="OUX269" s="262"/>
      <c r="OUY269" s="262"/>
      <c r="OUZ269" s="262"/>
      <c r="OVA269" s="262"/>
      <c r="OVB269" s="262"/>
      <c r="OVC269" s="262"/>
      <c r="OVD269" s="262"/>
      <c r="OVE269" s="262"/>
      <c r="OVF269" s="262"/>
      <c r="OVG269" s="262"/>
      <c r="OVH269" s="262"/>
      <c r="OVI269" s="262"/>
      <c r="OVJ269" s="262"/>
      <c r="OVK269" s="262"/>
      <c r="OVL269" s="262"/>
      <c r="OVM269" s="262"/>
      <c r="OVN269" s="262"/>
      <c r="OVO269" s="262"/>
      <c r="OVP269" s="262"/>
      <c r="OVQ269" s="262"/>
      <c r="OVR269" s="262"/>
      <c r="OVS269" s="262"/>
      <c r="OVT269" s="262"/>
      <c r="OVU269" s="262"/>
      <c r="OVV269" s="262"/>
      <c r="OVW269" s="262"/>
      <c r="OVX269" s="262"/>
      <c r="OVY269" s="262"/>
      <c r="OVZ269" s="262"/>
      <c r="OWA269" s="262"/>
      <c r="OWB269" s="262"/>
      <c r="OWC269" s="262"/>
      <c r="OWD269" s="262"/>
      <c r="OWE269" s="262"/>
      <c r="OWF269" s="262"/>
      <c r="OWG269" s="262"/>
      <c r="OWH269" s="262"/>
      <c r="OWI269" s="262"/>
      <c r="OWJ269" s="262"/>
      <c r="OWK269" s="262"/>
      <c r="OWL269" s="262"/>
      <c r="OWM269" s="262"/>
      <c r="OWN269" s="262"/>
      <c r="OWO269" s="262"/>
      <c r="OWP269" s="262"/>
      <c r="OWQ269" s="262"/>
      <c r="OWR269" s="262"/>
      <c r="OWS269" s="262"/>
      <c r="OWT269" s="262"/>
      <c r="OWU269" s="262"/>
      <c r="OWV269" s="262"/>
      <c r="OWW269" s="262"/>
      <c r="OWX269" s="262"/>
      <c r="OWY269" s="262"/>
      <c r="OWZ269" s="262"/>
      <c r="OXA269" s="262"/>
      <c r="OXB269" s="262"/>
      <c r="OXC269" s="262"/>
      <c r="OXD269" s="262"/>
      <c r="OXE269" s="262"/>
      <c r="OXF269" s="262"/>
      <c r="OXG269" s="262"/>
      <c r="OXH269" s="262"/>
      <c r="OXI269" s="262"/>
      <c r="OXJ269" s="262"/>
      <c r="OXK269" s="262"/>
      <c r="OXL269" s="262"/>
      <c r="OXM269" s="262"/>
      <c r="OXN269" s="262"/>
      <c r="OXO269" s="262"/>
      <c r="OXP269" s="262"/>
      <c r="OXQ269" s="262"/>
      <c r="OXR269" s="262"/>
      <c r="OXS269" s="262"/>
      <c r="OXT269" s="262"/>
      <c r="OXU269" s="262"/>
      <c r="OXV269" s="262"/>
      <c r="OXW269" s="262"/>
      <c r="OXX269" s="262"/>
      <c r="OXY269" s="262"/>
      <c r="OXZ269" s="262"/>
      <c r="OYA269" s="262"/>
      <c r="OYB269" s="262"/>
      <c r="OYC269" s="262"/>
      <c r="OYD269" s="262"/>
      <c r="OYE269" s="262"/>
      <c r="OYF269" s="262"/>
      <c r="OYG269" s="262"/>
      <c r="OYH269" s="262"/>
      <c r="OYI269" s="262"/>
      <c r="OYJ269" s="262"/>
      <c r="OYK269" s="262"/>
      <c r="OYL269" s="262"/>
      <c r="OYM269" s="262"/>
      <c r="OYN269" s="262"/>
      <c r="OYO269" s="262"/>
      <c r="OYP269" s="262"/>
      <c r="OYQ269" s="262"/>
      <c r="OYR269" s="262"/>
      <c r="OYS269" s="262"/>
      <c r="OYT269" s="262"/>
      <c r="OYU269" s="262"/>
      <c r="OYV269" s="262"/>
      <c r="OYW269" s="262"/>
      <c r="OYX269" s="262"/>
      <c r="OYY269" s="262"/>
      <c r="OYZ269" s="262"/>
      <c r="OZA269" s="262"/>
      <c r="OZB269" s="262"/>
      <c r="OZC269" s="262"/>
      <c r="OZD269" s="262"/>
      <c r="OZE269" s="262"/>
      <c r="OZF269" s="262"/>
      <c r="OZG269" s="262"/>
      <c r="OZH269" s="262"/>
      <c r="OZI269" s="262"/>
      <c r="OZJ269" s="262"/>
      <c r="OZK269" s="262"/>
      <c r="OZL269" s="262"/>
      <c r="OZM269" s="262"/>
      <c r="OZN269" s="262"/>
      <c r="OZO269" s="262"/>
      <c r="OZP269" s="262"/>
      <c r="OZQ269" s="262"/>
      <c r="OZR269" s="262"/>
      <c r="OZS269" s="262"/>
      <c r="OZT269" s="262"/>
      <c r="OZU269" s="262"/>
      <c r="OZV269" s="262"/>
      <c r="OZW269" s="262"/>
      <c r="OZX269" s="262"/>
      <c r="OZY269" s="262"/>
      <c r="OZZ269" s="262"/>
      <c r="PAA269" s="262"/>
      <c r="PAB269" s="262"/>
      <c r="PAC269" s="262"/>
      <c r="PAD269" s="262"/>
      <c r="PAE269" s="262"/>
      <c r="PAF269" s="262"/>
      <c r="PAG269" s="262"/>
      <c r="PAH269" s="262"/>
      <c r="PAI269" s="262"/>
      <c r="PAJ269" s="262"/>
      <c r="PAK269" s="262"/>
      <c r="PAL269" s="262"/>
      <c r="PAM269" s="262"/>
      <c r="PAN269" s="262"/>
      <c r="PAO269" s="262"/>
      <c r="PAP269" s="262"/>
      <c r="PAQ269" s="262"/>
      <c r="PAR269" s="262"/>
      <c r="PAS269" s="262"/>
      <c r="PAT269" s="262"/>
      <c r="PAU269" s="262"/>
      <c r="PAV269" s="262"/>
      <c r="PAW269" s="262"/>
      <c r="PAX269" s="262"/>
      <c r="PAY269" s="262"/>
      <c r="PAZ269" s="262"/>
      <c r="PBA269" s="262"/>
      <c r="PBB269" s="262"/>
      <c r="PBC269" s="262"/>
      <c r="PBD269" s="262"/>
      <c r="PBE269" s="262"/>
      <c r="PBF269" s="262"/>
      <c r="PBG269" s="262"/>
      <c r="PBH269" s="262"/>
      <c r="PBI269" s="262"/>
      <c r="PBJ269" s="262"/>
      <c r="PBK269" s="262"/>
      <c r="PBL269" s="262"/>
      <c r="PBM269" s="262"/>
      <c r="PBN269" s="262"/>
      <c r="PBO269" s="262"/>
      <c r="PBP269" s="262"/>
      <c r="PBQ269" s="262"/>
      <c r="PBR269" s="262"/>
      <c r="PBS269" s="262"/>
      <c r="PBT269" s="262"/>
      <c r="PBU269" s="262"/>
      <c r="PBV269" s="262"/>
      <c r="PBW269" s="262"/>
      <c r="PBX269" s="262"/>
      <c r="PBY269" s="262"/>
      <c r="PBZ269" s="262"/>
      <c r="PCA269" s="262"/>
      <c r="PCB269" s="262"/>
      <c r="PCC269" s="262"/>
      <c r="PCD269" s="262"/>
      <c r="PCE269" s="262"/>
      <c r="PCF269" s="262"/>
      <c r="PCG269" s="262"/>
      <c r="PCH269" s="262"/>
      <c r="PCI269" s="262"/>
      <c r="PCJ269" s="262"/>
      <c r="PCK269" s="262"/>
      <c r="PCL269" s="262"/>
      <c r="PCM269" s="262"/>
      <c r="PCN269" s="262"/>
      <c r="PCO269" s="262"/>
      <c r="PCP269" s="262"/>
      <c r="PCQ269" s="262"/>
      <c r="PCR269" s="262"/>
      <c r="PCS269" s="262"/>
      <c r="PCT269" s="262"/>
      <c r="PCU269" s="262"/>
      <c r="PCV269" s="262"/>
      <c r="PCW269" s="262"/>
      <c r="PCX269" s="262"/>
      <c r="PCY269" s="262"/>
      <c r="PCZ269" s="262"/>
      <c r="PDA269" s="262"/>
      <c r="PDB269" s="262"/>
      <c r="PDC269" s="262"/>
      <c r="PDD269" s="262"/>
      <c r="PDE269" s="262"/>
      <c r="PDF269" s="262"/>
      <c r="PDG269" s="262"/>
      <c r="PDH269" s="262"/>
      <c r="PDI269" s="262"/>
      <c r="PDJ269" s="262"/>
      <c r="PDK269" s="262"/>
      <c r="PDL269" s="262"/>
      <c r="PDM269" s="262"/>
      <c r="PDN269" s="262"/>
      <c r="PDO269" s="262"/>
      <c r="PDP269" s="262"/>
      <c r="PDQ269" s="262"/>
      <c r="PDR269" s="262"/>
      <c r="PDS269" s="262"/>
      <c r="PDT269" s="262"/>
      <c r="PDU269" s="262"/>
      <c r="PDV269" s="262"/>
      <c r="PDW269" s="262"/>
      <c r="PDX269" s="262"/>
      <c r="PDY269" s="262"/>
      <c r="PDZ269" s="262"/>
      <c r="PEA269" s="262"/>
      <c r="PEB269" s="262"/>
      <c r="PEC269" s="262"/>
      <c r="PED269" s="262"/>
      <c r="PEE269" s="262"/>
      <c r="PEF269" s="262"/>
      <c r="PEG269" s="262"/>
      <c r="PEH269" s="262"/>
      <c r="PEI269" s="262"/>
      <c r="PEJ269" s="262"/>
      <c r="PEK269" s="262"/>
      <c r="PEL269" s="262"/>
      <c r="PEM269" s="262"/>
      <c r="PEN269" s="262"/>
      <c r="PEO269" s="262"/>
      <c r="PEP269" s="262"/>
      <c r="PEQ269" s="262"/>
      <c r="PER269" s="262"/>
      <c r="PES269" s="262"/>
      <c r="PET269" s="262"/>
      <c r="PEU269" s="262"/>
      <c r="PEV269" s="262"/>
      <c r="PEW269" s="262"/>
      <c r="PEX269" s="262"/>
      <c r="PEY269" s="262"/>
      <c r="PEZ269" s="262"/>
      <c r="PFA269" s="262"/>
      <c r="PFB269" s="262"/>
      <c r="PFC269" s="262"/>
      <c r="PFD269" s="262"/>
      <c r="PFE269" s="262"/>
      <c r="PFF269" s="262"/>
      <c r="PFG269" s="262"/>
      <c r="PFH269" s="262"/>
      <c r="PFI269" s="262"/>
      <c r="PFJ269" s="262"/>
      <c r="PFK269" s="262"/>
      <c r="PFL269" s="262"/>
      <c r="PFM269" s="262"/>
      <c r="PFN269" s="262"/>
      <c r="PFO269" s="262"/>
      <c r="PFP269" s="262"/>
      <c r="PFQ269" s="262"/>
      <c r="PFR269" s="262"/>
      <c r="PFS269" s="262"/>
      <c r="PFT269" s="262"/>
      <c r="PFU269" s="262"/>
      <c r="PFV269" s="262"/>
      <c r="PFW269" s="262"/>
      <c r="PFX269" s="262"/>
      <c r="PFY269" s="262"/>
      <c r="PFZ269" s="262"/>
      <c r="PGA269" s="262"/>
      <c r="PGB269" s="262"/>
      <c r="PGC269" s="262"/>
      <c r="PGD269" s="262"/>
      <c r="PGE269" s="262"/>
      <c r="PGF269" s="262"/>
      <c r="PGG269" s="262"/>
      <c r="PGH269" s="262"/>
      <c r="PGI269" s="262"/>
      <c r="PGJ269" s="262"/>
      <c r="PGK269" s="262"/>
      <c r="PGL269" s="262"/>
      <c r="PGM269" s="262"/>
      <c r="PGN269" s="262"/>
      <c r="PGO269" s="262"/>
      <c r="PGP269" s="262"/>
      <c r="PGQ269" s="262"/>
      <c r="PGR269" s="262"/>
      <c r="PGS269" s="262"/>
      <c r="PGT269" s="262"/>
      <c r="PGU269" s="262"/>
      <c r="PGV269" s="262"/>
      <c r="PGW269" s="262"/>
      <c r="PGX269" s="262"/>
      <c r="PGY269" s="262"/>
      <c r="PGZ269" s="262"/>
      <c r="PHA269" s="262"/>
      <c r="PHB269" s="262"/>
      <c r="PHC269" s="262"/>
      <c r="PHD269" s="262"/>
      <c r="PHE269" s="262"/>
      <c r="PHF269" s="262"/>
      <c r="PHG269" s="262"/>
      <c r="PHH269" s="262"/>
      <c r="PHI269" s="262"/>
      <c r="PHJ269" s="262"/>
      <c r="PHK269" s="262"/>
      <c r="PHL269" s="262"/>
      <c r="PHM269" s="262"/>
      <c r="PHN269" s="262"/>
      <c r="PHO269" s="262"/>
      <c r="PHP269" s="262"/>
      <c r="PHQ269" s="262"/>
      <c r="PHR269" s="262"/>
      <c r="PHS269" s="262"/>
      <c r="PHT269" s="262"/>
      <c r="PHU269" s="262"/>
      <c r="PHV269" s="262"/>
      <c r="PHW269" s="262"/>
      <c r="PHX269" s="262"/>
      <c r="PHY269" s="262"/>
      <c r="PHZ269" s="262"/>
      <c r="PIA269" s="262"/>
      <c r="PIB269" s="262"/>
      <c r="PIC269" s="262"/>
      <c r="PID269" s="262"/>
      <c r="PIE269" s="262"/>
      <c r="PIF269" s="262"/>
      <c r="PIG269" s="262"/>
      <c r="PIH269" s="262"/>
      <c r="PII269" s="262"/>
      <c r="PIJ269" s="262"/>
      <c r="PIK269" s="262"/>
      <c r="PIL269" s="262"/>
      <c r="PIM269" s="262"/>
      <c r="PIN269" s="262"/>
      <c r="PIO269" s="262"/>
      <c r="PIP269" s="262"/>
      <c r="PIQ269" s="262"/>
      <c r="PIR269" s="262"/>
      <c r="PIS269" s="262"/>
      <c r="PIT269" s="262"/>
      <c r="PIU269" s="262"/>
      <c r="PIV269" s="262"/>
      <c r="PIW269" s="262"/>
      <c r="PIX269" s="262"/>
      <c r="PIY269" s="262"/>
      <c r="PIZ269" s="262"/>
      <c r="PJA269" s="262"/>
      <c r="PJB269" s="262"/>
      <c r="PJC269" s="262"/>
      <c r="PJD269" s="262"/>
      <c r="PJE269" s="262"/>
      <c r="PJF269" s="262"/>
      <c r="PJG269" s="262"/>
      <c r="PJH269" s="262"/>
      <c r="PJI269" s="262"/>
      <c r="PJJ269" s="262"/>
      <c r="PJK269" s="262"/>
      <c r="PJL269" s="262"/>
      <c r="PJM269" s="262"/>
      <c r="PJN269" s="262"/>
      <c r="PJO269" s="262"/>
      <c r="PJP269" s="262"/>
      <c r="PJQ269" s="262"/>
      <c r="PJR269" s="262"/>
      <c r="PJS269" s="262"/>
      <c r="PJT269" s="262"/>
      <c r="PJU269" s="262"/>
      <c r="PJV269" s="262"/>
      <c r="PJW269" s="262"/>
      <c r="PJX269" s="262"/>
      <c r="PJY269" s="262"/>
      <c r="PJZ269" s="262"/>
      <c r="PKA269" s="262"/>
      <c r="PKB269" s="262"/>
      <c r="PKC269" s="262"/>
      <c r="PKD269" s="262"/>
      <c r="PKE269" s="262"/>
      <c r="PKF269" s="262"/>
      <c r="PKG269" s="262"/>
      <c r="PKH269" s="262"/>
      <c r="PKI269" s="262"/>
      <c r="PKJ269" s="262"/>
      <c r="PKK269" s="262"/>
      <c r="PKL269" s="262"/>
      <c r="PKM269" s="262"/>
      <c r="PKN269" s="262"/>
      <c r="PKO269" s="262"/>
      <c r="PKP269" s="262"/>
      <c r="PKQ269" s="262"/>
      <c r="PKR269" s="262"/>
      <c r="PKS269" s="262"/>
      <c r="PKT269" s="262"/>
      <c r="PKU269" s="262"/>
      <c r="PKV269" s="262"/>
      <c r="PKW269" s="262"/>
      <c r="PKX269" s="262"/>
      <c r="PKY269" s="262"/>
      <c r="PKZ269" s="262"/>
      <c r="PLA269" s="262"/>
      <c r="PLB269" s="262"/>
      <c r="PLC269" s="262"/>
      <c r="PLD269" s="262"/>
      <c r="PLE269" s="262"/>
      <c r="PLF269" s="262"/>
      <c r="PLG269" s="262"/>
      <c r="PLH269" s="262"/>
      <c r="PLI269" s="262"/>
      <c r="PLJ269" s="262"/>
      <c r="PLK269" s="262"/>
      <c r="PLL269" s="262"/>
      <c r="PLM269" s="262"/>
      <c r="PLN269" s="262"/>
      <c r="PLO269" s="262"/>
      <c r="PLP269" s="262"/>
      <c r="PLQ269" s="262"/>
      <c r="PLR269" s="262"/>
      <c r="PLS269" s="262"/>
      <c r="PLT269" s="262"/>
      <c r="PLU269" s="262"/>
      <c r="PLV269" s="262"/>
      <c r="PLW269" s="262"/>
      <c r="PLX269" s="262"/>
      <c r="PLY269" s="262"/>
      <c r="PLZ269" s="262"/>
      <c r="PMA269" s="262"/>
      <c r="PMB269" s="262"/>
      <c r="PMC269" s="262"/>
      <c r="PMD269" s="262"/>
      <c r="PME269" s="262"/>
      <c r="PMF269" s="262"/>
      <c r="PMG269" s="262"/>
      <c r="PMH269" s="262"/>
      <c r="PMI269" s="262"/>
      <c r="PMJ269" s="262"/>
      <c r="PMK269" s="262"/>
      <c r="PML269" s="262"/>
      <c r="PMM269" s="262"/>
      <c r="PMN269" s="262"/>
      <c r="PMO269" s="262"/>
      <c r="PMP269" s="262"/>
      <c r="PMQ269" s="262"/>
      <c r="PMR269" s="262"/>
      <c r="PMS269" s="262"/>
      <c r="PMT269" s="262"/>
      <c r="PMU269" s="262"/>
      <c r="PMV269" s="262"/>
      <c r="PMW269" s="262"/>
      <c r="PMX269" s="262"/>
      <c r="PMY269" s="262"/>
      <c r="PMZ269" s="262"/>
      <c r="PNA269" s="262"/>
      <c r="PNB269" s="262"/>
      <c r="PNC269" s="262"/>
      <c r="PND269" s="262"/>
      <c r="PNE269" s="262"/>
      <c r="PNF269" s="262"/>
      <c r="PNG269" s="262"/>
      <c r="PNH269" s="262"/>
      <c r="PNI269" s="262"/>
      <c r="PNJ269" s="262"/>
      <c r="PNK269" s="262"/>
      <c r="PNL269" s="262"/>
      <c r="PNM269" s="262"/>
      <c r="PNN269" s="262"/>
      <c r="PNO269" s="262"/>
      <c r="PNP269" s="262"/>
      <c r="PNQ269" s="262"/>
      <c r="PNR269" s="262"/>
      <c r="PNS269" s="262"/>
      <c r="PNT269" s="262"/>
      <c r="PNU269" s="262"/>
      <c r="PNV269" s="262"/>
      <c r="PNW269" s="262"/>
      <c r="PNX269" s="262"/>
      <c r="PNY269" s="262"/>
      <c r="PNZ269" s="262"/>
      <c r="POA269" s="262"/>
      <c r="POB269" s="262"/>
      <c r="POC269" s="262"/>
      <c r="POD269" s="262"/>
      <c r="POE269" s="262"/>
      <c r="POF269" s="262"/>
      <c r="POG269" s="262"/>
      <c r="POH269" s="262"/>
      <c r="POI269" s="262"/>
      <c r="POJ269" s="262"/>
      <c r="POK269" s="262"/>
      <c r="POL269" s="262"/>
      <c r="POM269" s="262"/>
      <c r="PON269" s="262"/>
      <c r="POO269" s="262"/>
      <c r="POP269" s="262"/>
      <c r="POQ269" s="262"/>
      <c r="POR269" s="262"/>
      <c r="POS269" s="262"/>
      <c r="POT269" s="262"/>
      <c r="POU269" s="262"/>
      <c r="POV269" s="262"/>
      <c r="POW269" s="262"/>
      <c r="POX269" s="262"/>
      <c r="POY269" s="262"/>
      <c r="POZ269" s="262"/>
      <c r="PPA269" s="262"/>
      <c r="PPB269" s="262"/>
      <c r="PPC269" s="262"/>
      <c r="PPD269" s="262"/>
      <c r="PPE269" s="262"/>
      <c r="PPF269" s="262"/>
      <c r="PPG269" s="262"/>
      <c r="PPH269" s="262"/>
      <c r="PPI269" s="262"/>
      <c r="PPJ269" s="262"/>
      <c r="PPK269" s="262"/>
      <c r="PPL269" s="262"/>
      <c r="PPM269" s="262"/>
      <c r="PPN269" s="262"/>
      <c r="PPO269" s="262"/>
      <c r="PPP269" s="262"/>
      <c r="PPQ269" s="262"/>
      <c r="PPR269" s="262"/>
      <c r="PPS269" s="262"/>
      <c r="PPT269" s="262"/>
      <c r="PPU269" s="262"/>
      <c r="PPV269" s="262"/>
      <c r="PPW269" s="262"/>
      <c r="PPX269" s="262"/>
      <c r="PPY269" s="262"/>
      <c r="PPZ269" s="262"/>
      <c r="PQA269" s="262"/>
      <c r="PQB269" s="262"/>
      <c r="PQC269" s="262"/>
      <c r="PQD269" s="262"/>
      <c r="PQE269" s="262"/>
      <c r="PQF269" s="262"/>
      <c r="PQG269" s="262"/>
      <c r="PQH269" s="262"/>
      <c r="PQI269" s="262"/>
      <c r="PQJ269" s="262"/>
      <c r="PQK269" s="262"/>
      <c r="PQL269" s="262"/>
      <c r="PQM269" s="262"/>
      <c r="PQN269" s="262"/>
      <c r="PQO269" s="262"/>
      <c r="PQP269" s="262"/>
      <c r="PQQ269" s="262"/>
      <c r="PQR269" s="262"/>
      <c r="PQS269" s="262"/>
      <c r="PQT269" s="262"/>
      <c r="PQU269" s="262"/>
      <c r="PQV269" s="262"/>
      <c r="PQW269" s="262"/>
      <c r="PQX269" s="262"/>
      <c r="PQY269" s="262"/>
      <c r="PQZ269" s="262"/>
      <c r="PRA269" s="262"/>
      <c r="PRB269" s="262"/>
      <c r="PRC269" s="262"/>
      <c r="PRD269" s="262"/>
      <c r="PRE269" s="262"/>
      <c r="PRF269" s="262"/>
      <c r="PRG269" s="262"/>
      <c r="PRH269" s="262"/>
      <c r="PRI269" s="262"/>
      <c r="PRJ269" s="262"/>
      <c r="PRK269" s="262"/>
      <c r="PRL269" s="262"/>
      <c r="PRM269" s="262"/>
      <c r="PRN269" s="262"/>
      <c r="PRO269" s="262"/>
      <c r="PRP269" s="262"/>
      <c r="PRQ269" s="262"/>
      <c r="PRR269" s="262"/>
      <c r="PRS269" s="262"/>
      <c r="PRT269" s="262"/>
      <c r="PRU269" s="262"/>
      <c r="PRV269" s="262"/>
      <c r="PRW269" s="262"/>
      <c r="PRX269" s="262"/>
      <c r="PRY269" s="262"/>
      <c r="PRZ269" s="262"/>
      <c r="PSA269" s="262"/>
      <c r="PSB269" s="262"/>
      <c r="PSC269" s="262"/>
      <c r="PSD269" s="262"/>
      <c r="PSE269" s="262"/>
      <c r="PSF269" s="262"/>
      <c r="PSG269" s="262"/>
      <c r="PSH269" s="262"/>
      <c r="PSI269" s="262"/>
      <c r="PSJ269" s="262"/>
      <c r="PSK269" s="262"/>
      <c r="PSL269" s="262"/>
      <c r="PSM269" s="262"/>
      <c r="PSN269" s="262"/>
      <c r="PSO269" s="262"/>
      <c r="PSP269" s="262"/>
      <c r="PSQ269" s="262"/>
      <c r="PSR269" s="262"/>
      <c r="PSS269" s="262"/>
      <c r="PST269" s="262"/>
      <c r="PSU269" s="262"/>
      <c r="PSV269" s="262"/>
      <c r="PSW269" s="262"/>
      <c r="PSX269" s="262"/>
      <c r="PSY269" s="262"/>
      <c r="PSZ269" s="262"/>
      <c r="PTA269" s="262"/>
      <c r="PTB269" s="262"/>
      <c r="PTC269" s="262"/>
      <c r="PTD269" s="262"/>
      <c r="PTE269" s="262"/>
      <c r="PTF269" s="262"/>
      <c r="PTG269" s="262"/>
      <c r="PTH269" s="262"/>
      <c r="PTI269" s="262"/>
      <c r="PTJ269" s="262"/>
      <c r="PTK269" s="262"/>
      <c r="PTL269" s="262"/>
      <c r="PTM269" s="262"/>
      <c r="PTN269" s="262"/>
      <c r="PTO269" s="262"/>
      <c r="PTP269" s="262"/>
      <c r="PTQ269" s="262"/>
      <c r="PTR269" s="262"/>
      <c r="PTS269" s="262"/>
      <c r="PTT269" s="262"/>
      <c r="PTU269" s="262"/>
      <c r="PTV269" s="262"/>
      <c r="PTW269" s="262"/>
      <c r="PTX269" s="262"/>
      <c r="PTY269" s="262"/>
      <c r="PTZ269" s="262"/>
      <c r="PUA269" s="262"/>
      <c r="PUB269" s="262"/>
      <c r="PUC269" s="262"/>
      <c r="PUD269" s="262"/>
      <c r="PUE269" s="262"/>
      <c r="PUF269" s="262"/>
      <c r="PUG269" s="262"/>
      <c r="PUH269" s="262"/>
      <c r="PUI269" s="262"/>
      <c r="PUJ269" s="262"/>
      <c r="PUK269" s="262"/>
      <c r="PUL269" s="262"/>
      <c r="PUM269" s="262"/>
      <c r="PUN269" s="262"/>
      <c r="PUO269" s="262"/>
      <c r="PUP269" s="262"/>
      <c r="PUQ269" s="262"/>
      <c r="PUR269" s="262"/>
      <c r="PUS269" s="262"/>
      <c r="PUT269" s="262"/>
      <c r="PUU269" s="262"/>
      <c r="PUV269" s="262"/>
      <c r="PUW269" s="262"/>
      <c r="PUX269" s="262"/>
      <c r="PUY269" s="262"/>
      <c r="PUZ269" s="262"/>
      <c r="PVA269" s="262"/>
      <c r="PVB269" s="262"/>
      <c r="PVC269" s="262"/>
      <c r="PVD269" s="262"/>
      <c r="PVE269" s="262"/>
      <c r="PVF269" s="262"/>
      <c r="PVG269" s="262"/>
      <c r="PVH269" s="262"/>
      <c r="PVI269" s="262"/>
      <c r="PVJ269" s="262"/>
      <c r="PVK269" s="262"/>
      <c r="PVL269" s="262"/>
      <c r="PVM269" s="262"/>
      <c r="PVN269" s="262"/>
      <c r="PVO269" s="262"/>
      <c r="PVP269" s="262"/>
      <c r="PVQ269" s="262"/>
      <c r="PVR269" s="262"/>
      <c r="PVS269" s="262"/>
      <c r="PVT269" s="262"/>
      <c r="PVU269" s="262"/>
      <c r="PVV269" s="262"/>
      <c r="PVW269" s="262"/>
      <c r="PVX269" s="262"/>
      <c r="PVY269" s="262"/>
      <c r="PVZ269" s="262"/>
      <c r="PWA269" s="262"/>
      <c r="PWB269" s="262"/>
      <c r="PWC269" s="262"/>
      <c r="PWD269" s="262"/>
      <c r="PWE269" s="262"/>
      <c r="PWF269" s="262"/>
      <c r="PWG269" s="262"/>
      <c r="PWH269" s="262"/>
      <c r="PWI269" s="262"/>
      <c r="PWJ269" s="262"/>
      <c r="PWK269" s="262"/>
      <c r="PWL269" s="262"/>
      <c r="PWM269" s="262"/>
      <c r="PWN269" s="262"/>
      <c r="PWO269" s="262"/>
      <c r="PWP269" s="262"/>
      <c r="PWQ269" s="262"/>
      <c r="PWR269" s="262"/>
      <c r="PWS269" s="262"/>
      <c r="PWT269" s="262"/>
      <c r="PWU269" s="262"/>
      <c r="PWV269" s="262"/>
      <c r="PWW269" s="262"/>
      <c r="PWX269" s="262"/>
      <c r="PWY269" s="262"/>
      <c r="PWZ269" s="262"/>
      <c r="PXA269" s="262"/>
      <c r="PXB269" s="262"/>
      <c r="PXC269" s="262"/>
      <c r="PXD269" s="262"/>
      <c r="PXE269" s="262"/>
      <c r="PXF269" s="262"/>
      <c r="PXG269" s="262"/>
      <c r="PXH269" s="262"/>
      <c r="PXI269" s="262"/>
      <c r="PXJ269" s="262"/>
      <c r="PXK269" s="262"/>
      <c r="PXL269" s="262"/>
      <c r="PXM269" s="262"/>
      <c r="PXN269" s="262"/>
      <c r="PXO269" s="262"/>
      <c r="PXP269" s="262"/>
      <c r="PXQ269" s="262"/>
      <c r="PXR269" s="262"/>
      <c r="PXS269" s="262"/>
      <c r="PXT269" s="262"/>
      <c r="PXU269" s="262"/>
      <c r="PXV269" s="262"/>
      <c r="PXW269" s="262"/>
      <c r="PXX269" s="262"/>
      <c r="PXY269" s="262"/>
      <c r="PXZ269" s="262"/>
      <c r="PYA269" s="262"/>
      <c r="PYB269" s="262"/>
      <c r="PYC269" s="262"/>
      <c r="PYD269" s="262"/>
      <c r="PYE269" s="262"/>
      <c r="PYF269" s="262"/>
      <c r="PYG269" s="262"/>
      <c r="PYH269" s="262"/>
      <c r="PYI269" s="262"/>
      <c r="PYJ269" s="262"/>
      <c r="PYK269" s="262"/>
      <c r="PYL269" s="262"/>
      <c r="PYM269" s="262"/>
      <c r="PYN269" s="262"/>
      <c r="PYO269" s="262"/>
      <c r="PYP269" s="262"/>
      <c r="PYQ269" s="262"/>
      <c r="PYR269" s="262"/>
      <c r="PYS269" s="262"/>
      <c r="PYT269" s="262"/>
      <c r="PYU269" s="262"/>
      <c r="PYV269" s="262"/>
      <c r="PYW269" s="262"/>
      <c r="PYX269" s="262"/>
      <c r="PYY269" s="262"/>
      <c r="PYZ269" s="262"/>
      <c r="PZA269" s="262"/>
      <c r="PZB269" s="262"/>
      <c r="PZC269" s="262"/>
      <c r="PZD269" s="262"/>
      <c r="PZE269" s="262"/>
      <c r="PZF269" s="262"/>
      <c r="PZG269" s="262"/>
      <c r="PZH269" s="262"/>
      <c r="PZI269" s="262"/>
      <c r="PZJ269" s="262"/>
      <c r="PZK269" s="262"/>
      <c r="PZL269" s="262"/>
      <c r="PZM269" s="262"/>
      <c r="PZN269" s="262"/>
      <c r="PZO269" s="262"/>
      <c r="PZP269" s="262"/>
      <c r="PZQ269" s="262"/>
      <c r="PZR269" s="262"/>
      <c r="PZS269" s="262"/>
      <c r="PZT269" s="262"/>
      <c r="PZU269" s="262"/>
      <c r="PZV269" s="262"/>
      <c r="PZW269" s="262"/>
      <c r="PZX269" s="262"/>
      <c r="PZY269" s="262"/>
      <c r="PZZ269" s="262"/>
      <c r="QAA269" s="262"/>
      <c r="QAB269" s="262"/>
      <c r="QAC269" s="262"/>
      <c r="QAD269" s="262"/>
      <c r="QAE269" s="262"/>
      <c r="QAF269" s="262"/>
      <c r="QAG269" s="262"/>
      <c r="QAH269" s="262"/>
      <c r="QAI269" s="262"/>
      <c r="QAJ269" s="262"/>
      <c r="QAK269" s="262"/>
      <c r="QAL269" s="262"/>
      <c r="QAM269" s="262"/>
      <c r="QAN269" s="262"/>
      <c r="QAO269" s="262"/>
      <c r="QAP269" s="262"/>
      <c r="QAQ269" s="262"/>
      <c r="QAR269" s="262"/>
      <c r="QAS269" s="262"/>
      <c r="QAT269" s="262"/>
      <c r="QAU269" s="262"/>
      <c r="QAV269" s="262"/>
      <c r="QAW269" s="262"/>
      <c r="QAX269" s="262"/>
      <c r="QAY269" s="262"/>
      <c r="QAZ269" s="262"/>
      <c r="QBA269" s="262"/>
      <c r="QBB269" s="262"/>
      <c r="QBC269" s="262"/>
      <c r="QBD269" s="262"/>
      <c r="QBE269" s="262"/>
      <c r="QBF269" s="262"/>
      <c r="QBG269" s="262"/>
      <c r="QBH269" s="262"/>
      <c r="QBI269" s="262"/>
      <c r="QBJ269" s="262"/>
      <c r="QBK269" s="262"/>
      <c r="QBL269" s="262"/>
      <c r="QBM269" s="262"/>
      <c r="QBN269" s="262"/>
      <c r="QBO269" s="262"/>
      <c r="QBP269" s="262"/>
      <c r="QBQ269" s="262"/>
      <c r="QBR269" s="262"/>
      <c r="QBS269" s="262"/>
      <c r="QBT269" s="262"/>
      <c r="QBU269" s="262"/>
      <c r="QBV269" s="262"/>
      <c r="QBW269" s="262"/>
      <c r="QBX269" s="262"/>
      <c r="QBY269" s="262"/>
      <c r="QBZ269" s="262"/>
      <c r="QCA269" s="262"/>
      <c r="QCB269" s="262"/>
      <c r="QCC269" s="262"/>
      <c r="QCD269" s="262"/>
      <c r="QCE269" s="262"/>
      <c r="QCF269" s="262"/>
      <c r="QCG269" s="262"/>
      <c r="QCH269" s="262"/>
      <c r="QCI269" s="262"/>
      <c r="QCJ269" s="262"/>
      <c r="QCK269" s="262"/>
      <c r="QCL269" s="262"/>
      <c r="QCM269" s="262"/>
      <c r="QCN269" s="262"/>
      <c r="QCO269" s="262"/>
      <c r="QCP269" s="262"/>
      <c r="QCQ269" s="262"/>
      <c r="QCR269" s="262"/>
      <c r="QCS269" s="262"/>
      <c r="QCT269" s="262"/>
      <c r="QCU269" s="262"/>
      <c r="QCV269" s="262"/>
      <c r="QCW269" s="262"/>
      <c r="QCX269" s="262"/>
      <c r="QCY269" s="262"/>
      <c r="QCZ269" s="262"/>
      <c r="QDA269" s="262"/>
      <c r="QDB269" s="262"/>
      <c r="QDC269" s="262"/>
      <c r="QDD269" s="262"/>
      <c r="QDE269" s="262"/>
      <c r="QDF269" s="262"/>
      <c r="QDG269" s="262"/>
      <c r="QDH269" s="262"/>
      <c r="QDI269" s="262"/>
      <c r="QDJ269" s="262"/>
      <c r="QDK269" s="262"/>
      <c r="QDL269" s="262"/>
      <c r="QDM269" s="262"/>
      <c r="QDN269" s="262"/>
      <c r="QDO269" s="262"/>
      <c r="QDP269" s="262"/>
      <c r="QDQ269" s="262"/>
      <c r="QDR269" s="262"/>
      <c r="QDS269" s="262"/>
      <c r="QDT269" s="262"/>
      <c r="QDU269" s="262"/>
      <c r="QDV269" s="262"/>
      <c r="QDW269" s="262"/>
      <c r="QDX269" s="262"/>
      <c r="QDY269" s="262"/>
      <c r="QDZ269" s="262"/>
      <c r="QEA269" s="262"/>
      <c r="QEB269" s="262"/>
      <c r="QEC269" s="262"/>
      <c r="QED269" s="262"/>
      <c r="QEE269" s="262"/>
      <c r="QEF269" s="262"/>
      <c r="QEG269" s="262"/>
      <c r="QEH269" s="262"/>
      <c r="QEI269" s="262"/>
      <c r="QEJ269" s="262"/>
      <c r="QEK269" s="262"/>
      <c r="QEL269" s="262"/>
      <c r="QEM269" s="262"/>
      <c r="QEN269" s="262"/>
      <c r="QEO269" s="262"/>
      <c r="QEP269" s="262"/>
      <c r="QEQ269" s="262"/>
      <c r="QER269" s="262"/>
      <c r="QES269" s="262"/>
      <c r="QET269" s="262"/>
      <c r="QEU269" s="262"/>
      <c r="QEV269" s="262"/>
      <c r="QEW269" s="262"/>
      <c r="QEX269" s="262"/>
      <c r="QEY269" s="262"/>
      <c r="QEZ269" s="262"/>
      <c r="QFA269" s="262"/>
      <c r="QFB269" s="262"/>
      <c r="QFC269" s="262"/>
      <c r="QFD269" s="262"/>
      <c r="QFE269" s="262"/>
      <c r="QFF269" s="262"/>
      <c r="QFG269" s="262"/>
      <c r="QFH269" s="262"/>
      <c r="QFI269" s="262"/>
      <c r="QFJ269" s="262"/>
      <c r="QFK269" s="262"/>
      <c r="QFL269" s="262"/>
      <c r="QFM269" s="262"/>
      <c r="QFN269" s="262"/>
      <c r="QFO269" s="262"/>
      <c r="QFP269" s="262"/>
      <c r="QFQ269" s="262"/>
      <c r="QFR269" s="262"/>
      <c r="QFS269" s="262"/>
      <c r="QFT269" s="262"/>
      <c r="QFU269" s="262"/>
      <c r="QFV269" s="262"/>
      <c r="QFW269" s="262"/>
      <c r="QFX269" s="262"/>
      <c r="QFY269" s="262"/>
      <c r="QFZ269" s="262"/>
      <c r="QGA269" s="262"/>
      <c r="QGB269" s="262"/>
      <c r="QGC269" s="262"/>
      <c r="QGD269" s="262"/>
      <c r="QGE269" s="262"/>
      <c r="QGF269" s="262"/>
      <c r="QGG269" s="262"/>
      <c r="QGH269" s="262"/>
      <c r="QGI269" s="262"/>
      <c r="QGJ269" s="262"/>
      <c r="QGK269" s="262"/>
      <c r="QGL269" s="262"/>
      <c r="QGM269" s="262"/>
      <c r="QGN269" s="262"/>
      <c r="QGO269" s="262"/>
      <c r="QGP269" s="262"/>
      <c r="QGQ269" s="262"/>
      <c r="QGR269" s="262"/>
      <c r="QGS269" s="262"/>
      <c r="QGT269" s="262"/>
      <c r="QGU269" s="262"/>
      <c r="QGV269" s="262"/>
      <c r="QGW269" s="262"/>
      <c r="QGX269" s="262"/>
      <c r="QGY269" s="262"/>
      <c r="QGZ269" s="262"/>
      <c r="QHA269" s="262"/>
      <c r="QHB269" s="262"/>
      <c r="QHC269" s="262"/>
      <c r="QHD269" s="262"/>
      <c r="QHE269" s="262"/>
      <c r="QHF269" s="262"/>
      <c r="QHG269" s="262"/>
      <c r="QHH269" s="262"/>
      <c r="QHI269" s="262"/>
      <c r="QHJ269" s="262"/>
      <c r="QHK269" s="262"/>
      <c r="QHL269" s="262"/>
      <c r="QHM269" s="262"/>
      <c r="QHN269" s="262"/>
      <c r="QHO269" s="262"/>
      <c r="QHP269" s="262"/>
      <c r="QHQ269" s="262"/>
      <c r="QHR269" s="262"/>
      <c r="QHS269" s="262"/>
      <c r="QHT269" s="262"/>
      <c r="QHU269" s="262"/>
      <c r="QHV269" s="262"/>
      <c r="QHW269" s="262"/>
      <c r="QHX269" s="262"/>
      <c r="QHY269" s="262"/>
      <c r="QHZ269" s="262"/>
      <c r="QIA269" s="262"/>
      <c r="QIB269" s="262"/>
      <c r="QIC269" s="262"/>
      <c r="QID269" s="262"/>
      <c r="QIE269" s="262"/>
      <c r="QIF269" s="262"/>
      <c r="QIG269" s="262"/>
      <c r="QIH269" s="262"/>
      <c r="QII269" s="262"/>
      <c r="QIJ269" s="262"/>
      <c r="QIK269" s="262"/>
      <c r="QIL269" s="262"/>
      <c r="QIM269" s="262"/>
      <c r="QIN269" s="262"/>
      <c r="QIO269" s="262"/>
      <c r="QIP269" s="262"/>
      <c r="QIQ269" s="262"/>
      <c r="QIR269" s="262"/>
      <c r="QIS269" s="262"/>
      <c r="QIT269" s="262"/>
      <c r="QIU269" s="262"/>
      <c r="QIV269" s="262"/>
      <c r="QIW269" s="262"/>
      <c r="QIX269" s="262"/>
      <c r="QIY269" s="262"/>
      <c r="QIZ269" s="262"/>
      <c r="QJA269" s="262"/>
      <c r="QJB269" s="262"/>
      <c r="QJC269" s="262"/>
      <c r="QJD269" s="262"/>
      <c r="QJE269" s="262"/>
      <c r="QJF269" s="262"/>
      <c r="QJG269" s="262"/>
      <c r="QJH269" s="262"/>
      <c r="QJI269" s="262"/>
      <c r="QJJ269" s="262"/>
      <c r="QJK269" s="262"/>
      <c r="QJL269" s="262"/>
      <c r="QJM269" s="262"/>
      <c r="QJN269" s="262"/>
      <c r="QJO269" s="262"/>
      <c r="QJP269" s="262"/>
      <c r="QJQ269" s="262"/>
      <c r="QJR269" s="262"/>
      <c r="QJS269" s="262"/>
      <c r="QJT269" s="262"/>
      <c r="QJU269" s="262"/>
      <c r="QJV269" s="262"/>
      <c r="QJW269" s="262"/>
      <c r="QJX269" s="262"/>
      <c r="QJY269" s="262"/>
      <c r="QJZ269" s="262"/>
      <c r="QKA269" s="262"/>
      <c r="QKB269" s="262"/>
      <c r="QKC269" s="262"/>
      <c r="QKD269" s="262"/>
      <c r="QKE269" s="262"/>
      <c r="QKF269" s="262"/>
      <c r="QKG269" s="262"/>
      <c r="QKH269" s="262"/>
      <c r="QKI269" s="262"/>
      <c r="QKJ269" s="262"/>
      <c r="QKK269" s="262"/>
      <c r="QKL269" s="262"/>
      <c r="QKM269" s="262"/>
      <c r="QKN269" s="262"/>
      <c r="QKO269" s="262"/>
      <c r="QKP269" s="262"/>
      <c r="QKQ269" s="262"/>
      <c r="QKR269" s="262"/>
      <c r="QKS269" s="262"/>
      <c r="QKT269" s="262"/>
      <c r="QKU269" s="262"/>
      <c r="QKV269" s="262"/>
      <c r="QKW269" s="262"/>
      <c r="QKX269" s="262"/>
      <c r="QKY269" s="262"/>
      <c r="QKZ269" s="262"/>
      <c r="QLA269" s="262"/>
      <c r="QLB269" s="262"/>
      <c r="QLC269" s="262"/>
      <c r="QLD269" s="262"/>
      <c r="QLE269" s="262"/>
      <c r="QLF269" s="262"/>
      <c r="QLG269" s="262"/>
      <c r="QLH269" s="262"/>
      <c r="QLI269" s="262"/>
      <c r="QLJ269" s="262"/>
      <c r="QLK269" s="262"/>
      <c r="QLL269" s="262"/>
      <c r="QLM269" s="262"/>
      <c r="QLN269" s="262"/>
      <c r="QLO269" s="262"/>
      <c r="QLP269" s="262"/>
      <c r="QLQ269" s="262"/>
      <c r="QLR269" s="262"/>
      <c r="QLS269" s="262"/>
      <c r="QLT269" s="262"/>
      <c r="QLU269" s="262"/>
      <c r="QLV269" s="262"/>
      <c r="QLW269" s="262"/>
      <c r="QLX269" s="262"/>
      <c r="QLY269" s="262"/>
      <c r="QLZ269" s="262"/>
      <c r="QMA269" s="262"/>
      <c r="QMB269" s="262"/>
      <c r="QMC269" s="262"/>
      <c r="QMD269" s="262"/>
      <c r="QME269" s="262"/>
      <c r="QMF269" s="262"/>
      <c r="QMG269" s="262"/>
      <c r="QMH269" s="262"/>
      <c r="QMI269" s="262"/>
      <c r="QMJ269" s="262"/>
      <c r="QMK269" s="262"/>
      <c r="QML269" s="262"/>
      <c r="QMM269" s="262"/>
      <c r="QMN269" s="262"/>
      <c r="QMO269" s="262"/>
      <c r="QMP269" s="262"/>
      <c r="QMQ269" s="262"/>
      <c r="QMR269" s="262"/>
      <c r="QMS269" s="262"/>
      <c r="QMT269" s="262"/>
      <c r="QMU269" s="262"/>
      <c r="QMV269" s="262"/>
      <c r="QMW269" s="262"/>
      <c r="QMX269" s="262"/>
      <c r="QMY269" s="262"/>
      <c r="QMZ269" s="262"/>
      <c r="QNA269" s="262"/>
      <c r="QNB269" s="262"/>
      <c r="QNC269" s="262"/>
      <c r="QND269" s="262"/>
      <c r="QNE269" s="262"/>
      <c r="QNF269" s="262"/>
      <c r="QNG269" s="262"/>
      <c r="QNH269" s="262"/>
      <c r="QNI269" s="262"/>
      <c r="QNJ269" s="262"/>
      <c r="QNK269" s="262"/>
      <c r="QNL269" s="262"/>
      <c r="QNM269" s="262"/>
      <c r="QNN269" s="262"/>
      <c r="QNO269" s="262"/>
      <c r="QNP269" s="262"/>
      <c r="QNQ269" s="262"/>
      <c r="QNR269" s="262"/>
      <c r="QNS269" s="262"/>
      <c r="QNT269" s="262"/>
      <c r="QNU269" s="262"/>
      <c r="QNV269" s="262"/>
      <c r="QNW269" s="262"/>
      <c r="QNX269" s="262"/>
      <c r="QNY269" s="262"/>
      <c r="QNZ269" s="262"/>
      <c r="QOA269" s="262"/>
      <c r="QOB269" s="262"/>
      <c r="QOC269" s="262"/>
      <c r="QOD269" s="262"/>
      <c r="QOE269" s="262"/>
      <c r="QOF269" s="262"/>
      <c r="QOG269" s="262"/>
      <c r="QOH269" s="262"/>
      <c r="QOI269" s="262"/>
      <c r="QOJ269" s="262"/>
      <c r="QOK269" s="262"/>
      <c r="QOL269" s="262"/>
      <c r="QOM269" s="262"/>
      <c r="QON269" s="262"/>
      <c r="QOO269" s="262"/>
      <c r="QOP269" s="262"/>
      <c r="QOQ269" s="262"/>
      <c r="QOR269" s="262"/>
      <c r="QOS269" s="262"/>
      <c r="QOT269" s="262"/>
      <c r="QOU269" s="262"/>
      <c r="QOV269" s="262"/>
      <c r="QOW269" s="262"/>
      <c r="QOX269" s="262"/>
      <c r="QOY269" s="262"/>
      <c r="QOZ269" s="262"/>
      <c r="QPA269" s="262"/>
      <c r="QPB269" s="262"/>
      <c r="QPC269" s="262"/>
      <c r="QPD269" s="262"/>
      <c r="QPE269" s="262"/>
      <c r="QPF269" s="262"/>
      <c r="QPG269" s="262"/>
      <c r="QPH269" s="262"/>
      <c r="QPI269" s="262"/>
      <c r="QPJ269" s="262"/>
      <c r="QPK269" s="262"/>
      <c r="QPL269" s="262"/>
      <c r="QPM269" s="262"/>
      <c r="QPN269" s="262"/>
      <c r="QPO269" s="262"/>
      <c r="QPP269" s="262"/>
      <c r="QPQ269" s="262"/>
      <c r="QPR269" s="262"/>
      <c r="QPS269" s="262"/>
      <c r="QPT269" s="262"/>
      <c r="QPU269" s="262"/>
      <c r="QPV269" s="262"/>
      <c r="QPW269" s="262"/>
      <c r="QPX269" s="262"/>
      <c r="QPY269" s="262"/>
      <c r="QPZ269" s="262"/>
      <c r="QQA269" s="262"/>
      <c r="QQB269" s="262"/>
      <c r="QQC269" s="262"/>
      <c r="QQD269" s="262"/>
      <c r="QQE269" s="262"/>
      <c r="QQF269" s="262"/>
      <c r="QQG269" s="262"/>
      <c r="QQH269" s="262"/>
      <c r="QQI269" s="262"/>
      <c r="QQJ269" s="262"/>
      <c r="QQK269" s="262"/>
      <c r="QQL269" s="262"/>
      <c r="QQM269" s="262"/>
      <c r="QQN269" s="262"/>
      <c r="QQO269" s="262"/>
      <c r="QQP269" s="262"/>
      <c r="QQQ269" s="262"/>
      <c r="QQR269" s="262"/>
      <c r="QQS269" s="262"/>
      <c r="QQT269" s="262"/>
      <c r="QQU269" s="262"/>
      <c r="QQV269" s="262"/>
      <c r="QQW269" s="262"/>
      <c r="QQX269" s="262"/>
      <c r="QQY269" s="262"/>
      <c r="QQZ269" s="262"/>
      <c r="QRA269" s="262"/>
      <c r="QRB269" s="262"/>
      <c r="QRC269" s="262"/>
      <c r="QRD269" s="262"/>
      <c r="QRE269" s="262"/>
      <c r="QRF269" s="262"/>
      <c r="QRG269" s="262"/>
      <c r="QRH269" s="262"/>
      <c r="QRI269" s="262"/>
      <c r="QRJ269" s="262"/>
      <c r="QRK269" s="262"/>
      <c r="QRL269" s="262"/>
      <c r="QRM269" s="262"/>
      <c r="QRN269" s="262"/>
      <c r="QRO269" s="262"/>
      <c r="QRP269" s="262"/>
      <c r="QRQ269" s="262"/>
      <c r="QRR269" s="262"/>
      <c r="QRS269" s="262"/>
      <c r="QRT269" s="262"/>
      <c r="QRU269" s="262"/>
      <c r="QRV269" s="262"/>
      <c r="QRW269" s="262"/>
      <c r="QRX269" s="262"/>
      <c r="QRY269" s="262"/>
      <c r="QRZ269" s="262"/>
      <c r="QSA269" s="262"/>
      <c r="QSB269" s="262"/>
      <c r="QSC269" s="262"/>
      <c r="QSD269" s="262"/>
      <c r="QSE269" s="262"/>
      <c r="QSF269" s="262"/>
      <c r="QSG269" s="262"/>
      <c r="QSH269" s="262"/>
      <c r="QSI269" s="262"/>
      <c r="QSJ269" s="262"/>
      <c r="QSK269" s="262"/>
      <c r="QSL269" s="262"/>
      <c r="QSM269" s="262"/>
      <c r="QSN269" s="262"/>
      <c r="QSO269" s="262"/>
      <c r="QSP269" s="262"/>
      <c r="QSQ269" s="262"/>
      <c r="QSR269" s="262"/>
      <c r="QSS269" s="262"/>
      <c r="QST269" s="262"/>
      <c r="QSU269" s="262"/>
      <c r="QSV269" s="262"/>
      <c r="QSW269" s="262"/>
      <c r="QSX269" s="262"/>
      <c r="QSY269" s="262"/>
      <c r="QSZ269" s="262"/>
      <c r="QTA269" s="262"/>
      <c r="QTB269" s="262"/>
      <c r="QTC269" s="262"/>
      <c r="QTD269" s="262"/>
      <c r="QTE269" s="262"/>
      <c r="QTF269" s="262"/>
      <c r="QTG269" s="262"/>
      <c r="QTH269" s="262"/>
      <c r="QTI269" s="262"/>
      <c r="QTJ269" s="262"/>
      <c r="QTK269" s="262"/>
      <c r="QTL269" s="262"/>
      <c r="QTM269" s="262"/>
      <c r="QTN269" s="262"/>
      <c r="QTO269" s="262"/>
      <c r="QTP269" s="262"/>
      <c r="QTQ269" s="262"/>
      <c r="QTR269" s="262"/>
      <c r="QTS269" s="262"/>
      <c r="QTT269" s="262"/>
      <c r="QTU269" s="262"/>
      <c r="QTV269" s="262"/>
      <c r="QTW269" s="262"/>
      <c r="QTX269" s="262"/>
      <c r="QTY269" s="262"/>
      <c r="QTZ269" s="262"/>
      <c r="QUA269" s="262"/>
      <c r="QUB269" s="262"/>
      <c r="QUC269" s="262"/>
      <c r="QUD269" s="262"/>
      <c r="QUE269" s="262"/>
      <c r="QUF269" s="262"/>
      <c r="QUG269" s="262"/>
      <c r="QUH269" s="262"/>
      <c r="QUI269" s="262"/>
      <c r="QUJ269" s="262"/>
      <c r="QUK269" s="262"/>
      <c r="QUL269" s="262"/>
      <c r="QUM269" s="262"/>
      <c r="QUN269" s="262"/>
      <c r="QUO269" s="262"/>
      <c r="QUP269" s="262"/>
      <c r="QUQ269" s="262"/>
      <c r="QUR269" s="262"/>
      <c r="QUS269" s="262"/>
      <c r="QUT269" s="262"/>
      <c r="QUU269" s="262"/>
      <c r="QUV269" s="262"/>
      <c r="QUW269" s="262"/>
      <c r="QUX269" s="262"/>
      <c r="QUY269" s="262"/>
      <c r="QUZ269" s="262"/>
      <c r="QVA269" s="262"/>
      <c r="QVB269" s="262"/>
      <c r="QVC269" s="262"/>
      <c r="QVD269" s="262"/>
      <c r="QVE269" s="262"/>
      <c r="QVF269" s="262"/>
      <c r="QVG269" s="262"/>
      <c r="QVH269" s="262"/>
      <c r="QVI269" s="262"/>
      <c r="QVJ269" s="262"/>
      <c r="QVK269" s="262"/>
      <c r="QVL269" s="262"/>
      <c r="QVM269" s="262"/>
      <c r="QVN269" s="262"/>
      <c r="QVO269" s="262"/>
      <c r="QVP269" s="262"/>
      <c r="QVQ269" s="262"/>
      <c r="QVR269" s="262"/>
      <c r="QVS269" s="262"/>
      <c r="QVT269" s="262"/>
      <c r="QVU269" s="262"/>
      <c r="QVV269" s="262"/>
      <c r="QVW269" s="262"/>
      <c r="QVX269" s="262"/>
      <c r="QVY269" s="262"/>
      <c r="QVZ269" s="262"/>
      <c r="QWA269" s="262"/>
      <c r="QWB269" s="262"/>
      <c r="QWC269" s="262"/>
      <c r="QWD269" s="262"/>
      <c r="QWE269" s="262"/>
      <c r="QWF269" s="262"/>
      <c r="QWG269" s="262"/>
      <c r="QWH269" s="262"/>
      <c r="QWI269" s="262"/>
      <c r="QWJ269" s="262"/>
      <c r="QWK269" s="262"/>
      <c r="QWL269" s="262"/>
      <c r="QWM269" s="262"/>
      <c r="QWN269" s="262"/>
      <c r="QWO269" s="262"/>
      <c r="QWP269" s="262"/>
      <c r="QWQ269" s="262"/>
      <c r="QWR269" s="262"/>
      <c r="QWS269" s="262"/>
      <c r="QWT269" s="262"/>
      <c r="QWU269" s="262"/>
      <c r="QWV269" s="262"/>
      <c r="QWW269" s="262"/>
      <c r="QWX269" s="262"/>
      <c r="QWY269" s="262"/>
      <c r="QWZ269" s="262"/>
      <c r="QXA269" s="262"/>
      <c r="QXB269" s="262"/>
      <c r="QXC269" s="262"/>
      <c r="QXD269" s="262"/>
      <c r="QXE269" s="262"/>
      <c r="QXF269" s="262"/>
      <c r="QXG269" s="262"/>
      <c r="QXH269" s="262"/>
      <c r="QXI269" s="262"/>
      <c r="QXJ269" s="262"/>
      <c r="QXK269" s="262"/>
      <c r="QXL269" s="262"/>
      <c r="QXM269" s="262"/>
      <c r="QXN269" s="262"/>
      <c r="QXO269" s="262"/>
      <c r="QXP269" s="262"/>
      <c r="QXQ269" s="262"/>
      <c r="QXR269" s="262"/>
      <c r="QXS269" s="262"/>
      <c r="QXT269" s="262"/>
      <c r="QXU269" s="262"/>
      <c r="QXV269" s="262"/>
      <c r="QXW269" s="262"/>
      <c r="QXX269" s="262"/>
      <c r="QXY269" s="262"/>
      <c r="QXZ269" s="262"/>
      <c r="QYA269" s="262"/>
      <c r="QYB269" s="262"/>
      <c r="QYC269" s="262"/>
      <c r="QYD269" s="262"/>
      <c r="QYE269" s="262"/>
      <c r="QYF269" s="262"/>
      <c r="QYG269" s="262"/>
      <c r="QYH269" s="262"/>
      <c r="QYI269" s="262"/>
      <c r="QYJ269" s="262"/>
      <c r="QYK269" s="262"/>
      <c r="QYL269" s="262"/>
      <c r="QYM269" s="262"/>
      <c r="QYN269" s="262"/>
      <c r="QYO269" s="262"/>
      <c r="QYP269" s="262"/>
      <c r="QYQ269" s="262"/>
      <c r="QYR269" s="262"/>
      <c r="QYS269" s="262"/>
      <c r="QYT269" s="262"/>
      <c r="QYU269" s="262"/>
      <c r="QYV269" s="262"/>
      <c r="QYW269" s="262"/>
      <c r="QYX269" s="262"/>
      <c r="QYY269" s="262"/>
      <c r="QYZ269" s="262"/>
      <c r="QZA269" s="262"/>
      <c r="QZB269" s="262"/>
      <c r="QZC269" s="262"/>
      <c r="QZD269" s="262"/>
      <c r="QZE269" s="262"/>
      <c r="QZF269" s="262"/>
      <c r="QZG269" s="262"/>
      <c r="QZH269" s="262"/>
      <c r="QZI269" s="262"/>
      <c r="QZJ269" s="262"/>
      <c r="QZK269" s="262"/>
      <c r="QZL269" s="262"/>
      <c r="QZM269" s="262"/>
      <c r="QZN269" s="262"/>
      <c r="QZO269" s="262"/>
      <c r="QZP269" s="262"/>
      <c r="QZQ269" s="262"/>
      <c r="QZR269" s="262"/>
      <c r="QZS269" s="262"/>
      <c r="QZT269" s="262"/>
      <c r="QZU269" s="262"/>
      <c r="QZV269" s="262"/>
      <c r="QZW269" s="262"/>
      <c r="QZX269" s="262"/>
      <c r="QZY269" s="262"/>
      <c r="QZZ269" s="262"/>
      <c r="RAA269" s="262"/>
      <c r="RAB269" s="262"/>
      <c r="RAC269" s="262"/>
      <c r="RAD269" s="262"/>
      <c r="RAE269" s="262"/>
      <c r="RAF269" s="262"/>
      <c r="RAG269" s="262"/>
      <c r="RAH269" s="262"/>
      <c r="RAI269" s="262"/>
      <c r="RAJ269" s="262"/>
      <c r="RAK269" s="262"/>
      <c r="RAL269" s="262"/>
      <c r="RAM269" s="262"/>
      <c r="RAN269" s="262"/>
      <c r="RAO269" s="262"/>
      <c r="RAP269" s="262"/>
      <c r="RAQ269" s="262"/>
      <c r="RAR269" s="262"/>
      <c r="RAS269" s="262"/>
      <c r="RAT269" s="262"/>
      <c r="RAU269" s="262"/>
      <c r="RAV269" s="262"/>
      <c r="RAW269" s="262"/>
      <c r="RAX269" s="262"/>
      <c r="RAY269" s="262"/>
      <c r="RAZ269" s="262"/>
      <c r="RBA269" s="262"/>
      <c r="RBB269" s="262"/>
      <c r="RBC269" s="262"/>
      <c r="RBD269" s="262"/>
      <c r="RBE269" s="262"/>
      <c r="RBF269" s="262"/>
      <c r="RBG269" s="262"/>
      <c r="RBH269" s="262"/>
      <c r="RBI269" s="262"/>
      <c r="RBJ269" s="262"/>
      <c r="RBK269" s="262"/>
      <c r="RBL269" s="262"/>
      <c r="RBM269" s="262"/>
      <c r="RBN269" s="262"/>
      <c r="RBO269" s="262"/>
      <c r="RBP269" s="262"/>
      <c r="RBQ269" s="262"/>
      <c r="RBR269" s="262"/>
      <c r="RBS269" s="262"/>
      <c r="RBT269" s="262"/>
      <c r="RBU269" s="262"/>
      <c r="RBV269" s="262"/>
      <c r="RBW269" s="262"/>
      <c r="RBX269" s="262"/>
      <c r="RBY269" s="262"/>
      <c r="RBZ269" s="262"/>
      <c r="RCA269" s="262"/>
      <c r="RCB269" s="262"/>
      <c r="RCC269" s="262"/>
      <c r="RCD269" s="262"/>
      <c r="RCE269" s="262"/>
      <c r="RCF269" s="262"/>
      <c r="RCG269" s="262"/>
      <c r="RCH269" s="262"/>
      <c r="RCI269" s="262"/>
      <c r="RCJ269" s="262"/>
      <c r="RCK269" s="262"/>
      <c r="RCL269" s="262"/>
      <c r="RCM269" s="262"/>
      <c r="RCN269" s="262"/>
      <c r="RCO269" s="262"/>
      <c r="RCP269" s="262"/>
      <c r="RCQ269" s="262"/>
      <c r="RCR269" s="262"/>
      <c r="RCS269" s="262"/>
      <c r="RCT269" s="262"/>
      <c r="RCU269" s="262"/>
      <c r="RCV269" s="262"/>
      <c r="RCW269" s="262"/>
      <c r="RCX269" s="262"/>
      <c r="RCY269" s="262"/>
      <c r="RCZ269" s="262"/>
      <c r="RDA269" s="262"/>
      <c r="RDB269" s="262"/>
      <c r="RDC269" s="262"/>
      <c r="RDD269" s="262"/>
      <c r="RDE269" s="262"/>
      <c r="RDF269" s="262"/>
      <c r="RDG269" s="262"/>
      <c r="RDH269" s="262"/>
      <c r="RDI269" s="262"/>
      <c r="RDJ269" s="262"/>
      <c r="RDK269" s="262"/>
      <c r="RDL269" s="262"/>
      <c r="RDM269" s="262"/>
      <c r="RDN269" s="262"/>
      <c r="RDO269" s="262"/>
      <c r="RDP269" s="262"/>
      <c r="RDQ269" s="262"/>
      <c r="RDR269" s="262"/>
      <c r="RDS269" s="262"/>
      <c r="RDT269" s="262"/>
      <c r="RDU269" s="262"/>
      <c r="RDV269" s="262"/>
      <c r="RDW269" s="262"/>
      <c r="RDX269" s="262"/>
      <c r="RDY269" s="262"/>
      <c r="RDZ269" s="262"/>
      <c r="REA269" s="262"/>
      <c r="REB269" s="262"/>
      <c r="REC269" s="262"/>
      <c r="RED269" s="262"/>
      <c r="REE269" s="262"/>
      <c r="REF269" s="262"/>
      <c r="REG269" s="262"/>
      <c r="REH269" s="262"/>
      <c r="REI269" s="262"/>
      <c r="REJ269" s="262"/>
      <c r="REK269" s="262"/>
      <c r="REL269" s="262"/>
      <c r="REM269" s="262"/>
      <c r="REN269" s="262"/>
      <c r="REO269" s="262"/>
      <c r="REP269" s="262"/>
      <c r="REQ269" s="262"/>
      <c r="RER269" s="262"/>
      <c r="RES269" s="262"/>
      <c r="RET269" s="262"/>
      <c r="REU269" s="262"/>
      <c r="REV269" s="262"/>
      <c r="REW269" s="262"/>
      <c r="REX269" s="262"/>
      <c r="REY269" s="262"/>
      <c r="REZ269" s="262"/>
      <c r="RFA269" s="262"/>
      <c r="RFB269" s="262"/>
      <c r="RFC269" s="262"/>
      <c r="RFD269" s="262"/>
      <c r="RFE269" s="262"/>
      <c r="RFF269" s="262"/>
      <c r="RFG269" s="262"/>
      <c r="RFH269" s="262"/>
      <c r="RFI269" s="262"/>
      <c r="RFJ269" s="262"/>
      <c r="RFK269" s="262"/>
      <c r="RFL269" s="262"/>
      <c r="RFM269" s="262"/>
      <c r="RFN269" s="262"/>
      <c r="RFO269" s="262"/>
      <c r="RFP269" s="262"/>
      <c r="RFQ269" s="262"/>
      <c r="RFR269" s="262"/>
      <c r="RFS269" s="262"/>
      <c r="RFT269" s="262"/>
      <c r="RFU269" s="262"/>
      <c r="RFV269" s="262"/>
      <c r="RFW269" s="262"/>
      <c r="RFX269" s="262"/>
      <c r="RFY269" s="262"/>
      <c r="RFZ269" s="262"/>
      <c r="RGA269" s="262"/>
      <c r="RGB269" s="262"/>
      <c r="RGC269" s="262"/>
      <c r="RGD269" s="262"/>
      <c r="RGE269" s="262"/>
      <c r="RGF269" s="262"/>
      <c r="RGG269" s="262"/>
      <c r="RGH269" s="262"/>
      <c r="RGI269" s="262"/>
      <c r="RGJ269" s="262"/>
      <c r="RGK269" s="262"/>
      <c r="RGL269" s="262"/>
      <c r="RGM269" s="262"/>
      <c r="RGN269" s="262"/>
      <c r="RGO269" s="262"/>
      <c r="RGP269" s="262"/>
      <c r="RGQ269" s="262"/>
      <c r="RGR269" s="262"/>
      <c r="RGS269" s="262"/>
      <c r="RGT269" s="262"/>
      <c r="RGU269" s="262"/>
      <c r="RGV269" s="262"/>
      <c r="RGW269" s="262"/>
      <c r="RGX269" s="262"/>
      <c r="RGY269" s="262"/>
      <c r="RGZ269" s="262"/>
      <c r="RHA269" s="262"/>
      <c r="RHB269" s="262"/>
      <c r="RHC269" s="262"/>
      <c r="RHD269" s="262"/>
      <c r="RHE269" s="262"/>
      <c r="RHF269" s="262"/>
      <c r="RHG269" s="262"/>
      <c r="RHH269" s="262"/>
      <c r="RHI269" s="262"/>
      <c r="RHJ269" s="262"/>
      <c r="RHK269" s="262"/>
      <c r="RHL269" s="262"/>
      <c r="RHM269" s="262"/>
      <c r="RHN269" s="262"/>
      <c r="RHO269" s="262"/>
      <c r="RHP269" s="262"/>
      <c r="RHQ269" s="262"/>
      <c r="RHR269" s="262"/>
      <c r="RHS269" s="262"/>
      <c r="RHT269" s="262"/>
      <c r="RHU269" s="262"/>
      <c r="RHV269" s="262"/>
      <c r="RHW269" s="262"/>
      <c r="RHX269" s="262"/>
      <c r="RHY269" s="262"/>
      <c r="RHZ269" s="262"/>
      <c r="RIA269" s="262"/>
      <c r="RIB269" s="262"/>
      <c r="RIC269" s="262"/>
      <c r="RID269" s="262"/>
      <c r="RIE269" s="262"/>
      <c r="RIF269" s="262"/>
      <c r="RIG269" s="262"/>
      <c r="RIH269" s="262"/>
      <c r="RII269" s="262"/>
      <c r="RIJ269" s="262"/>
      <c r="RIK269" s="262"/>
      <c r="RIL269" s="262"/>
      <c r="RIM269" s="262"/>
      <c r="RIN269" s="262"/>
      <c r="RIO269" s="262"/>
      <c r="RIP269" s="262"/>
      <c r="RIQ269" s="262"/>
      <c r="RIR269" s="262"/>
      <c r="RIS269" s="262"/>
      <c r="RIT269" s="262"/>
      <c r="RIU269" s="262"/>
      <c r="RIV269" s="262"/>
      <c r="RIW269" s="262"/>
      <c r="RIX269" s="262"/>
      <c r="RIY269" s="262"/>
      <c r="RIZ269" s="262"/>
      <c r="RJA269" s="262"/>
      <c r="RJB269" s="262"/>
      <c r="RJC269" s="262"/>
      <c r="RJD269" s="262"/>
      <c r="RJE269" s="262"/>
      <c r="RJF269" s="262"/>
      <c r="RJG269" s="262"/>
      <c r="RJH269" s="262"/>
      <c r="RJI269" s="262"/>
      <c r="RJJ269" s="262"/>
      <c r="RJK269" s="262"/>
      <c r="RJL269" s="262"/>
      <c r="RJM269" s="262"/>
      <c r="RJN269" s="262"/>
      <c r="RJO269" s="262"/>
      <c r="RJP269" s="262"/>
      <c r="RJQ269" s="262"/>
      <c r="RJR269" s="262"/>
      <c r="RJS269" s="262"/>
      <c r="RJT269" s="262"/>
      <c r="RJU269" s="262"/>
      <c r="RJV269" s="262"/>
      <c r="RJW269" s="262"/>
      <c r="RJX269" s="262"/>
      <c r="RJY269" s="262"/>
      <c r="RJZ269" s="262"/>
      <c r="RKA269" s="262"/>
      <c r="RKB269" s="262"/>
      <c r="RKC269" s="262"/>
      <c r="RKD269" s="262"/>
      <c r="RKE269" s="262"/>
      <c r="RKF269" s="262"/>
      <c r="RKG269" s="262"/>
      <c r="RKH269" s="262"/>
      <c r="RKI269" s="262"/>
      <c r="RKJ269" s="262"/>
      <c r="RKK269" s="262"/>
      <c r="RKL269" s="262"/>
      <c r="RKM269" s="262"/>
      <c r="RKN269" s="262"/>
      <c r="RKO269" s="262"/>
      <c r="RKP269" s="262"/>
      <c r="RKQ269" s="262"/>
      <c r="RKR269" s="262"/>
      <c r="RKS269" s="262"/>
      <c r="RKT269" s="262"/>
      <c r="RKU269" s="262"/>
      <c r="RKV269" s="262"/>
      <c r="RKW269" s="262"/>
      <c r="RKX269" s="262"/>
      <c r="RKY269" s="262"/>
      <c r="RKZ269" s="262"/>
      <c r="RLA269" s="262"/>
      <c r="RLB269" s="262"/>
      <c r="RLC269" s="262"/>
      <c r="RLD269" s="262"/>
      <c r="RLE269" s="262"/>
      <c r="RLF269" s="262"/>
      <c r="RLG269" s="262"/>
      <c r="RLH269" s="262"/>
      <c r="RLI269" s="262"/>
      <c r="RLJ269" s="262"/>
      <c r="RLK269" s="262"/>
      <c r="RLL269" s="262"/>
      <c r="RLM269" s="262"/>
      <c r="RLN269" s="262"/>
      <c r="RLO269" s="262"/>
      <c r="RLP269" s="262"/>
      <c r="RLQ269" s="262"/>
      <c r="RLR269" s="262"/>
      <c r="RLS269" s="262"/>
      <c r="RLT269" s="262"/>
      <c r="RLU269" s="262"/>
      <c r="RLV269" s="262"/>
      <c r="RLW269" s="262"/>
      <c r="RLX269" s="262"/>
      <c r="RLY269" s="262"/>
      <c r="RLZ269" s="262"/>
      <c r="RMA269" s="262"/>
      <c r="RMB269" s="262"/>
      <c r="RMC269" s="262"/>
      <c r="RMD269" s="262"/>
      <c r="RME269" s="262"/>
      <c r="RMF269" s="262"/>
      <c r="RMG269" s="262"/>
      <c r="RMH269" s="262"/>
      <c r="RMI269" s="262"/>
      <c r="RMJ269" s="262"/>
      <c r="RMK269" s="262"/>
      <c r="RML269" s="262"/>
      <c r="RMM269" s="262"/>
      <c r="RMN269" s="262"/>
      <c r="RMO269" s="262"/>
      <c r="RMP269" s="262"/>
      <c r="RMQ269" s="262"/>
      <c r="RMR269" s="262"/>
      <c r="RMS269" s="262"/>
      <c r="RMT269" s="262"/>
      <c r="RMU269" s="262"/>
      <c r="RMV269" s="262"/>
      <c r="RMW269" s="262"/>
      <c r="RMX269" s="262"/>
      <c r="RMY269" s="262"/>
      <c r="RMZ269" s="262"/>
      <c r="RNA269" s="262"/>
      <c r="RNB269" s="262"/>
      <c r="RNC269" s="262"/>
      <c r="RND269" s="262"/>
      <c r="RNE269" s="262"/>
      <c r="RNF269" s="262"/>
      <c r="RNG269" s="262"/>
      <c r="RNH269" s="262"/>
      <c r="RNI269" s="262"/>
      <c r="RNJ269" s="262"/>
      <c r="RNK269" s="262"/>
      <c r="RNL269" s="262"/>
      <c r="RNM269" s="262"/>
      <c r="RNN269" s="262"/>
      <c r="RNO269" s="262"/>
      <c r="RNP269" s="262"/>
      <c r="RNQ269" s="262"/>
      <c r="RNR269" s="262"/>
      <c r="RNS269" s="262"/>
      <c r="RNT269" s="262"/>
      <c r="RNU269" s="262"/>
      <c r="RNV269" s="262"/>
      <c r="RNW269" s="262"/>
      <c r="RNX269" s="262"/>
      <c r="RNY269" s="262"/>
      <c r="RNZ269" s="262"/>
      <c r="ROA269" s="262"/>
      <c r="ROB269" s="262"/>
      <c r="ROC269" s="262"/>
      <c r="ROD269" s="262"/>
      <c r="ROE269" s="262"/>
      <c r="ROF269" s="262"/>
      <c r="ROG269" s="262"/>
      <c r="ROH269" s="262"/>
      <c r="ROI269" s="262"/>
      <c r="ROJ269" s="262"/>
      <c r="ROK269" s="262"/>
      <c r="ROL269" s="262"/>
      <c r="ROM269" s="262"/>
      <c r="RON269" s="262"/>
      <c r="ROO269" s="262"/>
      <c r="ROP269" s="262"/>
      <c r="ROQ269" s="262"/>
      <c r="ROR269" s="262"/>
      <c r="ROS269" s="262"/>
      <c r="ROT269" s="262"/>
      <c r="ROU269" s="262"/>
      <c r="ROV269" s="262"/>
      <c r="ROW269" s="262"/>
      <c r="ROX269" s="262"/>
      <c r="ROY269" s="262"/>
      <c r="ROZ269" s="262"/>
      <c r="RPA269" s="262"/>
      <c r="RPB269" s="262"/>
      <c r="RPC269" s="262"/>
      <c r="RPD269" s="262"/>
      <c r="RPE269" s="262"/>
      <c r="RPF269" s="262"/>
      <c r="RPG269" s="262"/>
      <c r="RPH269" s="262"/>
      <c r="RPI269" s="262"/>
      <c r="RPJ269" s="262"/>
      <c r="RPK269" s="262"/>
      <c r="RPL269" s="262"/>
      <c r="RPM269" s="262"/>
      <c r="RPN269" s="262"/>
      <c r="RPO269" s="262"/>
      <c r="RPP269" s="262"/>
      <c r="RPQ269" s="262"/>
      <c r="RPR269" s="262"/>
      <c r="RPS269" s="262"/>
      <c r="RPT269" s="262"/>
      <c r="RPU269" s="262"/>
      <c r="RPV269" s="262"/>
      <c r="RPW269" s="262"/>
      <c r="RPX269" s="262"/>
      <c r="RPY269" s="262"/>
      <c r="RPZ269" s="262"/>
      <c r="RQA269" s="262"/>
      <c r="RQB269" s="262"/>
      <c r="RQC269" s="262"/>
      <c r="RQD269" s="262"/>
      <c r="RQE269" s="262"/>
      <c r="RQF269" s="262"/>
      <c r="RQG269" s="262"/>
      <c r="RQH269" s="262"/>
      <c r="RQI269" s="262"/>
      <c r="RQJ269" s="262"/>
      <c r="RQK269" s="262"/>
      <c r="RQL269" s="262"/>
      <c r="RQM269" s="262"/>
      <c r="RQN269" s="262"/>
      <c r="RQO269" s="262"/>
      <c r="RQP269" s="262"/>
      <c r="RQQ269" s="262"/>
      <c r="RQR269" s="262"/>
      <c r="RQS269" s="262"/>
      <c r="RQT269" s="262"/>
      <c r="RQU269" s="262"/>
      <c r="RQV269" s="262"/>
      <c r="RQW269" s="262"/>
      <c r="RQX269" s="262"/>
      <c r="RQY269" s="262"/>
      <c r="RQZ269" s="262"/>
      <c r="RRA269" s="262"/>
      <c r="RRB269" s="262"/>
      <c r="RRC269" s="262"/>
      <c r="RRD269" s="262"/>
      <c r="RRE269" s="262"/>
      <c r="RRF269" s="262"/>
      <c r="RRG269" s="262"/>
      <c r="RRH269" s="262"/>
      <c r="RRI269" s="262"/>
      <c r="RRJ269" s="262"/>
      <c r="RRK269" s="262"/>
      <c r="RRL269" s="262"/>
      <c r="RRM269" s="262"/>
      <c r="RRN269" s="262"/>
      <c r="RRO269" s="262"/>
      <c r="RRP269" s="262"/>
      <c r="RRQ269" s="262"/>
      <c r="RRR269" s="262"/>
      <c r="RRS269" s="262"/>
      <c r="RRT269" s="262"/>
      <c r="RRU269" s="262"/>
      <c r="RRV269" s="262"/>
      <c r="RRW269" s="262"/>
      <c r="RRX269" s="262"/>
      <c r="RRY269" s="262"/>
      <c r="RRZ269" s="262"/>
      <c r="RSA269" s="262"/>
      <c r="RSB269" s="262"/>
      <c r="RSC269" s="262"/>
      <c r="RSD269" s="262"/>
      <c r="RSE269" s="262"/>
      <c r="RSF269" s="262"/>
      <c r="RSG269" s="262"/>
      <c r="RSH269" s="262"/>
      <c r="RSI269" s="262"/>
      <c r="RSJ269" s="262"/>
      <c r="RSK269" s="262"/>
      <c r="RSL269" s="262"/>
      <c r="RSM269" s="262"/>
      <c r="RSN269" s="262"/>
      <c r="RSO269" s="262"/>
      <c r="RSP269" s="262"/>
      <c r="RSQ269" s="262"/>
      <c r="RSR269" s="262"/>
      <c r="RSS269" s="262"/>
      <c r="RST269" s="262"/>
      <c r="RSU269" s="262"/>
      <c r="RSV269" s="262"/>
      <c r="RSW269" s="262"/>
      <c r="RSX269" s="262"/>
      <c r="RSY269" s="262"/>
      <c r="RSZ269" s="262"/>
      <c r="RTA269" s="262"/>
      <c r="RTB269" s="262"/>
      <c r="RTC269" s="262"/>
      <c r="RTD269" s="262"/>
      <c r="RTE269" s="262"/>
      <c r="RTF269" s="262"/>
      <c r="RTG269" s="262"/>
      <c r="RTH269" s="262"/>
      <c r="RTI269" s="262"/>
      <c r="RTJ269" s="262"/>
      <c r="RTK269" s="262"/>
      <c r="RTL269" s="262"/>
      <c r="RTM269" s="262"/>
      <c r="RTN269" s="262"/>
      <c r="RTO269" s="262"/>
      <c r="RTP269" s="262"/>
      <c r="RTQ269" s="262"/>
      <c r="RTR269" s="262"/>
      <c r="RTS269" s="262"/>
      <c r="RTT269" s="262"/>
      <c r="RTU269" s="262"/>
      <c r="RTV269" s="262"/>
      <c r="RTW269" s="262"/>
      <c r="RTX269" s="262"/>
      <c r="RTY269" s="262"/>
      <c r="RTZ269" s="262"/>
      <c r="RUA269" s="262"/>
      <c r="RUB269" s="262"/>
      <c r="RUC269" s="262"/>
      <c r="RUD269" s="262"/>
      <c r="RUE269" s="262"/>
      <c r="RUF269" s="262"/>
      <c r="RUG269" s="262"/>
      <c r="RUH269" s="262"/>
      <c r="RUI269" s="262"/>
      <c r="RUJ269" s="262"/>
      <c r="RUK269" s="262"/>
      <c r="RUL269" s="262"/>
      <c r="RUM269" s="262"/>
      <c r="RUN269" s="262"/>
      <c r="RUO269" s="262"/>
      <c r="RUP269" s="262"/>
      <c r="RUQ269" s="262"/>
      <c r="RUR269" s="262"/>
      <c r="RUS269" s="262"/>
      <c r="RUT269" s="262"/>
      <c r="RUU269" s="262"/>
      <c r="RUV269" s="262"/>
      <c r="RUW269" s="262"/>
      <c r="RUX269" s="262"/>
      <c r="RUY269" s="262"/>
      <c r="RUZ269" s="262"/>
      <c r="RVA269" s="262"/>
      <c r="RVB269" s="262"/>
      <c r="RVC269" s="262"/>
      <c r="RVD269" s="262"/>
      <c r="RVE269" s="262"/>
      <c r="RVF269" s="262"/>
      <c r="RVG269" s="262"/>
      <c r="RVH269" s="262"/>
      <c r="RVI269" s="262"/>
      <c r="RVJ269" s="262"/>
      <c r="RVK269" s="262"/>
      <c r="RVL269" s="262"/>
      <c r="RVM269" s="262"/>
      <c r="RVN269" s="262"/>
      <c r="RVO269" s="262"/>
      <c r="RVP269" s="262"/>
      <c r="RVQ269" s="262"/>
      <c r="RVR269" s="262"/>
      <c r="RVS269" s="262"/>
      <c r="RVT269" s="262"/>
      <c r="RVU269" s="262"/>
      <c r="RVV269" s="262"/>
      <c r="RVW269" s="262"/>
      <c r="RVX269" s="262"/>
      <c r="RVY269" s="262"/>
      <c r="RVZ269" s="262"/>
      <c r="RWA269" s="262"/>
      <c r="RWB269" s="262"/>
      <c r="RWC269" s="262"/>
      <c r="RWD269" s="262"/>
      <c r="RWE269" s="262"/>
      <c r="RWF269" s="262"/>
      <c r="RWG269" s="262"/>
      <c r="RWH269" s="262"/>
      <c r="RWI269" s="262"/>
      <c r="RWJ269" s="262"/>
      <c r="RWK269" s="262"/>
      <c r="RWL269" s="262"/>
      <c r="RWM269" s="262"/>
      <c r="RWN269" s="262"/>
      <c r="RWO269" s="262"/>
      <c r="RWP269" s="262"/>
      <c r="RWQ269" s="262"/>
      <c r="RWR269" s="262"/>
      <c r="RWS269" s="262"/>
      <c r="RWT269" s="262"/>
      <c r="RWU269" s="262"/>
      <c r="RWV269" s="262"/>
      <c r="RWW269" s="262"/>
      <c r="RWX269" s="262"/>
      <c r="RWY269" s="262"/>
      <c r="RWZ269" s="262"/>
      <c r="RXA269" s="262"/>
      <c r="RXB269" s="262"/>
      <c r="RXC269" s="262"/>
      <c r="RXD269" s="262"/>
      <c r="RXE269" s="262"/>
      <c r="RXF269" s="262"/>
      <c r="RXG269" s="262"/>
      <c r="RXH269" s="262"/>
      <c r="RXI269" s="262"/>
      <c r="RXJ269" s="262"/>
      <c r="RXK269" s="262"/>
      <c r="RXL269" s="262"/>
      <c r="RXM269" s="262"/>
      <c r="RXN269" s="262"/>
      <c r="RXO269" s="262"/>
      <c r="RXP269" s="262"/>
      <c r="RXQ269" s="262"/>
      <c r="RXR269" s="262"/>
      <c r="RXS269" s="262"/>
      <c r="RXT269" s="262"/>
      <c r="RXU269" s="262"/>
      <c r="RXV269" s="262"/>
      <c r="RXW269" s="262"/>
      <c r="RXX269" s="262"/>
      <c r="RXY269" s="262"/>
      <c r="RXZ269" s="262"/>
      <c r="RYA269" s="262"/>
      <c r="RYB269" s="262"/>
      <c r="RYC269" s="262"/>
      <c r="RYD269" s="262"/>
      <c r="RYE269" s="262"/>
      <c r="RYF269" s="262"/>
      <c r="RYG269" s="262"/>
      <c r="RYH269" s="262"/>
      <c r="RYI269" s="262"/>
      <c r="RYJ269" s="262"/>
      <c r="RYK269" s="262"/>
      <c r="RYL269" s="262"/>
      <c r="RYM269" s="262"/>
      <c r="RYN269" s="262"/>
      <c r="RYO269" s="262"/>
      <c r="RYP269" s="262"/>
      <c r="RYQ269" s="262"/>
      <c r="RYR269" s="262"/>
      <c r="RYS269" s="262"/>
      <c r="RYT269" s="262"/>
      <c r="RYU269" s="262"/>
      <c r="RYV269" s="262"/>
      <c r="RYW269" s="262"/>
      <c r="RYX269" s="262"/>
      <c r="RYY269" s="262"/>
      <c r="RYZ269" s="262"/>
      <c r="RZA269" s="262"/>
      <c r="RZB269" s="262"/>
      <c r="RZC269" s="262"/>
      <c r="RZD269" s="262"/>
      <c r="RZE269" s="262"/>
      <c r="RZF269" s="262"/>
      <c r="RZG269" s="262"/>
      <c r="RZH269" s="262"/>
      <c r="RZI269" s="262"/>
      <c r="RZJ269" s="262"/>
      <c r="RZK269" s="262"/>
      <c r="RZL269" s="262"/>
      <c r="RZM269" s="262"/>
      <c r="RZN269" s="262"/>
      <c r="RZO269" s="262"/>
      <c r="RZP269" s="262"/>
      <c r="RZQ269" s="262"/>
      <c r="RZR269" s="262"/>
      <c r="RZS269" s="262"/>
      <c r="RZT269" s="262"/>
      <c r="RZU269" s="262"/>
      <c r="RZV269" s="262"/>
      <c r="RZW269" s="262"/>
      <c r="RZX269" s="262"/>
      <c r="RZY269" s="262"/>
      <c r="RZZ269" s="262"/>
      <c r="SAA269" s="262"/>
      <c r="SAB269" s="262"/>
      <c r="SAC269" s="262"/>
      <c r="SAD269" s="262"/>
      <c r="SAE269" s="262"/>
      <c r="SAF269" s="262"/>
      <c r="SAG269" s="262"/>
      <c r="SAH269" s="262"/>
      <c r="SAI269" s="262"/>
      <c r="SAJ269" s="262"/>
      <c r="SAK269" s="262"/>
      <c r="SAL269" s="262"/>
      <c r="SAM269" s="262"/>
      <c r="SAN269" s="262"/>
      <c r="SAO269" s="262"/>
      <c r="SAP269" s="262"/>
      <c r="SAQ269" s="262"/>
      <c r="SAR269" s="262"/>
      <c r="SAS269" s="262"/>
      <c r="SAT269" s="262"/>
      <c r="SAU269" s="262"/>
      <c r="SAV269" s="262"/>
      <c r="SAW269" s="262"/>
      <c r="SAX269" s="262"/>
      <c r="SAY269" s="262"/>
      <c r="SAZ269" s="262"/>
      <c r="SBA269" s="262"/>
      <c r="SBB269" s="262"/>
      <c r="SBC269" s="262"/>
      <c r="SBD269" s="262"/>
      <c r="SBE269" s="262"/>
      <c r="SBF269" s="262"/>
      <c r="SBG269" s="262"/>
      <c r="SBH269" s="262"/>
      <c r="SBI269" s="262"/>
      <c r="SBJ269" s="262"/>
      <c r="SBK269" s="262"/>
      <c r="SBL269" s="262"/>
      <c r="SBM269" s="262"/>
      <c r="SBN269" s="262"/>
      <c r="SBO269" s="262"/>
      <c r="SBP269" s="262"/>
      <c r="SBQ269" s="262"/>
      <c r="SBR269" s="262"/>
      <c r="SBS269" s="262"/>
      <c r="SBT269" s="262"/>
      <c r="SBU269" s="262"/>
      <c r="SBV269" s="262"/>
      <c r="SBW269" s="262"/>
      <c r="SBX269" s="262"/>
      <c r="SBY269" s="262"/>
      <c r="SBZ269" s="262"/>
      <c r="SCA269" s="262"/>
      <c r="SCB269" s="262"/>
      <c r="SCC269" s="262"/>
      <c r="SCD269" s="262"/>
      <c r="SCE269" s="262"/>
      <c r="SCF269" s="262"/>
      <c r="SCG269" s="262"/>
      <c r="SCH269" s="262"/>
      <c r="SCI269" s="262"/>
      <c r="SCJ269" s="262"/>
      <c r="SCK269" s="262"/>
      <c r="SCL269" s="262"/>
      <c r="SCM269" s="262"/>
      <c r="SCN269" s="262"/>
      <c r="SCO269" s="262"/>
      <c r="SCP269" s="262"/>
      <c r="SCQ269" s="262"/>
      <c r="SCR269" s="262"/>
      <c r="SCS269" s="262"/>
      <c r="SCT269" s="262"/>
      <c r="SCU269" s="262"/>
      <c r="SCV269" s="262"/>
      <c r="SCW269" s="262"/>
      <c r="SCX269" s="262"/>
      <c r="SCY269" s="262"/>
      <c r="SCZ269" s="262"/>
      <c r="SDA269" s="262"/>
      <c r="SDB269" s="262"/>
      <c r="SDC269" s="262"/>
      <c r="SDD269" s="262"/>
      <c r="SDE269" s="262"/>
      <c r="SDF269" s="262"/>
      <c r="SDG269" s="262"/>
      <c r="SDH269" s="262"/>
      <c r="SDI269" s="262"/>
      <c r="SDJ269" s="262"/>
      <c r="SDK269" s="262"/>
      <c r="SDL269" s="262"/>
      <c r="SDM269" s="262"/>
      <c r="SDN269" s="262"/>
      <c r="SDO269" s="262"/>
      <c r="SDP269" s="262"/>
      <c r="SDQ269" s="262"/>
      <c r="SDR269" s="262"/>
      <c r="SDS269" s="262"/>
      <c r="SDT269" s="262"/>
      <c r="SDU269" s="262"/>
      <c r="SDV269" s="262"/>
      <c r="SDW269" s="262"/>
      <c r="SDX269" s="262"/>
      <c r="SDY269" s="262"/>
      <c r="SDZ269" s="262"/>
      <c r="SEA269" s="262"/>
      <c r="SEB269" s="262"/>
      <c r="SEC269" s="262"/>
      <c r="SED269" s="262"/>
      <c r="SEE269" s="262"/>
      <c r="SEF269" s="262"/>
      <c r="SEG269" s="262"/>
      <c r="SEH269" s="262"/>
      <c r="SEI269" s="262"/>
      <c r="SEJ269" s="262"/>
      <c r="SEK269" s="262"/>
      <c r="SEL269" s="262"/>
      <c r="SEM269" s="262"/>
      <c r="SEN269" s="262"/>
      <c r="SEO269" s="262"/>
      <c r="SEP269" s="262"/>
      <c r="SEQ269" s="262"/>
      <c r="SER269" s="262"/>
      <c r="SES269" s="262"/>
      <c r="SET269" s="262"/>
      <c r="SEU269" s="262"/>
      <c r="SEV269" s="262"/>
      <c r="SEW269" s="262"/>
      <c r="SEX269" s="262"/>
      <c r="SEY269" s="262"/>
      <c r="SEZ269" s="262"/>
      <c r="SFA269" s="262"/>
      <c r="SFB269" s="262"/>
      <c r="SFC269" s="262"/>
      <c r="SFD269" s="262"/>
      <c r="SFE269" s="262"/>
      <c r="SFF269" s="262"/>
      <c r="SFG269" s="262"/>
      <c r="SFH269" s="262"/>
      <c r="SFI269" s="262"/>
      <c r="SFJ269" s="262"/>
      <c r="SFK269" s="262"/>
      <c r="SFL269" s="262"/>
      <c r="SFM269" s="262"/>
      <c r="SFN269" s="262"/>
      <c r="SFO269" s="262"/>
      <c r="SFP269" s="262"/>
      <c r="SFQ269" s="262"/>
      <c r="SFR269" s="262"/>
      <c r="SFS269" s="262"/>
      <c r="SFT269" s="262"/>
      <c r="SFU269" s="262"/>
      <c r="SFV269" s="262"/>
      <c r="SFW269" s="262"/>
      <c r="SFX269" s="262"/>
      <c r="SFY269" s="262"/>
      <c r="SFZ269" s="262"/>
      <c r="SGA269" s="262"/>
      <c r="SGB269" s="262"/>
      <c r="SGC269" s="262"/>
      <c r="SGD269" s="262"/>
      <c r="SGE269" s="262"/>
      <c r="SGF269" s="262"/>
      <c r="SGG269" s="262"/>
      <c r="SGH269" s="262"/>
      <c r="SGI269" s="262"/>
      <c r="SGJ269" s="262"/>
      <c r="SGK269" s="262"/>
      <c r="SGL269" s="262"/>
      <c r="SGM269" s="262"/>
      <c r="SGN269" s="262"/>
      <c r="SGO269" s="262"/>
      <c r="SGP269" s="262"/>
      <c r="SGQ269" s="262"/>
      <c r="SGR269" s="262"/>
      <c r="SGS269" s="262"/>
      <c r="SGT269" s="262"/>
      <c r="SGU269" s="262"/>
      <c r="SGV269" s="262"/>
      <c r="SGW269" s="262"/>
      <c r="SGX269" s="262"/>
      <c r="SGY269" s="262"/>
      <c r="SGZ269" s="262"/>
      <c r="SHA269" s="262"/>
      <c r="SHB269" s="262"/>
      <c r="SHC269" s="262"/>
      <c r="SHD269" s="262"/>
      <c r="SHE269" s="262"/>
      <c r="SHF269" s="262"/>
      <c r="SHG269" s="262"/>
      <c r="SHH269" s="262"/>
      <c r="SHI269" s="262"/>
      <c r="SHJ269" s="262"/>
      <c r="SHK269" s="262"/>
      <c r="SHL269" s="262"/>
      <c r="SHM269" s="262"/>
      <c r="SHN269" s="262"/>
      <c r="SHO269" s="262"/>
      <c r="SHP269" s="262"/>
      <c r="SHQ269" s="262"/>
      <c r="SHR269" s="262"/>
      <c r="SHS269" s="262"/>
      <c r="SHT269" s="262"/>
      <c r="SHU269" s="262"/>
      <c r="SHV269" s="262"/>
      <c r="SHW269" s="262"/>
      <c r="SHX269" s="262"/>
      <c r="SHY269" s="262"/>
      <c r="SHZ269" s="262"/>
      <c r="SIA269" s="262"/>
      <c r="SIB269" s="262"/>
      <c r="SIC269" s="262"/>
      <c r="SID269" s="262"/>
      <c r="SIE269" s="262"/>
      <c r="SIF269" s="262"/>
      <c r="SIG269" s="262"/>
      <c r="SIH269" s="262"/>
      <c r="SII269" s="262"/>
      <c r="SIJ269" s="262"/>
      <c r="SIK269" s="262"/>
      <c r="SIL269" s="262"/>
      <c r="SIM269" s="262"/>
      <c r="SIN269" s="262"/>
      <c r="SIO269" s="262"/>
      <c r="SIP269" s="262"/>
      <c r="SIQ269" s="262"/>
      <c r="SIR269" s="262"/>
      <c r="SIS269" s="262"/>
      <c r="SIT269" s="262"/>
      <c r="SIU269" s="262"/>
      <c r="SIV269" s="262"/>
      <c r="SIW269" s="262"/>
      <c r="SIX269" s="262"/>
      <c r="SIY269" s="262"/>
      <c r="SIZ269" s="262"/>
      <c r="SJA269" s="262"/>
      <c r="SJB269" s="262"/>
      <c r="SJC269" s="262"/>
      <c r="SJD269" s="262"/>
      <c r="SJE269" s="262"/>
      <c r="SJF269" s="262"/>
      <c r="SJG269" s="262"/>
      <c r="SJH269" s="262"/>
      <c r="SJI269" s="262"/>
      <c r="SJJ269" s="262"/>
      <c r="SJK269" s="262"/>
      <c r="SJL269" s="262"/>
      <c r="SJM269" s="262"/>
      <c r="SJN269" s="262"/>
      <c r="SJO269" s="262"/>
      <c r="SJP269" s="262"/>
      <c r="SJQ269" s="262"/>
      <c r="SJR269" s="262"/>
      <c r="SJS269" s="262"/>
      <c r="SJT269" s="262"/>
      <c r="SJU269" s="262"/>
      <c r="SJV269" s="262"/>
      <c r="SJW269" s="262"/>
      <c r="SJX269" s="262"/>
      <c r="SJY269" s="262"/>
      <c r="SJZ269" s="262"/>
      <c r="SKA269" s="262"/>
      <c r="SKB269" s="262"/>
      <c r="SKC269" s="262"/>
      <c r="SKD269" s="262"/>
      <c r="SKE269" s="262"/>
      <c r="SKF269" s="262"/>
      <c r="SKG269" s="262"/>
      <c r="SKH269" s="262"/>
      <c r="SKI269" s="262"/>
      <c r="SKJ269" s="262"/>
      <c r="SKK269" s="262"/>
      <c r="SKL269" s="262"/>
      <c r="SKM269" s="262"/>
      <c r="SKN269" s="262"/>
      <c r="SKO269" s="262"/>
      <c r="SKP269" s="262"/>
      <c r="SKQ269" s="262"/>
      <c r="SKR269" s="262"/>
      <c r="SKS269" s="262"/>
      <c r="SKT269" s="262"/>
      <c r="SKU269" s="262"/>
      <c r="SKV269" s="262"/>
      <c r="SKW269" s="262"/>
      <c r="SKX269" s="262"/>
      <c r="SKY269" s="262"/>
      <c r="SKZ269" s="262"/>
      <c r="SLA269" s="262"/>
      <c r="SLB269" s="262"/>
      <c r="SLC269" s="262"/>
      <c r="SLD269" s="262"/>
      <c r="SLE269" s="262"/>
      <c r="SLF269" s="262"/>
      <c r="SLG269" s="262"/>
      <c r="SLH269" s="262"/>
      <c r="SLI269" s="262"/>
      <c r="SLJ269" s="262"/>
      <c r="SLK269" s="262"/>
      <c r="SLL269" s="262"/>
      <c r="SLM269" s="262"/>
      <c r="SLN269" s="262"/>
      <c r="SLO269" s="262"/>
      <c r="SLP269" s="262"/>
      <c r="SLQ269" s="262"/>
      <c r="SLR269" s="262"/>
      <c r="SLS269" s="262"/>
      <c r="SLT269" s="262"/>
      <c r="SLU269" s="262"/>
      <c r="SLV269" s="262"/>
      <c r="SLW269" s="262"/>
      <c r="SLX269" s="262"/>
      <c r="SLY269" s="262"/>
      <c r="SLZ269" s="262"/>
      <c r="SMA269" s="262"/>
      <c r="SMB269" s="262"/>
      <c r="SMC269" s="262"/>
      <c r="SMD269" s="262"/>
      <c r="SME269" s="262"/>
      <c r="SMF269" s="262"/>
      <c r="SMG269" s="262"/>
      <c r="SMH269" s="262"/>
      <c r="SMI269" s="262"/>
      <c r="SMJ269" s="262"/>
      <c r="SMK269" s="262"/>
      <c r="SML269" s="262"/>
      <c r="SMM269" s="262"/>
      <c r="SMN269" s="262"/>
      <c r="SMO269" s="262"/>
      <c r="SMP269" s="262"/>
      <c r="SMQ269" s="262"/>
      <c r="SMR269" s="262"/>
      <c r="SMS269" s="262"/>
      <c r="SMT269" s="262"/>
      <c r="SMU269" s="262"/>
      <c r="SMV269" s="262"/>
      <c r="SMW269" s="262"/>
      <c r="SMX269" s="262"/>
      <c r="SMY269" s="262"/>
      <c r="SMZ269" s="262"/>
      <c r="SNA269" s="262"/>
      <c r="SNB269" s="262"/>
      <c r="SNC269" s="262"/>
      <c r="SND269" s="262"/>
      <c r="SNE269" s="262"/>
      <c r="SNF269" s="262"/>
      <c r="SNG269" s="262"/>
      <c r="SNH269" s="262"/>
      <c r="SNI269" s="262"/>
      <c r="SNJ269" s="262"/>
      <c r="SNK269" s="262"/>
      <c r="SNL269" s="262"/>
      <c r="SNM269" s="262"/>
      <c r="SNN269" s="262"/>
      <c r="SNO269" s="262"/>
      <c r="SNP269" s="262"/>
      <c r="SNQ269" s="262"/>
      <c r="SNR269" s="262"/>
      <c r="SNS269" s="262"/>
      <c r="SNT269" s="262"/>
      <c r="SNU269" s="262"/>
      <c r="SNV269" s="262"/>
      <c r="SNW269" s="262"/>
      <c r="SNX269" s="262"/>
      <c r="SNY269" s="262"/>
      <c r="SNZ269" s="262"/>
      <c r="SOA269" s="262"/>
      <c r="SOB269" s="262"/>
      <c r="SOC269" s="262"/>
      <c r="SOD269" s="262"/>
      <c r="SOE269" s="262"/>
      <c r="SOF269" s="262"/>
      <c r="SOG269" s="262"/>
      <c r="SOH269" s="262"/>
      <c r="SOI269" s="262"/>
      <c r="SOJ269" s="262"/>
      <c r="SOK269" s="262"/>
      <c r="SOL269" s="262"/>
      <c r="SOM269" s="262"/>
      <c r="SON269" s="262"/>
      <c r="SOO269" s="262"/>
      <c r="SOP269" s="262"/>
      <c r="SOQ269" s="262"/>
      <c r="SOR269" s="262"/>
      <c r="SOS269" s="262"/>
      <c r="SOT269" s="262"/>
      <c r="SOU269" s="262"/>
      <c r="SOV269" s="262"/>
      <c r="SOW269" s="262"/>
      <c r="SOX269" s="262"/>
      <c r="SOY269" s="262"/>
      <c r="SOZ269" s="262"/>
      <c r="SPA269" s="262"/>
      <c r="SPB269" s="262"/>
      <c r="SPC269" s="262"/>
      <c r="SPD269" s="262"/>
      <c r="SPE269" s="262"/>
      <c r="SPF269" s="262"/>
      <c r="SPG269" s="262"/>
      <c r="SPH269" s="262"/>
      <c r="SPI269" s="262"/>
      <c r="SPJ269" s="262"/>
      <c r="SPK269" s="262"/>
      <c r="SPL269" s="262"/>
      <c r="SPM269" s="262"/>
      <c r="SPN269" s="262"/>
      <c r="SPO269" s="262"/>
      <c r="SPP269" s="262"/>
      <c r="SPQ269" s="262"/>
      <c r="SPR269" s="262"/>
      <c r="SPS269" s="262"/>
      <c r="SPT269" s="262"/>
      <c r="SPU269" s="262"/>
      <c r="SPV269" s="262"/>
      <c r="SPW269" s="262"/>
      <c r="SPX269" s="262"/>
      <c r="SPY269" s="262"/>
      <c r="SPZ269" s="262"/>
      <c r="SQA269" s="262"/>
      <c r="SQB269" s="262"/>
      <c r="SQC269" s="262"/>
      <c r="SQD269" s="262"/>
      <c r="SQE269" s="262"/>
      <c r="SQF269" s="262"/>
      <c r="SQG269" s="262"/>
      <c r="SQH269" s="262"/>
      <c r="SQI269" s="262"/>
      <c r="SQJ269" s="262"/>
      <c r="SQK269" s="262"/>
      <c r="SQL269" s="262"/>
      <c r="SQM269" s="262"/>
      <c r="SQN269" s="262"/>
      <c r="SQO269" s="262"/>
      <c r="SQP269" s="262"/>
      <c r="SQQ269" s="262"/>
      <c r="SQR269" s="262"/>
      <c r="SQS269" s="262"/>
      <c r="SQT269" s="262"/>
      <c r="SQU269" s="262"/>
      <c r="SQV269" s="262"/>
      <c r="SQW269" s="262"/>
      <c r="SQX269" s="262"/>
      <c r="SQY269" s="262"/>
      <c r="SQZ269" s="262"/>
      <c r="SRA269" s="262"/>
      <c r="SRB269" s="262"/>
      <c r="SRC269" s="262"/>
      <c r="SRD269" s="262"/>
      <c r="SRE269" s="262"/>
      <c r="SRF269" s="262"/>
      <c r="SRG269" s="262"/>
      <c r="SRH269" s="262"/>
      <c r="SRI269" s="262"/>
      <c r="SRJ269" s="262"/>
      <c r="SRK269" s="262"/>
      <c r="SRL269" s="262"/>
      <c r="SRM269" s="262"/>
      <c r="SRN269" s="262"/>
      <c r="SRO269" s="262"/>
      <c r="SRP269" s="262"/>
      <c r="SRQ269" s="262"/>
      <c r="SRR269" s="262"/>
      <c r="SRS269" s="262"/>
      <c r="SRT269" s="262"/>
      <c r="SRU269" s="262"/>
      <c r="SRV269" s="262"/>
      <c r="SRW269" s="262"/>
      <c r="SRX269" s="262"/>
      <c r="SRY269" s="262"/>
      <c r="SRZ269" s="262"/>
      <c r="SSA269" s="262"/>
      <c r="SSB269" s="262"/>
      <c r="SSC269" s="262"/>
      <c r="SSD269" s="262"/>
      <c r="SSE269" s="262"/>
      <c r="SSF269" s="262"/>
      <c r="SSG269" s="262"/>
      <c r="SSH269" s="262"/>
      <c r="SSI269" s="262"/>
      <c r="SSJ269" s="262"/>
      <c r="SSK269" s="262"/>
      <c r="SSL269" s="262"/>
      <c r="SSM269" s="262"/>
      <c r="SSN269" s="262"/>
      <c r="SSO269" s="262"/>
      <c r="SSP269" s="262"/>
      <c r="SSQ269" s="262"/>
      <c r="SSR269" s="262"/>
      <c r="SSS269" s="262"/>
      <c r="SST269" s="262"/>
      <c r="SSU269" s="262"/>
      <c r="SSV269" s="262"/>
      <c r="SSW269" s="262"/>
      <c r="SSX269" s="262"/>
      <c r="SSY269" s="262"/>
      <c r="SSZ269" s="262"/>
      <c r="STA269" s="262"/>
      <c r="STB269" s="262"/>
      <c r="STC269" s="262"/>
      <c r="STD269" s="262"/>
      <c r="STE269" s="262"/>
      <c r="STF269" s="262"/>
      <c r="STG269" s="262"/>
      <c r="STH269" s="262"/>
      <c r="STI269" s="262"/>
      <c r="STJ269" s="262"/>
      <c r="STK269" s="262"/>
      <c r="STL269" s="262"/>
      <c r="STM269" s="262"/>
      <c r="STN269" s="262"/>
      <c r="STO269" s="262"/>
      <c r="STP269" s="262"/>
      <c r="STQ269" s="262"/>
      <c r="STR269" s="262"/>
      <c r="STS269" s="262"/>
      <c r="STT269" s="262"/>
      <c r="STU269" s="262"/>
      <c r="STV269" s="262"/>
      <c r="STW269" s="262"/>
      <c r="STX269" s="262"/>
      <c r="STY269" s="262"/>
      <c r="STZ269" s="262"/>
      <c r="SUA269" s="262"/>
      <c r="SUB269" s="262"/>
      <c r="SUC269" s="262"/>
      <c r="SUD269" s="262"/>
      <c r="SUE269" s="262"/>
      <c r="SUF269" s="262"/>
      <c r="SUG269" s="262"/>
      <c r="SUH269" s="262"/>
      <c r="SUI269" s="262"/>
      <c r="SUJ269" s="262"/>
      <c r="SUK269" s="262"/>
      <c r="SUL269" s="262"/>
      <c r="SUM269" s="262"/>
      <c r="SUN269" s="262"/>
      <c r="SUO269" s="262"/>
      <c r="SUP269" s="262"/>
      <c r="SUQ269" s="262"/>
      <c r="SUR269" s="262"/>
      <c r="SUS269" s="262"/>
      <c r="SUT269" s="262"/>
      <c r="SUU269" s="262"/>
      <c r="SUV269" s="262"/>
      <c r="SUW269" s="262"/>
      <c r="SUX269" s="262"/>
      <c r="SUY269" s="262"/>
      <c r="SUZ269" s="262"/>
      <c r="SVA269" s="262"/>
      <c r="SVB269" s="262"/>
      <c r="SVC269" s="262"/>
      <c r="SVD269" s="262"/>
      <c r="SVE269" s="262"/>
      <c r="SVF269" s="262"/>
      <c r="SVG269" s="262"/>
      <c r="SVH269" s="262"/>
      <c r="SVI269" s="262"/>
      <c r="SVJ269" s="262"/>
      <c r="SVK269" s="262"/>
      <c r="SVL269" s="262"/>
      <c r="SVM269" s="262"/>
      <c r="SVN269" s="262"/>
      <c r="SVO269" s="262"/>
      <c r="SVP269" s="262"/>
      <c r="SVQ269" s="262"/>
      <c r="SVR269" s="262"/>
      <c r="SVS269" s="262"/>
      <c r="SVT269" s="262"/>
      <c r="SVU269" s="262"/>
      <c r="SVV269" s="262"/>
      <c r="SVW269" s="262"/>
      <c r="SVX269" s="262"/>
      <c r="SVY269" s="262"/>
      <c r="SVZ269" s="262"/>
      <c r="SWA269" s="262"/>
      <c r="SWB269" s="262"/>
      <c r="SWC269" s="262"/>
      <c r="SWD269" s="262"/>
      <c r="SWE269" s="262"/>
      <c r="SWF269" s="262"/>
      <c r="SWG269" s="262"/>
      <c r="SWH269" s="262"/>
      <c r="SWI269" s="262"/>
      <c r="SWJ269" s="262"/>
      <c r="SWK269" s="262"/>
      <c r="SWL269" s="262"/>
      <c r="SWM269" s="262"/>
      <c r="SWN269" s="262"/>
      <c r="SWO269" s="262"/>
      <c r="SWP269" s="262"/>
      <c r="SWQ269" s="262"/>
      <c r="SWR269" s="262"/>
      <c r="SWS269" s="262"/>
      <c r="SWT269" s="262"/>
      <c r="SWU269" s="262"/>
      <c r="SWV269" s="262"/>
      <c r="SWW269" s="262"/>
      <c r="SWX269" s="262"/>
      <c r="SWY269" s="262"/>
      <c r="SWZ269" s="262"/>
      <c r="SXA269" s="262"/>
      <c r="SXB269" s="262"/>
      <c r="SXC269" s="262"/>
      <c r="SXD269" s="262"/>
      <c r="SXE269" s="262"/>
      <c r="SXF269" s="262"/>
      <c r="SXG269" s="262"/>
      <c r="SXH269" s="262"/>
      <c r="SXI269" s="262"/>
      <c r="SXJ269" s="262"/>
      <c r="SXK269" s="262"/>
      <c r="SXL269" s="262"/>
      <c r="SXM269" s="262"/>
      <c r="SXN269" s="262"/>
      <c r="SXO269" s="262"/>
      <c r="SXP269" s="262"/>
      <c r="SXQ269" s="262"/>
      <c r="SXR269" s="262"/>
      <c r="SXS269" s="262"/>
      <c r="SXT269" s="262"/>
      <c r="SXU269" s="262"/>
      <c r="SXV269" s="262"/>
      <c r="SXW269" s="262"/>
      <c r="SXX269" s="262"/>
      <c r="SXY269" s="262"/>
      <c r="SXZ269" s="262"/>
      <c r="SYA269" s="262"/>
      <c r="SYB269" s="262"/>
      <c r="SYC269" s="262"/>
      <c r="SYD269" s="262"/>
      <c r="SYE269" s="262"/>
      <c r="SYF269" s="262"/>
      <c r="SYG269" s="262"/>
      <c r="SYH269" s="262"/>
      <c r="SYI269" s="262"/>
      <c r="SYJ269" s="262"/>
      <c r="SYK269" s="262"/>
      <c r="SYL269" s="262"/>
      <c r="SYM269" s="262"/>
      <c r="SYN269" s="262"/>
      <c r="SYO269" s="262"/>
      <c r="SYP269" s="262"/>
      <c r="SYQ269" s="262"/>
      <c r="SYR269" s="262"/>
      <c r="SYS269" s="262"/>
      <c r="SYT269" s="262"/>
      <c r="SYU269" s="262"/>
      <c r="SYV269" s="262"/>
      <c r="SYW269" s="262"/>
      <c r="SYX269" s="262"/>
      <c r="SYY269" s="262"/>
      <c r="SYZ269" s="262"/>
      <c r="SZA269" s="262"/>
      <c r="SZB269" s="262"/>
      <c r="SZC269" s="262"/>
      <c r="SZD269" s="262"/>
      <c r="SZE269" s="262"/>
      <c r="SZF269" s="262"/>
      <c r="SZG269" s="262"/>
      <c r="SZH269" s="262"/>
      <c r="SZI269" s="262"/>
      <c r="SZJ269" s="262"/>
      <c r="SZK269" s="262"/>
      <c r="SZL269" s="262"/>
      <c r="SZM269" s="262"/>
      <c r="SZN269" s="262"/>
      <c r="SZO269" s="262"/>
      <c r="SZP269" s="262"/>
      <c r="SZQ269" s="262"/>
      <c r="SZR269" s="262"/>
      <c r="SZS269" s="262"/>
      <c r="SZT269" s="262"/>
      <c r="SZU269" s="262"/>
      <c r="SZV269" s="262"/>
      <c r="SZW269" s="262"/>
      <c r="SZX269" s="262"/>
      <c r="SZY269" s="262"/>
      <c r="SZZ269" s="262"/>
      <c r="TAA269" s="262"/>
      <c r="TAB269" s="262"/>
      <c r="TAC269" s="262"/>
      <c r="TAD269" s="262"/>
      <c r="TAE269" s="262"/>
      <c r="TAF269" s="262"/>
      <c r="TAG269" s="262"/>
      <c r="TAH269" s="262"/>
      <c r="TAI269" s="262"/>
      <c r="TAJ269" s="262"/>
      <c r="TAK269" s="262"/>
      <c r="TAL269" s="262"/>
      <c r="TAM269" s="262"/>
      <c r="TAN269" s="262"/>
      <c r="TAO269" s="262"/>
      <c r="TAP269" s="262"/>
      <c r="TAQ269" s="262"/>
      <c r="TAR269" s="262"/>
      <c r="TAS269" s="262"/>
      <c r="TAT269" s="262"/>
      <c r="TAU269" s="262"/>
      <c r="TAV269" s="262"/>
      <c r="TAW269" s="262"/>
      <c r="TAX269" s="262"/>
      <c r="TAY269" s="262"/>
      <c r="TAZ269" s="262"/>
      <c r="TBA269" s="262"/>
      <c r="TBB269" s="262"/>
      <c r="TBC269" s="262"/>
      <c r="TBD269" s="262"/>
      <c r="TBE269" s="262"/>
      <c r="TBF269" s="262"/>
      <c r="TBG269" s="262"/>
      <c r="TBH269" s="262"/>
      <c r="TBI269" s="262"/>
      <c r="TBJ269" s="262"/>
      <c r="TBK269" s="262"/>
      <c r="TBL269" s="262"/>
      <c r="TBM269" s="262"/>
      <c r="TBN269" s="262"/>
      <c r="TBO269" s="262"/>
      <c r="TBP269" s="262"/>
      <c r="TBQ269" s="262"/>
      <c r="TBR269" s="262"/>
      <c r="TBS269" s="262"/>
      <c r="TBT269" s="262"/>
      <c r="TBU269" s="262"/>
      <c r="TBV269" s="262"/>
      <c r="TBW269" s="262"/>
      <c r="TBX269" s="262"/>
      <c r="TBY269" s="262"/>
      <c r="TBZ269" s="262"/>
      <c r="TCA269" s="262"/>
      <c r="TCB269" s="262"/>
      <c r="TCC269" s="262"/>
      <c r="TCD269" s="262"/>
      <c r="TCE269" s="262"/>
      <c r="TCF269" s="262"/>
      <c r="TCG269" s="262"/>
      <c r="TCH269" s="262"/>
      <c r="TCI269" s="262"/>
      <c r="TCJ269" s="262"/>
      <c r="TCK269" s="262"/>
      <c r="TCL269" s="262"/>
      <c r="TCM269" s="262"/>
      <c r="TCN269" s="262"/>
      <c r="TCO269" s="262"/>
      <c r="TCP269" s="262"/>
      <c r="TCQ269" s="262"/>
      <c r="TCR269" s="262"/>
      <c r="TCS269" s="262"/>
      <c r="TCT269" s="262"/>
      <c r="TCU269" s="262"/>
      <c r="TCV269" s="262"/>
      <c r="TCW269" s="262"/>
      <c r="TCX269" s="262"/>
      <c r="TCY269" s="262"/>
      <c r="TCZ269" s="262"/>
      <c r="TDA269" s="262"/>
      <c r="TDB269" s="262"/>
      <c r="TDC269" s="262"/>
      <c r="TDD269" s="262"/>
      <c r="TDE269" s="262"/>
      <c r="TDF269" s="262"/>
      <c r="TDG269" s="262"/>
      <c r="TDH269" s="262"/>
      <c r="TDI269" s="262"/>
      <c r="TDJ269" s="262"/>
      <c r="TDK269" s="262"/>
      <c r="TDL269" s="262"/>
      <c r="TDM269" s="262"/>
      <c r="TDN269" s="262"/>
      <c r="TDO269" s="262"/>
      <c r="TDP269" s="262"/>
      <c r="TDQ269" s="262"/>
      <c r="TDR269" s="262"/>
      <c r="TDS269" s="262"/>
      <c r="TDT269" s="262"/>
      <c r="TDU269" s="262"/>
      <c r="TDV269" s="262"/>
      <c r="TDW269" s="262"/>
      <c r="TDX269" s="262"/>
      <c r="TDY269" s="262"/>
      <c r="TDZ269" s="262"/>
      <c r="TEA269" s="262"/>
      <c r="TEB269" s="262"/>
      <c r="TEC269" s="262"/>
      <c r="TED269" s="262"/>
      <c r="TEE269" s="262"/>
      <c r="TEF269" s="262"/>
      <c r="TEG269" s="262"/>
      <c r="TEH269" s="262"/>
      <c r="TEI269" s="262"/>
      <c r="TEJ269" s="262"/>
      <c r="TEK269" s="262"/>
      <c r="TEL269" s="262"/>
      <c r="TEM269" s="262"/>
      <c r="TEN269" s="262"/>
      <c r="TEO269" s="262"/>
      <c r="TEP269" s="262"/>
      <c r="TEQ269" s="262"/>
      <c r="TER269" s="262"/>
      <c r="TES269" s="262"/>
      <c r="TET269" s="262"/>
      <c r="TEU269" s="262"/>
      <c r="TEV269" s="262"/>
      <c r="TEW269" s="262"/>
      <c r="TEX269" s="262"/>
      <c r="TEY269" s="262"/>
      <c r="TEZ269" s="262"/>
      <c r="TFA269" s="262"/>
      <c r="TFB269" s="262"/>
      <c r="TFC269" s="262"/>
      <c r="TFD269" s="262"/>
      <c r="TFE269" s="262"/>
      <c r="TFF269" s="262"/>
      <c r="TFG269" s="262"/>
      <c r="TFH269" s="262"/>
      <c r="TFI269" s="262"/>
      <c r="TFJ269" s="262"/>
      <c r="TFK269" s="262"/>
      <c r="TFL269" s="262"/>
      <c r="TFM269" s="262"/>
      <c r="TFN269" s="262"/>
      <c r="TFO269" s="262"/>
      <c r="TFP269" s="262"/>
      <c r="TFQ269" s="262"/>
      <c r="TFR269" s="262"/>
      <c r="TFS269" s="262"/>
      <c r="TFT269" s="262"/>
      <c r="TFU269" s="262"/>
      <c r="TFV269" s="262"/>
      <c r="TFW269" s="262"/>
      <c r="TFX269" s="262"/>
      <c r="TFY269" s="262"/>
      <c r="TFZ269" s="262"/>
      <c r="TGA269" s="262"/>
      <c r="TGB269" s="262"/>
      <c r="TGC269" s="262"/>
      <c r="TGD269" s="262"/>
      <c r="TGE269" s="262"/>
      <c r="TGF269" s="262"/>
      <c r="TGG269" s="262"/>
      <c r="TGH269" s="262"/>
      <c r="TGI269" s="262"/>
      <c r="TGJ269" s="262"/>
      <c r="TGK269" s="262"/>
      <c r="TGL269" s="262"/>
      <c r="TGM269" s="262"/>
      <c r="TGN269" s="262"/>
      <c r="TGO269" s="262"/>
      <c r="TGP269" s="262"/>
      <c r="TGQ269" s="262"/>
      <c r="TGR269" s="262"/>
      <c r="TGS269" s="262"/>
      <c r="TGT269" s="262"/>
      <c r="TGU269" s="262"/>
      <c r="TGV269" s="262"/>
      <c r="TGW269" s="262"/>
      <c r="TGX269" s="262"/>
      <c r="TGY269" s="262"/>
      <c r="TGZ269" s="262"/>
      <c r="THA269" s="262"/>
      <c r="THB269" s="262"/>
      <c r="THC269" s="262"/>
      <c r="THD269" s="262"/>
      <c r="THE269" s="262"/>
      <c r="THF269" s="262"/>
      <c r="THG269" s="262"/>
      <c r="THH269" s="262"/>
      <c r="THI269" s="262"/>
      <c r="THJ269" s="262"/>
      <c r="THK269" s="262"/>
      <c r="THL269" s="262"/>
      <c r="THM269" s="262"/>
      <c r="THN269" s="262"/>
      <c r="THO269" s="262"/>
      <c r="THP269" s="262"/>
      <c r="THQ269" s="262"/>
      <c r="THR269" s="262"/>
      <c r="THS269" s="262"/>
      <c r="THT269" s="262"/>
      <c r="THU269" s="262"/>
      <c r="THV269" s="262"/>
      <c r="THW269" s="262"/>
      <c r="THX269" s="262"/>
      <c r="THY269" s="262"/>
      <c r="THZ269" s="262"/>
      <c r="TIA269" s="262"/>
      <c r="TIB269" s="262"/>
      <c r="TIC269" s="262"/>
      <c r="TID269" s="262"/>
      <c r="TIE269" s="262"/>
      <c r="TIF269" s="262"/>
      <c r="TIG269" s="262"/>
      <c r="TIH269" s="262"/>
      <c r="TII269" s="262"/>
      <c r="TIJ269" s="262"/>
      <c r="TIK269" s="262"/>
      <c r="TIL269" s="262"/>
      <c r="TIM269" s="262"/>
      <c r="TIN269" s="262"/>
      <c r="TIO269" s="262"/>
      <c r="TIP269" s="262"/>
      <c r="TIQ269" s="262"/>
      <c r="TIR269" s="262"/>
      <c r="TIS269" s="262"/>
      <c r="TIT269" s="262"/>
      <c r="TIU269" s="262"/>
      <c r="TIV269" s="262"/>
      <c r="TIW269" s="262"/>
      <c r="TIX269" s="262"/>
      <c r="TIY269" s="262"/>
      <c r="TIZ269" s="262"/>
      <c r="TJA269" s="262"/>
      <c r="TJB269" s="262"/>
      <c r="TJC269" s="262"/>
      <c r="TJD269" s="262"/>
      <c r="TJE269" s="262"/>
      <c r="TJF269" s="262"/>
      <c r="TJG269" s="262"/>
      <c r="TJH269" s="262"/>
      <c r="TJI269" s="262"/>
      <c r="TJJ269" s="262"/>
      <c r="TJK269" s="262"/>
      <c r="TJL269" s="262"/>
      <c r="TJM269" s="262"/>
      <c r="TJN269" s="262"/>
      <c r="TJO269" s="262"/>
      <c r="TJP269" s="262"/>
      <c r="TJQ269" s="262"/>
      <c r="TJR269" s="262"/>
      <c r="TJS269" s="262"/>
      <c r="TJT269" s="262"/>
      <c r="TJU269" s="262"/>
      <c r="TJV269" s="262"/>
      <c r="TJW269" s="262"/>
      <c r="TJX269" s="262"/>
      <c r="TJY269" s="262"/>
      <c r="TJZ269" s="262"/>
      <c r="TKA269" s="262"/>
      <c r="TKB269" s="262"/>
      <c r="TKC269" s="262"/>
      <c r="TKD269" s="262"/>
      <c r="TKE269" s="262"/>
      <c r="TKF269" s="262"/>
      <c r="TKG269" s="262"/>
      <c r="TKH269" s="262"/>
      <c r="TKI269" s="262"/>
      <c r="TKJ269" s="262"/>
      <c r="TKK269" s="262"/>
      <c r="TKL269" s="262"/>
      <c r="TKM269" s="262"/>
      <c r="TKN269" s="262"/>
      <c r="TKO269" s="262"/>
      <c r="TKP269" s="262"/>
      <c r="TKQ269" s="262"/>
      <c r="TKR269" s="262"/>
      <c r="TKS269" s="262"/>
      <c r="TKT269" s="262"/>
      <c r="TKU269" s="262"/>
      <c r="TKV269" s="262"/>
      <c r="TKW269" s="262"/>
      <c r="TKX269" s="262"/>
      <c r="TKY269" s="262"/>
      <c r="TKZ269" s="262"/>
      <c r="TLA269" s="262"/>
      <c r="TLB269" s="262"/>
      <c r="TLC269" s="262"/>
      <c r="TLD269" s="262"/>
      <c r="TLE269" s="262"/>
      <c r="TLF269" s="262"/>
      <c r="TLG269" s="262"/>
      <c r="TLH269" s="262"/>
      <c r="TLI269" s="262"/>
      <c r="TLJ269" s="262"/>
      <c r="TLK269" s="262"/>
      <c r="TLL269" s="262"/>
      <c r="TLM269" s="262"/>
      <c r="TLN269" s="262"/>
      <c r="TLO269" s="262"/>
      <c r="TLP269" s="262"/>
      <c r="TLQ269" s="262"/>
      <c r="TLR269" s="262"/>
      <c r="TLS269" s="262"/>
      <c r="TLT269" s="262"/>
      <c r="TLU269" s="262"/>
      <c r="TLV269" s="262"/>
      <c r="TLW269" s="262"/>
      <c r="TLX269" s="262"/>
      <c r="TLY269" s="262"/>
      <c r="TLZ269" s="262"/>
      <c r="TMA269" s="262"/>
      <c r="TMB269" s="262"/>
      <c r="TMC269" s="262"/>
      <c r="TMD269" s="262"/>
      <c r="TME269" s="262"/>
      <c r="TMF269" s="262"/>
      <c r="TMG269" s="262"/>
      <c r="TMH269" s="262"/>
      <c r="TMI269" s="262"/>
      <c r="TMJ269" s="262"/>
      <c r="TMK269" s="262"/>
      <c r="TML269" s="262"/>
      <c r="TMM269" s="262"/>
      <c r="TMN269" s="262"/>
      <c r="TMO269" s="262"/>
      <c r="TMP269" s="262"/>
      <c r="TMQ269" s="262"/>
      <c r="TMR269" s="262"/>
      <c r="TMS269" s="262"/>
      <c r="TMT269" s="262"/>
      <c r="TMU269" s="262"/>
      <c r="TMV269" s="262"/>
      <c r="TMW269" s="262"/>
      <c r="TMX269" s="262"/>
      <c r="TMY269" s="262"/>
      <c r="TMZ269" s="262"/>
      <c r="TNA269" s="262"/>
      <c r="TNB269" s="262"/>
      <c r="TNC269" s="262"/>
      <c r="TND269" s="262"/>
      <c r="TNE269" s="262"/>
      <c r="TNF269" s="262"/>
      <c r="TNG269" s="262"/>
      <c r="TNH269" s="262"/>
      <c r="TNI269" s="262"/>
      <c r="TNJ269" s="262"/>
      <c r="TNK269" s="262"/>
      <c r="TNL269" s="262"/>
      <c r="TNM269" s="262"/>
      <c r="TNN269" s="262"/>
      <c r="TNO269" s="262"/>
      <c r="TNP269" s="262"/>
      <c r="TNQ269" s="262"/>
      <c r="TNR269" s="262"/>
      <c r="TNS269" s="262"/>
      <c r="TNT269" s="262"/>
      <c r="TNU269" s="262"/>
      <c r="TNV269" s="262"/>
      <c r="TNW269" s="262"/>
      <c r="TNX269" s="262"/>
      <c r="TNY269" s="262"/>
      <c r="TNZ269" s="262"/>
      <c r="TOA269" s="262"/>
      <c r="TOB269" s="262"/>
      <c r="TOC269" s="262"/>
      <c r="TOD269" s="262"/>
      <c r="TOE269" s="262"/>
      <c r="TOF269" s="262"/>
      <c r="TOG269" s="262"/>
      <c r="TOH269" s="262"/>
      <c r="TOI269" s="262"/>
      <c r="TOJ269" s="262"/>
      <c r="TOK269" s="262"/>
      <c r="TOL269" s="262"/>
      <c r="TOM269" s="262"/>
      <c r="TON269" s="262"/>
      <c r="TOO269" s="262"/>
      <c r="TOP269" s="262"/>
      <c r="TOQ269" s="262"/>
      <c r="TOR269" s="262"/>
      <c r="TOS269" s="262"/>
      <c r="TOT269" s="262"/>
      <c r="TOU269" s="262"/>
      <c r="TOV269" s="262"/>
      <c r="TOW269" s="262"/>
      <c r="TOX269" s="262"/>
      <c r="TOY269" s="262"/>
      <c r="TOZ269" s="262"/>
      <c r="TPA269" s="262"/>
      <c r="TPB269" s="262"/>
      <c r="TPC269" s="262"/>
      <c r="TPD269" s="262"/>
      <c r="TPE269" s="262"/>
      <c r="TPF269" s="262"/>
      <c r="TPG269" s="262"/>
      <c r="TPH269" s="262"/>
      <c r="TPI269" s="262"/>
      <c r="TPJ269" s="262"/>
      <c r="TPK269" s="262"/>
      <c r="TPL269" s="262"/>
      <c r="TPM269" s="262"/>
      <c r="TPN269" s="262"/>
      <c r="TPO269" s="262"/>
      <c r="TPP269" s="262"/>
      <c r="TPQ269" s="262"/>
      <c r="TPR269" s="262"/>
      <c r="TPS269" s="262"/>
      <c r="TPT269" s="262"/>
      <c r="TPU269" s="262"/>
      <c r="TPV269" s="262"/>
      <c r="TPW269" s="262"/>
      <c r="TPX269" s="262"/>
      <c r="TPY269" s="262"/>
      <c r="TPZ269" s="262"/>
      <c r="TQA269" s="262"/>
      <c r="TQB269" s="262"/>
      <c r="TQC269" s="262"/>
      <c r="TQD269" s="262"/>
      <c r="TQE269" s="262"/>
      <c r="TQF269" s="262"/>
      <c r="TQG269" s="262"/>
      <c r="TQH269" s="262"/>
      <c r="TQI269" s="262"/>
      <c r="TQJ269" s="262"/>
      <c r="TQK269" s="262"/>
      <c r="TQL269" s="262"/>
      <c r="TQM269" s="262"/>
      <c r="TQN269" s="262"/>
      <c r="TQO269" s="262"/>
      <c r="TQP269" s="262"/>
      <c r="TQQ269" s="262"/>
      <c r="TQR269" s="262"/>
      <c r="TQS269" s="262"/>
      <c r="TQT269" s="262"/>
      <c r="TQU269" s="262"/>
      <c r="TQV269" s="262"/>
      <c r="TQW269" s="262"/>
      <c r="TQX269" s="262"/>
      <c r="TQY269" s="262"/>
      <c r="TQZ269" s="262"/>
      <c r="TRA269" s="262"/>
      <c r="TRB269" s="262"/>
      <c r="TRC269" s="262"/>
      <c r="TRD269" s="262"/>
      <c r="TRE269" s="262"/>
      <c r="TRF269" s="262"/>
      <c r="TRG269" s="262"/>
      <c r="TRH269" s="262"/>
      <c r="TRI269" s="262"/>
      <c r="TRJ269" s="262"/>
      <c r="TRK269" s="262"/>
      <c r="TRL269" s="262"/>
      <c r="TRM269" s="262"/>
      <c r="TRN269" s="262"/>
      <c r="TRO269" s="262"/>
      <c r="TRP269" s="262"/>
      <c r="TRQ269" s="262"/>
      <c r="TRR269" s="262"/>
      <c r="TRS269" s="262"/>
      <c r="TRT269" s="262"/>
      <c r="TRU269" s="262"/>
      <c r="TRV269" s="262"/>
      <c r="TRW269" s="262"/>
      <c r="TRX269" s="262"/>
      <c r="TRY269" s="262"/>
      <c r="TRZ269" s="262"/>
      <c r="TSA269" s="262"/>
      <c r="TSB269" s="262"/>
      <c r="TSC269" s="262"/>
      <c r="TSD269" s="262"/>
      <c r="TSE269" s="262"/>
      <c r="TSF269" s="262"/>
      <c r="TSG269" s="262"/>
      <c r="TSH269" s="262"/>
      <c r="TSI269" s="262"/>
      <c r="TSJ269" s="262"/>
      <c r="TSK269" s="262"/>
      <c r="TSL269" s="262"/>
      <c r="TSM269" s="262"/>
      <c r="TSN269" s="262"/>
      <c r="TSO269" s="262"/>
      <c r="TSP269" s="262"/>
      <c r="TSQ269" s="262"/>
      <c r="TSR269" s="262"/>
      <c r="TSS269" s="262"/>
      <c r="TST269" s="262"/>
      <c r="TSU269" s="262"/>
      <c r="TSV269" s="262"/>
      <c r="TSW269" s="262"/>
      <c r="TSX269" s="262"/>
      <c r="TSY269" s="262"/>
      <c r="TSZ269" s="262"/>
      <c r="TTA269" s="262"/>
      <c r="TTB269" s="262"/>
      <c r="TTC269" s="262"/>
      <c r="TTD269" s="262"/>
      <c r="TTE269" s="262"/>
      <c r="TTF269" s="262"/>
      <c r="TTG269" s="262"/>
      <c r="TTH269" s="262"/>
      <c r="TTI269" s="262"/>
      <c r="TTJ269" s="262"/>
      <c r="TTK269" s="262"/>
      <c r="TTL269" s="262"/>
      <c r="TTM269" s="262"/>
      <c r="TTN269" s="262"/>
      <c r="TTO269" s="262"/>
      <c r="TTP269" s="262"/>
      <c r="TTQ269" s="262"/>
      <c r="TTR269" s="262"/>
      <c r="TTS269" s="262"/>
      <c r="TTT269" s="262"/>
      <c r="TTU269" s="262"/>
      <c r="TTV269" s="262"/>
      <c r="TTW269" s="262"/>
      <c r="TTX269" s="262"/>
      <c r="TTY269" s="262"/>
      <c r="TTZ269" s="262"/>
      <c r="TUA269" s="262"/>
      <c r="TUB269" s="262"/>
      <c r="TUC269" s="262"/>
      <c r="TUD269" s="262"/>
      <c r="TUE269" s="262"/>
      <c r="TUF269" s="262"/>
      <c r="TUG269" s="262"/>
      <c r="TUH269" s="262"/>
      <c r="TUI269" s="262"/>
      <c r="TUJ269" s="262"/>
      <c r="TUK269" s="262"/>
      <c r="TUL269" s="262"/>
      <c r="TUM269" s="262"/>
      <c r="TUN269" s="262"/>
      <c r="TUO269" s="262"/>
      <c r="TUP269" s="262"/>
      <c r="TUQ269" s="262"/>
      <c r="TUR269" s="262"/>
      <c r="TUS269" s="262"/>
      <c r="TUT269" s="262"/>
      <c r="TUU269" s="262"/>
      <c r="TUV269" s="262"/>
      <c r="TUW269" s="262"/>
      <c r="TUX269" s="262"/>
      <c r="TUY269" s="262"/>
      <c r="TUZ269" s="262"/>
      <c r="TVA269" s="262"/>
      <c r="TVB269" s="262"/>
      <c r="TVC269" s="262"/>
      <c r="TVD269" s="262"/>
      <c r="TVE269" s="262"/>
      <c r="TVF269" s="262"/>
      <c r="TVG269" s="262"/>
      <c r="TVH269" s="262"/>
      <c r="TVI269" s="262"/>
      <c r="TVJ269" s="262"/>
      <c r="TVK269" s="262"/>
      <c r="TVL269" s="262"/>
      <c r="TVM269" s="262"/>
      <c r="TVN269" s="262"/>
      <c r="TVO269" s="262"/>
      <c r="TVP269" s="262"/>
      <c r="TVQ269" s="262"/>
      <c r="TVR269" s="262"/>
      <c r="TVS269" s="262"/>
      <c r="TVT269" s="262"/>
      <c r="TVU269" s="262"/>
      <c r="TVV269" s="262"/>
      <c r="TVW269" s="262"/>
      <c r="TVX269" s="262"/>
      <c r="TVY269" s="262"/>
      <c r="TVZ269" s="262"/>
      <c r="TWA269" s="262"/>
      <c r="TWB269" s="262"/>
      <c r="TWC269" s="262"/>
      <c r="TWD269" s="262"/>
      <c r="TWE269" s="262"/>
      <c r="TWF269" s="262"/>
      <c r="TWG269" s="262"/>
      <c r="TWH269" s="262"/>
      <c r="TWI269" s="262"/>
      <c r="TWJ269" s="262"/>
      <c r="TWK269" s="262"/>
      <c r="TWL269" s="262"/>
      <c r="TWM269" s="262"/>
      <c r="TWN269" s="262"/>
      <c r="TWO269" s="262"/>
      <c r="TWP269" s="262"/>
      <c r="TWQ269" s="262"/>
      <c r="TWR269" s="262"/>
      <c r="TWS269" s="262"/>
      <c r="TWT269" s="262"/>
      <c r="TWU269" s="262"/>
      <c r="TWV269" s="262"/>
      <c r="TWW269" s="262"/>
      <c r="TWX269" s="262"/>
      <c r="TWY269" s="262"/>
      <c r="TWZ269" s="262"/>
      <c r="TXA269" s="262"/>
      <c r="TXB269" s="262"/>
      <c r="TXC269" s="262"/>
      <c r="TXD269" s="262"/>
      <c r="TXE269" s="262"/>
      <c r="TXF269" s="262"/>
      <c r="TXG269" s="262"/>
      <c r="TXH269" s="262"/>
      <c r="TXI269" s="262"/>
      <c r="TXJ269" s="262"/>
      <c r="TXK269" s="262"/>
      <c r="TXL269" s="262"/>
      <c r="TXM269" s="262"/>
      <c r="TXN269" s="262"/>
      <c r="TXO269" s="262"/>
      <c r="TXP269" s="262"/>
      <c r="TXQ269" s="262"/>
      <c r="TXR269" s="262"/>
      <c r="TXS269" s="262"/>
      <c r="TXT269" s="262"/>
      <c r="TXU269" s="262"/>
      <c r="TXV269" s="262"/>
      <c r="TXW269" s="262"/>
      <c r="TXX269" s="262"/>
      <c r="TXY269" s="262"/>
      <c r="TXZ269" s="262"/>
      <c r="TYA269" s="262"/>
      <c r="TYB269" s="262"/>
      <c r="TYC269" s="262"/>
      <c r="TYD269" s="262"/>
      <c r="TYE269" s="262"/>
      <c r="TYF269" s="262"/>
      <c r="TYG269" s="262"/>
      <c r="TYH269" s="262"/>
      <c r="TYI269" s="262"/>
      <c r="TYJ269" s="262"/>
      <c r="TYK269" s="262"/>
      <c r="TYL269" s="262"/>
      <c r="TYM269" s="262"/>
      <c r="TYN269" s="262"/>
      <c r="TYO269" s="262"/>
      <c r="TYP269" s="262"/>
      <c r="TYQ269" s="262"/>
      <c r="TYR269" s="262"/>
      <c r="TYS269" s="262"/>
      <c r="TYT269" s="262"/>
      <c r="TYU269" s="262"/>
      <c r="TYV269" s="262"/>
      <c r="TYW269" s="262"/>
      <c r="TYX269" s="262"/>
      <c r="TYY269" s="262"/>
      <c r="TYZ269" s="262"/>
      <c r="TZA269" s="262"/>
      <c r="TZB269" s="262"/>
      <c r="TZC269" s="262"/>
      <c r="TZD269" s="262"/>
      <c r="TZE269" s="262"/>
      <c r="TZF269" s="262"/>
      <c r="TZG269" s="262"/>
      <c r="TZH269" s="262"/>
      <c r="TZI269" s="262"/>
      <c r="TZJ269" s="262"/>
      <c r="TZK269" s="262"/>
      <c r="TZL269" s="262"/>
      <c r="TZM269" s="262"/>
      <c r="TZN269" s="262"/>
      <c r="TZO269" s="262"/>
      <c r="TZP269" s="262"/>
      <c r="TZQ269" s="262"/>
      <c r="TZR269" s="262"/>
      <c r="TZS269" s="262"/>
      <c r="TZT269" s="262"/>
      <c r="TZU269" s="262"/>
      <c r="TZV269" s="262"/>
      <c r="TZW269" s="262"/>
      <c r="TZX269" s="262"/>
      <c r="TZY269" s="262"/>
      <c r="TZZ269" s="262"/>
      <c r="UAA269" s="262"/>
      <c r="UAB269" s="262"/>
      <c r="UAC269" s="262"/>
      <c r="UAD269" s="262"/>
      <c r="UAE269" s="262"/>
      <c r="UAF269" s="262"/>
      <c r="UAG269" s="262"/>
      <c r="UAH269" s="262"/>
      <c r="UAI269" s="262"/>
      <c r="UAJ269" s="262"/>
      <c r="UAK269" s="262"/>
      <c r="UAL269" s="262"/>
      <c r="UAM269" s="262"/>
      <c r="UAN269" s="262"/>
      <c r="UAO269" s="262"/>
      <c r="UAP269" s="262"/>
      <c r="UAQ269" s="262"/>
      <c r="UAR269" s="262"/>
      <c r="UAS269" s="262"/>
      <c r="UAT269" s="262"/>
      <c r="UAU269" s="262"/>
      <c r="UAV269" s="262"/>
      <c r="UAW269" s="262"/>
      <c r="UAX269" s="262"/>
      <c r="UAY269" s="262"/>
      <c r="UAZ269" s="262"/>
      <c r="UBA269" s="262"/>
      <c r="UBB269" s="262"/>
      <c r="UBC269" s="262"/>
      <c r="UBD269" s="262"/>
      <c r="UBE269" s="262"/>
      <c r="UBF269" s="262"/>
      <c r="UBG269" s="262"/>
      <c r="UBH269" s="262"/>
      <c r="UBI269" s="262"/>
      <c r="UBJ269" s="262"/>
      <c r="UBK269" s="262"/>
      <c r="UBL269" s="262"/>
      <c r="UBM269" s="262"/>
      <c r="UBN269" s="262"/>
      <c r="UBO269" s="262"/>
      <c r="UBP269" s="262"/>
      <c r="UBQ269" s="262"/>
      <c r="UBR269" s="262"/>
      <c r="UBS269" s="262"/>
      <c r="UBT269" s="262"/>
      <c r="UBU269" s="262"/>
      <c r="UBV269" s="262"/>
      <c r="UBW269" s="262"/>
      <c r="UBX269" s="262"/>
      <c r="UBY269" s="262"/>
      <c r="UBZ269" s="262"/>
      <c r="UCA269" s="262"/>
      <c r="UCB269" s="262"/>
      <c r="UCC269" s="262"/>
      <c r="UCD269" s="262"/>
      <c r="UCE269" s="262"/>
      <c r="UCF269" s="262"/>
      <c r="UCG269" s="262"/>
      <c r="UCH269" s="262"/>
      <c r="UCI269" s="262"/>
      <c r="UCJ269" s="262"/>
      <c r="UCK269" s="262"/>
      <c r="UCL269" s="262"/>
      <c r="UCM269" s="262"/>
      <c r="UCN269" s="262"/>
      <c r="UCO269" s="262"/>
      <c r="UCP269" s="262"/>
      <c r="UCQ269" s="262"/>
      <c r="UCR269" s="262"/>
      <c r="UCS269" s="262"/>
      <c r="UCT269" s="262"/>
      <c r="UCU269" s="262"/>
      <c r="UCV269" s="262"/>
      <c r="UCW269" s="262"/>
      <c r="UCX269" s="262"/>
      <c r="UCY269" s="262"/>
      <c r="UCZ269" s="262"/>
      <c r="UDA269" s="262"/>
      <c r="UDB269" s="262"/>
      <c r="UDC269" s="262"/>
      <c r="UDD269" s="262"/>
      <c r="UDE269" s="262"/>
      <c r="UDF269" s="262"/>
      <c r="UDG269" s="262"/>
      <c r="UDH269" s="262"/>
      <c r="UDI269" s="262"/>
      <c r="UDJ269" s="262"/>
      <c r="UDK269" s="262"/>
      <c r="UDL269" s="262"/>
      <c r="UDM269" s="262"/>
      <c r="UDN269" s="262"/>
      <c r="UDO269" s="262"/>
      <c r="UDP269" s="262"/>
      <c r="UDQ269" s="262"/>
      <c r="UDR269" s="262"/>
      <c r="UDS269" s="262"/>
      <c r="UDT269" s="262"/>
      <c r="UDU269" s="262"/>
      <c r="UDV269" s="262"/>
      <c r="UDW269" s="262"/>
      <c r="UDX269" s="262"/>
      <c r="UDY269" s="262"/>
      <c r="UDZ269" s="262"/>
      <c r="UEA269" s="262"/>
      <c r="UEB269" s="262"/>
      <c r="UEC269" s="262"/>
      <c r="UED269" s="262"/>
      <c r="UEE269" s="262"/>
      <c r="UEF269" s="262"/>
      <c r="UEG269" s="262"/>
      <c r="UEH269" s="262"/>
      <c r="UEI269" s="262"/>
      <c r="UEJ269" s="262"/>
      <c r="UEK269" s="262"/>
      <c r="UEL269" s="262"/>
      <c r="UEM269" s="262"/>
      <c r="UEN269" s="262"/>
      <c r="UEO269" s="262"/>
      <c r="UEP269" s="262"/>
      <c r="UEQ269" s="262"/>
      <c r="UER269" s="262"/>
      <c r="UES269" s="262"/>
      <c r="UET269" s="262"/>
      <c r="UEU269" s="262"/>
      <c r="UEV269" s="262"/>
      <c r="UEW269" s="262"/>
      <c r="UEX269" s="262"/>
      <c r="UEY269" s="262"/>
      <c r="UEZ269" s="262"/>
      <c r="UFA269" s="262"/>
      <c r="UFB269" s="262"/>
      <c r="UFC269" s="262"/>
      <c r="UFD269" s="262"/>
      <c r="UFE269" s="262"/>
      <c r="UFF269" s="262"/>
      <c r="UFG269" s="262"/>
      <c r="UFH269" s="262"/>
      <c r="UFI269" s="262"/>
      <c r="UFJ269" s="262"/>
      <c r="UFK269" s="262"/>
      <c r="UFL269" s="262"/>
      <c r="UFM269" s="262"/>
      <c r="UFN269" s="262"/>
      <c r="UFO269" s="262"/>
      <c r="UFP269" s="262"/>
      <c r="UFQ269" s="262"/>
      <c r="UFR269" s="262"/>
      <c r="UFS269" s="262"/>
      <c r="UFT269" s="262"/>
      <c r="UFU269" s="262"/>
      <c r="UFV269" s="262"/>
      <c r="UFW269" s="262"/>
      <c r="UFX269" s="262"/>
      <c r="UFY269" s="262"/>
      <c r="UFZ269" s="262"/>
      <c r="UGA269" s="262"/>
      <c r="UGB269" s="262"/>
      <c r="UGC269" s="262"/>
      <c r="UGD269" s="262"/>
      <c r="UGE269" s="262"/>
      <c r="UGF269" s="262"/>
      <c r="UGG269" s="262"/>
      <c r="UGH269" s="262"/>
      <c r="UGI269" s="262"/>
      <c r="UGJ269" s="262"/>
      <c r="UGK269" s="262"/>
      <c r="UGL269" s="262"/>
      <c r="UGM269" s="262"/>
      <c r="UGN269" s="262"/>
      <c r="UGO269" s="262"/>
      <c r="UGP269" s="262"/>
      <c r="UGQ269" s="262"/>
      <c r="UGR269" s="262"/>
      <c r="UGS269" s="262"/>
      <c r="UGT269" s="262"/>
      <c r="UGU269" s="262"/>
      <c r="UGV269" s="262"/>
      <c r="UGW269" s="262"/>
      <c r="UGX269" s="262"/>
      <c r="UGY269" s="262"/>
      <c r="UGZ269" s="262"/>
      <c r="UHA269" s="262"/>
      <c r="UHB269" s="262"/>
      <c r="UHC269" s="262"/>
      <c r="UHD269" s="262"/>
      <c r="UHE269" s="262"/>
      <c r="UHF269" s="262"/>
      <c r="UHG269" s="262"/>
      <c r="UHH269" s="262"/>
      <c r="UHI269" s="262"/>
      <c r="UHJ269" s="262"/>
      <c r="UHK269" s="262"/>
      <c r="UHL269" s="262"/>
      <c r="UHM269" s="262"/>
      <c r="UHN269" s="262"/>
      <c r="UHO269" s="262"/>
      <c r="UHP269" s="262"/>
      <c r="UHQ269" s="262"/>
      <c r="UHR269" s="262"/>
      <c r="UHS269" s="262"/>
      <c r="UHT269" s="262"/>
      <c r="UHU269" s="262"/>
      <c r="UHV269" s="262"/>
      <c r="UHW269" s="262"/>
      <c r="UHX269" s="262"/>
      <c r="UHY269" s="262"/>
      <c r="UHZ269" s="262"/>
      <c r="UIA269" s="262"/>
      <c r="UIB269" s="262"/>
      <c r="UIC269" s="262"/>
      <c r="UID269" s="262"/>
      <c r="UIE269" s="262"/>
      <c r="UIF269" s="262"/>
      <c r="UIG269" s="262"/>
      <c r="UIH269" s="262"/>
      <c r="UII269" s="262"/>
      <c r="UIJ269" s="262"/>
      <c r="UIK269" s="262"/>
      <c r="UIL269" s="262"/>
      <c r="UIM269" s="262"/>
      <c r="UIN269" s="262"/>
      <c r="UIO269" s="262"/>
      <c r="UIP269" s="262"/>
      <c r="UIQ269" s="262"/>
      <c r="UIR269" s="262"/>
      <c r="UIS269" s="262"/>
      <c r="UIT269" s="262"/>
      <c r="UIU269" s="262"/>
      <c r="UIV269" s="262"/>
      <c r="UIW269" s="262"/>
      <c r="UIX269" s="262"/>
      <c r="UIY269" s="262"/>
      <c r="UIZ269" s="262"/>
      <c r="UJA269" s="262"/>
      <c r="UJB269" s="262"/>
      <c r="UJC269" s="262"/>
      <c r="UJD269" s="262"/>
      <c r="UJE269" s="262"/>
      <c r="UJF269" s="262"/>
      <c r="UJG269" s="262"/>
      <c r="UJH269" s="262"/>
      <c r="UJI269" s="262"/>
      <c r="UJJ269" s="262"/>
      <c r="UJK269" s="262"/>
      <c r="UJL269" s="262"/>
      <c r="UJM269" s="262"/>
      <c r="UJN269" s="262"/>
      <c r="UJO269" s="262"/>
      <c r="UJP269" s="262"/>
      <c r="UJQ269" s="262"/>
      <c r="UJR269" s="262"/>
      <c r="UJS269" s="262"/>
      <c r="UJT269" s="262"/>
      <c r="UJU269" s="262"/>
      <c r="UJV269" s="262"/>
      <c r="UJW269" s="262"/>
      <c r="UJX269" s="262"/>
      <c r="UJY269" s="262"/>
      <c r="UJZ269" s="262"/>
      <c r="UKA269" s="262"/>
      <c r="UKB269" s="262"/>
      <c r="UKC269" s="262"/>
      <c r="UKD269" s="262"/>
      <c r="UKE269" s="262"/>
      <c r="UKF269" s="262"/>
      <c r="UKG269" s="262"/>
      <c r="UKH269" s="262"/>
      <c r="UKI269" s="262"/>
      <c r="UKJ269" s="262"/>
      <c r="UKK269" s="262"/>
      <c r="UKL269" s="262"/>
      <c r="UKM269" s="262"/>
      <c r="UKN269" s="262"/>
      <c r="UKO269" s="262"/>
      <c r="UKP269" s="262"/>
      <c r="UKQ269" s="262"/>
      <c r="UKR269" s="262"/>
      <c r="UKS269" s="262"/>
      <c r="UKT269" s="262"/>
      <c r="UKU269" s="262"/>
      <c r="UKV269" s="262"/>
      <c r="UKW269" s="262"/>
      <c r="UKX269" s="262"/>
      <c r="UKY269" s="262"/>
      <c r="UKZ269" s="262"/>
      <c r="ULA269" s="262"/>
      <c r="ULB269" s="262"/>
      <c r="ULC269" s="262"/>
      <c r="ULD269" s="262"/>
      <c r="ULE269" s="262"/>
      <c r="ULF269" s="262"/>
      <c r="ULG269" s="262"/>
      <c r="ULH269" s="262"/>
      <c r="ULI269" s="262"/>
      <c r="ULJ269" s="262"/>
      <c r="ULK269" s="262"/>
      <c r="ULL269" s="262"/>
      <c r="ULM269" s="262"/>
      <c r="ULN269" s="262"/>
      <c r="ULO269" s="262"/>
      <c r="ULP269" s="262"/>
      <c r="ULQ269" s="262"/>
      <c r="ULR269" s="262"/>
      <c r="ULS269" s="262"/>
      <c r="ULT269" s="262"/>
      <c r="ULU269" s="262"/>
      <c r="ULV269" s="262"/>
      <c r="ULW269" s="262"/>
      <c r="ULX269" s="262"/>
      <c r="ULY269" s="262"/>
      <c r="ULZ269" s="262"/>
      <c r="UMA269" s="262"/>
      <c r="UMB269" s="262"/>
      <c r="UMC269" s="262"/>
      <c r="UMD269" s="262"/>
      <c r="UME269" s="262"/>
      <c r="UMF269" s="262"/>
      <c r="UMG269" s="262"/>
      <c r="UMH269" s="262"/>
      <c r="UMI269" s="262"/>
      <c r="UMJ269" s="262"/>
      <c r="UMK269" s="262"/>
      <c r="UML269" s="262"/>
      <c r="UMM269" s="262"/>
      <c r="UMN269" s="262"/>
      <c r="UMO269" s="262"/>
      <c r="UMP269" s="262"/>
      <c r="UMQ269" s="262"/>
      <c r="UMR269" s="262"/>
      <c r="UMS269" s="262"/>
      <c r="UMT269" s="262"/>
      <c r="UMU269" s="262"/>
      <c r="UMV269" s="262"/>
      <c r="UMW269" s="262"/>
      <c r="UMX269" s="262"/>
      <c r="UMY269" s="262"/>
      <c r="UMZ269" s="262"/>
      <c r="UNA269" s="262"/>
      <c r="UNB269" s="262"/>
      <c r="UNC269" s="262"/>
      <c r="UND269" s="262"/>
      <c r="UNE269" s="262"/>
      <c r="UNF269" s="262"/>
      <c r="UNG269" s="262"/>
      <c r="UNH269" s="262"/>
      <c r="UNI269" s="262"/>
      <c r="UNJ269" s="262"/>
      <c r="UNK269" s="262"/>
      <c r="UNL269" s="262"/>
      <c r="UNM269" s="262"/>
      <c r="UNN269" s="262"/>
      <c r="UNO269" s="262"/>
      <c r="UNP269" s="262"/>
      <c r="UNQ269" s="262"/>
      <c r="UNR269" s="262"/>
      <c r="UNS269" s="262"/>
      <c r="UNT269" s="262"/>
      <c r="UNU269" s="262"/>
      <c r="UNV269" s="262"/>
      <c r="UNW269" s="262"/>
      <c r="UNX269" s="262"/>
      <c r="UNY269" s="262"/>
      <c r="UNZ269" s="262"/>
      <c r="UOA269" s="262"/>
      <c r="UOB269" s="262"/>
      <c r="UOC269" s="262"/>
      <c r="UOD269" s="262"/>
      <c r="UOE269" s="262"/>
      <c r="UOF269" s="262"/>
      <c r="UOG269" s="262"/>
      <c r="UOH269" s="262"/>
      <c r="UOI269" s="262"/>
      <c r="UOJ269" s="262"/>
      <c r="UOK269" s="262"/>
      <c r="UOL269" s="262"/>
      <c r="UOM269" s="262"/>
      <c r="UON269" s="262"/>
      <c r="UOO269" s="262"/>
      <c r="UOP269" s="262"/>
      <c r="UOQ269" s="262"/>
      <c r="UOR269" s="262"/>
      <c r="UOS269" s="262"/>
      <c r="UOT269" s="262"/>
      <c r="UOU269" s="262"/>
      <c r="UOV269" s="262"/>
      <c r="UOW269" s="262"/>
      <c r="UOX269" s="262"/>
      <c r="UOY269" s="262"/>
      <c r="UOZ269" s="262"/>
      <c r="UPA269" s="262"/>
      <c r="UPB269" s="262"/>
      <c r="UPC269" s="262"/>
      <c r="UPD269" s="262"/>
      <c r="UPE269" s="262"/>
      <c r="UPF269" s="262"/>
      <c r="UPG269" s="262"/>
      <c r="UPH269" s="262"/>
      <c r="UPI269" s="262"/>
      <c r="UPJ269" s="262"/>
      <c r="UPK269" s="262"/>
      <c r="UPL269" s="262"/>
      <c r="UPM269" s="262"/>
      <c r="UPN269" s="262"/>
      <c r="UPO269" s="262"/>
      <c r="UPP269" s="262"/>
      <c r="UPQ269" s="262"/>
      <c r="UPR269" s="262"/>
      <c r="UPS269" s="262"/>
      <c r="UPT269" s="262"/>
      <c r="UPU269" s="262"/>
      <c r="UPV269" s="262"/>
      <c r="UPW269" s="262"/>
      <c r="UPX269" s="262"/>
      <c r="UPY269" s="262"/>
      <c r="UPZ269" s="262"/>
      <c r="UQA269" s="262"/>
      <c r="UQB269" s="262"/>
      <c r="UQC269" s="262"/>
      <c r="UQD269" s="262"/>
      <c r="UQE269" s="262"/>
      <c r="UQF269" s="262"/>
      <c r="UQG269" s="262"/>
      <c r="UQH269" s="262"/>
      <c r="UQI269" s="262"/>
      <c r="UQJ269" s="262"/>
      <c r="UQK269" s="262"/>
      <c r="UQL269" s="262"/>
      <c r="UQM269" s="262"/>
      <c r="UQN269" s="262"/>
      <c r="UQO269" s="262"/>
      <c r="UQP269" s="262"/>
      <c r="UQQ269" s="262"/>
      <c r="UQR269" s="262"/>
      <c r="UQS269" s="262"/>
      <c r="UQT269" s="262"/>
      <c r="UQU269" s="262"/>
      <c r="UQV269" s="262"/>
      <c r="UQW269" s="262"/>
      <c r="UQX269" s="262"/>
      <c r="UQY269" s="262"/>
      <c r="UQZ269" s="262"/>
      <c r="URA269" s="262"/>
      <c r="URB269" s="262"/>
      <c r="URC269" s="262"/>
      <c r="URD269" s="262"/>
      <c r="URE269" s="262"/>
      <c r="URF269" s="262"/>
      <c r="URG269" s="262"/>
      <c r="URH269" s="262"/>
      <c r="URI269" s="262"/>
      <c r="URJ269" s="262"/>
      <c r="URK269" s="262"/>
      <c r="URL269" s="262"/>
      <c r="URM269" s="262"/>
      <c r="URN269" s="262"/>
      <c r="URO269" s="262"/>
      <c r="URP269" s="262"/>
      <c r="URQ269" s="262"/>
      <c r="URR269" s="262"/>
      <c r="URS269" s="262"/>
      <c r="URT269" s="262"/>
      <c r="URU269" s="262"/>
      <c r="URV269" s="262"/>
      <c r="URW269" s="262"/>
      <c r="URX269" s="262"/>
      <c r="URY269" s="262"/>
      <c r="URZ269" s="262"/>
      <c r="USA269" s="262"/>
      <c r="USB269" s="262"/>
      <c r="USC269" s="262"/>
      <c r="USD269" s="262"/>
      <c r="USE269" s="262"/>
      <c r="USF269" s="262"/>
      <c r="USG269" s="262"/>
      <c r="USH269" s="262"/>
      <c r="USI269" s="262"/>
      <c r="USJ269" s="262"/>
      <c r="USK269" s="262"/>
      <c r="USL269" s="262"/>
      <c r="USM269" s="262"/>
      <c r="USN269" s="262"/>
      <c r="USO269" s="262"/>
      <c r="USP269" s="262"/>
      <c r="USQ269" s="262"/>
      <c r="USR269" s="262"/>
      <c r="USS269" s="262"/>
      <c r="UST269" s="262"/>
      <c r="USU269" s="262"/>
      <c r="USV269" s="262"/>
      <c r="USW269" s="262"/>
      <c r="USX269" s="262"/>
      <c r="USY269" s="262"/>
      <c r="USZ269" s="262"/>
      <c r="UTA269" s="262"/>
      <c r="UTB269" s="262"/>
      <c r="UTC269" s="262"/>
      <c r="UTD269" s="262"/>
      <c r="UTE269" s="262"/>
      <c r="UTF269" s="262"/>
      <c r="UTG269" s="262"/>
      <c r="UTH269" s="262"/>
      <c r="UTI269" s="262"/>
      <c r="UTJ269" s="262"/>
      <c r="UTK269" s="262"/>
      <c r="UTL269" s="262"/>
      <c r="UTM269" s="262"/>
      <c r="UTN269" s="262"/>
      <c r="UTO269" s="262"/>
      <c r="UTP269" s="262"/>
      <c r="UTQ269" s="262"/>
      <c r="UTR269" s="262"/>
      <c r="UTS269" s="262"/>
      <c r="UTT269" s="262"/>
      <c r="UTU269" s="262"/>
      <c r="UTV269" s="262"/>
      <c r="UTW269" s="262"/>
      <c r="UTX269" s="262"/>
      <c r="UTY269" s="262"/>
      <c r="UTZ269" s="262"/>
      <c r="UUA269" s="262"/>
      <c r="UUB269" s="262"/>
      <c r="UUC269" s="262"/>
      <c r="UUD269" s="262"/>
      <c r="UUE269" s="262"/>
      <c r="UUF269" s="262"/>
      <c r="UUG269" s="262"/>
      <c r="UUH269" s="262"/>
      <c r="UUI269" s="262"/>
      <c r="UUJ269" s="262"/>
      <c r="UUK269" s="262"/>
      <c r="UUL269" s="262"/>
      <c r="UUM269" s="262"/>
      <c r="UUN269" s="262"/>
      <c r="UUO269" s="262"/>
      <c r="UUP269" s="262"/>
      <c r="UUQ269" s="262"/>
      <c r="UUR269" s="262"/>
      <c r="UUS269" s="262"/>
      <c r="UUT269" s="262"/>
      <c r="UUU269" s="262"/>
      <c r="UUV269" s="262"/>
      <c r="UUW269" s="262"/>
      <c r="UUX269" s="262"/>
      <c r="UUY269" s="262"/>
      <c r="UUZ269" s="262"/>
      <c r="UVA269" s="262"/>
      <c r="UVB269" s="262"/>
      <c r="UVC269" s="262"/>
      <c r="UVD269" s="262"/>
      <c r="UVE269" s="262"/>
      <c r="UVF269" s="262"/>
      <c r="UVG269" s="262"/>
      <c r="UVH269" s="262"/>
      <c r="UVI269" s="262"/>
      <c r="UVJ269" s="262"/>
      <c r="UVK269" s="262"/>
      <c r="UVL269" s="262"/>
      <c r="UVM269" s="262"/>
      <c r="UVN269" s="262"/>
      <c r="UVO269" s="262"/>
      <c r="UVP269" s="262"/>
      <c r="UVQ269" s="262"/>
      <c r="UVR269" s="262"/>
      <c r="UVS269" s="262"/>
      <c r="UVT269" s="262"/>
      <c r="UVU269" s="262"/>
      <c r="UVV269" s="262"/>
      <c r="UVW269" s="262"/>
      <c r="UVX269" s="262"/>
      <c r="UVY269" s="262"/>
      <c r="UVZ269" s="262"/>
      <c r="UWA269" s="262"/>
      <c r="UWB269" s="262"/>
      <c r="UWC269" s="262"/>
      <c r="UWD269" s="262"/>
      <c r="UWE269" s="262"/>
      <c r="UWF269" s="262"/>
      <c r="UWG269" s="262"/>
      <c r="UWH269" s="262"/>
      <c r="UWI269" s="262"/>
      <c r="UWJ269" s="262"/>
      <c r="UWK269" s="262"/>
      <c r="UWL269" s="262"/>
      <c r="UWM269" s="262"/>
      <c r="UWN269" s="262"/>
      <c r="UWO269" s="262"/>
      <c r="UWP269" s="262"/>
      <c r="UWQ269" s="262"/>
      <c r="UWR269" s="262"/>
      <c r="UWS269" s="262"/>
      <c r="UWT269" s="262"/>
      <c r="UWU269" s="262"/>
      <c r="UWV269" s="262"/>
      <c r="UWW269" s="262"/>
      <c r="UWX269" s="262"/>
      <c r="UWY269" s="262"/>
      <c r="UWZ269" s="262"/>
      <c r="UXA269" s="262"/>
      <c r="UXB269" s="262"/>
      <c r="UXC269" s="262"/>
      <c r="UXD269" s="262"/>
      <c r="UXE269" s="262"/>
      <c r="UXF269" s="262"/>
      <c r="UXG269" s="262"/>
      <c r="UXH269" s="262"/>
      <c r="UXI269" s="262"/>
      <c r="UXJ269" s="262"/>
      <c r="UXK269" s="262"/>
      <c r="UXL269" s="262"/>
      <c r="UXM269" s="262"/>
      <c r="UXN269" s="262"/>
      <c r="UXO269" s="262"/>
      <c r="UXP269" s="262"/>
      <c r="UXQ269" s="262"/>
      <c r="UXR269" s="262"/>
      <c r="UXS269" s="262"/>
      <c r="UXT269" s="262"/>
      <c r="UXU269" s="262"/>
      <c r="UXV269" s="262"/>
      <c r="UXW269" s="262"/>
      <c r="UXX269" s="262"/>
      <c r="UXY269" s="262"/>
      <c r="UXZ269" s="262"/>
      <c r="UYA269" s="262"/>
      <c r="UYB269" s="262"/>
      <c r="UYC269" s="262"/>
      <c r="UYD269" s="262"/>
      <c r="UYE269" s="262"/>
      <c r="UYF269" s="262"/>
      <c r="UYG269" s="262"/>
      <c r="UYH269" s="262"/>
      <c r="UYI269" s="262"/>
      <c r="UYJ269" s="262"/>
      <c r="UYK269" s="262"/>
      <c r="UYL269" s="262"/>
      <c r="UYM269" s="262"/>
      <c r="UYN269" s="262"/>
      <c r="UYO269" s="262"/>
      <c r="UYP269" s="262"/>
      <c r="UYQ269" s="262"/>
      <c r="UYR269" s="262"/>
      <c r="UYS269" s="262"/>
      <c r="UYT269" s="262"/>
      <c r="UYU269" s="262"/>
      <c r="UYV269" s="262"/>
      <c r="UYW269" s="262"/>
      <c r="UYX269" s="262"/>
      <c r="UYY269" s="262"/>
      <c r="UYZ269" s="262"/>
      <c r="UZA269" s="262"/>
      <c r="UZB269" s="262"/>
      <c r="UZC269" s="262"/>
      <c r="UZD269" s="262"/>
      <c r="UZE269" s="262"/>
      <c r="UZF269" s="262"/>
      <c r="UZG269" s="262"/>
      <c r="UZH269" s="262"/>
      <c r="UZI269" s="262"/>
      <c r="UZJ269" s="262"/>
      <c r="UZK269" s="262"/>
      <c r="UZL269" s="262"/>
      <c r="UZM269" s="262"/>
      <c r="UZN269" s="262"/>
      <c r="UZO269" s="262"/>
      <c r="UZP269" s="262"/>
      <c r="UZQ269" s="262"/>
      <c r="UZR269" s="262"/>
      <c r="UZS269" s="262"/>
      <c r="UZT269" s="262"/>
      <c r="UZU269" s="262"/>
      <c r="UZV269" s="262"/>
      <c r="UZW269" s="262"/>
      <c r="UZX269" s="262"/>
      <c r="UZY269" s="262"/>
      <c r="UZZ269" s="262"/>
      <c r="VAA269" s="262"/>
      <c r="VAB269" s="262"/>
      <c r="VAC269" s="262"/>
      <c r="VAD269" s="262"/>
      <c r="VAE269" s="262"/>
      <c r="VAF269" s="262"/>
      <c r="VAG269" s="262"/>
      <c r="VAH269" s="262"/>
      <c r="VAI269" s="262"/>
      <c r="VAJ269" s="262"/>
      <c r="VAK269" s="262"/>
      <c r="VAL269" s="262"/>
      <c r="VAM269" s="262"/>
      <c r="VAN269" s="262"/>
      <c r="VAO269" s="262"/>
      <c r="VAP269" s="262"/>
      <c r="VAQ269" s="262"/>
      <c r="VAR269" s="262"/>
      <c r="VAS269" s="262"/>
      <c r="VAT269" s="262"/>
      <c r="VAU269" s="262"/>
      <c r="VAV269" s="262"/>
      <c r="VAW269" s="262"/>
      <c r="VAX269" s="262"/>
      <c r="VAY269" s="262"/>
      <c r="VAZ269" s="262"/>
      <c r="VBA269" s="262"/>
      <c r="VBB269" s="262"/>
      <c r="VBC269" s="262"/>
      <c r="VBD269" s="262"/>
      <c r="VBE269" s="262"/>
      <c r="VBF269" s="262"/>
      <c r="VBG269" s="262"/>
      <c r="VBH269" s="262"/>
      <c r="VBI269" s="262"/>
      <c r="VBJ269" s="262"/>
      <c r="VBK269" s="262"/>
      <c r="VBL269" s="262"/>
      <c r="VBM269" s="262"/>
      <c r="VBN269" s="262"/>
      <c r="VBO269" s="262"/>
      <c r="VBP269" s="262"/>
      <c r="VBQ269" s="262"/>
      <c r="VBR269" s="262"/>
      <c r="VBS269" s="262"/>
      <c r="VBT269" s="262"/>
      <c r="VBU269" s="262"/>
      <c r="VBV269" s="262"/>
      <c r="VBW269" s="262"/>
      <c r="VBX269" s="262"/>
      <c r="VBY269" s="262"/>
      <c r="VBZ269" s="262"/>
      <c r="VCA269" s="262"/>
      <c r="VCB269" s="262"/>
      <c r="VCC269" s="262"/>
      <c r="VCD269" s="262"/>
      <c r="VCE269" s="262"/>
      <c r="VCF269" s="262"/>
      <c r="VCG269" s="262"/>
      <c r="VCH269" s="262"/>
      <c r="VCI269" s="262"/>
      <c r="VCJ269" s="262"/>
      <c r="VCK269" s="262"/>
      <c r="VCL269" s="262"/>
      <c r="VCM269" s="262"/>
      <c r="VCN269" s="262"/>
      <c r="VCO269" s="262"/>
      <c r="VCP269" s="262"/>
      <c r="VCQ269" s="262"/>
      <c r="VCR269" s="262"/>
      <c r="VCS269" s="262"/>
      <c r="VCT269" s="262"/>
      <c r="VCU269" s="262"/>
      <c r="VCV269" s="262"/>
      <c r="VCW269" s="262"/>
      <c r="VCX269" s="262"/>
      <c r="VCY269" s="262"/>
      <c r="VCZ269" s="262"/>
      <c r="VDA269" s="262"/>
      <c r="VDB269" s="262"/>
      <c r="VDC269" s="262"/>
      <c r="VDD269" s="262"/>
      <c r="VDE269" s="262"/>
      <c r="VDF269" s="262"/>
      <c r="VDG269" s="262"/>
      <c r="VDH269" s="262"/>
      <c r="VDI269" s="262"/>
      <c r="VDJ269" s="262"/>
      <c r="VDK269" s="262"/>
      <c r="VDL269" s="262"/>
      <c r="VDM269" s="262"/>
      <c r="VDN269" s="262"/>
      <c r="VDO269" s="262"/>
      <c r="VDP269" s="262"/>
      <c r="VDQ269" s="262"/>
      <c r="VDR269" s="262"/>
      <c r="VDS269" s="262"/>
      <c r="VDT269" s="262"/>
      <c r="VDU269" s="262"/>
      <c r="VDV269" s="262"/>
      <c r="VDW269" s="262"/>
      <c r="VDX269" s="262"/>
      <c r="VDY269" s="262"/>
      <c r="VDZ269" s="262"/>
      <c r="VEA269" s="262"/>
      <c r="VEB269" s="262"/>
      <c r="VEC269" s="262"/>
      <c r="VED269" s="262"/>
      <c r="VEE269" s="262"/>
      <c r="VEF269" s="262"/>
      <c r="VEG269" s="262"/>
      <c r="VEH269" s="262"/>
      <c r="VEI269" s="262"/>
      <c r="VEJ269" s="262"/>
      <c r="VEK269" s="262"/>
      <c r="VEL269" s="262"/>
      <c r="VEM269" s="262"/>
      <c r="VEN269" s="262"/>
      <c r="VEO269" s="262"/>
      <c r="VEP269" s="262"/>
      <c r="VEQ269" s="262"/>
      <c r="VER269" s="262"/>
      <c r="VES269" s="262"/>
      <c r="VET269" s="262"/>
      <c r="VEU269" s="262"/>
      <c r="VEV269" s="262"/>
      <c r="VEW269" s="262"/>
      <c r="VEX269" s="262"/>
      <c r="VEY269" s="262"/>
      <c r="VEZ269" s="262"/>
      <c r="VFA269" s="262"/>
      <c r="VFB269" s="262"/>
      <c r="VFC269" s="262"/>
      <c r="VFD269" s="262"/>
      <c r="VFE269" s="262"/>
      <c r="VFF269" s="262"/>
      <c r="VFG269" s="262"/>
      <c r="VFH269" s="262"/>
      <c r="VFI269" s="262"/>
      <c r="VFJ269" s="262"/>
      <c r="VFK269" s="262"/>
      <c r="VFL269" s="262"/>
      <c r="VFM269" s="262"/>
      <c r="VFN269" s="262"/>
      <c r="VFO269" s="262"/>
      <c r="VFP269" s="262"/>
      <c r="VFQ269" s="262"/>
      <c r="VFR269" s="262"/>
      <c r="VFS269" s="262"/>
      <c r="VFT269" s="262"/>
      <c r="VFU269" s="262"/>
      <c r="VFV269" s="262"/>
      <c r="VFW269" s="262"/>
      <c r="VFX269" s="262"/>
      <c r="VFY269" s="262"/>
      <c r="VFZ269" s="262"/>
      <c r="VGA269" s="262"/>
      <c r="VGB269" s="262"/>
      <c r="VGC269" s="262"/>
      <c r="VGD269" s="262"/>
      <c r="VGE269" s="262"/>
      <c r="VGF269" s="262"/>
      <c r="VGG269" s="262"/>
      <c r="VGH269" s="262"/>
      <c r="VGI269" s="262"/>
      <c r="VGJ269" s="262"/>
      <c r="VGK269" s="262"/>
      <c r="VGL269" s="262"/>
      <c r="VGM269" s="262"/>
      <c r="VGN269" s="262"/>
      <c r="VGO269" s="262"/>
      <c r="VGP269" s="262"/>
      <c r="VGQ269" s="262"/>
      <c r="VGR269" s="262"/>
      <c r="VGS269" s="262"/>
      <c r="VGT269" s="262"/>
      <c r="VGU269" s="262"/>
      <c r="VGV269" s="262"/>
      <c r="VGW269" s="262"/>
      <c r="VGX269" s="262"/>
      <c r="VGY269" s="262"/>
      <c r="VGZ269" s="262"/>
      <c r="VHA269" s="262"/>
      <c r="VHB269" s="262"/>
      <c r="VHC269" s="262"/>
      <c r="VHD269" s="262"/>
      <c r="VHE269" s="262"/>
      <c r="VHF269" s="262"/>
      <c r="VHG269" s="262"/>
      <c r="VHH269" s="262"/>
      <c r="VHI269" s="262"/>
      <c r="VHJ269" s="262"/>
      <c r="VHK269" s="262"/>
      <c r="VHL269" s="262"/>
      <c r="VHM269" s="262"/>
      <c r="VHN269" s="262"/>
      <c r="VHO269" s="262"/>
      <c r="VHP269" s="262"/>
      <c r="VHQ269" s="262"/>
      <c r="VHR269" s="262"/>
      <c r="VHS269" s="262"/>
      <c r="VHT269" s="262"/>
      <c r="VHU269" s="262"/>
      <c r="VHV269" s="262"/>
      <c r="VHW269" s="262"/>
      <c r="VHX269" s="262"/>
      <c r="VHY269" s="262"/>
      <c r="VHZ269" s="262"/>
      <c r="VIA269" s="262"/>
      <c r="VIB269" s="262"/>
      <c r="VIC269" s="262"/>
      <c r="VID269" s="262"/>
      <c r="VIE269" s="262"/>
      <c r="VIF269" s="262"/>
      <c r="VIG269" s="262"/>
      <c r="VIH269" s="262"/>
      <c r="VII269" s="262"/>
      <c r="VIJ269" s="262"/>
      <c r="VIK269" s="262"/>
      <c r="VIL269" s="262"/>
      <c r="VIM269" s="262"/>
      <c r="VIN269" s="262"/>
      <c r="VIO269" s="262"/>
      <c r="VIP269" s="262"/>
      <c r="VIQ269" s="262"/>
      <c r="VIR269" s="262"/>
      <c r="VIS269" s="262"/>
      <c r="VIT269" s="262"/>
      <c r="VIU269" s="262"/>
      <c r="VIV269" s="262"/>
      <c r="VIW269" s="262"/>
      <c r="VIX269" s="262"/>
      <c r="VIY269" s="262"/>
      <c r="VIZ269" s="262"/>
      <c r="VJA269" s="262"/>
      <c r="VJB269" s="262"/>
      <c r="VJC269" s="262"/>
      <c r="VJD269" s="262"/>
      <c r="VJE269" s="262"/>
      <c r="VJF269" s="262"/>
      <c r="VJG269" s="262"/>
      <c r="VJH269" s="262"/>
      <c r="VJI269" s="262"/>
      <c r="VJJ269" s="262"/>
      <c r="VJK269" s="262"/>
      <c r="VJL269" s="262"/>
      <c r="VJM269" s="262"/>
      <c r="VJN269" s="262"/>
      <c r="VJO269" s="262"/>
      <c r="VJP269" s="262"/>
      <c r="VJQ269" s="262"/>
      <c r="VJR269" s="262"/>
      <c r="VJS269" s="262"/>
      <c r="VJT269" s="262"/>
      <c r="VJU269" s="262"/>
      <c r="VJV269" s="262"/>
      <c r="VJW269" s="262"/>
      <c r="VJX269" s="262"/>
      <c r="VJY269" s="262"/>
      <c r="VJZ269" s="262"/>
      <c r="VKA269" s="262"/>
      <c r="VKB269" s="262"/>
      <c r="VKC269" s="262"/>
      <c r="VKD269" s="262"/>
      <c r="VKE269" s="262"/>
      <c r="VKF269" s="262"/>
      <c r="VKG269" s="262"/>
      <c r="VKH269" s="262"/>
      <c r="VKI269" s="262"/>
      <c r="VKJ269" s="262"/>
      <c r="VKK269" s="262"/>
      <c r="VKL269" s="262"/>
      <c r="VKM269" s="262"/>
      <c r="VKN269" s="262"/>
      <c r="VKO269" s="262"/>
      <c r="VKP269" s="262"/>
      <c r="VKQ269" s="262"/>
      <c r="VKR269" s="262"/>
      <c r="VKS269" s="262"/>
      <c r="VKT269" s="262"/>
      <c r="VKU269" s="262"/>
      <c r="VKV269" s="262"/>
      <c r="VKW269" s="262"/>
      <c r="VKX269" s="262"/>
      <c r="VKY269" s="262"/>
      <c r="VKZ269" s="262"/>
      <c r="VLA269" s="262"/>
      <c r="VLB269" s="262"/>
      <c r="VLC269" s="262"/>
      <c r="VLD269" s="262"/>
      <c r="VLE269" s="262"/>
      <c r="VLF269" s="262"/>
      <c r="VLG269" s="262"/>
      <c r="VLH269" s="262"/>
      <c r="VLI269" s="262"/>
      <c r="VLJ269" s="262"/>
      <c r="VLK269" s="262"/>
      <c r="VLL269" s="262"/>
      <c r="VLM269" s="262"/>
      <c r="VLN269" s="262"/>
      <c r="VLO269" s="262"/>
      <c r="VLP269" s="262"/>
      <c r="VLQ269" s="262"/>
      <c r="VLR269" s="262"/>
      <c r="VLS269" s="262"/>
      <c r="VLT269" s="262"/>
      <c r="VLU269" s="262"/>
      <c r="VLV269" s="262"/>
      <c r="VLW269" s="262"/>
      <c r="VLX269" s="262"/>
      <c r="VLY269" s="262"/>
      <c r="VLZ269" s="262"/>
      <c r="VMA269" s="262"/>
      <c r="VMB269" s="262"/>
      <c r="VMC269" s="262"/>
      <c r="VMD269" s="262"/>
      <c r="VME269" s="262"/>
      <c r="VMF269" s="262"/>
      <c r="VMG269" s="262"/>
      <c r="VMH269" s="262"/>
      <c r="VMI269" s="262"/>
      <c r="VMJ269" s="262"/>
      <c r="VMK269" s="262"/>
      <c r="VML269" s="262"/>
      <c r="VMM269" s="262"/>
      <c r="VMN269" s="262"/>
      <c r="VMO269" s="262"/>
      <c r="VMP269" s="262"/>
      <c r="VMQ269" s="262"/>
      <c r="VMR269" s="262"/>
      <c r="VMS269" s="262"/>
      <c r="VMT269" s="262"/>
      <c r="VMU269" s="262"/>
      <c r="VMV269" s="262"/>
      <c r="VMW269" s="262"/>
      <c r="VMX269" s="262"/>
      <c r="VMY269" s="262"/>
      <c r="VMZ269" s="262"/>
      <c r="VNA269" s="262"/>
      <c r="VNB269" s="262"/>
      <c r="VNC269" s="262"/>
      <c r="VND269" s="262"/>
      <c r="VNE269" s="262"/>
      <c r="VNF269" s="262"/>
      <c r="VNG269" s="262"/>
      <c r="VNH269" s="262"/>
      <c r="VNI269" s="262"/>
      <c r="VNJ269" s="262"/>
      <c r="VNK269" s="262"/>
      <c r="VNL269" s="262"/>
      <c r="VNM269" s="262"/>
      <c r="VNN269" s="262"/>
      <c r="VNO269" s="262"/>
      <c r="VNP269" s="262"/>
      <c r="VNQ269" s="262"/>
      <c r="VNR269" s="262"/>
      <c r="VNS269" s="262"/>
      <c r="VNT269" s="262"/>
      <c r="VNU269" s="262"/>
      <c r="VNV269" s="262"/>
      <c r="VNW269" s="262"/>
      <c r="VNX269" s="262"/>
      <c r="VNY269" s="262"/>
      <c r="VNZ269" s="262"/>
      <c r="VOA269" s="262"/>
      <c r="VOB269" s="262"/>
      <c r="VOC269" s="262"/>
      <c r="VOD269" s="262"/>
      <c r="VOE269" s="262"/>
      <c r="VOF269" s="262"/>
      <c r="VOG269" s="262"/>
      <c r="VOH269" s="262"/>
      <c r="VOI269" s="262"/>
      <c r="VOJ269" s="262"/>
      <c r="VOK269" s="262"/>
      <c r="VOL269" s="262"/>
      <c r="VOM269" s="262"/>
      <c r="VON269" s="262"/>
      <c r="VOO269" s="262"/>
      <c r="VOP269" s="262"/>
      <c r="VOQ269" s="262"/>
      <c r="VOR269" s="262"/>
      <c r="VOS269" s="262"/>
      <c r="VOT269" s="262"/>
      <c r="VOU269" s="262"/>
      <c r="VOV269" s="262"/>
      <c r="VOW269" s="262"/>
      <c r="VOX269" s="262"/>
      <c r="VOY269" s="262"/>
      <c r="VOZ269" s="262"/>
      <c r="VPA269" s="262"/>
      <c r="VPB269" s="262"/>
      <c r="VPC269" s="262"/>
      <c r="VPD269" s="262"/>
      <c r="VPE269" s="262"/>
      <c r="VPF269" s="262"/>
      <c r="VPG269" s="262"/>
      <c r="VPH269" s="262"/>
      <c r="VPI269" s="262"/>
      <c r="VPJ269" s="262"/>
      <c r="VPK269" s="262"/>
      <c r="VPL269" s="262"/>
      <c r="VPM269" s="262"/>
      <c r="VPN269" s="262"/>
      <c r="VPO269" s="262"/>
      <c r="VPP269" s="262"/>
      <c r="VPQ269" s="262"/>
      <c r="VPR269" s="262"/>
      <c r="VPS269" s="262"/>
      <c r="VPT269" s="262"/>
      <c r="VPU269" s="262"/>
      <c r="VPV269" s="262"/>
      <c r="VPW269" s="262"/>
      <c r="VPX269" s="262"/>
      <c r="VPY269" s="262"/>
      <c r="VPZ269" s="262"/>
      <c r="VQA269" s="262"/>
      <c r="VQB269" s="262"/>
      <c r="VQC269" s="262"/>
      <c r="VQD269" s="262"/>
      <c r="VQE269" s="262"/>
      <c r="VQF269" s="262"/>
      <c r="VQG269" s="262"/>
      <c r="VQH269" s="262"/>
      <c r="VQI269" s="262"/>
      <c r="VQJ269" s="262"/>
      <c r="VQK269" s="262"/>
      <c r="VQL269" s="262"/>
      <c r="VQM269" s="262"/>
      <c r="VQN269" s="262"/>
      <c r="VQO269" s="262"/>
      <c r="VQP269" s="262"/>
      <c r="VQQ269" s="262"/>
      <c r="VQR269" s="262"/>
      <c r="VQS269" s="262"/>
      <c r="VQT269" s="262"/>
      <c r="VQU269" s="262"/>
      <c r="VQV269" s="262"/>
      <c r="VQW269" s="262"/>
      <c r="VQX269" s="262"/>
      <c r="VQY269" s="262"/>
      <c r="VQZ269" s="262"/>
      <c r="VRA269" s="262"/>
      <c r="VRB269" s="262"/>
      <c r="VRC269" s="262"/>
      <c r="VRD269" s="262"/>
      <c r="VRE269" s="262"/>
      <c r="VRF269" s="262"/>
      <c r="VRG269" s="262"/>
      <c r="VRH269" s="262"/>
      <c r="VRI269" s="262"/>
      <c r="VRJ269" s="262"/>
      <c r="VRK269" s="262"/>
      <c r="VRL269" s="262"/>
      <c r="VRM269" s="262"/>
      <c r="VRN269" s="262"/>
      <c r="VRO269" s="262"/>
      <c r="VRP269" s="262"/>
      <c r="VRQ269" s="262"/>
      <c r="VRR269" s="262"/>
      <c r="VRS269" s="262"/>
      <c r="VRT269" s="262"/>
      <c r="VRU269" s="262"/>
      <c r="VRV269" s="262"/>
      <c r="VRW269" s="262"/>
      <c r="VRX269" s="262"/>
      <c r="VRY269" s="262"/>
      <c r="VRZ269" s="262"/>
      <c r="VSA269" s="262"/>
      <c r="VSB269" s="262"/>
      <c r="VSC269" s="262"/>
      <c r="VSD269" s="262"/>
      <c r="VSE269" s="262"/>
      <c r="VSF269" s="262"/>
      <c r="VSG269" s="262"/>
      <c r="VSH269" s="262"/>
      <c r="VSI269" s="262"/>
      <c r="VSJ269" s="262"/>
      <c r="VSK269" s="262"/>
      <c r="VSL269" s="262"/>
      <c r="VSM269" s="262"/>
      <c r="VSN269" s="262"/>
      <c r="VSO269" s="262"/>
      <c r="VSP269" s="262"/>
      <c r="VSQ269" s="262"/>
      <c r="VSR269" s="262"/>
      <c r="VSS269" s="262"/>
      <c r="VST269" s="262"/>
      <c r="VSU269" s="262"/>
      <c r="VSV269" s="262"/>
      <c r="VSW269" s="262"/>
      <c r="VSX269" s="262"/>
      <c r="VSY269" s="262"/>
      <c r="VSZ269" s="262"/>
      <c r="VTA269" s="262"/>
      <c r="VTB269" s="262"/>
      <c r="VTC269" s="262"/>
      <c r="VTD269" s="262"/>
      <c r="VTE269" s="262"/>
      <c r="VTF269" s="262"/>
      <c r="VTG269" s="262"/>
      <c r="VTH269" s="262"/>
      <c r="VTI269" s="262"/>
      <c r="VTJ269" s="262"/>
      <c r="VTK269" s="262"/>
      <c r="VTL269" s="262"/>
      <c r="VTM269" s="262"/>
      <c r="VTN269" s="262"/>
      <c r="VTO269" s="262"/>
      <c r="VTP269" s="262"/>
      <c r="VTQ269" s="262"/>
      <c r="VTR269" s="262"/>
      <c r="VTS269" s="262"/>
      <c r="VTT269" s="262"/>
      <c r="VTU269" s="262"/>
      <c r="VTV269" s="262"/>
      <c r="VTW269" s="262"/>
      <c r="VTX269" s="262"/>
      <c r="VTY269" s="262"/>
      <c r="VTZ269" s="262"/>
      <c r="VUA269" s="262"/>
      <c r="VUB269" s="262"/>
      <c r="VUC269" s="262"/>
      <c r="VUD269" s="262"/>
      <c r="VUE269" s="262"/>
      <c r="VUF269" s="262"/>
      <c r="VUG269" s="262"/>
      <c r="VUH269" s="262"/>
      <c r="VUI269" s="262"/>
      <c r="VUJ269" s="262"/>
      <c r="VUK269" s="262"/>
      <c r="VUL269" s="262"/>
      <c r="VUM269" s="262"/>
      <c r="VUN269" s="262"/>
      <c r="VUO269" s="262"/>
      <c r="VUP269" s="262"/>
      <c r="VUQ269" s="262"/>
      <c r="VUR269" s="262"/>
      <c r="VUS269" s="262"/>
      <c r="VUT269" s="262"/>
      <c r="VUU269" s="262"/>
      <c r="VUV269" s="262"/>
      <c r="VUW269" s="262"/>
      <c r="VUX269" s="262"/>
      <c r="VUY269" s="262"/>
      <c r="VUZ269" s="262"/>
      <c r="VVA269" s="262"/>
      <c r="VVB269" s="262"/>
      <c r="VVC269" s="262"/>
      <c r="VVD269" s="262"/>
      <c r="VVE269" s="262"/>
      <c r="VVF269" s="262"/>
      <c r="VVG269" s="262"/>
      <c r="VVH269" s="262"/>
      <c r="VVI269" s="262"/>
      <c r="VVJ269" s="262"/>
      <c r="VVK269" s="262"/>
      <c r="VVL269" s="262"/>
      <c r="VVM269" s="262"/>
      <c r="VVN269" s="262"/>
      <c r="VVO269" s="262"/>
      <c r="VVP269" s="262"/>
      <c r="VVQ269" s="262"/>
      <c r="VVR269" s="262"/>
      <c r="VVS269" s="262"/>
      <c r="VVT269" s="262"/>
      <c r="VVU269" s="262"/>
      <c r="VVV269" s="262"/>
      <c r="VVW269" s="262"/>
      <c r="VVX269" s="262"/>
      <c r="VVY269" s="262"/>
      <c r="VVZ269" s="262"/>
      <c r="VWA269" s="262"/>
      <c r="VWB269" s="262"/>
      <c r="VWC269" s="262"/>
      <c r="VWD269" s="262"/>
      <c r="VWE269" s="262"/>
      <c r="VWF269" s="262"/>
      <c r="VWG269" s="262"/>
      <c r="VWH269" s="262"/>
      <c r="VWI269" s="262"/>
      <c r="VWJ269" s="262"/>
      <c r="VWK269" s="262"/>
      <c r="VWL269" s="262"/>
      <c r="VWM269" s="262"/>
      <c r="VWN269" s="262"/>
      <c r="VWO269" s="262"/>
      <c r="VWP269" s="262"/>
      <c r="VWQ269" s="262"/>
      <c r="VWR269" s="262"/>
      <c r="VWS269" s="262"/>
      <c r="VWT269" s="262"/>
      <c r="VWU269" s="262"/>
      <c r="VWV269" s="262"/>
      <c r="VWW269" s="262"/>
      <c r="VWX269" s="262"/>
      <c r="VWY269" s="262"/>
      <c r="VWZ269" s="262"/>
      <c r="VXA269" s="262"/>
      <c r="VXB269" s="262"/>
      <c r="VXC269" s="262"/>
      <c r="VXD269" s="262"/>
      <c r="VXE269" s="262"/>
      <c r="VXF269" s="262"/>
      <c r="VXG269" s="262"/>
      <c r="VXH269" s="262"/>
      <c r="VXI269" s="262"/>
      <c r="VXJ269" s="262"/>
      <c r="VXK269" s="262"/>
      <c r="VXL269" s="262"/>
      <c r="VXM269" s="262"/>
      <c r="VXN269" s="262"/>
      <c r="VXO269" s="262"/>
      <c r="VXP269" s="262"/>
      <c r="VXQ269" s="262"/>
      <c r="VXR269" s="262"/>
      <c r="VXS269" s="262"/>
      <c r="VXT269" s="262"/>
      <c r="VXU269" s="262"/>
      <c r="VXV269" s="262"/>
      <c r="VXW269" s="262"/>
      <c r="VXX269" s="262"/>
      <c r="VXY269" s="262"/>
      <c r="VXZ269" s="262"/>
      <c r="VYA269" s="262"/>
      <c r="VYB269" s="262"/>
      <c r="VYC269" s="262"/>
      <c r="VYD269" s="262"/>
      <c r="VYE269" s="262"/>
      <c r="VYF269" s="262"/>
      <c r="VYG269" s="262"/>
      <c r="VYH269" s="262"/>
      <c r="VYI269" s="262"/>
      <c r="VYJ269" s="262"/>
      <c r="VYK269" s="262"/>
      <c r="VYL269" s="262"/>
      <c r="VYM269" s="262"/>
      <c r="VYN269" s="262"/>
      <c r="VYO269" s="262"/>
      <c r="VYP269" s="262"/>
      <c r="VYQ269" s="262"/>
      <c r="VYR269" s="262"/>
      <c r="VYS269" s="262"/>
      <c r="VYT269" s="262"/>
      <c r="VYU269" s="262"/>
      <c r="VYV269" s="262"/>
      <c r="VYW269" s="262"/>
      <c r="VYX269" s="262"/>
      <c r="VYY269" s="262"/>
      <c r="VYZ269" s="262"/>
      <c r="VZA269" s="262"/>
      <c r="VZB269" s="262"/>
      <c r="VZC269" s="262"/>
      <c r="VZD269" s="262"/>
      <c r="VZE269" s="262"/>
      <c r="VZF269" s="262"/>
      <c r="VZG269" s="262"/>
      <c r="VZH269" s="262"/>
      <c r="VZI269" s="262"/>
      <c r="VZJ269" s="262"/>
      <c r="VZK269" s="262"/>
      <c r="VZL269" s="262"/>
      <c r="VZM269" s="262"/>
      <c r="VZN269" s="262"/>
      <c r="VZO269" s="262"/>
      <c r="VZP269" s="262"/>
      <c r="VZQ269" s="262"/>
      <c r="VZR269" s="262"/>
      <c r="VZS269" s="262"/>
      <c r="VZT269" s="262"/>
      <c r="VZU269" s="262"/>
      <c r="VZV269" s="262"/>
      <c r="VZW269" s="262"/>
      <c r="VZX269" s="262"/>
      <c r="VZY269" s="262"/>
      <c r="VZZ269" s="262"/>
      <c r="WAA269" s="262"/>
      <c r="WAB269" s="262"/>
      <c r="WAC269" s="262"/>
      <c r="WAD269" s="262"/>
      <c r="WAE269" s="262"/>
      <c r="WAF269" s="262"/>
      <c r="WAG269" s="262"/>
      <c r="WAH269" s="262"/>
      <c r="WAI269" s="262"/>
      <c r="WAJ269" s="262"/>
      <c r="WAK269" s="262"/>
      <c r="WAL269" s="262"/>
      <c r="WAM269" s="262"/>
      <c r="WAN269" s="262"/>
      <c r="WAO269" s="262"/>
      <c r="WAP269" s="262"/>
      <c r="WAQ269" s="262"/>
      <c r="WAR269" s="262"/>
      <c r="WAS269" s="262"/>
      <c r="WAT269" s="262"/>
      <c r="WAU269" s="262"/>
      <c r="WAV269" s="262"/>
      <c r="WAW269" s="262"/>
      <c r="WAX269" s="262"/>
      <c r="WAY269" s="262"/>
      <c r="WAZ269" s="262"/>
      <c r="WBA269" s="262"/>
      <c r="WBB269" s="262"/>
      <c r="WBC269" s="262"/>
      <c r="WBD269" s="262"/>
      <c r="WBE269" s="262"/>
      <c r="WBF269" s="262"/>
      <c r="WBG269" s="262"/>
      <c r="WBH269" s="262"/>
      <c r="WBI269" s="262"/>
      <c r="WBJ269" s="262"/>
      <c r="WBK269" s="262"/>
      <c r="WBL269" s="262"/>
      <c r="WBM269" s="262"/>
      <c r="WBN269" s="262"/>
      <c r="WBO269" s="262"/>
      <c r="WBP269" s="262"/>
      <c r="WBQ269" s="262"/>
      <c r="WBR269" s="262"/>
      <c r="WBS269" s="262"/>
      <c r="WBT269" s="262"/>
      <c r="WBU269" s="262"/>
      <c r="WBV269" s="262"/>
      <c r="WBW269" s="262"/>
      <c r="WBX269" s="262"/>
      <c r="WBY269" s="262"/>
      <c r="WBZ269" s="262"/>
      <c r="WCA269" s="262"/>
      <c r="WCB269" s="262"/>
      <c r="WCC269" s="262"/>
      <c r="WCD269" s="262"/>
      <c r="WCE269" s="262"/>
      <c r="WCF269" s="262"/>
      <c r="WCG269" s="262"/>
      <c r="WCH269" s="262"/>
      <c r="WCI269" s="262"/>
      <c r="WCJ269" s="262"/>
      <c r="WCK269" s="262"/>
      <c r="WCL269" s="262"/>
      <c r="WCM269" s="262"/>
      <c r="WCN269" s="262"/>
      <c r="WCO269" s="262"/>
      <c r="WCP269" s="262"/>
      <c r="WCQ269" s="262"/>
      <c r="WCR269" s="262"/>
      <c r="WCS269" s="262"/>
      <c r="WCT269" s="262"/>
      <c r="WCU269" s="262"/>
      <c r="WCV269" s="262"/>
      <c r="WCW269" s="262"/>
      <c r="WCX269" s="262"/>
      <c r="WCY269" s="262"/>
      <c r="WCZ269" s="262"/>
      <c r="WDA269" s="262"/>
      <c r="WDB269" s="262"/>
      <c r="WDC269" s="262"/>
      <c r="WDD269" s="262"/>
      <c r="WDE269" s="262"/>
      <c r="WDF269" s="262"/>
      <c r="WDG269" s="262"/>
      <c r="WDH269" s="262"/>
      <c r="WDI269" s="262"/>
      <c r="WDJ269" s="262"/>
      <c r="WDK269" s="262"/>
      <c r="WDL269" s="262"/>
      <c r="WDM269" s="262"/>
      <c r="WDN269" s="262"/>
      <c r="WDO269" s="262"/>
      <c r="WDP269" s="262"/>
      <c r="WDQ269" s="262"/>
      <c r="WDR269" s="262"/>
      <c r="WDS269" s="262"/>
      <c r="WDT269" s="262"/>
      <c r="WDU269" s="262"/>
      <c r="WDV269" s="262"/>
      <c r="WDW269" s="262"/>
      <c r="WDX269" s="262"/>
      <c r="WDY269" s="262"/>
      <c r="WDZ269" s="262"/>
      <c r="WEA269" s="262"/>
      <c r="WEB269" s="262"/>
      <c r="WEC269" s="262"/>
      <c r="WED269" s="262"/>
      <c r="WEE269" s="262"/>
      <c r="WEF269" s="262"/>
      <c r="WEG269" s="262"/>
      <c r="WEH269" s="262"/>
      <c r="WEI269" s="262"/>
      <c r="WEJ269" s="262"/>
      <c r="WEK269" s="262"/>
      <c r="WEL269" s="262"/>
      <c r="WEM269" s="262"/>
      <c r="WEN269" s="262"/>
      <c r="WEO269" s="262"/>
      <c r="WEP269" s="262"/>
      <c r="WEQ269" s="262"/>
      <c r="WER269" s="262"/>
      <c r="WES269" s="262"/>
      <c r="WET269" s="262"/>
      <c r="WEU269" s="262"/>
      <c r="WEV269" s="262"/>
      <c r="WEW269" s="262"/>
      <c r="WEX269" s="262"/>
      <c r="WEY269" s="262"/>
      <c r="WEZ269" s="262"/>
      <c r="WFA269" s="262"/>
      <c r="WFB269" s="262"/>
      <c r="WFC269" s="262"/>
      <c r="WFD269" s="262"/>
      <c r="WFE269" s="262"/>
      <c r="WFF269" s="262"/>
      <c r="WFG269" s="262"/>
      <c r="WFH269" s="262"/>
      <c r="WFI269" s="262"/>
      <c r="WFJ269" s="262"/>
      <c r="WFK269" s="262"/>
      <c r="WFL269" s="262"/>
      <c r="WFM269" s="262"/>
      <c r="WFN269" s="262"/>
      <c r="WFO269" s="262"/>
      <c r="WFP269" s="262"/>
      <c r="WFQ269" s="262"/>
      <c r="WFR269" s="262"/>
      <c r="WFS269" s="262"/>
      <c r="WFT269" s="262"/>
      <c r="WFU269" s="262"/>
      <c r="WFV269" s="262"/>
      <c r="WFW269" s="262"/>
      <c r="WFX269" s="262"/>
      <c r="WFY269" s="262"/>
      <c r="WFZ269" s="262"/>
      <c r="WGA269" s="262"/>
      <c r="WGB269" s="262"/>
      <c r="WGC269" s="262"/>
      <c r="WGD269" s="262"/>
      <c r="WGE269" s="262"/>
      <c r="WGF269" s="262"/>
      <c r="WGG269" s="262"/>
      <c r="WGH269" s="262"/>
      <c r="WGI269" s="262"/>
      <c r="WGJ269" s="262"/>
      <c r="WGK269" s="262"/>
      <c r="WGL269" s="262"/>
      <c r="WGM269" s="262"/>
      <c r="WGN269" s="262"/>
      <c r="WGO269" s="262"/>
      <c r="WGP269" s="262"/>
      <c r="WGQ269" s="262"/>
      <c r="WGR269" s="262"/>
      <c r="WGS269" s="262"/>
      <c r="WGT269" s="262"/>
      <c r="WGU269" s="262"/>
      <c r="WGV269" s="262"/>
      <c r="WGW269" s="262"/>
      <c r="WGX269" s="262"/>
      <c r="WGY269" s="262"/>
      <c r="WGZ269" s="262"/>
      <c r="WHA269" s="262"/>
      <c r="WHB269" s="262"/>
      <c r="WHC269" s="262"/>
      <c r="WHD269" s="262"/>
      <c r="WHE269" s="262"/>
      <c r="WHF269" s="262"/>
      <c r="WHG269" s="262"/>
      <c r="WHH269" s="262"/>
      <c r="WHI269" s="262"/>
      <c r="WHJ269" s="262"/>
      <c r="WHK269" s="262"/>
      <c r="WHL269" s="262"/>
      <c r="WHM269" s="262"/>
      <c r="WHN269" s="262"/>
      <c r="WHO269" s="262"/>
      <c r="WHP269" s="262"/>
      <c r="WHQ269" s="262"/>
      <c r="WHR269" s="262"/>
      <c r="WHS269" s="262"/>
      <c r="WHT269" s="262"/>
      <c r="WHU269" s="262"/>
      <c r="WHV269" s="262"/>
      <c r="WHW269" s="262"/>
      <c r="WHX269" s="262"/>
      <c r="WHY269" s="262"/>
      <c r="WHZ269" s="262"/>
      <c r="WIA269" s="262"/>
      <c r="WIB269" s="262"/>
      <c r="WIC269" s="262"/>
      <c r="WID269" s="262"/>
      <c r="WIE269" s="262"/>
      <c r="WIF269" s="262"/>
      <c r="WIG269" s="262"/>
      <c r="WIH269" s="262"/>
      <c r="WII269" s="262"/>
      <c r="WIJ269" s="262"/>
      <c r="WIK269" s="262"/>
      <c r="WIL269" s="262"/>
      <c r="WIM269" s="262"/>
      <c r="WIN269" s="262"/>
      <c r="WIO269" s="262"/>
      <c r="WIP269" s="262"/>
      <c r="WIQ269" s="262"/>
      <c r="WIR269" s="262"/>
      <c r="WIS269" s="262"/>
      <c r="WIT269" s="262"/>
      <c r="WIU269" s="262"/>
      <c r="WIV269" s="262"/>
      <c r="WIW269" s="262"/>
      <c r="WIX269" s="262"/>
      <c r="WIY269" s="262"/>
      <c r="WIZ269" s="262"/>
      <c r="WJA269" s="262"/>
      <c r="WJB269" s="262"/>
      <c r="WJC269" s="262"/>
      <c r="WJD269" s="262"/>
      <c r="WJE269" s="262"/>
      <c r="WJF269" s="262"/>
      <c r="WJG269" s="262"/>
      <c r="WJH269" s="262"/>
      <c r="WJI269" s="262"/>
      <c r="WJJ269" s="262"/>
      <c r="WJK269" s="262"/>
      <c r="WJL269" s="262"/>
      <c r="WJM269" s="262"/>
      <c r="WJN269" s="262"/>
      <c r="WJO269" s="262"/>
      <c r="WJP269" s="262"/>
      <c r="WJQ269" s="262"/>
      <c r="WJR269" s="262"/>
      <c r="WJS269" s="262"/>
      <c r="WJT269" s="262"/>
      <c r="WJU269" s="262"/>
      <c r="WJV269" s="262"/>
      <c r="WJW269" s="262"/>
      <c r="WJX269" s="262"/>
      <c r="WJY269" s="262"/>
      <c r="WJZ269" s="262"/>
      <c r="WKA269" s="262"/>
      <c r="WKB269" s="262"/>
      <c r="WKC269" s="262"/>
      <c r="WKD269" s="262"/>
      <c r="WKE269" s="262"/>
      <c r="WKF269" s="262"/>
      <c r="WKG269" s="262"/>
      <c r="WKH269" s="262"/>
      <c r="WKI269" s="262"/>
      <c r="WKJ269" s="262"/>
      <c r="WKK269" s="262"/>
      <c r="WKL269" s="262"/>
      <c r="WKM269" s="262"/>
      <c r="WKN269" s="262"/>
      <c r="WKO269" s="262"/>
      <c r="WKP269" s="262"/>
      <c r="WKQ269" s="262"/>
      <c r="WKR269" s="262"/>
      <c r="WKS269" s="262"/>
      <c r="WKT269" s="262"/>
      <c r="WKU269" s="262"/>
      <c r="WKV269" s="262"/>
      <c r="WKW269" s="262"/>
      <c r="WKX269" s="262"/>
      <c r="WKY269" s="262"/>
      <c r="WKZ269" s="262"/>
      <c r="WLA269" s="262"/>
      <c r="WLB269" s="262"/>
      <c r="WLC269" s="262"/>
      <c r="WLD269" s="262"/>
      <c r="WLE269" s="262"/>
      <c r="WLF269" s="262"/>
      <c r="WLG269" s="262"/>
      <c r="WLH269" s="262"/>
      <c r="WLI269" s="262"/>
      <c r="WLJ269" s="262"/>
      <c r="WLK269" s="262"/>
      <c r="WLL269" s="262"/>
      <c r="WLM269" s="262"/>
      <c r="WLN269" s="262"/>
      <c r="WLO269" s="262"/>
      <c r="WLP269" s="262"/>
      <c r="WLQ269" s="262"/>
      <c r="WLR269" s="262"/>
      <c r="WLS269" s="262"/>
      <c r="WLT269" s="262"/>
      <c r="WLU269" s="262"/>
      <c r="WLV269" s="262"/>
      <c r="WLW269" s="262"/>
      <c r="WLX269" s="262"/>
      <c r="WLY269" s="262"/>
      <c r="WLZ269" s="262"/>
      <c r="WMA269" s="262"/>
      <c r="WMB269" s="262"/>
      <c r="WMC269" s="262"/>
      <c r="WMD269" s="262"/>
      <c r="WME269" s="262"/>
      <c r="WMF269" s="262"/>
      <c r="WMG269" s="262"/>
      <c r="WMH269" s="262"/>
      <c r="WMI269" s="262"/>
      <c r="WMJ269" s="262"/>
      <c r="WMK269" s="262"/>
      <c r="WML269" s="262"/>
      <c r="WMM269" s="262"/>
      <c r="WMN269" s="262"/>
      <c r="WMO269" s="262"/>
      <c r="WMP269" s="262"/>
      <c r="WMQ269" s="262"/>
      <c r="WMR269" s="262"/>
      <c r="WMS269" s="262"/>
      <c r="WMT269" s="262"/>
      <c r="WMU269" s="262"/>
      <c r="WMV269" s="262"/>
      <c r="WMW269" s="262"/>
      <c r="WMX269" s="262"/>
      <c r="WMY269" s="262"/>
      <c r="WMZ269" s="262"/>
      <c r="WNA269" s="262"/>
      <c r="WNB269" s="262"/>
      <c r="WNC269" s="262"/>
      <c r="WND269" s="262"/>
      <c r="WNE269" s="262"/>
      <c r="WNF269" s="262"/>
      <c r="WNG269" s="262"/>
      <c r="WNH269" s="262"/>
      <c r="WNI269" s="262"/>
      <c r="WNJ269" s="262"/>
      <c r="WNK269" s="262"/>
      <c r="WNL269" s="262"/>
      <c r="WNM269" s="262"/>
      <c r="WNN269" s="262"/>
      <c r="WNO269" s="262"/>
      <c r="WNP269" s="262"/>
      <c r="WNQ269" s="262"/>
      <c r="WNR269" s="262"/>
      <c r="WNS269" s="262"/>
      <c r="WNT269" s="262"/>
      <c r="WNU269" s="262"/>
      <c r="WNV269" s="262"/>
      <c r="WNW269" s="262"/>
      <c r="WNX269" s="262"/>
      <c r="WNY269" s="262"/>
      <c r="WNZ269" s="262"/>
      <c r="WOA269" s="262"/>
      <c r="WOB269" s="262"/>
      <c r="WOC269" s="262"/>
      <c r="WOD269" s="262"/>
      <c r="WOE269" s="262"/>
      <c r="WOF269" s="262"/>
      <c r="WOG269" s="262"/>
      <c r="WOH269" s="262"/>
      <c r="WOI269" s="262"/>
      <c r="WOJ269" s="262"/>
      <c r="WOK269" s="262"/>
      <c r="WOL269" s="262"/>
      <c r="WOM269" s="262"/>
      <c r="WON269" s="262"/>
      <c r="WOO269" s="262"/>
      <c r="WOP269" s="262"/>
      <c r="WOQ269" s="262"/>
      <c r="WOR269" s="262"/>
      <c r="WOS269" s="262"/>
      <c r="WOT269" s="262"/>
      <c r="WOU269" s="262"/>
      <c r="WOV269" s="262"/>
      <c r="WOW269" s="262"/>
      <c r="WOX269" s="262"/>
      <c r="WOY269" s="262"/>
      <c r="WOZ269" s="262"/>
      <c r="WPA269" s="262"/>
      <c r="WPB269" s="262"/>
      <c r="WPC269" s="262"/>
      <c r="WPD269" s="262"/>
      <c r="WPE269" s="262"/>
      <c r="WPF269" s="262"/>
      <c r="WPG269" s="262"/>
      <c r="WPH269" s="262"/>
      <c r="WPI269" s="262"/>
      <c r="WPJ269" s="262"/>
      <c r="WPK269" s="262"/>
      <c r="WPL269" s="262"/>
      <c r="WPM269" s="262"/>
      <c r="WPN269" s="262"/>
      <c r="WPO269" s="262"/>
      <c r="WPP269" s="262"/>
      <c r="WPQ269" s="262"/>
      <c r="WPR269" s="262"/>
      <c r="WPS269" s="262"/>
      <c r="WPT269" s="262"/>
      <c r="WPU269" s="262"/>
      <c r="WPV269" s="262"/>
      <c r="WPW269" s="262"/>
      <c r="WPX269" s="262"/>
      <c r="WPY269" s="262"/>
      <c r="WPZ269" s="262"/>
      <c r="WQA269" s="262"/>
      <c r="WQB269" s="262"/>
      <c r="WQC269" s="262"/>
      <c r="WQD269" s="262"/>
      <c r="WQE269" s="262"/>
      <c r="WQF269" s="262"/>
      <c r="WQG269" s="262"/>
      <c r="WQH269" s="262"/>
      <c r="WQI269" s="262"/>
      <c r="WQJ269" s="262"/>
      <c r="WQK269" s="262"/>
      <c r="WQL269" s="262"/>
      <c r="WQM269" s="262"/>
      <c r="WQN269" s="262"/>
      <c r="WQO269" s="262"/>
      <c r="WQP269" s="262"/>
      <c r="WQQ269" s="262"/>
      <c r="WQR269" s="262"/>
      <c r="WQS269" s="262"/>
      <c r="WQT269" s="262"/>
      <c r="WQU269" s="262"/>
      <c r="WQV269" s="262"/>
      <c r="WQW269" s="262"/>
      <c r="WQX269" s="262"/>
      <c r="WQY269" s="262"/>
      <c r="WQZ269" s="262"/>
      <c r="WRA269" s="262"/>
      <c r="WRB269" s="262"/>
      <c r="WRC269" s="262"/>
      <c r="WRD269" s="262"/>
      <c r="WRE269" s="262"/>
      <c r="WRF269" s="262"/>
      <c r="WRG269" s="262"/>
      <c r="WRH269" s="262"/>
      <c r="WRI269" s="262"/>
      <c r="WRJ269" s="262"/>
      <c r="WRK269" s="262"/>
      <c r="WRL269" s="262"/>
      <c r="WRM269" s="262"/>
      <c r="WRN269" s="262"/>
      <c r="WRO269" s="262"/>
      <c r="WRP269" s="262"/>
      <c r="WRQ269" s="262"/>
      <c r="WRR269" s="262"/>
      <c r="WRS269" s="262"/>
      <c r="WRT269" s="262"/>
      <c r="WRU269" s="262"/>
      <c r="WRV269" s="262"/>
      <c r="WRW269" s="262"/>
      <c r="WRX269" s="262"/>
      <c r="WRY269" s="262"/>
      <c r="WRZ269" s="262"/>
      <c r="WSA269" s="262"/>
      <c r="WSB269" s="262"/>
      <c r="WSC269" s="262"/>
      <c r="WSD269" s="262"/>
      <c r="WSE269" s="262"/>
      <c r="WSF269" s="262"/>
      <c r="WSG269" s="262"/>
      <c r="WSH269" s="262"/>
      <c r="WSI269" s="262"/>
      <c r="WSJ269" s="262"/>
      <c r="WSK269" s="262"/>
      <c r="WSL269" s="262"/>
      <c r="WSM269" s="262"/>
      <c r="WSN269" s="262"/>
      <c r="WSO269" s="262"/>
      <c r="WSP269" s="262"/>
      <c r="WSQ269" s="262"/>
      <c r="WSR269" s="262"/>
      <c r="WSS269" s="262"/>
      <c r="WST269" s="262"/>
      <c r="WSU269" s="262"/>
      <c r="WSV269" s="262"/>
      <c r="WSW269" s="262"/>
      <c r="WSX269" s="262"/>
      <c r="WSY269" s="262"/>
      <c r="WSZ269" s="262"/>
      <c r="WTA269" s="262"/>
      <c r="WTB269" s="262"/>
      <c r="WTC269" s="262"/>
      <c r="WTD269" s="262"/>
      <c r="WTE269" s="262"/>
      <c r="WTF269" s="262"/>
      <c r="WTG269" s="262"/>
      <c r="WTH269" s="262"/>
      <c r="WTI269" s="262"/>
      <c r="WTJ269" s="262"/>
      <c r="WTK269" s="262"/>
      <c r="WTL269" s="262"/>
      <c r="WTM269" s="262"/>
      <c r="WTN269" s="262"/>
      <c r="WTO269" s="262"/>
      <c r="WTP269" s="262"/>
      <c r="WTQ269" s="262"/>
      <c r="WTR269" s="262"/>
      <c r="WTS269" s="262"/>
      <c r="WTT269" s="262"/>
      <c r="WTU269" s="262"/>
      <c r="WTV269" s="262"/>
      <c r="WTW269" s="262"/>
      <c r="WTX269" s="262"/>
      <c r="WTY269" s="262"/>
      <c r="WTZ269" s="262"/>
      <c r="WUA269" s="262"/>
      <c r="WUB269" s="262"/>
      <c r="WUC269" s="262"/>
      <c r="WUD269" s="262"/>
      <c r="WUE269" s="262"/>
      <c r="WUF269" s="262"/>
      <c r="WUG269" s="262"/>
      <c r="WUH269" s="262"/>
      <c r="WUI269" s="262"/>
      <c r="WUJ269" s="262"/>
      <c r="WUK269" s="262"/>
      <c r="WUL269" s="262"/>
      <c r="WUM269" s="262"/>
      <c r="WUN269" s="262"/>
      <c r="WUO269" s="262"/>
      <c r="WUP269" s="262"/>
      <c r="WUQ269" s="262"/>
      <c r="WUR269" s="262"/>
      <c r="WUS269" s="262"/>
      <c r="WUT269" s="262"/>
      <c r="WUU269" s="262"/>
      <c r="WUV269" s="262"/>
      <c r="WUW269" s="262"/>
      <c r="WUX269" s="262"/>
      <c r="WUY269" s="262"/>
      <c r="WUZ269" s="262"/>
      <c r="WVA269" s="262"/>
      <c r="WVB269" s="262"/>
      <c r="WVC269" s="262"/>
      <c r="WVD269" s="262"/>
      <c r="WVE269" s="262"/>
      <c r="WVF269" s="262"/>
      <c r="WVG269" s="262"/>
      <c r="WVH269" s="262"/>
      <c r="WVI269" s="262"/>
      <c r="WVJ269" s="262"/>
      <c r="WVK269" s="262"/>
      <c r="WVL269" s="262"/>
      <c r="WVM269" s="262"/>
      <c r="WVN269" s="262"/>
      <c r="WVO269" s="262"/>
      <c r="WVP269" s="262"/>
      <c r="WVQ269" s="262"/>
      <c r="WVR269" s="262"/>
      <c r="WVS269" s="262"/>
      <c r="WVT269" s="262"/>
      <c r="WVU269" s="262"/>
      <c r="WVV269" s="262"/>
      <c r="WVW269" s="262"/>
      <c r="WVX269" s="262"/>
      <c r="WVY269" s="262"/>
      <c r="WVZ269" s="262"/>
      <c r="WWA269" s="262"/>
      <c r="WWB269" s="262"/>
      <c r="WWC269" s="262"/>
      <c r="WWD269" s="262"/>
      <c r="WWE269" s="262"/>
      <c r="WWF269" s="262"/>
      <c r="WWG269" s="262"/>
      <c r="WWH269" s="262"/>
      <c r="WWI269" s="262"/>
      <c r="WWJ269" s="262"/>
      <c r="WWK269" s="262"/>
      <c r="WWL269" s="262"/>
      <c r="WWM269" s="262"/>
      <c r="WWN269" s="262"/>
      <c r="WWO269" s="262"/>
      <c r="WWP269" s="262"/>
      <c r="WWQ269" s="262"/>
      <c r="WWR269" s="262"/>
      <c r="WWS269" s="262"/>
      <c r="WWT269" s="262"/>
      <c r="WWU269" s="262"/>
      <c r="WWV269" s="262"/>
      <c r="WWW269" s="262"/>
      <c r="WWX269" s="262"/>
      <c r="WWY269" s="262"/>
      <c r="WWZ269" s="262"/>
      <c r="WXA269" s="262"/>
      <c r="WXB269" s="262"/>
      <c r="WXC269" s="262"/>
      <c r="WXD269" s="262"/>
      <c r="WXE269" s="262"/>
      <c r="WXF269" s="262"/>
      <c r="WXG269" s="262"/>
      <c r="WXH269" s="262"/>
      <c r="WXI269" s="262"/>
      <c r="WXJ269" s="262"/>
      <c r="WXK269" s="262"/>
      <c r="WXL269" s="262"/>
      <c r="WXM269" s="262"/>
      <c r="WXN269" s="262"/>
      <c r="WXO269" s="262"/>
      <c r="WXP269" s="262"/>
      <c r="WXQ269" s="262"/>
      <c r="WXR269" s="262"/>
      <c r="WXS269" s="262"/>
      <c r="WXT269" s="262"/>
      <c r="WXU269" s="262"/>
      <c r="WXV269" s="262"/>
      <c r="WXW269" s="262"/>
      <c r="WXX269" s="262"/>
      <c r="WXY269" s="262"/>
      <c r="WXZ269" s="262"/>
      <c r="WYA269" s="262"/>
      <c r="WYB269" s="262"/>
      <c r="WYC269" s="262"/>
      <c r="WYD269" s="262"/>
      <c r="WYE269" s="262"/>
      <c r="WYF269" s="262"/>
      <c r="WYG269" s="262"/>
      <c r="WYH269" s="262"/>
      <c r="WYI269" s="262"/>
      <c r="WYJ269" s="262"/>
      <c r="WYK269" s="262"/>
      <c r="WYL269" s="262"/>
      <c r="WYM269" s="262"/>
      <c r="WYN269" s="262"/>
      <c r="WYO269" s="262"/>
      <c r="WYP269" s="262"/>
      <c r="WYQ269" s="262"/>
      <c r="WYR269" s="262"/>
      <c r="WYS269" s="262"/>
      <c r="WYT269" s="262"/>
      <c r="WYU269" s="262"/>
      <c r="WYV269" s="262"/>
      <c r="WYW269" s="262"/>
      <c r="WYX269" s="262"/>
      <c r="WYY269" s="262"/>
      <c r="WYZ269" s="262"/>
      <c r="WZA269" s="262"/>
      <c r="WZB269" s="262"/>
      <c r="WZC269" s="262"/>
      <c r="WZD269" s="262"/>
      <c r="WZE269" s="262"/>
      <c r="WZF269" s="262"/>
      <c r="WZG269" s="262"/>
      <c r="WZH269" s="262"/>
      <c r="WZI269" s="262"/>
      <c r="WZJ269" s="262"/>
      <c r="WZK269" s="262"/>
      <c r="WZL269" s="262"/>
      <c r="WZM269" s="262"/>
      <c r="WZN269" s="262"/>
      <c r="WZO269" s="262"/>
      <c r="WZP269" s="262"/>
      <c r="WZQ269" s="262"/>
      <c r="WZR269" s="262"/>
      <c r="WZS269" s="262"/>
      <c r="WZT269" s="262"/>
      <c r="WZU269" s="262"/>
      <c r="WZV269" s="262"/>
      <c r="WZW269" s="262"/>
      <c r="WZX269" s="262"/>
      <c r="WZY269" s="262"/>
      <c r="WZZ269" s="262"/>
      <c r="XAA269" s="262"/>
      <c r="XAB269" s="262"/>
      <c r="XAC269" s="262"/>
      <c r="XAD269" s="262"/>
      <c r="XAE269" s="262"/>
      <c r="XAF269" s="262"/>
      <c r="XAG269" s="262"/>
      <c r="XAH269" s="262"/>
      <c r="XAI269" s="262"/>
      <c r="XAJ269" s="262"/>
      <c r="XAK269" s="262"/>
      <c r="XAL269" s="262"/>
      <c r="XAM269" s="262"/>
      <c r="XAN269" s="262"/>
      <c r="XAO269" s="262"/>
      <c r="XAP269" s="262"/>
      <c r="XAQ269" s="262"/>
      <c r="XAR269" s="262"/>
      <c r="XAS269" s="262"/>
      <c r="XAT269" s="262"/>
      <c r="XAU269" s="262"/>
      <c r="XAV269" s="262"/>
      <c r="XAW269" s="262"/>
      <c r="XAX269" s="262"/>
      <c r="XAY269" s="262"/>
      <c r="XAZ269" s="262"/>
      <c r="XBA269" s="262"/>
      <c r="XBB269" s="262"/>
      <c r="XBC269" s="262"/>
      <c r="XBD269" s="262"/>
      <c r="XBE269" s="262"/>
      <c r="XBF269" s="262"/>
      <c r="XBG269" s="262"/>
      <c r="XBH269" s="262"/>
      <c r="XBI269" s="262"/>
      <c r="XBJ269" s="262"/>
      <c r="XBK269" s="262"/>
      <c r="XBL269" s="262"/>
      <c r="XBM269" s="262"/>
      <c r="XBN269" s="262"/>
      <c r="XBO269" s="262"/>
      <c r="XBP269" s="262"/>
      <c r="XBQ269" s="262"/>
      <c r="XBR269" s="262"/>
      <c r="XBS269" s="262"/>
      <c r="XBT269" s="262"/>
      <c r="XBU269" s="262"/>
      <c r="XBV269" s="262"/>
      <c r="XBW269" s="262"/>
      <c r="XBX269" s="262"/>
      <c r="XBY269" s="262"/>
      <c r="XBZ269" s="262"/>
      <c r="XCA269" s="262"/>
      <c r="XCB269" s="262"/>
      <c r="XCC269" s="262"/>
      <c r="XCD269" s="262"/>
      <c r="XCE269" s="262"/>
      <c r="XCF269" s="262"/>
      <c r="XCG269" s="262"/>
      <c r="XCH269" s="262"/>
      <c r="XCI269" s="262"/>
      <c r="XCJ269" s="262"/>
      <c r="XCK269" s="262"/>
      <c r="XCL269" s="262"/>
      <c r="XCM269" s="262"/>
      <c r="XCN269" s="262"/>
      <c r="XCO269" s="262"/>
      <c r="XCP269" s="262"/>
      <c r="XCQ269" s="262"/>
      <c r="XCR269" s="262"/>
      <c r="XCS269" s="262"/>
      <c r="XCT269" s="262"/>
      <c r="XCU269" s="262"/>
      <c r="XCV269" s="262"/>
      <c r="XCW269" s="262"/>
      <c r="XCX269" s="262"/>
      <c r="XCY269" s="262"/>
      <c r="XCZ269" s="262"/>
      <c r="XDA269" s="262"/>
      <c r="XDB269" s="262"/>
      <c r="XDC269" s="262"/>
      <c r="XDD269" s="262"/>
      <c r="XDE269" s="262"/>
      <c r="XDF269" s="262"/>
      <c r="XDG269" s="262"/>
      <c r="XDH269" s="262"/>
      <c r="XDI269" s="262"/>
      <c r="XDJ269" s="262"/>
      <c r="XDK269" s="262"/>
      <c r="XDL269" s="262"/>
      <c r="XDM269" s="262"/>
      <c r="XDN269" s="262"/>
      <c r="XDO269" s="262"/>
      <c r="XDP269" s="262"/>
      <c r="XDQ269" s="262"/>
      <c r="XDR269" s="262"/>
      <c r="XDS269" s="262"/>
      <c r="XDT269" s="262"/>
      <c r="XDU269" s="262"/>
      <c r="XDV269" s="262"/>
      <c r="XDW269" s="262"/>
      <c r="XDX269" s="262"/>
      <c r="XDY269" s="262"/>
      <c r="XDZ269" s="262"/>
      <c r="XEA269" s="262"/>
      <c r="XEB269" s="262"/>
      <c r="XEC269" s="262"/>
      <c r="XED269" s="262"/>
      <c r="XEE269" s="262"/>
      <c r="XEF269" s="262"/>
      <c r="XEG269" s="262"/>
      <c r="XEH269" s="262"/>
      <c r="XEI269" s="262"/>
      <c r="XEJ269" s="262"/>
      <c r="XEK269" s="262"/>
      <c r="XEL269" s="262"/>
      <c r="XEM269" s="262"/>
      <c r="XEN269" s="262"/>
      <c r="XEO269" s="262"/>
      <c r="XEP269" s="262"/>
      <c r="XEQ269" s="262"/>
      <c r="XER269" s="262"/>
      <c r="XES269" s="262"/>
      <c r="XET269" s="262"/>
      <c r="XEU269" s="262"/>
      <c r="XEV269" s="262"/>
      <c r="XEW269" s="262"/>
      <c r="XEX269" s="262"/>
      <c r="XEY269" s="262"/>
      <c r="XEZ269" s="262"/>
      <c r="XFA269" s="262"/>
      <c r="XFB269" s="262"/>
      <c r="XFC269" s="262"/>
    </row>
    <row r="270" spans="1:16383">
      <c r="A270" s="183" t="s">
        <v>120</v>
      </c>
      <c r="B270" s="111" t="s">
        <v>934</v>
      </c>
      <c r="C270" s="222" t="s">
        <v>935</v>
      </c>
      <c r="D270" s="62" t="s">
        <v>936</v>
      </c>
      <c r="E270" s="101" t="s">
        <v>149</v>
      </c>
      <c r="F270" s="64" t="s">
        <v>192</v>
      </c>
      <c r="G270" s="192" t="s">
        <v>1</v>
      </c>
      <c r="H270" s="75"/>
      <c r="I270" s="263"/>
      <c r="J270" s="62"/>
      <c r="K270" s="263"/>
      <c r="L270" s="263"/>
      <c r="M270" s="264"/>
      <c r="N270" s="264"/>
      <c r="O270" s="264"/>
      <c r="P270" s="264"/>
      <c r="Q270" s="264"/>
      <c r="R270" s="264"/>
      <c r="S270" s="264"/>
      <c r="T270" s="264"/>
      <c r="U270" s="265"/>
      <c r="V270" s="264"/>
      <c r="W270" s="264" t="s">
        <v>29</v>
      </c>
      <c r="X270" s="264"/>
      <c r="Y270" s="264"/>
      <c r="Z270" s="264" t="s">
        <v>29</v>
      </c>
      <c r="AA270" s="264"/>
      <c r="AB270" s="264"/>
      <c r="AC270" s="264"/>
      <c r="AD270" s="264"/>
      <c r="AE270" s="264"/>
      <c r="AF270" s="264"/>
      <c r="AG270" s="264"/>
      <c r="AH270" s="264"/>
      <c r="AI270" s="264"/>
      <c r="AJ270" s="264" t="s">
        <v>29</v>
      </c>
      <c r="AK270" s="264"/>
      <c r="AL270" s="264"/>
      <c r="AM270" s="264"/>
      <c r="AN270" s="264"/>
      <c r="AO270" s="264"/>
      <c r="AP270" s="264"/>
      <c r="AQ270" s="264"/>
      <c r="AR270" s="264"/>
      <c r="AS270" s="264"/>
      <c r="AT270" s="264"/>
      <c r="AU270" s="264"/>
      <c r="AV270" s="264"/>
      <c r="AW270" s="265" t="s">
        <v>23</v>
      </c>
      <c r="AX270" s="65">
        <v>42856</v>
      </c>
      <c r="AY270" s="261">
        <v>42878</v>
      </c>
      <c r="AZ270" s="261">
        <v>42879</v>
      </c>
      <c r="BA270" s="261"/>
      <c r="BB270" s="261">
        <v>43529</v>
      </c>
      <c r="BC270" s="261">
        <v>44062</v>
      </c>
      <c r="BD270" s="71" t="s">
        <v>11</v>
      </c>
      <c r="BE270" s="72"/>
      <c r="BF270" s="73"/>
      <c r="BG270" s="72"/>
      <c r="BH270" s="187"/>
      <c r="BI270" s="289">
        <f>EDATE(BC270,12)</f>
        <v>44427</v>
      </c>
      <c r="BJ270" s="262"/>
      <c r="BK270" s="262"/>
      <c r="BL270" s="262"/>
      <c r="BM270" s="262"/>
      <c r="BN270" s="262"/>
      <c r="BO270" s="262"/>
      <c r="BP270" s="266"/>
      <c r="BQ270" s="262"/>
      <c r="BR270" s="262"/>
      <c r="BS270" s="262"/>
      <c r="BT270" s="262"/>
      <c r="BU270" s="262"/>
      <c r="BV270" s="262"/>
      <c r="BW270" s="262"/>
      <c r="BX270" s="262"/>
      <c r="BY270" s="262"/>
      <c r="BZ270" s="262"/>
      <c r="CA270" s="262"/>
      <c r="CB270" s="262"/>
      <c r="CC270" s="262"/>
      <c r="CD270" s="262"/>
      <c r="CE270" s="262"/>
      <c r="CF270" s="262"/>
      <c r="CG270" s="262"/>
      <c r="CH270" s="262"/>
      <c r="CI270" s="262"/>
      <c r="CJ270" s="262"/>
      <c r="CK270" s="262"/>
      <c r="CL270" s="262"/>
      <c r="CM270" s="262"/>
      <c r="CN270" s="262"/>
      <c r="CO270" s="262"/>
      <c r="CP270" s="262"/>
      <c r="CQ270" s="262"/>
      <c r="CR270" s="262"/>
      <c r="CS270" s="262"/>
      <c r="CT270" s="262"/>
      <c r="CU270" s="262"/>
      <c r="CV270" s="262"/>
      <c r="CW270" s="262"/>
      <c r="CX270" s="262"/>
      <c r="CY270" s="262"/>
      <c r="CZ270" s="262"/>
      <c r="DA270" s="262"/>
      <c r="DB270" s="262"/>
      <c r="DC270" s="262"/>
      <c r="DD270" s="262"/>
      <c r="DE270" s="262"/>
      <c r="DF270" s="262"/>
      <c r="DG270" s="262"/>
      <c r="DH270" s="262"/>
      <c r="DI270" s="262"/>
      <c r="DJ270" s="262"/>
      <c r="DK270" s="262"/>
      <c r="DL270" s="262"/>
      <c r="DM270" s="262"/>
      <c r="DN270" s="262"/>
      <c r="DO270" s="262"/>
      <c r="DP270" s="262"/>
      <c r="DQ270" s="262"/>
      <c r="DR270" s="262"/>
      <c r="DS270" s="262"/>
      <c r="DT270" s="262"/>
      <c r="DU270" s="262"/>
      <c r="DV270" s="262"/>
      <c r="DW270" s="262"/>
      <c r="DX270" s="262"/>
      <c r="DY270" s="262"/>
      <c r="DZ270" s="262"/>
      <c r="EA270" s="262"/>
      <c r="EB270" s="262"/>
      <c r="EC270" s="262"/>
      <c r="ED270" s="262"/>
      <c r="EE270" s="262"/>
      <c r="EF270" s="262"/>
      <c r="EG270" s="262"/>
      <c r="EH270" s="262"/>
      <c r="EI270" s="262"/>
      <c r="EJ270" s="262"/>
      <c r="EK270" s="262"/>
      <c r="EL270" s="262"/>
      <c r="EM270" s="262"/>
      <c r="EN270" s="262"/>
      <c r="EO270" s="262"/>
      <c r="EP270" s="262"/>
      <c r="EQ270" s="262"/>
      <c r="ER270" s="262"/>
      <c r="ES270" s="262"/>
      <c r="ET270" s="262"/>
      <c r="EU270" s="262"/>
      <c r="EV270" s="262"/>
      <c r="EW270" s="262"/>
      <c r="EX270" s="262"/>
      <c r="EY270" s="262"/>
      <c r="EZ270" s="262"/>
      <c r="FA270" s="262"/>
      <c r="FB270" s="262"/>
      <c r="FC270" s="262"/>
      <c r="FD270" s="262"/>
      <c r="FE270" s="262"/>
      <c r="FF270" s="262"/>
      <c r="FG270" s="262"/>
      <c r="FH270" s="262"/>
      <c r="FI270" s="262"/>
      <c r="FJ270" s="262"/>
      <c r="FK270" s="262"/>
      <c r="FL270" s="262"/>
      <c r="FM270" s="262"/>
      <c r="FN270" s="262"/>
      <c r="FO270" s="262"/>
      <c r="FP270" s="262"/>
      <c r="FQ270" s="262"/>
      <c r="FR270" s="262"/>
      <c r="FS270" s="262"/>
      <c r="FT270" s="262"/>
      <c r="FU270" s="262"/>
      <c r="FV270" s="262"/>
      <c r="FW270" s="262"/>
      <c r="FX270" s="262"/>
      <c r="FY270" s="262"/>
      <c r="FZ270" s="262"/>
      <c r="GA270" s="262"/>
      <c r="GB270" s="262"/>
      <c r="GC270" s="262"/>
      <c r="GD270" s="262"/>
      <c r="GE270" s="262"/>
      <c r="GF270" s="262"/>
      <c r="GG270" s="262"/>
      <c r="GH270" s="262"/>
      <c r="GI270" s="262"/>
      <c r="GJ270" s="262"/>
      <c r="GK270" s="262"/>
      <c r="GL270" s="262"/>
      <c r="GM270" s="262"/>
      <c r="GN270" s="262"/>
      <c r="GO270" s="262"/>
      <c r="GP270" s="262"/>
      <c r="GQ270" s="262"/>
      <c r="GR270" s="262"/>
      <c r="GS270" s="262"/>
      <c r="GT270" s="262"/>
      <c r="GU270" s="262"/>
      <c r="GV270" s="262"/>
      <c r="GW270" s="262"/>
      <c r="GX270" s="262"/>
      <c r="GY270" s="262"/>
      <c r="GZ270" s="262"/>
      <c r="HA270" s="262"/>
      <c r="HB270" s="262"/>
      <c r="HC270" s="262"/>
      <c r="HD270" s="262"/>
      <c r="HE270" s="262"/>
      <c r="HF270" s="262"/>
      <c r="HG270" s="262"/>
      <c r="HH270" s="262"/>
      <c r="HI270" s="262"/>
      <c r="HJ270" s="262"/>
      <c r="HK270" s="262"/>
      <c r="HL270" s="262"/>
      <c r="HM270" s="262"/>
      <c r="HN270" s="262"/>
      <c r="HO270" s="262"/>
      <c r="HP270" s="262"/>
      <c r="HQ270" s="262"/>
      <c r="HR270" s="262"/>
      <c r="HS270" s="262"/>
      <c r="HT270" s="262"/>
      <c r="HU270" s="262"/>
      <c r="HV270" s="262"/>
      <c r="HW270" s="262"/>
      <c r="HX270" s="262"/>
      <c r="HY270" s="262"/>
      <c r="HZ270" s="262"/>
      <c r="IA270" s="262"/>
      <c r="IB270" s="262"/>
      <c r="IC270" s="262"/>
      <c r="ID270" s="262"/>
      <c r="IE270" s="262"/>
      <c r="IF270" s="262"/>
      <c r="IG270" s="262"/>
      <c r="IH270" s="262"/>
      <c r="II270" s="262"/>
      <c r="IJ270" s="262"/>
      <c r="IK270" s="262"/>
      <c r="IL270" s="262"/>
      <c r="IM270" s="262"/>
      <c r="IN270" s="262"/>
      <c r="IO270" s="262"/>
      <c r="IP270" s="262"/>
      <c r="IQ270" s="262"/>
      <c r="IR270" s="262"/>
      <c r="IS270" s="262"/>
      <c r="IT270" s="262"/>
      <c r="IU270" s="262"/>
      <c r="IV270" s="262"/>
      <c r="IW270" s="262"/>
      <c r="IX270" s="262"/>
      <c r="IY270" s="262"/>
      <c r="IZ270" s="262"/>
      <c r="JA270" s="262"/>
      <c r="JB270" s="262"/>
      <c r="JC270" s="262"/>
      <c r="JD270" s="262"/>
      <c r="JE270" s="262"/>
      <c r="JF270" s="262"/>
      <c r="JG270" s="262"/>
      <c r="JH270" s="262"/>
      <c r="JI270" s="262"/>
      <c r="JJ270" s="262"/>
      <c r="JK270" s="262"/>
      <c r="JL270" s="262"/>
      <c r="JM270" s="262"/>
      <c r="JN270" s="262"/>
      <c r="JO270" s="262"/>
      <c r="JP270" s="262"/>
      <c r="JQ270" s="262"/>
      <c r="JR270" s="262"/>
      <c r="JS270" s="262"/>
      <c r="JT270" s="262"/>
      <c r="JU270" s="262"/>
      <c r="JV270" s="262"/>
      <c r="JW270" s="262"/>
      <c r="JX270" s="262"/>
      <c r="JY270" s="262"/>
      <c r="JZ270" s="262"/>
      <c r="KA270" s="262"/>
      <c r="KB270" s="262"/>
      <c r="KC270" s="262"/>
      <c r="KD270" s="262"/>
      <c r="KE270" s="262"/>
      <c r="KF270" s="262"/>
      <c r="KG270" s="262"/>
      <c r="KH270" s="262"/>
      <c r="KI270" s="262"/>
      <c r="KJ270" s="262"/>
      <c r="KK270" s="262"/>
      <c r="KL270" s="262"/>
      <c r="KM270" s="262"/>
      <c r="KN270" s="262"/>
      <c r="KO270" s="262"/>
      <c r="KP270" s="262"/>
      <c r="KQ270" s="262"/>
      <c r="KR270" s="262"/>
      <c r="KS270" s="262"/>
      <c r="KT270" s="262"/>
      <c r="KU270" s="262"/>
      <c r="KV270" s="262"/>
      <c r="KW270" s="262"/>
      <c r="KX270" s="262"/>
      <c r="KY270" s="262"/>
      <c r="KZ270" s="262"/>
      <c r="LA270" s="262"/>
      <c r="LB270" s="262"/>
      <c r="LC270" s="262"/>
      <c r="LD270" s="262"/>
      <c r="LE270" s="262"/>
      <c r="LF270" s="262"/>
      <c r="LG270" s="262"/>
      <c r="LH270" s="262"/>
      <c r="LI270" s="262"/>
      <c r="LJ270" s="262"/>
      <c r="LK270" s="262"/>
      <c r="LL270" s="262"/>
      <c r="LM270" s="262"/>
      <c r="LN270" s="262"/>
      <c r="LO270" s="262"/>
      <c r="LP270" s="262"/>
      <c r="LQ270" s="262"/>
      <c r="LR270" s="262"/>
      <c r="LS270" s="262"/>
      <c r="LT270" s="262"/>
      <c r="LU270" s="262"/>
      <c r="LV270" s="262"/>
      <c r="LW270" s="262"/>
      <c r="LX270" s="262"/>
      <c r="LY270" s="262"/>
      <c r="LZ270" s="262"/>
      <c r="MA270" s="262"/>
      <c r="MB270" s="262"/>
      <c r="MC270" s="262"/>
      <c r="MD270" s="262"/>
      <c r="ME270" s="262"/>
      <c r="MF270" s="262"/>
      <c r="MG270" s="262"/>
      <c r="MH270" s="262"/>
      <c r="MI270" s="262"/>
      <c r="MJ270" s="262"/>
      <c r="MK270" s="262"/>
      <c r="ML270" s="262"/>
      <c r="MM270" s="262"/>
      <c r="MN270" s="262"/>
      <c r="MO270" s="262"/>
      <c r="MP270" s="262"/>
      <c r="MQ270" s="262"/>
      <c r="MR270" s="262"/>
      <c r="MS270" s="262"/>
      <c r="MT270" s="262"/>
      <c r="MU270" s="262"/>
      <c r="MV270" s="262"/>
      <c r="MW270" s="262"/>
      <c r="MX270" s="262"/>
      <c r="MY270" s="262"/>
      <c r="MZ270" s="262"/>
      <c r="NA270" s="262"/>
      <c r="NB270" s="262"/>
      <c r="NC270" s="262"/>
      <c r="ND270" s="262"/>
      <c r="NE270" s="262"/>
      <c r="NF270" s="262"/>
      <c r="NG270" s="262"/>
      <c r="NH270" s="262"/>
      <c r="NI270" s="262"/>
      <c r="NJ270" s="262"/>
      <c r="NK270" s="262"/>
      <c r="NL270" s="262"/>
      <c r="NM270" s="262"/>
      <c r="NN270" s="262"/>
      <c r="NO270" s="262"/>
      <c r="NP270" s="262"/>
      <c r="NQ270" s="262"/>
      <c r="NR270" s="262"/>
      <c r="NS270" s="262"/>
      <c r="NT270" s="262"/>
      <c r="NU270" s="262"/>
      <c r="NV270" s="262"/>
      <c r="NW270" s="262"/>
      <c r="NX270" s="262"/>
      <c r="NY270" s="262"/>
      <c r="NZ270" s="262"/>
      <c r="OA270" s="262"/>
      <c r="OB270" s="262"/>
      <c r="OC270" s="262"/>
      <c r="OD270" s="262"/>
      <c r="OE270" s="262"/>
      <c r="OF270" s="262"/>
      <c r="OG270" s="262"/>
      <c r="OH270" s="262"/>
      <c r="OI270" s="262"/>
      <c r="OJ270" s="262"/>
      <c r="OK270" s="262"/>
      <c r="OL270" s="262"/>
      <c r="OM270" s="262"/>
      <c r="ON270" s="262"/>
      <c r="OO270" s="262"/>
      <c r="OP270" s="262"/>
      <c r="OQ270" s="262"/>
      <c r="OR270" s="262"/>
      <c r="OS270" s="262"/>
      <c r="OT270" s="262"/>
      <c r="OU270" s="262"/>
      <c r="OV270" s="262"/>
      <c r="OW270" s="262"/>
      <c r="OX270" s="262"/>
      <c r="OY270" s="262"/>
      <c r="OZ270" s="262"/>
      <c r="PA270" s="262"/>
      <c r="PB270" s="262"/>
      <c r="PC270" s="262"/>
      <c r="PD270" s="262"/>
      <c r="PE270" s="262"/>
      <c r="PF270" s="262"/>
      <c r="PG270" s="262"/>
      <c r="PH270" s="262"/>
      <c r="PI270" s="262"/>
      <c r="PJ270" s="262"/>
      <c r="PK270" s="262"/>
      <c r="PL270" s="262"/>
      <c r="PM270" s="262"/>
      <c r="PN270" s="262"/>
      <c r="PO270" s="262"/>
      <c r="PP270" s="262"/>
      <c r="PQ270" s="262"/>
      <c r="PR270" s="262"/>
      <c r="PS270" s="262"/>
      <c r="PT270" s="262"/>
      <c r="PU270" s="262"/>
      <c r="PV270" s="262"/>
      <c r="PW270" s="262"/>
      <c r="PX270" s="262"/>
      <c r="PY270" s="262"/>
      <c r="PZ270" s="262"/>
      <c r="QA270" s="262"/>
      <c r="QB270" s="262"/>
      <c r="QC270" s="262"/>
      <c r="QD270" s="262"/>
      <c r="QE270" s="262"/>
      <c r="QF270" s="262"/>
      <c r="QG270" s="262"/>
      <c r="QH270" s="262"/>
      <c r="QI270" s="262"/>
      <c r="QJ270" s="262"/>
      <c r="QK270" s="262"/>
      <c r="QL270" s="262"/>
      <c r="QM270" s="262"/>
      <c r="QN270" s="262"/>
      <c r="QO270" s="262"/>
      <c r="QP270" s="262"/>
      <c r="QQ270" s="262"/>
      <c r="QR270" s="262"/>
      <c r="QS270" s="262"/>
      <c r="QT270" s="262"/>
      <c r="QU270" s="262"/>
      <c r="QV270" s="262"/>
      <c r="QW270" s="262"/>
      <c r="QX270" s="262"/>
      <c r="QY270" s="262"/>
      <c r="QZ270" s="262"/>
      <c r="RA270" s="262"/>
      <c r="RB270" s="262"/>
      <c r="RC270" s="262"/>
      <c r="RD270" s="262"/>
      <c r="RE270" s="262"/>
      <c r="RF270" s="262"/>
      <c r="RG270" s="262"/>
      <c r="RH270" s="262"/>
      <c r="RI270" s="262"/>
      <c r="RJ270" s="262"/>
      <c r="RK270" s="262"/>
      <c r="RL270" s="262"/>
      <c r="RM270" s="262"/>
      <c r="RN270" s="262"/>
      <c r="RO270" s="262"/>
      <c r="RP270" s="262"/>
      <c r="RQ270" s="262"/>
      <c r="RR270" s="262"/>
      <c r="RS270" s="262"/>
      <c r="RT270" s="262"/>
      <c r="RU270" s="262"/>
      <c r="RV270" s="262"/>
      <c r="RW270" s="262"/>
      <c r="RX270" s="262"/>
      <c r="RY270" s="262"/>
      <c r="RZ270" s="262"/>
      <c r="SA270" s="262"/>
      <c r="SB270" s="262"/>
      <c r="SC270" s="262"/>
      <c r="SD270" s="262"/>
      <c r="SE270" s="262"/>
      <c r="SF270" s="262"/>
      <c r="SG270" s="262"/>
      <c r="SH270" s="262"/>
      <c r="SI270" s="262"/>
      <c r="SJ270" s="262"/>
      <c r="SK270" s="262"/>
      <c r="SL270" s="262"/>
      <c r="SM270" s="262"/>
      <c r="SN270" s="262"/>
      <c r="SO270" s="262"/>
      <c r="SP270" s="262"/>
      <c r="SQ270" s="262"/>
      <c r="SR270" s="262"/>
      <c r="SS270" s="262"/>
      <c r="ST270" s="262"/>
      <c r="SU270" s="262"/>
      <c r="SV270" s="262"/>
      <c r="SW270" s="262"/>
      <c r="SX270" s="262"/>
      <c r="SY270" s="262"/>
      <c r="SZ270" s="262"/>
      <c r="TA270" s="262"/>
      <c r="TB270" s="262"/>
      <c r="TC270" s="262"/>
      <c r="TD270" s="262"/>
      <c r="TE270" s="262"/>
      <c r="TF270" s="262"/>
      <c r="TG270" s="262"/>
      <c r="TH270" s="262"/>
      <c r="TI270" s="262"/>
      <c r="TJ270" s="262"/>
      <c r="TK270" s="262"/>
      <c r="TL270" s="262"/>
      <c r="TM270" s="262"/>
      <c r="TN270" s="262"/>
      <c r="TO270" s="262"/>
      <c r="TP270" s="262"/>
      <c r="TQ270" s="262"/>
      <c r="TR270" s="262"/>
      <c r="TS270" s="262"/>
      <c r="TT270" s="262"/>
      <c r="TU270" s="262"/>
      <c r="TV270" s="262"/>
      <c r="TW270" s="262"/>
      <c r="TX270" s="262"/>
      <c r="TY270" s="262"/>
      <c r="TZ270" s="262"/>
      <c r="UA270" s="262"/>
      <c r="UB270" s="262"/>
      <c r="UC270" s="262"/>
      <c r="UD270" s="262"/>
      <c r="UE270" s="262"/>
      <c r="UF270" s="262"/>
      <c r="UG270" s="262"/>
      <c r="UH270" s="262"/>
      <c r="UI270" s="262"/>
      <c r="UJ270" s="262"/>
      <c r="UK270" s="262"/>
      <c r="UL270" s="262"/>
      <c r="UM270" s="262"/>
      <c r="UN270" s="262"/>
      <c r="UO270" s="262"/>
      <c r="UP270" s="262"/>
      <c r="UQ270" s="262"/>
      <c r="UR270" s="262"/>
      <c r="US270" s="262"/>
      <c r="UT270" s="262"/>
      <c r="UU270" s="262"/>
      <c r="UV270" s="262"/>
      <c r="UW270" s="262"/>
      <c r="UX270" s="262"/>
      <c r="UY270" s="262"/>
      <c r="UZ270" s="262"/>
      <c r="VA270" s="262"/>
      <c r="VB270" s="262"/>
      <c r="VC270" s="262"/>
      <c r="VD270" s="262"/>
      <c r="VE270" s="262"/>
      <c r="VF270" s="262"/>
      <c r="VG270" s="262"/>
      <c r="VH270" s="262"/>
      <c r="VI270" s="262"/>
      <c r="VJ270" s="262"/>
      <c r="VK270" s="262"/>
      <c r="VL270" s="262"/>
      <c r="VM270" s="262"/>
      <c r="VN270" s="262"/>
      <c r="VO270" s="262"/>
      <c r="VP270" s="262"/>
      <c r="VQ270" s="262"/>
      <c r="VR270" s="262"/>
      <c r="VS270" s="262"/>
      <c r="VT270" s="262"/>
      <c r="VU270" s="262"/>
      <c r="VV270" s="262"/>
      <c r="VW270" s="262"/>
      <c r="VX270" s="262"/>
      <c r="VY270" s="262"/>
      <c r="VZ270" s="262"/>
      <c r="WA270" s="262"/>
      <c r="WB270" s="262"/>
      <c r="WC270" s="262"/>
      <c r="WD270" s="262"/>
      <c r="WE270" s="262"/>
      <c r="WF270" s="262"/>
      <c r="WG270" s="262"/>
      <c r="WH270" s="262"/>
      <c r="WI270" s="262"/>
      <c r="WJ270" s="262"/>
      <c r="WK270" s="262"/>
      <c r="WL270" s="262"/>
      <c r="WM270" s="262"/>
      <c r="WN270" s="262"/>
      <c r="WO270" s="262"/>
      <c r="WP270" s="262"/>
      <c r="WQ270" s="262"/>
      <c r="WR270" s="262"/>
      <c r="WS270" s="262"/>
      <c r="WT270" s="262"/>
      <c r="WU270" s="262"/>
      <c r="WV270" s="262"/>
      <c r="WW270" s="262"/>
      <c r="WX270" s="262"/>
      <c r="WY270" s="262"/>
      <c r="WZ270" s="262"/>
      <c r="XA270" s="262"/>
      <c r="XB270" s="262"/>
      <c r="XC270" s="262"/>
      <c r="XD270" s="262"/>
      <c r="XE270" s="262"/>
      <c r="XF270" s="262"/>
      <c r="XG270" s="262"/>
      <c r="XH270" s="262"/>
      <c r="XI270" s="262"/>
      <c r="XJ270" s="262"/>
      <c r="XK270" s="262"/>
      <c r="XL270" s="262"/>
      <c r="XM270" s="262"/>
      <c r="XN270" s="262"/>
      <c r="XO270" s="262"/>
      <c r="XP270" s="262"/>
      <c r="XQ270" s="262"/>
      <c r="XR270" s="262"/>
      <c r="XS270" s="262"/>
      <c r="XT270" s="262"/>
      <c r="XU270" s="262"/>
      <c r="XV270" s="262"/>
      <c r="XW270" s="262"/>
      <c r="XX270" s="262"/>
      <c r="XY270" s="262"/>
      <c r="XZ270" s="262"/>
      <c r="YA270" s="262"/>
      <c r="YB270" s="262"/>
      <c r="YC270" s="262"/>
      <c r="YD270" s="262"/>
      <c r="YE270" s="262"/>
      <c r="YF270" s="262"/>
      <c r="YG270" s="262"/>
      <c r="YH270" s="262"/>
      <c r="YI270" s="262"/>
      <c r="YJ270" s="262"/>
      <c r="YK270" s="262"/>
      <c r="YL270" s="262"/>
      <c r="YM270" s="262"/>
      <c r="YN270" s="262"/>
      <c r="YO270" s="262"/>
      <c r="YP270" s="262"/>
      <c r="YQ270" s="262"/>
      <c r="YR270" s="262"/>
      <c r="YS270" s="262"/>
      <c r="YT270" s="262"/>
      <c r="YU270" s="262"/>
      <c r="YV270" s="262"/>
      <c r="YW270" s="262"/>
      <c r="YX270" s="262"/>
      <c r="YY270" s="262"/>
      <c r="YZ270" s="262"/>
      <c r="ZA270" s="262"/>
      <c r="ZB270" s="262"/>
      <c r="ZC270" s="262"/>
      <c r="ZD270" s="262"/>
      <c r="ZE270" s="262"/>
      <c r="ZF270" s="262"/>
      <c r="ZG270" s="262"/>
      <c r="ZH270" s="262"/>
      <c r="ZI270" s="262"/>
      <c r="ZJ270" s="262"/>
      <c r="ZK270" s="262"/>
      <c r="ZL270" s="262"/>
      <c r="ZM270" s="262"/>
      <c r="ZN270" s="262"/>
      <c r="ZO270" s="262"/>
      <c r="ZP270" s="262"/>
      <c r="ZQ270" s="262"/>
      <c r="ZR270" s="262"/>
      <c r="ZS270" s="262"/>
      <c r="ZT270" s="262"/>
      <c r="ZU270" s="262"/>
      <c r="ZV270" s="262"/>
      <c r="ZW270" s="262"/>
      <c r="ZX270" s="262"/>
      <c r="ZY270" s="262"/>
      <c r="ZZ270" s="262"/>
      <c r="AAA270" s="262"/>
      <c r="AAB270" s="262"/>
      <c r="AAC270" s="262"/>
      <c r="AAD270" s="262"/>
      <c r="AAE270" s="262"/>
      <c r="AAF270" s="262"/>
      <c r="AAG270" s="262"/>
      <c r="AAH270" s="262"/>
      <c r="AAI270" s="262"/>
      <c r="AAJ270" s="262"/>
      <c r="AAK270" s="262"/>
      <c r="AAL270" s="262"/>
      <c r="AAM270" s="262"/>
      <c r="AAN270" s="262"/>
      <c r="AAO270" s="262"/>
      <c r="AAP270" s="262"/>
      <c r="AAQ270" s="262"/>
      <c r="AAR270" s="262"/>
      <c r="AAS270" s="262"/>
      <c r="AAT270" s="262"/>
      <c r="AAU270" s="262"/>
      <c r="AAV270" s="262"/>
      <c r="AAW270" s="262"/>
      <c r="AAX270" s="262"/>
      <c r="AAY270" s="262"/>
      <c r="AAZ270" s="262"/>
      <c r="ABA270" s="262"/>
      <c r="ABB270" s="262"/>
      <c r="ABC270" s="262"/>
      <c r="ABD270" s="262"/>
      <c r="ABE270" s="262"/>
      <c r="ABF270" s="262"/>
      <c r="ABG270" s="262"/>
      <c r="ABH270" s="262"/>
      <c r="ABI270" s="262"/>
      <c r="ABJ270" s="262"/>
      <c r="ABK270" s="262"/>
      <c r="ABL270" s="262"/>
      <c r="ABM270" s="262"/>
      <c r="ABN270" s="262"/>
      <c r="ABO270" s="262"/>
      <c r="ABP270" s="262"/>
      <c r="ABQ270" s="262"/>
      <c r="ABR270" s="262"/>
      <c r="ABS270" s="262"/>
      <c r="ABT270" s="262"/>
      <c r="ABU270" s="262"/>
      <c r="ABV270" s="262"/>
      <c r="ABW270" s="262"/>
      <c r="ABX270" s="262"/>
      <c r="ABY270" s="262"/>
      <c r="ABZ270" s="262"/>
      <c r="ACA270" s="262"/>
      <c r="ACB270" s="262"/>
      <c r="ACC270" s="262"/>
      <c r="ACD270" s="262"/>
      <c r="ACE270" s="262"/>
      <c r="ACF270" s="262"/>
      <c r="ACG270" s="262"/>
      <c r="ACH270" s="262"/>
      <c r="ACI270" s="262"/>
      <c r="ACJ270" s="262"/>
      <c r="ACK270" s="262"/>
      <c r="ACL270" s="262"/>
      <c r="ACM270" s="262"/>
      <c r="ACN270" s="262"/>
      <c r="ACO270" s="262"/>
      <c r="ACP270" s="262"/>
      <c r="ACQ270" s="262"/>
      <c r="ACR270" s="262"/>
      <c r="ACS270" s="262"/>
      <c r="ACT270" s="262"/>
      <c r="ACU270" s="262"/>
      <c r="ACV270" s="262"/>
      <c r="ACW270" s="262"/>
      <c r="ACX270" s="262"/>
      <c r="ACY270" s="262"/>
      <c r="ACZ270" s="262"/>
      <c r="ADA270" s="262"/>
      <c r="ADB270" s="262"/>
      <c r="ADC270" s="262"/>
      <c r="ADD270" s="262"/>
      <c r="ADE270" s="262"/>
      <c r="ADF270" s="262"/>
      <c r="ADG270" s="262"/>
      <c r="ADH270" s="262"/>
      <c r="ADI270" s="262"/>
      <c r="ADJ270" s="262"/>
      <c r="ADK270" s="262"/>
      <c r="ADL270" s="262"/>
      <c r="ADM270" s="262"/>
      <c r="ADN270" s="262"/>
      <c r="ADO270" s="262"/>
      <c r="ADP270" s="262"/>
      <c r="ADQ270" s="262"/>
      <c r="ADR270" s="262"/>
      <c r="ADS270" s="262"/>
      <c r="ADT270" s="262"/>
      <c r="ADU270" s="262"/>
      <c r="ADV270" s="262"/>
      <c r="ADW270" s="262"/>
      <c r="ADX270" s="262"/>
      <c r="ADY270" s="262"/>
      <c r="ADZ270" s="262"/>
      <c r="AEA270" s="262"/>
      <c r="AEB270" s="262"/>
      <c r="AEC270" s="262"/>
      <c r="AED270" s="262"/>
      <c r="AEE270" s="262"/>
      <c r="AEF270" s="262"/>
      <c r="AEG270" s="262"/>
      <c r="AEH270" s="262"/>
      <c r="AEI270" s="262"/>
      <c r="AEJ270" s="262"/>
      <c r="AEK270" s="262"/>
      <c r="AEL270" s="262"/>
      <c r="AEM270" s="262"/>
      <c r="AEN270" s="262"/>
      <c r="AEO270" s="262"/>
      <c r="AEP270" s="262"/>
      <c r="AEQ270" s="262"/>
      <c r="AER270" s="262"/>
      <c r="AES270" s="262"/>
      <c r="AET270" s="262"/>
      <c r="AEU270" s="262"/>
      <c r="AEV270" s="262"/>
      <c r="AEW270" s="262"/>
      <c r="AEX270" s="262"/>
      <c r="AEY270" s="262"/>
      <c r="AEZ270" s="262"/>
      <c r="AFA270" s="262"/>
      <c r="AFB270" s="262"/>
      <c r="AFC270" s="262"/>
      <c r="AFD270" s="262"/>
      <c r="AFE270" s="262"/>
      <c r="AFF270" s="262"/>
      <c r="AFG270" s="262"/>
      <c r="AFH270" s="262"/>
      <c r="AFI270" s="262"/>
      <c r="AFJ270" s="262"/>
      <c r="AFK270" s="262"/>
      <c r="AFL270" s="262"/>
      <c r="AFM270" s="262"/>
      <c r="AFN270" s="262"/>
      <c r="AFO270" s="262"/>
      <c r="AFP270" s="262"/>
      <c r="AFQ270" s="262"/>
      <c r="AFR270" s="262"/>
      <c r="AFS270" s="262"/>
      <c r="AFT270" s="262"/>
      <c r="AFU270" s="262"/>
      <c r="AFV270" s="262"/>
      <c r="AFW270" s="262"/>
      <c r="AFX270" s="262"/>
      <c r="AFY270" s="262"/>
      <c r="AFZ270" s="262"/>
      <c r="AGA270" s="262"/>
      <c r="AGB270" s="262"/>
      <c r="AGC270" s="262"/>
      <c r="AGD270" s="262"/>
      <c r="AGE270" s="262"/>
      <c r="AGF270" s="262"/>
      <c r="AGG270" s="262"/>
      <c r="AGH270" s="262"/>
      <c r="AGI270" s="262"/>
      <c r="AGJ270" s="262"/>
      <c r="AGK270" s="262"/>
      <c r="AGL270" s="262"/>
      <c r="AGM270" s="262"/>
      <c r="AGN270" s="262"/>
      <c r="AGO270" s="262"/>
      <c r="AGP270" s="262"/>
      <c r="AGQ270" s="262"/>
      <c r="AGR270" s="262"/>
      <c r="AGS270" s="262"/>
      <c r="AGT270" s="262"/>
      <c r="AGU270" s="262"/>
      <c r="AGV270" s="262"/>
      <c r="AGW270" s="262"/>
      <c r="AGX270" s="262"/>
      <c r="AGY270" s="262"/>
      <c r="AGZ270" s="262"/>
      <c r="AHA270" s="262"/>
      <c r="AHB270" s="262"/>
      <c r="AHC270" s="262"/>
      <c r="AHD270" s="262"/>
      <c r="AHE270" s="262"/>
      <c r="AHF270" s="262"/>
      <c r="AHG270" s="262"/>
      <c r="AHH270" s="262"/>
      <c r="AHI270" s="262"/>
      <c r="AHJ270" s="262"/>
      <c r="AHK270" s="262"/>
      <c r="AHL270" s="262"/>
      <c r="AHM270" s="262"/>
      <c r="AHN270" s="262"/>
      <c r="AHO270" s="262"/>
      <c r="AHP270" s="262"/>
      <c r="AHQ270" s="262"/>
      <c r="AHR270" s="262"/>
      <c r="AHS270" s="262"/>
      <c r="AHT270" s="262"/>
      <c r="AHU270" s="262"/>
      <c r="AHV270" s="262"/>
      <c r="AHW270" s="262"/>
      <c r="AHX270" s="262"/>
      <c r="AHY270" s="262"/>
      <c r="AHZ270" s="262"/>
      <c r="AIA270" s="262"/>
      <c r="AIB270" s="262"/>
      <c r="AIC270" s="262"/>
      <c r="AID270" s="262"/>
      <c r="AIE270" s="262"/>
      <c r="AIF270" s="262"/>
      <c r="AIG270" s="262"/>
      <c r="AIH270" s="262"/>
      <c r="AII270" s="262"/>
      <c r="AIJ270" s="262"/>
      <c r="AIK270" s="262"/>
      <c r="AIL270" s="262"/>
      <c r="AIM270" s="262"/>
      <c r="AIN270" s="262"/>
      <c r="AIO270" s="262"/>
      <c r="AIP270" s="262"/>
      <c r="AIQ270" s="262"/>
      <c r="AIR270" s="262"/>
      <c r="AIS270" s="262"/>
      <c r="AIT270" s="262"/>
      <c r="AIU270" s="262"/>
      <c r="AIV270" s="262"/>
      <c r="AIW270" s="262"/>
      <c r="AIX270" s="262"/>
      <c r="AIY270" s="262"/>
      <c r="AIZ270" s="262"/>
      <c r="AJA270" s="262"/>
      <c r="AJB270" s="262"/>
      <c r="AJC270" s="262"/>
      <c r="AJD270" s="262"/>
      <c r="AJE270" s="262"/>
      <c r="AJF270" s="262"/>
      <c r="AJG270" s="262"/>
      <c r="AJH270" s="262"/>
      <c r="AJI270" s="262"/>
      <c r="AJJ270" s="262"/>
      <c r="AJK270" s="262"/>
      <c r="AJL270" s="262"/>
      <c r="AJM270" s="262"/>
      <c r="AJN270" s="262"/>
      <c r="AJO270" s="262"/>
      <c r="AJP270" s="262"/>
      <c r="AJQ270" s="262"/>
      <c r="AJR270" s="262"/>
      <c r="AJS270" s="262"/>
      <c r="AJT270" s="262"/>
      <c r="AJU270" s="262"/>
      <c r="AJV270" s="262"/>
      <c r="AJW270" s="262"/>
      <c r="AJX270" s="262"/>
      <c r="AJY270" s="262"/>
      <c r="AJZ270" s="262"/>
      <c r="AKA270" s="262"/>
      <c r="AKB270" s="262"/>
      <c r="AKC270" s="262"/>
      <c r="AKD270" s="262"/>
      <c r="AKE270" s="262"/>
      <c r="AKF270" s="262"/>
      <c r="AKG270" s="262"/>
      <c r="AKH270" s="262"/>
      <c r="AKI270" s="262"/>
      <c r="AKJ270" s="262"/>
      <c r="AKK270" s="262"/>
      <c r="AKL270" s="262"/>
      <c r="AKM270" s="262"/>
      <c r="AKN270" s="262"/>
      <c r="AKO270" s="262"/>
      <c r="AKP270" s="262"/>
      <c r="AKQ270" s="262"/>
      <c r="AKR270" s="262"/>
      <c r="AKS270" s="262"/>
      <c r="AKT270" s="262"/>
      <c r="AKU270" s="262"/>
      <c r="AKV270" s="262"/>
      <c r="AKW270" s="262"/>
      <c r="AKX270" s="262"/>
      <c r="AKY270" s="262"/>
      <c r="AKZ270" s="262"/>
      <c r="ALA270" s="262"/>
      <c r="ALB270" s="262"/>
      <c r="ALC270" s="262"/>
      <c r="ALD270" s="262"/>
      <c r="ALE270" s="262"/>
      <c r="ALF270" s="262"/>
      <c r="ALG270" s="262"/>
      <c r="ALH270" s="262"/>
      <c r="ALI270" s="262"/>
      <c r="ALJ270" s="262"/>
      <c r="ALK270" s="262"/>
      <c r="ALL270" s="262"/>
      <c r="ALM270" s="262"/>
      <c r="ALN270" s="262"/>
      <c r="ALO270" s="262"/>
      <c r="ALP270" s="262"/>
      <c r="ALQ270" s="262"/>
      <c r="ALR270" s="262"/>
      <c r="ALS270" s="262"/>
      <c r="ALT270" s="262"/>
      <c r="ALU270" s="262"/>
      <c r="ALV270" s="262"/>
      <c r="ALW270" s="262"/>
      <c r="ALX270" s="262"/>
      <c r="ALY270" s="262"/>
      <c r="ALZ270" s="262"/>
      <c r="AMA270" s="262"/>
      <c r="AMB270" s="262"/>
      <c r="AMC270" s="262"/>
      <c r="AMD270" s="262"/>
      <c r="AME270" s="262"/>
      <c r="AMF270" s="262"/>
      <c r="AMG270" s="262"/>
      <c r="AMH270" s="262"/>
      <c r="AMI270" s="262"/>
      <c r="AMJ270" s="262"/>
      <c r="AMK270" s="262"/>
      <c r="AML270" s="262"/>
      <c r="AMM270" s="262"/>
      <c r="AMN270" s="262"/>
      <c r="AMO270" s="262"/>
      <c r="AMP270" s="262"/>
      <c r="AMQ270" s="262"/>
      <c r="AMR270" s="262"/>
      <c r="AMS270" s="262"/>
      <c r="AMT270" s="262"/>
      <c r="AMU270" s="262"/>
      <c r="AMV270" s="262"/>
      <c r="AMW270" s="262"/>
      <c r="AMX270" s="262"/>
      <c r="AMY270" s="262"/>
      <c r="AMZ270" s="262"/>
      <c r="ANA270" s="262"/>
      <c r="ANB270" s="262"/>
      <c r="ANC270" s="262"/>
      <c r="AND270" s="262"/>
      <c r="ANE270" s="262"/>
      <c r="ANF270" s="262"/>
      <c r="ANG270" s="262"/>
      <c r="ANH270" s="262"/>
      <c r="ANI270" s="262"/>
      <c r="ANJ270" s="262"/>
      <c r="ANK270" s="262"/>
      <c r="ANL270" s="262"/>
      <c r="ANM270" s="262"/>
      <c r="ANN270" s="262"/>
      <c r="ANO270" s="262"/>
      <c r="ANP270" s="262"/>
      <c r="ANQ270" s="262"/>
      <c r="ANR270" s="262"/>
      <c r="ANS270" s="262"/>
      <c r="ANT270" s="262"/>
      <c r="ANU270" s="262"/>
      <c r="ANV270" s="262"/>
      <c r="ANW270" s="262"/>
      <c r="ANX270" s="262"/>
      <c r="ANY270" s="262"/>
      <c r="ANZ270" s="262"/>
      <c r="AOA270" s="262"/>
      <c r="AOB270" s="262"/>
      <c r="AOC270" s="262"/>
      <c r="AOD270" s="262"/>
      <c r="AOE270" s="262"/>
      <c r="AOF270" s="262"/>
      <c r="AOG270" s="262"/>
      <c r="AOH270" s="262"/>
      <c r="AOI270" s="262"/>
      <c r="AOJ270" s="262"/>
      <c r="AOK270" s="262"/>
      <c r="AOL270" s="262"/>
      <c r="AOM270" s="262"/>
      <c r="AON270" s="262"/>
      <c r="AOO270" s="262"/>
      <c r="AOP270" s="262"/>
      <c r="AOQ270" s="262"/>
      <c r="AOR270" s="262"/>
      <c r="AOS270" s="262"/>
      <c r="AOT270" s="262"/>
      <c r="AOU270" s="262"/>
      <c r="AOV270" s="262"/>
      <c r="AOW270" s="262"/>
      <c r="AOX270" s="262"/>
      <c r="AOY270" s="262"/>
      <c r="AOZ270" s="262"/>
      <c r="APA270" s="262"/>
      <c r="APB270" s="262"/>
      <c r="APC270" s="262"/>
      <c r="APD270" s="262"/>
      <c r="APE270" s="262"/>
      <c r="APF270" s="262"/>
      <c r="APG270" s="262"/>
      <c r="APH270" s="262"/>
      <c r="API270" s="262"/>
      <c r="APJ270" s="262"/>
      <c r="APK270" s="262"/>
      <c r="APL270" s="262"/>
      <c r="APM270" s="262"/>
      <c r="APN270" s="262"/>
      <c r="APO270" s="262"/>
      <c r="APP270" s="262"/>
      <c r="APQ270" s="262"/>
      <c r="APR270" s="262"/>
      <c r="APS270" s="262"/>
      <c r="APT270" s="262"/>
      <c r="APU270" s="262"/>
      <c r="APV270" s="262"/>
      <c r="APW270" s="262"/>
      <c r="APX270" s="262"/>
      <c r="APY270" s="262"/>
      <c r="APZ270" s="262"/>
      <c r="AQA270" s="262"/>
      <c r="AQB270" s="262"/>
      <c r="AQC270" s="262"/>
      <c r="AQD270" s="262"/>
      <c r="AQE270" s="262"/>
      <c r="AQF270" s="262"/>
      <c r="AQG270" s="262"/>
      <c r="AQH270" s="262"/>
      <c r="AQI270" s="262"/>
      <c r="AQJ270" s="262"/>
      <c r="AQK270" s="262"/>
      <c r="AQL270" s="262"/>
      <c r="AQM270" s="262"/>
      <c r="AQN270" s="262"/>
      <c r="AQO270" s="262"/>
      <c r="AQP270" s="262"/>
      <c r="AQQ270" s="262"/>
      <c r="AQR270" s="262"/>
      <c r="AQS270" s="262"/>
      <c r="AQT270" s="262"/>
      <c r="AQU270" s="262"/>
      <c r="AQV270" s="262"/>
      <c r="AQW270" s="262"/>
      <c r="AQX270" s="262"/>
      <c r="AQY270" s="262"/>
      <c r="AQZ270" s="262"/>
      <c r="ARA270" s="262"/>
      <c r="ARB270" s="262"/>
      <c r="ARC270" s="262"/>
      <c r="ARD270" s="262"/>
      <c r="ARE270" s="262"/>
      <c r="ARF270" s="262"/>
      <c r="ARG270" s="262"/>
      <c r="ARH270" s="262"/>
      <c r="ARI270" s="262"/>
      <c r="ARJ270" s="262"/>
      <c r="ARK270" s="262"/>
      <c r="ARL270" s="262"/>
      <c r="ARM270" s="262"/>
      <c r="ARN270" s="262"/>
      <c r="ARO270" s="262"/>
      <c r="ARP270" s="262"/>
      <c r="ARQ270" s="262"/>
      <c r="ARR270" s="262"/>
      <c r="ARS270" s="262"/>
      <c r="ART270" s="262"/>
      <c r="ARU270" s="262"/>
      <c r="ARV270" s="262"/>
      <c r="ARW270" s="262"/>
      <c r="ARX270" s="262"/>
      <c r="ARY270" s="262"/>
      <c r="ARZ270" s="262"/>
      <c r="ASA270" s="262"/>
      <c r="ASB270" s="262"/>
      <c r="ASC270" s="262"/>
      <c r="ASD270" s="262"/>
      <c r="ASE270" s="262"/>
      <c r="ASF270" s="262"/>
      <c r="ASG270" s="262"/>
      <c r="ASH270" s="262"/>
      <c r="ASI270" s="262"/>
      <c r="ASJ270" s="262"/>
      <c r="ASK270" s="262"/>
      <c r="ASL270" s="262"/>
      <c r="ASM270" s="262"/>
      <c r="ASN270" s="262"/>
      <c r="ASO270" s="262"/>
      <c r="ASP270" s="262"/>
      <c r="ASQ270" s="262"/>
      <c r="ASR270" s="262"/>
      <c r="ASS270" s="262"/>
      <c r="AST270" s="262"/>
      <c r="ASU270" s="262"/>
      <c r="ASV270" s="262"/>
      <c r="ASW270" s="262"/>
      <c r="ASX270" s="262"/>
      <c r="ASY270" s="262"/>
      <c r="ASZ270" s="262"/>
      <c r="ATA270" s="262"/>
      <c r="ATB270" s="262"/>
      <c r="ATC270" s="262"/>
      <c r="ATD270" s="262"/>
      <c r="ATE270" s="262"/>
      <c r="ATF270" s="262"/>
      <c r="ATG270" s="262"/>
      <c r="ATH270" s="262"/>
      <c r="ATI270" s="262"/>
      <c r="ATJ270" s="262"/>
      <c r="ATK270" s="262"/>
      <c r="ATL270" s="262"/>
      <c r="ATM270" s="262"/>
      <c r="ATN270" s="262"/>
      <c r="ATO270" s="262"/>
      <c r="ATP270" s="262"/>
      <c r="ATQ270" s="262"/>
      <c r="ATR270" s="262"/>
      <c r="ATS270" s="262"/>
      <c r="ATT270" s="262"/>
      <c r="ATU270" s="262"/>
      <c r="ATV270" s="262"/>
      <c r="ATW270" s="262"/>
      <c r="ATX270" s="262"/>
      <c r="ATY270" s="262"/>
      <c r="ATZ270" s="262"/>
      <c r="AUA270" s="262"/>
      <c r="AUB270" s="262"/>
      <c r="AUC270" s="262"/>
      <c r="AUD270" s="262"/>
      <c r="AUE270" s="262"/>
      <c r="AUF270" s="262"/>
      <c r="AUG270" s="262"/>
      <c r="AUH270" s="262"/>
      <c r="AUI270" s="262"/>
      <c r="AUJ270" s="262"/>
      <c r="AUK270" s="262"/>
      <c r="AUL270" s="262"/>
      <c r="AUM270" s="262"/>
      <c r="AUN270" s="262"/>
      <c r="AUO270" s="262"/>
      <c r="AUP270" s="262"/>
      <c r="AUQ270" s="262"/>
      <c r="AUR270" s="262"/>
      <c r="AUS270" s="262"/>
      <c r="AUT270" s="262"/>
      <c r="AUU270" s="262"/>
      <c r="AUV270" s="262"/>
      <c r="AUW270" s="262"/>
      <c r="AUX270" s="262"/>
      <c r="AUY270" s="262"/>
      <c r="AUZ270" s="262"/>
      <c r="AVA270" s="262"/>
      <c r="AVB270" s="262"/>
      <c r="AVC270" s="262"/>
      <c r="AVD270" s="262"/>
      <c r="AVE270" s="262"/>
      <c r="AVF270" s="262"/>
      <c r="AVG270" s="262"/>
      <c r="AVH270" s="262"/>
      <c r="AVI270" s="262"/>
      <c r="AVJ270" s="262"/>
      <c r="AVK270" s="262"/>
      <c r="AVL270" s="262"/>
      <c r="AVM270" s="262"/>
      <c r="AVN270" s="262"/>
      <c r="AVO270" s="262"/>
      <c r="AVP270" s="262"/>
      <c r="AVQ270" s="262"/>
      <c r="AVR270" s="262"/>
      <c r="AVS270" s="262"/>
      <c r="AVT270" s="262"/>
      <c r="AVU270" s="262"/>
      <c r="AVV270" s="262"/>
      <c r="AVW270" s="262"/>
      <c r="AVX270" s="262"/>
      <c r="AVY270" s="262"/>
      <c r="AVZ270" s="262"/>
      <c r="AWA270" s="262"/>
      <c r="AWB270" s="262"/>
      <c r="AWC270" s="262"/>
      <c r="AWD270" s="262"/>
      <c r="AWE270" s="262"/>
      <c r="AWF270" s="262"/>
      <c r="AWG270" s="262"/>
      <c r="AWH270" s="262"/>
      <c r="AWI270" s="262"/>
      <c r="AWJ270" s="262"/>
      <c r="AWK270" s="262"/>
      <c r="AWL270" s="262"/>
      <c r="AWM270" s="262"/>
      <c r="AWN270" s="262"/>
      <c r="AWO270" s="262"/>
      <c r="AWP270" s="262"/>
      <c r="AWQ270" s="262"/>
      <c r="AWR270" s="262"/>
      <c r="AWS270" s="262"/>
      <c r="AWT270" s="262"/>
      <c r="AWU270" s="262"/>
      <c r="AWV270" s="262"/>
      <c r="AWW270" s="262"/>
      <c r="AWX270" s="262"/>
      <c r="AWY270" s="262"/>
      <c r="AWZ270" s="262"/>
      <c r="AXA270" s="262"/>
      <c r="AXB270" s="262"/>
      <c r="AXC270" s="262"/>
      <c r="AXD270" s="262"/>
      <c r="AXE270" s="262"/>
      <c r="AXF270" s="262"/>
      <c r="AXG270" s="262"/>
      <c r="AXH270" s="262"/>
      <c r="AXI270" s="262"/>
      <c r="AXJ270" s="262"/>
      <c r="AXK270" s="262"/>
      <c r="AXL270" s="262"/>
      <c r="AXM270" s="262"/>
      <c r="AXN270" s="262"/>
      <c r="AXO270" s="262"/>
      <c r="AXP270" s="262"/>
      <c r="AXQ270" s="262"/>
      <c r="AXR270" s="262"/>
      <c r="AXS270" s="262"/>
      <c r="AXT270" s="262"/>
      <c r="AXU270" s="262"/>
      <c r="AXV270" s="262"/>
      <c r="AXW270" s="262"/>
      <c r="AXX270" s="262"/>
      <c r="AXY270" s="262"/>
      <c r="AXZ270" s="262"/>
      <c r="AYA270" s="262"/>
      <c r="AYB270" s="262"/>
      <c r="AYC270" s="262"/>
      <c r="AYD270" s="262"/>
      <c r="AYE270" s="262"/>
      <c r="AYF270" s="262"/>
      <c r="AYG270" s="262"/>
      <c r="AYH270" s="262"/>
      <c r="AYI270" s="262"/>
      <c r="AYJ270" s="262"/>
      <c r="AYK270" s="262"/>
      <c r="AYL270" s="262"/>
      <c r="AYM270" s="262"/>
      <c r="AYN270" s="262"/>
      <c r="AYO270" s="262"/>
      <c r="AYP270" s="262"/>
      <c r="AYQ270" s="262"/>
      <c r="AYR270" s="262"/>
      <c r="AYS270" s="262"/>
      <c r="AYT270" s="262"/>
      <c r="AYU270" s="262"/>
      <c r="AYV270" s="262"/>
      <c r="AYW270" s="262"/>
      <c r="AYX270" s="262"/>
      <c r="AYY270" s="262"/>
      <c r="AYZ270" s="262"/>
      <c r="AZA270" s="262"/>
      <c r="AZB270" s="262"/>
      <c r="AZC270" s="262"/>
      <c r="AZD270" s="262"/>
      <c r="AZE270" s="262"/>
      <c r="AZF270" s="262"/>
      <c r="AZG270" s="262"/>
      <c r="AZH270" s="262"/>
      <c r="AZI270" s="262"/>
      <c r="AZJ270" s="262"/>
      <c r="AZK270" s="262"/>
      <c r="AZL270" s="262"/>
      <c r="AZM270" s="262"/>
      <c r="AZN270" s="262"/>
      <c r="AZO270" s="262"/>
      <c r="AZP270" s="262"/>
      <c r="AZQ270" s="262"/>
      <c r="AZR270" s="262"/>
      <c r="AZS270" s="262"/>
      <c r="AZT270" s="262"/>
      <c r="AZU270" s="262"/>
      <c r="AZV270" s="262"/>
      <c r="AZW270" s="262"/>
      <c r="AZX270" s="262"/>
      <c r="AZY270" s="262"/>
      <c r="AZZ270" s="262"/>
      <c r="BAA270" s="262"/>
      <c r="BAB270" s="262"/>
      <c r="BAC270" s="262"/>
      <c r="BAD270" s="262"/>
      <c r="BAE270" s="262"/>
      <c r="BAF270" s="262"/>
      <c r="BAG270" s="262"/>
      <c r="BAH270" s="262"/>
      <c r="BAI270" s="262"/>
      <c r="BAJ270" s="262"/>
      <c r="BAK270" s="262"/>
      <c r="BAL270" s="262"/>
      <c r="BAM270" s="262"/>
      <c r="BAN270" s="262"/>
      <c r="BAO270" s="262"/>
      <c r="BAP270" s="262"/>
      <c r="BAQ270" s="262"/>
      <c r="BAR270" s="262"/>
      <c r="BAS270" s="262"/>
      <c r="BAT270" s="262"/>
      <c r="BAU270" s="262"/>
      <c r="BAV270" s="262"/>
      <c r="BAW270" s="262"/>
      <c r="BAX270" s="262"/>
      <c r="BAY270" s="262"/>
      <c r="BAZ270" s="262"/>
      <c r="BBA270" s="262"/>
      <c r="BBB270" s="262"/>
      <c r="BBC270" s="262"/>
      <c r="BBD270" s="262"/>
      <c r="BBE270" s="262"/>
      <c r="BBF270" s="262"/>
      <c r="BBG270" s="262"/>
      <c r="BBH270" s="262"/>
      <c r="BBI270" s="262"/>
      <c r="BBJ270" s="262"/>
      <c r="BBK270" s="262"/>
      <c r="BBL270" s="262"/>
      <c r="BBM270" s="262"/>
      <c r="BBN270" s="262"/>
      <c r="BBO270" s="262"/>
      <c r="BBP270" s="262"/>
      <c r="BBQ270" s="262"/>
      <c r="BBR270" s="262"/>
      <c r="BBS270" s="262"/>
      <c r="BBT270" s="262"/>
      <c r="BBU270" s="262"/>
      <c r="BBV270" s="262"/>
      <c r="BBW270" s="262"/>
      <c r="BBX270" s="262"/>
      <c r="BBY270" s="262"/>
      <c r="BBZ270" s="262"/>
      <c r="BCA270" s="262"/>
      <c r="BCB270" s="262"/>
      <c r="BCC270" s="262"/>
      <c r="BCD270" s="262"/>
      <c r="BCE270" s="262"/>
      <c r="BCF270" s="262"/>
      <c r="BCG270" s="262"/>
      <c r="BCH270" s="262"/>
      <c r="BCI270" s="262"/>
      <c r="BCJ270" s="262"/>
      <c r="BCK270" s="262"/>
      <c r="BCL270" s="262"/>
      <c r="BCM270" s="262"/>
      <c r="BCN270" s="262"/>
      <c r="BCO270" s="262"/>
      <c r="BCP270" s="262"/>
      <c r="BCQ270" s="262"/>
      <c r="BCR270" s="262"/>
      <c r="BCS270" s="262"/>
      <c r="BCT270" s="262"/>
      <c r="BCU270" s="262"/>
      <c r="BCV270" s="262"/>
      <c r="BCW270" s="262"/>
      <c r="BCX270" s="262"/>
      <c r="BCY270" s="262"/>
      <c r="BCZ270" s="262"/>
      <c r="BDA270" s="262"/>
      <c r="BDB270" s="262"/>
      <c r="BDC270" s="262"/>
      <c r="BDD270" s="262"/>
      <c r="BDE270" s="262"/>
      <c r="BDF270" s="262"/>
      <c r="BDG270" s="262"/>
      <c r="BDH270" s="262"/>
      <c r="BDI270" s="262"/>
      <c r="BDJ270" s="262"/>
      <c r="BDK270" s="262"/>
      <c r="BDL270" s="262"/>
      <c r="BDM270" s="262"/>
      <c r="BDN270" s="262"/>
      <c r="BDO270" s="262"/>
      <c r="BDP270" s="262"/>
      <c r="BDQ270" s="262"/>
      <c r="BDR270" s="262"/>
      <c r="BDS270" s="262"/>
      <c r="BDT270" s="262"/>
      <c r="BDU270" s="262"/>
      <c r="BDV270" s="262"/>
      <c r="BDW270" s="262"/>
      <c r="BDX270" s="262"/>
      <c r="BDY270" s="262"/>
      <c r="BDZ270" s="262"/>
      <c r="BEA270" s="262"/>
      <c r="BEB270" s="262"/>
      <c r="BEC270" s="262"/>
      <c r="BED270" s="262"/>
      <c r="BEE270" s="262"/>
      <c r="BEF270" s="262"/>
      <c r="BEG270" s="262"/>
      <c r="BEH270" s="262"/>
      <c r="BEI270" s="262"/>
      <c r="BEJ270" s="262"/>
      <c r="BEK270" s="262"/>
      <c r="BEL270" s="262"/>
      <c r="BEM270" s="262"/>
      <c r="BEN270" s="262"/>
      <c r="BEO270" s="262"/>
      <c r="BEP270" s="262"/>
      <c r="BEQ270" s="262"/>
      <c r="BER270" s="262"/>
      <c r="BES270" s="262"/>
      <c r="BET270" s="262"/>
      <c r="BEU270" s="262"/>
      <c r="BEV270" s="262"/>
      <c r="BEW270" s="262"/>
      <c r="BEX270" s="262"/>
      <c r="BEY270" s="262"/>
      <c r="BEZ270" s="262"/>
      <c r="BFA270" s="262"/>
      <c r="BFB270" s="262"/>
      <c r="BFC270" s="262"/>
      <c r="BFD270" s="262"/>
      <c r="BFE270" s="262"/>
      <c r="BFF270" s="262"/>
      <c r="BFG270" s="262"/>
      <c r="BFH270" s="262"/>
      <c r="BFI270" s="262"/>
      <c r="BFJ270" s="262"/>
      <c r="BFK270" s="262"/>
      <c r="BFL270" s="262"/>
      <c r="BFM270" s="262"/>
      <c r="BFN270" s="262"/>
      <c r="BFO270" s="262"/>
      <c r="BFP270" s="262"/>
      <c r="BFQ270" s="262"/>
      <c r="BFR270" s="262"/>
      <c r="BFS270" s="262"/>
      <c r="BFT270" s="262"/>
      <c r="BFU270" s="262"/>
      <c r="BFV270" s="262"/>
      <c r="BFW270" s="262"/>
      <c r="BFX270" s="262"/>
      <c r="BFY270" s="262"/>
      <c r="BFZ270" s="262"/>
      <c r="BGA270" s="262"/>
      <c r="BGB270" s="262"/>
      <c r="BGC270" s="262"/>
      <c r="BGD270" s="262"/>
      <c r="BGE270" s="262"/>
      <c r="BGF270" s="262"/>
      <c r="BGG270" s="262"/>
      <c r="BGH270" s="262"/>
      <c r="BGI270" s="262"/>
      <c r="BGJ270" s="262"/>
      <c r="BGK270" s="262"/>
      <c r="BGL270" s="262"/>
      <c r="BGM270" s="262"/>
      <c r="BGN270" s="262"/>
      <c r="BGO270" s="262"/>
      <c r="BGP270" s="262"/>
      <c r="BGQ270" s="262"/>
      <c r="BGR270" s="262"/>
      <c r="BGS270" s="262"/>
      <c r="BGT270" s="262"/>
      <c r="BGU270" s="262"/>
      <c r="BGV270" s="262"/>
      <c r="BGW270" s="262"/>
      <c r="BGX270" s="262"/>
      <c r="BGY270" s="262"/>
      <c r="BGZ270" s="262"/>
      <c r="BHA270" s="262"/>
      <c r="BHB270" s="262"/>
      <c r="BHC270" s="262"/>
      <c r="BHD270" s="262"/>
      <c r="BHE270" s="262"/>
      <c r="BHF270" s="262"/>
      <c r="BHG270" s="262"/>
      <c r="BHH270" s="262"/>
      <c r="BHI270" s="262"/>
      <c r="BHJ270" s="262"/>
      <c r="BHK270" s="262"/>
      <c r="BHL270" s="262"/>
      <c r="BHM270" s="262"/>
      <c r="BHN270" s="262"/>
      <c r="BHO270" s="262"/>
      <c r="BHP270" s="262"/>
      <c r="BHQ270" s="262"/>
      <c r="BHR270" s="262"/>
      <c r="BHS270" s="262"/>
      <c r="BHT270" s="262"/>
      <c r="BHU270" s="262"/>
      <c r="BHV270" s="262"/>
      <c r="BHW270" s="262"/>
      <c r="BHX270" s="262"/>
      <c r="BHY270" s="262"/>
      <c r="BHZ270" s="262"/>
      <c r="BIA270" s="262"/>
      <c r="BIB270" s="262"/>
      <c r="BIC270" s="262"/>
      <c r="BID270" s="262"/>
      <c r="BIE270" s="262"/>
      <c r="BIF270" s="262"/>
      <c r="BIG270" s="262"/>
      <c r="BIH270" s="262"/>
      <c r="BII270" s="262"/>
      <c r="BIJ270" s="262"/>
      <c r="BIK270" s="262"/>
      <c r="BIL270" s="262"/>
      <c r="BIM270" s="262"/>
      <c r="BIN270" s="262"/>
      <c r="BIO270" s="262"/>
      <c r="BIP270" s="262"/>
      <c r="BIQ270" s="262"/>
      <c r="BIR270" s="262"/>
      <c r="BIS270" s="262"/>
      <c r="BIT270" s="262"/>
      <c r="BIU270" s="262"/>
      <c r="BIV270" s="262"/>
      <c r="BIW270" s="262"/>
      <c r="BIX270" s="262"/>
      <c r="BIY270" s="262"/>
      <c r="BIZ270" s="262"/>
      <c r="BJA270" s="262"/>
      <c r="BJB270" s="262"/>
      <c r="BJC270" s="262"/>
      <c r="BJD270" s="262"/>
      <c r="BJE270" s="262"/>
      <c r="BJF270" s="262"/>
      <c r="BJG270" s="262"/>
      <c r="BJH270" s="262"/>
      <c r="BJI270" s="262"/>
      <c r="BJJ270" s="262"/>
      <c r="BJK270" s="262"/>
      <c r="BJL270" s="262"/>
      <c r="BJM270" s="262"/>
      <c r="BJN270" s="262"/>
      <c r="BJO270" s="262"/>
      <c r="BJP270" s="262"/>
      <c r="BJQ270" s="262"/>
      <c r="BJR270" s="262"/>
      <c r="BJS270" s="262"/>
      <c r="BJT270" s="262"/>
      <c r="BJU270" s="262"/>
      <c r="BJV270" s="262"/>
      <c r="BJW270" s="262"/>
      <c r="BJX270" s="262"/>
      <c r="BJY270" s="262"/>
      <c r="BJZ270" s="262"/>
      <c r="BKA270" s="262"/>
      <c r="BKB270" s="262"/>
      <c r="BKC270" s="262"/>
      <c r="BKD270" s="262"/>
      <c r="BKE270" s="262"/>
      <c r="BKF270" s="262"/>
      <c r="BKG270" s="262"/>
      <c r="BKH270" s="262"/>
      <c r="BKI270" s="262"/>
      <c r="BKJ270" s="262"/>
      <c r="BKK270" s="262"/>
      <c r="BKL270" s="262"/>
      <c r="BKM270" s="262"/>
      <c r="BKN270" s="262"/>
      <c r="BKO270" s="262"/>
      <c r="BKP270" s="262"/>
      <c r="BKQ270" s="262"/>
      <c r="BKR270" s="262"/>
      <c r="BKS270" s="262"/>
      <c r="BKT270" s="262"/>
      <c r="BKU270" s="262"/>
      <c r="BKV270" s="262"/>
      <c r="BKW270" s="262"/>
      <c r="BKX270" s="262"/>
      <c r="BKY270" s="262"/>
      <c r="BKZ270" s="262"/>
      <c r="BLA270" s="262"/>
      <c r="BLB270" s="262"/>
      <c r="BLC270" s="262"/>
      <c r="BLD270" s="262"/>
      <c r="BLE270" s="262"/>
      <c r="BLF270" s="262"/>
      <c r="BLG270" s="262"/>
      <c r="BLH270" s="262"/>
      <c r="BLI270" s="262"/>
      <c r="BLJ270" s="262"/>
      <c r="BLK270" s="262"/>
      <c r="BLL270" s="262"/>
      <c r="BLM270" s="262"/>
      <c r="BLN270" s="262"/>
      <c r="BLO270" s="262"/>
      <c r="BLP270" s="262"/>
      <c r="BLQ270" s="262"/>
      <c r="BLR270" s="262"/>
      <c r="BLS270" s="262"/>
      <c r="BLT270" s="262"/>
      <c r="BLU270" s="262"/>
      <c r="BLV270" s="262"/>
      <c r="BLW270" s="262"/>
      <c r="BLX270" s="262"/>
      <c r="BLY270" s="262"/>
      <c r="BLZ270" s="262"/>
      <c r="BMA270" s="262"/>
      <c r="BMB270" s="262"/>
      <c r="BMC270" s="262"/>
      <c r="BMD270" s="262"/>
      <c r="BME270" s="262"/>
      <c r="BMF270" s="262"/>
      <c r="BMG270" s="262"/>
      <c r="BMH270" s="262"/>
      <c r="BMI270" s="262"/>
      <c r="BMJ270" s="262"/>
      <c r="BMK270" s="262"/>
      <c r="BML270" s="262"/>
      <c r="BMM270" s="262"/>
      <c r="BMN270" s="262"/>
      <c r="BMO270" s="262"/>
      <c r="BMP270" s="262"/>
      <c r="BMQ270" s="262"/>
      <c r="BMR270" s="262"/>
      <c r="BMS270" s="262"/>
      <c r="BMT270" s="262"/>
      <c r="BMU270" s="262"/>
      <c r="BMV270" s="262"/>
      <c r="BMW270" s="262"/>
      <c r="BMX270" s="262"/>
      <c r="BMY270" s="262"/>
      <c r="BMZ270" s="262"/>
      <c r="BNA270" s="262"/>
      <c r="BNB270" s="262"/>
      <c r="BNC270" s="262"/>
      <c r="BND270" s="262"/>
      <c r="BNE270" s="262"/>
      <c r="BNF270" s="262"/>
      <c r="BNG270" s="262"/>
      <c r="BNH270" s="262"/>
      <c r="BNI270" s="262"/>
      <c r="BNJ270" s="262"/>
      <c r="BNK270" s="262"/>
      <c r="BNL270" s="262"/>
      <c r="BNM270" s="262"/>
      <c r="BNN270" s="262"/>
      <c r="BNO270" s="262"/>
      <c r="BNP270" s="262"/>
      <c r="BNQ270" s="262"/>
      <c r="BNR270" s="262"/>
      <c r="BNS270" s="262"/>
      <c r="BNT270" s="262"/>
      <c r="BNU270" s="262"/>
      <c r="BNV270" s="262"/>
      <c r="BNW270" s="262"/>
      <c r="BNX270" s="262"/>
      <c r="BNY270" s="262"/>
      <c r="BNZ270" s="262"/>
      <c r="BOA270" s="262"/>
      <c r="BOB270" s="262"/>
      <c r="BOC270" s="262"/>
      <c r="BOD270" s="262"/>
      <c r="BOE270" s="262"/>
      <c r="BOF270" s="262"/>
      <c r="BOG270" s="262"/>
      <c r="BOH270" s="262"/>
      <c r="BOI270" s="262"/>
      <c r="BOJ270" s="262"/>
      <c r="BOK270" s="262"/>
      <c r="BOL270" s="262"/>
      <c r="BOM270" s="262"/>
      <c r="BON270" s="262"/>
      <c r="BOO270" s="262"/>
      <c r="BOP270" s="262"/>
      <c r="BOQ270" s="262"/>
      <c r="BOR270" s="262"/>
      <c r="BOS270" s="262"/>
      <c r="BOT270" s="262"/>
      <c r="BOU270" s="262"/>
      <c r="BOV270" s="262"/>
      <c r="BOW270" s="262"/>
      <c r="BOX270" s="262"/>
      <c r="BOY270" s="262"/>
      <c r="BOZ270" s="262"/>
      <c r="BPA270" s="262"/>
      <c r="BPB270" s="262"/>
      <c r="BPC270" s="262"/>
      <c r="BPD270" s="262"/>
      <c r="BPE270" s="262"/>
      <c r="BPF270" s="262"/>
      <c r="BPG270" s="262"/>
      <c r="BPH270" s="262"/>
      <c r="BPI270" s="262"/>
      <c r="BPJ270" s="262"/>
      <c r="BPK270" s="262"/>
      <c r="BPL270" s="262"/>
      <c r="BPM270" s="262"/>
      <c r="BPN270" s="262"/>
      <c r="BPO270" s="262"/>
      <c r="BPP270" s="262"/>
      <c r="BPQ270" s="262"/>
      <c r="BPR270" s="262"/>
      <c r="BPS270" s="262"/>
      <c r="BPT270" s="262"/>
      <c r="BPU270" s="262"/>
      <c r="BPV270" s="262"/>
      <c r="BPW270" s="262"/>
      <c r="BPX270" s="262"/>
      <c r="BPY270" s="262"/>
      <c r="BPZ270" s="262"/>
      <c r="BQA270" s="262"/>
      <c r="BQB270" s="262"/>
      <c r="BQC270" s="262"/>
      <c r="BQD270" s="262"/>
      <c r="BQE270" s="262"/>
      <c r="BQF270" s="262"/>
      <c r="BQG270" s="262"/>
      <c r="BQH270" s="262"/>
      <c r="BQI270" s="262"/>
      <c r="BQJ270" s="262"/>
      <c r="BQK270" s="262"/>
      <c r="BQL270" s="262"/>
      <c r="BQM270" s="262"/>
      <c r="BQN270" s="262"/>
      <c r="BQO270" s="262"/>
      <c r="BQP270" s="262"/>
      <c r="BQQ270" s="262"/>
      <c r="BQR270" s="262"/>
      <c r="BQS270" s="262"/>
      <c r="BQT270" s="262"/>
      <c r="BQU270" s="262"/>
      <c r="BQV270" s="262"/>
      <c r="BQW270" s="262"/>
      <c r="BQX270" s="262"/>
      <c r="BQY270" s="262"/>
      <c r="BQZ270" s="262"/>
      <c r="BRA270" s="262"/>
      <c r="BRB270" s="262"/>
      <c r="BRC270" s="262"/>
      <c r="BRD270" s="262"/>
      <c r="BRE270" s="262"/>
      <c r="BRF270" s="262"/>
      <c r="BRG270" s="262"/>
      <c r="BRH270" s="262"/>
      <c r="BRI270" s="262"/>
      <c r="BRJ270" s="262"/>
      <c r="BRK270" s="262"/>
      <c r="BRL270" s="262"/>
      <c r="BRM270" s="262"/>
      <c r="BRN270" s="262"/>
      <c r="BRO270" s="262"/>
      <c r="BRP270" s="262"/>
      <c r="BRQ270" s="262"/>
      <c r="BRR270" s="262"/>
      <c r="BRS270" s="262"/>
      <c r="BRT270" s="262"/>
      <c r="BRU270" s="262"/>
      <c r="BRV270" s="262"/>
      <c r="BRW270" s="262"/>
      <c r="BRX270" s="262"/>
      <c r="BRY270" s="262"/>
      <c r="BRZ270" s="262"/>
      <c r="BSA270" s="262"/>
      <c r="BSB270" s="262"/>
      <c r="BSC270" s="262"/>
      <c r="BSD270" s="262"/>
      <c r="BSE270" s="262"/>
      <c r="BSF270" s="262"/>
      <c r="BSG270" s="262"/>
      <c r="BSH270" s="262"/>
      <c r="BSI270" s="262"/>
      <c r="BSJ270" s="262"/>
      <c r="BSK270" s="262"/>
      <c r="BSL270" s="262"/>
      <c r="BSM270" s="262"/>
      <c r="BSN270" s="262"/>
      <c r="BSO270" s="262"/>
      <c r="BSP270" s="262"/>
      <c r="BSQ270" s="262"/>
      <c r="BSR270" s="262"/>
      <c r="BSS270" s="262"/>
      <c r="BST270" s="262"/>
      <c r="BSU270" s="262"/>
      <c r="BSV270" s="262"/>
      <c r="BSW270" s="262"/>
      <c r="BSX270" s="262"/>
      <c r="BSY270" s="262"/>
      <c r="BSZ270" s="262"/>
      <c r="BTA270" s="262"/>
      <c r="BTB270" s="262"/>
      <c r="BTC270" s="262"/>
      <c r="BTD270" s="262"/>
      <c r="BTE270" s="262"/>
      <c r="BTF270" s="262"/>
      <c r="BTG270" s="262"/>
      <c r="BTH270" s="262"/>
      <c r="BTI270" s="262"/>
      <c r="BTJ270" s="262"/>
      <c r="BTK270" s="262"/>
      <c r="BTL270" s="262"/>
      <c r="BTM270" s="262"/>
      <c r="BTN270" s="262"/>
      <c r="BTO270" s="262"/>
      <c r="BTP270" s="262"/>
      <c r="BTQ270" s="262"/>
      <c r="BTR270" s="262"/>
      <c r="BTS270" s="262"/>
      <c r="BTT270" s="262"/>
      <c r="BTU270" s="262"/>
      <c r="BTV270" s="262"/>
      <c r="BTW270" s="262"/>
      <c r="BTX270" s="262"/>
      <c r="BTY270" s="262"/>
      <c r="BTZ270" s="262"/>
      <c r="BUA270" s="262"/>
      <c r="BUB270" s="262"/>
      <c r="BUC270" s="262"/>
      <c r="BUD270" s="262"/>
      <c r="BUE270" s="262"/>
      <c r="BUF270" s="262"/>
      <c r="BUG270" s="262"/>
      <c r="BUH270" s="262"/>
      <c r="BUI270" s="262"/>
      <c r="BUJ270" s="262"/>
      <c r="BUK270" s="262"/>
      <c r="BUL270" s="262"/>
      <c r="BUM270" s="262"/>
      <c r="BUN270" s="262"/>
      <c r="BUO270" s="262"/>
      <c r="BUP270" s="262"/>
      <c r="BUQ270" s="262"/>
      <c r="BUR270" s="262"/>
      <c r="BUS270" s="262"/>
      <c r="BUT270" s="262"/>
      <c r="BUU270" s="262"/>
      <c r="BUV270" s="262"/>
      <c r="BUW270" s="262"/>
      <c r="BUX270" s="262"/>
      <c r="BUY270" s="262"/>
      <c r="BUZ270" s="262"/>
      <c r="BVA270" s="262"/>
      <c r="BVB270" s="262"/>
      <c r="BVC270" s="262"/>
      <c r="BVD270" s="262"/>
      <c r="BVE270" s="262"/>
      <c r="BVF270" s="262"/>
      <c r="BVG270" s="262"/>
      <c r="BVH270" s="262"/>
      <c r="BVI270" s="262"/>
      <c r="BVJ270" s="262"/>
      <c r="BVK270" s="262"/>
      <c r="BVL270" s="262"/>
      <c r="BVM270" s="262"/>
      <c r="BVN270" s="262"/>
      <c r="BVO270" s="262"/>
      <c r="BVP270" s="262"/>
      <c r="BVQ270" s="262"/>
      <c r="BVR270" s="262"/>
      <c r="BVS270" s="262"/>
      <c r="BVT270" s="262"/>
      <c r="BVU270" s="262"/>
      <c r="BVV270" s="262"/>
      <c r="BVW270" s="262"/>
      <c r="BVX270" s="262"/>
      <c r="BVY270" s="262"/>
      <c r="BVZ270" s="262"/>
      <c r="BWA270" s="262"/>
      <c r="BWB270" s="262"/>
      <c r="BWC270" s="262"/>
      <c r="BWD270" s="262"/>
      <c r="BWE270" s="262"/>
      <c r="BWF270" s="262"/>
      <c r="BWG270" s="262"/>
      <c r="BWH270" s="262"/>
      <c r="BWI270" s="262"/>
      <c r="BWJ270" s="262"/>
      <c r="BWK270" s="262"/>
      <c r="BWL270" s="262"/>
      <c r="BWM270" s="262"/>
      <c r="BWN270" s="262"/>
      <c r="BWO270" s="262"/>
      <c r="BWP270" s="262"/>
      <c r="BWQ270" s="262"/>
      <c r="BWR270" s="262"/>
      <c r="BWS270" s="262"/>
      <c r="BWT270" s="262"/>
      <c r="BWU270" s="262"/>
      <c r="BWV270" s="262"/>
      <c r="BWW270" s="262"/>
      <c r="BWX270" s="262"/>
      <c r="BWY270" s="262"/>
      <c r="BWZ270" s="262"/>
      <c r="BXA270" s="262"/>
      <c r="BXB270" s="262"/>
      <c r="BXC270" s="262"/>
      <c r="BXD270" s="262"/>
      <c r="BXE270" s="262"/>
      <c r="BXF270" s="262"/>
      <c r="BXG270" s="262"/>
      <c r="BXH270" s="262"/>
      <c r="BXI270" s="262"/>
      <c r="BXJ270" s="262"/>
      <c r="BXK270" s="262"/>
      <c r="BXL270" s="262"/>
      <c r="BXM270" s="262"/>
      <c r="BXN270" s="262"/>
      <c r="BXO270" s="262"/>
      <c r="BXP270" s="262"/>
      <c r="BXQ270" s="262"/>
      <c r="BXR270" s="262"/>
      <c r="BXS270" s="262"/>
      <c r="BXT270" s="262"/>
      <c r="BXU270" s="262"/>
      <c r="BXV270" s="262"/>
      <c r="BXW270" s="262"/>
      <c r="BXX270" s="262"/>
      <c r="BXY270" s="262"/>
      <c r="BXZ270" s="262"/>
      <c r="BYA270" s="262"/>
      <c r="BYB270" s="262"/>
      <c r="BYC270" s="262"/>
      <c r="BYD270" s="262"/>
      <c r="BYE270" s="262"/>
      <c r="BYF270" s="262"/>
      <c r="BYG270" s="262"/>
      <c r="BYH270" s="262"/>
      <c r="BYI270" s="262"/>
      <c r="BYJ270" s="262"/>
      <c r="BYK270" s="262"/>
      <c r="BYL270" s="262"/>
      <c r="BYM270" s="262"/>
      <c r="BYN270" s="262"/>
      <c r="BYO270" s="262"/>
      <c r="BYP270" s="262"/>
      <c r="BYQ270" s="262"/>
      <c r="BYR270" s="262"/>
      <c r="BYS270" s="262"/>
      <c r="BYT270" s="262"/>
      <c r="BYU270" s="262"/>
      <c r="BYV270" s="262"/>
      <c r="BYW270" s="262"/>
      <c r="BYX270" s="262"/>
      <c r="BYY270" s="262"/>
      <c r="BYZ270" s="262"/>
      <c r="BZA270" s="262"/>
      <c r="BZB270" s="262"/>
      <c r="BZC270" s="262"/>
      <c r="BZD270" s="262"/>
      <c r="BZE270" s="262"/>
      <c r="BZF270" s="262"/>
      <c r="BZG270" s="262"/>
      <c r="BZH270" s="262"/>
      <c r="BZI270" s="262"/>
      <c r="BZJ270" s="262"/>
      <c r="BZK270" s="262"/>
      <c r="BZL270" s="262"/>
      <c r="BZM270" s="262"/>
      <c r="BZN270" s="262"/>
      <c r="BZO270" s="262"/>
      <c r="BZP270" s="262"/>
      <c r="BZQ270" s="262"/>
      <c r="BZR270" s="262"/>
      <c r="BZS270" s="262"/>
      <c r="BZT270" s="262"/>
      <c r="BZU270" s="262"/>
      <c r="BZV270" s="262"/>
      <c r="BZW270" s="262"/>
      <c r="BZX270" s="262"/>
      <c r="BZY270" s="262"/>
      <c r="BZZ270" s="262"/>
      <c r="CAA270" s="262"/>
      <c r="CAB270" s="262"/>
      <c r="CAC270" s="262"/>
      <c r="CAD270" s="262"/>
      <c r="CAE270" s="262"/>
      <c r="CAF270" s="262"/>
      <c r="CAG270" s="262"/>
      <c r="CAH270" s="262"/>
      <c r="CAI270" s="262"/>
      <c r="CAJ270" s="262"/>
      <c r="CAK270" s="262"/>
      <c r="CAL270" s="262"/>
      <c r="CAM270" s="262"/>
      <c r="CAN270" s="262"/>
      <c r="CAO270" s="262"/>
      <c r="CAP270" s="262"/>
      <c r="CAQ270" s="262"/>
      <c r="CAR270" s="262"/>
      <c r="CAS270" s="262"/>
      <c r="CAT270" s="262"/>
      <c r="CAU270" s="262"/>
      <c r="CAV270" s="262"/>
      <c r="CAW270" s="262"/>
      <c r="CAX270" s="262"/>
      <c r="CAY270" s="262"/>
      <c r="CAZ270" s="262"/>
      <c r="CBA270" s="262"/>
      <c r="CBB270" s="262"/>
      <c r="CBC270" s="262"/>
      <c r="CBD270" s="262"/>
      <c r="CBE270" s="262"/>
      <c r="CBF270" s="262"/>
      <c r="CBG270" s="262"/>
      <c r="CBH270" s="262"/>
      <c r="CBI270" s="262"/>
      <c r="CBJ270" s="262"/>
      <c r="CBK270" s="262"/>
      <c r="CBL270" s="262"/>
      <c r="CBM270" s="262"/>
      <c r="CBN270" s="262"/>
      <c r="CBO270" s="262"/>
      <c r="CBP270" s="262"/>
      <c r="CBQ270" s="262"/>
      <c r="CBR270" s="262"/>
      <c r="CBS270" s="262"/>
      <c r="CBT270" s="262"/>
      <c r="CBU270" s="262"/>
      <c r="CBV270" s="262"/>
      <c r="CBW270" s="262"/>
      <c r="CBX270" s="262"/>
      <c r="CBY270" s="262"/>
      <c r="CBZ270" s="262"/>
      <c r="CCA270" s="262"/>
      <c r="CCB270" s="262"/>
      <c r="CCC270" s="262"/>
      <c r="CCD270" s="262"/>
      <c r="CCE270" s="262"/>
      <c r="CCF270" s="262"/>
      <c r="CCG270" s="262"/>
      <c r="CCH270" s="262"/>
      <c r="CCI270" s="262"/>
      <c r="CCJ270" s="262"/>
      <c r="CCK270" s="262"/>
      <c r="CCL270" s="262"/>
      <c r="CCM270" s="262"/>
      <c r="CCN270" s="262"/>
      <c r="CCO270" s="262"/>
      <c r="CCP270" s="262"/>
      <c r="CCQ270" s="262"/>
      <c r="CCR270" s="262"/>
      <c r="CCS270" s="262"/>
      <c r="CCT270" s="262"/>
      <c r="CCU270" s="262"/>
      <c r="CCV270" s="262"/>
      <c r="CCW270" s="262"/>
      <c r="CCX270" s="262"/>
      <c r="CCY270" s="262"/>
      <c r="CCZ270" s="262"/>
      <c r="CDA270" s="262"/>
      <c r="CDB270" s="262"/>
      <c r="CDC270" s="262"/>
      <c r="CDD270" s="262"/>
      <c r="CDE270" s="262"/>
      <c r="CDF270" s="262"/>
      <c r="CDG270" s="262"/>
      <c r="CDH270" s="262"/>
      <c r="CDI270" s="262"/>
      <c r="CDJ270" s="262"/>
      <c r="CDK270" s="262"/>
      <c r="CDL270" s="262"/>
      <c r="CDM270" s="262"/>
      <c r="CDN270" s="262"/>
      <c r="CDO270" s="262"/>
      <c r="CDP270" s="262"/>
      <c r="CDQ270" s="262"/>
      <c r="CDR270" s="262"/>
      <c r="CDS270" s="262"/>
      <c r="CDT270" s="262"/>
      <c r="CDU270" s="262"/>
      <c r="CDV270" s="262"/>
      <c r="CDW270" s="262"/>
      <c r="CDX270" s="262"/>
      <c r="CDY270" s="262"/>
      <c r="CDZ270" s="262"/>
      <c r="CEA270" s="262"/>
      <c r="CEB270" s="262"/>
      <c r="CEC270" s="262"/>
      <c r="CED270" s="262"/>
      <c r="CEE270" s="262"/>
      <c r="CEF270" s="262"/>
      <c r="CEG270" s="262"/>
      <c r="CEH270" s="262"/>
      <c r="CEI270" s="262"/>
      <c r="CEJ270" s="262"/>
      <c r="CEK270" s="262"/>
      <c r="CEL270" s="262"/>
      <c r="CEM270" s="262"/>
      <c r="CEN270" s="262"/>
      <c r="CEO270" s="262"/>
      <c r="CEP270" s="262"/>
      <c r="CEQ270" s="262"/>
      <c r="CER270" s="262"/>
      <c r="CES270" s="262"/>
      <c r="CET270" s="262"/>
      <c r="CEU270" s="262"/>
      <c r="CEV270" s="262"/>
      <c r="CEW270" s="262"/>
      <c r="CEX270" s="262"/>
      <c r="CEY270" s="262"/>
      <c r="CEZ270" s="262"/>
      <c r="CFA270" s="262"/>
      <c r="CFB270" s="262"/>
      <c r="CFC270" s="262"/>
      <c r="CFD270" s="262"/>
      <c r="CFE270" s="262"/>
      <c r="CFF270" s="262"/>
      <c r="CFG270" s="262"/>
      <c r="CFH270" s="262"/>
      <c r="CFI270" s="262"/>
      <c r="CFJ270" s="262"/>
      <c r="CFK270" s="262"/>
      <c r="CFL270" s="262"/>
      <c r="CFM270" s="262"/>
      <c r="CFN270" s="262"/>
      <c r="CFO270" s="262"/>
      <c r="CFP270" s="262"/>
      <c r="CFQ270" s="262"/>
      <c r="CFR270" s="262"/>
      <c r="CFS270" s="262"/>
      <c r="CFT270" s="262"/>
      <c r="CFU270" s="262"/>
      <c r="CFV270" s="262"/>
      <c r="CFW270" s="262"/>
      <c r="CFX270" s="262"/>
      <c r="CFY270" s="262"/>
      <c r="CFZ270" s="262"/>
      <c r="CGA270" s="262"/>
      <c r="CGB270" s="262"/>
      <c r="CGC270" s="262"/>
      <c r="CGD270" s="262"/>
      <c r="CGE270" s="262"/>
      <c r="CGF270" s="262"/>
      <c r="CGG270" s="262"/>
      <c r="CGH270" s="262"/>
      <c r="CGI270" s="262"/>
      <c r="CGJ270" s="262"/>
      <c r="CGK270" s="262"/>
      <c r="CGL270" s="262"/>
      <c r="CGM270" s="262"/>
      <c r="CGN270" s="262"/>
      <c r="CGO270" s="262"/>
      <c r="CGP270" s="262"/>
      <c r="CGQ270" s="262"/>
      <c r="CGR270" s="262"/>
      <c r="CGS270" s="262"/>
      <c r="CGT270" s="262"/>
      <c r="CGU270" s="262"/>
      <c r="CGV270" s="262"/>
      <c r="CGW270" s="262"/>
      <c r="CGX270" s="262"/>
      <c r="CGY270" s="262"/>
      <c r="CGZ270" s="262"/>
      <c r="CHA270" s="262"/>
      <c r="CHB270" s="262"/>
      <c r="CHC270" s="262"/>
      <c r="CHD270" s="262"/>
      <c r="CHE270" s="262"/>
      <c r="CHF270" s="262"/>
      <c r="CHG270" s="262"/>
      <c r="CHH270" s="262"/>
      <c r="CHI270" s="262"/>
      <c r="CHJ270" s="262"/>
      <c r="CHK270" s="262"/>
      <c r="CHL270" s="262"/>
      <c r="CHM270" s="262"/>
      <c r="CHN270" s="262"/>
      <c r="CHO270" s="262"/>
      <c r="CHP270" s="262"/>
      <c r="CHQ270" s="262"/>
      <c r="CHR270" s="262"/>
      <c r="CHS270" s="262"/>
      <c r="CHT270" s="262"/>
      <c r="CHU270" s="262"/>
      <c r="CHV270" s="262"/>
      <c r="CHW270" s="262"/>
      <c r="CHX270" s="262"/>
      <c r="CHY270" s="262"/>
      <c r="CHZ270" s="262"/>
      <c r="CIA270" s="262"/>
      <c r="CIB270" s="262"/>
      <c r="CIC270" s="262"/>
      <c r="CID270" s="262"/>
      <c r="CIE270" s="262"/>
      <c r="CIF270" s="262"/>
      <c r="CIG270" s="262"/>
      <c r="CIH270" s="262"/>
      <c r="CII270" s="262"/>
      <c r="CIJ270" s="262"/>
      <c r="CIK270" s="262"/>
      <c r="CIL270" s="262"/>
      <c r="CIM270" s="262"/>
      <c r="CIN270" s="262"/>
      <c r="CIO270" s="262"/>
      <c r="CIP270" s="262"/>
      <c r="CIQ270" s="262"/>
      <c r="CIR270" s="262"/>
      <c r="CIS270" s="262"/>
      <c r="CIT270" s="262"/>
      <c r="CIU270" s="262"/>
      <c r="CIV270" s="262"/>
      <c r="CIW270" s="262"/>
      <c r="CIX270" s="262"/>
      <c r="CIY270" s="262"/>
      <c r="CIZ270" s="262"/>
      <c r="CJA270" s="262"/>
      <c r="CJB270" s="262"/>
      <c r="CJC270" s="262"/>
      <c r="CJD270" s="262"/>
      <c r="CJE270" s="262"/>
      <c r="CJF270" s="262"/>
      <c r="CJG270" s="262"/>
      <c r="CJH270" s="262"/>
      <c r="CJI270" s="262"/>
      <c r="CJJ270" s="262"/>
      <c r="CJK270" s="262"/>
      <c r="CJL270" s="262"/>
      <c r="CJM270" s="262"/>
      <c r="CJN270" s="262"/>
      <c r="CJO270" s="262"/>
      <c r="CJP270" s="262"/>
      <c r="CJQ270" s="262"/>
      <c r="CJR270" s="262"/>
      <c r="CJS270" s="262"/>
      <c r="CJT270" s="262"/>
      <c r="CJU270" s="262"/>
      <c r="CJV270" s="262"/>
      <c r="CJW270" s="262"/>
      <c r="CJX270" s="262"/>
      <c r="CJY270" s="262"/>
      <c r="CJZ270" s="262"/>
      <c r="CKA270" s="262"/>
      <c r="CKB270" s="262"/>
      <c r="CKC270" s="262"/>
      <c r="CKD270" s="262"/>
      <c r="CKE270" s="262"/>
      <c r="CKF270" s="262"/>
      <c r="CKG270" s="262"/>
      <c r="CKH270" s="262"/>
      <c r="CKI270" s="262"/>
      <c r="CKJ270" s="262"/>
      <c r="CKK270" s="262"/>
      <c r="CKL270" s="262"/>
      <c r="CKM270" s="262"/>
      <c r="CKN270" s="262"/>
      <c r="CKO270" s="262"/>
      <c r="CKP270" s="262"/>
      <c r="CKQ270" s="262"/>
      <c r="CKR270" s="262"/>
      <c r="CKS270" s="262"/>
      <c r="CKT270" s="262"/>
      <c r="CKU270" s="262"/>
      <c r="CKV270" s="262"/>
      <c r="CKW270" s="262"/>
      <c r="CKX270" s="262"/>
      <c r="CKY270" s="262"/>
      <c r="CKZ270" s="262"/>
      <c r="CLA270" s="262"/>
      <c r="CLB270" s="262"/>
      <c r="CLC270" s="262"/>
      <c r="CLD270" s="262"/>
      <c r="CLE270" s="262"/>
      <c r="CLF270" s="262"/>
      <c r="CLG270" s="262"/>
      <c r="CLH270" s="262"/>
      <c r="CLI270" s="262"/>
      <c r="CLJ270" s="262"/>
      <c r="CLK270" s="262"/>
      <c r="CLL270" s="262"/>
      <c r="CLM270" s="262"/>
      <c r="CLN270" s="262"/>
      <c r="CLO270" s="262"/>
      <c r="CLP270" s="262"/>
      <c r="CLQ270" s="262"/>
      <c r="CLR270" s="262"/>
      <c r="CLS270" s="262"/>
      <c r="CLT270" s="262"/>
      <c r="CLU270" s="262"/>
      <c r="CLV270" s="262"/>
      <c r="CLW270" s="262"/>
      <c r="CLX270" s="262"/>
      <c r="CLY270" s="262"/>
      <c r="CLZ270" s="262"/>
      <c r="CMA270" s="262"/>
      <c r="CMB270" s="262"/>
      <c r="CMC270" s="262"/>
      <c r="CMD270" s="262"/>
      <c r="CME270" s="262"/>
      <c r="CMF270" s="262"/>
      <c r="CMG270" s="262"/>
      <c r="CMH270" s="262"/>
      <c r="CMI270" s="262"/>
      <c r="CMJ270" s="262"/>
      <c r="CMK270" s="262"/>
      <c r="CML270" s="262"/>
      <c r="CMM270" s="262"/>
      <c r="CMN270" s="262"/>
      <c r="CMO270" s="262"/>
      <c r="CMP270" s="262"/>
      <c r="CMQ270" s="262"/>
      <c r="CMR270" s="262"/>
      <c r="CMS270" s="262"/>
      <c r="CMT270" s="262"/>
      <c r="CMU270" s="262"/>
      <c r="CMV270" s="262"/>
      <c r="CMW270" s="262"/>
      <c r="CMX270" s="262"/>
      <c r="CMY270" s="262"/>
      <c r="CMZ270" s="262"/>
      <c r="CNA270" s="262"/>
      <c r="CNB270" s="262"/>
      <c r="CNC270" s="262"/>
      <c r="CND270" s="262"/>
      <c r="CNE270" s="262"/>
      <c r="CNF270" s="262"/>
      <c r="CNG270" s="262"/>
      <c r="CNH270" s="262"/>
      <c r="CNI270" s="262"/>
      <c r="CNJ270" s="262"/>
      <c r="CNK270" s="262"/>
      <c r="CNL270" s="262"/>
      <c r="CNM270" s="262"/>
      <c r="CNN270" s="262"/>
      <c r="CNO270" s="262"/>
      <c r="CNP270" s="262"/>
      <c r="CNQ270" s="262"/>
      <c r="CNR270" s="262"/>
      <c r="CNS270" s="262"/>
      <c r="CNT270" s="262"/>
      <c r="CNU270" s="262"/>
      <c r="CNV270" s="262"/>
      <c r="CNW270" s="262"/>
      <c r="CNX270" s="262"/>
      <c r="CNY270" s="262"/>
      <c r="CNZ270" s="262"/>
      <c r="COA270" s="262"/>
      <c r="COB270" s="262"/>
      <c r="COC270" s="262"/>
      <c r="COD270" s="262"/>
      <c r="COE270" s="262"/>
      <c r="COF270" s="262"/>
      <c r="COG270" s="262"/>
      <c r="COH270" s="262"/>
      <c r="COI270" s="262"/>
      <c r="COJ270" s="262"/>
      <c r="COK270" s="262"/>
      <c r="COL270" s="262"/>
      <c r="COM270" s="262"/>
      <c r="CON270" s="262"/>
      <c r="COO270" s="262"/>
      <c r="COP270" s="262"/>
      <c r="COQ270" s="262"/>
      <c r="COR270" s="262"/>
      <c r="COS270" s="262"/>
      <c r="COT270" s="262"/>
      <c r="COU270" s="262"/>
      <c r="COV270" s="262"/>
      <c r="COW270" s="262"/>
      <c r="COX270" s="262"/>
      <c r="COY270" s="262"/>
      <c r="COZ270" s="262"/>
      <c r="CPA270" s="262"/>
      <c r="CPB270" s="262"/>
      <c r="CPC270" s="262"/>
      <c r="CPD270" s="262"/>
      <c r="CPE270" s="262"/>
      <c r="CPF270" s="262"/>
      <c r="CPG270" s="262"/>
      <c r="CPH270" s="262"/>
      <c r="CPI270" s="262"/>
      <c r="CPJ270" s="262"/>
      <c r="CPK270" s="262"/>
      <c r="CPL270" s="262"/>
      <c r="CPM270" s="262"/>
      <c r="CPN270" s="262"/>
      <c r="CPO270" s="262"/>
      <c r="CPP270" s="262"/>
      <c r="CPQ270" s="262"/>
      <c r="CPR270" s="262"/>
      <c r="CPS270" s="262"/>
      <c r="CPT270" s="262"/>
      <c r="CPU270" s="262"/>
      <c r="CPV270" s="262"/>
      <c r="CPW270" s="262"/>
      <c r="CPX270" s="262"/>
      <c r="CPY270" s="262"/>
      <c r="CPZ270" s="262"/>
      <c r="CQA270" s="262"/>
      <c r="CQB270" s="262"/>
      <c r="CQC270" s="262"/>
      <c r="CQD270" s="262"/>
      <c r="CQE270" s="262"/>
      <c r="CQF270" s="262"/>
      <c r="CQG270" s="262"/>
      <c r="CQH270" s="262"/>
      <c r="CQI270" s="262"/>
      <c r="CQJ270" s="262"/>
      <c r="CQK270" s="262"/>
      <c r="CQL270" s="262"/>
      <c r="CQM270" s="262"/>
      <c r="CQN270" s="262"/>
      <c r="CQO270" s="262"/>
      <c r="CQP270" s="262"/>
      <c r="CQQ270" s="262"/>
      <c r="CQR270" s="262"/>
      <c r="CQS270" s="262"/>
      <c r="CQT270" s="262"/>
      <c r="CQU270" s="262"/>
      <c r="CQV270" s="262"/>
      <c r="CQW270" s="262"/>
      <c r="CQX270" s="262"/>
      <c r="CQY270" s="262"/>
      <c r="CQZ270" s="262"/>
      <c r="CRA270" s="262"/>
      <c r="CRB270" s="262"/>
      <c r="CRC270" s="262"/>
      <c r="CRD270" s="262"/>
      <c r="CRE270" s="262"/>
      <c r="CRF270" s="262"/>
      <c r="CRG270" s="262"/>
      <c r="CRH270" s="262"/>
      <c r="CRI270" s="262"/>
      <c r="CRJ270" s="262"/>
      <c r="CRK270" s="262"/>
      <c r="CRL270" s="262"/>
      <c r="CRM270" s="262"/>
      <c r="CRN270" s="262"/>
      <c r="CRO270" s="262"/>
      <c r="CRP270" s="262"/>
      <c r="CRQ270" s="262"/>
      <c r="CRR270" s="262"/>
      <c r="CRS270" s="262"/>
      <c r="CRT270" s="262"/>
      <c r="CRU270" s="262"/>
      <c r="CRV270" s="262"/>
      <c r="CRW270" s="262"/>
      <c r="CRX270" s="262"/>
      <c r="CRY270" s="262"/>
      <c r="CRZ270" s="262"/>
      <c r="CSA270" s="262"/>
      <c r="CSB270" s="262"/>
      <c r="CSC270" s="262"/>
      <c r="CSD270" s="262"/>
      <c r="CSE270" s="262"/>
      <c r="CSF270" s="262"/>
      <c r="CSG270" s="262"/>
      <c r="CSH270" s="262"/>
      <c r="CSI270" s="262"/>
      <c r="CSJ270" s="262"/>
      <c r="CSK270" s="262"/>
      <c r="CSL270" s="262"/>
      <c r="CSM270" s="262"/>
      <c r="CSN270" s="262"/>
      <c r="CSO270" s="262"/>
      <c r="CSP270" s="262"/>
      <c r="CSQ270" s="262"/>
      <c r="CSR270" s="262"/>
      <c r="CSS270" s="262"/>
      <c r="CST270" s="262"/>
      <c r="CSU270" s="262"/>
      <c r="CSV270" s="262"/>
      <c r="CSW270" s="262"/>
      <c r="CSX270" s="262"/>
      <c r="CSY270" s="262"/>
      <c r="CSZ270" s="262"/>
      <c r="CTA270" s="262"/>
      <c r="CTB270" s="262"/>
      <c r="CTC270" s="262"/>
      <c r="CTD270" s="262"/>
      <c r="CTE270" s="262"/>
      <c r="CTF270" s="262"/>
      <c r="CTG270" s="262"/>
      <c r="CTH270" s="262"/>
      <c r="CTI270" s="262"/>
      <c r="CTJ270" s="262"/>
      <c r="CTK270" s="262"/>
      <c r="CTL270" s="262"/>
      <c r="CTM270" s="262"/>
      <c r="CTN270" s="262"/>
      <c r="CTO270" s="262"/>
      <c r="CTP270" s="262"/>
      <c r="CTQ270" s="262"/>
      <c r="CTR270" s="262"/>
      <c r="CTS270" s="262"/>
      <c r="CTT270" s="262"/>
      <c r="CTU270" s="262"/>
      <c r="CTV270" s="262"/>
      <c r="CTW270" s="262"/>
      <c r="CTX270" s="262"/>
      <c r="CTY270" s="262"/>
      <c r="CTZ270" s="262"/>
      <c r="CUA270" s="262"/>
      <c r="CUB270" s="262"/>
      <c r="CUC270" s="262"/>
      <c r="CUD270" s="262"/>
      <c r="CUE270" s="262"/>
      <c r="CUF270" s="262"/>
      <c r="CUG270" s="262"/>
      <c r="CUH270" s="262"/>
      <c r="CUI270" s="262"/>
      <c r="CUJ270" s="262"/>
      <c r="CUK270" s="262"/>
      <c r="CUL270" s="262"/>
      <c r="CUM270" s="262"/>
      <c r="CUN270" s="262"/>
      <c r="CUO270" s="262"/>
      <c r="CUP270" s="262"/>
      <c r="CUQ270" s="262"/>
      <c r="CUR270" s="262"/>
      <c r="CUS270" s="262"/>
      <c r="CUT270" s="262"/>
      <c r="CUU270" s="262"/>
      <c r="CUV270" s="262"/>
      <c r="CUW270" s="262"/>
      <c r="CUX270" s="262"/>
      <c r="CUY270" s="262"/>
      <c r="CUZ270" s="262"/>
      <c r="CVA270" s="262"/>
      <c r="CVB270" s="262"/>
      <c r="CVC270" s="262"/>
      <c r="CVD270" s="262"/>
      <c r="CVE270" s="262"/>
      <c r="CVF270" s="262"/>
      <c r="CVG270" s="262"/>
      <c r="CVH270" s="262"/>
      <c r="CVI270" s="262"/>
      <c r="CVJ270" s="262"/>
      <c r="CVK270" s="262"/>
      <c r="CVL270" s="262"/>
      <c r="CVM270" s="262"/>
      <c r="CVN270" s="262"/>
      <c r="CVO270" s="262"/>
      <c r="CVP270" s="262"/>
      <c r="CVQ270" s="262"/>
      <c r="CVR270" s="262"/>
      <c r="CVS270" s="262"/>
      <c r="CVT270" s="262"/>
      <c r="CVU270" s="262"/>
      <c r="CVV270" s="262"/>
      <c r="CVW270" s="262"/>
      <c r="CVX270" s="262"/>
      <c r="CVY270" s="262"/>
      <c r="CVZ270" s="262"/>
      <c r="CWA270" s="262"/>
      <c r="CWB270" s="262"/>
      <c r="CWC270" s="262"/>
      <c r="CWD270" s="262"/>
      <c r="CWE270" s="262"/>
      <c r="CWF270" s="262"/>
      <c r="CWG270" s="262"/>
      <c r="CWH270" s="262"/>
      <c r="CWI270" s="262"/>
      <c r="CWJ270" s="262"/>
      <c r="CWK270" s="262"/>
      <c r="CWL270" s="262"/>
      <c r="CWM270" s="262"/>
      <c r="CWN270" s="262"/>
      <c r="CWO270" s="262"/>
      <c r="CWP270" s="262"/>
      <c r="CWQ270" s="262"/>
      <c r="CWR270" s="262"/>
      <c r="CWS270" s="262"/>
      <c r="CWT270" s="262"/>
      <c r="CWU270" s="262"/>
      <c r="CWV270" s="262"/>
      <c r="CWW270" s="262"/>
      <c r="CWX270" s="262"/>
      <c r="CWY270" s="262"/>
      <c r="CWZ270" s="262"/>
      <c r="CXA270" s="262"/>
      <c r="CXB270" s="262"/>
      <c r="CXC270" s="262"/>
      <c r="CXD270" s="262"/>
      <c r="CXE270" s="262"/>
      <c r="CXF270" s="262"/>
      <c r="CXG270" s="262"/>
      <c r="CXH270" s="262"/>
      <c r="CXI270" s="262"/>
      <c r="CXJ270" s="262"/>
      <c r="CXK270" s="262"/>
      <c r="CXL270" s="262"/>
      <c r="CXM270" s="262"/>
      <c r="CXN270" s="262"/>
      <c r="CXO270" s="262"/>
      <c r="CXP270" s="262"/>
      <c r="CXQ270" s="262"/>
      <c r="CXR270" s="262"/>
      <c r="CXS270" s="262"/>
      <c r="CXT270" s="262"/>
      <c r="CXU270" s="262"/>
      <c r="CXV270" s="262"/>
      <c r="CXW270" s="262"/>
      <c r="CXX270" s="262"/>
      <c r="CXY270" s="262"/>
      <c r="CXZ270" s="262"/>
      <c r="CYA270" s="262"/>
      <c r="CYB270" s="262"/>
      <c r="CYC270" s="262"/>
      <c r="CYD270" s="262"/>
      <c r="CYE270" s="262"/>
      <c r="CYF270" s="262"/>
      <c r="CYG270" s="262"/>
      <c r="CYH270" s="262"/>
      <c r="CYI270" s="262"/>
      <c r="CYJ270" s="262"/>
      <c r="CYK270" s="262"/>
      <c r="CYL270" s="262"/>
      <c r="CYM270" s="262"/>
      <c r="CYN270" s="262"/>
      <c r="CYO270" s="262"/>
      <c r="CYP270" s="262"/>
      <c r="CYQ270" s="262"/>
      <c r="CYR270" s="262"/>
      <c r="CYS270" s="262"/>
      <c r="CYT270" s="262"/>
      <c r="CYU270" s="262"/>
      <c r="CYV270" s="262"/>
      <c r="CYW270" s="262"/>
      <c r="CYX270" s="262"/>
      <c r="CYY270" s="262"/>
      <c r="CYZ270" s="262"/>
      <c r="CZA270" s="262"/>
      <c r="CZB270" s="262"/>
      <c r="CZC270" s="262"/>
      <c r="CZD270" s="262"/>
      <c r="CZE270" s="262"/>
      <c r="CZF270" s="262"/>
      <c r="CZG270" s="262"/>
      <c r="CZH270" s="262"/>
      <c r="CZI270" s="262"/>
      <c r="CZJ270" s="262"/>
      <c r="CZK270" s="262"/>
      <c r="CZL270" s="262"/>
      <c r="CZM270" s="262"/>
      <c r="CZN270" s="262"/>
      <c r="CZO270" s="262"/>
      <c r="CZP270" s="262"/>
      <c r="CZQ270" s="262"/>
      <c r="CZR270" s="262"/>
      <c r="CZS270" s="262"/>
      <c r="CZT270" s="262"/>
      <c r="CZU270" s="262"/>
      <c r="CZV270" s="262"/>
      <c r="CZW270" s="262"/>
      <c r="CZX270" s="262"/>
      <c r="CZY270" s="262"/>
      <c r="CZZ270" s="262"/>
      <c r="DAA270" s="262"/>
      <c r="DAB270" s="262"/>
      <c r="DAC270" s="262"/>
      <c r="DAD270" s="262"/>
      <c r="DAE270" s="262"/>
      <c r="DAF270" s="262"/>
      <c r="DAG270" s="262"/>
      <c r="DAH270" s="262"/>
      <c r="DAI270" s="262"/>
      <c r="DAJ270" s="262"/>
      <c r="DAK270" s="262"/>
      <c r="DAL270" s="262"/>
      <c r="DAM270" s="262"/>
      <c r="DAN270" s="262"/>
      <c r="DAO270" s="262"/>
      <c r="DAP270" s="262"/>
      <c r="DAQ270" s="262"/>
      <c r="DAR270" s="262"/>
      <c r="DAS270" s="262"/>
      <c r="DAT270" s="262"/>
      <c r="DAU270" s="262"/>
      <c r="DAV270" s="262"/>
      <c r="DAW270" s="262"/>
      <c r="DAX270" s="262"/>
      <c r="DAY270" s="262"/>
      <c r="DAZ270" s="262"/>
      <c r="DBA270" s="262"/>
      <c r="DBB270" s="262"/>
      <c r="DBC270" s="262"/>
      <c r="DBD270" s="262"/>
      <c r="DBE270" s="262"/>
      <c r="DBF270" s="262"/>
      <c r="DBG270" s="262"/>
      <c r="DBH270" s="262"/>
      <c r="DBI270" s="262"/>
      <c r="DBJ270" s="262"/>
      <c r="DBK270" s="262"/>
      <c r="DBL270" s="262"/>
      <c r="DBM270" s="262"/>
      <c r="DBN270" s="262"/>
      <c r="DBO270" s="262"/>
      <c r="DBP270" s="262"/>
      <c r="DBQ270" s="262"/>
      <c r="DBR270" s="262"/>
      <c r="DBS270" s="262"/>
      <c r="DBT270" s="262"/>
      <c r="DBU270" s="262"/>
      <c r="DBV270" s="262"/>
      <c r="DBW270" s="262"/>
      <c r="DBX270" s="262"/>
      <c r="DBY270" s="262"/>
      <c r="DBZ270" s="262"/>
      <c r="DCA270" s="262"/>
      <c r="DCB270" s="262"/>
      <c r="DCC270" s="262"/>
      <c r="DCD270" s="262"/>
      <c r="DCE270" s="262"/>
      <c r="DCF270" s="262"/>
      <c r="DCG270" s="262"/>
      <c r="DCH270" s="262"/>
      <c r="DCI270" s="262"/>
      <c r="DCJ270" s="262"/>
      <c r="DCK270" s="262"/>
      <c r="DCL270" s="262"/>
      <c r="DCM270" s="262"/>
      <c r="DCN270" s="262"/>
      <c r="DCO270" s="262"/>
      <c r="DCP270" s="262"/>
      <c r="DCQ270" s="262"/>
      <c r="DCR270" s="262"/>
      <c r="DCS270" s="262"/>
      <c r="DCT270" s="262"/>
      <c r="DCU270" s="262"/>
      <c r="DCV270" s="262"/>
      <c r="DCW270" s="262"/>
      <c r="DCX270" s="262"/>
      <c r="DCY270" s="262"/>
      <c r="DCZ270" s="262"/>
      <c r="DDA270" s="262"/>
      <c r="DDB270" s="262"/>
      <c r="DDC270" s="262"/>
      <c r="DDD270" s="262"/>
      <c r="DDE270" s="262"/>
      <c r="DDF270" s="262"/>
      <c r="DDG270" s="262"/>
      <c r="DDH270" s="262"/>
      <c r="DDI270" s="262"/>
      <c r="DDJ270" s="262"/>
      <c r="DDK270" s="262"/>
      <c r="DDL270" s="262"/>
      <c r="DDM270" s="262"/>
      <c r="DDN270" s="262"/>
      <c r="DDO270" s="262"/>
      <c r="DDP270" s="262"/>
      <c r="DDQ270" s="262"/>
      <c r="DDR270" s="262"/>
      <c r="DDS270" s="262"/>
      <c r="DDT270" s="262"/>
      <c r="DDU270" s="262"/>
      <c r="DDV270" s="262"/>
      <c r="DDW270" s="262"/>
      <c r="DDX270" s="262"/>
      <c r="DDY270" s="262"/>
      <c r="DDZ270" s="262"/>
      <c r="DEA270" s="262"/>
      <c r="DEB270" s="262"/>
      <c r="DEC270" s="262"/>
      <c r="DED270" s="262"/>
      <c r="DEE270" s="262"/>
      <c r="DEF270" s="262"/>
      <c r="DEG270" s="262"/>
      <c r="DEH270" s="262"/>
      <c r="DEI270" s="262"/>
      <c r="DEJ270" s="262"/>
      <c r="DEK270" s="262"/>
      <c r="DEL270" s="262"/>
      <c r="DEM270" s="262"/>
      <c r="DEN270" s="262"/>
      <c r="DEO270" s="262"/>
      <c r="DEP270" s="262"/>
      <c r="DEQ270" s="262"/>
      <c r="DER270" s="262"/>
      <c r="DES270" s="262"/>
      <c r="DET270" s="262"/>
      <c r="DEU270" s="262"/>
      <c r="DEV270" s="262"/>
      <c r="DEW270" s="262"/>
      <c r="DEX270" s="262"/>
      <c r="DEY270" s="262"/>
      <c r="DEZ270" s="262"/>
      <c r="DFA270" s="262"/>
      <c r="DFB270" s="262"/>
      <c r="DFC270" s="262"/>
      <c r="DFD270" s="262"/>
      <c r="DFE270" s="262"/>
      <c r="DFF270" s="262"/>
      <c r="DFG270" s="262"/>
      <c r="DFH270" s="262"/>
      <c r="DFI270" s="262"/>
      <c r="DFJ270" s="262"/>
      <c r="DFK270" s="262"/>
      <c r="DFL270" s="262"/>
      <c r="DFM270" s="262"/>
      <c r="DFN270" s="262"/>
      <c r="DFO270" s="262"/>
      <c r="DFP270" s="262"/>
      <c r="DFQ270" s="262"/>
      <c r="DFR270" s="262"/>
      <c r="DFS270" s="262"/>
      <c r="DFT270" s="262"/>
      <c r="DFU270" s="262"/>
      <c r="DFV270" s="262"/>
      <c r="DFW270" s="262"/>
      <c r="DFX270" s="262"/>
      <c r="DFY270" s="262"/>
      <c r="DFZ270" s="262"/>
      <c r="DGA270" s="262"/>
      <c r="DGB270" s="262"/>
      <c r="DGC270" s="262"/>
      <c r="DGD270" s="262"/>
      <c r="DGE270" s="262"/>
      <c r="DGF270" s="262"/>
      <c r="DGG270" s="262"/>
      <c r="DGH270" s="262"/>
      <c r="DGI270" s="262"/>
      <c r="DGJ270" s="262"/>
      <c r="DGK270" s="262"/>
      <c r="DGL270" s="262"/>
      <c r="DGM270" s="262"/>
      <c r="DGN270" s="262"/>
      <c r="DGO270" s="262"/>
      <c r="DGP270" s="262"/>
      <c r="DGQ270" s="262"/>
      <c r="DGR270" s="262"/>
      <c r="DGS270" s="262"/>
      <c r="DGT270" s="262"/>
      <c r="DGU270" s="262"/>
      <c r="DGV270" s="262"/>
      <c r="DGW270" s="262"/>
      <c r="DGX270" s="262"/>
      <c r="DGY270" s="262"/>
      <c r="DGZ270" s="262"/>
      <c r="DHA270" s="262"/>
      <c r="DHB270" s="262"/>
      <c r="DHC270" s="262"/>
      <c r="DHD270" s="262"/>
      <c r="DHE270" s="262"/>
      <c r="DHF270" s="262"/>
      <c r="DHG270" s="262"/>
      <c r="DHH270" s="262"/>
      <c r="DHI270" s="262"/>
      <c r="DHJ270" s="262"/>
      <c r="DHK270" s="262"/>
      <c r="DHL270" s="262"/>
      <c r="DHM270" s="262"/>
      <c r="DHN270" s="262"/>
      <c r="DHO270" s="262"/>
      <c r="DHP270" s="262"/>
      <c r="DHQ270" s="262"/>
      <c r="DHR270" s="262"/>
      <c r="DHS270" s="262"/>
      <c r="DHT270" s="262"/>
      <c r="DHU270" s="262"/>
      <c r="DHV270" s="262"/>
      <c r="DHW270" s="262"/>
      <c r="DHX270" s="262"/>
      <c r="DHY270" s="262"/>
      <c r="DHZ270" s="262"/>
      <c r="DIA270" s="262"/>
      <c r="DIB270" s="262"/>
      <c r="DIC270" s="262"/>
      <c r="DID270" s="262"/>
      <c r="DIE270" s="262"/>
      <c r="DIF270" s="262"/>
      <c r="DIG270" s="262"/>
      <c r="DIH270" s="262"/>
      <c r="DII270" s="262"/>
      <c r="DIJ270" s="262"/>
      <c r="DIK270" s="262"/>
      <c r="DIL270" s="262"/>
      <c r="DIM270" s="262"/>
      <c r="DIN270" s="262"/>
      <c r="DIO270" s="262"/>
      <c r="DIP270" s="262"/>
      <c r="DIQ270" s="262"/>
      <c r="DIR270" s="262"/>
      <c r="DIS270" s="262"/>
      <c r="DIT270" s="262"/>
      <c r="DIU270" s="262"/>
      <c r="DIV270" s="262"/>
      <c r="DIW270" s="262"/>
      <c r="DIX270" s="262"/>
      <c r="DIY270" s="262"/>
      <c r="DIZ270" s="262"/>
      <c r="DJA270" s="262"/>
      <c r="DJB270" s="262"/>
      <c r="DJC270" s="262"/>
      <c r="DJD270" s="262"/>
      <c r="DJE270" s="262"/>
      <c r="DJF270" s="262"/>
      <c r="DJG270" s="262"/>
      <c r="DJH270" s="262"/>
      <c r="DJI270" s="262"/>
      <c r="DJJ270" s="262"/>
      <c r="DJK270" s="262"/>
      <c r="DJL270" s="262"/>
      <c r="DJM270" s="262"/>
      <c r="DJN270" s="262"/>
      <c r="DJO270" s="262"/>
      <c r="DJP270" s="262"/>
      <c r="DJQ270" s="262"/>
      <c r="DJR270" s="262"/>
      <c r="DJS270" s="262"/>
      <c r="DJT270" s="262"/>
      <c r="DJU270" s="262"/>
      <c r="DJV270" s="262"/>
      <c r="DJW270" s="262"/>
      <c r="DJX270" s="262"/>
      <c r="DJY270" s="262"/>
      <c r="DJZ270" s="262"/>
      <c r="DKA270" s="262"/>
      <c r="DKB270" s="262"/>
      <c r="DKC270" s="262"/>
      <c r="DKD270" s="262"/>
      <c r="DKE270" s="262"/>
      <c r="DKF270" s="262"/>
      <c r="DKG270" s="262"/>
      <c r="DKH270" s="262"/>
      <c r="DKI270" s="262"/>
      <c r="DKJ270" s="262"/>
      <c r="DKK270" s="262"/>
      <c r="DKL270" s="262"/>
      <c r="DKM270" s="262"/>
      <c r="DKN270" s="262"/>
      <c r="DKO270" s="262"/>
      <c r="DKP270" s="262"/>
      <c r="DKQ270" s="262"/>
      <c r="DKR270" s="262"/>
      <c r="DKS270" s="262"/>
      <c r="DKT270" s="262"/>
      <c r="DKU270" s="262"/>
      <c r="DKV270" s="262"/>
      <c r="DKW270" s="262"/>
      <c r="DKX270" s="262"/>
      <c r="DKY270" s="262"/>
      <c r="DKZ270" s="262"/>
      <c r="DLA270" s="262"/>
      <c r="DLB270" s="262"/>
      <c r="DLC270" s="262"/>
      <c r="DLD270" s="262"/>
      <c r="DLE270" s="262"/>
      <c r="DLF270" s="262"/>
      <c r="DLG270" s="262"/>
      <c r="DLH270" s="262"/>
      <c r="DLI270" s="262"/>
      <c r="DLJ270" s="262"/>
      <c r="DLK270" s="262"/>
      <c r="DLL270" s="262"/>
      <c r="DLM270" s="262"/>
      <c r="DLN270" s="262"/>
      <c r="DLO270" s="262"/>
      <c r="DLP270" s="262"/>
      <c r="DLQ270" s="262"/>
      <c r="DLR270" s="262"/>
      <c r="DLS270" s="262"/>
      <c r="DLT270" s="262"/>
      <c r="DLU270" s="262"/>
      <c r="DLV270" s="262"/>
      <c r="DLW270" s="262"/>
      <c r="DLX270" s="262"/>
      <c r="DLY270" s="262"/>
      <c r="DLZ270" s="262"/>
      <c r="DMA270" s="262"/>
      <c r="DMB270" s="262"/>
      <c r="DMC270" s="262"/>
      <c r="DMD270" s="262"/>
      <c r="DME270" s="262"/>
      <c r="DMF270" s="262"/>
      <c r="DMG270" s="262"/>
      <c r="DMH270" s="262"/>
      <c r="DMI270" s="262"/>
      <c r="DMJ270" s="262"/>
      <c r="DMK270" s="262"/>
      <c r="DML270" s="262"/>
      <c r="DMM270" s="262"/>
      <c r="DMN270" s="262"/>
      <c r="DMO270" s="262"/>
      <c r="DMP270" s="262"/>
      <c r="DMQ270" s="262"/>
      <c r="DMR270" s="262"/>
      <c r="DMS270" s="262"/>
      <c r="DMT270" s="262"/>
      <c r="DMU270" s="262"/>
      <c r="DMV270" s="262"/>
      <c r="DMW270" s="262"/>
      <c r="DMX270" s="262"/>
      <c r="DMY270" s="262"/>
      <c r="DMZ270" s="262"/>
      <c r="DNA270" s="262"/>
      <c r="DNB270" s="262"/>
      <c r="DNC270" s="262"/>
      <c r="DND270" s="262"/>
      <c r="DNE270" s="262"/>
      <c r="DNF270" s="262"/>
      <c r="DNG270" s="262"/>
      <c r="DNH270" s="262"/>
      <c r="DNI270" s="262"/>
      <c r="DNJ270" s="262"/>
      <c r="DNK270" s="262"/>
      <c r="DNL270" s="262"/>
      <c r="DNM270" s="262"/>
      <c r="DNN270" s="262"/>
      <c r="DNO270" s="262"/>
      <c r="DNP270" s="262"/>
      <c r="DNQ270" s="262"/>
      <c r="DNR270" s="262"/>
      <c r="DNS270" s="262"/>
      <c r="DNT270" s="262"/>
      <c r="DNU270" s="262"/>
      <c r="DNV270" s="262"/>
      <c r="DNW270" s="262"/>
      <c r="DNX270" s="262"/>
      <c r="DNY270" s="262"/>
      <c r="DNZ270" s="262"/>
      <c r="DOA270" s="262"/>
      <c r="DOB270" s="262"/>
      <c r="DOC270" s="262"/>
      <c r="DOD270" s="262"/>
      <c r="DOE270" s="262"/>
      <c r="DOF270" s="262"/>
      <c r="DOG270" s="262"/>
      <c r="DOH270" s="262"/>
      <c r="DOI270" s="262"/>
      <c r="DOJ270" s="262"/>
      <c r="DOK270" s="262"/>
      <c r="DOL270" s="262"/>
      <c r="DOM270" s="262"/>
      <c r="DON270" s="262"/>
      <c r="DOO270" s="262"/>
      <c r="DOP270" s="262"/>
      <c r="DOQ270" s="262"/>
      <c r="DOR270" s="262"/>
      <c r="DOS270" s="262"/>
      <c r="DOT270" s="262"/>
      <c r="DOU270" s="262"/>
      <c r="DOV270" s="262"/>
      <c r="DOW270" s="262"/>
      <c r="DOX270" s="262"/>
      <c r="DOY270" s="262"/>
      <c r="DOZ270" s="262"/>
      <c r="DPA270" s="262"/>
      <c r="DPB270" s="262"/>
      <c r="DPC270" s="262"/>
      <c r="DPD270" s="262"/>
      <c r="DPE270" s="262"/>
      <c r="DPF270" s="262"/>
      <c r="DPG270" s="262"/>
      <c r="DPH270" s="262"/>
      <c r="DPI270" s="262"/>
      <c r="DPJ270" s="262"/>
      <c r="DPK270" s="262"/>
      <c r="DPL270" s="262"/>
      <c r="DPM270" s="262"/>
      <c r="DPN270" s="262"/>
      <c r="DPO270" s="262"/>
      <c r="DPP270" s="262"/>
      <c r="DPQ270" s="262"/>
      <c r="DPR270" s="262"/>
      <c r="DPS270" s="262"/>
      <c r="DPT270" s="262"/>
      <c r="DPU270" s="262"/>
      <c r="DPV270" s="262"/>
      <c r="DPW270" s="262"/>
      <c r="DPX270" s="262"/>
      <c r="DPY270" s="262"/>
      <c r="DPZ270" s="262"/>
      <c r="DQA270" s="262"/>
      <c r="DQB270" s="262"/>
      <c r="DQC270" s="262"/>
      <c r="DQD270" s="262"/>
      <c r="DQE270" s="262"/>
      <c r="DQF270" s="262"/>
      <c r="DQG270" s="262"/>
      <c r="DQH270" s="262"/>
      <c r="DQI270" s="262"/>
      <c r="DQJ270" s="262"/>
      <c r="DQK270" s="262"/>
      <c r="DQL270" s="262"/>
      <c r="DQM270" s="262"/>
      <c r="DQN270" s="262"/>
      <c r="DQO270" s="262"/>
      <c r="DQP270" s="262"/>
      <c r="DQQ270" s="262"/>
      <c r="DQR270" s="262"/>
      <c r="DQS270" s="262"/>
      <c r="DQT270" s="262"/>
      <c r="DQU270" s="262"/>
      <c r="DQV270" s="262"/>
      <c r="DQW270" s="262"/>
      <c r="DQX270" s="262"/>
      <c r="DQY270" s="262"/>
      <c r="DQZ270" s="262"/>
      <c r="DRA270" s="262"/>
      <c r="DRB270" s="262"/>
      <c r="DRC270" s="262"/>
      <c r="DRD270" s="262"/>
      <c r="DRE270" s="262"/>
      <c r="DRF270" s="262"/>
      <c r="DRG270" s="262"/>
      <c r="DRH270" s="262"/>
      <c r="DRI270" s="262"/>
      <c r="DRJ270" s="262"/>
      <c r="DRK270" s="262"/>
      <c r="DRL270" s="262"/>
      <c r="DRM270" s="262"/>
      <c r="DRN270" s="262"/>
      <c r="DRO270" s="262"/>
      <c r="DRP270" s="262"/>
      <c r="DRQ270" s="262"/>
      <c r="DRR270" s="262"/>
      <c r="DRS270" s="262"/>
      <c r="DRT270" s="262"/>
      <c r="DRU270" s="262"/>
      <c r="DRV270" s="262"/>
      <c r="DRW270" s="262"/>
      <c r="DRX270" s="262"/>
      <c r="DRY270" s="262"/>
      <c r="DRZ270" s="262"/>
      <c r="DSA270" s="262"/>
      <c r="DSB270" s="262"/>
      <c r="DSC270" s="262"/>
      <c r="DSD270" s="262"/>
      <c r="DSE270" s="262"/>
      <c r="DSF270" s="262"/>
      <c r="DSG270" s="262"/>
      <c r="DSH270" s="262"/>
      <c r="DSI270" s="262"/>
      <c r="DSJ270" s="262"/>
      <c r="DSK270" s="262"/>
      <c r="DSL270" s="262"/>
      <c r="DSM270" s="262"/>
      <c r="DSN270" s="262"/>
      <c r="DSO270" s="262"/>
      <c r="DSP270" s="262"/>
      <c r="DSQ270" s="262"/>
      <c r="DSR270" s="262"/>
      <c r="DSS270" s="262"/>
      <c r="DST270" s="262"/>
      <c r="DSU270" s="262"/>
      <c r="DSV270" s="262"/>
      <c r="DSW270" s="262"/>
      <c r="DSX270" s="262"/>
      <c r="DSY270" s="262"/>
      <c r="DSZ270" s="262"/>
      <c r="DTA270" s="262"/>
      <c r="DTB270" s="262"/>
      <c r="DTC270" s="262"/>
      <c r="DTD270" s="262"/>
      <c r="DTE270" s="262"/>
      <c r="DTF270" s="262"/>
      <c r="DTG270" s="262"/>
      <c r="DTH270" s="262"/>
      <c r="DTI270" s="262"/>
      <c r="DTJ270" s="262"/>
      <c r="DTK270" s="262"/>
      <c r="DTL270" s="262"/>
      <c r="DTM270" s="262"/>
      <c r="DTN270" s="262"/>
      <c r="DTO270" s="262"/>
      <c r="DTP270" s="262"/>
      <c r="DTQ270" s="262"/>
      <c r="DTR270" s="262"/>
      <c r="DTS270" s="262"/>
      <c r="DTT270" s="262"/>
      <c r="DTU270" s="262"/>
      <c r="DTV270" s="262"/>
      <c r="DTW270" s="262"/>
      <c r="DTX270" s="262"/>
      <c r="DTY270" s="262"/>
      <c r="DTZ270" s="262"/>
      <c r="DUA270" s="262"/>
      <c r="DUB270" s="262"/>
      <c r="DUC270" s="262"/>
      <c r="DUD270" s="262"/>
      <c r="DUE270" s="262"/>
      <c r="DUF270" s="262"/>
      <c r="DUG270" s="262"/>
      <c r="DUH270" s="262"/>
      <c r="DUI270" s="262"/>
      <c r="DUJ270" s="262"/>
      <c r="DUK270" s="262"/>
      <c r="DUL270" s="262"/>
      <c r="DUM270" s="262"/>
      <c r="DUN270" s="262"/>
      <c r="DUO270" s="262"/>
      <c r="DUP270" s="262"/>
      <c r="DUQ270" s="262"/>
      <c r="DUR270" s="262"/>
      <c r="DUS270" s="262"/>
      <c r="DUT270" s="262"/>
      <c r="DUU270" s="262"/>
      <c r="DUV270" s="262"/>
      <c r="DUW270" s="262"/>
      <c r="DUX270" s="262"/>
      <c r="DUY270" s="262"/>
      <c r="DUZ270" s="262"/>
      <c r="DVA270" s="262"/>
      <c r="DVB270" s="262"/>
      <c r="DVC270" s="262"/>
      <c r="DVD270" s="262"/>
      <c r="DVE270" s="262"/>
      <c r="DVF270" s="262"/>
      <c r="DVG270" s="262"/>
      <c r="DVH270" s="262"/>
      <c r="DVI270" s="262"/>
      <c r="DVJ270" s="262"/>
      <c r="DVK270" s="262"/>
      <c r="DVL270" s="262"/>
      <c r="DVM270" s="262"/>
      <c r="DVN270" s="262"/>
      <c r="DVO270" s="262"/>
      <c r="DVP270" s="262"/>
      <c r="DVQ270" s="262"/>
      <c r="DVR270" s="262"/>
      <c r="DVS270" s="262"/>
      <c r="DVT270" s="262"/>
      <c r="DVU270" s="262"/>
      <c r="DVV270" s="262"/>
      <c r="DVW270" s="262"/>
      <c r="DVX270" s="262"/>
      <c r="DVY270" s="262"/>
      <c r="DVZ270" s="262"/>
      <c r="DWA270" s="262"/>
      <c r="DWB270" s="262"/>
      <c r="DWC270" s="262"/>
      <c r="DWD270" s="262"/>
      <c r="DWE270" s="262"/>
      <c r="DWF270" s="262"/>
      <c r="DWG270" s="262"/>
      <c r="DWH270" s="262"/>
      <c r="DWI270" s="262"/>
      <c r="DWJ270" s="262"/>
      <c r="DWK270" s="262"/>
      <c r="DWL270" s="262"/>
      <c r="DWM270" s="262"/>
      <c r="DWN270" s="262"/>
      <c r="DWO270" s="262"/>
      <c r="DWP270" s="262"/>
      <c r="DWQ270" s="262"/>
      <c r="DWR270" s="262"/>
      <c r="DWS270" s="262"/>
      <c r="DWT270" s="262"/>
      <c r="DWU270" s="262"/>
      <c r="DWV270" s="262"/>
      <c r="DWW270" s="262"/>
      <c r="DWX270" s="262"/>
      <c r="DWY270" s="262"/>
      <c r="DWZ270" s="262"/>
      <c r="DXA270" s="262"/>
      <c r="DXB270" s="262"/>
      <c r="DXC270" s="262"/>
      <c r="DXD270" s="262"/>
      <c r="DXE270" s="262"/>
      <c r="DXF270" s="262"/>
      <c r="DXG270" s="262"/>
      <c r="DXH270" s="262"/>
      <c r="DXI270" s="262"/>
      <c r="DXJ270" s="262"/>
      <c r="DXK270" s="262"/>
      <c r="DXL270" s="262"/>
      <c r="DXM270" s="262"/>
      <c r="DXN270" s="262"/>
      <c r="DXO270" s="262"/>
      <c r="DXP270" s="262"/>
      <c r="DXQ270" s="262"/>
      <c r="DXR270" s="262"/>
      <c r="DXS270" s="262"/>
      <c r="DXT270" s="262"/>
      <c r="DXU270" s="262"/>
      <c r="DXV270" s="262"/>
      <c r="DXW270" s="262"/>
      <c r="DXX270" s="262"/>
      <c r="DXY270" s="262"/>
      <c r="DXZ270" s="262"/>
      <c r="DYA270" s="262"/>
      <c r="DYB270" s="262"/>
      <c r="DYC270" s="262"/>
      <c r="DYD270" s="262"/>
      <c r="DYE270" s="262"/>
      <c r="DYF270" s="262"/>
      <c r="DYG270" s="262"/>
      <c r="DYH270" s="262"/>
      <c r="DYI270" s="262"/>
      <c r="DYJ270" s="262"/>
      <c r="DYK270" s="262"/>
      <c r="DYL270" s="262"/>
      <c r="DYM270" s="262"/>
      <c r="DYN270" s="262"/>
      <c r="DYO270" s="262"/>
      <c r="DYP270" s="262"/>
      <c r="DYQ270" s="262"/>
      <c r="DYR270" s="262"/>
      <c r="DYS270" s="262"/>
      <c r="DYT270" s="262"/>
      <c r="DYU270" s="262"/>
      <c r="DYV270" s="262"/>
      <c r="DYW270" s="262"/>
      <c r="DYX270" s="262"/>
      <c r="DYY270" s="262"/>
      <c r="DYZ270" s="262"/>
      <c r="DZA270" s="262"/>
      <c r="DZB270" s="262"/>
      <c r="DZC270" s="262"/>
      <c r="DZD270" s="262"/>
      <c r="DZE270" s="262"/>
      <c r="DZF270" s="262"/>
      <c r="DZG270" s="262"/>
      <c r="DZH270" s="262"/>
      <c r="DZI270" s="262"/>
      <c r="DZJ270" s="262"/>
      <c r="DZK270" s="262"/>
      <c r="DZL270" s="262"/>
      <c r="DZM270" s="262"/>
      <c r="DZN270" s="262"/>
      <c r="DZO270" s="262"/>
      <c r="DZP270" s="262"/>
      <c r="DZQ270" s="262"/>
      <c r="DZR270" s="262"/>
      <c r="DZS270" s="262"/>
      <c r="DZT270" s="262"/>
      <c r="DZU270" s="262"/>
      <c r="DZV270" s="262"/>
      <c r="DZW270" s="262"/>
      <c r="DZX270" s="262"/>
      <c r="DZY270" s="262"/>
      <c r="DZZ270" s="262"/>
      <c r="EAA270" s="262"/>
      <c r="EAB270" s="262"/>
      <c r="EAC270" s="262"/>
      <c r="EAD270" s="262"/>
      <c r="EAE270" s="262"/>
      <c r="EAF270" s="262"/>
      <c r="EAG270" s="262"/>
      <c r="EAH270" s="262"/>
      <c r="EAI270" s="262"/>
      <c r="EAJ270" s="262"/>
      <c r="EAK270" s="262"/>
      <c r="EAL270" s="262"/>
      <c r="EAM270" s="262"/>
      <c r="EAN270" s="262"/>
      <c r="EAO270" s="262"/>
      <c r="EAP270" s="262"/>
      <c r="EAQ270" s="262"/>
      <c r="EAR270" s="262"/>
      <c r="EAS270" s="262"/>
      <c r="EAT270" s="262"/>
      <c r="EAU270" s="262"/>
      <c r="EAV270" s="262"/>
      <c r="EAW270" s="262"/>
      <c r="EAX270" s="262"/>
      <c r="EAY270" s="262"/>
      <c r="EAZ270" s="262"/>
      <c r="EBA270" s="262"/>
      <c r="EBB270" s="262"/>
      <c r="EBC270" s="262"/>
      <c r="EBD270" s="262"/>
      <c r="EBE270" s="262"/>
      <c r="EBF270" s="262"/>
      <c r="EBG270" s="262"/>
      <c r="EBH270" s="262"/>
      <c r="EBI270" s="262"/>
      <c r="EBJ270" s="262"/>
      <c r="EBK270" s="262"/>
      <c r="EBL270" s="262"/>
      <c r="EBM270" s="262"/>
      <c r="EBN270" s="262"/>
      <c r="EBO270" s="262"/>
      <c r="EBP270" s="262"/>
      <c r="EBQ270" s="262"/>
      <c r="EBR270" s="262"/>
      <c r="EBS270" s="262"/>
      <c r="EBT270" s="262"/>
      <c r="EBU270" s="262"/>
      <c r="EBV270" s="262"/>
      <c r="EBW270" s="262"/>
      <c r="EBX270" s="262"/>
      <c r="EBY270" s="262"/>
      <c r="EBZ270" s="262"/>
      <c r="ECA270" s="262"/>
      <c r="ECB270" s="262"/>
      <c r="ECC270" s="262"/>
      <c r="ECD270" s="262"/>
      <c r="ECE270" s="262"/>
      <c r="ECF270" s="262"/>
      <c r="ECG270" s="262"/>
      <c r="ECH270" s="262"/>
      <c r="ECI270" s="262"/>
      <c r="ECJ270" s="262"/>
      <c r="ECK270" s="262"/>
      <c r="ECL270" s="262"/>
      <c r="ECM270" s="262"/>
      <c r="ECN270" s="262"/>
      <c r="ECO270" s="262"/>
      <c r="ECP270" s="262"/>
      <c r="ECQ270" s="262"/>
      <c r="ECR270" s="262"/>
      <c r="ECS270" s="262"/>
      <c r="ECT270" s="262"/>
      <c r="ECU270" s="262"/>
      <c r="ECV270" s="262"/>
      <c r="ECW270" s="262"/>
      <c r="ECX270" s="262"/>
      <c r="ECY270" s="262"/>
      <c r="ECZ270" s="262"/>
      <c r="EDA270" s="262"/>
      <c r="EDB270" s="262"/>
      <c r="EDC270" s="262"/>
      <c r="EDD270" s="262"/>
      <c r="EDE270" s="262"/>
      <c r="EDF270" s="262"/>
      <c r="EDG270" s="262"/>
      <c r="EDH270" s="262"/>
      <c r="EDI270" s="262"/>
      <c r="EDJ270" s="262"/>
      <c r="EDK270" s="262"/>
      <c r="EDL270" s="262"/>
      <c r="EDM270" s="262"/>
      <c r="EDN270" s="262"/>
      <c r="EDO270" s="262"/>
      <c r="EDP270" s="262"/>
      <c r="EDQ270" s="262"/>
      <c r="EDR270" s="262"/>
      <c r="EDS270" s="262"/>
      <c r="EDT270" s="262"/>
      <c r="EDU270" s="262"/>
      <c r="EDV270" s="262"/>
      <c r="EDW270" s="262"/>
      <c r="EDX270" s="262"/>
      <c r="EDY270" s="262"/>
      <c r="EDZ270" s="262"/>
      <c r="EEA270" s="262"/>
      <c r="EEB270" s="262"/>
      <c r="EEC270" s="262"/>
      <c r="EED270" s="262"/>
      <c r="EEE270" s="262"/>
      <c r="EEF270" s="262"/>
      <c r="EEG270" s="262"/>
      <c r="EEH270" s="262"/>
      <c r="EEI270" s="262"/>
      <c r="EEJ270" s="262"/>
      <c r="EEK270" s="262"/>
      <c r="EEL270" s="262"/>
      <c r="EEM270" s="262"/>
      <c r="EEN270" s="262"/>
      <c r="EEO270" s="262"/>
      <c r="EEP270" s="262"/>
      <c r="EEQ270" s="262"/>
      <c r="EER270" s="262"/>
      <c r="EES270" s="262"/>
      <c r="EET270" s="262"/>
      <c r="EEU270" s="262"/>
      <c r="EEV270" s="262"/>
      <c r="EEW270" s="262"/>
      <c r="EEX270" s="262"/>
      <c r="EEY270" s="262"/>
      <c r="EEZ270" s="262"/>
      <c r="EFA270" s="262"/>
      <c r="EFB270" s="262"/>
      <c r="EFC270" s="262"/>
      <c r="EFD270" s="262"/>
      <c r="EFE270" s="262"/>
      <c r="EFF270" s="262"/>
      <c r="EFG270" s="262"/>
      <c r="EFH270" s="262"/>
      <c r="EFI270" s="262"/>
      <c r="EFJ270" s="262"/>
      <c r="EFK270" s="262"/>
      <c r="EFL270" s="262"/>
      <c r="EFM270" s="262"/>
      <c r="EFN270" s="262"/>
      <c r="EFO270" s="262"/>
      <c r="EFP270" s="262"/>
      <c r="EFQ270" s="262"/>
      <c r="EFR270" s="262"/>
      <c r="EFS270" s="262"/>
      <c r="EFT270" s="262"/>
      <c r="EFU270" s="262"/>
      <c r="EFV270" s="262"/>
      <c r="EFW270" s="262"/>
      <c r="EFX270" s="262"/>
      <c r="EFY270" s="262"/>
      <c r="EFZ270" s="262"/>
      <c r="EGA270" s="262"/>
      <c r="EGB270" s="262"/>
      <c r="EGC270" s="262"/>
      <c r="EGD270" s="262"/>
      <c r="EGE270" s="262"/>
      <c r="EGF270" s="262"/>
      <c r="EGG270" s="262"/>
      <c r="EGH270" s="262"/>
      <c r="EGI270" s="262"/>
      <c r="EGJ270" s="262"/>
      <c r="EGK270" s="262"/>
      <c r="EGL270" s="262"/>
      <c r="EGM270" s="262"/>
      <c r="EGN270" s="262"/>
      <c r="EGO270" s="262"/>
      <c r="EGP270" s="262"/>
      <c r="EGQ270" s="262"/>
      <c r="EGR270" s="262"/>
      <c r="EGS270" s="262"/>
      <c r="EGT270" s="262"/>
      <c r="EGU270" s="262"/>
      <c r="EGV270" s="262"/>
      <c r="EGW270" s="262"/>
      <c r="EGX270" s="262"/>
      <c r="EGY270" s="262"/>
      <c r="EGZ270" s="262"/>
      <c r="EHA270" s="262"/>
      <c r="EHB270" s="262"/>
      <c r="EHC270" s="262"/>
      <c r="EHD270" s="262"/>
      <c r="EHE270" s="262"/>
      <c r="EHF270" s="262"/>
      <c r="EHG270" s="262"/>
      <c r="EHH270" s="262"/>
      <c r="EHI270" s="262"/>
      <c r="EHJ270" s="262"/>
      <c r="EHK270" s="262"/>
      <c r="EHL270" s="262"/>
      <c r="EHM270" s="262"/>
      <c r="EHN270" s="262"/>
      <c r="EHO270" s="262"/>
      <c r="EHP270" s="262"/>
      <c r="EHQ270" s="262"/>
      <c r="EHR270" s="262"/>
      <c r="EHS270" s="262"/>
      <c r="EHT270" s="262"/>
      <c r="EHU270" s="262"/>
      <c r="EHV270" s="262"/>
      <c r="EHW270" s="262"/>
      <c r="EHX270" s="262"/>
      <c r="EHY270" s="262"/>
      <c r="EHZ270" s="262"/>
      <c r="EIA270" s="262"/>
      <c r="EIB270" s="262"/>
      <c r="EIC270" s="262"/>
      <c r="EID270" s="262"/>
      <c r="EIE270" s="262"/>
      <c r="EIF270" s="262"/>
      <c r="EIG270" s="262"/>
      <c r="EIH270" s="262"/>
      <c r="EII270" s="262"/>
      <c r="EIJ270" s="262"/>
      <c r="EIK270" s="262"/>
      <c r="EIL270" s="262"/>
      <c r="EIM270" s="262"/>
      <c r="EIN270" s="262"/>
      <c r="EIO270" s="262"/>
      <c r="EIP270" s="262"/>
      <c r="EIQ270" s="262"/>
      <c r="EIR270" s="262"/>
      <c r="EIS270" s="262"/>
      <c r="EIT270" s="262"/>
      <c r="EIU270" s="262"/>
      <c r="EIV270" s="262"/>
      <c r="EIW270" s="262"/>
      <c r="EIX270" s="262"/>
      <c r="EIY270" s="262"/>
      <c r="EIZ270" s="262"/>
      <c r="EJA270" s="262"/>
      <c r="EJB270" s="262"/>
      <c r="EJC270" s="262"/>
      <c r="EJD270" s="262"/>
      <c r="EJE270" s="262"/>
      <c r="EJF270" s="262"/>
      <c r="EJG270" s="262"/>
      <c r="EJH270" s="262"/>
      <c r="EJI270" s="262"/>
      <c r="EJJ270" s="262"/>
      <c r="EJK270" s="262"/>
      <c r="EJL270" s="262"/>
      <c r="EJM270" s="262"/>
      <c r="EJN270" s="262"/>
      <c r="EJO270" s="262"/>
      <c r="EJP270" s="262"/>
      <c r="EJQ270" s="262"/>
      <c r="EJR270" s="262"/>
      <c r="EJS270" s="262"/>
      <c r="EJT270" s="262"/>
      <c r="EJU270" s="262"/>
      <c r="EJV270" s="262"/>
      <c r="EJW270" s="262"/>
      <c r="EJX270" s="262"/>
      <c r="EJY270" s="262"/>
      <c r="EJZ270" s="262"/>
      <c r="EKA270" s="262"/>
      <c r="EKB270" s="262"/>
      <c r="EKC270" s="262"/>
      <c r="EKD270" s="262"/>
      <c r="EKE270" s="262"/>
      <c r="EKF270" s="262"/>
      <c r="EKG270" s="262"/>
      <c r="EKH270" s="262"/>
      <c r="EKI270" s="262"/>
      <c r="EKJ270" s="262"/>
      <c r="EKK270" s="262"/>
      <c r="EKL270" s="262"/>
      <c r="EKM270" s="262"/>
      <c r="EKN270" s="262"/>
      <c r="EKO270" s="262"/>
      <c r="EKP270" s="262"/>
      <c r="EKQ270" s="262"/>
      <c r="EKR270" s="262"/>
      <c r="EKS270" s="262"/>
      <c r="EKT270" s="262"/>
      <c r="EKU270" s="262"/>
      <c r="EKV270" s="262"/>
      <c r="EKW270" s="262"/>
      <c r="EKX270" s="262"/>
      <c r="EKY270" s="262"/>
      <c r="EKZ270" s="262"/>
      <c r="ELA270" s="262"/>
      <c r="ELB270" s="262"/>
      <c r="ELC270" s="262"/>
      <c r="ELD270" s="262"/>
      <c r="ELE270" s="262"/>
      <c r="ELF270" s="262"/>
      <c r="ELG270" s="262"/>
      <c r="ELH270" s="262"/>
      <c r="ELI270" s="262"/>
      <c r="ELJ270" s="262"/>
      <c r="ELK270" s="262"/>
      <c r="ELL270" s="262"/>
      <c r="ELM270" s="262"/>
      <c r="ELN270" s="262"/>
      <c r="ELO270" s="262"/>
      <c r="ELP270" s="262"/>
      <c r="ELQ270" s="262"/>
      <c r="ELR270" s="262"/>
      <c r="ELS270" s="262"/>
      <c r="ELT270" s="262"/>
      <c r="ELU270" s="262"/>
      <c r="ELV270" s="262"/>
      <c r="ELW270" s="262"/>
      <c r="ELX270" s="262"/>
      <c r="ELY270" s="262"/>
      <c r="ELZ270" s="262"/>
      <c r="EMA270" s="262"/>
      <c r="EMB270" s="262"/>
      <c r="EMC270" s="262"/>
      <c r="EMD270" s="262"/>
      <c r="EME270" s="262"/>
      <c r="EMF270" s="262"/>
      <c r="EMG270" s="262"/>
      <c r="EMH270" s="262"/>
      <c r="EMI270" s="262"/>
      <c r="EMJ270" s="262"/>
      <c r="EMK270" s="262"/>
      <c r="EML270" s="262"/>
      <c r="EMM270" s="262"/>
      <c r="EMN270" s="262"/>
      <c r="EMO270" s="262"/>
      <c r="EMP270" s="262"/>
      <c r="EMQ270" s="262"/>
      <c r="EMR270" s="262"/>
      <c r="EMS270" s="262"/>
      <c r="EMT270" s="262"/>
      <c r="EMU270" s="262"/>
      <c r="EMV270" s="262"/>
      <c r="EMW270" s="262"/>
      <c r="EMX270" s="262"/>
      <c r="EMY270" s="262"/>
      <c r="EMZ270" s="262"/>
      <c r="ENA270" s="262"/>
      <c r="ENB270" s="262"/>
      <c r="ENC270" s="262"/>
      <c r="END270" s="262"/>
      <c r="ENE270" s="262"/>
      <c r="ENF270" s="262"/>
      <c r="ENG270" s="262"/>
      <c r="ENH270" s="262"/>
      <c r="ENI270" s="262"/>
      <c r="ENJ270" s="262"/>
      <c r="ENK270" s="262"/>
      <c r="ENL270" s="262"/>
      <c r="ENM270" s="262"/>
      <c r="ENN270" s="262"/>
      <c r="ENO270" s="262"/>
      <c r="ENP270" s="262"/>
      <c r="ENQ270" s="262"/>
      <c r="ENR270" s="262"/>
      <c r="ENS270" s="262"/>
      <c r="ENT270" s="262"/>
      <c r="ENU270" s="262"/>
      <c r="ENV270" s="262"/>
      <c r="ENW270" s="262"/>
      <c r="ENX270" s="262"/>
      <c r="ENY270" s="262"/>
      <c r="ENZ270" s="262"/>
      <c r="EOA270" s="262"/>
      <c r="EOB270" s="262"/>
      <c r="EOC270" s="262"/>
      <c r="EOD270" s="262"/>
      <c r="EOE270" s="262"/>
      <c r="EOF270" s="262"/>
      <c r="EOG270" s="262"/>
      <c r="EOH270" s="262"/>
      <c r="EOI270" s="262"/>
      <c r="EOJ270" s="262"/>
      <c r="EOK270" s="262"/>
      <c r="EOL270" s="262"/>
      <c r="EOM270" s="262"/>
      <c r="EON270" s="262"/>
      <c r="EOO270" s="262"/>
      <c r="EOP270" s="262"/>
      <c r="EOQ270" s="262"/>
      <c r="EOR270" s="262"/>
      <c r="EOS270" s="262"/>
      <c r="EOT270" s="262"/>
      <c r="EOU270" s="262"/>
      <c r="EOV270" s="262"/>
      <c r="EOW270" s="262"/>
      <c r="EOX270" s="262"/>
      <c r="EOY270" s="262"/>
      <c r="EOZ270" s="262"/>
      <c r="EPA270" s="262"/>
      <c r="EPB270" s="262"/>
      <c r="EPC270" s="262"/>
      <c r="EPD270" s="262"/>
      <c r="EPE270" s="262"/>
      <c r="EPF270" s="262"/>
      <c r="EPG270" s="262"/>
      <c r="EPH270" s="262"/>
      <c r="EPI270" s="262"/>
      <c r="EPJ270" s="262"/>
      <c r="EPK270" s="262"/>
      <c r="EPL270" s="262"/>
      <c r="EPM270" s="262"/>
      <c r="EPN270" s="262"/>
      <c r="EPO270" s="262"/>
      <c r="EPP270" s="262"/>
      <c r="EPQ270" s="262"/>
      <c r="EPR270" s="262"/>
      <c r="EPS270" s="262"/>
      <c r="EPT270" s="262"/>
      <c r="EPU270" s="262"/>
      <c r="EPV270" s="262"/>
      <c r="EPW270" s="262"/>
      <c r="EPX270" s="262"/>
      <c r="EPY270" s="262"/>
      <c r="EPZ270" s="262"/>
      <c r="EQA270" s="262"/>
      <c r="EQB270" s="262"/>
      <c r="EQC270" s="262"/>
      <c r="EQD270" s="262"/>
      <c r="EQE270" s="262"/>
      <c r="EQF270" s="262"/>
      <c r="EQG270" s="262"/>
      <c r="EQH270" s="262"/>
      <c r="EQI270" s="262"/>
      <c r="EQJ270" s="262"/>
      <c r="EQK270" s="262"/>
      <c r="EQL270" s="262"/>
      <c r="EQM270" s="262"/>
      <c r="EQN270" s="262"/>
      <c r="EQO270" s="262"/>
      <c r="EQP270" s="262"/>
      <c r="EQQ270" s="262"/>
      <c r="EQR270" s="262"/>
      <c r="EQS270" s="262"/>
      <c r="EQT270" s="262"/>
      <c r="EQU270" s="262"/>
      <c r="EQV270" s="262"/>
      <c r="EQW270" s="262"/>
      <c r="EQX270" s="262"/>
      <c r="EQY270" s="262"/>
      <c r="EQZ270" s="262"/>
      <c r="ERA270" s="262"/>
      <c r="ERB270" s="262"/>
      <c r="ERC270" s="262"/>
      <c r="ERD270" s="262"/>
      <c r="ERE270" s="262"/>
      <c r="ERF270" s="262"/>
      <c r="ERG270" s="262"/>
      <c r="ERH270" s="262"/>
      <c r="ERI270" s="262"/>
      <c r="ERJ270" s="262"/>
      <c r="ERK270" s="262"/>
      <c r="ERL270" s="262"/>
      <c r="ERM270" s="262"/>
      <c r="ERN270" s="262"/>
      <c r="ERO270" s="262"/>
      <c r="ERP270" s="262"/>
      <c r="ERQ270" s="262"/>
      <c r="ERR270" s="262"/>
      <c r="ERS270" s="262"/>
      <c r="ERT270" s="262"/>
      <c r="ERU270" s="262"/>
      <c r="ERV270" s="262"/>
      <c r="ERW270" s="262"/>
      <c r="ERX270" s="262"/>
      <c r="ERY270" s="262"/>
      <c r="ERZ270" s="262"/>
      <c r="ESA270" s="262"/>
      <c r="ESB270" s="262"/>
      <c r="ESC270" s="262"/>
      <c r="ESD270" s="262"/>
      <c r="ESE270" s="262"/>
      <c r="ESF270" s="262"/>
      <c r="ESG270" s="262"/>
      <c r="ESH270" s="262"/>
      <c r="ESI270" s="262"/>
      <c r="ESJ270" s="262"/>
      <c r="ESK270" s="262"/>
      <c r="ESL270" s="262"/>
      <c r="ESM270" s="262"/>
      <c r="ESN270" s="262"/>
      <c r="ESO270" s="262"/>
      <c r="ESP270" s="262"/>
      <c r="ESQ270" s="262"/>
      <c r="ESR270" s="262"/>
      <c r="ESS270" s="262"/>
      <c r="EST270" s="262"/>
      <c r="ESU270" s="262"/>
      <c r="ESV270" s="262"/>
      <c r="ESW270" s="262"/>
      <c r="ESX270" s="262"/>
      <c r="ESY270" s="262"/>
      <c r="ESZ270" s="262"/>
      <c r="ETA270" s="262"/>
      <c r="ETB270" s="262"/>
      <c r="ETC270" s="262"/>
      <c r="ETD270" s="262"/>
      <c r="ETE270" s="262"/>
      <c r="ETF270" s="262"/>
      <c r="ETG270" s="262"/>
      <c r="ETH270" s="262"/>
      <c r="ETI270" s="262"/>
      <c r="ETJ270" s="262"/>
      <c r="ETK270" s="262"/>
      <c r="ETL270" s="262"/>
      <c r="ETM270" s="262"/>
      <c r="ETN270" s="262"/>
      <c r="ETO270" s="262"/>
      <c r="ETP270" s="262"/>
      <c r="ETQ270" s="262"/>
      <c r="ETR270" s="262"/>
      <c r="ETS270" s="262"/>
      <c r="ETT270" s="262"/>
      <c r="ETU270" s="262"/>
      <c r="ETV270" s="262"/>
      <c r="ETW270" s="262"/>
      <c r="ETX270" s="262"/>
      <c r="ETY270" s="262"/>
      <c r="ETZ270" s="262"/>
      <c r="EUA270" s="262"/>
      <c r="EUB270" s="262"/>
      <c r="EUC270" s="262"/>
      <c r="EUD270" s="262"/>
      <c r="EUE270" s="262"/>
      <c r="EUF270" s="262"/>
      <c r="EUG270" s="262"/>
      <c r="EUH270" s="262"/>
      <c r="EUI270" s="262"/>
      <c r="EUJ270" s="262"/>
      <c r="EUK270" s="262"/>
      <c r="EUL270" s="262"/>
      <c r="EUM270" s="262"/>
      <c r="EUN270" s="262"/>
      <c r="EUO270" s="262"/>
      <c r="EUP270" s="262"/>
      <c r="EUQ270" s="262"/>
      <c r="EUR270" s="262"/>
      <c r="EUS270" s="262"/>
      <c r="EUT270" s="262"/>
      <c r="EUU270" s="262"/>
      <c r="EUV270" s="262"/>
      <c r="EUW270" s="262"/>
      <c r="EUX270" s="262"/>
      <c r="EUY270" s="262"/>
      <c r="EUZ270" s="262"/>
      <c r="EVA270" s="262"/>
      <c r="EVB270" s="262"/>
      <c r="EVC270" s="262"/>
      <c r="EVD270" s="262"/>
      <c r="EVE270" s="262"/>
      <c r="EVF270" s="262"/>
      <c r="EVG270" s="262"/>
      <c r="EVH270" s="262"/>
      <c r="EVI270" s="262"/>
      <c r="EVJ270" s="262"/>
      <c r="EVK270" s="262"/>
      <c r="EVL270" s="262"/>
      <c r="EVM270" s="262"/>
      <c r="EVN270" s="262"/>
      <c r="EVO270" s="262"/>
      <c r="EVP270" s="262"/>
      <c r="EVQ270" s="262"/>
      <c r="EVR270" s="262"/>
      <c r="EVS270" s="262"/>
      <c r="EVT270" s="262"/>
      <c r="EVU270" s="262"/>
      <c r="EVV270" s="262"/>
      <c r="EVW270" s="262"/>
      <c r="EVX270" s="262"/>
      <c r="EVY270" s="262"/>
      <c r="EVZ270" s="262"/>
      <c r="EWA270" s="262"/>
      <c r="EWB270" s="262"/>
      <c r="EWC270" s="262"/>
      <c r="EWD270" s="262"/>
      <c r="EWE270" s="262"/>
      <c r="EWF270" s="262"/>
      <c r="EWG270" s="262"/>
      <c r="EWH270" s="262"/>
      <c r="EWI270" s="262"/>
      <c r="EWJ270" s="262"/>
      <c r="EWK270" s="262"/>
      <c r="EWL270" s="262"/>
      <c r="EWM270" s="262"/>
      <c r="EWN270" s="262"/>
      <c r="EWO270" s="262"/>
      <c r="EWP270" s="262"/>
      <c r="EWQ270" s="262"/>
      <c r="EWR270" s="262"/>
      <c r="EWS270" s="262"/>
      <c r="EWT270" s="262"/>
      <c r="EWU270" s="262"/>
      <c r="EWV270" s="262"/>
      <c r="EWW270" s="262"/>
      <c r="EWX270" s="262"/>
      <c r="EWY270" s="262"/>
      <c r="EWZ270" s="262"/>
      <c r="EXA270" s="262"/>
      <c r="EXB270" s="262"/>
      <c r="EXC270" s="262"/>
      <c r="EXD270" s="262"/>
      <c r="EXE270" s="262"/>
      <c r="EXF270" s="262"/>
      <c r="EXG270" s="262"/>
      <c r="EXH270" s="262"/>
      <c r="EXI270" s="262"/>
      <c r="EXJ270" s="262"/>
      <c r="EXK270" s="262"/>
      <c r="EXL270" s="262"/>
      <c r="EXM270" s="262"/>
      <c r="EXN270" s="262"/>
      <c r="EXO270" s="262"/>
      <c r="EXP270" s="262"/>
      <c r="EXQ270" s="262"/>
      <c r="EXR270" s="262"/>
      <c r="EXS270" s="262"/>
      <c r="EXT270" s="262"/>
      <c r="EXU270" s="262"/>
      <c r="EXV270" s="262"/>
      <c r="EXW270" s="262"/>
      <c r="EXX270" s="262"/>
      <c r="EXY270" s="262"/>
      <c r="EXZ270" s="262"/>
      <c r="EYA270" s="262"/>
      <c r="EYB270" s="262"/>
      <c r="EYC270" s="262"/>
      <c r="EYD270" s="262"/>
      <c r="EYE270" s="262"/>
      <c r="EYF270" s="262"/>
      <c r="EYG270" s="262"/>
      <c r="EYH270" s="262"/>
      <c r="EYI270" s="262"/>
      <c r="EYJ270" s="262"/>
      <c r="EYK270" s="262"/>
      <c r="EYL270" s="262"/>
      <c r="EYM270" s="262"/>
      <c r="EYN270" s="262"/>
      <c r="EYO270" s="262"/>
      <c r="EYP270" s="262"/>
      <c r="EYQ270" s="262"/>
      <c r="EYR270" s="262"/>
      <c r="EYS270" s="262"/>
      <c r="EYT270" s="262"/>
      <c r="EYU270" s="262"/>
      <c r="EYV270" s="262"/>
      <c r="EYW270" s="262"/>
      <c r="EYX270" s="262"/>
      <c r="EYY270" s="262"/>
      <c r="EYZ270" s="262"/>
      <c r="EZA270" s="262"/>
      <c r="EZB270" s="262"/>
      <c r="EZC270" s="262"/>
      <c r="EZD270" s="262"/>
      <c r="EZE270" s="262"/>
      <c r="EZF270" s="262"/>
      <c r="EZG270" s="262"/>
      <c r="EZH270" s="262"/>
      <c r="EZI270" s="262"/>
      <c r="EZJ270" s="262"/>
      <c r="EZK270" s="262"/>
      <c r="EZL270" s="262"/>
      <c r="EZM270" s="262"/>
      <c r="EZN270" s="262"/>
      <c r="EZO270" s="262"/>
      <c r="EZP270" s="262"/>
      <c r="EZQ270" s="262"/>
      <c r="EZR270" s="262"/>
      <c r="EZS270" s="262"/>
      <c r="EZT270" s="262"/>
      <c r="EZU270" s="262"/>
      <c r="EZV270" s="262"/>
      <c r="EZW270" s="262"/>
      <c r="EZX270" s="262"/>
      <c r="EZY270" s="262"/>
      <c r="EZZ270" s="262"/>
      <c r="FAA270" s="262"/>
      <c r="FAB270" s="262"/>
      <c r="FAC270" s="262"/>
      <c r="FAD270" s="262"/>
      <c r="FAE270" s="262"/>
      <c r="FAF270" s="262"/>
      <c r="FAG270" s="262"/>
      <c r="FAH270" s="262"/>
      <c r="FAI270" s="262"/>
      <c r="FAJ270" s="262"/>
      <c r="FAK270" s="262"/>
      <c r="FAL270" s="262"/>
      <c r="FAM270" s="262"/>
      <c r="FAN270" s="262"/>
      <c r="FAO270" s="262"/>
      <c r="FAP270" s="262"/>
      <c r="FAQ270" s="262"/>
      <c r="FAR270" s="262"/>
      <c r="FAS270" s="262"/>
      <c r="FAT270" s="262"/>
      <c r="FAU270" s="262"/>
      <c r="FAV270" s="262"/>
      <c r="FAW270" s="262"/>
      <c r="FAX270" s="262"/>
      <c r="FAY270" s="262"/>
      <c r="FAZ270" s="262"/>
      <c r="FBA270" s="262"/>
      <c r="FBB270" s="262"/>
      <c r="FBC270" s="262"/>
      <c r="FBD270" s="262"/>
      <c r="FBE270" s="262"/>
      <c r="FBF270" s="262"/>
      <c r="FBG270" s="262"/>
      <c r="FBH270" s="262"/>
      <c r="FBI270" s="262"/>
      <c r="FBJ270" s="262"/>
      <c r="FBK270" s="262"/>
      <c r="FBL270" s="262"/>
      <c r="FBM270" s="262"/>
      <c r="FBN270" s="262"/>
      <c r="FBO270" s="262"/>
      <c r="FBP270" s="262"/>
      <c r="FBQ270" s="262"/>
      <c r="FBR270" s="262"/>
      <c r="FBS270" s="262"/>
      <c r="FBT270" s="262"/>
      <c r="FBU270" s="262"/>
      <c r="FBV270" s="262"/>
      <c r="FBW270" s="262"/>
      <c r="FBX270" s="262"/>
      <c r="FBY270" s="262"/>
      <c r="FBZ270" s="262"/>
      <c r="FCA270" s="262"/>
      <c r="FCB270" s="262"/>
      <c r="FCC270" s="262"/>
      <c r="FCD270" s="262"/>
      <c r="FCE270" s="262"/>
      <c r="FCF270" s="262"/>
      <c r="FCG270" s="262"/>
      <c r="FCH270" s="262"/>
      <c r="FCI270" s="262"/>
      <c r="FCJ270" s="262"/>
      <c r="FCK270" s="262"/>
      <c r="FCL270" s="262"/>
      <c r="FCM270" s="262"/>
      <c r="FCN270" s="262"/>
      <c r="FCO270" s="262"/>
      <c r="FCP270" s="262"/>
      <c r="FCQ270" s="262"/>
      <c r="FCR270" s="262"/>
      <c r="FCS270" s="262"/>
      <c r="FCT270" s="262"/>
      <c r="FCU270" s="262"/>
      <c r="FCV270" s="262"/>
      <c r="FCW270" s="262"/>
      <c r="FCX270" s="262"/>
      <c r="FCY270" s="262"/>
      <c r="FCZ270" s="262"/>
      <c r="FDA270" s="262"/>
      <c r="FDB270" s="262"/>
      <c r="FDC270" s="262"/>
      <c r="FDD270" s="262"/>
      <c r="FDE270" s="262"/>
      <c r="FDF270" s="262"/>
      <c r="FDG270" s="262"/>
      <c r="FDH270" s="262"/>
      <c r="FDI270" s="262"/>
      <c r="FDJ270" s="262"/>
      <c r="FDK270" s="262"/>
      <c r="FDL270" s="262"/>
      <c r="FDM270" s="262"/>
      <c r="FDN270" s="262"/>
      <c r="FDO270" s="262"/>
      <c r="FDP270" s="262"/>
      <c r="FDQ270" s="262"/>
      <c r="FDR270" s="262"/>
      <c r="FDS270" s="262"/>
      <c r="FDT270" s="262"/>
      <c r="FDU270" s="262"/>
      <c r="FDV270" s="262"/>
      <c r="FDW270" s="262"/>
      <c r="FDX270" s="262"/>
      <c r="FDY270" s="262"/>
      <c r="FDZ270" s="262"/>
      <c r="FEA270" s="262"/>
      <c r="FEB270" s="262"/>
      <c r="FEC270" s="262"/>
      <c r="FED270" s="262"/>
      <c r="FEE270" s="262"/>
      <c r="FEF270" s="262"/>
      <c r="FEG270" s="262"/>
      <c r="FEH270" s="262"/>
      <c r="FEI270" s="262"/>
      <c r="FEJ270" s="262"/>
      <c r="FEK270" s="262"/>
      <c r="FEL270" s="262"/>
      <c r="FEM270" s="262"/>
      <c r="FEN270" s="262"/>
      <c r="FEO270" s="262"/>
      <c r="FEP270" s="262"/>
      <c r="FEQ270" s="262"/>
      <c r="FER270" s="262"/>
      <c r="FES270" s="262"/>
      <c r="FET270" s="262"/>
      <c r="FEU270" s="262"/>
      <c r="FEV270" s="262"/>
      <c r="FEW270" s="262"/>
      <c r="FEX270" s="262"/>
      <c r="FEY270" s="262"/>
      <c r="FEZ270" s="262"/>
      <c r="FFA270" s="262"/>
      <c r="FFB270" s="262"/>
      <c r="FFC270" s="262"/>
      <c r="FFD270" s="262"/>
      <c r="FFE270" s="262"/>
      <c r="FFF270" s="262"/>
      <c r="FFG270" s="262"/>
      <c r="FFH270" s="262"/>
      <c r="FFI270" s="262"/>
      <c r="FFJ270" s="262"/>
      <c r="FFK270" s="262"/>
      <c r="FFL270" s="262"/>
      <c r="FFM270" s="262"/>
      <c r="FFN270" s="262"/>
      <c r="FFO270" s="262"/>
      <c r="FFP270" s="262"/>
      <c r="FFQ270" s="262"/>
      <c r="FFR270" s="262"/>
      <c r="FFS270" s="262"/>
      <c r="FFT270" s="262"/>
      <c r="FFU270" s="262"/>
      <c r="FFV270" s="262"/>
      <c r="FFW270" s="262"/>
      <c r="FFX270" s="262"/>
      <c r="FFY270" s="262"/>
      <c r="FFZ270" s="262"/>
      <c r="FGA270" s="262"/>
      <c r="FGB270" s="262"/>
      <c r="FGC270" s="262"/>
      <c r="FGD270" s="262"/>
      <c r="FGE270" s="262"/>
      <c r="FGF270" s="262"/>
      <c r="FGG270" s="262"/>
      <c r="FGH270" s="262"/>
      <c r="FGI270" s="262"/>
      <c r="FGJ270" s="262"/>
      <c r="FGK270" s="262"/>
      <c r="FGL270" s="262"/>
      <c r="FGM270" s="262"/>
      <c r="FGN270" s="262"/>
      <c r="FGO270" s="262"/>
      <c r="FGP270" s="262"/>
      <c r="FGQ270" s="262"/>
      <c r="FGR270" s="262"/>
      <c r="FGS270" s="262"/>
      <c r="FGT270" s="262"/>
      <c r="FGU270" s="262"/>
      <c r="FGV270" s="262"/>
      <c r="FGW270" s="262"/>
      <c r="FGX270" s="262"/>
      <c r="FGY270" s="262"/>
      <c r="FGZ270" s="262"/>
      <c r="FHA270" s="262"/>
      <c r="FHB270" s="262"/>
      <c r="FHC270" s="262"/>
      <c r="FHD270" s="262"/>
      <c r="FHE270" s="262"/>
      <c r="FHF270" s="262"/>
      <c r="FHG270" s="262"/>
      <c r="FHH270" s="262"/>
      <c r="FHI270" s="262"/>
      <c r="FHJ270" s="262"/>
      <c r="FHK270" s="262"/>
      <c r="FHL270" s="262"/>
      <c r="FHM270" s="262"/>
      <c r="FHN270" s="262"/>
      <c r="FHO270" s="262"/>
      <c r="FHP270" s="262"/>
      <c r="FHQ270" s="262"/>
      <c r="FHR270" s="262"/>
      <c r="FHS270" s="262"/>
      <c r="FHT270" s="262"/>
      <c r="FHU270" s="262"/>
      <c r="FHV270" s="262"/>
      <c r="FHW270" s="262"/>
      <c r="FHX270" s="262"/>
      <c r="FHY270" s="262"/>
      <c r="FHZ270" s="262"/>
      <c r="FIA270" s="262"/>
      <c r="FIB270" s="262"/>
      <c r="FIC270" s="262"/>
      <c r="FID270" s="262"/>
      <c r="FIE270" s="262"/>
      <c r="FIF270" s="262"/>
      <c r="FIG270" s="262"/>
      <c r="FIH270" s="262"/>
      <c r="FII270" s="262"/>
      <c r="FIJ270" s="262"/>
      <c r="FIK270" s="262"/>
      <c r="FIL270" s="262"/>
      <c r="FIM270" s="262"/>
      <c r="FIN270" s="262"/>
      <c r="FIO270" s="262"/>
      <c r="FIP270" s="262"/>
      <c r="FIQ270" s="262"/>
      <c r="FIR270" s="262"/>
      <c r="FIS270" s="262"/>
      <c r="FIT270" s="262"/>
      <c r="FIU270" s="262"/>
      <c r="FIV270" s="262"/>
      <c r="FIW270" s="262"/>
      <c r="FIX270" s="262"/>
      <c r="FIY270" s="262"/>
      <c r="FIZ270" s="262"/>
      <c r="FJA270" s="262"/>
      <c r="FJB270" s="262"/>
      <c r="FJC270" s="262"/>
      <c r="FJD270" s="262"/>
      <c r="FJE270" s="262"/>
      <c r="FJF270" s="262"/>
      <c r="FJG270" s="262"/>
      <c r="FJH270" s="262"/>
      <c r="FJI270" s="262"/>
      <c r="FJJ270" s="262"/>
      <c r="FJK270" s="262"/>
      <c r="FJL270" s="262"/>
      <c r="FJM270" s="262"/>
      <c r="FJN270" s="262"/>
      <c r="FJO270" s="262"/>
      <c r="FJP270" s="262"/>
      <c r="FJQ270" s="262"/>
      <c r="FJR270" s="262"/>
      <c r="FJS270" s="262"/>
      <c r="FJT270" s="262"/>
      <c r="FJU270" s="262"/>
      <c r="FJV270" s="262"/>
      <c r="FJW270" s="262"/>
      <c r="FJX270" s="262"/>
      <c r="FJY270" s="262"/>
      <c r="FJZ270" s="262"/>
      <c r="FKA270" s="262"/>
      <c r="FKB270" s="262"/>
      <c r="FKC270" s="262"/>
      <c r="FKD270" s="262"/>
      <c r="FKE270" s="262"/>
      <c r="FKF270" s="262"/>
      <c r="FKG270" s="262"/>
      <c r="FKH270" s="262"/>
      <c r="FKI270" s="262"/>
      <c r="FKJ270" s="262"/>
      <c r="FKK270" s="262"/>
      <c r="FKL270" s="262"/>
      <c r="FKM270" s="262"/>
      <c r="FKN270" s="262"/>
      <c r="FKO270" s="262"/>
      <c r="FKP270" s="262"/>
      <c r="FKQ270" s="262"/>
      <c r="FKR270" s="262"/>
      <c r="FKS270" s="262"/>
      <c r="FKT270" s="262"/>
      <c r="FKU270" s="262"/>
      <c r="FKV270" s="262"/>
      <c r="FKW270" s="262"/>
      <c r="FKX270" s="262"/>
      <c r="FKY270" s="262"/>
      <c r="FKZ270" s="262"/>
      <c r="FLA270" s="262"/>
      <c r="FLB270" s="262"/>
      <c r="FLC270" s="262"/>
      <c r="FLD270" s="262"/>
      <c r="FLE270" s="262"/>
      <c r="FLF270" s="262"/>
      <c r="FLG270" s="262"/>
      <c r="FLH270" s="262"/>
      <c r="FLI270" s="262"/>
      <c r="FLJ270" s="262"/>
      <c r="FLK270" s="262"/>
      <c r="FLL270" s="262"/>
      <c r="FLM270" s="262"/>
      <c r="FLN270" s="262"/>
      <c r="FLO270" s="262"/>
      <c r="FLP270" s="262"/>
      <c r="FLQ270" s="262"/>
      <c r="FLR270" s="262"/>
      <c r="FLS270" s="262"/>
      <c r="FLT270" s="262"/>
      <c r="FLU270" s="262"/>
      <c r="FLV270" s="262"/>
      <c r="FLW270" s="262"/>
      <c r="FLX270" s="262"/>
      <c r="FLY270" s="262"/>
      <c r="FLZ270" s="262"/>
      <c r="FMA270" s="262"/>
      <c r="FMB270" s="262"/>
      <c r="FMC270" s="262"/>
      <c r="FMD270" s="262"/>
      <c r="FME270" s="262"/>
      <c r="FMF270" s="262"/>
      <c r="FMG270" s="262"/>
      <c r="FMH270" s="262"/>
      <c r="FMI270" s="262"/>
      <c r="FMJ270" s="262"/>
      <c r="FMK270" s="262"/>
      <c r="FML270" s="262"/>
      <c r="FMM270" s="262"/>
      <c r="FMN270" s="262"/>
      <c r="FMO270" s="262"/>
      <c r="FMP270" s="262"/>
      <c r="FMQ270" s="262"/>
      <c r="FMR270" s="262"/>
      <c r="FMS270" s="262"/>
      <c r="FMT270" s="262"/>
      <c r="FMU270" s="262"/>
      <c r="FMV270" s="262"/>
      <c r="FMW270" s="262"/>
      <c r="FMX270" s="262"/>
      <c r="FMY270" s="262"/>
      <c r="FMZ270" s="262"/>
      <c r="FNA270" s="262"/>
      <c r="FNB270" s="262"/>
      <c r="FNC270" s="262"/>
      <c r="FND270" s="262"/>
      <c r="FNE270" s="262"/>
      <c r="FNF270" s="262"/>
      <c r="FNG270" s="262"/>
      <c r="FNH270" s="262"/>
      <c r="FNI270" s="262"/>
      <c r="FNJ270" s="262"/>
      <c r="FNK270" s="262"/>
      <c r="FNL270" s="262"/>
      <c r="FNM270" s="262"/>
      <c r="FNN270" s="262"/>
      <c r="FNO270" s="262"/>
      <c r="FNP270" s="262"/>
      <c r="FNQ270" s="262"/>
      <c r="FNR270" s="262"/>
      <c r="FNS270" s="262"/>
      <c r="FNT270" s="262"/>
      <c r="FNU270" s="262"/>
      <c r="FNV270" s="262"/>
      <c r="FNW270" s="262"/>
      <c r="FNX270" s="262"/>
      <c r="FNY270" s="262"/>
      <c r="FNZ270" s="262"/>
      <c r="FOA270" s="262"/>
      <c r="FOB270" s="262"/>
      <c r="FOC270" s="262"/>
      <c r="FOD270" s="262"/>
      <c r="FOE270" s="262"/>
      <c r="FOF270" s="262"/>
      <c r="FOG270" s="262"/>
      <c r="FOH270" s="262"/>
      <c r="FOI270" s="262"/>
      <c r="FOJ270" s="262"/>
      <c r="FOK270" s="262"/>
      <c r="FOL270" s="262"/>
      <c r="FOM270" s="262"/>
      <c r="FON270" s="262"/>
      <c r="FOO270" s="262"/>
      <c r="FOP270" s="262"/>
      <c r="FOQ270" s="262"/>
      <c r="FOR270" s="262"/>
      <c r="FOS270" s="262"/>
      <c r="FOT270" s="262"/>
      <c r="FOU270" s="262"/>
      <c r="FOV270" s="262"/>
      <c r="FOW270" s="262"/>
      <c r="FOX270" s="262"/>
      <c r="FOY270" s="262"/>
      <c r="FOZ270" s="262"/>
      <c r="FPA270" s="262"/>
      <c r="FPB270" s="262"/>
      <c r="FPC270" s="262"/>
      <c r="FPD270" s="262"/>
      <c r="FPE270" s="262"/>
      <c r="FPF270" s="262"/>
      <c r="FPG270" s="262"/>
      <c r="FPH270" s="262"/>
      <c r="FPI270" s="262"/>
      <c r="FPJ270" s="262"/>
      <c r="FPK270" s="262"/>
      <c r="FPL270" s="262"/>
      <c r="FPM270" s="262"/>
      <c r="FPN270" s="262"/>
      <c r="FPO270" s="262"/>
      <c r="FPP270" s="262"/>
      <c r="FPQ270" s="262"/>
      <c r="FPR270" s="262"/>
      <c r="FPS270" s="262"/>
      <c r="FPT270" s="262"/>
      <c r="FPU270" s="262"/>
      <c r="FPV270" s="262"/>
      <c r="FPW270" s="262"/>
      <c r="FPX270" s="262"/>
      <c r="FPY270" s="262"/>
      <c r="FPZ270" s="262"/>
      <c r="FQA270" s="262"/>
      <c r="FQB270" s="262"/>
      <c r="FQC270" s="262"/>
      <c r="FQD270" s="262"/>
      <c r="FQE270" s="262"/>
      <c r="FQF270" s="262"/>
      <c r="FQG270" s="262"/>
      <c r="FQH270" s="262"/>
      <c r="FQI270" s="262"/>
      <c r="FQJ270" s="262"/>
      <c r="FQK270" s="262"/>
      <c r="FQL270" s="262"/>
      <c r="FQM270" s="262"/>
      <c r="FQN270" s="262"/>
      <c r="FQO270" s="262"/>
      <c r="FQP270" s="262"/>
      <c r="FQQ270" s="262"/>
      <c r="FQR270" s="262"/>
      <c r="FQS270" s="262"/>
      <c r="FQT270" s="262"/>
      <c r="FQU270" s="262"/>
      <c r="FQV270" s="262"/>
      <c r="FQW270" s="262"/>
      <c r="FQX270" s="262"/>
      <c r="FQY270" s="262"/>
      <c r="FQZ270" s="262"/>
      <c r="FRA270" s="262"/>
      <c r="FRB270" s="262"/>
      <c r="FRC270" s="262"/>
      <c r="FRD270" s="262"/>
      <c r="FRE270" s="262"/>
      <c r="FRF270" s="262"/>
      <c r="FRG270" s="262"/>
      <c r="FRH270" s="262"/>
      <c r="FRI270" s="262"/>
      <c r="FRJ270" s="262"/>
      <c r="FRK270" s="262"/>
      <c r="FRL270" s="262"/>
      <c r="FRM270" s="262"/>
      <c r="FRN270" s="262"/>
      <c r="FRO270" s="262"/>
      <c r="FRP270" s="262"/>
      <c r="FRQ270" s="262"/>
      <c r="FRR270" s="262"/>
      <c r="FRS270" s="262"/>
      <c r="FRT270" s="262"/>
      <c r="FRU270" s="262"/>
      <c r="FRV270" s="262"/>
      <c r="FRW270" s="262"/>
      <c r="FRX270" s="262"/>
      <c r="FRY270" s="262"/>
      <c r="FRZ270" s="262"/>
      <c r="FSA270" s="262"/>
      <c r="FSB270" s="262"/>
      <c r="FSC270" s="262"/>
      <c r="FSD270" s="262"/>
      <c r="FSE270" s="262"/>
      <c r="FSF270" s="262"/>
      <c r="FSG270" s="262"/>
      <c r="FSH270" s="262"/>
      <c r="FSI270" s="262"/>
      <c r="FSJ270" s="262"/>
      <c r="FSK270" s="262"/>
      <c r="FSL270" s="262"/>
      <c r="FSM270" s="262"/>
      <c r="FSN270" s="262"/>
      <c r="FSO270" s="262"/>
      <c r="FSP270" s="262"/>
      <c r="FSQ270" s="262"/>
      <c r="FSR270" s="262"/>
      <c r="FSS270" s="262"/>
      <c r="FST270" s="262"/>
      <c r="FSU270" s="262"/>
      <c r="FSV270" s="262"/>
      <c r="FSW270" s="262"/>
      <c r="FSX270" s="262"/>
      <c r="FSY270" s="262"/>
      <c r="FSZ270" s="262"/>
      <c r="FTA270" s="262"/>
      <c r="FTB270" s="262"/>
      <c r="FTC270" s="262"/>
      <c r="FTD270" s="262"/>
      <c r="FTE270" s="262"/>
      <c r="FTF270" s="262"/>
      <c r="FTG270" s="262"/>
      <c r="FTH270" s="262"/>
      <c r="FTI270" s="262"/>
      <c r="FTJ270" s="262"/>
      <c r="FTK270" s="262"/>
      <c r="FTL270" s="262"/>
      <c r="FTM270" s="262"/>
      <c r="FTN270" s="262"/>
      <c r="FTO270" s="262"/>
      <c r="FTP270" s="262"/>
      <c r="FTQ270" s="262"/>
      <c r="FTR270" s="262"/>
      <c r="FTS270" s="262"/>
      <c r="FTT270" s="262"/>
      <c r="FTU270" s="262"/>
      <c r="FTV270" s="262"/>
      <c r="FTW270" s="262"/>
      <c r="FTX270" s="262"/>
      <c r="FTY270" s="262"/>
      <c r="FTZ270" s="262"/>
      <c r="FUA270" s="262"/>
      <c r="FUB270" s="262"/>
      <c r="FUC270" s="262"/>
      <c r="FUD270" s="262"/>
      <c r="FUE270" s="262"/>
      <c r="FUF270" s="262"/>
      <c r="FUG270" s="262"/>
      <c r="FUH270" s="262"/>
      <c r="FUI270" s="262"/>
      <c r="FUJ270" s="262"/>
      <c r="FUK270" s="262"/>
      <c r="FUL270" s="262"/>
      <c r="FUM270" s="262"/>
      <c r="FUN270" s="262"/>
      <c r="FUO270" s="262"/>
      <c r="FUP270" s="262"/>
      <c r="FUQ270" s="262"/>
      <c r="FUR270" s="262"/>
      <c r="FUS270" s="262"/>
      <c r="FUT270" s="262"/>
      <c r="FUU270" s="262"/>
      <c r="FUV270" s="262"/>
      <c r="FUW270" s="262"/>
      <c r="FUX270" s="262"/>
      <c r="FUY270" s="262"/>
      <c r="FUZ270" s="262"/>
      <c r="FVA270" s="262"/>
      <c r="FVB270" s="262"/>
      <c r="FVC270" s="262"/>
      <c r="FVD270" s="262"/>
      <c r="FVE270" s="262"/>
      <c r="FVF270" s="262"/>
      <c r="FVG270" s="262"/>
      <c r="FVH270" s="262"/>
      <c r="FVI270" s="262"/>
      <c r="FVJ270" s="262"/>
      <c r="FVK270" s="262"/>
      <c r="FVL270" s="262"/>
      <c r="FVM270" s="262"/>
      <c r="FVN270" s="262"/>
      <c r="FVO270" s="262"/>
      <c r="FVP270" s="262"/>
      <c r="FVQ270" s="262"/>
      <c r="FVR270" s="262"/>
      <c r="FVS270" s="262"/>
      <c r="FVT270" s="262"/>
      <c r="FVU270" s="262"/>
      <c r="FVV270" s="262"/>
      <c r="FVW270" s="262"/>
      <c r="FVX270" s="262"/>
      <c r="FVY270" s="262"/>
      <c r="FVZ270" s="262"/>
      <c r="FWA270" s="262"/>
      <c r="FWB270" s="262"/>
      <c r="FWC270" s="262"/>
      <c r="FWD270" s="262"/>
      <c r="FWE270" s="262"/>
      <c r="FWF270" s="262"/>
      <c r="FWG270" s="262"/>
      <c r="FWH270" s="262"/>
      <c r="FWI270" s="262"/>
      <c r="FWJ270" s="262"/>
      <c r="FWK270" s="262"/>
      <c r="FWL270" s="262"/>
      <c r="FWM270" s="262"/>
      <c r="FWN270" s="262"/>
      <c r="FWO270" s="262"/>
      <c r="FWP270" s="262"/>
      <c r="FWQ270" s="262"/>
      <c r="FWR270" s="262"/>
      <c r="FWS270" s="262"/>
      <c r="FWT270" s="262"/>
      <c r="FWU270" s="262"/>
      <c r="FWV270" s="262"/>
      <c r="FWW270" s="262"/>
      <c r="FWX270" s="262"/>
      <c r="FWY270" s="262"/>
      <c r="FWZ270" s="262"/>
      <c r="FXA270" s="262"/>
      <c r="FXB270" s="262"/>
      <c r="FXC270" s="262"/>
      <c r="FXD270" s="262"/>
      <c r="FXE270" s="262"/>
      <c r="FXF270" s="262"/>
      <c r="FXG270" s="262"/>
      <c r="FXH270" s="262"/>
      <c r="FXI270" s="262"/>
      <c r="FXJ270" s="262"/>
      <c r="FXK270" s="262"/>
      <c r="FXL270" s="262"/>
      <c r="FXM270" s="262"/>
      <c r="FXN270" s="262"/>
      <c r="FXO270" s="262"/>
      <c r="FXP270" s="262"/>
      <c r="FXQ270" s="262"/>
      <c r="FXR270" s="262"/>
      <c r="FXS270" s="262"/>
      <c r="FXT270" s="262"/>
      <c r="FXU270" s="262"/>
      <c r="FXV270" s="262"/>
      <c r="FXW270" s="262"/>
      <c r="FXX270" s="262"/>
      <c r="FXY270" s="262"/>
      <c r="FXZ270" s="262"/>
      <c r="FYA270" s="262"/>
      <c r="FYB270" s="262"/>
      <c r="FYC270" s="262"/>
      <c r="FYD270" s="262"/>
      <c r="FYE270" s="262"/>
      <c r="FYF270" s="262"/>
      <c r="FYG270" s="262"/>
      <c r="FYH270" s="262"/>
      <c r="FYI270" s="262"/>
      <c r="FYJ270" s="262"/>
      <c r="FYK270" s="262"/>
      <c r="FYL270" s="262"/>
      <c r="FYM270" s="262"/>
      <c r="FYN270" s="262"/>
      <c r="FYO270" s="262"/>
      <c r="FYP270" s="262"/>
      <c r="FYQ270" s="262"/>
      <c r="FYR270" s="262"/>
      <c r="FYS270" s="262"/>
      <c r="FYT270" s="262"/>
      <c r="FYU270" s="262"/>
      <c r="FYV270" s="262"/>
      <c r="FYW270" s="262"/>
      <c r="FYX270" s="262"/>
      <c r="FYY270" s="262"/>
      <c r="FYZ270" s="262"/>
      <c r="FZA270" s="262"/>
      <c r="FZB270" s="262"/>
      <c r="FZC270" s="262"/>
      <c r="FZD270" s="262"/>
      <c r="FZE270" s="262"/>
      <c r="FZF270" s="262"/>
      <c r="FZG270" s="262"/>
      <c r="FZH270" s="262"/>
      <c r="FZI270" s="262"/>
      <c r="FZJ270" s="262"/>
      <c r="FZK270" s="262"/>
      <c r="FZL270" s="262"/>
      <c r="FZM270" s="262"/>
      <c r="FZN270" s="262"/>
      <c r="FZO270" s="262"/>
      <c r="FZP270" s="262"/>
      <c r="FZQ270" s="262"/>
      <c r="FZR270" s="262"/>
      <c r="FZS270" s="262"/>
      <c r="FZT270" s="262"/>
      <c r="FZU270" s="262"/>
      <c r="FZV270" s="262"/>
      <c r="FZW270" s="262"/>
      <c r="FZX270" s="262"/>
      <c r="FZY270" s="262"/>
      <c r="FZZ270" s="262"/>
      <c r="GAA270" s="262"/>
      <c r="GAB270" s="262"/>
      <c r="GAC270" s="262"/>
      <c r="GAD270" s="262"/>
      <c r="GAE270" s="262"/>
      <c r="GAF270" s="262"/>
      <c r="GAG270" s="262"/>
      <c r="GAH270" s="262"/>
      <c r="GAI270" s="262"/>
      <c r="GAJ270" s="262"/>
      <c r="GAK270" s="262"/>
      <c r="GAL270" s="262"/>
      <c r="GAM270" s="262"/>
      <c r="GAN270" s="262"/>
      <c r="GAO270" s="262"/>
      <c r="GAP270" s="262"/>
      <c r="GAQ270" s="262"/>
      <c r="GAR270" s="262"/>
      <c r="GAS270" s="262"/>
      <c r="GAT270" s="262"/>
      <c r="GAU270" s="262"/>
      <c r="GAV270" s="262"/>
      <c r="GAW270" s="262"/>
      <c r="GAX270" s="262"/>
      <c r="GAY270" s="262"/>
      <c r="GAZ270" s="262"/>
      <c r="GBA270" s="262"/>
      <c r="GBB270" s="262"/>
      <c r="GBC270" s="262"/>
      <c r="GBD270" s="262"/>
      <c r="GBE270" s="262"/>
      <c r="GBF270" s="262"/>
      <c r="GBG270" s="262"/>
      <c r="GBH270" s="262"/>
      <c r="GBI270" s="262"/>
      <c r="GBJ270" s="262"/>
      <c r="GBK270" s="262"/>
      <c r="GBL270" s="262"/>
      <c r="GBM270" s="262"/>
      <c r="GBN270" s="262"/>
      <c r="GBO270" s="262"/>
      <c r="GBP270" s="262"/>
      <c r="GBQ270" s="262"/>
      <c r="GBR270" s="262"/>
      <c r="GBS270" s="262"/>
      <c r="GBT270" s="262"/>
      <c r="GBU270" s="262"/>
      <c r="GBV270" s="262"/>
      <c r="GBW270" s="262"/>
      <c r="GBX270" s="262"/>
      <c r="GBY270" s="262"/>
      <c r="GBZ270" s="262"/>
      <c r="GCA270" s="262"/>
      <c r="GCB270" s="262"/>
      <c r="GCC270" s="262"/>
      <c r="GCD270" s="262"/>
      <c r="GCE270" s="262"/>
      <c r="GCF270" s="262"/>
      <c r="GCG270" s="262"/>
      <c r="GCH270" s="262"/>
      <c r="GCI270" s="262"/>
      <c r="GCJ270" s="262"/>
      <c r="GCK270" s="262"/>
      <c r="GCL270" s="262"/>
      <c r="GCM270" s="262"/>
      <c r="GCN270" s="262"/>
      <c r="GCO270" s="262"/>
      <c r="GCP270" s="262"/>
      <c r="GCQ270" s="262"/>
      <c r="GCR270" s="262"/>
      <c r="GCS270" s="262"/>
      <c r="GCT270" s="262"/>
      <c r="GCU270" s="262"/>
      <c r="GCV270" s="262"/>
      <c r="GCW270" s="262"/>
      <c r="GCX270" s="262"/>
      <c r="GCY270" s="262"/>
      <c r="GCZ270" s="262"/>
      <c r="GDA270" s="262"/>
      <c r="GDB270" s="262"/>
      <c r="GDC270" s="262"/>
      <c r="GDD270" s="262"/>
      <c r="GDE270" s="262"/>
      <c r="GDF270" s="262"/>
      <c r="GDG270" s="262"/>
      <c r="GDH270" s="262"/>
      <c r="GDI270" s="262"/>
      <c r="GDJ270" s="262"/>
      <c r="GDK270" s="262"/>
      <c r="GDL270" s="262"/>
      <c r="GDM270" s="262"/>
      <c r="GDN270" s="262"/>
      <c r="GDO270" s="262"/>
      <c r="GDP270" s="262"/>
      <c r="GDQ270" s="262"/>
      <c r="GDR270" s="262"/>
      <c r="GDS270" s="262"/>
      <c r="GDT270" s="262"/>
      <c r="GDU270" s="262"/>
      <c r="GDV270" s="262"/>
      <c r="GDW270" s="262"/>
      <c r="GDX270" s="262"/>
      <c r="GDY270" s="262"/>
      <c r="GDZ270" s="262"/>
      <c r="GEA270" s="262"/>
      <c r="GEB270" s="262"/>
      <c r="GEC270" s="262"/>
      <c r="GED270" s="262"/>
      <c r="GEE270" s="262"/>
      <c r="GEF270" s="262"/>
      <c r="GEG270" s="262"/>
      <c r="GEH270" s="262"/>
      <c r="GEI270" s="262"/>
      <c r="GEJ270" s="262"/>
      <c r="GEK270" s="262"/>
      <c r="GEL270" s="262"/>
      <c r="GEM270" s="262"/>
      <c r="GEN270" s="262"/>
      <c r="GEO270" s="262"/>
      <c r="GEP270" s="262"/>
      <c r="GEQ270" s="262"/>
      <c r="GER270" s="262"/>
      <c r="GES270" s="262"/>
      <c r="GET270" s="262"/>
      <c r="GEU270" s="262"/>
      <c r="GEV270" s="262"/>
      <c r="GEW270" s="262"/>
      <c r="GEX270" s="262"/>
      <c r="GEY270" s="262"/>
      <c r="GEZ270" s="262"/>
      <c r="GFA270" s="262"/>
      <c r="GFB270" s="262"/>
      <c r="GFC270" s="262"/>
      <c r="GFD270" s="262"/>
      <c r="GFE270" s="262"/>
      <c r="GFF270" s="262"/>
      <c r="GFG270" s="262"/>
      <c r="GFH270" s="262"/>
      <c r="GFI270" s="262"/>
      <c r="GFJ270" s="262"/>
      <c r="GFK270" s="262"/>
      <c r="GFL270" s="262"/>
      <c r="GFM270" s="262"/>
      <c r="GFN270" s="262"/>
      <c r="GFO270" s="262"/>
      <c r="GFP270" s="262"/>
      <c r="GFQ270" s="262"/>
      <c r="GFR270" s="262"/>
      <c r="GFS270" s="262"/>
      <c r="GFT270" s="262"/>
      <c r="GFU270" s="262"/>
      <c r="GFV270" s="262"/>
      <c r="GFW270" s="262"/>
      <c r="GFX270" s="262"/>
      <c r="GFY270" s="262"/>
      <c r="GFZ270" s="262"/>
      <c r="GGA270" s="262"/>
      <c r="GGB270" s="262"/>
      <c r="GGC270" s="262"/>
      <c r="GGD270" s="262"/>
      <c r="GGE270" s="262"/>
      <c r="GGF270" s="262"/>
      <c r="GGG270" s="262"/>
      <c r="GGH270" s="262"/>
      <c r="GGI270" s="262"/>
      <c r="GGJ270" s="262"/>
      <c r="GGK270" s="262"/>
      <c r="GGL270" s="262"/>
      <c r="GGM270" s="262"/>
      <c r="GGN270" s="262"/>
      <c r="GGO270" s="262"/>
      <c r="GGP270" s="262"/>
      <c r="GGQ270" s="262"/>
      <c r="GGR270" s="262"/>
      <c r="GGS270" s="262"/>
      <c r="GGT270" s="262"/>
      <c r="GGU270" s="262"/>
      <c r="GGV270" s="262"/>
      <c r="GGW270" s="262"/>
      <c r="GGX270" s="262"/>
      <c r="GGY270" s="262"/>
      <c r="GGZ270" s="262"/>
      <c r="GHA270" s="262"/>
      <c r="GHB270" s="262"/>
      <c r="GHC270" s="262"/>
      <c r="GHD270" s="262"/>
      <c r="GHE270" s="262"/>
      <c r="GHF270" s="262"/>
      <c r="GHG270" s="262"/>
      <c r="GHH270" s="262"/>
      <c r="GHI270" s="262"/>
      <c r="GHJ270" s="262"/>
      <c r="GHK270" s="262"/>
      <c r="GHL270" s="262"/>
      <c r="GHM270" s="262"/>
      <c r="GHN270" s="262"/>
      <c r="GHO270" s="262"/>
      <c r="GHP270" s="262"/>
      <c r="GHQ270" s="262"/>
      <c r="GHR270" s="262"/>
      <c r="GHS270" s="262"/>
      <c r="GHT270" s="262"/>
      <c r="GHU270" s="262"/>
      <c r="GHV270" s="262"/>
      <c r="GHW270" s="262"/>
      <c r="GHX270" s="262"/>
      <c r="GHY270" s="262"/>
      <c r="GHZ270" s="262"/>
      <c r="GIA270" s="262"/>
      <c r="GIB270" s="262"/>
      <c r="GIC270" s="262"/>
      <c r="GID270" s="262"/>
      <c r="GIE270" s="262"/>
      <c r="GIF270" s="262"/>
      <c r="GIG270" s="262"/>
      <c r="GIH270" s="262"/>
      <c r="GII270" s="262"/>
      <c r="GIJ270" s="262"/>
      <c r="GIK270" s="262"/>
      <c r="GIL270" s="262"/>
      <c r="GIM270" s="262"/>
      <c r="GIN270" s="262"/>
      <c r="GIO270" s="262"/>
      <c r="GIP270" s="262"/>
      <c r="GIQ270" s="262"/>
      <c r="GIR270" s="262"/>
      <c r="GIS270" s="262"/>
      <c r="GIT270" s="262"/>
      <c r="GIU270" s="262"/>
      <c r="GIV270" s="262"/>
      <c r="GIW270" s="262"/>
      <c r="GIX270" s="262"/>
      <c r="GIY270" s="262"/>
      <c r="GIZ270" s="262"/>
      <c r="GJA270" s="262"/>
      <c r="GJB270" s="262"/>
      <c r="GJC270" s="262"/>
      <c r="GJD270" s="262"/>
      <c r="GJE270" s="262"/>
      <c r="GJF270" s="262"/>
      <c r="GJG270" s="262"/>
      <c r="GJH270" s="262"/>
      <c r="GJI270" s="262"/>
      <c r="GJJ270" s="262"/>
      <c r="GJK270" s="262"/>
      <c r="GJL270" s="262"/>
      <c r="GJM270" s="262"/>
      <c r="GJN270" s="262"/>
      <c r="GJO270" s="262"/>
      <c r="GJP270" s="262"/>
      <c r="GJQ270" s="262"/>
      <c r="GJR270" s="262"/>
      <c r="GJS270" s="262"/>
      <c r="GJT270" s="262"/>
      <c r="GJU270" s="262"/>
      <c r="GJV270" s="262"/>
      <c r="GJW270" s="262"/>
      <c r="GJX270" s="262"/>
      <c r="GJY270" s="262"/>
      <c r="GJZ270" s="262"/>
      <c r="GKA270" s="262"/>
      <c r="GKB270" s="262"/>
      <c r="GKC270" s="262"/>
      <c r="GKD270" s="262"/>
      <c r="GKE270" s="262"/>
      <c r="GKF270" s="262"/>
      <c r="GKG270" s="262"/>
      <c r="GKH270" s="262"/>
      <c r="GKI270" s="262"/>
      <c r="GKJ270" s="262"/>
      <c r="GKK270" s="262"/>
      <c r="GKL270" s="262"/>
      <c r="GKM270" s="262"/>
      <c r="GKN270" s="262"/>
      <c r="GKO270" s="262"/>
      <c r="GKP270" s="262"/>
      <c r="GKQ270" s="262"/>
      <c r="GKR270" s="262"/>
      <c r="GKS270" s="262"/>
      <c r="GKT270" s="262"/>
      <c r="GKU270" s="262"/>
      <c r="GKV270" s="262"/>
      <c r="GKW270" s="262"/>
      <c r="GKX270" s="262"/>
      <c r="GKY270" s="262"/>
      <c r="GKZ270" s="262"/>
      <c r="GLA270" s="262"/>
      <c r="GLB270" s="262"/>
      <c r="GLC270" s="262"/>
      <c r="GLD270" s="262"/>
      <c r="GLE270" s="262"/>
      <c r="GLF270" s="262"/>
      <c r="GLG270" s="262"/>
      <c r="GLH270" s="262"/>
      <c r="GLI270" s="262"/>
      <c r="GLJ270" s="262"/>
      <c r="GLK270" s="262"/>
      <c r="GLL270" s="262"/>
      <c r="GLM270" s="262"/>
      <c r="GLN270" s="262"/>
      <c r="GLO270" s="262"/>
      <c r="GLP270" s="262"/>
      <c r="GLQ270" s="262"/>
      <c r="GLR270" s="262"/>
      <c r="GLS270" s="262"/>
      <c r="GLT270" s="262"/>
      <c r="GLU270" s="262"/>
      <c r="GLV270" s="262"/>
      <c r="GLW270" s="262"/>
      <c r="GLX270" s="262"/>
      <c r="GLY270" s="262"/>
      <c r="GLZ270" s="262"/>
      <c r="GMA270" s="262"/>
      <c r="GMB270" s="262"/>
      <c r="GMC270" s="262"/>
      <c r="GMD270" s="262"/>
      <c r="GME270" s="262"/>
      <c r="GMF270" s="262"/>
      <c r="GMG270" s="262"/>
      <c r="GMH270" s="262"/>
      <c r="GMI270" s="262"/>
      <c r="GMJ270" s="262"/>
      <c r="GMK270" s="262"/>
      <c r="GML270" s="262"/>
      <c r="GMM270" s="262"/>
      <c r="GMN270" s="262"/>
      <c r="GMO270" s="262"/>
      <c r="GMP270" s="262"/>
      <c r="GMQ270" s="262"/>
      <c r="GMR270" s="262"/>
      <c r="GMS270" s="262"/>
      <c r="GMT270" s="262"/>
      <c r="GMU270" s="262"/>
      <c r="GMV270" s="262"/>
      <c r="GMW270" s="262"/>
      <c r="GMX270" s="262"/>
      <c r="GMY270" s="262"/>
      <c r="GMZ270" s="262"/>
      <c r="GNA270" s="262"/>
      <c r="GNB270" s="262"/>
      <c r="GNC270" s="262"/>
      <c r="GND270" s="262"/>
      <c r="GNE270" s="262"/>
      <c r="GNF270" s="262"/>
      <c r="GNG270" s="262"/>
      <c r="GNH270" s="262"/>
      <c r="GNI270" s="262"/>
      <c r="GNJ270" s="262"/>
      <c r="GNK270" s="262"/>
      <c r="GNL270" s="262"/>
      <c r="GNM270" s="262"/>
      <c r="GNN270" s="262"/>
      <c r="GNO270" s="262"/>
      <c r="GNP270" s="262"/>
      <c r="GNQ270" s="262"/>
      <c r="GNR270" s="262"/>
      <c r="GNS270" s="262"/>
      <c r="GNT270" s="262"/>
      <c r="GNU270" s="262"/>
      <c r="GNV270" s="262"/>
      <c r="GNW270" s="262"/>
      <c r="GNX270" s="262"/>
      <c r="GNY270" s="262"/>
      <c r="GNZ270" s="262"/>
      <c r="GOA270" s="262"/>
      <c r="GOB270" s="262"/>
      <c r="GOC270" s="262"/>
      <c r="GOD270" s="262"/>
      <c r="GOE270" s="262"/>
      <c r="GOF270" s="262"/>
      <c r="GOG270" s="262"/>
      <c r="GOH270" s="262"/>
      <c r="GOI270" s="262"/>
      <c r="GOJ270" s="262"/>
      <c r="GOK270" s="262"/>
      <c r="GOL270" s="262"/>
      <c r="GOM270" s="262"/>
      <c r="GON270" s="262"/>
      <c r="GOO270" s="262"/>
      <c r="GOP270" s="262"/>
      <c r="GOQ270" s="262"/>
      <c r="GOR270" s="262"/>
      <c r="GOS270" s="262"/>
      <c r="GOT270" s="262"/>
      <c r="GOU270" s="262"/>
      <c r="GOV270" s="262"/>
      <c r="GOW270" s="262"/>
      <c r="GOX270" s="262"/>
      <c r="GOY270" s="262"/>
      <c r="GOZ270" s="262"/>
      <c r="GPA270" s="262"/>
      <c r="GPB270" s="262"/>
      <c r="GPC270" s="262"/>
      <c r="GPD270" s="262"/>
      <c r="GPE270" s="262"/>
      <c r="GPF270" s="262"/>
      <c r="GPG270" s="262"/>
      <c r="GPH270" s="262"/>
      <c r="GPI270" s="262"/>
      <c r="GPJ270" s="262"/>
      <c r="GPK270" s="262"/>
      <c r="GPL270" s="262"/>
      <c r="GPM270" s="262"/>
      <c r="GPN270" s="262"/>
      <c r="GPO270" s="262"/>
      <c r="GPP270" s="262"/>
      <c r="GPQ270" s="262"/>
      <c r="GPR270" s="262"/>
      <c r="GPS270" s="262"/>
      <c r="GPT270" s="262"/>
      <c r="GPU270" s="262"/>
      <c r="GPV270" s="262"/>
      <c r="GPW270" s="262"/>
      <c r="GPX270" s="262"/>
      <c r="GPY270" s="262"/>
      <c r="GPZ270" s="262"/>
      <c r="GQA270" s="262"/>
      <c r="GQB270" s="262"/>
      <c r="GQC270" s="262"/>
      <c r="GQD270" s="262"/>
      <c r="GQE270" s="262"/>
      <c r="GQF270" s="262"/>
      <c r="GQG270" s="262"/>
      <c r="GQH270" s="262"/>
      <c r="GQI270" s="262"/>
      <c r="GQJ270" s="262"/>
      <c r="GQK270" s="262"/>
      <c r="GQL270" s="262"/>
      <c r="GQM270" s="262"/>
      <c r="GQN270" s="262"/>
      <c r="GQO270" s="262"/>
      <c r="GQP270" s="262"/>
      <c r="GQQ270" s="262"/>
      <c r="GQR270" s="262"/>
      <c r="GQS270" s="262"/>
      <c r="GQT270" s="262"/>
      <c r="GQU270" s="262"/>
      <c r="GQV270" s="262"/>
      <c r="GQW270" s="262"/>
      <c r="GQX270" s="262"/>
      <c r="GQY270" s="262"/>
      <c r="GQZ270" s="262"/>
      <c r="GRA270" s="262"/>
      <c r="GRB270" s="262"/>
      <c r="GRC270" s="262"/>
      <c r="GRD270" s="262"/>
      <c r="GRE270" s="262"/>
      <c r="GRF270" s="262"/>
      <c r="GRG270" s="262"/>
      <c r="GRH270" s="262"/>
      <c r="GRI270" s="262"/>
      <c r="GRJ270" s="262"/>
      <c r="GRK270" s="262"/>
      <c r="GRL270" s="262"/>
      <c r="GRM270" s="262"/>
      <c r="GRN270" s="262"/>
      <c r="GRO270" s="262"/>
      <c r="GRP270" s="262"/>
      <c r="GRQ270" s="262"/>
      <c r="GRR270" s="262"/>
      <c r="GRS270" s="262"/>
      <c r="GRT270" s="262"/>
      <c r="GRU270" s="262"/>
      <c r="GRV270" s="262"/>
      <c r="GRW270" s="262"/>
      <c r="GRX270" s="262"/>
      <c r="GRY270" s="262"/>
      <c r="GRZ270" s="262"/>
      <c r="GSA270" s="262"/>
      <c r="GSB270" s="262"/>
      <c r="GSC270" s="262"/>
      <c r="GSD270" s="262"/>
      <c r="GSE270" s="262"/>
      <c r="GSF270" s="262"/>
      <c r="GSG270" s="262"/>
      <c r="GSH270" s="262"/>
      <c r="GSI270" s="262"/>
      <c r="GSJ270" s="262"/>
      <c r="GSK270" s="262"/>
      <c r="GSL270" s="262"/>
      <c r="GSM270" s="262"/>
      <c r="GSN270" s="262"/>
      <c r="GSO270" s="262"/>
      <c r="GSP270" s="262"/>
      <c r="GSQ270" s="262"/>
      <c r="GSR270" s="262"/>
      <c r="GSS270" s="262"/>
      <c r="GST270" s="262"/>
      <c r="GSU270" s="262"/>
      <c r="GSV270" s="262"/>
      <c r="GSW270" s="262"/>
      <c r="GSX270" s="262"/>
      <c r="GSY270" s="262"/>
      <c r="GSZ270" s="262"/>
      <c r="GTA270" s="262"/>
      <c r="GTB270" s="262"/>
      <c r="GTC270" s="262"/>
      <c r="GTD270" s="262"/>
      <c r="GTE270" s="262"/>
      <c r="GTF270" s="262"/>
      <c r="GTG270" s="262"/>
      <c r="GTH270" s="262"/>
      <c r="GTI270" s="262"/>
      <c r="GTJ270" s="262"/>
      <c r="GTK270" s="262"/>
      <c r="GTL270" s="262"/>
      <c r="GTM270" s="262"/>
      <c r="GTN270" s="262"/>
      <c r="GTO270" s="262"/>
      <c r="GTP270" s="262"/>
      <c r="GTQ270" s="262"/>
      <c r="GTR270" s="262"/>
      <c r="GTS270" s="262"/>
      <c r="GTT270" s="262"/>
      <c r="GTU270" s="262"/>
      <c r="GTV270" s="262"/>
      <c r="GTW270" s="262"/>
      <c r="GTX270" s="262"/>
      <c r="GTY270" s="262"/>
      <c r="GTZ270" s="262"/>
      <c r="GUA270" s="262"/>
      <c r="GUB270" s="262"/>
      <c r="GUC270" s="262"/>
      <c r="GUD270" s="262"/>
      <c r="GUE270" s="262"/>
      <c r="GUF270" s="262"/>
      <c r="GUG270" s="262"/>
      <c r="GUH270" s="262"/>
      <c r="GUI270" s="262"/>
      <c r="GUJ270" s="262"/>
      <c r="GUK270" s="262"/>
      <c r="GUL270" s="262"/>
      <c r="GUM270" s="262"/>
      <c r="GUN270" s="262"/>
      <c r="GUO270" s="262"/>
      <c r="GUP270" s="262"/>
      <c r="GUQ270" s="262"/>
      <c r="GUR270" s="262"/>
      <c r="GUS270" s="262"/>
      <c r="GUT270" s="262"/>
      <c r="GUU270" s="262"/>
      <c r="GUV270" s="262"/>
      <c r="GUW270" s="262"/>
      <c r="GUX270" s="262"/>
      <c r="GUY270" s="262"/>
      <c r="GUZ270" s="262"/>
      <c r="GVA270" s="262"/>
      <c r="GVB270" s="262"/>
      <c r="GVC270" s="262"/>
      <c r="GVD270" s="262"/>
      <c r="GVE270" s="262"/>
      <c r="GVF270" s="262"/>
      <c r="GVG270" s="262"/>
      <c r="GVH270" s="262"/>
      <c r="GVI270" s="262"/>
      <c r="GVJ270" s="262"/>
      <c r="GVK270" s="262"/>
      <c r="GVL270" s="262"/>
      <c r="GVM270" s="262"/>
      <c r="GVN270" s="262"/>
      <c r="GVO270" s="262"/>
      <c r="GVP270" s="262"/>
      <c r="GVQ270" s="262"/>
      <c r="GVR270" s="262"/>
      <c r="GVS270" s="262"/>
      <c r="GVT270" s="262"/>
      <c r="GVU270" s="262"/>
      <c r="GVV270" s="262"/>
      <c r="GVW270" s="262"/>
      <c r="GVX270" s="262"/>
      <c r="GVY270" s="262"/>
      <c r="GVZ270" s="262"/>
      <c r="GWA270" s="262"/>
      <c r="GWB270" s="262"/>
      <c r="GWC270" s="262"/>
      <c r="GWD270" s="262"/>
      <c r="GWE270" s="262"/>
      <c r="GWF270" s="262"/>
      <c r="GWG270" s="262"/>
      <c r="GWH270" s="262"/>
      <c r="GWI270" s="262"/>
      <c r="GWJ270" s="262"/>
      <c r="GWK270" s="262"/>
      <c r="GWL270" s="262"/>
      <c r="GWM270" s="262"/>
      <c r="GWN270" s="262"/>
      <c r="GWO270" s="262"/>
      <c r="GWP270" s="262"/>
      <c r="GWQ270" s="262"/>
      <c r="GWR270" s="262"/>
      <c r="GWS270" s="262"/>
      <c r="GWT270" s="262"/>
      <c r="GWU270" s="262"/>
      <c r="GWV270" s="262"/>
      <c r="GWW270" s="262"/>
      <c r="GWX270" s="262"/>
      <c r="GWY270" s="262"/>
      <c r="GWZ270" s="262"/>
      <c r="GXA270" s="262"/>
      <c r="GXB270" s="262"/>
      <c r="GXC270" s="262"/>
      <c r="GXD270" s="262"/>
      <c r="GXE270" s="262"/>
      <c r="GXF270" s="262"/>
      <c r="GXG270" s="262"/>
      <c r="GXH270" s="262"/>
      <c r="GXI270" s="262"/>
      <c r="GXJ270" s="262"/>
      <c r="GXK270" s="262"/>
      <c r="GXL270" s="262"/>
      <c r="GXM270" s="262"/>
      <c r="GXN270" s="262"/>
      <c r="GXO270" s="262"/>
      <c r="GXP270" s="262"/>
      <c r="GXQ270" s="262"/>
      <c r="GXR270" s="262"/>
      <c r="GXS270" s="262"/>
      <c r="GXT270" s="262"/>
      <c r="GXU270" s="262"/>
      <c r="GXV270" s="262"/>
      <c r="GXW270" s="262"/>
      <c r="GXX270" s="262"/>
      <c r="GXY270" s="262"/>
      <c r="GXZ270" s="262"/>
      <c r="GYA270" s="262"/>
      <c r="GYB270" s="262"/>
      <c r="GYC270" s="262"/>
      <c r="GYD270" s="262"/>
      <c r="GYE270" s="262"/>
      <c r="GYF270" s="262"/>
      <c r="GYG270" s="262"/>
      <c r="GYH270" s="262"/>
      <c r="GYI270" s="262"/>
      <c r="GYJ270" s="262"/>
      <c r="GYK270" s="262"/>
      <c r="GYL270" s="262"/>
      <c r="GYM270" s="262"/>
      <c r="GYN270" s="262"/>
      <c r="GYO270" s="262"/>
      <c r="GYP270" s="262"/>
      <c r="GYQ270" s="262"/>
      <c r="GYR270" s="262"/>
      <c r="GYS270" s="262"/>
      <c r="GYT270" s="262"/>
      <c r="GYU270" s="262"/>
      <c r="GYV270" s="262"/>
      <c r="GYW270" s="262"/>
      <c r="GYX270" s="262"/>
      <c r="GYY270" s="262"/>
      <c r="GYZ270" s="262"/>
      <c r="GZA270" s="262"/>
      <c r="GZB270" s="262"/>
      <c r="GZC270" s="262"/>
      <c r="GZD270" s="262"/>
      <c r="GZE270" s="262"/>
      <c r="GZF270" s="262"/>
      <c r="GZG270" s="262"/>
      <c r="GZH270" s="262"/>
      <c r="GZI270" s="262"/>
      <c r="GZJ270" s="262"/>
      <c r="GZK270" s="262"/>
      <c r="GZL270" s="262"/>
      <c r="GZM270" s="262"/>
      <c r="GZN270" s="262"/>
      <c r="GZO270" s="262"/>
      <c r="GZP270" s="262"/>
      <c r="GZQ270" s="262"/>
      <c r="GZR270" s="262"/>
      <c r="GZS270" s="262"/>
      <c r="GZT270" s="262"/>
      <c r="GZU270" s="262"/>
      <c r="GZV270" s="262"/>
      <c r="GZW270" s="262"/>
      <c r="GZX270" s="262"/>
      <c r="GZY270" s="262"/>
      <c r="GZZ270" s="262"/>
      <c r="HAA270" s="262"/>
      <c r="HAB270" s="262"/>
      <c r="HAC270" s="262"/>
      <c r="HAD270" s="262"/>
      <c r="HAE270" s="262"/>
      <c r="HAF270" s="262"/>
      <c r="HAG270" s="262"/>
      <c r="HAH270" s="262"/>
      <c r="HAI270" s="262"/>
      <c r="HAJ270" s="262"/>
      <c r="HAK270" s="262"/>
      <c r="HAL270" s="262"/>
      <c r="HAM270" s="262"/>
      <c r="HAN270" s="262"/>
      <c r="HAO270" s="262"/>
      <c r="HAP270" s="262"/>
      <c r="HAQ270" s="262"/>
      <c r="HAR270" s="262"/>
      <c r="HAS270" s="262"/>
      <c r="HAT270" s="262"/>
      <c r="HAU270" s="262"/>
      <c r="HAV270" s="262"/>
      <c r="HAW270" s="262"/>
      <c r="HAX270" s="262"/>
      <c r="HAY270" s="262"/>
      <c r="HAZ270" s="262"/>
      <c r="HBA270" s="262"/>
      <c r="HBB270" s="262"/>
      <c r="HBC270" s="262"/>
      <c r="HBD270" s="262"/>
      <c r="HBE270" s="262"/>
      <c r="HBF270" s="262"/>
      <c r="HBG270" s="262"/>
      <c r="HBH270" s="262"/>
      <c r="HBI270" s="262"/>
      <c r="HBJ270" s="262"/>
      <c r="HBK270" s="262"/>
      <c r="HBL270" s="262"/>
      <c r="HBM270" s="262"/>
      <c r="HBN270" s="262"/>
      <c r="HBO270" s="262"/>
      <c r="HBP270" s="262"/>
      <c r="HBQ270" s="262"/>
      <c r="HBR270" s="262"/>
      <c r="HBS270" s="262"/>
      <c r="HBT270" s="262"/>
      <c r="HBU270" s="262"/>
      <c r="HBV270" s="262"/>
      <c r="HBW270" s="262"/>
      <c r="HBX270" s="262"/>
      <c r="HBY270" s="262"/>
      <c r="HBZ270" s="262"/>
      <c r="HCA270" s="262"/>
      <c r="HCB270" s="262"/>
      <c r="HCC270" s="262"/>
      <c r="HCD270" s="262"/>
      <c r="HCE270" s="262"/>
      <c r="HCF270" s="262"/>
      <c r="HCG270" s="262"/>
      <c r="HCH270" s="262"/>
      <c r="HCI270" s="262"/>
      <c r="HCJ270" s="262"/>
      <c r="HCK270" s="262"/>
      <c r="HCL270" s="262"/>
      <c r="HCM270" s="262"/>
      <c r="HCN270" s="262"/>
      <c r="HCO270" s="262"/>
      <c r="HCP270" s="262"/>
      <c r="HCQ270" s="262"/>
      <c r="HCR270" s="262"/>
      <c r="HCS270" s="262"/>
      <c r="HCT270" s="262"/>
      <c r="HCU270" s="262"/>
      <c r="HCV270" s="262"/>
      <c r="HCW270" s="262"/>
      <c r="HCX270" s="262"/>
      <c r="HCY270" s="262"/>
      <c r="HCZ270" s="262"/>
      <c r="HDA270" s="262"/>
      <c r="HDB270" s="262"/>
      <c r="HDC270" s="262"/>
      <c r="HDD270" s="262"/>
      <c r="HDE270" s="262"/>
      <c r="HDF270" s="262"/>
      <c r="HDG270" s="262"/>
      <c r="HDH270" s="262"/>
      <c r="HDI270" s="262"/>
      <c r="HDJ270" s="262"/>
      <c r="HDK270" s="262"/>
      <c r="HDL270" s="262"/>
      <c r="HDM270" s="262"/>
      <c r="HDN270" s="262"/>
      <c r="HDO270" s="262"/>
      <c r="HDP270" s="262"/>
      <c r="HDQ270" s="262"/>
      <c r="HDR270" s="262"/>
      <c r="HDS270" s="262"/>
      <c r="HDT270" s="262"/>
      <c r="HDU270" s="262"/>
      <c r="HDV270" s="262"/>
      <c r="HDW270" s="262"/>
      <c r="HDX270" s="262"/>
      <c r="HDY270" s="262"/>
      <c r="HDZ270" s="262"/>
      <c r="HEA270" s="262"/>
      <c r="HEB270" s="262"/>
      <c r="HEC270" s="262"/>
      <c r="HED270" s="262"/>
      <c r="HEE270" s="262"/>
      <c r="HEF270" s="262"/>
      <c r="HEG270" s="262"/>
      <c r="HEH270" s="262"/>
      <c r="HEI270" s="262"/>
      <c r="HEJ270" s="262"/>
      <c r="HEK270" s="262"/>
      <c r="HEL270" s="262"/>
      <c r="HEM270" s="262"/>
      <c r="HEN270" s="262"/>
      <c r="HEO270" s="262"/>
      <c r="HEP270" s="262"/>
      <c r="HEQ270" s="262"/>
      <c r="HER270" s="262"/>
      <c r="HES270" s="262"/>
      <c r="HET270" s="262"/>
      <c r="HEU270" s="262"/>
      <c r="HEV270" s="262"/>
      <c r="HEW270" s="262"/>
      <c r="HEX270" s="262"/>
      <c r="HEY270" s="262"/>
      <c r="HEZ270" s="262"/>
      <c r="HFA270" s="262"/>
      <c r="HFB270" s="262"/>
      <c r="HFC270" s="262"/>
      <c r="HFD270" s="262"/>
      <c r="HFE270" s="262"/>
      <c r="HFF270" s="262"/>
      <c r="HFG270" s="262"/>
      <c r="HFH270" s="262"/>
      <c r="HFI270" s="262"/>
      <c r="HFJ270" s="262"/>
      <c r="HFK270" s="262"/>
      <c r="HFL270" s="262"/>
      <c r="HFM270" s="262"/>
      <c r="HFN270" s="262"/>
      <c r="HFO270" s="262"/>
      <c r="HFP270" s="262"/>
      <c r="HFQ270" s="262"/>
      <c r="HFR270" s="262"/>
      <c r="HFS270" s="262"/>
      <c r="HFT270" s="262"/>
      <c r="HFU270" s="262"/>
      <c r="HFV270" s="262"/>
      <c r="HFW270" s="262"/>
      <c r="HFX270" s="262"/>
      <c r="HFY270" s="262"/>
      <c r="HFZ270" s="262"/>
      <c r="HGA270" s="262"/>
      <c r="HGB270" s="262"/>
      <c r="HGC270" s="262"/>
      <c r="HGD270" s="262"/>
      <c r="HGE270" s="262"/>
      <c r="HGF270" s="262"/>
      <c r="HGG270" s="262"/>
      <c r="HGH270" s="262"/>
      <c r="HGI270" s="262"/>
      <c r="HGJ270" s="262"/>
      <c r="HGK270" s="262"/>
      <c r="HGL270" s="262"/>
      <c r="HGM270" s="262"/>
      <c r="HGN270" s="262"/>
      <c r="HGO270" s="262"/>
      <c r="HGP270" s="262"/>
      <c r="HGQ270" s="262"/>
      <c r="HGR270" s="262"/>
      <c r="HGS270" s="262"/>
      <c r="HGT270" s="262"/>
      <c r="HGU270" s="262"/>
      <c r="HGV270" s="262"/>
      <c r="HGW270" s="262"/>
      <c r="HGX270" s="262"/>
      <c r="HGY270" s="262"/>
      <c r="HGZ270" s="262"/>
      <c r="HHA270" s="262"/>
      <c r="HHB270" s="262"/>
      <c r="HHC270" s="262"/>
      <c r="HHD270" s="262"/>
      <c r="HHE270" s="262"/>
      <c r="HHF270" s="262"/>
      <c r="HHG270" s="262"/>
      <c r="HHH270" s="262"/>
      <c r="HHI270" s="262"/>
      <c r="HHJ270" s="262"/>
      <c r="HHK270" s="262"/>
      <c r="HHL270" s="262"/>
      <c r="HHM270" s="262"/>
      <c r="HHN270" s="262"/>
      <c r="HHO270" s="262"/>
      <c r="HHP270" s="262"/>
      <c r="HHQ270" s="262"/>
      <c r="HHR270" s="262"/>
      <c r="HHS270" s="262"/>
      <c r="HHT270" s="262"/>
      <c r="HHU270" s="262"/>
      <c r="HHV270" s="262"/>
      <c r="HHW270" s="262"/>
      <c r="HHX270" s="262"/>
      <c r="HHY270" s="262"/>
      <c r="HHZ270" s="262"/>
      <c r="HIA270" s="262"/>
      <c r="HIB270" s="262"/>
      <c r="HIC270" s="262"/>
      <c r="HID270" s="262"/>
      <c r="HIE270" s="262"/>
      <c r="HIF270" s="262"/>
      <c r="HIG270" s="262"/>
      <c r="HIH270" s="262"/>
      <c r="HII270" s="262"/>
      <c r="HIJ270" s="262"/>
      <c r="HIK270" s="262"/>
      <c r="HIL270" s="262"/>
      <c r="HIM270" s="262"/>
      <c r="HIN270" s="262"/>
      <c r="HIO270" s="262"/>
      <c r="HIP270" s="262"/>
      <c r="HIQ270" s="262"/>
      <c r="HIR270" s="262"/>
      <c r="HIS270" s="262"/>
      <c r="HIT270" s="262"/>
      <c r="HIU270" s="262"/>
      <c r="HIV270" s="262"/>
      <c r="HIW270" s="262"/>
      <c r="HIX270" s="262"/>
      <c r="HIY270" s="262"/>
      <c r="HIZ270" s="262"/>
      <c r="HJA270" s="262"/>
      <c r="HJB270" s="262"/>
      <c r="HJC270" s="262"/>
      <c r="HJD270" s="262"/>
      <c r="HJE270" s="262"/>
      <c r="HJF270" s="262"/>
      <c r="HJG270" s="262"/>
      <c r="HJH270" s="262"/>
      <c r="HJI270" s="262"/>
      <c r="HJJ270" s="262"/>
      <c r="HJK270" s="262"/>
      <c r="HJL270" s="262"/>
      <c r="HJM270" s="262"/>
      <c r="HJN270" s="262"/>
      <c r="HJO270" s="262"/>
      <c r="HJP270" s="262"/>
      <c r="HJQ270" s="262"/>
      <c r="HJR270" s="262"/>
      <c r="HJS270" s="262"/>
      <c r="HJT270" s="262"/>
      <c r="HJU270" s="262"/>
      <c r="HJV270" s="262"/>
      <c r="HJW270" s="262"/>
      <c r="HJX270" s="262"/>
      <c r="HJY270" s="262"/>
      <c r="HJZ270" s="262"/>
      <c r="HKA270" s="262"/>
      <c r="HKB270" s="262"/>
      <c r="HKC270" s="262"/>
      <c r="HKD270" s="262"/>
      <c r="HKE270" s="262"/>
      <c r="HKF270" s="262"/>
      <c r="HKG270" s="262"/>
      <c r="HKH270" s="262"/>
      <c r="HKI270" s="262"/>
      <c r="HKJ270" s="262"/>
      <c r="HKK270" s="262"/>
      <c r="HKL270" s="262"/>
      <c r="HKM270" s="262"/>
      <c r="HKN270" s="262"/>
      <c r="HKO270" s="262"/>
      <c r="HKP270" s="262"/>
      <c r="HKQ270" s="262"/>
      <c r="HKR270" s="262"/>
      <c r="HKS270" s="262"/>
      <c r="HKT270" s="262"/>
      <c r="HKU270" s="262"/>
      <c r="HKV270" s="262"/>
      <c r="HKW270" s="262"/>
      <c r="HKX270" s="262"/>
      <c r="HKY270" s="262"/>
      <c r="HKZ270" s="262"/>
      <c r="HLA270" s="262"/>
      <c r="HLB270" s="262"/>
      <c r="HLC270" s="262"/>
      <c r="HLD270" s="262"/>
      <c r="HLE270" s="262"/>
      <c r="HLF270" s="262"/>
      <c r="HLG270" s="262"/>
      <c r="HLH270" s="262"/>
      <c r="HLI270" s="262"/>
      <c r="HLJ270" s="262"/>
      <c r="HLK270" s="262"/>
      <c r="HLL270" s="262"/>
      <c r="HLM270" s="262"/>
      <c r="HLN270" s="262"/>
      <c r="HLO270" s="262"/>
      <c r="HLP270" s="262"/>
      <c r="HLQ270" s="262"/>
      <c r="HLR270" s="262"/>
      <c r="HLS270" s="262"/>
      <c r="HLT270" s="262"/>
      <c r="HLU270" s="262"/>
      <c r="HLV270" s="262"/>
      <c r="HLW270" s="262"/>
      <c r="HLX270" s="262"/>
      <c r="HLY270" s="262"/>
      <c r="HLZ270" s="262"/>
      <c r="HMA270" s="262"/>
      <c r="HMB270" s="262"/>
      <c r="HMC270" s="262"/>
      <c r="HMD270" s="262"/>
      <c r="HME270" s="262"/>
      <c r="HMF270" s="262"/>
      <c r="HMG270" s="262"/>
      <c r="HMH270" s="262"/>
      <c r="HMI270" s="262"/>
      <c r="HMJ270" s="262"/>
      <c r="HMK270" s="262"/>
      <c r="HML270" s="262"/>
      <c r="HMM270" s="262"/>
      <c r="HMN270" s="262"/>
      <c r="HMO270" s="262"/>
      <c r="HMP270" s="262"/>
      <c r="HMQ270" s="262"/>
      <c r="HMR270" s="262"/>
      <c r="HMS270" s="262"/>
      <c r="HMT270" s="262"/>
      <c r="HMU270" s="262"/>
      <c r="HMV270" s="262"/>
      <c r="HMW270" s="262"/>
      <c r="HMX270" s="262"/>
      <c r="HMY270" s="262"/>
      <c r="HMZ270" s="262"/>
      <c r="HNA270" s="262"/>
      <c r="HNB270" s="262"/>
      <c r="HNC270" s="262"/>
      <c r="HND270" s="262"/>
      <c r="HNE270" s="262"/>
      <c r="HNF270" s="262"/>
      <c r="HNG270" s="262"/>
      <c r="HNH270" s="262"/>
      <c r="HNI270" s="262"/>
      <c r="HNJ270" s="262"/>
      <c r="HNK270" s="262"/>
      <c r="HNL270" s="262"/>
      <c r="HNM270" s="262"/>
      <c r="HNN270" s="262"/>
      <c r="HNO270" s="262"/>
      <c r="HNP270" s="262"/>
      <c r="HNQ270" s="262"/>
      <c r="HNR270" s="262"/>
      <c r="HNS270" s="262"/>
      <c r="HNT270" s="262"/>
      <c r="HNU270" s="262"/>
      <c r="HNV270" s="262"/>
      <c r="HNW270" s="262"/>
      <c r="HNX270" s="262"/>
      <c r="HNY270" s="262"/>
      <c r="HNZ270" s="262"/>
      <c r="HOA270" s="262"/>
      <c r="HOB270" s="262"/>
      <c r="HOC270" s="262"/>
      <c r="HOD270" s="262"/>
      <c r="HOE270" s="262"/>
      <c r="HOF270" s="262"/>
      <c r="HOG270" s="262"/>
      <c r="HOH270" s="262"/>
      <c r="HOI270" s="262"/>
      <c r="HOJ270" s="262"/>
      <c r="HOK270" s="262"/>
      <c r="HOL270" s="262"/>
      <c r="HOM270" s="262"/>
      <c r="HON270" s="262"/>
      <c r="HOO270" s="262"/>
      <c r="HOP270" s="262"/>
      <c r="HOQ270" s="262"/>
      <c r="HOR270" s="262"/>
      <c r="HOS270" s="262"/>
      <c r="HOT270" s="262"/>
      <c r="HOU270" s="262"/>
      <c r="HOV270" s="262"/>
      <c r="HOW270" s="262"/>
      <c r="HOX270" s="262"/>
      <c r="HOY270" s="262"/>
      <c r="HOZ270" s="262"/>
      <c r="HPA270" s="262"/>
      <c r="HPB270" s="262"/>
      <c r="HPC270" s="262"/>
      <c r="HPD270" s="262"/>
      <c r="HPE270" s="262"/>
      <c r="HPF270" s="262"/>
      <c r="HPG270" s="262"/>
      <c r="HPH270" s="262"/>
      <c r="HPI270" s="262"/>
      <c r="HPJ270" s="262"/>
      <c r="HPK270" s="262"/>
      <c r="HPL270" s="262"/>
      <c r="HPM270" s="262"/>
      <c r="HPN270" s="262"/>
      <c r="HPO270" s="262"/>
      <c r="HPP270" s="262"/>
      <c r="HPQ270" s="262"/>
      <c r="HPR270" s="262"/>
      <c r="HPS270" s="262"/>
      <c r="HPT270" s="262"/>
      <c r="HPU270" s="262"/>
      <c r="HPV270" s="262"/>
      <c r="HPW270" s="262"/>
      <c r="HPX270" s="262"/>
      <c r="HPY270" s="262"/>
      <c r="HPZ270" s="262"/>
      <c r="HQA270" s="262"/>
      <c r="HQB270" s="262"/>
      <c r="HQC270" s="262"/>
      <c r="HQD270" s="262"/>
      <c r="HQE270" s="262"/>
      <c r="HQF270" s="262"/>
      <c r="HQG270" s="262"/>
      <c r="HQH270" s="262"/>
      <c r="HQI270" s="262"/>
      <c r="HQJ270" s="262"/>
      <c r="HQK270" s="262"/>
      <c r="HQL270" s="262"/>
      <c r="HQM270" s="262"/>
      <c r="HQN270" s="262"/>
      <c r="HQO270" s="262"/>
      <c r="HQP270" s="262"/>
      <c r="HQQ270" s="262"/>
      <c r="HQR270" s="262"/>
      <c r="HQS270" s="262"/>
      <c r="HQT270" s="262"/>
      <c r="HQU270" s="262"/>
      <c r="HQV270" s="262"/>
      <c r="HQW270" s="262"/>
      <c r="HQX270" s="262"/>
      <c r="HQY270" s="262"/>
      <c r="HQZ270" s="262"/>
      <c r="HRA270" s="262"/>
      <c r="HRB270" s="262"/>
      <c r="HRC270" s="262"/>
      <c r="HRD270" s="262"/>
      <c r="HRE270" s="262"/>
      <c r="HRF270" s="262"/>
      <c r="HRG270" s="262"/>
      <c r="HRH270" s="262"/>
      <c r="HRI270" s="262"/>
      <c r="HRJ270" s="262"/>
      <c r="HRK270" s="262"/>
      <c r="HRL270" s="262"/>
      <c r="HRM270" s="262"/>
      <c r="HRN270" s="262"/>
      <c r="HRO270" s="262"/>
      <c r="HRP270" s="262"/>
      <c r="HRQ270" s="262"/>
      <c r="HRR270" s="262"/>
      <c r="HRS270" s="262"/>
      <c r="HRT270" s="262"/>
      <c r="HRU270" s="262"/>
      <c r="HRV270" s="262"/>
      <c r="HRW270" s="262"/>
      <c r="HRX270" s="262"/>
      <c r="HRY270" s="262"/>
      <c r="HRZ270" s="262"/>
      <c r="HSA270" s="262"/>
      <c r="HSB270" s="262"/>
      <c r="HSC270" s="262"/>
      <c r="HSD270" s="262"/>
      <c r="HSE270" s="262"/>
      <c r="HSF270" s="262"/>
      <c r="HSG270" s="262"/>
      <c r="HSH270" s="262"/>
      <c r="HSI270" s="262"/>
      <c r="HSJ270" s="262"/>
      <c r="HSK270" s="262"/>
      <c r="HSL270" s="262"/>
      <c r="HSM270" s="262"/>
      <c r="HSN270" s="262"/>
      <c r="HSO270" s="262"/>
      <c r="HSP270" s="262"/>
      <c r="HSQ270" s="262"/>
      <c r="HSR270" s="262"/>
      <c r="HSS270" s="262"/>
      <c r="HST270" s="262"/>
      <c r="HSU270" s="262"/>
      <c r="HSV270" s="262"/>
      <c r="HSW270" s="262"/>
      <c r="HSX270" s="262"/>
      <c r="HSY270" s="262"/>
      <c r="HSZ270" s="262"/>
      <c r="HTA270" s="262"/>
      <c r="HTB270" s="262"/>
      <c r="HTC270" s="262"/>
      <c r="HTD270" s="262"/>
      <c r="HTE270" s="262"/>
      <c r="HTF270" s="262"/>
      <c r="HTG270" s="262"/>
      <c r="HTH270" s="262"/>
      <c r="HTI270" s="262"/>
      <c r="HTJ270" s="262"/>
      <c r="HTK270" s="262"/>
      <c r="HTL270" s="262"/>
      <c r="HTM270" s="262"/>
      <c r="HTN270" s="262"/>
      <c r="HTO270" s="262"/>
      <c r="HTP270" s="262"/>
      <c r="HTQ270" s="262"/>
      <c r="HTR270" s="262"/>
      <c r="HTS270" s="262"/>
      <c r="HTT270" s="262"/>
      <c r="HTU270" s="262"/>
      <c r="HTV270" s="262"/>
      <c r="HTW270" s="262"/>
      <c r="HTX270" s="262"/>
      <c r="HTY270" s="262"/>
      <c r="HTZ270" s="262"/>
      <c r="HUA270" s="262"/>
      <c r="HUB270" s="262"/>
      <c r="HUC270" s="262"/>
      <c r="HUD270" s="262"/>
      <c r="HUE270" s="262"/>
      <c r="HUF270" s="262"/>
      <c r="HUG270" s="262"/>
      <c r="HUH270" s="262"/>
      <c r="HUI270" s="262"/>
      <c r="HUJ270" s="262"/>
      <c r="HUK270" s="262"/>
      <c r="HUL270" s="262"/>
      <c r="HUM270" s="262"/>
      <c r="HUN270" s="262"/>
      <c r="HUO270" s="262"/>
      <c r="HUP270" s="262"/>
      <c r="HUQ270" s="262"/>
      <c r="HUR270" s="262"/>
      <c r="HUS270" s="262"/>
      <c r="HUT270" s="262"/>
      <c r="HUU270" s="262"/>
      <c r="HUV270" s="262"/>
      <c r="HUW270" s="262"/>
      <c r="HUX270" s="262"/>
      <c r="HUY270" s="262"/>
      <c r="HUZ270" s="262"/>
      <c r="HVA270" s="262"/>
      <c r="HVB270" s="262"/>
      <c r="HVC270" s="262"/>
      <c r="HVD270" s="262"/>
      <c r="HVE270" s="262"/>
      <c r="HVF270" s="262"/>
      <c r="HVG270" s="262"/>
      <c r="HVH270" s="262"/>
      <c r="HVI270" s="262"/>
      <c r="HVJ270" s="262"/>
      <c r="HVK270" s="262"/>
      <c r="HVL270" s="262"/>
      <c r="HVM270" s="262"/>
      <c r="HVN270" s="262"/>
      <c r="HVO270" s="262"/>
      <c r="HVP270" s="262"/>
      <c r="HVQ270" s="262"/>
      <c r="HVR270" s="262"/>
      <c r="HVS270" s="262"/>
      <c r="HVT270" s="262"/>
      <c r="HVU270" s="262"/>
      <c r="HVV270" s="262"/>
      <c r="HVW270" s="262"/>
      <c r="HVX270" s="262"/>
      <c r="HVY270" s="262"/>
      <c r="HVZ270" s="262"/>
      <c r="HWA270" s="262"/>
      <c r="HWB270" s="262"/>
      <c r="HWC270" s="262"/>
      <c r="HWD270" s="262"/>
      <c r="HWE270" s="262"/>
      <c r="HWF270" s="262"/>
      <c r="HWG270" s="262"/>
      <c r="HWH270" s="262"/>
      <c r="HWI270" s="262"/>
      <c r="HWJ270" s="262"/>
      <c r="HWK270" s="262"/>
      <c r="HWL270" s="262"/>
      <c r="HWM270" s="262"/>
      <c r="HWN270" s="262"/>
      <c r="HWO270" s="262"/>
      <c r="HWP270" s="262"/>
      <c r="HWQ270" s="262"/>
      <c r="HWR270" s="262"/>
      <c r="HWS270" s="262"/>
      <c r="HWT270" s="262"/>
      <c r="HWU270" s="262"/>
      <c r="HWV270" s="262"/>
      <c r="HWW270" s="262"/>
      <c r="HWX270" s="262"/>
      <c r="HWY270" s="262"/>
      <c r="HWZ270" s="262"/>
      <c r="HXA270" s="262"/>
      <c r="HXB270" s="262"/>
      <c r="HXC270" s="262"/>
      <c r="HXD270" s="262"/>
      <c r="HXE270" s="262"/>
      <c r="HXF270" s="262"/>
      <c r="HXG270" s="262"/>
      <c r="HXH270" s="262"/>
      <c r="HXI270" s="262"/>
      <c r="HXJ270" s="262"/>
      <c r="HXK270" s="262"/>
      <c r="HXL270" s="262"/>
      <c r="HXM270" s="262"/>
      <c r="HXN270" s="262"/>
      <c r="HXO270" s="262"/>
      <c r="HXP270" s="262"/>
      <c r="HXQ270" s="262"/>
      <c r="HXR270" s="262"/>
      <c r="HXS270" s="262"/>
      <c r="HXT270" s="262"/>
      <c r="HXU270" s="262"/>
      <c r="HXV270" s="262"/>
      <c r="HXW270" s="262"/>
      <c r="HXX270" s="262"/>
      <c r="HXY270" s="262"/>
      <c r="HXZ270" s="262"/>
      <c r="HYA270" s="262"/>
      <c r="HYB270" s="262"/>
      <c r="HYC270" s="262"/>
      <c r="HYD270" s="262"/>
      <c r="HYE270" s="262"/>
      <c r="HYF270" s="262"/>
      <c r="HYG270" s="262"/>
      <c r="HYH270" s="262"/>
      <c r="HYI270" s="262"/>
      <c r="HYJ270" s="262"/>
      <c r="HYK270" s="262"/>
      <c r="HYL270" s="262"/>
      <c r="HYM270" s="262"/>
      <c r="HYN270" s="262"/>
      <c r="HYO270" s="262"/>
      <c r="HYP270" s="262"/>
      <c r="HYQ270" s="262"/>
      <c r="HYR270" s="262"/>
      <c r="HYS270" s="262"/>
      <c r="HYT270" s="262"/>
      <c r="HYU270" s="262"/>
      <c r="HYV270" s="262"/>
      <c r="HYW270" s="262"/>
      <c r="HYX270" s="262"/>
      <c r="HYY270" s="262"/>
      <c r="HYZ270" s="262"/>
      <c r="HZA270" s="262"/>
      <c r="HZB270" s="262"/>
      <c r="HZC270" s="262"/>
      <c r="HZD270" s="262"/>
      <c r="HZE270" s="262"/>
      <c r="HZF270" s="262"/>
      <c r="HZG270" s="262"/>
      <c r="HZH270" s="262"/>
      <c r="HZI270" s="262"/>
      <c r="HZJ270" s="262"/>
      <c r="HZK270" s="262"/>
      <c r="HZL270" s="262"/>
      <c r="HZM270" s="262"/>
      <c r="HZN270" s="262"/>
      <c r="HZO270" s="262"/>
      <c r="HZP270" s="262"/>
      <c r="HZQ270" s="262"/>
      <c r="HZR270" s="262"/>
      <c r="HZS270" s="262"/>
      <c r="HZT270" s="262"/>
      <c r="HZU270" s="262"/>
      <c r="HZV270" s="262"/>
      <c r="HZW270" s="262"/>
      <c r="HZX270" s="262"/>
      <c r="HZY270" s="262"/>
      <c r="HZZ270" s="262"/>
      <c r="IAA270" s="262"/>
      <c r="IAB270" s="262"/>
      <c r="IAC270" s="262"/>
      <c r="IAD270" s="262"/>
      <c r="IAE270" s="262"/>
      <c r="IAF270" s="262"/>
      <c r="IAG270" s="262"/>
      <c r="IAH270" s="262"/>
      <c r="IAI270" s="262"/>
      <c r="IAJ270" s="262"/>
      <c r="IAK270" s="262"/>
      <c r="IAL270" s="262"/>
      <c r="IAM270" s="262"/>
      <c r="IAN270" s="262"/>
      <c r="IAO270" s="262"/>
      <c r="IAP270" s="262"/>
      <c r="IAQ270" s="262"/>
      <c r="IAR270" s="262"/>
      <c r="IAS270" s="262"/>
      <c r="IAT270" s="262"/>
      <c r="IAU270" s="262"/>
      <c r="IAV270" s="262"/>
      <c r="IAW270" s="262"/>
      <c r="IAX270" s="262"/>
      <c r="IAY270" s="262"/>
      <c r="IAZ270" s="262"/>
      <c r="IBA270" s="262"/>
      <c r="IBB270" s="262"/>
      <c r="IBC270" s="262"/>
      <c r="IBD270" s="262"/>
      <c r="IBE270" s="262"/>
      <c r="IBF270" s="262"/>
      <c r="IBG270" s="262"/>
      <c r="IBH270" s="262"/>
      <c r="IBI270" s="262"/>
      <c r="IBJ270" s="262"/>
      <c r="IBK270" s="262"/>
      <c r="IBL270" s="262"/>
      <c r="IBM270" s="262"/>
      <c r="IBN270" s="262"/>
      <c r="IBO270" s="262"/>
      <c r="IBP270" s="262"/>
      <c r="IBQ270" s="262"/>
      <c r="IBR270" s="262"/>
      <c r="IBS270" s="262"/>
      <c r="IBT270" s="262"/>
      <c r="IBU270" s="262"/>
      <c r="IBV270" s="262"/>
      <c r="IBW270" s="262"/>
      <c r="IBX270" s="262"/>
      <c r="IBY270" s="262"/>
      <c r="IBZ270" s="262"/>
      <c r="ICA270" s="262"/>
      <c r="ICB270" s="262"/>
      <c r="ICC270" s="262"/>
      <c r="ICD270" s="262"/>
      <c r="ICE270" s="262"/>
      <c r="ICF270" s="262"/>
      <c r="ICG270" s="262"/>
      <c r="ICH270" s="262"/>
      <c r="ICI270" s="262"/>
      <c r="ICJ270" s="262"/>
      <c r="ICK270" s="262"/>
      <c r="ICL270" s="262"/>
      <c r="ICM270" s="262"/>
      <c r="ICN270" s="262"/>
      <c r="ICO270" s="262"/>
      <c r="ICP270" s="262"/>
      <c r="ICQ270" s="262"/>
      <c r="ICR270" s="262"/>
      <c r="ICS270" s="262"/>
      <c r="ICT270" s="262"/>
      <c r="ICU270" s="262"/>
      <c r="ICV270" s="262"/>
      <c r="ICW270" s="262"/>
      <c r="ICX270" s="262"/>
      <c r="ICY270" s="262"/>
      <c r="ICZ270" s="262"/>
      <c r="IDA270" s="262"/>
      <c r="IDB270" s="262"/>
      <c r="IDC270" s="262"/>
      <c r="IDD270" s="262"/>
      <c r="IDE270" s="262"/>
      <c r="IDF270" s="262"/>
      <c r="IDG270" s="262"/>
      <c r="IDH270" s="262"/>
      <c r="IDI270" s="262"/>
      <c r="IDJ270" s="262"/>
      <c r="IDK270" s="262"/>
      <c r="IDL270" s="262"/>
      <c r="IDM270" s="262"/>
      <c r="IDN270" s="262"/>
      <c r="IDO270" s="262"/>
      <c r="IDP270" s="262"/>
      <c r="IDQ270" s="262"/>
      <c r="IDR270" s="262"/>
      <c r="IDS270" s="262"/>
      <c r="IDT270" s="262"/>
      <c r="IDU270" s="262"/>
      <c r="IDV270" s="262"/>
      <c r="IDW270" s="262"/>
      <c r="IDX270" s="262"/>
      <c r="IDY270" s="262"/>
      <c r="IDZ270" s="262"/>
      <c r="IEA270" s="262"/>
      <c r="IEB270" s="262"/>
      <c r="IEC270" s="262"/>
      <c r="IED270" s="262"/>
      <c r="IEE270" s="262"/>
      <c r="IEF270" s="262"/>
      <c r="IEG270" s="262"/>
      <c r="IEH270" s="262"/>
      <c r="IEI270" s="262"/>
      <c r="IEJ270" s="262"/>
      <c r="IEK270" s="262"/>
      <c r="IEL270" s="262"/>
      <c r="IEM270" s="262"/>
      <c r="IEN270" s="262"/>
      <c r="IEO270" s="262"/>
      <c r="IEP270" s="262"/>
      <c r="IEQ270" s="262"/>
      <c r="IER270" s="262"/>
      <c r="IES270" s="262"/>
      <c r="IET270" s="262"/>
      <c r="IEU270" s="262"/>
      <c r="IEV270" s="262"/>
      <c r="IEW270" s="262"/>
      <c r="IEX270" s="262"/>
      <c r="IEY270" s="262"/>
      <c r="IEZ270" s="262"/>
      <c r="IFA270" s="262"/>
      <c r="IFB270" s="262"/>
      <c r="IFC270" s="262"/>
      <c r="IFD270" s="262"/>
      <c r="IFE270" s="262"/>
      <c r="IFF270" s="262"/>
      <c r="IFG270" s="262"/>
      <c r="IFH270" s="262"/>
      <c r="IFI270" s="262"/>
      <c r="IFJ270" s="262"/>
      <c r="IFK270" s="262"/>
      <c r="IFL270" s="262"/>
      <c r="IFM270" s="262"/>
      <c r="IFN270" s="262"/>
      <c r="IFO270" s="262"/>
      <c r="IFP270" s="262"/>
      <c r="IFQ270" s="262"/>
      <c r="IFR270" s="262"/>
      <c r="IFS270" s="262"/>
      <c r="IFT270" s="262"/>
      <c r="IFU270" s="262"/>
      <c r="IFV270" s="262"/>
      <c r="IFW270" s="262"/>
      <c r="IFX270" s="262"/>
      <c r="IFY270" s="262"/>
      <c r="IFZ270" s="262"/>
      <c r="IGA270" s="262"/>
      <c r="IGB270" s="262"/>
      <c r="IGC270" s="262"/>
      <c r="IGD270" s="262"/>
      <c r="IGE270" s="262"/>
      <c r="IGF270" s="262"/>
      <c r="IGG270" s="262"/>
      <c r="IGH270" s="262"/>
      <c r="IGI270" s="262"/>
      <c r="IGJ270" s="262"/>
      <c r="IGK270" s="262"/>
      <c r="IGL270" s="262"/>
      <c r="IGM270" s="262"/>
      <c r="IGN270" s="262"/>
      <c r="IGO270" s="262"/>
      <c r="IGP270" s="262"/>
      <c r="IGQ270" s="262"/>
      <c r="IGR270" s="262"/>
      <c r="IGS270" s="262"/>
      <c r="IGT270" s="262"/>
      <c r="IGU270" s="262"/>
      <c r="IGV270" s="262"/>
      <c r="IGW270" s="262"/>
      <c r="IGX270" s="262"/>
      <c r="IGY270" s="262"/>
      <c r="IGZ270" s="262"/>
      <c r="IHA270" s="262"/>
      <c r="IHB270" s="262"/>
      <c r="IHC270" s="262"/>
      <c r="IHD270" s="262"/>
      <c r="IHE270" s="262"/>
      <c r="IHF270" s="262"/>
      <c r="IHG270" s="262"/>
      <c r="IHH270" s="262"/>
      <c r="IHI270" s="262"/>
      <c r="IHJ270" s="262"/>
      <c r="IHK270" s="262"/>
      <c r="IHL270" s="262"/>
      <c r="IHM270" s="262"/>
      <c r="IHN270" s="262"/>
      <c r="IHO270" s="262"/>
      <c r="IHP270" s="262"/>
      <c r="IHQ270" s="262"/>
      <c r="IHR270" s="262"/>
      <c r="IHS270" s="262"/>
      <c r="IHT270" s="262"/>
      <c r="IHU270" s="262"/>
      <c r="IHV270" s="262"/>
      <c r="IHW270" s="262"/>
      <c r="IHX270" s="262"/>
      <c r="IHY270" s="262"/>
      <c r="IHZ270" s="262"/>
      <c r="IIA270" s="262"/>
      <c r="IIB270" s="262"/>
      <c r="IIC270" s="262"/>
      <c r="IID270" s="262"/>
      <c r="IIE270" s="262"/>
      <c r="IIF270" s="262"/>
      <c r="IIG270" s="262"/>
      <c r="IIH270" s="262"/>
      <c r="III270" s="262"/>
      <c r="IIJ270" s="262"/>
      <c r="IIK270" s="262"/>
      <c r="IIL270" s="262"/>
      <c r="IIM270" s="262"/>
      <c r="IIN270" s="262"/>
      <c r="IIO270" s="262"/>
      <c r="IIP270" s="262"/>
      <c r="IIQ270" s="262"/>
      <c r="IIR270" s="262"/>
      <c r="IIS270" s="262"/>
      <c r="IIT270" s="262"/>
      <c r="IIU270" s="262"/>
      <c r="IIV270" s="262"/>
      <c r="IIW270" s="262"/>
      <c r="IIX270" s="262"/>
      <c r="IIY270" s="262"/>
      <c r="IIZ270" s="262"/>
      <c r="IJA270" s="262"/>
      <c r="IJB270" s="262"/>
      <c r="IJC270" s="262"/>
      <c r="IJD270" s="262"/>
      <c r="IJE270" s="262"/>
      <c r="IJF270" s="262"/>
      <c r="IJG270" s="262"/>
      <c r="IJH270" s="262"/>
      <c r="IJI270" s="262"/>
      <c r="IJJ270" s="262"/>
      <c r="IJK270" s="262"/>
      <c r="IJL270" s="262"/>
      <c r="IJM270" s="262"/>
      <c r="IJN270" s="262"/>
      <c r="IJO270" s="262"/>
      <c r="IJP270" s="262"/>
      <c r="IJQ270" s="262"/>
      <c r="IJR270" s="262"/>
      <c r="IJS270" s="262"/>
      <c r="IJT270" s="262"/>
      <c r="IJU270" s="262"/>
      <c r="IJV270" s="262"/>
      <c r="IJW270" s="262"/>
      <c r="IJX270" s="262"/>
      <c r="IJY270" s="262"/>
      <c r="IJZ270" s="262"/>
      <c r="IKA270" s="262"/>
      <c r="IKB270" s="262"/>
      <c r="IKC270" s="262"/>
      <c r="IKD270" s="262"/>
      <c r="IKE270" s="262"/>
      <c r="IKF270" s="262"/>
      <c r="IKG270" s="262"/>
      <c r="IKH270" s="262"/>
      <c r="IKI270" s="262"/>
      <c r="IKJ270" s="262"/>
      <c r="IKK270" s="262"/>
      <c r="IKL270" s="262"/>
      <c r="IKM270" s="262"/>
      <c r="IKN270" s="262"/>
      <c r="IKO270" s="262"/>
      <c r="IKP270" s="262"/>
      <c r="IKQ270" s="262"/>
      <c r="IKR270" s="262"/>
      <c r="IKS270" s="262"/>
      <c r="IKT270" s="262"/>
      <c r="IKU270" s="262"/>
      <c r="IKV270" s="262"/>
      <c r="IKW270" s="262"/>
      <c r="IKX270" s="262"/>
      <c r="IKY270" s="262"/>
      <c r="IKZ270" s="262"/>
      <c r="ILA270" s="262"/>
      <c r="ILB270" s="262"/>
      <c r="ILC270" s="262"/>
      <c r="ILD270" s="262"/>
      <c r="ILE270" s="262"/>
      <c r="ILF270" s="262"/>
      <c r="ILG270" s="262"/>
      <c r="ILH270" s="262"/>
      <c r="ILI270" s="262"/>
      <c r="ILJ270" s="262"/>
      <c r="ILK270" s="262"/>
      <c r="ILL270" s="262"/>
      <c r="ILM270" s="262"/>
      <c r="ILN270" s="262"/>
      <c r="ILO270" s="262"/>
      <c r="ILP270" s="262"/>
      <c r="ILQ270" s="262"/>
      <c r="ILR270" s="262"/>
      <c r="ILS270" s="262"/>
      <c r="ILT270" s="262"/>
      <c r="ILU270" s="262"/>
      <c r="ILV270" s="262"/>
      <c r="ILW270" s="262"/>
      <c r="ILX270" s="262"/>
      <c r="ILY270" s="262"/>
      <c r="ILZ270" s="262"/>
      <c r="IMA270" s="262"/>
      <c r="IMB270" s="262"/>
      <c r="IMC270" s="262"/>
      <c r="IMD270" s="262"/>
      <c r="IME270" s="262"/>
      <c r="IMF270" s="262"/>
      <c r="IMG270" s="262"/>
      <c r="IMH270" s="262"/>
      <c r="IMI270" s="262"/>
      <c r="IMJ270" s="262"/>
      <c r="IMK270" s="262"/>
      <c r="IML270" s="262"/>
      <c r="IMM270" s="262"/>
      <c r="IMN270" s="262"/>
      <c r="IMO270" s="262"/>
      <c r="IMP270" s="262"/>
      <c r="IMQ270" s="262"/>
      <c r="IMR270" s="262"/>
      <c r="IMS270" s="262"/>
      <c r="IMT270" s="262"/>
      <c r="IMU270" s="262"/>
      <c r="IMV270" s="262"/>
      <c r="IMW270" s="262"/>
      <c r="IMX270" s="262"/>
      <c r="IMY270" s="262"/>
      <c r="IMZ270" s="262"/>
      <c r="INA270" s="262"/>
      <c r="INB270" s="262"/>
      <c r="INC270" s="262"/>
      <c r="IND270" s="262"/>
      <c r="INE270" s="262"/>
      <c r="INF270" s="262"/>
      <c r="ING270" s="262"/>
      <c r="INH270" s="262"/>
      <c r="INI270" s="262"/>
      <c r="INJ270" s="262"/>
      <c r="INK270" s="262"/>
      <c r="INL270" s="262"/>
      <c r="INM270" s="262"/>
      <c r="INN270" s="262"/>
      <c r="INO270" s="262"/>
      <c r="INP270" s="262"/>
      <c r="INQ270" s="262"/>
      <c r="INR270" s="262"/>
      <c r="INS270" s="262"/>
      <c r="INT270" s="262"/>
      <c r="INU270" s="262"/>
      <c r="INV270" s="262"/>
      <c r="INW270" s="262"/>
      <c r="INX270" s="262"/>
      <c r="INY270" s="262"/>
      <c r="INZ270" s="262"/>
      <c r="IOA270" s="262"/>
      <c r="IOB270" s="262"/>
      <c r="IOC270" s="262"/>
      <c r="IOD270" s="262"/>
      <c r="IOE270" s="262"/>
      <c r="IOF270" s="262"/>
      <c r="IOG270" s="262"/>
      <c r="IOH270" s="262"/>
      <c r="IOI270" s="262"/>
      <c r="IOJ270" s="262"/>
      <c r="IOK270" s="262"/>
      <c r="IOL270" s="262"/>
      <c r="IOM270" s="262"/>
      <c r="ION270" s="262"/>
      <c r="IOO270" s="262"/>
      <c r="IOP270" s="262"/>
      <c r="IOQ270" s="262"/>
      <c r="IOR270" s="262"/>
      <c r="IOS270" s="262"/>
      <c r="IOT270" s="262"/>
      <c r="IOU270" s="262"/>
      <c r="IOV270" s="262"/>
      <c r="IOW270" s="262"/>
      <c r="IOX270" s="262"/>
      <c r="IOY270" s="262"/>
      <c r="IOZ270" s="262"/>
      <c r="IPA270" s="262"/>
      <c r="IPB270" s="262"/>
      <c r="IPC270" s="262"/>
      <c r="IPD270" s="262"/>
      <c r="IPE270" s="262"/>
      <c r="IPF270" s="262"/>
      <c r="IPG270" s="262"/>
      <c r="IPH270" s="262"/>
      <c r="IPI270" s="262"/>
      <c r="IPJ270" s="262"/>
      <c r="IPK270" s="262"/>
      <c r="IPL270" s="262"/>
      <c r="IPM270" s="262"/>
      <c r="IPN270" s="262"/>
      <c r="IPO270" s="262"/>
      <c r="IPP270" s="262"/>
      <c r="IPQ270" s="262"/>
      <c r="IPR270" s="262"/>
      <c r="IPS270" s="262"/>
      <c r="IPT270" s="262"/>
      <c r="IPU270" s="262"/>
      <c r="IPV270" s="262"/>
      <c r="IPW270" s="262"/>
      <c r="IPX270" s="262"/>
      <c r="IPY270" s="262"/>
      <c r="IPZ270" s="262"/>
      <c r="IQA270" s="262"/>
      <c r="IQB270" s="262"/>
      <c r="IQC270" s="262"/>
      <c r="IQD270" s="262"/>
      <c r="IQE270" s="262"/>
      <c r="IQF270" s="262"/>
      <c r="IQG270" s="262"/>
      <c r="IQH270" s="262"/>
      <c r="IQI270" s="262"/>
      <c r="IQJ270" s="262"/>
      <c r="IQK270" s="262"/>
      <c r="IQL270" s="262"/>
      <c r="IQM270" s="262"/>
      <c r="IQN270" s="262"/>
      <c r="IQO270" s="262"/>
      <c r="IQP270" s="262"/>
      <c r="IQQ270" s="262"/>
      <c r="IQR270" s="262"/>
      <c r="IQS270" s="262"/>
      <c r="IQT270" s="262"/>
      <c r="IQU270" s="262"/>
      <c r="IQV270" s="262"/>
      <c r="IQW270" s="262"/>
      <c r="IQX270" s="262"/>
      <c r="IQY270" s="262"/>
      <c r="IQZ270" s="262"/>
      <c r="IRA270" s="262"/>
      <c r="IRB270" s="262"/>
      <c r="IRC270" s="262"/>
      <c r="IRD270" s="262"/>
      <c r="IRE270" s="262"/>
      <c r="IRF270" s="262"/>
      <c r="IRG270" s="262"/>
      <c r="IRH270" s="262"/>
      <c r="IRI270" s="262"/>
      <c r="IRJ270" s="262"/>
      <c r="IRK270" s="262"/>
      <c r="IRL270" s="262"/>
      <c r="IRM270" s="262"/>
      <c r="IRN270" s="262"/>
      <c r="IRO270" s="262"/>
      <c r="IRP270" s="262"/>
      <c r="IRQ270" s="262"/>
      <c r="IRR270" s="262"/>
      <c r="IRS270" s="262"/>
      <c r="IRT270" s="262"/>
      <c r="IRU270" s="262"/>
      <c r="IRV270" s="262"/>
      <c r="IRW270" s="262"/>
      <c r="IRX270" s="262"/>
      <c r="IRY270" s="262"/>
      <c r="IRZ270" s="262"/>
      <c r="ISA270" s="262"/>
      <c r="ISB270" s="262"/>
      <c r="ISC270" s="262"/>
      <c r="ISD270" s="262"/>
      <c r="ISE270" s="262"/>
      <c r="ISF270" s="262"/>
      <c r="ISG270" s="262"/>
      <c r="ISH270" s="262"/>
      <c r="ISI270" s="262"/>
      <c r="ISJ270" s="262"/>
      <c r="ISK270" s="262"/>
      <c r="ISL270" s="262"/>
      <c r="ISM270" s="262"/>
      <c r="ISN270" s="262"/>
      <c r="ISO270" s="262"/>
      <c r="ISP270" s="262"/>
      <c r="ISQ270" s="262"/>
      <c r="ISR270" s="262"/>
      <c r="ISS270" s="262"/>
      <c r="IST270" s="262"/>
      <c r="ISU270" s="262"/>
      <c r="ISV270" s="262"/>
      <c r="ISW270" s="262"/>
      <c r="ISX270" s="262"/>
      <c r="ISY270" s="262"/>
      <c r="ISZ270" s="262"/>
      <c r="ITA270" s="262"/>
      <c r="ITB270" s="262"/>
      <c r="ITC270" s="262"/>
      <c r="ITD270" s="262"/>
      <c r="ITE270" s="262"/>
      <c r="ITF270" s="262"/>
      <c r="ITG270" s="262"/>
      <c r="ITH270" s="262"/>
      <c r="ITI270" s="262"/>
      <c r="ITJ270" s="262"/>
      <c r="ITK270" s="262"/>
      <c r="ITL270" s="262"/>
      <c r="ITM270" s="262"/>
      <c r="ITN270" s="262"/>
      <c r="ITO270" s="262"/>
      <c r="ITP270" s="262"/>
      <c r="ITQ270" s="262"/>
      <c r="ITR270" s="262"/>
      <c r="ITS270" s="262"/>
      <c r="ITT270" s="262"/>
      <c r="ITU270" s="262"/>
      <c r="ITV270" s="262"/>
      <c r="ITW270" s="262"/>
      <c r="ITX270" s="262"/>
      <c r="ITY270" s="262"/>
      <c r="ITZ270" s="262"/>
      <c r="IUA270" s="262"/>
      <c r="IUB270" s="262"/>
      <c r="IUC270" s="262"/>
      <c r="IUD270" s="262"/>
      <c r="IUE270" s="262"/>
      <c r="IUF270" s="262"/>
      <c r="IUG270" s="262"/>
      <c r="IUH270" s="262"/>
      <c r="IUI270" s="262"/>
      <c r="IUJ270" s="262"/>
      <c r="IUK270" s="262"/>
      <c r="IUL270" s="262"/>
      <c r="IUM270" s="262"/>
      <c r="IUN270" s="262"/>
      <c r="IUO270" s="262"/>
      <c r="IUP270" s="262"/>
      <c r="IUQ270" s="262"/>
      <c r="IUR270" s="262"/>
      <c r="IUS270" s="262"/>
      <c r="IUT270" s="262"/>
      <c r="IUU270" s="262"/>
      <c r="IUV270" s="262"/>
      <c r="IUW270" s="262"/>
      <c r="IUX270" s="262"/>
      <c r="IUY270" s="262"/>
      <c r="IUZ270" s="262"/>
      <c r="IVA270" s="262"/>
      <c r="IVB270" s="262"/>
      <c r="IVC270" s="262"/>
      <c r="IVD270" s="262"/>
      <c r="IVE270" s="262"/>
      <c r="IVF270" s="262"/>
      <c r="IVG270" s="262"/>
      <c r="IVH270" s="262"/>
      <c r="IVI270" s="262"/>
      <c r="IVJ270" s="262"/>
      <c r="IVK270" s="262"/>
      <c r="IVL270" s="262"/>
      <c r="IVM270" s="262"/>
      <c r="IVN270" s="262"/>
      <c r="IVO270" s="262"/>
      <c r="IVP270" s="262"/>
      <c r="IVQ270" s="262"/>
      <c r="IVR270" s="262"/>
      <c r="IVS270" s="262"/>
      <c r="IVT270" s="262"/>
      <c r="IVU270" s="262"/>
      <c r="IVV270" s="262"/>
      <c r="IVW270" s="262"/>
      <c r="IVX270" s="262"/>
      <c r="IVY270" s="262"/>
      <c r="IVZ270" s="262"/>
      <c r="IWA270" s="262"/>
      <c r="IWB270" s="262"/>
      <c r="IWC270" s="262"/>
      <c r="IWD270" s="262"/>
      <c r="IWE270" s="262"/>
      <c r="IWF270" s="262"/>
      <c r="IWG270" s="262"/>
      <c r="IWH270" s="262"/>
      <c r="IWI270" s="262"/>
      <c r="IWJ270" s="262"/>
      <c r="IWK270" s="262"/>
      <c r="IWL270" s="262"/>
      <c r="IWM270" s="262"/>
      <c r="IWN270" s="262"/>
      <c r="IWO270" s="262"/>
      <c r="IWP270" s="262"/>
      <c r="IWQ270" s="262"/>
      <c r="IWR270" s="262"/>
      <c r="IWS270" s="262"/>
      <c r="IWT270" s="262"/>
      <c r="IWU270" s="262"/>
      <c r="IWV270" s="262"/>
      <c r="IWW270" s="262"/>
      <c r="IWX270" s="262"/>
      <c r="IWY270" s="262"/>
      <c r="IWZ270" s="262"/>
      <c r="IXA270" s="262"/>
      <c r="IXB270" s="262"/>
      <c r="IXC270" s="262"/>
      <c r="IXD270" s="262"/>
      <c r="IXE270" s="262"/>
      <c r="IXF270" s="262"/>
      <c r="IXG270" s="262"/>
      <c r="IXH270" s="262"/>
      <c r="IXI270" s="262"/>
      <c r="IXJ270" s="262"/>
      <c r="IXK270" s="262"/>
      <c r="IXL270" s="262"/>
      <c r="IXM270" s="262"/>
      <c r="IXN270" s="262"/>
      <c r="IXO270" s="262"/>
      <c r="IXP270" s="262"/>
      <c r="IXQ270" s="262"/>
      <c r="IXR270" s="262"/>
      <c r="IXS270" s="262"/>
      <c r="IXT270" s="262"/>
      <c r="IXU270" s="262"/>
      <c r="IXV270" s="262"/>
      <c r="IXW270" s="262"/>
      <c r="IXX270" s="262"/>
      <c r="IXY270" s="262"/>
      <c r="IXZ270" s="262"/>
      <c r="IYA270" s="262"/>
      <c r="IYB270" s="262"/>
      <c r="IYC270" s="262"/>
      <c r="IYD270" s="262"/>
      <c r="IYE270" s="262"/>
      <c r="IYF270" s="262"/>
      <c r="IYG270" s="262"/>
      <c r="IYH270" s="262"/>
      <c r="IYI270" s="262"/>
      <c r="IYJ270" s="262"/>
      <c r="IYK270" s="262"/>
      <c r="IYL270" s="262"/>
      <c r="IYM270" s="262"/>
      <c r="IYN270" s="262"/>
      <c r="IYO270" s="262"/>
      <c r="IYP270" s="262"/>
      <c r="IYQ270" s="262"/>
      <c r="IYR270" s="262"/>
      <c r="IYS270" s="262"/>
      <c r="IYT270" s="262"/>
      <c r="IYU270" s="262"/>
      <c r="IYV270" s="262"/>
      <c r="IYW270" s="262"/>
      <c r="IYX270" s="262"/>
      <c r="IYY270" s="262"/>
      <c r="IYZ270" s="262"/>
      <c r="IZA270" s="262"/>
      <c r="IZB270" s="262"/>
      <c r="IZC270" s="262"/>
      <c r="IZD270" s="262"/>
      <c r="IZE270" s="262"/>
      <c r="IZF270" s="262"/>
      <c r="IZG270" s="262"/>
      <c r="IZH270" s="262"/>
      <c r="IZI270" s="262"/>
      <c r="IZJ270" s="262"/>
      <c r="IZK270" s="262"/>
      <c r="IZL270" s="262"/>
      <c r="IZM270" s="262"/>
      <c r="IZN270" s="262"/>
      <c r="IZO270" s="262"/>
      <c r="IZP270" s="262"/>
      <c r="IZQ270" s="262"/>
      <c r="IZR270" s="262"/>
      <c r="IZS270" s="262"/>
      <c r="IZT270" s="262"/>
      <c r="IZU270" s="262"/>
      <c r="IZV270" s="262"/>
      <c r="IZW270" s="262"/>
      <c r="IZX270" s="262"/>
      <c r="IZY270" s="262"/>
      <c r="IZZ270" s="262"/>
      <c r="JAA270" s="262"/>
      <c r="JAB270" s="262"/>
      <c r="JAC270" s="262"/>
      <c r="JAD270" s="262"/>
      <c r="JAE270" s="262"/>
      <c r="JAF270" s="262"/>
      <c r="JAG270" s="262"/>
      <c r="JAH270" s="262"/>
      <c r="JAI270" s="262"/>
      <c r="JAJ270" s="262"/>
      <c r="JAK270" s="262"/>
      <c r="JAL270" s="262"/>
      <c r="JAM270" s="262"/>
      <c r="JAN270" s="262"/>
      <c r="JAO270" s="262"/>
      <c r="JAP270" s="262"/>
      <c r="JAQ270" s="262"/>
      <c r="JAR270" s="262"/>
      <c r="JAS270" s="262"/>
      <c r="JAT270" s="262"/>
      <c r="JAU270" s="262"/>
      <c r="JAV270" s="262"/>
      <c r="JAW270" s="262"/>
      <c r="JAX270" s="262"/>
      <c r="JAY270" s="262"/>
      <c r="JAZ270" s="262"/>
      <c r="JBA270" s="262"/>
      <c r="JBB270" s="262"/>
      <c r="JBC270" s="262"/>
      <c r="JBD270" s="262"/>
      <c r="JBE270" s="262"/>
      <c r="JBF270" s="262"/>
      <c r="JBG270" s="262"/>
      <c r="JBH270" s="262"/>
      <c r="JBI270" s="262"/>
      <c r="JBJ270" s="262"/>
      <c r="JBK270" s="262"/>
      <c r="JBL270" s="262"/>
      <c r="JBM270" s="262"/>
      <c r="JBN270" s="262"/>
      <c r="JBO270" s="262"/>
      <c r="JBP270" s="262"/>
      <c r="JBQ270" s="262"/>
      <c r="JBR270" s="262"/>
      <c r="JBS270" s="262"/>
      <c r="JBT270" s="262"/>
      <c r="JBU270" s="262"/>
      <c r="JBV270" s="262"/>
      <c r="JBW270" s="262"/>
      <c r="JBX270" s="262"/>
      <c r="JBY270" s="262"/>
      <c r="JBZ270" s="262"/>
      <c r="JCA270" s="262"/>
      <c r="JCB270" s="262"/>
      <c r="JCC270" s="262"/>
      <c r="JCD270" s="262"/>
      <c r="JCE270" s="262"/>
      <c r="JCF270" s="262"/>
      <c r="JCG270" s="262"/>
      <c r="JCH270" s="262"/>
      <c r="JCI270" s="262"/>
      <c r="JCJ270" s="262"/>
      <c r="JCK270" s="262"/>
      <c r="JCL270" s="262"/>
      <c r="JCM270" s="262"/>
      <c r="JCN270" s="262"/>
      <c r="JCO270" s="262"/>
      <c r="JCP270" s="262"/>
      <c r="JCQ270" s="262"/>
      <c r="JCR270" s="262"/>
      <c r="JCS270" s="262"/>
      <c r="JCT270" s="262"/>
      <c r="JCU270" s="262"/>
      <c r="JCV270" s="262"/>
      <c r="JCW270" s="262"/>
      <c r="JCX270" s="262"/>
      <c r="JCY270" s="262"/>
      <c r="JCZ270" s="262"/>
      <c r="JDA270" s="262"/>
      <c r="JDB270" s="262"/>
      <c r="JDC270" s="262"/>
      <c r="JDD270" s="262"/>
      <c r="JDE270" s="262"/>
      <c r="JDF270" s="262"/>
      <c r="JDG270" s="262"/>
      <c r="JDH270" s="262"/>
      <c r="JDI270" s="262"/>
      <c r="JDJ270" s="262"/>
      <c r="JDK270" s="262"/>
      <c r="JDL270" s="262"/>
      <c r="JDM270" s="262"/>
      <c r="JDN270" s="262"/>
      <c r="JDO270" s="262"/>
      <c r="JDP270" s="262"/>
      <c r="JDQ270" s="262"/>
      <c r="JDR270" s="262"/>
      <c r="JDS270" s="262"/>
      <c r="JDT270" s="262"/>
      <c r="JDU270" s="262"/>
      <c r="JDV270" s="262"/>
      <c r="JDW270" s="262"/>
      <c r="JDX270" s="262"/>
      <c r="JDY270" s="262"/>
      <c r="JDZ270" s="262"/>
      <c r="JEA270" s="262"/>
      <c r="JEB270" s="262"/>
      <c r="JEC270" s="262"/>
      <c r="JED270" s="262"/>
      <c r="JEE270" s="262"/>
      <c r="JEF270" s="262"/>
      <c r="JEG270" s="262"/>
      <c r="JEH270" s="262"/>
      <c r="JEI270" s="262"/>
      <c r="JEJ270" s="262"/>
      <c r="JEK270" s="262"/>
      <c r="JEL270" s="262"/>
      <c r="JEM270" s="262"/>
      <c r="JEN270" s="262"/>
      <c r="JEO270" s="262"/>
      <c r="JEP270" s="262"/>
      <c r="JEQ270" s="262"/>
      <c r="JER270" s="262"/>
      <c r="JES270" s="262"/>
      <c r="JET270" s="262"/>
      <c r="JEU270" s="262"/>
      <c r="JEV270" s="262"/>
      <c r="JEW270" s="262"/>
      <c r="JEX270" s="262"/>
      <c r="JEY270" s="262"/>
      <c r="JEZ270" s="262"/>
      <c r="JFA270" s="262"/>
      <c r="JFB270" s="262"/>
      <c r="JFC270" s="262"/>
      <c r="JFD270" s="262"/>
      <c r="JFE270" s="262"/>
      <c r="JFF270" s="262"/>
      <c r="JFG270" s="262"/>
      <c r="JFH270" s="262"/>
      <c r="JFI270" s="262"/>
      <c r="JFJ270" s="262"/>
      <c r="JFK270" s="262"/>
      <c r="JFL270" s="262"/>
      <c r="JFM270" s="262"/>
      <c r="JFN270" s="262"/>
      <c r="JFO270" s="262"/>
      <c r="JFP270" s="262"/>
      <c r="JFQ270" s="262"/>
      <c r="JFR270" s="262"/>
      <c r="JFS270" s="262"/>
      <c r="JFT270" s="262"/>
      <c r="JFU270" s="262"/>
      <c r="JFV270" s="262"/>
      <c r="JFW270" s="262"/>
      <c r="JFX270" s="262"/>
      <c r="JFY270" s="262"/>
      <c r="JFZ270" s="262"/>
      <c r="JGA270" s="262"/>
      <c r="JGB270" s="262"/>
      <c r="JGC270" s="262"/>
      <c r="JGD270" s="262"/>
      <c r="JGE270" s="262"/>
      <c r="JGF270" s="262"/>
      <c r="JGG270" s="262"/>
      <c r="JGH270" s="262"/>
      <c r="JGI270" s="262"/>
      <c r="JGJ270" s="262"/>
      <c r="JGK270" s="262"/>
      <c r="JGL270" s="262"/>
      <c r="JGM270" s="262"/>
      <c r="JGN270" s="262"/>
      <c r="JGO270" s="262"/>
      <c r="JGP270" s="262"/>
      <c r="JGQ270" s="262"/>
      <c r="JGR270" s="262"/>
      <c r="JGS270" s="262"/>
      <c r="JGT270" s="262"/>
      <c r="JGU270" s="262"/>
      <c r="JGV270" s="262"/>
      <c r="JGW270" s="262"/>
      <c r="JGX270" s="262"/>
      <c r="JGY270" s="262"/>
      <c r="JGZ270" s="262"/>
      <c r="JHA270" s="262"/>
      <c r="JHB270" s="262"/>
      <c r="JHC270" s="262"/>
      <c r="JHD270" s="262"/>
      <c r="JHE270" s="262"/>
      <c r="JHF270" s="262"/>
      <c r="JHG270" s="262"/>
      <c r="JHH270" s="262"/>
      <c r="JHI270" s="262"/>
      <c r="JHJ270" s="262"/>
      <c r="JHK270" s="262"/>
      <c r="JHL270" s="262"/>
      <c r="JHM270" s="262"/>
      <c r="JHN270" s="262"/>
      <c r="JHO270" s="262"/>
      <c r="JHP270" s="262"/>
      <c r="JHQ270" s="262"/>
      <c r="JHR270" s="262"/>
      <c r="JHS270" s="262"/>
      <c r="JHT270" s="262"/>
      <c r="JHU270" s="262"/>
      <c r="JHV270" s="262"/>
      <c r="JHW270" s="262"/>
      <c r="JHX270" s="262"/>
      <c r="JHY270" s="262"/>
      <c r="JHZ270" s="262"/>
      <c r="JIA270" s="262"/>
      <c r="JIB270" s="262"/>
      <c r="JIC270" s="262"/>
      <c r="JID270" s="262"/>
      <c r="JIE270" s="262"/>
      <c r="JIF270" s="262"/>
      <c r="JIG270" s="262"/>
      <c r="JIH270" s="262"/>
      <c r="JII270" s="262"/>
      <c r="JIJ270" s="262"/>
      <c r="JIK270" s="262"/>
      <c r="JIL270" s="262"/>
      <c r="JIM270" s="262"/>
      <c r="JIN270" s="262"/>
      <c r="JIO270" s="262"/>
      <c r="JIP270" s="262"/>
      <c r="JIQ270" s="262"/>
      <c r="JIR270" s="262"/>
      <c r="JIS270" s="262"/>
      <c r="JIT270" s="262"/>
      <c r="JIU270" s="262"/>
      <c r="JIV270" s="262"/>
      <c r="JIW270" s="262"/>
      <c r="JIX270" s="262"/>
      <c r="JIY270" s="262"/>
      <c r="JIZ270" s="262"/>
      <c r="JJA270" s="262"/>
      <c r="JJB270" s="262"/>
      <c r="JJC270" s="262"/>
      <c r="JJD270" s="262"/>
      <c r="JJE270" s="262"/>
      <c r="JJF270" s="262"/>
      <c r="JJG270" s="262"/>
      <c r="JJH270" s="262"/>
      <c r="JJI270" s="262"/>
      <c r="JJJ270" s="262"/>
      <c r="JJK270" s="262"/>
      <c r="JJL270" s="262"/>
      <c r="JJM270" s="262"/>
      <c r="JJN270" s="262"/>
      <c r="JJO270" s="262"/>
      <c r="JJP270" s="262"/>
      <c r="JJQ270" s="262"/>
      <c r="JJR270" s="262"/>
      <c r="JJS270" s="262"/>
      <c r="JJT270" s="262"/>
      <c r="JJU270" s="262"/>
      <c r="JJV270" s="262"/>
      <c r="JJW270" s="262"/>
      <c r="JJX270" s="262"/>
      <c r="JJY270" s="262"/>
      <c r="JJZ270" s="262"/>
      <c r="JKA270" s="262"/>
      <c r="JKB270" s="262"/>
      <c r="JKC270" s="262"/>
      <c r="JKD270" s="262"/>
      <c r="JKE270" s="262"/>
      <c r="JKF270" s="262"/>
      <c r="JKG270" s="262"/>
      <c r="JKH270" s="262"/>
      <c r="JKI270" s="262"/>
      <c r="JKJ270" s="262"/>
      <c r="JKK270" s="262"/>
      <c r="JKL270" s="262"/>
      <c r="JKM270" s="262"/>
      <c r="JKN270" s="262"/>
      <c r="JKO270" s="262"/>
      <c r="JKP270" s="262"/>
      <c r="JKQ270" s="262"/>
      <c r="JKR270" s="262"/>
      <c r="JKS270" s="262"/>
      <c r="JKT270" s="262"/>
      <c r="JKU270" s="262"/>
      <c r="JKV270" s="262"/>
      <c r="JKW270" s="262"/>
      <c r="JKX270" s="262"/>
      <c r="JKY270" s="262"/>
      <c r="JKZ270" s="262"/>
      <c r="JLA270" s="262"/>
      <c r="JLB270" s="262"/>
      <c r="JLC270" s="262"/>
      <c r="JLD270" s="262"/>
      <c r="JLE270" s="262"/>
      <c r="JLF270" s="262"/>
      <c r="JLG270" s="262"/>
      <c r="JLH270" s="262"/>
      <c r="JLI270" s="262"/>
      <c r="JLJ270" s="262"/>
      <c r="JLK270" s="262"/>
      <c r="JLL270" s="262"/>
      <c r="JLM270" s="262"/>
      <c r="JLN270" s="262"/>
      <c r="JLO270" s="262"/>
      <c r="JLP270" s="262"/>
      <c r="JLQ270" s="262"/>
      <c r="JLR270" s="262"/>
      <c r="JLS270" s="262"/>
      <c r="JLT270" s="262"/>
      <c r="JLU270" s="262"/>
      <c r="JLV270" s="262"/>
      <c r="JLW270" s="262"/>
      <c r="JLX270" s="262"/>
      <c r="JLY270" s="262"/>
      <c r="JLZ270" s="262"/>
      <c r="JMA270" s="262"/>
      <c r="JMB270" s="262"/>
      <c r="JMC270" s="262"/>
      <c r="JMD270" s="262"/>
      <c r="JME270" s="262"/>
      <c r="JMF270" s="262"/>
      <c r="JMG270" s="262"/>
      <c r="JMH270" s="262"/>
      <c r="JMI270" s="262"/>
      <c r="JMJ270" s="262"/>
      <c r="JMK270" s="262"/>
      <c r="JML270" s="262"/>
      <c r="JMM270" s="262"/>
      <c r="JMN270" s="262"/>
      <c r="JMO270" s="262"/>
      <c r="JMP270" s="262"/>
      <c r="JMQ270" s="262"/>
      <c r="JMR270" s="262"/>
      <c r="JMS270" s="262"/>
      <c r="JMT270" s="262"/>
      <c r="JMU270" s="262"/>
      <c r="JMV270" s="262"/>
      <c r="JMW270" s="262"/>
      <c r="JMX270" s="262"/>
      <c r="JMY270" s="262"/>
      <c r="JMZ270" s="262"/>
      <c r="JNA270" s="262"/>
      <c r="JNB270" s="262"/>
      <c r="JNC270" s="262"/>
      <c r="JND270" s="262"/>
      <c r="JNE270" s="262"/>
      <c r="JNF270" s="262"/>
      <c r="JNG270" s="262"/>
      <c r="JNH270" s="262"/>
      <c r="JNI270" s="262"/>
      <c r="JNJ270" s="262"/>
      <c r="JNK270" s="262"/>
      <c r="JNL270" s="262"/>
      <c r="JNM270" s="262"/>
      <c r="JNN270" s="262"/>
      <c r="JNO270" s="262"/>
      <c r="JNP270" s="262"/>
      <c r="JNQ270" s="262"/>
      <c r="JNR270" s="262"/>
      <c r="JNS270" s="262"/>
      <c r="JNT270" s="262"/>
      <c r="JNU270" s="262"/>
      <c r="JNV270" s="262"/>
      <c r="JNW270" s="262"/>
      <c r="JNX270" s="262"/>
      <c r="JNY270" s="262"/>
      <c r="JNZ270" s="262"/>
      <c r="JOA270" s="262"/>
      <c r="JOB270" s="262"/>
      <c r="JOC270" s="262"/>
      <c r="JOD270" s="262"/>
      <c r="JOE270" s="262"/>
      <c r="JOF270" s="262"/>
      <c r="JOG270" s="262"/>
      <c r="JOH270" s="262"/>
      <c r="JOI270" s="262"/>
      <c r="JOJ270" s="262"/>
      <c r="JOK270" s="262"/>
      <c r="JOL270" s="262"/>
      <c r="JOM270" s="262"/>
      <c r="JON270" s="262"/>
      <c r="JOO270" s="262"/>
      <c r="JOP270" s="262"/>
      <c r="JOQ270" s="262"/>
      <c r="JOR270" s="262"/>
      <c r="JOS270" s="262"/>
      <c r="JOT270" s="262"/>
      <c r="JOU270" s="262"/>
      <c r="JOV270" s="262"/>
      <c r="JOW270" s="262"/>
      <c r="JOX270" s="262"/>
      <c r="JOY270" s="262"/>
      <c r="JOZ270" s="262"/>
      <c r="JPA270" s="262"/>
      <c r="JPB270" s="262"/>
      <c r="JPC270" s="262"/>
      <c r="JPD270" s="262"/>
      <c r="JPE270" s="262"/>
      <c r="JPF270" s="262"/>
      <c r="JPG270" s="262"/>
      <c r="JPH270" s="262"/>
      <c r="JPI270" s="262"/>
      <c r="JPJ270" s="262"/>
      <c r="JPK270" s="262"/>
      <c r="JPL270" s="262"/>
      <c r="JPM270" s="262"/>
      <c r="JPN270" s="262"/>
      <c r="JPO270" s="262"/>
      <c r="JPP270" s="262"/>
      <c r="JPQ270" s="262"/>
      <c r="JPR270" s="262"/>
      <c r="JPS270" s="262"/>
      <c r="JPT270" s="262"/>
      <c r="JPU270" s="262"/>
      <c r="JPV270" s="262"/>
      <c r="JPW270" s="262"/>
      <c r="JPX270" s="262"/>
      <c r="JPY270" s="262"/>
      <c r="JPZ270" s="262"/>
      <c r="JQA270" s="262"/>
      <c r="JQB270" s="262"/>
      <c r="JQC270" s="262"/>
      <c r="JQD270" s="262"/>
      <c r="JQE270" s="262"/>
      <c r="JQF270" s="262"/>
      <c r="JQG270" s="262"/>
      <c r="JQH270" s="262"/>
      <c r="JQI270" s="262"/>
      <c r="JQJ270" s="262"/>
      <c r="JQK270" s="262"/>
      <c r="JQL270" s="262"/>
      <c r="JQM270" s="262"/>
      <c r="JQN270" s="262"/>
      <c r="JQO270" s="262"/>
      <c r="JQP270" s="262"/>
      <c r="JQQ270" s="262"/>
      <c r="JQR270" s="262"/>
      <c r="JQS270" s="262"/>
      <c r="JQT270" s="262"/>
      <c r="JQU270" s="262"/>
      <c r="JQV270" s="262"/>
      <c r="JQW270" s="262"/>
      <c r="JQX270" s="262"/>
      <c r="JQY270" s="262"/>
      <c r="JQZ270" s="262"/>
      <c r="JRA270" s="262"/>
      <c r="JRB270" s="262"/>
      <c r="JRC270" s="262"/>
      <c r="JRD270" s="262"/>
      <c r="JRE270" s="262"/>
      <c r="JRF270" s="262"/>
      <c r="JRG270" s="262"/>
      <c r="JRH270" s="262"/>
      <c r="JRI270" s="262"/>
      <c r="JRJ270" s="262"/>
      <c r="JRK270" s="262"/>
      <c r="JRL270" s="262"/>
      <c r="JRM270" s="262"/>
      <c r="JRN270" s="262"/>
      <c r="JRO270" s="262"/>
      <c r="JRP270" s="262"/>
      <c r="JRQ270" s="262"/>
      <c r="JRR270" s="262"/>
      <c r="JRS270" s="262"/>
      <c r="JRT270" s="262"/>
      <c r="JRU270" s="262"/>
      <c r="JRV270" s="262"/>
      <c r="JRW270" s="262"/>
      <c r="JRX270" s="262"/>
      <c r="JRY270" s="262"/>
      <c r="JRZ270" s="262"/>
      <c r="JSA270" s="262"/>
      <c r="JSB270" s="262"/>
      <c r="JSC270" s="262"/>
      <c r="JSD270" s="262"/>
      <c r="JSE270" s="262"/>
      <c r="JSF270" s="262"/>
      <c r="JSG270" s="262"/>
      <c r="JSH270" s="262"/>
      <c r="JSI270" s="262"/>
      <c r="JSJ270" s="262"/>
      <c r="JSK270" s="262"/>
      <c r="JSL270" s="262"/>
      <c r="JSM270" s="262"/>
      <c r="JSN270" s="262"/>
      <c r="JSO270" s="262"/>
      <c r="JSP270" s="262"/>
      <c r="JSQ270" s="262"/>
      <c r="JSR270" s="262"/>
      <c r="JSS270" s="262"/>
      <c r="JST270" s="262"/>
      <c r="JSU270" s="262"/>
      <c r="JSV270" s="262"/>
      <c r="JSW270" s="262"/>
      <c r="JSX270" s="262"/>
      <c r="JSY270" s="262"/>
      <c r="JSZ270" s="262"/>
      <c r="JTA270" s="262"/>
      <c r="JTB270" s="262"/>
      <c r="JTC270" s="262"/>
      <c r="JTD270" s="262"/>
      <c r="JTE270" s="262"/>
      <c r="JTF270" s="262"/>
      <c r="JTG270" s="262"/>
      <c r="JTH270" s="262"/>
      <c r="JTI270" s="262"/>
      <c r="JTJ270" s="262"/>
      <c r="JTK270" s="262"/>
      <c r="JTL270" s="262"/>
      <c r="JTM270" s="262"/>
      <c r="JTN270" s="262"/>
      <c r="JTO270" s="262"/>
      <c r="JTP270" s="262"/>
      <c r="JTQ270" s="262"/>
      <c r="JTR270" s="262"/>
      <c r="JTS270" s="262"/>
      <c r="JTT270" s="262"/>
      <c r="JTU270" s="262"/>
      <c r="JTV270" s="262"/>
      <c r="JTW270" s="262"/>
      <c r="JTX270" s="262"/>
      <c r="JTY270" s="262"/>
      <c r="JTZ270" s="262"/>
      <c r="JUA270" s="262"/>
      <c r="JUB270" s="262"/>
      <c r="JUC270" s="262"/>
      <c r="JUD270" s="262"/>
      <c r="JUE270" s="262"/>
      <c r="JUF270" s="262"/>
      <c r="JUG270" s="262"/>
      <c r="JUH270" s="262"/>
      <c r="JUI270" s="262"/>
      <c r="JUJ270" s="262"/>
      <c r="JUK270" s="262"/>
      <c r="JUL270" s="262"/>
      <c r="JUM270" s="262"/>
      <c r="JUN270" s="262"/>
      <c r="JUO270" s="262"/>
      <c r="JUP270" s="262"/>
      <c r="JUQ270" s="262"/>
      <c r="JUR270" s="262"/>
      <c r="JUS270" s="262"/>
      <c r="JUT270" s="262"/>
      <c r="JUU270" s="262"/>
      <c r="JUV270" s="262"/>
      <c r="JUW270" s="262"/>
      <c r="JUX270" s="262"/>
      <c r="JUY270" s="262"/>
      <c r="JUZ270" s="262"/>
      <c r="JVA270" s="262"/>
      <c r="JVB270" s="262"/>
      <c r="JVC270" s="262"/>
      <c r="JVD270" s="262"/>
      <c r="JVE270" s="262"/>
      <c r="JVF270" s="262"/>
      <c r="JVG270" s="262"/>
      <c r="JVH270" s="262"/>
      <c r="JVI270" s="262"/>
      <c r="JVJ270" s="262"/>
      <c r="JVK270" s="262"/>
      <c r="JVL270" s="262"/>
      <c r="JVM270" s="262"/>
      <c r="JVN270" s="262"/>
      <c r="JVO270" s="262"/>
      <c r="JVP270" s="262"/>
      <c r="JVQ270" s="262"/>
      <c r="JVR270" s="262"/>
      <c r="JVS270" s="262"/>
      <c r="JVT270" s="262"/>
      <c r="JVU270" s="262"/>
      <c r="JVV270" s="262"/>
      <c r="JVW270" s="262"/>
      <c r="JVX270" s="262"/>
      <c r="JVY270" s="262"/>
      <c r="JVZ270" s="262"/>
      <c r="JWA270" s="262"/>
      <c r="JWB270" s="262"/>
      <c r="JWC270" s="262"/>
      <c r="JWD270" s="262"/>
      <c r="JWE270" s="262"/>
      <c r="JWF270" s="262"/>
      <c r="JWG270" s="262"/>
      <c r="JWH270" s="262"/>
      <c r="JWI270" s="262"/>
      <c r="JWJ270" s="262"/>
      <c r="JWK270" s="262"/>
      <c r="JWL270" s="262"/>
      <c r="JWM270" s="262"/>
      <c r="JWN270" s="262"/>
      <c r="JWO270" s="262"/>
      <c r="JWP270" s="262"/>
      <c r="JWQ270" s="262"/>
      <c r="JWR270" s="262"/>
      <c r="JWS270" s="262"/>
      <c r="JWT270" s="262"/>
      <c r="JWU270" s="262"/>
      <c r="JWV270" s="262"/>
      <c r="JWW270" s="262"/>
      <c r="JWX270" s="262"/>
      <c r="JWY270" s="262"/>
      <c r="JWZ270" s="262"/>
      <c r="JXA270" s="262"/>
      <c r="JXB270" s="262"/>
      <c r="JXC270" s="262"/>
      <c r="JXD270" s="262"/>
      <c r="JXE270" s="262"/>
      <c r="JXF270" s="262"/>
      <c r="JXG270" s="262"/>
      <c r="JXH270" s="262"/>
      <c r="JXI270" s="262"/>
      <c r="JXJ270" s="262"/>
      <c r="JXK270" s="262"/>
      <c r="JXL270" s="262"/>
      <c r="JXM270" s="262"/>
      <c r="JXN270" s="262"/>
      <c r="JXO270" s="262"/>
      <c r="JXP270" s="262"/>
      <c r="JXQ270" s="262"/>
      <c r="JXR270" s="262"/>
      <c r="JXS270" s="262"/>
      <c r="JXT270" s="262"/>
      <c r="JXU270" s="262"/>
      <c r="JXV270" s="262"/>
      <c r="JXW270" s="262"/>
      <c r="JXX270" s="262"/>
      <c r="JXY270" s="262"/>
      <c r="JXZ270" s="262"/>
      <c r="JYA270" s="262"/>
      <c r="JYB270" s="262"/>
      <c r="JYC270" s="262"/>
      <c r="JYD270" s="262"/>
      <c r="JYE270" s="262"/>
      <c r="JYF270" s="262"/>
      <c r="JYG270" s="262"/>
      <c r="JYH270" s="262"/>
      <c r="JYI270" s="262"/>
      <c r="JYJ270" s="262"/>
      <c r="JYK270" s="262"/>
      <c r="JYL270" s="262"/>
      <c r="JYM270" s="262"/>
      <c r="JYN270" s="262"/>
      <c r="JYO270" s="262"/>
      <c r="JYP270" s="262"/>
      <c r="JYQ270" s="262"/>
      <c r="JYR270" s="262"/>
      <c r="JYS270" s="262"/>
      <c r="JYT270" s="262"/>
      <c r="JYU270" s="262"/>
      <c r="JYV270" s="262"/>
      <c r="JYW270" s="262"/>
      <c r="JYX270" s="262"/>
      <c r="JYY270" s="262"/>
      <c r="JYZ270" s="262"/>
      <c r="JZA270" s="262"/>
      <c r="JZB270" s="262"/>
      <c r="JZC270" s="262"/>
      <c r="JZD270" s="262"/>
      <c r="JZE270" s="262"/>
      <c r="JZF270" s="262"/>
      <c r="JZG270" s="262"/>
      <c r="JZH270" s="262"/>
      <c r="JZI270" s="262"/>
      <c r="JZJ270" s="262"/>
      <c r="JZK270" s="262"/>
      <c r="JZL270" s="262"/>
      <c r="JZM270" s="262"/>
      <c r="JZN270" s="262"/>
      <c r="JZO270" s="262"/>
      <c r="JZP270" s="262"/>
      <c r="JZQ270" s="262"/>
      <c r="JZR270" s="262"/>
      <c r="JZS270" s="262"/>
      <c r="JZT270" s="262"/>
      <c r="JZU270" s="262"/>
      <c r="JZV270" s="262"/>
      <c r="JZW270" s="262"/>
      <c r="JZX270" s="262"/>
      <c r="JZY270" s="262"/>
      <c r="JZZ270" s="262"/>
      <c r="KAA270" s="262"/>
      <c r="KAB270" s="262"/>
      <c r="KAC270" s="262"/>
      <c r="KAD270" s="262"/>
      <c r="KAE270" s="262"/>
      <c r="KAF270" s="262"/>
      <c r="KAG270" s="262"/>
      <c r="KAH270" s="262"/>
      <c r="KAI270" s="262"/>
      <c r="KAJ270" s="262"/>
      <c r="KAK270" s="262"/>
      <c r="KAL270" s="262"/>
      <c r="KAM270" s="262"/>
      <c r="KAN270" s="262"/>
      <c r="KAO270" s="262"/>
      <c r="KAP270" s="262"/>
      <c r="KAQ270" s="262"/>
      <c r="KAR270" s="262"/>
      <c r="KAS270" s="262"/>
      <c r="KAT270" s="262"/>
      <c r="KAU270" s="262"/>
      <c r="KAV270" s="262"/>
      <c r="KAW270" s="262"/>
      <c r="KAX270" s="262"/>
      <c r="KAY270" s="262"/>
      <c r="KAZ270" s="262"/>
      <c r="KBA270" s="262"/>
      <c r="KBB270" s="262"/>
      <c r="KBC270" s="262"/>
      <c r="KBD270" s="262"/>
      <c r="KBE270" s="262"/>
      <c r="KBF270" s="262"/>
      <c r="KBG270" s="262"/>
      <c r="KBH270" s="262"/>
      <c r="KBI270" s="262"/>
      <c r="KBJ270" s="262"/>
      <c r="KBK270" s="262"/>
      <c r="KBL270" s="262"/>
      <c r="KBM270" s="262"/>
      <c r="KBN270" s="262"/>
      <c r="KBO270" s="262"/>
      <c r="KBP270" s="262"/>
      <c r="KBQ270" s="262"/>
      <c r="KBR270" s="262"/>
      <c r="KBS270" s="262"/>
      <c r="KBT270" s="262"/>
      <c r="KBU270" s="262"/>
      <c r="KBV270" s="262"/>
      <c r="KBW270" s="262"/>
      <c r="KBX270" s="262"/>
      <c r="KBY270" s="262"/>
      <c r="KBZ270" s="262"/>
      <c r="KCA270" s="262"/>
      <c r="KCB270" s="262"/>
      <c r="KCC270" s="262"/>
      <c r="KCD270" s="262"/>
      <c r="KCE270" s="262"/>
      <c r="KCF270" s="262"/>
      <c r="KCG270" s="262"/>
      <c r="KCH270" s="262"/>
      <c r="KCI270" s="262"/>
      <c r="KCJ270" s="262"/>
      <c r="KCK270" s="262"/>
      <c r="KCL270" s="262"/>
      <c r="KCM270" s="262"/>
      <c r="KCN270" s="262"/>
      <c r="KCO270" s="262"/>
      <c r="KCP270" s="262"/>
      <c r="KCQ270" s="262"/>
      <c r="KCR270" s="262"/>
      <c r="KCS270" s="262"/>
      <c r="KCT270" s="262"/>
      <c r="KCU270" s="262"/>
      <c r="KCV270" s="262"/>
      <c r="KCW270" s="262"/>
      <c r="KCX270" s="262"/>
      <c r="KCY270" s="262"/>
      <c r="KCZ270" s="262"/>
      <c r="KDA270" s="262"/>
      <c r="KDB270" s="262"/>
      <c r="KDC270" s="262"/>
      <c r="KDD270" s="262"/>
      <c r="KDE270" s="262"/>
      <c r="KDF270" s="262"/>
      <c r="KDG270" s="262"/>
      <c r="KDH270" s="262"/>
      <c r="KDI270" s="262"/>
      <c r="KDJ270" s="262"/>
      <c r="KDK270" s="262"/>
      <c r="KDL270" s="262"/>
      <c r="KDM270" s="262"/>
      <c r="KDN270" s="262"/>
      <c r="KDO270" s="262"/>
      <c r="KDP270" s="262"/>
      <c r="KDQ270" s="262"/>
      <c r="KDR270" s="262"/>
      <c r="KDS270" s="262"/>
      <c r="KDT270" s="262"/>
      <c r="KDU270" s="262"/>
      <c r="KDV270" s="262"/>
      <c r="KDW270" s="262"/>
      <c r="KDX270" s="262"/>
      <c r="KDY270" s="262"/>
      <c r="KDZ270" s="262"/>
      <c r="KEA270" s="262"/>
      <c r="KEB270" s="262"/>
      <c r="KEC270" s="262"/>
      <c r="KED270" s="262"/>
      <c r="KEE270" s="262"/>
      <c r="KEF270" s="262"/>
      <c r="KEG270" s="262"/>
      <c r="KEH270" s="262"/>
      <c r="KEI270" s="262"/>
      <c r="KEJ270" s="262"/>
      <c r="KEK270" s="262"/>
      <c r="KEL270" s="262"/>
      <c r="KEM270" s="262"/>
      <c r="KEN270" s="262"/>
      <c r="KEO270" s="262"/>
      <c r="KEP270" s="262"/>
      <c r="KEQ270" s="262"/>
      <c r="KER270" s="262"/>
      <c r="KES270" s="262"/>
      <c r="KET270" s="262"/>
      <c r="KEU270" s="262"/>
      <c r="KEV270" s="262"/>
      <c r="KEW270" s="262"/>
      <c r="KEX270" s="262"/>
      <c r="KEY270" s="262"/>
      <c r="KEZ270" s="262"/>
      <c r="KFA270" s="262"/>
      <c r="KFB270" s="262"/>
      <c r="KFC270" s="262"/>
      <c r="KFD270" s="262"/>
      <c r="KFE270" s="262"/>
      <c r="KFF270" s="262"/>
      <c r="KFG270" s="262"/>
      <c r="KFH270" s="262"/>
      <c r="KFI270" s="262"/>
      <c r="KFJ270" s="262"/>
      <c r="KFK270" s="262"/>
      <c r="KFL270" s="262"/>
      <c r="KFM270" s="262"/>
      <c r="KFN270" s="262"/>
      <c r="KFO270" s="262"/>
      <c r="KFP270" s="262"/>
      <c r="KFQ270" s="262"/>
      <c r="KFR270" s="262"/>
      <c r="KFS270" s="262"/>
      <c r="KFT270" s="262"/>
      <c r="KFU270" s="262"/>
      <c r="KFV270" s="262"/>
      <c r="KFW270" s="262"/>
      <c r="KFX270" s="262"/>
      <c r="KFY270" s="262"/>
      <c r="KFZ270" s="262"/>
      <c r="KGA270" s="262"/>
      <c r="KGB270" s="262"/>
      <c r="KGC270" s="262"/>
      <c r="KGD270" s="262"/>
      <c r="KGE270" s="262"/>
      <c r="KGF270" s="262"/>
      <c r="KGG270" s="262"/>
      <c r="KGH270" s="262"/>
      <c r="KGI270" s="262"/>
      <c r="KGJ270" s="262"/>
      <c r="KGK270" s="262"/>
      <c r="KGL270" s="262"/>
      <c r="KGM270" s="262"/>
      <c r="KGN270" s="262"/>
      <c r="KGO270" s="262"/>
      <c r="KGP270" s="262"/>
      <c r="KGQ270" s="262"/>
      <c r="KGR270" s="262"/>
      <c r="KGS270" s="262"/>
      <c r="KGT270" s="262"/>
      <c r="KGU270" s="262"/>
      <c r="KGV270" s="262"/>
      <c r="KGW270" s="262"/>
      <c r="KGX270" s="262"/>
      <c r="KGY270" s="262"/>
      <c r="KGZ270" s="262"/>
      <c r="KHA270" s="262"/>
      <c r="KHB270" s="262"/>
      <c r="KHC270" s="262"/>
      <c r="KHD270" s="262"/>
      <c r="KHE270" s="262"/>
      <c r="KHF270" s="262"/>
      <c r="KHG270" s="262"/>
      <c r="KHH270" s="262"/>
      <c r="KHI270" s="262"/>
      <c r="KHJ270" s="262"/>
      <c r="KHK270" s="262"/>
      <c r="KHL270" s="262"/>
      <c r="KHM270" s="262"/>
      <c r="KHN270" s="262"/>
      <c r="KHO270" s="262"/>
      <c r="KHP270" s="262"/>
      <c r="KHQ270" s="262"/>
      <c r="KHR270" s="262"/>
      <c r="KHS270" s="262"/>
      <c r="KHT270" s="262"/>
      <c r="KHU270" s="262"/>
      <c r="KHV270" s="262"/>
      <c r="KHW270" s="262"/>
      <c r="KHX270" s="262"/>
      <c r="KHY270" s="262"/>
      <c r="KHZ270" s="262"/>
      <c r="KIA270" s="262"/>
      <c r="KIB270" s="262"/>
      <c r="KIC270" s="262"/>
      <c r="KID270" s="262"/>
      <c r="KIE270" s="262"/>
      <c r="KIF270" s="262"/>
      <c r="KIG270" s="262"/>
      <c r="KIH270" s="262"/>
      <c r="KII270" s="262"/>
      <c r="KIJ270" s="262"/>
      <c r="KIK270" s="262"/>
      <c r="KIL270" s="262"/>
      <c r="KIM270" s="262"/>
      <c r="KIN270" s="262"/>
      <c r="KIO270" s="262"/>
      <c r="KIP270" s="262"/>
      <c r="KIQ270" s="262"/>
      <c r="KIR270" s="262"/>
      <c r="KIS270" s="262"/>
      <c r="KIT270" s="262"/>
      <c r="KIU270" s="262"/>
      <c r="KIV270" s="262"/>
      <c r="KIW270" s="262"/>
      <c r="KIX270" s="262"/>
      <c r="KIY270" s="262"/>
      <c r="KIZ270" s="262"/>
      <c r="KJA270" s="262"/>
      <c r="KJB270" s="262"/>
      <c r="KJC270" s="262"/>
      <c r="KJD270" s="262"/>
      <c r="KJE270" s="262"/>
      <c r="KJF270" s="262"/>
      <c r="KJG270" s="262"/>
      <c r="KJH270" s="262"/>
      <c r="KJI270" s="262"/>
      <c r="KJJ270" s="262"/>
      <c r="KJK270" s="262"/>
      <c r="KJL270" s="262"/>
      <c r="KJM270" s="262"/>
      <c r="KJN270" s="262"/>
      <c r="KJO270" s="262"/>
      <c r="KJP270" s="262"/>
      <c r="KJQ270" s="262"/>
      <c r="KJR270" s="262"/>
      <c r="KJS270" s="262"/>
      <c r="KJT270" s="262"/>
      <c r="KJU270" s="262"/>
      <c r="KJV270" s="262"/>
      <c r="KJW270" s="262"/>
      <c r="KJX270" s="262"/>
      <c r="KJY270" s="262"/>
      <c r="KJZ270" s="262"/>
      <c r="KKA270" s="262"/>
      <c r="KKB270" s="262"/>
      <c r="KKC270" s="262"/>
      <c r="KKD270" s="262"/>
      <c r="KKE270" s="262"/>
      <c r="KKF270" s="262"/>
      <c r="KKG270" s="262"/>
      <c r="KKH270" s="262"/>
      <c r="KKI270" s="262"/>
      <c r="KKJ270" s="262"/>
      <c r="KKK270" s="262"/>
      <c r="KKL270" s="262"/>
      <c r="KKM270" s="262"/>
      <c r="KKN270" s="262"/>
      <c r="KKO270" s="262"/>
      <c r="KKP270" s="262"/>
      <c r="KKQ270" s="262"/>
      <c r="KKR270" s="262"/>
      <c r="KKS270" s="262"/>
      <c r="KKT270" s="262"/>
      <c r="KKU270" s="262"/>
      <c r="KKV270" s="262"/>
      <c r="KKW270" s="262"/>
      <c r="KKX270" s="262"/>
      <c r="KKY270" s="262"/>
      <c r="KKZ270" s="262"/>
      <c r="KLA270" s="262"/>
      <c r="KLB270" s="262"/>
      <c r="KLC270" s="262"/>
      <c r="KLD270" s="262"/>
      <c r="KLE270" s="262"/>
      <c r="KLF270" s="262"/>
      <c r="KLG270" s="262"/>
      <c r="KLH270" s="262"/>
      <c r="KLI270" s="262"/>
      <c r="KLJ270" s="262"/>
      <c r="KLK270" s="262"/>
      <c r="KLL270" s="262"/>
      <c r="KLM270" s="262"/>
      <c r="KLN270" s="262"/>
      <c r="KLO270" s="262"/>
      <c r="KLP270" s="262"/>
      <c r="KLQ270" s="262"/>
      <c r="KLR270" s="262"/>
      <c r="KLS270" s="262"/>
      <c r="KLT270" s="262"/>
      <c r="KLU270" s="262"/>
      <c r="KLV270" s="262"/>
      <c r="KLW270" s="262"/>
      <c r="KLX270" s="262"/>
      <c r="KLY270" s="262"/>
      <c r="KLZ270" s="262"/>
      <c r="KMA270" s="262"/>
      <c r="KMB270" s="262"/>
      <c r="KMC270" s="262"/>
      <c r="KMD270" s="262"/>
      <c r="KME270" s="262"/>
      <c r="KMF270" s="262"/>
      <c r="KMG270" s="262"/>
      <c r="KMH270" s="262"/>
      <c r="KMI270" s="262"/>
      <c r="KMJ270" s="262"/>
      <c r="KMK270" s="262"/>
      <c r="KML270" s="262"/>
      <c r="KMM270" s="262"/>
      <c r="KMN270" s="262"/>
      <c r="KMO270" s="262"/>
      <c r="KMP270" s="262"/>
      <c r="KMQ270" s="262"/>
      <c r="KMR270" s="262"/>
      <c r="KMS270" s="262"/>
      <c r="KMT270" s="262"/>
      <c r="KMU270" s="262"/>
      <c r="KMV270" s="262"/>
      <c r="KMW270" s="262"/>
      <c r="KMX270" s="262"/>
      <c r="KMY270" s="262"/>
      <c r="KMZ270" s="262"/>
      <c r="KNA270" s="262"/>
      <c r="KNB270" s="262"/>
      <c r="KNC270" s="262"/>
      <c r="KND270" s="262"/>
      <c r="KNE270" s="262"/>
      <c r="KNF270" s="262"/>
      <c r="KNG270" s="262"/>
      <c r="KNH270" s="262"/>
      <c r="KNI270" s="262"/>
      <c r="KNJ270" s="262"/>
      <c r="KNK270" s="262"/>
      <c r="KNL270" s="262"/>
      <c r="KNM270" s="262"/>
      <c r="KNN270" s="262"/>
      <c r="KNO270" s="262"/>
      <c r="KNP270" s="262"/>
      <c r="KNQ270" s="262"/>
      <c r="KNR270" s="262"/>
      <c r="KNS270" s="262"/>
      <c r="KNT270" s="262"/>
      <c r="KNU270" s="262"/>
      <c r="KNV270" s="262"/>
      <c r="KNW270" s="262"/>
      <c r="KNX270" s="262"/>
      <c r="KNY270" s="262"/>
      <c r="KNZ270" s="262"/>
      <c r="KOA270" s="262"/>
      <c r="KOB270" s="262"/>
      <c r="KOC270" s="262"/>
      <c r="KOD270" s="262"/>
      <c r="KOE270" s="262"/>
      <c r="KOF270" s="262"/>
      <c r="KOG270" s="262"/>
      <c r="KOH270" s="262"/>
      <c r="KOI270" s="262"/>
      <c r="KOJ270" s="262"/>
      <c r="KOK270" s="262"/>
      <c r="KOL270" s="262"/>
      <c r="KOM270" s="262"/>
      <c r="KON270" s="262"/>
      <c r="KOO270" s="262"/>
      <c r="KOP270" s="262"/>
      <c r="KOQ270" s="262"/>
      <c r="KOR270" s="262"/>
      <c r="KOS270" s="262"/>
      <c r="KOT270" s="262"/>
      <c r="KOU270" s="262"/>
      <c r="KOV270" s="262"/>
      <c r="KOW270" s="262"/>
      <c r="KOX270" s="262"/>
      <c r="KOY270" s="262"/>
      <c r="KOZ270" s="262"/>
      <c r="KPA270" s="262"/>
      <c r="KPB270" s="262"/>
      <c r="KPC270" s="262"/>
      <c r="KPD270" s="262"/>
      <c r="KPE270" s="262"/>
      <c r="KPF270" s="262"/>
      <c r="KPG270" s="262"/>
      <c r="KPH270" s="262"/>
      <c r="KPI270" s="262"/>
      <c r="KPJ270" s="262"/>
      <c r="KPK270" s="262"/>
      <c r="KPL270" s="262"/>
      <c r="KPM270" s="262"/>
      <c r="KPN270" s="262"/>
      <c r="KPO270" s="262"/>
      <c r="KPP270" s="262"/>
      <c r="KPQ270" s="262"/>
      <c r="KPR270" s="262"/>
      <c r="KPS270" s="262"/>
      <c r="KPT270" s="262"/>
      <c r="KPU270" s="262"/>
      <c r="KPV270" s="262"/>
      <c r="KPW270" s="262"/>
      <c r="KPX270" s="262"/>
      <c r="KPY270" s="262"/>
      <c r="KPZ270" s="262"/>
      <c r="KQA270" s="262"/>
      <c r="KQB270" s="262"/>
      <c r="KQC270" s="262"/>
      <c r="KQD270" s="262"/>
      <c r="KQE270" s="262"/>
      <c r="KQF270" s="262"/>
      <c r="KQG270" s="262"/>
      <c r="KQH270" s="262"/>
      <c r="KQI270" s="262"/>
      <c r="KQJ270" s="262"/>
      <c r="KQK270" s="262"/>
      <c r="KQL270" s="262"/>
      <c r="KQM270" s="262"/>
      <c r="KQN270" s="262"/>
      <c r="KQO270" s="262"/>
      <c r="KQP270" s="262"/>
      <c r="KQQ270" s="262"/>
      <c r="KQR270" s="262"/>
      <c r="KQS270" s="262"/>
      <c r="KQT270" s="262"/>
      <c r="KQU270" s="262"/>
      <c r="KQV270" s="262"/>
      <c r="KQW270" s="262"/>
      <c r="KQX270" s="262"/>
      <c r="KQY270" s="262"/>
      <c r="KQZ270" s="262"/>
      <c r="KRA270" s="262"/>
      <c r="KRB270" s="262"/>
      <c r="KRC270" s="262"/>
      <c r="KRD270" s="262"/>
      <c r="KRE270" s="262"/>
      <c r="KRF270" s="262"/>
      <c r="KRG270" s="262"/>
      <c r="KRH270" s="262"/>
      <c r="KRI270" s="262"/>
      <c r="KRJ270" s="262"/>
      <c r="KRK270" s="262"/>
      <c r="KRL270" s="262"/>
      <c r="KRM270" s="262"/>
      <c r="KRN270" s="262"/>
      <c r="KRO270" s="262"/>
      <c r="KRP270" s="262"/>
      <c r="KRQ270" s="262"/>
      <c r="KRR270" s="262"/>
      <c r="KRS270" s="262"/>
      <c r="KRT270" s="262"/>
      <c r="KRU270" s="262"/>
      <c r="KRV270" s="262"/>
      <c r="KRW270" s="262"/>
      <c r="KRX270" s="262"/>
      <c r="KRY270" s="262"/>
      <c r="KRZ270" s="262"/>
      <c r="KSA270" s="262"/>
      <c r="KSB270" s="262"/>
      <c r="KSC270" s="262"/>
      <c r="KSD270" s="262"/>
      <c r="KSE270" s="262"/>
      <c r="KSF270" s="262"/>
      <c r="KSG270" s="262"/>
      <c r="KSH270" s="262"/>
      <c r="KSI270" s="262"/>
      <c r="KSJ270" s="262"/>
      <c r="KSK270" s="262"/>
      <c r="KSL270" s="262"/>
      <c r="KSM270" s="262"/>
      <c r="KSN270" s="262"/>
      <c r="KSO270" s="262"/>
      <c r="KSP270" s="262"/>
      <c r="KSQ270" s="262"/>
      <c r="KSR270" s="262"/>
      <c r="KSS270" s="262"/>
      <c r="KST270" s="262"/>
      <c r="KSU270" s="262"/>
      <c r="KSV270" s="262"/>
      <c r="KSW270" s="262"/>
      <c r="KSX270" s="262"/>
      <c r="KSY270" s="262"/>
      <c r="KSZ270" s="262"/>
      <c r="KTA270" s="262"/>
      <c r="KTB270" s="262"/>
      <c r="KTC270" s="262"/>
      <c r="KTD270" s="262"/>
      <c r="KTE270" s="262"/>
      <c r="KTF270" s="262"/>
      <c r="KTG270" s="262"/>
      <c r="KTH270" s="262"/>
      <c r="KTI270" s="262"/>
      <c r="KTJ270" s="262"/>
      <c r="KTK270" s="262"/>
      <c r="KTL270" s="262"/>
      <c r="KTM270" s="262"/>
      <c r="KTN270" s="262"/>
      <c r="KTO270" s="262"/>
      <c r="KTP270" s="262"/>
      <c r="KTQ270" s="262"/>
      <c r="KTR270" s="262"/>
      <c r="KTS270" s="262"/>
      <c r="KTT270" s="262"/>
      <c r="KTU270" s="262"/>
      <c r="KTV270" s="262"/>
      <c r="KTW270" s="262"/>
      <c r="KTX270" s="262"/>
      <c r="KTY270" s="262"/>
      <c r="KTZ270" s="262"/>
      <c r="KUA270" s="262"/>
      <c r="KUB270" s="262"/>
      <c r="KUC270" s="262"/>
      <c r="KUD270" s="262"/>
      <c r="KUE270" s="262"/>
      <c r="KUF270" s="262"/>
      <c r="KUG270" s="262"/>
      <c r="KUH270" s="262"/>
      <c r="KUI270" s="262"/>
      <c r="KUJ270" s="262"/>
      <c r="KUK270" s="262"/>
      <c r="KUL270" s="262"/>
      <c r="KUM270" s="262"/>
      <c r="KUN270" s="262"/>
      <c r="KUO270" s="262"/>
      <c r="KUP270" s="262"/>
      <c r="KUQ270" s="262"/>
      <c r="KUR270" s="262"/>
      <c r="KUS270" s="262"/>
      <c r="KUT270" s="262"/>
      <c r="KUU270" s="262"/>
      <c r="KUV270" s="262"/>
      <c r="KUW270" s="262"/>
      <c r="KUX270" s="262"/>
      <c r="KUY270" s="262"/>
      <c r="KUZ270" s="262"/>
      <c r="KVA270" s="262"/>
      <c r="KVB270" s="262"/>
      <c r="KVC270" s="262"/>
      <c r="KVD270" s="262"/>
      <c r="KVE270" s="262"/>
      <c r="KVF270" s="262"/>
      <c r="KVG270" s="262"/>
      <c r="KVH270" s="262"/>
      <c r="KVI270" s="262"/>
      <c r="KVJ270" s="262"/>
      <c r="KVK270" s="262"/>
      <c r="KVL270" s="262"/>
      <c r="KVM270" s="262"/>
      <c r="KVN270" s="262"/>
      <c r="KVO270" s="262"/>
      <c r="KVP270" s="262"/>
      <c r="KVQ270" s="262"/>
      <c r="KVR270" s="262"/>
      <c r="KVS270" s="262"/>
      <c r="KVT270" s="262"/>
      <c r="KVU270" s="262"/>
      <c r="KVV270" s="262"/>
      <c r="KVW270" s="262"/>
      <c r="KVX270" s="262"/>
      <c r="KVY270" s="262"/>
      <c r="KVZ270" s="262"/>
      <c r="KWA270" s="262"/>
      <c r="KWB270" s="262"/>
      <c r="KWC270" s="262"/>
      <c r="KWD270" s="262"/>
      <c r="KWE270" s="262"/>
      <c r="KWF270" s="262"/>
      <c r="KWG270" s="262"/>
      <c r="KWH270" s="262"/>
      <c r="KWI270" s="262"/>
      <c r="KWJ270" s="262"/>
      <c r="KWK270" s="262"/>
      <c r="KWL270" s="262"/>
      <c r="KWM270" s="262"/>
      <c r="KWN270" s="262"/>
      <c r="KWO270" s="262"/>
      <c r="KWP270" s="262"/>
      <c r="KWQ270" s="262"/>
      <c r="KWR270" s="262"/>
      <c r="KWS270" s="262"/>
      <c r="KWT270" s="262"/>
      <c r="KWU270" s="262"/>
      <c r="KWV270" s="262"/>
      <c r="KWW270" s="262"/>
      <c r="KWX270" s="262"/>
      <c r="KWY270" s="262"/>
      <c r="KWZ270" s="262"/>
      <c r="KXA270" s="262"/>
      <c r="KXB270" s="262"/>
      <c r="KXC270" s="262"/>
      <c r="KXD270" s="262"/>
      <c r="KXE270" s="262"/>
      <c r="KXF270" s="262"/>
      <c r="KXG270" s="262"/>
      <c r="KXH270" s="262"/>
      <c r="KXI270" s="262"/>
      <c r="KXJ270" s="262"/>
      <c r="KXK270" s="262"/>
      <c r="KXL270" s="262"/>
      <c r="KXM270" s="262"/>
      <c r="KXN270" s="262"/>
      <c r="KXO270" s="262"/>
      <c r="KXP270" s="262"/>
      <c r="KXQ270" s="262"/>
      <c r="KXR270" s="262"/>
      <c r="KXS270" s="262"/>
      <c r="KXT270" s="262"/>
      <c r="KXU270" s="262"/>
      <c r="KXV270" s="262"/>
      <c r="KXW270" s="262"/>
      <c r="KXX270" s="262"/>
      <c r="KXY270" s="262"/>
      <c r="KXZ270" s="262"/>
      <c r="KYA270" s="262"/>
      <c r="KYB270" s="262"/>
      <c r="KYC270" s="262"/>
      <c r="KYD270" s="262"/>
      <c r="KYE270" s="262"/>
      <c r="KYF270" s="262"/>
      <c r="KYG270" s="262"/>
      <c r="KYH270" s="262"/>
      <c r="KYI270" s="262"/>
      <c r="KYJ270" s="262"/>
      <c r="KYK270" s="262"/>
      <c r="KYL270" s="262"/>
      <c r="KYM270" s="262"/>
      <c r="KYN270" s="262"/>
      <c r="KYO270" s="262"/>
      <c r="KYP270" s="262"/>
      <c r="KYQ270" s="262"/>
      <c r="KYR270" s="262"/>
      <c r="KYS270" s="262"/>
      <c r="KYT270" s="262"/>
      <c r="KYU270" s="262"/>
      <c r="KYV270" s="262"/>
      <c r="KYW270" s="262"/>
      <c r="KYX270" s="262"/>
      <c r="KYY270" s="262"/>
      <c r="KYZ270" s="262"/>
      <c r="KZA270" s="262"/>
      <c r="KZB270" s="262"/>
      <c r="KZC270" s="262"/>
      <c r="KZD270" s="262"/>
      <c r="KZE270" s="262"/>
      <c r="KZF270" s="262"/>
      <c r="KZG270" s="262"/>
      <c r="KZH270" s="262"/>
      <c r="KZI270" s="262"/>
      <c r="KZJ270" s="262"/>
      <c r="KZK270" s="262"/>
      <c r="KZL270" s="262"/>
      <c r="KZM270" s="262"/>
      <c r="KZN270" s="262"/>
      <c r="KZO270" s="262"/>
      <c r="KZP270" s="262"/>
      <c r="KZQ270" s="262"/>
      <c r="KZR270" s="262"/>
      <c r="KZS270" s="262"/>
      <c r="KZT270" s="262"/>
      <c r="KZU270" s="262"/>
      <c r="KZV270" s="262"/>
      <c r="KZW270" s="262"/>
      <c r="KZX270" s="262"/>
      <c r="KZY270" s="262"/>
      <c r="KZZ270" s="262"/>
      <c r="LAA270" s="262"/>
      <c r="LAB270" s="262"/>
      <c r="LAC270" s="262"/>
      <c r="LAD270" s="262"/>
      <c r="LAE270" s="262"/>
      <c r="LAF270" s="262"/>
      <c r="LAG270" s="262"/>
      <c r="LAH270" s="262"/>
      <c r="LAI270" s="262"/>
      <c r="LAJ270" s="262"/>
      <c r="LAK270" s="262"/>
      <c r="LAL270" s="262"/>
      <c r="LAM270" s="262"/>
      <c r="LAN270" s="262"/>
      <c r="LAO270" s="262"/>
      <c r="LAP270" s="262"/>
      <c r="LAQ270" s="262"/>
      <c r="LAR270" s="262"/>
      <c r="LAS270" s="262"/>
      <c r="LAT270" s="262"/>
      <c r="LAU270" s="262"/>
      <c r="LAV270" s="262"/>
      <c r="LAW270" s="262"/>
      <c r="LAX270" s="262"/>
      <c r="LAY270" s="262"/>
      <c r="LAZ270" s="262"/>
      <c r="LBA270" s="262"/>
      <c r="LBB270" s="262"/>
      <c r="LBC270" s="262"/>
      <c r="LBD270" s="262"/>
      <c r="LBE270" s="262"/>
      <c r="LBF270" s="262"/>
      <c r="LBG270" s="262"/>
      <c r="LBH270" s="262"/>
      <c r="LBI270" s="262"/>
      <c r="LBJ270" s="262"/>
      <c r="LBK270" s="262"/>
      <c r="LBL270" s="262"/>
      <c r="LBM270" s="262"/>
      <c r="LBN270" s="262"/>
      <c r="LBO270" s="262"/>
      <c r="LBP270" s="262"/>
      <c r="LBQ270" s="262"/>
      <c r="LBR270" s="262"/>
      <c r="LBS270" s="262"/>
      <c r="LBT270" s="262"/>
      <c r="LBU270" s="262"/>
      <c r="LBV270" s="262"/>
      <c r="LBW270" s="262"/>
      <c r="LBX270" s="262"/>
      <c r="LBY270" s="262"/>
      <c r="LBZ270" s="262"/>
      <c r="LCA270" s="262"/>
      <c r="LCB270" s="262"/>
      <c r="LCC270" s="262"/>
      <c r="LCD270" s="262"/>
      <c r="LCE270" s="262"/>
      <c r="LCF270" s="262"/>
      <c r="LCG270" s="262"/>
      <c r="LCH270" s="262"/>
      <c r="LCI270" s="262"/>
      <c r="LCJ270" s="262"/>
      <c r="LCK270" s="262"/>
      <c r="LCL270" s="262"/>
      <c r="LCM270" s="262"/>
      <c r="LCN270" s="262"/>
      <c r="LCO270" s="262"/>
      <c r="LCP270" s="262"/>
      <c r="LCQ270" s="262"/>
      <c r="LCR270" s="262"/>
      <c r="LCS270" s="262"/>
      <c r="LCT270" s="262"/>
      <c r="LCU270" s="262"/>
      <c r="LCV270" s="262"/>
      <c r="LCW270" s="262"/>
      <c r="LCX270" s="262"/>
      <c r="LCY270" s="262"/>
      <c r="LCZ270" s="262"/>
      <c r="LDA270" s="262"/>
      <c r="LDB270" s="262"/>
      <c r="LDC270" s="262"/>
      <c r="LDD270" s="262"/>
      <c r="LDE270" s="262"/>
      <c r="LDF270" s="262"/>
      <c r="LDG270" s="262"/>
      <c r="LDH270" s="262"/>
      <c r="LDI270" s="262"/>
      <c r="LDJ270" s="262"/>
      <c r="LDK270" s="262"/>
      <c r="LDL270" s="262"/>
      <c r="LDM270" s="262"/>
      <c r="LDN270" s="262"/>
      <c r="LDO270" s="262"/>
      <c r="LDP270" s="262"/>
      <c r="LDQ270" s="262"/>
      <c r="LDR270" s="262"/>
      <c r="LDS270" s="262"/>
      <c r="LDT270" s="262"/>
      <c r="LDU270" s="262"/>
      <c r="LDV270" s="262"/>
      <c r="LDW270" s="262"/>
      <c r="LDX270" s="262"/>
      <c r="LDY270" s="262"/>
      <c r="LDZ270" s="262"/>
      <c r="LEA270" s="262"/>
      <c r="LEB270" s="262"/>
      <c r="LEC270" s="262"/>
      <c r="LED270" s="262"/>
      <c r="LEE270" s="262"/>
      <c r="LEF270" s="262"/>
      <c r="LEG270" s="262"/>
      <c r="LEH270" s="262"/>
      <c r="LEI270" s="262"/>
      <c r="LEJ270" s="262"/>
      <c r="LEK270" s="262"/>
      <c r="LEL270" s="262"/>
      <c r="LEM270" s="262"/>
      <c r="LEN270" s="262"/>
      <c r="LEO270" s="262"/>
      <c r="LEP270" s="262"/>
      <c r="LEQ270" s="262"/>
      <c r="LER270" s="262"/>
      <c r="LES270" s="262"/>
      <c r="LET270" s="262"/>
      <c r="LEU270" s="262"/>
      <c r="LEV270" s="262"/>
      <c r="LEW270" s="262"/>
      <c r="LEX270" s="262"/>
      <c r="LEY270" s="262"/>
      <c r="LEZ270" s="262"/>
      <c r="LFA270" s="262"/>
      <c r="LFB270" s="262"/>
      <c r="LFC270" s="262"/>
      <c r="LFD270" s="262"/>
      <c r="LFE270" s="262"/>
      <c r="LFF270" s="262"/>
      <c r="LFG270" s="262"/>
      <c r="LFH270" s="262"/>
      <c r="LFI270" s="262"/>
      <c r="LFJ270" s="262"/>
      <c r="LFK270" s="262"/>
      <c r="LFL270" s="262"/>
      <c r="LFM270" s="262"/>
      <c r="LFN270" s="262"/>
      <c r="LFO270" s="262"/>
      <c r="LFP270" s="262"/>
      <c r="LFQ270" s="262"/>
      <c r="LFR270" s="262"/>
      <c r="LFS270" s="262"/>
      <c r="LFT270" s="262"/>
      <c r="LFU270" s="262"/>
      <c r="LFV270" s="262"/>
      <c r="LFW270" s="262"/>
      <c r="LFX270" s="262"/>
      <c r="LFY270" s="262"/>
      <c r="LFZ270" s="262"/>
      <c r="LGA270" s="262"/>
      <c r="LGB270" s="262"/>
      <c r="LGC270" s="262"/>
      <c r="LGD270" s="262"/>
      <c r="LGE270" s="262"/>
      <c r="LGF270" s="262"/>
      <c r="LGG270" s="262"/>
      <c r="LGH270" s="262"/>
      <c r="LGI270" s="262"/>
      <c r="LGJ270" s="262"/>
      <c r="LGK270" s="262"/>
      <c r="LGL270" s="262"/>
      <c r="LGM270" s="262"/>
      <c r="LGN270" s="262"/>
      <c r="LGO270" s="262"/>
      <c r="LGP270" s="262"/>
      <c r="LGQ270" s="262"/>
      <c r="LGR270" s="262"/>
      <c r="LGS270" s="262"/>
      <c r="LGT270" s="262"/>
      <c r="LGU270" s="262"/>
      <c r="LGV270" s="262"/>
      <c r="LGW270" s="262"/>
      <c r="LGX270" s="262"/>
      <c r="LGY270" s="262"/>
      <c r="LGZ270" s="262"/>
      <c r="LHA270" s="262"/>
      <c r="LHB270" s="262"/>
      <c r="LHC270" s="262"/>
      <c r="LHD270" s="262"/>
      <c r="LHE270" s="262"/>
      <c r="LHF270" s="262"/>
      <c r="LHG270" s="262"/>
      <c r="LHH270" s="262"/>
      <c r="LHI270" s="262"/>
      <c r="LHJ270" s="262"/>
      <c r="LHK270" s="262"/>
      <c r="LHL270" s="262"/>
      <c r="LHM270" s="262"/>
      <c r="LHN270" s="262"/>
      <c r="LHO270" s="262"/>
      <c r="LHP270" s="262"/>
      <c r="LHQ270" s="262"/>
      <c r="LHR270" s="262"/>
      <c r="LHS270" s="262"/>
      <c r="LHT270" s="262"/>
      <c r="LHU270" s="262"/>
      <c r="LHV270" s="262"/>
      <c r="LHW270" s="262"/>
      <c r="LHX270" s="262"/>
      <c r="LHY270" s="262"/>
      <c r="LHZ270" s="262"/>
      <c r="LIA270" s="262"/>
      <c r="LIB270" s="262"/>
      <c r="LIC270" s="262"/>
      <c r="LID270" s="262"/>
      <c r="LIE270" s="262"/>
      <c r="LIF270" s="262"/>
      <c r="LIG270" s="262"/>
      <c r="LIH270" s="262"/>
      <c r="LII270" s="262"/>
      <c r="LIJ270" s="262"/>
      <c r="LIK270" s="262"/>
      <c r="LIL270" s="262"/>
      <c r="LIM270" s="262"/>
      <c r="LIN270" s="262"/>
      <c r="LIO270" s="262"/>
      <c r="LIP270" s="262"/>
      <c r="LIQ270" s="262"/>
      <c r="LIR270" s="262"/>
      <c r="LIS270" s="262"/>
      <c r="LIT270" s="262"/>
      <c r="LIU270" s="262"/>
      <c r="LIV270" s="262"/>
      <c r="LIW270" s="262"/>
      <c r="LIX270" s="262"/>
      <c r="LIY270" s="262"/>
      <c r="LIZ270" s="262"/>
      <c r="LJA270" s="262"/>
      <c r="LJB270" s="262"/>
      <c r="LJC270" s="262"/>
      <c r="LJD270" s="262"/>
      <c r="LJE270" s="262"/>
      <c r="LJF270" s="262"/>
      <c r="LJG270" s="262"/>
      <c r="LJH270" s="262"/>
      <c r="LJI270" s="262"/>
      <c r="LJJ270" s="262"/>
      <c r="LJK270" s="262"/>
      <c r="LJL270" s="262"/>
      <c r="LJM270" s="262"/>
      <c r="LJN270" s="262"/>
      <c r="LJO270" s="262"/>
      <c r="LJP270" s="262"/>
      <c r="LJQ270" s="262"/>
      <c r="LJR270" s="262"/>
      <c r="LJS270" s="262"/>
      <c r="LJT270" s="262"/>
      <c r="LJU270" s="262"/>
      <c r="LJV270" s="262"/>
      <c r="LJW270" s="262"/>
      <c r="LJX270" s="262"/>
      <c r="LJY270" s="262"/>
      <c r="LJZ270" s="262"/>
      <c r="LKA270" s="262"/>
      <c r="LKB270" s="262"/>
      <c r="LKC270" s="262"/>
      <c r="LKD270" s="262"/>
      <c r="LKE270" s="262"/>
      <c r="LKF270" s="262"/>
      <c r="LKG270" s="262"/>
      <c r="LKH270" s="262"/>
      <c r="LKI270" s="262"/>
      <c r="LKJ270" s="262"/>
      <c r="LKK270" s="262"/>
      <c r="LKL270" s="262"/>
      <c r="LKM270" s="262"/>
      <c r="LKN270" s="262"/>
      <c r="LKO270" s="262"/>
      <c r="LKP270" s="262"/>
      <c r="LKQ270" s="262"/>
      <c r="LKR270" s="262"/>
      <c r="LKS270" s="262"/>
      <c r="LKT270" s="262"/>
      <c r="LKU270" s="262"/>
      <c r="LKV270" s="262"/>
      <c r="LKW270" s="262"/>
      <c r="LKX270" s="262"/>
      <c r="LKY270" s="262"/>
      <c r="LKZ270" s="262"/>
      <c r="LLA270" s="262"/>
      <c r="LLB270" s="262"/>
      <c r="LLC270" s="262"/>
      <c r="LLD270" s="262"/>
      <c r="LLE270" s="262"/>
      <c r="LLF270" s="262"/>
      <c r="LLG270" s="262"/>
      <c r="LLH270" s="262"/>
      <c r="LLI270" s="262"/>
      <c r="LLJ270" s="262"/>
      <c r="LLK270" s="262"/>
      <c r="LLL270" s="262"/>
      <c r="LLM270" s="262"/>
      <c r="LLN270" s="262"/>
      <c r="LLO270" s="262"/>
      <c r="LLP270" s="262"/>
      <c r="LLQ270" s="262"/>
      <c r="LLR270" s="262"/>
      <c r="LLS270" s="262"/>
      <c r="LLT270" s="262"/>
      <c r="LLU270" s="262"/>
      <c r="LLV270" s="262"/>
      <c r="LLW270" s="262"/>
      <c r="LLX270" s="262"/>
      <c r="LLY270" s="262"/>
      <c r="LLZ270" s="262"/>
      <c r="LMA270" s="262"/>
      <c r="LMB270" s="262"/>
      <c r="LMC270" s="262"/>
      <c r="LMD270" s="262"/>
      <c r="LME270" s="262"/>
      <c r="LMF270" s="262"/>
      <c r="LMG270" s="262"/>
      <c r="LMH270" s="262"/>
      <c r="LMI270" s="262"/>
      <c r="LMJ270" s="262"/>
      <c r="LMK270" s="262"/>
      <c r="LML270" s="262"/>
      <c r="LMM270" s="262"/>
      <c r="LMN270" s="262"/>
      <c r="LMO270" s="262"/>
      <c r="LMP270" s="262"/>
      <c r="LMQ270" s="262"/>
      <c r="LMR270" s="262"/>
      <c r="LMS270" s="262"/>
      <c r="LMT270" s="262"/>
      <c r="LMU270" s="262"/>
      <c r="LMV270" s="262"/>
      <c r="LMW270" s="262"/>
      <c r="LMX270" s="262"/>
      <c r="LMY270" s="262"/>
      <c r="LMZ270" s="262"/>
      <c r="LNA270" s="262"/>
      <c r="LNB270" s="262"/>
      <c r="LNC270" s="262"/>
      <c r="LND270" s="262"/>
      <c r="LNE270" s="262"/>
      <c r="LNF270" s="262"/>
      <c r="LNG270" s="262"/>
      <c r="LNH270" s="262"/>
      <c r="LNI270" s="262"/>
      <c r="LNJ270" s="262"/>
      <c r="LNK270" s="262"/>
      <c r="LNL270" s="262"/>
      <c r="LNM270" s="262"/>
      <c r="LNN270" s="262"/>
      <c r="LNO270" s="262"/>
      <c r="LNP270" s="262"/>
      <c r="LNQ270" s="262"/>
      <c r="LNR270" s="262"/>
      <c r="LNS270" s="262"/>
      <c r="LNT270" s="262"/>
      <c r="LNU270" s="262"/>
      <c r="LNV270" s="262"/>
      <c r="LNW270" s="262"/>
      <c r="LNX270" s="262"/>
      <c r="LNY270" s="262"/>
      <c r="LNZ270" s="262"/>
      <c r="LOA270" s="262"/>
      <c r="LOB270" s="262"/>
      <c r="LOC270" s="262"/>
      <c r="LOD270" s="262"/>
      <c r="LOE270" s="262"/>
      <c r="LOF270" s="262"/>
      <c r="LOG270" s="262"/>
      <c r="LOH270" s="262"/>
      <c r="LOI270" s="262"/>
      <c r="LOJ270" s="262"/>
      <c r="LOK270" s="262"/>
      <c r="LOL270" s="262"/>
      <c r="LOM270" s="262"/>
      <c r="LON270" s="262"/>
      <c r="LOO270" s="262"/>
      <c r="LOP270" s="262"/>
      <c r="LOQ270" s="262"/>
      <c r="LOR270" s="262"/>
      <c r="LOS270" s="262"/>
      <c r="LOT270" s="262"/>
      <c r="LOU270" s="262"/>
      <c r="LOV270" s="262"/>
      <c r="LOW270" s="262"/>
      <c r="LOX270" s="262"/>
      <c r="LOY270" s="262"/>
      <c r="LOZ270" s="262"/>
      <c r="LPA270" s="262"/>
      <c r="LPB270" s="262"/>
      <c r="LPC270" s="262"/>
      <c r="LPD270" s="262"/>
      <c r="LPE270" s="262"/>
      <c r="LPF270" s="262"/>
      <c r="LPG270" s="262"/>
      <c r="LPH270" s="262"/>
      <c r="LPI270" s="262"/>
      <c r="LPJ270" s="262"/>
      <c r="LPK270" s="262"/>
      <c r="LPL270" s="262"/>
      <c r="LPM270" s="262"/>
      <c r="LPN270" s="262"/>
      <c r="LPO270" s="262"/>
      <c r="LPP270" s="262"/>
      <c r="LPQ270" s="262"/>
      <c r="LPR270" s="262"/>
      <c r="LPS270" s="262"/>
      <c r="LPT270" s="262"/>
      <c r="LPU270" s="262"/>
      <c r="LPV270" s="262"/>
      <c r="LPW270" s="262"/>
      <c r="LPX270" s="262"/>
      <c r="LPY270" s="262"/>
      <c r="LPZ270" s="262"/>
      <c r="LQA270" s="262"/>
      <c r="LQB270" s="262"/>
      <c r="LQC270" s="262"/>
      <c r="LQD270" s="262"/>
      <c r="LQE270" s="262"/>
      <c r="LQF270" s="262"/>
      <c r="LQG270" s="262"/>
      <c r="LQH270" s="262"/>
      <c r="LQI270" s="262"/>
      <c r="LQJ270" s="262"/>
      <c r="LQK270" s="262"/>
      <c r="LQL270" s="262"/>
      <c r="LQM270" s="262"/>
      <c r="LQN270" s="262"/>
      <c r="LQO270" s="262"/>
      <c r="LQP270" s="262"/>
      <c r="LQQ270" s="262"/>
      <c r="LQR270" s="262"/>
      <c r="LQS270" s="262"/>
      <c r="LQT270" s="262"/>
      <c r="LQU270" s="262"/>
      <c r="LQV270" s="262"/>
      <c r="LQW270" s="262"/>
      <c r="LQX270" s="262"/>
      <c r="LQY270" s="262"/>
      <c r="LQZ270" s="262"/>
      <c r="LRA270" s="262"/>
      <c r="LRB270" s="262"/>
      <c r="LRC270" s="262"/>
      <c r="LRD270" s="262"/>
      <c r="LRE270" s="262"/>
      <c r="LRF270" s="262"/>
      <c r="LRG270" s="262"/>
      <c r="LRH270" s="262"/>
      <c r="LRI270" s="262"/>
      <c r="LRJ270" s="262"/>
      <c r="LRK270" s="262"/>
      <c r="LRL270" s="262"/>
      <c r="LRM270" s="262"/>
      <c r="LRN270" s="262"/>
      <c r="LRO270" s="262"/>
      <c r="LRP270" s="262"/>
      <c r="LRQ270" s="262"/>
      <c r="LRR270" s="262"/>
      <c r="LRS270" s="262"/>
      <c r="LRT270" s="262"/>
      <c r="LRU270" s="262"/>
      <c r="LRV270" s="262"/>
      <c r="LRW270" s="262"/>
      <c r="LRX270" s="262"/>
      <c r="LRY270" s="262"/>
      <c r="LRZ270" s="262"/>
      <c r="LSA270" s="262"/>
      <c r="LSB270" s="262"/>
      <c r="LSC270" s="262"/>
      <c r="LSD270" s="262"/>
      <c r="LSE270" s="262"/>
      <c r="LSF270" s="262"/>
      <c r="LSG270" s="262"/>
      <c r="LSH270" s="262"/>
      <c r="LSI270" s="262"/>
      <c r="LSJ270" s="262"/>
      <c r="LSK270" s="262"/>
      <c r="LSL270" s="262"/>
      <c r="LSM270" s="262"/>
      <c r="LSN270" s="262"/>
      <c r="LSO270" s="262"/>
      <c r="LSP270" s="262"/>
      <c r="LSQ270" s="262"/>
      <c r="LSR270" s="262"/>
      <c r="LSS270" s="262"/>
      <c r="LST270" s="262"/>
      <c r="LSU270" s="262"/>
      <c r="LSV270" s="262"/>
      <c r="LSW270" s="262"/>
      <c r="LSX270" s="262"/>
      <c r="LSY270" s="262"/>
      <c r="LSZ270" s="262"/>
      <c r="LTA270" s="262"/>
      <c r="LTB270" s="262"/>
      <c r="LTC270" s="262"/>
      <c r="LTD270" s="262"/>
      <c r="LTE270" s="262"/>
      <c r="LTF270" s="262"/>
      <c r="LTG270" s="262"/>
      <c r="LTH270" s="262"/>
      <c r="LTI270" s="262"/>
      <c r="LTJ270" s="262"/>
      <c r="LTK270" s="262"/>
      <c r="LTL270" s="262"/>
      <c r="LTM270" s="262"/>
      <c r="LTN270" s="262"/>
      <c r="LTO270" s="262"/>
      <c r="LTP270" s="262"/>
      <c r="LTQ270" s="262"/>
      <c r="LTR270" s="262"/>
      <c r="LTS270" s="262"/>
      <c r="LTT270" s="262"/>
      <c r="LTU270" s="262"/>
      <c r="LTV270" s="262"/>
      <c r="LTW270" s="262"/>
      <c r="LTX270" s="262"/>
      <c r="LTY270" s="262"/>
      <c r="LTZ270" s="262"/>
      <c r="LUA270" s="262"/>
      <c r="LUB270" s="262"/>
      <c r="LUC270" s="262"/>
      <c r="LUD270" s="262"/>
      <c r="LUE270" s="262"/>
      <c r="LUF270" s="262"/>
      <c r="LUG270" s="262"/>
      <c r="LUH270" s="262"/>
      <c r="LUI270" s="262"/>
      <c r="LUJ270" s="262"/>
      <c r="LUK270" s="262"/>
      <c r="LUL270" s="262"/>
      <c r="LUM270" s="262"/>
      <c r="LUN270" s="262"/>
      <c r="LUO270" s="262"/>
      <c r="LUP270" s="262"/>
      <c r="LUQ270" s="262"/>
      <c r="LUR270" s="262"/>
      <c r="LUS270" s="262"/>
      <c r="LUT270" s="262"/>
      <c r="LUU270" s="262"/>
      <c r="LUV270" s="262"/>
      <c r="LUW270" s="262"/>
      <c r="LUX270" s="262"/>
      <c r="LUY270" s="262"/>
      <c r="LUZ270" s="262"/>
      <c r="LVA270" s="262"/>
      <c r="LVB270" s="262"/>
      <c r="LVC270" s="262"/>
      <c r="LVD270" s="262"/>
      <c r="LVE270" s="262"/>
      <c r="LVF270" s="262"/>
      <c r="LVG270" s="262"/>
      <c r="LVH270" s="262"/>
      <c r="LVI270" s="262"/>
      <c r="LVJ270" s="262"/>
      <c r="LVK270" s="262"/>
      <c r="LVL270" s="262"/>
      <c r="LVM270" s="262"/>
      <c r="LVN270" s="262"/>
      <c r="LVO270" s="262"/>
      <c r="LVP270" s="262"/>
      <c r="LVQ270" s="262"/>
      <c r="LVR270" s="262"/>
      <c r="LVS270" s="262"/>
      <c r="LVT270" s="262"/>
      <c r="LVU270" s="262"/>
      <c r="LVV270" s="262"/>
      <c r="LVW270" s="262"/>
      <c r="LVX270" s="262"/>
      <c r="LVY270" s="262"/>
      <c r="LVZ270" s="262"/>
      <c r="LWA270" s="262"/>
      <c r="LWB270" s="262"/>
      <c r="LWC270" s="262"/>
      <c r="LWD270" s="262"/>
      <c r="LWE270" s="262"/>
      <c r="LWF270" s="262"/>
      <c r="LWG270" s="262"/>
      <c r="LWH270" s="262"/>
      <c r="LWI270" s="262"/>
      <c r="LWJ270" s="262"/>
      <c r="LWK270" s="262"/>
      <c r="LWL270" s="262"/>
      <c r="LWM270" s="262"/>
      <c r="LWN270" s="262"/>
      <c r="LWO270" s="262"/>
      <c r="LWP270" s="262"/>
      <c r="LWQ270" s="262"/>
      <c r="LWR270" s="262"/>
      <c r="LWS270" s="262"/>
      <c r="LWT270" s="262"/>
      <c r="LWU270" s="262"/>
      <c r="LWV270" s="262"/>
      <c r="LWW270" s="262"/>
      <c r="LWX270" s="262"/>
      <c r="LWY270" s="262"/>
      <c r="LWZ270" s="262"/>
      <c r="LXA270" s="262"/>
      <c r="LXB270" s="262"/>
      <c r="LXC270" s="262"/>
      <c r="LXD270" s="262"/>
      <c r="LXE270" s="262"/>
      <c r="LXF270" s="262"/>
      <c r="LXG270" s="262"/>
      <c r="LXH270" s="262"/>
      <c r="LXI270" s="262"/>
      <c r="LXJ270" s="262"/>
      <c r="LXK270" s="262"/>
      <c r="LXL270" s="262"/>
      <c r="LXM270" s="262"/>
      <c r="LXN270" s="262"/>
      <c r="LXO270" s="262"/>
      <c r="LXP270" s="262"/>
      <c r="LXQ270" s="262"/>
      <c r="LXR270" s="262"/>
      <c r="LXS270" s="262"/>
      <c r="LXT270" s="262"/>
      <c r="LXU270" s="262"/>
      <c r="LXV270" s="262"/>
      <c r="LXW270" s="262"/>
      <c r="LXX270" s="262"/>
      <c r="LXY270" s="262"/>
      <c r="LXZ270" s="262"/>
      <c r="LYA270" s="262"/>
      <c r="LYB270" s="262"/>
      <c r="LYC270" s="262"/>
      <c r="LYD270" s="262"/>
      <c r="LYE270" s="262"/>
      <c r="LYF270" s="262"/>
      <c r="LYG270" s="262"/>
      <c r="LYH270" s="262"/>
      <c r="LYI270" s="262"/>
      <c r="LYJ270" s="262"/>
      <c r="LYK270" s="262"/>
      <c r="LYL270" s="262"/>
      <c r="LYM270" s="262"/>
      <c r="LYN270" s="262"/>
      <c r="LYO270" s="262"/>
      <c r="LYP270" s="262"/>
      <c r="LYQ270" s="262"/>
      <c r="LYR270" s="262"/>
      <c r="LYS270" s="262"/>
      <c r="LYT270" s="262"/>
      <c r="LYU270" s="262"/>
      <c r="LYV270" s="262"/>
      <c r="LYW270" s="262"/>
      <c r="LYX270" s="262"/>
      <c r="LYY270" s="262"/>
      <c r="LYZ270" s="262"/>
      <c r="LZA270" s="262"/>
      <c r="LZB270" s="262"/>
      <c r="LZC270" s="262"/>
      <c r="LZD270" s="262"/>
      <c r="LZE270" s="262"/>
      <c r="LZF270" s="262"/>
      <c r="LZG270" s="262"/>
      <c r="LZH270" s="262"/>
      <c r="LZI270" s="262"/>
      <c r="LZJ270" s="262"/>
      <c r="LZK270" s="262"/>
      <c r="LZL270" s="262"/>
      <c r="LZM270" s="262"/>
      <c r="LZN270" s="262"/>
      <c r="LZO270" s="262"/>
      <c r="LZP270" s="262"/>
      <c r="LZQ270" s="262"/>
      <c r="LZR270" s="262"/>
      <c r="LZS270" s="262"/>
      <c r="LZT270" s="262"/>
      <c r="LZU270" s="262"/>
      <c r="LZV270" s="262"/>
      <c r="LZW270" s="262"/>
      <c r="LZX270" s="262"/>
      <c r="LZY270" s="262"/>
      <c r="LZZ270" s="262"/>
      <c r="MAA270" s="262"/>
      <c r="MAB270" s="262"/>
      <c r="MAC270" s="262"/>
      <c r="MAD270" s="262"/>
      <c r="MAE270" s="262"/>
      <c r="MAF270" s="262"/>
      <c r="MAG270" s="262"/>
      <c r="MAH270" s="262"/>
      <c r="MAI270" s="262"/>
      <c r="MAJ270" s="262"/>
      <c r="MAK270" s="262"/>
      <c r="MAL270" s="262"/>
      <c r="MAM270" s="262"/>
      <c r="MAN270" s="262"/>
      <c r="MAO270" s="262"/>
      <c r="MAP270" s="262"/>
      <c r="MAQ270" s="262"/>
      <c r="MAR270" s="262"/>
      <c r="MAS270" s="262"/>
      <c r="MAT270" s="262"/>
      <c r="MAU270" s="262"/>
      <c r="MAV270" s="262"/>
      <c r="MAW270" s="262"/>
      <c r="MAX270" s="262"/>
      <c r="MAY270" s="262"/>
      <c r="MAZ270" s="262"/>
      <c r="MBA270" s="262"/>
      <c r="MBB270" s="262"/>
      <c r="MBC270" s="262"/>
      <c r="MBD270" s="262"/>
      <c r="MBE270" s="262"/>
      <c r="MBF270" s="262"/>
      <c r="MBG270" s="262"/>
      <c r="MBH270" s="262"/>
      <c r="MBI270" s="262"/>
      <c r="MBJ270" s="262"/>
      <c r="MBK270" s="262"/>
      <c r="MBL270" s="262"/>
      <c r="MBM270" s="262"/>
      <c r="MBN270" s="262"/>
      <c r="MBO270" s="262"/>
      <c r="MBP270" s="262"/>
      <c r="MBQ270" s="262"/>
      <c r="MBR270" s="262"/>
      <c r="MBS270" s="262"/>
      <c r="MBT270" s="262"/>
      <c r="MBU270" s="262"/>
      <c r="MBV270" s="262"/>
      <c r="MBW270" s="262"/>
      <c r="MBX270" s="262"/>
      <c r="MBY270" s="262"/>
      <c r="MBZ270" s="262"/>
      <c r="MCA270" s="262"/>
      <c r="MCB270" s="262"/>
      <c r="MCC270" s="262"/>
      <c r="MCD270" s="262"/>
      <c r="MCE270" s="262"/>
      <c r="MCF270" s="262"/>
      <c r="MCG270" s="262"/>
      <c r="MCH270" s="262"/>
      <c r="MCI270" s="262"/>
      <c r="MCJ270" s="262"/>
      <c r="MCK270" s="262"/>
      <c r="MCL270" s="262"/>
      <c r="MCM270" s="262"/>
      <c r="MCN270" s="262"/>
      <c r="MCO270" s="262"/>
      <c r="MCP270" s="262"/>
      <c r="MCQ270" s="262"/>
      <c r="MCR270" s="262"/>
      <c r="MCS270" s="262"/>
      <c r="MCT270" s="262"/>
      <c r="MCU270" s="262"/>
      <c r="MCV270" s="262"/>
      <c r="MCW270" s="262"/>
      <c r="MCX270" s="262"/>
      <c r="MCY270" s="262"/>
      <c r="MCZ270" s="262"/>
      <c r="MDA270" s="262"/>
      <c r="MDB270" s="262"/>
      <c r="MDC270" s="262"/>
      <c r="MDD270" s="262"/>
      <c r="MDE270" s="262"/>
      <c r="MDF270" s="262"/>
      <c r="MDG270" s="262"/>
      <c r="MDH270" s="262"/>
      <c r="MDI270" s="262"/>
      <c r="MDJ270" s="262"/>
      <c r="MDK270" s="262"/>
      <c r="MDL270" s="262"/>
      <c r="MDM270" s="262"/>
      <c r="MDN270" s="262"/>
      <c r="MDO270" s="262"/>
      <c r="MDP270" s="262"/>
      <c r="MDQ270" s="262"/>
      <c r="MDR270" s="262"/>
      <c r="MDS270" s="262"/>
      <c r="MDT270" s="262"/>
      <c r="MDU270" s="262"/>
      <c r="MDV270" s="262"/>
      <c r="MDW270" s="262"/>
      <c r="MDX270" s="262"/>
      <c r="MDY270" s="262"/>
      <c r="MDZ270" s="262"/>
      <c r="MEA270" s="262"/>
      <c r="MEB270" s="262"/>
      <c r="MEC270" s="262"/>
      <c r="MED270" s="262"/>
      <c r="MEE270" s="262"/>
      <c r="MEF270" s="262"/>
      <c r="MEG270" s="262"/>
      <c r="MEH270" s="262"/>
      <c r="MEI270" s="262"/>
      <c r="MEJ270" s="262"/>
      <c r="MEK270" s="262"/>
      <c r="MEL270" s="262"/>
      <c r="MEM270" s="262"/>
      <c r="MEN270" s="262"/>
      <c r="MEO270" s="262"/>
      <c r="MEP270" s="262"/>
      <c r="MEQ270" s="262"/>
      <c r="MER270" s="262"/>
      <c r="MES270" s="262"/>
      <c r="MET270" s="262"/>
      <c r="MEU270" s="262"/>
      <c r="MEV270" s="262"/>
      <c r="MEW270" s="262"/>
      <c r="MEX270" s="262"/>
      <c r="MEY270" s="262"/>
      <c r="MEZ270" s="262"/>
      <c r="MFA270" s="262"/>
      <c r="MFB270" s="262"/>
      <c r="MFC270" s="262"/>
      <c r="MFD270" s="262"/>
      <c r="MFE270" s="262"/>
      <c r="MFF270" s="262"/>
      <c r="MFG270" s="262"/>
      <c r="MFH270" s="262"/>
      <c r="MFI270" s="262"/>
      <c r="MFJ270" s="262"/>
      <c r="MFK270" s="262"/>
      <c r="MFL270" s="262"/>
      <c r="MFM270" s="262"/>
      <c r="MFN270" s="262"/>
      <c r="MFO270" s="262"/>
      <c r="MFP270" s="262"/>
      <c r="MFQ270" s="262"/>
      <c r="MFR270" s="262"/>
      <c r="MFS270" s="262"/>
      <c r="MFT270" s="262"/>
      <c r="MFU270" s="262"/>
      <c r="MFV270" s="262"/>
      <c r="MFW270" s="262"/>
      <c r="MFX270" s="262"/>
      <c r="MFY270" s="262"/>
      <c r="MFZ270" s="262"/>
      <c r="MGA270" s="262"/>
      <c r="MGB270" s="262"/>
      <c r="MGC270" s="262"/>
      <c r="MGD270" s="262"/>
      <c r="MGE270" s="262"/>
      <c r="MGF270" s="262"/>
      <c r="MGG270" s="262"/>
      <c r="MGH270" s="262"/>
      <c r="MGI270" s="262"/>
      <c r="MGJ270" s="262"/>
      <c r="MGK270" s="262"/>
      <c r="MGL270" s="262"/>
      <c r="MGM270" s="262"/>
      <c r="MGN270" s="262"/>
      <c r="MGO270" s="262"/>
      <c r="MGP270" s="262"/>
      <c r="MGQ270" s="262"/>
      <c r="MGR270" s="262"/>
      <c r="MGS270" s="262"/>
      <c r="MGT270" s="262"/>
      <c r="MGU270" s="262"/>
      <c r="MGV270" s="262"/>
      <c r="MGW270" s="262"/>
      <c r="MGX270" s="262"/>
      <c r="MGY270" s="262"/>
      <c r="MGZ270" s="262"/>
      <c r="MHA270" s="262"/>
      <c r="MHB270" s="262"/>
      <c r="MHC270" s="262"/>
      <c r="MHD270" s="262"/>
      <c r="MHE270" s="262"/>
      <c r="MHF270" s="262"/>
      <c r="MHG270" s="262"/>
      <c r="MHH270" s="262"/>
      <c r="MHI270" s="262"/>
      <c r="MHJ270" s="262"/>
      <c r="MHK270" s="262"/>
      <c r="MHL270" s="262"/>
      <c r="MHM270" s="262"/>
      <c r="MHN270" s="262"/>
      <c r="MHO270" s="262"/>
      <c r="MHP270" s="262"/>
      <c r="MHQ270" s="262"/>
      <c r="MHR270" s="262"/>
      <c r="MHS270" s="262"/>
      <c r="MHT270" s="262"/>
      <c r="MHU270" s="262"/>
      <c r="MHV270" s="262"/>
      <c r="MHW270" s="262"/>
      <c r="MHX270" s="262"/>
      <c r="MHY270" s="262"/>
      <c r="MHZ270" s="262"/>
      <c r="MIA270" s="262"/>
      <c r="MIB270" s="262"/>
      <c r="MIC270" s="262"/>
      <c r="MID270" s="262"/>
      <c r="MIE270" s="262"/>
      <c r="MIF270" s="262"/>
      <c r="MIG270" s="262"/>
      <c r="MIH270" s="262"/>
      <c r="MII270" s="262"/>
      <c r="MIJ270" s="262"/>
      <c r="MIK270" s="262"/>
      <c r="MIL270" s="262"/>
      <c r="MIM270" s="262"/>
      <c r="MIN270" s="262"/>
      <c r="MIO270" s="262"/>
      <c r="MIP270" s="262"/>
      <c r="MIQ270" s="262"/>
      <c r="MIR270" s="262"/>
      <c r="MIS270" s="262"/>
      <c r="MIT270" s="262"/>
      <c r="MIU270" s="262"/>
      <c r="MIV270" s="262"/>
      <c r="MIW270" s="262"/>
      <c r="MIX270" s="262"/>
      <c r="MIY270" s="262"/>
      <c r="MIZ270" s="262"/>
      <c r="MJA270" s="262"/>
      <c r="MJB270" s="262"/>
      <c r="MJC270" s="262"/>
      <c r="MJD270" s="262"/>
      <c r="MJE270" s="262"/>
      <c r="MJF270" s="262"/>
      <c r="MJG270" s="262"/>
      <c r="MJH270" s="262"/>
      <c r="MJI270" s="262"/>
      <c r="MJJ270" s="262"/>
      <c r="MJK270" s="262"/>
      <c r="MJL270" s="262"/>
      <c r="MJM270" s="262"/>
      <c r="MJN270" s="262"/>
      <c r="MJO270" s="262"/>
      <c r="MJP270" s="262"/>
      <c r="MJQ270" s="262"/>
      <c r="MJR270" s="262"/>
      <c r="MJS270" s="262"/>
      <c r="MJT270" s="262"/>
      <c r="MJU270" s="262"/>
      <c r="MJV270" s="262"/>
      <c r="MJW270" s="262"/>
      <c r="MJX270" s="262"/>
      <c r="MJY270" s="262"/>
      <c r="MJZ270" s="262"/>
      <c r="MKA270" s="262"/>
      <c r="MKB270" s="262"/>
      <c r="MKC270" s="262"/>
      <c r="MKD270" s="262"/>
      <c r="MKE270" s="262"/>
      <c r="MKF270" s="262"/>
      <c r="MKG270" s="262"/>
      <c r="MKH270" s="262"/>
      <c r="MKI270" s="262"/>
      <c r="MKJ270" s="262"/>
      <c r="MKK270" s="262"/>
      <c r="MKL270" s="262"/>
      <c r="MKM270" s="262"/>
      <c r="MKN270" s="262"/>
      <c r="MKO270" s="262"/>
      <c r="MKP270" s="262"/>
      <c r="MKQ270" s="262"/>
      <c r="MKR270" s="262"/>
      <c r="MKS270" s="262"/>
      <c r="MKT270" s="262"/>
      <c r="MKU270" s="262"/>
      <c r="MKV270" s="262"/>
      <c r="MKW270" s="262"/>
      <c r="MKX270" s="262"/>
      <c r="MKY270" s="262"/>
      <c r="MKZ270" s="262"/>
      <c r="MLA270" s="262"/>
      <c r="MLB270" s="262"/>
      <c r="MLC270" s="262"/>
      <c r="MLD270" s="262"/>
      <c r="MLE270" s="262"/>
      <c r="MLF270" s="262"/>
      <c r="MLG270" s="262"/>
      <c r="MLH270" s="262"/>
      <c r="MLI270" s="262"/>
      <c r="MLJ270" s="262"/>
      <c r="MLK270" s="262"/>
      <c r="MLL270" s="262"/>
      <c r="MLM270" s="262"/>
      <c r="MLN270" s="262"/>
      <c r="MLO270" s="262"/>
      <c r="MLP270" s="262"/>
      <c r="MLQ270" s="262"/>
      <c r="MLR270" s="262"/>
      <c r="MLS270" s="262"/>
      <c r="MLT270" s="262"/>
      <c r="MLU270" s="262"/>
      <c r="MLV270" s="262"/>
      <c r="MLW270" s="262"/>
      <c r="MLX270" s="262"/>
      <c r="MLY270" s="262"/>
      <c r="MLZ270" s="262"/>
      <c r="MMA270" s="262"/>
      <c r="MMB270" s="262"/>
      <c r="MMC270" s="262"/>
      <c r="MMD270" s="262"/>
      <c r="MME270" s="262"/>
      <c r="MMF270" s="262"/>
      <c r="MMG270" s="262"/>
      <c r="MMH270" s="262"/>
      <c r="MMI270" s="262"/>
      <c r="MMJ270" s="262"/>
      <c r="MMK270" s="262"/>
      <c r="MML270" s="262"/>
      <c r="MMM270" s="262"/>
      <c r="MMN270" s="262"/>
      <c r="MMO270" s="262"/>
      <c r="MMP270" s="262"/>
      <c r="MMQ270" s="262"/>
      <c r="MMR270" s="262"/>
      <c r="MMS270" s="262"/>
      <c r="MMT270" s="262"/>
      <c r="MMU270" s="262"/>
      <c r="MMV270" s="262"/>
      <c r="MMW270" s="262"/>
      <c r="MMX270" s="262"/>
      <c r="MMY270" s="262"/>
      <c r="MMZ270" s="262"/>
      <c r="MNA270" s="262"/>
      <c r="MNB270" s="262"/>
      <c r="MNC270" s="262"/>
      <c r="MND270" s="262"/>
      <c r="MNE270" s="262"/>
      <c r="MNF270" s="262"/>
      <c r="MNG270" s="262"/>
      <c r="MNH270" s="262"/>
      <c r="MNI270" s="262"/>
      <c r="MNJ270" s="262"/>
      <c r="MNK270" s="262"/>
      <c r="MNL270" s="262"/>
      <c r="MNM270" s="262"/>
      <c r="MNN270" s="262"/>
      <c r="MNO270" s="262"/>
      <c r="MNP270" s="262"/>
      <c r="MNQ270" s="262"/>
      <c r="MNR270" s="262"/>
      <c r="MNS270" s="262"/>
      <c r="MNT270" s="262"/>
      <c r="MNU270" s="262"/>
      <c r="MNV270" s="262"/>
      <c r="MNW270" s="262"/>
      <c r="MNX270" s="262"/>
      <c r="MNY270" s="262"/>
      <c r="MNZ270" s="262"/>
      <c r="MOA270" s="262"/>
      <c r="MOB270" s="262"/>
      <c r="MOC270" s="262"/>
      <c r="MOD270" s="262"/>
      <c r="MOE270" s="262"/>
      <c r="MOF270" s="262"/>
      <c r="MOG270" s="262"/>
      <c r="MOH270" s="262"/>
      <c r="MOI270" s="262"/>
      <c r="MOJ270" s="262"/>
      <c r="MOK270" s="262"/>
      <c r="MOL270" s="262"/>
      <c r="MOM270" s="262"/>
      <c r="MON270" s="262"/>
      <c r="MOO270" s="262"/>
      <c r="MOP270" s="262"/>
      <c r="MOQ270" s="262"/>
      <c r="MOR270" s="262"/>
      <c r="MOS270" s="262"/>
      <c r="MOT270" s="262"/>
      <c r="MOU270" s="262"/>
      <c r="MOV270" s="262"/>
      <c r="MOW270" s="262"/>
      <c r="MOX270" s="262"/>
      <c r="MOY270" s="262"/>
      <c r="MOZ270" s="262"/>
      <c r="MPA270" s="262"/>
      <c r="MPB270" s="262"/>
      <c r="MPC270" s="262"/>
      <c r="MPD270" s="262"/>
      <c r="MPE270" s="262"/>
      <c r="MPF270" s="262"/>
      <c r="MPG270" s="262"/>
      <c r="MPH270" s="262"/>
      <c r="MPI270" s="262"/>
      <c r="MPJ270" s="262"/>
      <c r="MPK270" s="262"/>
      <c r="MPL270" s="262"/>
      <c r="MPM270" s="262"/>
      <c r="MPN270" s="262"/>
      <c r="MPO270" s="262"/>
      <c r="MPP270" s="262"/>
      <c r="MPQ270" s="262"/>
      <c r="MPR270" s="262"/>
      <c r="MPS270" s="262"/>
      <c r="MPT270" s="262"/>
      <c r="MPU270" s="262"/>
      <c r="MPV270" s="262"/>
      <c r="MPW270" s="262"/>
      <c r="MPX270" s="262"/>
      <c r="MPY270" s="262"/>
      <c r="MPZ270" s="262"/>
      <c r="MQA270" s="262"/>
      <c r="MQB270" s="262"/>
      <c r="MQC270" s="262"/>
      <c r="MQD270" s="262"/>
      <c r="MQE270" s="262"/>
      <c r="MQF270" s="262"/>
      <c r="MQG270" s="262"/>
      <c r="MQH270" s="262"/>
      <c r="MQI270" s="262"/>
      <c r="MQJ270" s="262"/>
      <c r="MQK270" s="262"/>
      <c r="MQL270" s="262"/>
      <c r="MQM270" s="262"/>
      <c r="MQN270" s="262"/>
      <c r="MQO270" s="262"/>
      <c r="MQP270" s="262"/>
      <c r="MQQ270" s="262"/>
      <c r="MQR270" s="262"/>
      <c r="MQS270" s="262"/>
      <c r="MQT270" s="262"/>
      <c r="MQU270" s="262"/>
      <c r="MQV270" s="262"/>
      <c r="MQW270" s="262"/>
      <c r="MQX270" s="262"/>
      <c r="MQY270" s="262"/>
      <c r="MQZ270" s="262"/>
      <c r="MRA270" s="262"/>
      <c r="MRB270" s="262"/>
      <c r="MRC270" s="262"/>
      <c r="MRD270" s="262"/>
      <c r="MRE270" s="262"/>
      <c r="MRF270" s="262"/>
      <c r="MRG270" s="262"/>
      <c r="MRH270" s="262"/>
      <c r="MRI270" s="262"/>
      <c r="MRJ270" s="262"/>
      <c r="MRK270" s="262"/>
      <c r="MRL270" s="262"/>
      <c r="MRM270" s="262"/>
      <c r="MRN270" s="262"/>
      <c r="MRO270" s="262"/>
      <c r="MRP270" s="262"/>
      <c r="MRQ270" s="262"/>
      <c r="MRR270" s="262"/>
      <c r="MRS270" s="262"/>
      <c r="MRT270" s="262"/>
      <c r="MRU270" s="262"/>
      <c r="MRV270" s="262"/>
      <c r="MRW270" s="262"/>
      <c r="MRX270" s="262"/>
      <c r="MRY270" s="262"/>
      <c r="MRZ270" s="262"/>
      <c r="MSA270" s="262"/>
      <c r="MSB270" s="262"/>
      <c r="MSC270" s="262"/>
      <c r="MSD270" s="262"/>
      <c r="MSE270" s="262"/>
      <c r="MSF270" s="262"/>
      <c r="MSG270" s="262"/>
      <c r="MSH270" s="262"/>
      <c r="MSI270" s="262"/>
      <c r="MSJ270" s="262"/>
      <c r="MSK270" s="262"/>
      <c r="MSL270" s="262"/>
      <c r="MSM270" s="262"/>
      <c r="MSN270" s="262"/>
      <c r="MSO270" s="262"/>
      <c r="MSP270" s="262"/>
      <c r="MSQ270" s="262"/>
      <c r="MSR270" s="262"/>
      <c r="MSS270" s="262"/>
      <c r="MST270" s="262"/>
      <c r="MSU270" s="262"/>
      <c r="MSV270" s="262"/>
      <c r="MSW270" s="262"/>
      <c r="MSX270" s="262"/>
      <c r="MSY270" s="262"/>
      <c r="MSZ270" s="262"/>
      <c r="MTA270" s="262"/>
      <c r="MTB270" s="262"/>
      <c r="MTC270" s="262"/>
      <c r="MTD270" s="262"/>
      <c r="MTE270" s="262"/>
      <c r="MTF270" s="262"/>
      <c r="MTG270" s="262"/>
      <c r="MTH270" s="262"/>
      <c r="MTI270" s="262"/>
      <c r="MTJ270" s="262"/>
      <c r="MTK270" s="262"/>
      <c r="MTL270" s="262"/>
      <c r="MTM270" s="262"/>
      <c r="MTN270" s="262"/>
      <c r="MTO270" s="262"/>
      <c r="MTP270" s="262"/>
      <c r="MTQ270" s="262"/>
      <c r="MTR270" s="262"/>
      <c r="MTS270" s="262"/>
      <c r="MTT270" s="262"/>
      <c r="MTU270" s="262"/>
      <c r="MTV270" s="262"/>
      <c r="MTW270" s="262"/>
      <c r="MTX270" s="262"/>
      <c r="MTY270" s="262"/>
      <c r="MTZ270" s="262"/>
      <c r="MUA270" s="262"/>
      <c r="MUB270" s="262"/>
      <c r="MUC270" s="262"/>
      <c r="MUD270" s="262"/>
      <c r="MUE270" s="262"/>
      <c r="MUF270" s="262"/>
      <c r="MUG270" s="262"/>
      <c r="MUH270" s="262"/>
      <c r="MUI270" s="262"/>
      <c r="MUJ270" s="262"/>
      <c r="MUK270" s="262"/>
      <c r="MUL270" s="262"/>
      <c r="MUM270" s="262"/>
      <c r="MUN270" s="262"/>
      <c r="MUO270" s="262"/>
      <c r="MUP270" s="262"/>
      <c r="MUQ270" s="262"/>
      <c r="MUR270" s="262"/>
      <c r="MUS270" s="262"/>
      <c r="MUT270" s="262"/>
      <c r="MUU270" s="262"/>
      <c r="MUV270" s="262"/>
      <c r="MUW270" s="262"/>
      <c r="MUX270" s="262"/>
      <c r="MUY270" s="262"/>
      <c r="MUZ270" s="262"/>
      <c r="MVA270" s="262"/>
      <c r="MVB270" s="262"/>
      <c r="MVC270" s="262"/>
      <c r="MVD270" s="262"/>
      <c r="MVE270" s="262"/>
      <c r="MVF270" s="262"/>
      <c r="MVG270" s="262"/>
      <c r="MVH270" s="262"/>
      <c r="MVI270" s="262"/>
      <c r="MVJ270" s="262"/>
      <c r="MVK270" s="262"/>
      <c r="MVL270" s="262"/>
      <c r="MVM270" s="262"/>
      <c r="MVN270" s="262"/>
      <c r="MVO270" s="262"/>
      <c r="MVP270" s="262"/>
      <c r="MVQ270" s="262"/>
      <c r="MVR270" s="262"/>
      <c r="MVS270" s="262"/>
      <c r="MVT270" s="262"/>
      <c r="MVU270" s="262"/>
      <c r="MVV270" s="262"/>
      <c r="MVW270" s="262"/>
      <c r="MVX270" s="262"/>
      <c r="MVY270" s="262"/>
      <c r="MVZ270" s="262"/>
      <c r="MWA270" s="262"/>
      <c r="MWB270" s="262"/>
      <c r="MWC270" s="262"/>
      <c r="MWD270" s="262"/>
      <c r="MWE270" s="262"/>
      <c r="MWF270" s="262"/>
      <c r="MWG270" s="262"/>
      <c r="MWH270" s="262"/>
      <c r="MWI270" s="262"/>
      <c r="MWJ270" s="262"/>
      <c r="MWK270" s="262"/>
      <c r="MWL270" s="262"/>
      <c r="MWM270" s="262"/>
      <c r="MWN270" s="262"/>
      <c r="MWO270" s="262"/>
      <c r="MWP270" s="262"/>
      <c r="MWQ270" s="262"/>
      <c r="MWR270" s="262"/>
      <c r="MWS270" s="262"/>
      <c r="MWT270" s="262"/>
      <c r="MWU270" s="262"/>
      <c r="MWV270" s="262"/>
      <c r="MWW270" s="262"/>
      <c r="MWX270" s="262"/>
      <c r="MWY270" s="262"/>
      <c r="MWZ270" s="262"/>
      <c r="MXA270" s="262"/>
      <c r="MXB270" s="262"/>
      <c r="MXC270" s="262"/>
      <c r="MXD270" s="262"/>
      <c r="MXE270" s="262"/>
      <c r="MXF270" s="262"/>
      <c r="MXG270" s="262"/>
      <c r="MXH270" s="262"/>
      <c r="MXI270" s="262"/>
      <c r="MXJ270" s="262"/>
      <c r="MXK270" s="262"/>
      <c r="MXL270" s="262"/>
      <c r="MXM270" s="262"/>
      <c r="MXN270" s="262"/>
      <c r="MXO270" s="262"/>
      <c r="MXP270" s="262"/>
      <c r="MXQ270" s="262"/>
      <c r="MXR270" s="262"/>
      <c r="MXS270" s="262"/>
      <c r="MXT270" s="262"/>
      <c r="MXU270" s="262"/>
      <c r="MXV270" s="262"/>
      <c r="MXW270" s="262"/>
      <c r="MXX270" s="262"/>
      <c r="MXY270" s="262"/>
      <c r="MXZ270" s="262"/>
      <c r="MYA270" s="262"/>
      <c r="MYB270" s="262"/>
      <c r="MYC270" s="262"/>
      <c r="MYD270" s="262"/>
      <c r="MYE270" s="262"/>
      <c r="MYF270" s="262"/>
      <c r="MYG270" s="262"/>
      <c r="MYH270" s="262"/>
      <c r="MYI270" s="262"/>
      <c r="MYJ270" s="262"/>
      <c r="MYK270" s="262"/>
      <c r="MYL270" s="262"/>
      <c r="MYM270" s="262"/>
      <c r="MYN270" s="262"/>
      <c r="MYO270" s="262"/>
      <c r="MYP270" s="262"/>
      <c r="MYQ270" s="262"/>
      <c r="MYR270" s="262"/>
      <c r="MYS270" s="262"/>
      <c r="MYT270" s="262"/>
      <c r="MYU270" s="262"/>
      <c r="MYV270" s="262"/>
      <c r="MYW270" s="262"/>
      <c r="MYX270" s="262"/>
      <c r="MYY270" s="262"/>
      <c r="MYZ270" s="262"/>
      <c r="MZA270" s="262"/>
      <c r="MZB270" s="262"/>
      <c r="MZC270" s="262"/>
      <c r="MZD270" s="262"/>
      <c r="MZE270" s="262"/>
      <c r="MZF270" s="262"/>
      <c r="MZG270" s="262"/>
      <c r="MZH270" s="262"/>
      <c r="MZI270" s="262"/>
      <c r="MZJ270" s="262"/>
      <c r="MZK270" s="262"/>
      <c r="MZL270" s="262"/>
      <c r="MZM270" s="262"/>
      <c r="MZN270" s="262"/>
      <c r="MZO270" s="262"/>
      <c r="MZP270" s="262"/>
      <c r="MZQ270" s="262"/>
      <c r="MZR270" s="262"/>
      <c r="MZS270" s="262"/>
      <c r="MZT270" s="262"/>
      <c r="MZU270" s="262"/>
      <c r="MZV270" s="262"/>
      <c r="MZW270" s="262"/>
      <c r="MZX270" s="262"/>
      <c r="MZY270" s="262"/>
      <c r="MZZ270" s="262"/>
      <c r="NAA270" s="262"/>
      <c r="NAB270" s="262"/>
      <c r="NAC270" s="262"/>
      <c r="NAD270" s="262"/>
      <c r="NAE270" s="262"/>
      <c r="NAF270" s="262"/>
      <c r="NAG270" s="262"/>
      <c r="NAH270" s="262"/>
      <c r="NAI270" s="262"/>
      <c r="NAJ270" s="262"/>
      <c r="NAK270" s="262"/>
      <c r="NAL270" s="262"/>
      <c r="NAM270" s="262"/>
      <c r="NAN270" s="262"/>
      <c r="NAO270" s="262"/>
      <c r="NAP270" s="262"/>
      <c r="NAQ270" s="262"/>
      <c r="NAR270" s="262"/>
      <c r="NAS270" s="262"/>
      <c r="NAT270" s="262"/>
      <c r="NAU270" s="262"/>
      <c r="NAV270" s="262"/>
      <c r="NAW270" s="262"/>
      <c r="NAX270" s="262"/>
      <c r="NAY270" s="262"/>
      <c r="NAZ270" s="262"/>
      <c r="NBA270" s="262"/>
      <c r="NBB270" s="262"/>
      <c r="NBC270" s="262"/>
      <c r="NBD270" s="262"/>
      <c r="NBE270" s="262"/>
      <c r="NBF270" s="262"/>
      <c r="NBG270" s="262"/>
      <c r="NBH270" s="262"/>
      <c r="NBI270" s="262"/>
      <c r="NBJ270" s="262"/>
      <c r="NBK270" s="262"/>
      <c r="NBL270" s="262"/>
      <c r="NBM270" s="262"/>
      <c r="NBN270" s="262"/>
      <c r="NBO270" s="262"/>
      <c r="NBP270" s="262"/>
      <c r="NBQ270" s="262"/>
      <c r="NBR270" s="262"/>
      <c r="NBS270" s="262"/>
      <c r="NBT270" s="262"/>
      <c r="NBU270" s="262"/>
      <c r="NBV270" s="262"/>
      <c r="NBW270" s="262"/>
      <c r="NBX270" s="262"/>
      <c r="NBY270" s="262"/>
      <c r="NBZ270" s="262"/>
      <c r="NCA270" s="262"/>
      <c r="NCB270" s="262"/>
      <c r="NCC270" s="262"/>
      <c r="NCD270" s="262"/>
      <c r="NCE270" s="262"/>
      <c r="NCF270" s="262"/>
      <c r="NCG270" s="262"/>
      <c r="NCH270" s="262"/>
      <c r="NCI270" s="262"/>
      <c r="NCJ270" s="262"/>
      <c r="NCK270" s="262"/>
      <c r="NCL270" s="262"/>
      <c r="NCM270" s="262"/>
      <c r="NCN270" s="262"/>
      <c r="NCO270" s="262"/>
      <c r="NCP270" s="262"/>
      <c r="NCQ270" s="262"/>
      <c r="NCR270" s="262"/>
      <c r="NCS270" s="262"/>
      <c r="NCT270" s="262"/>
      <c r="NCU270" s="262"/>
      <c r="NCV270" s="262"/>
      <c r="NCW270" s="262"/>
      <c r="NCX270" s="262"/>
      <c r="NCY270" s="262"/>
      <c r="NCZ270" s="262"/>
      <c r="NDA270" s="262"/>
      <c r="NDB270" s="262"/>
      <c r="NDC270" s="262"/>
      <c r="NDD270" s="262"/>
      <c r="NDE270" s="262"/>
      <c r="NDF270" s="262"/>
      <c r="NDG270" s="262"/>
      <c r="NDH270" s="262"/>
      <c r="NDI270" s="262"/>
      <c r="NDJ270" s="262"/>
      <c r="NDK270" s="262"/>
      <c r="NDL270" s="262"/>
      <c r="NDM270" s="262"/>
      <c r="NDN270" s="262"/>
      <c r="NDO270" s="262"/>
      <c r="NDP270" s="262"/>
      <c r="NDQ270" s="262"/>
      <c r="NDR270" s="262"/>
      <c r="NDS270" s="262"/>
      <c r="NDT270" s="262"/>
      <c r="NDU270" s="262"/>
      <c r="NDV270" s="262"/>
      <c r="NDW270" s="262"/>
      <c r="NDX270" s="262"/>
      <c r="NDY270" s="262"/>
      <c r="NDZ270" s="262"/>
      <c r="NEA270" s="262"/>
      <c r="NEB270" s="262"/>
      <c r="NEC270" s="262"/>
      <c r="NED270" s="262"/>
      <c r="NEE270" s="262"/>
      <c r="NEF270" s="262"/>
      <c r="NEG270" s="262"/>
      <c r="NEH270" s="262"/>
      <c r="NEI270" s="262"/>
      <c r="NEJ270" s="262"/>
      <c r="NEK270" s="262"/>
      <c r="NEL270" s="262"/>
      <c r="NEM270" s="262"/>
      <c r="NEN270" s="262"/>
      <c r="NEO270" s="262"/>
      <c r="NEP270" s="262"/>
      <c r="NEQ270" s="262"/>
      <c r="NER270" s="262"/>
      <c r="NES270" s="262"/>
      <c r="NET270" s="262"/>
      <c r="NEU270" s="262"/>
      <c r="NEV270" s="262"/>
      <c r="NEW270" s="262"/>
      <c r="NEX270" s="262"/>
      <c r="NEY270" s="262"/>
      <c r="NEZ270" s="262"/>
      <c r="NFA270" s="262"/>
      <c r="NFB270" s="262"/>
      <c r="NFC270" s="262"/>
      <c r="NFD270" s="262"/>
      <c r="NFE270" s="262"/>
      <c r="NFF270" s="262"/>
      <c r="NFG270" s="262"/>
      <c r="NFH270" s="262"/>
      <c r="NFI270" s="262"/>
      <c r="NFJ270" s="262"/>
      <c r="NFK270" s="262"/>
      <c r="NFL270" s="262"/>
      <c r="NFM270" s="262"/>
      <c r="NFN270" s="262"/>
      <c r="NFO270" s="262"/>
      <c r="NFP270" s="262"/>
      <c r="NFQ270" s="262"/>
      <c r="NFR270" s="262"/>
      <c r="NFS270" s="262"/>
      <c r="NFT270" s="262"/>
      <c r="NFU270" s="262"/>
      <c r="NFV270" s="262"/>
      <c r="NFW270" s="262"/>
      <c r="NFX270" s="262"/>
      <c r="NFY270" s="262"/>
      <c r="NFZ270" s="262"/>
      <c r="NGA270" s="262"/>
      <c r="NGB270" s="262"/>
      <c r="NGC270" s="262"/>
      <c r="NGD270" s="262"/>
      <c r="NGE270" s="262"/>
      <c r="NGF270" s="262"/>
      <c r="NGG270" s="262"/>
      <c r="NGH270" s="262"/>
      <c r="NGI270" s="262"/>
      <c r="NGJ270" s="262"/>
      <c r="NGK270" s="262"/>
      <c r="NGL270" s="262"/>
      <c r="NGM270" s="262"/>
      <c r="NGN270" s="262"/>
      <c r="NGO270" s="262"/>
      <c r="NGP270" s="262"/>
      <c r="NGQ270" s="262"/>
      <c r="NGR270" s="262"/>
      <c r="NGS270" s="262"/>
      <c r="NGT270" s="262"/>
      <c r="NGU270" s="262"/>
      <c r="NGV270" s="262"/>
      <c r="NGW270" s="262"/>
      <c r="NGX270" s="262"/>
      <c r="NGY270" s="262"/>
      <c r="NGZ270" s="262"/>
      <c r="NHA270" s="262"/>
      <c r="NHB270" s="262"/>
      <c r="NHC270" s="262"/>
      <c r="NHD270" s="262"/>
      <c r="NHE270" s="262"/>
      <c r="NHF270" s="262"/>
      <c r="NHG270" s="262"/>
      <c r="NHH270" s="262"/>
      <c r="NHI270" s="262"/>
      <c r="NHJ270" s="262"/>
      <c r="NHK270" s="262"/>
      <c r="NHL270" s="262"/>
      <c r="NHM270" s="262"/>
      <c r="NHN270" s="262"/>
      <c r="NHO270" s="262"/>
      <c r="NHP270" s="262"/>
      <c r="NHQ270" s="262"/>
      <c r="NHR270" s="262"/>
      <c r="NHS270" s="262"/>
      <c r="NHT270" s="262"/>
      <c r="NHU270" s="262"/>
      <c r="NHV270" s="262"/>
      <c r="NHW270" s="262"/>
      <c r="NHX270" s="262"/>
      <c r="NHY270" s="262"/>
      <c r="NHZ270" s="262"/>
      <c r="NIA270" s="262"/>
      <c r="NIB270" s="262"/>
      <c r="NIC270" s="262"/>
      <c r="NID270" s="262"/>
      <c r="NIE270" s="262"/>
      <c r="NIF270" s="262"/>
      <c r="NIG270" s="262"/>
      <c r="NIH270" s="262"/>
      <c r="NII270" s="262"/>
      <c r="NIJ270" s="262"/>
      <c r="NIK270" s="262"/>
      <c r="NIL270" s="262"/>
      <c r="NIM270" s="262"/>
      <c r="NIN270" s="262"/>
      <c r="NIO270" s="262"/>
      <c r="NIP270" s="262"/>
      <c r="NIQ270" s="262"/>
      <c r="NIR270" s="262"/>
      <c r="NIS270" s="262"/>
      <c r="NIT270" s="262"/>
      <c r="NIU270" s="262"/>
      <c r="NIV270" s="262"/>
      <c r="NIW270" s="262"/>
      <c r="NIX270" s="262"/>
      <c r="NIY270" s="262"/>
      <c r="NIZ270" s="262"/>
      <c r="NJA270" s="262"/>
      <c r="NJB270" s="262"/>
      <c r="NJC270" s="262"/>
      <c r="NJD270" s="262"/>
      <c r="NJE270" s="262"/>
      <c r="NJF270" s="262"/>
      <c r="NJG270" s="262"/>
      <c r="NJH270" s="262"/>
      <c r="NJI270" s="262"/>
      <c r="NJJ270" s="262"/>
      <c r="NJK270" s="262"/>
      <c r="NJL270" s="262"/>
      <c r="NJM270" s="262"/>
      <c r="NJN270" s="262"/>
      <c r="NJO270" s="262"/>
      <c r="NJP270" s="262"/>
      <c r="NJQ270" s="262"/>
      <c r="NJR270" s="262"/>
      <c r="NJS270" s="262"/>
      <c r="NJT270" s="262"/>
      <c r="NJU270" s="262"/>
      <c r="NJV270" s="262"/>
      <c r="NJW270" s="262"/>
      <c r="NJX270" s="262"/>
      <c r="NJY270" s="262"/>
      <c r="NJZ270" s="262"/>
      <c r="NKA270" s="262"/>
      <c r="NKB270" s="262"/>
      <c r="NKC270" s="262"/>
      <c r="NKD270" s="262"/>
      <c r="NKE270" s="262"/>
      <c r="NKF270" s="262"/>
      <c r="NKG270" s="262"/>
      <c r="NKH270" s="262"/>
      <c r="NKI270" s="262"/>
      <c r="NKJ270" s="262"/>
      <c r="NKK270" s="262"/>
      <c r="NKL270" s="262"/>
      <c r="NKM270" s="262"/>
      <c r="NKN270" s="262"/>
      <c r="NKO270" s="262"/>
      <c r="NKP270" s="262"/>
      <c r="NKQ270" s="262"/>
      <c r="NKR270" s="262"/>
      <c r="NKS270" s="262"/>
      <c r="NKT270" s="262"/>
      <c r="NKU270" s="262"/>
      <c r="NKV270" s="262"/>
      <c r="NKW270" s="262"/>
      <c r="NKX270" s="262"/>
      <c r="NKY270" s="262"/>
      <c r="NKZ270" s="262"/>
      <c r="NLA270" s="262"/>
      <c r="NLB270" s="262"/>
      <c r="NLC270" s="262"/>
      <c r="NLD270" s="262"/>
      <c r="NLE270" s="262"/>
      <c r="NLF270" s="262"/>
      <c r="NLG270" s="262"/>
      <c r="NLH270" s="262"/>
      <c r="NLI270" s="262"/>
      <c r="NLJ270" s="262"/>
      <c r="NLK270" s="262"/>
      <c r="NLL270" s="262"/>
      <c r="NLM270" s="262"/>
      <c r="NLN270" s="262"/>
      <c r="NLO270" s="262"/>
      <c r="NLP270" s="262"/>
      <c r="NLQ270" s="262"/>
      <c r="NLR270" s="262"/>
      <c r="NLS270" s="262"/>
      <c r="NLT270" s="262"/>
      <c r="NLU270" s="262"/>
      <c r="NLV270" s="262"/>
      <c r="NLW270" s="262"/>
      <c r="NLX270" s="262"/>
      <c r="NLY270" s="262"/>
      <c r="NLZ270" s="262"/>
      <c r="NMA270" s="262"/>
      <c r="NMB270" s="262"/>
      <c r="NMC270" s="262"/>
      <c r="NMD270" s="262"/>
      <c r="NME270" s="262"/>
      <c r="NMF270" s="262"/>
      <c r="NMG270" s="262"/>
      <c r="NMH270" s="262"/>
      <c r="NMI270" s="262"/>
      <c r="NMJ270" s="262"/>
      <c r="NMK270" s="262"/>
      <c r="NML270" s="262"/>
      <c r="NMM270" s="262"/>
      <c r="NMN270" s="262"/>
      <c r="NMO270" s="262"/>
      <c r="NMP270" s="262"/>
      <c r="NMQ270" s="262"/>
      <c r="NMR270" s="262"/>
      <c r="NMS270" s="262"/>
      <c r="NMT270" s="262"/>
      <c r="NMU270" s="262"/>
      <c r="NMV270" s="262"/>
      <c r="NMW270" s="262"/>
      <c r="NMX270" s="262"/>
      <c r="NMY270" s="262"/>
      <c r="NMZ270" s="262"/>
      <c r="NNA270" s="262"/>
      <c r="NNB270" s="262"/>
      <c r="NNC270" s="262"/>
      <c r="NND270" s="262"/>
      <c r="NNE270" s="262"/>
      <c r="NNF270" s="262"/>
      <c r="NNG270" s="262"/>
      <c r="NNH270" s="262"/>
      <c r="NNI270" s="262"/>
      <c r="NNJ270" s="262"/>
      <c r="NNK270" s="262"/>
      <c r="NNL270" s="262"/>
      <c r="NNM270" s="262"/>
      <c r="NNN270" s="262"/>
      <c r="NNO270" s="262"/>
      <c r="NNP270" s="262"/>
      <c r="NNQ270" s="262"/>
      <c r="NNR270" s="262"/>
      <c r="NNS270" s="262"/>
      <c r="NNT270" s="262"/>
      <c r="NNU270" s="262"/>
      <c r="NNV270" s="262"/>
      <c r="NNW270" s="262"/>
      <c r="NNX270" s="262"/>
      <c r="NNY270" s="262"/>
      <c r="NNZ270" s="262"/>
      <c r="NOA270" s="262"/>
      <c r="NOB270" s="262"/>
      <c r="NOC270" s="262"/>
      <c r="NOD270" s="262"/>
      <c r="NOE270" s="262"/>
      <c r="NOF270" s="262"/>
      <c r="NOG270" s="262"/>
      <c r="NOH270" s="262"/>
      <c r="NOI270" s="262"/>
      <c r="NOJ270" s="262"/>
      <c r="NOK270" s="262"/>
      <c r="NOL270" s="262"/>
      <c r="NOM270" s="262"/>
      <c r="NON270" s="262"/>
      <c r="NOO270" s="262"/>
      <c r="NOP270" s="262"/>
      <c r="NOQ270" s="262"/>
      <c r="NOR270" s="262"/>
      <c r="NOS270" s="262"/>
      <c r="NOT270" s="262"/>
      <c r="NOU270" s="262"/>
      <c r="NOV270" s="262"/>
      <c r="NOW270" s="262"/>
      <c r="NOX270" s="262"/>
      <c r="NOY270" s="262"/>
      <c r="NOZ270" s="262"/>
      <c r="NPA270" s="262"/>
      <c r="NPB270" s="262"/>
      <c r="NPC270" s="262"/>
      <c r="NPD270" s="262"/>
      <c r="NPE270" s="262"/>
      <c r="NPF270" s="262"/>
      <c r="NPG270" s="262"/>
      <c r="NPH270" s="262"/>
      <c r="NPI270" s="262"/>
      <c r="NPJ270" s="262"/>
      <c r="NPK270" s="262"/>
      <c r="NPL270" s="262"/>
      <c r="NPM270" s="262"/>
      <c r="NPN270" s="262"/>
      <c r="NPO270" s="262"/>
      <c r="NPP270" s="262"/>
      <c r="NPQ270" s="262"/>
      <c r="NPR270" s="262"/>
      <c r="NPS270" s="262"/>
      <c r="NPT270" s="262"/>
      <c r="NPU270" s="262"/>
      <c r="NPV270" s="262"/>
      <c r="NPW270" s="262"/>
      <c r="NPX270" s="262"/>
      <c r="NPY270" s="262"/>
      <c r="NPZ270" s="262"/>
      <c r="NQA270" s="262"/>
      <c r="NQB270" s="262"/>
      <c r="NQC270" s="262"/>
      <c r="NQD270" s="262"/>
      <c r="NQE270" s="262"/>
      <c r="NQF270" s="262"/>
      <c r="NQG270" s="262"/>
      <c r="NQH270" s="262"/>
      <c r="NQI270" s="262"/>
      <c r="NQJ270" s="262"/>
      <c r="NQK270" s="262"/>
      <c r="NQL270" s="262"/>
      <c r="NQM270" s="262"/>
      <c r="NQN270" s="262"/>
      <c r="NQO270" s="262"/>
      <c r="NQP270" s="262"/>
      <c r="NQQ270" s="262"/>
      <c r="NQR270" s="262"/>
      <c r="NQS270" s="262"/>
      <c r="NQT270" s="262"/>
      <c r="NQU270" s="262"/>
      <c r="NQV270" s="262"/>
      <c r="NQW270" s="262"/>
      <c r="NQX270" s="262"/>
      <c r="NQY270" s="262"/>
      <c r="NQZ270" s="262"/>
      <c r="NRA270" s="262"/>
      <c r="NRB270" s="262"/>
      <c r="NRC270" s="262"/>
      <c r="NRD270" s="262"/>
      <c r="NRE270" s="262"/>
      <c r="NRF270" s="262"/>
      <c r="NRG270" s="262"/>
      <c r="NRH270" s="262"/>
      <c r="NRI270" s="262"/>
      <c r="NRJ270" s="262"/>
      <c r="NRK270" s="262"/>
      <c r="NRL270" s="262"/>
      <c r="NRM270" s="262"/>
      <c r="NRN270" s="262"/>
      <c r="NRO270" s="262"/>
      <c r="NRP270" s="262"/>
      <c r="NRQ270" s="262"/>
      <c r="NRR270" s="262"/>
      <c r="NRS270" s="262"/>
      <c r="NRT270" s="262"/>
      <c r="NRU270" s="262"/>
      <c r="NRV270" s="262"/>
      <c r="NRW270" s="262"/>
      <c r="NRX270" s="262"/>
      <c r="NRY270" s="262"/>
      <c r="NRZ270" s="262"/>
      <c r="NSA270" s="262"/>
      <c r="NSB270" s="262"/>
      <c r="NSC270" s="262"/>
      <c r="NSD270" s="262"/>
      <c r="NSE270" s="262"/>
      <c r="NSF270" s="262"/>
      <c r="NSG270" s="262"/>
      <c r="NSH270" s="262"/>
      <c r="NSI270" s="262"/>
      <c r="NSJ270" s="262"/>
      <c r="NSK270" s="262"/>
      <c r="NSL270" s="262"/>
      <c r="NSM270" s="262"/>
      <c r="NSN270" s="262"/>
      <c r="NSO270" s="262"/>
      <c r="NSP270" s="262"/>
      <c r="NSQ270" s="262"/>
      <c r="NSR270" s="262"/>
      <c r="NSS270" s="262"/>
      <c r="NST270" s="262"/>
      <c r="NSU270" s="262"/>
      <c r="NSV270" s="262"/>
      <c r="NSW270" s="262"/>
      <c r="NSX270" s="262"/>
      <c r="NSY270" s="262"/>
      <c r="NSZ270" s="262"/>
      <c r="NTA270" s="262"/>
      <c r="NTB270" s="262"/>
      <c r="NTC270" s="262"/>
      <c r="NTD270" s="262"/>
      <c r="NTE270" s="262"/>
      <c r="NTF270" s="262"/>
      <c r="NTG270" s="262"/>
      <c r="NTH270" s="262"/>
      <c r="NTI270" s="262"/>
      <c r="NTJ270" s="262"/>
      <c r="NTK270" s="262"/>
      <c r="NTL270" s="262"/>
      <c r="NTM270" s="262"/>
      <c r="NTN270" s="262"/>
      <c r="NTO270" s="262"/>
      <c r="NTP270" s="262"/>
      <c r="NTQ270" s="262"/>
      <c r="NTR270" s="262"/>
      <c r="NTS270" s="262"/>
      <c r="NTT270" s="262"/>
      <c r="NTU270" s="262"/>
      <c r="NTV270" s="262"/>
      <c r="NTW270" s="262"/>
      <c r="NTX270" s="262"/>
      <c r="NTY270" s="262"/>
      <c r="NTZ270" s="262"/>
      <c r="NUA270" s="262"/>
      <c r="NUB270" s="262"/>
      <c r="NUC270" s="262"/>
      <c r="NUD270" s="262"/>
      <c r="NUE270" s="262"/>
      <c r="NUF270" s="262"/>
      <c r="NUG270" s="262"/>
      <c r="NUH270" s="262"/>
      <c r="NUI270" s="262"/>
      <c r="NUJ270" s="262"/>
      <c r="NUK270" s="262"/>
      <c r="NUL270" s="262"/>
      <c r="NUM270" s="262"/>
      <c r="NUN270" s="262"/>
      <c r="NUO270" s="262"/>
      <c r="NUP270" s="262"/>
      <c r="NUQ270" s="262"/>
      <c r="NUR270" s="262"/>
      <c r="NUS270" s="262"/>
      <c r="NUT270" s="262"/>
      <c r="NUU270" s="262"/>
      <c r="NUV270" s="262"/>
      <c r="NUW270" s="262"/>
      <c r="NUX270" s="262"/>
      <c r="NUY270" s="262"/>
      <c r="NUZ270" s="262"/>
      <c r="NVA270" s="262"/>
      <c r="NVB270" s="262"/>
      <c r="NVC270" s="262"/>
      <c r="NVD270" s="262"/>
      <c r="NVE270" s="262"/>
      <c r="NVF270" s="262"/>
      <c r="NVG270" s="262"/>
      <c r="NVH270" s="262"/>
      <c r="NVI270" s="262"/>
      <c r="NVJ270" s="262"/>
      <c r="NVK270" s="262"/>
      <c r="NVL270" s="262"/>
      <c r="NVM270" s="262"/>
      <c r="NVN270" s="262"/>
      <c r="NVO270" s="262"/>
      <c r="NVP270" s="262"/>
      <c r="NVQ270" s="262"/>
      <c r="NVR270" s="262"/>
      <c r="NVS270" s="262"/>
      <c r="NVT270" s="262"/>
      <c r="NVU270" s="262"/>
      <c r="NVV270" s="262"/>
      <c r="NVW270" s="262"/>
      <c r="NVX270" s="262"/>
      <c r="NVY270" s="262"/>
      <c r="NVZ270" s="262"/>
      <c r="NWA270" s="262"/>
      <c r="NWB270" s="262"/>
      <c r="NWC270" s="262"/>
      <c r="NWD270" s="262"/>
      <c r="NWE270" s="262"/>
      <c r="NWF270" s="262"/>
      <c r="NWG270" s="262"/>
      <c r="NWH270" s="262"/>
      <c r="NWI270" s="262"/>
      <c r="NWJ270" s="262"/>
      <c r="NWK270" s="262"/>
      <c r="NWL270" s="262"/>
      <c r="NWM270" s="262"/>
      <c r="NWN270" s="262"/>
      <c r="NWO270" s="262"/>
      <c r="NWP270" s="262"/>
      <c r="NWQ270" s="262"/>
      <c r="NWR270" s="262"/>
      <c r="NWS270" s="262"/>
      <c r="NWT270" s="262"/>
      <c r="NWU270" s="262"/>
      <c r="NWV270" s="262"/>
      <c r="NWW270" s="262"/>
      <c r="NWX270" s="262"/>
      <c r="NWY270" s="262"/>
      <c r="NWZ270" s="262"/>
      <c r="NXA270" s="262"/>
      <c r="NXB270" s="262"/>
      <c r="NXC270" s="262"/>
      <c r="NXD270" s="262"/>
      <c r="NXE270" s="262"/>
      <c r="NXF270" s="262"/>
      <c r="NXG270" s="262"/>
      <c r="NXH270" s="262"/>
      <c r="NXI270" s="262"/>
      <c r="NXJ270" s="262"/>
      <c r="NXK270" s="262"/>
      <c r="NXL270" s="262"/>
      <c r="NXM270" s="262"/>
      <c r="NXN270" s="262"/>
      <c r="NXO270" s="262"/>
      <c r="NXP270" s="262"/>
      <c r="NXQ270" s="262"/>
      <c r="NXR270" s="262"/>
      <c r="NXS270" s="262"/>
      <c r="NXT270" s="262"/>
      <c r="NXU270" s="262"/>
      <c r="NXV270" s="262"/>
      <c r="NXW270" s="262"/>
      <c r="NXX270" s="262"/>
      <c r="NXY270" s="262"/>
      <c r="NXZ270" s="262"/>
      <c r="NYA270" s="262"/>
      <c r="NYB270" s="262"/>
      <c r="NYC270" s="262"/>
      <c r="NYD270" s="262"/>
      <c r="NYE270" s="262"/>
      <c r="NYF270" s="262"/>
      <c r="NYG270" s="262"/>
      <c r="NYH270" s="262"/>
      <c r="NYI270" s="262"/>
      <c r="NYJ270" s="262"/>
      <c r="NYK270" s="262"/>
      <c r="NYL270" s="262"/>
      <c r="NYM270" s="262"/>
      <c r="NYN270" s="262"/>
      <c r="NYO270" s="262"/>
      <c r="NYP270" s="262"/>
      <c r="NYQ270" s="262"/>
      <c r="NYR270" s="262"/>
      <c r="NYS270" s="262"/>
      <c r="NYT270" s="262"/>
      <c r="NYU270" s="262"/>
      <c r="NYV270" s="262"/>
      <c r="NYW270" s="262"/>
      <c r="NYX270" s="262"/>
      <c r="NYY270" s="262"/>
      <c r="NYZ270" s="262"/>
      <c r="NZA270" s="262"/>
      <c r="NZB270" s="262"/>
      <c r="NZC270" s="262"/>
      <c r="NZD270" s="262"/>
      <c r="NZE270" s="262"/>
      <c r="NZF270" s="262"/>
      <c r="NZG270" s="262"/>
      <c r="NZH270" s="262"/>
      <c r="NZI270" s="262"/>
      <c r="NZJ270" s="262"/>
      <c r="NZK270" s="262"/>
      <c r="NZL270" s="262"/>
      <c r="NZM270" s="262"/>
      <c r="NZN270" s="262"/>
      <c r="NZO270" s="262"/>
      <c r="NZP270" s="262"/>
      <c r="NZQ270" s="262"/>
      <c r="NZR270" s="262"/>
      <c r="NZS270" s="262"/>
      <c r="NZT270" s="262"/>
      <c r="NZU270" s="262"/>
      <c r="NZV270" s="262"/>
      <c r="NZW270" s="262"/>
      <c r="NZX270" s="262"/>
      <c r="NZY270" s="262"/>
      <c r="NZZ270" s="262"/>
      <c r="OAA270" s="262"/>
      <c r="OAB270" s="262"/>
      <c r="OAC270" s="262"/>
      <c r="OAD270" s="262"/>
      <c r="OAE270" s="262"/>
      <c r="OAF270" s="262"/>
      <c r="OAG270" s="262"/>
      <c r="OAH270" s="262"/>
      <c r="OAI270" s="262"/>
      <c r="OAJ270" s="262"/>
      <c r="OAK270" s="262"/>
      <c r="OAL270" s="262"/>
      <c r="OAM270" s="262"/>
      <c r="OAN270" s="262"/>
      <c r="OAO270" s="262"/>
      <c r="OAP270" s="262"/>
      <c r="OAQ270" s="262"/>
      <c r="OAR270" s="262"/>
      <c r="OAS270" s="262"/>
      <c r="OAT270" s="262"/>
      <c r="OAU270" s="262"/>
      <c r="OAV270" s="262"/>
      <c r="OAW270" s="262"/>
      <c r="OAX270" s="262"/>
      <c r="OAY270" s="262"/>
      <c r="OAZ270" s="262"/>
      <c r="OBA270" s="262"/>
      <c r="OBB270" s="262"/>
      <c r="OBC270" s="262"/>
      <c r="OBD270" s="262"/>
      <c r="OBE270" s="262"/>
      <c r="OBF270" s="262"/>
      <c r="OBG270" s="262"/>
      <c r="OBH270" s="262"/>
      <c r="OBI270" s="262"/>
      <c r="OBJ270" s="262"/>
      <c r="OBK270" s="262"/>
      <c r="OBL270" s="262"/>
      <c r="OBM270" s="262"/>
      <c r="OBN270" s="262"/>
      <c r="OBO270" s="262"/>
      <c r="OBP270" s="262"/>
      <c r="OBQ270" s="262"/>
      <c r="OBR270" s="262"/>
      <c r="OBS270" s="262"/>
      <c r="OBT270" s="262"/>
      <c r="OBU270" s="262"/>
      <c r="OBV270" s="262"/>
      <c r="OBW270" s="262"/>
      <c r="OBX270" s="262"/>
      <c r="OBY270" s="262"/>
      <c r="OBZ270" s="262"/>
      <c r="OCA270" s="262"/>
      <c r="OCB270" s="262"/>
      <c r="OCC270" s="262"/>
      <c r="OCD270" s="262"/>
      <c r="OCE270" s="262"/>
      <c r="OCF270" s="262"/>
      <c r="OCG270" s="262"/>
      <c r="OCH270" s="262"/>
      <c r="OCI270" s="262"/>
      <c r="OCJ270" s="262"/>
      <c r="OCK270" s="262"/>
      <c r="OCL270" s="262"/>
      <c r="OCM270" s="262"/>
      <c r="OCN270" s="262"/>
      <c r="OCO270" s="262"/>
      <c r="OCP270" s="262"/>
      <c r="OCQ270" s="262"/>
      <c r="OCR270" s="262"/>
      <c r="OCS270" s="262"/>
      <c r="OCT270" s="262"/>
      <c r="OCU270" s="262"/>
      <c r="OCV270" s="262"/>
      <c r="OCW270" s="262"/>
      <c r="OCX270" s="262"/>
      <c r="OCY270" s="262"/>
      <c r="OCZ270" s="262"/>
      <c r="ODA270" s="262"/>
      <c r="ODB270" s="262"/>
      <c r="ODC270" s="262"/>
      <c r="ODD270" s="262"/>
      <c r="ODE270" s="262"/>
      <c r="ODF270" s="262"/>
      <c r="ODG270" s="262"/>
      <c r="ODH270" s="262"/>
      <c r="ODI270" s="262"/>
      <c r="ODJ270" s="262"/>
      <c r="ODK270" s="262"/>
      <c r="ODL270" s="262"/>
      <c r="ODM270" s="262"/>
      <c r="ODN270" s="262"/>
      <c r="ODO270" s="262"/>
      <c r="ODP270" s="262"/>
      <c r="ODQ270" s="262"/>
      <c r="ODR270" s="262"/>
      <c r="ODS270" s="262"/>
      <c r="ODT270" s="262"/>
      <c r="ODU270" s="262"/>
      <c r="ODV270" s="262"/>
      <c r="ODW270" s="262"/>
      <c r="ODX270" s="262"/>
      <c r="ODY270" s="262"/>
      <c r="ODZ270" s="262"/>
      <c r="OEA270" s="262"/>
      <c r="OEB270" s="262"/>
      <c r="OEC270" s="262"/>
      <c r="OED270" s="262"/>
      <c r="OEE270" s="262"/>
      <c r="OEF270" s="262"/>
      <c r="OEG270" s="262"/>
      <c r="OEH270" s="262"/>
      <c r="OEI270" s="262"/>
      <c r="OEJ270" s="262"/>
      <c r="OEK270" s="262"/>
      <c r="OEL270" s="262"/>
      <c r="OEM270" s="262"/>
      <c r="OEN270" s="262"/>
      <c r="OEO270" s="262"/>
      <c r="OEP270" s="262"/>
      <c r="OEQ270" s="262"/>
      <c r="OER270" s="262"/>
      <c r="OES270" s="262"/>
      <c r="OET270" s="262"/>
      <c r="OEU270" s="262"/>
      <c r="OEV270" s="262"/>
      <c r="OEW270" s="262"/>
      <c r="OEX270" s="262"/>
      <c r="OEY270" s="262"/>
      <c r="OEZ270" s="262"/>
      <c r="OFA270" s="262"/>
      <c r="OFB270" s="262"/>
      <c r="OFC270" s="262"/>
      <c r="OFD270" s="262"/>
      <c r="OFE270" s="262"/>
      <c r="OFF270" s="262"/>
      <c r="OFG270" s="262"/>
      <c r="OFH270" s="262"/>
      <c r="OFI270" s="262"/>
      <c r="OFJ270" s="262"/>
      <c r="OFK270" s="262"/>
      <c r="OFL270" s="262"/>
      <c r="OFM270" s="262"/>
      <c r="OFN270" s="262"/>
      <c r="OFO270" s="262"/>
      <c r="OFP270" s="262"/>
      <c r="OFQ270" s="262"/>
      <c r="OFR270" s="262"/>
      <c r="OFS270" s="262"/>
      <c r="OFT270" s="262"/>
      <c r="OFU270" s="262"/>
      <c r="OFV270" s="262"/>
      <c r="OFW270" s="262"/>
      <c r="OFX270" s="262"/>
      <c r="OFY270" s="262"/>
      <c r="OFZ270" s="262"/>
      <c r="OGA270" s="262"/>
      <c r="OGB270" s="262"/>
      <c r="OGC270" s="262"/>
      <c r="OGD270" s="262"/>
      <c r="OGE270" s="262"/>
      <c r="OGF270" s="262"/>
      <c r="OGG270" s="262"/>
      <c r="OGH270" s="262"/>
      <c r="OGI270" s="262"/>
      <c r="OGJ270" s="262"/>
      <c r="OGK270" s="262"/>
      <c r="OGL270" s="262"/>
      <c r="OGM270" s="262"/>
      <c r="OGN270" s="262"/>
      <c r="OGO270" s="262"/>
      <c r="OGP270" s="262"/>
      <c r="OGQ270" s="262"/>
      <c r="OGR270" s="262"/>
      <c r="OGS270" s="262"/>
      <c r="OGT270" s="262"/>
      <c r="OGU270" s="262"/>
      <c r="OGV270" s="262"/>
      <c r="OGW270" s="262"/>
      <c r="OGX270" s="262"/>
      <c r="OGY270" s="262"/>
      <c r="OGZ270" s="262"/>
      <c r="OHA270" s="262"/>
      <c r="OHB270" s="262"/>
      <c r="OHC270" s="262"/>
      <c r="OHD270" s="262"/>
      <c r="OHE270" s="262"/>
      <c r="OHF270" s="262"/>
      <c r="OHG270" s="262"/>
      <c r="OHH270" s="262"/>
      <c r="OHI270" s="262"/>
      <c r="OHJ270" s="262"/>
      <c r="OHK270" s="262"/>
      <c r="OHL270" s="262"/>
      <c r="OHM270" s="262"/>
      <c r="OHN270" s="262"/>
      <c r="OHO270" s="262"/>
      <c r="OHP270" s="262"/>
      <c r="OHQ270" s="262"/>
      <c r="OHR270" s="262"/>
      <c r="OHS270" s="262"/>
      <c r="OHT270" s="262"/>
      <c r="OHU270" s="262"/>
      <c r="OHV270" s="262"/>
      <c r="OHW270" s="262"/>
      <c r="OHX270" s="262"/>
      <c r="OHY270" s="262"/>
      <c r="OHZ270" s="262"/>
      <c r="OIA270" s="262"/>
      <c r="OIB270" s="262"/>
      <c r="OIC270" s="262"/>
      <c r="OID270" s="262"/>
      <c r="OIE270" s="262"/>
      <c r="OIF270" s="262"/>
      <c r="OIG270" s="262"/>
      <c r="OIH270" s="262"/>
      <c r="OII270" s="262"/>
      <c r="OIJ270" s="262"/>
      <c r="OIK270" s="262"/>
      <c r="OIL270" s="262"/>
      <c r="OIM270" s="262"/>
      <c r="OIN270" s="262"/>
      <c r="OIO270" s="262"/>
      <c r="OIP270" s="262"/>
      <c r="OIQ270" s="262"/>
      <c r="OIR270" s="262"/>
      <c r="OIS270" s="262"/>
      <c r="OIT270" s="262"/>
      <c r="OIU270" s="262"/>
      <c r="OIV270" s="262"/>
      <c r="OIW270" s="262"/>
      <c r="OIX270" s="262"/>
      <c r="OIY270" s="262"/>
      <c r="OIZ270" s="262"/>
      <c r="OJA270" s="262"/>
      <c r="OJB270" s="262"/>
      <c r="OJC270" s="262"/>
      <c r="OJD270" s="262"/>
      <c r="OJE270" s="262"/>
      <c r="OJF270" s="262"/>
      <c r="OJG270" s="262"/>
      <c r="OJH270" s="262"/>
      <c r="OJI270" s="262"/>
      <c r="OJJ270" s="262"/>
      <c r="OJK270" s="262"/>
      <c r="OJL270" s="262"/>
      <c r="OJM270" s="262"/>
      <c r="OJN270" s="262"/>
      <c r="OJO270" s="262"/>
      <c r="OJP270" s="262"/>
      <c r="OJQ270" s="262"/>
      <c r="OJR270" s="262"/>
      <c r="OJS270" s="262"/>
      <c r="OJT270" s="262"/>
      <c r="OJU270" s="262"/>
      <c r="OJV270" s="262"/>
      <c r="OJW270" s="262"/>
      <c r="OJX270" s="262"/>
      <c r="OJY270" s="262"/>
      <c r="OJZ270" s="262"/>
      <c r="OKA270" s="262"/>
      <c r="OKB270" s="262"/>
      <c r="OKC270" s="262"/>
      <c r="OKD270" s="262"/>
      <c r="OKE270" s="262"/>
      <c r="OKF270" s="262"/>
      <c r="OKG270" s="262"/>
      <c r="OKH270" s="262"/>
      <c r="OKI270" s="262"/>
      <c r="OKJ270" s="262"/>
      <c r="OKK270" s="262"/>
      <c r="OKL270" s="262"/>
      <c r="OKM270" s="262"/>
      <c r="OKN270" s="262"/>
      <c r="OKO270" s="262"/>
      <c r="OKP270" s="262"/>
      <c r="OKQ270" s="262"/>
      <c r="OKR270" s="262"/>
      <c r="OKS270" s="262"/>
      <c r="OKT270" s="262"/>
      <c r="OKU270" s="262"/>
      <c r="OKV270" s="262"/>
      <c r="OKW270" s="262"/>
      <c r="OKX270" s="262"/>
      <c r="OKY270" s="262"/>
      <c r="OKZ270" s="262"/>
      <c r="OLA270" s="262"/>
      <c r="OLB270" s="262"/>
      <c r="OLC270" s="262"/>
      <c r="OLD270" s="262"/>
      <c r="OLE270" s="262"/>
      <c r="OLF270" s="262"/>
      <c r="OLG270" s="262"/>
      <c r="OLH270" s="262"/>
      <c r="OLI270" s="262"/>
      <c r="OLJ270" s="262"/>
      <c r="OLK270" s="262"/>
      <c r="OLL270" s="262"/>
      <c r="OLM270" s="262"/>
      <c r="OLN270" s="262"/>
      <c r="OLO270" s="262"/>
      <c r="OLP270" s="262"/>
      <c r="OLQ270" s="262"/>
      <c r="OLR270" s="262"/>
      <c r="OLS270" s="262"/>
      <c r="OLT270" s="262"/>
      <c r="OLU270" s="262"/>
      <c r="OLV270" s="262"/>
      <c r="OLW270" s="262"/>
      <c r="OLX270" s="262"/>
      <c r="OLY270" s="262"/>
      <c r="OLZ270" s="262"/>
      <c r="OMA270" s="262"/>
      <c r="OMB270" s="262"/>
      <c r="OMC270" s="262"/>
      <c r="OMD270" s="262"/>
      <c r="OME270" s="262"/>
      <c r="OMF270" s="262"/>
      <c r="OMG270" s="262"/>
      <c r="OMH270" s="262"/>
      <c r="OMI270" s="262"/>
      <c r="OMJ270" s="262"/>
      <c r="OMK270" s="262"/>
      <c r="OML270" s="262"/>
      <c r="OMM270" s="262"/>
      <c r="OMN270" s="262"/>
      <c r="OMO270" s="262"/>
      <c r="OMP270" s="262"/>
      <c r="OMQ270" s="262"/>
      <c r="OMR270" s="262"/>
      <c r="OMS270" s="262"/>
      <c r="OMT270" s="262"/>
      <c r="OMU270" s="262"/>
      <c r="OMV270" s="262"/>
      <c r="OMW270" s="262"/>
      <c r="OMX270" s="262"/>
      <c r="OMY270" s="262"/>
      <c r="OMZ270" s="262"/>
      <c r="ONA270" s="262"/>
      <c r="ONB270" s="262"/>
      <c r="ONC270" s="262"/>
      <c r="OND270" s="262"/>
      <c r="ONE270" s="262"/>
      <c r="ONF270" s="262"/>
      <c r="ONG270" s="262"/>
      <c r="ONH270" s="262"/>
      <c r="ONI270" s="262"/>
      <c r="ONJ270" s="262"/>
      <c r="ONK270" s="262"/>
      <c r="ONL270" s="262"/>
      <c r="ONM270" s="262"/>
      <c r="ONN270" s="262"/>
      <c r="ONO270" s="262"/>
      <c r="ONP270" s="262"/>
      <c r="ONQ270" s="262"/>
      <c r="ONR270" s="262"/>
      <c r="ONS270" s="262"/>
      <c r="ONT270" s="262"/>
      <c r="ONU270" s="262"/>
      <c r="ONV270" s="262"/>
      <c r="ONW270" s="262"/>
      <c r="ONX270" s="262"/>
      <c r="ONY270" s="262"/>
      <c r="ONZ270" s="262"/>
      <c r="OOA270" s="262"/>
      <c r="OOB270" s="262"/>
      <c r="OOC270" s="262"/>
      <c r="OOD270" s="262"/>
      <c r="OOE270" s="262"/>
      <c r="OOF270" s="262"/>
      <c r="OOG270" s="262"/>
      <c r="OOH270" s="262"/>
      <c r="OOI270" s="262"/>
      <c r="OOJ270" s="262"/>
      <c r="OOK270" s="262"/>
      <c r="OOL270" s="262"/>
      <c r="OOM270" s="262"/>
      <c r="OON270" s="262"/>
      <c r="OOO270" s="262"/>
      <c r="OOP270" s="262"/>
      <c r="OOQ270" s="262"/>
      <c r="OOR270" s="262"/>
      <c r="OOS270" s="262"/>
      <c r="OOT270" s="262"/>
      <c r="OOU270" s="262"/>
      <c r="OOV270" s="262"/>
      <c r="OOW270" s="262"/>
      <c r="OOX270" s="262"/>
      <c r="OOY270" s="262"/>
      <c r="OOZ270" s="262"/>
      <c r="OPA270" s="262"/>
      <c r="OPB270" s="262"/>
      <c r="OPC270" s="262"/>
      <c r="OPD270" s="262"/>
      <c r="OPE270" s="262"/>
      <c r="OPF270" s="262"/>
      <c r="OPG270" s="262"/>
      <c r="OPH270" s="262"/>
      <c r="OPI270" s="262"/>
      <c r="OPJ270" s="262"/>
      <c r="OPK270" s="262"/>
      <c r="OPL270" s="262"/>
      <c r="OPM270" s="262"/>
      <c r="OPN270" s="262"/>
      <c r="OPO270" s="262"/>
      <c r="OPP270" s="262"/>
      <c r="OPQ270" s="262"/>
      <c r="OPR270" s="262"/>
      <c r="OPS270" s="262"/>
      <c r="OPT270" s="262"/>
      <c r="OPU270" s="262"/>
      <c r="OPV270" s="262"/>
      <c r="OPW270" s="262"/>
      <c r="OPX270" s="262"/>
      <c r="OPY270" s="262"/>
      <c r="OPZ270" s="262"/>
      <c r="OQA270" s="262"/>
      <c r="OQB270" s="262"/>
      <c r="OQC270" s="262"/>
      <c r="OQD270" s="262"/>
      <c r="OQE270" s="262"/>
      <c r="OQF270" s="262"/>
      <c r="OQG270" s="262"/>
      <c r="OQH270" s="262"/>
      <c r="OQI270" s="262"/>
      <c r="OQJ270" s="262"/>
      <c r="OQK270" s="262"/>
      <c r="OQL270" s="262"/>
      <c r="OQM270" s="262"/>
      <c r="OQN270" s="262"/>
      <c r="OQO270" s="262"/>
      <c r="OQP270" s="262"/>
      <c r="OQQ270" s="262"/>
      <c r="OQR270" s="262"/>
      <c r="OQS270" s="262"/>
      <c r="OQT270" s="262"/>
      <c r="OQU270" s="262"/>
      <c r="OQV270" s="262"/>
      <c r="OQW270" s="262"/>
      <c r="OQX270" s="262"/>
      <c r="OQY270" s="262"/>
      <c r="OQZ270" s="262"/>
      <c r="ORA270" s="262"/>
      <c r="ORB270" s="262"/>
      <c r="ORC270" s="262"/>
      <c r="ORD270" s="262"/>
      <c r="ORE270" s="262"/>
      <c r="ORF270" s="262"/>
      <c r="ORG270" s="262"/>
      <c r="ORH270" s="262"/>
      <c r="ORI270" s="262"/>
      <c r="ORJ270" s="262"/>
      <c r="ORK270" s="262"/>
      <c r="ORL270" s="262"/>
      <c r="ORM270" s="262"/>
      <c r="ORN270" s="262"/>
      <c r="ORO270" s="262"/>
      <c r="ORP270" s="262"/>
      <c r="ORQ270" s="262"/>
      <c r="ORR270" s="262"/>
      <c r="ORS270" s="262"/>
      <c r="ORT270" s="262"/>
      <c r="ORU270" s="262"/>
      <c r="ORV270" s="262"/>
      <c r="ORW270" s="262"/>
      <c r="ORX270" s="262"/>
      <c r="ORY270" s="262"/>
      <c r="ORZ270" s="262"/>
      <c r="OSA270" s="262"/>
      <c r="OSB270" s="262"/>
      <c r="OSC270" s="262"/>
      <c r="OSD270" s="262"/>
      <c r="OSE270" s="262"/>
      <c r="OSF270" s="262"/>
      <c r="OSG270" s="262"/>
      <c r="OSH270" s="262"/>
      <c r="OSI270" s="262"/>
      <c r="OSJ270" s="262"/>
      <c r="OSK270" s="262"/>
      <c r="OSL270" s="262"/>
      <c r="OSM270" s="262"/>
      <c r="OSN270" s="262"/>
      <c r="OSO270" s="262"/>
      <c r="OSP270" s="262"/>
      <c r="OSQ270" s="262"/>
      <c r="OSR270" s="262"/>
      <c r="OSS270" s="262"/>
      <c r="OST270" s="262"/>
      <c r="OSU270" s="262"/>
      <c r="OSV270" s="262"/>
      <c r="OSW270" s="262"/>
      <c r="OSX270" s="262"/>
      <c r="OSY270" s="262"/>
      <c r="OSZ270" s="262"/>
      <c r="OTA270" s="262"/>
      <c r="OTB270" s="262"/>
      <c r="OTC270" s="262"/>
      <c r="OTD270" s="262"/>
      <c r="OTE270" s="262"/>
      <c r="OTF270" s="262"/>
      <c r="OTG270" s="262"/>
      <c r="OTH270" s="262"/>
      <c r="OTI270" s="262"/>
      <c r="OTJ270" s="262"/>
      <c r="OTK270" s="262"/>
      <c r="OTL270" s="262"/>
      <c r="OTM270" s="262"/>
      <c r="OTN270" s="262"/>
      <c r="OTO270" s="262"/>
      <c r="OTP270" s="262"/>
      <c r="OTQ270" s="262"/>
      <c r="OTR270" s="262"/>
      <c r="OTS270" s="262"/>
      <c r="OTT270" s="262"/>
      <c r="OTU270" s="262"/>
      <c r="OTV270" s="262"/>
      <c r="OTW270" s="262"/>
      <c r="OTX270" s="262"/>
      <c r="OTY270" s="262"/>
      <c r="OTZ270" s="262"/>
      <c r="OUA270" s="262"/>
      <c r="OUB270" s="262"/>
      <c r="OUC270" s="262"/>
      <c r="OUD270" s="262"/>
      <c r="OUE270" s="262"/>
      <c r="OUF270" s="262"/>
      <c r="OUG270" s="262"/>
      <c r="OUH270" s="262"/>
      <c r="OUI270" s="262"/>
      <c r="OUJ270" s="262"/>
      <c r="OUK270" s="262"/>
      <c r="OUL270" s="262"/>
      <c r="OUM270" s="262"/>
      <c r="OUN270" s="262"/>
      <c r="OUO270" s="262"/>
      <c r="OUP270" s="262"/>
      <c r="OUQ270" s="262"/>
      <c r="OUR270" s="262"/>
      <c r="OUS270" s="262"/>
      <c r="OUT270" s="262"/>
      <c r="OUU270" s="262"/>
      <c r="OUV270" s="262"/>
      <c r="OUW270" s="262"/>
      <c r="OUX270" s="262"/>
      <c r="OUY270" s="262"/>
      <c r="OUZ270" s="262"/>
      <c r="OVA270" s="262"/>
      <c r="OVB270" s="262"/>
      <c r="OVC270" s="262"/>
      <c r="OVD270" s="262"/>
      <c r="OVE270" s="262"/>
      <c r="OVF270" s="262"/>
      <c r="OVG270" s="262"/>
      <c r="OVH270" s="262"/>
      <c r="OVI270" s="262"/>
      <c r="OVJ270" s="262"/>
      <c r="OVK270" s="262"/>
      <c r="OVL270" s="262"/>
      <c r="OVM270" s="262"/>
      <c r="OVN270" s="262"/>
      <c r="OVO270" s="262"/>
      <c r="OVP270" s="262"/>
      <c r="OVQ270" s="262"/>
      <c r="OVR270" s="262"/>
      <c r="OVS270" s="262"/>
      <c r="OVT270" s="262"/>
      <c r="OVU270" s="262"/>
      <c r="OVV270" s="262"/>
      <c r="OVW270" s="262"/>
      <c r="OVX270" s="262"/>
      <c r="OVY270" s="262"/>
      <c r="OVZ270" s="262"/>
      <c r="OWA270" s="262"/>
      <c r="OWB270" s="262"/>
      <c r="OWC270" s="262"/>
      <c r="OWD270" s="262"/>
      <c r="OWE270" s="262"/>
      <c r="OWF270" s="262"/>
      <c r="OWG270" s="262"/>
      <c r="OWH270" s="262"/>
      <c r="OWI270" s="262"/>
      <c r="OWJ270" s="262"/>
      <c r="OWK270" s="262"/>
      <c r="OWL270" s="262"/>
      <c r="OWM270" s="262"/>
      <c r="OWN270" s="262"/>
      <c r="OWO270" s="262"/>
      <c r="OWP270" s="262"/>
      <c r="OWQ270" s="262"/>
      <c r="OWR270" s="262"/>
      <c r="OWS270" s="262"/>
      <c r="OWT270" s="262"/>
      <c r="OWU270" s="262"/>
      <c r="OWV270" s="262"/>
      <c r="OWW270" s="262"/>
      <c r="OWX270" s="262"/>
      <c r="OWY270" s="262"/>
      <c r="OWZ270" s="262"/>
      <c r="OXA270" s="262"/>
      <c r="OXB270" s="262"/>
      <c r="OXC270" s="262"/>
      <c r="OXD270" s="262"/>
      <c r="OXE270" s="262"/>
      <c r="OXF270" s="262"/>
      <c r="OXG270" s="262"/>
      <c r="OXH270" s="262"/>
      <c r="OXI270" s="262"/>
      <c r="OXJ270" s="262"/>
      <c r="OXK270" s="262"/>
      <c r="OXL270" s="262"/>
      <c r="OXM270" s="262"/>
      <c r="OXN270" s="262"/>
      <c r="OXO270" s="262"/>
      <c r="OXP270" s="262"/>
      <c r="OXQ270" s="262"/>
      <c r="OXR270" s="262"/>
      <c r="OXS270" s="262"/>
      <c r="OXT270" s="262"/>
      <c r="OXU270" s="262"/>
      <c r="OXV270" s="262"/>
      <c r="OXW270" s="262"/>
      <c r="OXX270" s="262"/>
      <c r="OXY270" s="262"/>
      <c r="OXZ270" s="262"/>
      <c r="OYA270" s="262"/>
      <c r="OYB270" s="262"/>
      <c r="OYC270" s="262"/>
      <c r="OYD270" s="262"/>
      <c r="OYE270" s="262"/>
      <c r="OYF270" s="262"/>
      <c r="OYG270" s="262"/>
      <c r="OYH270" s="262"/>
      <c r="OYI270" s="262"/>
      <c r="OYJ270" s="262"/>
      <c r="OYK270" s="262"/>
      <c r="OYL270" s="262"/>
      <c r="OYM270" s="262"/>
      <c r="OYN270" s="262"/>
      <c r="OYO270" s="262"/>
      <c r="OYP270" s="262"/>
      <c r="OYQ270" s="262"/>
      <c r="OYR270" s="262"/>
      <c r="OYS270" s="262"/>
      <c r="OYT270" s="262"/>
      <c r="OYU270" s="262"/>
      <c r="OYV270" s="262"/>
      <c r="OYW270" s="262"/>
      <c r="OYX270" s="262"/>
      <c r="OYY270" s="262"/>
      <c r="OYZ270" s="262"/>
      <c r="OZA270" s="262"/>
      <c r="OZB270" s="262"/>
      <c r="OZC270" s="262"/>
      <c r="OZD270" s="262"/>
      <c r="OZE270" s="262"/>
      <c r="OZF270" s="262"/>
      <c r="OZG270" s="262"/>
      <c r="OZH270" s="262"/>
      <c r="OZI270" s="262"/>
      <c r="OZJ270" s="262"/>
      <c r="OZK270" s="262"/>
      <c r="OZL270" s="262"/>
      <c r="OZM270" s="262"/>
      <c r="OZN270" s="262"/>
      <c r="OZO270" s="262"/>
      <c r="OZP270" s="262"/>
      <c r="OZQ270" s="262"/>
      <c r="OZR270" s="262"/>
      <c r="OZS270" s="262"/>
      <c r="OZT270" s="262"/>
      <c r="OZU270" s="262"/>
      <c r="OZV270" s="262"/>
      <c r="OZW270" s="262"/>
      <c r="OZX270" s="262"/>
      <c r="OZY270" s="262"/>
      <c r="OZZ270" s="262"/>
      <c r="PAA270" s="262"/>
      <c r="PAB270" s="262"/>
      <c r="PAC270" s="262"/>
      <c r="PAD270" s="262"/>
      <c r="PAE270" s="262"/>
      <c r="PAF270" s="262"/>
      <c r="PAG270" s="262"/>
      <c r="PAH270" s="262"/>
      <c r="PAI270" s="262"/>
      <c r="PAJ270" s="262"/>
      <c r="PAK270" s="262"/>
      <c r="PAL270" s="262"/>
      <c r="PAM270" s="262"/>
      <c r="PAN270" s="262"/>
      <c r="PAO270" s="262"/>
      <c r="PAP270" s="262"/>
      <c r="PAQ270" s="262"/>
      <c r="PAR270" s="262"/>
      <c r="PAS270" s="262"/>
      <c r="PAT270" s="262"/>
      <c r="PAU270" s="262"/>
      <c r="PAV270" s="262"/>
      <c r="PAW270" s="262"/>
      <c r="PAX270" s="262"/>
      <c r="PAY270" s="262"/>
      <c r="PAZ270" s="262"/>
      <c r="PBA270" s="262"/>
      <c r="PBB270" s="262"/>
      <c r="PBC270" s="262"/>
      <c r="PBD270" s="262"/>
      <c r="PBE270" s="262"/>
      <c r="PBF270" s="262"/>
      <c r="PBG270" s="262"/>
      <c r="PBH270" s="262"/>
      <c r="PBI270" s="262"/>
      <c r="PBJ270" s="262"/>
      <c r="PBK270" s="262"/>
      <c r="PBL270" s="262"/>
      <c r="PBM270" s="262"/>
      <c r="PBN270" s="262"/>
      <c r="PBO270" s="262"/>
      <c r="PBP270" s="262"/>
      <c r="PBQ270" s="262"/>
      <c r="PBR270" s="262"/>
      <c r="PBS270" s="262"/>
      <c r="PBT270" s="262"/>
      <c r="PBU270" s="262"/>
      <c r="PBV270" s="262"/>
      <c r="PBW270" s="262"/>
      <c r="PBX270" s="262"/>
      <c r="PBY270" s="262"/>
      <c r="PBZ270" s="262"/>
      <c r="PCA270" s="262"/>
      <c r="PCB270" s="262"/>
      <c r="PCC270" s="262"/>
      <c r="PCD270" s="262"/>
      <c r="PCE270" s="262"/>
      <c r="PCF270" s="262"/>
      <c r="PCG270" s="262"/>
      <c r="PCH270" s="262"/>
      <c r="PCI270" s="262"/>
      <c r="PCJ270" s="262"/>
      <c r="PCK270" s="262"/>
      <c r="PCL270" s="262"/>
      <c r="PCM270" s="262"/>
      <c r="PCN270" s="262"/>
      <c r="PCO270" s="262"/>
      <c r="PCP270" s="262"/>
      <c r="PCQ270" s="262"/>
      <c r="PCR270" s="262"/>
      <c r="PCS270" s="262"/>
      <c r="PCT270" s="262"/>
      <c r="PCU270" s="262"/>
      <c r="PCV270" s="262"/>
      <c r="PCW270" s="262"/>
      <c r="PCX270" s="262"/>
      <c r="PCY270" s="262"/>
      <c r="PCZ270" s="262"/>
      <c r="PDA270" s="262"/>
      <c r="PDB270" s="262"/>
      <c r="PDC270" s="262"/>
      <c r="PDD270" s="262"/>
      <c r="PDE270" s="262"/>
      <c r="PDF270" s="262"/>
      <c r="PDG270" s="262"/>
      <c r="PDH270" s="262"/>
      <c r="PDI270" s="262"/>
      <c r="PDJ270" s="262"/>
      <c r="PDK270" s="262"/>
      <c r="PDL270" s="262"/>
      <c r="PDM270" s="262"/>
      <c r="PDN270" s="262"/>
      <c r="PDO270" s="262"/>
      <c r="PDP270" s="262"/>
      <c r="PDQ270" s="262"/>
      <c r="PDR270" s="262"/>
      <c r="PDS270" s="262"/>
      <c r="PDT270" s="262"/>
      <c r="PDU270" s="262"/>
      <c r="PDV270" s="262"/>
      <c r="PDW270" s="262"/>
      <c r="PDX270" s="262"/>
      <c r="PDY270" s="262"/>
      <c r="PDZ270" s="262"/>
      <c r="PEA270" s="262"/>
      <c r="PEB270" s="262"/>
      <c r="PEC270" s="262"/>
      <c r="PED270" s="262"/>
      <c r="PEE270" s="262"/>
      <c r="PEF270" s="262"/>
      <c r="PEG270" s="262"/>
      <c r="PEH270" s="262"/>
      <c r="PEI270" s="262"/>
      <c r="PEJ270" s="262"/>
      <c r="PEK270" s="262"/>
      <c r="PEL270" s="262"/>
      <c r="PEM270" s="262"/>
      <c r="PEN270" s="262"/>
      <c r="PEO270" s="262"/>
      <c r="PEP270" s="262"/>
      <c r="PEQ270" s="262"/>
      <c r="PER270" s="262"/>
      <c r="PES270" s="262"/>
      <c r="PET270" s="262"/>
      <c r="PEU270" s="262"/>
      <c r="PEV270" s="262"/>
      <c r="PEW270" s="262"/>
      <c r="PEX270" s="262"/>
      <c r="PEY270" s="262"/>
      <c r="PEZ270" s="262"/>
      <c r="PFA270" s="262"/>
      <c r="PFB270" s="262"/>
      <c r="PFC270" s="262"/>
      <c r="PFD270" s="262"/>
      <c r="PFE270" s="262"/>
      <c r="PFF270" s="262"/>
      <c r="PFG270" s="262"/>
      <c r="PFH270" s="262"/>
      <c r="PFI270" s="262"/>
      <c r="PFJ270" s="262"/>
      <c r="PFK270" s="262"/>
      <c r="PFL270" s="262"/>
      <c r="PFM270" s="262"/>
      <c r="PFN270" s="262"/>
      <c r="PFO270" s="262"/>
      <c r="PFP270" s="262"/>
      <c r="PFQ270" s="262"/>
      <c r="PFR270" s="262"/>
      <c r="PFS270" s="262"/>
      <c r="PFT270" s="262"/>
      <c r="PFU270" s="262"/>
      <c r="PFV270" s="262"/>
      <c r="PFW270" s="262"/>
      <c r="PFX270" s="262"/>
      <c r="PFY270" s="262"/>
      <c r="PFZ270" s="262"/>
      <c r="PGA270" s="262"/>
      <c r="PGB270" s="262"/>
      <c r="PGC270" s="262"/>
      <c r="PGD270" s="262"/>
      <c r="PGE270" s="262"/>
      <c r="PGF270" s="262"/>
      <c r="PGG270" s="262"/>
      <c r="PGH270" s="262"/>
      <c r="PGI270" s="262"/>
      <c r="PGJ270" s="262"/>
      <c r="PGK270" s="262"/>
      <c r="PGL270" s="262"/>
      <c r="PGM270" s="262"/>
      <c r="PGN270" s="262"/>
      <c r="PGO270" s="262"/>
      <c r="PGP270" s="262"/>
      <c r="PGQ270" s="262"/>
      <c r="PGR270" s="262"/>
      <c r="PGS270" s="262"/>
      <c r="PGT270" s="262"/>
      <c r="PGU270" s="262"/>
      <c r="PGV270" s="262"/>
      <c r="PGW270" s="262"/>
      <c r="PGX270" s="262"/>
      <c r="PGY270" s="262"/>
      <c r="PGZ270" s="262"/>
      <c r="PHA270" s="262"/>
      <c r="PHB270" s="262"/>
      <c r="PHC270" s="262"/>
      <c r="PHD270" s="262"/>
      <c r="PHE270" s="262"/>
      <c r="PHF270" s="262"/>
      <c r="PHG270" s="262"/>
      <c r="PHH270" s="262"/>
      <c r="PHI270" s="262"/>
      <c r="PHJ270" s="262"/>
      <c r="PHK270" s="262"/>
      <c r="PHL270" s="262"/>
      <c r="PHM270" s="262"/>
      <c r="PHN270" s="262"/>
      <c r="PHO270" s="262"/>
      <c r="PHP270" s="262"/>
      <c r="PHQ270" s="262"/>
      <c r="PHR270" s="262"/>
      <c r="PHS270" s="262"/>
      <c r="PHT270" s="262"/>
      <c r="PHU270" s="262"/>
      <c r="PHV270" s="262"/>
      <c r="PHW270" s="262"/>
      <c r="PHX270" s="262"/>
      <c r="PHY270" s="262"/>
      <c r="PHZ270" s="262"/>
      <c r="PIA270" s="262"/>
      <c r="PIB270" s="262"/>
      <c r="PIC270" s="262"/>
      <c r="PID270" s="262"/>
      <c r="PIE270" s="262"/>
      <c r="PIF270" s="262"/>
      <c r="PIG270" s="262"/>
      <c r="PIH270" s="262"/>
      <c r="PII270" s="262"/>
      <c r="PIJ270" s="262"/>
      <c r="PIK270" s="262"/>
      <c r="PIL270" s="262"/>
      <c r="PIM270" s="262"/>
      <c r="PIN270" s="262"/>
      <c r="PIO270" s="262"/>
      <c r="PIP270" s="262"/>
      <c r="PIQ270" s="262"/>
      <c r="PIR270" s="262"/>
      <c r="PIS270" s="262"/>
      <c r="PIT270" s="262"/>
      <c r="PIU270" s="262"/>
      <c r="PIV270" s="262"/>
      <c r="PIW270" s="262"/>
      <c r="PIX270" s="262"/>
      <c r="PIY270" s="262"/>
      <c r="PIZ270" s="262"/>
      <c r="PJA270" s="262"/>
      <c r="PJB270" s="262"/>
      <c r="PJC270" s="262"/>
      <c r="PJD270" s="262"/>
      <c r="PJE270" s="262"/>
      <c r="PJF270" s="262"/>
      <c r="PJG270" s="262"/>
      <c r="PJH270" s="262"/>
      <c r="PJI270" s="262"/>
      <c r="PJJ270" s="262"/>
      <c r="PJK270" s="262"/>
      <c r="PJL270" s="262"/>
      <c r="PJM270" s="262"/>
      <c r="PJN270" s="262"/>
      <c r="PJO270" s="262"/>
      <c r="PJP270" s="262"/>
      <c r="PJQ270" s="262"/>
      <c r="PJR270" s="262"/>
      <c r="PJS270" s="262"/>
      <c r="PJT270" s="262"/>
      <c r="PJU270" s="262"/>
      <c r="PJV270" s="262"/>
      <c r="PJW270" s="262"/>
      <c r="PJX270" s="262"/>
      <c r="PJY270" s="262"/>
      <c r="PJZ270" s="262"/>
      <c r="PKA270" s="262"/>
      <c r="PKB270" s="262"/>
      <c r="PKC270" s="262"/>
      <c r="PKD270" s="262"/>
      <c r="PKE270" s="262"/>
      <c r="PKF270" s="262"/>
      <c r="PKG270" s="262"/>
      <c r="PKH270" s="262"/>
      <c r="PKI270" s="262"/>
      <c r="PKJ270" s="262"/>
      <c r="PKK270" s="262"/>
      <c r="PKL270" s="262"/>
      <c r="PKM270" s="262"/>
      <c r="PKN270" s="262"/>
      <c r="PKO270" s="262"/>
      <c r="PKP270" s="262"/>
      <c r="PKQ270" s="262"/>
      <c r="PKR270" s="262"/>
      <c r="PKS270" s="262"/>
      <c r="PKT270" s="262"/>
      <c r="PKU270" s="262"/>
      <c r="PKV270" s="262"/>
      <c r="PKW270" s="262"/>
      <c r="PKX270" s="262"/>
      <c r="PKY270" s="262"/>
      <c r="PKZ270" s="262"/>
      <c r="PLA270" s="262"/>
      <c r="PLB270" s="262"/>
      <c r="PLC270" s="262"/>
      <c r="PLD270" s="262"/>
      <c r="PLE270" s="262"/>
      <c r="PLF270" s="262"/>
      <c r="PLG270" s="262"/>
      <c r="PLH270" s="262"/>
      <c r="PLI270" s="262"/>
      <c r="PLJ270" s="262"/>
      <c r="PLK270" s="262"/>
      <c r="PLL270" s="262"/>
      <c r="PLM270" s="262"/>
      <c r="PLN270" s="262"/>
      <c r="PLO270" s="262"/>
      <c r="PLP270" s="262"/>
      <c r="PLQ270" s="262"/>
      <c r="PLR270" s="262"/>
      <c r="PLS270" s="262"/>
      <c r="PLT270" s="262"/>
      <c r="PLU270" s="262"/>
      <c r="PLV270" s="262"/>
      <c r="PLW270" s="262"/>
      <c r="PLX270" s="262"/>
      <c r="PLY270" s="262"/>
      <c r="PLZ270" s="262"/>
      <c r="PMA270" s="262"/>
      <c r="PMB270" s="262"/>
      <c r="PMC270" s="262"/>
      <c r="PMD270" s="262"/>
      <c r="PME270" s="262"/>
      <c r="PMF270" s="262"/>
      <c r="PMG270" s="262"/>
      <c r="PMH270" s="262"/>
      <c r="PMI270" s="262"/>
      <c r="PMJ270" s="262"/>
      <c r="PMK270" s="262"/>
      <c r="PML270" s="262"/>
      <c r="PMM270" s="262"/>
      <c r="PMN270" s="262"/>
      <c r="PMO270" s="262"/>
      <c r="PMP270" s="262"/>
      <c r="PMQ270" s="262"/>
      <c r="PMR270" s="262"/>
      <c r="PMS270" s="262"/>
      <c r="PMT270" s="262"/>
      <c r="PMU270" s="262"/>
      <c r="PMV270" s="262"/>
      <c r="PMW270" s="262"/>
      <c r="PMX270" s="262"/>
      <c r="PMY270" s="262"/>
      <c r="PMZ270" s="262"/>
      <c r="PNA270" s="262"/>
      <c r="PNB270" s="262"/>
      <c r="PNC270" s="262"/>
      <c r="PND270" s="262"/>
      <c r="PNE270" s="262"/>
      <c r="PNF270" s="262"/>
      <c r="PNG270" s="262"/>
      <c r="PNH270" s="262"/>
      <c r="PNI270" s="262"/>
      <c r="PNJ270" s="262"/>
      <c r="PNK270" s="262"/>
      <c r="PNL270" s="262"/>
      <c r="PNM270" s="262"/>
      <c r="PNN270" s="262"/>
      <c r="PNO270" s="262"/>
      <c r="PNP270" s="262"/>
      <c r="PNQ270" s="262"/>
      <c r="PNR270" s="262"/>
      <c r="PNS270" s="262"/>
      <c r="PNT270" s="262"/>
      <c r="PNU270" s="262"/>
      <c r="PNV270" s="262"/>
      <c r="PNW270" s="262"/>
      <c r="PNX270" s="262"/>
      <c r="PNY270" s="262"/>
      <c r="PNZ270" s="262"/>
      <c r="POA270" s="262"/>
      <c r="POB270" s="262"/>
      <c r="POC270" s="262"/>
      <c r="POD270" s="262"/>
      <c r="POE270" s="262"/>
      <c r="POF270" s="262"/>
      <c r="POG270" s="262"/>
      <c r="POH270" s="262"/>
      <c r="POI270" s="262"/>
      <c r="POJ270" s="262"/>
      <c r="POK270" s="262"/>
      <c r="POL270" s="262"/>
      <c r="POM270" s="262"/>
      <c r="PON270" s="262"/>
      <c r="POO270" s="262"/>
      <c r="POP270" s="262"/>
      <c r="POQ270" s="262"/>
      <c r="POR270" s="262"/>
      <c r="POS270" s="262"/>
      <c r="POT270" s="262"/>
      <c r="POU270" s="262"/>
      <c r="POV270" s="262"/>
      <c r="POW270" s="262"/>
      <c r="POX270" s="262"/>
      <c r="POY270" s="262"/>
      <c r="POZ270" s="262"/>
      <c r="PPA270" s="262"/>
      <c r="PPB270" s="262"/>
      <c r="PPC270" s="262"/>
      <c r="PPD270" s="262"/>
      <c r="PPE270" s="262"/>
      <c r="PPF270" s="262"/>
      <c r="PPG270" s="262"/>
      <c r="PPH270" s="262"/>
      <c r="PPI270" s="262"/>
      <c r="PPJ270" s="262"/>
      <c r="PPK270" s="262"/>
      <c r="PPL270" s="262"/>
      <c r="PPM270" s="262"/>
      <c r="PPN270" s="262"/>
      <c r="PPO270" s="262"/>
      <c r="PPP270" s="262"/>
      <c r="PPQ270" s="262"/>
      <c r="PPR270" s="262"/>
      <c r="PPS270" s="262"/>
      <c r="PPT270" s="262"/>
      <c r="PPU270" s="262"/>
      <c r="PPV270" s="262"/>
      <c r="PPW270" s="262"/>
      <c r="PPX270" s="262"/>
      <c r="PPY270" s="262"/>
      <c r="PPZ270" s="262"/>
      <c r="PQA270" s="262"/>
      <c r="PQB270" s="262"/>
      <c r="PQC270" s="262"/>
      <c r="PQD270" s="262"/>
      <c r="PQE270" s="262"/>
      <c r="PQF270" s="262"/>
      <c r="PQG270" s="262"/>
      <c r="PQH270" s="262"/>
      <c r="PQI270" s="262"/>
      <c r="PQJ270" s="262"/>
      <c r="PQK270" s="262"/>
      <c r="PQL270" s="262"/>
      <c r="PQM270" s="262"/>
      <c r="PQN270" s="262"/>
      <c r="PQO270" s="262"/>
      <c r="PQP270" s="262"/>
      <c r="PQQ270" s="262"/>
      <c r="PQR270" s="262"/>
      <c r="PQS270" s="262"/>
      <c r="PQT270" s="262"/>
      <c r="PQU270" s="262"/>
      <c r="PQV270" s="262"/>
      <c r="PQW270" s="262"/>
      <c r="PQX270" s="262"/>
      <c r="PQY270" s="262"/>
      <c r="PQZ270" s="262"/>
      <c r="PRA270" s="262"/>
      <c r="PRB270" s="262"/>
      <c r="PRC270" s="262"/>
      <c r="PRD270" s="262"/>
      <c r="PRE270" s="262"/>
      <c r="PRF270" s="262"/>
      <c r="PRG270" s="262"/>
      <c r="PRH270" s="262"/>
      <c r="PRI270" s="262"/>
      <c r="PRJ270" s="262"/>
      <c r="PRK270" s="262"/>
      <c r="PRL270" s="262"/>
      <c r="PRM270" s="262"/>
      <c r="PRN270" s="262"/>
      <c r="PRO270" s="262"/>
      <c r="PRP270" s="262"/>
      <c r="PRQ270" s="262"/>
      <c r="PRR270" s="262"/>
      <c r="PRS270" s="262"/>
      <c r="PRT270" s="262"/>
      <c r="PRU270" s="262"/>
      <c r="PRV270" s="262"/>
      <c r="PRW270" s="262"/>
      <c r="PRX270" s="262"/>
      <c r="PRY270" s="262"/>
      <c r="PRZ270" s="262"/>
      <c r="PSA270" s="262"/>
      <c r="PSB270" s="262"/>
      <c r="PSC270" s="262"/>
      <c r="PSD270" s="262"/>
      <c r="PSE270" s="262"/>
      <c r="PSF270" s="262"/>
      <c r="PSG270" s="262"/>
      <c r="PSH270" s="262"/>
      <c r="PSI270" s="262"/>
      <c r="PSJ270" s="262"/>
      <c r="PSK270" s="262"/>
      <c r="PSL270" s="262"/>
      <c r="PSM270" s="262"/>
      <c r="PSN270" s="262"/>
      <c r="PSO270" s="262"/>
      <c r="PSP270" s="262"/>
      <c r="PSQ270" s="262"/>
      <c r="PSR270" s="262"/>
      <c r="PSS270" s="262"/>
      <c r="PST270" s="262"/>
      <c r="PSU270" s="262"/>
      <c r="PSV270" s="262"/>
      <c r="PSW270" s="262"/>
      <c r="PSX270" s="262"/>
      <c r="PSY270" s="262"/>
      <c r="PSZ270" s="262"/>
      <c r="PTA270" s="262"/>
      <c r="PTB270" s="262"/>
      <c r="PTC270" s="262"/>
      <c r="PTD270" s="262"/>
      <c r="PTE270" s="262"/>
      <c r="PTF270" s="262"/>
      <c r="PTG270" s="262"/>
      <c r="PTH270" s="262"/>
      <c r="PTI270" s="262"/>
      <c r="PTJ270" s="262"/>
      <c r="PTK270" s="262"/>
      <c r="PTL270" s="262"/>
      <c r="PTM270" s="262"/>
      <c r="PTN270" s="262"/>
      <c r="PTO270" s="262"/>
      <c r="PTP270" s="262"/>
      <c r="PTQ270" s="262"/>
      <c r="PTR270" s="262"/>
      <c r="PTS270" s="262"/>
      <c r="PTT270" s="262"/>
      <c r="PTU270" s="262"/>
      <c r="PTV270" s="262"/>
      <c r="PTW270" s="262"/>
      <c r="PTX270" s="262"/>
      <c r="PTY270" s="262"/>
      <c r="PTZ270" s="262"/>
      <c r="PUA270" s="262"/>
      <c r="PUB270" s="262"/>
      <c r="PUC270" s="262"/>
      <c r="PUD270" s="262"/>
      <c r="PUE270" s="262"/>
      <c r="PUF270" s="262"/>
      <c r="PUG270" s="262"/>
      <c r="PUH270" s="262"/>
      <c r="PUI270" s="262"/>
      <c r="PUJ270" s="262"/>
      <c r="PUK270" s="262"/>
      <c r="PUL270" s="262"/>
      <c r="PUM270" s="262"/>
      <c r="PUN270" s="262"/>
      <c r="PUO270" s="262"/>
      <c r="PUP270" s="262"/>
      <c r="PUQ270" s="262"/>
      <c r="PUR270" s="262"/>
      <c r="PUS270" s="262"/>
      <c r="PUT270" s="262"/>
      <c r="PUU270" s="262"/>
      <c r="PUV270" s="262"/>
      <c r="PUW270" s="262"/>
      <c r="PUX270" s="262"/>
      <c r="PUY270" s="262"/>
      <c r="PUZ270" s="262"/>
      <c r="PVA270" s="262"/>
      <c r="PVB270" s="262"/>
      <c r="PVC270" s="262"/>
      <c r="PVD270" s="262"/>
      <c r="PVE270" s="262"/>
      <c r="PVF270" s="262"/>
      <c r="PVG270" s="262"/>
      <c r="PVH270" s="262"/>
      <c r="PVI270" s="262"/>
      <c r="PVJ270" s="262"/>
      <c r="PVK270" s="262"/>
      <c r="PVL270" s="262"/>
      <c r="PVM270" s="262"/>
      <c r="PVN270" s="262"/>
      <c r="PVO270" s="262"/>
      <c r="PVP270" s="262"/>
      <c r="PVQ270" s="262"/>
      <c r="PVR270" s="262"/>
      <c r="PVS270" s="262"/>
      <c r="PVT270" s="262"/>
      <c r="PVU270" s="262"/>
      <c r="PVV270" s="262"/>
      <c r="PVW270" s="262"/>
      <c r="PVX270" s="262"/>
      <c r="PVY270" s="262"/>
      <c r="PVZ270" s="262"/>
      <c r="PWA270" s="262"/>
      <c r="PWB270" s="262"/>
      <c r="PWC270" s="262"/>
      <c r="PWD270" s="262"/>
      <c r="PWE270" s="262"/>
      <c r="PWF270" s="262"/>
      <c r="PWG270" s="262"/>
      <c r="PWH270" s="262"/>
      <c r="PWI270" s="262"/>
      <c r="PWJ270" s="262"/>
      <c r="PWK270" s="262"/>
      <c r="PWL270" s="262"/>
      <c r="PWM270" s="262"/>
      <c r="PWN270" s="262"/>
      <c r="PWO270" s="262"/>
      <c r="PWP270" s="262"/>
      <c r="PWQ270" s="262"/>
      <c r="PWR270" s="262"/>
      <c r="PWS270" s="262"/>
      <c r="PWT270" s="262"/>
      <c r="PWU270" s="262"/>
      <c r="PWV270" s="262"/>
      <c r="PWW270" s="262"/>
      <c r="PWX270" s="262"/>
      <c r="PWY270" s="262"/>
      <c r="PWZ270" s="262"/>
      <c r="PXA270" s="262"/>
      <c r="PXB270" s="262"/>
      <c r="PXC270" s="262"/>
      <c r="PXD270" s="262"/>
      <c r="PXE270" s="262"/>
      <c r="PXF270" s="262"/>
      <c r="PXG270" s="262"/>
      <c r="PXH270" s="262"/>
      <c r="PXI270" s="262"/>
      <c r="PXJ270" s="262"/>
      <c r="PXK270" s="262"/>
      <c r="PXL270" s="262"/>
      <c r="PXM270" s="262"/>
      <c r="PXN270" s="262"/>
      <c r="PXO270" s="262"/>
      <c r="PXP270" s="262"/>
      <c r="PXQ270" s="262"/>
      <c r="PXR270" s="262"/>
      <c r="PXS270" s="262"/>
      <c r="PXT270" s="262"/>
      <c r="PXU270" s="262"/>
      <c r="PXV270" s="262"/>
      <c r="PXW270" s="262"/>
      <c r="PXX270" s="262"/>
      <c r="PXY270" s="262"/>
      <c r="PXZ270" s="262"/>
      <c r="PYA270" s="262"/>
      <c r="PYB270" s="262"/>
      <c r="PYC270" s="262"/>
      <c r="PYD270" s="262"/>
      <c r="PYE270" s="262"/>
      <c r="PYF270" s="262"/>
      <c r="PYG270" s="262"/>
      <c r="PYH270" s="262"/>
      <c r="PYI270" s="262"/>
      <c r="PYJ270" s="262"/>
      <c r="PYK270" s="262"/>
      <c r="PYL270" s="262"/>
      <c r="PYM270" s="262"/>
      <c r="PYN270" s="262"/>
      <c r="PYO270" s="262"/>
      <c r="PYP270" s="262"/>
      <c r="PYQ270" s="262"/>
      <c r="PYR270" s="262"/>
      <c r="PYS270" s="262"/>
      <c r="PYT270" s="262"/>
      <c r="PYU270" s="262"/>
      <c r="PYV270" s="262"/>
      <c r="PYW270" s="262"/>
      <c r="PYX270" s="262"/>
      <c r="PYY270" s="262"/>
      <c r="PYZ270" s="262"/>
      <c r="PZA270" s="262"/>
      <c r="PZB270" s="262"/>
      <c r="PZC270" s="262"/>
      <c r="PZD270" s="262"/>
      <c r="PZE270" s="262"/>
      <c r="PZF270" s="262"/>
      <c r="PZG270" s="262"/>
      <c r="PZH270" s="262"/>
      <c r="PZI270" s="262"/>
      <c r="PZJ270" s="262"/>
      <c r="PZK270" s="262"/>
      <c r="PZL270" s="262"/>
      <c r="PZM270" s="262"/>
      <c r="PZN270" s="262"/>
      <c r="PZO270" s="262"/>
      <c r="PZP270" s="262"/>
      <c r="PZQ270" s="262"/>
      <c r="PZR270" s="262"/>
      <c r="PZS270" s="262"/>
      <c r="PZT270" s="262"/>
      <c r="PZU270" s="262"/>
      <c r="PZV270" s="262"/>
      <c r="PZW270" s="262"/>
      <c r="PZX270" s="262"/>
      <c r="PZY270" s="262"/>
      <c r="PZZ270" s="262"/>
      <c r="QAA270" s="262"/>
      <c r="QAB270" s="262"/>
      <c r="QAC270" s="262"/>
      <c r="QAD270" s="262"/>
      <c r="QAE270" s="262"/>
      <c r="QAF270" s="262"/>
      <c r="QAG270" s="262"/>
      <c r="QAH270" s="262"/>
      <c r="QAI270" s="262"/>
      <c r="QAJ270" s="262"/>
      <c r="QAK270" s="262"/>
      <c r="QAL270" s="262"/>
      <c r="QAM270" s="262"/>
      <c r="QAN270" s="262"/>
      <c r="QAO270" s="262"/>
      <c r="QAP270" s="262"/>
      <c r="QAQ270" s="262"/>
      <c r="QAR270" s="262"/>
      <c r="QAS270" s="262"/>
      <c r="QAT270" s="262"/>
      <c r="QAU270" s="262"/>
      <c r="QAV270" s="262"/>
      <c r="QAW270" s="262"/>
      <c r="QAX270" s="262"/>
      <c r="QAY270" s="262"/>
      <c r="QAZ270" s="262"/>
      <c r="QBA270" s="262"/>
      <c r="QBB270" s="262"/>
      <c r="QBC270" s="262"/>
      <c r="QBD270" s="262"/>
      <c r="QBE270" s="262"/>
      <c r="QBF270" s="262"/>
      <c r="QBG270" s="262"/>
      <c r="QBH270" s="262"/>
      <c r="QBI270" s="262"/>
      <c r="QBJ270" s="262"/>
      <c r="QBK270" s="262"/>
      <c r="QBL270" s="262"/>
      <c r="QBM270" s="262"/>
      <c r="QBN270" s="262"/>
      <c r="QBO270" s="262"/>
      <c r="QBP270" s="262"/>
      <c r="QBQ270" s="262"/>
      <c r="QBR270" s="262"/>
      <c r="QBS270" s="262"/>
      <c r="QBT270" s="262"/>
      <c r="QBU270" s="262"/>
      <c r="QBV270" s="262"/>
      <c r="QBW270" s="262"/>
      <c r="QBX270" s="262"/>
      <c r="QBY270" s="262"/>
      <c r="QBZ270" s="262"/>
      <c r="QCA270" s="262"/>
      <c r="QCB270" s="262"/>
      <c r="QCC270" s="262"/>
      <c r="QCD270" s="262"/>
      <c r="QCE270" s="262"/>
      <c r="QCF270" s="262"/>
      <c r="QCG270" s="262"/>
      <c r="QCH270" s="262"/>
      <c r="QCI270" s="262"/>
      <c r="QCJ270" s="262"/>
      <c r="QCK270" s="262"/>
      <c r="QCL270" s="262"/>
      <c r="QCM270" s="262"/>
      <c r="QCN270" s="262"/>
      <c r="QCO270" s="262"/>
      <c r="QCP270" s="262"/>
      <c r="QCQ270" s="262"/>
      <c r="QCR270" s="262"/>
      <c r="QCS270" s="262"/>
      <c r="QCT270" s="262"/>
      <c r="QCU270" s="262"/>
      <c r="QCV270" s="262"/>
      <c r="QCW270" s="262"/>
      <c r="QCX270" s="262"/>
      <c r="QCY270" s="262"/>
      <c r="QCZ270" s="262"/>
      <c r="QDA270" s="262"/>
      <c r="QDB270" s="262"/>
      <c r="QDC270" s="262"/>
      <c r="QDD270" s="262"/>
      <c r="QDE270" s="262"/>
      <c r="QDF270" s="262"/>
      <c r="QDG270" s="262"/>
      <c r="QDH270" s="262"/>
      <c r="QDI270" s="262"/>
      <c r="QDJ270" s="262"/>
      <c r="QDK270" s="262"/>
      <c r="QDL270" s="262"/>
      <c r="QDM270" s="262"/>
      <c r="QDN270" s="262"/>
      <c r="QDO270" s="262"/>
      <c r="QDP270" s="262"/>
      <c r="QDQ270" s="262"/>
      <c r="QDR270" s="262"/>
      <c r="QDS270" s="262"/>
      <c r="QDT270" s="262"/>
      <c r="QDU270" s="262"/>
      <c r="QDV270" s="262"/>
      <c r="QDW270" s="262"/>
      <c r="QDX270" s="262"/>
      <c r="QDY270" s="262"/>
      <c r="QDZ270" s="262"/>
      <c r="QEA270" s="262"/>
      <c r="QEB270" s="262"/>
      <c r="QEC270" s="262"/>
      <c r="QED270" s="262"/>
      <c r="QEE270" s="262"/>
      <c r="QEF270" s="262"/>
      <c r="QEG270" s="262"/>
      <c r="QEH270" s="262"/>
      <c r="QEI270" s="262"/>
      <c r="QEJ270" s="262"/>
      <c r="QEK270" s="262"/>
      <c r="QEL270" s="262"/>
      <c r="QEM270" s="262"/>
      <c r="QEN270" s="262"/>
      <c r="QEO270" s="262"/>
      <c r="QEP270" s="262"/>
      <c r="QEQ270" s="262"/>
      <c r="QER270" s="262"/>
      <c r="QES270" s="262"/>
      <c r="QET270" s="262"/>
      <c r="QEU270" s="262"/>
      <c r="QEV270" s="262"/>
      <c r="QEW270" s="262"/>
      <c r="QEX270" s="262"/>
      <c r="QEY270" s="262"/>
      <c r="QEZ270" s="262"/>
      <c r="QFA270" s="262"/>
      <c r="QFB270" s="262"/>
      <c r="QFC270" s="262"/>
      <c r="QFD270" s="262"/>
      <c r="QFE270" s="262"/>
      <c r="QFF270" s="262"/>
      <c r="QFG270" s="262"/>
      <c r="QFH270" s="262"/>
      <c r="QFI270" s="262"/>
      <c r="QFJ270" s="262"/>
      <c r="QFK270" s="262"/>
      <c r="QFL270" s="262"/>
      <c r="QFM270" s="262"/>
      <c r="QFN270" s="262"/>
      <c r="QFO270" s="262"/>
      <c r="QFP270" s="262"/>
      <c r="QFQ270" s="262"/>
      <c r="QFR270" s="262"/>
      <c r="QFS270" s="262"/>
      <c r="QFT270" s="262"/>
      <c r="QFU270" s="262"/>
      <c r="QFV270" s="262"/>
      <c r="QFW270" s="262"/>
      <c r="QFX270" s="262"/>
      <c r="QFY270" s="262"/>
      <c r="QFZ270" s="262"/>
      <c r="QGA270" s="262"/>
      <c r="QGB270" s="262"/>
      <c r="QGC270" s="262"/>
      <c r="QGD270" s="262"/>
      <c r="QGE270" s="262"/>
      <c r="QGF270" s="262"/>
      <c r="QGG270" s="262"/>
      <c r="QGH270" s="262"/>
      <c r="QGI270" s="262"/>
      <c r="QGJ270" s="262"/>
      <c r="QGK270" s="262"/>
      <c r="QGL270" s="262"/>
      <c r="QGM270" s="262"/>
      <c r="QGN270" s="262"/>
      <c r="QGO270" s="262"/>
      <c r="QGP270" s="262"/>
      <c r="QGQ270" s="262"/>
      <c r="QGR270" s="262"/>
      <c r="QGS270" s="262"/>
      <c r="QGT270" s="262"/>
      <c r="QGU270" s="262"/>
      <c r="QGV270" s="262"/>
      <c r="QGW270" s="262"/>
      <c r="QGX270" s="262"/>
      <c r="QGY270" s="262"/>
      <c r="QGZ270" s="262"/>
      <c r="QHA270" s="262"/>
      <c r="QHB270" s="262"/>
      <c r="QHC270" s="262"/>
      <c r="QHD270" s="262"/>
      <c r="QHE270" s="262"/>
      <c r="QHF270" s="262"/>
      <c r="QHG270" s="262"/>
      <c r="QHH270" s="262"/>
      <c r="QHI270" s="262"/>
      <c r="QHJ270" s="262"/>
      <c r="QHK270" s="262"/>
      <c r="QHL270" s="262"/>
      <c r="QHM270" s="262"/>
      <c r="QHN270" s="262"/>
      <c r="QHO270" s="262"/>
      <c r="QHP270" s="262"/>
      <c r="QHQ270" s="262"/>
      <c r="QHR270" s="262"/>
      <c r="QHS270" s="262"/>
      <c r="QHT270" s="262"/>
      <c r="QHU270" s="262"/>
      <c r="QHV270" s="262"/>
      <c r="QHW270" s="262"/>
      <c r="QHX270" s="262"/>
      <c r="QHY270" s="262"/>
      <c r="QHZ270" s="262"/>
      <c r="QIA270" s="262"/>
      <c r="QIB270" s="262"/>
      <c r="QIC270" s="262"/>
      <c r="QID270" s="262"/>
      <c r="QIE270" s="262"/>
      <c r="QIF270" s="262"/>
      <c r="QIG270" s="262"/>
      <c r="QIH270" s="262"/>
      <c r="QII270" s="262"/>
      <c r="QIJ270" s="262"/>
      <c r="QIK270" s="262"/>
      <c r="QIL270" s="262"/>
      <c r="QIM270" s="262"/>
      <c r="QIN270" s="262"/>
      <c r="QIO270" s="262"/>
      <c r="QIP270" s="262"/>
      <c r="QIQ270" s="262"/>
      <c r="QIR270" s="262"/>
      <c r="QIS270" s="262"/>
      <c r="QIT270" s="262"/>
      <c r="QIU270" s="262"/>
      <c r="QIV270" s="262"/>
      <c r="QIW270" s="262"/>
      <c r="QIX270" s="262"/>
      <c r="QIY270" s="262"/>
      <c r="QIZ270" s="262"/>
      <c r="QJA270" s="262"/>
      <c r="QJB270" s="262"/>
      <c r="QJC270" s="262"/>
      <c r="QJD270" s="262"/>
      <c r="QJE270" s="262"/>
      <c r="QJF270" s="262"/>
      <c r="QJG270" s="262"/>
      <c r="QJH270" s="262"/>
      <c r="QJI270" s="262"/>
      <c r="QJJ270" s="262"/>
      <c r="QJK270" s="262"/>
      <c r="QJL270" s="262"/>
      <c r="QJM270" s="262"/>
      <c r="QJN270" s="262"/>
      <c r="QJO270" s="262"/>
      <c r="QJP270" s="262"/>
      <c r="QJQ270" s="262"/>
      <c r="QJR270" s="262"/>
      <c r="QJS270" s="262"/>
      <c r="QJT270" s="262"/>
      <c r="QJU270" s="262"/>
      <c r="QJV270" s="262"/>
      <c r="QJW270" s="262"/>
      <c r="QJX270" s="262"/>
      <c r="QJY270" s="262"/>
      <c r="QJZ270" s="262"/>
      <c r="QKA270" s="262"/>
      <c r="QKB270" s="262"/>
      <c r="QKC270" s="262"/>
      <c r="QKD270" s="262"/>
      <c r="QKE270" s="262"/>
      <c r="QKF270" s="262"/>
      <c r="QKG270" s="262"/>
      <c r="QKH270" s="262"/>
      <c r="QKI270" s="262"/>
      <c r="QKJ270" s="262"/>
      <c r="QKK270" s="262"/>
      <c r="QKL270" s="262"/>
      <c r="QKM270" s="262"/>
      <c r="QKN270" s="262"/>
      <c r="QKO270" s="262"/>
      <c r="QKP270" s="262"/>
      <c r="QKQ270" s="262"/>
      <c r="QKR270" s="262"/>
      <c r="QKS270" s="262"/>
      <c r="QKT270" s="262"/>
      <c r="QKU270" s="262"/>
      <c r="QKV270" s="262"/>
      <c r="QKW270" s="262"/>
      <c r="QKX270" s="262"/>
      <c r="QKY270" s="262"/>
      <c r="QKZ270" s="262"/>
      <c r="QLA270" s="262"/>
      <c r="QLB270" s="262"/>
      <c r="QLC270" s="262"/>
      <c r="QLD270" s="262"/>
      <c r="QLE270" s="262"/>
      <c r="QLF270" s="262"/>
      <c r="QLG270" s="262"/>
      <c r="QLH270" s="262"/>
      <c r="QLI270" s="262"/>
      <c r="QLJ270" s="262"/>
      <c r="QLK270" s="262"/>
      <c r="QLL270" s="262"/>
      <c r="QLM270" s="262"/>
      <c r="QLN270" s="262"/>
      <c r="QLO270" s="262"/>
      <c r="QLP270" s="262"/>
      <c r="QLQ270" s="262"/>
      <c r="QLR270" s="262"/>
      <c r="QLS270" s="262"/>
      <c r="QLT270" s="262"/>
      <c r="QLU270" s="262"/>
      <c r="QLV270" s="262"/>
      <c r="QLW270" s="262"/>
      <c r="QLX270" s="262"/>
      <c r="QLY270" s="262"/>
      <c r="QLZ270" s="262"/>
      <c r="QMA270" s="262"/>
      <c r="QMB270" s="262"/>
      <c r="QMC270" s="262"/>
      <c r="QMD270" s="262"/>
      <c r="QME270" s="262"/>
      <c r="QMF270" s="262"/>
      <c r="QMG270" s="262"/>
      <c r="QMH270" s="262"/>
      <c r="QMI270" s="262"/>
      <c r="QMJ270" s="262"/>
      <c r="QMK270" s="262"/>
      <c r="QML270" s="262"/>
      <c r="QMM270" s="262"/>
      <c r="QMN270" s="262"/>
      <c r="QMO270" s="262"/>
      <c r="QMP270" s="262"/>
      <c r="QMQ270" s="262"/>
      <c r="QMR270" s="262"/>
      <c r="QMS270" s="262"/>
      <c r="QMT270" s="262"/>
      <c r="QMU270" s="262"/>
      <c r="QMV270" s="262"/>
      <c r="QMW270" s="262"/>
      <c r="QMX270" s="262"/>
      <c r="QMY270" s="262"/>
      <c r="QMZ270" s="262"/>
      <c r="QNA270" s="262"/>
      <c r="QNB270" s="262"/>
      <c r="QNC270" s="262"/>
      <c r="QND270" s="262"/>
      <c r="QNE270" s="262"/>
      <c r="QNF270" s="262"/>
      <c r="QNG270" s="262"/>
      <c r="QNH270" s="262"/>
      <c r="QNI270" s="262"/>
      <c r="QNJ270" s="262"/>
      <c r="QNK270" s="262"/>
      <c r="QNL270" s="262"/>
      <c r="QNM270" s="262"/>
      <c r="QNN270" s="262"/>
      <c r="QNO270" s="262"/>
      <c r="QNP270" s="262"/>
      <c r="QNQ270" s="262"/>
      <c r="QNR270" s="262"/>
      <c r="QNS270" s="262"/>
      <c r="QNT270" s="262"/>
      <c r="QNU270" s="262"/>
      <c r="QNV270" s="262"/>
      <c r="QNW270" s="262"/>
      <c r="QNX270" s="262"/>
      <c r="QNY270" s="262"/>
      <c r="QNZ270" s="262"/>
      <c r="QOA270" s="262"/>
      <c r="QOB270" s="262"/>
      <c r="QOC270" s="262"/>
      <c r="QOD270" s="262"/>
      <c r="QOE270" s="262"/>
      <c r="QOF270" s="262"/>
      <c r="QOG270" s="262"/>
      <c r="QOH270" s="262"/>
      <c r="QOI270" s="262"/>
      <c r="QOJ270" s="262"/>
      <c r="QOK270" s="262"/>
      <c r="QOL270" s="262"/>
      <c r="QOM270" s="262"/>
      <c r="QON270" s="262"/>
      <c r="QOO270" s="262"/>
      <c r="QOP270" s="262"/>
      <c r="QOQ270" s="262"/>
      <c r="QOR270" s="262"/>
      <c r="QOS270" s="262"/>
      <c r="QOT270" s="262"/>
      <c r="QOU270" s="262"/>
      <c r="QOV270" s="262"/>
      <c r="QOW270" s="262"/>
      <c r="QOX270" s="262"/>
      <c r="QOY270" s="262"/>
      <c r="QOZ270" s="262"/>
      <c r="QPA270" s="262"/>
      <c r="QPB270" s="262"/>
      <c r="QPC270" s="262"/>
      <c r="QPD270" s="262"/>
      <c r="QPE270" s="262"/>
      <c r="QPF270" s="262"/>
      <c r="QPG270" s="262"/>
      <c r="QPH270" s="262"/>
      <c r="QPI270" s="262"/>
      <c r="QPJ270" s="262"/>
      <c r="QPK270" s="262"/>
      <c r="QPL270" s="262"/>
      <c r="QPM270" s="262"/>
      <c r="QPN270" s="262"/>
      <c r="QPO270" s="262"/>
      <c r="QPP270" s="262"/>
      <c r="QPQ270" s="262"/>
      <c r="QPR270" s="262"/>
      <c r="QPS270" s="262"/>
      <c r="QPT270" s="262"/>
      <c r="QPU270" s="262"/>
      <c r="QPV270" s="262"/>
      <c r="QPW270" s="262"/>
      <c r="QPX270" s="262"/>
      <c r="QPY270" s="262"/>
      <c r="QPZ270" s="262"/>
      <c r="QQA270" s="262"/>
      <c r="QQB270" s="262"/>
      <c r="QQC270" s="262"/>
      <c r="QQD270" s="262"/>
      <c r="QQE270" s="262"/>
      <c r="QQF270" s="262"/>
      <c r="QQG270" s="262"/>
      <c r="QQH270" s="262"/>
      <c r="QQI270" s="262"/>
      <c r="QQJ270" s="262"/>
      <c r="QQK270" s="262"/>
      <c r="QQL270" s="262"/>
      <c r="QQM270" s="262"/>
      <c r="QQN270" s="262"/>
      <c r="QQO270" s="262"/>
      <c r="QQP270" s="262"/>
      <c r="QQQ270" s="262"/>
      <c r="QQR270" s="262"/>
      <c r="QQS270" s="262"/>
      <c r="QQT270" s="262"/>
      <c r="QQU270" s="262"/>
      <c r="QQV270" s="262"/>
      <c r="QQW270" s="262"/>
      <c r="QQX270" s="262"/>
      <c r="QQY270" s="262"/>
      <c r="QQZ270" s="262"/>
      <c r="QRA270" s="262"/>
      <c r="QRB270" s="262"/>
      <c r="QRC270" s="262"/>
      <c r="QRD270" s="262"/>
      <c r="QRE270" s="262"/>
      <c r="QRF270" s="262"/>
      <c r="QRG270" s="262"/>
      <c r="QRH270" s="262"/>
      <c r="QRI270" s="262"/>
      <c r="QRJ270" s="262"/>
      <c r="QRK270" s="262"/>
      <c r="QRL270" s="262"/>
      <c r="QRM270" s="262"/>
      <c r="QRN270" s="262"/>
      <c r="QRO270" s="262"/>
      <c r="QRP270" s="262"/>
      <c r="QRQ270" s="262"/>
      <c r="QRR270" s="262"/>
      <c r="QRS270" s="262"/>
      <c r="QRT270" s="262"/>
      <c r="QRU270" s="262"/>
      <c r="QRV270" s="262"/>
      <c r="QRW270" s="262"/>
      <c r="QRX270" s="262"/>
      <c r="QRY270" s="262"/>
      <c r="QRZ270" s="262"/>
      <c r="QSA270" s="262"/>
      <c r="QSB270" s="262"/>
      <c r="QSC270" s="262"/>
      <c r="QSD270" s="262"/>
      <c r="QSE270" s="262"/>
      <c r="QSF270" s="262"/>
      <c r="QSG270" s="262"/>
      <c r="QSH270" s="262"/>
      <c r="QSI270" s="262"/>
      <c r="QSJ270" s="262"/>
      <c r="QSK270" s="262"/>
      <c r="QSL270" s="262"/>
      <c r="QSM270" s="262"/>
      <c r="QSN270" s="262"/>
      <c r="QSO270" s="262"/>
      <c r="QSP270" s="262"/>
      <c r="QSQ270" s="262"/>
      <c r="QSR270" s="262"/>
      <c r="QSS270" s="262"/>
      <c r="QST270" s="262"/>
      <c r="QSU270" s="262"/>
      <c r="QSV270" s="262"/>
      <c r="QSW270" s="262"/>
      <c r="QSX270" s="262"/>
      <c r="QSY270" s="262"/>
      <c r="QSZ270" s="262"/>
      <c r="QTA270" s="262"/>
      <c r="QTB270" s="262"/>
      <c r="QTC270" s="262"/>
      <c r="QTD270" s="262"/>
      <c r="QTE270" s="262"/>
      <c r="QTF270" s="262"/>
      <c r="QTG270" s="262"/>
      <c r="QTH270" s="262"/>
      <c r="QTI270" s="262"/>
      <c r="QTJ270" s="262"/>
      <c r="QTK270" s="262"/>
      <c r="QTL270" s="262"/>
      <c r="QTM270" s="262"/>
      <c r="QTN270" s="262"/>
      <c r="QTO270" s="262"/>
      <c r="QTP270" s="262"/>
      <c r="QTQ270" s="262"/>
      <c r="QTR270" s="262"/>
      <c r="QTS270" s="262"/>
      <c r="QTT270" s="262"/>
      <c r="QTU270" s="262"/>
      <c r="QTV270" s="262"/>
      <c r="QTW270" s="262"/>
      <c r="QTX270" s="262"/>
      <c r="QTY270" s="262"/>
      <c r="QTZ270" s="262"/>
      <c r="QUA270" s="262"/>
      <c r="QUB270" s="262"/>
      <c r="QUC270" s="262"/>
      <c r="QUD270" s="262"/>
      <c r="QUE270" s="262"/>
      <c r="QUF270" s="262"/>
      <c r="QUG270" s="262"/>
      <c r="QUH270" s="262"/>
      <c r="QUI270" s="262"/>
      <c r="QUJ270" s="262"/>
      <c r="QUK270" s="262"/>
      <c r="QUL270" s="262"/>
      <c r="QUM270" s="262"/>
      <c r="QUN270" s="262"/>
      <c r="QUO270" s="262"/>
      <c r="QUP270" s="262"/>
      <c r="QUQ270" s="262"/>
      <c r="QUR270" s="262"/>
      <c r="QUS270" s="262"/>
      <c r="QUT270" s="262"/>
      <c r="QUU270" s="262"/>
      <c r="QUV270" s="262"/>
      <c r="QUW270" s="262"/>
      <c r="QUX270" s="262"/>
      <c r="QUY270" s="262"/>
      <c r="QUZ270" s="262"/>
      <c r="QVA270" s="262"/>
      <c r="QVB270" s="262"/>
      <c r="QVC270" s="262"/>
      <c r="QVD270" s="262"/>
      <c r="QVE270" s="262"/>
      <c r="QVF270" s="262"/>
      <c r="QVG270" s="262"/>
      <c r="QVH270" s="262"/>
      <c r="QVI270" s="262"/>
      <c r="QVJ270" s="262"/>
      <c r="QVK270" s="262"/>
      <c r="QVL270" s="262"/>
      <c r="QVM270" s="262"/>
      <c r="QVN270" s="262"/>
      <c r="QVO270" s="262"/>
      <c r="QVP270" s="262"/>
      <c r="QVQ270" s="262"/>
      <c r="QVR270" s="262"/>
      <c r="QVS270" s="262"/>
      <c r="QVT270" s="262"/>
      <c r="QVU270" s="262"/>
      <c r="QVV270" s="262"/>
      <c r="QVW270" s="262"/>
      <c r="QVX270" s="262"/>
      <c r="QVY270" s="262"/>
      <c r="QVZ270" s="262"/>
      <c r="QWA270" s="262"/>
      <c r="QWB270" s="262"/>
      <c r="QWC270" s="262"/>
      <c r="QWD270" s="262"/>
      <c r="QWE270" s="262"/>
      <c r="QWF270" s="262"/>
      <c r="QWG270" s="262"/>
      <c r="QWH270" s="262"/>
      <c r="QWI270" s="262"/>
      <c r="QWJ270" s="262"/>
      <c r="QWK270" s="262"/>
      <c r="QWL270" s="262"/>
      <c r="QWM270" s="262"/>
      <c r="QWN270" s="262"/>
      <c r="QWO270" s="262"/>
      <c r="QWP270" s="262"/>
      <c r="QWQ270" s="262"/>
      <c r="QWR270" s="262"/>
      <c r="QWS270" s="262"/>
      <c r="QWT270" s="262"/>
      <c r="QWU270" s="262"/>
      <c r="QWV270" s="262"/>
      <c r="QWW270" s="262"/>
      <c r="QWX270" s="262"/>
      <c r="QWY270" s="262"/>
      <c r="QWZ270" s="262"/>
      <c r="QXA270" s="262"/>
      <c r="QXB270" s="262"/>
      <c r="QXC270" s="262"/>
      <c r="QXD270" s="262"/>
      <c r="QXE270" s="262"/>
      <c r="QXF270" s="262"/>
      <c r="QXG270" s="262"/>
      <c r="QXH270" s="262"/>
      <c r="QXI270" s="262"/>
      <c r="QXJ270" s="262"/>
      <c r="QXK270" s="262"/>
      <c r="QXL270" s="262"/>
      <c r="QXM270" s="262"/>
      <c r="QXN270" s="262"/>
      <c r="QXO270" s="262"/>
      <c r="QXP270" s="262"/>
      <c r="QXQ270" s="262"/>
      <c r="QXR270" s="262"/>
      <c r="QXS270" s="262"/>
      <c r="QXT270" s="262"/>
      <c r="QXU270" s="262"/>
      <c r="QXV270" s="262"/>
      <c r="QXW270" s="262"/>
      <c r="QXX270" s="262"/>
      <c r="QXY270" s="262"/>
      <c r="QXZ270" s="262"/>
      <c r="QYA270" s="262"/>
      <c r="QYB270" s="262"/>
      <c r="QYC270" s="262"/>
      <c r="QYD270" s="262"/>
      <c r="QYE270" s="262"/>
      <c r="QYF270" s="262"/>
      <c r="QYG270" s="262"/>
      <c r="QYH270" s="262"/>
      <c r="QYI270" s="262"/>
      <c r="QYJ270" s="262"/>
      <c r="QYK270" s="262"/>
      <c r="QYL270" s="262"/>
      <c r="QYM270" s="262"/>
      <c r="QYN270" s="262"/>
      <c r="QYO270" s="262"/>
      <c r="QYP270" s="262"/>
      <c r="QYQ270" s="262"/>
      <c r="QYR270" s="262"/>
      <c r="QYS270" s="262"/>
      <c r="QYT270" s="262"/>
      <c r="QYU270" s="262"/>
      <c r="QYV270" s="262"/>
      <c r="QYW270" s="262"/>
      <c r="QYX270" s="262"/>
      <c r="QYY270" s="262"/>
      <c r="QYZ270" s="262"/>
      <c r="QZA270" s="262"/>
      <c r="QZB270" s="262"/>
      <c r="QZC270" s="262"/>
      <c r="QZD270" s="262"/>
      <c r="QZE270" s="262"/>
      <c r="QZF270" s="262"/>
      <c r="QZG270" s="262"/>
      <c r="QZH270" s="262"/>
      <c r="QZI270" s="262"/>
      <c r="QZJ270" s="262"/>
      <c r="QZK270" s="262"/>
      <c r="QZL270" s="262"/>
      <c r="QZM270" s="262"/>
      <c r="QZN270" s="262"/>
      <c r="QZO270" s="262"/>
      <c r="QZP270" s="262"/>
      <c r="QZQ270" s="262"/>
      <c r="QZR270" s="262"/>
      <c r="QZS270" s="262"/>
      <c r="QZT270" s="262"/>
      <c r="QZU270" s="262"/>
      <c r="QZV270" s="262"/>
      <c r="QZW270" s="262"/>
      <c r="QZX270" s="262"/>
      <c r="QZY270" s="262"/>
      <c r="QZZ270" s="262"/>
      <c r="RAA270" s="262"/>
      <c r="RAB270" s="262"/>
      <c r="RAC270" s="262"/>
      <c r="RAD270" s="262"/>
      <c r="RAE270" s="262"/>
      <c r="RAF270" s="262"/>
      <c r="RAG270" s="262"/>
      <c r="RAH270" s="262"/>
      <c r="RAI270" s="262"/>
      <c r="RAJ270" s="262"/>
      <c r="RAK270" s="262"/>
      <c r="RAL270" s="262"/>
      <c r="RAM270" s="262"/>
      <c r="RAN270" s="262"/>
      <c r="RAO270" s="262"/>
      <c r="RAP270" s="262"/>
      <c r="RAQ270" s="262"/>
      <c r="RAR270" s="262"/>
      <c r="RAS270" s="262"/>
      <c r="RAT270" s="262"/>
      <c r="RAU270" s="262"/>
      <c r="RAV270" s="262"/>
      <c r="RAW270" s="262"/>
      <c r="RAX270" s="262"/>
      <c r="RAY270" s="262"/>
      <c r="RAZ270" s="262"/>
      <c r="RBA270" s="262"/>
      <c r="RBB270" s="262"/>
      <c r="RBC270" s="262"/>
      <c r="RBD270" s="262"/>
      <c r="RBE270" s="262"/>
      <c r="RBF270" s="262"/>
      <c r="RBG270" s="262"/>
      <c r="RBH270" s="262"/>
      <c r="RBI270" s="262"/>
      <c r="RBJ270" s="262"/>
      <c r="RBK270" s="262"/>
      <c r="RBL270" s="262"/>
      <c r="RBM270" s="262"/>
      <c r="RBN270" s="262"/>
      <c r="RBO270" s="262"/>
      <c r="RBP270" s="262"/>
      <c r="RBQ270" s="262"/>
      <c r="RBR270" s="262"/>
      <c r="RBS270" s="262"/>
      <c r="RBT270" s="262"/>
      <c r="RBU270" s="262"/>
      <c r="RBV270" s="262"/>
      <c r="RBW270" s="262"/>
      <c r="RBX270" s="262"/>
      <c r="RBY270" s="262"/>
      <c r="RBZ270" s="262"/>
      <c r="RCA270" s="262"/>
      <c r="RCB270" s="262"/>
      <c r="RCC270" s="262"/>
      <c r="RCD270" s="262"/>
      <c r="RCE270" s="262"/>
      <c r="RCF270" s="262"/>
      <c r="RCG270" s="262"/>
      <c r="RCH270" s="262"/>
      <c r="RCI270" s="262"/>
      <c r="RCJ270" s="262"/>
      <c r="RCK270" s="262"/>
      <c r="RCL270" s="262"/>
      <c r="RCM270" s="262"/>
      <c r="RCN270" s="262"/>
      <c r="RCO270" s="262"/>
      <c r="RCP270" s="262"/>
      <c r="RCQ270" s="262"/>
      <c r="RCR270" s="262"/>
      <c r="RCS270" s="262"/>
      <c r="RCT270" s="262"/>
      <c r="RCU270" s="262"/>
      <c r="RCV270" s="262"/>
      <c r="RCW270" s="262"/>
      <c r="RCX270" s="262"/>
      <c r="RCY270" s="262"/>
      <c r="RCZ270" s="262"/>
      <c r="RDA270" s="262"/>
      <c r="RDB270" s="262"/>
      <c r="RDC270" s="262"/>
      <c r="RDD270" s="262"/>
      <c r="RDE270" s="262"/>
      <c r="RDF270" s="262"/>
      <c r="RDG270" s="262"/>
      <c r="RDH270" s="262"/>
      <c r="RDI270" s="262"/>
      <c r="RDJ270" s="262"/>
      <c r="RDK270" s="262"/>
      <c r="RDL270" s="262"/>
      <c r="RDM270" s="262"/>
      <c r="RDN270" s="262"/>
      <c r="RDO270" s="262"/>
      <c r="RDP270" s="262"/>
      <c r="RDQ270" s="262"/>
      <c r="RDR270" s="262"/>
      <c r="RDS270" s="262"/>
      <c r="RDT270" s="262"/>
      <c r="RDU270" s="262"/>
      <c r="RDV270" s="262"/>
      <c r="RDW270" s="262"/>
      <c r="RDX270" s="262"/>
      <c r="RDY270" s="262"/>
      <c r="RDZ270" s="262"/>
      <c r="REA270" s="262"/>
      <c r="REB270" s="262"/>
      <c r="REC270" s="262"/>
      <c r="RED270" s="262"/>
      <c r="REE270" s="262"/>
      <c r="REF270" s="262"/>
      <c r="REG270" s="262"/>
      <c r="REH270" s="262"/>
      <c r="REI270" s="262"/>
      <c r="REJ270" s="262"/>
      <c r="REK270" s="262"/>
      <c r="REL270" s="262"/>
      <c r="REM270" s="262"/>
      <c r="REN270" s="262"/>
      <c r="REO270" s="262"/>
      <c r="REP270" s="262"/>
      <c r="REQ270" s="262"/>
      <c r="RER270" s="262"/>
      <c r="RES270" s="262"/>
      <c r="RET270" s="262"/>
      <c r="REU270" s="262"/>
      <c r="REV270" s="262"/>
      <c r="REW270" s="262"/>
      <c r="REX270" s="262"/>
      <c r="REY270" s="262"/>
      <c r="REZ270" s="262"/>
      <c r="RFA270" s="262"/>
      <c r="RFB270" s="262"/>
      <c r="RFC270" s="262"/>
      <c r="RFD270" s="262"/>
      <c r="RFE270" s="262"/>
      <c r="RFF270" s="262"/>
      <c r="RFG270" s="262"/>
      <c r="RFH270" s="262"/>
      <c r="RFI270" s="262"/>
      <c r="RFJ270" s="262"/>
      <c r="RFK270" s="262"/>
      <c r="RFL270" s="262"/>
      <c r="RFM270" s="262"/>
      <c r="RFN270" s="262"/>
      <c r="RFO270" s="262"/>
      <c r="RFP270" s="262"/>
      <c r="RFQ270" s="262"/>
      <c r="RFR270" s="262"/>
      <c r="RFS270" s="262"/>
      <c r="RFT270" s="262"/>
      <c r="RFU270" s="262"/>
      <c r="RFV270" s="262"/>
      <c r="RFW270" s="262"/>
      <c r="RFX270" s="262"/>
      <c r="RFY270" s="262"/>
      <c r="RFZ270" s="262"/>
      <c r="RGA270" s="262"/>
      <c r="RGB270" s="262"/>
      <c r="RGC270" s="262"/>
      <c r="RGD270" s="262"/>
      <c r="RGE270" s="262"/>
      <c r="RGF270" s="262"/>
      <c r="RGG270" s="262"/>
      <c r="RGH270" s="262"/>
      <c r="RGI270" s="262"/>
      <c r="RGJ270" s="262"/>
      <c r="RGK270" s="262"/>
      <c r="RGL270" s="262"/>
      <c r="RGM270" s="262"/>
      <c r="RGN270" s="262"/>
      <c r="RGO270" s="262"/>
      <c r="RGP270" s="262"/>
      <c r="RGQ270" s="262"/>
      <c r="RGR270" s="262"/>
      <c r="RGS270" s="262"/>
      <c r="RGT270" s="262"/>
      <c r="RGU270" s="262"/>
      <c r="RGV270" s="262"/>
      <c r="RGW270" s="262"/>
      <c r="RGX270" s="262"/>
      <c r="RGY270" s="262"/>
      <c r="RGZ270" s="262"/>
      <c r="RHA270" s="262"/>
      <c r="RHB270" s="262"/>
      <c r="RHC270" s="262"/>
      <c r="RHD270" s="262"/>
      <c r="RHE270" s="262"/>
      <c r="RHF270" s="262"/>
      <c r="RHG270" s="262"/>
      <c r="RHH270" s="262"/>
      <c r="RHI270" s="262"/>
      <c r="RHJ270" s="262"/>
      <c r="RHK270" s="262"/>
      <c r="RHL270" s="262"/>
      <c r="RHM270" s="262"/>
      <c r="RHN270" s="262"/>
      <c r="RHO270" s="262"/>
      <c r="RHP270" s="262"/>
      <c r="RHQ270" s="262"/>
      <c r="RHR270" s="262"/>
      <c r="RHS270" s="262"/>
      <c r="RHT270" s="262"/>
      <c r="RHU270" s="262"/>
      <c r="RHV270" s="262"/>
      <c r="RHW270" s="262"/>
      <c r="RHX270" s="262"/>
      <c r="RHY270" s="262"/>
      <c r="RHZ270" s="262"/>
      <c r="RIA270" s="262"/>
      <c r="RIB270" s="262"/>
      <c r="RIC270" s="262"/>
      <c r="RID270" s="262"/>
      <c r="RIE270" s="262"/>
      <c r="RIF270" s="262"/>
      <c r="RIG270" s="262"/>
      <c r="RIH270" s="262"/>
      <c r="RII270" s="262"/>
      <c r="RIJ270" s="262"/>
      <c r="RIK270" s="262"/>
      <c r="RIL270" s="262"/>
      <c r="RIM270" s="262"/>
      <c r="RIN270" s="262"/>
      <c r="RIO270" s="262"/>
      <c r="RIP270" s="262"/>
      <c r="RIQ270" s="262"/>
      <c r="RIR270" s="262"/>
      <c r="RIS270" s="262"/>
      <c r="RIT270" s="262"/>
      <c r="RIU270" s="262"/>
      <c r="RIV270" s="262"/>
      <c r="RIW270" s="262"/>
      <c r="RIX270" s="262"/>
      <c r="RIY270" s="262"/>
      <c r="RIZ270" s="262"/>
      <c r="RJA270" s="262"/>
      <c r="RJB270" s="262"/>
      <c r="RJC270" s="262"/>
      <c r="RJD270" s="262"/>
      <c r="RJE270" s="262"/>
      <c r="RJF270" s="262"/>
      <c r="RJG270" s="262"/>
      <c r="RJH270" s="262"/>
      <c r="RJI270" s="262"/>
      <c r="RJJ270" s="262"/>
      <c r="RJK270" s="262"/>
      <c r="RJL270" s="262"/>
      <c r="RJM270" s="262"/>
      <c r="RJN270" s="262"/>
      <c r="RJO270" s="262"/>
      <c r="RJP270" s="262"/>
      <c r="RJQ270" s="262"/>
      <c r="RJR270" s="262"/>
      <c r="RJS270" s="262"/>
      <c r="RJT270" s="262"/>
      <c r="RJU270" s="262"/>
      <c r="RJV270" s="262"/>
      <c r="RJW270" s="262"/>
      <c r="RJX270" s="262"/>
      <c r="RJY270" s="262"/>
      <c r="RJZ270" s="262"/>
      <c r="RKA270" s="262"/>
      <c r="RKB270" s="262"/>
      <c r="RKC270" s="262"/>
      <c r="RKD270" s="262"/>
      <c r="RKE270" s="262"/>
      <c r="RKF270" s="262"/>
      <c r="RKG270" s="262"/>
      <c r="RKH270" s="262"/>
      <c r="RKI270" s="262"/>
      <c r="RKJ270" s="262"/>
      <c r="RKK270" s="262"/>
      <c r="RKL270" s="262"/>
      <c r="RKM270" s="262"/>
      <c r="RKN270" s="262"/>
      <c r="RKO270" s="262"/>
      <c r="RKP270" s="262"/>
      <c r="RKQ270" s="262"/>
      <c r="RKR270" s="262"/>
      <c r="RKS270" s="262"/>
      <c r="RKT270" s="262"/>
      <c r="RKU270" s="262"/>
      <c r="RKV270" s="262"/>
      <c r="RKW270" s="262"/>
      <c r="RKX270" s="262"/>
      <c r="RKY270" s="262"/>
      <c r="RKZ270" s="262"/>
      <c r="RLA270" s="262"/>
      <c r="RLB270" s="262"/>
      <c r="RLC270" s="262"/>
      <c r="RLD270" s="262"/>
      <c r="RLE270" s="262"/>
      <c r="RLF270" s="262"/>
      <c r="RLG270" s="262"/>
      <c r="RLH270" s="262"/>
      <c r="RLI270" s="262"/>
      <c r="RLJ270" s="262"/>
      <c r="RLK270" s="262"/>
      <c r="RLL270" s="262"/>
      <c r="RLM270" s="262"/>
      <c r="RLN270" s="262"/>
      <c r="RLO270" s="262"/>
      <c r="RLP270" s="262"/>
      <c r="RLQ270" s="262"/>
      <c r="RLR270" s="262"/>
      <c r="RLS270" s="262"/>
      <c r="RLT270" s="262"/>
      <c r="RLU270" s="262"/>
      <c r="RLV270" s="262"/>
      <c r="RLW270" s="262"/>
      <c r="RLX270" s="262"/>
      <c r="RLY270" s="262"/>
      <c r="RLZ270" s="262"/>
      <c r="RMA270" s="262"/>
      <c r="RMB270" s="262"/>
      <c r="RMC270" s="262"/>
      <c r="RMD270" s="262"/>
      <c r="RME270" s="262"/>
      <c r="RMF270" s="262"/>
      <c r="RMG270" s="262"/>
      <c r="RMH270" s="262"/>
      <c r="RMI270" s="262"/>
      <c r="RMJ270" s="262"/>
      <c r="RMK270" s="262"/>
      <c r="RML270" s="262"/>
      <c r="RMM270" s="262"/>
      <c r="RMN270" s="262"/>
      <c r="RMO270" s="262"/>
      <c r="RMP270" s="262"/>
      <c r="RMQ270" s="262"/>
      <c r="RMR270" s="262"/>
      <c r="RMS270" s="262"/>
      <c r="RMT270" s="262"/>
      <c r="RMU270" s="262"/>
      <c r="RMV270" s="262"/>
      <c r="RMW270" s="262"/>
      <c r="RMX270" s="262"/>
      <c r="RMY270" s="262"/>
      <c r="RMZ270" s="262"/>
      <c r="RNA270" s="262"/>
      <c r="RNB270" s="262"/>
      <c r="RNC270" s="262"/>
      <c r="RND270" s="262"/>
      <c r="RNE270" s="262"/>
      <c r="RNF270" s="262"/>
      <c r="RNG270" s="262"/>
      <c r="RNH270" s="262"/>
      <c r="RNI270" s="262"/>
      <c r="RNJ270" s="262"/>
      <c r="RNK270" s="262"/>
      <c r="RNL270" s="262"/>
      <c r="RNM270" s="262"/>
      <c r="RNN270" s="262"/>
      <c r="RNO270" s="262"/>
      <c r="RNP270" s="262"/>
      <c r="RNQ270" s="262"/>
      <c r="RNR270" s="262"/>
      <c r="RNS270" s="262"/>
      <c r="RNT270" s="262"/>
      <c r="RNU270" s="262"/>
      <c r="RNV270" s="262"/>
      <c r="RNW270" s="262"/>
      <c r="RNX270" s="262"/>
      <c r="RNY270" s="262"/>
      <c r="RNZ270" s="262"/>
      <c r="ROA270" s="262"/>
      <c r="ROB270" s="262"/>
      <c r="ROC270" s="262"/>
      <c r="ROD270" s="262"/>
      <c r="ROE270" s="262"/>
      <c r="ROF270" s="262"/>
      <c r="ROG270" s="262"/>
      <c r="ROH270" s="262"/>
      <c r="ROI270" s="262"/>
      <c r="ROJ270" s="262"/>
      <c r="ROK270" s="262"/>
      <c r="ROL270" s="262"/>
      <c r="ROM270" s="262"/>
      <c r="RON270" s="262"/>
      <c r="ROO270" s="262"/>
      <c r="ROP270" s="262"/>
      <c r="ROQ270" s="262"/>
      <c r="ROR270" s="262"/>
      <c r="ROS270" s="262"/>
      <c r="ROT270" s="262"/>
      <c r="ROU270" s="262"/>
      <c r="ROV270" s="262"/>
      <c r="ROW270" s="262"/>
      <c r="ROX270" s="262"/>
      <c r="ROY270" s="262"/>
      <c r="ROZ270" s="262"/>
      <c r="RPA270" s="262"/>
      <c r="RPB270" s="262"/>
      <c r="RPC270" s="262"/>
      <c r="RPD270" s="262"/>
      <c r="RPE270" s="262"/>
      <c r="RPF270" s="262"/>
      <c r="RPG270" s="262"/>
      <c r="RPH270" s="262"/>
      <c r="RPI270" s="262"/>
      <c r="RPJ270" s="262"/>
      <c r="RPK270" s="262"/>
      <c r="RPL270" s="262"/>
      <c r="RPM270" s="262"/>
      <c r="RPN270" s="262"/>
      <c r="RPO270" s="262"/>
      <c r="RPP270" s="262"/>
      <c r="RPQ270" s="262"/>
      <c r="RPR270" s="262"/>
      <c r="RPS270" s="262"/>
      <c r="RPT270" s="262"/>
      <c r="RPU270" s="262"/>
      <c r="RPV270" s="262"/>
      <c r="RPW270" s="262"/>
      <c r="RPX270" s="262"/>
      <c r="RPY270" s="262"/>
      <c r="RPZ270" s="262"/>
      <c r="RQA270" s="262"/>
      <c r="RQB270" s="262"/>
      <c r="RQC270" s="262"/>
      <c r="RQD270" s="262"/>
      <c r="RQE270" s="262"/>
      <c r="RQF270" s="262"/>
      <c r="RQG270" s="262"/>
      <c r="RQH270" s="262"/>
      <c r="RQI270" s="262"/>
      <c r="RQJ270" s="262"/>
      <c r="RQK270" s="262"/>
      <c r="RQL270" s="262"/>
      <c r="RQM270" s="262"/>
      <c r="RQN270" s="262"/>
      <c r="RQO270" s="262"/>
      <c r="RQP270" s="262"/>
      <c r="RQQ270" s="262"/>
      <c r="RQR270" s="262"/>
      <c r="RQS270" s="262"/>
      <c r="RQT270" s="262"/>
      <c r="RQU270" s="262"/>
      <c r="RQV270" s="262"/>
      <c r="RQW270" s="262"/>
      <c r="RQX270" s="262"/>
      <c r="RQY270" s="262"/>
      <c r="RQZ270" s="262"/>
      <c r="RRA270" s="262"/>
      <c r="RRB270" s="262"/>
      <c r="RRC270" s="262"/>
      <c r="RRD270" s="262"/>
      <c r="RRE270" s="262"/>
      <c r="RRF270" s="262"/>
      <c r="RRG270" s="262"/>
      <c r="RRH270" s="262"/>
      <c r="RRI270" s="262"/>
      <c r="RRJ270" s="262"/>
      <c r="RRK270" s="262"/>
      <c r="RRL270" s="262"/>
      <c r="RRM270" s="262"/>
      <c r="RRN270" s="262"/>
      <c r="RRO270" s="262"/>
      <c r="RRP270" s="262"/>
      <c r="RRQ270" s="262"/>
      <c r="RRR270" s="262"/>
      <c r="RRS270" s="262"/>
      <c r="RRT270" s="262"/>
      <c r="RRU270" s="262"/>
      <c r="RRV270" s="262"/>
      <c r="RRW270" s="262"/>
      <c r="RRX270" s="262"/>
      <c r="RRY270" s="262"/>
      <c r="RRZ270" s="262"/>
      <c r="RSA270" s="262"/>
      <c r="RSB270" s="262"/>
      <c r="RSC270" s="262"/>
      <c r="RSD270" s="262"/>
      <c r="RSE270" s="262"/>
      <c r="RSF270" s="262"/>
      <c r="RSG270" s="262"/>
      <c r="RSH270" s="262"/>
      <c r="RSI270" s="262"/>
      <c r="RSJ270" s="262"/>
      <c r="RSK270" s="262"/>
      <c r="RSL270" s="262"/>
      <c r="RSM270" s="262"/>
      <c r="RSN270" s="262"/>
      <c r="RSO270" s="262"/>
      <c r="RSP270" s="262"/>
      <c r="RSQ270" s="262"/>
      <c r="RSR270" s="262"/>
      <c r="RSS270" s="262"/>
      <c r="RST270" s="262"/>
      <c r="RSU270" s="262"/>
      <c r="RSV270" s="262"/>
      <c r="RSW270" s="262"/>
      <c r="RSX270" s="262"/>
      <c r="RSY270" s="262"/>
      <c r="RSZ270" s="262"/>
      <c r="RTA270" s="262"/>
      <c r="RTB270" s="262"/>
      <c r="RTC270" s="262"/>
      <c r="RTD270" s="262"/>
      <c r="RTE270" s="262"/>
      <c r="RTF270" s="262"/>
      <c r="RTG270" s="262"/>
      <c r="RTH270" s="262"/>
      <c r="RTI270" s="262"/>
      <c r="RTJ270" s="262"/>
      <c r="RTK270" s="262"/>
      <c r="RTL270" s="262"/>
      <c r="RTM270" s="262"/>
      <c r="RTN270" s="262"/>
      <c r="RTO270" s="262"/>
      <c r="RTP270" s="262"/>
      <c r="RTQ270" s="262"/>
      <c r="RTR270" s="262"/>
      <c r="RTS270" s="262"/>
      <c r="RTT270" s="262"/>
      <c r="RTU270" s="262"/>
      <c r="RTV270" s="262"/>
      <c r="RTW270" s="262"/>
      <c r="RTX270" s="262"/>
      <c r="RTY270" s="262"/>
      <c r="RTZ270" s="262"/>
      <c r="RUA270" s="262"/>
      <c r="RUB270" s="262"/>
      <c r="RUC270" s="262"/>
      <c r="RUD270" s="262"/>
      <c r="RUE270" s="262"/>
      <c r="RUF270" s="262"/>
      <c r="RUG270" s="262"/>
      <c r="RUH270" s="262"/>
      <c r="RUI270" s="262"/>
      <c r="RUJ270" s="262"/>
      <c r="RUK270" s="262"/>
      <c r="RUL270" s="262"/>
      <c r="RUM270" s="262"/>
      <c r="RUN270" s="262"/>
      <c r="RUO270" s="262"/>
      <c r="RUP270" s="262"/>
      <c r="RUQ270" s="262"/>
      <c r="RUR270" s="262"/>
      <c r="RUS270" s="262"/>
      <c r="RUT270" s="262"/>
      <c r="RUU270" s="262"/>
      <c r="RUV270" s="262"/>
      <c r="RUW270" s="262"/>
      <c r="RUX270" s="262"/>
      <c r="RUY270" s="262"/>
      <c r="RUZ270" s="262"/>
      <c r="RVA270" s="262"/>
      <c r="RVB270" s="262"/>
      <c r="RVC270" s="262"/>
      <c r="RVD270" s="262"/>
      <c r="RVE270" s="262"/>
      <c r="RVF270" s="262"/>
      <c r="RVG270" s="262"/>
      <c r="RVH270" s="262"/>
      <c r="RVI270" s="262"/>
      <c r="RVJ270" s="262"/>
      <c r="RVK270" s="262"/>
      <c r="RVL270" s="262"/>
      <c r="RVM270" s="262"/>
      <c r="RVN270" s="262"/>
      <c r="RVO270" s="262"/>
      <c r="RVP270" s="262"/>
      <c r="RVQ270" s="262"/>
      <c r="RVR270" s="262"/>
      <c r="RVS270" s="262"/>
      <c r="RVT270" s="262"/>
      <c r="RVU270" s="262"/>
      <c r="RVV270" s="262"/>
      <c r="RVW270" s="262"/>
      <c r="RVX270" s="262"/>
      <c r="RVY270" s="262"/>
      <c r="RVZ270" s="262"/>
      <c r="RWA270" s="262"/>
      <c r="RWB270" s="262"/>
      <c r="RWC270" s="262"/>
      <c r="RWD270" s="262"/>
      <c r="RWE270" s="262"/>
      <c r="RWF270" s="262"/>
      <c r="RWG270" s="262"/>
      <c r="RWH270" s="262"/>
      <c r="RWI270" s="262"/>
      <c r="RWJ270" s="262"/>
      <c r="RWK270" s="262"/>
      <c r="RWL270" s="262"/>
      <c r="RWM270" s="262"/>
      <c r="RWN270" s="262"/>
      <c r="RWO270" s="262"/>
      <c r="RWP270" s="262"/>
      <c r="RWQ270" s="262"/>
      <c r="RWR270" s="262"/>
      <c r="RWS270" s="262"/>
      <c r="RWT270" s="262"/>
      <c r="RWU270" s="262"/>
      <c r="RWV270" s="262"/>
      <c r="RWW270" s="262"/>
      <c r="RWX270" s="262"/>
      <c r="RWY270" s="262"/>
      <c r="RWZ270" s="262"/>
      <c r="RXA270" s="262"/>
      <c r="RXB270" s="262"/>
      <c r="RXC270" s="262"/>
      <c r="RXD270" s="262"/>
      <c r="RXE270" s="262"/>
      <c r="RXF270" s="262"/>
      <c r="RXG270" s="262"/>
      <c r="RXH270" s="262"/>
      <c r="RXI270" s="262"/>
      <c r="RXJ270" s="262"/>
      <c r="RXK270" s="262"/>
      <c r="RXL270" s="262"/>
      <c r="RXM270" s="262"/>
      <c r="RXN270" s="262"/>
      <c r="RXO270" s="262"/>
      <c r="RXP270" s="262"/>
      <c r="RXQ270" s="262"/>
      <c r="RXR270" s="262"/>
      <c r="RXS270" s="262"/>
      <c r="RXT270" s="262"/>
      <c r="RXU270" s="262"/>
      <c r="RXV270" s="262"/>
      <c r="RXW270" s="262"/>
      <c r="RXX270" s="262"/>
      <c r="RXY270" s="262"/>
      <c r="RXZ270" s="262"/>
      <c r="RYA270" s="262"/>
      <c r="RYB270" s="262"/>
      <c r="RYC270" s="262"/>
      <c r="RYD270" s="262"/>
      <c r="RYE270" s="262"/>
      <c r="RYF270" s="262"/>
      <c r="RYG270" s="262"/>
      <c r="RYH270" s="262"/>
      <c r="RYI270" s="262"/>
      <c r="RYJ270" s="262"/>
      <c r="RYK270" s="262"/>
      <c r="RYL270" s="262"/>
      <c r="RYM270" s="262"/>
      <c r="RYN270" s="262"/>
      <c r="RYO270" s="262"/>
      <c r="RYP270" s="262"/>
      <c r="RYQ270" s="262"/>
      <c r="RYR270" s="262"/>
      <c r="RYS270" s="262"/>
      <c r="RYT270" s="262"/>
      <c r="RYU270" s="262"/>
      <c r="RYV270" s="262"/>
      <c r="RYW270" s="262"/>
      <c r="RYX270" s="262"/>
      <c r="RYY270" s="262"/>
      <c r="RYZ270" s="262"/>
      <c r="RZA270" s="262"/>
      <c r="RZB270" s="262"/>
      <c r="RZC270" s="262"/>
      <c r="RZD270" s="262"/>
      <c r="RZE270" s="262"/>
      <c r="RZF270" s="262"/>
      <c r="RZG270" s="262"/>
      <c r="RZH270" s="262"/>
      <c r="RZI270" s="262"/>
      <c r="RZJ270" s="262"/>
      <c r="RZK270" s="262"/>
      <c r="RZL270" s="262"/>
      <c r="RZM270" s="262"/>
      <c r="RZN270" s="262"/>
      <c r="RZO270" s="262"/>
      <c r="RZP270" s="262"/>
      <c r="RZQ270" s="262"/>
      <c r="RZR270" s="262"/>
      <c r="RZS270" s="262"/>
      <c r="RZT270" s="262"/>
      <c r="RZU270" s="262"/>
      <c r="RZV270" s="262"/>
      <c r="RZW270" s="262"/>
      <c r="RZX270" s="262"/>
      <c r="RZY270" s="262"/>
      <c r="RZZ270" s="262"/>
      <c r="SAA270" s="262"/>
      <c r="SAB270" s="262"/>
      <c r="SAC270" s="262"/>
      <c r="SAD270" s="262"/>
      <c r="SAE270" s="262"/>
      <c r="SAF270" s="262"/>
      <c r="SAG270" s="262"/>
      <c r="SAH270" s="262"/>
      <c r="SAI270" s="262"/>
      <c r="SAJ270" s="262"/>
      <c r="SAK270" s="262"/>
      <c r="SAL270" s="262"/>
      <c r="SAM270" s="262"/>
      <c r="SAN270" s="262"/>
      <c r="SAO270" s="262"/>
      <c r="SAP270" s="262"/>
      <c r="SAQ270" s="262"/>
      <c r="SAR270" s="262"/>
      <c r="SAS270" s="262"/>
      <c r="SAT270" s="262"/>
      <c r="SAU270" s="262"/>
      <c r="SAV270" s="262"/>
      <c r="SAW270" s="262"/>
      <c r="SAX270" s="262"/>
      <c r="SAY270" s="262"/>
      <c r="SAZ270" s="262"/>
      <c r="SBA270" s="262"/>
      <c r="SBB270" s="262"/>
      <c r="SBC270" s="262"/>
      <c r="SBD270" s="262"/>
      <c r="SBE270" s="262"/>
      <c r="SBF270" s="262"/>
      <c r="SBG270" s="262"/>
      <c r="SBH270" s="262"/>
      <c r="SBI270" s="262"/>
      <c r="SBJ270" s="262"/>
      <c r="SBK270" s="262"/>
      <c r="SBL270" s="262"/>
      <c r="SBM270" s="262"/>
      <c r="SBN270" s="262"/>
      <c r="SBO270" s="262"/>
      <c r="SBP270" s="262"/>
      <c r="SBQ270" s="262"/>
      <c r="SBR270" s="262"/>
      <c r="SBS270" s="262"/>
      <c r="SBT270" s="262"/>
      <c r="SBU270" s="262"/>
      <c r="SBV270" s="262"/>
      <c r="SBW270" s="262"/>
      <c r="SBX270" s="262"/>
      <c r="SBY270" s="262"/>
      <c r="SBZ270" s="262"/>
      <c r="SCA270" s="262"/>
      <c r="SCB270" s="262"/>
      <c r="SCC270" s="262"/>
      <c r="SCD270" s="262"/>
      <c r="SCE270" s="262"/>
      <c r="SCF270" s="262"/>
      <c r="SCG270" s="262"/>
      <c r="SCH270" s="262"/>
      <c r="SCI270" s="262"/>
      <c r="SCJ270" s="262"/>
      <c r="SCK270" s="262"/>
      <c r="SCL270" s="262"/>
      <c r="SCM270" s="262"/>
      <c r="SCN270" s="262"/>
      <c r="SCO270" s="262"/>
      <c r="SCP270" s="262"/>
      <c r="SCQ270" s="262"/>
      <c r="SCR270" s="262"/>
      <c r="SCS270" s="262"/>
      <c r="SCT270" s="262"/>
      <c r="SCU270" s="262"/>
      <c r="SCV270" s="262"/>
      <c r="SCW270" s="262"/>
      <c r="SCX270" s="262"/>
      <c r="SCY270" s="262"/>
      <c r="SCZ270" s="262"/>
      <c r="SDA270" s="262"/>
      <c r="SDB270" s="262"/>
      <c r="SDC270" s="262"/>
      <c r="SDD270" s="262"/>
      <c r="SDE270" s="262"/>
      <c r="SDF270" s="262"/>
      <c r="SDG270" s="262"/>
      <c r="SDH270" s="262"/>
      <c r="SDI270" s="262"/>
      <c r="SDJ270" s="262"/>
      <c r="SDK270" s="262"/>
      <c r="SDL270" s="262"/>
      <c r="SDM270" s="262"/>
      <c r="SDN270" s="262"/>
      <c r="SDO270" s="262"/>
      <c r="SDP270" s="262"/>
      <c r="SDQ270" s="262"/>
      <c r="SDR270" s="262"/>
      <c r="SDS270" s="262"/>
      <c r="SDT270" s="262"/>
      <c r="SDU270" s="262"/>
      <c r="SDV270" s="262"/>
      <c r="SDW270" s="262"/>
      <c r="SDX270" s="262"/>
      <c r="SDY270" s="262"/>
      <c r="SDZ270" s="262"/>
      <c r="SEA270" s="262"/>
      <c r="SEB270" s="262"/>
      <c r="SEC270" s="262"/>
      <c r="SED270" s="262"/>
      <c r="SEE270" s="262"/>
      <c r="SEF270" s="262"/>
      <c r="SEG270" s="262"/>
      <c r="SEH270" s="262"/>
      <c r="SEI270" s="262"/>
      <c r="SEJ270" s="262"/>
      <c r="SEK270" s="262"/>
      <c r="SEL270" s="262"/>
      <c r="SEM270" s="262"/>
      <c r="SEN270" s="262"/>
      <c r="SEO270" s="262"/>
      <c r="SEP270" s="262"/>
      <c r="SEQ270" s="262"/>
      <c r="SER270" s="262"/>
      <c r="SES270" s="262"/>
      <c r="SET270" s="262"/>
      <c r="SEU270" s="262"/>
      <c r="SEV270" s="262"/>
      <c r="SEW270" s="262"/>
      <c r="SEX270" s="262"/>
      <c r="SEY270" s="262"/>
      <c r="SEZ270" s="262"/>
      <c r="SFA270" s="262"/>
      <c r="SFB270" s="262"/>
      <c r="SFC270" s="262"/>
      <c r="SFD270" s="262"/>
      <c r="SFE270" s="262"/>
      <c r="SFF270" s="262"/>
      <c r="SFG270" s="262"/>
      <c r="SFH270" s="262"/>
      <c r="SFI270" s="262"/>
      <c r="SFJ270" s="262"/>
      <c r="SFK270" s="262"/>
      <c r="SFL270" s="262"/>
      <c r="SFM270" s="262"/>
      <c r="SFN270" s="262"/>
      <c r="SFO270" s="262"/>
      <c r="SFP270" s="262"/>
      <c r="SFQ270" s="262"/>
      <c r="SFR270" s="262"/>
      <c r="SFS270" s="262"/>
      <c r="SFT270" s="262"/>
      <c r="SFU270" s="262"/>
      <c r="SFV270" s="262"/>
      <c r="SFW270" s="262"/>
      <c r="SFX270" s="262"/>
      <c r="SFY270" s="262"/>
      <c r="SFZ270" s="262"/>
      <c r="SGA270" s="262"/>
      <c r="SGB270" s="262"/>
      <c r="SGC270" s="262"/>
      <c r="SGD270" s="262"/>
      <c r="SGE270" s="262"/>
      <c r="SGF270" s="262"/>
      <c r="SGG270" s="262"/>
      <c r="SGH270" s="262"/>
      <c r="SGI270" s="262"/>
      <c r="SGJ270" s="262"/>
      <c r="SGK270" s="262"/>
      <c r="SGL270" s="262"/>
      <c r="SGM270" s="262"/>
      <c r="SGN270" s="262"/>
      <c r="SGO270" s="262"/>
      <c r="SGP270" s="262"/>
      <c r="SGQ270" s="262"/>
      <c r="SGR270" s="262"/>
      <c r="SGS270" s="262"/>
      <c r="SGT270" s="262"/>
      <c r="SGU270" s="262"/>
      <c r="SGV270" s="262"/>
      <c r="SGW270" s="262"/>
      <c r="SGX270" s="262"/>
      <c r="SGY270" s="262"/>
      <c r="SGZ270" s="262"/>
      <c r="SHA270" s="262"/>
      <c r="SHB270" s="262"/>
      <c r="SHC270" s="262"/>
      <c r="SHD270" s="262"/>
      <c r="SHE270" s="262"/>
      <c r="SHF270" s="262"/>
      <c r="SHG270" s="262"/>
      <c r="SHH270" s="262"/>
      <c r="SHI270" s="262"/>
      <c r="SHJ270" s="262"/>
      <c r="SHK270" s="262"/>
      <c r="SHL270" s="262"/>
      <c r="SHM270" s="262"/>
      <c r="SHN270" s="262"/>
      <c r="SHO270" s="262"/>
      <c r="SHP270" s="262"/>
      <c r="SHQ270" s="262"/>
      <c r="SHR270" s="262"/>
      <c r="SHS270" s="262"/>
      <c r="SHT270" s="262"/>
      <c r="SHU270" s="262"/>
      <c r="SHV270" s="262"/>
      <c r="SHW270" s="262"/>
      <c r="SHX270" s="262"/>
      <c r="SHY270" s="262"/>
      <c r="SHZ270" s="262"/>
      <c r="SIA270" s="262"/>
      <c r="SIB270" s="262"/>
      <c r="SIC270" s="262"/>
      <c r="SID270" s="262"/>
      <c r="SIE270" s="262"/>
      <c r="SIF270" s="262"/>
      <c r="SIG270" s="262"/>
      <c r="SIH270" s="262"/>
      <c r="SII270" s="262"/>
      <c r="SIJ270" s="262"/>
      <c r="SIK270" s="262"/>
      <c r="SIL270" s="262"/>
      <c r="SIM270" s="262"/>
      <c r="SIN270" s="262"/>
      <c r="SIO270" s="262"/>
      <c r="SIP270" s="262"/>
      <c r="SIQ270" s="262"/>
      <c r="SIR270" s="262"/>
      <c r="SIS270" s="262"/>
      <c r="SIT270" s="262"/>
      <c r="SIU270" s="262"/>
      <c r="SIV270" s="262"/>
      <c r="SIW270" s="262"/>
      <c r="SIX270" s="262"/>
      <c r="SIY270" s="262"/>
      <c r="SIZ270" s="262"/>
      <c r="SJA270" s="262"/>
      <c r="SJB270" s="262"/>
      <c r="SJC270" s="262"/>
      <c r="SJD270" s="262"/>
      <c r="SJE270" s="262"/>
      <c r="SJF270" s="262"/>
      <c r="SJG270" s="262"/>
      <c r="SJH270" s="262"/>
      <c r="SJI270" s="262"/>
      <c r="SJJ270" s="262"/>
      <c r="SJK270" s="262"/>
      <c r="SJL270" s="262"/>
      <c r="SJM270" s="262"/>
      <c r="SJN270" s="262"/>
      <c r="SJO270" s="262"/>
      <c r="SJP270" s="262"/>
      <c r="SJQ270" s="262"/>
      <c r="SJR270" s="262"/>
      <c r="SJS270" s="262"/>
      <c r="SJT270" s="262"/>
      <c r="SJU270" s="262"/>
      <c r="SJV270" s="262"/>
      <c r="SJW270" s="262"/>
      <c r="SJX270" s="262"/>
      <c r="SJY270" s="262"/>
      <c r="SJZ270" s="262"/>
      <c r="SKA270" s="262"/>
      <c r="SKB270" s="262"/>
      <c r="SKC270" s="262"/>
      <c r="SKD270" s="262"/>
      <c r="SKE270" s="262"/>
      <c r="SKF270" s="262"/>
      <c r="SKG270" s="262"/>
      <c r="SKH270" s="262"/>
      <c r="SKI270" s="262"/>
      <c r="SKJ270" s="262"/>
      <c r="SKK270" s="262"/>
      <c r="SKL270" s="262"/>
      <c r="SKM270" s="262"/>
      <c r="SKN270" s="262"/>
      <c r="SKO270" s="262"/>
      <c r="SKP270" s="262"/>
      <c r="SKQ270" s="262"/>
      <c r="SKR270" s="262"/>
      <c r="SKS270" s="262"/>
      <c r="SKT270" s="262"/>
      <c r="SKU270" s="262"/>
      <c r="SKV270" s="262"/>
      <c r="SKW270" s="262"/>
      <c r="SKX270" s="262"/>
      <c r="SKY270" s="262"/>
      <c r="SKZ270" s="262"/>
      <c r="SLA270" s="262"/>
      <c r="SLB270" s="262"/>
      <c r="SLC270" s="262"/>
      <c r="SLD270" s="262"/>
      <c r="SLE270" s="262"/>
      <c r="SLF270" s="262"/>
      <c r="SLG270" s="262"/>
      <c r="SLH270" s="262"/>
      <c r="SLI270" s="262"/>
      <c r="SLJ270" s="262"/>
      <c r="SLK270" s="262"/>
      <c r="SLL270" s="262"/>
      <c r="SLM270" s="262"/>
      <c r="SLN270" s="262"/>
      <c r="SLO270" s="262"/>
      <c r="SLP270" s="262"/>
      <c r="SLQ270" s="262"/>
      <c r="SLR270" s="262"/>
      <c r="SLS270" s="262"/>
      <c r="SLT270" s="262"/>
      <c r="SLU270" s="262"/>
      <c r="SLV270" s="262"/>
      <c r="SLW270" s="262"/>
      <c r="SLX270" s="262"/>
      <c r="SLY270" s="262"/>
      <c r="SLZ270" s="262"/>
      <c r="SMA270" s="262"/>
      <c r="SMB270" s="262"/>
      <c r="SMC270" s="262"/>
      <c r="SMD270" s="262"/>
      <c r="SME270" s="262"/>
      <c r="SMF270" s="262"/>
      <c r="SMG270" s="262"/>
      <c r="SMH270" s="262"/>
      <c r="SMI270" s="262"/>
      <c r="SMJ270" s="262"/>
      <c r="SMK270" s="262"/>
      <c r="SML270" s="262"/>
      <c r="SMM270" s="262"/>
      <c r="SMN270" s="262"/>
      <c r="SMO270" s="262"/>
      <c r="SMP270" s="262"/>
      <c r="SMQ270" s="262"/>
      <c r="SMR270" s="262"/>
      <c r="SMS270" s="262"/>
      <c r="SMT270" s="262"/>
      <c r="SMU270" s="262"/>
      <c r="SMV270" s="262"/>
      <c r="SMW270" s="262"/>
      <c r="SMX270" s="262"/>
      <c r="SMY270" s="262"/>
      <c r="SMZ270" s="262"/>
      <c r="SNA270" s="262"/>
      <c r="SNB270" s="262"/>
      <c r="SNC270" s="262"/>
      <c r="SND270" s="262"/>
      <c r="SNE270" s="262"/>
      <c r="SNF270" s="262"/>
      <c r="SNG270" s="262"/>
      <c r="SNH270" s="262"/>
      <c r="SNI270" s="262"/>
      <c r="SNJ270" s="262"/>
      <c r="SNK270" s="262"/>
      <c r="SNL270" s="262"/>
      <c r="SNM270" s="262"/>
      <c r="SNN270" s="262"/>
      <c r="SNO270" s="262"/>
      <c r="SNP270" s="262"/>
      <c r="SNQ270" s="262"/>
      <c r="SNR270" s="262"/>
      <c r="SNS270" s="262"/>
      <c r="SNT270" s="262"/>
      <c r="SNU270" s="262"/>
      <c r="SNV270" s="262"/>
      <c r="SNW270" s="262"/>
      <c r="SNX270" s="262"/>
      <c r="SNY270" s="262"/>
      <c r="SNZ270" s="262"/>
      <c r="SOA270" s="262"/>
      <c r="SOB270" s="262"/>
      <c r="SOC270" s="262"/>
      <c r="SOD270" s="262"/>
      <c r="SOE270" s="262"/>
      <c r="SOF270" s="262"/>
      <c r="SOG270" s="262"/>
      <c r="SOH270" s="262"/>
      <c r="SOI270" s="262"/>
      <c r="SOJ270" s="262"/>
      <c r="SOK270" s="262"/>
      <c r="SOL270" s="262"/>
      <c r="SOM270" s="262"/>
      <c r="SON270" s="262"/>
      <c r="SOO270" s="262"/>
      <c r="SOP270" s="262"/>
      <c r="SOQ270" s="262"/>
      <c r="SOR270" s="262"/>
      <c r="SOS270" s="262"/>
      <c r="SOT270" s="262"/>
      <c r="SOU270" s="262"/>
      <c r="SOV270" s="262"/>
      <c r="SOW270" s="262"/>
      <c r="SOX270" s="262"/>
      <c r="SOY270" s="262"/>
      <c r="SOZ270" s="262"/>
      <c r="SPA270" s="262"/>
      <c r="SPB270" s="262"/>
      <c r="SPC270" s="262"/>
      <c r="SPD270" s="262"/>
      <c r="SPE270" s="262"/>
      <c r="SPF270" s="262"/>
      <c r="SPG270" s="262"/>
      <c r="SPH270" s="262"/>
      <c r="SPI270" s="262"/>
      <c r="SPJ270" s="262"/>
      <c r="SPK270" s="262"/>
      <c r="SPL270" s="262"/>
      <c r="SPM270" s="262"/>
      <c r="SPN270" s="262"/>
      <c r="SPO270" s="262"/>
      <c r="SPP270" s="262"/>
      <c r="SPQ270" s="262"/>
      <c r="SPR270" s="262"/>
      <c r="SPS270" s="262"/>
      <c r="SPT270" s="262"/>
      <c r="SPU270" s="262"/>
      <c r="SPV270" s="262"/>
      <c r="SPW270" s="262"/>
      <c r="SPX270" s="262"/>
      <c r="SPY270" s="262"/>
      <c r="SPZ270" s="262"/>
      <c r="SQA270" s="262"/>
      <c r="SQB270" s="262"/>
      <c r="SQC270" s="262"/>
      <c r="SQD270" s="262"/>
      <c r="SQE270" s="262"/>
      <c r="SQF270" s="262"/>
      <c r="SQG270" s="262"/>
      <c r="SQH270" s="262"/>
      <c r="SQI270" s="262"/>
      <c r="SQJ270" s="262"/>
      <c r="SQK270" s="262"/>
      <c r="SQL270" s="262"/>
      <c r="SQM270" s="262"/>
      <c r="SQN270" s="262"/>
      <c r="SQO270" s="262"/>
      <c r="SQP270" s="262"/>
      <c r="SQQ270" s="262"/>
      <c r="SQR270" s="262"/>
      <c r="SQS270" s="262"/>
      <c r="SQT270" s="262"/>
      <c r="SQU270" s="262"/>
      <c r="SQV270" s="262"/>
      <c r="SQW270" s="262"/>
      <c r="SQX270" s="262"/>
      <c r="SQY270" s="262"/>
      <c r="SQZ270" s="262"/>
      <c r="SRA270" s="262"/>
      <c r="SRB270" s="262"/>
      <c r="SRC270" s="262"/>
      <c r="SRD270" s="262"/>
      <c r="SRE270" s="262"/>
      <c r="SRF270" s="262"/>
      <c r="SRG270" s="262"/>
      <c r="SRH270" s="262"/>
      <c r="SRI270" s="262"/>
      <c r="SRJ270" s="262"/>
      <c r="SRK270" s="262"/>
      <c r="SRL270" s="262"/>
      <c r="SRM270" s="262"/>
      <c r="SRN270" s="262"/>
      <c r="SRO270" s="262"/>
      <c r="SRP270" s="262"/>
      <c r="SRQ270" s="262"/>
      <c r="SRR270" s="262"/>
      <c r="SRS270" s="262"/>
      <c r="SRT270" s="262"/>
      <c r="SRU270" s="262"/>
      <c r="SRV270" s="262"/>
      <c r="SRW270" s="262"/>
      <c r="SRX270" s="262"/>
      <c r="SRY270" s="262"/>
      <c r="SRZ270" s="262"/>
      <c r="SSA270" s="262"/>
      <c r="SSB270" s="262"/>
      <c r="SSC270" s="262"/>
      <c r="SSD270" s="262"/>
      <c r="SSE270" s="262"/>
      <c r="SSF270" s="262"/>
      <c r="SSG270" s="262"/>
      <c r="SSH270" s="262"/>
      <c r="SSI270" s="262"/>
      <c r="SSJ270" s="262"/>
      <c r="SSK270" s="262"/>
      <c r="SSL270" s="262"/>
      <c r="SSM270" s="262"/>
      <c r="SSN270" s="262"/>
      <c r="SSO270" s="262"/>
      <c r="SSP270" s="262"/>
      <c r="SSQ270" s="262"/>
      <c r="SSR270" s="262"/>
      <c r="SSS270" s="262"/>
      <c r="SST270" s="262"/>
      <c r="SSU270" s="262"/>
      <c r="SSV270" s="262"/>
      <c r="SSW270" s="262"/>
      <c r="SSX270" s="262"/>
      <c r="SSY270" s="262"/>
      <c r="SSZ270" s="262"/>
      <c r="STA270" s="262"/>
      <c r="STB270" s="262"/>
      <c r="STC270" s="262"/>
      <c r="STD270" s="262"/>
      <c r="STE270" s="262"/>
      <c r="STF270" s="262"/>
      <c r="STG270" s="262"/>
      <c r="STH270" s="262"/>
      <c r="STI270" s="262"/>
      <c r="STJ270" s="262"/>
      <c r="STK270" s="262"/>
      <c r="STL270" s="262"/>
      <c r="STM270" s="262"/>
      <c r="STN270" s="262"/>
      <c r="STO270" s="262"/>
      <c r="STP270" s="262"/>
      <c r="STQ270" s="262"/>
      <c r="STR270" s="262"/>
      <c r="STS270" s="262"/>
      <c r="STT270" s="262"/>
      <c r="STU270" s="262"/>
      <c r="STV270" s="262"/>
      <c r="STW270" s="262"/>
      <c r="STX270" s="262"/>
      <c r="STY270" s="262"/>
      <c r="STZ270" s="262"/>
      <c r="SUA270" s="262"/>
      <c r="SUB270" s="262"/>
      <c r="SUC270" s="262"/>
      <c r="SUD270" s="262"/>
      <c r="SUE270" s="262"/>
      <c r="SUF270" s="262"/>
      <c r="SUG270" s="262"/>
      <c r="SUH270" s="262"/>
      <c r="SUI270" s="262"/>
      <c r="SUJ270" s="262"/>
      <c r="SUK270" s="262"/>
      <c r="SUL270" s="262"/>
      <c r="SUM270" s="262"/>
      <c r="SUN270" s="262"/>
      <c r="SUO270" s="262"/>
      <c r="SUP270" s="262"/>
      <c r="SUQ270" s="262"/>
      <c r="SUR270" s="262"/>
      <c r="SUS270" s="262"/>
      <c r="SUT270" s="262"/>
      <c r="SUU270" s="262"/>
      <c r="SUV270" s="262"/>
      <c r="SUW270" s="262"/>
      <c r="SUX270" s="262"/>
      <c r="SUY270" s="262"/>
      <c r="SUZ270" s="262"/>
      <c r="SVA270" s="262"/>
      <c r="SVB270" s="262"/>
      <c r="SVC270" s="262"/>
      <c r="SVD270" s="262"/>
      <c r="SVE270" s="262"/>
      <c r="SVF270" s="262"/>
      <c r="SVG270" s="262"/>
      <c r="SVH270" s="262"/>
      <c r="SVI270" s="262"/>
      <c r="SVJ270" s="262"/>
      <c r="SVK270" s="262"/>
      <c r="SVL270" s="262"/>
      <c r="SVM270" s="262"/>
      <c r="SVN270" s="262"/>
      <c r="SVO270" s="262"/>
      <c r="SVP270" s="262"/>
      <c r="SVQ270" s="262"/>
      <c r="SVR270" s="262"/>
      <c r="SVS270" s="262"/>
      <c r="SVT270" s="262"/>
      <c r="SVU270" s="262"/>
      <c r="SVV270" s="262"/>
      <c r="SVW270" s="262"/>
      <c r="SVX270" s="262"/>
      <c r="SVY270" s="262"/>
      <c r="SVZ270" s="262"/>
      <c r="SWA270" s="262"/>
      <c r="SWB270" s="262"/>
      <c r="SWC270" s="262"/>
      <c r="SWD270" s="262"/>
      <c r="SWE270" s="262"/>
      <c r="SWF270" s="262"/>
      <c r="SWG270" s="262"/>
      <c r="SWH270" s="262"/>
      <c r="SWI270" s="262"/>
      <c r="SWJ270" s="262"/>
      <c r="SWK270" s="262"/>
      <c r="SWL270" s="262"/>
      <c r="SWM270" s="262"/>
      <c r="SWN270" s="262"/>
      <c r="SWO270" s="262"/>
      <c r="SWP270" s="262"/>
      <c r="SWQ270" s="262"/>
      <c r="SWR270" s="262"/>
      <c r="SWS270" s="262"/>
      <c r="SWT270" s="262"/>
      <c r="SWU270" s="262"/>
      <c r="SWV270" s="262"/>
      <c r="SWW270" s="262"/>
      <c r="SWX270" s="262"/>
      <c r="SWY270" s="262"/>
      <c r="SWZ270" s="262"/>
      <c r="SXA270" s="262"/>
      <c r="SXB270" s="262"/>
      <c r="SXC270" s="262"/>
      <c r="SXD270" s="262"/>
      <c r="SXE270" s="262"/>
      <c r="SXF270" s="262"/>
      <c r="SXG270" s="262"/>
      <c r="SXH270" s="262"/>
      <c r="SXI270" s="262"/>
      <c r="SXJ270" s="262"/>
      <c r="SXK270" s="262"/>
      <c r="SXL270" s="262"/>
      <c r="SXM270" s="262"/>
      <c r="SXN270" s="262"/>
      <c r="SXO270" s="262"/>
      <c r="SXP270" s="262"/>
      <c r="SXQ270" s="262"/>
      <c r="SXR270" s="262"/>
      <c r="SXS270" s="262"/>
      <c r="SXT270" s="262"/>
      <c r="SXU270" s="262"/>
      <c r="SXV270" s="262"/>
      <c r="SXW270" s="262"/>
      <c r="SXX270" s="262"/>
      <c r="SXY270" s="262"/>
      <c r="SXZ270" s="262"/>
      <c r="SYA270" s="262"/>
      <c r="SYB270" s="262"/>
      <c r="SYC270" s="262"/>
      <c r="SYD270" s="262"/>
      <c r="SYE270" s="262"/>
      <c r="SYF270" s="262"/>
      <c r="SYG270" s="262"/>
      <c r="SYH270" s="262"/>
      <c r="SYI270" s="262"/>
      <c r="SYJ270" s="262"/>
      <c r="SYK270" s="262"/>
      <c r="SYL270" s="262"/>
      <c r="SYM270" s="262"/>
      <c r="SYN270" s="262"/>
      <c r="SYO270" s="262"/>
      <c r="SYP270" s="262"/>
      <c r="SYQ270" s="262"/>
      <c r="SYR270" s="262"/>
      <c r="SYS270" s="262"/>
      <c r="SYT270" s="262"/>
      <c r="SYU270" s="262"/>
      <c r="SYV270" s="262"/>
      <c r="SYW270" s="262"/>
      <c r="SYX270" s="262"/>
      <c r="SYY270" s="262"/>
      <c r="SYZ270" s="262"/>
      <c r="SZA270" s="262"/>
      <c r="SZB270" s="262"/>
      <c r="SZC270" s="262"/>
      <c r="SZD270" s="262"/>
      <c r="SZE270" s="262"/>
      <c r="SZF270" s="262"/>
      <c r="SZG270" s="262"/>
      <c r="SZH270" s="262"/>
      <c r="SZI270" s="262"/>
      <c r="SZJ270" s="262"/>
      <c r="SZK270" s="262"/>
      <c r="SZL270" s="262"/>
      <c r="SZM270" s="262"/>
      <c r="SZN270" s="262"/>
      <c r="SZO270" s="262"/>
      <c r="SZP270" s="262"/>
      <c r="SZQ270" s="262"/>
      <c r="SZR270" s="262"/>
      <c r="SZS270" s="262"/>
      <c r="SZT270" s="262"/>
      <c r="SZU270" s="262"/>
      <c r="SZV270" s="262"/>
      <c r="SZW270" s="262"/>
      <c r="SZX270" s="262"/>
      <c r="SZY270" s="262"/>
      <c r="SZZ270" s="262"/>
      <c r="TAA270" s="262"/>
      <c r="TAB270" s="262"/>
      <c r="TAC270" s="262"/>
      <c r="TAD270" s="262"/>
      <c r="TAE270" s="262"/>
      <c r="TAF270" s="262"/>
      <c r="TAG270" s="262"/>
      <c r="TAH270" s="262"/>
      <c r="TAI270" s="262"/>
      <c r="TAJ270" s="262"/>
      <c r="TAK270" s="262"/>
      <c r="TAL270" s="262"/>
      <c r="TAM270" s="262"/>
      <c r="TAN270" s="262"/>
      <c r="TAO270" s="262"/>
      <c r="TAP270" s="262"/>
      <c r="TAQ270" s="262"/>
      <c r="TAR270" s="262"/>
      <c r="TAS270" s="262"/>
      <c r="TAT270" s="262"/>
      <c r="TAU270" s="262"/>
      <c r="TAV270" s="262"/>
      <c r="TAW270" s="262"/>
      <c r="TAX270" s="262"/>
      <c r="TAY270" s="262"/>
      <c r="TAZ270" s="262"/>
      <c r="TBA270" s="262"/>
      <c r="TBB270" s="262"/>
      <c r="TBC270" s="262"/>
      <c r="TBD270" s="262"/>
      <c r="TBE270" s="262"/>
      <c r="TBF270" s="262"/>
      <c r="TBG270" s="262"/>
      <c r="TBH270" s="262"/>
      <c r="TBI270" s="262"/>
      <c r="TBJ270" s="262"/>
      <c r="TBK270" s="262"/>
      <c r="TBL270" s="262"/>
      <c r="TBM270" s="262"/>
      <c r="TBN270" s="262"/>
      <c r="TBO270" s="262"/>
      <c r="TBP270" s="262"/>
      <c r="TBQ270" s="262"/>
      <c r="TBR270" s="262"/>
      <c r="TBS270" s="262"/>
      <c r="TBT270" s="262"/>
      <c r="TBU270" s="262"/>
      <c r="TBV270" s="262"/>
      <c r="TBW270" s="262"/>
      <c r="TBX270" s="262"/>
      <c r="TBY270" s="262"/>
      <c r="TBZ270" s="262"/>
      <c r="TCA270" s="262"/>
      <c r="TCB270" s="262"/>
      <c r="TCC270" s="262"/>
      <c r="TCD270" s="262"/>
      <c r="TCE270" s="262"/>
      <c r="TCF270" s="262"/>
      <c r="TCG270" s="262"/>
      <c r="TCH270" s="262"/>
      <c r="TCI270" s="262"/>
      <c r="TCJ270" s="262"/>
      <c r="TCK270" s="262"/>
      <c r="TCL270" s="262"/>
      <c r="TCM270" s="262"/>
      <c r="TCN270" s="262"/>
      <c r="TCO270" s="262"/>
      <c r="TCP270" s="262"/>
      <c r="TCQ270" s="262"/>
      <c r="TCR270" s="262"/>
      <c r="TCS270" s="262"/>
      <c r="TCT270" s="262"/>
      <c r="TCU270" s="262"/>
      <c r="TCV270" s="262"/>
      <c r="TCW270" s="262"/>
      <c r="TCX270" s="262"/>
      <c r="TCY270" s="262"/>
      <c r="TCZ270" s="262"/>
      <c r="TDA270" s="262"/>
      <c r="TDB270" s="262"/>
      <c r="TDC270" s="262"/>
      <c r="TDD270" s="262"/>
      <c r="TDE270" s="262"/>
      <c r="TDF270" s="262"/>
      <c r="TDG270" s="262"/>
      <c r="TDH270" s="262"/>
      <c r="TDI270" s="262"/>
      <c r="TDJ270" s="262"/>
      <c r="TDK270" s="262"/>
      <c r="TDL270" s="262"/>
      <c r="TDM270" s="262"/>
      <c r="TDN270" s="262"/>
      <c r="TDO270" s="262"/>
      <c r="TDP270" s="262"/>
      <c r="TDQ270" s="262"/>
      <c r="TDR270" s="262"/>
      <c r="TDS270" s="262"/>
      <c r="TDT270" s="262"/>
      <c r="TDU270" s="262"/>
      <c r="TDV270" s="262"/>
      <c r="TDW270" s="262"/>
      <c r="TDX270" s="262"/>
      <c r="TDY270" s="262"/>
      <c r="TDZ270" s="262"/>
      <c r="TEA270" s="262"/>
      <c r="TEB270" s="262"/>
      <c r="TEC270" s="262"/>
      <c r="TED270" s="262"/>
      <c r="TEE270" s="262"/>
      <c r="TEF270" s="262"/>
      <c r="TEG270" s="262"/>
      <c r="TEH270" s="262"/>
      <c r="TEI270" s="262"/>
      <c r="TEJ270" s="262"/>
      <c r="TEK270" s="262"/>
      <c r="TEL270" s="262"/>
      <c r="TEM270" s="262"/>
      <c r="TEN270" s="262"/>
      <c r="TEO270" s="262"/>
      <c r="TEP270" s="262"/>
      <c r="TEQ270" s="262"/>
      <c r="TER270" s="262"/>
      <c r="TES270" s="262"/>
      <c r="TET270" s="262"/>
      <c r="TEU270" s="262"/>
      <c r="TEV270" s="262"/>
      <c r="TEW270" s="262"/>
      <c r="TEX270" s="262"/>
      <c r="TEY270" s="262"/>
      <c r="TEZ270" s="262"/>
      <c r="TFA270" s="262"/>
      <c r="TFB270" s="262"/>
      <c r="TFC270" s="262"/>
      <c r="TFD270" s="262"/>
      <c r="TFE270" s="262"/>
      <c r="TFF270" s="262"/>
      <c r="TFG270" s="262"/>
      <c r="TFH270" s="262"/>
      <c r="TFI270" s="262"/>
      <c r="TFJ270" s="262"/>
      <c r="TFK270" s="262"/>
      <c r="TFL270" s="262"/>
      <c r="TFM270" s="262"/>
      <c r="TFN270" s="262"/>
      <c r="TFO270" s="262"/>
      <c r="TFP270" s="262"/>
      <c r="TFQ270" s="262"/>
      <c r="TFR270" s="262"/>
      <c r="TFS270" s="262"/>
      <c r="TFT270" s="262"/>
      <c r="TFU270" s="262"/>
      <c r="TFV270" s="262"/>
      <c r="TFW270" s="262"/>
      <c r="TFX270" s="262"/>
      <c r="TFY270" s="262"/>
      <c r="TFZ270" s="262"/>
      <c r="TGA270" s="262"/>
      <c r="TGB270" s="262"/>
      <c r="TGC270" s="262"/>
      <c r="TGD270" s="262"/>
      <c r="TGE270" s="262"/>
      <c r="TGF270" s="262"/>
      <c r="TGG270" s="262"/>
      <c r="TGH270" s="262"/>
      <c r="TGI270" s="262"/>
      <c r="TGJ270" s="262"/>
      <c r="TGK270" s="262"/>
      <c r="TGL270" s="262"/>
      <c r="TGM270" s="262"/>
      <c r="TGN270" s="262"/>
      <c r="TGO270" s="262"/>
      <c r="TGP270" s="262"/>
      <c r="TGQ270" s="262"/>
      <c r="TGR270" s="262"/>
      <c r="TGS270" s="262"/>
      <c r="TGT270" s="262"/>
      <c r="TGU270" s="262"/>
      <c r="TGV270" s="262"/>
      <c r="TGW270" s="262"/>
      <c r="TGX270" s="262"/>
      <c r="TGY270" s="262"/>
      <c r="TGZ270" s="262"/>
      <c r="THA270" s="262"/>
      <c r="THB270" s="262"/>
      <c r="THC270" s="262"/>
      <c r="THD270" s="262"/>
      <c r="THE270" s="262"/>
      <c r="THF270" s="262"/>
      <c r="THG270" s="262"/>
      <c r="THH270" s="262"/>
      <c r="THI270" s="262"/>
      <c r="THJ270" s="262"/>
      <c r="THK270" s="262"/>
      <c r="THL270" s="262"/>
      <c r="THM270" s="262"/>
      <c r="THN270" s="262"/>
      <c r="THO270" s="262"/>
      <c r="THP270" s="262"/>
      <c r="THQ270" s="262"/>
      <c r="THR270" s="262"/>
      <c r="THS270" s="262"/>
      <c r="THT270" s="262"/>
      <c r="THU270" s="262"/>
      <c r="THV270" s="262"/>
      <c r="THW270" s="262"/>
      <c r="THX270" s="262"/>
      <c r="THY270" s="262"/>
      <c r="THZ270" s="262"/>
      <c r="TIA270" s="262"/>
      <c r="TIB270" s="262"/>
      <c r="TIC270" s="262"/>
      <c r="TID270" s="262"/>
      <c r="TIE270" s="262"/>
      <c r="TIF270" s="262"/>
      <c r="TIG270" s="262"/>
      <c r="TIH270" s="262"/>
      <c r="TII270" s="262"/>
      <c r="TIJ270" s="262"/>
      <c r="TIK270" s="262"/>
      <c r="TIL270" s="262"/>
      <c r="TIM270" s="262"/>
      <c r="TIN270" s="262"/>
      <c r="TIO270" s="262"/>
      <c r="TIP270" s="262"/>
      <c r="TIQ270" s="262"/>
      <c r="TIR270" s="262"/>
      <c r="TIS270" s="262"/>
      <c r="TIT270" s="262"/>
      <c r="TIU270" s="262"/>
      <c r="TIV270" s="262"/>
      <c r="TIW270" s="262"/>
      <c r="TIX270" s="262"/>
      <c r="TIY270" s="262"/>
      <c r="TIZ270" s="262"/>
      <c r="TJA270" s="262"/>
      <c r="TJB270" s="262"/>
      <c r="TJC270" s="262"/>
      <c r="TJD270" s="262"/>
      <c r="TJE270" s="262"/>
      <c r="TJF270" s="262"/>
      <c r="TJG270" s="262"/>
      <c r="TJH270" s="262"/>
      <c r="TJI270" s="262"/>
      <c r="TJJ270" s="262"/>
      <c r="TJK270" s="262"/>
      <c r="TJL270" s="262"/>
      <c r="TJM270" s="262"/>
      <c r="TJN270" s="262"/>
      <c r="TJO270" s="262"/>
      <c r="TJP270" s="262"/>
      <c r="TJQ270" s="262"/>
      <c r="TJR270" s="262"/>
      <c r="TJS270" s="262"/>
      <c r="TJT270" s="262"/>
      <c r="TJU270" s="262"/>
      <c r="TJV270" s="262"/>
      <c r="TJW270" s="262"/>
      <c r="TJX270" s="262"/>
      <c r="TJY270" s="262"/>
      <c r="TJZ270" s="262"/>
      <c r="TKA270" s="262"/>
      <c r="TKB270" s="262"/>
      <c r="TKC270" s="262"/>
      <c r="TKD270" s="262"/>
      <c r="TKE270" s="262"/>
      <c r="TKF270" s="262"/>
      <c r="TKG270" s="262"/>
      <c r="TKH270" s="262"/>
      <c r="TKI270" s="262"/>
      <c r="TKJ270" s="262"/>
      <c r="TKK270" s="262"/>
      <c r="TKL270" s="262"/>
      <c r="TKM270" s="262"/>
      <c r="TKN270" s="262"/>
      <c r="TKO270" s="262"/>
      <c r="TKP270" s="262"/>
      <c r="TKQ270" s="262"/>
      <c r="TKR270" s="262"/>
      <c r="TKS270" s="262"/>
      <c r="TKT270" s="262"/>
      <c r="TKU270" s="262"/>
      <c r="TKV270" s="262"/>
      <c r="TKW270" s="262"/>
      <c r="TKX270" s="262"/>
      <c r="TKY270" s="262"/>
      <c r="TKZ270" s="262"/>
      <c r="TLA270" s="262"/>
      <c r="TLB270" s="262"/>
      <c r="TLC270" s="262"/>
      <c r="TLD270" s="262"/>
      <c r="TLE270" s="262"/>
      <c r="TLF270" s="262"/>
      <c r="TLG270" s="262"/>
      <c r="TLH270" s="262"/>
      <c r="TLI270" s="262"/>
      <c r="TLJ270" s="262"/>
      <c r="TLK270" s="262"/>
      <c r="TLL270" s="262"/>
      <c r="TLM270" s="262"/>
      <c r="TLN270" s="262"/>
      <c r="TLO270" s="262"/>
      <c r="TLP270" s="262"/>
      <c r="TLQ270" s="262"/>
      <c r="TLR270" s="262"/>
      <c r="TLS270" s="262"/>
      <c r="TLT270" s="262"/>
      <c r="TLU270" s="262"/>
      <c r="TLV270" s="262"/>
      <c r="TLW270" s="262"/>
      <c r="TLX270" s="262"/>
      <c r="TLY270" s="262"/>
      <c r="TLZ270" s="262"/>
      <c r="TMA270" s="262"/>
      <c r="TMB270" s="262"/>
      <c r="TMC270" s="262"/>
      <c r="TMD270" s="262"/>
      <c r="TME270" s="262"/>
      <c r="TMF270" s="262"/>
      <c r="TMG270" s="262"/>
      <c r="TMH270" s="262"/>
      <c r="TMI270" s="262"/>
      <c r="TMJ270" s="262"/>
      <c r="TMK270" s="262"/>
      <c r="TML270" s="262"/>
      <c r="TMM270" s="262"/>
      <c r="TMN270" s="262"/>
      <c r="TMO270" s="262"/>
      <c r="TMP270" s="262"/>
      <c r="TMQ270" s="262"/>
      <c r="TMR270" s="262"/>
      <c r="TMS270" s="262"/>
      <c r="TMT270" s="262"/>
      <c r="TMU270" s="262"/>
      <c r="TMV270" s="262"/>
      <c r="TMW270" s="262"/>
      <c r="TMX270" s="262"/>
      <c r="TMY270" s="262"/>
      <c r="TMZ270" s="262"/>
      <c r="TNA270" s="262"/>
      <c r="TNB270" s="262"/>
      <c r="TNC270" s="262"/>
      <c r="TND270" s="262"/>
      <c r="TNE270" s="262"/>
      <c r="TNF270" s="262"/>
      <c r="TNG270" s="262"/>
      <c r="TNH270" s="262"/>
      <c r="TNI270" s="262"/>
      <c r="TNJ270" s="262"/>
      <c r="TNK270" s="262"/>
      <c r="TNL270" s="262"/>
      <c r="TNM270" s="262"/>
      <c r="TNN270" s="262"/>
      <c r="TNO270" s="262"/>
      <c r="TNP270" s="262"/>
      <c r="TNQ270" s="262"/>
      <c r="TNR270" s="262"/>
      <c r="TNS270" s="262"/>
      <c r="TNT270" s="262"/>
      <c r="TNU270" s="262"/>
      <c r="TNV270" s="262"/>
      <c r="TNW270" s="262"/>
      <c r="TNX270" s="262"/>
      <c r="TNY270" s="262"/>
      <c r="TNZ270" s="262"/>
      <c r="TOA270" s="262"/>
      <c r="TOB270" s="262"/>
      <c r="TOC270" s="262"/>
      <c r="TOD270" s="262"/>
      <c r="TOE270" s="262"/>
      <c r="TOF270" s="262"/>
      <c r="TOG270" s="262"/>
      <c r="TOH270" s="262"/>
      <c r="TOI270" s="262"/>
      <c r="TOJ270" s="262"/>
      <c r="TOK270" s="262"/>
      <c r="TOL270" s="262"/>
      <c r="TOM270" s="262"/>
      <c r="TON270" s="262"/>
      <c r="TOO270" s="262"/>
      <c r="TOP270" s="262"/>
      <c r="TOQ270" s="262"/>
      <c r="TOR270" s="262"/>
      <c r="TOS270" s="262"/>
      <c r="TOT270" s="262"/>
      <c r="TOU270" s="262"/>
      <c r="TOV270" s="262"/>
      <c r="TOW270" s="262"/>
      <c r="TOX270" s="262"/>
      <c r="TOY270" s="262"/>
      <c r="TOZ270" s="262"/>
      <c r="TPA270" s="262"/>
      <c r="TPB270" s="262"/>
      <c r="TPC270" s="262"/>
      <c r="TPD270" s="262"/>
      <c r="TPE270" s="262"/>
      <c r="TPF270" s="262"/>
      <c r="TPG270" s="262"/>
      <c r="TPH270" s="262"/>
      <c r="TPI270" s="262"/>
      <c r="TPJ270" s="262"/>
      <c r="TPK270" s="262"/>
      <c r="TPL270" s="262"/>
      <c r="TPM270" s="262"/>
      <c r="TPN270" s="262"/>
      <c r="TPO270" s="262"/>
      <c r="TPP270" s="262"/>
      <c r="TPQ270" s="262"/>
      <c r="TPR270" s="262"/>
      <c r="TPS270" s="262"/>
      <c r="TPT270" s="262"/>
      <c r="TPU270" s="262"/>
      <c r="TPV270" s="262"/>
      <c r="TPW270" s="262"/>
      <c r="TPX270" s="262"/>
      <c r="TPY270" s="262"/>
      <c r="TPZ270" s="262"/>
      <c r="TQA270" s="262"/>
      <c r="TQB270" s="262"/>
      <c r="TQC270" s="262"/>
      <c r="TQD270" s="262"/>
      <c r="TQE270" s="262"/>
      <c r="TQF270" s="262"/>
      <c r="TQG270" s="262"/>
      <c r="TQH270" s="262"/>
      <c r="TQI270" s="262"/>
      <c r="TQJ270" s="262"/>
      <c r="TQK270" s="262"/>
      <c r="TQL270" s="262"/>
      <c r="TQM270" s="262"/>
      <c r="TQN270" s="262"/>
      <c r="TQO270" s="262"/>
      <c r="TQP270" s="262"/>
      <c r="TQQ270" s="262"/>
      <c r="TQR270" s="262"/>
      <c r="TQS270" s="262"/>
      <c r="TQT270" s="262"/>
      <c r="TQU270" s="262"/>
      <c r="TQV270" s="262"/>
      <c r="TQW270" s="262"/>
      <c r="TQX270" s="262"/>
      <c r="TQY270" s="262"/>
      <c r="TQZ270" s="262"/>
      <c r="TRA270" s="262"/>
      <c r="TRB270" s="262"/>
      <c r="TRC270" s="262"/>
      <c r="TRD270" s="262"/>
      <c r="TRE270" s="262"/>
      <c r="TRF270" s="262"/>
      <c r="TRG270" s="262"/>
      <c r="TRH270" s="262"/>
      <c r="TRI270" s="262"/>
      <c r="TRJ270" s="262"/>
      <c r="TRK270" s="262"/>
      <c r="TRL270" s="262"/>
      <c r="TRM270" s="262"/>
      <c r="TRN270" s="262"/>
      <c r="TRO270" s="262"/>
      <c r="TRP270" s="262"/>
      <c r="TRQ270" s="262"/>
      <c r="TRR270" s="262"/>
      <c r="TRS270" s="262"/>
      <c r="TRT270" s="262"/>
      <c r="TRU270" s="262"/>
      <c r="TRV270" s="262"/>
      <c r="TRW270" s="262"/>
      <c r="TRX270" s="262"/>
      <c r="TRY270" s="262"/>
      <c r="TRZ270" s="262"/>
      <c r="TSA270" s="262"/>
      <c r="TSB270" s="262"/>
      <c r="TSC270" s="262"/>
      <c r="TSD270" s="262"/>
      <c r="TSE270" s="262"/>
      <c r="TSF270" s="262"/>
      <c r="TSG270" s="262"/>
      <c r="TSH270" s="262"/>
      <c r="TSI270" s="262"/>
      <c r="TSJ270" s="262"/>
      <c r="TSK270" s="262"/>
      <c r="TSL270" s="262"/>
      <c r="TSM270" s="262"/>
      <c r="TSN270" s="262"/>
      <c r="TSO270" s="262"/>
      <c r="TSP270" s="262"/>
      <c r="TSQ270" s="262"/>
      <c r="TSR270" s="262"/>
      <c r="TSS270" s="262"/>
      <c r="TST270" s="262"/>
      <c r="TSU270" s="262"/>
      <c r="TSV270" s="262"/>
      <c r="TSW270" s="262"/>
      <c r="TSX270" s="262"/>
      <c r="TSY270" s="262"/>
      <c r="TSZ270" s="262"/>
      <c r="TTA270" s="262"/>
      <c r="TTB270" s="262"/>
      <c r="TTC270" s="262"/>
      <c r="TTD270" s="262"/>
      <c r="TTE270" s="262"/>
      <c r="TTF270" s="262"/>
      <c r="TTG270" s="262"/>
      <c r="TTH270" s="262"/>
      <c r="TTI270" s="262"/>
      <c r="TTJ270" s="262"/>
      <c r="TTK270" s="262"/>
      <c r="TTL270" s="262"/>
      <c r="TTM270" s="262"/>
      <c r="TTN270" s="262"/>
      <c r="TTO270" s="262"/>
      <c r="TTP270" s="262"/>
      <c r="TTQ270" s="262"/>
      <c r="TTR270" s="262"/>
      <c r="TTS270" s="262"/>
      <c r="TTT270" s="262"/>
      <c r="TTU270" s="262"/>
      <c r="TTV270" s="262"/>
      <c r="TTW270" s="262"/>
      <c r="TTX270" s="262"/>
      <c r="TTY270" s="262"/>
      <c r="TTZ270" s="262"/>
      <c r="TUA270" s="262"/>
      <c r="TUB270" s="262"/>
      <c r="TUC270" s="262"/>
      <c r="TUD270" s="262"/>
      <c r="TUE270" s="262"/>
      <c r="TUF270" s="262"/>
      <c r="TUG270" s="262"/>
      <c r="TUH270" s="262"/>
      <c r="TUI270" s="262"/>
      <c r="TUJ270" s="262"/>
      <c r="TUK270" s="262"/>
      <c r="TUL270" s="262"/>
      <c r="TUM270" s="262"/>
      <c r="TUN270" s="262"/>
      <c r="TUO270" s="262"/>
      <c r="TUP270" s="262"/>
      <c r="TUQ270" s="262"/>
      <c r="TUR270" s="262"/>
      <c r="TUS270" s="262"/>
      <c r="TUT270" s="262"/>
      <c r="TUU270" s="262"/>
      <c r="TUV270" s="262"/>
      <c r="TUW270" s="262"/>
      <c r="TUX270" s="262"/>
      <c r="TUY270" s="262"/>
      <c r="TUZ270" s="262"/>
      <c r="TVA270" s="262"/>
      <c r="TVB270" s="262"/>
      <c r="TVC270" s="262"/>
      <c r="TVD270" s="262"/>
      <c r="TVE270" s="262"/>
      <c r="TVF270" s="262"/>
      <c r="TVG270" s="262"/>
      <c r="TVH270" s="262"/>
      <c r="TVI270" s="262"/>
      <c r="TVJ270" s="262"/>
      <c r="TVK270" s="262"/>
      <c r="TVL270" s="262"/>
      <c r="TVM270" s="262"/>
      <c r="TVN270" s="262"/>
      <c r="TVO270" s="262"/>
      <c r="TVP270" s="262"/>
      <c r="TVQ270" s="262"/>
      <c r="TVR270" s="262"/>
      <c r="TVS270" s="262"/>
      <c r="TVT270" s="262"/>
      <c r="TVU270" s="262"/>
      <c r="TVV270" s="262"/>
      <c r="TVW270" s="262"/>
      <c r="TVX270" s="262"/>
      <c r="TVY270" s="262"/>
      <c r="TVZ270" s="262"/>
      <c r="TWA270" s="262"/>
      <c r="TWB270" s="262"/>
      <c r="TWC270" s="262"/>
      <c r="TWD270" s="262"/>
      <c r="TWE270" s="262"/>
      <c r="TWF270" s="262"/>
      <c r="TWG270" s="262"/>
      <c r="TWH270" s="262"/>
      <c r="TWI270" s="262"/>
      <c r="TWJ270" s="262"/>
      <c r="TWK270" s="262"/>
      <c r="TWL270" s="262"/>
      <c r="TWM270" s="262"/>
      <c r="TWN270" s="262"/>
      <c r="TWO270" s="262"/>
      <c r="TWP270" s="262"/>
      <c r="TWQ270" s="262"/>
      <c r="TWR270" s="262"/>
      <c r="TWS270" s="262"/>
      <c r="TWT270" s="262"/>
      <c r="TWU270" s="262"/>
      <c r="TWV270" s="262"/>
      <c r="TWW270" s="262"/>
      <c r="TWX270" s="262"/>
      <c r="TWY270" s="262"/>
      <c r="TWZ270" s="262"/>
      <c r="TXA270" s="262"/>
      <c r="TXB270" s="262"/>
      <c r="TXC270" s="262"/>
      <c r="TXD270" s="262"/>
      <c r="TXE270" s="262"/>
      <c r="TXF270" s="262"/>
      <c r="TXG270" s="262"/>
      <c r="TXH270" s="262"/>
      <c r="TXI270" s="262"/>
      <c r="TXJ270" s="262"/>
      <c r="TXK270" s="262"/>
      <c r="TXL270" s="262"/>
      <c r="TXM270" s="262"/>
      <c r="TXN270" s="262"/>
      <c r="TXO270" s="262"/>
      <c r="TXP270" s="262"/>
      <c r="TXQ270" s="262"/>
      <c r="TXR270" s="262"/>
      <c r="TXS270" s="262"/>
      <c r="TXT270" s="262"/>
      <c r="TXU270" s="262"/>
      <c r="TXV270" s="262"/>
      <c r="TXW270" s="262"/>
      <c r="TXX270" s="262"/>
      <c r="TXY270" s="262"/>
      <c r="TXZ270" s="262"/>
      <c r="TYA270" s="262"/>
      <c r="TYB270" s="262"/>
      <c r="TYC270" s="262"/>
      <c r="TYD270" s="262"/>
      <c r="TYE270" s="262"/>
      <c r="TYF270" s="262"/>
      <c r="TYG270" s="262"/>
      <c r="TYH270" s="262"/>
      <c r="TYI270" s="262"/>
      <c r="TYJ270" s="262"/>
      <c r="TYK270" s="262"/>
      <c r="TYL270" s="262"/>
      <c r="TYM270" s="262"/>
      <c r="TYN270" s="262"/>
      <c r="TYO270" s="262"/>
      <c r="TYP270" s="262"/>
      <c r="TYQ270" s="262"/>
      <c r="TYR270" s="262"/>
      <c r="TYS270" s="262"/>
      <c r="TYT270" s="262"/>
      <c r="TYU270" s="262"/>
      <c r="TYV270" s="262"/>
      <c r="TYW270" s="262"/>
      <c r="TYX270" s="262"/>
      <c r="TYY270" s="262"/>
      <c r="TYZ270" s="262"/>
      <c r="TZA270" s="262"/>
      <c r="TZB270" s="262"/>
      <c r="TZC270" s="262"/>
      <c r="TZD270" s="262"/>
      <c r="TZE270" s="262"/>
      <c r="TZF270" s="262"/>
      <c r="TZG270" s="262"/>
      <c r="TZH270" s="262"/>
      <c r="TZI270" s="262"/>
      <c r="TZJ270" s="262"/>
      <c r="TZK270" s="262"/>
      <c r="TZL270" s="262"/>
      <c r="TZM270" s="262"/>
      <c r="TZN270" s="262"/>
      <c r="TZO270" s="262"/>
      <c r="TZP270" s="262"/>
      <c r="TZQ270" s="262"/>
      <c r="TZR270" s="262"/>
      <c r="TZS270" s="262"/>
      <c r="TZT270" s="262"/>
      <c r="TZU270" s="262"/>
      <c r="TZV270" s="262"/>
      <c r="TZW270" s="262"/>
      <c r="TZX270" s="262"/>
      <c r="TZY270" s="262"/>
      <c r="TZZ270" s="262"/>
      <c r="UAA270" s="262"/>
      <c r="UAB270" s="262"/>
      <c r="UAC270" s="262"/>
      <c r="UAD270" s="262"/>
      <c r="UAE270" s="262"/>
      <c r="UAF270" s="262"/>
      <c r="UAG270" s="262"/>
      <c r="UAH270" s="262"/>
      <c r="UAI270" s="262"/>
      <c r="UAJ270" s="262"/>
      <c r="UAK270" s="262"/>
      <c r="UAL270" s="262"/>
      <c r="UAM270" s="262"/>
      <c r="UAN270" s="262"/>
      <c r="UAO270" s="262"/>
      <c r="UAP270" s="262"/>
      <c r="UAQ270" s="262"/>
      <c r="UAR270" s="262"/>
      <c r="UAS270" s="262"/>
      <c r="UAT270" s="262"/>
      <c r="UAU270" s="262"/>
      <c r="UAV270" s="262"/>
      <c r="UAW270" s="262"/>
      <c r="UAX270" s="262"/>
      <c r="UAY270" s="262"/>
      <c r="UAZ270" s="262"/>
      <c r="UBA270" s="262"/>
      <c r="UBB270" s="262"/>
      <c r="UBC270" s="262"/>
      <c r="UBD270" s="262"/>
      <c r="UBE270" s="262"/>
      <c r="UBF270" s="262"/>
      <c r="UBG270" s="262"/>
      <c r="UBH270" s="262"/>
      <c r="UBI270" s="262"/>
      <c r="UBJ270" s="262"/>
      <c r="UBK270" s="262"/>
      <c r="UBL270" s="262"/>
      <c r="UBM270" s="262"/>
      <c r="UBN270" s="262"/>
      <c r="UBO270" s="262"/>
      <c r="UBP270" s="262"/>
      <c r="UBQ270" s="262"/>
      <c r="UBR270" s="262"/>
      <c r="UBS270" s="262"/>
      <c r="UBT270" s="262"/>
      <c r="UBU270" s="262"/>
      <c r="UBV270" s="262"/>
      <c r="UBW270" s="262"/>
      <c r="UBX270" s="262"/>
      <c r="UBY270" s="262"/>
      <c r="UBZ270" s="262"/>
      <c r="UCA270" s="262"/>
      <c r="UCB270" s="262"/>
      <c r="UCC270" s="262"/>
      <c r="UCD270" s="262"/>
      <c r="UCE270" s="262"/>
      <c r="UCF270" s="262"/>
      <c r="UCG270" s="262"/>
      <c r="UCH270" s="262"/>
      <c r="UCI270" s="262"/>
      <c r="UCJ270" s="262"/>
      <c r="UCK270" s="262"/>
      <c r="UCL270" s="262"/>
      <c r="UCM270" s="262"/>
      <c r="UCN270" s="262"/>
      <c r="UCO270" s="262"/>
      <c r="UCP270" s="262"/>
      <c r="UCQ270" s="262"/>
      <c r="UCR270" s="262"/>
      <c r="UCS270" s="262"/>
      <c r="UCT270" s="262"/>
      <c r="UCU270" s="262"/>
      <c r="UCV270" s="262"/>
      <c r="UCW270" s="262"/>
      <c r="UCX270" s="262"/>
      <c r="UCY270" s="262"/>
      <c r="UCZ270" s="262"/>
      <c r="UDA270" s="262"/>
      <c r="UDB270" s="262"/>
      <c r="UDC270" s="262"/>
      <c r="UDD270" s="262"/>
      <c r="UDE270" s="262"/>
      <c r="UDF270" s="262"/>
      <c r="UDG270" s="262"/>
      <c r="UDH270" s="262"/>
      <c r="UDI270" s="262"/>
      <c r="UDJ270" s="262"/>
      <c r="UDK270" s="262"/>
      <c r="UDL270" s="262"/>
      <c r="UDM270" s="262"/>
      <c r="UDN270" s="262"/>
      <c r="UDO270" s="262"/>
      <c r="UDP270" s="262"/>
      <c r="UDQ270" s="262"/>
      <c r="UDR270" s="262"/>
      <c r="UDS270" s="262"/>
      <c r="UDT270" s="262"/>
      <c r="UDU270" s="262"/>
      <c r="UDV270" s="262"/>
      <c r="UDW270" s="262"/>
      <c r="UDX270" s="262"/>
      <c r="UDY270" s="262"/>
      <c r="UDZ270" s="262"/>
      <c r="UEA270" s="262"/>
      <c r="UEB270" s="262"/>
      <c r="UEC270" s="262"/>
      <c r="UED270" s="262"/>
      <c r="UEE270" s="262"/>
      <c r="UEF270" s="262"/>
      <c r="UEG270" s="262"/>
      <c r="UEH270" s="262"/>
      <c r="UEI270" s="262"/>
      <c r="UEJ270" s="262"/>
      <c r="UEK270" s="262"/>
      <c r="UEL270" s="262"/>
      <c r="UEM270" s="262"/>
      <c r="UEN270" s="262"/>
      <c r="UEO270" s="262"/>
      <c r="UEP270" s="262"/>
      <c r="UEQ270" s="262"/>
      <c r="UER270" s="262"/>
      <c r="UES270" s="262"/>
      <c r="UET270" s="262"/>
      <c r="UEU270" s="262"/>
      <c r="UEV270" s="262"/>
      <c r="UEW270" s="262"/>
      <c r="UEX270" s="262"/>
      <c r="UEY270" s="262"/>
      <c r="UEZ270" s="262"/>
      <c r="UFA270" s="262"/>
      <c r="UFB270" s="262"/>
      <c r="UFC270" s="262"/>
      <c r="UFD270" s="262"/>
      <c r="UFE270" s="262"/>
      <c r="UFF270" s="262"/>
      <c r="UFG270" s="262"/>
      <c r="UFH270" s="262"/>
      <c r="UFI270" s="262"/>
      <c r="UFJ270" s="262"/>
      <c r="UFK270" s="262"/>
      <c r="UFL270" s="262"/>
      <c r="UFM270" s="262"/>
      <c r="UFN270" s="262"/>
      <c r="UFO270" s="262"/>
      <c r="UFP270" s="262"/>
      <c r="UFQ270" s="262"/>
      <c r="UFR270" s="262"/>
      <c r="UFS270" s="262"/>
      <c r="UFT270" s="262"/>
      <c r="UFU270" s="262"/>
      <c r="UFV270" s="262"/>
      <c r="UFW270" s="262"/>
      <c r="UFX270" s="262"/>
      <c r="UFY270" s="262"/>
      <c r="UFZ270" s="262"/>
      <c r="UGA270" s="262"/>
      <c r="UGB270" s="262"/>
      <c r="UGC270" s="262"/>
      <c r="UGD270" s="262"/>
      <c r="UGE270" s="262"/>
      <c r="UGF270" s="262"/>
      <c r="UGG270" s="262"/>
      <c r="UGH270" s="262"/>
      <c r="UGI270" s="262"/>
      <c r="UGJ270" s="262"/>
      <c r="UGK270" s="262"/>
      <c r="UGL270" s="262"/>
      <c r="UGM270" s="262"/>
      <c r="UGN270" s="262"/>
      <c r="UGO270" s="262"/>
      <c r="UGP270" s="262"/>
      <c r="UGQ270" s="262"/>
      <c r="UGR270" s="262"/>
      <c r="UGS270" s="262"/>
      <c r="UGT270" s="262"/>
      <c r="UGU270" s="262"/>
      <c r="UGV270" s="262"/>
      <c r="UGW270" s="262"/>
      <c r="UGX270" s="262"/>
      <c r="UGY270" s="262"/>
      <c r="UGZ270" s="262"/>
      <c r="UHA270" s="262"/>
      <c r="UHB270" s="262"/>
      <c r="UHC270" s="262"/>
      <c r="UHD270" s="262"/>
      <c r="UHE270" s="262"/>
      <c r="UHF270" s="262"/>
      <c r="UHG270" s="262"/>
      <c r="UHH270" s="262"/>
      <c r="UHI270" s="262"/>
      <c r="UHJ270" s="262"/>
      <c r="UHK270" s="262"/>
      <c r="UHL270" s="262"/>
      <c r="UHM270" s="262"/>
      <c r="UHN270" s="262"/>
      <c r="UHO270" s="262"/>
      <c r="UHP270" s="262"/>
      <c r="UHQ270" s="262"/>
      <c r="UHR270" s="262"/>
      <c r="UHS270" s="262"/>
      <c r="UHT270" s="262"/>
      <c r="UHU270" s="262"/>
      <c r="UHV270" s="262"/>
      <c r="UHW270" s="262"/>
      <c r="UHX270" s="262"/>
      <c r="UHY270" s="262"/>
      <c r="UHZ270" s="262"/>
      <c r="UIA270" s="262"/>
      <c r="UIB270" s="262"/>
      <c r="UIC270" s="262"/>
      <c r="UID270" s="262"/>
      <c r="UIE270" s="262"/>
      <c r="UIF270" s="262"/>
      <c r="UIG270" s="262"/>
      <c r="UIH270" s="262"/>
      <c r="UII270" s="262"/>
      <c r="UIJ270" s="262"/>
      <c r="UIK270" s="262"/>
      <c r="UIL270" s="262"/>
      <c r="UIM270" s="262"/>
      <c r="UIN270" s="262"/>
      <c r="UIO270" s="262"/>
      <c r="UIP270" s="262"/>
      <c r="UIQ270" s="262"/>
      <c r="UIR270" s="262"/>
      <c r="UIS270" s="262"/>
      <c r="UIT270" s="262"/>
      <c r="UIU270" s="262"/>
      <c r="UIV270" s="262"/>
      <c r="UIW270" s="262"/>
      <c r="UIX270" s="262"/>
      <c r="UIY270" s="262"/>
      <c r="UIZ270" s="262"/>
      <c r="UJA270" s="262"/>
      <c r="UJB270" s="262"/>
      <c r="UJC270" s="262"/>
      <c r="UJD270" s="262"/>
      <c r="UJE270" s="262"/>
      <c r="UJF270" s="262"/>
      <c r="UJG270" s="262"/>
      <c r="UJH270" s="262"/>
      <c r="UJI270" s="262"/>
      <c r="UJJ270" s="262"/>
      <c r="UJK270" s="262"/>
      <c r="UJL270" s="262"/>
      <c r="UJM270" s="262"/>
      <c r="UJN270" s="262"/>
      <c r="UJO270" s="262"/>
      <c r="UJP270" s="262"/>
      <c r="UJQ270" s="262"/>
      <c r="UJR270" s="262"/>
      <c r="UJS270" s="262"/>
      <c r="UJT270" s="262"/>
      <c r="UJU270" s="262"/>
      <c r="UJV270" s="262"/>
      <c r="UJW270" s="262"/>
      <c r="UJX270" s="262"/>
      <c r="UJY270" s="262"/>
      <c r="UJZ270" s="262"/>
      <c r="UKA270" s="262"/>
      <c r="UKB270" s="262"/>
      <c r="UKC270" s="262"/>
      <c r="UKD270" s="262"/>
      <c r="UKE270" s="262"/>
      <c r="UKF270" s="262"/>
      <c r="UKG270" s="262"/>
      <c r="UKH270" s="262"/>
      <c r="UKI270" s="262"/>
      <c r="UKJ270" s="262"/>
      <c r="UKK270" s="262"/>
      <c r="UKL270" s="262"/>
      <c r="UKM270" s="262"/>
      <c r="UKN270" s="262"/>
      <c r="UKO270" s="262"/>
      <c r="UKP270" s="262"/>
      <c r="UKQ270" s="262"/>
      <c r="UKR270" s="262"/>
      <c r="UKS270" s="262"/>
      <c r="UKT270" s="262"/>
      <c r="UKU270" s="262"/>
      <c r="UKV270" s="262"/>
      <c r="UKW270" s="262"/>
      <c r="UKX270" s="262"/>
      <c r="UKY270" s="262"/>
      <c r="UKZ270" s="262"/>
      <c r="ULA270" s="262"/>
      <c r="ULB270" s="262"/>
      <c r="ULC270" s="262"/>
      <c r="ULD270" s="262"/>
      <c r="ULE270" s="262"/>
      <c r="ULF270" s="262"/>
      <c r="ULG270" s="262"/>
      <c r="ULH270" s="262"/>
      <c r="ULI270" s="262"/>
      <c r="ULJ270" s="262"/>
      <c r="ULK270" s="262"/>
      <c r="ULL270" s="262"/>
      <c r="ULM270" s="262"/>
      <c r="ULN270" s="262"/>
      <c r="ULO270" s="262"/>
      <c r="ULP270" s="262"/>
      <c r="ULQ270" s="262"/>
      <c r="ULR270" s="262"/>
      <c r="ULS270" s="262"/>
      <c r="ULT270" s="262"/>
      <c r="ULU270" s="262"/>
      <c r="ULV270" s="262"/>
      <c r="ULW270" s="262"/>
      <c r="ULX270" s="262"/>
      <c r="ULY270" s="262"/>
      <c r="ULZ270" s="262"/>
      <c r="UMA270" s="262"/>
      <c r="UMB270" s="262"/>
      <c r="UMC270" s="262"/>
      <c r="UMD270" s="262"/>
      <c r="UME270" s="262"/>
      <c r="UMF270" s="262"/>
      <c r="UMG270" s="262"/>
      <c r="UMH270" s="262"/>
      <c r="UMI270" s="262"/>
      <c r="UMJ270" s="262"/>
      <c r="UMK270" s="262"/>
      <c r="UML270" s="262"/>
      <c r="UMM270" s="262"/>
      <c r="UMN270" s="262"/>
      <c r="UMO270" s="262"/>
      <c r="UMP270" s="262"/>
      <c r="UMQ270" s="262"/>
      <c r="UMR270" s="262"/>
      <c r="UMS270" s="262"/>
      <c r="UMT270" s="262"/>
      <c r="UMU270" s="262"/>
      <c r="UMV270" s="262"/>
      <c r="UMW270" s="262"/>
      <c r="UMX270" s="262"/>
      <c r="UMY270" s="262"/>
      <c r="UMZ270" s="262"/>
      <c r="UNA270" s="262"/>
      <c r="UNB270" s="262"/>
      <c r="UNC270" s="262"/>
      <c r="UND270" s="262"/>
      <c r="UNE270" s="262"/>
      <c r="UNF270" s="262"/>
      <c r="UNG270" s="262"/>
      <c r="UNH270" s="262"/>
      <c r="UNI270" s="262"/>
      <c r="UNJ270" s="262"/>
      <c r="UNK270" s="262"/>
      <c r="UNL270" s="262"/>
      <c r="UNM270" s="262"/>
      <c r="UNN270" s="262"/>
      <c r="UNO270" s="262"/>
      <c r="UNP270" s="262"/>
      <c r="UNQ270" s="262"/>
      <c r="UNR270" s="262"/>
      <c r="UNS270" s="262"/>
      <c r="UNT270" s="262"/>
      <c r="UNU270" s="262"/>
      <c r="UNV270" s="262"/>
      <c r="UNW270" s="262"/>
      <c r="UNX270" s="262"/>
      <c r="UNY270" s="262"/>
      <c r="UNZ270" s="262"/>
      <c r="UOA270" s="262"/>
      <c r="UOB270" s="262"/>
      <c r="UOC270" s="262"/>
      <c r="UOD270" s="262"/>
      <c r="UOE270" s="262"/>
      <c r="UOF270" s="262"/>
      <c r="UOG270" s="262"/>
      <c r="UOH270" s="262"/>
      <c r="UOI270" s="262"/>
      <c r="UOJ270" s="262"/>
      <c r="UOK270" s="262"/>
      <c r="UOL270" s="262"/>
      <c r="UOM270" s="262"/>
      <c r="UON270" s="262"/>
      <c r="UOO270" s="262"/>
      <c r="UOP270" s="262"/>
      <c r="UOQ270" s="262"/>
      <c r="UOR270" s="262"/>
      <c r="UOS270" s="262"/>
      <c r="UOT270" s="262"/>
      <c r="UOU270" s="262"/>
      <c r="UOV270" s="262"/>
      <c r="UOW270" s="262"/>
      <c r="UOX270" s="262"/>
      <c r="UOY270" s="262"/>
      <c r="UOZ270" s="262"/>
      <c r="UPA270" s="262"/>
      <c r="UPB270" s="262"/>
      <c r="UPC270" s="262"/>
      <c r="UPD270" s="262"/>
      <c r="UPE270" s="262"/>
      <c r="UPF270" s="262"/>
      <c r="UPG270" s="262"/>
      <c r="UPH270" s="262"/>
      <c r="UPI270" s="262"/>
      <c r="UPJ270" s="262"/>
      <c r="UPK270" s="262"/>
      <c r="UPL270" s="262"/>
      <c r="UPM270" s="262"/>
      <c r="UPN270" s="262"/>
      <c r="UPO270" s="262"/>
      <c r="UPP270" s="262"/>
      <c r="UPQ270" s="262"/>
      <c r="UPR270" s="262"/>
      <c r="UPS270" s="262"/>
      <c r="UPT270" s="262"/>
      <c r="UPU270" s="262"/>
      <c r="UPV270" s="262"/>
      <c r="UPW270" s="262"/>
      <c r="UPX270" s="262"/>
      <c r="UPY270" s="262"/>
      <c r="UPZ270" s="262"/>
      <c r="UQA270" s="262"/>
      <c r="UQB270" s="262"/>
      <c r="UQC270" s="262"/>
      <c r="UQD270" s="262"/>
      <c r="UQE270" s="262"/>
      <c r="UQF270" s="262"/>
      <c r="UQG270" s="262"/>
      <c r="UQH270" s="262"/>
      <c r="UQI270" s="262"/>
      <c r="UQJ270" s="262"/>
      <c r="UQK270" s="262"/>
      <c r="UQL270" s="262"/>
      <c r="UQM270" s="262"/>
      <c r="UQN270" s="262"/>
      <c r="UQO270" s="262"/>
      <c r="UQP270" s="262"/>
      <c r="UQQ270" s="262"/>
      <c r="UQR270" s="262"/>
      <c r="UQS270" s="262"/>
      <c r="UQT270" s="262"/>
      <c r="UQU270" s="262"/>
      <c r="UQV270" s="262"/>
      <c r="UQW270" s="262"/>
      <c r="UQX270" s="262"/>
      <c r="UQY270" s="262"/>
      <c r="UQZ270" s="262"/>
      <c r="URA270" s="262"/>
      <c r="URB270" s="262"/>
      <c r="URC270" s="262"/>
      <c r="URD270" s="262"/>
      <c r="URE270" s="262"/>
      <c r="URF270" s="262"/>
      <c r="URG270" s="262"/>
      <c r="URH270" s="262"/>
      <c r="URI270" s="262"/>
      <c r="URJ270" s="262"/>
      <c r="URK270" s="262"/>
      <c r="URL270" s="262"/>
      <c r="URM270" s="262"/>
      <c r="URN270" s="262"/>
      <c r="URO270" s="262"/>
      <c r="URP270" s="262"/>
      <c r="URQ270" s="262"/>
      <c r="URR270" s="262"/>
      <c r="URS270" s="262"/>
      <c r="URT270" s="262"/>
      <c r="URU270" s="262"/>
      <c r="URV270" s="262"/>
      <c r="URW270" s="262"/>
      <c r="URX270" s="262"/>
      <c r="URY270" s="262"/>
      <c r="URZ270" s="262"/>
      <c r="USA270" s="262"/>
      <c r="USB270" s="262"/>
      <c r="USC270" s="262"/>
      <c r="USD270" s="262"/>
      <c r="USE270" s="262"/>
      <c r="USF270" s="262"/>
      <c r="USG270" s="262"/>
      <c r="USH270" s="262"/>
      <c r="USI270" s="262"/>
      <c r="USJ270" s="262"/>
      <c r="USK270" s="262"/>
      <c r="USL270" s="262"/>
      <c r="USM270" s="262"/>
      <c r="USN270" s="262"/>
      <c r="USO270" s="262"/>
      <c r="USP270" s="262"/>
      <c r="USQ270" s="262"/>
      <c r="USR270" s="262"/>
      <c r="USS270" s="262"/>
      <c r="UST270" s="262"/>
      <c r="USU270" s="262"/>
      <c r="USV270" s="262"/>
      <c r="USW270" s="262"/>
      <c r="USX270" s="262"/>
      <c r="USY270" s="262"/>
      <c r="USZ270" s="262"/>
      <c r="UTA270" s="262"/>
      <c r="UTB270" s="262"/>
      <c r="UTC270" s="262"/>
      <c r="UTD270" s="262"/>
      <c r="UTE270" s="262"/>
      <c r="UTF270" s="262"/>
      <c r="UTG270" s="262"/>
      <c r="UTH270" s="262"/>
      <c r="UTI270" s="262"/>
      <c r="UTJ270" s="262"/>
      <c r="UTK270" s="262"/>
      <c r="UTL270" s="262"/>
      <c r="UTM270" s="262"/>
      <c r="UTN270" s="262"/>
      <c r="UTO270" s="262"/>
      <c r="UTP270" s="262"/>
      <c r="UTQ270" s="262"/>
      <c r="UTR270" s="262"/>
      <c r="UTS270" s="262"/>
      <c r="UTT270" s="262"/>
      <c r="UTU270" s="262"/>
      <c r="UTV270" s="262"/>
      <c r="UTW270" s="262"/>
      <c r="UTX270" s="262"/>
      <c r="UTY270" s="262"/>
      <c r="UTZ270" s="262"/>
      <c r="UUA270" s="262"/>
      <c r="UUB270" s="262"/>
      <c r="UUC270" s="262"/>
      <c r="UUD270" s="262"/>
      <c r="UUE270" s="262"/>
      <c r="UUF270" s="262"/>
      <c r="UUG270" s="262"/>
      <c r="UUH270" s="262"/>
      <c r="UUI270" s="262"/>
      <c r="UUJ270" s="262"/>
      <c r="UUK270" s="262"/>
      <c r="UUL270" s="262"/>
      <c r="UUM270" s="262"/>
      <c r="UUN270" s="262"/>
      <c r="UUO270" s="262"/>
      <c r="UUP270" s="262"/>
      <c r="UUQ270" s="262"/>
      <c r="UUR270" s="262"/>
      <c r="UUS270" s="262"/>
      <c r="UUT270" s="262"/>
      <c r="UUU270" s="262"/>
      <c r="UUV270" s="262"/>
      <c r="UUW270" s="262"/>
      <c r="UUX270" s="262"/>
      <c r="UUY270" s="262"/>
      <c r="UUZ270" s="262"/>
      <c r="UVA270" s="262"/>
      <c r="UVB270" s="262"/>
      <c r="UVC270" s="262"/>
      <c r="UVD270" s="262"/>
      <c r="UVE270" s="262"/>
      <c r="UVF270" s="262"/>
      <c r="UVG270" s="262"/>
      <c r="UVH270" s="262"/>
      <c r="UVI270" s="262"/>
      <c r="UVJ270" s="262"/>
      <c r="UVK270" s="262"/>
      <c r="UVL270" s="262"/>
      <c r="UVM270" s="262"/>
      <c r="UVN270" s="262"/>
      <c r="UVO270" s="262"/>
      <c r="UVP270" s="262"/>
      <c r="UVQ270" s="262"/>
      <c r="UVR270" s="262"/>
      <c r="UVS270" s="262"/>
      <c r="UVT270" s="262"/>
      <c r="UVU270" s="262"/>
      <c r="UVV270" s="262"/>
      <c r="UVW270" s="262"/>
      <c r="UVX270" s="262"/>
      <c r="UVY270" s="262"/>
      <c r="UVZ270" s="262"/>
      <c r="UWA270" s="262"/>
      <c r="UWB270" s="262"/>
      <c r="UWC270" s="262"/>
      <c r="UWD270" s="262"/>
      <c r="UWE270" s="262"/>
      <c r="UWF270" s="262"/>
      <c r="UWG270" s="262"/>
      <c r="UWH270" s="262"/>
      <c r="UWI270" s="262"/>
      <c r="UWJ270" s="262"/>
      <c r="UWK270" s="262"/>
      <c r="UWL270" s="262"/>
      <c r="UWM270" s="262"/>
      <c r="UWN270" s="262"/>
      <c r="UWO270" s="262"/>
      <c r="UWP270" s="262"/>
      <c r="UWQ270" s="262"/>
      <c r="UWR270" s="262"/>
      <c r="UWS270" s="262"/>
      <c r="UWT270" s="262"/>
      <c r="UWU270" s="262"/>
      <c r="UWV270" s="262"/>
      <c r="UWW270" s="262"/>
      <c r="UWX270" s="262"/>
      <c r="UWY270" s="262"/>
      <c r="UWZ270" s="262"/>
      <c r="UXA270" s="262"/>
      <c r="UXB270" s="262"/>
      <c r="UXC270" s="262"/>
      <c r="UXD270" s="262"/>
      <c r="UXE270" s="262"/>
      <c r="UXF270" s="262"/>
      <c r="UXG270" s="262"/>
      <c r="UXH270" s="262"/>
      <c r="UXI270" s="262"/>
      <c r="UXJ270" s="262"/>
      <c r="UXK270" s="262"/>
      <c r="UXL270" s="262"/>
      <c r="UXM270" s="262"/>
      <c r="UXN270" s="262"/>
      <c r="UXO270" s="262"/>
      <c r="UXP270" s="262"/>
      <c r="UXQ270" s="262"/>
      <c r="UXR270" s="262"/>
      <c r="UXS270" s="262"/>
      <c r="UXT270" s="262"/>
      <c r="UXU270" s="262"/>
      <c r="UXV270" s="262"/>
      <c r="UXW270" s="262"/>
      <c r="UXX270" s="262"/>
      <c r="UXY270" s="262"/>
      <c r="UXZ270" s="262"/>
      <c r="UYA270" s="262"/>
      <c r="UYB270" s="262"/>
      <c r="UYC270" s="262"/>
      <c r="UYD270" s="262"/>
      <c r="UYE270" s="262"/>
      <c r="UYF270" s="262"/>
      <c r="UYG270" s="262"/>
      <c r="UYH270" s="262"/>
      <c r="UYI270" s="262"/>
      <c r="UYJ270" s="262"/>
      <c r="UYK270" s="262"/>
      <c r="UYL270" s="262"/>
      <c r="UYM270" s="262"/>
      <c r="UYN270" s="262"/>
      <c r="UYO270" s="262"/>
      <c r="UYP270" s="262"/>
      <c r="UYQ270" s="262"/>
      <c r="UYR270" s="262"/>
      <c r="UYS270" s="262"/>
      <c r="UYT270" s="262"/>
      <c r="UYU270" s="262"/>
      <c r="UYV270" s="262"/>
      <c r="UYW270" s="262"/>
      <c r="UYX270" s="262"/>
      <c r="UYY270" s="262"/>
      <c r="UYZ270" s="262"/>
      <c r="UZA270" s="262"/>
      <c r="UZB270" s="262"/>
      <c r="UZC270" s="262"/>
      <c r="UZD270" s="262"/>
      <c r="UZE270" s="262"/>
      <c r="UZF270" s="262"/>
      <c r="UZG270" s="262"/>
      <c r="UZH270" s="262"/>
      <c r="UZI270" s="262"/>
      <c r="UZJ270" s="262"/>
      <c r="UZK270" s="262"/>
      <c r="UZL270" s="262"/>
      <c r="UZM270" s="262"/>
      <c r="UZN270" s="262"/>
      <c r="UZO270" s="262"/>
      <c r="UZP270" s="262"/>
      <c r="UZQ270" s="262"/>
      <c r="UZR270" s="262"/>
      <c r="UZS270" s="262"/>
      <c r="UZT270" s="262"/>
      <c r="UZU270" s="262"/>
      <c r="UZV270" s="262"/>
      <c r="UZW270" s="262"/>
      <c r="UZX270" s="262"/>
      <c r="UZY270" s="262"/>
      <c r="UZZ270" s="262"/>
      <c r="VAA270" s="262"/>
      <c r="VAB270" s="262"/>
      <c r="VAC270" s="262"/>
      <c r="VAD270" s="262"/>
      <c r="VAE270" s="262"/>
      <c r="VAF270" s="262"/>
      <c r="VAG270" s="262"/>
      <c r="VAH270" s="262"/>
      <c r="VAI270" s="262"/>
      <c r="VAJ270" s="262"/>
      <c r="VAK270" s="262"/>
      <c r="VAL270" s="262"/>
      <c r="VAM270" s="262"/>
      <c r="VAN270" s="262"/>
      <c r="VAO270" s="262"/>
      <c r="VAP270" s="262"/>
      <c r="VAQ270" s="262"/>
      <c r="VAR270" s="262"/>
      <c r="VAS270" s="262"/>
      <c r="VAT270" s="262"/>
      <c r="VAU270" s="262"/>
      <c r="VAV270" s="262"/>
      <c r="VAW270" s="262"/>
      <c r="VAX270" s="262"/>
      <c r="VAY270" s="262"/>
      <c r="VAZ270" s="262"/>
      <c r="VBA270" s="262"/>
      <c r="VBB270" s="262"/>
      <c r="VBC270" s="262"/>
      <c r="VBD270" s="262"/>
      <c r="VBE270" s="262"/>
      <c r="VBF270" s="262"/>
      <c r="VBG270" s="262"/>
      <c r="VBH270" s="262"/>
      <c r="VBI270" s="262"/>
      <c r="VBJ270" s="262"/>
      <c r="VBK270" s="262"/>
      <c r="VBL270" s="262"/>
      <c r="VBM270" s="262"/>
      <c r="VBN270" s="262"/>
      <c r="VBO270" s="262"/>
      <c r="VBP270" s="262"/>
      <c r="VBQ270" s="262"/>
      <c r="VBR270" s="262"/>
      <c r="VBS270" s="262"/>
      <c r="VBT270" s="262"/>
      <c r="VBU270" s="262"/>
      <c r="VBV270" s="262"/>
      <c r="VBW270" s="262"/>
      <c r="VBX270" s="262"/>
      <c r="VBY270" s="262"/>
      <c r="VBZ270" s="262"/>
      <c r="VCA270" s="262"/>
      <c r="VCB270" s="262"/>
      <c r="VCC270" s="262"/>
      <c r="VCD270" s="262"/>
      <c r="VCE270" s="262"/>
      <c r="VCF270" s="262"/>
      <c r="VCG270" s="262"/>
      <c r="VCH270" s="262"/>
      <c r="VCI270" s="262"/>
      <c r="VCJ270" s="262"/>
      <c r="VCK270" s="262"/>
      <c r="VCL270" s="262"/>
      <c r="VCM270" s="262"/>
      <c r="VCN270" s="262"/>
      <c r="VCO270" s="262"/>
      <c r="VCP270" s="262"/>
      <c r="VCQ270" s="262"/>
      <c r="VCR270" s="262"/>
      <c r="VCS270" s="262"/>
      <c r="VCT270" s="262"/>
      <c r="VCU270" s="262"/>
      <c r="VCV270" s="262"/>
      <c r="VCW270" s="262"/>
      <c r="VCX270" s="262"/>
      <c r="VCY270" s="262"/>
      <c r="VCZ270" s="262"/>
      <c r="VDA270" s="262"/>
      <c r="VDB270" s="262"/>
      <c r="VDC270" s="262"/>
      <c r="VDD270" s="262"/>
      <c r="VDE270" s="262"/>
      <c r="VDF270" s="262"/>
      <c r="VDG270" s="262"/>
      <c r="VDH270" s="262"/>
      <c r="VDI270" s="262"/>
      <c r="VDJ270" s="262"/>
      <c r="VDK270" s="262"/>
      <c r="VDL270" s="262"/>
      <c r="VDM270" s="262"/>
      <c r="VDN270" s="262"/>
      <c r="VDO270" s="262"/>
      <c r="VDP270" s="262"/>
      <c r="VDQ270" s="262"/>
      <c r="VDR270" s="262"/>
      <c r="VDS270" s="262"/>
      <c r="VDT270" s="262"/>
      <c r="VDU270" s="262"/>
      <c r="VDV270" s="262"/>
      <c r="VDW270" s="262"/>
      <c r="VDX270" s="262"/>
      <c r="VDY270" s="262"/>
      <c r="VDZ270" s="262"/>
      <c r="VEA270" s="262"/>
      <c r="VEB270" s="262"/>
      <c r="VEC270" s="262"/>
      <c r="VED270" s="262"/>
      <c r="VEE270" s="262"/>
      <c r="VEF270" s="262"/>
      <c r="VEG270" s="262"/>
      <c r="VEH270" s="262"/>
      <c r="VEI270" s="262"/>
      <c r="VEJ270" s="262"/>
      <c r="VEK270" s="262"/>
      <c r="VEL270" s="262"/>
      <c r="VEM270" s="262"/>
      <c r="VEN270" s="262"/>
      <c r="VEO270" s="262"/>
      <c r="VEP270" s="262"/>
      <c r="VEQ270" s="262"/>
      <c r="VER270" s="262"/>
      <c r="VES270" s="262"/>
      <c r="VET270" s="262"/>
      <c r="VEU270" s="262"/>
      <c r="VEV270" s="262"/>
      <c r="VEW270" s="262"/>
      <c r="VEX270" s="262"/>
      <c r="VEY270" s="262"/>
      <c r="VEZ270" s="262"/>
      <c r="VFA270" s="262"/>
      <c r="VFB270" s="262"/>
      <c r="VFC270" s="262"/>
      <c r="VFD270" s="262"/>
      <c r="VFE270" s="262"/>
      <c r="VFF270" s="262"/>
      <c r="VFG270" s="262"/>
      <c r="VFH270" s="262"/>
      <c r="VFI270" s="262"/>
      <c r="VFJ270" s="262"/>
      <c r="VFK270" s="262"/>
      <c r="VFL270" s="262"/>
      <c r="VFM270" s="262"/>
      <c r="VFN270" s="262"/>
      <c r="VFO270" s="262"/>
      <c r="VFP270" s="262"/>
      <c r="VFQ270" s="262"/>
      <c r="VFR270" s="262"/>
      <c r="VFS270" s="262"/>
      <c r="VFT270" s="262"/>
      <c r="VFU270" s="262"/>
      <c r="VFV270" s="262"/>
      <c r="VFW270" s="262"/>
      <c r="VFX270" s="262"/>
      <c r="VFY270" s="262"/>
      <c r="VFZ270" s="262"/>
      <c r="VGA270" s="262"/>
      <c r="VGB270" s="262"/>
      <c r="VGC270" s="262"/>
      <c r="VGD270" s="262"/>
      <c r="VGE270" s="262"/>
      <c r="VGF270" s="262"/>
      <c r="VGG270" s="262"/>
      <c r="VGH270" s="262"/>
      <c r="VGI270" s="262"/>
      <c r="VGJ270" s="262"/>
      <c r="VGK270" s="262"/>
      <c r="VGL270" s="262"/>
      <c r="VGM270" s="262"/>
      <c r="VGN270" s="262"/>
      <c r="VGO270" s="262"/>
      <c r="VGP270" s="262"/>
      <c r="VGQ270" s="262"/>
      <c r="VGR270" s="262"/>
      <c r="VGS270" s="262"/>
      <c r="VGT270" s="262"/>
      <c r="VGU270" s="262"/>
      <c r="VGV270" s="262"/>
      <c r="VGW270" s="262"/>
      <c r="VGX270" s="262"/>
      <c r="VGY270" s="262"/>
      <c r="VGZ270" s="262"/>
      <c r="VHA270" s="262"/>
      <c r="VHB270" s="262"/>
      <c r="VHC270" s="262"/>
      <c r="VHD270" s="262"/>
      <c r="VHE270" s="262"/>
      <c r="VHF270" s="262"/>
      <c r="VHG270" s="262"/>
      <c r="VHH270" s="262"/>
      <c r="VHI270" s="262"/>
      <c r="VHJ270" s="262"/>
      <c r="VHK270" s="262"/>
      <c r="VHL270" s="262"/>
      <c r="VHM270" s="262"/>
      <c r="VHN270" s="262"/>
      <c r="VHO270" s="262"/>
      <c r="VHP270" s="262"/>
      <c r="VHQ270" s="262"/>
      <c r="VHR270" s="262"/>
      <c r="VHS270" s="262"/>
      <c r="VHT270" s="262"/>
      <c r="VHU270" s="262"/>
      <c r="VHV270" s="262"/>
      <c r="VHW270" s="262"/>
      <c r="VHX270" s="262"/>
      <c r="VHY270" s="262"/>
      <c r="VHZ270" s="262"/>
      <c r="VIA270" s="262"/>
      <c r="VIB270" s="262"/>
      <c r="VIC270" s="262"/>
      <c r="VID270" s="262"/>
      <c r="VIE270" s="262"/>
      <c r="VIF270" s="262"/>
      <c r="VIG270" s="262"/>
      <c r="VIH270" s="262"/>
      <c r="VII270" s="262"/>
      <c r="VIJ270" s="262"/>
      <c r="VIK270" s="262"/>
      <c r="VIL270" s="262"/>
      <c r="VIM270" s="262"/>
      <c r="VIN270" s="262"/>
      <c r="VIO270" s="262"/>
      <c r="VIP270" s="262"/>
      <c r="VIQ270" s="262"/>
      <c r="VIR270" s="262"/>
      <c r="VIS270" s="262"/>
      <c r="VIT270" s="262"/>
      <c r="VIU270" s="262"/>
      <c r="VIV270" s="262"/>
      <c r="VIW270" s="262"/>
      <c r="VIX270" s="262"/>
      <c r="VIY270" s="262"/>
      <c r="VIZ270" s="262"/>
      <c r="VJA270" s="262"/>
      <c r="VJB270" s="262"/>
      <c r="VJC270" s="262"/>
      <c r="VJD270" s="262"/>
      <c r="VJE270" s="262"/>
      <c r="VJF270" s="262"/>
      <c r="VJG270" s="262"/>
      <c r="VJH270" s="262"/>
      <c r="VJI270" s="262"/>
      <c r="VJJ270" s="262"/>
      <c r="VJK270" s="262"/>
      <c r="VJL270" s="262"/>
      <c r="VJM270" s="262"/>
      <c r="VJN270" s="262"/>
      <c r="VJO270" s="262"/>
      <c r="VJP270" s="262"/>
      <c r="VJQ270" s="262"/>
      <c r="VJR270" s="262"/>
      <c r="VJS270" s="262"/>
      <c r="VJT270" s="262"/>
      <c r="VJU270" s="262"/>
      <c r="VJV270" s="262"/>
      <c r="VJW270" s="262"/>
      <c r="VJX270" s="262"/>
      <c r="VJY270" s="262"/>
      <c r="VJZ270" s="262"/>
      <c r="VKA270" s="262"/>
      <c r="VKB270" s="262"/>
      <c r="VKC270" s="262"/>
      <c r="VKD270" s="262"/>
      <c r="VKE270" s="262"/>
      <c r="VKF270" s="262"/>
      <c r="VKG270" s="262"/>
      <c r="VKH270" s="262"/>
      <c r="VKI270" s="262"/>
      <c r="VKJ270" s="262"/>
      <c r="VKK270" s="262"/>
      <c r="VKL270" s="262"/>
      <c r="VKM270" s="262"/>
      <c r="VKN270" s="262"/>
      <c r="VKO270" s="262"/>
      <c r="VKP270" s="262"/>
      <c r="VKQ270" s="262"/>
      <c r="VKR270" s="262"/>
      <c r="VKS270" s="262"/>
      <c r="VKT270" s="262"/>
      <c r="VKU270" s="262"/>
      <c r="VKV270" s="262"/>
      <c r="VKW270" s="262"/>
      <c r="VKX270" s="262"/>
      <c r="VKY270" s="262"/>
      <c r="VKZ270" s="262"/>
      <c r="VLA270" s="262"/>
      <c r="VLB270" s="262"/>
      <c r="VLC270" s="262"/>
      <c r="VLD270" s="262"/>
      <c r="VLE270" s="262"/>
      <c r="VLF270" s="262"/>
      <c r="VLG270" s="262"/>
      <c r="VLH270" s="262"/>
      <c r="VLI270" s="262"/>
      <c r="VLJ270" s="262"/>
      <c r="VLK270" s="262"/>
      <c r="VLL270" s="262"/>
      <c r="VLM270" s="262"/>
      <c r="VLN270" s="262"/>
      <c r="VLO270" s="262"/>
      <c r="VLP270" s="262"/>
      <c r="VLQ270" s="262"/>
      <c r="VLR270" s="262"/>
      <c r="VLS270" s="262"/>
      <c r="VLT270" s="262"/>
      <c r="VLU270" s="262"/>
      <c r="VLV270" s="262"/>
      <c r="VLW270" s="262"/>
      <c r="VLX270" s="262"/>
      <c r="VLY270" s="262"/>
      <c r="VLZ270" s="262"/>
      <c r="VMA270" s="262"/>
      <c r="VMB270" s="262"/>
      <c r="VMC270" s="262"/>
      <c r="VMD270" s="262"/>
      <c r="VME270" s="262"/>
      <c r="VMF270" s="262"/>
      <c r="VMG270" s="262"/>
      <c r="VMH270" s="262"/>
      <c r="VMI270" s="262"/>
      <c r="VMJ270" s="262"/>
      <c r="VMK270" s="262"/>
      <c r="VML270" s="262"/>
      <c r="VMM270" s="262"/>
      <c r="VMN270" s="262"/>
      <c r="VMO270" s="262"/>
      <c r="VMP270" s="262"/>
      <c r="VMQ270" s="262"/>
      <c r="VMR270" s="262"/>
      <c r="VMS270" s="262"/>
      <c r="VMT270" s="262"/>
      <c r="VMU270" s="262"/>
      <c r="VMV270" s="262"/>
      <c r="VMW270" s="262"/>
      <c r="VMX270" s="262"/>
      <c r="VMY270" s="262"/>
      <c r="VMZ270" s="262"/>
      <c r="VNA270" s="262"/>
      <c r="VNB270" s="262"/>
      <c r="VNC270" s="262"/>
      <c r="VND270" s="262"/>
      <c r="VNE270" s="262"/>
      <c r="VNF270" s="262"/>
      <c r="VNG270" s="262"/>
      <c r="VNH270" s="262"/>
      <c r="VNI270" s="262"/>
      <c r="VNJ270" s="262"/>
      <c r="VNK270" s="262"/>
      <c r="VNL270" s="262"/>
      <c r="VNM270" s="262"/>
      <c r="VNN270" s="262"/>
      <c r="VNO270" s="262"/>
      <c r="VNP270" s="262"/>
      <c r="VNQ270" s="262"/>
      <c r="VNR270" s="262"/>
      <c r="VNS270" s="262"/>
      <c r="VNT270" s="262"/>
      <c r="VNU270" s="262"/>
      <c r="VNV270" s="262"/>
      <c r="VNW270" s="262"/>
      <c r="VNX270" s="262"/>
      <c r="VNY270" s="262"/>
      <c r="VNZ270" s="262"/>
      <c r="VOA270" s="262"/>
      <c r="VOB270" s="262"/>
      <c r="VOC270" s="262"/>
      <c r="VOD270" s="262"/>
      <c r="VOE270" s="262"/>
      <c r="VOF270" s="262"/>
      <c r="VOG270" s="262"/>
      <c r="VOH270" s="262"/>
      <c r="VOI270" s="262"/>
      <c r="VOJ270" s="262"/>
      <c r="VOK270" s="262"/>
      <c r="VOL270" s="262"/>
      <c r="VOM270" s="262"/>
      <c r="VON270" s="262"/>
      <c r="VOO270" s="262"/>
      <c r="VOP270" s="262"/>
      <c r="VOQ270" s="262"/>
      <c r="VOR270" s="262"/>
      <c r="VOS270" s="262"/>
      <c r="VOT270" s="262"/>
      <c r="VOU270" s="262"/>
      <c r="VOV270" s="262"/>
      <c r="VOW270" s="262"/>
      <c r="VOX270" s="262"/>
      <c r="VOY270" s="262"/>
      <c r="VOZ270" s="262"/>
      <c r="VPA270" s="262"/>
      <c r="VPB270" s="262"/>
      <c r="VPC270" s="262"/>
      <c r="VPD270" s="262"/>
      <c r="VPE270" s="262"/>
      <c r="VPF270" s="262"/>
      <c r="VPG270" s="262"/>
      <c r="VPH270" s="262"/>
      <c r="VPI270" s="262"/>
      <c r="VPJ270" s="262"/>
      <c r="VPK270" s="262"/>
      <c r="VPL270" s="262"/>
      <c r="VPM270" s="262"/>
      <c r="VPN270" s="262"/>
      <c r="VPO270" s="262"/>
      <c r="VPP270" s="262"/>
      <c r="VPQ270" s="262"/>
      <c r="VPR270" s="262"/>
      <c r="VPS270" s="262"/>
      <c r="VPT270" s="262"/>
      <c r="VPU270" s="262"/>
      <c r="VPV270" s="262"/>
      <c r="VPW270" s="262"/>
      <c r="VPX270" s="262"/>
      <c r="VPY270" s="262"/>
      <c r="VPZ270" s="262"/>
      <c r="VQA270" s="262"/>
      <c r="VQB270" s="262"/>
      <c r="VQC270" s="262"/>
      <c r="VQD270" s="262"/>
      <c r="VQE270" s="262"/>
      <c r="VQF270" s="262"/>
      <c r="VQG270" s="262"/>
      <c r="VQH270" s="262"/>
      <c r="VQI270" s="262"/>
      <c r="VQJ270" s="262"/>
      <c r="VQK270" s="262"/>
      <c r="VQL270" s="262"/>
      <c r="VQM270" s="262"/>
      <c r="VQN270" s="262"/>
      <c r="VQO270" s="262"/>
      <c r="VQP270" s="262"/>
      <c r="VQQ270" s="262"/>
      <c r="VQR270" s="262"/>
      <c r="VQS270" s="262"/>
      <c r="VQT270" s="262"/>
      <c r="VQU270" s="262"/>
      <c r="VQV270" s="262"/>
      <c r="VQW270" s="262"/>
      <c r="VQX270" s="262"/>
      <c r="VQY270" s="262"/>
      <c r="VQZ270" s="262"/>
      <c r="VRA270" s="262"/>
      <c r="VRB270" s="262"/>
      <c r="VRC270" s="262"/>
      <c r="VRD270" s="262"/>
      <c r="VRE270" s="262"/>
      <c r="VRF270" s="262"/>
      <c r="VRG270" s="262"/>
      <c r="VRH270" s="262"/>
      <c r="VRI270" s="262"/>
      <c r="VRJ270" s="262"/>
      <c r="VRK270" s="262"/>
      <c r="VRL270" s="262"/>
      <c r="VRM270" s="262"/>
      <c r="VRN270" s="262"/>
      <c r="VRO270" s="262"/>
      <c r="VRP270" s="262"/>
      <c r="VRQ270" s="262"/>
      <c r="VRR270" s="262"/>
      <c r="VRS270" s="262"/>
      <c r="VRT270" s="262"/>
      <c r="VRU270" s="262"/>
      <c r="VRV270" s="262"/>
      <c r="VRW270" s="262"/>
      <c r="VRX270" s="262"/>
      <c r="VRY270" s="262"/>
      <c r="VRZ270" s="262"/>
      <c r="VSA270" s="262"/>
      <c r="VSB270" s="262"/>
      <c r="VSC270" s="262"/>
      <c r="VSD270" s="262"/>
      <c r="VSE270" s="262"/>
      <c r="VSF270" s="262"/>
      <c r="VSG270" s="262"/>
      <c r="VSH270" s="262"/>
      <c r="VSI270" s="262"/>
      <c r="VSJ270" s="262"/>
      <c r="VSK270" s="262"/>
      <c r="VSL270" s="262"/>
      <c r="VSM270" s="262"/>
      <c r="VSN270" s="262"/>
      <c r="VSO270" s="262"/>
      <c r="VSP270" s="262"/>
      <c r="VSQ270" s="262"/>
      <c r="VSR270" s="262"/>
      <c r="VSS270" s="262"/>
      <c r="VST270" s="262"/>
      <c r="VSU270" s="262"/>
      <c r="VSV270" s="262"/>
      <c r="VSW270" s="262"/>
      <c r="VSX270" s="262"/>
      <c r="VSY270" s="262"/>
      <c r="VSZ270" s="262"/>
      <c r="VTA270" s="262"/>
      <c r="VTB270" s="262"/>
      <c r="VTC270" s="262"/>
      <c r="VTD270" s="262"/>
      <c r="VTE270" s="262"/>
      <c r="VTF270" s="262"/>
      <c r="VTG270" s="262"/>
      <c r="VTH270" s="262"/>
      <c r="VTI270" s="262"/>
      <c r="VTJ270" s="262"/>
      <c r="VTK270" s="262"/>
      <c r="VTL270" s="262"/>
      <c r="VTM270" s="262"/>
      <c r="VTN270" s="262"/>
      <c r="VTO270" s="262"/>
      <c r="VTP270" s="262"/>
      <c r="VTQ270" s="262"/>
      <c r="VTR270" s="262"/>
      <c r="VTS270" s="262"/>
      <c r="VTT270" s="262"/>
      <c r="VTU270" s="262"/>
      <c r="VTV270" s="262"/>
      <c r="VTW270" s="262"/>
      <c r="VTX270" s="262"/>
      <c r="VTY270" s="262"/>
      <c r="VTZ270" s="262"/>
      <c r="VUA270" s="262"/>
      <c r="VUB270" s="262"/>
      <c r="VUC270" s="262"/>
      <c r="VUD270" s="262"/>
      <c r="VUE270" s="262"/>
      <c r="VUF270" s="262"/>
      <c r="VUG270" s="262"/>
      <c r="VUH270" s="262"/>
      <c r="VUI270" s="262"/>
      <c r="VUJ270" s="262"/>
      <c r="VUK270" s="262"/>
      <c r="VUL270" s="262"/>
      <c r="VUM270" s="262"/>
      <c r="VUN270" s="262"/>
      <c r="VUO270" s="262"/>
      <c r="VUP270" s="262"/>
      <c r="VUQ270" s="262"/>
      <c r="VUR270" s="262"/>
      <c r="VUS270" s="262"/>
      <c r="VUT270" s="262"/>
      <c r="VUU270" s="262"/>
      <c r="VUV270" s="262"/>
      <c r="VUW270" s="262"/>
      <c r="VUX270" s="262"/>
      <c r="VUY270" s="262"/>
      <c r="VUZ270" s="262"/>
      <c r="VVA270" s="262"/>
      <c r="VVB270" s="262"/>
      <c r="VVC270" s="262"/>
      <c r="VVD270" s="262"/>
      <c r="VVE270" s="262"/>
      <c r="VVF270" s="262"/>
      <c r="VVG270" s="262"/>
      <c r="VVH270" s="262"/>
      <c r="VVI270" s="262"/>
      <c r="VVJ270" s="262"/>
      <c r="VVK270" s="262"/>
      <c r="VVL270" s="262"/>
      <c r="VVM270" s="262"/>
      <c r="VVN270" s="262"/>
      <c r="VVO270" s="262"/>
      <c r="VVP270" s="262"/>
      <c r="VVQ270" s="262"/>
      <c r="VVR270" s="262"/>
      <c r="VVS270" s="262"/>
      <c r="VVT270" s="262"/>
      <c r="VVU270" s="262"/>
      <c r="VVV270" s="262"/>
      <c r="VVW270" s="262"/>
      <c r="VVX270" s="262"/>
      <c r="VVY270" s="262"/>
      <c r="VVZ270" s="262"/>
      <c r="VWA270" s="262"/>
      <c r="VWB270" s="262"/>
      <c r="VWC270" s="262"/>
      <c r="VWD270" s="262"/>
      <c r="VWE270" s="262"/>
      <c r="VWF270" s="262"/>
      <c r="VWG270" s="262"/>
      <c r="VWH270" s="262"/>
      <c r="VWI270" s="262"/>
      <c r="VWJ270" s="262"/>
      <c r="VWK270" s="262"/>
      <c r="VWL270" s="262"/>
      <c r="VWM270" s="262"/>
      <c r="VWN270" s="262"/>
      <c r="VWO270" s="262"/>
      <c r="VWP270" s="262"/>
      <c r="VWQ270" s="262"/>
      <c r="VWR270" s="262"/>
      <c r="VWS270" s="262"/>
      <c r="VWT270" s="262"/>
      <c r="VWU270" s="262"/>
      <c r="VWV270" s="262"/>
      <c r="VWW270" s="262"/>
      <c r="VWX270" s="262"/>
      <c r="VWY270" s="262"/>
      <c r="VWZ270" s="262"/>
      <c r="VXA270" s="262"/>
      <c r="VXB270" s="262"/>
      <c r="VXC270" s="262"/>
      <c r="VXD270" s="262"/>
      <c r="VXE270" s="262"/>
      <c r="VXF270" s="262"/>
      <c r="VXG270" s="262"/>
      <c r="VXH270" s="262"/>
      <c r="VXI270" s="262"/>
      <c r="VXJ270" s="262"/>
      <c r="VXK270" s="262"/>
      <c r="VXL270" s="262"/>
      <c r="VXM270" s="262"/>
      <c r="VXN270" s="262"/>
      <c r="VXO270" s="262"/>
      <c r="VXP270" s="262"/>
      <c r="VXQ270" s="262"/>
      <c r="VXR270" s="262"/>
      <c r="VXS270" s="262"/>
      <c r="VXT270" s="262"/>
      <c r="VXU270" s="262"/>
      <c r="VXV270" s="262"/>
      <c r="VXW270" s="262"/>
      <c r="VXX270" s="262"/>
      <c r="VXY270" s="262"/>
      <c r="VXZ270" s="262"/>
      <c r="VYA270" s="262"/>
      <c r="VYB270" s="262"/>
      <c r="VYC270" s="262"/>
      <c r="VYD270" s="262"/>
      <c r="VYE270" s="262"/>
      <c r="VYF270" s="262"/>
      <c r="VYG270" s="262"/>
      <c r="VYH270" s="262"/>
      <c r="VYI270" s="262"/>
      <c r="VYJ270" s="262"/>
      <c r="VYK270" s="262"/>
      <c r="VYL270" s="262"/>
      <c r="VYM270" s="262"/>
      <c r="VYN270" s="262"/>
      <c r="VYO270" s="262"/>
      <c r="VYP270" s="262"/>
      <c r="VYQ270" s="262"/>
      <c r="VYR270" s="262"/>
      <c r="VYS270" s="262"/>
      <c r="VYT270" s="262"/>
      <c r="VYU270" s="262"/>
      <c r="VYV270" s="262"/>
      <c r="VYW270" s="262"/>
      <c r="VYX270" s="262"/>
      <c r="VYY270" s="262"/>
      <c r="VYZ270" s="262"/>
      <c r="VZA270" s="262"/>
      <c r="VZB270" s="262"/>
      <c r="VZC270" s="262"/>
      <c r="VZD270" s="262"/>
      <c r="VZE270" s="262"/>
      <c r="VZF270" s="262"/>
      <c r="VZG270" s="262"/>
      <c r="VZH270" s="262"/>
      <c r="VZI270" s="262"/>
      <c r="VZJ270" s="262"/>
      <c r="VZK270" s="262"/>
      <c r="VZL270" s="262"/>
      <c r="VZM270" s="262"/>
      <c r="VZN270" s="262"/>
      <c r="VZO270" s="262"/>
      <c r="VZP270" s="262"/>
      <c r="VZQ270" s="262"/>
      <c r="VZR270" s="262"/>
      <c r="VZS270" s="262"/>
      <c r="VZT270" s="262"/>
      <c r="VZU270" s="262"/>
      <c r="VZV270" s="262"/>
      <c r="VZW270" s="262"/>
      <c r="VZX270" s="262"/>
      <c r="VZY270" s="262"/>
      <c r="VZZ270" s="262"/>
      <c r="WAA270" s="262"/>
      <c r="WAB270" s="262"/>
      <c r="WAC270" s="262"/>
      <c r="WAD270" s="262"/>
      <c r="WAE270" s="262"/>
      <c r="WAF270" s="262"/>
      <c r="WAG270" s="262"/>
      <c r="WAH270" s="262"/>
      <c r="WAI270" s="262"/>
      <c r="WAJ270" s="262"/>
      <c r="WAK270" s="262"/>
      <c r="WAL270" s="262"/>
      <c r="WAM270" s="262"/>
      <c r="WAN270" s="262"/>
      <c r="WAO270" s="262"/>
      <c r="WAP270" s="262"/>
      <c r="WAQ270" s="262"/>
      <c r="WAR270" s="262"/>
      <c r="WAS270" s="262"/>
      <c r="WAT270" s="262"/>
      <c r="WAU270" s="262"/>
      <c r="WAV270" s="262"/>
      <c r="WAW270" s="262"/>
      <c r="WAX270" s="262"/>
      <c r="WAY270" s="262"/>
      <c r="WAZ270" s="262"/>
      <c r="WBA270" s="262"/>
      <c r="WBB270" s="262"/>
      <c r="WBC270" s="262"/>
      <c r="WBD270" s="262"/>
      <c r="WBE270" s="262"/>
      <c r="WBF270" s="262"/>
      <c r="WBG270" s="262"/>
      <c r="WBH270" s="262"/>
      <c r="WBI270" s="262"/>
      <c r="WBJ270" s="262"/>
      <c r="WBK270" s="262"/>
      <c r="WBL270" s="262"/>
      <c r="WBM270" s="262"/>
      <c r="WBN270" s="262"/>
      <c r="WBO270" s="262"/>
      <c r="WBP270" s="262"/>
      <c r="WBQ270" s="262"/>
      <c r="WBR270" s="262"/>
      <c r="WBS270" s="262"/>
      <c r="WBT270" s="262"/>
      <c r="WBU270" s="262"/>
      <c r="WBV270" s="262"/>
      <c r="WBW270" s="262"/>
      <c r="WBX270" s="262"/>
      <c r="WBY270" s="262"/>
      <c r="WBZ270" s="262"/>
      <c r="WCA270" s="262"/>
      <c r="WCB270" s="262"/>
      <c r="WCC270" s="262"/>
      <c r="WCD270" s="262"/>
      <c r="WCE270" s="262"/>
      <c r="WCF270" s="262"/>
      <c r="WCG270" s="262"/>
      <c r="WCH270" s="262"/>
      <c r="WCI270" s="262"/>
      <c r="WCJ270" s="262"/>
      <c r="WCK270" s="262"/>
      <c r="WCL270" s="262"/>
      <c r="WCM270" s="262"/>
      <c r="WCN270" s="262"/>
      <c r="WCO270" s="262"/>
      <c r="WCP270" s="262"/>
      <c r="WCQ270" s="262"/>
      <c r="WCR270" s="262"/>
      <c r="WCS270" s="262"/>
      <c r="WCT270" s="262"/>
      <c r="WCU270" s="262"/>
      <c r="WCV270" s="262"/>
      <c r="WCW270" s="262"/>
      <c r="WCX270" s="262"/>
      <c r="WCY270" s="262"/>
      <c r="WCZ270" s="262"/>
      <c r="WDA270" s="262"/>
      <c r="WDB270" s="262"/>
      <c r="WDC270" s="262"/>
      <c r="WDD270" s="262"/>
      <c r="WDE270" s="262"/>
      <c r="WDF270" s="262"/>
      <c r="WDG270" s="262"/>
      <c r="WDH270" s="262"/>
      <c r="WDI270" s="262"/>
      <c r="WDJ270" s="262"/>
      <c r="WDK270" s="262"/>
      <c r="WDL270" s="262"/>
      <c r="WDM270" s="262"/>
      <c r="WDN270" s="262"/>
      <c r="WDO270" s="262"/>
      <c r="WDP270" s="262"/>
      <c r="WDQ270" s="262"/>
      <c r="WDR270" s="262"/>
      <c r="WDS270" s="262"/>
      <c r="WDT270" s="262"/>
      <c r="WDU270" s="262"/>
      <c r="WDV270" s="262"/>
      <c r="WDW270" s="262"/>
      <c r="WDX270" s="262"/>
      <c r="WDY270" s="262"/>
      <c r="WDZ270" s="262"/>
      <c r="WEA270" s="262"/>
      <c r="WEB270" s="262"/>
      <c r="WEC270" s="262"/>
      <c r="WED270" s="262"/>
      <c r="WEE270" s="262"/>
      <c r="WEF270" s="262"/>
      <c r="WEG270" s="262"/>
      <c r="WEH270" s="262"/>
      <c r="WEI270" s="262"/>
      <c r="WEJ270" s="262"/>
      <c r="WEK270" s="262"/>
      <c r="WEL270" s="262"/>
      <c r="WEM270" s="262"/>
      <c r="WEN270" s="262"/>
      <c r="WEO270" s="262"/>
      <c r="WEP270" s="262"/>
      <c r="WEQ270" s="262"/>
      <c r="WER270" s="262"/>
      <c r="WES270" s="262"/>
      <c r="WET270" s="262"/>
      <c r="WEU270" s="262"/>
      <c r="WEV270" s="262"/>
      <c r="WEW270" s="262"/>
      <c r="WEX270" s="262"/>
      <c r="WEY270" s="262"/>
      <c r="WEZ270" s="262"/>
      <c r="WFA270" s="262"/>
      <c r="WFB270" s="262"/>
      <c r="WFC270" s="262"/>
      <c r="WFD270" s="262"/>
      <c r="WFE270" s="262"/>
      <c r="WFF270" s="262"/>
      <c r="WFG270" s="262"/>
      <c r="WFH270" s="262"/>
      <c r="WFI270" s="262"/>
      <c r="WFJ270" s="262"/>
      <c r="WFK270" s="262"/>
      <c r="WFL270" s="262"/>
      <c r="WFM270" s="262"/>
      <c r="WFN270" s="262"/>
      <c r="WFO270" s="262"/>
      <c r="WFP270" s="262"/>
      <c r="WFQ270" s="262"/>
      <c r="WFR270" s="262"/>
      <c r="WFS270" s="262"/>
      <c r="WFT270" s="262"/>
      <c r="WFU270" s="262"/>
      <c r="WFV270" s="262"/>
      <c r="WFW270" s="262"/>
      <c r="WFX270" s="262"/>
      <c r="WFY270" s="262"/>
      <c r="WFZ270" s="262"/>
      <c r="WGA270" s="262"/>
      <c r="WGB270" s="262"/>
      <c r="WGC270" s="262"/>
      <c r="WGD270" s="262"/>
      <c r="WGE270" s="262"/>
      <c r="WGF270" s="262"/>
      <c r="WGG270" s="262"/>
      <c r="WGH270" s="262"/>
      <c r="WGI270" s="262"/>
      <c r="WGJ270" s="262"/>
      <c r="WGK270" s="262"/>
      <c r="WGL270" s="262"/>
      <c r="WGM270" s="262"/>
      <c r="WGN270" s="262"/>
      <c r="WGO270" s="262"/>
      <c r="WGP270" s="262"/>
      <c r="WGQ270" s="262"/>
      <c r="WGR270" s="262"/>
      <c r="WGS270" s="262"/>
      <c r="WGT270" s="262"/>
      <c r="WGU270" s="262"/>
      <c r="WGV270" s="262"/>
      <c r="WGW270" s="262"/>
      <c r="WGX270" s="262"/>
      <c r="WGY270" s="262"/>
      <c r="WGZ270" s="262"/>
      <c r="WHA270" s="262"/>
      <c r="WHB270" s="262"/>
      <c r="WHC270" s="262"/>
      <c r="WHD270" s="262"/>
      <c r="WHE270" s="262"/>
      <c r="WHF270" s="262"/>
      <c r="WHG270" s="262"/>
      <c r="WHH270" s="262"/>
      <c r="WHI270" s="262"/>
      <c r="WHJ270" s="262"/>
      <c r="WHK270" s="262"/>
      <c r="WHL270" s="262"/>
      <c r="WHM270" s="262"/>
      <c r="WHN270" s="262"/>
      <c r="WHO270" s="262"/>
      <c r="WHP270" s="262"/>
      <c r="WHQ270" s="262"/>
      <c r="WHR270" s="262"/>
      <c r="WHS270" s="262"/>
      <c r="WHT270" s="262"/>
      <c r="WHU270" s="262"/>
      <c r="WHV270" s="262"/>
      <c r="WHW270" s="262"/>
      <c r="WHX270" s="262"/>
      <c r="WHY270" s="262"/>
      <c r="WHZ270" s="262"/>
      <c r="WIA270" s="262"/>
      <c r="WIB270" s="262"/>
      <c r="WIC270" s="262"/>
      <c r="WID270" s="262"/>
      <c r="WIE270" s="262"/>
      <c r="WIF270" s="262"/>
      <c r="WIG270" s="262"/>
      <c r="WIH270" s="262"/>
      <c r="WII270" s="262"/>
      <c r="WIJ270" s="262"/>
      <c r="WIK270" s="262"/>
      <c r="WIL270" s="262"/>
      <c r="WIM270" s="262"/>
      <c r="WIN270" s="262"/>
      <c r="WIO270" s="262"/>
      <c r="WIP270" s="262"/>
      <c r="WIQ270" s="262"/>
      <c r="WIR270" s="262"/>
      <c r="WIS270" s="262"/>
      <c r="WIT270" s="262"/>
      <c r="WIU270" s="262"/>
      <c r="WIV270" s="262"/>
      <c r="WIW270" s="262"/>
      <c r="WIX270" s="262"/>
      <c r="WIY270" s="262"/>
      <c r="WIZ270" s="262"/>
      <c r="WJA270" s="262"/>
      <c r="WJB270" s="262"/>
      <c r="WJC270" s="262"/>
      <c r="WJD270" s="262"/>
      <c r="WJE270" s="262"/>
      <c r="WJF270" s="262"/>
      <c r="WJG270" s="262"/>
      <c r="WJH270" s="262"/>
      <c r="WJI270" s="262"/>
      <c r="WJJ270" s="262"/>
      <c r="WJK270" s="262"/>
      <c r="WJL270" s="262"/>
      <c r="WJM270" s="262"/>
      <c r="WJN270" s="262"/>
      <c r="WJO270" s="262"/>
      <c r="WJP270" s="262"/>
      <c r="WJQ270" s="262"/>
      <c r="WJR270" s="262"/>
      <c r="WJS270" s="262"/>
      <c r="WJT270" s="262"/>
      <c r="WJU270" s="262"/>
      <c r="WJV270" s="262"/>
      <c r="WJW270" s="262"/>
      <c r="WJX270" s="262"/>
      <c r="WJY270" s="262"/>
      <c r="WJZ270" s="262"/>
      <c r="WKA270" s="262"/>
      <c r="WKB270" s="262"/>
      <c r="WKC270" s="262"/>
      <c r="WKD270" s="262"/>
      <c r="WKE270" s="262"/>
      <c r="WKF270" s="262"/>
      <c r="WKG270" s="262"/>
      <c r="WKH270" s="262"/>
      <c r="WKI270" s="262"/>
      <c r="WKJ270" s="262"/>
      <c r="WKK270" s="262"/>
      <c r="WKL270" s="262"/>
      <c r="WKM270" s="262"/>
      <c r="WKN270" s="262"/>
      <c r="WKO270" s="262"/>
      <c r="WKP270" s="262"/>
      <c r="WKQ270" s="262"/>
      <c r="WKR270" s="262"/>
      <c r="WKS270" s="262"/>
      <c r="WKT270" s="262"/>
      <c r="WKU270" s="262"/>
      <c r="WKV270" s="262"/>
      <c r="WKW270" s="262"/>
      <c r="WKX270" s="262"/>
      <c r="WKY270" s="262"/>
      <c r="WKZ270" s="262"/>
      <c r="WLA270" s="262"/>
      <c r="WLB270" s="262"/>
      <c r="WLC270" s="262"/>
      <c r="WLD270" s="262"/>
      <c r="WLE270" s="262"/>
      <c r="WLF270" s="262"/>
      <c r="WLG270" s="262"/>
      <c r="WLH270" s="262"/>
      <c r="WLI270" s="262"/>
      <c r="WLJ270" s="262"/>
      <c r="WLK270" s="262"/>
      <c r="WLL270" s="262"/>
      <c r="WLM270" s="262"/>
      <c r="WLN270" s="262"/>
      <c r="WLO270" s="262"/>
      <c r="WLP270" s="262"/>
      <c r="WLQ270" s="262"/>
      <c r="WLR270" s="262"/>
      <c r="WLS270" s="262"/>
      <c r="WLT270" s="262"/>
      <c r="WLU270" s="262"/>
      <c r="WLV270" s="262"/>
      <c r="WLW270" s="262"/>
      <c r="WLX270" s="262"/>
      <c r="WLY270" s="262"/>
      <c r="WLZ270" s="262"/>
      <c r="WMA270" s="262"/>
      <c r="WMB270" s="262"/>
      <c r="WMC270" s="262"/>
      <c r="WMD270" s="262"/>
      <c r="WME270" s="262"/>
      <c r="WMF270" s="262"/>
      <c r="WMG270" s="262"/>
      <c r="WMH270" s="262"/>
      <c r="WMI270" s="262"/>
      <c r="WMJ270" s="262"/>
      <c r="WMK270" s="262"/>
      <c r="WML270" s="262"/>
      <c r="WMM270" s="262"/>
      <c r="WMN270" s="262"/>
      <c r="WMO270" s="262"/>
      <c r="WMP270" s="262"/>
      <c r="WMQ270" s="262"/>
      <c r="WMR270" s="262"/>
      <c r="WMS270" s="262"/>
      <c r="WMT270" s="262"/>
      <c r="WMU270" s="262"/>
      <c r="WMV270" s="262"/>
      <c r="WMW270" s="262"/>
      <c r="WMX270" s="262"/>
      <c r="WMY270" s="262"/>
      <c r="WMZ270" s="262"/>
      <c r="WNA270" s="262"/>
      <c r="WNB270" s="262"/>
      <c r="WNC270" s="262"/>
      <c r="WND270" s="262"/>
      <c r="WNE270" s="262"/>
      <c r="WNF270" s="262"/>
      <c r="WNG270" s="262"/>
      <c r="WNH270" s="262"/>
      <c r="WNI270" s="262"/>
      <c r="WNJ270" s="262"/>
      <c r="WNK270" s="262"/>
      <c r="WNL270" s="262"/>
      <c r="WNM270" s="262"/>
      <c r="WNN270" s="262"/>
      <c r="WNO270" s="262"/>
      <c r="WNP270" s="262"/>
      <c r="WNQ270" s="262"/>
      <c r="WNR270" s="262"/>
      <c r="WNS270" s="262"/>
      <c r="WNT270" s="262"/>
      <c r="WNU270" s="262"/>
      <c r="WNV270" s="262"/>
      <c r="WNW270" s="262"/>
      <c r="WNX270" s="262"/>
      <c r="WNY270" s="262"/>
      <c r="WNZ270" s="262"/>
      <c r="WOA270" s="262"/>
      <c r="WOB270" s="262"/>
      <c r="WOC270" s="262"/>
      <c r="WOD270" s="262"/>
      <c r="WOE270" s="262"/>
      <c r="WOF270" s="262"/>
      <c r="WOG270" s="262"/>
      <c r="WOH270" s="262"/>
      <c r="WOI270" s="262"/>
      <c r="WOJ270" s="262"/>
      <c r="WOK270" s="262"/>
      <c r="WOL270" s="262"/>
      <c r="WOM270" s="262"/>
      <c r="WON270" s="262"/>
      <c r="WOO270" s="262"/>
      <c r="WOP270" s="262"/>
      <c r="WOQ270" s="262"/>
      <c r="WOR270" s="262"/>
      <c r="WOS270" s="262"/>
      <c r="WOT270" s="262"/>
      <c r="WOU270" s="262"/>
      <c r="WOV270" s="262"/>
      <c r="WOW270" s="262"/>
      <c r="WOX270" s="262"/>
      <c r="WOY270" s="262"/>
      <c r="WOZ270" s="262"/>
      <c r="WPA270" s="262"/>
      <c r="WPB270" s="262"/>
      <c r="WPC270" s="262"/>
      <c r="WPD270" s="262"/>
      <c r="WPE270" s="262"/>
      <c r="WPF270" s="262"/>
      <c r="WPG270" s="262"/>
      <c r="WPH270" s="262"/>
      <c r="WPI270" s="262"/>
      <c r="WPJ270" s="262"/>
      <c r="WPK270" s="262"/>
      <c r="WPL270" s="262"/>
      <c r="WPM270" s="262"/>
      <c r="WPN270" s="262"/>
      <c r="WPO270" s="262"/>
      <c r="WPP270" s="262"/>
      <c r="WPQ270" s="262"/>
      <c r="WPR270" s="262"/>
      <c r="WPS270" s="262"/>
      <c r="WPT270" s="262"/>
      <c r="WPU270" s="262"/>
      <c r="WPV270" s="262"/>
      <c r="WPW270" s="262"/>
      <c r="WPX270" s="262"/>
      <c r="WPY270" s="262"/>
      <c r="WPZ270" s="262"/>
      <c r="WQA270" s="262"/>
      <c r="WQB270" s="262"/>
      <c r="WQC270" s="262"/>
      <c r="WQD270" s="262"/>
      <c r="WQE270" s="262"/>
      <c r="WQF270" s="262"/>
      <c r="WQG270" s="262"/>
      <c r="WQH270" s="262"/>
      <c r="WQI270" s="262"/>
      <c r="WQJ270" s="262"/>
      <c r="WQK270" s="262"/>
      <c r="WQL270" s="262"/>
      <c r="WQM270" s="262"/>
      <c r="WQN270" s="262"/>
      <c r="WQO270" s="262"/>
      <c r="WQP270" s="262"/>
      <c r="WQQ270" s="262"/>
      <c r="WQR270" s="262"/>
      <c r="WQS270" s="262"/>
      <c r="WQT270" s="262"/>
      <c r="WQU270" s="262"/>
      <c r="WQV270" s="262"/>
      <c r="WQW270" s="262"/>
      <c r="WQX270" s="262"/>
      <c r="WQY270" s="262"/>
      <c r="WQZ270" s="262"/>
      <c r="WRA270" s="262"/>
      <c r="WRB270" s="262"/>
      <c r="WRC270" s="262"/>
      <c r="WRD270" s="262"/>
      <c r="WRE270" s="262"/>
      <c r="WRF270" s="262"/>
      <c r="WRG270" s="262"/>
      <c r="WRH270" s="262"/>
      <c r="WRI270" s="262"/>
      <c r="WRJ270" s="262"/>
      <c r="WRK270" s="262"/>
      <c r="WRL270" s="262"/>
      <c r="WRM270" s="262"/>
      <c r="WRN270" s="262"/>
      <c r="WRO270" s="262"/>
      <c r="WRP270" s="262"/>
      <c r="WRQ270" s="262"/>
      <c r="WRR270" s="262"/>
      <c r="WRS270" s="262"/>
      <c r="WRT270" s="262"/>
      <c r="WRU270" s="262"/>
      <c r="WRV270" s="262"/>
      <c r="WRW270" s="262"/>
      <c r="WRX270" s="262"/>
      <c r="WRY270" s="262"/>
      <c r="WRZ270" s="262"/>
      <c r="WSA270" s="262"/>
      <c r="WSB270" s="262"/>
      <c r="WSC270" s="262"/>
      <c r="WSD270" s="262"/>
      <c r="WSE270" s="262"/>
      <c r="WSF270" s="262"/>
      <c r="WSG270" s="262"/>
      <c r="WSH270" s="262"/>
      <c r="WSI270" s="262"/>
      <c r="WSJ270" s="262"/>
      <c r="WSK270" s="262"/>
      <c r="WSL270" s="262"/>
      <c r="WSM270" s="262"/>
      <c r="WSN270" s="262"/>
      <c r="WSO270" s="262"/>
      <c r="WSP270" s="262"/>
      <c r="WSQ270" s="262"/>
      <c r="WSR270" s="262"/>
      <c r="WSS270" s="262"/>
      <c r="WST270" s="262"/>
      <c r="WSU270" s="262"/>
      <c r="WSV270" s="262"/>
      <c r="WSW270" s="262"/>
      <c r="WSX270" s="262"/>
      <c r="WSY270" s="262"/>
      <c r="WSZ270" s="262"/>
      <c r="WTA270" s="262"/>
      <c r="WTB270" s="262"/>
      <c r="WTC270" s="262"/>
      <c r="WTD270" s="262"/>
      <c r="WTE270" s="262"/>
      <c r="WTF270" s="262"/>
      <c r="WTG270" s="262"/>
      <c r="WTH270" s="262"/>
      <c r="WTI270" s="262"/>
      <c r="WTJ270" s="262"/>
      <c r="WTK270" s="262"/>
      <c r="WTL270" s="262"/>
      <c r="WTM270" s="262"/>
      <c r="WTN270" s="262"/>
      <c r="WTO270" s="262"/>
      <c r="WTP270" s="262"/>
      <c r="WTQ270" s="262"/>
      <c r="WTR270" s="262"/>
      <c r="WTS270" s="262"/>
      <c r="WTT270" s="262"/>
      <c r="WTU270" s="262"/>
      <c r="WTV270" s="262"/>
      <c r="WTW270" s="262"/>
      <c r="WTX270" s="262"/>
      <c r="WTY270" s="262"/>
      <c r="WTZ270" s="262"/>
      <c r="WUA270" s="262"/>
      <c r="WUB270" s="262"/>
      <c r="WUC270" s="262"/>
      <c r="WUD270" s="262"/>
      <c r="WUE270" s="262"/>
      <c r="WUF270" s="262"/>
      <c r="WUG270" s="262"/>
      <c r="WUH270" s="262"/>
      <c r="WUI270" s="262"/>
      <c r="WUJ270" s="262"/>
      <c r="WUK270" s="262"/>
      <c r="WUL270" s="262"/>
      <c r="WUM270" s="262"/>
      <c r="WUN270" s="262"/>
      <c r="WUO270" s="262"/>
      <c r="WUP270" s="262"/>
      <c r="WUQ270" s="262"/>
      <c r="WUR270" s="262"/>
      <c r="WUS270" s="262"/>
      <c r="WUT270" s="262"/>
      <c r="WUU270" s="262"/>
      <c r="WUV270" s="262"/>
      <c r="WUW270" s="262"/>
      <c r="WUX270" s="262"/>
      <c r="WUY270" s="262"/>
      <c r="WUZ270" s="262"/>
      <c r="WVA270" s="262"/>
      <c r="WVB270" s="262"/>
      <c r="WVC270" s="262"/>
      <c r="WVD270" s="262"/>
      <c r="WVE270" s="262"/>
      <c r="WVF270" s="262"/>
      <c r="WVG270" s="262"/>
      <c r="WVH270" s="262"/>
      <c r="WVI270" s="262"/>
      <c r="WVJ270" s="262"/>
      <c r="WVK270" s="262"/>
      <c r="WVL270" s="262"/>
      <c r="WVM270" s="262"/>
      <c r="WVN270" s="262"/>
      <c r="WVO270" s="262"/>
      <c r="WVP270" s="262"/>
      <c r="WVQ270" s="262"/>
      <c r="WVR270" s="262"/>
      <c r="WVS270" s="262"/>
      <c r="WVT270" s="262"/>
      <c r="WVU270" s="262"/>
      <c r="WVV270" s="262"/>
      <c r="WVW270" s="262"/>
      <c r="WVX270" s="262"/>
      <c r="WVY270" s="262"/>
      <c r="WVZ270" s="262"/>
      <c r="WWA270" s="262"/>
      <c r="WWB270" s="262"/>
      <c r="WWC270" s="262"/>
      <c r="WWD270" s="262"/>
      <c r="WWE270" s="262"/>
      <c r="WWF270" s="262"/>
      <c r="WWG270" s="262"/>
      <c r="WWH270" s="262"/>
      <c r="WWI270" s="262"/>
      <c r="WWJ270" s="262"/>
      <c r="WWK270" s="262"/>
      <c r="WWL270" s="262"/>
      <c r="WWM270" s="262"/>
      <c r="WWN270" s="262"/>
      <c r="WWO270" s="262"/>
      <c r="WWP270" s="262"/>
      <c r="WWQ270" s="262"/>
      <c r="WWR270" s="262"/>
      <c r="WWS270" s="262"/>
      <c r="WWT270" s="262"/>
      <c r="WWU270" s="262"/>
      <c r="WWV270" s="262"/>
      <c r="WWW270" s="262"/>
      <c r="WWX270" s="262"/>
      <c r="WWY270" s="262"/>
      <c r="WWZ270" s="262"/>
      <c r="WXA270" s="262"/>
      <c r="WXB270" s="262"/>
      <c r="WXC270" s="262"/>
      <c r="WXD270" s="262"/>
      <c r="WXE270" s="262"/>
      <c r="WXF270" s="262"/>
      <c r="WXG270" s="262"/>
      <c r="WXH270" s="262"/>
      <c r="WXI270" s="262"/>
      <c r="WXJ270" s="262"/>
      <c r="WXK270" s="262"/>
      <c r="WXL270" s="262"/>
      <c r="WXM270" s="262"/>
      <c r="WXN270" s="262"/>
      <c r="WXO270" s="262"/>
      <c r="WXP270" s="262"/>
      <c r="WXQ270" s="262"/>
      <c r="WXR270" s="262"/>
      <c r="WXS270" s="262"/>
      <c r="WXT270" s="262"/>
      <c r="WXU270" s="262"/>
      <c r="WXV270" s="262"/>
      <c r="WXW270" s="262"/>
      <c r="WXX270" s="262"/>
      <c r="WXY270" s="262"/>
      <c r="WXZ270" s="262"/>
      <c r="WYA270" s="262"/>
      <c r="WYB270" s="262"/>
      <c r="WYC270" s="262"/>
      <c r="WYD270" s="262"/>
      <c r="WYE270" s="262"/>
      <c r="WYF270" s="262"/>
      <c r="WYG270" s="262"/>
      <c r="WYH270" s="262"/>
      <c r="WYI270" s="262"/>
      <c r="WYJ270" s="262"/>
      <c r="WYK270" s="262"/>
      <c r="WYL270" s="262"/>
      <c r="WYM270" s="262"/>
      <c r="WYN270" s="262"/>
      <c r="WYO270" s="262"/>
      <c r="WYP270" s="262"/>
      <c r="WYQ270" s="262"/>
      <c r="WYR270" s="262"/>
      <c r="WYS270" s="262"/>
      <c r="WYT270" s="262"/>
      <c r="WYU270" s="262"/>
      <c r="WYV270" s="262"/>
      <c r="WYW270" s="262"/>
      <c r="WYX270" s="262"/>
      <c r="WYY270" s="262"/>
      <c r="WYZ270" s="262"/>
      <c r="WZA270" s="262"/>
      <c r="WZB270" s="262"/>
      <c r="WZC270" s="262"/>
      <c r="WZD270" s="262"/>
      <c r="WZE270" s="262"/>
      <c r="WZF270" s="262"/>
      <c r="WZG270" s="262"/>
      <c r="WZH270" s="262"/>
      <c r="WZI270" s="262"/>
      <c r="WZJ270" s="262"/>
      <c r="WZK270" s="262"/>
      <c r="WZL270" s="262"/>
      <c r="WZM270" s="262"/>
      <c r="WZN270" s="262"/>
      <c r="WZO270" s="262"/>
      <c r="WZP270" s="262"/>
      <c r="WZQ270" s="262"/>
      <c r="WZR270" s="262"/>
      <c r="WZS270" s="262"/>
      <c r="WZT270" s="262"/>
      <c r="WZU270" s="262"/>
      <c r="WZV270" s="262"/>
      <c r="WZW270" s="262"/>
      <c r="WZX270" s="262"/>
      <c r="WZY270" s="262"/>
      <c r="WZZ270" s="262"/>
      <c r="XAA270" s="262"/>
      <c r="XAB270" s="262"/>
      <c r="XAC270" s="262"/>
      <c r="XAD270" s="262"/>
      <c r="XAE270" s="262"/>
      <c r="XAF270" s="262"/>
      <c r="XAG270" s="262"/>
      <c r="XAH270" s="262"/>
      <c r="XAI270" s="262"/>
      <c r="XAJ270" s="262"/>
      <c r="XAK270" s="262"/>
      <c r="XAL270" s="262"/>
      <c r="XAM270" s="262"/>
      <c r="XAN270" s="262"/>
      <c r="XAO270" s="262"/>
      <c r="XAP270" s="262"/>
      <c r="XAQ270" s="262"/>
      <c r="XAR270" s="262"/>
      <c r="XAS270" s="262"/>
      <c r="XAT270" s="262"/>
      <c r="XAU270" s="262"/>
      <c r="XAV270" s="262"/>
      <c r="XAW270" s="262"/>
      <c r="XAX270" s="262"/>
      <c r="XAY270" s="262"/>
      <c r="XAZ270" s="262"/>
      <c r="XBA270" s="262"/>
      <c r="XBB270" s="262"/>
      <c r="XBC270" s="262"/>
      <c r="XBD270" s="262"/>
      <c r="XBE270" s="262"/>
      <c r="XBF270" s="262"/>
      <c r="XBG270" s="262"/>
      <c r="XBH270" s="262"/>
      <c r="XBI270" s="262"/>
      <c r="XBJ270" s="262"/>
      <c r="XBK270" s="262"/>
      <c r="XBL270" s="262"/>
      <c r="XBM270" s="262"/>
      <c r="XBN270" s="262"/>
      <c r="XBO270" s="262"/>
      <c r="XBP270" s="262"/>
      <c r="XBQ270" s="262"/>
      <c r="XBR270" s="262"/>
      <c r="XBS270" s="262"/>
      <c r="XBT270" s="262"/>
      <c r="XBU270" s="262"/>
      <c r="XBV270" s="262"/>
      <c r="XBW270" s="262"/>
      <c r="XBX270" s="262"/>
      <c r="XBY270" s="262"/>
      <c r="XBZ270" s="262"/>
      <c r="XCA270" s="262"/>
      <c r="XCB270" s="262"/>
      <c r="XCC270" s="262"/>
      <c r="XCD270" s="262"/>
      <c r="XCE270" s="262"/>
      <c r="XCF270" s="262"/>
      <c r="XCG270" s="262"/>
      <c r="XCH270" s="262"/>
      <c r="XCI270" s="262"/>
      <c r="XCJ270" s="262"/>
      <c r="XCK270" s="262"/>
      <c r="XCL270" s="262"/>
      <c r="XCM270" s="262"/>
      <c r="XCN270" s="262"/>
      <c r="XCO270" s="262"/>
      <c r="XCP270" s="262"/>
      <c r="XCQ270" s="262"/>
      <c r="XCR270" s="262"/>
      <c r="XCS270" s="262"/>
      <c r="XCT270" s="262"/>
      <c r="XCU270" s="262"/>
      <c r="XCV270" s="262"/>
      <c r="XCW270" s="262"/>
      <c r="XCX270" s="262"/>
      <c r="XCY270" s="262"/>
      <c r="XCZ270" s="262"/>
      <c r="XDA270" s="262"/>
      <c r="XDB270" s="262"/>
      <c r="XDC270" s="262"/>
      <c r="XDD270" s="262"/>
      <c r="XDE270" s="262"/>
      <c r="XDF270" s="262"/>
      <c r="XDG270" s="262"/>
      <c r="XDH270" s="262"/>
      <c r="XDI270" s="262"/>
      <c r="XDJ270" s="262"/>
      <c r="XDK270" s="262"/>
      <c r="XDL270" s="262"/>
      <c r="XDM270" s="262"/>
      <c r="XDN270" s="262"/>
      <c r="XDO270" s="262"/>
      <c r="XDP270" s="262"/>
      <c r="XDQ270" s="262"/>
      <c r="XDR270" s="262"/>
      <c r="XDS270" s="262"/>
      <c r="XDT270" s="262"/>
      <c r="XDU270" s="262"/>
      <c r="XDV270" s="262"/>
      <c r="XDW270" s="262"/>
      <c r="XDX270" s="262"/>
      <c r="XDY270" s="262"/>
      <c r="XDZ270" s="262"/>
      <c r="XEA270" s="262"/>
      <c r="XEB270" s="262"/>
      <c r="XEC270" s="262"/>
      <c r="XED270" s="262"/>
      <c r="XEE270" s="262"/>
      <c r="XEF270" s="262"/>
      <c r="XEG270" s="262"/>
      <c r="XEH270" s="262"/>
      <c r="XEI270" s="262"/>
      <c r="XEJ270" s="262"/>
      <c r="XEK270" s="262"/>
      <c r="XEL270" s="262"/>
      <c r="XEM270" s="262"/>
      <c r="XEN270" s="262"/>
      <c r="XEO270" s="262"/>
      <c r="XEP270" s="262"/>
      <c r="XEQ270" s="262"/>
      <c r="XER270" s="262"/>
      <c r="XES270" s="262"/>
      <c r="XET270" s="262"/>
      <c r="XEU270" s="262"/>
      <c r="XEV270" s="262"/>
      <c r="XEW270" s="262"/>
      <c r="XEX270" s="262"/>
      <c r="XEY270" s="262"/>
      <c r="XEZ270" s="262"/>
      <c r="XFA270" s="262"/>
      <c r="XFB270" s="262"/>
      <c r="XFC270" s="262"/>
    </row>
    <row r="271" spans="1:16383">
      <c r="A271" s="59" t="s">
        <v>120</v>
      </c>
      <c r="B271" s="111" t="s">
        <v>937</v>
      </c>
      <c r="C271" s="306" t="s">
        <v>938</v>
      </c>
      <c r="D271" s="62" t="s">
        <v>939</v>
      </c>
      <c r="E271" s="104" t="s">
        <v>236</v>
      </c>
      <c r="F271" s="64" t="s">
        <v>110</v>
      </c>
      <c r="G271" s="192" t="s">
        <v>1</v>
      </c>
      <c r="H271" s="75"/>
      <c r="I271" s="263"/>
      <c r="J271" s="62"/>
      <c r="K271" s="263"/>
      <c r="L271" s="263"/>
      <c r="M271" s="264"/>
      <c r="N271" s="264"/>
      <c r="O271" s="264"/>
      <c r="P271" s="264"/>
      <c r="Q271" s="264"/>
      <c r="R271" s="264"/>
      <c r="S271" s="264"/>
      <c r="T271" s="264"/>
      <c r="U271" s="265"/>
      <c r="V271" s="264"/>
      <c r="W271" s="264"/>
      <c r="X271" s="264"/>
      <c r="Y271" s="264"/>
      <c r="Z271" s="264"/>
      <c r="AA271" s="264"/>
      <c r="AB271" s="264" t="s">
        <v>23</v>
      </c>
      <c r="AC271" s="264"/>
      <c r="AD271" s="264"/>
      <c r="AE271" s="264"/>
      <c r="AF271" s="264"/>
      <c r="AG271" s="264"/>
      <c r="AH271" s="264"/>
      <c r="AI271" s="264"/>
      <c r="AJ271" s="264"/>
      <c r="AK271" s="264"/>
      <c r="AL271" s="264"/>
      <c r="AM271" s="264"/>
      <c r="AN271" s="264"/>
      <c r="AO271" s="264"/>
      <c r="AP271" s="264"/>
      <c r="AQ271" s="264"/>
      <c r="AR271" s="264"/>
      <c r="AS271" s="264"/>
      <c r="AT271" s="264"/>
      <c r="AU271" s="264"/>
      <c r="AV271" s="264"/>
      <c r="AW271" s="265"/>
      <c r="AX271" s="65">
        <v>41548</v>
      </c>
      <c r="AY271" s="261">
        <v>42156</v>
      </c>
      <c r="AZ271" s="261">
        <v>42186</v>
      </c>
      <c r="BA271" s="261">
        <v>42491</v>
      </c>
      <c r="BB271" s="261">
        <v>42339</v>
      </c>
      <c r="BC271" s="261"/>
      <c r="BD271" s="71"/>
      <c r="BE271" s="72"/>
      <c r="BF271" s="73"/>
      <c r="BG271" s="72"/>
      <c r="BH271" s="187"/>
      <c r="BI271" s="186"/>
      <c r="BJ271" s="262"/>
      <c r="BK271" s="262"/>
      <c r="BL271" s="262"/>
      <c r="BM271" s="262"/>
      <c r="BN271" s="262"/>
      <c r="BO271" s="262"/>
      <c r="BP271" s="266"/>
      <c r="BQ271" s="262"/>
      <c r="BR271" s="262"/>
      <c r="BS271" s="262"/>
      <c r="BT271" s="262"/>
      <c r="BU271" s="262"/>
      <c r="BV271" s="262"/>
      <c r="BW271" s="262"/>
      <c r="BX271" s="262"/>
      <c r="BY271" s="262"/>
      <c r="BZ271" s="262"/>
      <c r="CA271" s="262"/>
      <c r="CB271" s="262"/>
      <c r="CC271" s="262"/>
      <c r="CD271" s="262"/>
      <c r="CE271" s="262"/>
      <c r="CF271" s="262"/>
      <c r="CG271" s="262"/>
      <c r="CH271" s="262"/>
      <c r="CI271" s="262"/>
      <c r="CJ271" s="262"/>
      <c r="CK271" s="262"/>
      <c r="CL271" s="262"/>
      <c r="CM271" s="262"/>
      <c r="CN271" s="262"/>
      <c r="CO271" s="262"/>
      <c r="CP271" s="262"/>
      <c r="CQ271" s="262"/>
      <c r="CR271" s="262"/>
      <c r="CS271" s="262"/>
      <c r="CT271" s="262"/>
      <c r="CU271" s="262"/>
      <c r="CV271" s="262"/>
      <c r="CW271" s="262"/>
      <c r="CX271" s="262"/>
      <c r="CY271" s="262"/>
      <c r="CZ271" s="262"/>
      <c r="DA271" s="262"/>
      <c r="DB271" s="262"/>
      <c r="DC271" s="262"/>
      <c r="DD271" s="262"/>
      <c r="DE271" s="262"/>
      <c r="DF271" s="262"/>
      <c r="DG271" s="262"/>
      <c r="DH271" s="262"/>
      <c r="DI271" s="262"/>
      <c r="DJ271" s="262"/>
      <c r="DK271" s="262"/>
      <c r="DL271" s="262"/>
      <c r="DM271" s="262"/>
      <c r="DN271" s="262"/>
      <c r="DO271" s="262"/>
      <c r="DP271" s="262"/>
      <c r="DQ271" s="262"/>
      <c r="DR271" s="262"/>
      <c r="DS271" s="262"/>
      <c r="DT271" s="262"/>
      <c r="DU271" s="262"/>
      <c r="DV271" s="262"/>
      <c r="DW271" s="262"/>
      <c r="DX271" s="262"/>
      <c r="DY271" s="262"/>
      <c r="DZ271" s="262"/>
      <c r="EA271" s="262"/>
      <c r="EB271" s="262"/>
      <c r="EC271" s="262"/>
      <c r="ED271" s="262"/>
      <c r="EE271" s="262"/>
      <c r="EF271" s="262"/>
      <c r="EG271" s="262"/>
      <c r="EH271" s="262"/>
      <c r="EI271" s="262"/>
      <c r="EJ271" s="262"/>
      <c r="EK271" s="262"/>
      <c r="EL271" s="262"/>
      <c r="EM271" s="262"/>
      <c r="EN271" s="262"/>
      <c r="EO271" s="262"/>
      <c r="EP271" s="262"/>
      <c r="EQ271" s="262"/>
      <c r="ER271" s="262"/>
      <c r="ES271" s="262"/>
      <c r="ET271" s="262"/>
      <c r="EU271" s="262"/>
      <c r="EV271" s="262"/>
      <c r="EW271" s="262"/>
      <c r="EX271" s="262"/>
      <c r="EY271" s="262"/>
      <c r="EZ271" s="262"/>
      <c r="FA271" s="262"/>
      <c r="FB271" s="262"/>
      <c r="FC271" s="262"/>
      <c r="FD271" s="262"/>
      <c r="FE271" s="262"/>
      <c r="FF271" s="262"/>
      <c r="FG271" s="262"/>
      <c r="FH271" s="262"/>
      <c r="FI271" s="262"/>
      <c r="FJ271" s="262"/>
      <c r="FK271" s="262"/>
      <c r="FL271" s="262"/>
      <c r="FM271" s="262"/>
      <c r="FN271" s="262"/>
      <c r="FO271" s="262"/>
      <c r="FP271" s="262"/>
      <c r="FQ271" s="262"/>
      <c r="FR271" s="262"/>
      <c r="FS271" s="262"/>
      <c r="FT271" s="262"/>
      <c r="FU271" s="262"/>
      <c r="FV271" s="262"/>
      <c r="FW271" s="262"/>
      <c r="FX271" s="262"/>
      <c r="FY271" s="262"/>
      <c r="FZ271" s="262"/>
      <c r="GA271" s="262"/>
      <c r="GB271" s="262"/>
      <c r="GC271" s="262"/>
      <c r="GD271" s="262"/>
      <c r="GE271" s="262"/>
      <c r="GF271" s="262"/>
      <c r="GG271" s="262"/>
      <c r="GH271" s="262"/>
      <c r="GI271" s="262"/>
      <c r="GJ271" s="262"/>
      <c r="GK271" s="262"/>
      <c r="GL271" s="262"/>
      <c r="GM271" s="262"/>
      <c r="GN271" s="262"/>
      <c r="GO271" s="262"/>
      <c r="GP271" s="262"/>
      <c r="GQ271" s="262"/>
      <c r="GR271" s="262"/>
      <c r="GS271" s="262"/>
      <c r="GT271" s="262"/>
      <c r="GU271" s="262"/>
      <c r="GV271" s="262"/>
      <c r="GW271" s="262"/>
      <c r="GX271" s="262"/>
      <c r="GY271" s="262"/>
      <c r="GZ271" s="262"/>
      <c r="HA271" s="262"/>
      <c r="HB271" s="262"/>
      <c r="HC271" s="262"/>
      <c r="HD271" s="262"/>
      <c r="HE271" s="262"/>
      <c r="HF271" s="262"/>
      <c r="HG271" s="262"/>
      <c r="HH271" s="262"/>
      <c r="HI271" s="262"/>
      <c r="HJ271" s="262"/>
      <c r="HK271" s="262"/>
      <c r="HL271" s="262"/>
      <c r="HM271" s="262"/>
      <c r="HN271" s="262"/>
      <c r="HO271" s="262"/>
      <c r="HP271" s="262"/>
      <c r="HQ271" s="262"/>
      <c r="HR271" s="262"/>
      <c r="HS271" s="262"/>
      <c r="HT271" s="262"/>
      <c r="HU271" s="262"/>
      <c r="HV271" s="262"/>
      <c r="HW271" s="262"/>
      <c r="HX271" s="262"/>
      <c r="HY271" s="262"/>
      <c r="HZ271" s="262"/>
      <c r="IA271" s="262"/>
      <c r="IB271" s="262"/>
      <c r="IC271" s="262"/>
      <c r="ID271" s="262"/>
      <c r="IE271" s="262"/>
      <c r="IF271" s="262"/>
      <c r="IG271" s="262"/>
      <c r="IH271" s="262"/>
      <c r="II271" s="262"/>
      <c r="IJ271" s="262"/>
      <c r="IK271" s="262"/>
      <c r="IL271" s="262"/>
      <c r="IM271" s="262"/>
      <c r="IN271" s="262"/>
      <c r="IO271" s="262"/>
      <c r="IP271" s="262"/>
      <c r="IQ271" s="262"/>
      <c r="IR271" s="262"/>
      <c r="IS271" s="262"/>
      <c r="IT271" s="262"/>
      <c r="IU271" s="262"/>
      <c r="IV271" s="262"/>
      <c r="IW271" s="262"/>
      <c r="IX271" s="262"/>
      <c r="IY271" s="262"/>
      <c r="IZ271" s="262"/>
      <c r="JA271" s="262"/>
      <c r="JB271" s="262"/>
      <c r="JC271" s="262"/>
      <c r="JD271" s="262"/>
      <c r="JE271" s="262"/>
      <c r="JF271" s="262"/>
      <c r="JG271" s="262"/>
      <c r="JH271" s="262"/>
      <c r="JI271" s="262"/>
      <c r="JJ271" s="262"/>
      <c r="JK271" s="262"/>
      <c r="JL271" s="262"/>
      <c r="JM271" s="262"/>
      <c r="JN271" s="262"/>
      <c r="JO271" s="262"/>
      <c r="JP271" s="262"/>
      <c r="JQ271" s="262"/>
      <c r="JR271" s="262"/>
      <c r="JS271" s="262"/>
      <c r="JT271" s="262"/>
      <c r="JU271" s="262"/>
      <c r="JV271" s="262"/>
      <c r="JW271" s="262"/>
      <c r="JX271" s="262"/>
      <c r="JY271" s="262"/>
      <c r="JZ271" s="262"/>
      <c r="KA271" s="262"/>
      <c r="KB271" s="262"/>
      <c r="KC271" s="262"/>
      <c r="KD271" s="262"/>
      <c r="KE271" s="262"/>
      <c r="KF271" s="262"/>
      <c r="KG271" s="262"/>
      <c r="KH271" s="262"/>
      <c r="KI271" s="262"/>
      <c r="KJ271" s="262"/>
      <c r="KK271" s="262"/>
      <c r="KL271" s="262"/>
      <c r="KM271" s="262"/>
      <c r="KN271" s="262"/>
      <c r="KO271" s="262"/>
      <c r="KP271" s="262"/>
      <c r="KQ271" s="262"/>
      <c r="KR271" s="262"/>
      <c r="KS271" s="262"/>
      <c r="KT271" s="262"/>
      <c r="KU271" s="262"/>
      <c r="KV271" s="262"/>
      <c r="KW271" s="262"/>
      <c r="KX271" s="262"/>
      <c r="KY271" s="262"/>
      <c r="KZ271" s="262"/>
      <c r="LA271" s="262"/>
      <c r="LB271" s="262"/>
      <c r="LC271" s="262"/>
      <c r="LD271" s="262"/>
      <c r="LE271" s="262"/>
      <c r="LF271" s="262"/>
      <c r="LG271" s="262"/>
      <c r="LH271" s="262"/>
      <c r="LI271" s="262"/>
      <c r="LJ271" s="262"/>
      <c r="LK271" s="262"/>
      <c r="LL271" s="262"/>
      <c r="LM271" s="262"/>
      <c r="LN271" s="262"/>
      <c r="LO271" s="262"/>
      <c r="LP271" s="262"/>
      <c r="LQ271" s="262"/>
      <c r="LR271" s="262"/>
      <c r="LS271" s="262"/>
      <c r="LT271" s="262"/>
      <c r="LU271" s="262"/>
      <c r="LV271" s="262"/>
      <c r="LW271" s="262"/>
      <c r="LX271" s="262"/>
      <c r="LY271" s="262"/>
      <c r="LZ271" s="262"/>
      <c r="MA271" s="262"/>
      <c r="MB271" s="262"/>
      <c r="MC271" s="262"/>
      <c r="MD271" s="262"/>
      <c r="ME271" s="262"/>
      <c r="MF271" s="262"/>
      <c r="MG271" s="262"/>
      <c r="MH271" s="262"/>
      <c r="MI271" s="262"/>
      <c r="MJ271" s="262"/>
      <c r="MK271" s="262"/>
      <c r="ML271" s="262"/>
      <c r="MM271" s="262"/>
      <c r="MN271" s="262"/>
      <c r="MO271" s="262"/>
      <c r="MP271" s="262"/>
      <c r="MQ271" s="262"/>
      <c r="MR271" s="262"/>
      <c r="MS271" s="262"/>
      <c r="MT271" s="262"/>
      <c r="MU271" s="262"/>
      <c r="MV271" s="262"/>
      <c r="MW271" s="262"/>
      <c r="MX271" s="262"/>
      <c r="MY271" s="262"/>
      <c r="MZ271" s="262"/>
      <c r="NA271" s="262"/>
      <c r="NB271" s="262"/>
      <c r="NC271" s="262"/>
      <c r="ND271" s="262"/>
      <c r="NE271" s="262"/>
      <c r="NF271" s="262"/>
      <c r="NG271" s="262"/>
      <c r="NH271" s="262"/>
      <c r="NI271" s="262"/>
      <c r="NJ271" s="262"/>
      <c r="NK271" s="262"/>
      <c r="NL271" s="262"/>
      <c r="NM271" s="262"/>
      <c r="NN271" s="262"/>
      <c r="NO271" s="262"/>
      <c r="NP271" s="262"/>
      <c r="NQ271" s="262"/>
      <c r="NR271" s="262"/>
      <c r="NS271" s="262"/>
      <c r="NT271" s="262"/>
      <c r="NU271" s="262"/>
      <c r="NV271" s="262"/>
      <c r="NW271" s="262"/>
      <c r="NX271" s="262"/>
      <c r="NY271" s="262"/>
      <c r="NZ271" s="262"/>
      <c r="OA271" s="262"/>
      <c r="OB271" s="262"/>
      <c r="OC271" s="262"/>
      <c r="OD271" s="262"/>
      <c r="OE271" s="262"/>
      <c r="OF271" s="262"/>
      <c r="OG271" s="262"/>
      <c r="OH271" s="262"/>
      <c r="OI271" s="262"/>
      <c r="OJ271" s="262"/>
      <c r="OK271" s="262"/>
      <c r="OL271" s="262"/>
      <c r="OM271" s="262"/>
      <c r="ON271" s="262"/>
      <c r="OO271" s="262"/>
      <c r="OP271" s="262"/>
      <c r="OQ271" s="262"/>
      <c r="OR271" s="262"/>
      <c r="OS271" s="262"/>
      <c r="OT271" s="262"/>
      <c r="OU271" s="262"/>
      <c r="OV271" s="262"/>
      <c r="OW271" s="262"/>
      <c r="OX271" s="262"/>
      <c r="OY271" s="262"/>
      <c r="OZ271" s="262"/>
      <c r="PA271" s="262"/>
      <c r="PB271" s="262"/>
      <c r="PC271" s="262"/>
      <c r="PD271" s="262"/>
      <c r="PE271" s="262"/>
      <c r="PF271" s="262"/>
      <c r="PG271" s="262"/>
      <c r="PH271" s="262"/>
      <c r="PI271" s="262"/>
      <c r="PJ271" s="262"/>
      <c r="PK271" s="262"/>
      <c r="PL271" s="262"/>
      <c r="PM271" s="262"/>
      <c r="PN271" s="262"/>
      <c r="PO271" s="262"/>
      <c r="PP271" s="262"/>
      <c r="PQ271" s="262"/>
      <c r="PR271" s="262"/>
      <c r="PS271" s="262"/>
      <c r="PT271" s="262"/>
      <c r="PU271" s="262"/>
      <c r="PV271" s="262"/>
      <c r="PW271" s="262"/>
      <c r="PX271" s="262"/>
      <c r="PY271" s="262"/>
      <c r="PZ271" s="262"/>
      <c r="QA271" s="262"/>
      <c r="QB271" s="262"/>
      <c r="QC271" s="262"/>
      <c r="QD271" s="262"/>
      <c r="QE271" s="262"/>
      <c r="QF271" s="262"/>
      <c r="QG271" s="262"/>
      <c r="QH271" s="262"/>
      <c r="QI271" s="262"/>
      <c r="QJ271" s="262"/>
      <c r="QK271" s="262"/>
      <c r="QL271" s="262"/>
      <c r="QM271" s="262"/>
      <c r="QN271" s="262"/>
      <c r="QO271" s="262"/>
      <c r="QP271" s="262"/>
      <c r="QQ271" s="262"/>
      <c r="QR271" s="262"/>
      <c r="QS271" s="262"/>
      <c r="QT271" s="262"/>
      <c r="QU271" s="262"/>
      <c r="QV271" s="262"/>
      <c r="QW271" s="262"/>
      <c r="QX271" s="262"/>
      <c r="QY271" s="262"/>
      <c r="QZ271" s="262"/>
      <c r="RA271" s="262"/>
      <c r="RB271" s="262"/>
      <c r="RC271" s="262"/>
      <c r="RD271" s="262"/>
      <c r="RE271" s="262"/>
      <c r="RF271" s="262"/>
      <c r="RG271" s="262"/>
      <c r="RH271" s="262"/>
      <c r="RI271" s="262"/>
      <c r="RJ271" s="262"/>
      <c r="RK271" s="262"/>
      <c r="RL271" s="262"/>
      <c r="RM271" s="262"/>
      <c r="RN271" s="262"/>
      <c r="RO271" s="262"/>
      <c r="RP271" s="262"/>
      <c r="RQ271" s="262"/>
      <c r="RR271" s="262"/>
      <c r="RS271" s="262"/>
      <c r="RT271" s="262"/>
      <c r="RU271" s="262"/>
      <c r="RV271" s="262"/>
      <c r="RW271" s="262"/>
      <c r="RX271" s="262"/>
      <c r="RY271" s="262"/>
      <c r="RZ271" s="262"/>
      <c r="SA271" s="262"/>
      <c r="SB271" s="262"/>
      <c r="SC271" s="262"/>
      <c r="SD271" s="262"/>
      <c r="SE271" s="262"/>
      <c r="SF271" s="262"/>
      <c r="SG271" s="262"/>
      <c r="SH271" s="262"/>
      <c r="SI271" s="262"/>
      <c r="SJ271" s="262"/>
      <c r="SK271" s="262"/>
      <c r="SL271" s="262"/>
      <c r="SM271" s="262"/>
      <c r="SN271" s="262"/>
      <c r="SO271" s="262"/>
      <c r="SP271" s="262"/>
      <c r="SQ271" s="262"/>
      <c r="SR271" s="262"/>
      <c r="SS271" s="262"/>
      <c r="ST271" s="262"/>
      <c r="SU271" s="262"/>
      <c r="SV271" s="262"/>
      <c r="SW271" s="262"/>
      <c r="SX271" s="262"/>
      <c r="SY271" s="262"/>
      <c r="SZ271" s="262"/>
      <c r="TA271" s="262"/>
      <c r="TB271" s="262"/>
      <c r="TC271" s="262"/>
      <c r="TD271" s="262"/>
      <c r="TE271" s="262"/>
      <c r="TF271" s="262"/>
      <c r="TG271" s="262"/>
      <c r="TH271" s="262"/>
      <c r="TI271" s="262"/>
      <c r="TJ271" s="262"/>
      <c r="TK271" s="262"/>
      <c r="TL271" s="262"/>
      <c r="TM271" s="262"/>
      <c r="TN271" s="262"/>
      <c r="TO271" s="262"/>
      <c r="TP271" s="262"/>
      <c r="TQ271" s="262"/>
      <c r="TR271" s="262"/>
      <c r="TS271" s="262"/>
      <c r="TT271" s="262"/>
      <c r="TU271" s="262"/>
      <c r="TV271" s="262"/>
      <c r="TW271" s="262"/>
      <c r="TX271" s="262"/>
      <c r="TY271" s="262"/>
      <c r="TZ271" s="262"/>
      <c r="UA271" s="262"/>
      <c r="UB271" s="262"/>
      <c r="UC271" s="262"/>
      <c r="UD271" s="262"/>
      <c r="UE271" s="262"/>
      <c r="UF271" s="262"/>
      <c r="UG271" s="262"/>
      <c r="UH271" s="262"/>
      <c r="UI271" s="262"/>
      <c r="UJ271" s="262"/>
      <c r="UK271" s="262"/>
      <c r="UL271" s="262"/>
      <c r="UM271" s="262"/>
      <c r="UN271" s="262"/>
      <c r="UO271" s="262"/>
      <c r="UP271" s="262"/>
      <c r="UQ271" s="262"/>
      <c r="UR271" s="262"/>
      <c r="US271" s="262"/>
      <c r="UT271" s="262"/>
      <c r="UU271" s="262"/>
      <c r="UV271" s="262"/>
      <c r="UW271" s="262"/>
      <c r="UX271" s="262"/>
      <c r="UY271" s="262"/>
      <c r="UZ271" s="262"/>
      <c r="VA271" s="262"/>
      <c r="VB271" s="262"/>
      <c r="VC271" s="262"/>
      <c r="VD271" s="262"/>
      <c r="VE271" s="262"/>
      <c r="VF271" s="262"/>
      <c r="VG271" s="262"/>
      <c r="VH271" s="262"/>
      <c r="VI271" s="262"/>
      <c r="VJ271" s="262"/>
      <c r="VK271" s="262"/>
      <c r="VL271" s="262"/>
      <c r="VM271" s="262"/>
      <c r="VN271" s="262"/>
      <c r="VO271" s="262"/>
      <c r="VP271" s="262"/>
      <c r="VQ271" s="262"/>
      <c r="VR271" s="262"/>
      <c r="VS271" s="262"/>
      <c r="VT271" s="262"/>
      <c r="VU271" s="262"/>
      <c r="VV271" s="262"/>
      <c r="VW271" s="262"/>
      <c r="VX271" s="262"/>
      <c r="VY271" s="262"/>
      <c r="VZ271" s="262"/>
      <c r="WA271" s="262"/>
      <c r="WB271" s="262"/>
      <c r="WC271" s="262"/>
      <c r="WD271" s="262"/>
      <c r="WE271" s="262"/>
      <c r="WF271" s="262"/>
      <c r="WG271" s="262"/>
      <c r="WH271" s="262"/>
      <c r="WI271" s="262"/>
      <c r="WJ271" s="262"/>
      <c r="WK271" s="262"/>
      <c r="WL271" s="262"/>
      <c r="WM271" s="262"/>
      <c r="WN271" s="262"/>
      <c r="WO271" s="262"/>
      <c r="WP271" s="262"/>
      <c r="WQ271" s="262"/>
      <c r="WR271" s="262"/>
      <c r="WS271" s="262"/>
      <c r="WT271" s="262"/>
      <c r="WU271" s="262"/>
      <c r="WV271" s="262"/>
      <c r="WW271" s="262"/>
      <c r="WX271" s="262"/>
      <c r="WY271" s="262"/>
      <c r="WZ271" s="262"/>
      <c r="XA271" s="262"/>
      <c r="XB271" s="262"/>
      <c r="XC271" s="262"/>
      <c r="XD271" s="262"/>
      <c r="XE271" s="262"/>
      <c r="XF271" s="262"/>
      <c r="XG271" s="262"/>
      <c r="XH271" s="262"/>
      <c r="XI271" s="262"/>
      <c r="XJ271" s="262"/>
      <c r="XK271" s="262"/>
      <c r="XL271" s="262"/>
      <c r="XM271" s="262"/>
      <c r="XN271" s="262"/>
      <c r="XO271" s="262"/>
      <c r="XP271" s="262"/>
      <c r="XQ271" s="262"/>
      <c r="XR271" s="262"/>
      <c r="XS271" s="262"/>
      <c r="XT271" s="262"/>
      <c r="XU271" s="262"/>
      <c r="XV271" s="262"/>
      <c r="XW271" s="262"/>
      <c r="XX271" s="262"/>
      <c r="XY271" s="262"/>
      <c r="XZ271" s="262"/>
      <c r="YA271" s="262"/>
      <c r="YB271" s="262"/>
      <c r="YC271" s="262"/>
      <c r="YD271" s="262"/>
      <c r="YE271" s="262"/>
      <c r="YF271" s="262"/>
      <c r="YG271" s="262"/>
      <c r="YH271" s="262"/>
      <c r="YI271" s="262"/>
      <c r="YJ271" s="262"/>
      <c r="YK271" s="262"/>
      <c r="YL271" s="262"/>
      <c r="YM271" s="262"/>
      <c r="YN271" s="262"/>
      <c r="YO271" s="262"/>
      <c r="YP271" s="262"/>
      <c r="YQ271" s="262"/>
      <c r="YR271" s="262"/>
      <c r="YS271" s="262"/>
      <c r="YT271" s="262"/>
      <c r="YU271" s="262"/>
      <c r="YV271" s="262"/>
      <c r="YW271" s="262"/>
      <c r="YX271" s="262"/>
      <c r="YY271" s="262"/>
      <c r="YZ271" s="262"/>
      <c r="ZA271" s="262"/>
      <c r="ZB271" s="262"/>
      <c r="ZC271" s="262"/>
      <c r="ZD271" s="262"/>
      <c r="ZE271" s="262"/>
      <c r="ZF271" s="262"/>
      <c r="ZG271" s="262"/>
      <c r="ZH271" s="262"/>
      <c r="ZI271" s="262"/>
      <c r="ZJ271" s="262"/>
      <c r="ZK271" s="262"/>
      <c r="ZL271" s="262"/>
      <c r="ZM271" s="262"/>
      <c r="ZN271" s="262"/>
      <c r="ZO271" s="262"/>
      <c r="ZP271" s="262"/>
      <c r="ZQ271" s="262"/>
      <c r="ZR271" s="262"/>
      <c r="ZS271" s="262"/>
      <c r="ZT271" s="262"/>
      <c r="ZU271" s="262"/>
      <c r="ZV271" s="262"/>
      <c r="ZW271" s="262"/>
      <c r="ZX271" s="262"/>
      <c r="ZY271" s="262"/>
      <c r="ZZ271" s="262"/>
      <c r="AAA271" s="262"/>
      <c r="AAB271" s="262"/>
      <c r="AAC271" s="262"/>
      <c r="AAD271" s="262"/>
      <c r="AAE271" s="262"/>
      <c r="AAF271" s="262"/>
      <c r="AAG271" s="262"/>
      <c r="AAH271" s="262"/>
      <c r="AAI271" s="262"/>
      <c r="AAJ271" s="262"/>
      <c r="AAK271" s="262"/>
      <c r="AAL271" s="262"/>
      <c r="AAM271" s="262"/>
      <c r="AAN271" s="262"/>
      <c r="AAO271" s="262"/>
      <c r="AAP271" s="262"/>
      <c r="AAQ271" s="262"/>
      <c r="AAR271" s="262"/>
      <c r="AAS271" s="262"/>
      <c r="AAT271" s="262"/>
      <c r="AAU271" s="262"/>
      <c r="AAV271" s="262"/>
      <c r="AAW271" s="262"/>
      <c r="AAX271" s="262"/>
      <c r="AAY271" s="262"/>
      <c r="AAZ271" s="262"/>
      <c r="ABA271" s="262"/>
      <c r="ABB271" s="262"/>
      <c r="ABC271" s="262"/>
      <c r="ABD271" s="262"/>
      <c r="ABE271" s="262"/>
      <c r="ABF271" s="262"/>
      <c r="ABG271" s="262"/>
      <c r="ABH271" s="262"/>
      <c r="ABI271" s="262"/>
      <c r="ABJ271" s="262"/>
      <c r="ABK271" s="262"/>
      <c r="ABL271" s="262"/>
      <c r="ABM271" s="262"/>
      <c r="ABN271" s="262"/>
      <c r="ABO271" s="262"/>
      <c r="ABP271" s="262"/>
      <c r="ABQ271" s="262"/>
      <c r="ABR271" s="262"/>
      <c r="ABS271" s="262"/>
      <c r="ABT271" s="262"/>
      <c r="ABU271" s="262"/>
      <c r="ABV271" s="262"/>
      <c r="ABW271" s="262"/>
      <c r="ABX271" s="262"/>
      <c r="ABY271" s="262"/>
      <c r="ABZ271" s="262"/>
      <c r="ACA271" s="262"/>
      <c r="ACB271" s="262"/>
      <c r="ACC271" s="262"/>
      <c r="ACD271" s="262"/>
      <c r="ACE271" s="262"/>
      <c r="ACF271" s="262"/>
      <c r="ACG271" s="262"/>
      <c r="ACH271" s="262"/>
      <c r="ACI271" s="262"/>
      <c r="ACJ271" s="262"/>
      <c r="ACK271" s="262"/>
      <c r="ACL271" s="262"/>
      <c r="ACM271" s="262"/>
      <c r="ACN271" s="262"/>
      <c r="ACO271" s="262"/>
      <c r="ACP271" s="262"/>
      <c r="ACQ271" s="262"/>
      <c r="ACR271" s="262"/>
      <c r="ACS271" s="262"/>
      <c r="ACT271" s="262"/>
      <c r="ACU271" s="262"/>
      <c r="ACV271" s="262"/>
      <c r="ACW271" s="262"/>
      <c r="ACX271" s="262"/>
      <c r="ACY271" s="262"/>
      <c r="ACZ271" s="262"/>
      <c r="ADA271" s="262"/>
      <c r="ADB271" s="262"/>
      <c r="ADC271" s="262"/>
      <c r="ADD271" s="262"/>
      <c r="ADE271" s="262"/>
      <c r="ADF271" s="262"/>
      <c r="ADG271" s="262"/>
      <c r="ADH271" s="262"/>
      <c r="ADI271" s="262"/>
      <c r="ADJ271" s="262"/>
      <c r="ADK271" s="262"/>
      <c r="ADL271" s="262"/>
      <c r="ADM271" s="262"/>
      <c r="ADN271" s="262"/>
      <c r="ADO271" s="262"/>
      <c r="ADP271" s="262"/>
      <c r="ADQ271" s="262"/>
      <c r="ADR271" s="262"/>
      <c r="ADS271" s="262"/>
      <c r="ADT271" s="262"/>
      <c r="ADU271" s="262"/>
      <c r="ADV271" s="262"/>
      <c r="ADW271" s="262"/>
      <c r="ADX271" s="262"/>
      <c r="ADY271" s="262"/>
      <c r="ADZ271" s="262"/>
      <c r="AEA271" s="262"/>
      <c r="AEB271" s="262"/>
      <c r="AEC271" s="262"/>
      <c r="AED271" s="262"/>
      <c r="AEE271" s="262"/>
      <c r="AEF271" s="262"/>
      <c r="AEG271" s="262"/>
      <c r="AEH271" s="262"/>
      <c r="AEI271" s="262"/>
      <c r="AEJ271" s="262"/>
      <c r="AEK271" s="262"/>
      <c r="AEL271" s="262"/>
      <c r="AEM271" s="262"/>
      <c r="AEN271" s="262"/>
      <c r="AEO271" s="262"/>
      <c r="AEP271" s="262"/>
      <c r="AEQ271" s="262"/>
      <c r="AER271" s="262"/>
      <c r="AES271" s="262"/>
      <c r="AET271" s="262"/>
      <c r="AEU271" s="262"/>
      <c r="AEV271" s="262"/>
      <c r="AEW271" s="262"/>
      <c r="AEX271" s="262"/>
      <c r="AEY271" s="262"/>
      <c r="AEZ271" s="262"/>
      <c r="AFA271" s="262"/>
      <c r="AFB271" s="262"/>
      <c r="AFC271" s="262"/>
      <c r="AFD271" s="262"/>
      <c r="AFE271" s="262"/>
      <c r="AFF271" s="262"/>
      <c r="AFG271" s="262"/>
      <c r="AFH271" s="262"/>
      <c r="AFI271" s="262"/>
      <c r="AFJ271" s="262"/>
      <c r="AFK271" s="262"/>
      <c r="AFL271" s="262"/>
      <c r="AFM271" s="262"/>
      <c r="AFN271" s="262"/>
      <c r="AFO271" s="262"/>
      <c r="AFP271" s="262"/>
      <c r="AFQ271" s="262"/>
      <c r="AFR271" s="262"/>
      <c r="AFS271" s="262"/>
      <c r="AFT271" s="262"/>
      <c r="AFU271" s="262"/>
      <c r="AFV271" s="262"/>
      <c r="AFW271" s="262"/>
      <c r="AFX271" s="262"/>
      <c r="AFY271" s="262"/>
      <c r="AFZ271" s="262"/>
      <c r="AGA271" s="262"/>
      <c r="AGB271" s="262"/>
      <c r="AGC271" s="262"/>
      <c r="AGD271" s="262"/>
      <c r="AGE271" s="262"/>
      <c r="AGF271" s="262"/>
      <c r="AGG271" s="262"/>
      <c r="AGH271" s="262"/>
      <c r="AGI271" s="262"/>
      <c r="AGJ271" s="262"/>
      <c r="AGK271" s="262"/>
      <c r="AGL271" s="262"/>
      <c r="AGM271" s="262"/>
      <c r="AGN271" s="262"/>
      <c r="AGO271" s="262"/>
      <c r="AGP271" s="262"/>
      <c r="AGQ271" s="262"/>
      <c r="AGR271" s="262"/>
      <c r="AGS271" s="262"/>
      <c r="AGT271" s="262"/>
      <c r="AGU271" s="262"/>
      <c r="AGV271" s="262"/>
      <c r="AGW271" s="262"/>
      <c r="AGX271" s="262"/>
      <c r="AGY271" s="262"/>
      <c r="AGZ271" s="262"/>
      <c r="AHA271" s="262"/>
      <c r="AHB271" s="262"/>
      <c r="AHC271" s="262"/>
      <c r="AHD271" s="262"/>
      <c r="AHE271" s="262"/>
      <c r="AHF271" s="262"/>
      <c r="AHG271" s="262"/>
      <c r="AHH271" s="262"/>
      <c r="AHI271" s="262"/>
      <c r="AHJ271" s="262"/>
      <c r="AHK271" s="262"/>
      <c r="AHL271" s="262"/>
      <c r="AHM271" s="262"/>
      <c r="AHN271" s="262"/>
      <c r="AHO271" s="262"/>
      <c r="AHP271" s="262"/>
      <c r="AHQ271" s="262"/>
      <c r="AHR271" s="262"/>
      <c r="AHS271" s="262"/>
      <c r="AHT271" s="262"/>
      <c r="AHU271" s="262"/>
      <c r="AHV271" s="262"/>
      <c r="AHW271" s="262"/>
      <c r="AHX271" s="262"/>
      <c r="AHY271" s="262"/>
      <c r="AHZ271" s="262"/>
      <c r="AIA271" s="262"/>
      <c r="AIB271" s="262"/>
      <c r="AIC271" s="262"/>
      <c r="AID271" s="262"/>
      <c r="AIE271" s="262"/>
      <c r="AIF271" s="262"/>
      <c r="AIG271" s="262"/>
      <c r="AIH271" s="262"/>
      <c r="AII271" s="262"/>
      <c r="AIJ271" s="262"/>
      <c r="AIK271" s="262"/>
      <c r="AIL271" s="262"/>
      <c r="AIM271" s="262"/>
      <c r="AIN271" s="262"/>
      <c r="AIO271" s="262"/>
      <c r="AIP271" s="262"/>
      <c r="AIQ271" s="262"/>
      <c r="AIR271" s="262"/>
      <c r="AIS271" s="262"/>
      <c r="AIT271" s="262"/>
      <c r="AIU271" s="262"/>
      <c r="AIV271" s="262"/>
      <c r="AIW271" s="262"/>
      <c r="AIX271" s="262"/>
      <c r="AIY271" s="262"/>
      <c r="AIZ271" s="262"/>
      <c r="AJA271" s="262"/>
      <c r="AJB271" s="262"/>
      <c r="AJC271" s="262"/>
      <c r="AJD271" s="262"/>
      <c r="AJE271" s="262"/>
      <c r="AJF271" s="262"/>
      <c r="AJG271" s="262"/>
      <c r="AJH271" s="262"/>
      <c r="AJI271" s="262"/>
      <c r="AJJ271" s="262"/>
      <c r="AJK271" s="262"/>
      <c r="AJL271" s="262"/>
      <c r="AJM271" s="262"/>
      <c r="AJN271" s="262"/>
      <c r="AJO271" s="262"/>
      <c r="AJP271" s="262"/>
      <c r="AJQ271" s="262"/>
      <c r="AJR271" s="262"/>
      <c r="AJS271" s="262"/>
      <c r="AJT271" s="262"/>
      <c r="AJU271" s="262"/>
      <c r="AJV271" s="262"/>
      <c r="AJW271" s="262"/>
      <c r="AJX271" s="262"/>
      <c r="AJY271" s="262"/>
      <c r="AJZ271" s="262"/>
      <c r="AKA271" s="262"/>
      <c r="AKB271" s="262"/>
      <c r="AKC271" s="262"/>
      <c r="AKD271" s="262"/>
      <c r="AKE271" s="262"/>
      <c r="AKF271" s="262"/>
      <c r="AKG271" s="262"/>
      <c r="AKH271" s="262"/>
      <c r="AKI271" s="262"/>
      <c r="AKJ271" s="262"/>
      <c r="AKK271" s="262"/>
      <c r="AKL271" s="262"/>
      <c r="AKM271" s="262"/>
      <c r="AKN271" s="262"/>
      <c r="AKO271" s="262"/>
      <c r="AKP271" s="262"/>
      <c r="AKQ271" s="262"/>
      <c r="AKR271" s="262"/>
      <c r="AKS271" s="262"/>
      <c r="AKT271" s="262"/>
      <c r="AKU271" s="262"/>
      <c r="AKV271" s="262"/>
      <c r="AKW271" s="262"/>
      <c r="AKX271" s="262"/>
      <c r="AKY271" s="262"/>
      <c r="AKZ271" s="262"/>
      <c r="ALA271" s="262"/>
      <c r="ALB271" s="262"/>
      <c r="ALC271" s="262"/>
      <c r="ALD271" s="262"/>
      <c r="ALE271" s="262"/>
      <c r="ALF271" s="262"/>
      <c r="ALG271" s="262"/>
      <c r="ALH271" s="262"/>
      <c r="ALI271" s="262"/>
      <c r="ALJ271" s="262"/>
      <c r="ALK271" s="262"/>
      <c r="ALL271" s="262"/>
      <c r="ALM271" s="262"/>
      <c r="ALN271" s="262"/>
      <c r="ALO271" s="262"/>
      <c r="ALP271" s="262"/>
      <c r="ALQ271" s="262"/>
      <c r="ALR271" s="262"/>
      <c r="ALS271" s="262"/>
      <c r="ALT271" s="262"/>
      <c r="ALU271" s="262"/>
      <c r="ALV271" s="262"/>
      <c r="ALW271" s="262"/>
      <c r="ALX271" s="262"/>
      <c r="ALY271" s="262"/>
      <c r="ALZ271" s="262"/>
      <c r="AMA271" s="262"/>
      <c r="AMB271" s="262"/>
      <c r="AMC271" s="262"/>
      <c r="AMD271" s="262"/>
      <c r="AME271" s="262"/>
      <c r="AMF271" s="262"/>
      <c r="AMG271" s="262"/>
      <c r="AMH271" s="262"/>
      <c r="AMI271" s="262"/>
      <c r="AMJ271" s="262"/>
      <c r="AMK271" s="262"/>
      <c r="AML271" s="262"/>
      <c r="AMM271" s="262"/>
      <c r="AMN271" s="262"/>
      <c r="AMO271" s="262"/>
      <c r="AMP271" s="262"/>
      <c r="AMQ271" s="262"/>
      <c r="AMR271" s="262"/>
      <c r="AMS271" s="262"/>
      <c r="AMT271" s="262"/>
      <c r="AMU271" s="262"/>
      <c r="AMV271" s="262"/>
      <c r="AMW271" s="262"/>
      <c r="AMX271" s="262"/>
      <c r="AMY271" s="262"/>
      <c r="AMZ271" s="262"/>
      <c r="ANA271" s="262"/>
      <c r="ANB271" s="262"/>
      <c r="ANC271" s="262"/>
      <c r="AND271" s="262"/>
      <c r="ANE271" s="262"/>
      <c r="ANF271" s="262"/>
      <c r="ANG271" s="262"/>
      <c r="ANH271" s="262"/>
      <c r="ANI271" s="262"/>
      <c r="ANJ271" s="262"/>
      <c r="ANK271" s="262"/>
      <c r="ANL271" s="262"/>
      <c r="ANM271" s="262"/>
      <c r="ANN271" s="262"/>
      <c r="ANO271" s="262"/>
      <c r="ANP271" s="262"/>
      <c r="ANQ271" s="262"/>
      <c r="ANR271" s="262"/>
      <c r="ANS271" s="262"/>
      <c r="ANT271" s="262"/>
      <c r="ANU271" s="262"/>
      <c r="ANV271" s="262"/>
      <c r="ANW271" s="262"/>
      <c r="ANX271" s="262"/>
      <c r="ANY271" s="262"/>
      <c r="ANZ271" s="262"/>
      <c r="AOA271" s="262"/>
      <c r="AOB271" s="262"/>
      <c r="AOC271" s="262"/>
      <c r="AOD271" s="262"/>
      <c r="AOE271" s="262"/>
      <c r="AOF271" s="262"/>
      <c r="AOG271" s="262"/>
      <c r="AOH271" s="262"/>
      <c r="AOI271" s="262"/>
      <c r="AOJ271" s="262"/>
      <c r="AOK271" s="262"/>
      <c r="AOL271" s="262"/>
      <c r="AOM271" s="262"/>
      <c r="AON271" s="262"/>
      <c r="AOO271" s="262"/>
      <c r="AOP271" s="262"/>
      <c r="AOQ271" s="262"/>
      <c r="AOR271" s="262"/>
      <c r="AOS271" s="262"/>
      <c r="AOT271" s="262"/>
      <c r="AOU271" s="262"/>
      <c r="AOV271" s="262"/>
      <c r="AOW271" s="262"/>
      <c r="AOX271" s="262"/>
      <c r="AOY271" s="262"/>
      <c r="AOZ271" s="262"/>
      <c r="APA271" s="262"/>
      <c r="APB271" s="262"/>
      <c r="APC271" s="262"/>
      <c r="APD271" s="262"/>
      <c r="APE271" s="262"/>
      <c r="APF271" s="262"/>
      <c r="APG271" s="262"/>
      <c r="APH271" s="262"/>
      <c r="API271" s="262"/>
      <c r="APJ271" s="262"/>
      <c r="APK271" s="262"/>
      <c r="APL271" s="262"/>
      <c r="APM271" s="262"/>
      <c r="APN271" s="262"/>
      <c r="APO271" s="262"/>
      <c r="APP271" s="262"/>
      <c r="APQ271" s="262"/>
      <c r="APR271" s="262"/>
      <c r="APS271" s="262"/>
      <c r="APT271" s="262"/>
      <c r="APU271" s="262"/>
      <c r="APV271" s="262"/>
      <c r="APW271" s="262"/>
      <c r="APX271" s="262"/>
      <c r="APY271" s="262"/>
      <c r="APZ271" s="262"/>
      <c r="AQA271" s="262"/>
      <c r="AQB271" s="262"/>
      <c r="AQC271" s="262"/>
      <c r="AQD271" s="262"/>
      <c r="AQE271" s="262"/>
      <c r="AQF271" s="262"/>
      <c r="AQG271" s="262"/>
      <c r="AQH271" s="262"/>
      <c r="AQI271" s="262"/>
      <c r="AQJ271" s="262"/>
      <c r="AQK271" s="262"/>
      <c r="AQL271" s="262"/>
      <c r="AQM271" s="262"/>
      <c r="AQN271" s="262"/>
      <c r="AQO271" s="262"/>
      <c r="AQP271" s="262"/>
      <c r="AQQ271" s="262"/>
      <c r="AQR271" s="262"/>
      <c r="AQS271" s="262"/>
      <c r="AQT271" s="262"/>
      <c r="AQU271" s="262"/>
      <c r="AQV271" s="262"/>
      <c r="AQW271" s="262"/>
      <c r="AQX271" s="262"/>
      <c r="AQY271" s="262"/>
      <c r="AQZ271" s="262"/>
      <c r="ARA271" s="262"/>
      <c r="ARB271" s="262"/>
      <c r="ARC271" s="262"/>
      <c r="ARD271" s="262"/>
      <c r="ARE271" s="262"/>
      <c r="ARF271" s="262"/>
      <c r="ARG271" s="262"/>
      <c r="ARH271" s="262"/>
      <c r="ARI271" s="262"/>
      <c r="ARJ271" s="262"/>
      <c r="ARK271" s="262"/>
      <c r="ARL271" s="262"/>
      <c r="ARM271" s="262"/>
      <c r="ARN271" s="262"/>
      <c r="ARO271" s="262"/>
      <c r="ARP271" s="262"/>
      <c r="ARQ271" s="262"/>
      <c r="ARR271" s="262"/>
      <c r="ARS271" s="262"/>
      <c r="ART271" s="262"/>
      <c r="ARU271" s="262"/>
      <c r="ARV271" s="262"/>
      <c r="ARW271" s="262"/>
      <c r="ARX271" s="262"/>
      <c r="ARY271" s="262"/>
      <c r="ARZ271" s="262"/>
      <c r="ASA271" s="262"/>
      <c r="ASB271" s="262"/>
      <c r="ASC271" s="262"/>
      <c r="ASD271" s="262"/>
      <c r="ASE271" s="262"/>
      <c r="ASF271" s="262"/>
      <c r="ASG271" s="262"/>
      <c r="ASH271" s="262"/>
      <c r="ASI271" s="262"/>
      <c r="ASJ271" s="262"/>
      <c r="ASK271" s="262"/>
      <c r="ASL271" s="262"/>
      <c r="ASM271" s="262"/>
      <c r="ASN271" s="262"/>
      <c r="ASO271" s="262"/>
      <c r="ASP271" s="262"/>
      <c r="ASQ271" s="262"/>
      <c r="ASR271" s="262"/>
      <c r="ASS271" s="262"/>
      <c r="AST271" s="262"/>
      <c r="ASU271" s="262"/>
      <c r="ASV271" s="262"/>
      <c r="ASW271" s="262"/>
      <c r="ASX271" s="262"/>
      <c r="ASY271" s="262"/>
      <c r="ASZ271" s="262"/>
      <c r="ATA271" s="262"/>
      <c r="ATB271" s="262"/>
      <c r="ATC271" s="262"/>
      <c r="ATD271" s="262"/>
      <c r="ATE271" s="262"/>
      <c r="ATF271" s="262"/>
      <c r="ATG271" s="262"/>
      <c r="ATH271" s="262"/>
      <c r="ATI271" s="262"/>
      <c r="ATJ271" s="262"/>
      <c r="ATK271" s="262"/>
      <c r="ATL271" s="262"/>
      <c r="ATM271" s="262"/>
      <c r="ATN271" s="262"/>
      <c r="ATO271" s="262"/>
      <c r="ATP271" s="262"/>
      <c r="ATQ271" s="262"/>
      <c r="ATR271" s="262"/>
      <c r="ATS271" s="262"/>
      <c r="ATT271" s="262"/>
      <c r="ATU271" s="262"/>
      <c r="ATV271" s="262"/>
      <c r="ATW271" s="262"/>
      <c r="ATX271" s="262"/>
      <c r="ATY271" s="262"/>
      <c r="ATZ271" s="262"/>
      <c r="AUA271" s="262"/>
      <c r="AUB271" s="262"/>
      <c r="AUC271" s="262"/>
      <c r="AUD271" s="262"/>
      <c r="AUE271" s="262"/>
      <c r="AUF271" s="262"/>
      <c r="AUG271" s="262"/>
      <c r="AUH271" s="262"/>
      <c r="AUI271" s="262"/>
      <c r="AUJ271" s="262"/>
      <c r="AUK271" s="262"/>
      <c r="AUL271" s="262"/>
      <c r="AUM271" s="262"/>
      <c r="AUN271" s="262"/>
      <c r="AUO271" s="262"/>
      <c r="AUP271" s="262"/>
      <c r="AUQ271" s="262"/>
      <c r="AUR271" s="262"/>
      <c r="AUS271" s="262"/>
      <c r="AUT271" s="262"/>
      <c r="AUU271" s="262"/>
      <c r="AUV271" s="262"/>
      <c r="AUW271" s="262"/>
      <c r="AUX271" s="262"/>
      <c r="AUY271" s="262"/>
      <c r="AUZ271" s="262"/>
      <c r="AVA271" s="262"/>
      <c r="AVB271" s="262"/>
      <c r="AVC271" s="262"/>
      <c r="AVD271" s="262"/>
      <c r="AVE271" s="262"/>
      <c r="AVF271" s="262"/>
      <c r="AVG271" s="262"/>
      <c r="AVH271" s="262"/>
      <c r="AVI271" s="262"/>
      <c r="AVJ271" s="262"/>
      <c r="AVK271" s="262"/>
      <c r="AVL271" s="262"/>
      <c r="AVM271" s="262"/>
      <c r="AVN271" s="262"/>
      <c r="AVO271" s="262"/>
      <c r="AVP271" s="262"/>
      <c r="AVQ271" s="262"/>
      <c r="AVR271" s="262"/>
      <c r="AVS271" s="262"/>
      <c r="AVT271" s="262"/>
      <c r="AVU271" s="262"/>
      <c r="AVV271" s="262"/>
      <c r="AVW271" s="262"/>
      <c r="AVX271" s="262"/>
      <c r="AVY271" s="262"/>
      <c r="AVZ271" s="262"/>
      <c r="AWA271" s="262"/>
      <c r="AWB271" s="262"/>
      <c r="AWC271" s="262"/>
      <c r="AWD271" s="262"/>
      <c r="AWE271" s="262"/>
      <c r="AWF271" s="262"/>
      <c r="AWG271" s="262"/>
      <c r="AWH271" s="262"/>
      <c r="AWI271" s="262"/>
      <c r="AWJ271" s="262"/>
      <c r="AWK271" s="262"/>
      <c r="AWL271" s="262"/>
      <c r="AWM271" s="262"/>
      <c r="AWN271" s="262"/>
      <c r="AWO271" s="262"/>
      <c r="AWP271" s="262"/>
      <c r="AWQ271" s="262"/>
      <c r="AWR271" s="262"/>
      <c r="AWS271" s="262"/>
      <c r="AWT271" s="262"/>
      <c r="AWU271" s="262"/>
      <c r="AWV271" s="262"/>
      <c r="AWW271" s="262"/>
      <c r="AWX271" s="262"/>
      <c r="AWY271" s="262"/>
      <c r="AWZ271" s="262"/>
      <c r="AXA271" s="262"/>
      <c r="AXB271" s="262"/>
      <c r="AXC271" s="262"/>
      <c r="AXD271" s="262"/>
      <c r="AXE271" s="262"/>
      <c r="AXF271" s="262"/>
      <c r="AXG271" s="262"/>
      <c r="AXH271" s="262"/>
      <c r="AXI271" s="262"/>
      <c r="AXJ271" s="262"/>
      <c r="AXK271" s="262"/>
      <c r="AXL271" s="262"/>
      <c r="AXM271" s="262"/>
      <c r="AXN271" s="262"/>
      <c r="AXO271" s="262"/>
      <c r="AXP271" s="262"/>
      <c r="AXQ271" s="262"/>
      <c r="AXR271" s="262"/>
      <c r="AXS271" s="262"/>
      <c r="AXT271" s="262"/>
      <c r="AXU271" s="262"/>
      <c r="AXV271" s="262"/>
      <c r="AXW271" s="262"/>
      <c r="AXX271" s="262"/>
      <c r="AXY271" s="262"/>
      <c r="AXZ271" s="262"/>
      <c r="AYA271" s="262"/>
      <c r="AYB271" s="262"/>
      <c r="AYC271" s="262"/>
      <c r="AYD271" s="262"/>
      <c r="AYE271" s="262"/>
      <c r="AYF271" s="262"/>
      <c r="AYG271" s="262"/>
      <c r="AYH271" s="262"/>
      <c r="AYI271" s="262"/>
      <c r="AYJ271" s="262"/>
      <c r="AYK271" s="262"/>
      <c r="AYL271" s="262"/>
      <c r="AYM271" s="262"/>
      <c r="AYN271" s="262"/>
      <c r="AYO271" s="262"/>
      <c r="AYP271" s="262"/>
      <c r="AYQ271" s="262"/>
      <c r="AYR271" s="262"/>
      <c r="AYS271" s="262"/>
      <c r="AYT271" s="262"/>
      <c r="AYU271" s="262"/>
      <c r="AYV271" s="262"/>
      <c r="AYW271" s="262"/>
      <c r="AYX271" s="262"/>
      <c r="AYY271" s="262"/>
      <c r="AYZ271" s="262"/>
      <c r="AZA271" s="262"/>
      <c r="AZB271" s="262"/>
      <c r="AZC271" s="262"/>
      <c r="AZD271" s="262"/>
      <c r="AZE271" s="262"/>
      <c r="AZF271" s="262"/>
      <c r="AZG271" s="262"/>
      <c r="AZH271" s="262"/>
      <c r="AZI271" s="262"/>
      <c r="AZJ271" s="262"/>
      <c r="AZK271" s="262"/>
      <c r="AZL271" s="262"/>
      <c r="AZM271" s="262"/>
      <c r="AZN271" s="262"/>
      <c r="AZO271" s="262"/>
      <c r="AZP271" s="262"/>
      <c r="AZQ271" s="262"/>
      <c r="AZR271" s="262"/>
      <c r="AZS271" s="262"/>
      <c r="AZT271" s="262"/>
      <c r="AZU271" s="262"/>
      <c r="AZV271" s="262"/>
      <c r="AZW271" s="262"/>
      <c r="AZX271" s="262"/>
      <c r="AZY271" s="262"/>
      <c r="AZZ271" s="262"/>
      <c r="BAA271" s="262"/>
      <c r="BAB271" s="262"/>
      <c r="BAC271" s="262"/>
      <c r="BAD271" s="262"/>
      <c r="BAE271" s="262"/>
      <c r="BAF271" s="262"/>
      <c r="BAG271" s="262"/>
      <c r="BAH271" s="262"/>
      <c r="BAI271" s="262"/>
      <c r="BAJ271" s="262"/>
      <c r="BAK271" s="262"/>
      <c r="BAL271" s="262"/>
      <c r="BAM271" s="262"/>
      <c r="BAN271" s="262"/>
      <c r="BAO271" s="262"/>
      <c r="BAP271" s="262"/>
      <c r="BAQ271" s="262"/>
      <c r="BAR271" s="262"/>
      <c r="BAS271" s="262"/>
      <c r="BAT271" s="262"/>
      <c r="BAU271" s="262"/>
      <c r="BAV271" s="262"/>
      <c r="BAW271" s="262"/>
      <c r="BAX271" s="262"/>
      <c r="BAY271" s="262"/>
      <c r="BAZ271" s="262"/>
      <c r="BBA271" s="262"/>
      <c r="BBB271" s="262"/>
      <c r="BBC271" s="262"/>
      <c r="BBD271" s="262"/>
      <c r="BBE271" s="262"/>
      <c r="BBF271" s="262"/>
      <c r="BBG271" s="262"/>
      <c r="BBH271" s="262"/>
      <c r="BBI271" s="262"/>
      <c r="BBJ271" s="262"/>
      <c r="BBK271" s="262"/>
      <c r="BBL271" s="262"/>
      <c r="BBM271" s="262"/>
      <c r="BBN271" s="262"/>
      <c r="BBO271" s="262"/>
      <c r="BBP271" s="262"/>
      <c r="BBQ271" s="262"/>
      <c r="BBR271" s="262"/>
      <c r="BBS271" s="262"/>
      <c r="BBT271" s="262"/>
      <c r="BBU271" s="262"/>
      <c r="BBV271" s="262"/>
      <c r="BBW271" s="262"/>
      <c r="BBX271" s="262"/>
      <c r="BBY271" s="262"/>
      <c r="BBZ271" s="262"/>
      <c r="BCA271" s="262"/>
      <c r="BCB271" s="262"/>
      <c r="BCC271" s="262"/>
      <c r="BCD271" s="262"/>
      <c r="BCE271" s="262"/>
      <c r="BCF271" s="262"/>
      <c r="BCG271" s="262"/>
      <c r="BCH271" s="262"/>
      <c r="BCI271" s="262"/>
      <c r="BCJ271" s="262"/>
      <c r="BCK271" s="262"/>
      <c r="BCL271" s="262"/>
      <c r="BCM271" s="262"/>
      <c r="BCN271" s="262"/>
      <c r="BCO271" s="262"/>
      <c r="BCP271" s="262"/>
      <c r="BCQ271" s="262"/>
      <c r="BCR271" s="262"/>
      <c r="BCS271" s="262"/>
      <c r="BCT271" s="262"/>
      <c r="BCU271" s="262"/>
      <c r="BCV271" s="262"/>
      <c r="BCW271" s="262"/>
      <c r="BCX271" s="262"/>
      <c r="BCY271" s="262"/>
      <c r="BCZ271" s="262"/>
      <c r="BDA271" s="262"/>
      <c r="BDB271" s="262"/>
      <c r="BDC271" s="262"/>
      <c r="BDD271" s="262"/>
      <c r="BDE271" s="262"/>
      <c r="BDF271" s="262"/>
      <c r="BDG271" s="262"/>
      <c r="BDH271" s="262"/>
      <c r="BDI271" s="262"/>
      <c r="BDJ271" s="262"/>
      <c r="BDK271" s="262"/>
      <c r="BDL271" s="262"/>
      <c r="BDM271" s="262"/>
      <c r="BDN271" s="262"/>
      <c r="BDO271" s="262"/>
      <c r="BDP271" s="262"/>
      <c r="BDQ271" s="262"/>
      <c r="BDR271" s="262"/>
      <c r="BDS271" s="262"/>
      <c r="BDT271" s="262"/>
      <c r="BDU271" s="262"/>
      <c r="BDV271" s="262"/>
      <c r="BDW271" s="262"/>
      <c r="BDX271" s="262"/>
      <c r="BDY271" s="262"/>
      <c r="BDZ271" s="262"/>
      <c r="BEA271" s="262"/>
      <c r="BEB271" s="262"/>
      <c r="BEC271" s="262"/>
      <c r="BED271" s="262"/>
      <c r="BEE271" s="262"/>
      <c r="BEF271" s="262"/>
      <c r="BEG271" s="262"/>
      <c r="BEH271" s="262"/>
      <c r="BEI271" s="262"/>
      <c r="BEJ271" s="262"/>
      <c r="BEK271" s="262"/>
      <c r="BEL271" s="262"/>
      <c r="BEM271" s="262"/>
      <c r="BEN271" s="262"/>
      <c r="BEO271" s="262"/>
      <c r="BEP271" s="262"/>
      <c r="BEQ271" s="262"/>
      <c r="BER271" s="262"/>
      <c r="BES271" s="262"/>
      <c r="BET271" s="262"/>
      <c r="BEU271" s="262"/>
      <c r="BEV271" s="262"/>
      <c r="BEW271" s="262"/>
      <c r="BEX271" s="262"/>
      <c r="BEY271" s="262"/>
      <c r="BEZ271" s="262"/>
      <c r="BFA271" s="262"/>
      <c r="BFB271" s="262"/>
      <c r="BFC271" s="262"/>
      <c r="BFD271" s="262"/>
      <c r="BFE271" s="262"/>
      <c r="BFF271" s="262"/>
      <c r="BFG271" s="262"/>
      <c r="BFH271" s="262"/>
      <c r="BFI271" s="262"/>
      <c r="BFJ271" s="262"/>
      <c r="BFK271" s="262"/>
      <c r="BFL271" s="262"/>
      <c r="BFM271" s="262"/>
      <c r="BFN271" s="262"/>
      <c r="BFO271" s="262"/>
      <c r="BFP271" s="262"/>
      <c r="BFQ271" s="262"/>
      <c r="BFR271" s="262"/>
      <c r="BFS271" s="262"/>
      <c r="BFT271" s="262"/>
      <c r="BFU271" s="262"/>
      <c r="BFV271" s="262"/>
      <c r="BFW271" s="262"/>
      <c r="BFX271" s="262"/>
      <c r="BFY271" s="262"/>
      <c r="BFZ271" s="262"/>
      <c r="BGA271" s="262"/>
      <c r="BGB271" s="262"/>
      <c r="BGC271" s="262"/>
      <c r="BGD271" s="262"/>
      <c r="BGE271" s="262"/>
      <c r="BGF271" s="262"/>
      <c r="BGG271" s="262"/>
      <c r="BGH271" s="262"/>
      <c r="BGI271" s="262"/>
      <c r="BGJ271" s="262"/>
      <c r="BGK271" s="262"/>
      <c r="BGL271" s="262"/>
      <c r="BGM271" s="262"/>
      <c r="BGN271" s="262"/>
      <c r="BGO271" s="262"/>
      <c r="BGP271" s="262"/>
      <c r="BGQ271" s="262"/>
      <c r="BGR271" s="262"/>
      <c r="BGS271" s="262"/>
      <c r="BGT271" s="262"/>
      <c r="BGU271" s="262"/>
      <c r="BGV271" s="262"/>
      <c r="BGW271" s="262"/>
      <c r="BGX271" s="262"/>
      <c r="BGY271" s="262"/>
      <c r="BGZ271" s="262"/>
      <c r="BHA271" s="262"/>
      <c r="BHB271" s="262"/>
      <c r="BHC271" s="262"/>
      <c r="BHD271" s="262"/>
      <c r="BHE271" s="262"/>
      <c r="BHF271" s="262"/>
      <c r="BHG271" s="262"/>
      <c r="BHH271" s="262"/>
      <c r="BHI271" s="262"/>
      <c r="BHJ271" s="262"/>
      <c r="BHK271" s="262"/>
      <c r="BHL271" s="262"/>
      <c r="BHM271" s="262"/>
      <c r="BHN271" s="262"/>
      <c r="BHO271" s="262"/>
      <c r="BHP271" s="262"/>
      <c r="BHQ271" s="262"/>
      <c r="BHR271" s="262"/>
      <c r="BHS271" s="262"/>
      <c r="BHT271" s="262"/>
      <c r="BHU271" s="262"/>
      <c r="BHV271" s="262"/>
      <c r="BHW271" s="262"/>
      <c r="BHX271" s="262"/>
      <c r="BHY271" s="262"/>
      <c r="BHZ271" s="262"/>
      <c r="BIA271" s="262"/>
      <c r="BIB271" s="262"/>
      <c r="BIC271" s="262"/>
      <c r="BID271" s="262"/>
      <c r="BIE271" s="262"/>
      <c r="BIF271" s="262"/>
      <c r="BIG271" s="262"/>
      <c r="BIH271" s="262"/>
      <c r="BII271" s="262"/>
      <c r="BIJ271" s="262"/>
      <c r="BIK271" s="262"/>
      <c r="BIL271" s="262"/>
      <c r="BIM271" s="262"/>
      <c r="BIN271" s="262"/>
      <c r="BIO271" s="262"/>
      <c r="BIP271" s="262"/>
      <c r="BIQ271" s="262"/>
      <c r="BIR271" s="262"/>
      <c r="BIS271" s="262"/>
      <c r="BIT271" s="262"/>
      <c r="BIU271" s="262"/>
      <c r="BIV271" s="262"/>
      <c r="BIW271" s="262"/>
      <c r="BIX271" s="262"/>
      <c r="BIY271" s="262"/>
      <c r="BIZ271" s="262"/>
      <c r="BJA271" s="262"/>
      <c r="BJB271" s="262"/>
      <c r="BJC271" s="262"/>
      <c r="BJD271" s="262"/>
      <c r="BJE271" s="262"/>
      <c r="BJF271" s="262"/>
      <c r="BJG271" s="262"/>
      <c r="BJH271" s="262"/>
      <c r="BJI271" s="262"/>
      <c r="BJJ271" s="262"/>
      <c r="BJK271" s="262"/>
      <c r="BJL271" s="262"/>
      <c r="BJM271" s="262"/>
      <c r="BJN271" s="262"/>
      <c r="BJO271" s="262"/>
      <c r="BJP271" s="262"/>
      <c r="BJQ271" s="262"/>
      <c r="BJR271" s="262"/>
      <c r="BJS271" s="262"/>
      <c r="BJT271" s="262"/>
      <c r="BJU271" s="262"/>
      <c r="BJV271" s="262"/>
      <c r="BJW271" s="262"/>
      <c r="BJX271" s="262"/>
      <c r="BJY271" s="262"/>
      <c r="BJZ271" s="262"/>
      <c r="BKA271" s="262"/>
      <c r="BKB271" s="262"/>
      <c r="BKC271" s="262"/>
      <c r="BKD271" s="262"/>
      <c r="BKE271" s="262"/>
      <c r="BKF271" s="262"/>
      <c r="BKG271" s="262"/>
      <c r="BKH271" s="262"/>
      <c r="BKI271" s="262"/>
      <c r="BKJ271" s="262"/>
      <c r="BKK271" s="262"/>
      <c r="BKL271" s="262"/>
      <c r="BKM271" s="262"/>
      <c r="BKN271" s="262"/>
      <c r="BKO271" s="262"/>
      <c r="BKP271" s="262"/>
      <c r="BKQ271" s="262"/>
      <c r="BKR271" s="262"/>
      <c r="BKS271" s="262"/>
      <c r="BKT271" s="262"/>
      <c r="BKU271" s="262"/>
      <c r="BKV271" s="262"/>
      <c r="BKW271" s="262"/>
      <c r="BKX271" s="262"/>
      <c r="BKY271" s="262"/>
      <c r="BKZ271" s="262"/>
      <c r="BLA271" s="262"/>
      <c r="BLB271" s="262"/>
      <c r="BLC271" s="262"/>
      <c r="BLD271" s="262"/>
      <c r="BLE271" s="262"/>
      <c r="BLF271" s="262"/>
      <c r="BLG271" s="262"/>
      <c r="BLH271" s="262"/>
      <c r="BLI271" s="262"/>
      <c r="BLJ271" s="262"/>
      <c r="BLK271" s="262"/>
      <c r="BLL271" s="262"/>
      <c r="BLM271" s="262"/>
      <c r="BLN271" s="262"/>
      <c r="BLO271" s="262"/>
      <c r="BLP271" s="262"/>
      <c r="BLQ271" s="262"/>
      <c r="BLR271" s="262"/>
      <c r="BLS271" s="262"/>
      <c r="BLT271" s="262"/>
      <c r="BLU271" s="262"/>
      <c r="BLV271" s="262"/>
      <c r="BLW271" s="262"/>
      <c r="BLX271" s="262"/>
      <c r="BLY271" s="262"/>
      <c r="BLZ271" s="262"/>
      <c r="BMA271" s="262"/>
      <c r="BMB271" s="262"/>
      <c r="BMC271" s="262"/>
      <c r="BMD271" s="262"/>
      <c r="BME271" s="262"/>
      <c r="BMF271" s="262"/>
      <c r="BMG271" s="262"/>
      <c r="BMH271" s="262"/>
      <c r="BMI271" s="262"/>
      <c r="BMJ271" s="262"/>
      <c r="BMK271" s="262"/>
      <c r="BML271" s="262"/>
      <c r="BMM271" s="262"/>
      <c r="BMN271" s="262"/>
      <c r="BMO271" s="262"/>
      <c r="BMP271" s="262"/>
      <c r="BMQ271" s="262"/>
      <c r="BMR271" s="262"/>
      <c r="BMS271" s="262"/>
      <c r="BMT271" s="262"/>
      <c r="BMU271" s="262"/>
      <c r="BMV271" s="262"/>
      <c r="BMW271" s="262"/>
      <c r="BMX271" s="262"/>
      <c r="BMY271" s="262"/>
      <c r="BMZ271" s="262"/>
      <c r="BNA271" s="262"/>
      <c r="BNB271" s="262"/>
      <c r="BNC271" s="262"/>
      <c r="BND271" s="262"/>
      <c r="BNE271" s="262"/>
      <c r="BNF271" s="262"/>
      <c r="BNG271" s="262"/>
      <c r="BNH271" s="262"/>
      <c r="BNI271" s="262"/>
      <c r="BNJ271" s="262"/>
      <c r="BNK271" s="262"/>
      <c r="BNL271" s="262"/>
      <c r="BNM271" s="262"/>
      <c r="BNN271" s="262"/>
      <c r="BNO271" s="262"/>
      <c r="BNP271" s="262"/>
      <c r="BNQ271" s="262"/>
      <c r="BNR271" s="262"/>
      <c r="BNS271" s="262"/>
      <c r="BNT271" s="262"/>
      <c r="BNU271" s="262"/>
      <c r="BNV271" s="262"/>
      <c r="BNW271" s="262"/>
      <c r="BNX271" s="262"/>
      <c r="BNY271" s="262"/>
      <c r="BNZ271" s="262"/>
      <c r="BOA271" s="262"/>
      <c r="BOB271" s="262"/>
      <c r="BOC271" s="262"/>
      <c r="BOD271" s="262"/>
      <c r="BOE271" s="262"/>
      <c r="BOF271" s="262"/>
      <c r="BOG271" s="262"/>
      <c r="BOH271" s="262"/>
      <c r="BOI271" s="262"/>
      <c r="BOJ271" s="262"/>
      <c r="BOK271" s="262"/>
      <c r="BOL271" s="262"/>
      <c r="BOM271" s="262"/>
      <c r="BON271" s="262"/>
      <c r="BOO271" s="262"/>
      <c r="BOP271" s="262"/>
      <c r="BOQ271" s="262"/>
      <c r="BOR271" s="262"/>
      <c r="BOS271" s="262"/>
      <c r="BOT271" s="262"/>
      <c r="BOU271" s="262"/>
      <c r="BOV271" s="262"/>
      <c r="BOW271" s="262"/>
      <c r="BOX271" s="262"/>
      <c r="BOY271" s="262"/>
      <c r="BOZ271" s="262"/>
      <c r="BPA271" s="262"/>
      <c r="BPB271" s="262"/>
      <c r="BPC271" s="262"/>
      <c r="BPD271" s="262"/>
      <c r="BPE271" s="262"/>
      <c r="BPF271" s="262"/>
      <c r="BPG271" s="262"/>
      <c r="BPH271" s="262"/>
      <c r="BPI271" s="262"/>
      <c r="BPJ271" s="262"/>
      <c r="BPK271" s="262"/>
      <c r="BPL271" s="262"/>
      <c r="BPM271" s="262"/>
      <c r="BPN271" s="262"/>
      <c r="BPO271" s="262"/>
      <c r="BPP271" s="262"/>
      <c r="BPQ271" s="262"/>
      <c r="BPR271" s="262"/>
      <c r="BPS271" s="262"/>
      <c r="BPT271" s="262"/>
      <c r="BPU271" s="262"/>
      <c r="BPV271" s="262"/>
      <c r="BPW271" s="262"/>
      <c r="BPX271" s="262"/>
      <c r="BPY271" s="262"/>
      <c r="BPZ271" s="262"/>
      <c r="BQA271" s="262"/>
      <c r="BQB271" s="262"/>
      <c r="BQC271" s="262"/>
      <c r="BQD271" s="262"/>
      <c r="BQE271" s="262"/>
      <c r="BQF271" s="262"/>
      <c r="BQG271" s="262"/>
      <c r="BQH271" s="262"/>
      <c r="BQI271" s="262"/>
      <c r="BQJ271" s="262"/>
      <c r="BQK271" s="262"/>
      <c r="BQL271" s="262"/>
      <c r="BQM271" s="262"/>
      <c r="BQN271" s="262"/>
      <c r="BQO271" s="262"/>
      <c r="BQP271" s="262"/>
      <c r="BQQ271" s="262"/>
      <c r="BQR271" s="262"/>
      <c r="BQS271" s="262"/>
      <c r="BQT271" s="262"/>
      <c r="BQU271" s="262"/>
      <c r="BQV271" s="262"/>
      <c r="BQW271" s="262"/>
      <c r="BQX271" s="262"/>
      <c r="BQY271" s="262"/>
      <c r="BQZ271" s="262"/>
      <c r="BRA271" s="262"/>
      <c r="BRB271" s="262"/>
      <c r="BRC271" s="262"/>
      <c r="BRD271" s="262"/>
      <c r="BRE271" s="262"/>
      <c r="BRF271" s="262"/>
      <c r="BRG271" s="262"/>
      <c r="BRH271" s="262"/>
      <c r="BRI271" s="262"/>
      <c r="BRJ271" s="262"/>
      <c r="BRK271" s="262"/>
      <c r="BRL271" s="262"/>
      <c r="BRM271" s="262"/>
      <c r="BRN271" s="262"/>
      <c r="BRO271" s="262"/>
      <c r="BRP271" s="262"/>
      <c r="BRQ271" s="262"/>
      <c r="BRR271" s="262"/>
      <c r="BRS271" s="262"/>
      <c r="BRT271" s="262"/>
      <c r="BRU271" s="262"/>
      <c r="BRV271" s="262"/>
      <c r="BRW271" s="262"/>
      <c r="BRX271" s="262"/>
      <c r="BRY271" s="262"/>
      <c r="BRZ271" s="262"/>
      <c r="BSA271" s="262"/>
      <c r="BSB271" s="262"/>
      <c r="BSC271" s="262"/>
      <c r="BSD271" s="262"/>
      <c r="BSE271" s="262"/>
      <c r="BSF271" s="262"/>
      <c r="BSG271" s="262"/>
      <c r="BSH271" s="262"/>
      <c r="BSI271" s="262"/>
      <c r="BSJ271" s="262"/>
      <c r="BSK271" s="262"/>
      <c r="BSL271" s="262"/>
      <c r="BSM271" s="262"/>
      <c r="BSN271" s="262"/>
      <c r="BSO271" s="262"/>
      <c r="BSP271" s="262"/>
      <c r="BSQ271" s="262"/>
      <c r="BSR271" s="262"/>
      <c r="BSS271" s="262"/>
      <c r="BST271" s="262"/>
      <c r="BSU271" s="262"/>
      <c r="BSV271" s="262"/>
      <c r="BSW271" s="262"/>
      <c r="BSX271" s="262"/>
      <c r="BSY271" s="262"/>
      <c r="BSZ271" s="262"/>
      <c r="BTA271" s="262"/>
      <c r="BTB271" s="262"/>
      <c r="BTC271" s="262"/>
      <c r="BTD271" s="262"/>
      <c r="BTE271" s="262"/>
      <c r="BTF271" s="262"/>
      <c r="BTG271" s="262"/>
      <c r="BTH271" s="262"/>
      <c r="BTI271" s="262"/>
      <c r="BTJ271" s="262"/>
      <c r="BTK271" s="262"/>
      <c r="BTL271" s="262"/>
      <c r="BTM271" s="262"/>
      <c r="BTN271" s="262"/>
      <c r="BTO271" s="262"/>
      <c r="BTP271" s="262"/>
      <c r="BTQ271" s="262"/>
      <c r="BTR271" s="262"/>
      <c r="BTS271" s="262"/>
      <c r="BTT271" s="262"/>
      <c r="BTU271" s="262"/>
      <c r="BTV271" s="262"/>
      <c r="BTW271" s="262"/>
      <c r="BTX271" s="262"/>
      <c r="BTY271" s="262"/>
      <c r="BTZ271" s="262"/>
      <c r="BUA271" s="262"/>
      <c r="BUB271" s="262"/>
      <c r="BUC271" s="262"/>
      <c r="BUD271" s="262"/>
      <c r="BUE271" s="262"/>
      <c r="BUF271" s="262"/>
      <c r="BUG271" s="262"/>
      <c r="BUH271" s="262"/>
      <c r="BUI271" s="262"/>
      <c r="BUJ271" s="262"/>
      <c r="BUK271" s="262"/>
      <c r="BUL271" s="262"/>
      <c r="BUM271" s="262"/>
      <c r="BUN271" s="262"/>
      <c r="BUO271" s="262"/>
      <c r="BUP271" s="262"/>
      <c r="BUQ271" s="262"/>
      <c r="BUR271" s="262"/>
      <c r="BUS271" s="262"/>
      <c r="BUT271" s="262"/>
      <c r="BUU271" s="262"/>
      <c r="BUV271" s="262"/>
      <c r="BUW271" s="262"/>
      <c r="BUX271" s="262"/>
      <c r="BUY271" s="262"/>
      <c r="BUZ271" s="262"/>
      <c r="BVA271" s="262"/>
      <c r="BVB271" s="262"/>
      <c r="BVC271" s="262"/>
      <c r="BVD271" s="262"/>
      <c r="BVE271" s="262"/>
      <c r="BVF271" s="262"/>
      <c r="BVG271" s="262"/>
      <c r="BVH271" s="262"/>
      <c r="BVI271" s="262"/>
      <c r="BVJ271" s="262"/>
      <c r="BVK271" s="262"/>
      <c r="BVL271" s="262"/>
      <c r="BVM271" s="262"/>
      <c r="BVN271" s="262"/>
      <c r="BVO271" s="262"/>
      <c r="BVP271" s="262"/>
      <c r="BVQ271" s="262"/>
      <c r="BVR271" s="262"/>
      <c r="BVS271" s="262"/>
      <c r="BVT271" s="262"/>
      <c r="BVU271" s="262"/>
      <c r="BVV271" s="262"/>
      <c r="BVW271" s="262"/>
      <c r="BVX271" s="262"/>
      <c r="BVY271" s="262"/>
      <c r="BVZ271" s="262"/>
      <c r="BWA271" s="262"/>
      <c r="BWB271" s="262"/>
      <c r="BWC271" s="262"/>
      <c r="BWD271" s="262"/>
      <c r="BWE271" s="262"/>
      <c r="BWF271" s="262"/>
      <c r="BWG271" s="262"/>
      <c r="BWH271" s="262"/>
      <c r="BWI271" s="262"/>
      <c r="BWJ271" s="262"/>
      <c r="BWK271" s="262"/>
      <c r="BWL271" s="262"/>
      <c r="BWM271" s="262"/>
      <c r="BWN271" s="262"/>
      <c r="BWO271" s="262"/>
      <c r="BWP271" s="262"/>
      <c r="BWQ271" s="262"/>
      <c r="BWR271" s="262"/>
      <c r="BWS271" s="262"/>
      <c r="BWT271" s="262"/>
      <c r="BWU271" s="262"/>
      <c r="BWV271" s="262"/>
      <c r="BWW271" s="262"/>
      <c r="BWX271" s="262"/>
      <c r="BWY271" s="262"/>
      <c r="BWZ271" s="262"/>
      <c r="BXA271" s="262"/>
      <c r="BXB271" s="262"/>
      <c r="BXC271" s="262"/>
      <c r="BXD271" s="262"/>
      <c r="BXE271" s="262"/>
      <c r="BXF271" s="262"/>
      <c r="BXG271" s="262"/>
      <c r="BXH271" s="262"/>
      <c r="BXI271" s="262"/>
      <c r="BXJ271" s="262"/>
      <c r="BXK271" s="262"/>
      <c r="BXL271" s="262"/>
      <c r="BXM271" s="262"/>
      <c r="BXN271" s="262"/>
      <c r="BXO271" s="262"/>
      <c r="BXP271" s="262"/>
      <c r="BXQ271" s="262"/>
      <c r="BXR271" s="262"/>
      <c r="BXS271" s="262"/>
      <c r="BXT271" s="262"/>
      <c r="BXU271" s="262"/>
      <c r="BXV271" s="262"/>
      <c r="BXW271" s="262"/>
      <c r="BXX271" s="262"/>
      <c r="BXY271" s="262"/>
      <c r="BXZ271" s="262"/>
      <c r="BYA271" s="262"/>
      <c r="BYB271" s="262"/>
      <c r="BYC271" s="262"/>
      <c r="BYD271" s="262"/>
      <c r="BYE271" s="262"/>
      <c r="BYF271" s="262"/>
      <c r="BYG271" s="262"/>
      <c r="BYH271" s="262"/>
      <c r="BYI271" s="262"/>
      <c r="BYJ271" s="262"/>
      <c r="BYK271" s="262"/>
      <c r="BYL271" s="262"/>
      <c r="BYM271" s="262"/>
      <c r="BYN271" s="262"/>
      <c r="BYO271" s="262"/>
      <c r="BYP271" s="262"/>
      <c r="BYQ271" s="262"/>
      <c r="BYR271" s="262"/>
      <c r="BYS271" s="262"/>
      <c r="BYT271" s="262"/>
      <c r="BYU271" s="262"/>
      <c r="BYV271" s="262"/>
      <c r="BYW271" s="262"/>
      <c r="BYX271" s="262"/>
      <c r="BYY271" s="262"/>
      <c r="BYZ271" s="262"/>
      <c r="BZA271" s="262"/>
      <c r="BZB271" s="262"/>
      <c r="BZC271" s="262"/>
      <c r="BZD271" s="262"/>
      <c r="BZE271" s="262"/>
      <c r="BZF271" s="262"/>
      <c r="BZG271" s="262"/>
      <c r="BZH271" s="262"/>
      <c r="BZI271" s="262"/>
      <c r="BZJ271" s="262"/>
      <c r="BZK271" s="262"/>
      <c r="BZL271" s="262"/>
      <c r="BZM271" s="262"/>
      <c r="BZN271" s="262"/>
      <c r="BZO271" s="262"/>
      <c r="BZP271" s="262"/>
      <c r="BZQ271" s="262"/>
      <c r="BZR271" s="262"/>
      <c r="BZS271" s="262"/>
      <c r="BZT271" s="262"/>
      <c r="BZU271" s="262"/>
      <c r="BZV271" s="262"/>
      <c r="BZW271" s="262"/>
      <c r="BZX271" s="262"/>
      <c r="BZY271" s="262"/>
      <c r="BZZ271" s="262"/>
      <c r="CAA271" s="262"/>
      <c r="CAB271" s="262"/>
      <c r="CAC271" s="262"/>
      <c r="CAD271" s="262"/>
      <c r="CAE271" s="262"/>
      <c r="CAF271" s="262"/>
      <c r="CAG271" s="262"/>
      <c r="CAH271" s="262"/>
      <c r="CAI271" s="262"/>
      <c r="CAJ271" s="262"/>
      <c r="CAK271" s="262"/>
      <c r="CAL271" s="262"/>
      <c r="CAM271" s="262"/>
      <c r="CAN271" s="262"/>
      <c r="CAO271" s="262"/>
      <c r="CAP271" s="262"/>
      <c r="CAQ271" s="262"/>
      <c r="CAR271" s="262"/>
      <c r="CAS271" s="262"/>
      <c r="CAT271" s="262"/>
      <c r="CAU271" s="262"/>
      <c r="CAV271" s="262"/>
      <c r="CAW271" s="262"/>
      <c r="CAX271" s="262"/>
      <c r="CAY271" s="262"/>
      <c r="CAZ271" s="262"/>
      <c r="CBA271" s="262"/>
      <c r="CBB271" s="262"/>
      <c r="CBC271" s="262"/>
      <c r="CBD271" s="262"/>
      <c r="CBE271" s="262"/>
      <c r="CBF271" s="262"/>
      <c r="CBG271" s="262"/>
      <c r="CBH271" s="262"/>
      <c r="CBI271" s="262"/>
      <c r="CBJ271" s="262"/>
      <c r="CBK271" s="262"/>
      <c r="CBL271" s="262"/>
      <c r="CBM271" s="262"/>
      <c r="CBN271" s="262"/>
      <c r="CBO271" s="262"/>
      <c r="CBP271" s="262"/>
      <c r="CBQ271" s="262"/>
      <c r="CBR271" s="262"/>
      <c r="CBS271" s="262"/>
      <c r="CBT271" s="262"/>
      <c r="CBU271" s="262"/>
      <c r="CBV271" s="262"/>
      <c r="CBW271" s="262"/>
      <c r="CBX271" s="262"/>
      <c r="CBY271" s="262"/>
      <c r="CBZ271" s="262"/>
      <c r="CCA271" s="262"/>
      <c r="CCB271" s="262"/>
      <c r="CCC271" s="262"/>
      <c r="CCD271" s="262"/>
      <c r="CCE271" s="262"/>
      <c r="CCF271" s="262"/>
      <c r="CCG271" s="262"/>
      <c r="CCH271" s="262"/>
      <c r="CCI271" s="262"/>
      <c r="CCJ271" s="262"/>
      <c r="CCK271" s="262"/>
      <c r="CCL271" s="262"/>
      <c r="CCM271" s="262"/>
      <c r="CCN271" s="262"/>
      <c r="CCO271" s="262"/>
      <c r="CCP271" s="262"/>
      <c r="CCQ271" s="262"/>
      <c r="CCR271" s="262"/>
      <c r="CCS271" s="262"/>
      <c r="CCT271" s="262"/>
      <c r="CCU271" s="262"/>
      <c r="CCV271" s="262"/>
      <c r="CCW271" s="262"/>
      <c r="CCX271" s="262"/>
      <c r="CCY271" s="262"/>
      <c r="CCZ271" s="262"/>
      <c r="CDA271" s="262"/>
      <c r="CDB271" s="262"/>
      <c r="CDC271" s="262"/>
      <c r="CDD271" s="262"/>
      <c r="CDE271" s="262"/>
      <c r="CDF271" s="262"/>
      <c r="CDG271" s="262"/>
      <c r="CDH271" s="262"/>
      <c r="CDI271" s="262"/>
      <c r="CDJ271" s="262"/>
      <c r="CDK271" s="262"/>
      <c r="CDL271" s="262"/>
      <c r="CDM271" s="262"/>
      <c r="CDN271" s="262"/>
      <c r="CDO271" s="262"/>
      <c r="CDP271" s="262"/>
      <c r="CDQ271" s="262"/>
      <c r="CDR271" s="262"/>
      <c r="CDS271" s="262"/>
      <c r="CDT271" s="262"/>
      <c r="CDU271" s="262"/>
      <c r="CDV271" s="262"/>
      <c r="CDW271" s="262"/>
      <c r="CDX271" s="262"/>
      <c r="CDY271" s="262"/>
      <c r="CDZ271" s="262"/>
      <c r="CEA271" s="262"/>
      <c r="CEB271" s="262"/>
      <c r="CEC271" s="262"/>
      <c r="CED271" s="262"/>
      <c r="CEE271" s="262"/>
      <c r="CEF271" s="262"/>
      <c r="CEG271" s="262"/>
      <c r="CEH271" s="262"/>
      <c r="CEI271" s="262"/>
      <c r="CEJ271" s="262"/>
      <c r="CEK271" s="262"/>
      <c r="CEL271" s="262"/>
      <c r="CEM271" s="262"/>
      <c r="CEN271" s="262"/>
      <c r="CEO271" s="262"/>
      <c r="CEP271" s="262"/>
      <c r="CEQ271" s="262"/>
      <c r="CER271" s="262"/>
      <c r="CES271" s="262"/>
      <c r="CET271" s="262"/>
      <c r="CEU271" s="262"/>
      <c r="CEV271" s="262"/>
      <c r="CEW271" s="262"/>
      <c r="CEX271" s="262"/>
      <c r="CEY271" s="262"/>
      <c r="CEZ271" s="262"/>
      <c r="CFA271" s="262"/>
      <c r="CFB271" s="262"/>
      <c r="CFC271" s="262"/>
      <c r="CFD271" s="262"/>
      <c r="CFE271" s="262"/>
      <c r="CFF271" s="262"/>
      <c r="CFG271" s="262"/>
      <c r="CFH271" s="262"/>
      <c r="CFI271" s="262"/>
      <c r="CFJ271" s="262"/>
      <c r="CFK271" s="262"/>
      <c r="CFL271" s="262"/>
      <c r="CFM271" s="262"/>
      <c r="CFN271" s="262"/>
      <c r="CFO271" s="262"/>
      <c r="CFP271" s="262"/>
      <c r="CFQ271" s="262"/>
      <c r="CFR271" s="262"/>
      <c r="CFS271" s="262"/>
      <c r="CFT271" s="262"/>
      <c r="CFU271" s="262"/>
      <c r="CFV271" s="262"/>
      <c r="CFW271" s="262"/>
      <c r="CFX271" s="262"/>
      <c r="CFY271" s="262"/>
      <c r="CFZ271" s="262"/>
      <c r="CGA271" s="262"/>
      <c r="CGB271" s="262"/>
      <c r="CGC271" s="262"/>
      <c r="CGD271" s="262"/>
      <c r="CGE271" s="262"/>
      <c r="CGF271" s="262"/>
      <c r="CGG271" s="262"/>
      <c r="CGH271" s="262"/>
      <c r="CGI271" s="262"/>
      <c r="CGJ271" s="262"/>
      <c r="CGK271" s="262"/>
      <c r="CGL271" s="262"/>
      <c r="CGM271" s="262"/>
      <c r="CGN271" s="262"/>
      <c r="CGO271" s="262"/>
      <c r="CGP271" s="262"/>
      <c r="CGQ271" s="262"/>
      <c r="CGR271" s="262"/>
      <c r="CGS271" s="262"/>
      <c r="CGT271" s="262"/>
      <c r="CGU271" s="262"/>
      <c r="CGV271" s="262"/>
      <c r="CGW271" s="262"/>
      <c r="CGX271" s="262"/>
      <c r="CGY271" s="262"/>
      <c r="CGZ271" s="262"/>
      <c r="CHA271" s="262"/>
      <c r="CHB271" s="262"/>
      <c r="CHC271" s="262"/>
      <c r="CHD271" s="262"/>
      <c r="CHE271" s="262"/>
      <c r="CHF271" s="262"/>
      <c r="CHG271" s="262"/>
      <c r="CHH271" s="262"/>
      <c r="CHI271" s="262"/>
      <c r="CHJ271" s="262"/>
      <c r="CHK271" s="262"/>
      <c r="CHL271" s="262"/>
      <c r="CHM271" s="262"/>
      <c r="CHN271" s="262"/>
      <c r="CHO271" s="262"/>
      <c r="CHP271" s="262"/>
      <c r="CHQ271" s="262"/>
      <c r="CHR271" s="262"/>
      <c r="CHS271" s="262"/>
      <c r="CHT271" s="262"/>
      <c r="CHU271" s="262"/>
      <c r="CHV271" s="262"/>
      <c r="CHW271" s="262"/>
      <c r="CHX271" s="262"/>
      <c r="CHY271" s="262"/>
      <c r="CHZ271" s="262"/>
      <c r="CIA271" s="262"/>
      <c r="CIB271" s="262"/>
      <c r="CIC271" s="262"/>
      <c r="CID271" s="262"/>
      <c r="CIE271" s="262"/>
      <c r="CIF271" s="262"/>
      <c r="CIG271" s="262"/>
      <c r="CIH271" s="262"/>
      <c r="CII271" s="262"/>
      <c r="CIJ271" s="262"/>
      <c r="CIK271" s="262"/>
      <c r="CIL271" s="262"/>
      <c r="CIM271" s="262"/>
      <c r="CIN271" s="262"/>
      <c r="CIO271" s="262"/>
      <c r="CIP271" s="262"/>
      <c r="CIQ271" s="262"/>
      <c r="CIR271" s="262"/>
      <c r="CIS271" s="262"/>
      <c r="CIT271" s="262"/>
      <c r="CIU271" s="262"/>
      <c r="CIV271" s="262"/>
      <c r="CIW271" s="262"/>
      <c r="CIX271" s="262"/>
      <c r="CIY271" s="262"/>
      <c r="CIZ271" s="262"/>
      <c r="CJA271" s="262"/>
      <c r="CJB271" s="262"/>
      <c r="CJC271" s="262"/>
      <c r="CJD271" s="262"/>
      <c r="CJE271" s="262"/>
      <c r="CJF271" s="262"/>
      <c r="CJG271" s="262"/>
      <c r="CJH271" s="262"/>
      <c r="CJI271" s="262"/>
      <c r="CJJ271" s="262"/>
      <c r="CJK271" s="262"/>
      <c r="CJL271" s="262"/>
      <c r="CJM271" s="262"/>
      <c r="CJN271" s="262"/>
      <c r="CJO271" s="262"/>
      <c r="CJP271" s="262"/>
      <c r="CJQ271" s="262"/>
      <c r="CJR271" s="262"/>
      <c r="CJS271" s="262"/>
      <c r="CJT271" s="262"/>
      <c r="CJU271" s="262"/>
      <c r="CJV271" s="262"/>
      <c r="CJW271" s="262"/>
      <c r="CJX271" s="262"/>
      <c r="CJY271" s="262"/>
      <c r="CJZ271" s="262"/>
      <c r="CKA271" s="262"/>
      <c r="CKB271" s="262"/>
      <c r="CKC271" s="262"/>
      <c r="CKD271" s="262"/>
      <c r="CKE271" s="262"/>
      <c r="CKF271" s="262"/>
      <c r="CKG271" s="262"/>
      <c r="CKH271" s="262"/>
      <c r="CKI271" s="262"/>
      <c r="CKJ271" s="262"/>
      <c r="CKK271" s="262"/>
      <c r="CKL271" s="262"/>
      <c r="CKM271" s="262"/>
      <c r="CKN271" s="262"/>
      <c r="CKO271" s="262"/>
      <c r="CKP271" s="262"/>
      <c r="CKQ271" s="262"/>
      <c r="CKR271" s="262"/>
      <c r="CKS271" s="262"/>
      <c r="CKT271" s="262"/>
      <c r="CKU271" s="262"/>
      <c r="CKV271" s="262"/>
      <c r="CKW271" s="262"/>
      <c r="CKX271" s="262"/>
      <c r="CKY271" s="262"/>
      <c r="CKZ271" s="262"/>
      <c r="CLA271" s="262"/>
      <c r="CLB271" s="262"/>
      <c r="CLC271" s="262"/>
      <c r="CLD271" s="262"/>
      <c r="CLE271" s="262"/>
      <c r="CLF271" s="262"/>
      <c r="CLG271" s="262"/>
      <c r="CLH271" s="262"/>
      <c r="CLI271" s="262"/>
      <c r="CLJ271" s="262"/>
      <c r="CLK271" s="262"/>
      <c r="CLL271" s="262"/>
      <c r="CLM271" s="262"/>
      <c r="CLN271" s="262"/>
      <c r="CLO271" s="262"/>
      <c r="CLP271" s="262"/>
      <c r="CLQ271" s="262"/>
      <c r="CLR271" s="262"/>
      <c r="CLS271" s="262"/>
      <c r="CLT271" s="262"/>
      <c r="CLU271" s="262"/>
      <c r="CLV271" s="262"/>
      <c r="CLW271" s="262"/>
      <c r="CLX271" s="262"/>
      <c r="CLY271" s="262"/>
      <c r="CLZ271" s="262"/>
      <c r="CMA271" s="262"/>
      <c r="CMB271" s="262"/>
      <c r="CMC271" s="262"/>
      <c r="CMD271" s="262"/>
      <c r="CME271" s="262"/>
      <c r="CMF271" s="262"/>
      <c r="CMG271" s="262"/>
      <c r="CMH271" s="262"/>
      <c r="CMI271" s="262"/>
      <c r="CMJ271" s="262"/>
      <c r="CMK271" s="262"/>
      <c r="CML271" s="262"/>
      <c r="CMM271" s="262"/>
      <c r="CMN271" s="262"/>
      <c r="CMO271" s="262"/>
      <c r="CMP271" s="262"/>
      <c r="CMQ271" s="262"/>
      <c r="CMR271" s="262"/>
      <c r="CMS271" s="262"/>
      <c r="CMT271" s="262"/>
      <c r="CMU271" s="262"/>
      <c r="CMV271" s="262"/>
      <c r="CMW271" s="262"/>
      <c r="CMX271" s="262"/>
      <c r="CMY271" s="262"/>
      <c r="CMZ271" s="262"/>
      <c r="CNA271" s="262"/>
      <c r="CNB271" s="262"/>
      <c r="CNC271" s="262"/>
      <c r="CND271" s="262"/>
      <c r="CNE271" s="262"/>
      <c r="CNF271" s="262"/>
      <c r="CNG271" s="262"/>
      <c r="CNH271" s="262"/>
      <c r="CNI271" s="262"/>
      <c r="CNJ271" s="262"/>
      <c r="CNK271" s="262"/>
      <c r="CNL271" s="262"/>
      <c r="CNM271" s="262"/>
      <c r="CNN271" s="262"/>
      <c r="CNO271" s="262"/>
      <c r="CNP271" s="262"/>
      <c r="CNQ271" s="262"/>
      <c r="CNR271" s="262"/>
      <c r="CNS271" s="262"/>
      <c r="CNT271" s="262"/>
      <c r="CNU271" s="262"/>
      <c r="CNV271" s="262"/>
      <c r="CNW271" s="262"/>
      <c r="CNX271" s="262"/>
      <c r="CNY271" s="262"/>
      <c r="CNZ271" s="262"/>
      <c r="COA271" s="262"/>
      <c r="COB271" s="262"/>
      <c r="COC271" s="262"/>
      <c r="COD271" s="262"/>
      <c r="COE271" s="262"/>
      <c r="COF271" s="262"/>
      <c r="COG271" s="262"/>
      <c r="COH271" s="262"/>
      <c r="COI271" s="262"/>
      <c r="COJ271" s="262"/>
      <c r="COK271" s="262"/>
      <c r="COL271" s="262"/>
      <c r="COM271" s="262"/>
      <c r="CON271" s="262"/>
      <c r="COO271" s="262"/>
      <c r="COP271" s="262"/>
      <c r="COQ271" s="262"/>
      <c r="COR271" s="262"/>
      <c r="COS271" s="262"/>
      <c r="COT271" s="262"/>
      <c r="COU271" s="262"/>
      <c r="COV271" s="262"/>
      <c r="COW271" s="262"/>
      <c r="COX271" s="262"/>
      <c r="COY271" s="262"/>
      <c r="COZ271" s="262"/>
      <c r="CPA271" s="262"/>
      <c r="CPB271" s="262"/>
      <c r="CPC271" s="262"/>
      <c r="CPD271" s="262"/>
      <c r="CPE271" s="262"/>
      <c r="CPF271" s="262"/>
      <c r="CPG271" s="262"/>
      <c r="CPH271" s="262"/>
      <c r="CPI271" s="262"/>
      <c r="CPJ271" s="262"/>
      <c r="CPK271" s="262"/>
      <c r="CPL271" s="262"/>
      <c r="CPM271" s="262"/>
      <c r="CPN271" s="262"/>
      <c r="CPO271" s="262"/>
      <c r="CPP271" s="262"/>
      <c r="CPQ271" s="262"/>
      <c r="CPR271" s="262"/>
      <c r="CPS271" s="262"/>
      <c r="CPT271" s="262"/>
      <c r="CPU271" s="262"/>
      <c r="CPV271" s="262"/>
      <c r="CPW271" s="262"/>
      <c r="CPX271" s="262"/>
      <c r="CPY271" s="262"/>
      <c r="CPZ271" s="262"/>
      <c r="CQA271" s="262"/>
      <c r="CQB271" s="262"/>
      <c r="CQC271" s="262"/>
      <c r="CQD271" s="262"/>
      <c r="CQE271" s="262"/>
      <c r="CQF271" s="262"/>
      <c r="CQG271" s="262"/>
      <c r="CQH271" s="262"/>
      <c r="CQI271" s="262"/>
      <c r="CQJ271" s="262"/>
      <c r="CQK271" s="262"/>
      <c r="CQL271" s="262"/>
      <c r="CQM271" s="262"/>
      <c r="CQN271" s="262"/>
      <c r="CQO271" s="262"/>
      <c r="CQP271" s="262"/>
      <c r="CQQ271" s="262"/>
      <c r="CQR271" s="262"/>
      <c r="CQS271" s="262"/>
      <c r="CQT271" s="262"/>
      <c r="CQU271" s="262"/>
      <c r="CQV271" s="262"/>
      <c r="CQW271" s="262"/>
      <c r="CQX271" s="262"/>
      <c r="CQY271" s="262"/>
      <c r="CQZ271" s="262"/>
      <c r="CRA271" s="262"/>
      <c r="CRB271" s="262"/>
      <c r="CRC271" s="262"/>
      <c r="CRD271" s="262"/>
      <c r="CRE271" s="262"/>
      <c r="CRF271" s="262"/>
      <c r="CRG271" s="262"/>
      <c r="CRH271" s="262"/>
      <c r="CRI271" s="262"/>
      <c r="CRJ271" s="262"/>
      <c r="CRK271" s="262"/>
      <c r="CRL271" s="262"/>
      <c r="CRM271" s="262"/>
      <c r="CRN271" s="262"/>
      <c r="CRO271" s="262"/>
      <c r="CRP271" s="262"/>
      <c r="CRQ271" s="262"/>
      <c r="CRR271" s="262"/>
      <c r="CRS271" s="262"/>
      <c r="CRT271" s="262"/>
      <c r="CRU271" s="262"/>
      <c r="CRV271" s="262"/>
      <c r="CRW271" s="262"/>
      <c r="CRX271" s="262"/>
      <c r="CRY271" s="262"/>
      <c r="CRZ271" s="262"/>
      <c r="CSA271" s="262"/>
      <c r="CSB271" s="262"/>
      <c r="CSC271" s="262"/>
      <c r="CSD271" s="262"/>
      <c r="CSE271" s="262"/>
      <c r="CSF271" s="262"/>
      <c r="CSG271" s="262"/>
      <c r="CSH271" s="262"/>
      <c r="CSI271" s="262"/>
      <c r="CSJ271" s="262"/>
      <c r="CSK271" s="262"/>
      <c r="CSL271" s="262"/>
      <c r="CSM271" s="262"/>
      <c r="CSN271" s="262"/>
      <c r="CSO271" s="262"/>
      <c r="CSP271" s="262"/>
      <c r="CSQ271" s="262"/>
      <c r="CSR271" s="262"/>
      <c r="CSS271" s="262"/>
      <c r="CST271" s="262"/>
      <c r="CSU271" s="262"/>
      <c r="CSV271" s="262"/>
      <c r="CSW271" s="262"/>
      <c r="CSX271" s="262"/>
      <c r="CSY271" s="262"/>
      <c r="CSZ271" s="262"/>
      <c r="CTA271" s="262"/>
      <c r="CTB271" s="262"/>
      <c r="CTC271" s="262"/>
      <c r="CTD271" s="262"/>
      <c r="CTE271" s="262"/>
      <c r="CTF271" s="262"/>
      <c r="CTG271" s="262"/>
      <c r="CTH271" s="262"/>
      <c r="CTI271" s="262"/>
      <c r="CTJ271" s="262"/>
      <c r="CTK271" s="262"/>
      <c r="CTL271" s="262"/>
      <c r="CTM271" s="262"/>
      <c r="CTN271" s="262"/>
      <c r="CTO271" s="262"/>
      <c r="CTP271" s="262"/>
      <c r="CTQ271" s="262"/>
      <c r="CTR271" s="262"/>
      <c r="CTS271" s="262"/>
      <c r="CTT271" s="262"/>
      <c r="CTU271" s="262"/>
      <c r="CTV271" s="262"/>
      <c r="CTW271" s="262"/>
      <c r="CTX271" s="262"/>
      <c r="CTY271" s="262"/>
      <c r="CTZ271" s="262"/>
      <c r="CUA271" s="262"/>
      <c r="CUB271" s="262"/>
      <c r="CUC271" s="262"/>
      <c r="CUD271" s="262"/>
      <c r="CUE271" s="262"/>
      <c r="CUF271" s="262"/>
      <c r="CUG271" s="262"/>
      <c r="CUH271" s="262"/>
      <c r="CUI271" s="262"/>
      <c r="CUJ271" s="262"/>
      <c r="CUK271" s="262"/>
      <c r="CUL271" s="262"/>
      <c r="CUM271" s="262"/>
      <c r="CUN271" s="262"/>
      <c r="CUO271" s="262"/>
      <c r="CUP271" s="262"/>
      <c r="CUQ271" s="262"/>
      <c r="CUR271" s="262"/>
      <c r="CUS271" s="262"/>
      <c r="CUT271" s="262"/>
      <c r="CUU271" s="262"/>
      <c r="CUV271" s="262"/>
      <c r="CUW271" s="262"/>
      <c r="CUX271" s="262"/>
      <c r="CUY271" s="262"/>
      <c r="CUZ271" s="262"/>
      <c r="CVA271" s="262"/>
      <c r="CVB271" s="262"/>
      <c r="CVC271" s="262"/>
      <c r="CVD271" s="262"/>
      <c r="CVE271" s="262"/>
      <c r="CVF271" s="262"/>
      <c r="CVG271" s="262"/>
      <c r="CVH271" s="262"/>
      <c r="CVI271" s="262"/>
      <c r="CVJ271" s="262"/>
      <c r="CVK271" s="262"/>
      <c r="CVL271" s="262"/>
      <c r="CVM271" s="262"/>
      <c r="CVN271" s="262"/>
      <c r="CVO271" s="262"/>
      <c r="CVP271" s="262"/>
      <c r="CVQ271" s="262"/>
      <c r="CVR271" s="262"/>
      <c r="CVS271" s="262"/>
      <c r="CVT271" s="262"/>
      <c r="CVU271" s="262"/>
      <c r="CVV271" s="262"/>
      <c r="CVW271" s="262"/>
      <c r="CVX271" s="262"/>
      <c r="CVY271" s="262"/>
      <c r="CVZ271" s="262"/>
      <c r="CWA271" s="262"/>
      <c r="CWB271" s="262"/>
      <c r="CWC271" s="262"/>
      <c r="CWD271" s="262"/>
      <c r="CWE271" s="262"/>
      <c r="CWF271" s="262"/>
      <c r="CWG271" s="262"/>
      <c r="CWH271" s="262"/>
      <c r="CWI271" s="262"/>
      <c r="CWJ271" s="262"/>
      <c r="CWK271" s="262"/>
      <c r="CWL271" s="262"/>
      <c r="CWM271" s="262"/>
      <c r="CWN271" s="262"/>
      <c r="CWO271" s="262"/>
      <c r="CWP271" s="262"/>
      <c r="CWQ271" s="262"/>
      <c r="CWR271" s="262"/>
      <c r="CWS271" s="262"/>
      <c r="CWT271" s="262"/>
      <c r="CWU271" s="262"/>
      <c r="CWV271" s="262"/>
      <c r="CWW271" s="262"/>
      <c r="CWX271" s="262"/>
      <c r="CWY271" s="262"/>
      <c r="CWZ271" s="262"/>
      <c r="CXA271" s="262"/>
      <c r="CXB271" s="262"/>
      <c r="CXC271" s="262"/>
      <c r="CXD271" s="262"/>
      <c r="CXE271" s="262"/>
      <c r="CXF271" s="262"/>
      <c r="CXG271" s="262"/>
      <c r="CXH271" s="262"/>
      <c r="CXI271" s="262"/>
      <c r="CXJ271" s="262"/>
      <c r="CXK271" s="262"/>
      <c r="CXL271" s="262"/>
      <c r="CXM271" s="262"/>
      <c r="CXN271" s="262"/>
      <c r="CXO271" s="262"/>
      <c r="CXP271" s="262"/>
      <c r="CXQ271" s="262"/>
      <c r="CXR271" s="262"/>
      <c r="CXS271" s="262"/>
      <c r="CXT271" s="262"/>
      <c r="CXU271" s="262"/>
      <c r="CXV271" s="262"/>
      <c r="CXW271" s="262"/>
      <c r="CXX271" s="262"/>
      <c r="CXY271" s="262"/>
      <c r="CXZ271" s="262"/>
      <c r="CYA271" s="262"/>
      <c r="CYB271" s="262"/>
      <c r="CYC271" s="262"/>
      <c r="CYD271" s="262"/>
      <c r="CYE271" s="262"/>
      <c r="CYF271" s="262"/>
      <c r="CYG271" s="262"/>
      <c r="CYH271" s="262"/>
      <c r="CYI271" s="262"/>
      <c r="CYJ271" s="262"/>
      <c r="CYK271" s="262"/>
      <c r="CYL271" s="262"/>
      <c r="CYM271" s="262"/>
      <c r="CYN271" s="262"/>
      <c r="CYO271" s="262"/>
      <c r="CYP271" s="262"/>
      <c r="CYQ271" s="262"/>
      <c r="CYR271" s="262"/>
      <c r="CYS271" s="262"/>
      <c r="CYT271" s="262"/>
      <c r="CYU271" s="262"/>
      <c r="CYV271" s="262"/>
      <c r="CYW271" s="262"/>
      <c r="CYX271" s="262"/>
      <c r="CYY271" s="262"/>
      <c r="CYZ271" s="262"/>
      <c r="CZA271" s="262"/>
      <c r="CZB271" s="262"/>
      <c r="CZC271" s="262"/>
      <c r="CZD271" s="262"/>
      <c r="CZE271" s="262"/>
      <c r="CZF271" s="262"/>
      <c r="CZG271" s="262"/>
      <c r="CZH271" s="262"/>
      <c r="CZI271" s="262"/>
      <c r="CZJ271" s="262"/>
      <c r="CZK271" s="262"/>
      <c r="CZL271" s="262"/>
      <c r="CZM271" s="262"/>
      <c r="CZN271" s="262"/>
      <c r="CZO271" s="262"/>
      <c r="CZP271" s="262"/>
      <c r="CZQ271" s="262"/>
      <c r="CZR271" s="262"/>
      <c r="CZS271" s="262"/>
      <c r="CZT271" s="262"/>
      <c r="CZU271" s="262"/>
      <c r="CZV271" s="262"/>
      <c r="CZW271" s="262"/>
      <c r="CZX271" s="262"/>
      <c r="CZY271" s="262"/>
      <c r="CZZ271" s="262"/>
      <c r="DAA271" s="262"/>
      <c r="DAB271" s="262"/>
      <c r="DAC271" s="262"/>
      <c r="DAD271" s="262"/>
      <c r="DAE271" s="262"/>
      <c r="DAF271" s="262"/>
      <c r="DAG271" s="262"/>
      <c r="DAH271" s="262"/>
      <c r="DAI271" s="262"/>
      <c r="DAJ271" s="262"/>
      <c r="DAK271" s="262"/>
      <c r="DAL271" s="262"/>
      <c r="DAM271" s="262"/>
      <c r="DAN271" s="262"/>
      <c r="DAO271" s="262"/>
      <c r="DAP271" s="262"/>
      <c r="DAQ271" s="262"/>
      <c r="DAR271" s="262"/>
      <c r="DAS271" s="262"/>
      <c r="DAT271" s="262"/>
      <c r="DAU271" s="262"/>
      <c r="DAV271" s="262"/>
      <c r="DAW271" s="262"/>
      <c r="DAX271" s="262"/>
      <c r="DAY271" s="262"/>
      <c r="DAZ271" s="262"/>
      <c r="DBA271" s="262"/>
      <c r="DBB271" s="262"/>
      <c r="DBC271" s="262"/>
      <c r="DBD271" s="262"/>
      <c r="DBE271" s="262"/>
      <c r="DBF271" s="262"/>
      <c r="DBG271" s="262"/>
      <c r="DBH271" s="262"/>
      <c r="DBI271" s="262"/>
      <c r="DBJ271" s="262"/>
      <c r="DBK271" s="262"/>
      <c r="DBL271" s="262"/>
      <c r="DBM271" s="262"/>
      <c r="DBN271" s="262"/>
      <c r="DBO271" s="262"/>
      <c r="DBP271" s="262"/>
      <c r="DBQ271" s="262"/>
      <c r="DBR271" s="262"/>
      <c r="DBS271" s="262"/>
      <c r="DBT271" s="262"/>
      <c r="DBU271" s="262"/>
      <c r="DBV271" s="262"/>
      <c r="DBW271" s="262"/>
      <c r="DBX271" s="262"/>
      <c r="DBY271" s="262"/>
      <c r="DBZ271" s="262"/>
      <c r="DCA271" s="262"/>
      <c r="DCB271" s="262"/>
      <c r="DCC271" s="262"/>
      <c r="DCD271" s="262"/>
      <c r="DCE271" s="262"/>
      <c r="DCF271" s="262"/>
      <c r="DCG271" s="262"/>
      <c r="DCH271" s="262"/>
      <c r="DCI271" s="262"/>
      <c r="DCJ271" s="262"/>
      <c r="DCK271" s="262"/>
      <c r="DCL271" s="262"/>
      <c r="DCM271" s="262"/>
      <c r="DCN271" s="262"/>
      <c r="DCO271" s="262"/>
      <c r="DCP271" s="262"/>
      <c r="DCQ271" s="262"/>
      <c r="DCR271" s="262"/>
      <c r="DCS271" s="262"/>
      <c r="DCT271" s="262"/>
      <c r="DCU271" s="262"/>
      <c r="DCV271" s="262"/>
      <c r="DCW271" s="262"/>
      <c r="DCX271" s="262"/>
      <c r="DCY271" s="262"/>
      <c r="DCZ271" s="262"/>
      <c r="DDA271" s="262"/>
      <c r="DDB271" s="262"/>
      <c r="DDC271" s="262"/>
      <c r="DDD271" s="262"/>
      <c r="DDE271" s="262"/>
      <c r="DDF271" s="262"/>
      <c r="DDG271" s="262"/>
      <c r="DDH271" s="262"/>
      <c r="DDI271" s="262"/>
      <c r="DDJ271" s="262"/>
      <c r="DDK271" s="262"/>
      <c r="DDL271" s="262"/>
      <c r="DDM271" s="262"/>
      <c r="DDN271" s="262"/>
      <c r="DDO271" s="262"/>
      <c r="DDP271" s="262"/>
      <c r="DDQ271" s="262"/>
      <c r="DDR271" s="262"/>
      <c r="DDS271" s="262"/>
      <c r="DDT271" s="262"/>
      <c r="DDU271" s="262"/>
      <c r="DDV271" s="262"/>
      <c r="DDW271" s="262"/>
      <c r="DDX271" s="262"/>
      <c r="DDY271" s="262"/>
      <c r="DDZ271" s="262"/>
      <c r="DEA271" s="262"/>
      <c r="DEB271" s="262"/>
      <c r="DEC271" s="262"/>
      <c r="DED271" s="262"/>
      <c r="DEE271" s="262"/>
      <c r="DEF271" s="262"/>
      <c r="DEG271" s="262"/>
      <c r="DEH271" s="262"/>
      <c r="DEI271" s="262"/>
      <c r="DEJ271" s="262"/>
      <c r="DEK271" s="262"/>
      <c r="DEL271" s="262"/>
      <c r="DEM271" s="262"/>
      <c r="DEN271" s="262"/>
      <c r="DEO271" s="262"/>
      <c r="DEP271" s="262"/>
      <c r="DEQ271" s="262"/>
      <c r="DER271" s="262"/>
      <c r="DES271" s="262"/>
      <c r="DET271" s="262"/>
      <c r="DEU271" s="262"/>
      <c r="DEV271" s="262"/>
      <c r="DEW271" s="262"/>
      <c r="DEX271" s="262"/>
      <c r="DEY271" s="262"/>
      <c r="DEZ271" s="262"/>
      <c r="DFA271" s="262"/>
      <c r="DFB271" s="262"/>
      <c r="DFC271" s="262"/>
      <c r="DFD271" s="262"/>
      <c r="DFE271" s="262"/>
      <c r="DFF271" s="262"/>
      <c r="DFG271" s="262"/>
      <c r="DFH271" s="262"/>
      <c r="DFI271" s="262"/>
      <c r="DFJ271" s="262"/>
      <c r="DFK271" s="262"/>
      <c r="DFL271" s="262"/>
      <c r="DFM271" s="262"/>
      <c r="DFN271" s="262"/>
      <c r="DFO271" s="262"/>
      <c r="DFP271" s="262"/>
      <c r="DFQ271" s="262"/>
      <c r="DFR271" s="262"/>
      <c r="DFS271" s="262"/>
      <c r="DFT271" s="262"/>
      <c r="DFU271" s="262"/>
      <c r="DFV271" s="262"/>
      <c r="DFW271" s="262"/>
      <c r="DFX271" s="262"/>
      <c r="DFY271" s="262"/>
      <c r="DFZ271" s="262"/>
      <c r="DGA271" s="262"/>
      <c r="DGB271" s="262"/>
      <c r="DGC271" s="262"/>
      <c r="DGD271" s="262"/>
      <c r="DGE271" s="262"/>
      <c r="DGF271" s="262"/>
      <c r="DGG271" s="262"/>
      <c r="DGH271" s="262"/>
      <c r="DGI271" s="262"/>
      <c r="DGJ271" s="262"/>
      <c r="DGK271" s="262"/>
      <c r="DGL271" s="262"/>
      <c r="DGM271" s="262"/>
      <c r="DGN271" s="262"/>
      <c r="DGO271" s="262"/>
      <c r="DGP271" s="262"/>
      <c r="DGQ271" s="262"/>
      <c r="DGR271" s="262"/>
      <c r="DGS271" s="262"/>
      <c r="DGT271" s="262"/>
      <c r="DGU271" s="262"/>
      <c r="DGV271" s="262"/>
      <c r="DGW271" s="262"/>
      <c r="DGX271" s="262"/>
      <c r="DGY271" s="262"/>
      <c r="DGZ271" s="262"/>
      <c r="DHA271" s="262"/>
      <c r="DHB271" s="262"/>
      <c r="DHC271" s="262"/>
      <c r="DHD271" s="262"/>
      <c r="DHE271" s="262"/>
      <c r="DHF271" s="262"/>
      <c r="DHG271" s="262"/>
      <c r="DHH271" s="262"/>
      <c r="DHI271" s="262"/>
      <c r="DHJ271" s="262"/>
      <c r="DHK271" s="262"/>
      <c r="DHL271" s="262"/>
      <c r="DHM271" s="262"/>
      <c r="DHN271" s="262"/>
      <c r="DHO271" s="262"/>
      <c r="DHP271" s="262"/>
      <c r="DHQ271" s="262"/>
      <c r="DHR271" s="262"/>
      <c r="DHS271" s="262"/>
      <c r="DHT271" s="262"/>
      <c r="DHU271" s="262"/>
      <c r="DHV271" s="262"/>
      <c r="DHW271" s="262"/>
      <c r="DHX271" s="262"/>
      <c r="DHY271" s="262"/>
      <c r="DHZ271" s="262"/>
      <c r="DIA271" s="262"/>
      <c r="DIB271" s="262"/>
      <c r="DIC271" s="262"/>
      <c r="DID271" s="262"/>
      <c r="DIE271" s="262"/>
      <c r="DIF271" s="262"/>
      <c r="DIG271" s="262"/>
      <c r="DIH271" s="262"/>
      <c r="DII271" s="262"/>
      <c r="DIJ271" s="262"/>
      <c r="DIK271" s="262"/>
      <c r="DIL271" s="262"/>
      <c r="DIM271" s="262"/>
      <c r="DIN271" s="262"/>
      <c r="DIO271" s="262"/>
      <c r="DIP271" s="262"/>
      <c r="DIQ271" s="262"/>
      <c r="DIR271" s="262"/>
      <c r="DIS271" s="262"/>
      <c r="DIT271" s="262"/>
      <c r="DIU271" s="262"/>
      <c r="DIV271" s="262"/>
      <c r="DIW271" s="262"/>
      <c r="DIX271" s="262"/>
      <c r="DIY271" s="262"/>
      <c r="DIZ271" s="262"/>
      <c r="DJA271" s="262"/>
      <c r="DJB271" s="262"/>
      <c r="DJC271" s="262"/>
      <c r="DJD271" s="262"/>
      <c r="DJE271" s="262"/>
      <c r="DJF271" s="262"/>
      <c r="DJG271" s="262"/>
      <c r="DJH271" s="262"/>
      <c r="DJI271" s="262"/>
      <c r="DJJ271" s="262"/>
      <c r="DJK271" s="262"/>
      <c r="DJL271" s="262"/>
      <c r="DJM271" s="262"/>
      <c r="DJN271" s="262"/>
      <c r="DJO271" s="262"/>
      <c r="DJP271" s="262"/>
      <c r="DJQ271" s="262"/>
      <c r="DJR271" s="262"/>
      <c r="DJS271" s="262"/>
      <c r="DJT271" s="262"/>
      <c r="DJU271" s="262"/>
      <c r="DJV271" s="262"/>
      <c r="DJW271" s="262"/>
      <c r="DJX271" s="262"/>
      <c r="DJY271" s="262"/>
      <c r="DJZ271" s="262"/>
      <c r="DKA271" s="262"/>
      <c r="DKB271" s="262"/>
      <c r="DKC271" s="262"/>
      <c r="DKD271" s="262"/>
      <c r="DKE271" s="262"/>
      <c r="DKF271" s="262"/>
      <c r="DKG271" s="262"/>
      <c r="DKH271" s="262"/>
      <c r="DKI271" s="262"/>
      <c r="DKJ271" s="262"/>
      <c r="DKK271" s="262"/>
      <c r="DKL271" s="262"/>
      <c r="DKM271" s="262"/>
      <c r="DKN271" s="262"/>
      <c r="DKO271" s="262"/>
      <c r="DKP271" s="262"/>
      <c r="DKQ271" s="262"/>
      <c r="DKR271" s="262"/>
      <c r="DKS271" s="262"/>
      <c r="DKT271" s="262"/>
      <c r="DKU271" s="262"/>
      <c r="DKV271" s="262"/>
      <c r="DKW271" s="262"/>
      <c r="DKX271" s="262"/>
      <c r="DKY271" s="262"/>
      <c r="DKZ271" s="262"/>
      <c r="DLA271" s="262"/>
      <c r="DLB271" s="262"/>
      <c r="DLC271" s="262"/>
      <c r="DLD271" s="262"/>
      <c r="DLE271" s="262"/>
      <c r="DLF271" s="262"/>
      <c r="DLG271" s="262"/>
      <c r="DLH271" s="262"/>
      <c r="DLI271" s="262"/>
      <c r="DLJ271" s="262"/>
      <c r="DLK271" s="262"/>
      <c r="DLL271" s="262"/>
      <c r="DLM271" s="262"/>
      <c r="DLN271" s="262"/>
      <c r="DLO271" s="262"/>
      <c r="DLP271" s="262"/>
      <c r="DLQ271" s="262"/>
      <c r="DLR271" s="262"/>
      <c r="DLS271" s="262"/>
      <c r="DLT271" s="262"/>
      <c r="DLU271" s="262"/>
      <c r="DLV271" s="262"/>
      <c r="DLW271" s="262"/>
      <c r="DLX271" s="262"/>
      <c r="DLY271" s="262"/>
      <c r="DLZ271" s="262"/>
      <c r="DMA271" s="262"/>
      <c r="DMB271" s="262"/>
      <c r="DMC271" s="262"/>
      <c r="DMD271" s="262"/>
      <c r="DME271" s="262"/>
      <c r="DMF271" s="262"/>
      <c r="DMG271" s="262"/>
      <c r="DMH271" s="262"/>
      <c r="DMI271" s="262"/>
      <c r="DMJ271" s="262"/>
      <c r="DMK271" s="262"/>
      <c r="DML271" s="262"/>
      <c r="DMM271" s="262"/>
      <c r="DMN271" s="262"/>
      <c r="DMO271" s="262"/>
      <c r="DMP271" s="262"/>
      <c r="DMQ271" s="262"/>
      <c r="DMR271" s="262"/>
      <c r="DMS271" s="262"/>
      <c r="DMT271" s="262"/>
      <c r="DMU271" s="262"/>
      <c r="DMV271" s="262"/>
      <c r="DMW271" s="262"/>
      <c r="DMX271" s="262"/>
      <c r="DMY271" s="262"/>
      <c r="DMZ271" s="262"/>
      <c r="DNA271" s="262"/>
      <c r="DNB271" s="262"/>
      <c r="DNC271" s="262"/>
      <c r="DND271" s="262"/>
      <c r="DNE271" s="262"/>
      <c r="DNF271" s="262"/>
      <c r="DNG271" s="262"/>
      <c r="DNH271" s="262"/>
      <c r="DNI271" s="262"/>
      <c r="DNJ271" s="262"/>
      <c r="DNK271" s="262"/>
      <c r="DNL271" s="262"/>
      <c r="DNM271" s="262"/>
      <c r="DNN271" s="262"/>
      <c r="DNO271" s="262"/>
      <c r="DNP271" s="262"/>
      <c r="DNQ271" s="262"/>
      <c r="DNR271" s="262"/>
      <c r="DNS271" s="262"/>
      <c r="DNT271" s="262"/>
      <c r="DNU271" s="262"/>
      <c r="DNV271" s="262"/>
      <c r="DNW271" s="262"/>
      <c r="DNX271" s="262"/>
      <c r="DNY271" s="262"/>
      <c r="DNZ271" s="262"/>
      <c r="DOA271" s="262"/>
      <c r="DOB271" s="262"/>
      <c r="DOC271" s="262"/>
      <c r="DOD271" s="262"/>
      <c r="DOE271" s="262"/>
      <c r="DOF271" s="262"/>
      <c r="DOG271" s="262"/>
      <c r="DOH271" s="262"/>
      <c r="DOI271" s="262"/>
      <c r="DOJ271" s="262"/>
      <c r="DOK271" s="262"/>
      <c r="DOL271" s="262"/>
      <c r="DOM271" s="262"/>
      <c r="DON271" s="262"/>
      <c r="DOO271" s="262"/>
      <c r="DOP271" s="262"/>
      <c r="DOQ271" s="262"/>
      <c r="DOR271" s="262"/>
      <c r="DOS271" s="262"/>
      <c r="DOT271" s="262"/>
      <c r="DOU271" s="262"/>
      <c r="DOV271" s="262"/>
      <c r="DOW271" s="262"/>
      <c r="DOX271" s="262"/>
      <c r="DOY271" s="262"/>
      <c r="DOZ271" s="262"/>
      <c r="DPA271" s="262"/>
      <c r="DPB271" s="262"/>
      <c r="DPC271" s="262"/>
      <c r="DPD271" s="262"/>
      <c r="DPE271" s="262"/>
      <c r="DPF271" s="262"/>
      <c r="DPG271" s="262"/>
      <c r="DPH271" s="262"/>
      <c r="DPI271" s="262"/>
      <c r="DPJ271" s="262"/>
      <c r="DPK271" s="262"/>
      <c r="DPL271" s="262"/>
      <c r="DPM271" s="262"/>
      <c r="DPN271" s="262"/>
      <c r="DPO271" s="262"/>
      <c r="DPP271" s="262"/>
      <c r="DPQ271" s="262"/>
      <c r="DPR271" s="262"/>
      <c r="DPS271" s="262"/>
      <c r="DPT271" s="262"/>
      <c r="DPU271" s="262"/>
      <c r="DPV271" s="262"/>
      <c r="DPW271" s="262"/>
      <c r="DPX271" s="262"/>
      <c r="DPY271" s="262"/>
      <c r="DPZ271" s="262"/>
      <c r="DQA271" s="262"/>
      <c r="DQB271" s="262"/>
      <c r="DQC271" s="262"/>
      <c r="DQD271" s="262"/>
      <c r="DQE271" s="262"/>
      <c r="DQF271" s="262"/>
      <c r="DQG271" s="262"/>
      <c r="DQH271" s="262"/>
      <c r="DQI271" s="262"/>
      <c r="DQJ271" s="262"/>
      <c r="DQK271" s="262"/>
      <c r="DQL271" s="262"/>
      <c r="DQM271" s="262"/>
      <c r="DQN271" s="262"/>
      <c r="DQO271" s="262"/>
      <c r="DQP271" s="262"/>
      <c r="DQQ271" s="262"/>
      <c r="DQR271" s="262"/>
      <c r="DQS271" s="262"/>
      <c r="DQT271" s="262"/>
      <c r="DQU271" s="262"/>
      <c r="DQV271" s="262"/>
      <c r="DQW271" s="262"/>
      <c r="DQX271" s="262"/>
      <c r="DQY271" s="262"/>
      <c r="DQZ271" s="262"/>
      <c r="DRA271" s="262"/>
      <c r="DRB271" s="262"/>
      <c r="DRC271" s="262"/>
      <c r="DRD271" s="262"/>
      <c r="DRE271" s="262"/>
      <c r="DRF271" s="262"/>
      <c r="DRG271" s="262"/>
      <c r="DRH271" s="262"/>
      <c r="DRI271" s="262"/>
      <c r="DRJ271" s="262"/>
      <c r="DRK271" s="262"/>
      <c r="DRL271" s="262"/>
      <c r="DRM271" s="262"/>
      <c r="DRN271" s="262"/>
      <c r="DRO271" s="262"/>
      <c r="DRP271" s="262"/>
      <c r="DRQ271" s="262"/>
      <c r="DRR271" s="262"/>
      <c r="DRS271" s="262"/>
      <c r="DRT271" s="262"/>
      <c r="DRU271" s="262"/>
      <c r="DRV271" s="262"/>
      <c r="DRW271" s="262"/>
      <c r="DRX271" s="262"/>
      <c r="DRY271" s="262"/>
      <c r="DRZ271" s="262"/>
      <c r="DSA271" s="262"/>
      <c r="DSB271" s="262"/>
      <c r="DSC271" s="262"/>
      <c r="DSD271" s="262"/>
      <c r="DSE271" s="262"/>
      <c r="DSF271" s="262"/>
      <c r="DSG271" s="262"/>
      <c r="DSH271" s="262"/>
      <c r="DSI271" s="262"/>
      <c r="DSJ271" s="262"/>
      <c r="DSK271" s="262"/>
      <c r="DSL271" s="262"/>
      <c r="DSM271" s="262"/>
      <c r="DSN271" s="262"/>
      <c r="DSO271" s="262"/>
      <c r="DSP271" s="262"/>
      <c r="DSQ271" s="262"/>
      <c r="DSR271" s="262"/>
      <c r="DSS271" s="262"/>
      <c r="DST271" s="262"/>
      <c r="DSU271" s="262"/>
      <c r="DSV271" s="262"/>
      <c r="DSW271" s="262"/>
      <c r="DSX271" s="262"/>
      <c r="DSY271" s="262"/>
      <c r="DSZ271" s="262"/>
      <c r="DTA271" s="262"/>
      <c r="DTB271" s="262"/>
      <c r="DTC271" s="262"/>
      <c r="DTD271" s="262"/>
      <c r="DTE271" s="262"/>
      <c r="DTF271" s="262"/>
      <c r="DTG271" s="262"/>
      <c r="DTH271" s="262"/>
      <c r="DTI271" s="262"/>
      <c r="DTJ271" s="262"/>
      <c r="DTK271" s="262"/>
      <c r="DTL271" s="262"/>
      <c r="DTM271" s="262"/>
      <c r="DTN271" s="262"/>
      <c r="DTO271" s="262"/>
      <c r="DTP271" s="262"/>
      <c r="DTQ271" s="262"/>
      <c r="DTR271" s="262"/>
      <c r="DTS271" s="262"/>
      <c r="DTT271" s="262"/>
      <c r="DTU271" s="262"/>
      <c r="DTV271" s="262"/>
      <c r="DTW271" s="262"/>
      <c r="DTX271" s="262"/>
      <c r="DTY271" s="262"/>
      <c r="DTZ271" s="262"/>
      <c r="DUA271" s="262"/>
      <c r="DUB271" s="262"/>
      <c r="DUC271" s="262"/>
      <c r="DUD271" s="262"/>
      <c r="DUE271" s="262"/>
      <c r="DUF271" s="262"/>
      <c r="DUG271" s="262"/>
      <c r="DUH271" s="262"/>
      <c r="DUI271" s="262"/>
      <c r="DUJ271" s="262"/>
      <c r="DUK271" s="262"/>
      <c r="DUL271" s="262"/>
      <c r="DUM271" s="262"/>
      <c r="DUN271" s="262"/>
      <c r="DUO271" s="262"/>
      <c r="DUP271" s="262"/>
      <c r="DUQ271" s="262"/>
      <c r="DUR271" s="262"/>
      <c r="DUS271" s="262"/>
      <c r="DUT271" s="262"/>
      <c r="DUU271" s="262"/>
      <c r="DUV271" s="262"/>
      <c r="DUW271" s="262"/>
      <c r="DUX271" s="262"/>
      <c r="DUY271" s="262"/>
      <c r="DUZ271" s="262"/>
      <c r="DVA271" s="262"/>
      <c r="DVB271" s="262"/>
      <c r="DVC271" s="262"/>
      <c r="DVD271" s="262"/>
      <c r="DVE271" s="262"/>
      <c r="DVF271" s="262"/>
      <c r="DVG271" s="262"/>
      <c r="DVH271" s="262"/>
      <c r="DVI271" s="262"/>
      <c r="DVJ271" s="262"/>
      <c r="DVK271" s="262"/>
      <c r="DVL271" s="262"/>
      <c r="DVM271" s="262"/>
      <c r="DVN271" s="262"/>
      <c r="DVO271" s="262"/>
      <c r="DVP271" s="262"/>
      <c r="DVQ271" s="262"/>
      <c r="DVR271" s="262"/>
      <c r="DVS271" s="262"/>
      <c r="DVT271" s="262"/>
      <c r="DVU271" s="262"/>
      <c r="DVV271" s="262"/>
      <c r="DVW271" s="262"/>
      <c r="DVX271" s="262"/>
      <c r="DVY271" s="262"/>
      <c r="DVZ271" s="262"/>
      <c r="DWA271" s="262"/>
      <c r="DWB271" s="262"/>
      <c r="DWC271" s="262"/>
      <c r="DWD271" s="262"/>
      <c r="DWE271" s="262"/>
      <c r="DWF271" s="262"/>
      <c r="DWG271" s="262"/>
      <c r="DWH271" s="262"/>
      <c r="DWI271" s="262"/>
      <c r="DWJ271" s="262"/>
      <c r="DWK271" s="262"/>
      <c r="DWL271" s="262"/>
      <c r="DWM271" s="262"/>
      <c r="DWN271" s="262"/>
      <c r="DWO271" s="262"/>
      <c r="DWP271" s="262"/>
      <c r="DWQ271" s="262"/>
      <c r="DWR271" s="262"/>
      <c r="DWS271" s="262"/>
      <c r="DWT271" s="262"/>
      <c r="DWU271" s="262"/>
      <c r="DWV271" s="262"/>
      <c r="DWW271" s="262"/>
      <c r="DWX271" s="262"/>
      <c r="DWY271" s="262"/>
      <c r="DWZ271" s="262"/>
      <c r="DXA271" s="262"/>
      <c r="DXB271" s="262"/>
      <c r="DXC271" s="262"/>
      <c r="DXD271" s="262"/>
      <c r="DXE271" s="262"/>
      <c r="DXF271" s="262"/>
      <c r="DXG271" s="262"/>
      <c r="DXH271" s="262"/>
      <c r="DXI271" s="262"/>
      <c r="DXJ271" s="262"/>
      <c r="DXK271" s="262"/>
      <c r="DXL271" s="262"/>
      <c r="DXM271" s="262"/>
      <c r="DXN271" s="262"/>
      <c r="DXO271" s="262"/>
      <c r="DXP271" s="262"/>
      <c r="DXQ271" s="262"/>
      <c r="DXR271" s="262"/>
      <c r="DXS271" s="262"/>
      <c r="DXT271" s="262"/>
      <c r="DXU271" s="262"/>
      <c r="DXV271" s="262"/>
      <c r="DXW271" s="262"/>
      <c r="DXX271" s="262"/>
      <c r="DXY271" s="262"/>
      <c r="DXZ271" s="262"/>
      <c r="DYA271" s="262"/>
      <c r="DYB271" s="262"/>
      <c r="DYC271" s="262"/>
      <c r="DYD271" s="262"/>
      <c r="DYE271" s="262"/>
      <c r="DYF271" s="262"/>
      <c r="DYG271" s="262"/>
      <c r="DYH271" s="262"/>
      <c r="DYI271" s="262"/>
      <c r="DYJ271" s="262"/>
      <c r="DYK271" s="262"/>
      <c r="DYL271" s="262"/>
      <c r="DYM271" s="262"/>
      <c r="DYN271" s="262"/>
      <c r="DYO271" s="262"/>
      <c r="DYP271" s="262"/>
      <c r="DYQ271" s="262"/>
      <c r="DYR271" s="262"/>
      <c r="DYS271" s="262"/>
      <c r="DYT271" s="262"/>
      <c r="DYU271" s="262"/>
      <c r="DYV271" s="262"/>
      <c r="DYW271" s="262"/>
      <c r="DYX271" s="262"/>
      <c r="DYY271" s="262"/>
      <c r="DYZ271" s="262"/>
      <c r="DZA271" s="262"/>
      <c r="DZB271" s="262"/>
      <c r="DZC271" s="262"/>
      <c r="DZD271" s="262"/>
      <c r="DZE271" s="262"/>
      <c r="DZF271" s="262"/>
      <c r="DZG271" s="262"/>
      <c r="DZH271" s="262"/>
      <c r="DZI271" s="262"/>
      <c r="DZJ271" s="262"/>
      <c r="DZK271" s="262"/>
      <c r="DZL271" s="262"/>
      <c r="DZM271" s="262"/>
      <c r="DZN271" s="262"/>
      <c r="DZO271" s="262"/>
      <c r="DZP271" s="262"/>
      <c r="DZQ271" s="262"/>
      <c r="DZR271" s="262"/>
      <c r="DZS271" s="262"/>
      <c r="DZT271" s="262"/>
      <c r="DZU271" s="262"/>
      <c r="DZV271" s="262"/>
      <c r="DZW271" s="262"/>
      <c r="DZX271" s="262"/>
      <c r="DZY271" s="262"/>
      <c r="DZZ271" s="262"/>
      <c r="EAA271" s="262"/>
      <c r="EAB271" s="262"/>
      <c r="EAC271" s="262"/>
      <c r="EAD271" s="262"/>
      <c r="EAE271" s="262"/>
      <c r="EAF271" s="262"/>
      <c r="EAG271" s="262"/>
      <c r="EAH271" s="262"/>
      <c r="EAI271" s="262"/>
      <c r="EAJ271" s="262"/>
      <c r="EAK271" s="262"/>
      <c r="EAL271" s="262"/>
      <c r="EAM271" s="262"/>
      <c r="EAN271" s="262"/>
      <c r="EAO271" s="262"/>
      <c r="EAP271" s="262"/>
      <c r="EAQ271" s="262"/>
      <c r="EAR271" s="262"/>
      <c r="EAS271" s="262"/>
      <c r="EAT271" s="262"/>
      <c r="EAU271" s="262"/>
      <c r="EAV271" s="262"/>
      <c r="EAW271" s="262"/>
      <c r="EAX271" s="262"/>
      <c r="EAY271" s="262"/>
      <c r="EAZ271" s="262"/>
      <c r="EBA271" s="262"/>
      <c r="EBB271" s="262"/>
      <c r="EBC271" s="262"/>
      <c r="EBD271" s="262"/>
      <c r="EBE271" s="262"/>
      <c r="EBF271" s="262"/>
      <c r="EBG271" s="262"/>
      <c r="EBH271" s="262"/>
      <c r="EBI271" s="262"/>
      <c r="EBJ271" s="262"/>
      <c r="EBK271" s="262"/>
      <c r="EBL271" s="262"/>
      <c r="EBM271" s="262"/>
      <c r="EBN271" s="262"/>
      <c r="EBO271" s="262"/>
      <c r="EBP271" s="262"/>
      <c r="EBQ271" s="262"/>
      <c r="EBR271" s="262"/>
      <c r="EBS271" s="262"/>
      <c r="EBT271" s="262"/>
      <c r="EBU271" s="262"/>
      <c r="EBV271" s="262"/>
      <c r="EBW271" s="262"/>
      <c r="EBX271" s="262"/>
      <c r="EBY271" s="262"/>
      <c r="EBZ271" s="262"/>
      <c r="ECA271" s="262"/>
      <c r="ECB271" s="262"/>
      <c r="ECC271" s="262"/>
      <c r="ECD271" s="262"/>
      <c r="ECE271" s="262"/>
      <c r="ECF271" s="262"/>
      <c r="ECG271" s="262"/>
      <c r="ECH271" s="262"/>
      <c r="ECI271" s="262"/>
      <c r="ECJ271" s="262"/>
      <c r="ECK271" s="262"/>
      <c r="ECL271" s="262"/>
      <c r="ECM271" s="262"/>
      <c r="ECN271" s="262"/>
      <c r="ECO271" s="262"/>
      <c r="ECP271" s="262"/>
      <c r="ECQ271" s="262"/>
      <c r="ECR271" s="262"/>
      <c r="ECS271" s="262"/>
      <c r="ECT271" s="262"/>
      <c r="ECU271" s="262"/>
      <c r="ECV271" s="262"/>
      <c r="ECW271" s="262"/>
      <c r="ECX271" s="262"/>
      <c r="ECY271" s="262"/>
      <c r="ECZ271" s="262"/>
      <c r="EDA271" s="262"/>
      <c r="EDB271" s="262"/>
      <c r="EDC271" s="262"/>
      <c r="EDD271" s="262"/>
      <c r="EDE271" s="262"/>
      <c r="EDF271" s="262"/>
      <c r="EDG271" s="262"/>
      <c r="EDH271" s="262"/>
      <c r="EDI271" s="262"/>
      <c r="EDJ271" s="262"/>
      <c r="EDK271" s="262"/>
      <c r="EDL271" s="262"/>
      <c r="EDM271" s="262"/>
      <c r="EDN271" s="262"/>
      <c r="EDO271" s="262"/>
      <c r="EDP271" s="262"/>
      <c r="EDQ271" s="262"/>
      <c r="EDR271" s="262"/>
      <c r="EDS271" s="262"/>
      <c r="EDT271" s="262"/>
      <c r="EDU271" s="262"/>
      <c r="EDV271" s="262"/>
      <c r="EDW271" s="262"/>
      <c r="EDX271" s="262"/>
      <c r="EDY271" s="262"/>
      <c r="EDZ271" s="262"/>
      <c r="EEA271" s="262"/>
      <c r="EEB271" s="262"/>
      <c r="EEC271" s="262"/>
      <c r="EED271" s="262"/>
      <c r="EEE271" s="262"/>
      <c r="EEF271" s="262"/>
      <c r="EEG271" s="262"/>
      <c r="EEH271" s="262"/>
      <c r="EEI271" s="262"/>
      <c r="EEJ271" s="262"/>
      <c r="EEK271" s="262"/>
      <c r="EEL271" s="262"/>
      <c r="EEM271" s="262"/>
      <c r="EEN271" s="262"/>
      <c r="EEO271" s="262"/>
      <c r="EEP271" s="262"/>
      <c r="EEQ271" s="262"/>
      <c r="EER271" s="262"/>
      <c r="EES271" s="262"/>
      <c r="EET271" s="262"/>
      <c r="EEU271" s="262"/>
      <c r="EEV271" s="262"/>
      <c r="EEW271" s="262"/>
      <c r="EEX271" s="262"/>
      <c r="EEY271" s="262"/>
      <c r="EEZ271" s="262"/>
      <c r="EFA271" s="262"/>
      <c r="EFB271" s="262"/>
      <c r="EFC271" s="262"/>
      <c r="EFD271" s="262"/>
      <c r="EFE271" s="262"/>
      <c r="EFF271" s="262"/>
      <c r="EFG271" s="262"/>
      <c r="EFH271" s="262"/>
      <c r="EFI271" s="262"/>
      <c r="EFJ271" s="262"/>
      <c r="EFK271" s="262"/>
      <c r="EFL271" s="262"/>
      <c r="EFM271" s="262"/>
      <c r="EFN271" s="262"/>
      <c r="EFO271" s="262"/>
      <c r="EFP271" s="262"/>
      <c r="EFQ271" s="262"/>
      <c r="EFR271" s="262"/>
      <c r="EFS271" s="262"/>
      <c r="EFT271" s="262"/>
      <c r="EFU271" s="262"/>
      <c r="EFV271" s="262"/>
      <c r="EFW271" s="262"/>
      <c r="EFX271" s="262"/>
      <c r="EFY271" s="262"/>
      <c r="EFZ271" s="262"/>
      <c r="EGA271" s="262"/>
      <c r="EGB271" s="262"/>
      <c r="EGC271" s="262"/>
      <c r="EGD271" s="262"/>
      <c r="EGE271" s="262"/>
      <c r="EGF271" s="262"/>
      <c r="EGG271" s="262"/>
      <c r="EGH271" s="262"/>
      <c r="EGI271" s="262"/>
      <c r="EGJ271" s="262"/>
      <c r="EGK271" s="262"/>
      <c r="EGL271" s="262"/>
      <c r="EGM271" s="262"/>
      <c r="EGN271" s="262"/>
      <c r="EGO271" s="262"/>
      <c r="EGP271" s="262"/>
      <c r="EGQ271" s="262"/>
      <c r="EGR271" s="262"/>
      <c r="EGS271" s="262"/>
      <c r="EGT271" s="262"/>
      <c r="EGU271" s="262"/>
      <c r="EGV271" s="262"/>
      <c r="EGW271" s="262"/>
      <c r="EGX271" s="262"/>
      <c r="EGY271" s="262"/>
      <c r="EGZ271" s="262"/>
      <c r="EHA271" s="262"/>
      <c r="EHB271" s="262"/>
      <c r="EHC271" s="262"/>
      <c r="EHD271" s="262"/>
      <c r="EHE271" s="262"/>
      <c r="EHF271" s="262"/>
      <c r="EHG271" s="262"/>
      <c r="EHH271" s="262"/>
      <c r="EHI271" s="262"/>
      <c r="EHJ271" s="262"/>
      <c r="EHK271" s="262"/>
      <c r="EHL271" s="262"/>
      <c r="EHM271" s="262"/>
      <c r="EHN271" s="262"/>
      <c r="EHO271" s="262"/>
      <c r="EHP271" s="262"/>
      <c r="EHQ271" s="262"/>
      <c r="EHR271" s="262"/>
      <c r="EHS271" s="262"/>
      <c r="EHT271" s="262"/>
      <c r="EHU271" s="262"/>
      <c r="EHV271" s="262"/>
      <c r="EHW271" s="262"/>
      <c r="EHX271" s="262"/>
      <c r="EHY271" s="262"/>
      <c r="EHZ271" s="262"/>
      <c r="EIA271" s="262"/>
      <c r="EIB271" s="262"/>
      <c r="EIC271" s="262"/>
      <c r="EID271" s="262"/>
      <c r="EIE271" s="262"/>
      <c r="EIF271" s="262"/>
      <c r="EIG271" s="262"/>
      <c r="EIH271" s="262"/>
      <c r="EII271" s="262"/>
      <c r="EIJ271" s="262"/>
      <c r="EIK271" s="262"/>
      <c r="EIL271" s="262"/>
      <c r="EIM271" s="262"/>
      <c r="EIN271" s="262"/>
      <c r="EIO271" s="262"/>
      <c r="EIP271" s="262"/>
      <c r="EIQ271" s="262"/>
      <c r="EIR271" s="262"/>
      <c r="EIS271" s="262"/>
      <c r="EIT271" s="262"/>
      <c r="EIU271" s="262"/>
      <c r="EIV271" s="262"/>
      <c r="EIW271" s="262"/>
      <c r="EIX271" s="262"/>
      <c r="EIY271" s="262"/>
      <c r="EIZ271" s="262"/>
      <c r="EJA271" s="262"/>
      <c r="EJB271" s="262"/>
      <c r="EJC271" s="262"/>
      <c r="EJD271" s="262"/>
      <c r="EJE271" s="262"/>
      <c r="EJF271" s="262"/>
      <c r="EJG271" s="262"/>
      <c r="EJH271" s="262"/>
      <c r="EJI271" s="262"/>
      <c r="EJJ271" s="262"/>
      <c r="EJK271" s="262"/>
      <c r="EJL271" s="262"/>
      <c r="EJM271" s="262"/>
      <c r="EJN271" s="262"/>
      <c r="EJO271" s="262"/>
      <c r="EJP271" s="262"/>
      <c r="EJQ271" s="262"/>
      <c r="EJR271" s="262"/>
      <c r="EJS271" s="262"/>
      <c r="EJT271" s="262"/>
      <c r="EJU271" s="262"/>
      <c r="EJV271" s="262"/>
      <c r="EJW271" s="262"/>
      <c r="EJX271" s="262"/>
      <c r="EJY271" s="262"/>
      <c r="EJZ271" s="262"/>
      <c r="EKA271" s="262"/>
      <c r="EKB271" s="262"/>
      <c r="EKC271" s="262"/>
      <c r="EKD271" s="262"/>
      <c r="EKE271" s="262"/>
      <c r="EKF271" s="262"/>
      <c r="EKG271" s="262"/>
      <c r="EKH271" s="262"/>
      <c r="EKI271" s="262"/>
      <c r="EKJ271" s="262"/>
      <c r="EKK271" s="262"/>
      <c r="EKL271" s="262"/>
      <c r="EKM271" s="262"/>
      <c r="EKN271" s="262"/>
      <c r="EKO271" s="262"/>
      <c r="EKP271" s="262"/>
      <c r="EKQ271" s="262"/>
      <c r="EKR271" s="262"/>
      <c r="EKS271" s="262"/>
      <c r="EKT271" s="262"/>
      <c r="EKU271" s="262"/>
      <c r="EKV271" s="262"/>
      <c r="EKW271" s="262"/>
      <c r="EKX271" s="262"/>
      <c r="EKY271" s="262"/>
      <c r="EKZ271" s="262"/>
      <c r="ELA271" s="262"/>
      <c r="ELB271" s="262"/>
      <c r="ELC271" s="262"/>
      <c r="ELD271" s="262"/>
      <c r="ELE271" s="262"/>
      <c r="ELF271" s="262"/>
      <c r="ELG271" s="262"/>
      <c r="ELH271" s="262"/>
      <c r="ELI271" s="262"/>
      <c r="ELJ271" s="262"/>
      <c r="ELK271" s="262"/>
      <c r="ELL271" s="262"/>
      <c r="ELM271" s="262"/>
      <c r="ELN271" s="262"/>
      <c r="ELO271" s="262"/>
      <c r="ELP271" s="262"/>
      <c r="ELQ271" s="262"/>
      <c r="ELR271" s="262"/>
      <c r="ELS271" s="262"/>
      <c r="ELT271" s="262"/>
      <c r="ELU271" s="262"/>
      <c r="ELV271" s="262"/>
      <c r="ELW271" s="262"/>
      <c r="ELX271" s="262"/>
      <c r="ELY271" s="262"/>
      <c r="ELZ271" s="262"/>
      <c r="EMA271" s="262"/>
      <c r="EMB271" s="262"/>
      <c r="EMC271" s="262"/>
      <c r="EMD271" s="262"/>
      <c r="EME271" s="262"/>
      <c r="EMF271" s="262"/>
      <c r="EMG271" s="262"/>
      <c r="EMH271" s="262"/>
      <c r="EMI271" s="262"/>
      <c r="EMJ271" s="262"/>
      <c r="EMK271" s="262"/>
      <c r="EML271" s="262"/>
      <c r="EMM271" s="262"/>
      <c r="EMN271" s="262"/>
      <c r="EMO271" s="262"/>
      <c r="EMP271" s="262"/>
      <c r="EMQ271" s="262"/>
      <c r="EMR271" s="262"/>
      <c r="EMS271" s="262"/>
      <c r="EMT271" s="262"/>
      <c r="EMU271" s="262"/>
      <c r="EMV271" s="262"/>
      <c r="EMW271" s="262"/>
      <c r="EMX271" s="262"/>
      <c r="EMY271" s="262"/>
      <c r="EMZ271" s="262"/>
      <c r="ENA271" s="262"/>
      <c r="ENB271" s="262"/>
      <c r="ENC271" s="262"/>
      <c r="END271" s="262"/>
      <c r="ENE271" s="262"/>
      <c r="ENF271" s="262"/>
      <c r="ENG271" s="262"/>
      <c r="ENH271" s="262"/>
      <c r="ENI271" s="262"/>
      <c r="ENJ271" s="262"/>
      <c r="ENK271" s="262"/>
      <c r="ENL271" s="262"/>
      <c r="ENM271" s="262"/>
      <c r="ENN271" s="262"/>
      <c r="ENO271" s="262"/>
      <c r="ENP271" s="262"/>
      <c r="ENQ271" s="262"/>
      <c r="ENR271" s="262"/>
      <c r="ENS271" s="262"/>
      <c r="ENT271" s="262"/>
      <c r="ENU271" s="262"/>
      <c r="ENV271" s="262"/>
      <c r="ENW271" s="262"/>
      <c r="ENX271" s="262"/>
      <c r="ENY271" s="262"/>
      <c r="ENZ271" s="262"/>
      <c r="EOA271" s="262"/>
      <c r="EOB271" s="262"/>
      <c r="EOC271" s="262"/>
      <c r="EOD271" s="262"/>
      <c r="EOE271" s="262"/>
      <c r="EOF271" s="262"/>
      <c r="EOG271" s="262"/>
      <c r="EOH271" s="262"/>
      <c r="EOI271" s="262"/>
      <c r="EOJ271" s="262"/>
      <c r="EOK271" s="262"/>
      <c r="EOL271" s="262"/>
      <c r="EOM271" s="262"/>
      <c r="EON271" s="262"/>
      <c r="EOO271" s="262"/>
      <c r="EOP271" s="262"/>
      <c r="EOQ271" s="262"/>
      <c r="EOR271" s="262"/>
      <c r="EOS271" s="262"/>
      <c r="EOT271" s="262"/>
      <c r="EOU271" s="262"/>
      <c r="EOV271" s="262"/>
      <c r="EOW271" s="262"/>
      <c r="EOX271" s="262"/>
      <c r="EOY271" s="262"/>
      <c r="EOZ271" s="262"/>
      <c r="EPA271" s="262"/>
      <c r="EPB271" s="262"/>
      <c r="EPC271" s="262"/>
      <c r="EPD271" s="262"/>
      <c r="EPE271" s="262"/>
      <c r="EPF271" s="262"/>
      <c r="EPG271" s="262"/>
      <c r="EPH271" s="262"/>
      <c r="EPI271" s="262"/>
      <c r="EPJ271" s="262"/>
      <c r="EPK271" s="262"/>
      <c r="EPL271" s="262"/>
      <c r="EPM271" s="262"/>
      <c r="EPN271" s="262"/>
      <c r="EPO271" s="262"/>
      <c r="EPP271" s="262"/>
      <c r="EPQ271" s="262"/>
      <c r="EPR271" s="262"/>
      <c r="EPS271" s="262"/>
      <c r="EPT271" s="262"/>
      <c r="EPU271" s="262"/>
      <c r="EPV271" s="262"/>
      <c r="EPW271" s="262"/>
      <c r="EPX271" s="262"/>
      <c r="EPY271" s="262"/>
      <c r="EPZ271" s="262"/>
      <c r="EQA271" s="262"/>
      <c r="EQB271" s="262"/>
      <c r="EQC271" s="262"/>
      <c r="EQD271" s="262"/>
      <c r="EQE271" s="262"/>
      <c r="EQF271" s="262"/>
      <c r="EQG271" s="262"/>
      <c r="EQH271" s="262"/>
      <c r="EQI271" s="262"/>
      <c r="EQJ271" s="262"/>
      <c r="EQK271" s="262"/>
      <c r="EQL271" s="262"/>
      <c r="EQM271" s="262"/>
      <c r="EQN271" s="262"/>
      <c r="EQO271" s="262"/>
      <c r="EQP271" s="262"/>
      <c r="EQQ271" s="262"/>
      <c r="EQR271" s="262"/>
      <c r="EQS271" s="262"/>
      <c r="EQT271" s="262"/>
      <c r="EQU271" s="262"/>
      <c r="EQV271" s="262"/>
      <c r="EQW271" s="262"/>
      <c r="EQX271" s="262"/>
      <c r="EQY271" s="262"/>
      <c r="EQZ271" s="262"/>
      <c r="ERA271" s="262"/>
      <c r="ERB271" s="262"/>
      <c r="ERC271" s="262"/>
      <c r="ERD271" s="262"/>
      <c r="ERE271" s="262"/>
      <c r="ERF271" s="262"/>
      <c r="ERG271" s="262"/>
      <c r="ERH271" s="262"/>
      <c r="ERI271" s="262"/>
      <c r="ERJ271" s="262"/>
      <c r="ERK271" s="262"/>
      <c r="ERL271" s="262"/>
      <c r="ERM271" s="262"/>
      <c r="ERN271" s="262"/>
      <c r="ERO271" s="262"/>
      <c r="ERP271" s="262"/>
      <c r="ERQ271" s="262"/>
      <c r="ERR271" s="262"/>
      <c r="ERS271" s="262"/>
      <c r="ERT271" s="262"/>
      <c r="ERU271" s="262"/>
      <c r="ERV271" s="262"/>
      <c r="ERW271" s="262"/>
      <c r="ERX271" s="262"/>
      <c r="ERY271" s="262"/>
      <c r="ERZ271" s="262"/>
      <c r="ESA271" s="262"/>
      <c r="ESB271" s="262"/>
      <c r="ESC271" s="262"/>
      <c r="ESD271" s="262"/>
      <c r="ESE271" s="262"/>
      <c r="ESF271" s="262"/>
      <c r="ESG271" s="262"/>
      <c r="ESH271" s="262"/>
      <c r="ESI271" s="262"/>
      <c r="ESJ271" s="262"/>
      <c r="ESK271" s="262"/>
      <c r="ESL271" s="262"/>
      <c r="ESM271" s="262"/>
      <c r="ESN271" s="262"/>
      <c r="ESO271" s="262"/>
      <c r="ESP271" s="262"/>
      <c r="ESQ271" s="262"/>
      <c r="ESR271" s="262"/>
      <c r="ESS271" s="262"/>
      <c r="EST271" s="262"/>
      <c r="ESU271" s="262"/>
      <c r="ESV271" s="262"/>
      <c r="ESW271" s="262"/>
      <c r="ESX271" s="262"/>
      <c r="ESY271" s="262"/>
      <c r="ESZ271" s="262"/>
      <c r="ETA271" s="262"/>
      <c r="ETB271" s="262"/>
      <c r="ETC271" s="262"/>
      <c r="ETD271" s="262"/>
      <c r="ETE271" s="262"/>
      <c r="ETF271" s="262"/>
      <c r="ETG271" s="262"/>
      <c r="ETH271" s="262"/>
      <c r="ETI271" s="262"/>
      <c r="ETJ271" s="262"/>
      <c r="ETK271" s="262"/>
      <c r="ETL271" s="262"/>
      <c r="ETM271" s="262"/>
      <c r="ETN271" s="262"/>
      <c r="ETO271" s="262"/>
      <c r="ETP271" s="262"/>
      <c r="ETQ271" s="262"/>
      <c r="ETR271" s="262"/>
      <c r="ETS271" s="262"/>
      <c r="ETT271" s="262"/>
      <c r="ETU271" s="262"/>
      <c r="ETV271" s="262"/>
      <c r="ETW271" s="262"/>
      <c r="ETX271" s="262"/>
      <c r="ETY271" s="262"/>
      <c r="ETZ271" s="262"/>
      <c r="EUA271" s="262"/>
      <c r="EUB271" s="262"/>
      <c r="EUC271" s="262"/>
      <c r="EUD271" s="262"/>
      <c r="EUE271" s="262"/>
      <c r="EUF271" s="262"/>
      <c r="EUG271" s="262"/>
      <c r="EUH271" s="262"/>
      <c r="EUI271" s="262"/>
      <c r="EUJ271" s="262"/>
      <c r="EUK271" s="262"/>
      <c r="EUL271" s="262"/>
      <c r="EUM271" s="262"/>
      <c r="EUN271" s="262"/>
      <c r="EUO271" s="262"/>
      <c r="EUP271" s="262"/>
      <c r="EUQ271" s="262"/>
      <c r="EUR271" s="262"/>
      <c r="EUS271" s="262"/>
      <c r="EUT271" s="262"/>
      <c r="EUU271" s="262"/>
      <c r="EUV271" s="262"/>
      <c r="EUW271" s="262"/>
      <c r="EUX271" s="262"/>
      <c r="EUY271" s="262"/>
      <c r="EUZ271" s="262"/>
      <c r="EVA271" s="262"/>
      <c r="EVB271" s="262"/>
      <c r="EVC271" s="262"/>
      <c r="EVD271" s="262"/>
      <c r="EVE271" s="262"/>
      <c r="EVF271" s="262"/>
      <c r="EVG271" s="262"/>
      <c r="EVH271" s="262"/>
      <c r="EVI271" s="262"/>
      <c r="EVJ271" s="262"/>
      <c r="EVK271" s="262"/>
      <c r="EVL271" s="262"/>
      <c r="EVM271" s="262"/>
      <c r="EVN271" s="262"/>
      <c r="EVO271" s="262"/>
      <c r="EVP271" s="262"/>
      <c r="EVQ271" s="262"/>
      <c r="EVR271" s="262"/>
      <c r="EVS271" s="262"/>
      <c r="EVT271" s="262"/>
      <c r="EVU271" s="262"/>
      <c r="EVV271" s="262"/>
      <c r="EVW271" s="262"/>
      <c r="EVX271" s="262"/>
      <c r="EVY271" s="262"/>
      <c r="EVZ271" s="262"/>
      <c r="EWA271" s="262"/>
      <c r="EWB271" s="262"/>
      <c r="EWC271" s="262"/>
      <c r="EWD271" s="262"/>
      <c r="EWE271" s="262"/>
      <c r="EWF271" s="262"/>
      <c r="EWG271" s="262"/>
      <c r="EWH271" s="262"/>
      <c r="EWI271" s="262"/>
      <c r="EWJ271" s="262"/>
      <c r="EWK271" s="262"/>
      <c r="EWL271" s="262"/>
      <c r="EWM271" s="262"/>
      <c r="EWN271" s="262"/>
      <c r="EWO271" s="262"/>
      <c r="EWP271" s="262"/>
      <c r="EWQ271" s="262"/>
      <c r="EWR271" s="262"/>
      <c r="EWS271" s="262"/>
      <c r="EWT271" s="262"/>
      <c r="EWU271" s="262"/>
      <c r="EWV271" s="262"/>
      <c r="EWW271" s="262"/>
      <c r="EWX271" s="262"/>
      <c r="EWY271" s="262"/>
      <c r="EWZ271" s="262"/>
      <c r="EXA271" s="262"/>
      <c r="EXB271" s="262"/>
      <c r="EXC271" s="262"/>
      <c r="EXD271" s="262"/>
      <c r="EXE271" s="262"/>
      <c r="EXF271" s="262"/>
      <c r="EXG271" s="262"/>
      <c r="EXH271" s="262"/>
      <c r="EXI271" s="262"/>
      <c r="EXJ271" s="262"/>
      <c r="EXK271" s="262"/>
      <c r="EXL271" s="262"/>
      <c r="EXM271" s="262"/>
      <c r="EXN271" s="262"/>
      <c r="EXO271" s="262"/>
      <c r="EXP271" s="262"/>
      <c r="EXQ271" s="262"/>
      <c r="EXR271" s="262"/>
      <c r="EXS271" s="262"/>
      <c r="EXT271" s="262"/>
      <c r="EXU271" s="262"/>
      <c r="EXV271" s="262"/>
      <c r="EXW271" s="262"/>
      <c r="EXX271" s="262"/>
      <c r="EXY271" s="262"/>
      <c r="EXZ271" s="262"/>
      <c r="EYA271" s="262"/>
      <c r="EYB271" s="262"/>
      <c r="EYC271" s="262"/>
      <c r="EYD271" s="262"/>
      <c r="EYE271" s="262"/>
      <c r="EYF271" s="262"/>
      <c r="EYG271" s="262"/>
      <c r="EYH271" s="262"/>
      <c r="EYI271" s="262"/>
      <c r="EYJ271" s="262"/>
      <c r="EYK271" s="262"/>
      <c r="EYL271" s="262"/>
      <c r="EYM271" s="262"/>
      <c r="EYN271" s="262"/>
      <c r="EYO271" s="262"/>
      <c r="EYP271" s="262"/>
      <c r="EYQ271" s="262"/>
      <c r="EYR271" s="262"/>
      <c r="EYS271" s="262"/>
      <c r="EYT271" s="262"/>
      <c r="EYU271" s="262"/>
      <c r="EYV271" s="262"/>
      <c r="EYW271" s="262"/>
      <c r="EYX271" s="262"/>
      <c r="EYY271" s="262"/>
      <c r="EYZ271" s="262"/>
      <c r="EZA271" s="262"/>
      <c r="EZB271" s="262"/>
      <c r="EZC271" s="262"/>
      <c r="EZD271" s="262"/>
      <c r="EZE271" s="262"/>
      <c r="EZF271" s="262"/>
      <c r="EZG271" s="262"/>
      <c r="EZH271" s="262"/>
      <c r="EZI271" s="262"/>
      <c r="EZJ271" s="262"/>
      <c r="EZK271" s="262"/>
      <c r="EZL271" s="262"/>
      <c r="EZM271" s="262"/>
      <c r="EZN271" s="262"/>
      <c r="EZO271" s="262"/>
      <c r="EZP271" s="262"/>
      <c r="EZQ271" s="262"/>
      <c r="EZR271" s="262"/>
      <c r="EZS271" s="262"/>
      <c r="EZT271" s="262"/>
      <c r="EZU271" s="262"/>
      <c r="EZV271" s="262"/>
      <c r="EZW271" s="262"/>
      <c r="EZX271" s="262"/>
      <c r="EZY271" s="262"/>
      <c r="EZZ271" s="262"/>
      <c r="FAA271" s="262"/>
      <c r="FAB271" s="262"/>
      <c r="FAC271" s="262"/>
      <c r="FAD271" s="262"/>
      <c r="FAE271" s="262"/>
      <c r="FAF271" s="262"/>
      <c r="FAG271" s="262"/>
      <c r="FAH271" s="262"/>
      <c r="FAI271" s="262"/>
      <c r="FAJ271" s="262"/>
      <c r="FAK271" s="262"/>
      <c r="FAL271" s="262"/>
      <c r="FAM271" s="262"/>
      <c r="FAN271" s="262"/>
      <c r="FAO271" s="262"/>
      <c r="FAP271" s="262"/>
      <c r="FAQ271" s="262"/>
      <c r="FAR271" s="262"/>
      <c r="FAS271" s="262"/>
      <c r="FAT271" s="262"/>
      <c r="FAU271" s="262"/>
      <c r="FAV271" s="262"/>
      <c r="FAW271" s="262"/>
      <c r="FAX271" s="262"/>
      <c r="FAY271" s="262"/>
      <c r="FAZ271" s="262"/>
      <c r="FBA271" s="262"/>
      <c r="FBB271" s="262"/>
      <c r="FBC271" s="262"/>
      <c r="FBD271" s="262"/>
      <c r="FBE271" s="262"/>
      <c r="FBF271" s="262"/>
      <c r="FBG271" s="262"/>
      <c r="FBH271" s="262"/>
      <c r="FBI271" s="262"/>
      <c r="FBJ271" s="262"/>
      <c r="FBK271" s="262"/>
      <c r="FBL271" s="262"/>
      <c r="FBM271" s="262"/>
      <c r="FBN271" s="262"/>
      <c r="FBO271" s="262"/>
      <c r="FBP271" s="262"/>
      <c r="FBQ271" s="262"/>
      <c r="FBR271" s="262"/>
      <c r="FBS271" s="262"/>
      <c r="FBT271" s="262"/>
      <c r="FBU271" s="262"/>
      <c r="FBV271" s="262"/>
      <c r="FBW271" s="262"/>
      <c r="FBX271" s="262"/>
      <c r="FBY271" s="262"/>
      <c r="FBZ271" s="262"/>
      <c r="FCA271" s="262"/>
      <c r="FCB271" s="262"/>
      <c r="FCC271" s="262"/>
      <c r="FCD271" s="262"/>
      <c r="FCE271" s="262"/>
      <c r="FCF271" s="262"/>
      <c r="FCG271" s="262"/>
      <c r="FCH271" s="262"/>
      <c r="FCI271" s="262"/>
      <c r="FCJ271" s="262"/>
      <c r="FCK271" s="262"/>
      <c r="FCL271" s="262"/>
      <c r="FCM271" s="262"/>
      <c r="FCN271" s="262"/>
      <c r="FCO271" s="262"/>
      <c r="FCP271" s="262"/>
      <c r="FCQ271" s="262"/>
      <c r="FCR271" s="262"/>
      <c r="FCS271" s="262"/>
      <c r="FCT271" s="262"/>
      <c r="FCU271" s="262"/>
      <c r="FCV271" s="262"/>
      <c r="FCW271" s="262"/>
      <c r="FCX271" s="262"/>
      <c r="FCY271" s="262"/>
      <c r="FCZ271" s="262"/>
      <c r="FDA271" s="262"/>
      <c r="FDB271" s="262"/>
      <c r="FDC271" s="262"/>
      <c r="FDD271" s="262"/>
      <c r="FDE271" s="262"/>
      <c r="FDF271" s="262"/>
      <c r="FDG271" s="262"/>
      <c r="FDH271" s="262"/>
      <c r="FDI271" s="262"/>
      <c r="FDJ271" s="262"/>
      <c r="FDK271" s="262"/>
      <c r="FDL271" s="262"/>
      <c r="FDM271" s="262"/>
      <c r="FDN271" s="262"/>
      <c r="FDO271" s="262"/>
      <c r="FDP271" s="262"/>
      <c r="FDQ271" s="262"/>
      <c r="FDR271" s="262"/>
      <c r="FDS271" s="262"/>
      <c r="FDT271" s="262"/>
      <c r="FDU271" s="262"/>
      <c r="FDV271" s="262"/>
      <c r="FDW271" s="262"/>
      <c r="FDX271" s="262"/>
      <c r="FDY271" s="262"/>
      <c r="FDZ271" s="262"/>
      <c r="FEA271" s="262"/>
      <c r="FEB271" s="262"/>
      <c r="FEC271" s="262"/>
      <c r="FED271" s="262"/>
      <c r="FEE271" s="262"/>
      <c r="FEF271" s="262"/>
      <c r="FEG271" s="262"/>
      <c r="FEH271" s="262"/>
      <c r="FEI271" s="262"/>
      <c r="FEJ271" s="262"/>
      <c r="FEK271" s="262"/>
      <c r="FEL271" s="262"/>
      <c r="FEM271" s="262"/>
      <c r="FEN271" s="262"/>
      <c r="FEO271" s="262"/>
      <c r="FEP271" s="262"/>
      <c r="FEQ271" s="262"/>
      <c r="FER271" s="262"/>
      <c r="FES271" s="262"/>
      <c r="FET271" s="262"/>
      <c r="FEU271" s="262"/>
      <c r="FEV271" s="262"/>
      <c r="FEW271" s="262"/>
      <c r="FEX271" s="262"/>
      <c r="FEY271" s="262"/>
      <c r="FEZ271" s="262"/>
      <c r="FFA271" s="262"/>
      <c r="FFB271" s="262"/>
      <c r="FFC271" s="262"/>
      <c r="FFD271" s="262"/>
      <c r="FFE271" s="262"/>
      <c r="FFF271" s="262"/>
      <c r="FFG271" s="262"/>
      <c r="FFH271" s="262"/>
      <c r="FFI271" s="262"/>
      <c r="FFJ271" s="262"/>
      <c r="FFK271" s="262"/>
      <c r="FFL271" s="262"/>
      <c r="FFM271" s="262"/>
      <c r="FFN271" s="262"/>
      <c r="FFO271" s="262"/>
      <c r="FFP271" s="262"/>
      <c r="FFQ271" s="262"/>
      <c r="FFR271" s="262"/>
      <c r="FFS271" s="262"/>
      <c r="FFT271" s="262"/>
      <c r="FFU271" s="262"/>
      <c r="FFV271" s="262"/>
      <c r="FFW271" s="262"/>
      <c r="FFX271" s="262"/>
      <c r="FFY271" s="262"/>
      <c r="FFZ271" s="262"/>
      <c r="FGA271" s="262"/>
      <c r="FGB271" s="262"/>
      <c r="FGC271" s="262"/>
      <c r="FGD271" s="262"/>
      <c r="FGE271" s="262"/>
      <c r="FGF271" s="262"/>
      <c r="FGG271" s="262"/>
      <c r="FGH271" s="262"/>
      <c r="FGI271" s="262"/>
      <c r="FGJ271" s="262"/>
      <c r="FGK271" s="262"/>
      <c r="FGL271" s="262"/>
      <c r="FGM271" s="262"/>
      <c r="FGN271" s="262"/>
      <c r="FGO271" s="262"/>
      <c r="FGP271" s="262"/>
      <c r="FGQ271" s="262"/>
      <c r="FGR271" s="262"/>
      <c r="FGS271" s="262"/>
      <c r="FGT271" s="262"/>
      <c r="FGU271" s="262"/>
      <c r="FGV271" s="262"/>
      <c r="FGW271" s="262"/>
      <c r="FGX271" s="262"/>
      <c r="FGY271" s="262"/>
      <c r="FGZ271" s="262"/>
      <c r="FHA271" s="262"/>
      <c r="FHB271" s="262"/>
      <c r="FHC271" s="262"/>
      <c r="FHD271" s="262"/>
      <c r="FHE271" s="262"/>
      <c r="FHF271" s="262"/>
      <c r="FHG271" s="262"/>
      <c r="FHH271" s="262"/>
      <c r="FHI271" s="262"/>
      <c r="FHJ271" s="262"/>
      <c r="FHK271" s="262"/>
      <c r="FHL271" s="262"/>
      <c r="FHM271" s="262"/>
      <c r="FHN271" s="262"/>
      <c r="FHO271" s="262"/>
      <c r="FHP271" s="262"/>
      <c r="FHQ271" s="262"/>
      <c r="FHR271" s="262"/>
      <c r="FHS271" s="262"/>
      <c r="FHT271" s="262"/>
      <c r="FHU271" s="262"/>
      <c r="FHV271" s="262"/>
      <c r="FHW271" s="262"/>
      <c r="FHX271" s="262"/>
      <c r="FHY271" s="262"/>
      <c r="FHZ271" s="262"/>
      <c r="FIA271" s="262"/>
      <c r="FIB271" s="262"/>
      <c r="FIC271" s="262"/>
      <c r="FID271" s="262"/>
      <c r="FIE271" s="262"/>
      <c r="FIF271" s="262"/>
      <c r="FIG271" s="262"/>
      <c r="FIH271" s="262"/>
      <c r="FII271" s="262"/>
      <c r="FIJ271" s="262"/>
      <c r="FIK271" s="262"/>
      <c r="FIL271" s="262"/>
      <c r="FIM271" s="262"/>
      <c r="FIN271" s="262"/>
      <c r="FIO271" s="262"/>
      <c r="FIP271" s="262"/>
      <c r="FIQ271" s="262"/>
      <c r="FIR271" s="262"/>
      <c r="FIS271" s="262"/>
      <c r="FIT271" s="262"/>
      <c r="FIU271" s="262"/>
      <c r="FIV271" s="262"/>
      <c r="FIW271" s="262"/>
      <c r="FIX271" s="262"/>
      <c r="FIY271" s="262"/>
      <c r="FIZ271" s="262"/>
      <c r="FJA271" s="262"/>
      <c r="FJB271" s="262"/>
      <c r="FJC271" s="262"/>
      <c r="FJD271" s="262"/>
      <c r="FJE271" s="262"/>
      <c r="FJF271" s="262"/>
      <c r="FJG271" s="262"/>
      <c r="FJH271" s="262"/>
      <c r="FJI271" s="262"/>
      <c r="FJJ271" s="262"/>
      <c r="FJK271" s="262"/>
      <c r="FJL271" s="262"/>
      <c r="FJM271" s="262"/>
      <c r="FJN271" s="262"/>
      <c r="FJO271" s="262"/>
      <c r="FJP271" s="262"/>
      <c r="FJQ271" s="262"/>
      <c r="FJR271" s="262"/>
      <c r="FJS271" s="262"/>
      <c r="FJT271" s="262"/>
      <c r="FJU271" s="262"/>
      <c r="FJV271" s="262"/>
      <c r="FJW271" s="262"/>
      <c r="FJX271" s="262"/>
      <c r="FJY271" s="262"/>
      <c r="FJZ271" s="262"/>
      <c r="FKA271" s="262"/>
      <c r="FKB271" s="262"/>
      <c r="FKC271" s="262"/>
      <c r="FKD271" s="262"/>
      <c r="FKE271" s="262"/>
      <c r="FKF271" s="262"/>
      <c r="FKG271" s="262"/>
      <c r="FKH271" s="262"/>
      <c r="FKI271" s="262"/>
      <c r="FKJ271" s="262"/>
      <c r="FKK271" s="262"/>
      <c r="FKL271" s="262"/>
      <c r="FKM271" s="262"/>
      <c r="FKN271" s="262"/>
      <c r="FKO271" s="262"/>
      <c r="FKP271" s="262"/>
      <c r="FKQ271" s="262"/>
      <c r="FKR271" s="262"/>
      <c r="FKS271" s="262"/>
      <c r="FKT271" s="262"/>
      <c r="FKU271" s="262"/>
      <c r="FKV271" s="262"/>
      <c r="FKW271" s="262"/>
      <c r="FKX271" s="262"/>
      <c r="FKY271" s="262"/>
      <c r="FKZ271" s="262"/>
      <c r="FLA271" s="262"/>
      <c r="FLB271" s="262"/>
      <c r="FLC271" s="262"/>
      <c r="FLD271" s="262"/>
      <c r="FLE271" s="262"/>
      <c r="FLF271" s="262"/>
      <c r="FLG271" s="262"/>
      <c r="FLH271" s="262"/>
      <c r="FLI271" s="262"/>
      <c r="FLJ271" s="262"/>
      <c r="FLK271" s="262"/>
      <c r="FLL271" s="262"/>
      <c r="FLM271" s="262"/>
      <c r="FLN271" s="262"/>
      <c r="FLO271" s="262"/>
      <c r="FLP271" s="262"/>
      <c r="FLQ271" s="262"/>
      <c r="FLR271" s="262"/>
      <c r="FLS271" s="262"/>
      <c r="FLT271" s="262"/>
      <c r="FLU271" s="262"/>
      <c r="FLV271" s="262"/>
      <c r="FLW271" s="262"/>
      <c r="FLX271" s="262"/>
      <c r="FLY271" s="262"/>
      <c r="FLZ271" s="262"/>
      <c r="FMA271" s="262"/>
      <c r="FMB271" s="262"/>
      <c r="FMC271" s="262"/>
      <c r="FMD271" s="262"/>
      <c r="FME271" s="262"/>
      <c r="FMF271" s="262"/>
      <c r="FMG271" s="262"/>
      <c r="FMH271" s="262"/>
      <c r="FMI271" s="262"/>
      <c r="FMJ271" s="262"/>
      <c r="FMK271" s="262"/>
      <c r="FML271" s="262"/>
      <c r="FMM271" s="262"/>
      <c r="FMN271" s="262"/>
      <c r="FMO271" s="262"/>
      <c r="FMP271" s="262"/>
      <c r="FMQ271" s="262"/>
      <c r="FMR271" s="262"/>
      <c r="FMS271" s="262"/>
      <c r="FMT271" s="262"/>
      <c r="FMU271" s="262"/>
      <c r="FMV271" s="262"/>
      <c r="FMW271" s="262"/>
      <c r="FMX271" s="262"/>
      <c r="FMY271" s="262"/>
      <c r="FMZ271" s="262"/>
      <c r="FNA271" s="262"/>
      <c r="FNB271" s="262"/>
      <c r="FNC271" s="262"/>
      <c r="FND271" s="262"/>
      <c r="FNE271" s="262"/>
      <c r="FNF271" s="262"/>
      <c r="FNG271" s="262"/>
      <c r="FNH271" s="262"/>
      <c r="FNI271" s="262"/>
      <c r="FNJ271" s="262"/>
      <c r="FNK271" s="262"/>
      <c r="FNL271" s="262"/>
      <c r="FNM271" s="262"/>
      <c r="FNN271" s="262"/>
      <c r="FNO271" s="262"/>
      <c r="FNP271" s="262"/>
      <c r="FNQ271" s="262"/>
      <c r="FNR271" s="262"/>
      <c r="FNS271" s="262"/>
      <c r="FNT271" s="262"/>
      <c r="FNU271" s="262"/>
      <c r="FNV271" s="262"/>
      <c r="FNW271" s="262"/>
      <c r="FNX271" s="262"/>
      <c r="FNY271" s="262"/>
      <c r="FNZ271" s="262"/>
      <c r="FOA271" s="262"/>
      <c r="FOB271" s="262"/>
      <c r="FOC271" s="262"/>
      <c r="FOD271" s="262"/>
      <c r="FOE271" s="262"/>
      <c r="FOF271" s="262"/>
      <c r="FOG271" s="262"/>
      <c r="FOH271" s="262"/>
      <c r="FOI271" s="262"/>
      <c r="FOJ271" s="262"/>
      <c r="FOK271" s="262"/>
      <c r="FOL271" s="262"/>
      <c r="FOM271" s="262"/>
      <c r="FON271" s="262"/>
      <c r="FOO271" s="262"/>
      <c r="FOP271" s="262"/>
      <c r="FOQ271" s="262"/>
      <c r="FOR271" s="262"/>
      <c r="FOS271" s="262"/>
      <c r="FOT271" s="262"/>
      <c r="FOU271" s="262"/>
      <c r="FOV271" s="262"/>
      <c r="FOW271" s="262"/>
      <c r="FOX271" s="262"/>
      <c r="FOY271" s="262"/>
      <c r="FOZ271" s="262"/>
      <c r="FPA271" s="262"/>
      <c r="FPB271" s="262"/>
      <c r="FPC271" s="262"/>
      <c r="FPD271" s="262"/>
      <c r="FPE271" s="262"/>
      <c r="FPF271" s="262"/>
      <c r="FPG271" s="262"/>
      <c r="FPH271" s="262"/>
      <c r="FPI271" s="262"/>
      <c r="FPJ271" s="262"/>
      <c r="FPK271" s="262"/>
      <c r="FPL271" s="262"/>
      <c r="FPM271" s="262"/>
      <c r="FPN271" s="262"/>
      <c r="FPO271" s="262"/>
      <c r="FPP271" s="262"/>
      <c r="FPQ271" s="262"/>
      <c r="FPR271" s="262"/>
      <c r="FPS271" s="262"/>
      <c r="FPT271" s="262"/>
      <c r="FPU271" s="262"/>
      <c r="FPV271" s="262"/>
      <c r="FPW271" s="262"/>
      <c r="FPX271" s="262"/>
      <c r="FPY271" s="262"/>
      <c r="FPZ271" s="262"/>
      <c r="FQA271" s="262"/>
      <c r="FQB271" s="262"/>
      <c r="FQC271" s="262"/>
      <c r="FQD271" s="262"/>
      <c r="FQE271" s="262"/>
      <c r="FQF271" s="262"/>
      <c r="FQG271" s="262"/>
      <c r="FQH271" s="262"/>
      <c r="FQI271" s="262"/>
      <c r="FQJ271" s="262"/>
      <c r="FQK271" s="262"/>
      <c r="FQL271" s="262"/>
      <c r="FQM271" s="262"/>
      <c r="FQN271" s="262"/>
      <c r="FQO271" s="262"/>
      <c r="FQP271" s="262"/>
      <c r="FQQ271" s="262"/>
      <c r="FQR271" s="262"/>
      <c r="FQS271" s="262"/>
      <c r="FQT271" s="262"/>
      <c r="FQU271" s="262"/>
      <c r="FQV271" s="262"/>
      <c r="FQW271" s="262"/>
      <c r="FQX271" s="262"/>
      <c r="FQY271" s="262"/>
      <c r="FQZ271" s="262"/>
      <c r="FRA271" s="262"/>
      <c r="FRB271" s="262"/>
      <c r="FRC271" s="262"/>
      <c r="FRD271" s="262"/>
      <c r="FRE271" s="262"/>
      <c r="FRF271" s="262"/>
      <c r="FRG271" s="262"/>
      <c r="FRH271" s="262"/>
      <c r="FRI271" s="262"/>
      <c r="FRJ271" s="262"/>
      <c r="FRK271" s="262"/>
      <c r="FRL271" s="262"/>
      <c r="FRM271" s="262"/>
      <c r="FRN271" s="262"/>
      <c r="FRO271" s="262"/>
      <c r="FRP271" s="262"/>
      <c r="FRQ271" s="262"/>
      <c r="FRR271" s="262"/>
      <c r="FRS271" s="262"/>
      <c r="FRT271" s="262"/>
      <c r="FRU271" s="262"/>
      <c r="FRV271" s="262"/>
      <c r="FRW271" s="262"/>
      <c r="FRX271" s="262"/>
      <c r="FRY271" s="262"/>
      <c r="FRZ271" s="262"/>
      <c r="FSA271" s="262"/>
      <c r="FSB271" s="262"/>
      <c r="FSC271" s="262"/>
      <c r="FSD271" s="262"/>
      <c r="FSE271" s="262"/>
      <c r="FSF271" s="262"/>
      <c r="FSG271" s="262"/>
      <c r="FSH271" s="262"/>
      <c r="FSI271" s="262"/>
      <c r="FSJ271" s="262"/>
      <c r="FSK271" s="262"/>
      <c r="FSL271" s="262"/>
      <c r="FSM271" s="262"/>
      <c r="FSN271" s="262"/>
      <c r="FSO271" s="262"/>
      <c r="FSP271" s="262"/>
      <c r="FSQ271" s="262"/>
      <c r="FSR271" s="262"/>
      <c r="FSS271" s="262"/>
      <c r="FST271" s="262"/>
      <c r="FSU271" s="262"/>
      <c r="FSV271" s="262"/>
      <c r="FSW271" s="262"/>
      <c r="FSX271" s="262"/>
      <c r="FSY271" s="262"/>
      <c r="FSZ271" s="262"/>
      <c r="FTA271" s="262"/>
      <c r="FTB271" s="262"/>
      <c r="FTC271" s="262"/>
      <c r="FTD271" s="262"/>
      <c r="FTE271" s="262"/>
      <c r="FTF271" s="262"/>
      <c r="FTG271" s="262"/>
      <c r="FTH271" s="262"/>
      <c r="FTI271" s="262"/>
      <c r="FTJ271" s="262"/>
      <c r="FTK271" s="262"/>
      <c r="FTL271" s="262"/>
      <c r="FTM271" s="262"/>
      <c r="FTN271" s="262"/>
      <c r="FTO271" s="262"/>
      <c r="FTP271" s="262"/>
      <c r="FTQ271" s="262"/>
      <c r="FTR271" s="262"/>
      <c r="FTS271" s="262"/>
      <c r="FTT271" s="262"/>
      <c r="FTU271" s="262"/>
      <c r="FTV271" s="262"/>
      <c r="FTW271" s="262"/>
      <c r="FTX271" s="262"/>
      <c r="FTY271" s="262"/>
      <c r="FTZ271" s="262"/>
      <c r="FUA271" s="262"/>
      <c r="FUB271" s="262"/>
      <c r="FUC271" s="262"/>
      <c r="FUD271" s="262"/>
      <c r="FUE271" s="262"/>
      <c r="FUF271" s="262"/>
      <c r="FUG271" s="262"/>
      <c r="FUH271" s="262"/>
      <c r="FUI271" s="262"/>
      <c r="FUJ271" s="262"/>
      <c r="FUK271" s="262"/>
      <c r="FUL271" s="262"/>
      <c r="FUM271" s="262"/>
      <c r="FUN271" s="262"/>
      <c r="FUO271" s="262"/>
      <c r="FUP271" s="262"/>
      <c r="FUQ271" s="262"/>
      <c r="FUR271" s="262"/>
      <c r="FUS271" s="262"/>
      <c r="FUT271" s="262"/>
      <c r="FUU271" s="262"/>
      <c r="FUV271" s="262"/>
      <c r="FUW271" s="262"/>
      <c r="FUX271" s="262"/>
      <c r="FUY271" s="262"/>
      <c r="FUZ271" s="262"/>
      <c r="FVA271" s="262"/>
      <c r="FVB271" s="262"/>
      <c r="FVC271" s="262"/>
      <c r="FVD271" s="262"/>
      <c r="FVE271" s="262"/>
      <c r="FVF271" s="262"/>
      <c r="FVG271" s="262"/>
      <c r="FVH271" s="262"/>
      <c r="FVI271" s="262"/>
      <c r="FVJ271" s="262"/>
      <c r="FVK271" s="262"/>
      <c r="FVL271" s="262"/>
      <c r="FVM271" s="262"/>
      <c r="FVN271" s="262"/>
      <c r="FVO271" s="262"/>
      <c r="FVP271" s="262"/>
      <c r="FVQ271" s="262"/>
      <c r="FVR271" s="262"/>
      <c r="FVS271" s="262"/>
      <c r="FVT271" s="262"/>
      <c r="FVU271" s="262"/>
      <c r="FVV271" s="262"/>
      <c r="FVW271" s="262"/>
      <c r="FVX271" s="262"/>
      <c r="FVY271" s="262"/>
      <c r="FVZ271" s="262"/>
      <c r="FWA271" s="262"/>
      <c r="FWB271" s="262"/>
      <c r="FWC271" s="262"/>
      <c r="FWD271" s="262"/>
      <c r="FWE271" s="262"/>
      <c r="FWF271" s="262"/>
      <c r="FWG271" s="262"/>
      <c r="FWH271" s="262"/>
      <c r="FWI271" s="262"/>
      <c r="FWJ271" s="262"/>
      <c r="FWK271" s="262"/>
      <c r="FWL271" s="262"/>
      <c r="FWM271" s="262"/>
      <c r="FWN271" s="262"/>
      <c r="FWO271" s="262"/>
      <c r="FWP271" s="262"/>
      <c r="FWQ271" s="262"/>
      <c r="FWR271" s="262"/>
      <c r="FWS271" s="262"/>
      <c r="FWT271" s="262"/>
      <c r="FWU271" s="262"/>
      <c r="FWV271" s="262"/>
      <c r="FWW271" s="262"/>
      <c r="FWX271" s="262"/>
      <c r="FWY271" s="262"/>
      <c r="FWZ271" s="262"/>
      <c r="FXA271" s="262"/>
      <c r="FXB271" s="262"/>
      <c r="FXC271" s="262"/>
      <c r="FXD271" s="262"/>
      <c r="FXE271" s="262"/>
      <c r="FXF271" s="262"/>
      <c r="FXG271" s="262"/>
      <c r="FXH271" s="262"/>
      <c r="FXI271" s="262"/>
      <c r="FXJ271" s="262"/>
      <c r="FXK271" s="262"/>
      <c r="FXL271" s="262"/>
      <c r="FXM271" s="262"/>
      <c r="FXN271" s="262"/>
      <c r="FXO271" s="262"/>
      <c r="FXP271" s="262"/>
      <c r="FXQ271" s="262"/>
      <c r="FXR271" s="262"/>
      <c r="FXS271" s="262"/>
      <c r="FXT271" s="262"/>
      <c r="FXU271" s="262"/>
      <c r="FXV271" s="262"/>
      <c r="FXW271" s="262"/>
      <c r="FXX271" s="262"/>
      <c r="FXY271" s="262"/>
      <c r="FXZ271" s="262"/>
      <c r="FYA271" s="262"/>
      <c r="FYB271" s="262"/>
      <c r="FYC271" s="262"/>
      <c r="FYD271" s="262"/>
      <c r="FYE271" s="262"/>
      <c r="FYF271" s="262"/>
      <c r="FYG271" s="262"/>
      <c r="FYH271" s="262"/>
      <c r="FYI271" s="262"/>
      <c r="FYJ271" s="262"/>
      <c r="FYK271" s="262"/>
      <c r="FYL271" s="262"/>
      <c r="FYM271" s="262"/>
      <c r="FYN271" s="262"/>
      <c r="FYO271" s="262"/>
      <c r="FYP271" s="262"/>
      <c r="FYQ271" s="262"/>
      <c r="FYR271" s="262"/>
      <c r="FYS271" s="262"/>
      <c r="FYT271" s="262"/>
      <c r="FYU271" s="262"/>
      <c r="FYV271" s="262"/>
      <c r="FYW271" s="262"/>
      <c r="FYX271" s="262"/>
      <c r="FYY271" s="262"/>
      <c r="FYZ271" s="262"/>
      <c r="FZA271" s="262"/>
      <c r="FZB271" s="262"/>
      <c r="FZC271" s="262"/>
      <c r="FZD271" s="262"/>
      <c r="FZE271" s="262"/>
      <c r="FZF271" s="262"/>
      <c r="FZG271" s="262"/>
      <c r="FZH271" s="262"/>
      <c r="FZI271" s="262"/>
      <c r="FZJ271" s="262"/>
      <c r="FZK271" s="262"/>
      <c r="FZL271" s="262"/>
      <c r="FZM271" s="262"/>
      <c r="FZN271" s="262"/>
      <c r="FZO271" s="262"/>
      <c r="FZP271" s="262"/>
      <c r="FZQ271" s="262"/>
      <c r="FZR271" s="262"/>
      <c r="FZS271" s="262"/>
      <c r="FZT271" s="262"/>
      <c r="FZU271" s="262"/>
      <c r="FZV271" s="262"/>
      <c r="FZW271" s="262"/>
      <c r="FZX271" s="262"/>
      <c r="FZY271" s="262"/>
      <c r="FZZ271" s="262"/>
      <c r="GAA271" s="262"/>
      <c r="GAB271" s="262"/>
      <c r="GAC271" s="262"/>
      <c r="GAD271" s="262"/>
      <c r="GAE271" s="262"/>
      <c r="GAF271" s="262"/>
      <c r="GAG271" s="262"/>
      <c r="GAH271" s="262"/>
      <c r="GAI271" s="262"/>
      <c r="GAJ271" s="262"/>
      <c r="GAK271" s="262"/>
      <c r="GAL271" s="262"/>
      <c r="GAM271" s="262"/>
      <c r="GAN271" s="262"/>
      <c r="GAO271" s="262"/>
      <c r="GAP271" s="262"/>
      <c r="GAQ271" s="262"/>
      <c r="GAR271" s="262"/>
      <c r="GAS271" s="262"/>
      <c r="GAT271" s="262"/>
      <c r="GAU271" s="262"/>
      <c r="GAV271" s="262"/>
      <c r="GAW271" s="262"/>
      <c r="GAX271" s="262"/>
      <c r="GAY271" s="262"/>
      <c r="GAZ271" s="262"/>
      <c r="GBA271" s="262"/>
      <c r="GBB271" s="262"/>
      <c r="GBC271" s="262"/>
      <c r="GBD271" s="262"/>
      <c r="GBE271" s="262"/>
      <c r="GBF271" s="262"/>
      <c r="GBG271" s="262"/>
      <c r="GBH271" s="262"/>
      <c r="GBI271" s="262"/>
      <c r="GBJ271" s="262"/>
      <c r="GBK271" s="262"/>
      <c r="GBL271" s="262"/>
      <c r="GBM271" s="262"/>
      <c r="GBN271" s="262"/>
      <c r="GBO271" s="262"/>
      <c r="GBP271" s="262"/>
      <c r="GBQ271" s="262"/>
      <c r="GBR271" s="262"/>
      <c r="GBS271" s="262"/>
      <c r="GBT271" s="262"/>
      <c r="GBU271" s="262"/>
      <c r="GBV271" s="262"/>
      <c r="GBW271" s="262"/>
      <c r="GBX271" s="262"/>
      <c r="GBY271" s="262"/>
      <c r="GBZ271" s="262"/>
      <c r="GCA271" s="262"/>
      <c r="GCB271" s="262"/>
      <c r="GCC271" s="262"/>
      <c r="GCD271" s="262"/>
      <c r="GCE271" s="262"/>
      <c r="GCF271" s="262"/>
      <c r="GCG271" s="262"/>
      <c r="GCH271" s="262"/>
      <c r="GCI271" s="262"/>
      <c r="GCJ271" s="262"/>
      <c r="GCK271" s="262"/>
      <c r="GCL271" s="262"/>
      <c r="GCM271" s="262"/>
      <c r="GCN271" s="262"/>
      <c r="GCO271" s="262"/>
      <c r="GCP271" s="262"/>
      <c r="GCQ271" s="262"/>
      <c r="GCR271" s="262"/>
      <c r="GCS271" s="262"/>
      <c r="GCT271" s="262"/>
      <c r="GCU271" s="262"/>
      <c r="GCV271" s="262"/>
      <c r="GCW271" s="262"/>
      <c r="GCX271" s="262"/>
      <c r="GCY271" s="262"/>
      <c r="GCZ271" s="262"/>
      <c r="GDA271" s="262"/>
      <c r="GDB271" s="262"/>
      <c r="GDC271" s="262"/>
      <c r="GDD271" s="262"/>
      <c r="GDE271" s="262"/>
      <c r="GDF271" s="262"/>
      <c r="GDG271" s="262"/>
      <c r="GDH271" s="262"/>
      <c r="GDI271" s="262"/>
      <c r="GDJ271" s="262"/>
      <c r="GDK271" s="262"/>
      <c r="GDL271" s="262"/>
      <c r="GDM271" s="262"/>
      <c r="GDN271" s="262"/>
      <c r="GDO271" s="262"/>
      <c r="GDP271" s="262"/>
      <c r="GDQ271" s="262"/>
      <c r="GDR271" s="262"/>
      <c r="GDS271" s="262"/>
      <c r="GDT271" s="262"/>
      <c r="GDU271" s="262"/>
      <c r="GDV271" s="262"/>
      <c r="GDW271" s="262"/>
      <c r="GDX271" s="262"/>
      <c r="GDY271" s="262"/>
      <c r="GDZ271" s="262"/>
      <c r="GEA271" s="262"/>
      <c r="GEB271" s="262"/>
      <c r="GEC271" s="262"/>
      <c r="GED271" s="262"/>
      <c r="GEE271" s="262"/>
      <c r="GEF271" s="262"/>
      <c r="GEG271" s="262"/>
      <c r="GEH271" s="262"/>
      <c r="GEI271" s="262"/>
      <c r="GEJ271" s="262"/>
      <c r="GEK271" s="262"/>
      <c r="GEL271" s="262"/>
      <c r="GEM271" s="262"/>
      <c r="GEN271" s="262"/>
      <c r="GEO271" s="262"/>
      <c r="GEP271" s="262"/>
      <c r="GEQ271" s="262"/>
      <c r="GER271" s="262"/>
      <c r="GES271" s="262"/>
      <c r="GET271" s="262"/>
      <c r="GEU271" s="262"/>
      <c r="GEV271" s="262"/>
      <c r="GEW271" s="262"/>
      <c r="GEX271" s="262"/>
      <c r="GEY271" s="262"/>
      <c r="GEZ271" s="262"/>
      <c r="GFA271" s="262"/>
      <c r="GFB271" s="262"/>
      <c r="GFC271" s="262"/>
      <c r="GFD271" s="262"/>
      <c r="GFE271" s="262"/>
      <c r="GFF271" s="262"/>
      <c r="GFG271" s="262"/>
      <c r="GFH271" s="262"/>
      <c r="GFI271" s="262"/>
      <c r="GFJ271" s="262"/>
      <c r="GFK271" s="262"/>
      <c r="GFL271" s="262"/>
      <c r="GFM271" s="262"/>
      <c r="GFN271" s="262"/>
      <c r="GFO271" s="262"/>
      <c r="GFP271" s="262"/>
      <c r="GFQ271" s="262"/>
      <c r="GFR271" s="262"/>
      <c r="GFS271" s="262"/>
      <c r="GFT271" s="262"/>
      <c r="GFU271" s="262"/>
      <c r="GFV271" s="262"/>
      <c r="GFW271" s="262"/>
      <c r="GFX271" s="262"/>
      <c r="GFY271" s="262"/>
      <c r="GFZ271" s="262"/>
      <c r="GGA271" s="262"/>
      <c r="GGB271" s="262"/>
      <c r="GGC271" s="262"/>
      <c r="GGD271" s="262"/>
      <c r="GGE271" s="262"/>
      <c r="GGF271" s="262"/>
      <c r="GGG271" s="262"/>
      <c r="GGH271" s="262"/>
      <c r="GGI271" s="262"/>
      <c r="GGJ271" s="262"/>
      <c r="GGK271" s="262"/>
      <c r="GGL271" s="262"/>
      <c r="GGM271" s="262"/>
      <c r="GGN271" s="262"/>
      <c r="GGO271" s="262"/>
      <c r="GGP271" s="262"/>
      <c r="GGQ271" s="262"/>
      <c r="GGR271" s="262"/>
      <c r="GGS271" s="262"/>
      <c r="GGT271" s="262"/>
      <c r="GGU271" s="262"/>
      <c r="GGV271" s="262"/>
      <c r="GGW271" s="262"/>
      <c r="GGX271" s="262"/>
      <c r="GGY271" s="262"/>
      <c r="GGZ271" s="262"/>
      <c r="GHA271" s="262"/>
      <c r="GHB271" s="262"/>
      <c r="GHC271" s="262"/>
      <c r="GHD271" s="262"/>
      <c r="GHE271" s="262"/>
      <c r="GHF271" s="262"/>
      <c r="GHG271" s="262"/>
      <c r="GHH271" s="262"/>
      <c r="GHI271" s="262"/>
      <c r="GHJ271" s="262"/>
      <c r="GHK271" s="262"/>
      <c r="GHL271" s="262"/>
      <c r="GHM271" s="262"/>
      <c r="GHN271" s="262"/>
      <c r="GHO271" s="262"/>
      <c r="GHP271" s="262"/>
      <c r="GHQ271" s="262"/>
      <c r="GHR271" s="262"/>
      <c r="GHS271" s="262"/>
      <c r="GHT271" s="262"/>
      <c r="GHU271" s="262"/>
      <c r="GHV271" s="262"/>
      <c r="GHW271" s="262"/>
      <c r="GHX271" s="262"/>
      <c r="GHY271" s="262"/>
      <c r="GHZ271" s="262"/>
      <c r="GIA271" s="262"/>
      <c r="GIB271" s="262"/>
      <c r="GIC271" s="262"/>
      <c r="GID271" s="262"/>
      <c r="GIE271" s="262"/>
      <c r="GIF271" s="262"/>
      <c r="GIG271" s="262"/>
      <c r="GIH271" s="262"/>
      <c r="GII271" s="262"/>
      <c r="GIJ271" s="262"/>
      <c r="GIK271" s="262"/>
      <c r="GIL271" s="262"/>
      <c r="GIM271" s="262"/>
      <c r="GIN271" s="262"/>
      <c r="GIO271" s="262"/>
      <c r="GIP271" s="262"/>
      <c r="GIQ271" s="262"/>
      <c r="GIR271" s="262"/>
      <c r="GIS271" s="262"/>
      <c r="GIT271" s="262"/>
      <c r="GIU271" s="262"/>
      <c r="GIV271" s="262"/>
      <c r="GIW271" s="262"/>
      <c r="GIX271" s="262"/>
      <c r="GIY271" s="262"/>
      <c r="GIZ271" s="262"/>
      <c r="GJA271" s="262"/>
      <c r="GJB271" s="262"/>
      <c r="GJC271" s="262"/>
      <c r="GJD271" s="262"/>
      <c r="GJE271" s="262"/>
      <c r="GJF271" s="262"/>
      <c r="GJG271" s="262"/>
      <c r="GJH271" s="262"/>
      <c r="GJI271" s="262"/>
      <c r="GJJ271" s="262"/>
      <c r="GJK271" s="262"/>
      <c r="GJL271" s="262"/>
      <c r="GJM271" s="262"/>
      <c r="GJN271" s="262"/>
      <c r="GJO271" s="262"/>
      <c r="GJP271" s="262"/>
      <c r="GJQ271" s="262"/>
      <c r="GJR271" s="262"/>
      <c r="GJS271" s="262"/>
      <c r="GJT271" s="262"/>
      <c r="GJU271" s="262"/>
      <c r="GJV271" s="262"/>
      <c r="GJW271" s="262"/>
      <c r="GJX271" s="262"/>
      <c r="GJY271" s="262"/>
      <c r="GJZ271" s="262"/>
      <c r="GKA271" s="262"/>
      <c r="GKB271" s="262"/>
      <c r="GKC271" s="262"/>
      <c r="GKD271" s="262"/>
      <c r="GKE271" s="262"/>
      <c r="GKF271" s="262"/>
      <c r="GKG271" s="262"/>
      <c r="GKH271" s="262"/>
      <c r="GKI271" s="262"/>
      <c r="GKJ271" s="262"/>
      <c r="GKK271" s="262"/>
      <c r="GKL271" s="262"/>
      <c r="GKM271" s="262"/>
      <c r="GKN271" s="262"/>
      <c r="GKO271" s="262"/>
      <c r="GKP271" s="262"/>
      <c r="GKQ271" s="262"/>
      <c r="GKR271" s="262"/>
      <c r="GKS271" s="262"/>
      <c r="GKT271" s="262"/>
      <c r="GKU271" s="262"/>
      <c r="GKV271" s="262"/>
      <c r="GKW271" s="262"/>
      <c r="GKX271" s="262"/>
      <c r="GKY271" s="262"/>
      <c r="GKZ271" s="262"/>
      <c r="GLA271" s="262"/>
      <c r="GLB271" s="262"/>
      <c r="GLC271" s="262"/>
      <c r="GLD271" s="262"/>
      <c r="GLE271" s="262"/>
      <c r="GLF271" s="262"/>
      <c r="GLG271" s="262"/>
      <c r="GLH271" s="262"/>
      <c r="GLI271" s="262"/>
      <c r="GLJ271" s="262"/>
      <c r="GLK271" s="262"/>
      <c r="GLL271" s="262"/>
      <c r="GLM271" s="262"/>
      <c r="GLN271" s="262"/>
      <c r="GLO271" s="262"/>
      <c r="GLP271" s="262"/>
      <c r="GLQ271" s="262"/>
      <c r="GLR271" s="262"/>
      <c r="GLS271" s="262"/>
      <c r="GLT271" s="262"/>
      <c r="GLU271" s="262"/>
      <c r="GLV271" s="262"/>
      <c r="GLW271" s="262"/>
      <c r="GLX271" s="262"/>
      <c r="GLY271" s="262"/>
      <c r="GLZ271" s="262"/>
      <c r="GMA271" s="262"/>
      <c r="GMB271" s="262"/>
      <c r="GMC271" s="262"/>
      <c r="GMD271" s="262"/>
      <c r="GME271" s="262"/>
      <c r="GMF271" s="262"/>
      <c r="GMG271" s="262"/>
      <c r="GMH271" s="262"/>
      <c r="GMI271" s="262"/>
      <c r="GMJ271" s="262"/>
      <c r="GMK271" s="262"/>
      <c r="GML271" s="262"/>
      <c r="GMM271" s="262"/>
      <c r="GMN271" s="262"/>
      <c r="GMO271" s="262"/>
      <c r="GMP271" s="262"/>
      <c r="GMQ271" s="262"/>
      <c r="GMR271" s="262"/>
      <c r="GMS271" s="262"/>
      <c r="GMT271" s="262"/>
      <c r="GMU271" s="262"/>
      <c r="GMV271" s="262"/>
      <c r="GMW271" s="262"/>
      <c r="GMX271" s="262"/>
      <c r="GMY271" s="262"/>
      <c r="GMZ271" s="262"/>
      <c r="GNA271" s="262"/>
      <c r="GNB271" s="262"/>
      <c r="GNC271" s="262"/>
      <c r="GND271" s="262"/>
      <c r="GNE271" s="262"/>
      <c r="GNF271" s="262"/>
      <c r="GNG271" s="262"/>
      <c r="GNH271" s="262"/>
      <c r="GNI271" s="262"/>
      <c r="GNJ271" s="262"/>
      <c r="GNK271" s="262"/>
      <c r="GNL271" s="262"/>
      <c r="GNM271" s="262"/>
      <c r="GNN271" s="262"/>
      <c r="GNO271" s="262"/>
      <c r="GNP271" s="262"/>
      <c r="GNQ271" s="262"/>
      <c r="GNR271" s="262"/>
      <c r="GNS271" s="262"/>
      <c r="GNT271" s="262"/>
      <c r="GNU271" s="262"/>
      <c r="GNV271" s="262"/>
      <c r="GNW271" s="262"/>
      <c r="GNX271" s="262"/>
      <c r="GNY271" s="262"/>
      <c r="GNZ271" s="262"/>
      <c r="GOA271" s="262"/>
      <c r="GOB271" s="262"/>
      <c r="GOC271" s="262"/>
      <c r="GOD271" s="262"/>
      <c r="GOE271" s="262"/>
      <c r="GOF271" s="262"/>
      <c r="GOG271" s="262"/>
      <c r="GOH271" s="262"/>
      <c r="GOI271" s="262"/>
      <c r="GOJ271" s="262"/>
      <c r="GOK271" s="262"/>
      <c r="GOL271" s="262"/>
      <c r="GOM271" s="262"/>
      <c r="GON271" s="262"/>
      <c r="GOO271" s="262"/>
      <c r="GOP271" s="262"/>
      <c r="GOQ271" s="262"/>
      <c r="GOR271" s="262"/>
      <c r="GOS271" s="262"/>
      <c r="GOT271" s="262"/>
      <c r="GOU271" s="262"/>
      <c r="GOV271" s="262"/>
      <c r="GOW271" s="262"/>
      <c r="GOX271" s="262"/>
      <c r="GOY271" s="262"/>
      <c r="GOZ271" s="262"/>
      <c r="GPA271" s="262"/>
      <c r="GPB271" s="262"/>
      <c r="GPC271" s="262"/>
      <c r="GPD271" s="262"/>
      <c r="GPE271" s="262"/>
      <c r="GPF271" s="262"/>
      <c r="GPG271" s="262"/>
      <c r="GPH271" s="262"/>
      <c r="GPI271" s="262"/>
      <c r="GPJ271" s="262"/>
      <c r="GPK271" s="262"/>
      <c r="GPL271" s="262"/>
      <c r="GPM271" s="262"/>
      <c r="GPN271" s="262"/>
      <c r="GPO271" s="262"/>
      <c r="GPP271" s="262"/>
      <c r="GPQ271" s="262"/>
      <c r="GPR271" s="262"/>
      <c r="GPS271" s="262"/>
      <c r="GPT271" s="262"/>
      <c r="GPU271" s="262"/>
      <c r="GPV271" s="262"/>
      <c r="GPW271" s="262"/>
      <c r="GPX271" s="262"/>
      <c r="GPY271" s="262"/>
      <c r="GPZ271" s="262"/>
      <c r="GQA271" s="262"/>
      <c r="GQB271" s="262"/>
      <c r="GQC271" s="262"/>
      <c r="GQD271" s="262"/>
      <c r="GQE271" s="262"/>
      <c r="GQF271" s="262"/>
      <c r="GQG271" s="262"/>
      <c r="GQH271" s="262"/>
      <c r="GQI271" s="262"/>
      <c r="GQJ271" s="262"/>
      <c r="GQK271" s="262"/>
      <c r="GQL271" s="262"/>
      <c r="GQM271" s="262"/>
      <c r="GQN271" s="262"/>
      <c r="GQO271" s="262"/>
      <c r="GQP271" s="262"/>
      <c r="GQQ271" s="262"/>
      <c r="GQR271" s="262"/>
      <c r="GQS271" s="262"/>
      <c r="GQT271" s="262"/>
      <c r="GQU271" s="262"/>
      <c r="GQV271" s="262"/>
      <c r="GQW271" s="262"/>
      <c r="GQX271" s="262"/>
      <c r="GQY271" s="262"/>
      <c r="GQZ271" s="262"/>
      <c r="GRA271" s="262"/>
      <c r="GRB271" s="262"/>
      <c r="GRC271" s="262"/>
      <c r="GRD271" s="262"/>
      <c r="GRE271" s="262"/>
      <c r="GRF271" s="262"/>
      <c r="GRG271" s="262"/>
      <c r="GRH271" s="262"/>
      <c r="GRI271" s="262"/>
      <c r="GRJ271" s="262"/>
      <c r="GRK271" s="262"/>
      <c r="GRL271" s="262"/>
      <c r="GRM271" s="262"/>
      <c r="GRN271" s="262"/>
      <c r="GRO271" s="262"/>
      <c r="GRP271" s="262"/>
      <c r="GRQ271" s="262"/>
      <c r="GRR271" s="262"/>
      <c r="GRS271" s="262"/>
      <c r="GRT271" s="262"/>
      <c r="GRU271" s="262"/>
      <c r="GRV271" s="262"/>
      <c r="GRW271" s="262"/>
      <c r="GRX271" s="262"/>
      <c r="GRY271" s="262"/>
      <c r="GRZ271" s="262"/>
      <c r="GSA271" s="262"/>
      <c r="GSB271" s="262"/>
      <c r="GSC271" s="262"/>
      <c r="GSD271" s="262"/>
      <c r="GSE271" s="262"/>
      <c r="GSF271" s="262"/>
      <c r="GSG271" s="262"/>
      <c r="GSH271" s="262"/>
      <c r="GSI271" s="262"/>
      <c r="GSJ271" s="262"/>
      <c r="GSK271" s="262"/>
      <c r="GSL271" s="262"/>
      <c r="GSM271" s="262"/>
      <c r="GSN271" s="262"/>
      <c r="GSO271" s="262"/>
      <c r="GSP271" s="262"/>
      <c r="GSQ271" s="262"/>
      <c r="GSR271" s="262"/>
      <c r="GSS271" s="262"/>
      <c r="GST271" s="262"/>
      <c r="GSU271" s="262"/>
      <c r="GSV271" s="262"/>
      <c r="GSW271" s="262"/>
      <c r="GSX271" s="262"/>
      <c r="GSY271" s="262"/>
      <c r="GSZ271" s="262"/>
      <c r="GTA271" s="262"/>
      <c r="GTB271" s="262"/>
      <c r="GTC271" s="262"/>
      <c r="GTD271" s="262"/>
      <c r="GTE271" s="262"/>
      <c r="GTF271" s="262"/>
      <c r="GTG271" s="262"/>
      <c r="GTH271" s="262"/>
      <c r="GTI271" s="262"/>
      <c r="GTJ271" s="262"/>
      <c r="GTK271" s="262"/>
      <c r="GTL271" s="262"/>
      <c r="GTM271" s="262"/>
      <c r="GTN271" s="262"/>
      <c r="GTO271" s="262"/>
      <c r="GTP271" s="262"/>
      <c r="GTQ271" s="262"/>
      <c r="GTR271" s="262"/>
      <c r="GTS271" s="262"/>
      <c r="GTT271" s="262"/>
      <c r="GTU271" s="262"/>
      <c r="GTV271" s="262"/>
      <c r="GTW271" s="262"/>
      <c r="GTX271" s="262"/>
      <c r="GTY271" s="262"/>
      <c r="GTZ271" s="262"/>
      <c r="GUA271" s="262"/>
      <c r="GUB271" s="262"/>
      <c r="GUC271" s="262"/>
      <c r="GUD271" s="262"/>
      <c r="GUE271" s="262"/>
      <c r="GUF271" s="262"/>
      <c r="GUG271" s="262"/>
      <c r="GUH271" s="262"/>
      <c r="GUI271" s="262"/>
      <c r="GUJ271" s="262"/>
      <c r="GUK271" s="262"/>
      <c r="GUL271" s="262"/>
      <c r="GUM271" s="262"/>
      <c r="GUN271" s="262"/>
      <c r="GUO271" s="262"/>
      <c r="GUP271" s="262"/>
      <c r="GUQ271" s="262"/>
      <c r="GUR271" s="262"/>
      <c r="GUS271" s="262"/>
      <c r="GUT271" s="262"/>
      <c r="GUU271" s="262"/>
      <c r="GUV271" s="262"/>
      <c r="GUW271" s="262"/>
      <c r="GUX271" s="262"/>
      <c r="GUY271" s="262"/>
      <c r="GUZ271" s="262"/>
      <c r="GVA271" s="262"/>
      <c r="GVB271" s="262"/>
      <c r="GVC271" s="262"/>
      <c r="GVD271" s="262"/>
      <c r="GVE271" s="262"/>
      <c r="GVF271" s="262"/>
      <c r="GVG271" s="262"/>
      <c r="GVH271" s="262"/>
      <c r="GVI271" s="262"/>
      <c r="GVJ271" s="262"/>
      <c r="GVK271" s="262"/>
      <c r="GVL271" s="262"/>
      <c r="GVM271" s="262"/>
      <c r="GVN271" s="262"/>
      <c r="GVO271" s="262"/>
      <c r="GVP271" s="262"/>
      <c r="GVQ271" s="262"/>
      <c r="GVR271" s="262"/>
      <c r="GVS271" s="262"/>
      <c r="GVT271" s="262"/>
      <c r="GVU271" s="262"/>
      <c r="GVV271" s="262"/>
      <c r="GVW271" s="262"/>
      <c r="GVX271" s="262"/>
      <c r="GVY271" s="262"/>
      <c r="GVZ271" s="262"/>
      <c r="GWA271" s="262"/>
      <c r="GWB271" s="262"/>
      <c r="GWC271" s="262"/>
      <c r="GWD271" s="262"/>
      <c r="GWE271" s="262"/>
      <c r="GWF271" s="262"/>
      <c r="GWG271" s="262"/>
      <c r="GWH271" s="262"/>
      <c r="GWI271" s="262"/>
      <c r="GWJ271" s="262"/>
      <c r="GWK271" s="262"/>
      <c r="GWL271" s="262"/>
      <c r="GWM271" s="262"/>
      <c r="GWN271" s="262"/>
      <c r="GWO271" s="262"/>
      <c r="GWP271" s="262"/>
      <c r="GWQ271" s="262"/>
      <c r="GWR271" s="262"/>
      <c r="GWS271" s="262"/>
      <c r="GWT271" s="262"/>
      <c r="GWU271" s="262"/>
      <c r="GWV271" s="262"/>
      <c r="GWW271" s="262"/>
      <c r="GWX271" s="262"/>
      <c r="GWY271" s="262"/>
      <c r="GWZ271" s="262"/>
      <c r="GXA271" s="262"/>
      <c r="GXB271" s="262"/>
      <c r="GXC271" s="262"/>
      <c r="GXD271" s="262"/>
      <c r="GXE271" s="262"/>
      <c r="GXF271" s="262"/>
      <c r="GXG271" s="262"/>
      <c r="GXH271" s="262"/>
      <c r="GXI271" s="262"/>
      <c r="GXJ271" s="262"/>
      <c r="GXK271" s="262"/>
      <c r="GXL271" s="262"/>
      <c r="GXM271" s="262"/>
      <c r="GXN271" s="262"/>
      <c r="GXO271" s="262"/>
      <c r="GXP271" s="262"/>
      <c r="GXQ271" s="262"/>
      <c r="GXR271" s="262"/>
      <c r="GXS271" s="262"/>
      <c r="GXT271" s="262"/>
      <c r="GXU271" s="262"/>
      <c r="GXV271" s="262"/>
      <c r="GXW271" s="262"/>
      <c r="GXX271" s="262"/>
      <c r="GXY271" s="262"/>
      <c r="GXZ271" s="262"/>
      <c r="GYA271" s="262"/>
      <c r="GYB271" s="262"/>
      <c r="GYC271" s="262"/>
      <c r="GYD271" s="262"/>
      <c r="GYE271" s="262"/>
      <c r="GYF271" s="262"/>
      <c r="GYG271" s="262"/>
      <c r="GYH271" s="262"/>
      <c r="GYI271" s="262"/>
      <c r="GYJ271" s="262"/>
      <c r="GYK271" s="262"/>
      <c r="GYL271" s="262"/>
      <c r="GYM271" s="262"/>
      <c r="GYN271" s="262"/>
      <c r="GYO271" s="262"/>
      <c r="GYP271" s="262"/>
      <c r="GYQ271" s="262"/>
      <c r="GYR271" s="262"/>
      <c r="GYS271" s="262"/>
      <c r="GYT271" s="262"/>
      <c r="GYU271" s="262"/>
      <c r="GYV271" s="262"/>
      <c r="GYW271" s="262"/>
      <c r="GYX271" s="262"/>
      <c r="GYY271" s="262"/>
      <c r="GYZ271" s="262"/>
      <c r="GZA271" s="262"/>
      <c r="GZB271" s="262"/>
      <c r="GZC271" s="262"/>
      <c r="GZD271" s="262"/>
      <c r="GZE271" s="262"/>
      <c r="GZF271" s="262"/>
      <c r="GZG271" s="262"/>
      <c r="GZH271" s="262"/>
      <c r="GZI271" s="262"/>
      <c r="GZJ271" s="262"/>
      <c r="GZK271" s="262"/>
      <c r="GZL271" s="262"/>
      <c r="GZM271" s="262"/>
      <c r="GZN271" s="262"/>
      <c r="GZO271" s="262"/>
      <c r="GZP271" s="262"/>
      <c r="GZQ271" s="262"/>
      <c r="GZR271" s="262"/>
      <c r="GZS271" s="262"/>
      <c r="GZT271" s="262"/>
      <c r="GZU271" s="262"/>
      <c r="GZV271" s="262"/>
      <c r="GZW271" s="262"/>
      <c r="GZX271" s="262"/>
      <c r="GZY271" s="262"/>
      <c r="GZZ271" s="262"/>
      <c r="HAA271" s="262"/>
      <c r="HAB271" s="262"/>
      <c r="HAC271" s="262"/>
      <c r="HAD271" s="262"/>
      <c r="HAE271" s="262"/>
      <c r="HAF271" s="262"/>
      <c r="HAG271" s="262"/>
      <c r="HAH271" s="262"/>
      <c r="HAI271" s="262"/>
      <c r="HAJ271" s="262"/>
      <c r="HAK271" s="262"/>
      <c r="HAL271" s="262"/>
      <c r="HAM271" s="262"/>
      <c r="HAN271" s="262"/>
      <c r="HAO271" s="262"/>
      <c r="HAP271" s="262"/>
      <c r="HAQ271" s="262"/>
      <c r="HAR271" s="262"/>
      <c r="HAS271" s="262"/>
      <c r="HAT271" s="262"/>
      <c r="HAU271" s="262"/>
      <c r="HAV271" s="262"/>
      <c r="HAW271" s="262"/>
      <c r="HAX271" s="262"/>
      <c r="HAY271" s="262"/>
      <c r="HAZ271" s="262"/>
      <c r="HBA271" s="262"/>
      <c r="HBB271" s="262"/>
      <c r="HBC271" s="262"/>
      <c r="HBD271" s="262"/>
      <c r="HBE271" s="262"/>
      <c r="HBF271" s="262"/>
      <c r="HBG271" s="262"/>
      <c r="HBH271" s="262"/>
      <c r="HBI271" s="262"/>
      <c r="HBJ271" s="262"/>
      <c r="HBK271" s="262"/>
      <c r="HBL271" s="262"/>
      <c r="HBM271" s="262"/>
      <c r="HBN271" s="262"/>
      <c r="HBO271" s="262"/>
      <c r="HBP271" s="262"/>
      <c r="HBQ271" s="262"/>
      <c r="HBR271" s="262"/>
      <c r="HBS271" s="262"/>
      <c r="HBT271" s="262"/>
      <c r="HBU271" s="262"/>
      <c r="HBV271" s="262"/>
      <c r="HBW271" s="262"/>
      <c r="HBX271" s="262"/>
      <c r="HBY271" s="262"/>
      <c r="HBZ271" s="262"/>
      <c r="HCA271" s="262"/>
      <c r="HCB271" s="262"/>
      <c r="HCC271" s="262"/>
      <c r="HCD271" s="262"/>
      <c r="HCE271" s="262"/>
      <c r="HCF271" s="262"/>
      <c r="HCG271" s="262"/>
      <c r="HCH271" s="262"/>
      <c r="HCI271" s="262"/>
      <c r="HCJ271" s="262"/>
      <c r="HCK271" s="262"/>
      <c r="HCL271" s="262"/>
      <c r="HCM271" s="262"/>
      <c r="HCN271" s="262"/>
      <c r="HCO271" s="262"/>
      <c r="HCP271" s="262"/>
      <c r="HCQ271" s="262"/>
      <c r="HCR271" s="262"/>
      <c r="HCS271" s="262"/>
      <c r="HCT271" s="262"/>
      <c r="HCU271" s="262"/>
      <c r="HCV271" s="262"/>
      <c r="HCW271" s="262"/>
      <c r="HCX271" s="262"/>
      <c r="HCY271" s="262"/>
      <c r="HCZ271" s="262"/>
      <c r="HDA271" s="262"/>
      <c r="HDB271" s="262"/>
      <c r="HDC271" s="262"/>
      <c r="HDD271" s="262"/>
      <c r="HDE271" s="262"/>
      <c r="HDF271" s="262"/>
      <c r="HDG271" s="262"/>
      <c r="HDH271" s="262"/>
      <c r="HDI271" s="262"/>
      <c r="HDJ271" s="262"/>
      <c r="HDK271" s="262"/>
      <c r="HDL271" s="262"/>
      <c r="HDM271" s="262"/>
      <c r="HDN271" s="262"/>
      <c r="HDO271" s="262"/>
      <c r="HDP271" s="262"/>
      <c r="HDQ271" s="262"/>
      <c r="HDR271" s="262"/>
      <c r="HDS271" s="262"/>
      <c r="HDT271" s="262"/>
      <c r="HDU271" s="262"/>
      <c r="HDV271" s="262"/>
      <c r="HDW271" s="262"/>
      <c r="HDX271" s="262"/>
      <c r="HDY271" s="262"/>
      <c r="HDZ271" s="262"/>
      <c r="HEA271" s="262"/>
      <c r="HEB271" s="262"/>
      <c r="HEC271" s="262"/>
      <c r="HED271" s="262"/>
      <c r="HEE271" s="262"/>
      <c r="HEF271" s="262"/>
      <c r="HEG271" s="262"/>
      <c r="HEH271" s="262"/>
      <c r="HEI271" s="262"/>
      <c r="HEJ271" s="262"/>
      <c r="HEK271" s="262"/>
      <c r="HEL271" s="262"/>
      <c r="HEM271" s="262"/>
      <c r="HEN271" s="262"/>
      <c r="HEO271" s="262"/>
      <c r="HEP271" s="262"/>
      <c r="HEQ271" s="262"/>
      <c r="HER271" s="262"/>
      <c r="HES271" s="262"/>
      <c r="HET271" s="262"/>
      <c r="HEU271" s="262"/>
      <c r="HEV271" s="262"/>
      <c r="HEW271" s="262"/>
      <c r="HEX271" s="262"/>
      <c r="HEY271" s="262"/>
      <c r="HEZ271" s="262"/>
      <c r="HFA271" s="262"/>
      <c r="HFB271" s="262"/>
      <c r="HFC271" s="262"/>
      <c r="HFD271" s="262"/>
      <c r="HFE271" s="262"/>
      <c r="HFF271" s="262"/>
      <c r="HFG271" s="262"/>
      <c r="HFH271" s="262"/>
      <c r="HFI271" s="262"/>
      <c r="HFJ271" s="262"/>
      <c r="HFK271" s="262"/>
      <c r="HFL271" s="262"/>
      <c r="HFM271" s="262"/>
      <c r="HFN271" s="262"/>
      <c r="HFO271" s="262"/>
      <c r="HFP271" s="262"/>
      <c r="HFQ271" s="262"/>
      <c r="HFR271" s="262"/>
      <c r="HFS271" s="262"/>
      <c r="HFT271" s="262"/>
      <c r="HFU271" s="262"/>
      <c r="HFV271" s="262"/>
      <c r="HFW271" s="262"/>
      <c r="HFX271" s="262"/>
      <c r="HFY271" s="262"/>
      <c r="HFZ271" s="262"/>
      <c r="HGA271" s="262"/>
      <c r="HGB271" s="262"/>
      <c r="HGC271" s="262"/>
      <c r="HGD271" s="262"/>
      <c r="HGE271" s="262"/>
      <c r="HGF271" s="262"/>
      <c r="HGG271" s="262"/>
      <c r="HGH271" s="262"/>
      <c r="HGI271" s="262"/>
      <c r="HGJ271" s="262"/>
      <c r="HGK271" s="262"/>
      <c r="HGL271" s="262"/>
      <c r="HGM271" s="262"/>
      <c r="HGN271" s="262"/>
      <c r="HGO271" s="262"/>
      <c r="HGP271" s="262"/>
      <c r="HGQ271" s="262"/>
      <c r="HGR271" s="262"/>
      <c r="HGS271" s="262"/>
      <c r="HGT271" s="262"/>
      <c r="HGU271" s="262"/>
      <c r="HGV271" s="262"/>
      <c r="HGW271" s="262"/>
      <c r="HGX271" s="262"/>
      <c r="HGY271" s="262"/>
      <c r="HGZ271" s="262"/>
      <c r="HHA271" s="262"/>
      <c r="HHB271" s="262"/>
      <c r="HHC271" s="262"/>
      <c r="HHD271" s="262"/>
      <c r="HHE271" s="262"/>
      <c r="HHF271" s="262"/>
      <c r="HHG271" s="262"/>
      <c r="HHH271" s="262"/>
      <c r="HHI271" s="262"/>
      <c r="HHJ271" s="262"/>
      <c r="HHK271" s="262"/>
      <c r="HHL271" s="262"/>
      <c r="HHM271" s="262"/>
      <c r="HHN271" s="262"/>
      <c r="HHO271" s="262"/>
      <c r="HHP271" s="262"/>
      <c r="HHQ271" s="262"/>
      <c r="HHR271" s="262"/>
      <c r="HHS271" s="262"/>
      <c r="HHT271" s="262"/>
      <c r="HHU271" s="262"/>
      <c r="HHV271" s="262"/>
      <c r="HHW271" s="262"/>
      <c r="HHX271" s="262"/>
      <c r="HHY271" s="262"/>
      <c r="HHZ271" s="262"/>
      <c r="HIA271" s="262"/>
      <c r="HIB271" s="262"/>
      <c r="HIC271" s="262"/>
      <c r="HID271" s="262"/>
      <c r="HIE271" s="262"/>
      <c r="HIF271" s="262"/>
      <c r="HIG271" s="262"/>
      <c r="HIH271" s="262"/>
      <c r="HII271" s="262"/>
      <c r="HIJ271" s="262"/>
      <c r="HIK271" s="262"/>
      <c r="HIL271" s="262"/>
      <c r="HIM271" s="262"/>
      <c r="HIN271" s="262"/>
      <c r="HIO271" s="262"/>
      <c r="HIP271" s="262"/>
      <c r="HIQ271" s="262"/>
      <c r="HIR271" s="262"/>
      <c r="HIS271" s="262"/>
      <c r="HIT271" s="262"/>
      <c r="HIU271" s="262"/>
      <c r="HIV271" s="262"/>
      <c r="HIW271" s="262"/>
      <c r="HIX271" s="262"/>
      <c r="HIY271" s="262"/>
      <c r="HIZ271" s="262"/>
      <c r="HJA271" s="262"/>
      <c r="HJB271" s="262"/>
      <c r="HJC271" s="262"/>
      <c r="HJD271" s="262"/>
      <c r="HJE271" s="262"/>
      <c r="HJF271" s="262"/>
      <c r="HJG271" s="262"/>
      <c r="HJH271" s="262"/>
      <c r="HJI271" s="262"/>
      <c r="HJJ271" s="262"/>
      <c r="HJK271" s="262"/>
      <c r="HJL271" s="262"/>
      <c r="HJM271" s="262"/>
      <c r="HJN271" s="262"/>
      <c r="HJO271" s="262"/>
      <c r="HJP271" s="262"/>
      <c r="HJQ271" s="262"/>
      <c r="HJR271" s="262"/>
      <c r="HJS271" s="262"/>
      <c r="HJT271" s="262"/>
      <c r="HJU271" s="262"/>
      <c r="HJV271" s="262"/>
      <c r="HJW271" s="262"/>
      <c r="HJX271" s="262"/>
      <c r="HJY271" s="262"/>
      <c r="HJZ271" s="262"/>
      <c r="HKA271" s="262"/>
      <c r="HKB271" s="262"/>
      <c r="HKC271" s="262"/>
      <c r="HKD271" s="262"/>
      <c r="HKE271" s="262"/>
      <c r="HKF271" s="262"/>
      <c r="HKG271" s="262"/>
      <c r="HKH271" s="262"/>
      <c r="HKI271" s="262"/>
      <c r="HKJ271" s="262"/>
      <c r="HKK271" s="262"/>
      <c r="HKL271" s="262"/>
      <c r="HKM271" s="262"/>
      <c r="HKN271" s="262"/>
      <c r="HKO271" s="262"/>
      <c r="HKP271" s="262"/>
      <c r="HKQ271" s="262"/>
      <c r="HKR271" s="262"/>
      <c r="HKS271" s="262"/>
      <c r="HKT271" s="262"/>
      <c r="HKU271" s="262"/>
      <c r="HKV271" s="262"/>
      <c r="HKW271" s="262"/>
      <c r="HKX271" s="262"/>
      <c r="HKY271" s="262"/>
      <c r="HKZ271" s="262"/>
      <c r="HLA271" s="262"/>
      <c r="HLB271" s="262"/>
      <c r="HLC271" s="262"/>
      <c r="HLD271" s="262"/>
      <c r="HLE271" s="262"/>
      <c r="HLF271" s="262"/>
      <c r="HLG271" s="262"/>
      <c r="HLH271" s="262"/>
      <c r="HLI271" s="262"/>
      <c r="HLJ271" s="262"/>
      <c r="HLK271" s="262"/>
      <c r="HLL271" s="262"/>
      <c r="HLM271" s="262"/>
      <c r="HLN271" s="262"/>
      <c r="HLO271" s="262"/>
      <c r="HLP271" s="262"/>
      <c r="HLQ271" s="262"/>
      <c r="HLR271" s="262"/>
      <c r="HLS271" s="262"/>
      <c r="HLT271" s="262"/>
      <c r="HLU271" s="262"/>
      <c r="HLV271" s="262"/>
      <c r="HLW271" s="262"/>
      <c r="HLX271" s="262"/>
      <c r="HLY271" s="262"/>
      <c r="HLZ271" s="262"/>
      <c r="HMA271" s="262"/>
      <c r="HMB271" s="262"/>
      <c r="HMC271" s="262"/>
      <c r="HMD271" s="262"/>
      <c r="HME271" s="262"/>
      <c r="HMF271" s="262"/>
      <c r="HMG271" s="262"/>
      <c r="HMH271" s="262"/>
      <c r="HMI271" s="262"/>
      <c r="HMJ271" s="262"/>
      <c r="HMK271" s="262"/>
      <c r="HML271" s="262"/>
      <c r="HMM271" s="262"/>
      <c r="HMN271" s="262"/>
      <c r="HMO271" s="262"/>
      <c r="HMP271" s="262"/>
      <c r="HMQ271" s="262"/>
      <c r="HMR271" s="262"/>
      <c r="HMS271" s="262"/>
      <c r="HMT271" s="262"/>
      <c r="HMU271" s="262"/>
      <c r="HMV271" s="262"/>
      <c r="HMW271" s="262"/>
      <c r="HMX271" s="262"/>
      <c r="HMY271" s="262"/>
      <c r="HMZ271" s="262"/>
      <c r="HNA271" s="262"/>
      <c r="HNB271" s="262"/>
      <c r="HNC271" s="262"/>
      <c r="HND271" s="262"/>
      <c r="HNE271" s="262"/>
      <c r="HNF271" s="262"/>
      <c r="HNG271" s="262"/>
      <c r="HNH271" s="262"/>
      <c r="HNI271" s="262"/>
      <c r="HNJ271" s="262"/>
      <c r="HNK271" s="262"/>
      <c r="HNL271" s="262"/>
      <c r="HNM271" s="262"/>
      <c r="HNN271" s="262"/>
      <c r="HNO271" s="262"/>
      <c r="HNP271" s="262"/>
      <c r="HNQ271" s="262"/>
      <c r="HNR271" s="262"/>
      <c r="HNS271" s="262"/>
      <c r="HNT271" s="262"/>
      <c r="HNU271" s="262"/>
      <c r="HNV271" s="262"/>
      <c r="HNW271" s="262"/>
      <c r="HNX271" s="262"/>
      <c r="HNY271" s="262"/>
      <c r="HNZ271" s="262"/>
      <c r="HOA271" s="262"/>
      <c r="HOB271" s="262"/>
      <c r="HOC271" s="262"/>
      <c r="HOD271" s="262"/>
      <c r="HOE271" s="262"/>
      <c r="HOF271" s="262"/>
      <c r="HOG271" s="262"/>
      <c r="HOH271" s="262"/>
      <c r="HOI271" s="262"/>
      <c r="HOJ271" s="262"/>
      <c r="HOK271" s="262"/>
      <c r="HOL271" s="262"/>
      <c r="HOM271" s="262"/>
      <c r="HON271" s="262"/>
      <c r="HOO271" s="262"/>
      <c r="HOP271" s="262"/>
      <c r="HOQ271" s="262"/>
      <c r="HOR271" s="262"/>
      <c r="HOS271" s="262"/>
      <c r="HOT271" s="262"/>
      <c r="HOU271" s="262"/>
      <c r="HOV271" s="262"/>
      <c r="HOW271" s="262"/>
      <c r="HOX271" s="262"/>
      <c r="HOY271" s="262"/>
      <c r="HOZ271" s="262"/>
      <c r="HPA271" s="262"/>
      <c r="HPB271" s="262"/>
      <c r="HPC271" s="262"/>
      <c r="HPD271" s="262"/>
      <c r="HPE271" s="262"/>
      <c r="HPF271" s="262"/>
      <c r="HPG271" s="262"/>
      <c r="HPH271" s="262"/>
      <c r="HPI271" s="262"/>
      <c r="HPJ271" s="262"/>
      <c r="HPK271" s="262"/>
      <c r="HPL271" s="262"/>
      <c r="HPM271" s="262"/>
      <c r="HPN271" s="262"/>
      <c r="HPO271" s="262"/>
      <c r="HPP271" s="262"/>
      <c r="HPQ271" s="262"/>
      <c r="HPR271" s="262"/>
      <c r="HPS271" s="262"/>
      <c r="HPT271" s="262"/>
      <c r="HPU271" s="262"/>
      <c r="HPV271" s="262"/>
      <c r="HPW271" s="262"/>
      <c r="HPX271" s="262"/>
      <c r="HPY271" s="262"/>
      <c r="HPZ271" s="262"/>
      <c r="HQA271" s="262"/>
      <c r="HQB271" s="262"/>
      <c r="HQC271" s="262"/>
      <c r="HQD271" s="262"/>
      <c r="HQE271" s="262"/>
      <c r="HQF271" s="262"/>
      <c r="HQG271" s="262"/>
      <c r="HQH271" s="262"/>
      <c r="HQI271" s="262"/>
      <c r="HQJ271" s="262"/>
      <c r="HQK271" s="262"/>
      <c r="HQL271" s="262"/>
      <c r="HQM271" s="262"/>
      <c r="HQN271" s="262"/>
      <c r="HQO271" s="262"/>
      <c r="HQP271" s="262"/>
      <c r="HQQ271" s="262"/>
      <c r="HQR271" s="262"/>
      <c r="HQS271" s="262"/>
      <c r="HQT271" s="262"/>
      <c r="HQU271" s="262"/>
      <c r="HQV271" s="262"/>
      <c r="HQW271" s="262"/>
      <c r="HQX271" s="262"/>
      <c r="HQY271" s="262"/>
      <c r="HQZ271" s="262"/>
      <c r="HRA271" s="262"/>
      <c r="HRB271" s="262"/>
      <c r="HRC271" s="262"/>
      <c r="HRD271" s="262"/>
      <c r="HRE271" s="262"/>
      <c r="HRF271" s="262"/>
      <c r="HRG271" s="262"/>
      <c r="HRH271" s="262"/>
      <c r="HRI271" s="262"/>
      <c r="HRJ271" s="262"/>
      <c r="HRK271" s="262"/>
      <c r="HRL271" s="262"/>
      <c r="HRM271" s="262"/>
      <c r="HRN271" s="262"/>
      <c r="HRO271" s="262"/>
      <c r="HRP271" s="262"/>
      <c r="HRQ271" s="262"/>
      <c r="HRR271" s="262"/>
      <c r="HRS271" s="262"/>
      <c r="HRT271" s="262"/>
      <c r="HRU271" s="262"/>
      <c r="HRV271" s="262"/>
      <c r="HRW271" s="262"/>
      <c r="HRX271" s="262"/>
      <c r="HRY271" s="262"/>
      <c r="HRZ271" s="262"/>
      <c r="HSA271" s="262"/>
      <c r="HSB271" s="262"/>
      <c r="HSC271" s="262"/>
      <c r="HSD271" s="262"/>
      <c r="HSE271" s="262"/>
      <c r="HSF271" s="262"/>
      <c r="HSG271" s="262"/>
      <c r="HSH271" s="262"/>
      <c r="HSI271" s="262"/>
      <c r="HSJ271" s="262"/>
      <c r="HSK271" s="262"/>
      <c r="HSL271" s="262"/>
      <c r="HSM271" s="262"/>
      <c r="HSN271" s="262"/>
      <c r="HSO271" s="262"/>
      <c r="HSP271" s="262"/>
      <c r="HSQ271" s="262"/>
      <c r="HSR271" s="262"/>
      <c r="HSS271" s="262"/>
      <c r="HST271" s="262"/>
      <c r="HSU271" s="262"/>
      <c r="HSV271" s="262"/>
      <c r="HSW271" s="262"/>
      <c r="HSX271" s="262"/>
      <c r="HSY271" s="262"/>
      <c r="HSZ271" s="262"/>
      <c r="HTA271" s="262"/>
      <c r="HTB271" s="262"/>
      <c r="HTC271" s="262"/>
      <c r="HTD271" s="262"/>
      <c r="HTE271" s="262"/>
      <c r="HTF271" s="262"/>
      <c r="HTG271" s="262"/>
      <c r="HTH271" s="262"/>
      <c r="HTI271" s="262"/>
      <c r="HTJ271" s="262"/>
      <c r="HTK271" s="262"/>
      <c r="HTL271" s="262"/>
      <c r="HTM271" s="262"/>
      <c r="HTN271" s="262"/>
      <c r="HTO271" s="262"/>
      <c r="HTP271" s="262"/>
      <c r="HTQ271" s="262"/>
      <c r="HTR271" s="262"/>
      <c r="HTS271" s="262"/>
      <c r="HTT271" s="262"/>
      <c r="HTU271" s="262"/>
      <c r="HTV271" s="262"/>
      <c r="HTW271" s="262"/>
      <c r="HTX271" s="262"/>
      <c r="HTY271" s="262"/>
      <c r="HTZ271" s="262"/>
      <c r="HUA271" s="262"/>
      <c r="HUB271" s="262"/>
      <c r="HUC271" s="262"/>
      <c r="HUD271" s="262"/>
      <c r="HUE271" s="262"/>
      <c r="HUF271" s="262"/>
      <c r="HUG271" s="262"/>
      <c r="HUH271" s="262"/>
      <c r="HUI271" s="262"/>
      <c r="HUJ271" s="262"/>
      <c r="HUK271" s="262"/>
      <c r="HUL271" s="262"/>
      <c r="HUM271" s="262"/>
      <c r="HUN271" s="262"/>
      <c r="HUO271" s="262"/>
      <c r="HUP271" s="262"/>
      <c r="HUQ271" s="262"/>
      <c r="HUR271" s="262"/>
      <c r="HUS271" s="262"/>
      <c r="HUT271" s="262"/>
      <c r="HUU271" s="262"/>
      <c r="HUV271" s="262"/>
      <c r="HUW271" s="262"/>
      <c r="HUX271" s="262"/>
      <c r="HUY271" s="262"/>
      <c r="HUZ271" s="262"/>
      <c r="HVA271" s="262"/>
      <c r="HVB271" s="262"/>
      <c r="HVC271" s="262"/>
      <c r="HVD271" s="262"/>
      <c r="HVE271" s="262"/>
      <c r="HVF271" s="262"/>
      <c r="HVG271" s="262"/>
      <c r="HVH271" s="262"/>
      <c r="HVI271" s="262"/>
      <c r="HVJ271" s="262"/>
      <c r="HVK271" s="262"/>
      <c r="HVL271" s="262"/>
      <c r="HVM271" s="262"/>
      <c r="HVN271" s="262"/>
      <c r="HVO271" s="262"/>
      <c r="HVP271" s="262"/>
      <c r="HVQ271" s="262"/>
      <c r="HVR271" s="262"/>
      <c r="HVS271" s="262"/>
      <c r="HVT271" s="262"/>
      <c r="HVU271" s="262"/>
      <c r="HVV271" s="262"/>
      <c r="HVW271" s="262"/>
      <c r="HVX271" s="262"/>
      <c r="HVY271" s="262"/>
      <c r="HVZ271" s="262"/>
      <c r="HWA271" s="262"/>
      <c r="HWB271" s="262"/>
      <c r="HWC271" s="262"/>
      <c r="HWD271" s="262"/>
      <c r="HWE271" s="262"/>
      <c r="HWF271" s="262"/>
      <c r="HWG271" s="262"/>
      <c r="HWH271" s="262"/>
      <c r="HWI271" s="262"/>
      <c r="HWJ271" s="262"/>
      <c r="HWK271" s="262"/>
      <c r="HWL271" s="262"/>
      <c r="HWM271" s="262"/>
      <c r="HWN271" s="262"/>
      <c r="HWO271" s="262"/>
      <c r="HWP271" s="262"/>
      <c r="HWQ271" s="262"/>
      <c r="HWR271" s="262"/>
      <c r="HWS271" s="262"/>
      <c r="HWT271" s="262"/>
      <c r="HWU271" s="262"/>
      <c r="HWV271" s="262"/>
      <c r="HWW271" s="262"/>
      <c r="HWX271" s="262"/>
      <c r="HWY271" s="262"/>
      <c r="HWZ271" s="262"/>
      <c r="HXA271" s="262"/>
      <c r="HXB271" s="262"/>
      <c r="HXC271" s="262"/>
      <c r="HXD271" s="262"/>
      <c r="HXE271" s="262"/>
      <c r="HXF271" s="262"/>
      <c r="HXG271" s="262"/>
      <c r="HXH271" s="262"/>
      <c r="HXI271" s="262"/>
      <c r="HXJ271" s="262"/>
      <c r="HXK271" s="262"/>
      <c r="HXL271" s="262"/>
      <c r="HXM271" s="262"/>
      <c r="HXN271" s="262"/>
      <c r="HXO271" s="262"/>
      <c r="HXP271" s="262"/>
      <c r="HXQ271" s="262"/>
      <c r="HXR271" s="262"/>
      <c r="HXS271" s="262"/>
      <c r="HXT271" s="262"/>
      <c r="HXU271" s="262"/>
      <c r="HXV271" s="262"/>
      <c r="HXW271" s="262"/>
      <c r="HXX271" s="262"/>
      <c r="HXY271" s="262"/>
      <c r="HXZ271" s="262"/>
      <c r="HYA271" s="262"/>
      <c r="HYB271" s="262"/>
      <c r="HYC271" s="262"/>
      <c r="HYD271" s="262"/>
      <c r="HYE271" s="262"/>
      <c r="HYF271" s="262"/>
      <c r="HYG271" s="262"/>
      <c r="HYH271" s="262"/>
      <c r="HYI271" s="262"/>
      <c r="HYJ271" s="262"/>
      <c r="HYK271" s="262"/>
      <c r="HYL271" s="262"/>
      <c r="HYM271" s="262"/>
      <c r="HYN271" s="262"/>
      <c r="HYO271" s="262"/>
      <c r="HYP271" s="262"/>
      <c r="HYQ271" s="262"/>
      <c r="HYR271" s="262"/>
      <c r="HYS271" s="262"/>
      <c r="HYT271" s="262"/>
      <c r="HYU271" s="262"/>
      <c r="HYV271" s="262"/>
      <c r="HYW271" s="262"/>
      <c r="HYX271" s="262"/>
      <c r="HYY271" s="262"/>
      <c r="HYZ271" s="262"/>
      <c r="HZA271" s="262"/>
      <c r="HZB271" s="262"/>
      <c r="HZC271" s="262"/>
      <c r="HZD271" s="262"/>
      <c r="HZE271" s="262"/>
      <c r="HZF271" s="262"/>
      <c r="HZG271" s="262"/>
      <c r="HZH271" s="262"/>
      <c r="HZI271" s="262"/>
      <c r="HZJ271" s="262"/>
      <c r="HZK271" s="262"/>
      <c r="HZL271" s="262"/>
      <c r="HZM271" s="262"/>
      <c r="HZN271" s="262"/>
      <c r="HZO271" s="262"/>
      <c r="HZP271" s="262"/>
      <c r="HZQ271" s="262"/>
      <c r="HZR271" s="262"/>
      <c r="HZS271" s="262"/>
      <c r="HZT271" s="262"/>
      <c r="HZU271" s="262"/>
      <c r="HZV271" s="262"/>
      <c r="HZW271" s="262"/>
      <c r="HZX271" s="262"/>
      <c r="HZY271" s="262"/>
      <c r="HZZ271" s="262"/>
      <c r="IAA271" s="262"/>
      <c r="IAB271" s="262"/>
      <c r="IAC271" s="262"/>
      <c r="IAD271" s="262"/>
      <c r="IAE271" s="262"/>
      <c r="IAF271" s="262"/>
      <c r="IAG271" s="262"/>
      <c r="IAH271" s="262"/>
      <c r="IAI271" s="262"/>
      <c r="IAJ271" s="262"/>
      <c r="IAK271" s="262"/>
      <c r="IAL271" s="262"/>
      <c r="IAM271" s="262"/>
      <c r="IAN271" s="262"/>
      <c r="IAO271" s="262"/>
      <c r="IAP271" s="262"/>
      <c r="IAQ271" s="262"/>
      <c r="IAR271" s="262"/>
      <c r="IAS271" s="262"/>
      <c r="IAT271" s="262"/>
      <c r="IAU271" s="262"/>
      <c r="IAV271" s="262"/>
      <c r="IAW271" s="262"/>
      <c r="IAX271" s="262"/>
      <c r="IAY271" s="262"/>
      <c r="IAZ271" s="262"/>
      <c r="IBA271" s="262"/>
      <c r="IBB271" s="262"/>
      <c r="IBC271" s="262"/>
      <c r="IBD271" s="262"/>
      <c r="IBE271" s="262"/>
      <c r="IBF271" s="262"/>
      <c r="IBG271" s="262"/>
      <c r="IBH271" s="262"/>
      <c r="IBI271" s="262"/>
      <c r="IBJ271" s="262"/>
      <c r="IBK271" s="262"/>
      <c r="IBL271" s="262"/>
      <c r="IBM271" s="262"/>
      <c r="IBN271" s="262"/>
      <c r="IBO271" s="262"/>
      <c r="IBP271" s="262"/>
      <c r="IBQ271" s="262"/>
      <c r="IBR271" s="262"/>
      <c r="IBS271" s="262"/>
      <c r="IBT271" s="262"/>
      <c r="IBU271" s="262"/>
      <c r="IBV271" s="262"/>
      <c r="IBW271" s="262"/>
      <c r="IBX271" s="262"/>
      <c r="IBY271" s="262"/>
      <c r="IBZ271" s="262"/>
      <c r="ICA271" s="262"/>
      <c r="ICB271" s="262"/>
      <c r="ICC271" s="262"/>
      <c r="ICD271" s="262"/>
      <c r="ICE271" s="262"/>
      <c r="ICF271" s="262"/>
      <c r="ICG271" s="262"/>
      <c r="ICH271" s="262"/>
      <c r="ICI271" s="262"/>
      <c r="ICJ271" s="262"/>
      <c r="ICK271" s="262"/>
      <c r="ICL271" s="262"/>
      <c r="ICM271" s="262"/>
      <c r="ICN271" s="262"/>
      <c r="ICO271" s="262"/>
      <c r="ICP271" s="262"/>
      <c r="ICQ271" s="262"/>
      <c r="ICR271" s="262"/>
      <c r="ICS271" s="262"/>
      <c r="ICT271" s="262"/>
      <c r="ICU271" s="262"/>
      <c r="ICV271" s="262"/>
      <c r="ICW271" s="262"/>
      <c r="ICX271" s="262"/>
      <c r="ICY271" s="262"/>
      <c r="ICZ271" s="262"/>
      <c r="IDA271" s="262"/>
      <c r="IDB271" s="262"/>
      <c r="IDC271" s="262"/>
      <c r="IDD271" s="262"/>
      <c r="IDE271" s="262"/>
      <c r="IDF271" s="262"/>
      <c r="IDG271" s="262"/>
      <c r="IDH271" s="262"/>
      <c r="IDI271" s="262"/>
      <c r="IDJ271" s="262"/>
      <c r="IDK271" s="262"/>
      <c r="IDL271" s="262"/>
      <c r="IDM271" s="262"/>
      <c r="IDN271" s="262"/>
      <c r="IDO271" s="262"/>
      <c r="IDP271" s="262"/>
      <c r="IDQ271" s="262"/>
      <c r="IDR271" s="262"/>
      <c r="IDS271" s="262"/>
      <c r="IDT271" s="262"/>
      <c r="IDU271" s="262"/>
      <c r="IDV271" s="262"/>
      <c r="IDW271" s="262"/>
      <c r="IDX271" s="262"/>
      <c r="IDY271" s="262"/>
      <c r="IDZ271" s="262"/>
      <c r="IEA271" s="262"/>
      <c r="IEB271" s="262"/>
      <c r="IEC271" s="262"/>
      <c r="IED271" s="262"/>
      <c r="IEE271" s="262"/>
      <c r="IEF271" s="262"/>
      <c r="IEG271" s="262"/>
      <c r="IEH271" s="262"/>
      <c r="IEI271" s="262"/>
      <c r="IEJ271" s="262"/>
      <c r="IEK271" s="262"/>
      <c r="IEL271" s="262"/>
      <c r="IEM271" s="262"/>
      <c r="IEN271" s="262"/>
      <c r="IEO271" s="262"/>
      <c r="IEP271" s="262"/>
      <c r="IEQ271" s="262"/>
      <c r="IER271" s="262"/>
      <c r="IES271" s="262"/>
      <c r="IET271" s="262"/>
      <c r="IEU271" s="262"/>
      <c r="IEV271" s="262"/>
      <c r="IEW271" s="262"/>
      <c r="IEX271" s="262"/>
      <c r="IEY271" s="262"/>
      <c r="IEZ271" s="262"/>
      <c r="IFA271" s="262"/>
      <c r="IFB271" s="262"/>
      <c r="IFC271" s="262"/>
      <c r="IFD271" s="262"/>
      <c r="IFE271" s="262"/>
      <c r="IFF271" s="262"/>
      <c r="IFG271" s="262"/>
      <c r="IFH271" s="262"/>
      <c r="IFI271" s="262"/>
      <c r="IFJ271" s="262"/>
      <c r="IFK271" s="262"/>
      <c r="IFL271" s="262"/>
      <c r="IFM271" s="262"/>
      <c r="IFN271" s="262"/>
      <c r="IFO271" s="262"/>
      <c r="IFP271" s="262"/>
      <c r="IFQ271" s="262"/>
      <c r="IFR271" s="262"/>
      <c r="IFS271" s="262"/>
      <c r="IFT271" s="262"/>
      <c r="IFU271" s="262"/>
      <c r="IFV271" s="262"/>
      <c r="IFW271" s="262"/>
      <c r="IFX271" s="262"/>
      <c r="IFY271" s="262"/>
      <c r="IFZ271" s="262"/>
      <c r="IGA271" s="262"/>
      <c r="IGB271" s="262"/>
      <c r="IGC271" s="262"/>
      <c r="IGD271" s="262"/>
      <c r="IGE271" s="262"/>
      <c r="IGF271" s="262"/>
      <c r="IGG271" s="262"/>
      <c r="IGH271" s="262"/>
      <c r="IGI271" s="262"/>
      <c r="IGJ271" s="262"/>
      <c r="IGK271" s="262"/>
      <c r="IGL271" s="262"/>
      <c r="IGM271" s="262"/>
      <c r="IGN271" s="262"/>
      <c r="IGO271" s="262"/>
      <c r="IGP271" s="262"/>
      <c r="IGQ271" s="262"/>
      <c r="IGR271" s="262"/>
      <c r="IGS271" s="262"/>
      <c r="IGT271" s="262"/>
      <c r="IGU271" s="262"/>
      <c r="IGV271" s="262"/>
      <c r="IGW271" s="262"/>
      <c r="IGX271" s="262"/>
      <c r="IGY271" s="262"/>
      <c r="IGZ271" s="262"/>
      <c r="IHA271" s="262"/>
      <c r="IHB271" s="262"/>
      <c r="IHC271" s="262"/>
      <c r="IHD271" s="262"/>
      <c r="IHE271" s="262"/>
      <c r="IHF271" s="262"/>
      <c r="IHG271" s="262"/>
      <c r="IHH271" s="262"/>
      <c r="IHI271" s="262"/>
      <c r="IHJ271" s="262"/>
      <c r="IHK271" s="262"/>
      <c r="IHL271" s="262"/>
      <c r="IHM271" s="262"/>
      <c r="IHN271" s="262"/>
      <c r="IHO271" s="262"/>
      <c r="IHP271" s="262"/>
      <c r="IHQ271" s="262"/>
      <c r="IHR271" s="262"/>
      <c r="IHS271" s="262"/>
      <c r="IHT271" s="262"/>
      <c r="IHU271" s="262"/>
      <c r="IHV271" s="262"/>
      <c r="IHW271" s="262"/>
      <c r="IHX271" s="262"/>
      <c r="IHY271" s="262"/>
      <c r="IHZ271" s="262"/>
      <c r="IIA271" s="262"/>
      <c r="IIB271" s="262"/>
      <c r="IIC271" s="262"/>
      <c r="IID271" s="262"/>
      <c r="IIE271" s="262"/>
      <c r="IIF271" s="262"/>
      <c r="IIG271" s="262"/>
      <c r="IIH271" s="262"/>
      <c r="III271" s="262"/>
      <c r="IIJ271" s="262"/>
      <c r="IIK271" s="262"/>
      <c r="IIL271" s="262"/>
      <c r="IIM271" s="262"/>
      <c r="IIN271" s="262"/>
      <c r="IIO271" s="262"/>
      <c r="IIP271" s="262"/>
      <c r="IIQ271" s="262"/>
      <c r="IIR271" s="262"/>
      <c r="IIS271" s="262"/>
      <c r="IIT271" s="262"/>
      <c r="IIU271" s="262"/>
      <c r="IIV271" s="262"/>
      <c r="IIW271" s="262"/>
      <c r="IIX271" s="262"/>
      <c r="IIY271" s="262"/>
      <c r="IIZ271" s="262"/>
      <c r="IJA271" s="262"/>
      <c r="IJB271" s="262"/>
      <c r="IJC271" s="262"/>
      <c r="IJD271" s="262"/>
      <c r="IJE271" s="262"/>
      <c r="IJF271" s="262"/>
      <c r="IJG271" s="262"/>
      <c r="IJH271" s="262"/>
      <c r="IJI271" s="262"/>
      <c r="IJJ271" s="262"/>
      <c r="IJK271" s="262"/>
      <c r="IJL271" s="262"/>
      <c r="IJM271" s="262"/>
      <c r="IJN271" s="262"/>
      <c r="IJO271" s="262"/>
      <c r="IJP271" s="262"/>
      <c r="IJQ271" s="262"/>
      <c r="IJR271" s="262"/>
      <c r="IJS271" s="262"/>
      <c r="IJT271" s="262"/>
      <c r="IJU271" s="262"/>
      <c r="IJV271" s="262"/>
      <c r="IJW271" s="262"/>
      <c r="IJX271" s="262"/>
      <c r="IJY271" s="262"/>
      <c r="IJZ271" s="262"/>
      <c r="IKA271" s="262"/>
      <c r="IKB271" s="262"/>
      <c r="IKC271" s="262"/>
      <c r="IKD271" s="262"/>
      <c r="IKE271" s="262"/>
      <c r="IKF271" s="262"/>
      <c r="IKG271" s="262"/>
      <c r="IKH271" s="262"/>
      <c r="IKI271" s="262"/>
      <c r="IKJ271" s="262"/>
      <c r="IKK271" s="262"/>
      <c r="IKL271" s="262"/>
      <c r="IKM271" s="262"/>
      <c r="IKN271" s="262"/>
      <c r="IKO271" s="262"/>
      <c r="IKP271" s="262"/>
      <c r="IKQ271" s="262"/>
      <c r="IKR271" s="262"/>
      <c r="IKS271" s="262"/>
      <c r="IKT271" s="262"/>
      <c r="IKU271" s="262"/>
      <c r="IKV271" s="262"/>
      <c r="IKW271" s="262"/>
      <c r="IKX271" s="262"/>
      <c r="IKY271" s="262"/>
      <c r="IKZ271" s="262"/>
      <c r="ILA271" s="262"/>
      <c r="ILB271" s="262"/>
      <c r="ILC271" s="262"/>
      <c r="ILD271" s="262"/>
      <c r="ILE271" s="262"/>
      <c r="ILF271" s="262"/>
      <c r="ILG271" s="262"/>
      <c r="ILH271" s="262"/>
      <c r="ILI271" s="262"/>
      <c r="ILJ271" s="262"/>
      <c r="ILK271" s="262"/>
      <c r="ILL271" s="262"/>
      <c r="ILM271" s="262"/>
      <c r="ILN271" s="262"/>
      <c r="ILO271" s="262"/>
      <c r="ILP271" s="262"/>
      <c r="ILQ271" s="262"/>
      <c r="ILR271" s="262"/>
      <c r="ILS271" s="262"/>
      <c r="ILT271" s="262"/>
      <c r="ILU271" s="262"/>
      <c r="ILV271" s="262"/>
      <c r="ILW271" s="262"/>
      <c r="ILX271" s="262"/>
      <c r="ILY271" s="262"/>
      <c r="ILZ271" s="262"/>
      <c r="IMA271" s="262"/>
      <c r="IMB271" s="262"/>
      <c r="IMC271" s="262"/>
      <c r="IMD271" s="262"/>
      <c r="IME271" s="262"/>
      <c r="IMF271" s="262"/>
      <c r="IMG271" s="262"/>
      <c r="IMH271" s="262"/>
      <c r="IMI271" s="262"/>
      <c r="IMJ271" s="262"/>
      <c r="IMK271" s="262"/>
      <c r="IML271" s="262"/>
      <c r="IMM271" s="262"/>
      <c r="IMN271" s="262"/>
      <c r="IMO271" s="262"/>
      <c r="IMP271" s="262"/>
      <c r="IMQ271" s="262"/>
      <c r="IMR271" s="262"/>
      <c r="IMS271" s="262"/>
      <c r="IMT271" s="262"/>
      <c r="IMU271" s="262"/>
      <c r="IMV271" s="262"/>
      <c r="IMW271" s="262"/>
      <c r="IMX271" s="262"/>
      <c r="IMY271" s="262"/>
      <c r="IMZ271" s="262"/>
      <c r="INA271" s="262"/>
      <c r="INB271" s="262"/>
      <c r="INC271" s="262"/>
      <c r="IND271" s="262"/>
      <c r="INE271" s="262"/>
      <c r="INF271" s="262"/>
      <c r="ING271" s="262"/>
      <c r="INH271" s="262"/>
      <c r="INI271" s="262"/>
      <c r="INJ271" s="262"/>
      <c r="INK271" s="262"/>
      <c r="INL271" s="262"/>
      <c r="INM271" s="262"/>
      <c r="INN271" s="262"/>
      <c r="INO271" s="262"/>
      <c r="INP271" s="262"/>
      <c r="INQ271" s="262"/>
      <c r="INR271" s="262"/>
      <c r="INS271" s="262"/>
      <c r="INT271" s="262"/>
      <c r="INU271" s="262"/>
      <c r="INV271" s="262"/>
      <c r="INW271" s="262"/>
      <c r="INX271" s="262"/>
      <c r="INY271" s="262"/>
      <c r="INZ271" s="262"/>
      <c r="IOA271" s="262"/>
      <c r="IOB271" s="262"/>
      <c r="IOC271" s="262"/>
      <c r="IOD271" s="262"/>
      <c r="IOE271" s="262"/>
      <c r="IOF271" s="262"/>
      <c r="IOG271" s="262"/>
      <c r="IOH271" s="262"/>
      <c r="IOI271" s="262"/>
      <c r="IOJ271" s="262"/>
      <c r="IOK271" s="262"/>
      <c r="IOL271" s="262"/>
      <c r="IOM271" s="262"/>
      <c r="ION271" s="262"/>
      <c r="IOO271" s="262"/>
      <c r="IOP271" s="262"/>
      <c r="IOQ271" s="262"/>
      <c r="IOR271" s="262"/>
      <c r="IOS271" s="262"/>
      <c r="IOT271" s="262"/>
      <c r="IOU271" s="262"/>
      <c r="IOV271" s="262"/>
      <c r="IOW271" s="262"/>
      <c r="IOX271" s="262"/>
      <c r="IOY271" s="262"/>
      <c r="IOZ271" s="262"/>
      <c r="IPA271" s="262"/>
      <c r="IPB271" s="262"/>
      <c r="IPC271" s="262"/>
      <c r="IPD271" s="262"/>
      <c r="IPE271" s="262"/>
      <c r="IPF271" s="262"/>
      <c r="IPG271" s="262"/>
      <c r="IPH271" s="262"/>
      <c r="IPI271" s="262"/>
      <c r="IPJ271" s="262"/>
      <c r="IPK271" s="262"/>
      <c r="IPL271" s="262"/>
      <c r="IPM271" s="262"/>
      <c r="IPN271" s="262"/>
      <c r="IPO271" s="262"/>
      <c r="IPP271" s="262"/>
      <c r="IPQ271" s="262"/>
      <c r="IPR271" s="262"/>
      <c r="IPS271" s="262"/>
      <c r="IPT271" s="262"/>
      <c r="IPU271" s="262"/>
      <c r="IPV271" s="262"/>
      <c r="IPW271" s="262"/>
      <c r="IPX271" s="262"/>
      <c r="IPY271" s="262"/>
      <c r="IPZ271" s="262"/>
      <c r="IQA271" s="262"/>
      <c r="IQB271" s="262"/>
      <c r="IQC271" s="262"/>
      <c r="IQD271" s="262"/>
      <c r="IQE271" s="262"/>
      <c r="IQF271" s="262"/>
      <c r="IQG271" s="262"/>
      <c r="IQH271" s="262"/>
      <c r="IQI271" s="262"/>
      <c r="IQJ271" s="262"/>
      <c r="IQK271" s="262"/>
      <c r="IQL271" s="262"/>
      <c r="IQM271" s="262"/>
      <c r="IQN271" s="262"/>
      <c r="IQO271" s="262"/>
      <c r="IQP271" s="262"/>
      <c r="IQQ271" s="262"/>
      <c r="IQR271" s="262"/>
      <c r="IQS271" s="262"/>
      <c r="IQT271" s="262"/>
      <c r="IQU271" s="262"/>
      <c r="IQV271" s="262"/>
      <c r="IQW271" s="262"/>
      <c r="IQX271" s="262"/>
      <c r="IQY271" s="262"/>
      <c r="IQZ271" s="262"/>
      <c r="IRA271" s="262"/>
      <c r="IRB271" s="262"/>
      <c r="IRC271" s="262"/>
      <c r="IRD271" s="262"/>
      <c r="IRE271" s="262"/>
      <c r="IRF271" s="262"/>
      <c r="IRG271" s="262"/>
      <c r="IRH271" s="262"/>
      <c r="IRI271" s="262"/>
      <c r="IRJ271" s="262"/>
      <c r="IRK271" s="262"/>
      <c r="IRL271" s="262"/>
      <c r="IRM271" s="262"/>
      <c r="IRN271" s="262"/>
      <c r="IRO271" s="262"/>
      <c r="IRP271" s="262"/>
      <c r="IRQ271" s="262"/>
      <c r="IRR271" s="262"/>
      <c r="IRS271" s="262"/>
      <c r="IRT271" s="262"/>
      <c r="IRU271" s="262"/>
      <c r="IRV271" s="262"/>
      <c r="IRW271" s="262"/>
      <c r="IRX271" s="262"/>
      <c r="IRY271" s="262"/>
      <c r="IRZ271" s="262"/>
      <c r="ISA271" s="262"/>
      <c r="ISB271" s="262"/>
      <c r="ISC271" s="262"/>
      <c r="ISD271" s="262"/>
      <c r="ISE271" s="262"/>
      <c r="ISF271" s="262"/>
      <c r="ISG271" s="262"/>
      <c r="ISH271" s="262"/>
      <c r="ISI271" s="262"/>
      <c r="ISJ271" s="262"/>
      <c r="ISK271" s="262"/>
      <c r="ISL271" s="262"/>
      <c r="ISM271" s="262"/>
      <c r="ISN271" s="262"/>
      <c r="ISO271" s="262"/>
      <c r="ISP271" s="262"/>
      <c r="ISQ271" s="262"/>
      <c r="ISR271" s="262"/>
      <c r="ISS271" s="262"/>
      <c r="IST271" s="262"/>
      <c r="ISU271" s="262"/>
      <c r="ISV271" s="262"/>
      <c r="ISW271" s="262"/>
      <c r="ISX271" s="262"/>
      <c r="ISY271" s="262"/>
      <c r="ISZ271" s="262"/>
      <c r="ITA271" s="262"/>
      <c r="ITB271" s="262"/>
      <c r="ITC271" s="262"/>
      <c r="ITD271" s="262"/>
      <c r="ITE271" s="262"/>
      <c r="ITF271" s="262"/>
      <c r="ITG271" s="262"/>
      <c r="ITH271" s="262"/>
      <c r="ITI271" s="262"/>
      <c r="ITJ271" s="262"/>
      <c r="ITK271" s="262"/>
      <c r="ITL271" s="262"/>
      <c r="ITM271" s="262"/>
      <c r="ITN271" s="262"/>
      <c r="ITO271" s="262"/>
      <c r="ITP271" s="262"/>
      <c r="ITQ271" s="262"/>
      <c r="ITR271" s="262"/>
      <c r="ITS271" s="262"/>
      <c r="ITT271" s="262"/>
      <c r="ITU271" s="262"/>
      <c r="ITV271" s="262"/>
      <c r="ITW271" s="262"/>
      <c r="ITX271" s="262"/>
      <c r="ITY271" s="262"/>
      <c r="ITZ271" s="262"/>
      <c r="IUA271" s="262"/>
      <c r="IUB271" s="262"/>
      <c r="IUC271" s="262"/>
      <c r="IUD271" s="262"/>
      <c r="IUE271" s="262"/>
      <c r="IUF271" s="262"/>
      <c r="IUG271" s="262"/>
      <c r="IUH271" s="262"/>
      <c r="IUI271" s="262"/>
      <c r="IUJ271" s="262"/>
      <c r="IUK271" s="262"/>
      <c r="IUL271" s="262"/>
      <c r="IUM271" s="262"/>
      <c r="IUN271" s="262"/>
      <c r="IUO271" s="262"/>
      <c r="IUP271" s="262"/>
      <c r="IUQ271" s="262"/>
      <c r="IUR271" s="262"/>
      <c r="IUS271" s="262"/>
      <c r="IUT271" s="262"/>
      <c r="IUU271" s="262"/>
      <c r="IUV271" s="262"/>
      <c r="IUW271" s="262"/>
      <c r="IUX271" s="262"/>
      <c r="IUY271" s="262"/>
      <c r="IUZ271" s="262"/>
      <c r="IVA271" s="262"/>
      <c r="IVB271" s="262"/>
      <c r="IVC271" s="262"/>
      <c r="IVD271" s="262"/>
      <c r="IVE271" s="262"/>
      <c r="IVF271" s="262"/>
      <c r="IVG271" s="262"/>
      <c r="IVH271" s="262"/>
      <c r="IVI271" s="262"/>
      <c r="IVJ271" s="262"/>
      <c r="IVK271" s="262"/>
      <c r="IVL271" s="262"/>
      <c r="IVM271" s="262"/>
      <c r="IVN271" s="262"/>
      <c r="IVO271" s="262"/>
      <c r="IVP271" s="262"/>
      <c r="IVQ271" s="262"/>
      <c r="IVR271" s="262"/>
      <c r="IVS271" s="262"/>
      <c r="IVT271" s="262"/>
      <c r="IVU271" s="262"/>
      <c r="IVV271" s="262"/>
      <c r="IVW271" s="262"/>
      <c r="IVX271" s="262"/>
      <c r="IVY271" s="262"/>
      <c r="IVZ271" s="262"/>
      <c r="IWA271" s="262"/>
      <c r="IWB271" s="262"/>
      <c r="IWC271" s="262"/>
      <c r="IWD271" s="262"/>
      <c r="IWE271" s="262"/>
      <c r="IWF271" s="262"/>
      <c r="IWG271" s="262"/>
      <c r="IWH271" s="262"/>
      <c r="IWI271" s="262"/>
      <c r="IWJ271" s="262"/>
      <c r="IWK271" s="262"/>
      <c r="IWL271" s="262"/>
      <c r="IWM271" s="262"/>
      <c r="IWN271" s="262"/>
      <c r="IWO271" s="262"/>
      <c r="IWP271" s="262"/>
      <c r="IWQ271" s="262"/>
      <c r="IWR271" s="262"/>
      <c r="IWS271" s="262"/>
      <c r="IWT271" s="262"/>
      <c r="IWU271" s="262"/>
      <c r="IWV271" s="262"/>
      <c r="IWW271" s="262"/>
      <c r="IWX271" s="262"/>
      <c r="IWY271" s="262"/>
      <c r="IWZ271" s="262"/>
      <c r="IXA271" s="262"/>
      <c r="IXB271" s="262"/>
      <c r="IXC271" s="262"/>
      <c r="IXD271" s="262"/>
      <c r="IXE271" s="262"/>
      <c r="IXF271" s="262"/>
      <c r="IXG271" s="262"/>
      <c r="IXH271" s="262"/>
      <c r="IXI271" s="262"/>
      <c r="IXJ271" s="262"/>
      <c r="IXK271" s="262"/>
      <c r="IXL271" s="262"/>
      <c r="IXM271" s="262"/>
      <c r="IXN271" s="262"/>
      <c r="IXO271" s="262"/>
      <c r="IXP271" s="262"/>
      <c r="IXQ271" s="262"/>
      <c r="IXR271" s="262"/>
      <c r="IXS271" s="262"/>
      <c r="IXT271" s="262"/>
      <c r="IXU271" s="262"/>
      <c r="IXV271" s="262"/>
      <c r="IXW271" s="262"/>
      <c r="IXX271" s="262"/>
      <c r="IXY271" s="262"/>
      <c r="IXZ271" s="262"/>
      <c r="IYA271" s="262"/>
      <c r="IYB271" s="262"/>
      <c r="IYC271" s="262"/>
      <c r="IYD271" s="262"/>
      <c r="IYE271" s="262"/>
      <c r="IYF271" s="262"/>
      <c r="IYG271" s="262"/>
      <c r="IYH271" s="262"/>
      <c r="IYI271" s="262"/>
      <c r="IYJ271" s="262"/>
      <c r="IYK271" s="262"/>
      <c r="IYL271" s="262"/>
      <c r="IYM271" s="262"/>
      <c r="IYN271" s="262"/>
      <c r="IYO271" s="262"/>
      <c r="IYP271" s="262"/>
      <c r="IYQ271" s="262"/>
      <c r="IYR271" s="262"/>
      <c r="IYS271" s="262"/>
      <c r="IYT271" s="262"/>
      <c r="IYU271" s="262"/>
      <c r="IYV271" s="262"/>
      <c r="IYW271" s="262"/>
      <c r="IYX271" s="262"/>
      <c r="IYY271" s="262"/>
      <c r="IYZ271" s="262"/>
      <c r="IZA271" s="262"/>
      <c r="IZB271" s="262"/>
      <c r="IZC271" s="262"/>
      <c r="IZD271" s="262"/>
      <c r="IZE271" s="262"/>
      <c r="IZF271" s="262"/>
      <c r="IZG271" s="262"/>
      <c r="IZH271" s="262"/>
      <c r="IZI271" s="262"/>
      <c r="IZJ271" s="262"/>
      <c r="IZK271" s="262"/>
      <c r="IZL271" s="262"/>
      <c r="IZM271" s="262"/>
      <c r="IZN271" s="262"/>
      <c r="IZO271" s="262"/>
      <c r="IZP271" s="262"/>
      <c r="IZQ271" s="262"/>
      <c r="IZR271" s="262"/>
      <c r="IZS271" s="262"/>
      <c r="IZT271" s="262"/>
      <c r="IZU271" s="262"/>
      <c r="IZV271" s="262"/>
      <c r="IZW271" s="262"/>
      <c r="IZX271" s="262"/>
      <c r="IZY271" s="262"/>
      <c r="IZZ271" s="262"/>
      <c r="JAA271" s="262"/>
      <c r="JAB271" s="262"/>
      <c r="JAC271" s="262"/>
      <c r="JAD271" s="262"/>
      <c r="JAE271" s="262"/>
      <c r="JAF271" s="262"/>
      <c r="JAG271" s="262"/>
      <c r="JAH271" s="262"/>
      <c r="JAI271" s="262"/>
      <c r="JAJ271" s="262"/>
      <c r="JAK271" s="262"/>
      <c r="JAL271" s="262"/>
      <c r="JAM271" s="262"/>
      <c r="JAN271" s="262"/>
      <c r="JAO271" s="262"/>
      <c r="JAP271" s="262"/>
      <c r="JAQ271" s="262"/>
      <c r="JAR271" s="262"/>
      <c r="JAS271" s="262"/>
      <c r="JAT271" s="262"/>
      <c r="JAU271" s="262"/>
      <c r="JAV271" s="262"/>
      <c r="JAW271" s="262"/>
      <c r="JAX271" s="262"/>
      <c r="JAY271" s="262"/>
      <c r="JAZ271" s="262"/>
      <c r="JBA271" s="262"/>
      <c r="JBB271" s="262"/>
      <c r="JBC271" s="262"/>
      <c r="JBD271" s="262"/>
      <c r="JBE271" s="262"/>
      <c r="JBF271" s="262"/>
      <c r="JBG271" s="262"/>
      <c r="JBH271" s="262"/>
      <c r="JBI271" s="262"/>
      <c r="JBJ271" s="262"/>
      <c r="JBK271" s="262"/>
      <c r="JBL271" s="262"/>
      <c r="JBM271" s="262"/>
      <c r="JBN271" s="262"/>
      <c r="JBO271" s="262"/>
      <c r="JBP271" s="262"/>
      <c r="JBQ271" s="262"/>
      <c r="JBR271" s="262"/>
      <c r="JBS271" s="262"/>
      <c r="JBT271" s="262"/>
      <c r="JBU271" s="262"/>
      <c r="JBV271" s="262"/>
      <c r="JBW271" s="262"/>
      <c r="JBX271" s="262"/>
      <c r="JBY271" s="262"/>
      <c r="JBZ271" s="262"/>
      <c r="JCA271" s="262"/>
      <c r="JCB271" s="262"/>
      <c r="JCC271" s="262"/>
      <c r="JCD271" s="262"/>
      <c r="JCE271" s="262"/>
      <c r="JCF271" s="262"/>
      <c r="JCG271" s="262"/>
      <c r="JCH271" s="262"/>
      <c r="JCI271" s="262"/>
      <c r="JCJ271" s="262"/>
      <c r="JCK271" s="262"/>
      <c r="JCL271" s="262"/>
      <c r="JCM271" s="262"/>
      <c r="JCN271" s="262"/>
      <c r="JCO271" s="262"/>
      <c r="JCP271" s="262"/>
      <c r="JCQ271" s="262"/>
      <c r="JCR271" s="262"/>
      <c r="JCS271" s="262"/>
      <c r="JCT271" s="262"/>
      <c r="JCU271" s="262"/>
      <c r="JCV271" s="262"/>
      <c r="JCW271" s="262"/>
      <c r="JCX271" s="262"/>
      <c r="JCY271" s="262"/>
      <c r="JCZ271" s="262"/>
      <c r="JDA271" s="262"/>
      <c r="JDB271" s="262"/>
      <c r="JDC271" s="262"/>
      <c r="JDD271" s="262"/>
      <c r="JDE271" s="262"/>
      <c r="JDF271" s="262"/>
      <c r="JDG271" s="262"/>
      <c r="JDH271" s="262"/>
      <c r="JDI271" s="262"/>
      <c r="JDJ271" s="262"/>
      <c r="JDK271" s="262"/>
      <c r="JDL271" s="262"/>
      <c r="JDM271" s="262"/>
      <c r="JDN271" s="262"/>
      <c r="JDO271" s="262"/>
      <c r="JDP271" s="262"/>
      <c r="JDQ271" s="262"/>
      <c r="JDR271" s="262"/>
      <c r="JDS271" s="262"/>
      <c r="JDT271" s="262"/>
      <c r="JDU271" s="262"/>
      <c r="JDV271" s="262"/>
      <c r="JDW271" s="262"/>
      <c r="JDX271" s="262"/>
      <c r="JDY271" s="262"/>
      <c r="JDZ271" s="262"/>
      <c r="JEA271" s="262"/>
      <c r="JEB271" s="262"/>
      <c r="JEC271" s="262"/>
      <c r="JED271" s="262"/>
      <c r="JEE271" s="262"/>
      <c r="JEF271" s="262"/>
      <c r="JEG271" s="262"/>
      <c r="JEH271" s="262"/>
      <c r="JEI271" s="262"/>
      <c r="JEJ271" s="262"/>
      <c r="JEK271" s="262"/>
      <c r="JEL271" s="262"/>
      <c r="JEM271" s="262"/>
      <c r="JEN271" s="262"/>
      <c r="JEO271" s="262"/>
      <c r="JEP271" s="262"/>
      <c r="JEQ271" s="262"/>
      <c r="JER271" s="262"/>
      <c r="JES271" s="262"/>
      <c r="JET271" s="262"/>
      <c r="JEU271" s="262"/>
      <c r="JEV271" s="262"/>
      <c r="JEW271" s="262"/>
      <c r="JEX271" s="262"/>
      <c r="JEY271" s="262"/>
      <c r="JEZ271" s="262"/>
      <c r="JFA271" s="262"/>
      <c r="JFB271" s="262"/>
      <c r="JFC271" s="262"/>
      <c r="JFD271" s="262"/>
      <c r="JFE271" s="262"/>
      <c r="JFF271" s="262"/>
      <c r="JFG271" s="262"/>
      <c r="JFH271" s="262"/>
      <c r="JFI271" s="262"/>
      <c r="JFJ271" s="262"/>
      <c r="JFK271" s="262"/>
      <c r="JFL271" s="262"/>
      <c r="JFM271" s="262"/>
      <c r="JFN271" s="262"/>
      <c r="JFO271" s="262"/>
      <c r="JFP271" s="262"/>
      <c r="JFQ271" s="262"/>
      <c r="JFR271" s="262"/>
      <c r="JFS271" s="262"/>
      <c r="JFT271" s="262"/>
      <c r="JFU271" s="262"/>
      <c r="JFV271" s="262"/>
      <c r="JFW271" s="262"/>
      <c r="JFX271" s="262"/>
      <c r="JFY271" s="262"/>
      <c r="JFZ271" s="262"/>
      <c r="JGA271" s="262"/>
      <c r="JGB271" s="262"/>
      <c r="JGC271" s="262"/>
      <c r="JGD271" s="262"/>
      <c r="JGE271" s="262"/>
      <c r="JGF271" s="262"/>
      <c r="JGG271" s="262"/>
      <c r="JGH271" s="262"/>
      <c r="JGI271" s="262"/>
      <c r="JGJ271" s="262"/>
      <c r="JGK271" s="262"/>
      <c r="JGL271" s="262"/>
      <c r="JGM271" s="262"/>
      <c r="JGN271" s="262"/>
      <c r="JGO271" s="262"/>
      <c r="JGP271" s="262"/>
      <c r="JGQ271" s="262"/>
      <c r="JGR271" s="262"/>
      <c r="JGS271" s="262"/>
      <c r="JGT271" s="262"/>
      <c r="JGU271" s="262"/>
      <c r="JGV271" s="262"/>
      <c r="JGW271" s="262"/>
      <c r="JGX271" s="262"/>
      <c r="JGY271" s="262"/>
      <c r="JGZ271" s="262"/>
      <c r="JHA271" s="262"/>
      <c r="JHB271" s="262"/>
      <c r="JHC271" s="262"/>
      <c r="JHD271" s="262"/>
      <c r="JHE271" s="262"/>
      <c r="JHF271" s="262"/>
      <c r="JHG271" s="262"/>
      <c r="JHH271" s="262"/>
      <c r="JHI271" s="262"/>
      <c r="JHJ271" s="262"/>
      <c r="JHK271" s="262"/>
      <c r="JHL271" s="262"/>
      <c r="JHM271" s="262"/>
      <c r="JHN271" s="262"/>
      <c r="JHO271" s="262"/>
      <c r="JHP271" s="262"/>
      <c r="JHQ271" s="262"/>
      <c r="JHR271" s="262"/>
      <c r="JHS271" s="262"/>
      <c r="JHT271" s="262"/>
      <c r="JHU271" s="262"/>
      <c r="JHV271" s="262"/>
      <c r="JHW271" s="262"/>
      <c r="JHX271" s="262"/>
      <c r="JHY271" s="262"/>
      <c r="JHZ271" s="262"/>
      <c r="JIA271" s="262"/>
      <c r="JIB271" s="262"/>
      <c r="JIC271" s="262"/>
      <c r="JID271" s="262"/>
      <c r="JIE271" s="262"/>
      <c r="JIF271" s="262"/>
      <c r="JIG271" s="262"/>
      <c r="JIH271" s="262"/>
      <c r="JII271" s="262"/>
      <c r="JIJ271" s="262"/>
      <c r="JIK271" s="262"/>
      <c r="JIL271" s="262"/>
      <c r="JIM271" s="262"/>
      <c r="JIN271" s="262"/>
      <c r="JIO271" s="262"/>
      <c r="JIP271" s="262"/>
      <c r="JIQ271" s="262"/>
      <c r="JIR271" s="262"/>
      <c r="JIS271" s="262"/>
      <c r="JIT271" s="262"/>
      <c r="JIU271" s="262"/>
      <c r="JIV271" s="262"/>
      <c r="JIW271" s="262"/>
      <c r="JIX271" s="262"/>
      <c r="JIY271" s="262"/>
      <c r="JIZ271" s="262"/>
      <c r="JJA271" s="262"/>
      <c r="JJB271" s="262"/>
      <c r="JJC271" s="262"/>
      <c r="JJD271" s="262"/>
      <c r="JJE271" s="262"/>
      <c r="JJF271" s="262"/>
      <c r="JJG271" s="262"/>
      <c r="JJH271" s="262"/>
      <c r="JJI271" s="262"/>
      <c r="JJJ271" s="262"/>
      <c r="JJK271" s="262"/>
      <c r="JJL271" s="262"/>
      <c r="JJM271" s="262"/>
      <c r="JJN271" s="262"/>
      <c r="JJO271" s="262"/>
      <c r="JJP271" s="262"/>
      <c r="JJQ271" s="262"/>
      <c r="JJR271" s="262"/>
      <c r="JJS271" s="262"/>
      <c r="JJT271" s="262"/>
      <c r="JJU271" s="262"/>
      <c r="JJV271" s="262"/>
      <c r="JJW271" s="262"/>
      <c r="JJX271" s="262"/>
      <c r="JJY271" s="262"/>
      <c r="JJZ271" s="262"/>
      <c r="JKA271" s="262"/>
      <c r="JKB271" s="262"/>
      <c r="JKC271" s="262"/>
      <c r="JKD271" s="262"/>
      <c r="JKE271" s="262"/>
      <c r="JKF271" s="262"/>
      <c r="JKG271" s="262"/>
      <c r="JKH271" s="262"/>
      <c r="JKI271" s="262"/>
      <c r="JKJ271" s="262"/>
      <c r="JKK271" s="262"/>
      <c r="JKL271" s="262"/>
      <c r="JKM271" s="262"/>
      <c r="JKN271" s="262"/>
      <c r="JKO271" s="262"/>
      <c r="JKP271" s="262"/>
      <c r="JKQ271" s="262"/>
      <c r="JKR271" s="262"/>
      <c r="JKS271" s="262"/>
      <c r="JKT271" s="262"/>
      <c r="JKU271" s="262"/>
      <c r="JKV271" s="262"/>
      <c r="JKW271" s="262"/>
      <c r="JKX271" s="262"/>
      <c r="JKY271" s="262"/>
      <c r="JKZ271" s="262"/>
      <c r="JLA271" s="262"/>
      <c r="JLB271" s="262"/>
      <c r="JLC271" s="262"/>
      <c r="JLD271" s="262"/>
      <c r="JLE271" s="262"/>
      <c r="JLF271" s="262"/>
      <c r="JLG271" s="262"/>
      <c r="JLH271" s="262"/>
      <c r="JLI271" s="262"/>
      <c r="JLJ271" s="262"/>
      <c r="JLK271" s="262"/>
      <c r="JLL271" s="262"/>
      <c r="JLM271" s="262"/>
      <c r="JLN271" s="262"/>
      <c r="JLO271" s="262"/>
      <c r="JLP271" s="262"/>
      <c r="JLQ271" s="262"/>
      <c r="JLR271" s="262"/>
      <c r="JLS271" s="262"/>
      <c r="JLT271" s="262"/>
      <c r="JLU271" s="262"/>
      <c r="JLV271" s="262"/>
      <c r="JLW271" s="262"/>
      <c r="JLX271" s="262"/>
      <c r="JLY271" s="262"/>
      <c r="JLZ271" s="262"/>
      <c r="JMA271" s="262"/>
      <c r="JMB271" s="262"/>
      <c r="JMC271" s="262"/>
      <c r="JMD271" s="262"/>
      <c r="JME271" s="262"/>
      <c r="JMF271" s="262"/>
      <c r="JMG271" s="262"/>
      <c r="JMH271" s="262"/>
      <c r="JMI271" s="262"/>
      <c r="JMJ271" s="262"/>
      <c r="JMK271" s="262"/>
      <c r="JML271" s="262"/>
      <c r="JMM271" s="262"/>
      <c r="JMN271" s="262"/>
      <c r="JMO271" s="262"/>
      <c r="JMP271" s="262"/>
      <c r="JMQ271" s="262"/>
      <c r="JMR271" s="262"/>
      <c r="JMS271" s="262"/>
      <c r="JMT271" s="262"/>
      <c r="JMU271" s="262"/>
      <c r="JMV271" s="262"/>
      <c r="JMW271" s="262"/>
      <c r="JMX271" s="262"/>
      <c r="JMY271" s="262"/>
      <c r="JMZ271" s="262"/>
      <c r="JNA271" s="262"/>
      <c r="JNB271" s="262"/>
      <c r="JNC271" s="262"/>
      <c r="JND271" s="262"/>
      <c r="JNE271" s="262"/>
      <c r="JNF271" s="262"/>
      <c r="JNG271" s="262"/>
      <c r="JNH271" s="262"/>
      <c r="JNI271" s="262"/>
      <c r="JNJ271" s="262"/>
      <c r="JNK271" s="262"/>
      <c r="JNL271" s="262"/>
      <c r="JNM271" s="262"/>
      <c r="JNN271" s="262"/>
      <c r="JNO271" s="262"/>
      <c r="JNP271" s="262"/>
      <c r="JNQ271" s="262"/>
      <c r="JNR271" s="262"/>
      <c r="JNS271" s="262"/>
      <c r="JNT271" s="262"/>
      <c r="JNU271" s="262"/>
      <c r="JNV271" s="262"/>
      <c r="JNW271" s="262"/>
      <c r="JNX271" s="262"/>
      <c r="JNY271" s="262"/>
      <c r="JNZ271" s="262"/>
      <c r="JOA271" s="262"/>
      <c r="JOB271" s="262"/>
      <c r="JOC271" s="262"/>
      <c r="JOD271" s="262"/>
      <c r="JOE271" s="262"/>
      <c r="JOF271" s="262"/>
      <c r="JOG271" s="262"/>
      <c r="JOH271" s="262"/>
      <c r="JOI271" s="262"/>
      <c r="JOJ271" s="262"/>
      <c r="JOK271" s="262"/>
      <c r="JOL271" s="262"/>
      <c r="JOM271" s="262"/>
      <c r="JON271" s="262"/>
      <c r="JOO271" s="262"/>
      <c r="JOP271" s="262"/>
      <c r="JOQ271" s="262"/>
      <c r="JOR271" s="262"/>
      <c r="JOS271" s="262"/>
      <c r="JOT271" s="262"/>
      <c r="JOU271" s="262"/>
      <c r="JOV271" s="262"/>
      <c r="JOW271" s="262"/>
      <c r="JOX271" s="262"/>
      <c r="JOY271" s="262"/>
      <c r="JOZ271" s="262"/>
      <c r="JPA271" s="262"/>
      <c r="JPB271" s="262"/>
      <c r="JPC271" s="262"/>
      <c r="JPD271" s="262"/>
      <c r="JPE271" s="262"/>
      <c r="JPF271" s="262"/>
      <c r="JPG271" s="262"/>
      <c r="JPH271" s="262"/>
      <c r="JPI271" s="262"/>
      <c r="JPJ271" s="262"/>
      <c r="JPK271" s="262"/>
      <c r="JPL271" s="262"/>
      <c r="JPM271" s="262"/>
      <c r="JPN271" s="262"/>
      <c r="JPO271" s="262"/>
      <c r="JPP271" s="262"/>
      <c r="JPQ271" s="262"/>
      <c r="JPR271" s="262"/>
      <c r="JPS271" s="262"/>
      <c r="JPT271" s="262"/>
      <c r="JPU271" s="262"/>
      <c r="JPV271" s="262"/>
      <c r="JPW271" s="262"/>
      <c r="JPX271" s="262"/>
      <c r="JPY271" s="262"/>
      <c r="JPZ271" s="262"/>
      <c r="JQA271" s="262"/>
      <c r="JQB271" s="262"/>
      <c r="JQC271" s="262"/>
      <c r="JQD271" s="262"/>
      <c r="JQE271" s="262"/>
      <c r="JQF271" s="262"/>
      <c r="JQG271" s="262"/>
      <c r="JQH271" s="262"/>
      <c r="JQI271" s="262"/>
      <c r="JQJ271" s="262"/>
      <c r="JQK271" s="262"/>
      <c r="JQL271" s="262"/>
      <c r="JQM271" s="262"/>
      <c r="JQN271" s="262"/>
      <c r="JQO271" s="262"/>
      <c r="JQP271" s="262"/>
      <c r="JQQ271" s="262"/>
      <c r="JQR271" s="262"/>
      <c r="JQS271" s="262"/>
      <c r="JQT271" s="262"/>
      <c r="JQU271" s="262"/>
      <c r="JQV271" s="262"/>
      <c r="JQW271" s="262"/>
      <c r="JQX271" s="262"/>
      <c r="JQY271" s="262"/>
      <c r="JQZ271" s="262"/>
      <c r="JRA271" s="262"/>
      <c r="JRB271" s="262"/>
      <c r="JRC271" s="262"/>
      <c r="JRD271" s="262"/>
      <c r="JRE271" s="262"/>
      <c r="JRF271" s="262"/>
      <c r="JRG271" s="262"/>
      <c r="JRH271" s="262"/>
      <c r="JRI271" s="262"/>
      <c r="JRJ271" s="262"/>
      <c r="JRK271" s="262"/>
      <c r="JRL271" s="262"/>
      <c r="JRM271" s="262"/>
      <c r="JRN271" s="262"/>
      <c r="JRO271" s="262"/>
      <c r="JRP271" s="262"/>
      <c r="JRQ271" s="262"/>
      <c r="JRR271" s="262"/>
      <c r="JRS271" s="262"/>
      <c r="JRT271" s="262"/>
      <c r="JRU271" s="262"/>
      <c r="JRV271" s="262"/>
      <c r="JRW271" s="262"/>
      <c r="JRX271" s="262"/>
      <c r="JRY271" s="262"/>
      <c r="JRZ271" s="262"/>
      <c r="JSA271" s="262"/>
      <c r="JSB271" s="262"/>
      <c r="JSC271" s="262"/>
      <c r="JSD271" s="262"/>
      <c r="JSE271" s="262"/>
      <c r="JSF271" s="262"/>
      <c r="JSG271" s="262"/>
      <c r="JSH271" s="262"/>
      <c r="JSI271" s="262"/>
      <c r="JSJ271" s="262"/>
      <c r="JSK271" s="262"/>
      <c r="JSL271" s="262"/>
      <c r="JSM271" s="262"/>
      <c r="JSN271" s="262"/>
      <c r="JSO271" s="262"/>
      <c r="JSP271" s="262"/>
      <c r="JSQ271" s="262"/>
      <c r="JSR271" s="262"/>
      <c r="JSS271" s="262"/>
      <c r="JST271" s="262"/>
      <c r="JSU271" s="262"/>
      <c r="JSV271" s="262"/>
      <c r="JSW271" s="262"/>
      <c r="JSX271" s="262"/>
      <c r="JSY271" s="262"/>
      <c r="JSZ271" s="262"/>
      <c r="JTA271" s="262"/>
      <c r="JTB271" s="262"/>
      <c r="JTC271" s="262"/>
      <c r="JTD271" s="262"/>
      <c r="JTE271" s="262"/>
      <c r="JTF271" s="262"/>
      <c r="JTG271" s="262"/>
      <c r="JTH271" s="262"/>
      <c r="JTI271" s="262"/>
      <c r="JTJ271" s="262"/>
      <c r="JTK271" s="262"/>
      <c r="JTL271" s="262"/>
      <c r="JTM271" s="262"/>
      <c r="JTN271" s="262"/>
      <c r="JTO271" s="262"/>
      <c r="JTP271" s="262"/>
      <c r="JTQ271" s="262"/>
      <c r="JTR271" s="262"/>
      <c r="JTS271" s="262"/>
      <c r="JTT271" s="262"/>
      <c r="JTU271" s="262"/>
      <c r="JTV271" s="262"/>
      <c r="JTW271" s="262"/>
      <c r="JTX271" s="262"/>
      <c r="JTY271" s="262"/>
      <c r="JTZ271" s="262"/>
      <c r="JUA271" s="262"/>
      <c r="JUB271" s="262"/>
      <c r="JUC271" s="262"/>
      <c r="JUD271" s="262"/>
      <c r="JUE271" s="262"/>
      <c r="JUF271" s="262"/>
      <c r="JUG271" s="262"/>
      <c r="JUH271" s="262"/>
      <c r="JUI271" s="262"/>
      <c r="JUJ271" s="262"/>
      <c r="JUK271" s="262"/>
      <c r="JUL271" s="262"/>
      <c r="JUM271" s="262"/>
      <c r="JUN271" s="262"/>
      <c r="JUO271" s="262"/>
      <c r="JUP271" s="262"/>
      <c r="JUQ271" s="262"/>
      <c r="JUR271" s="262"/>
      <c r="JUS271" s="262"/>
      <c r="JUT271" s="262"/>
      <c r="JUU271" s="262"/>
      <c r="JUV271" s="262"/>
      <c r="JUW271" s="262"/>
      <c r="JUX271" s="262"/>
      <c r="JUY271" s="262"/>
      <c r="JUZ271" s="262"/>
      <c r="JVA271" s="262"/>
      <c r="JVB271" s="262"/>
      <c r="JVC271" s="262"/>
      <c r="JVD271" s="262"/>
      <c r="JVE271" s="262"/>
      <c r="JVF271" s="262"/>
      <c r="JVG271" s="262"/>
      <c r="JVH271" s="262"/>
      <c r="JVI271" s="262"/>
      <c r="JVJ271" s="262"/>
      <c r="JVK271" s="262"/>
      <c r="JVL271" s="262"/>
      <c r="JVM271" s="262"/>
      <c r="JVN271" s="262"/>
      <c r="JVO271" s="262"/>
      <c r="JVP271" s="262"/>
      <c r="JVQ271" s="262"/>
      <c r="JVR271" s="262"/>
      <c r="JVS271" s="262"/>
      <c r="JVT271" s="262"/>
      <c r="JVU271" s="262"/>
      <c r="JVV271" s="262"/>
      <c r="JVW271" s="262"/>
      <c r="JVX271" s="262"/>
      <c r="JVY271" s="262"/>
      <c r="JVZ271" s="262"/>
      <c r="JWA271" s="262"/>
      <c r="JWB271" s="262"/>
      <c r="JWC271" s="262"/>
      <c r="JWD271" s="262"/>
      <c r="JWE271" s="262"/>
      <c r="JWF271" s="262"/>
      <c r="JWG271" s="262"/>
      <c r="JWH271" s="262"/>
      <c r="JWI271" s="262"/>
      <c r="JWJ271" s="262"/>
      <c r="JWK271" s="262"/>
      <c r="JWL271" s="262"/>
      <c r="JWM271" s="262"/>
      <c r="JWN271" s="262"/>
      <c r="JWO271" s="262"/>
      <c r="JWP271" s="262"/>
      <c r="JWQ271" s="262"/>
      <c r="JWR271" s="262"/>
      <c r="JWS271" s="262"/>
      <c r="JWT271" s="262"/>
      <c r="JWU271" s="262"/>
      <c r="JWV271" s="262"/>
      <c r="JWW271" s="262"/>
      <c r="JWX271" s="262"/>
      <c r="JWY271" s="262"/>
      <c r="JWZ271" s="262"/>
      <c r="JXA271" s="262"/>
      <c r="JXB271" s="262"/>
      <c r="JXC271" s="262"/>
      <c r="JXD271" s="262"/>
      <c r="JXE271" s="262"/>
      <c r="JXF271" s="262"/>
      <c r="JXG271" s="262"/>
      <c r="JXH271" s="262"/>
      <c r="JXI271" s="262"/>
      <c r="JXJ271" s="262"/>
      <c r="JXK271" s="262"/>
      <c r="JXL271" s="262"/>
      <c r="JXM271" s="262"/>
      <c r="JXN271" s="262"/>
      <c r="JXO271" s="262"/>
      <c r="JXP271" s="262"/>
      <c r="JXQ271" s="262"/>
      <c r="JXR271" s="262"/>
      <c r="JXS271" s="262"/>
      <c r="JXT271" s="262"/>
      <c r="JXU271" s="262"/>
      <c r="JXV271" s="262"/>
      <c r="JXW271" s="262"/>
      <c r="JXX271" s="262"/>
      <c r="JXY271" s="262"/>
      <c r="JXZ271" s="262"/>
      <c r="JYA271" s="262"/>
      <c r="JYB271" s="262"/>
      <c r="JYC271" s="262"/>
      <c r="JYD271" s="262"/>
      <c r="JYE271" s="262"/>
      <c r="JYF271" s="262"/>
      <c r="JYG271" s="262"/>
      <c r="JYH271" s="262"/>
      <c r="JYI271" s="262"/>
      <c r="JYJ271" s="262"/>
      <c r="JYK271" s="262"/>
      <c r="JYL271" s="262"/>
      <c r="JYM271" s="262"/>
      <c r="JYN271" s="262"/>
      <c r="JYO271" s="262"/>
      <c r="JYP271" s="262"/>
      <c r="JYQ271" s="262"/>
      <c r="JYR271" s="262"/>
      <c r="JYS271" s="262"/>
      <c r="JYT271" s="262"/>
      <c r="JYU271" s="262"/>
      <c r="JYV271" s="262"/>
      <c r="JYW271" s="262"/>
      <c r="JYX271" s="262"/>
      <c r="JYY271" s="262"/>
      <c r="JYZ271" s="262"/>
      <c r="JZA271" s="262"/>
      <c r="JZB271" s="262"/>
      <c r="JZC271" s="262"/>
      <c r="JZD271" s="262"/>
      <c r="JZE271" s="262"/>
      <c r="JZF271" s="262"/>
      <c r="JZG271" s="262"/>
      <c r="JZH271" s="262"/>
      <c r="JZI271" s="262"/>
      <c r="JZJ271" s="262"/>
      <c r="JZK271" s="262"/>
      <c r="JZL271" s="262"/>
      <c r="JZM271" s="262"/>
      <c r="JZN271" s="262"/>
      <c r="JZO271" s="262"/>
      <c r="JZP271" s="262"/>
      <c r="JZQ271" s="262"/>
      <c r="JZR271" s="262"/>
      <c r="JZS271" s="262"/>
      <c r="JZT271" s="262"/>
      <c r="JZU271" s="262"/>
      <c r="JZV271" s="262"/>
      <c r="JZW271" s="262"/>
      <c r="JZX271" s="262"/>
      <c r="JZY271" s="262"/>
      <c r="JZZ271" s="262"/>
      <c r="KAA271" s="262"/>
      <c r="KAB271" s="262"/>
      <c r="KAC271" s="262"/>
      <c r="KAD271" s="262"/>
      <c r="KAE271" s="262"/>
      <c r="KAF271" s="262"/>
      <c r="KAG271" s="262"/>
      <c r="KAH271" s="262"/>
      <c r="KAI271" s="262"/>
      <c r="KAJ271" s="262"/>
      <c r="KAK271" s="262"/>
      <c r="KAL271" s="262"/>
      <c r="KAM271" s="262"/>
      <c r="KAN271" s="262"/>
      <c r="KAO271" s="262"/>
      <c r="KAP271" s="262"/>
      <c r="KAQ271" s="262"/>
      <c r="KAR271" s="262"/>
      <c r="KAS271" s="262"/>
      <c r="KAT271" s="262"/>
      <c r="KAU271" s="262"/>
      <c r="KAV271" s="262"/>
      <c r="KAW271" s="262"/>
      <c r="KAX271" s="262"/>
      <c r="KAY271" s="262"/>
      <c r="KAZ271" s="262"/>
      <c r="KBA271" s="262"/>
      <c r="KBB271" s="262"/>
      <c r="KBC271" s="262"/>
      <c r="KBD271" s="262"/>
      <c r="KBE271" s="262"/>
      <c r="KBF271" s="262"/>
      <c r="KBG271" s="262"/>
      <c r="KBH271" s="262"/>
      <c r="KBI271" s="262"/>
      <c r="KBJ271" s="262"/>
      <c r="KBK271" s="262"/>
      <c r="KBL271" s="262"/>
      <c r="KBM271" s="262"/>
      <c r="KBN271" s="262"/>
      <c r="KBO271" s="262"/>
      <c r="KBP271" s="262"/>
      <c r="KBQ271" s="262"/>
      <c r="KBR271" s="262"/>
      <c r="KBS271" s="262"/>
      <c r="KBT271" s="262"/>
      <c r="KBU271" s="262"/>
      <c r="KBV271" s="262"/>
      <c r="KBW271" s="262"/>
      <c r="KBX271" s="262"/>
      <c r="KBY271" s="262"/>
      <c r="KBZ271" s="262"/>
      <c r="KCA271" s="262"/>
      <c r="KCB271" s="262"/>
      <c r="KCC271" s="262"/>
      <c r="KCD271" s="262"/>
      <c r="KCE271" s="262"/>
      <c r="KCF271" s="262"/>
      <c r="KCG271" s="262"/>
      <c r="KCH271" s="262"/>
      <c r="KCI271" s="262"/>
      <c r="KCJ271" s="262"/>
      <c r="KCK271" s="262"/>
      <c r="KCL271" s="262"/>
      <c r="KCM271" s="262"/>
      <c r="KCN271" s="262"/>
      <c r="KCO271" s="262"/>
      <c r="KCP271" s="262"/>
      <c r="KCQ271" s="262"/>
      <c r="KCR271" s="262"/>
      <c r="KCS271" s="262"/>
      <c r="KCT271" s="262"/>
      <c r="KCU271" s="262"/>
      <c r="KCV271" s="262"/>
      <c r="KCW271" s="262"/>
      <c r="KCX271" s="262"/>
      <c r="KCY271" s="262"/>
      <c r="KCZ271" s="262"/>
      <c r="KDA271" s="262"/>
      <c r="KDB271" s="262"/>
      <c r="KDC271" s="262"/>
      <c r="KDD271" s="262"/>
      <c r="KDE271" s="262"/>
      <c r="KDF271" s="262"/>
      <c r="KDG271" s="262"/>
      <c r="KDH271" s="262"/>
      <c r="KDI271" s="262"/>
      <c r="KDJ271" s="262"/>
      <c r="KDK271" s="262"/>
      <c r="KDL271" s="262"/>
      <c r="KDM271" s="262"/>
      <c r="KDN271" s="262"/>
      <c r="KDO271" s="262"/>
      <c r="KDP271" s="262"/>
      <c r="KDQ271" s="262"/>
      <c r="KDR271" s="262"/>
      <c r="KDS271" s="262"/>
      <c r="KDT271" s="262"/>
      <c r="KDU271" s="262"/>
      <c r="KDV271" s="262"/>
      <c r="KDW271" s="262"/>
      <c r="KDX271" s="262"/>
      <c r="KDY271" s="262"/>
      <c r="KDZ271" s="262"/>
      <c r="KEA271" s="262"/>
      <c r="KEB271" s="262"/>
      <c r="KEC271" s="262"/>
      <c r="KED271" s="262"/>
      <c r="KEE271" s="262"/>
      <c r="KEF271" s="262"/>
      <c r="KEG271" s="262"/>
      <c r="KEH271" s="262"/>
      <c r="KEI271" s="262"/>
      <c r="KEJ271" s="262"/>
      <c r="KEK271" s="262"/>
      <c r="KEL271" s="262"/>
      <c r="KEM271" s="262"/>
      <c r="KEN271" s="262"/>
      <c r="KEO271" s="262"/>
      <c r="KEP271" s="262"/>
      <c r="KEQ271" s="262"/>
      <c r="KER271" s="262"/>
      <c r="KES271" s="262"/>
      <c r="KET271" s="262"/>
      <c r="KEU271" s="262"/>
      <c r="KEV271" s="262"/>
      <c r="KEW271" s="262"/>
      <c r="KEX271" s="262"/>
      <c r="KEY271" s="262"/>
      <c r="KEZ271" s="262"/>
      <c r="KFA271" s="262"/>
      <c r="KFB271" s="262"/>
      <c r="KFC271" s="262"/>
      <c r="KFD271" s="262"/>
      <c r="KFE271" s="262"/>
      <c r="KFF271" s="262"/>
      <c r="KFG271" s="262"/>
      <c r="KFH271" s="262"/>
      <c r="KFI271" s="262"/>
      <c r="KFJ271" s="262"/>
      <c r="KFK271" s="262"/>
      <c r="KFL271" s="262"/>
      <c r="KFM271" s="262"/>
      <c r="KFN271" s="262"/>
      <c r="KFO271" s="262"/>
      <c r="KFP271" s="262"/>
      <c r="KFQ271" s="262"/>
      <c r="KFR271" s="262"/>
      <c r="KFS271" s="262"/>
      <c r="KFT271" s="262"/>
      <c r="KFU271" s="262"/>
      <c r="KFV271" s="262"/>
      <c r="KFW271" s="262"/>
      <c r="KFX271" s="262"/>
      <c r="KFY271" s="262"/>
      <c r="KFZ271" s="262"/>
      <c r="KGA271" s="262"/>
      <c r="KGB271" s="262"/>
      <c r="KGC271" s="262"/>
      <c r="KGD271" s="262"/>
      <c r="KGE271" s="262"/>
      <c r="KGF271" s="262"/>
      <c r="KGG271" s="262"/>
      <c r="KGH271" s="262"/>
      <c r="KGI271" s="262"/>
      <c r="KGJ271" s="262"/>
      <c r="KGK271" s="262"/>
      <c r="KGL271" s="262"/>
      <c r="KGM271" s="262"/>
      <c r="KGN271" s="262"/>
      <c r="KGO271" s="262"/>
      <c r="KGP271" s="262"/>
      <c r="KGQ271" s="262"/>
      <c r="KGR271" s="262"/>
      <c r="KGS271" s="262"/>
      <c r="KGT271" s="262"/>
      <c r="KGU271" s="262"/>
      <c r="KGV271" s="262"/>
      <c r="KGW271" s="262"/>
      <c r="KGX271" s="262"/>
      <c r="KGY271" s="262"/>
      <c r="KGZ271" s="262"/>
      <c r="KHA271" s="262"/>
      <c r="KHB271" s="262"/>
      <c r="KHC271" s="262"/>
      <c r="KHD271" s="262"/>
      <c r="KHE271" s="262"/>
      <c r="KHF271" s="262"/>
      <c r="KHG271" s="262"/>
      <c r="KHH271" s="262"/>
      <c r="KHI271" s="262"/>
      <c r="KHJ271" s="262"/>
      <c r="KHK271" s="262"/>
      <c r="KHL271" s="262"/>
      <c r="KHM271" s="262"/>
      <c r="KHN271" s="262"/>
      <c r="KHO271" s="262"/>
      <c r="KHP271" s="262"/>
      <c r="KHQ271" s="262"/>
      <c r="KHR271" s="262"/>
      <c r="KHS271" s="262"/>
      <c r="KHT271" s="262"/>
      <c r="KHU271" s="262"/>
      <c r="KHV271" s="262"/>
      <c r="KHW271" s="262"/>
      <c r="KHX271" s="262"/>
      <c r="KHY271" s="262"/>
      <c r="KHZ271" s="262"/>
      <c r="KIA271" s="262"/>
      <c r="KIB271" s="262"/>
      <c r="KIC271" s="262"/>
      <c r="KID271" s="262"/>
      <c r="KIE271" s="262"/>
      <c r="KIF271" s="262"/>
      <c r="KIG271" s="262"/>
      <c r="KIH271" s="262"/>
      <c r="KII271" s="262"/>
      <c r="KIJ271" s="262"/>
      <c r="KIK271" s="262"/>
      <c r="KIL271" s="262"/>
      <c r="KIM271" s="262"/>
      <c r="KIN271" s="262"/>
      <c r="KIO271" s="262"/>
      <c r="KIP271" s="262"/>
      <c r="KIQ271" s="262"/>
      <c r="KIR271" s="262"/>
      <c r="KIS271" s="262"/>
      <c r="KIT271" s="262"/>
      <c r="KIU271" s="262"/>
      <c r="KIV271" s="262"/>
      <c r="KIW271" s="262"/>
      <c r="KIX271" s="262"/>
      <c r="KIY271" s="262"/>
      <c r="KIZ271" s="262"/>
      <c r="KJA271" s="262"/>
      <c r="KJB271" s="262"/>
      <c r="KJC271" s="262"/>
      <c r="KJD271" s="262"/>
      <c r="KJE271" s="262"/>
      <c r="KJF271" s="262"/>
      <c r="KJG271" s="262"/>
      <c r="KJH271" s="262"/>
      <c r="KJI271" s="262"/>
      <c r="KJJ271" s="262"/>
      <c r="KJK271" s="262"/>
      <c r="KJL271" s="262"/>
      <c r="KJM271" s="262"/>
      <c r="KJN271" s="262"/>
      <c r="KJO271" s="262"/>
      <c r="KJP271" s="262"/>
      <c r="KJQ271" s="262"/>
      <c r="KJR271" s="262"/>
      <c r="KJS271" s="262"/>
      <c r="KJT271" s="262"/>
      <c r="KJU271" s="262"/>
      <c r="KJV271" s="262"/>
      <c r="KJW271" s="262"/>
      <c r="KJX271" s="262"/>
      <c r="KJY271" s="262"/>
      <c r="KJZ271" s="262"/>
      <c r="KKA271" s="262"/>
      <c r="KKB271" s="262"/>
      <c r="KKC271" s="262"/>
      <c r="KKD271" s="262"/>
      <c r="KKE271" s="262"/>
      <c r="KKF271" s="262"/>
      <c r="KKG271" s="262"/>
      <c r="KKH271" s="262"/>
      <c r="KKI271" s="262"/>
      <c r="KKJ271" s="262"/>
      <c r="KKK271" s="262"/>
      <c r="KKL271" s="262"/>
      <c r="KKM271" s="262"/>
      <c r="KKN271" s="262"/>
      <c r="KKO271" s="262"/>
      <c r="KKP271" s="262"/>
      <c r="KKQ271" s="262"/>
      <c r="KKR271" s="262"/>
      <c r="KKS271" s="262"/>
      <c r="KKT271" s="262"/>
      <c r="KKU271" s="262"/>
      <c r="KKV271" s="262"/>
      <c r="KKW271" s="262"/>
      <c r="KKX271" s="262"/>
      <c r="KKY271" s="262"/>
      <c r="KKZ271" s="262"/>
      <c r="KLA271" s="262"/>
      <c r="KLB271" s="262"/>
      <c r="KLC271" s="262"/>
      <c r="KLD271" s="262"/>
      <c r="KLE271" s="262"/>
      <c r="KLF271" s="262"/>
      <c r="KLG271" s="262"/>
      <c r="KLH271" s="262"/>
      <c r="KLI271" s="262"/>
      <c r="KLJ271" s="262"/>
      <c r="KLK271" s="262"/>
      <c r="KLL271" s="262"/>
      <c r="KLM271" s="262"/>
      <c r="KLN271" s="262"/>
      <c r="KLO271" s="262"/>
      <c r="KLP271" s="262"/>
      <c r="KLQ271" s="262"/>
      <c r="KLR271" s="262"/>
      <c r="KLS271" s="262"/>
      <c r="KLT271" s="262"/>
      <c r="KLU271" s="262"/>
      <c r="KLV271" s="262"/>
      <c r="KLW271" s="262"/>
      <c r="KLX271" s="262"/>
      <c r="KLY271" s="262"/>
      <c r="KLZ271" s="262"/>
      <c r="KMA271" s="262"/>
      <c r="KMB271" s="262"/>
      <c r="KMC271" s="262"/>
      <c r="KMD271" s="262"/>
      <c r="KME271" s="262"/>
      <c r="KMF271" s="262"/>
      <c r="KMG271" s="262"/>
      <c r="KMH271" s="262"/>
      <c r="KMI271" s="262"/>
      <c r="KMJ271" s="262"/>
      <c r="KMK271" s="262"/>
      <c r="KML271" s="262"/>
      <c r="KMM271" s="262"/>
      <c r="KMN271" s="262"/>
      <c r="KMO271" s="262"/>
      <c r="KMP271" s="262"/>
      <c r="KMQ271" s="262"/>
      <c r="KMR271" s="262"/>
      <c r="KMS271" s="262"/>
      <c r="KMT271" s="262"/>
      <c r="KMU271" s="262"/>
      <c r="KMV271" s="262"/>
      <c r="KMW271" s="262"/>
      <c r="KMX271" s="262"/>
      <c r="KMY271" s="262"/>
      <c r="KMZ271" s="262"/>
      <c r="KNA271" s="262"/>
      <c r="KNB271" s="262"/>
      <c r="KNC271" s="262"/>
      <c r="KND271" s="262"/>
      <c r="KNE271" s="262"/>
      <c r="KNF271" s="262"/>
      <c r="KNG271" s="262"/>
      <c r="KNH271" s="262"/>
      <c r="KNI271" s="262"/>
      <c r="KNJ271" s="262"/>
      <c r="KNK271" s="262"/>
      <c r="KNL271" s="262"/>
      <c r="KNM271" s="262"/>
      <c r="KNN271" s="262"/>
      <c r="KNO271" s="262"/>
      <c r="KNP271" s="262"/>
      <c r="KNQ271" s="262"/>
      <c r="KNR271" s="262"/>
      <c r="KNS271" s="262"/>
      <c r="KNT271" s="262"/>
      <c r="KNU271" s="262"/>
      <c r="KNV271" s="262"/>
      <c r="KNW271" s="262"/>
      <c r="KNX271" s="262"/>
      <c r="KNY271" s="262"/>
      <c r="KNZ271" s="262"/>
      <c r="KOA271" s="262"/>
      <c r="KOB271" s="262"/>
      <c r="KOC271" s="262"/>
      <c r="KOD271" s="262"/>
      <c r="KOE271" s="262"/>
      <c r="KOF271" s="262"/>
      <c r="KOG271" s="262"/>
      <c r="KOH271" s="262"/>
      <c r="KOI271" s="262"/>
      <c r="KOJ271" s="262"/>
      <c r="KOK271" s="262"/>
      <c r="KOL271" s="262"/>
      <c r="KOM271" s="262"/>
      <c r="KON271" s="262"/>
      <c r="KOO271" s="262"/>
      <c r="KOP271" s="262"/>
      <c r="KOQ271" s="262"/>
      <c r="KOR271" s="262"/>
      <c r="KOS271" s="262"/>
      <c r="KOT271" s="262"/>
      <c r="KOU271" s="262"/>
      <c r="KOV271" s="262"/>
      <c r="KOW271" s="262"/>
      <c r="KOX271" s="262"/>
      <c r="KOY271" s="262"/>
      <c r="KOZ271" s="262"/>
      <c r="KPA271" s="262"/>
      <c r="KPB271" s="262"/>
      <c r="KPC271" s="262"/>
      <c r="KPD271" s="262"/>
      <c r="KPE271" s="262"/>
      <c r="KPF271" s="262"/>
      <c r="KPG271" s="262"/>
      <c r="KPH271" s="262"/>
      <c r="KPI271" s="262"/>
      <c r="KPJ271" s="262"/>
      <c r="KPK271" s="262"/>
      <c r="KPL271" s="262"/>
      <c r="KPM271" s="262"/>
      <c r="KPN271" s="262"/>
      <c r="KPO271" s="262"/>
      <c r="KPP271" s="262"/>
      <c r="KPQ271" s="262"/>
      <c r="KPR271" s="262"/>
      <c r="KPS271" s="262"/>
      <c r="KPT271" s="262"/>
      <c r="KPU271" s="262"/>
      <c r="KPV271" s="262"/>
      <c r="KPW271" s="262"/>
      <c r="KPX271" s="262"/>
      <c r="KPY271" s="262"/>
      <c r="KPZ271" s="262"/>
      <c r="KQA271" s="262"/>
      <c r="KQB271" s="262"/>
      <c r="KQC271" s="262"/>
      <c r="KQD271" s="262"/>
      <c r="KQE271" s="262"/>
      <c r="KQF271" s="262"/>
      <c r="KQG271" s="262"/>
      <c r="KQH271" s="262"/>
      <c r="KQI271" s="262"/>
      <c r="KQJ271" s="262"/>
      <c r="KQK271" s="262"/>
      <c r="KQL271" s="262"/>
      <c r="KQM271" s="262"/>
      <c r="KQN271" s="262"/>
      <c r="KQO271" s="262"/>
      <c r="KQP271" s="262"/>
      <c r="KQQ271" s="262"/>
      <c r="KQR271" s="262"/>
      <c r="KQS271" s="262"/>
      <c r="KQT271" s="262"/>
      <c r="KQU271" s="262"/>
      <c r="KQV271" s="262"/>
      <c r="KQW271" s="262"/>
      <c r="KQX271" s="262"/>
      <c r="KQY271" s="262"/>
      <c r="KQZ271" s="262"/>
      <c r="KRA271" s="262"/>
      <c r="KRB271" s="262"/>
      <c r="KRC271" s="262"/>
      <c r="KRD271" s="262"/>
      <c r="KRE271" s="262"/>
      <c r="KRF271" s="262"/>
      <c r="KRG271" s="262"/>
      <c r="KRH271" s="262"/>
      <c r="KRI271" s="262"/>
      <c r="KRJ271" s="262"/>
      <c r="KRK271" s="262"/>
      <c r="KRL271" s="262"/>
      <c r="KRM271" s="262"/>
      <c r="KRN271" s="262"/>
      <c r="KRO271" s="262"/>
      <c r="KRP271" s="262"/>
      <c r="KRQ271" s="262"/>
      <c r="KRR271" s="262"/>
      <c r="KRS271" s="262"/>
      <c r="KRT271" s="262"/>
      <c r="KRU271" s="262"/>
      <c r="KRV271" s="262"/>
      <c r="KRW271" s="262"/>
      <c r="KRX271" s="262"/>
      <c r="KRY271" s="262"/>
      <c r="KRZ271" s="262"/>
      <c r="KSA271" s="262"/>
      <c r="KSB271" s="262"/>
      <c r="KSC271" s="262"/>
      <c r="KSD271" s="262"/>
      <c r="KSE271" s="262"/>
      <c r="KSF271" s="262"/>
      <c r="KSG271" s="262"/>
      <c r="KSH271" s="262"/>
      <c r="KSI271" s="262"/>
      <c r="KSJ271" s="262"/>
      <c r="KSK271" s="262"/>
      <c r="KSL271" s="262"/>
      <c r="KSM271" s="262"/>
      <c r="KSN271" s="262"/>
      <c r="KSO271" s="262"/>
      <c r="KSP271" s="262"/>
      <c r="KSQ271" s="262"/>
      <c r="KSR271" s="262"/>
      <c r="KSS271" s="262"/>
      <c r="KST271" s="262"/>
      <c r="KSU271" s="262"/>
      <c r="KSV271" s="262"/>
      <c r="KSW271" s="262"/>
      <c r="KSX271" s="262"/>
      <c r="KSY271" s="262"/>
      <c r="KSZ271" s="262"/>
      <c r="KTA271" s="262"/>
      <c r="KTB271" s="262"/>
      <c r="KTC271" s="262"/>
      <c r="KTD271" s="262"/>
      <c r="KTE271" s="262"/>
      <c r="KTF271" s="262"/>
      <c r="KTG271" s="262"/>
      <c r="KTH271" s="262"/>
      <c r="KTI271" s="262"/>
      <c r="KTJ271" s="262"/>
      <c r="KTK271" s="262"/>
      <c r="KTL271" s="262"/>
      <c r="KTM271" s="262"/>
      <c r="KTN271" s="262"/>
      <c r="KTO271" s="262"/>
      <c r="KTP271" s="262"/>
      <c r="KTQ271" s="262"/>
      <c r="KTR271" s="262"/>
      <c r="KTS271" s="262"/>
      <c r="KTT271" s="262"/>
      <c r="KTU271" s="262"/>
      <c r="KTV271" s="262"/>
      <c r="KTW271" s="262"/>
      <c r="KTX271" s="262"/>
      <c r="KTY271" s="262"/>
      <c r="KTZ271" s="262"/>
      <c r="KUA271" s="262"/>
      <c r="KUB271" s="262"/>
      <c r="KUC271" s="262"/>
      <c r="KUD271" s="262"/>
      <c r="KUE271" s="262"/>
      <c r="KUF271" s="262"/>
      <c r="KUG271" s="262"/>
      <c r="KUH271" s="262"/>
      <c r="KUI271" s="262"/>
      <c r="KUJ271" s="262"/>
      <c r="KUK271" s="262"/>
      <c r="KUL271" s="262"/>
      <c r="KUM271" s="262"/>
      <c r="KUN271" s="262"/>
      <c r="KUO271" s="262"/>
      <c r="KUP271" s="262"/>
      <c r="KUQ271" s="262"/>
      <c r="KUR271" s="262"/>
      <c r="KUS271" s="262"/>
      <c r="KUT271" s="262"/>
      <c r="KUU271" s="262"/>
      <c r="KUV271" s="262"/>
      <c r="KUW271" s="262"/>
      <c r="KUX271" s="262"/>
      <c r="KUY271" s="262"/>
      <c r="KUZ271" s="262"/>
      <c r="KVA271" s="262"/>
      <c r="KVB271" s="262"/>
      <c r="KVC271" s="262"/>
      <c r="KVD271" s="262"/>
      <c r="KVE271" s="262"/>
      <c r="KVF271" s="262"/>
      <c r="KVG271" s="262"/>
      <c r="KVH271" s="262"/>
      <c r="KVI271" s="262"/>
      <c r="KVJ271" s="262"/>
      <c r="KVK271" s="262"/>
      <c r="KVL271" s="262"/>
      <c r="KVM271" s="262"/>
      <c r="KVN271" s="262"/>
      <c r="KVO271" s="262"/>
      <c r="KVP271" s="262"/>
      <c r="KVQ271" s="262"/>
      <c r="KVR271" s="262"/>
      <c r="KVS271" s="262"/>
      <c r="KVT271" s="262"/>
      <c r="KVU271" s="262"/>
      <c r="KVV271" s="262"/>
      <c r="KVW271" s="262"/>
      <c r="KVX271" s="262"/>
      <c r="KVY271" s="262"/>
      <c r="KVZ271" s="262"/>
      <c r="KWA271" s="262"/>
      <c r="KWB271" s="262"/>
      <c r="KWC271" s="262"/>
      <c r="KWD271" s="262"/>
      <c r="KWE271" s="262"/>
      <c r="KWF271" s="262"/>
      <c r="KWG271" s="262"/>
      <c r="KWH271" s="262"/>
      <c r="KWI271" s="262"/>
      <c r="KWJ271" s="262"/>
      <c r="KWK271" s="262"/>
      <c r="KWL271" s="262"/>
      <c r="KWM271" s="262"/>
      <c r="KWN271" s="262"/>
      <c r="KWO271" s="262"/>
      <c r="KWP271" s="262"/>
      <c r="KWQ271" s="262"/>
      <c r="KWR271" s="262"/>
      <c r="KWS271" s="262"/>
      <c r="KWT271" s="262"/>
      <c r="KWU271" s="262"/>
      <c r="KWV271" s="262"/>
      <c r="KWW271" s="262"/>
      <c r="KWX271" s="262"/>
      <c r="KWY271" s="262"/>
      <c r="KWZ271" s="262"/>
      <c r="KXA271" s="262"/>
      <c r="KXB271" s="262"/>
      <c r="KXC271" s="262"/>
      <c r="KXD271" s="262"/>
      <c r="KXE271" s="262"/>
      <c r="KXF271" s="262"/>
      <c r="KXG271" s="262"/>
      <c r="KXH271" s="262"/>
      <c r="KXI271" s="262"/>
      <c r="KXJ271" s="262"/>
      <c r="KXK271" s="262"/>
      <c r="KXL271" s="262"/>
      <c r="KXM271" s="262"/>
      <c r="KXN271" s="262"/>
      <c r="KXO271" s="262"/>
      <c r="KXP271" s="262"/>
      <c r="KXQ271" s="262"/>
      <c r="KXR271" s="262"/>
      <c r="KXS271" s="262"/>
      <c r="KXT271" s="262"/>
      <c r="KXU271" s="262"/>
      <c r="KXV271" s="262"/>
      <c r="KXW271" s="262"/>
      <c r="KXX271" s="262"/>
      <c r="KXY271" s="262"/>
      <c r="KXZ271" s="262"/>
      <c r="KYA271" s="262"/>
      <c r="KYB271" s="262"/>
      <c r="KYC271" s="262"/>
      <c r="KYD271" s="262"/>
      <c r="KYE271" s="262"/>
      <c r="KYF271" s="262"/>
      <c r="KYG271" s="262"/>
      <c r="KYH271" s="262"/>
      <c r="KYI271" s="262"/>
      <c r="KYJ271" s="262"/>
      <c r="KYK271" s="262"/>
      <c r="KYL271" s="262"/>
      <c r="KYM271" s="262"/>
      <c r="KYN271" s="262"/>
      <c r="KYO271" s="262"/>
      <c r="KYP271" s="262"/>
      <c r="KYQ271" s="262"/>
      <c r="KYR271" s="262"/>
      <c r="KYS271" s="262"/>
      <c r="KYT271" s="262"/>
      <c r="KYU271" s="262"/>
      <c r="KYV271" s="262"/>
      <c r="KYW271" s="262"/>
      <c r="KYX271" s="262"/>
      <c r="KYY271" s="262"/>
      <c r="KYZ271" s="262"/>
      <c r="KZA271" s="262"/>
      <c r="KZB271" s="262"/>
      <c r="KZC271" s="262"/>
      <c r="KZD271" s="262"/>
      <c r="KZE271" s="262"/>
      <c r="KZF271" s="262"/>
      <c r="KZG271" s="262"/>
      <c r="KZH271" s="262"/>
      <c r="KZI271" s="262"/>
      <c r="KZJ271" s="262"/>
      <c r="KZK271" s="262"/>
      <c r="KZL271" s="262"/>
      <c r="KZM271" s="262"/>
      <c r="KZN271" s="262"/>
      <c r="KZO271" s="262"/>
      <c r="KZP271" s="262"/>
      <c r="KZQ271" s="262"/>
      <c r="KZR271" s="262"/>
      <c r="KZS271" s="262"/>
      <c r="KZT271" s="262"/>
      <c r="KZU271" s="262"/>
      <c r="KZV271" s="262"/>
      <c r="KZW271" s="262"/>
      <c r="KZX271" s="262"/>
      <c r="KZY271" s="262"/>
      <c r="KZZ271" s="262"/>
      <c r="LAA271" s="262"/>
      <c r="LAB271" s="262"/>
      <c r="LAC271" s="262"/>
      <c r="LAD271" s="262"/>
      <c r="LAE271" s="262"/>
      <c r="LAF271" s="262"/>
      <c r="LAG271" s="262"/>
      <c r="LAH271" s="262"/>
      <c r="LAI271" s="262"/>
      <c r="LAJ271" s="262"/>
      <c r="LAK271" s="262"/>
      <c r="LAL271" s="262"/>
      <c r="LAM271" s="262"/>
      <c r="LAN271" s="262"/>
      <c r="LAO271" s="262"/>
      <c r="LAP271" s="262"/>
      <c r="LAQ271" s="262"/>
      <c r="LAR271" s="262"/>
      <c r="LAS271" s="262"/>
      <c r="LAT271" s="262"/>
      <c r="LAU271" s="262"/>
      <c r="LAV271" s="262"/>
      <c r="LAW271" s="262"/>
      <c r="LAX271" s="262"/>
      <c r="LAY271" s="262"/>
      <c r="LAZ271" s="262"/>
      <c r="LBA271" s="262"/>
      <c r="LBB271" s="262"/>
      <c r="LBC271" s="262"/>
      <c r="LBD271" s="262"/>
      <c r="LBE271" s="262"/>
      <c r="LBF271" s="262"/>
      <c r="LBG271" s="262"/>
      <c r="LBH271" s="262"/>
      <c r="LBI271" s="262"/>
      <c r="LBJ271" s="262"/>
      <c r="LBK271" s="262"/>
      <c r="LBL271" s="262"/>
      <c r="LBM271" s="262"/>
      <c r="LBN271" s="262"/>
      <c r="LBO271" s="262"/>
      <c r="LBP271" s="262"/>
      <c r="LBQ271" s="262"/>
      <c r="LBR271" s="262"/>
      <c r="LBS271" s="262"/>
      <c r="LBT271" s="262"/>
      <c r="LBU271" s="262"/>
      <c r="LBV271" s="262"/>
      <c r="LBW271" s="262"/>
      <c r="LBX271" s="262"/>
      <c r="LBY271" s="262"/>
      <c r="LBZ271" s="262"/>
      <c r="LCA271" s="262"/>
      <c r="LCB271" s="262"/>
      <c r="LCC271" s="262"/>
      <c r="LCD271" s="262"/>
      <c r="LCE271" s="262"/>
      <c r="LCF271" s="262"/>
      <c r="LCG271" s="262"/>
      <c r="LCH271" s="262"/>
      <c r="LCI271" s="262"/>
      <c r="LCJ271" s="262"/>
      <c r="LCK271" s="262"/>
      <c r="LCL271" s="262"/>
      <c r="LCM271" s="262"/>
      <c r="LCN271" s="262"/>
      <c r="LCO271" s="262"/>
      <c r="LCP271" s="262"/>
      <c r="LCQ271" s="262"/>
      <c r="LCR271" s="262"/>
      <c r="LCS271" s="262"/>
      <c r="LCT271" s="262"/>
      <c r="LCU271" s="262"/>
      <c r="LCV271" s="262"/>
      <c r="LCW271" s="262"/>
      <c r="LCX271" s="262"/>
      <c r="LCY271" s="262"/>
      <c r="LCZ271" s="262"/>
      <c r="LDA271" s="262"/>
      <c r="LDB271" s="262"/>
      <c r="LDC271" s="262"/>
      <c r="LDD271" s="262"/>
      <c r="LDE271" s="262"/>
      <c r="LDF271" s="262"/>
      <c r="LDG271" s="262"/>
      <c r="LDH271" s="262"/>
      <c r="LDI271" s="262"/>
      <c r="LDJ271" s="262"/>
      <c r="LDK271" s="262"/>
      <c r="LDL271" s="262"/>
      <c r="LDM271" s="262"/>
      <c r="LDN271" s="262"/>
      <c r="LDO271" s="262"/>
      <c r="LDP271" s="262"/>
      <c r="LDQ271" s="262"/>
      <c r="LDR271" s="262"/>
      <c r="LDS271" s="262"/>
      <c r="LDT271" s="262"/>
      <c r="LDU271" s="262"/>
      <c r="LDV271" s="262"/>
      <c r="LDW271" s="262"/>
      <c r="LDX271" s="262"/>
      <c r="LDY271" s="262"/>
      <c r="LDZ271" s="262"/>
      <c r="LEA271" s="262"/>
      <c r="LEB271" s="262"/>
      <c r="LEC271" s="262"/>
      <c r="LED271" s="262"/>
      <c r="LEE271" s="262"/>
      <c r="LEF271" s="262"/>
      <c r="LEG271" s="262"/>
      <c r="LEH271" s="262"/>
      <c r="LEI271" s="262"/>
      <c r="LEJ271" s="262"/>
      <c r="LEK271" s="262"/>
      <c r="LEL271" s="262"/>
      <c r="LEM271" s="262"/>
      <c r="LEN271" s="262"/>
      <c r="LEO271" s="262"/>
      <c r="LEP271" s="262"/>
      <c r="LEQ271" s="262"/>
      <c r="LER271" s="262"/>
      <c r="LES271" s="262"/>
      <c r="LET271" s="262"/>
      <c r="LEU271" s="262"/>
      <c r="LEV271" s="262"/>
      <c r="LEW271" s="262"/>
      <c r="LEX271" s="262"/>
      <c r="LEY271" s="262"/>
      <c r="LEZ271" s="262"/>
      <c r="LFA271" s="262"/>
      <c r="LFB271" s="262"/>
      <c r="LFC271" s="262"/>
      <c r="LFD271" s="262"/>
      <c r="LFE271" s="262"/>
      <c r="LFF271" s="262"/>
      <c r="LFG271" s="262"/>
      <c r="LFH271" s="262"/>
      <c r="LFI271" s="262"/>
      <c r="LFJ271" s="262"/>
      <c r="LFK271" s="262"/>
      <c r="LFL271" s="262"/>
      <c r="LFM271" s="262"/>
      <c r="LFN271" s="262"/>
      <c r="LFO271" s="262"/>
      <c r="LFP271" s="262"/>
      <c r="LFQ271" s="262"/>
      <c r="LFR271" s="262"/>
      <c r="LFS271" s="262"/>
      <c r="LFT271" s="262"/>
      <c r="LFU271" s="262"/>
      <c r="LFV271" s="262"/>
      <c r="LFW271" s="262"/>
      <c r="LFX271" s="262"/>
      <c r="LFY271" s="262"/>
      <c r="LFZ271" s="262"/>
      <c r="LGA271" s="262"/>
      <c r="LGB271" s="262"/>
      <c r="LGC271" s="262"/>
      <c r="LGD271" s="262"/>
      <c r="LGE271" s="262"/>
      <c r="LGF271" s="262"/>
      <c r="LGG271" s="262"/>
      <c r="LGH271" s="262"/>
      <c r="LGI271" s="262"/>
      <c r="LGJ271" s="262"/>
      <c r="LGK271" s="262"/>
      <c r="LGL271" s="262"/>
      <c r="LGM271" s="262"/>
      <c r="LGN271" s="262"/>
      <c r="LGO271" s="262"/>
      <c r="LGP271" s="262"/>
      <c r="LGQ271" s="262"/>
      <c r="LGR271" s="262"/>
      <c r="LGS271" s="262"/>
      <c r="LGT271" s="262"/>
      <c r="LGU271" s="262"/>
      <c r="LGV271" s="262"/>
      <c r="LGW271" s="262"/>
      <c r="LGX271" s="262"/>
      <c r="LGY271" s="262"/>
      <c r="LGZ271" s="262"/>
      <c r="LHA271" s="262"/>
      <c r="LHB271" s="262"/>
      <c r="LHC271" s="262"/>
      <c r="LHD271" s="262"/>
      <c r="LHE271" s="262"/>
      <c r="LHF271" s="262"/>
      <c r="LHG271" s="262"/>
      <c r="LHH271" s="262"/>
      <c r="LHI271" s="262"/>
      <c r="LHJ271" s="262"/>
      <c r="LHK271" s="262"/>
      <c r="LHL271" s="262"/>
      <c r="LHM271" s="262"/>
      <c r="LHN271" s="262"/>
      <c r="LHO271" s="262"/>
      <c r="LHP271" s="262"/>
      <c r="LHQ271" s="262"/>
      <c r="LHR271" s="262"/>
      <c r="LHS271" s="262"/>
      <c r="LHT271" s="262"/>
      <c r="LHU271" s="262"/>
      <c r="LHV271" s="262"/>
      <c r="LHW271" s="262"/>
      <c r="LHX271" s="262"/>
      <c r="LHY271" s="262"/>
      <c r="LHZ271" s="262"/>
      <c r="LIA271" s="262"/>
      <c r="LIB271" s="262"/>
      <c r="LIC271" s="262"/>
      <c r="LID271" s="262"/>
      <c r="LIE271" s="262"/>
      <c r="LIF271" s="262"/>
      <c r="LIG271" s="262"/>
      <c r="LIH271" s="262"/>
      <c r="LII271" s="262"/>
      <c r="LIJ271" s="262"/>
      <c r="LIK271" s="262"/>
      <c r="LIL271" s="262"/>
      <c r="LIM271" s="262"/>
      <c r="LIN271" s="262"/>
      <c r="LIO271" s="262"/>
      <c r="LIP271" s="262"/>
      <c r="LIQ271" s="262"/>
      <c r="LIR271" s="262"/>
      <c r="LIS271" s="262"/>
      <c r="LIT271" s="262"/>
      <c r="LIU271" s="262"/>
      <c r="LIV271" s="262"/>
      <c r="LIW271" s="262"/>
      <c r="LIX271" s="262"/>
      <c r="LIY271" s="262"/>
      <c r="LIZ271" s="262"/>
      <c r="LJA271" s="262"/>
      <c r="LJB271" s="262"/>
      <c r="LJC271" s="262"/>
      <c r="LJD271" s="262"/>
      <c r="LJE271" s="262"/>
      <c r="LJF271" s="262"/>
      <c r="LJG271" s="262"/>
      <c r="LJH271" s="262"/>
      <c r="LJI271" s="262"/>
      <c r="LJJ271" s="262"/>
      <c r="LJK271" s="262"/>
      <c r="LJL271" s="262"/>
      <c r="LJM271" s="262"/>
      <c r="LJN271" s="262"/>
      <c r="LJO271" s="262"/>
      <c r="LJP271" s="262"/>
      <c r="LJQ271" s="262"/>
      <c r="LJR271" s="262"/>
      <c r="LJS271" s="262"/>
      <c r="LJT271" s="262"/>
      <c r="LJU271" s="262"/>
      <c r="LJV271" s="262"/>
      <c r="LJW271" s="262"/>
      <c r="LJX271" s="262"/>
      <c r="LJY271" s="262"/>
      <c r="LJZ271" s="262"/>
      <c r="LKA271" s="262"/>
      <c r="LKB271" s="262"/>
      <c r="LKC271" s="262"/>
      <c r="LKD271" s="262"/>
      <c r="LKE271" s="262"/>
      <c r="LKF271" s="262"/>
      <c r="LKG271" s="262"/>
      <c r="LKH271" s="262"/>
      <c r="LKI271" s="262"/>
      <c r="LKJ271" s="262"/>
      <c r="LKK271" s="262"/>
      <c r="LKL271" s="262"/>
      <c r="LKM271" s="262"/>
      <c r="LKN271" s="262"/>
      <c r="LKO271" s="262"/>
      <c r="LKP271" s="262"/>
      <c r="LKQ271" s="262"/>
      <c r="LKR271" s="262"/>
      <c r="LKS271" s="262"/>
      <c r="LKT271" s="262"/>
      <c r="LKU271" s="262"/>
      <c r="LKV271" s="262"/>
      <c r="LKW271" s="262"/>
      <c r="LKX271" s="262"/>
      <c r="LKY271" s="262"/>
      <c r="LKZ271" s="262"/>
      <c r="LLA271" s="262"/>
      <c r="LLB271" s="262"/>
      <c r="LLC271" s="262"/>
      <c r="LLD271" s="262"/>
      <c r="LLE271" s="262"/>
      <c r="LLF271" s="262"/>
      <c r="LLG271" s="262"/>
      <c r="LLH271" s="262"/>
      <c r="LLI271" s="262"/>
      <c r="LLJ271" s="262"/>
      <c r="LLK271" s="262"/>
      <c r="LLL271" s="262"/>
      <c r="LLM271" s="262"/>
      <c r="LLN271" s="262"/>
      <c r="LLO271" s="262"/>
      <c r="LLP271" s="262"/>
      <c r="LLQ271" s="262"/>
      <c r="LLR271" s="262"/>
      <c r="LLS271" s="262"/>
      <c r="LLT271" s="262"/>
      <c r="LLU271" s="262"/>
      <c r="LLV271" s="262"/>
      <c r="LLW271" s="262"/>
      <c r="LLX271" s="262"/>
      <c r="LLY271" s="262"/>
      <c r="LLZ271" s="262"/>
      <c r="LMA271" s="262"/>
      <c r="LMB271" s="262"/>
      <c r="LMC271" s="262"/>
      <c r="LMD271" s="262"/>
      <c r="LME271" s="262"/>
      <c r="LMF271" s="262"/>
      <c r="LMG271" s="262"/>
      <c r="LMH271" s="262"/>
      <c r="LMI271" s="262"/>
      <c r="LMJ271" s="262"/>
      <c r="LMK271" s="262"/>
      <c r="LML271" s="262"/>
      <c r="LMM271" s="262"/>
      <c r="LMN271" s="262"/>
      <c r="LMO271" s="262"/>
      <c r="LMP271" s="262"/>
      <c r="LMQ271" s="262"/>
      <c r="LMR271" s="262"/>
      <c r="LMS271" s="262"/>
      <c r="LMT271" s="262"/>
      <c r="LMU271" s="262"/>
      <c r="LMV271" s="262"/>
      <c r="LMW271" s="262"/>
      <c r="LMX271" s="262"/>
      <c r="LMY271" s="262"/>
      <c r="LMZ271" s="262"/>
      <c r="LNA271" s="262"/>
      <c r="LNB271" s="262"/>
      <c r="LNC271" s="262"/>
      <c r="LND271" s="262"/>
      <c r="LNE271" s="262"/>
      <c r="LNF271" s="262"/>
      <c r="LNG271" s="262"/>
      <c r="LNH271" s="262"/>
      <c r="LNI271" s="262"/>
      <c r="LNJ271" s="262"/>
      <c r="LNK271" s="262"/>
      <c r="LNL271" s="262"/>
      <c r="LNM271" s="262"/>
      <c r="LNN271" s="262"/>
      <c r="LNO271" s="262"/>
      <c r="LNP271" s="262"/>
      <c r="LNQ271" s="262"/>
      <c r="LNR271" s="262"/>
      <c r="LNS271" s="262"/>
      <c r="LNT271" s="262"/>
      <c r="LNU271" s="262"/>
      <c r="LNV271" s="262"/>
      <c r="LNW271" s="262"/>
      <c r="LNX271" s="262"/>
      <c r="LNY271" s="262"/>
      <c r="LNZ271" s="262"/>
      <c r="LOA271" s="262"/>
      <c r="LOB271" s="262"/>
      <c r="LOC271" s="262"/>
      <c r="LOD271" s="262"/>
      <c r="LOE271" s="262"/>
      <c r="LOF271" s="262"/>
      <c r="LOG271" s="262"/>
      <c r="LOH271" s="262"/>
      <c r="LOI271" s="262"/>
      <c r="LOJ271" s="262"/>
      <c r="LOK271" s="262"/>
      <c r="LOL271" s="262"/>
      <c r="LOM271" s="262"/>
      <c r="LON271" s="262"/>
      <c r="LOO271" s="262"/>
      <c r="LOP271" s="262"/>
      <c r="LOQ271" s="262"/>
      <c r="LOR271" s="262"/>
      <c r="LOS271" s="262"/>
      <c r="LOT271" s="262"/>
      <c r="LOU271" s="262"/>
      <c r="LOV271" s="262"/>
      <c r="LOW271" s="262"/>
      <c r="LOX271" s="262"/>
      <c r="LOY271" s="262"/>
      <c r="LOZ271" s="262"/>
      <c r="LPA271" s="262"/>
      <c r="LPB271" s="262"/>
      <c r="LPC271" s="262"/>
      <c r="LPD271" s="262"/>
      <c r="LPE271" s="262"/>
      <c r="LPF271" s="262"/>
      <c r="LPG271" s="262"/>
      <c r="LPH271" s="262"/>
      <c r="LPI271" s="262"/>
      <c r="LPJ271" s="262"/>
      <c r="LPK271" s="262"/>
      <c r="LPL271" s="262"/>
      <c r="LPM271" s="262"/>
      <c r="LPN271" s="262"/>
      <c r="LPO271" s="262"/>
      <c r="LPP271" s="262"/>
      <c r="LPQ271" s="262"/>
      <c r="LPR271" s="262"/>
      <c r="LPS271" s="262"/>
      <c r="LPT271" s="262"/>
      <c r="LPU271" s="262"/>
      <c r="LPV271" s="262"/>
      <c r="LPW271" s="262"/>
      <c r="LPX271" s="262"/>
      <c r="LPY271" s="262"/>
      <c r="LPZ271" s="262"/>
      <c r="LQA271" s="262"/>
      <c r="LQB271" s="262"/>
      <c r="LQC271" s="262"/>
      <c r="LQD271" s="262"/>
      <c r="LQE271" s="262"/>
      <c r="LQF271" s="262"/>
      <c r="LQG271" s="262"/>
      <c r="LQH271" s="262"/>
      <c r="LQI271" s="262"/>
      <c r="LQJ271" s="262"/>
      <c r="LQK271" s="262"/>
      <c r="LQL271" s="262"/>
      <c r="LQM271" s="262"/>
      <c r="LQN271" s="262"/>
      <c r="LQO271" s="262"/>
      <c r="LQP271" s="262"/>
      <c r="LQQ271" s="262"/>
      <c r="LQR271" s="262"/>
      <c r="LQS271" s="262"/>
      <c r="LQT271" s="262"/>
      <c r="LQU271" s="262"/>
      <c r="LQV271" s="262"/>
      <c r="LQW271" s="262"/>
      <c r="LQX271" s="262"/>
      <c r="LQY271" s="262"/>
      <c r="LQZ271" s="262"/>
      <c r="LRA271" s="262"/>
      <c r="LRB271" s="262"/>
      <c r="LRC271" s="262"/>
      <c r="LRD271" s="262"/>
      <c r="LRE271" s="262"/>
      <c r="LRF271" s="262"/>
      <c r="LRG271" s="262"/>
      <c r="LRH271" s="262"/>
      <c r="LRI271" s="262"/>
      <c r="LRJ271" s="262"/>
      <c r="LRK271" s="262"/>
      <c r="LRL271" s="262"/>
      <c r="LRM271" s="262"/>
      <c r="LRN271" s="262"/>
      <c r="LRO271" s="262"/>
      <c r="LRP271" s="262"/>
      <c r="LRQ271" s="262"/>
      <c r="LRR271" s="262"/>
      <c r="LRS271" s="262"/>
      <c r="LRT271" s="262"/>
      <c r="LRU271" s="262"/>
      <c r="LRV271" s="262"/>
      <c r="LRW271" s="262"/>
      <c r="LRX271" s="262"/>
      <c r="LRY271" s="262"/>
      <c r="LRZ271" s="262"/>
      <c r="LSA271" s="262"/>
      <c r="LSB271" s="262"/>
      <c r="LSC271" s="262"/>
      <c r="LSD271" s="262"/>
      <c r="LSE271" s="262"/>
      <c r="LSF271" s="262"/>
      <c r="LSG271" s="262"/>
      <c r="LSH271" s="262"/>
      <c r="LSI271" s="262"/>
      <c r="LSJ271" s="262"/>
      <c r="LSK271" s="262"/>
      <c r="LSL271" s="262"/>
      <c r="LSM271" s="262"/>
      <c r="LSN271" s="262"/>
      <c r="LSO271" s="262"/>
      <c r="LSP271" s="262"/>
      <c r="LSQ271" s="262"/>
      <c r="LSR271" s="262"/>
      <c r="LSS271" s="262"/>
      <c r="LST271" s="262"/>
      <c r="LSU271" s="262"/>
      <c r="LSV271" s="262"/>
      <c r="LSW271" s="262"/>
      <c r="LSX271" s="262"/>
      <c r="LSY271" s="262"/>
      <c r="LSZ271" s="262"/>
      <c r="LTA271" s="262"/>
      <c r="LTB271" s="262"/>
      <c r="LTC271" s="262"/>
      <c r="LTD271" s="262"/>
      <c r="LTE271" s="262"/>
      <c r="LTF271" s="262"/>
      <c r="LTG271" s="262"/>
      <c r="LTH271" s="262"/>
      <c r="LTI271" s="262"/>
      <c r="LTJ271" s="262"/>
      <c r="LTK271" s="262"/>
      <c r="LTL271" s="262"/>
      <c r="LTM271" s="262"/>
      <c r="LTN271" s="262"/>
      <c r="LTO271" s="262"/>
      <c r="LTP271" s="262"/>
      <c r="LTQ271" s="262"/>
      <c r="LTR271" s="262"/>
      <c r="LTS271" s="262"/>
      <c r="LTT271" s="262"/>
      <c r="LTU271" s="262"/>
      <c r="LTV271" s="262"/>
      <c r="LTW271" s="262"/>
      <c r="LTX271" s="262"/>
      <c r="LTY271" s="262"/>
      <c r="LTZ271" s="262"/>
      <c r="LUA271" s="262"/>
      <c r="LUB271" s="262"/>
      <c r="LUC271" s="262"/>
      <c r="LUD271" s="262"/>
      <c r="LUE271" s="262"/>
      <c r="LUF271" s="262"/>
      <c r="LUG271" s="262"/>
      <c r="LUH271" s="262"/>
      <c r="LUI271" s="262"/>
      <c r="LUJ271" s="262"/>
      <c r="LUK271" s="262"/>
      <c r="LUL271" s="262"/>
      <c r="LUM271" s="262"/>
      <c r="LUN271" s="262"/>
      <c r="LUO271" s="262"/>
      <c r="LUP271" s="262"/>
      <c r="LUQ271" s="262"/>
      <c r="LUR271" s="262"/>
      <c r="LUS271" s="262"/>
      <c r="LUT271" s="262"/>
      <c r="LUU271" s="262"/>
      <c r="LUV271" s="262"/>
      <c r="LUW271" s="262"/>
      <c r="LUX271" s="262"/>
      <c r="LUY271" s="262"/>
      <c r="LUZ271" s="262"/>
      <c r="LVA271" s="262"/>
      <c r="LVB271" s="262"/>
      <c r="LVC271" s="262"/>
      <c r="LVD271" s="262"/>
      <c r="LVE271" s="262"/>
      <c r="LVF271" s="262"/>
      <c r="LVG271" s="262"/>
      <c r="LVH271" s="262"/>
      <c r="LVI271" s="262"/>
      <c r="LVJ271" s="262"/>
      <c r="LVK271" s="262"/>
      <c r="LVL271" s="262"/>
      <c r="LVM271" s="262"/>
      <c r="LVN271" s="262"/>
      <c r="LVO271" s="262"/>
      <c r="LVP271" s="262"/>
      <c r="LVQ271" s="262"/>
      <c r="LVR271" s="262"/>
      <c r="LVS271" s="262"/>
      <c r="LVT271" s="262"/>
      <c r="LVU271" s="262"/>
      <c r="LVV271" s="262"/>
      <c r="LVW271" s="262"/>
      <c r="LVX271" s="262"/>
      <c r="LVY271" s="262"/>
      <c r="LVZ271" s="262"/>
      <c r="LWA271" s="262"/>
      <c r="LWB271" s="262"/>
      <c r="LWC271" s="262"/>
      <c r="LWD271" s="262"/>
      <c r="LWE271" s="262"/>
      <c r="LWF271" s="262"/>
      <c r="LWG271" s="262"/>
      <c r="LWH271" s="262"/>
      <c r="LWI271" s="262"/>
      <c r="LWJ271" s="262"/>
      <c r="LWK271" s="262"/>
      <c r="LWL271" s="262"/>
      <c r="LWM271" s="262"/>
      <c r="LWN271" s="262"/>
      <c r="LWO271" s="262"/>
      <c r="LWP271" s="262"/>
      <c r="LWQ271" s="262"/>
      <c r="LWR271" s="262"/>
      <c r="LWS271" s="262"/>
      <c r="LWT271" s="262"/>
      <c r="LWU271" s="262"/>
      <c r="LWV271" s="262"/>
      <c r="LWW271" s="262"/>
      <c r="LWX271" s="262"/>
      <c r="LWY271" s="262"/>
      <c r="LWZ271" s="262"/>
      <c r="LXA271" s="262"/>
      <c r="LXB271" s="262"/>
      <c r="LXC271" s="262"/>
      <c r="LXD271" s="262"/>
      <c r="LXE271" s="262"/>
      <c r="LXF271" s="262"/>
      <c r="LXG271" s="262"/>
      <c r="LXH271" s="262"/>
      <c r="LXI271" s="262"/>
      <c r="LXJ271" s="262"/>
      <c r="LXK271" s="262"/>
      <c r="LXL271" s="262"/>
      <c r="LXM271" s="262"/>
      <c r="LXN271" s="262"/>
      <c r="LXO271" s="262"/>
      <c r="LXP271" s="262"/>
      <c r="LXQ271" s="262"/>
      <c r="LXR271" s="262"/>
      <c r="LXS271" s="262"/>
      <c r="LXT271" s="262"/>
      <c r="LXU271" s="262"/>
      <c r="LXV271" s="262"/>
      <c r="LXW271" s="262"/>
      <c r="LXX271" s="262"/>
      <c r="LXY271" s="262"/>
      <c r="LXZ271" s="262"/>
      <c r="LYA271" s="262"/>
      <c r="LYB271" s="262"/>
      <c r="LYC271" s="262"/>
      <c r="LYD271" s="262"/>
      <c r="LYE271" s="262"/>
      <c r="LYF271" s="262"/>
      <c r="LYG271" s="262"/>
      <c r="LYH271" s="262"/>
      <c r="LYI271" s="262"/>
      <c r="LYJ271" s="262"/>
      <c r="LYK271" s="262"/>
      <c r="LYL271" s="262"/>
      <c r="LYM271" s="262"/>
      <c r="LYN271" s="262"/>
      <c r="LYO271" s="262"/>
      <c r="LYP271" s="262"/>
      <c r="LYQ271" s="262"/>
      <c r="LYR271" s="262"/>
      <c r="LYS271" s="262"/>
      <c r="LYT271" s="262"/>
      <c r="LYU271" s="262"/>
      <c r="LYV271" s="262"/>
      <c r="LYW271" s="262"/>
      <c r="LYX271" s="262"/>
      <c r="LYY271" s="262"/>
      <c r="LYZ271" s="262"/>
      <c r="LZA271" s="262"/>
      <c r="LZB271" s="262"/>
      <c r="LZC271" s="262"/>
      <c r="LZD271" s="262"/>
      <c r="LZE271" s="262"/>
      <c r="LZF271" s="262"/>
      <c r="LZG271" s="262"/>
      <c r="LZH271" s="262"/>
      <c r="LZI271" s="262"/>
      <c r="LZJ271" s="262"/>
      <c r="LZK271" s="262"/>
      <c r="LZL271" s="262"/>
      <c r="LZM271" s="262"/>
      <c r="LZN271" s="262"/>
      <c r="LZO271" s="262"/>
      <c r="LZP271" s="262"/>
      <c r="LZQ271" s="262"/>
      <c r="LZR271" s="262"/>
      <c r="LZS271" s="262"/>
      <c r="LZT271" s="262"/>
      <c r="LZU271" s="262"/>
      <c r="LZV271" s="262"/>
      <c r="LZW271" s="262"/>
      <c r="LZX271" s="262"/>
      <c r="LZY271" s="262"/>
      <c r="LZZ271" s="262"/>
      <c r="MAA271" s="262"/>
      <c r="MAB271" s="262"/>
      <c r="MAC271" s="262"/>
      <c r="MAD271" s="262"/>
      <c r="MAE271" s="262"/>
      <c r="MAF271" s="262"/>
      <c r="MAG271" s="262"/>
      <c r="MAH271" s="262"/>
      <c r="MAI271" s="262"/>
      <c r="MAJ271" s="262"/>
      <c r="MAK271" s="262"/>
      <c r="MAL271" s="262"/>
      <c r="MAM271" s="262"/>
      <c r="MAN271" s="262"/>
      <c r="MAO271" s="262"/>
      <c r="MAP271" s="262"/>
      <c r="MAQ271" s="262"/>
      <c r="MAR271" s="262"/>
      <c r="MAS271" s="262"/>
      <c r="MAT271" s="262"/>
      <c r="MAU271" s="262"/>
      <c r="MAV271" s="262"/>
      <c r="MAW271" s="262"/>
      <c r="MAX271" s="262"/>
      <c r="MAY271" s="262"/>
      <c r="MAZ271" s="262"/>
      <c r="MBA271" s="262"/>
      <c r="MBB271" s="262"/>
      <c r="MBC271" s="262"/>
      <c r="MBD271" s="262"/>
      <c r="MBE271" s="262"/>
      <c r="MBF271" s="262"/>
      <c r="MBG271" s="262"/>
      <c r="MBH271" s="262"/>
      <c r="MBI271" s="262"/>
      <c r="MBJ271" s="262"/>
      <c r="MBK271" s="262"/>
      <c r="MBL271" s="262"/>
      <c r="MBM271" s="262"/>
      <c r="MBN271" s="262"/>
      <c r="MBO271" s="262"/>
      <c r="MBP271" s="262"/>
      <c r="MBQ271" s="262"/>
      <c r="MBR271" s="262"/>
      <c r="MBS271" s="262"/>
      <c r="MBT271" s="262"/>
      <c r="MBU271" s="262"/>
      <c r="MBV271" s="262"/>
      <c r="MBW271" s="262"/>
      <c r="MBX271" s="262"/>
      <c r="MBY271" s="262"/>
      <c r="MBZ271" s="262"/>
      <c r="MCA271" s="262"/>
      <c r="MCB271" s="262"/>
      <c r="MCC271" s="262"/>
      <c r="MCD271" s="262"/>
      <c r="MCE271" s="262"/>
      <c r="MCF271" s="262"/>
      <c r="MCG271" s="262"/>
      <c r="MCH271" s="262"/>
      <c r="MCI271" s="262"/>
      <c r="MCJ271" s="262"/>
      <c r="MCK271" s="262"/>
      <c r="MCL271" s="262"/>
      <c r="MCM271" s="262"/>
      <c r="MCN271" s="262"/>
      <c r="MCO271" s="262"/>
      <c r="MCP271" s="262"/>
      <c r="MCQ271" s="262"/>
      <c r="MCR271" s="262"/>
      <c r="MCS271" s="262"/>
      <c r="MCT271" s="262"/>
      <c r="MCU271" s="262"/>
      <c r="MCV271" s="262"/>
      <c r="MCW271" s="262"/>
      <c r="MCX271" s="262"/>
      <c r="MCY271" s="262"/>
      <c r="MCZ271" s="262"/>
      <c r="MDA271" s="262"/>
      <c r="MDB271" s="262"/>
      <c r="MDC271" s="262"/>
      <c r="MDD271" s="262"/>
      <c r="MDE271" s="262"/>
      <c r="MDF271" s="262"/>
      <c r="MDG271" s="262"/>
      <c r="MDH271" s="262"/>
      <c r="MDI271" s="262"/>
      <c r="MDJ271" s="262"/>
      <c r="MDK271" s="262"/>
      <c r="MDL271" s="262"/>
      <c r="MDM271" s="262"/>
      <c r="MDN271" s="262"/>
      <c r="MDO271" s="262"/>
      <c r="MDP271" s="262"/>
      <c r="MDQ271" s="262"/>
      <c r="MDR271" s="262"/>
      <c r="MDS271" s="262"/>
      <c r="MDT271" s="262"/>
      <c r="MDU271" s="262"/>
      <c r="MDV271" s="262"/>
      <c r="MDW271" s="262"/>
      <c r="MDX271" s="262"/>
      <c r="MDY271" s="262"/>
      <c r="MDZ271" s="262"/>
      <c r="MEA271" s="262"/>
      <c r="MEB271" s="262"/>
      <c r="MEC271" s="262"/>
      <c r="MED271" s="262"/>
      <c r="MEE271" s="262"/>
      <c r="MEF271" s="262"/>
      <c r="MEG271" s="262"/>
      <c r="MEH271" s="262"/>
      <c r="MEI271" s="262"/>
      <c r="MEJ271" s="262"/>
      <c r="MEK271" s="262"/>
      <c r="MEL271" s="262"/>
      <c r="MEM271" s="262"/>
      <c r="MEN271" s="262"/>
      <c r="MEO271" s="262"/>
      <c r="MEP271" s="262"/>
      <c r="MEQ271" s="262"/>
      <c r="MER271" s="262"/>
      <c r="MES271" s="262"/>
      <c r="MET271" s="262"/>
      <c r="MEU271" s="262"/>
      <c r="MEV271" s="262"/>
      <c r="MEW271" s="262"/>
      <c r="MEX271" s="262"/>
      <c r="MEY271" s="262"/>
      <c r="MEZ271" s="262"/>
      <c r="MFA271" s="262"/>
      <c r="MFB271" s="262"/>
      <c r="MFC271" s="262"/>
      <c r="MFD271" s="262"/>
      <c r="MFE271" s="262"/>
      <c r="MFF271" s="262"/>
      <c r="MFG271" s="262"/>
      <c r="MFH271" s="262"/>
      <c r="MFI271" s="262"/>
      <c r="MFJ271" s="262"/>
      <c r="MFK271" s="262"/>
      <c r="MFL271" s="262"/>
      <c r="MFM271" s="262"/>
      <c r="MFN271" s="262"/>
      <c r="MFO271" s="262"/>
      <c r="MFP271" s="262"/>
      <c r="MFQ271" s="262"/>
      <c r="MFR271" s="262"/>
      <c r="MFS271" s="262"/>
      <c r="MFT271" s="262"/>
      <c r="MFU271" s="262"/>
      <c r="MFV271" s="262"/>
      <c r="MFW271" s="262"/>
      <c r="MFX271" s="262"/>
      <c r="MFY271" s="262"/>
      <c r="MFZ271" s="262"/>
      <c r="MGA271" s="262"/>
      <c r="MGB271" s="262"/>
      <c r="MGC271" s="262"/>
      <c r="MGD271" s="262"/>
      <c r="MGE271" s="262"/>
      <c r="MGF271" s="262"/>
      <c r="MGG271" s="262"/>
      <c r="MGH271" s="262"/>
      <c r="MGI271" s="262"/>
      <c r="MGJ271" s="262"/>
      <c r="MGK271" s="262"/>
      <c r="MGL271" s="262"/>
      <c r="MGM271" s="262"/>
      <c r="MGN271" s="262"/>
      <c r="MGO271" s="262"/>
      <c r="MGP271" s="262"/>
      <c r="MGQ271" s="262"/>
      <c r="MGR271" s="262"/>
      <c r="MGS271" s="262"/>
      <c r="MGT271" s="262"/>
      <c r="MGU271" s="262"/>
      <c r="MGV271" s="262"/>
      <c r="MGW271" s="262"/>
      <c r="MGX271" s="262"/>
      <c r="MGY271" s="262"/>
      <c r="MGZ271" s="262"/>
      <c r="MHA271" s="262"/>
      <c r="MHB271" s="262"/>
      <c r="MHC271" s="262"/>
      <c r="MHD271" s="262"/>
      <c r="MHE271" s="262"/>
      <c r="MHF271" s="262"/>
      <c r="MHG271" s="262"/>
      <c r="MHH271" s="262"/>
      <c r="MHI271" s="262"/>
      <c r="MHJ271" s="262"/>
      <c r="MHK271" s="262"/>
      <c r="MHL271" s="262"/>
      <c r="MHM271" s="262"/>
      <c r="MHN271" s="262"/>
      <c r="MHO271" s="262"/>
      <c r="MHP271" s="262"/>
      <c r="MHQ271" s="262"/>
      <c r="MHR271" s="262"/>
      <c r="MHS271" s="262"/>
      <c r="MHT271" s="262"/>
      <c r="MHU271" s="262"/>
      <c r="MHV271" s="262"/>
      <c r="MHW271" s="262"/>
      <c r="MHX271" s="262"/>
      <c r="MHY271" s="262"/>
      <c r="MHZ271" s="262"/>
      <c r="MIA271" s="262"/>
      <c r="MIB271" s="262"/>
      <c r="MIC271" s="262"/>
      <c r="MID271" s="262"/>
      <c r="MIE271" s="262"/>
      <c r="MIF271" s="262"/>
      <c r="MIG271" s="262"/>
      <c r="MIH271" s="262"/>
      <c r="MII271" s="262"/>
      <c r="MIJ271" s="262"/>
      <c r="MIK271" s="262"/>
      <c r="MIL271" s="262"/>
      <c r="MIM271" s="262"/>
      <c r="MIN271" s="262"/>
      <c r="MIO271" s="262"/>
      <c r="MIP271" s="262"/>
      <c r="MIQ271" s="262"/>
      <c r="MIR271" s="262"/>
      <c r="MIS271" s="262"/>
      <c r="MIT271" s="262"/>
      <c r="MIU271" s="262"/>
      <c r="MIV271" s="262"/>
      <c r="MIW271" s="262"/>
      <c r="MIX271" s="262"/>
      <c r="MIY271" s="262"/>
      <c r="MIZ271" s="262"/>
      <c r="MJA271" s="262"/>
      <c r="MJB271" s="262"/>
      <c r="MJC271" s="262"/>
      <c r="MJD271" s="262"/>
      <c r="MJE271" s="262"/>
      <c r="MJF271" s="262"/>
      <c r="MJG271" s="262"/>
      <c r="MJH271" s="262"/>
      <c r="MJI271" s="262"/>
      <c r="MJJ271" s="262"/>
      <c r="MJK271" s="262"/>
      <c r="MJL271" s="262"/>
      <c r="MJM271" s="262"/>
      <c r="MJN271" s="262"/>
      <c r="MJO271" s="262"/>
      <c r="MJP271" s="262"/>
      <c r="MJQ271" s="262"/>
      <c r="MJR271" s="262"/>
      <c r="MJS271" s="262"/>
      <c r="MJT271" s="262"/>
      <c r="MJU271" s="262"/>
      <c r="MJV271" s="262"/>
      <c r="MJW271" s="262"/>
      <c r="MJX271" s="262"/>
      <c r="MJY271" s="262"/>
      <c r="MJZ271" s="262"/>
      <c r="MKA271" s="262"/>
      <c r="MKB271" s="262"/>
      <c r="MKC271" s="262"/>
      <c r="MKD271" s="262"/>
      <c r="MKE271" s="262"/>
      <c r="MKF271" s="262"/>
      <c r="MKG271" s="262"/>
      <c r="MKH271" s="262"/>
      <c r="MKI271" s="262"/>
      <c r="MKJ271" s="262"/>
      <c r="MKK271" s="262"/>
      <c r="MKL271" s="262"/>
      <c r="MKM271" s="262"/>
      <c r="MKN271" s="262"/>
      <c r="MKO271" s="262"/>
      <c r="MKP271" s="262"/>
      <c r="MKQ271" s="262"/>
      <c r="MKR271" s="262"/>
      <c r="MKS271" s="262"/>
      <c r="MKT271" s="262"/>
      <c r="MKU271" s="262"/>
      <c r="MKV271" s="262"/>
      <c r="MKW271" s="262"/>
      <c r="MKX271" s="262"/>
      <c r="MKY271" s="262"/>
      <c r="MKZ271" s="262"/>
      <c r="MLA271" s="262"/>
      <c r="MLB271" s="262"/>
      <c r="MLC271" s="262"/>
      <c r="MLD271" s="262"/>
      <c r="MLE271" s="262"/>
      <c r="MLF271" s="262"/>
      <c r="MLG271" s="262"/>
      <c r="MLH271" s="262"/>
      <c r="MLI271" s="262"/>
      <c r="MLJ271" s="262"/>
      <c r="MLK271" s="262"/>
      <c r="MLL271" s="262"/>
      <c r="MLM271" s="262"/>
      <c r="MLN271" s="262"/>
      <c r="MLO271" s="262"/>
      <c r="MLP271" s="262"/>
      <c r="MLQ271" s="262"/>
      <c r="MLR271" s="262"/>
      <c r="MLS271" s="262"/>
      <c r="MLT271" s="262"/>
      <c r="MLU271" s="262"/>
      <c r="MLV271" s="262"/>
      <c r="MLW271" s="262"/>
      <c r="MLX271" s="262"/>
      <c r="MLY271" s="262"/>
      <c r="MLZ271" s="262"/>
      <c r="MMA271" s="262"/>
      <c r="MMB271" s="262"/>
      <c r="MMC271" s="262"/>
      <c r="MMD271" s="262"/>
      <c r="MME271" s="262"/>
      <c r="MMF271" s="262"/>
      <c r="MMG271" s="262"/>
      <c r="MMH271" s="262"/>
      <c r="MMI271" s="262"/>
      <c r="MMJ271" s="262"/>
      <c r="MMK271" s="262"/>
      <c r="MML271" s="262"/>
      <c r="MMM271" s="262"/>
      <c r="MMN271" s="262"/>
      <c r="MMO271" s="262"/>
      <c r="MMP271" s="262"/>
      <c r="MMQ271" s="262"/>
      <c r="MMR271" s="262"/>
      <c r="MMS271" s="262"/>
      <c r="MMT271" s="262"/>
      <c r="MMU271" s="262"/>
      <c r="MMV271" s="262"/>
      <c r="MMW271" s="262"/>
      <c r="MMX271" s="262"/>
      <c r="MMY271" s="262"/>
      <c r="MMZ271" s="262"/>
      <c r="MNA271" s="262"/>
      <c r="MNB271" s="262"/>
      <c r="MNC271" s="262"/>
      <c r="MND271" s="262"/>
      <c r="MNE271" s="262"/>
      <c r="MNF271" s="262"/>
      <c r="MNG271" s="262"/>
      <c r="MNH271" s="262"/>
      <c r="MNI271" s="262"/>
      <c r="MNJ271" s="262"/>
      <c r="MNK271" s="262"/>
      <c r="MNL271" s="262"/>
      <c r="MNM271" s="262"/>
      <c r="MNN271" s="262"/>
      <c r="MNO271" s="262"/>
      <c r="MNP271" s="262"/>
      <c r="MNQ271" s="262"/>
      <c r="MNR271" s="262"/>
      <c r="MNS271" s="262"/>
      <c r="MNT271" s="262"/>
      <c r="MNU271" s="262"/>
      <c r="MNV271" s="262"/>
      <c r="MNW271" s="262"/>
      <c r="MNX271" s="262"/>
      <c r="MNY271" s="262"/>
      <c r="MNZ271" s="262"/>
      <c r="MOA271" s="262"/>
      <c r="MOB271" s="262"/>
      <c r="MOC271" s="262"/>
      <c r="MOD271" s="262"/>
      <c r="MOE271" s="262"/>
      <c r="MOF271" s="262"/>
      <c r="MOG271" s="262"/>
      <c r="MOH271" s="262"/>
      <c r="MOI271" s="262"/>
      <c r="MOJ271" s="262"/>
      <c r="MOK271" s="262"/>
      <c r="MOL271" s="262"/>
      <c r="MOM271" s="262"/>
      <c r="MON271" s="262"/>
      <c r="MOO271" s="262"/>
      <c r="MOP271" s="262"/>
      <c r="MOQ271" s="262"/>
      <c r="MOR271" s="262"/>
      <c r="MOS271" s="262"/>
      <c r="MOT271" s="262"/>
      <c r="MOU271" s="262"/>
      <c r="MOV271" s="262"/>
      <c r="MOW271" s="262"/>
      <c r="MOX271" s="262"/>
      <c r="MOY271" s="262"/>
      <c r="MOZ271" s="262"/>
      <c r="MPA271" s="262"/>
      <c r="MPB271" s="262"/>
      <c r="MPC271" s="262"/>
      <c r="MPD271" s="262"/>
      <c r="MPE271" s="262"/>
      <c r="MPF271" s="262"/>
      <c r="MPG271" s="262"/>
      <c r="MPH271" s="262"/>
      <c r="MPI271" s="262"/>
      <c r="MPJ271" s="262"/>
      <c r="MPK271" s="262"/>
      <c r="MPL271" s="262"/>
      <c r="MPM271" s="262"/>
      <c r="MPN271" s="262"/>
      <c r="MPO271" s="262"/>
      <c r="MPP271" s="262"/>
      <c r="MPQ271" s="262"/>
      <c r="MPR271" s="262"/>
      <c r="MPS271" s="262"/>
      <c r="MPT271" s="262"/>
      <c r="MPU271" s="262"/>
      <c r="MPV271" s="262"/>
      <c r="MPW271" s="262"/>
      <c r="MPX271" s="262"/>
      <c r="MPY271" s="262"/>
      <c r="MPZ271" s="262"/>
      <c r="MQA271" s="262"/>
      <c r="MQB271" s="262"/>
      <c r="MQC271" s="262"/>
      <c r="MQD271" s="262"/>
      <c r="MQE271" s="262"/>
      <c r="MQF271" s="262"/>
      <c r="MQG271" s="262"/>
      <c r="MQH271" s="262"/>
      <c r="MQI271" s="262"/>
      <c r="MQJ271" s="262"/>
      <c r="MQK271" s="262"/>
      <c r="MQL271" s="262"/>
      <c r="MQM271" s="262"/>
      <c r="MQN271" s="262"/>
      <c r="MQO271" s="262"/>
      <c r="MQP271" s="262"/>
      <c r="MQQ271" s="262"/>
      <c r="MQR271" s="262"/>
      <c r="MQS271" s="262"/>
      <c r="MQT271" s="262"/>
      <c r="MQU271" s="262"/>
      <c r="MQV271" s="262"/>
      <c r="MQW271" s="262"/>
      <c r="MQX271" s="262"/>
      <c r="MQY271" s="262"/>
      <c r="MQZ271" s="262"/>
      <c r="MRA271" s="262"/>
      <c r="MRB271" s="262"/>
      <c r="MRC271" s="262"/>
      <c r="MRD271" s="262"/>
      <c r="MRE271" s="262"/>
      <c r="MRF271" s="262"/>
      <c r="MRG271" s="262"/>
      <c r="MRH271" s="262"/>
      <c r="MRI271" s="262"/>
      <c r="MRJ271" s="262"/>
      <c r="MRK271" s="262"/>
      <c r="MRL271" s="262"/>
      <c r="MRM271" s="262"/>
      <c r="MRN271" s="262"/>
      <c r="MRO271" s="262"/>
      <c r="MRP271" s="262"/>
      <c r="MRQ271" s="262"/>
      <c r="MRR271" s="262"/>
      <c r="MRS271" s="262"/>
      <c r="MRT271" s="262"/>
      <c r="MRU271" s="262"/>
      <c r="MRV271" s="262"/>
      <c r="MRW271" s="262"/>
      <c r="MRX271" s="262"/>
      <c r="MRY271" s="262"/>
      <c r="MRZ271" s="262"/>
      <c r="MSA271" s="262"/>
      <c r="MSB271" s="262"/>
      <c r="MSC271" s="262"/>
      <c r="MSD271" s="262"/>
      <c r="MSE271" s="262"/>
      <c r="MSF271" s="262"/>
      <c r="MSG271" s="262"/>
      <c r="MSH271" s="262"/>
      <c r="MSI271" s="262"/>
      <c r="MSJ271" s="262"/>
      <c r="MSK271" s="262"/>
      <c r="MSL271" s="262"/>
      <c r="MSM271" s="262"/>
      <c r="MSN271" s="262"/>
      <c r="MSO271" s="262"/>
      <c r="MSP271" s="262"/>
      <c r="MSQ271" s="262"/>
      <c r="MSR271" s="262"/>
      <c r="MSS271" s="262"/>
      <c r="MST271" s="262"/>
      <c r="MSU271" s="262"/>
      <c r="MSV271" s="262"/>
      <c r="MSW271" s="262"/>
      <c r="MSX271" s="262"/>
      <c r="MSY271" s="262"/>
      <c r="MSZ271" s="262"/>
      <c r="MTA271" s="262"/>
      <c r="MTB271" s="262"/>
      <c r="MTC271" s="262"/>
      <c r="MTD271" s="262"/>
      <c r="MTE271" s="262"/>
      <c r="MTF271" s="262"/>
      <c r="MTG271" s="262"/>
      <c r="MTH271" s="262"/>
      <c r="MTI271" s="262"/>
      <c r="MTJ271" s="262"/>
      <c r="MTK271" s="262"/>
      <c r="MTL271" s="262"/>
      <c r="MTM271" s="262"/>
      <c r="MTN271" s="262"/>
      <c r="MTO271" s="262"/>
      <c r="MTP271" s="262"/>
      <c r="MTQ271" s="262"/>
      <c r="MTR271" s="262"/>
      <c r="MTS271" s="262"/>
      <c r="MTT271" s="262"/>
      <c r="MTU271" s="262"/>
      <c r="MTV271" s="262"/>
      <c r="MTW271" s="262"/>
      <c r="MTX271" s="262"/>
      <c r="MTY271" s="262"/>
      <c r="MTZ271" s="262"/>
      <c r="MUA271" s="262"/>
      <c r="MUB271" s="262"/>
      <c r="MUC271" s="262"/>
      <c r="MUD271" s="262"/>
      <c r="MUE271" s="262"/>
      <c r="MUF271" s="262"/>
      <c r="MUG271" s="262"/>
      <c r="MUH271" s="262"/>
      <c r="MUI271" s="262"/>
      <c r="MUJ271" s="262"/>
      <c r="MUK271" s="262"/>
      <c r="MUL271" s="262"/>
      <c r="MUM271" s="262"/>
      <c r="MUN271" s="262"/>
      <c r="MUO271" s="262"/>
      <c r="MUP271" s="262"/>
      <c r="MUQ271" s="262"/>
      <c r="MUR271" s="262"/>
      <c r="MUS271" s="262"/>
      <c r="MUT271" s="262"/>
      <c r="MUU271" s="262"/>
      <c r="MUV271" s="262"/>
      <c r="MUW271" s="262"/>
      <c r="MUX271" s="262"/>
      <c r="MUY271" s="262"/>
      <c r="MUZ271" s="262"/>
      <c r="MVA271" s="262"/>
      <c r="MVB271" s="262"/>
      <c r="MVC271" s="262"/>
      <c r="MVD271" s="262"/>
      <c r="MVE271" s="262"/>
      <c r="MVF271" s="262"/>
      <c r="MVG271" s="262"/>
      <c r="MVH271" s="262"/>
      <c r="MVI271" s="262"/>
      <c r="MVJ271" s="262"/>
      <c r="MVK271" s="262"/>
      <c r="MVL271" s="262"/>
      <c r="MVM271" s="262"/>
      <c r="MVN271" s="262"/>
      <c r="MVO271" s="262"/>
      <c r="MVP271" s="262"/>
      <c r="MVQ271" s="262"/>
      <c r="MVR271" s="262"/>
      <c r="MVS271" s="262"/>
      <c r="MVT271" s="262"/>
      <c r="MVU271" s="262"/>
      <c r="MVV271" s="262"/>
      <c r="MVW271" s="262"/>
      <c r="MVX271" s="262"/>
      <c r="MVY271" s="262"/>
      <c r="MVZ271" s="262"/>
      <c r="MWA271" s="262"/>
      <c r="MWB271" s="262"/>
      <c r="MWC271" s="262"/>
      <c r="MWD271" s="262"/>
      <c r="MWE271" s="262"/>
      <c r="MWF271" s="262"/>
      <c r="MWG271" s="262"/>
      <c r="MWH271" s="262"/>
      <c r="MWI271" s="262"/>
      <c r="MWJ271" s="262"/>
      <c r="MWK271" s="262"/>
      <c r="MWL271" s="262"/>
      <c r="MWM271" s="262"/>
      <c r="MWN271" s="262"/>
      <c r="MWO271" s="262"/>
      <c r="MWP271" s="262"/>
      <c r="MWQ271" s="262"/>
      <c r="MWR271" s="262"/>
      <c r="MWS271" s="262"/>
      <c r="MWT271" s="262"/>
      <c r="MWU271" s="262"/>
      <c r="MWV271" s="262"/>
      <c r="MWW271" s="262"/>
      <c r="MWX271" s="262"/>
      <c r="MWY271" s="262"/>
      <c r="MWZ271" s="262"/>
      <c r="MXA271" s="262"/>
      <c r="MXB271" s="262"/>
      <c r="MXC271" s="262"/>
      <c r="MXD271" s="262"/>
      <c r="MXE271" s="262"/>
      <c r="MXF271" s="262"/>
      <c r="MXG271" s="262"/>
      <c r="MXH271" s="262"/>
      <c r="MXI271" s="262"/>
      <c r="MXJ271" s="262"/>
      <c r="MXK271" s="262"/>
      <c r="MXL271" s="262"/>
      <c r="MXM271" s="262"/>
      <c r="MXN271" s="262"/>
      <c r="MXO271" s="262"/>
      <c r="MXP271" s="262"/>
      <c r="MXQ271" s="262"/>
      <c r="MXR271" s="262"/>
      <c r="MXS271" s="262"/>
      <c r="MXT271" s="262"/>
      <c r="MXU271" s="262"/>
      <c r="MXV271" s="262"/>
      <c r="MXW271" s="262"/>
      <c r="MXX271" s="262"/>
      <c r="MXY271" s="262"/>
      <c r="MXZ271" s="262"/>
      <c r="MYA271" s="262"/>
      <c r="MYB271" s="262"/>
      <c r="MYC271" s="262"/>
      <c r="MYD271" s="262"/>
      <c r="MYE271" s="262"/>
      <c r="MYF271" s="262"/>
      <c r="MYG271" s="262"/>
      <c r="MYH271" s="262"/>
      <c r="MYI271" s="262"/>
      <c r="MYJ271" s="262"/>
      <c r="MYK271" s="262"/>
      <c r="MYL271" s="262"/>
      <c r="MYM271" s="262"/>
      <c r="MYN271" s="262"/>
      <c r="MYO271" s="262"/>
      <c r="MYP271" s="262"/>
      <c r="MYQ271" s="262"/>
      <c r="MYR271" s="262"/>
      <c r="MYS271" s="262"/>
      <c r="MYT271" s="262"/>
      <c r="MYU271" s="262"/>
      <c r="MYV271" s="262"/>
      <c r="MYW271" s="262"/>
      <c r="MYX271" s="262"/>
      <c r="MYY271" s="262"/>
      <c r="MYZ271" s="262"/>
      <c r="MZA271" s="262"/>
      <c r="MZB271" s="262"/>
      <c r="MZC271" s="262"/>
      <c r="MZD271" s="262"/>
      <c r="MZE271" s="262"/>
      <c r="MZF271" s="262"/>
      <c r="MZG271" s="262"/>
      <c r="MZH271" s="262"/>
      <c r="MZI271" s="262"/>
      <c r="MZJ271" s="262"/>
      <c r="MZK271" s="262"/>
      <c r="MZL271" s="262"/>
      <c r="MZM271" s="262"/>
      <c r="MZN271" s="262"/>
      <c r="MZO271" s="262"/>
      <c r="MZP271" s="262"/>
      <c r="MZQ271" s="262"/>
      <c r="MZR271" s="262"/>
      <c r="MZS271" s="262"/>
      <c r="MZT271" s="262"/>
      <c r="MZU271" s="262"/>
      <c r="MZV271" s="262"/>
      <c r="MZW271" s="262"/>
      <c r="MZX271" s="262"/>
      <c r="MZY271" s="262"/>
      <c r="MZZ271" s="262"/>
      <c r="NAA271" s="262"/>
      <c r="NAB271" s="262"/>
      <c r="NAC271" s="262"/>
      <c r="NAD271" s="262"/>
      <c r="NAE271" s="262"/>
      <c r="NAF271" s="262"/>
      <c r="NAG271" s="262"/>
      <c r="NAH271" s="262"/>
      <c r="NAI271" s="262"/>
      <c r="NAJ271" s="262"/>
      <c r="NAK271" s="262"/>
      <c r="NAL271" s="262"/>
      <c r="NAM271" s="262"/>
      <c r="NAN271" s="262"/>
      <c r="NAO271" s="262"/>
      <c r="NAP271" s="262"/>
      <c r="NAQ271" s="262"/>
      <c r="NAR271" s="262"/>
      <c r="NAS271" s="262"/>
      <c r="NAT271" s="262"/>
      <c r="NAU271" s="262"/>
      <c r="NAV271" s="262"/>
      <c r="NAW271" s="262"/>
      <c r="NAX271" s="262"/>
      <c r="NAY271" s="262"/>
      <c r="NAZ271" s="262"/>
      <c r="NBA271" s="262"/>
      <c r="NBB271" s="262"/>
      <c r="NBC271" s="262"/>
      <c r="NBD271" s="262"/>
      <c r="NBE271" s="262"/>
      <c r="NBF271" s="262"/>
      <c r="NBG271" s="262"/>
      <c r="NBH271" s="262"/>
      <c r="NBI271" s="262"/>
      <c r="NBJ271" s="262"/>
      <c r="NBK271" s="262"/>
      <c r="NBL271" s="262"/>
      <c r="NBM271" s="262"/>
      <c r="NBN271" s="262"/>
      <c r="NBO271" s="262"/>
      <c r="NBP271" s="262"/>
      <c r="NBQ271" s="262"/>
      <c r="NBR271" s="262"/>
      <c r="NBS271" s="262"/>
      <c r="NBT271" s="262"/>
      <c r="NBU271" s="262"/>
      <c r="NBV271" s="262"/>
      <c r="NBW271" s="262"/>
      <c r="NBX271" s="262"/>
      <c r="NBY271" s="262"/>
      <c r="NBZ271" s="262"/>
      <c r="NCA271" s="262"/>
      <c r="NCB271" s="262"/>
      <c r="NCC271" s="262"/>
      <c r="NCD271" s="262"/>
      <c r="NCE271" s="262"/>
      <c r="NCF271" s="262"/>
      <c r="NCG271" s="262"/>
      <c r="NCH271" s="262"/>
      <c r="NCI271" s="262"/>
      <c r="NCJ271" s="262"/>
      <c r="NCK271" s="262"/>
      <c r="NCL271" s="262"/>
      <c r="NCM271" s="262"/>
      <c r="NCN271" s="262"/>
      <c r="NCO271" s="262"/>
      <c r="NCP271" s="262"/>
      <c r="NCQ271" s="262"/>
      <c r="NCR271" s="262"/>
      <c r="NCS271" s="262"/>
      <c r="NCT271" s="262"/>
      <c r="NCU271" s="262"/>
      <c r="NCV271" s="262"/>
      <c r="NCW271" s="262"/>
      <c r="NCX271" s="262"/>
      <c r="NCY271" s="262"/>
      <c r="NCZ271" s="262"/>
      <c r="NDA271" s="262"/>
      <c r="NDB271" s="262"/>
      <c r="NDC271" s="262"/>
      <c r="NDD271" s="262"/>
      <c r="NDE271" s="262"/>
      <c r="NDF271" s="262"/>
      <c r="NDG271" s="262"/>
      <c r="NDH271" s="262"/>
      <c r="NDI271" s="262"/>
      <c r="NDJ271" s="262"/>
      <c r="NDK271" s="262"/>
      <c r="NDL271" s="262"/>
      <c r="NDM271" s="262"/>
      <c r="NDN271" s="262"/>
      <c r="NDO271" s="262"/>
      <c r="NDP271" s="262"/>
      <c r="NDQ271" s="262"/>
      <c r="NDR271" s="262"/>
      <c r="NDS271" s="262"/>
      <c r="NDT271" s="262"/>
      <c r="NDU271" s="262"/>
      <c r="NDV271" s="262"/>
      <c r="NDW271" s="262"/>
      <c r="NDX271" s="262"/>
      <c r="NDY271" s="262"/>
      <c r="NDZ271" s="262"/>
      <c r="NEA271" s="262"/>
      <c r="NEB271" s="262"/>
      <c r="NEC271" s="262"/>
      <c r="NED271" s="262"/>
      <c r="NEE271" s="262"/>
      <c r="NEF271" s="262"/>
      <c r="NEG271" s="262"/>
      <c r="NEH271" s="262"/>
      <c r="NEI271" s="262"/>
      <c r="NEJ271" s="262"/>
      <c r="NEK271" s="262"/>
      <c r="NEL271" s="262"/>
      <c r="NEM271" s="262"/>
      <c r="NEN271" s="262"/>
      <c r="NEO271" s="262"/>
      <c r="NEP271" s="262"/>
      <c r="NEQ271" s="262"/>
      <c r="NER271" s="262"/>
      <c r="NES271" s="262"/>
      <c r="NET271" s="262"/>
      <c r="NEU271" s="262"/>
      <c r="NEV271" s="262"/>
      <c r="NEW271" s="262"/>
      <c r="NEX271" s="262"/>
      <c r="NEY271" s="262"/>
      <c r="NEZ271" s="262"/>
      <c r="NFA271" s="262"/>
      <c r="NFB271" s="262"/>
      <c r="NFC271" s="262"/>
      <c r="NFD271" s="262"/>
      <c r="NFE271" s="262"/>
      <c r="NFF271" s="262"/>
      <c r="NFG271" s="262"/>
      <c r="NFH271" s="262"/>
      <c r="NFI271" s="262"/>
      <c r="NFJ271" s="262"/>
      <c r="NFK271" s="262"/>
      <c r="NFL271" s="262"/>
      <c r="NFM271" s="262"/>
      <c r="NFN271" s="262"/>
      <c r="NFO271" s="262"/>
      <c r="NFP271" s="262"/>
      <c r="NFQ271" s="262"/>
      <c r="NFR271" s="262"/>
      <c r="NFS271" s="262"/>
      <c r="NFT271" s="262"/>
      <c r="NFU271" s="262"/>
      <c r="NFV271" s="262"/>
      <c r="NFW271" s="262"/>
      <c r="NFX271" s="262"/>
      <c r="NFY271" s="262"/>
      <c r="NFZ271" s="262"/>
      <c r="NGA271" s="262"/>
      <c r="NGB271" s="262"/>
      <c r="NGC271" s="262"/>
      <c r="NGD271" s="262"/>
      <c r="NGE271" s="262"/>
      <c r="NGF271" s="262"/>
      <c r="NGG271" s="262"/>
      <c r="NGH271" s="262"/>
      <c r="NGI271" s="262"/>
      <c r="NGJ271" s="262"/>
      <c r="NGK271" s="262"/>
      <c r="NGL271" s="262"/>
      <c r="NGM271" s="262"/>
      <c r="NGN271" s="262"/>
      <c r="NGO271" s="262"/>
      <c r="NGP271" s="262"/>
      <c r="NGQ271" s="262"/>
      <c r="NGR271" s="262"/>
      <c r="NGS271" s="262"/>
      <c r="NGT271" s="262"/>
      <c r="NGU271" s="262"/>
      <c r="NGV271" s="262"/>
      <c r="NGW271" s="262"/>
      <c r="NGX271" s="262"/>
      <c r="NGY271" s="262"/>
      <c r="NGZ271" s="262"/>
      <c r="NHA271" s="262"/>
      <c r="NHB271" s="262"/>
      <c r="NHC271" s="262"/>
      <c r="NHD271" s="262"/>
      <c r="NHE271" s="262"/>
      <c r="NHF271" s="262"/>
      <c r="NHG271" s="262"/>
      <c r="NHH271" s="262"/>
      <c r="NHI271" s="262"/>
      <c r="NHJ271" s="262"/>
      <c r="NHK271" s="262"/>
      <c r="NHL271" s="262"/>
      <c r="NHM271" s="262"/>
      <c r="NHN271" s="262"/>
      <c r="NHO271" s="262"/>
      <c r="NHP271" s="262"/>
      <c r="NHQ271" s="262"/>
      <c r="NHR271" s="262"/>
      <c r="NHS271" s="262"/>
      <c r="NHT271" s="262"/>
      <c r="NHU271" s="262"/>
      <c r="NHV271" s="262"/>
      <c r="NHW271" s="262"/>
      <c r="NHX271" s="262"/>
      <c r="NHY271" s="262"/>
      <c r="NHZ271" s="262"/>
      <c r="NIA271" s="262"/>
      <c r="NIB271" s="262"/>
      <c r="NIC271" s="262"/>
      <c r="NID271" s="262"/>
      <c r="NIE271" s="262"/>
      <c r="NIF271" s="262"/>
      <c r="NIG271" s="262"/>
      <c r="NIH271" s="262"/>
      <c r="NII271" s="262"/>
      <c r="NIJ271" s="262"/>
      <c r="NIK271" s="262"/>
      <c r="NIL271" s="262"/>
      <c r="NIM271" s="262"/>
      <c r="NIN271" s="262"/>
      <c r="NIO271" s="262"/>
      <c r="NIP271" s="262"/>
      <c r="NIQ271" s="262"/>
      <c r="NIR271" s="262"/>
      <c r="NIS271" s="262"/>
      <c r="NIT271" s="262"/>
      <c r="NIU271" s="262"/>
      <c r="NIV271" s="262"/>
      <c r="NIW271" s="262"/>
      <c r="NIX271" s="262"/>
      <c r="NIY271" s="262"/>
      <c r="NIZ271" s="262"/>
      <c r="NJA271" s="262"/>
      <c r="NJB271" s="262"/>
      <c r="NJC271" s="262"/>
      <c r="NJD271" s="262"/>
      <c r="NJE271" s="262"/>
      <c r="NJF271" s="262"/>
      <c r="NJG271" s="262"/>
      <c r="NJH271" s="262"/>
      <c r="NJI271" s="262"/>
      <c r="NJJ271" s="262"/>
      <c r="NJK271" s="262"/>
      <c r="NJL271" s="262"/>
      <c r="NJM271" s="262"/>
      <c r="NJN271" s="262"/>
      <c r="NJO271" s="262"/>
      <c r="NJP271" s="262"/>
      <c r="NJQ271" s="262"/>
      <c r="NJR271" s="262"/>
      <c r="NJS271" s="262"/>
      <c r="NJT271" s="262"/>
      <c r="NJU271" s="262"/>
      <c r="NJV271" s="262"/>
      <c r="NJW271" s="262"/>
      <c r="NJX271" s="262"/>
      <c r="NJY271" s="262"/>
      <c r="NJZ271" s="262"/>
      <c r="NKA271" s="262"/>
      <c r="NKB271" s="262"/>
      <c r="NKC271" s="262"/>
      <c r="NKD271" s="262"/>
      <c r="NKE271" s="262"/>
      <c r="NKF271" s="262"/>
      <c r="NKG271" s="262"/>
      <c r="NKH271" s="262"/>
      <c r="NKI271" s="262"/>
      <c r="NKJ271" s="262"/>
      <c r="NKK271" s="262"/>
      <c r="NKL271" s="262"/>
      <c r="NKM271" s="262"/>
      <c r="NKN271" s="262"/>
      <c r="NKO271" s="262"/>
      <c r="NKP271" s="262"/>
      <c r="NKQ271" s="262"/>
      <c r="NKR271" s="262"/>
      <c r="NKS271" s="262"/>
      <c r="NKT271" s="262"/>
      <c r="NKU271" s="262"/>
      <c r="NKV271" s="262"/>
      <c r="NKW271" s="262"/>
      <c r="NKX271" s="262"/>
      <c r="NKY271" s="262"/>
      <c r="NKZ271" s="262"/>
      <c r="NLA271" s="262"/>
      <c r="NLB271" s="262"/>
      <c r="NLC271" s="262"/>
      <c r="NLD271" s="262"/>
      <c r="NLE271" s="262"/>
      <c r="NLF271" s="262"/>
      <c r="NLG271" s="262"/>
      <c r="NLH271" s="262"/>
      <c r="NLI271" s="262"/>
      <c r="NLJ271" s="262"/>
      <c r="NLK271" s="262"/>
      <c r="NLL271" s="262"/>
      <c r="NLM271" s="262"/>
      <c r="NLN271" s="262"/>
      <c r="NLO271" s="262"/>
      <c r="NLP271" s="262"/>
      <c r="NLQ271" s="262"/>
      <c r="NLR271" s="262"/>
      <c r="NLS271" s="262"/>
      <c r="NLT271" s="262"/>
      <c r="NLU271" s="262"/>
      <c r="NLV271" s="262"/>
      <c r="NLW271" s="262"/>
      <c r="NLX271" s="262"/>
      <c r="NLY271" s="262"/>
      <c r="NLZ271" s="262"/>
      <c r="NMA271" s="262"/>
      <c r="NMB271" s="262"/>
      <c r="NMC271" s="262"/>
      <c r="NMD271" s="262"/>
      <c r="NME271" s="262"/>
      <c r="NMF271" s="262"/>
      <c r="NMG271" s="262"/>
      <c r="NMH271" s="262"/>
      <c r="NMI271" s="262"/>
      <c r="NMJ271" s="262"/>
      <c r="NMK271" s="262"/>
      <c r="NML271" s="262"/>
      <c r="NMM271" s="262"/>
      <c r="NMN271" s="262"/>
      <c r="NMO271" s="262"/>
      <c r="NMP271" s="262"/>
      <c r="NMQ271" s="262"/>
      <c r="NMR271" s="262"/>
      <c r="NMS271" s="262"/>
      <c r="NMT271" s="262"/>
      <c r="NMU271" s="262"/>
      <c r="NMV271" s="262"/>
      <c r="NMW271" s="262"/>
      <c r="NMX271" s="262"/>
      <c r="NMY271" s="262"/>
      <c r="NMZ271" s="262"/>
      <c r="NNA271" s="262"/>
      <c r="NNB271" s="262"/>
      <c r="NNC271" s="262"/>
      <c r="NND271" s="262"/>
      <c r="NNE271" s="262"/>
      <c r="NNF271" s="262"/>
      <c r="NNG271" s="262"/>
      <c r="NNH271" s="262"/>
      <c r="NNI271" s="262"/>
      <c r="NNJ271" s="262"/>
      <c r="NNK271" s="262"/>
      <c r="NNL271" s="262"/>
      <c r="NNM271" s="262"/>
      <c r="NNN271" s="262"/>
      <c r="NNO271" s="262"/>
      <c r="NNP271" s="262"/>
      <c r="NNQ271" s="262"/>
      <c r="NNR271" s="262"/>
      <c r="NNS271" s="262"/>
      <c r="NNT271" s="262"/>
      <c r="NNU271" s="262"/>
      <c r="NNV271" s="262"/>
      <c r="NNW271" s="262"/>
      <c r="NNX271" s="262"/>
      <c r="NNY271" s="262"/>
      <c r="NNZ271" s="262"/>
      <c r="NOA271" s="262"/>
      <c r="NOB271" s="262"/>
      <c r="NOC271" s="262"/>
      <c r="NOD271" s="262"/>
      <c r="NOE271" s="262"/>
      <c r="NOF271" s="262"/>
      <c r="NOG271" s="262"/>
      <c r="NOH271" s="262"/>
      <c r="NOI271" s="262"/>
      <c r="NOJ271" s="262"/>
      <c r="NOK271" s="262"/>
      <c r="NOL271" s="262"/>
      <c r="NOM271" s="262"/>
      <c r="NON271" s="262"/>
      <c r="NOO271" s="262"/>
      <c r="NOP271" s="262"/>
      <c r="NOQ271" s="262"/>
      <c r="NOR271" s="262"/>
      <c r="NOS271" s="262"/>
      <c r="NOT271" s="262"/>
      <c r="NOU271" s="262"/>
      <c r="NOV271" s="262"/>
      <c r="NOW271" s="262"/>
      <c r="NOX271" s="262"/>
      <c r="NOY271" s="262"/>
      <c r="NOZ271" s="262"/>
      <c r="NPA271" s="262"/>
      <c r="NPB271" s="262"/>
      <c r="NPC271" s="262"/>
      <c r="NPD271" s="262"/>
      <c r="NPE271" s="262"/>
      <c r="NPF271" s="262"/>
      <c r="NPG271" s="262"/>
      <c r="NPH271" s="262"/>
      <c r="NPI271" s="262"/>
      <c r="NPJ271" s="262"/>
      <c r="NPK271" s="262"/>
      <c r="NPL271" s="262"/>
      <c r="NPM271" s="262"/>
      <c r="NPN271" s="262"/>
      <c r="NPO271" s="262"/>
      <c r="NPP271" s="262"/>
      <c r="NPQ271" s="262"/>
      <c r="NPR271" s="262"/>
      <c r="NPS271" s="262"/>
      <c r="NPT271" s="262"/>
      <c r="NPU271" s="262"/>
      <c r="NPV271" s="262"/>
      <c r="NPW271" s="262"/>
      <c r="NPX271" s="262"/>
      <c r="NPY271" s="262"/>
      <c r="NPZ271" s="262"/>
      <c r="NQA271" s="262"/>
      <c r="NQB271" s="262"/>
      <c r="NQC271" s="262"/>
      <c r="NQD271" s="262"/>
      <c r="NQE271" s="262"/>
      <c r="NQF271" s="262"/>
      <c r="NQG271" s="262"/>
      <c r="NQH271" s="262"/>
      <c r="NQI271" s="262"/>
      <c r="NQJ271" s="262"/>
      <c r="NQK271" s="262"/>
      <c r="NQL271" s="262"/>
      <c r="NQM271" s="262"/>
      <c r="NQN271" s="262"/>
      <c r="NQO271" s="262"/>
      <c r="NQP271" s="262"/>
      <c r="NQQ271" s="262"/>
      <c r="NQR271" s="262"/>
      <c r="NQS271" s="262"/>
      <c r="NQT271" s="262"/>
      <c r="NQU271" s="262"/>
      <c r="NQV271" s="262"/>
      <c r="NQW271" s="262"/>
      <c r="NQX271" s="262"/>
      <c r="NQY271" s="262"/>
      <c r="NQZ271" s="262"/>
      <c r="NRA271" s="262"/>
      <c r="NRB271" s="262"/>
      <c r="NRC271" s="262"/>
      <c r="NRD271" s="262"/>
      <c r="NRE271" s="262"/>
      <c r="NRF271" s="262"/>
      <c r="NRG271" s="262"/>
      <c r="NRH271" s="262"/>
      <c r="NRI271" s="262"/>
      <c r="NRJ271" s="262"/>
      <c r="NRK271" s="262"/>
      <c r="NRL271" s="262"/>
      <c r="NRM271" s="262"/>
      <c r="NRN271" s="262"/>
      <c r="NRO271" s="262"/>
      <c r="NRP271" s="262"/>
      <c r="NRQ271" s="262"/>
      <c r="NRR271" s="262"/>
      <c r="NRS271" s="262"/>
      <c r="NRT271" s="262"/>
      <c r="NRU271" s="262"/>
      <c r="NRV271" s="262"/>
      <c r="NRW271" s="262"/>
      <c r="NRX271" s="262"/>
      <c r="NRY271" s="262"/>
      <c r="NRZ271" s="262"/>
      <c r="NSA271" s="262"/>
      <c r="NSB271" s="262"/>
      <c r="NSC271" s="262"/>
      <c r="NSD271" s="262"/>
      <c r="NSE271" s="262"/>
      <c r="NSF271" s="262"/>
      <c r="NSG271" s="262"/>
      <c r="NSH271" s="262"/>
      <c r="NSI271" s="262"/>
      <c r="NSJ271" s="262"/>
      <c r="NSK271" s="262"/>
      <c r="NSL271" s="262"/>
      <c r="NSM271" s="262"/>
      <c r="NSN271" s="262"/>
      <c r="NSO271" s="262"/>
      <c r="NSP271" s="262"/>
      <c r="NSQ271" s="262"/>
      <c r="NSR271" s="262"/>
      <c r="NSS271" s="262"/>
      <c r="NST271" s="262"/>
      <c r="NSU271" s="262"/>
      <c r="NSV271" s="262"/>
      <c r="NSW271" s="262"/>
      <c r="NSX271" s="262"/>
      <c r="NSY271" s="262"/>
      <c r="NSZ271" s="262"/>
      <c r="NTA271" s="262"/>
      <c r="NTB271" s="262"/>
      <c r="NTC271" s="262"/>
      <c r="NTD271" s="262"/>
      <c r="NTE271" s="262"/>
      <c r="NTF271" s="262"/>
      <c r="NTG271" s="262"/>
      <c r="NTH271" s="262"/>
      <c r="NTI271" s="262"/>
      <c r="NTJ271" s="262"/>
      <c r="NTK271" s="262"/>
      <c r="NTL271" s="262"/>
      <c r="NTM271" s="262"/>
      <c r="NTN271" s="262"/>
      <c r="NTO271" s="262"/>
      <c r="NTP271" s="262"/>
      <c r="NTQ271" s="262"/>
      <c r="NTR271" s="262"/>
      <c r="NTS271" s="262"/>
      <c r="NTT271" s="262"/>
      <c r="NTU271" s="262"/>
      <c r="NTV271" s="262"/>
      <c r="NTW271" s="262"/>
      <c r="NTX271" s="262"/>
      <c r="NTY271" s="262"/>
      <c r="NTZ271" s="262"/>
      <c r="NUA271" s="262"/>
      <c r="NUB271" s="262"/>
      <c r="NUC271" s="262"/>
      <c r="NUD271" s="262"/>
      <c r="NUE271" s="262"/>
      <c r="NUF271" s="262"/>
      <c r="NUG271" s="262"/>
      <c r="NUH271" s="262"/>
      <c r="NUI271" s="262"/>
      <c r="NUJ271" s="262"/>
      <c r="NUK271" s="262"/>
      <c r="NUL271" s="262"/>
      <c r="NUM271" s="262"/>
      <c r="NUN271" s="262"/>
      <c r="NUO271" s="262"/>
      <c r="NUP271" s="262"/>
      <c r="NUQ271" s="262"/>
      <c r="NUR271" s="262"/>
      <c r="NUS271" s="262"/>
      <c r="NUT271" s="262"/>
      <c r="NUU271" s="262"/>
      <c r="NUV271" s="262"/>
      <c r="NUW271" s="262"/>
      <c r="NUX271" s="262"/>
      <c r="NUY271" s="262"/>
      <c r="NUZ271" s="262"/>
      <c r="NVA271" s="262"/>
      <c r="NVB271" s="262"/>
      <c r="NVC271" s="262"/>
      <c r="NVD271" s="262"/>
      <c r="NVE271" s="262"/>
      <c r="NVF271" s="262"/>
      <c r="NVG271" s="262"/>
      <c r="NVH271" s="262"/>
      <c r="NVI271" s="262"/>
      <c r="NVJ271" s="262"/>
      <c r="NVK271" s="262"/>
      <c r="NVL271" s="262"/>
      <c r="NVM271" s="262"/>
      <c r="NVN271" s="262"/>
      <c r="NVO271" s="262"/>
      <c r="NVP271" s="262"/>
      <c r="NVQ271" s="262"/>
      <c r="NVR271" s="262"/>
      <c r="NVS271" s="262"/>
      <c r="NVT271" s="262"/>
      <c r="NVU271" s="262"/>
      <c r="NVV271" s="262"/>
      <c r="NVW271" s="262"/>
      <c r="NVX271" s="262"/>
      <c r="NVY271" s="262"/>
      <c r="NVZ271" s="262"/>
      <c r="NWA271" s="262"/>
      <c r="NWB271" s="262"/>
      <c r="NWC271" s="262"/>
      <c r="NWD271" s="262"/>
      <c r="NWE271" s="262"/>
      <c r="NWF271" s="262"/>
      <c r="NWG271" s="262"/>
      <c r="NWH271" s="262"/>
      <c r="NWI271" s="262"/>
      <c r="NWJ271" s="262"/>
      <c r="NWK271" s="262"/>
      <c r="NWL271" s="262"/>
      <c r="NWM271" s="262"/>
      <c r="NWN271" s="262"/>
      <c r="NWO271" s="262"/>
      <c r="NWP271" s="262"/>
      <c r="NWQ271" s="262"/>
      <c r="NWR271" s="262"/>
      <c r="NWS271" s="262"/>
      <c r="NWT271" s="262"/>
      <c r="NWU271" s="262"/>
      <c r="NWV271" s="262"/>
      <c r="NWW271" s="262"/>
      <c r="NWX271" s="262"/>
      <c r="NWY271" s="262"/>
      <c r="NWZ271" s="262"/>
      <c r="NXA271" s="262"/>
      <c r="NXB271" s="262"/>
      <c r="NXC271" s="262"/>
      <c r="NXD271" s="262"/>
      <c r="NXE271" s="262"/>
      <c r="NXF271" s="262"/>
      <c r="NXG271" s="262"/>
      <c r="NXH271" s="262"/>
      <c r="NXI271" s="262"/>
      <c r="NXJ271" s="262"/>
      <c r="NXK271" s="262"/>
      <c r="NXL271" s="262"/>
      <c r="NXM271" s="262"/>
      <c r="NXN271" s="262"/>
      <c r="NXO271" s="262"/>
      <c r="NXP271" s="262"/>
      <c r="NXQ271" s="262"/>
      <c r="NXR271" s="262"/>
      <c r="NXS271" s="262"/>
      <c r="NXT271" s="262"/>
      <c r="NXU271" s="262"/>
      <c r="NXV271" s="262"/>
      <c r="NXW271" s="262"/>
      <c r="NXX271" s="262"/>
      <c r="NXY271" s="262"/>
      <c r="NXZ271" s="262"/>
      <c r="NYA271" s="262"/>
      <c r="NYB271" s="262"/>
      <c r="NYC271" s="262"/>
      <c r="NYD271" s="262"/>
      <c r="NYE271" s="262"/>
      <c r="NYF271" s="262"/>
      <c r="NYG271" s="262"/>
      <c r="NYH271" s="262"/>
      <c r="NYI271" s="262"/>
      <c r="NYJ271" s="262"/>
      <c r="NYK271" s="262"/>
      <c r="NYL271" s="262"/>
      <c r="NYM271" s="262"/>
      <c r="NYN271" s="262"/>
      <c r="NYO271" s="262"/>
      <c r="NYP271" s="262"/>
      <c r="NYQ271" s="262"/>
      <c r="NYR271" s="262"/>
      <c r="NYS271" s="262"/>
      <c r="NYT271" s="262"/>
      <c r="NYU271" s="262"/>
      <c r="NYV271" s="262"/>
      <c r="NYW271" s="262"/>
      <c r="NYX271" s="262"/>
      <c r="NYY271" s="262"/>
      <c r="NYZ271" s="262"/>
      <c r="NZA271" s="262"/>
      <c r="NZB271" s="262"/>
      <c r="NZC271" s="262"/>
      <c r="NZD271" s="262"/>
      <c r="NZE271" s="262"/>
      <c r="NZF271" s="262"/>
      <c r="NZG271" s="262"/>
      <c r="NZH271" s="262"/>
      <c r="NZI271" s="262"/>
      <c r="NZJ271" s="262"/>
      <c r="NZK271" s="262"/>
      <c r="NZL271" s="262"/>
      <c r="NZM271" s="262"/>
      <c r="NZN271" s="262"/>
      <c r="NZO271" s="262"/>
      <c r="NZP271" s="262"/>
      <c r="NZQ271" s="262"/>
      <c r="NZR271" s="262"/>
      <c r="NZS271" s="262"/>
      <c r="NZT271" s="262"/>
      <c r="NZU271" s="262"/>
      <c r="NZV271" s="262"/>
      <c r="NZW271" s="262"/>
      <c r="NZX271" s="262"/>
      <c r="NZY271" s="262"/>
      <c r="NZZ271" s="262"/>
      <c r="OAA271" s="262"/>
      <c r="OAB271" s="262"/>
      <c r="OAC271" s="262"/>
      <c r="OAD271" s="262"/>
      <c r="OAE271" s="262"/>
      <c r="OAF271" s="262"/>
      <c r="OAG271" s="262"/>
      <c r="OAH271" s="262"/>
      <c r="OAI271" s="262"/>
      <c r="OAJ271" s="262"/>
      <c r="OAK271" s="262"/>
      <c r="OAL271" s="262"/>
      <c r="OAM271" s="262"/>
      <c r="OAN271" s="262"/>
      <c r="OAO271" s="262"/>
      <c r="OAP271" s="262"/>
      <c r="OAQ271" s="262"/>
      <c r="OAR271" s="262"/>
      <c r="OAS271" s="262"/>
      <c r="OAT271" s="262"/>
      <c r="OAU271" s="262"/>
      <c r="OAV271" s="262"/>
      <c r="OAW271" s="262"/>
      <c r="OAX271" s="262"/>
      <c r="OAY271" s="262"/>
      <c r="OAZ271" s="262"/>
      <c r="OBA271" s="262"/>
      <c r="OBB271" s="262"/>
      <c r="OBC271" s="262"/>
      <c r="OBD271" s="262"/>
      <c r="OBE271" s="262"/>
      <c r="OBF271" s="262"/>
      <c r="OBG271" s="262"/>
      <c r="OBH271" s="262"/>
      <c r="OBI271" s="262"/>
      <c r="OBJ271" s="262"/>
      <c r="OBK271" s="262"/>
      <c r="OBL271" s="262"/>
      <c r="OBM271" s="262"/>
      <c r="OBN271" s="262"/>
      <c r="OBO271" s="262"/>
      <c r="OBP271" s="262"/>
      <c r="OBQ271" s="262"/>
      <c r="OBR271" s="262"/>
      <c r="OBS271" s="262"/>
      <c r="OBT271" s="262"/>
      <c r="OBU271" s="262"/>
      <c r="OBV271" s="262"/>
      <c r="OBW271" s="262"/>
      <c r="OBX271" s="262"/>
      <c r="OBY271" s="262"/>
      <c r="OBZ271" s="262"/>
      <c r="OCA271" s="262"/>
      <c r="OCB271" s="262"/>
      <c r="OCC271" s="262"/>
      <c r="OCD271" s="262"/>
      <c r="OCE271" s="262"/>
      <c r="OCF271" s="262"/>
      <c r="OCG271" s="262"/>
      <c r="OCH271" s="262"/>
      <c r="OCI271" s="262"/>
      <c r="OCJ271" s="262"/>
      <c r="OCK271" s="262"/>
      <c r="OCL271" s="262"/>
      <c r="OCM271" s="262"/>
      <c r="OCN271" s="262"/>
      <c r="OCO271" s="262"/>
      <c r="OCP271" s="262"/>
      <c r="OCQ271" s="262"/>
      <c r="OCR271" s="262"/>
      <c r="OCS271" s="262"/>
      <c r="OCT271" s="262"/>
      <c r="OCU271" s="262"/>
      <c r="OCV271" s="262"/>
      <c r="OCW271" s="262"/>
      <c r="OCX271" s="262"/>
      <c r="OCY271" s="262"/>
      <c r="OCZ271" s="262"/>
      <c r="ODA271" s="262"/>
      <c r="ODB271" s="262"/>
      <c r="ODC271" s="262"/>
      <c r="ODD271" s="262"/>
      <c r="ODE271" s="262"/>
      <c r="ODF271" s="262"/>
      <c r="ODG271" s="262"/>
      <c r="ODH271" s="262"/>
      <c r="ODI271" s="262"/>
      <c r="ODJ271" s="262"/>
      <c r="ODK271" s="262"/>
      <c r="ODL271" s="262"/>
      <c r="ODM271" s="262"/>
      <c r="ODN271" s="262"/>
      <c r="ODO271" s="262"/>
      <c r="ODP271" s="262"/>
      <c r="ODQ271" s="262"/>
      <c r="ODR271" s="262"/>
      <c r="ODS271" s="262"/>
      <c r="ODT271" s="262"/>
      <c r="ODU271" s="262"/>
      <c r="ODV271" s="262"/>
      <c r="ODW271" s="262"/>
      <c r="ODX271" s="262"/>
      <c r="ODY271" s="262"/>
      <c r="ODZ271" s="262"/>
      <c r="OEA271" s="262"/>
      <c r="OEB271" s="262"/>
      <c r="OEC271" s="262"/>
      <c r="OED271" s="262"/>
      <c r="OEE271" s="262"/>
      <c r="OEF271" s="262"/>
      <c r="OEG271" s="262"/>
      <c r="OEH271" s="262"/>
      <c r="OEI271" s="262"/>
      <c r="OEJ271" s="262"/>
      <c r="OEK271" s="262"/>
      <c r="OEL271" s="262"/>
      <c r="OEM271" s="262"/>
      <c r="OEN271" s="262"/>
      <c r="OEO271" s="262"/>
      <c r="OEP271" s="262"/>
      <c r="OEQ271" s="262"/>
      <c r="OER271" s="262"/>
      <c r="OES271" s="262"/>
      <c r="OET271" s="262"/>
      <c r="OEU271" s="262"/>
      <c r="OEV271" s="262"/>
      <c r="OEW271" s="262"/>
      <c r="OEX271" s="262"/>
      <c r="OEY271" s="262"/>
      <c r="OEZ271" s="262"/>
      <c r="OFA271" s="262"/>
      <c r="OFB271" s="262"/>
      <c r="OFC271" s="262"/>
      <c r="OFD271" s="262"/>
      <c r="OFE271" s="262"/>
      <c r="OFF271" s="262"/>
      <c r="OFG271" s="262"/>
      <c r="OFH271" s="262"/>
      <c r="OFI271" s="262"/>
      <c r="OFJ271" s="262"/>
      <c r="OFK271" s="262"/>
      <c r="OFL271" s="262"/>
      <c r="OFM271" s="262"/>
      <c r="OFN271" s="262"/>
      <c r="OFO271" s="262"/>
      <c r="OFP271" s="262"/>
      <c r="OFQ271" s="262"/>
      <c r="OFR271" s="262"/>
      <c r="OFS271" s="262"/>
      <c r="OFT271" s="262"/>
      <c r="OFU271" s="262"/>
      <c r="OFV271" s="262"/>
      <c r="OFW271" s="262"/>
      <c r="OFX271" s="262"/>
      <c r="OFY271" s="262"/>
      <c r="OFZ271" s="262"/>
      <c r="OGA271" s="262"/>
      <c r="OGB271" s="262"/>
      <c r="OGC271" s="262"/>
      <c r="OGD271" s="262"/>
      <c r="OGE271" s="262"/>
      <c r="OGF271" s="262"/>
      <c r="OGG271" s="262"/>
      <c r="OGH271" s="262"/>
      <c r="OGI271" s="262"/>
      <c r="OGJ271" s="262"/>
      <c r="OGK271" s="262"/>
      <c r="OGL271" s="262"/>
      <c r="OGM271" s="262"/>
      <c r="OGN271" s="262"/>
      <c r="OGO271" s="262"/>
      <c r="OGP271" s="262"/>
      <c r="OGQ271" s="262"/>
      <c r="OGR271" s="262"/>
      <c r="OGS271" s="262"/>
      <c r="OGT271" s="262"/>
      <c r="OGU271" s="262"/>
      <c r="OGV271" s="262"/>
      <c r="OGW271" s="262"/>
      <c r="OGX271" s="262"/>
      <c r="OGY271" s="262"/>
      <c r="OGZ271" s="262"/>
      <c r="OHA271" s="262"/>
      <c r="OHB271" s="262"/>
      <c r="OHC271" s="262"/>
      <c r="OHD271" s="262"/>
      <c r="OHE271" s="262"/>
      <c r="OHF271" s="262"/>
      <c r="OHG271" s="262"/>
      <c r="OHH271" s="262"/>
      <c r="OHI271" s="262"/>
      <c r="OHJ271" s="262"/>
      <c r="OHK271" s="262"/>
      <c r="OHL271" s="262"/>
      <c r="OHM271" s="262"/>
      <c r="OHN271" s="262"/>
      <c r="OHO271" s="262"/>
      <c r="OHP271" s="262"/>
      <c r="OHQ271" s="262"/>
      <c r="OHR271" s="262"/>
      <c r="OHS271" s="262"/>
      <c r="OHT271" s="262"/>
      <c r="OHU271" s="262"/>
      <c r="OHV271" s="262"/>
      <c r="OHW271" s="262"/>
      <c r="OHX271" s="262"/>
      <c r="OHY271" s="262"/>
      <c r="OHZ271" s="262"/>
      <c r="OIA271" s="262"/>
      <c r="OIB271" s="262"/>
      <c r="OIC271" s="262"/>
      <c r="OID271" s="262"/>
      <c r="OIE271" s="262"/>
      <c r="OIF271" s="262"/>
      <c r="OIG271" s="262"/>
      <c r="OIH271" s="262"/>
      <c r="OII271" s="262"/>
      <c r="OIJ271" s="262"/>
      <c r="OIK271" s="262"/>
      <c r="OIL271" s="262"/>
      <c r="OIM271" s="262"/>
      <c r="OIN271" s="262"/>
      <c r="OIO271" s="262"/>
      <c r="OIP271" s="262"/>
      <c r="OIQ271" s="262"/>
      <c r="OIR271" s="262"/>
      <c r="OIS271" s="262"/>
      <c r="OIT271" s="262"/>
      <c r="OIU271" s="262"/>
      <c r="OIV271" s="262"/>
      <c r="OIW271" s="262"/>
      <c r="OIX271" s="262"/>
      <c r="OIY271" s="262"/>
      <c r="OIZ271" s="262"/>
      <c r="OJA271" s="262"/>
      <c r="OJB271" s="262"/>
      <c r="OJC271" s="262"/>
      <c r="OJD271" s="262"/>
      <c r="OJE271" s="262"/>
      <c r="OJF271" s="262"/>
      <c r="OJG271" s="262"/>
      <c r="OJH271" s="262"/>
      <c r="OJI271" s="262"/>
      <c r="OJJ271" s="262"/>
      <c r="OJK271" s="262"/>
      <c r="OJL271" s="262"/>
      <c r="OJM271" s="262"/>
      <c r="OJN271" s="262"/>
      <c r="OJO271" s="262"/>
      <c r="OJP271" s="262"/>
      <c r="OJQ271" s="262"/>
      <c r="OJR271" s="262"/>
      <c r="OJS271" s="262"/>
      <c r="OJT271" s="262"/>
      <c r="OJU271" s="262"/>
      <c r="OJV271" s="262"/>
      <c r="OJW271" s="262"/>
      <c r="OJX271" s="262"/>
      <c r="OJY271" s="262"/>
      <c r="OJZ271" s="262"/>
      <c r="OKA271" s="262"/>
      <c r="OKB271" s="262"/>
      <c r="OKC271" s="262"/>
      <c r="OKD271" s="262"/>
      <c r="OKE271" s="262"/>
      <c r="OKF271" s="262"/>
      <c r="OKG271" s="262"/>
      <c r="OKH271" s="262"/>
      <c r="OKI271" s="262"/>
      <c r="OKJ271" s="262"/>
      <c r="OKK271" s="262"/>
      <c r="OKL271" s="262"/>
      <c r="OKM271" s="262"/>
      <c r="OKN271" s="262"/>
      <c r="OKO271" s="262"/>
      <c r="OKP271" s="262"/>
      <c r="OKQ271" s="262"/>
      <c r="OKR271" s="262"/>
      <c r="OKS271" s="262"/>
      <c r="OKT271" s="262"/>
      <c r="OKU271" s="262"/>
      <c r="OKV271" s="262"/>
      <c r="OKW271" s="262"/>
      <c r="OKX271" s="262"/>
      <c r="OKY271" s="262"/>
      <c r="OKZ271" s="262"/>
      <c r="OLA271" s="262"/>
      <c r="OLB271" s="262"/>
      <c r="OLC271" s="262"/>
      <c r="OLD271" s="262"/>
      <c r="OLE271" s="262"/>
      <c r="OLF271" s="262"/>
      <c r="OLG271" s="262"/>
      <c r="OLH271" s="262"/>
      <c r="OLI271" s="262"/>
      <c r="OLJ271" s="262"/>
      <c r="OLK271" s="262"/>
      <c r="OLL271" s="262"/>
      <c r="OLM271" s="262"/>
      <c r="OLN271" s="262"/>
      <c r="OLO271" s="262"/>
      <c r="OLP271" s="262"/>
      <c r="OLQ271" s="262"/>
      <c r="OLR271" s="262"/>
      <c r="OLS271" s="262"/>
      <c r="OLT271" s="262"/>
      <c r="OLU271" s="262"/>
      <c r="OLV271" s="262"/>
      <c r="OLW271" s="262"/>
      <c r="OLX271" s="262"/>
      <c r="OLY271" s="262"/>
      <c r="OLZ271" s="262"/>
      <c r="OMA271" s="262"/>
      <c r="OMB271" s="262"/>
      <c r="OMC271" s="262"/>
      <c r="OMD271" s="262"/>
      <c r="OME271" s="262"/>
      <c r="OMF271" s="262"/>
      <c r="OMG271" s="262"/>
      <c r="OMH271" s="262"/>
      <c r="OMI271" s="262"/>
      <c r="OMJ271" s="262"/>
      <c r="OMK271" s="262"/>
      <c r="OML271" s="262"/>
      <c r="OMM271" s="262"/>
      <c r="OMN271" s="262"/>
      <c r="OMO271" s="262"/>
      <c r="OMP271" s="262"/>
      <c r="OMQ271" s="262"/>
      <c r="OMR271" s="262"/>
      <c r="OMS271" s="262"/>
      <c r="OMT271" s="262"/>
      <c r="OMU271" s="262"/>
      <c r="OMV271" s="262"/>
      <c r="OMW271" s="262"/>
      <c r="OMX271" s="262"/>
      <c r="OMY271" s="262"/>
      <c r="OMZ271" s="262"/>
      <c r="ONA271" s="262"/>
      <c r="ONB271" s="262"/>
      <c r="ONC271" s="262"/>
      <c r="OND271" s="262"/>
      <c r="ONE271" s="262"/>
      <c r="ONF271" s="262"/>
      <c r="ONG271" s="262"/>
      <c r="ONH271" s="262"/>
      <c r="ONI271" s="262"/>
      <c r="ONJ271" s="262"/>
      <c r="ONK271" s="262"/>
      <c r="ONL271" s="262"/>
      <c r="ONM271" s="262"/>
      <c r="ONN271" s="262"/>
      <c r="ONO271" s="262"/>
      <c r="ONP271" s="262"/>
      <c r="ONQ271" s="262"/>
      <c r="ONR271" s="262"/>
      <c r="ONS271" s="262"/>
      <c r="ONT271" s="262"/>
      <c r="ONU271" s="262"/>
      <c r="ONV271" s="262"/>
      <c r="ONW271" s="262"/>
      <c r="ONX271" s="262"/>
      <c r="ONY271" s="262"/>
      <c r="ONZ271" s="262"/>
      <c r="OOA271" s="262"/>
      <c r="OOB271" s="262"/>
      <c r="OOC271" s="262"/>
      <c r="OOD271" s="262"/>
      <c r="OOE271" s="262"/>
      <c r="OOF271" s="262"/>
      <c r="OOG271" s="262"/>
      <c r="OOH271" s="262"/>
      <c r="OOI271" s="262"/>
      <c r="OOJ271" s="262"/>
      <c r="OOK271" s="262"/>
      <c r="OOL271" s="262"/>
      <c r="OOM271" s="262"/>
      <c r="OON271" s="262"/>
      <c r="OOO271" s="262"/>
      <c r="OOP271" s="262"/>
      <c r="OOQ271" s="262"/>
      <c r="OOR271" s="262"/>
      <c r="OOS271" s="262"/>
      <c r="OOT271" s="262"/>
      <c r="OOU271" s="262"/>
      <c r="OOV271" s="262"/>
      <c r="OOW271" s="262"/>
      <c r="OOX271" s="262"/>
      <c r="OOY271" s="262"/>
      <c r="OOZ271" s="262"/>
      <c r="OPA271" s="262"/>
      <c r="OPB271" s="262"/>
      <c r="OPC271" s="262"/>
      <c r="OPD271" s="262"/>
      <c r="OPE271" s="262"/>
      <c r="OPF271" s="262"/>
      <c r="OPG271" s="262"/>
      <c r="OPH271" s="262"/>
      <c r="OPI271" s="262"/>
      <c r="OPJ271" s="262"/>
      <c r="OPK271" s="262"/>
      <c r="OPL271" s="262"/>
      <c r="OPM271" s="262"/>
      <c r="OPN271" s="262"/>
      <c r="OPO271" s="262"/>
      <c r="OPP271" s="262"/>
      <c r="OPQ271" s="262"/>
      <c r="OPR271" s="262"/>
      <c r="OPS271" s="262"/>
      <c r="OPT271" s="262"/>
      <c r="OPU271" s="262"/>
      <c r="OPV271" s="262"/>
      <c r="OPW271" s="262"/>
      <c r="OPX271" s="262"/>
      <c r="OPY271" s="262"/>
      <c r="OPZ271" s="262"/>
      <c r="OQA271" s="262"/>
      <c r="OQB271" s="262"/>
      <c r="OQC271" s="262"/>
      <c r="OQD271" s="262"/>
      <c r="OQE271" s="262"/>
      <c r="OQF271" s="262"/>
      <c r="OQG271" s="262"/>
      <c r="OQH271" s="262"/>
      <c r="OQI271" s="262"/>
      <c r="OQJ271" s="262"/>
      <c r="OQK271" s="262"/>
      <c r="OQL271" s="262"/>
      <c r="OQM271" s="262"/>
      <c r="OQN271" s="262"/>
      <c r="OQO271" s="262"/>
      <c r="OQP271" s="262"/>
      <c r="OQQ271" s="262"/>
      <c r="OQR271" s="262"/>
      <c r="OQS271" s="262"/>
      <c r="OQT271" s="262"/>
      <c r="OQU271" s="262"/>
      <c r="OQV271" s="262"/>
      <c r="OQW271" s="262"/>
      <c r="OQX271" s="262"/>
      <c r="OQY271" s="262"/>
      <c r="OQZ271" s="262"/>
      <c r="ORA271" s="262"/>
      <c r="ORB271" s="262"/>
      <c r="ORC271" s="262"/>
      <c r="ORD271" s="262"/>
      <c r="ORE271" s="262"/>
      <c r="ORF271" s="262"/>
      <c r="ORG271" s="262"/>
      <c r="ORH271" s="262"/>
      <c r="ORI271" s="262"/>
      <c r="ORJ271" s="262"/>
      <c r="ORK271" s="262"/>
      <c r="ORL271" s="262"/>
      <c r="ORM271" s="262"/>
      <c r="ORN271" s="262"/>
      <c r="ORO271" s="262"/>
      <c r="ORP271" s="262"/>
      <c r="ORQ271" s="262"/>
      <c r="ORR271" s="262"/>
      <c r="ORS271" s="262"/>
      <c r="ORT271" s="262"/>
      <c r="ORU271" s="262"/>
      <c r="ORV271" s="262"/>
      <c r="ORW271" s="262"/>
      <c r="ORX271" s="262"/>
      <c r="ORY271" s="262"/>
      <c r="ORZ271" s="262"/>
      <c r="OSA271" s="262"/>
      <c r="OSB271" s="262"/>
      <c r="OSC271" s="262"/>
      <c r="OSD271" s="262"/>
      <c r="OSE271" s="262"/>
      <c r="OSF271" s="262"/>
      <c r="OSG271" s="262"/>
      <c r="OSH271" s="262"/>
      <c r="OSI271" s="262"/>
      <c r="OSJ271" s="262"/>
      <c r="OSK271" s="262"/>
      <c r="OSL271" s="262"/>
      <c r="OSM271" s="262"/>
      <c r="OSN271" s="262"/>
      <c r="OSO271" s="262"/>
      <c r="OSP271" s="262"/>
      <c r="OSQ271" s="262"/>
      <c r="OSR271" s="262"/>
      <c r="OSS271" s="262"/>
      <c r="OST271" s="262"/>
      <c r="OSU271" s="262"/>
      <c r="OSV271" s="262"/>
      <c r="OSW271" s="262"/>
      <c r="OSX271" s="262"/>
      <c r="OSY271" s="262"/>
      <c r="OSZ271" s="262"/>
      <c r="OTA271" s="262"/>
      <c r="OTB271" s="262"/>
      <c r="OTC271" s="262"/>
      <c r="OTD271" s="262"/>
      <c r="OTE271" s="262"/>
      <c r="OTF271" s="262"/>
      <c r="OTG271" s="262"/>
      <c r="OTH271" s="262"/>
      <c r="OTI271" s="262"/>
      <c r="OTJ271" s="262"/>
      <c r="OTK271" s="262"/>
      <c r="OTL271" s="262"/>
      <c r="OTM271" s="262"/>
      <c r="OTN271" s="262"/>
      <c r="OTO271" s="262"/>
      <c r="OTP271" s="262"/>
      <c r="OTQ271" s="262"/>
      <c r="OTR271" s="262"/>
      <c r="OTS271" s="262"/>
      <c r="OTT271" s="262"/>
      <c r="OTU271" s="262"/>
      <c r="OTV271" s="262"/>
      <c r="OTW271" s="262"/>
      <c r="OTX271" s="262"/>
      <c r="OTY271" s="262"/>
      <c r="OTZ271" s="262"/>
      <c r="OUA271" s="262"/>
      <c r="OUB271" s="262"/>
      <c r="OUC271" s="262"/>
      <c r="OUD271" s="262"/>
      <c r="OUE271" s="262"/>
      <c r="OUF271" s="262"/>
      <c r="OUG271" s="262"/>
      <c r="OUH271" s="262"/>
      <c r="OUI271" s="262"/>
      <c r="OUJ271" s="262"/>
      <c r="OUK271" s="262"/>
      <c r="OUL271" s="262"/>
      <c r="OUM271" s="262"/>
      <c r="OUN271" s="262"/>
      <c r="OUO271" s="262"/>
      <c r="OUP271" s="262"/>
      <c r="OUQ271" s="262"/>
      <c r="OUR271" s="262"/>
      <c r="OUS271" s="262"/>
      <c r="OUT271" s="262"/>
      <c r="OUU271" s="262"/>
      <c r="OUV271" s="262"/>
      <c r="OUW271" s="262"/>
      <c r="OUX271" s="262"/>
      <c r="OUY271" s="262"/>
      <c r="OUZ271" s="262"/>
      <c r="OVA271" s="262"/>
      <c r="OVB271" s="262"/>
      <c r="OVC271" s="262"/>
      <c r="OVD271" s="262"/>
      <c r="OVE271" s="262"/>
      <c r="OVF271" s="262"/>
      <c r="OVG271" s="262"/>
      <c r="OVH271" s="262"/>
      <c r="OVI271" s="262"/>
      <c r="OVJ271" s="262"/>
      <c r="OVK271" s="262"/>
      <c r="OVL271" s="262"/>
      <c r="OVM271" s="262"/>
      <c r="OVN271" s="262"/>
      <c r="OVO271" s="262"/>
      <c r="OVP271" s="262"/>
      <c r="OVQ271" s="262"/>
      <c r="OVR271" s="262"/>
      <c r="OVS271" s="262"/>
      <c r="OVT271" s="262"/>
      <c r="OVU271" s="262"/>
      <c r="OVV271" s="262"/>
      <c r="OVW271" s="262"/>
      <c r="OVX271" s="262"/>
      <c r="OVY271" s="262"/>
      <c r="OVZ271" s="262"/>
      <c r="OWA271" s="262"/>
      <c r="OWB271" s="262"/>
      <c r="OWC271" s="262"/>
      <c r="OWD271" s="262"/>
      <c r="OWE271" s="262"/>
      <c r="OWF271" s="262"/>
      <c r="OWG271" s="262"/>
      <c r="OWH271" s="262"/>
      <c r="OWI271" s="262"/>
      <c r="OWJ271" s="262"/>
      <c r="OWK271" s="262"/>
      <c r="OWL271" s="262"/>
      <c r="OWM271" s="262"/>
      <c r="OWN271" s="262"/>
      <c r="OWO271" s="262"/>
      <c r="OWP271" s="262"/>
      <c r="OWQ271" s="262"/>
      <c r="OWR271" s="262"/>
      <c r="OWS271" s="262"/>
      <c r="OWT271" s="262"/>
      <c r="OWU271" s="262"/>
      <c r="OWV271" s="262"/>
      <c r="OWW271" s="262"/>
      <c r="OWX271" s="262"/>
      <c r="OWY271" s="262"/>
      <c r="OWZ271" s="262"/>
      <c r="OXA271" s="262"/>
      <c r="OXB271" s="262"/>
      <c r="OXC271" s="262"/>
      <c r="OXD271" s="262"/>
      <c r="OXE271" s="262"/>
      <c r="OXF271" s="262"/>
      <c r="OXG271" s="262"/>
      <c r="OXH271" s="262"/>
      <c r="OXI271" s="262"/>
      <c r="OXJ271" s="262"/>
      <c r="OXK271" s="262"/>
      <c r="OXL271" s="262"/>
      <c r="OXM271" s="262"/>
      <c r="OXN271" s="262"/>
      <c r="OXO271" s="262"/>
      <c r="OXP271" s="262"/>
      <c r="OXQ271" s="262"/>
      <c r="OXR271" s="262"/>
      <c r="OXS271" s="262"/>
      <c r="OXT271" s="262"/>
      <c r="OXU271" s="262"/>
      <c r="OXV271" s="262"/>
      <c r="OXW271" s="262"/>
      <c r="OXX271" s="262"/>
      <c r="OXY271" s="262"/>
      <c r="OXZ271" s="262"/>
      <c r="OYA271" s="262"/>
      <c r="OYB271" s="262"/>
      <c r="OYC271" s="262"/>
      <c r="OYD271" s="262"/>
      <c r="OYE271" s="262"/>
      <c r="OYF271" s="262"/>
      <c r="OYG271" s="262"/>
      <c r="OYH271" s="262"/>
      <c r="OYI271" s="262"/>
      <c r="OYJ271" s="262"/>
      <c r="OYK271" s="262"/>
      <c r="OYL271" s="262"/>
      <c r="OYM271" s="262"/>
      <c r="OYN271" s="262"/>
      <c r="OYO271" s="262"/>
      <c r="OYP271" s="262"/>
      <c r="OYQ271" s="262"/>
      <c r="OYR271" s="262"/>
      <c r="OYS271" s="262"/>
      <c r="OYT271" s="262"/>
      <c r="OYU271" s="262"/>
      <c r="OYV271" s="262"/>
      <c r="OYW271" s="262"/>
      <c r="OYX271" s="262"/>
      <c r="OYY271" s="262"/>
      <c r="OYZ271" s="262"/>
      <c r="OZA271" s="262"/>
      <c r="OZB271" s="262"/>
      <c r="OZC271" s="262"/>
      <c r="OZD271" s="262"/>
      <c r="OZE271" s="262"/>
      <c r="OZF271" s="262"/>
      <c r="OZG271" s="262"/>
      <c r="OZH271" s="262"/>
      <c r="OZI271" s="262"/>
      <c r="OZJ271" s="262"/>
      <c r="OZK271" s="262"/>
      <c r="OZL271" s="262"/>
      <c r="OZM271" s="262"/>
      <c r="OZN271" s="262"/>
      <c r="OZO271" s="262"/>
      <c r="OZP271" s="262"/>
      <c r="OZQ271" s="262"/>
      <c r="OZR271" s="262"/>
      <c r="OZS271" s="262"/>
      <c r="OZT271" s="262"/>
      <c r="OZU271" s="262"/>
      <c r="OZV271" s="262"/>
      <c r="OZW271" s="262"/>
      <c r="OZX271" s="262"/>
      <c r="OZY271" s="262"/>
      <c r="OZZ271" s="262"/>
      <c r="PAA271" s="262"/>
      <c r="PAB271" s="262"/>
      <c r="PAC271" s="262"/>
      <c r="PAD271" s="262"/>
      <c r="PAE271" s="262"/>
      <c r="PAF271" s="262"/>
      <c r="PAG271" s="262"/>
      <c r="PAH271" s="262"/>
      <c r="PAI271" s="262"/>
      <c r="PAJ271" s="262"/>
      <c r="PAK271" s="262"/>
      <c r="PAL271" s="262"/>
      <c r="PAM271" s="262"/>
      <c r="PAN271" s="262"/>
      <c r="PAO271" s="262"/>
      <c r="PAP271" s="262"/>
      <c r="PAQ271" s="262"/>
      <c r="PAR271" s="262"/>
      <c r="PAS271" s="262"/>
      <c r="PAT271" s="262"/>
      <c r="PAU271" s="262"/>
      <c r="PAV271" s="262"/>
      <c r="PAW271" s="262"/>
      <c r="PAX271" s="262"/>
      <c r="PAY271" s="262"/>
      <c r="PAZ271" s="262"/>
      <c r="PBA271" s="262"/>
      <c r="PBB271" s="262"/>
      <c r="PBC271" s="262"/>
      <c r="PBD271" s="262"/>
      <c r="PBE271" s="262"/>
      <c r="PBF271" s="262"/>
      <c r="PBG271" s="262"/>
      <c r="PBH271" s="262"/>
      <c r="PBI271" s="262"/>
      <c r="PBJ271" s="262"/>
      <c r="PBK271" s="262"/>
      <c r="PBL271" s="262"/>
      <c r="PBM271" s="262"/>
      <c r="PBN271" s="262"/>
      <c r="PBO271" s="262"/>
      <c r="PBP271" s="262"/>
      <c r="PBQ271" s="262"/>
      <c r="PBR271" s="262"/>
      <c r="PBS271" s="262"/>
      <c r="PBT271" s="262"/>
      <c r="PBU271" s="262"/>
      <c r="PBV271" s="262"/>
      <c r="PBW271" s="262"/>
      <c r="PBX271" s="262"/>
      <c r="PBY271" s="262"/>
      <c r="PBZ271" s="262"/>
      <c r="PCA271" s="262"/>
      <c r="PCB271" s="262"/>
      <c r="PCC271" s="262"/>
      <c r="PCD271" s="262"/>
      <c r="PCE271" s="262"/>
      <c r="PCF271" s="262"/>
      <c r="PCG271" s="262"/>
      <c r="PCH271" s="262"/>
      <c r="PCI271" s="262"/>
      <c r="PCJ271" s="262"/>
      <c r="PCK271" s="262"/>
      <c r="PCL271" s="262"/>
      <c r="PCM271" s="262"/>
      <c r="PCN271" s="262"/>
      <c r="PCO271" s="262"/>
      <c r="PCP271" s="262"/>
      <c r="PCQ271" s="262"/>
      <c r="PCR271" s="262"/>
      <c r="PCS271" s="262"/>
      <c r="PCT271" s="262"/>
      <c r="PCU271" s="262"/>
      <c r="PCV271" s="262"/>
      <c r="PCW271" s="262"/>
      <c r="PCX271" s="262"/>
      <c r="PCY271" s="262"/>
      <c r="PCZ271" s="262"/>
      <c r="PDA271" s="262"/>
      <c r="PDB271" s="262"/>
      <c r="PDC271" s="262"/>
      <c r="PDD271" s="262"/>
      <c r="PDE271" s="262"/>
      <c r="PDF271" s="262"/>
      <c r="PDG271" s="262"/>
      <c r="PDH271" s="262"/>
      <c r="PDI271" s="262"/>
      <c r="PDJ271" s="262"/>
      <c r="PDK271" s="262"/>
      <c r="PDL271" s="262"/>
      <c r="PDM271" s="262"/>
      <c r="PDN271" s="262"/>
      <c r="PDO271" s="262"/>
      <c r="PDP271" s="262"/>
      <c r="PDQ271" s="262"/>
      <c r="PDR271" s="262"/>
      <c r="PDS271" s="262"/>
      <c r="PDT271" s="262"/>
      <c r="PDU271" s="262"/>
      <c r="PDV271" s="262"/>
      <c r="PDW271" s="262"/>
      <c r="PDX271" s="262"/>
      <c r="PDY271" s="262"/>
      <c r="PDZ271" s="262"/>
      <c r="PEA271" s="262"/>
      <c r="PEB271" s="262"/>
      <c r="PEC271" s="262"/>
      <c r="PED271" s="262"/>
      <c r="PEE271" s="262"/>
      <c r="PEF271" s="262"/>
      <c r="PEG271" s="262"/>
      <c r="PEH271" s="262"/>
      <c r="PEI271" s="262"/>
      <c r="PEJ271" s="262"/>
      <c r="PEK271" s="262"/>
      <c r="PEL271" s="262"/>
      <c r="PEM271" s="262"/>
      <c r="PEN271" s="262"/>
      <c r="PEO271" s="262"/>
      <c r="PEP271" s="262"/>
      <c r="PEQ271" s="262"/>
      <c r="PER271" s="262"/>
      <c r="PES271" s="262"/>
      <c r="PET271" s="262"/>
      <c r="PEU271" s="262"/>
      <c r="PEV271" s="262"/>
      <c r="PEW271" s="262"/>
      <c r="PEX271" s="262"/>
      <c r="PEY271" s="262"/>
      <c r="PEZ271" s="262"/>
      <c r="PFA271" s="262"/>
      <c r="PFB271" s="262"/>
      <c r="PFC271" s="262"/>
      <c r="PFD271" s="262"/>
      <c r="PFE271" s="262"/>
      <c r="PFF271" s="262"/>
      <c r="PFG271" s="262"/>
      <c r="PFH271" s="262"/>
      <c r="PFI271" s="262"/>
      <c r="PFJ271" s="262"/>
      <c r="PFK271" s="262"/>
      <c r="PFL271" s="262"/>
      <c r="PFM271" s="262"/>
      <c r="PFN271" s="262"/>
      <c r="PFO271" s="262"/>
      <c r="PFP271" s="262"/>
      <c r="PFQ271" s="262"/>
      <c r="PFR271" s="262"/>
      <c r="PFS271" s="262"/>
      <c r="PFT271" s="262"/>
      <c r="PFU271" s="262"/>
      <c r="PFV271" s="262"/>
      <c r="PFW271" s="262"/>
      <c r="PFX271" s="262"/>
      <c r="PFY271" s="262"/>
      <c r="PFZ271" s="262"/>
      <c r="PGA271" s="262"/>
      <c r="PGB271" s="262"/>
      <c r="PGC271" s="262"/>
      <c r="PGD271" s="262"/>
      <c r="PGE271" s="262"/>
      <c r="PGF271" s="262"/>
      <c r="PGG271" s="262"/>
      <c r="PGH271" s="262"/>
      <c r="PGI271" s="262"/>
      <c r="PGJ271" s="262"/>
      <c r="PGK271" s="262"/>
      <c r="PGL271" s="262"/>
      <c r="PGM271" s="262"/>
      <c r="PGN271" s="262"/>
      <c r="PGO271" s="262"/>
      <c r="PGP271" s="262"/>
      <c r="PGQ271" s="262"/>
      <c r="PGR271" s="262"/>
      <c r="PGS271" s="262"/>
      <c r="PGT271" s="262"/>
      <c r="PGU271" s="262"/>
      <c r="PGV271" s="262"/>
      <c r="PGW271" s="262"/>
      <c r="PGX271" s="262"/>
      <c r="PGY271" s="262"/>
      <c r="PGZ271" s="262"/>
      <c r="PHA271" s="262"/>
      <c r="PHB271" s="262"/>
      <c r="PHC271" s="262"/>
      <c r="PHD271" s="262"/>
      <c r="PHE271" s="262"/>
      <c r="PHF271" s="262"/>
      <c r="PHG271" s="262"/>
      <c r="PHH271" s="262"/>
      <c r="PHI271" s="262"/>
      <c r="PHJ271" s="262"/>
      <c r="PHK271" s="262"/>
      <c r="PHL271" s="262"/>
      <c r="PHM271" s="262"/>
      <c r="PHN271" s="262"/>
      <c r="PHO271" s="262"/>
      <c r="PHP271" s="262"/>
      <c r="PHQ271" s="262"/>
      <c r="PHR271" s="262"/>
      <c r="PHS271" s="262"/>
      <c r="PHT271" s="262"/>
      <c r="PHU271" s="262"/>
      <c r="PHV271" s="262"/>
      <c r="PHW271" s="262"/>
      <c r="PHX271" s="262"/>
      <c r="PHY271" s="262"/>
      <c r="PHZ271" s="262"/>
      <c r="PIA271" s="262"/>
      <c r="PIB271" s="262"/>
      <c r="PIC271" s="262"/>
      <c r="PID271" s="262"/>
      <c r="PIE271" s="262"/>
      <c r="PIF271" s="262"/>
      <c r="PIG271" s="262"/>
      <c r="PIH271" s="262"/>
      <c r="PII271" s="262"/>
      <c r="PIJ271" s="262"/>
      <c r="PIK271" s="262"/>
      <c r="PIL271" s="262"/>
      <c r="PIM271" s="262"/>
      <c r="PIN271" s="262"/>
      <c r="PIO271" s="262"/>
      <c r="PIP271" s="262"/>
      <c r="PIQ271" s="262"/>
      <c r="PIR271" s="262"/>
      <c r="PIS271" s="262"/>
      <c r="PIT271" s="262"/>
      <c r="PIU271" s="262"/>
      <c r="PIV271" s="262"/>
      <c r="PIW271" s="262"/>
      <c r="PIX271" s="262"/>
      <c r="PIY271" s="262"/>
      <c r="PIZ271" s="262"/>
      <c r="PJA271" s="262"/>
      <c r="PJB271" s="262"/>
      <c r="PJC271" s="262"/>
      <c r="PJD271" s="262"/>
      <c r="PJE271" s="262"/>
      <c r="PJF271" s="262"/>
      <c r="PJG271" s="262"/>
      <c r="PJH271" s="262"/>
      <c r="PJI271" s="262"/>
      <c r="PJJ271" s="262"/>
      <c r="PJK271" s="262"/>
      <c r="PJL271" s="262"/>
      <c r="PJM271" s="262"/>
      <c r="PJN271" s="262"/>
      <c r="PJO271" s="262"/>
      <c r="PJP271" s="262"/>
      <c r="PJQ271" s="262"/>
      <c r="PJR271" s="262"/>
      <c r="PJS271" s="262"/>
      <c r="PJT271" s="262"/>
      <c r="PJU271" s="262"/>
      <c r="PJV271" s="262"/>
      <c r="PJW271" s="262"/>
      <c r="PJX271" s="262"/>
      <c r="PJY271" s="262"/>
      <c r="PJZ271" s="262"/>
      <c r="PKA271" s="262"/>
      <c r="PKB271" s="262"/>
      <c r="PKC271" s="262"/>
      <c r="PKD271" s="262"/>
      <c r="PKE271" s="262"/>
      <c r="PKF271" s="262"/>
      <c r="PKG271" s="262"/>
      <c r="PKH271" s="262"/>
      <c r="PKI271" s="262"/>
      <c r="PKJ271" s="262"/>
      <c r="PKK271" s="262"/>
      <c r="PKL271" s="262"/>
      <c r="PKM271" s="262"/>
      <c r="PKN271" s="262"/>
      <c r="PKO271" s="262"/>
      <c r="PKP271" s="262"/>
      <c r="PKQ271" s="262"/>
      <c r="PKR271" s="262"/>
      <c r="PKS271" s="262"/>
      <c r="PKT271" s="262"/>
      <c r="PKU271" s="262"/>
      <c r="PKV271" s="262"/>
      <c r="PKW271" s="262"/>
      <c r="PKX271" s="262"/>
      <c r="PKY271" s="262"/>
      <c r="PKZ271" s="262"/>
      <c r="PLA271" s="262"/>
      <c r="PLB271" s="262"/>
      <c r="PLC271" s="262"/>
      <c r="PLD271" s="262"/>
      <c r="PLE271" s="262"/>
      <c r="PLF271" s="262"/>
      <c r="PLG271" s="262"/>
      <c r="PLH271" s="262"/>
      <c r="PLI271" s="262"/>
      <c r="PLJ271" s="262"/>
      <c r="PLK271" s="262"/>
      <c r="PLL271" s="262"/>
      <c r="PLM271" s="262"/>
      <c r="PLN271" s="262"/>
      <c r="PLO271" s="262"/>
      <c r="PLP271" s="262"/>
      <c r="PLQ271" s="262"/>
      <c r="PLR271" s="262"/>
      <c r="PLS271" s="262"/>
      <c r="PLT271" s="262"/>
      <c r="PLU271" s="262"/>
      <c r="PLV271" s="262"/>
      <c r="PLW271" s="262"/>
      <c r="PLX271" s="262"/>
      <c r="PLY271" s="262"/>
      <c r="PLZ271" s="262"/>
      <c r="PMA271" s="262"/>
      <c r="PMB271" s="262"/>
      <c r="PMC271" s="262"/>
      <c r="PMD271" s="262"/>
      <c r="PME271" s="262"/>
      <c r="PMF271" s="262"/>
      <c r="PMG271" s="262"/>
      <c r="PMH271" s="262"/>
      <c r="PMI271" s="262"/>
      <c r="PMJ271" s="262"/>
      <c r="PMK271" s="262"/>
      <c r="PML271" s="262"/>
      <c r="PMM271" s="262"/>
      <c r="PMN271" s="262"/>
      <c r="PMO271" s="262"/>
      <c r="PMP271" s="262"/>
      <c r="PMQ271" s="262"/>
      <c r="PMR271" s="262"/>
      <c r="PMS271" s="262"/>
      <c r="PMT271" s="262"/>
      <c r="PMU271" s="262"/>
      <c r="PMV271" s="262"/>
      <c r="PMW271" s="262"/>
      <c r="PMX271" s="262"/>
      <c r="PMY271" s="262"/>
      <c r="PMZ271" s="262"/>
      <c r="PNA271" s="262"/>
      <c r="PNB271" s="262"/>
      <c r="PNC271" s="262"/>
      <c r="PND271" s="262"/>
      <c r="PNE271" s="262"/>
      <c r="PNF271" s="262"/>
      <c r="PNG271" s="262"/>
      <c r="PNH271" s="262"/>
      <c r="PNI271" s="262"/>
      <c r="PNJ271" s="262"/>
      <c r="PNK271" s="262"/>
      <c r="PNL271" s="262"/>
      <c r="PNM271" s="262"/>
      <c r="PNN271" s="262"/>
      <c r="PNO271" s="262"/>
      <c r="PNP271" s="262"/>
      <c r="PNQ271" s="262"/>
      <c r="PNR271" s="262"/>
      <c r="PNS271" s="262"/>
      <c r="PNT271" s="262"/>
      <c r="PNU271" s="262"/>
      <c r="PNV271" s="262"/>
      <c r="PNW271" s="262"/>
      <c r="PNX271" s="262"/>
      <c r="PNY271" s="262"/>
      <c r="PNZ271" s="262"/>
      <c r="POA271" s="262"/>
      <c r="POB271" s="262"/>
      <c r="POC271" s="262"/>
      <c r="POD271" s="262"/>
      <c r="POE271" s="262"/>
      <c r="POF271" s="262"/>
      <c r="POG271" s="262"/>
      <c r="POH271" s="262"/>
      <c r="POI271" s="262"/>
      <c r="POJ271" s="262"/>
      <c r="POK271" s="262"/>
      <c r="POL271" s="262"/>
      <c r="POM271" s="262"/>
      <c r="PON271" s="262"/>
      <c r="POO271" s="262"/>
      <c r="POP271" s="262"/>
      <c r="POQ271" s="262"/>
      <c r="POR271" s="262"/>
      <c r="POS271" s="262"/>
      <c r="POT271" s="262"/>
      <c r="POU271" s="262"/>
      <c r="POV271" s="262"/>
      <c r="POW271" s="262"/>
      <c r="POX271" s="262"/>
      <c r="POY271" s="262"/>
      <c r="POZ271" s="262"/>
      <c r="PPA271" s="262"/>
      <c r="PPB271" s="262"/>
      <c r="PPC271" s="262"/>
      <c r="PPD271" s="262"/>
      <c r="PPE271" s="262"/>
      <c r="PPF271" s="262"/>
      <c r="PPG271" s="262"/>
      <c r="PPH271" s="262"/>
      <c r="PPI271" s="262"/>
      <c r="PPJ271" s="262"/>
      <c r="PPK271" s="262"/>
      <c r="PPL271" s="262"/>
      <c r="PPM271" s="262"/>
      <c r="PPN271" s="262"/>
      <c r="PPO271" s="262"/>
      <c r="PPP271" s="262"/>
      <c r="PPQ271" s="262"/>
      <c r="PPR271" s="262"/>
      <c r="PPS271" s="262"/>
      <c r="PPT271" s="262"/>
      <c r="PPU271" s="262"/>
      <c r="PPV271" s="262"/>
      <c r="PPW271" s="262"/>
      <c r="PPX271" s="262"/>
      <c r="PPY271" s="262"/>
      <c r="PPZ271" s="262"/>
      <c r="PQA271" s="262"/>
      <c r="PQB271" s="262"/>
      <c r="PQC271" s="262"/>
      <c r="PQD271" s="262"/>
      <c r="PQE271" s="262"/>
      <c r="PQF271" s="262"/>
      <c r="PQG271" s="262"/>
      <c r="PQH271" s="262"/>
      <c r="PQI271" s="262"/>
      <c r="PQJ271" s="262"/>
      <c r="PQK271" s="262"/>
      <c r="PQL271" s="262"/>
      <c r="PQM271" s="262"/>
      <c r="PQN271" s="262"/>
      <c r="PQO271" s="262"/>
      <c r="PQP271" s="262"/>
      <c r="PQQ271" s="262"/>
      <c r="PQR271" s="262"/>
      <c r="PQS271" s="262"/>
      <c r="PQT271" s="262"/>
      <c r="PQU271" s="262"/>
      <c r="PQV271" s="262"/>
      <c r="PQW271" s="262"/>
      <c r="PQX271" s="262"/>
      <c r="PQY271" s="262"/>
      <c r="PQZ271" s="262"/>
      <c r="PRA271" s="262"/>
      <c r="PRB271" s="262"/>
      <c r="PRC271" s="262"/>
      <c r="PRD271" s="262"/>
      <c r="PRE271" s="262"/>
      <c r="PRF271" s="262"/>
      <c r="PRG271" s="262"/>
      <c r="PRH271" s="262"/>
      <c r="PRI271" s="262"/>
      <c r="PRJ271" s="262"/>
      <c r="PRK271" s="262"/>
      <c r="PRL271" s="262"/>
      <c r="PRM271" s="262"/>
      <c r="PRN271" s="262"/>
      <c r="PRO271" s="262"/>
      <c r="PRP271" s="262"/>
      <c r="PRQ271" s="262"/>
      <c r="PRR271" s="262"/>
      <c r="PRS271" s="262"/>
      <c r="PRT271" s="262"/>
      <c r="PRU271" s="262"/>
      <c r="PRV271" s="262"/>
      <c r="PRW271" s="262"/>
      <c r="PRX271" s="262"/>
      <c r="PRY271" s="262"/>
      <c r="PRZ271" s="262"/>
      <c r="PSA271" s="262"/>
      <c r="PSB271" s="262"/>
      <c r="PSC271" s="262"/>
      <c r="PSD271" s="262"/>
      <c r="PSE271" s="262"/>
      <c r="PSF271" s="262"/>
      <c r="PSG271" s="262"/>
      <c r="PSH271" s="262"/>
      <c r="PSI271" s="262"/>
      <c r="PSJ271" s="262"/>
      <c r="PSK271" s="262"/>
      <c r="PSL271" s="262"/>
      <c r="PSM271" s="262"/>
      <c r="PSN271" s="262"/>
      <c r="PSO271" s="262"/>
      <c r="PSP271" s="262"/>
      <c r="PSQ271" s="262"/>
      <c r="PSR271" s="262"/>
      <c r="PSS271" s="262"/>
      <c r="PST271" s="262"/>
      <c r="PSU271" s="262"/>
      <c r="PSV271" s="262"/>
      <c r="PSW271" s="262"/>
      <c r="PSX271" s="262"/>
      <c r="PSY271" s="262"/>
      <c r="PSZ271" s="262"/>
      <c r="PTA271" s="262"/>
      <c r="PTB271" s="262"/>
      <c r="PTC271" s="262"/>
      <c r="PTD271" s="262"/>
      <c r="PTE271" s="262"/>
      <c r="PTF271" s="262"/>
      <c r="PTG271" s="262"/>
      <c r="PTH271" s="262"/>
      <c r="PTI271" s="262"/>
      <c r="PTJ271" s="262"/>
      <c r="PTK271" s="262"/>
      <c r="PTL271" s="262"/>
      <c r="PTM271" s="262"/>
      <c r="PTN271" s="262"/>
      <c r="PTO271" s="262"/>
      <c r="PTP271" s="262"/>
      <c r="PTQ271" s="262"/>
      <c r="PTR271" s="262"/>
      <c r="PTS271" s="262"/>
      <c r="PTT271" s="262"/>
      <c r="PTU271" s="262"/>
      <c r="PTV271" s="262"/>
      <c r="PTW271" s="262"/>
      <c r="PTX271" s="262"/>
      <c r="PTY271" s="262"/>
      <c r="PTZ271" s="262"/>
      <c r="PUA271" s="262"/>
      <c r="PUB271" s="262"/>
      <c r="PUC271" s="262"/>
      <c r="PUD271" s="262"/>
      <c r="PUE271" s="262"/>
      <c r="PUF271" s="262"/>
      <c r="PUG271" s="262"/>
      <c r="PUH271" s="262"/>
      <c r="PUI271" s="262"/>
      <c r="PUJ271" s="262"/>
      <c r="PUK271" s="262"/>
      <c r="PUL271" s="262"/>
      <c r="PUM271" s="262"/>
      <c r="PUN271" s="262"/>
      <c r="PUO271" s="262"/>
      <c r="PUP271" s="262"/>
      <c r="PUQ271" s="262"/>
      <c r="PUR271" s="262"/>
      <c r="PUS271" s="262"/>
      <c r="PUT271" s="262"/>
      <c r="PUU271" s="262"/>
      <c r="PUV271" s="262"/>
      <c r="PUW271" s="262"/>
      <c r="PUX271" s="262"/>
      <c r="PUY271" s="262"/>
      <c r="PUZ271" s="262"/>
      <c r="PVA271" s="262"/>
      <c r="PVB271" s="262"/>
      <c r="PVC271" s="262"/>
      <c r="PVD271" s="262"/>
      <c r="PVE271" s="262"/>
      <c r="PVF271" s="262"/>
      <c r="PVG271" s="262"/>
      <c r="PVH271" s="262"/>
      <c r="PVI271" s="262"/>
      <c r="PVJ271" s="262"/>
      <c r="PVK271" s="262"/>
      <c r="PVL271" s="262"/>
      <c r="PVM271" s="262"/>
      <c r="PVN271" s="262"/>
      <c r="PVO271" s="262"/>
      <c r="PVP271" s="262"/>
      <c r="PVQ271" s="262"/>
      <c r="PVR271" s="262"/>
      <c r="PVS271" s="262"/>
      <c r="PVT271" s="262"/>
      <c r="PVU271" s="262"/>
      <c r="PVV271" s="262"/>
      <c r="PVW271" s="262"/>
      <c r="PVX271" s="262"/>
      <c r="PVY271" s="262"/>
      <c r="PVZ271" s="262"/>
      <c r="PWA271" s="262"/>
      <c r="PWB271" s="262"/>
      <c r="PWC271" s="262"/>
      <c r="PWD271" s="262"/>
      <c r="PWE271" s="262"/>
      <c r="PWF271" s="262"/>
      <c r="PWG271" s="262"/>
      <c r="PWH271" s="262"/>
      <c r="PWI271" s="262"/>
      <c r="PWJ271" s="262"/>
      <c r="PWK271" s="262"/>
      <c r="PWL271" s="262"/>
      <c r="PWM271" s="262"/>
      <c r="PWN271" s="262"/>
      <c r="PWO271" s="262"/>
      <c r="PWP271" s="262"/>
      <c r="PWQ271" s="262"/>
      <c r="PWR271" s="262"/>
      <c r="PWS271" s="262"/>
      <c r="PWT271" s="262"/>
      <c r="PWU271" s="262"/>
      <c r="PWV271" s="262"/>
      <c r="PWW271" s="262"/>
      <c r="PWX271" s="262"/>
      <c r="PWY271" s="262"/>
      <c r="PWZ271" s="262"/>
      <c r="PXA271" s="262"/>
      <c r="PXB271" s="262"/>
      <c r="PXC271" s="262"/>
      <c r="PXD271" s="262"/>
      <c r="PXE271" s="262"/>
      <c r="PXF271" s="262"/>
      <c r="PXG271" s="262"/>
      <c r="PXH271" s="262"/>
      <c r="PXI271" s="262"/>
      <c r="PXJ271" s="262"/>
      <c r="PXK271" s="262"/>
      <c r="PXL271" s="262"/>
      <c r="PXM271" s="262"/>
      <c r="PXN271" s="262"/>
      <c r="PXO271" s="262"/>
      <c r="PXP271" s="262"/>
      <c r="PXQ271" s="262"/>
      <c r="PXR271" s="262"/>
      <c r="PXS271" s="262"/>
      <c r="PXT271" s="262"/>
      <c r="PXU271" s="262"/>
      <c r="PXV271" s="262"/>
      <c r="PXW271" s="262"/>
      <c r="PXX271" s="262"/>
      <c r="PXY271" s="262"/>
      <c r="PXZ271" s="262"/>
      <c r="PYA271" s="262"/>
      <c r="PYB271" s="262"/>
      <c r="PYC271" s="262"/>
      <c r="PYD271" s="262"/>
      <c r="PYE271" s="262"/>
      <c r="PYF271" s="262"/>
      <c r="PYG271" s="262"/>
      <c r="PYH271" s="262"/>
      <c r="PYI271" s="262"/>
      <c r="PYJ271" s="262"/>
      <c r="PYK271" s="262"/>
      <c r="PYL271" s="262"/>
      <c r="PYM271" s="262"/>
      <c r="PYN271" s="262"/>
      <c r="PYO271" s="262"/>
      <c r="PYP271" s="262"/>
      <c r="PYQ271" s="262"/>
      <c r="PYR271" s="262"/>
      <c r="PYS271" s="262"/>
      <c r="PYT271" s="262"/>
      <c r="PYU271" s="262"/>
      <c r="PYV271" s="262"/>
      <c r="PYW271" s="262"/>
      <c r="PYX271" s="262"/>
      <c r="PYY271" s="262"/>
      <c r="PYZ271" s="262"/>
      <c r="PZA271" s="262"/>
      <c r="PZB271" s="262"/>
      <c r="PZC271" s="262"/>
      <c r="PZD271" s="262"/>
      <c r="PZE271" s="262"/>
      <c r="PZF271" s="262"/>
      <c r="PZG271" s="262"/>
      <c r="PZH271" s="262"/>
      <c r="PZI271" s="262"/>
      <c r="PZJ271" s="262"/>
      <c r="PZK271" s="262"/>
      <c r="PZL271" s="262"/>
      <c r="PZM271" s="262"/>
      <c r="PZN271" s="262"/>
      <c r="PZO271" s="262"/>
      <c r="PZP271" s="262"/>
      <c r="PZQ271" s="262"/>
      <c r="PZR271" s="262"/>
      <c r="PZS271" s="262"/>
      <c r="PZT271" s="262"/>
      <c r="PZU271" s="262"/>
      <c r="PZV271" s="262"/>
      <c r="PZW271" s="262"/>
      <c r="PZX271" s="262"/>
      <c r="PZY271" s="262"/>
      <c r="PZZ271" s="262"/>
      <c r="QAA271" s="262"/>
      <c r="QAB271" s="262"/>
      <c r="QAC271" s="262"/>
      <c r="QAD271" s="262"/>
      <c r="QAE271" s="262"/>
      <c r="QAF271" s="262"/>
      <c r="QAG271" s="262"/>
      <c r="QAH271" s="262"/>
      <c r="QAI271" s="262"/>
      <c r="QAJ271" s="262"/>
      <c r="QAK271" s="262"/>
      <c r="QAL271" s="262"/>
      <c r="QAM271" s="262"/>
      <c r="QAN271" s="262"/>
      <c r="QAO271" s="262"/>
      <c r="QAP271" s="262"/>
      <c r="QAQ271" s="262"/>
      <c r="QAR271" s="262"/>
      <c r="QAS271" s="262"/>
      <c r="QAT271" s="262"/>
      <c r="QAU271" s="262"/>
      <c r="QAV271" s="262"/>
      <c r="QAW271" s="262"/>
      <c r="QAX271" s="262"/>
      <c r="QAY271" s="262"/>
      <c r="QAZ271" s="262"/>
      <c r="QBA271" s="262"/>
      <c r="QBB271" s="262"/>
      <c r="QBC271" s="262"/>
      <c r="QBD271" s="262"/>
      <c r="QBE271" s="262"/>
      <c r="QBF271" s="262"/>
      <c r="QBG271" s="262"/>
      <c r="QBH271" s="262"/>
      <c r="QBI271" s="262"/>
      <c r="QBJ271" s="262"/>
      <c r="QBK271" s="262"/>
      <c r="QBL271" s="262"/>
      <c r="QBM271" s="262"/>
      <c r="QBN271" s="262"/>
      <c r="QBO271" s="262"/>
      <c r="QBP271" s="262"/>
      <c r="QBQ271" s="262"/>
      <c r="QBR271" s="262"/>
      <c r="QBS271" s="262"/>
      <c r="QBT271" s="262"/>
      <c r="QBU271" s="262"/>
      <c r="QBV271" s="262"/>
      <c r="QBW271" s="262"/>
      <c r="QBX271" s="262"/>
      <c r="QBY271" s="262"/>
      <c r="QBZ271" s="262"/>
      <c r="QCA271" s="262"/>
      <c r="QCB271" s="262"/>
      <c r="QCC271" s="262"/>
      <c r="QCD271" s="262"/>
      <c r="QCE271" s="262"/>
      <c r="QCF271" s="262"/>
      <c r="QCG271" s="262"/>
      <c r="QCH271" s="262"/>
      <c r="QCI271" s="262"/>
      <c r="QCJ271" s="262"/>
      <c r="QCK271" s="262"/>
      <c r="QCL271" s="262"/>
      <c r="QCM271" s="262"/>
      <c r="QCN271" s="262"/>
      <c r="QCO271" s="262"/>
      <c r="QCP271" s="262"/>
      <c r="QCQ271" s="262"/>
      <c r="QCR271" s="262"/>
      <c r="QCS271" s="262"/>
      <c r="QCT271" s="262"/>
      <c r="QCU271" s="262"/>
      <c r="QCV271" s="262"/>
      <c r="QCW271" s="262"/>
      <c r="QCX271" s="262"/>
      <c r="QCY271" s="262"/>
      <c r="QCZ271" s="262"/>
      <c r="QDA271" s="262"/>
      <c r="QDB271" s="262"/>
      <c r="QDC271" s="262"/>
      <c r="QDD271" s="262"/>
      <c r="QDE271" s="262"/>
      <c r="QDF271" s="262"/>
      <c r="QDG271" s="262"/>
      <c r="QDH271" s="262"/>
      <c r="QDI271" s="262"/>
      <c r="QDJ271" s="262"/>
      <c r="QDK271" s="262"/>
      <c r="QDL271" s="262"/>
      <c r="QDM271" s="262"/>
      <c r="QDN271" s="262"/>
      <c r="QDO271" s="262"/>
      <c r="QDP271" s="262"/>
      <c r="QDQ271" s="262"/>
      <c r="QDR271" s="262"/>
      <c r="QDS271" s="262"/>
      <c r="QDT271" s="262"/>
      <c r="QDU271" s="262"/>
      <c r="QDV271" s="262"/>
      <c r="QDW271" s="262"/>
      <c r="QDX271" s="262"/>
      <c r="QDY271" s="262"/>
      <c r="QDZ271" s="262"/>
      <c r="QEA271" s="262"/>
      <c r="QEB271" s="262"/>
      <c r="QEC271" s="262"/>
      <c r="QED271" s="262"/>
      <c r="QEE271" s="262"/>
      <c r="QEF271" s="262"/>
      <c r="QEG271" s="262"/>
      <c r="QEH271" s="262"/>
      <c r="QEI271" s="262"/>
      <c r="QEJ271" s="262"/>
      <c r="QEK271" s="262"/>
      <c r="QEL271" s="262"/>
      <c r="QEM271" s="262"/>
      <c r="QEN271" s="262"/>
      <c r="QEO271" s="262"/>
      <c r="QEP271" s="262"/>
      <c r="QEQ271" s="262"/>
      <c r="QER271" s="262"/>
      <c r="QES271" s="262"/>
      <c r="QET271" s="262"/>
      <c r="QEU271" s="262"/>
      <c r="QEV271" s="262"/>
      <c r="QEW271" s="262"/>
      <c r="QEX271" s="262"/>
      <c r="QEY271" s="262"/>
      <c r="QEZ271" s="262"/>
      <c r="QFA271" s="262"/>
      <c r="QFB271" s="262"/>
      <c r="QFC271" s="262"/>
      <c r="QFD271" s="262"/>
      <c r="QFE271" s="262"/>
      <c r="QFF271" s="262"/>
      <c r="QFG271" s="262"/>
      <c r="QFH271" s="262"/>
      <c r="QFI271" s="262"/>
      <c r="QFJ271" s="262"/>
      <c r="QFK271" s="262"/>
      <c r="QFL271" s="262"/>
      <c r="QFM271" s="262"/>
      <c r="QFN271" s="262"/>
      <c r="QFO271" s="262"/>
      <c r="QFP271" s="262"/>
      <c r="QFQ271" s="262"/>
      <c r="QFR271" s="262"/>
      <c r="QFS271" s="262"/>
      <c r="QFT271" s="262"/>
      <c r="QFU271" s="262"/>
      <c r="QFV271" s="262"/>
      <c r="QFW271" s="262"/>
      <c r="QFX271" s="262"/>
      <c r="QFY271" s="262"/>
      <c r="QFZ271" s="262"/>
      <c r="QGA271" s="262"/>
      <c r="QGB271" s="262"/>
      <c r="QGC271" s="262"/>
      <c r="QGD271" s="262"/>
      <c r="QGE271" s="262"/>
      <c r="QGF271" s="262"/>
      <c r="QGG271" s="262"/>
      <c r="QGH271" s="262"/>
      <c r="QGI271" s="262"/>
      <c r="QGJ271" s="262"/>
      <c r="QGK271" s="262"/>
      <c r="QGL271" s="262"/>
      <c r="QGM271" s="262"/>
      <c r="QGN271" s="262"/>
      <c r="QGO271" s="262"/>
      <c r="QGP271" s="262"/>
      <c r="QGQ271" s="262"/>
      <c r="QGR271" s="262"/>
      <c r="QGS271" s="262"/>
      <c r="QGT271" s="262"/>
      <c r="QGU271" s="262"/>
      <c r="QGV271" s="262"/>
      <c r="QGW271" s="262"/>
      <c r="QGX271" s="262"/>
      <c r="QGY271" s="262"/>
      <c r="QGZ271" s="262"/>
      <c r="QHA271" s="262"/>
      <c r="QHB271" s="262"/>
      <c r="QHC271" s="262"/>
      <c r="QHD271" s="262"/>
      <c r="QHE271" s="262"/>
      <c r="QHF271" s="262"/>
      <c r="QHG271" s="262"/>
      <c r="QHH271" s="262"/>
      <c r="QHI271" s="262"/>
      <c r="QHJ271" s="262"/>
      <c r="QHK271" s="262"/>
      <c r="QHL271" s="262"/>
      <c r="QHM271" s="262"/>
      <c r="QHN271" s="262"/>
      <c r="QHO271" s="262"/>
      <c r="QHP271" s="262"/>
      <c r="QHQ271" s="262"/>
      <c r="QHR271" s="262"/>
      <c r="QHS271" s="262"/>
      <c r="QHT271" s="262"/>
      <c r="QHU271" s="262"/>
      <c r="QHV271" s="262"/>
      <c r="QHW271" s="262"/>
      <c r="QHX271" s="262"/>
      <c r="QHY271" s="262"/>
      <c r="QHZ271" s="262"/>
      <c r="QIA271" s="262"/>
      <c r="QIB271" s="262"/>
      <c r="QIC271" s="262"/>
      <c r="QID271" s="262"/>
      <c r="QIE271" s="262"/>
      <c r="QIF271" s="262"/>
      <c r="QIG271" s="262"/>
      <c r="QIH271" s="262"/>
      <c r="QII271" s="262"/>
      <c r="QIJ271" s="262"/>
      <c r="QIK271" s="262"/>
      <c r="QIL271" s="262"/>
      <c r="QIM271" s="262"/>
      <c r="QIN271" s="262"/>
      <c r="QIO271" s="262"/>
      <c r="QIP271" s="262"/>
      <c r="QIQ271" s="262"/>
      <c r="QIR271" s="262"/>
      <c r="QIS271" s="262"/>
      <c r="QIT271" s="262"/>
      <c r="QIU271" s="262"/>
      <c r="QIV271" s="262"/>
      <c r="QIW271" s="262"/>
      <c r="QIX271" s="262"/>
      <c r="QIY271" s="262"/>
      <c r="QIZ271" s="262"/>
      <c r="QJA271" s="262"/>
      <c r="QJB271" s="262"/>
      <c r="QJC271" s="262"/>
      <c r="QJD271" s="262"/>
      <c r="QJE271" s="262"/>
      <c r="QJF271" s="262"/>
      <c r="QJG271" s="262"/>
      <c r="QJH271" s="262"/>
      <c r="QJI271" s="262"/>
      <c r="QJJ271" s="262"/>
      <c r="QJK271" s="262"/>
      <c r="QJL271" s="262"/>
      <c r="QJM271" s="262"/>
      <c r="QJN271" s="262"/>
      <c r="QJO271" s="262"/>
      <c r="QJP271" s="262"/>
      <c r="QJQ271" s="262"/>
      <c r="QJR271" s="262"/>
      <c r="QJS271" s="262"/>
      <c r="QJT271" s="262"/>
      <c r="QJU271" s="262"/>
      <c r="QJV271" s="262"/>
      <c r="QJW271" s="262"/>
      <c r="QJX271" s="262"/>
      <c r="QJY271" s="262"/>
      <c r="QJZ271" s="262"/>
      <c r="QKA271" s="262"/>
      <c r="QKB271" s="262"/>
      <c r="QKC271" s="262"/>
      <c r="QKD271" s="262"/>
      <c r="QKE271" s="262"/>
      <c r="QKF271" s="262"/>
      <c r="QKG271" s="262"/>
      <c r="QKH271" s="262"/>
      <c r="QKI271" s="262"/>
      <c r="QKJ271" s="262"/>
      <c r="QKK271" s="262"/>
      <c r="QKL271" s="262"/>
      <c r="QKM271" s="262"/>
      <c r="QKN271" s="262"/>
      <c r="QKO271" s="262"/>
      <c r="QKP271" s="262"/>
      <c r="QKQ271" s="262"/>
      <c r="QKR271" s="262"/>
      <c r="QKS271" s="262"/>
      <c r="QKT271" s="262"/>
      <c r="QKU271" s="262"/>
      <c r="QKV271" s="262"/>
      <c r="QKW271" s="262"/>
      <c r="QKX271" s="262"/>
      <c r="QKY271" s="262"/>
      <c r="QKZ271" s="262"/>
      <c r="QLA271" s="262"/>
      <c r="QLB271" s="262"/>
      <c r="QLC271" s="262"/>
      <c r="QLD271" s="262"/>
      <c r="QLE271" s="262"/>
      <c r="QLF271" s="262"/>
      <c r="QLG271" s="262"/>
      <c r="QLH271" s="262"/>
      <c r="QLI271" s="262"/>
      <c r="QLJ271" s="262"/>
      <c r="QLK271" s="262"/>
      <c r="QLL271" s="262"/>
      <c r="QLM271" s="262"/>
      <c r="QLN271" s="262"/>
      <c r="QLO271" s="262"/>
      <c r="QLP271" s="262"/>
      <c r="QLQ271" s="262"/>
      <c r="QLR271" s="262"/>
      <c r="QLS271" s="262"/>
      <c r="QLT271" s="262"/>
      <c r="QLU271" s="262"/>
      <c r="QLV271" s="262"/>
      <c r="QLW271" s="262"/>
      <c r="QLX271" s="262"/>
      <c r="QLY271" s="262"/>
      <c r="QLZ271" s="262"/>
      <c r="QMA271" s="262"/>
      <c r="QMB271" s="262"/>
      <c r="QMC271" s="262"/>
      <c r="QMD271" s="262"/>
      <c r="QME271" s="262"/>
      <c r="QMF271" s="262"/>
      <c r="QMG271" s="262"/>
      <c r="QMH271" s="262"/>
      <c r="QMI271" s="262"/>
      <c r="QMJ271" s="262"/>
      <c r="QMK271" s="262"/>
      <c r="QML271" s="262"/>
      <c r="QMM271" s="262"/>
      <c r="QMN271" s="262"/>
      <c r="QMO271" s="262"/>
      <c r="QMP271" s="262"/>
      <c r="QMQ271" s="262"/>
      <c r="QMR271" s="262"/>
      <c r="QMS271" s="262"/>
      <c r="QMT271" s="262"/>
      <c r="QMU271" s="262"/>
      <c r="QMV271" s="262"/>
      <c r="QMW271" s="262"/>
      <c r="QMX271" s="262"/>
      <c r="QMY271" s="262"/>
      <c r="QMZ271" s="262"/>
      <c r="QNA271" s="262"/>
      <c r="QNB271" s="262"/>
      <c r="QNC271" s="262"/>
      <c r="QND271" s="262"/>
      <c r="QNE271" s="262"/>
      <c r="QNF271" s="262"/>
      <c r="QNG271" s="262"/>
      <c r="QNH271" s="262"/>
      <c r="QNI271" s="262"/>
      <c r="QNJ271" s="262"/>
      <c r="QNK271" s="262"/>
      <c r="QNL271" s="262"/>
      <c r="QNM271" s="262"/>
      <c r="QNN271" s="262"/>
      <c r="QNO271" s="262"/>
      <c r="QNP271" s="262"/>
      <c r="QNQ271" s="262"/>
      <c r="QNR271" s="262"/>
      <c r="QNS271" s="262"/>
      <c r="QNT271" s="262"/>
      <c r="QNU271" s="262"/>
      <c r="QNV271" s="262"/>
      <c r="QNW271" s="262"/>
      <c r="QNX271" s="262"/>
      <c r="QNY271" s="262"/>
      <c r="QNZ271" s="262"/>
      <c r="QOA271" s="262"/>
      <c r="QOB271" s="262"/>
      <c r="QOC271" s="262"/>
      <c r="QOD271" s="262"/>
      <c r="QOE271" s="262"/>
      <c r="QOF271" s="262"/>
      <c r="QOG271" s="262"/>
      <c r="QOH271" s="262"/>
      <c r="QOI271" s="262"/>
      <c r="QOJ271" s="262"/>
      <c r="QOK271" s="262"/>
      <c r="QOL271" s="262"/>
      <c r="QOM271" s="262"/>
      <c r="QON271" s="262"/>
      <c r="QOO271" s="262"/>
      <c r="QOP271" s="262"/>
      <c r="QOQ271" s="262"/>
      <c r="QOR271" s="262"/>
      <c r="QOS271" s="262"/>
      <c r="QOT271" s="262"/>
      <c r="QOU271" s="262"/>
      <c r="QOV271" s="262"/>
      <c r="QOW271" s="262"/>
      <c r="QOX271" s="262"/>
      <c r="QOY271" s="262"/>
      <c r="QOZ271" s="262"/>
      <c r="QPA271" s="262"/>
      <c r="QPB271" s="262"/>
      <c r="QPC271" s="262"/>
      <c r="QPD271" s="262"/>
      <c r="QPE271" s="262"/>
      <c r="QPF271" s="262"/>
      <c r="QPG271" s="262"/>
      <c r="QPH271" s="262"/>
      <c r="QPI271" s="262"/>
      <c r="QPJ271" s="262"/>
      <c r="QPK271" s="262"/>
      <c r="QPL271" s="262"/>
      <c r="QPM271" s="262"/>
      <c r="QPN271" s="262"/>
      <c r="QPO271" s="262"/>
      <c r="QPP271" s="262"/>
      <c r="QPQ271" s="262"/>
      <c r="QPR271" s="262"/>
      <c r="QPS271" s="262"/>
      <c r="QPT271" s="262"/>
      <c r="QPU271" s="262"/>
      <c r="QPV271" s="262"/>
      <c r="QPW271" s="262"/>
      <c r="QPX271" s="262"/>
      <c r="QPY271" s="262"/>
      <c r="QPZ271" s="262"/>
      <c r="QQA271" s="262"/>
      <c r="QQB271" s="262"/>
      <c r="QQC271" s="262"/>
      <c r="QQD271" s="262"/>
      <c r="QQE271" s="262"/>
      <c r="QQF271" s="262"/>
      <c r="QQG271" s="262"/>
      <c r="QQH271" s="262"/>
      <c r="QQI271" s="262"/>
      <c r="QQJ271" s="262"/>
      <c r="QQK271" s="262"/>
      <c r="QQL271" s="262"/>
      <c r="QQM271" s="262"/>
      <c r="QQN271" s="262"/>
      <c r="QQO271" s="262"/>
      <c r="QQP271" s="262"/>
      <c r="QQQ271" s="262"/>
      <c r="QQR271" s="262"/>
      <c r="QQS271" s="262"/>
      <c r="QQT271" s="262"/>
      <c r="QQU271" s="262"/>
      <c r="QQV271" s="262"/>
      <c r="QQW271" s="262"/>
      <c r="QQX271" s="262"/>
      <c r="QQY271" s="262"/>
      <c r="QQZ271" s="262"/>
      <c r="QRA271" s="262"/>
      <c r="QRB271" s="262"/>
      <c r="QRC271" s="262"/>
      <c r="QRD271" s="262"/>
      <c r="QRE271" s="262"/>
      <c r="QRF271" s="262"/>
      <c r="QRG271" s="262"/>
      <c r="QRH271" s="262"/>
      <c r="QRI271" s="262"/>
      <c r="QRJ271" s="262"/>
      <c r="QRK271" s="262"/>
      <c r="QRL271" s="262"/>
      <c r="QRM271" s="262"/>
      <c r="QRN271" s="262"/>
      <c r="QRO271" s="262"/>
      <c r="QRP271" s="262"/>
      <c r="QRQ271" s="262"/>
      <c r="QRR271" s="262"/>
      <c r="QRS271" s="262"/>
      <c r="QRT271" s="262"/>
      <c r="QRU271" s="262"/>
      <c r="QRV271" s="262"/>
      <c r="QRW271" s="262"/>
      <c r="QRX271" s="262"/>
      <c r="QRY271" s="262"/>
      <c r="QRZ271" s="262"/>
      <c r="QSA271" s="262"/>
      <c r="QSB271" s="262"/>
      <c r="QSC271" s="262"/>
      <c r="QSD271" s="262"/>
      <c r="QSE271" s="262"/>
      <c r="QSF271" s="262"/>
      <c r="QSG271" s="262"/>
      <c r="QSH271" s="262"/>
      <c r="QSI271" s="262"/>
      <c r="QSJ271" s="262"/>
      <c r="QSK271" s="262"/>
      <c r="QSL271" s="262"/>
      <c r="QSM271" s="262"/>
      <c r="QSN271" s="262"/>
      <c r="QSO271" s="262"/>
      <c r="QSP271" s="262"/>
      <c r="QSQ271" s="262"/>
      <c r="QSR271" s="262"/>
      <c r="QSS271" s="262"/>
      <c r="QST271" s="262"/>
      <c r="QSU271" s="262"/>
      <c r="QSV271" s="262"/>
      <c r="QSW271" s="262"/>
      <c r="QSX271" s="262"/>
      <c r="QSY271" s="262"/>
      <c r="QSZ271" s="262"/>
      <c r="QTA271" s="262"/>
      <c r="QTB271" s="262"/>
      <c r="QTC271" s="262"/>
      <c r="QTD271" s="262"/>
      <c r="QTE271" s="262"/>
      <c r="QTF271" s="262"/>
      <c r="QTG271" s="262"/>
      <c r="QTH271" s="262"/>
      <c r="QTI271" s="262"/>
      <c r="QTJ271" s="262"/>
      <c r="QTK271" s="262"/>
      <c r="QTL271" s="262"/>
      <c r="QTM271" s="262"/>
      <c r="QTN271" s="262"/>
      <c r="QTO271" s="262"/>
      <c r="QTP271" s="262"/>
      <c r="QTQ271" s="262"/>
      <c r="QTR271" s="262"/>
      <c r="QTS271" s="262"/>
      <c r="QTT271" s="262"/>
      <c r="QTU271" s="262"/>
      <c r="QTV271" s="262"/>
      <c r="QTW271" s="262"/>
      <c r="QTX271" s="262"/>
      <c r="QTY271" s="262"/>
      <c r="QTZ271" s="262"/>
      <c r="QUA271" s="262"/>
      <c r="QUB271" s="262"/>
      <c r="QUC271" s="262"/>
      <c r="QUD271" s="262"/>
      <c r="QUE271" s="262"/>
      <c r="QUF271" s="262"/>
      <c r="QUG271" s="262"/>
      <c r="QUH271" s="262"/>
      <c r="QUI271" s="262"/>
      <c r="QUJ271" s="262"/>
      <c r="QUK271" s="262"/>
      <c r="QUL271" s="262"/>
      <c r="QUM271" s="262"/>
      <c r="QUN271" s="262"/>
      <c r="QUO271" s="262"/>
      <c r="QUP271" s="262"/>
      <c r="QUQ271" s="262"/>
      <c r="QUR271" s="262"/>
      <c r="QUS271" s="262"/>
      <c r="QUT271" s="262"/>
      <c r="QUU271" s="262"/>
      <c r="QUV271" s="262"/>
      <c r="QUW271" s="262"/>
      <c r="QUX271" s="262"/>
      <c r="QUY271" s="262"/>
      <c r="QUZ271" s="262"/>
      <c r="QVA271" s="262"/>
      <c r="QVB271" s="262"/>
      <c r="QVC271" s="262"/>
      <c r="QVD271" s="262"/>
      <c r="QVE271" s="262"/>
      <c r="QVF271" s="262"/>
      <c r="QVG271" s="262"/>
      <c r="QVH271" s="262"/>
      <c r="QVI271" s="262"/>
      <c r="QVJ271" s="262"/>
      <c r="QVK271" s="262"/>
      <c r="QVL271" s="262"/>
      <c r="QVM271" s="262"/>
      <c r="QVN271" s="262"/>
      <c r="QVO271" s="262"/>
      <c r="QVP271" s="262"/>
      <c r="QVQ271" s="262"/>
      <c r="QVR271" s="262"/>
      <c r="QVS271" s="262"/>
      <c r="QVT271" s="262"/>
      <c r="QVU271" s="262"/>
      <c r="QVV271" s="262"/>
      <c r="QVW271" s="262"/>
      <c r="QVX271" s="262"/>
      <c r="QVY271" s="262"/>
      <c r="QVZ271" s="262"/>
      <c r="QWA271" s="262"/>
      <c r="QWB271" s="262"/>
      <c r="QWC271" s="262"/>
      <c r="QWD271" s="262"/>
      <c r="QWE271" s="262"/>
      <c r="QWF271" s="262"/>
      <c r="QWG271" s="262"/>
      <c r="QWH271" s="262"/>
      <c r="QWI271" s="262"/>
      <c r="QWJ271" s="262"/>
      <c r="QWK271" s="262"/>
      <c r="QWL271" s="262"/>
      <c r="QWM271" s="262"/>
      <c r="QWN271" s="262"/>
      <c r="QWO271" s="262"/>
      <c r="QWP271" s="262"/>
      <c r="QWQ271" s="262"/>
      <c r="QWR271" s="262"/>
      <c r="QWS271" s="262"/>
      <c r="QWT271" s="262"/>
      <c r="QWU271" s="262"/>
      <c r="QWV271" s="262"/>
      <c r="QWW271" s="262"/>
      <c r="QWX271" s="262"/>
      <c r="QWY271" s="262"/>
      <c r="QWZ271" s="262"/>
      <c r="QXA271" s="262"/>
      <c r="QXB271" s="262"/>
      <c r="QXC271" s="262"/>
      <c r="QXD271" s="262"/>
      <c r="QXE271" s="262"/>
      <c r="QXF271" s="262"/>
      <c r="QXG271" s="262"/>
      <c r="QXH271" s="262"/>
      <c r="QXI271" s="262"/>
      <c r="QXJ271" s="262"/>
      <c r="QXK271" s="262"/>
      <c r="QXL271" s="262"/>
      <c r="QXM271" s="262"/>
      <c r="QXN271" s="262"/>
      <c r="QXO271" s="262"/>
      <c r="QXP271" s="262"/>
      <c r="QXQ271" s="262"/>
      <c r="QXR271" s="262"/>
      <c r="QXS271" s="262"/>
      <c r="QXT271" s="262"/>
      <c r="QXU271" s="262"/>
      <c r="QXV271" s="262"/>
      <c r="QXW271" s="262"/>
      <c r="QXX271" s="262"/>
      <c r="QXY271" s="262"/>
      <c r="QXZ271" s="262"/>
      <c r="QYA271" s="262"/>
      <c r="QYB271" s="262"/>
      <c r="QYC271" s="262"/>
      <c r="QYD271" s="262"/>
      <c r="QYE271" s="262"/>
      <c r="QYF271" s="262"/>
      <c r="QYG271" s="262"/>
      <c r="QYH271" s="262"/>
      <c r="QYI271" s="262"/>
      <c r="QYJ271" s="262"/>
      <c r="QYK271" s="262"/>
      <c r="QYL271" s="262"/>
      <c r="QYM271" s="262"/>
      <c r="QYN271" s="262"/>
      <c r="QYO271" s="262"/>
      <c r="QYP271" s="262"/>
      <c r="QYQ271" s="262"/>
      <c r="QYR271" s="262"/>
      <c r="QYS271" s="262"/>
      <c r="QYT271" s="262"/>
      <c r="QYU271" s="262"/>
      <c r="QYV271" s="262"/>
      <c r="QYW271" s="262"/>
      <c r="QYX271" s="262"/>
      <c r="QYY271" s="262"/>
      <c r="QYZ271" s="262"/>
      <c r="QZA271" s="262"/>
      <c r="QZB271" s="262"/>
      <c r="QZC271" s="262"/>
      <c r="QZD271" s="262"/>
      <c r="QZE271" s="262"/>
      <c r="QZF271" s="262"/>
      <c r="QZG271" s="262"/>
      <c r="QZH271" s="262"/>
      <c r="QZI271" s="262"/>
      <c r="QZJ271" s="262"/>
      <c r="QZK271" s="262"/>
      <c r="QZL271" s="262"/>
      <c r="QZM271" s="262"/>
      <c r="QZN271" s="262"/>
      <c r="QZO271" s="262"/>
      <c r="QZP271" s="262"/>
      <c r="QZQ271" s="262"/>
      <c r="QZR271" s="262"/>
      <c r="QZS271" s="262"/>
      <c r="QZT271" s="262"/>
      <c r="QZU271" s="262"/>
      <c r="QZV271" s="262"/>
      <c r="QZW271" s="262"/>
      <c r="QZX271" s="262"/>
      <c r="QZY271" s="262"/>
      <c r="QZZ271" s="262"/>
      <c r="RAA271" s="262"/>
      <c r="RAB271" s="262"/>
      <c r="RAC271" s="262"/>
      <c r="RAD271" s="262"/>
      <c r="RAE271" s="262"/>
      <c r="RAF271" s="262"/>
      <c r="RAG271" s="262"/>
      <c r="RAH271" s="262"/>
      <c r="RAI271" s="262"/>
      <c r="RAJ271" s="262"/>
      <c r="RAK271" s="262"/>
      <c r="RAL271" s="262"/>
      <c r="RAM271" s="262"/>
      <c r="RAN271" s="262"/>
      <c r="RAO271" s="262"/>
      <c r="RAP271" s="262"/>
      <c r="RAQ271" s="262"/>
      <c r="RAR271" s="262"/>
      <c r="RAS271" s="262"/>
      <c r="RAT271" s="262"/>
      <c r="RAU271" s="262"/>
      <c r="RAV271" s="262"/>
      <c r="RAW271" s="262"/>
      <c r="RAX271" s="262"/>
      <c r="RAY271" s="262"/>
      <c r="RAZ271" s="262"/>
      <c r="RBA271" s="262"/>
      <c r="RBB271" s="262"/>
      <c r="RBC271" s="262"/>
      <c r="RBD271" s="262"/>
      <c r="RBE271" s="262"/>
      <c r="RBF271" s="262"/>
      <c r="RBG271" s="262"/>
      <c r="RBH271" s="262"/>
      <c r="RBI271" s="262"/>
      <c r="RBJ271" s="262"/>
      <c r="RBK271" s="262"/>
      <c r="RBL271" s="262"/>
      <c r="RBM271" s="262"/>
      <c r="RBN271" s="262"/>
      <c r="RBO271" s="262"/>
      <c r="RBP271" s="262"/>
      <c r="RBQ271" s="262"/>
      <c r="RBR271" s="262"/>
      <c r="RBS271" s="262"/>
      <c r="RBT271" s="262"/>
      <c r="RBU271" s="262"/>
      <c r="RBV271" s="262"/>
      <c r="RBW271" s="262"/>
      <c r="RBX271" s="262"/>
      <c r="RBY271" s="262"/>
      <c r="RBZ271" s="262"/>
      <c r="RCA271" s="262"/>
      <c r="RCB271" s="262"/>
      <c r="RCC271" s="262"/>
      <c r="RCD271" s="262"/>
      <c r="RCE271" s="262"/>
      <c r="RCF271" s="262"/>
      <c r="RCG271" s="262"/>
      <c r="RCH271" s="262"/>
      <c r="RCI271" s="262"/>
      <c r="RCJ271" s="262"/>
      <c r="RCK271" s="262"/>
      <c r="RCL271" s="262"/>
      <c r="RCM271" s="262"/>
      <c r="RCN271" s="262"/>
      <c r="RCO271" s="262"/>
      <c r="RCP271" s="262"/>
      <c r="RCQ271" s="262"/>
      <c r="RCR271" s="262"/>
      <c r="RCS271" s="262"/>
      <c r="RCT271" s="262"/>
      <c r="RCU271" s="262"/>
      <c r="RCV271" s="262"/>
      <c r="RCW271" s="262"/>
      <c r="RCX271" s="262"/>
      <c r="RCY271" s="262"/>
      <c r="RCZ271" s="262"/>
      <c r="RDA271" s="262"/>
      <c r="RDB271" s="262"/>
      <c r="RDC271" s="262"/>
      <c r="RDD271" s="262"/>
      <c r="RDE271" s="262"/>
      <c r="RDF271" s="262"/>
      <c r="RDG271" s="262"/>
      <c r="RDH271" s="262"/>
      <c r="RDI271" s="262"/>
      <c r="RDJ271" s="262"/>
      <c r="RDK271" s="262"/>
      <c r="RDL271" s="262"/>
      <c r="RDM271" s="262"/>
      <c r="RDN271" s="262"/>
      <c r="RDO271" s="262"/>
      <c r="RDP271" s="262"/>
      <c r="RDQ271" s="262"/>
      <c r="RDR271" s="262"/>
      <c r="RDS271" s="262"/>
      <c r="RDT271" s="262"/>
      <c r="RDU271" s="262"/>
      <c r="RDV271" s="262"/>
      <c r="RDW271" s="262"/>
      <c r="RDX271" s="262"/>
      <c r="RDY271" s="262"/>
      <c r="RDZ271" s="262"/>
      <c r="REA271" s="262"/>
      <c r="REB271" s="262"/>
      <c r="REC271" s="262"/>
      <c r="RED271" s="262"/>
      <c r="REE271" s="262"/>
      <c r="REF271" s="262"/>
      <c r="REG271" s="262"/>
      <c r="REH271" s="262"/>
      <c r="REI271" s="262"/>
      <c r="REJ271" s="262"/>
      <c r="REK271" s="262"/>
      <c r="REL271" s="262"/>
      <c r="REM271" s="262"/>
      <c r="REN271" s="262"/>
      <c r="REO271" s="262"/>
      <c r="REP271" s="262"/>
      <c r="REQ271" s="262"/>
      <c r="RER271" s="262"/>
      <c r="RES271" s="262"/>
      <c r="RET271" s="262"/>
      <c r="REU271" s="262"/>
      <c r="REV271" s="262"/>
      <c r="REW271" s="262"/>
      <c r="REX271" s="262"/>
      <c r="REY271" s="262"/>
      <c r="REZ271" s="262"/>
      <c r="RFA271" s="262"/>
      <c r="RFB271" s="262"/>
      <c r="RFC271" s="262"/>
      <c r="RFD271" s="262"/>
      <c r="RFE271" s="262"/>
      <c r="RFF271" s="262"/>
      <c r="RFG271" s="262"/>
      <c r="RFH271" s="262"/>
      <c r="RFI271" s="262"/>
      <c r="RFJ271" s="262"/>
      <c r="RFK271" s="262"/>
      <c r="RFL271" s="262"/>
      <c r="RFM271" s="262"/>
      <c r="RFN271" s="262"/>
      <c r="RFO271" s="262"/>
      <c r="RFP271" s="262"/>
      <c r="RFQ271" s="262"/>
      <c r="RFR271" s="262"/>
      <c r="RFS271" s="262"/>
      <c r="RFT271" s="262"/>
      <c r="RFU271" s="262"/>
      <c r="RFV271" s="262"/>
      <c r="RFW271" s="262"/>
      <c r="RFX271" s="262"/>
      <c r="RFY271" s="262"/>
      <c r="RFZ271" s="262"/>
      <c r="RGA271" s="262"/>
      <c r="RGB271" s="262"/>
      <c r="RGC271" s="262"/>
      <c r="RGD271" s="262"/>
      <c r="RGE271" s="262"/>
      <c r="RGF271" s="262"/>
      <c r="RGG271" s="262"/>
      <c r="RGH271" s="262"/>
      <c r="RGI271" s="262"/>
      <c r="RGJ271" s="262"/>
      <c r="RGK271" s="262"/>
      <c r="RGL271" s="262"/>
      <c r="RGM271" s="262"/>
      <c r="RGN271" s="262"/>
      <c r="RGO271" s="262"/>
      <c r="RGP271" s="262"/>
      <c r="RGQ271" s="262"/>
      <c r="RGR271" s="262"/>
      <c r="RGS271" s="262"/>
      <c r="RGT271" s="262"/>
      <c r="RGU271" s="262"/>
      <c r="RGV271" s="262"/>
      <c r="RGW271" s="262"/>
      <c r="RGX271" s="262"/>
      <c r="RGY271" s="262"/>
      <c r="RGZ271" s="262"/>
      <c r="RHA271" s="262"/>
      <c r="RHB271" s="262"/>
      <c r="RHC271" s="262"/>
      <c r="RHD271" s="262"/>
      <c r="RHE271" s="262"/>
      <c r="RHF271" s="262"/>
      <c r="RHG271" s="262"/>
      <c r="RHH271" s="262"/>
      <c r="RHI271" s="262"/>
      <c r="RHJ271" s="262"/>
      <c r="RHK271" s="262"/>
      <c r="RHL271" s="262"/>
      <c r="RHM271" s="262"/>
      <c r="RHN271" s="262"/>
      <c r="RHO271" s="262"/>
      <c r="RHP271" s="262"/>
      <c r="RHQ271" s="262"/>
      <c r="RHR271" s="262"/>
      <c r="RHS271" s="262"/>
      <c r="RHT271" s="262"/>
      <c r="RHU271" s="262"/>
      <c r="RHV271" s="262"/>
      <c r="RHW271" s="262"/>
      <c r="RHX271" s="262"/>
      <c r="RHY271" s="262"/>
      <c r="RHZ271" s="262"/>
      <c r="RIA271" s="262"/>
      <c r="RIB271" s="262"/>
      <c r="RIC271" s="262"/>
      <c r="RID271" s="262"/>
      <c r="RIE271" s="262"/>
      <c r="RIF271" s="262"/>
      <c r="RIG271" s="262"/>
      <c r="RIH271" s="262"/>
      <c r="RII271" s="262"/>
      <c r="RIJ271" s="262"/>
      <c r="RIK271" s="262"/>
      <c r="RIL271" s="262"/>
      <c r="RIM271" s="262"/>
      <c r="RIN271" s="262"/>
      <c r="RIO271" s="262"/>
      <c r="RIP271" s="262"/>
      <c r="RIQ271" s="262"/>
      <c r="RIR271" s="262"/>
      <c r="RIS271" s="262"/>
      <c r="RIT271" s="262"/>
      <c r="RIU271" s="262"/>
      <c r="RIV271" s="262"/>
      <c r="RIW271" s="262"/>
      <c r="RIX271" s="262"/>
      <c r="RIY271" s="262"/>
      <c r="RIZ271" s="262"/>
      <c r="RJA271" s="262"/>
      <c r="RJB271" s="262"/>
      <c r="RJC271" s="262"/>
      <c r="RJD271" s="262"/>
      <c r="RJE271" s="262"/>
      <c r="RJF271" s="262"/>
      <c r="RJG271" s="262"/>
      <c r="RJH271" s="262"/>
      <c r="RJI271" s="262"/>
      <c r="RJJ271" s="262"/>
      <c r="RJK271" s="262"/>
      <c r="RJL271" s="262"/>
      <c r="RJM271" s="262"/>
      <c r="RJN271" s="262"/>
      <c r="RJO271" s="262"/>
      <c r="RJP271" s="262"/>
      <c r="RJQ271" s="262"/>
      <c r="RJR271" s="262"/>
      <c r="RJS271" s="262"/>
      <c r="RJT271" s="262"/>
      <c r="RJU271" s="262"/>
      <c r="RJV271" s="262"/>
      <c r="RJW271" s="262"/>
      <c r="RJX271" s="262"/>
      <c r="RJY271" s="262"/>
      <c r="RJZ271" s="262"/>
      <c r="RKA271" s="262"/>
      <c r="RKB271" s="262"/>
      <c r="RKC271" s="262"/>
      <c r="RKD271" s="262"/>
      <c r="RKE271" s="262"/>
      <c r="RKF271" s="262"/>
      <c r="RKG271" s="262"/>
      <c r="RKH271" s="262"/>
      <c r="RKI271" s="262"/>
      <c r="RKJ271" s="262"/>
      <c r="RKK271" s="262"/>
      <c r="RKL271" s="262"/>
      <c r="RKM271" s="262"/>
      <c r="RKN271" s="262"/>
      <c r="RKO271" s="262"/>
      <c r="RKP271" s="262"/>
      <c r="RKQ271" s="262"/>
      <c r="RKR271" s="262"/>
      <c r="RKS271" s="262"/>
      <c r="RKT271" s="262"/>
      <c r="RKU271" s="262"/>
      <c r="RKV271" s="262"/>
      <c r="RKW271" s="262"/>
      <c r="RKX271" s="262"/>
      <c r="RKY271" s="262"/>
      <c r="RKZ271" s="262"/>
      <c r="RLA271" s="262"/>
      <c r="RLB271" s="262"/>
      <c r="RLC271" s="262"/>
      <c r="RLD271" s="262"/>
      <c r="RLE271" s="262"/>
      <c r="RLF271" s="262"/>
      <c r="RLG271" s="262"/>
      <c r="RLH271" s="262"/>
      <c r="RLI271" s="262"/>
      <c r="RLJ271" s="262"/>
      <c r="RLK271" s="262"/>
      <c r="RLL271" s="262"/>
      <c r="RLM271" s="262"/>
      <c r="RLN271" s="262"/>
      <c r="RLO271" s="262"/>
      <c r="RLP271" s="262"/>
      <c r="RLQ271" s="262"/>
      <c r="RLR271" s="262"/>
      <c r="RLS271" s="262"/>
      <c r="RLT271" s="262"/>
      <c r="RLU271" s="262"/>
      <c r="RLV271" s="262"/>
      <c r="RLW271" s="262"/>
      <c r="RLX271" s="262"/>
      <c r="RLY271" s="262"/>
      <c r="RLZ271" s="262"/>
      <c r="RMA271" s="262"/>
      <c r="RMB271" s="262"/>
      <c r="RMC271" s="262"/>
      <c r="RMD271" s="262"/>
      <c r="RME271" s="262"/>
      <c r="RMF271" s="262"/>
      <c r="RMG271" s="262"/>
      <c r="RMH271" s="262"/>
      <c r="RMI271" s="262"/>
      <c r="RMJ271" s="262"/>
      <c r="RMK271" s="262"/>
      <c r="RML271" s="262"/>
      <c r="RMM271" s="262"/>
      <c r="RMN271" s="262"/>
      <c r="RMO271" s="262"/>
      <c r="RMP271" s="262"/>
      <c r="RMQ271" s="262"/>
      <c r="RMR271" s="262"/>
      <c r="RMS271" s="262"/>
      <c r="RMT271" s="262"/>
      <c r="RMU271" s="262"/>
      <c r="RMV271" s="262"/>
      <c r="RMW271" s="262"/>
      <c r="RMX271" s="262"/>
      <c r="RMY271" s="262"/>
      <c r="RMZ271" s="262"/>
      <c r="RNA271" s="262"/>
      <c r="RNB271" s="262"/>
      <c r="RNC271" s="262"/>
      <c r="RND271" s="262"/>
      <c r="RNE271" s="262"/>
      <c r="RNF271" s="262"/>
      <c r="RNG271" s="262"/>
      <c r="RNH271" s="262"/>
      <c r="RNI271" s="262"/>
      <c r="RNJ271" s="262"/>
      <c r="RNK271" s="262"/>
      <c r="RNL271" s="262"/>
      <c r="RNM271" s="262"/>
      <c r="RNN271" s="262"/>
      <c r="RNO271" s="262"/>
      <c r="RNP271" s="262"/>
      <c r="RNQ271" s="262"/>
      <c r="RNR271" s="262"/>
      <c r="RNS271" s="262"/>
      <c r="RNT271" s="262"/>
      <c r="RNU271" s="262"/>
      <c r="RNV271" s="262"/>
      <c r="RNW271" s="262"/>
      <c r="RNX271" s="262"/>
      <c r="RNY271" s="262"/>
      <c r="RNZ271" s="262"/>
      <c r="ROA271" s="262"/>
      <c r="ROB271" s="262"/>
      <c r="ROC271" s="262"/>
      <c r="ROD271" s="262"/>
      <c r="ROE271" s="262"/>
      <c r="ROF271" s="262"/>
      <c r="ROG271" s="262"/>
      <c r="ROH271" s="262"/>
      <c r="ROI271" s="262"/>
      <c r="ROJ271" s="262"/>
      <c r="ROK271" s="262"/>
      <c r="ROL271" s="262"/>
      <c r="ROM271" s="262"/>
      <c r="RON271" s="262"/>
      <c r="ROO271" s="262"/>
      <c r="ROP271" s="262"/>
      <c r="ROQ271" s="262"/>
      <c r="ROR271" s="262"/>
      <c r="ROS271" s="262"/>
      <c r="ROT271" s="262"/>
      <c r="ROU271" s="262"/>
      <c r="ROV271" s="262"/>
      <c r="ROW271" s="262"/>
      <c r="ROX271" s="262"/>
      <c r="ROY271" s="262"/>
      <c r="ROZ271" s="262"/>
      <c r="RPA271" s="262"/>
      <c r="RPB271" s="262"/>
      <c r="RPC271" s="262"/>
      <c r="RPD271" s="262"/>
      <c r="RPE271" s="262"/>
      <c r="RPF271" s="262"/>
      <c r="RPG271" s="262"/>
      <c r="RPH271" s="262"/>
      <c r="RPI271" s="262"/>
      <c r="RPJ271" s="262"/>
      <c r="RPK271" s="262"/>
      <c r="RPL271" s="262"/>
      <c r="RPM271" s="262"/>
      <c r="RPN271" s="262"/>
      <c r="RPO271" s="262"/>
      <c r="RPP271" s="262"/>
      <c r="RPQ271" s="262"/>
      <c r="RPR271" s="262"/>
      <c r="RPS271" s="262"/>
      <c r="RPT271" s="262"/>
      <c r="RPU271" s="262"/>
      <c r="RPV271" s="262"/>
      <c r="RPW271" s="262"/>
      <c r="RPX271" s="262"/>
      <c r="RPY271" s="262"/>
      <c r="RPZ271" s="262"/>
      <c r="RQA271" s="262"/>
      <c r="RQB271" s="262"/>
      <c r="RQC271" s="262"/>
      <c r="RQD271" s="262"/>
      <c r="RQE271" s="262"/>
      <c r="RQF271" s="262"/>
      <c r="RQG271" s="262"/>
      <c r="RQH271" s="262"/>
      <c r="RQI271" s="262"/>
      <c r="RQJ271" s="262"/>
      <c r="RQK271" s="262"/>
      <c r="RQL271" s="262"/>
      <c r="RQM271" s="262"/>
      <c r="RQN271" s="262"/>
      <c r="RQO271" s="262"/>
      <c r="RQP271" s="262"/>
      <c r="RQQ271" s="262"/>
      <c r="RQR271" s="262"/>
      <c r="RQS271" s="262"/>
      <c r="RQT271" s="262"/>
      <c r="RQU271" s="262"/>
      <c r="RQV271" s="262"/>
      <c r="RQW271" s="262"/>
      <c r="RQX271" s="262"/>
      <c r="RQY271" s="262"/>
      <c r="RQZ271" s="262"/>
      <c r="RRA271" s="262"/>
      <c r="RRB271" s="262"/>
      <c r="RRC271" s="262"/>
      <c r="RRD271" s="262"/>
      <c r="RRE271" s="262"/>
      <c r="RRF271" s="262"/>
      <c r="RRG271" s="262"/>
      <c r="RRH271" s="262"/>
      <c r="RRI271" s="262"/>
      <c r="RRJ271" s="262"/>
      <c r="RRK271" s="262"/>
      <c r="RRL271" s="262"/>
      <c r="RRM271" s="262"/>
      <c r="RRN271" s="262"/>
      <c r="RRO271" s="262"/>
      <c r="RRP271" s="262"/>
      <c r="RRQ271" s="262"/>
      <c r="RRR271" s="262"/>
      <c r="RRS271" s="262"/>
      <c r="RRT271" s="262"/>
      <c r="RRU271" s="262"/>
      <c r="RRV271" s="262"/>
      <c r="RRW271" s="262"/>
      <c r="RRX271" s="262"/>
      <c r="RRY271" s="262"/>
      <c r="RRZ271" s="262"/>
      <c r="RSA271" s="262"/>
      <c r="RSB271" s="262"/>
      <c r="RSC271" s="262"/>
      <c r="RSD271" s="262"/>
      <c r="RSE271" s="262"/>
      <c r="RSF271" s="262"/>
      <c r="RSG271" s="262"/>
      <c r="RSH271" s="262"/>
      <c r="RSI271" s="262"/>
      <c r="RSJ271" s="262"/>
      <c r="RSK271" s="262"/>
      <c r="RSL271" s="262"/>
      <c r="RSM271" s="262"/>
      <c r="RSN271" s="262"/>
      <c r="RSO271" s="262"/>
      <c r="RSP271" s="262"/>
      <c r="RSQ271" s="262"/>
      <c r="RSR271" s="262"/>
      <c r="RSS271" s="262"/>
      <c r="RST271" s="262"/>
      <c r="RSU271" s="262"/>
      <c r="RSV271" s="262"/>
      <c r="RSW271" s="262"/>
      <c r="RSX271" s="262"/>
      <c r="RSY271" s="262"/>
      <c r="RSZ271" s="262"/>
      <c r="RTA271" s="262"/>
      <c r="RTB271" s="262"/>
      <c r="RTC271" s="262"/>
      <c r="RTD271" s="262"/>
      <c r="RTE271" s="262"/>
      <c r="RTF271" s="262"/>
      <c r="RTG271" s="262"/>
      <c r="RTH271" s="262"/>
      <c r="RTI271" s="262"/>
      <c r="RTJ271" s="262"/>
      <c r="RTK271" s="262"/>
      <c r="RTL271" s="262"/>
      <c r="RTM271" s="262"/>
      <c r="RTN271" s="262"/>
      <c r="RTO271" s="262"/>
      <c r="RTP271" s="262"/>
      <c r="RTQ271" s="262"/>
      <c r="RTR271" s="262"/>
      <c r="RTS271" s="262"/>
      <c r="RTT271" s="262"/>
      <c r="RTU271" s="262"/>
      <c r="RTV271" s="262"/>
      <c r="RTW271" s="262"/>
      <c r="RTX271" s="262"/>
      <c r="RTY271" s="262"/>
      <c r="RTZ271" s="262"/>
      <c r="RUA271" s="262"/>
      <c r="RUB271" s="262"/>
      <c r="RUC271" s="262"/>
      <c r="RUD271" s="262"/>
      <c r="RUE271" s="262"/>
      <c r="RUF271" s="262"/>
      <c r="RUG271" s="262"/>
      <c r="RUH271" s="262"/>
      <c r="RUI271" s="262"/>
      <c r="RUJ271" s="262"/>
      <c r="RUK271" s="262"/>
      <c r="RUL271" s="262"/>
      <c r="RUM271" s="262"/>
      <c r="RUN271" s="262"/>
      <c r="RUO271" s="262"/>
      <c r="RUP271" s="262"/>
      <c r="RUQ271" s="262"/>
      <c r="RUR271" s="262"/>
      <c r="RUS271" s="262"/>
      <c r="RUT271" s="262"/>
      <c r="RUU271" s="262"/>
      <c r="RUV271" s="262"/>
      <c r="RUW271" s="262"/>
      <c r="RUX271" s="262"/>
      <c r="RUY271" s="262"/>
      <c r="RUZ271" s="262"/>
      <c r="RVA271" s="262"/>
      <c r="RVB271" s="262"/>
      <c r="RVC271" s="262"/>
      <c r="RVD271" s="262"/>
      <c r="RVE271" s="262"/>
      <c r="RVF271" s="262"/>
      <c r="RVG271" s="262"/>
      <c r="RVH271" s="262"/>
      <c r="RVI271" s="262"/>
      <c r="RVJ271" s="262"/>
      <c r="RVK271" s="262"/>
      <c r="RVL271" s="262"/>
      <c r="RVM271" s="262"/>
      <c r="RVN271" s="262"/>
      <c r="RVO271" s="262"/>
      <c r="RVP271" s="262"/>
      <c r="RVQ271" s="262"/>
      <c r="RVR271" s="262"/>
      <c r="RVS271" s="262"/>
      <c r="RVT271" s="262"/>
      <c r="RVU271" s="262"/>
      <c r="RVV271" s="262"/>
      <c r="RVW271" s="262"/>
      <c r="RVX271" s="262"/>
      <c r="RVY271" s="262"/>
      <c r="RVZ271" s="262"/>
      <c r="RWA271" s="262"/>
      <c r="RWB271" s="262"/>
      <c r="RWC271" s="262"/>
      <c r="RWD271" s="262"/>
      <c r="RWE271" s="262"/>
      <c r="RWF271" s="262"/>
      <c r="RWG271" s="262"/>
      <c r="RWH271" s="262"/>
      <c r="RWI271" s="262"/>
      <c r="RWJ271" s="262"/>
      <c r="RWK271" s="262"/>
      <c r="RWL271" s="262"/>
      <c r="RWM271" s="262"/>
      <c r="RWN271" s="262"/>
      <c r="RWO271" s="262"/>
      <c r="RWP271" s="262"/>
      <c r="RWQ271" s="262"/>
      <c r="RWR271" s="262"/>
      <c r="RWS271" s="262"/>
      <c r="RWT271" s="262"/>
      <c r="RWU271" s="262"/>
      <c r="RWV271" s="262"/>
      <c r="RWW271" s="262"/>
      <c r="RWX271" s="262"/>
      <c r="RWY271" s="262"/>
      <c r="RWZ271" s="262"/>
      <c r="RXA271" s="262"/>
      <c r="RXB271" s="262"/>
      <c r="RXC271" s="262"/>
      <c r="RXD271" s="262"/>
      <c r="RXE271" s="262"/>
      <c r="RXF271" s="262"/>
      <c r="RXG271" s="262"/>
      <c r="RXH271" s="262"/>
      <c r="RXI271" s="262"/>
      <c r="RXJ271" s="262"/>
      <c r="RXK271" s="262"/>
      <c r="RXL271" s="262"/>
      <c r="RXM271" s="262"/>
      <c r="RXN271" s="262"/>
      <c r="RXO271" s="262"/>
      <c r="RXP271" s="262"/>
      <c r="RXQ271" s="262"/>
      <c r="RXR271" s="262"/>
      <c r="RXS271" s="262"/>
      <c r="RXT271" s="262"/>
      <c r="RXU271" s="262"/>
      <c r="RXV271" s="262"/>
      <c r="RXW271" s="262"/>
      <c r="RXX271" s="262"/>
      <c r="RXY271" s="262"/>
      <c r="RXZ271" s="262"/>
      <c r="RYA271" s="262"/>
      <c r="RYB271" s="262"/>
      <c r="RYC271" s="262"/>
      <c r="RYD271" s="262"/>
      <c r="RYE271" s="262"/>
      <c r="RYF271" s="262"/>
      <c r="RYG271" s="262"/>
      <c r="RYH271" s="262"/>
      <c r="RYI271" s="262"/>
      <c r="RYJ271" s="262"/>
      <c r="RYK271" s="262"/>
      <c r="RYL271" s="262"/>
      <c r="RYM271" s="262"/>
      <c r="RYN271" s="262"/>
      <c r="RYO271" s="262"/>
      <c r="RYP271" s="262"/>
      <c r="RYQ271" s="262"/>
      <c r="RYR271" s="262"/>
      <c r="RYS271" s="262"/>
      <c r="RYT271" s="262"/>
      <c r="RYU271" s="262"/>
      <c r="RYV271" s="262"/>
      <c r="RYW271" s="262"/>
      <c r="RYX271" s="262"/>
      <c r="RYY271" s="262"/>
      <c r="RYZ271" s="262"/>
      <c r="RZA271" s="262"/>
      <c r="RZB271" s="262"/>
      <c r="RZC271" s="262"/>
      <c r="RZD271" s="262"/>
      <c r="RZE271" s="262"/>
      <c r="RZF271" s="262"/>
      <c r="RZG271" s="262"/>
      <c r="RZH271" s="262"/>
      <c r="RZI271" s="262"/>
      <c r="RZJ271" s="262"/>
      <c r="RZK271" s="262"/>
      <c r="RZL271" s="262"/>
      <c r="RZM271" s="262"/>
      <c r="RZN271" s="262"/>
      <c r="RZO271" s="262"/>
      <c r="RZP271" s="262"/>
      <c r="RZQ271" s="262"/>
      <c r="RZR271" s="262"/>
      <c r="RZS271" s="262"/>
      <c r="RZT271" s="262"/>
      <c r="RZU271" s="262"/>
      <c r="RZV271" s="262"/>
      <c r="RZW271" s="262"/>
      <c r="RZX271" s="262"/>
      <c r="RZY271" s="262"/>
      <c r="RZZ271" s="262"/>
      <c r="SAA271" s="262"/>
      <c r="SAB271" s="262"/>
      <c r="SAC271" s="262"/>
      <c r="SAD271" s="262"/>
      <c r="SAE271" s="262"/>
      <c r="SAF271" s="262"/>
      <c r="SAG271" s="262"/>
      <c r="SAH271" s="262"/>
      <c r="SAI271" s="262"/>
      <c r="SAJ271" s="262"/>
      <c r="SAK271" s="262"/>
      <c r="SAL271" s="262"/>
      <c r="SAM271" s="262"/>
      <c r="SAN271" s="262"/>
      <c r="SAO271" s="262"/>
      <c r="SAP271" s="262"/>
      <c r="SAQ271" s="262"/>
      <c r="SAR271" s="262"/>
      <c r="SAS271" s="262"/>
      <c r="SAT271" s="262"/>
      <c r="SAU271" s="262"/>
      <c r="SAV271" s="262"/>
      <c r="SAW271" s="262"/>
      <c r="SAX271" s="262"/>
      <c r="SAY271" s="262"/>
      <c r="SAZ271" s="262"/>
      <c r="SBA271" s="262"/>
      <c r="SBB271" s="262"/>
      <c r="SBC271" s="262"/>
      <c r="SBD271" s="262"/>
      <c r="SBE271" s="262"/>
      <c r="SBF271" s="262"/>
      <c r="SBG271" s="262"/>
      <c r="SBH271" s="262"/>
      <c r="SBI271" s="262"/>
      <c r="SBJ271" s="262"/>
      <c r="SBK271" s="262"/>
      <c r="SBL271" s="262"/>
      <c r="SBM271" s="262"/>
      <c r="SBN271" s="262"/>
      <c r="SBO271" s="262"/>
      <c r="SBP271" s="262"/>
      <c r="SBQ271" s="262"/>
      <c r="SBR271" s="262"/>
      <c r="SBS271" s="262"/>
      <c r="SBT271" s="262"/>
      <c r="SBU271" s="262"/>
      <c r="SBV271" s="262"/>
      <c r="SBW271" s="262"/>
      <c r="SBX271" s="262"/>
      <c r="SBY271" s="262"/>
      <c r="SBZ271" s="262"/>
      <c r="SCA271" s="262"/>
      <c r="SCB271" s="262"/>
      <c r="SCC271" s="262"/>
      <c r="SCD271" s="262"/>
      <c r="SCE271" s="262"/>
      <c r="SCF271" s="262"/>
      <c r="SCG271" s="262"/>
      <c r="SCH271" s="262"/>
      <c r="SCI271" s="262"/>
      <c r="SCJ271" s="262"/>
      <c r="SCK271" s="262"/>
      <c r="SCL271" s="262"/>
      <c r="SCM271" s="262"/>
      <c r="SCN271" s="262"/>
      <c r="SCO271" s="262"/>
      <c r="SCP271" s="262"/>
      <c r="SCQ271" s="262"/>
      <c r="SCR271" s="262"/>
      <c r="SCS271" s="262"/>
      <c r="SCT271" s="262"/>
      <c r="SCU271" s="262"/>
      <c r="SCV271" s="262"/>
      <c r="SCW271" s="262"/>
      <c r="SCX271" s="262"/>
      <c r="SCY271" s="262"/>
      <c r="SCZ271" s="262"/>
      <c r="SDA271" s="262"/>
      <c r="SDB271" s="262"/>
      <c r="SDC271" s="262"/>
      <c r="SDD271" s="262"/>
      <c r="SDE271" s="262"/>
      <c r="SDF271" s="262"/>
      <c r="SDG271" s="262"/>
      <c r="SDH271" s="262"/>
      <c r="SDI271" s="262"/>
      <c r="SDJ271" s="262"/>
      <c r="SDK271" s="262"/>
      <c r="SDL271" s="262"/>
      <c r="SDM271" s="262"/>
      <c r="SDN271" s="262"/>
      <c r="SDO271" s="262"/>
      <c r="SDP271" s="262"/>
      <c r="SDQ271" s="262"/>
      <c r="SDR271" s="262"/>
      <c r="SDS271" s="262"/>
      <c r="SDT271" s="262"/>
      <c r="SDU271" s="262"/>
      <c r="SDV271" s="262"/>
      <c r="SDW271" s="262"/>
      <c r="SDX271" s="262"/>
      <c r="SDY271" s="262"/>
      <c r="SDZ271" s="262"/>
      <c r="SEA271" s="262"/>
      <c r="SEB271" s="262"/>
      <c r="SEC271" s="262"/>
      <c r="SED271" s="262"/>
      <c r="SEE271" s="262"/>
      <c r="SEF271" s="262"/>
      <c r="SEG271" s="262"/>
      <c r="SEH271" s="262"/>
      <c r="SEI271" s="262"/>
      <c r="SEJ271" s="262"/>
      <c r="SEK271" s="262"/>
      <c r="SEL271" s="262"/>
      <c r="SEM271" s="262"/>
      <c r="SEN271" s="262"/>
      <c r="SEO271" s="262"/>
      <c r="SEP271" s="262"/>
      <c r="SEQ271" s="262"/>
      <c r="SER271" s="262"/>
      <c r="SES271" s="262"/>
      <c r="SET271" s="262"/>
      <c r="SEU271" s="262"/>
      <c r="SEV271" s="262"/>
      <c r="SEW271" s="262"/>
      <c r="SEX271" s="262"/>
      <c r="SEY271" s="262"/>
      <c r="SEZ271" s="262"/>
      <c r="SFA271" s="262"/>
      <c r="SFB271" s="262"/>
      <c r="SFC271" s="262"/>
      <c r="SFD271" s="262"/>
      <c r="SFE271" s="262"/>
      <c r="SFF271" s="262"/>
      <c r="SFG271" s="262"/>
      <c r="SFH271" s="262"/>
      <c r="SFI271" s="262"/>
      <c r="SFJ271" s="262"/>
      <c r="SFK271" s="262"/>
      <c r="SFL271" s="262"/>
      <c r="SFM271" s="262"/>
      <c r="SFN271" s="262"/>
      <c r="SFO271" s="262"/>
      <c r="SFP271" s="262"/>
      <c r="SFQ271" s="262"/>
      <c r="SFR271" s="262"/>
      <c r="SFS271" s="262"/>
      <c r="SFT271" s="262"/>
      <c r="SFU271" s="262"/>
      <c r="SFV271" s="262"/>
      <c r="SFW271" s="262"/>
      <c r="SFX271" s="262"/>
      <c r="SFY271" s="262"/>
      <c r="SFZ271" s="262"/>
      <c r="SGA271" s="262"/>
      <c r="SGB271" s="262"/>
      <c r="SGC271" s="262"/>
      <c r="SGD271" s="262"/>
      <c r="SGE271" s="262"/>
      <c r="SGF271" s="262"/>
      <c r="SGG271" s="262"/>
      <c r="SGH271" s="262"/>
      <c r="SGI271" s="262"/>
      <c r="SGJ271" s="262"/>
      <c r="SGK271" s="262"/>
      <c r="SGL271" s="262"/>
      <c r="SGM271" s="262"/>
      <c r="SGN271" s="262"/>
      <c r="SGO271" s="262"/>
      <c r="SGP271" s="262"/>
      <c r="SGQ271" s="262"/>
      <c r="SGR271" s="262"/>
      <c r="SGS271" s="262"/>
      <c r="SGT271" s="262"/>
      <c r="SGU271" s="262"/>
      <c r="SGV271" s="262"/>
      <c r="SGW271" s="262"/>
      <c r="SGX271" s="262"/>
      <c r="SGY271" s="262"/>
      <c r="SGZ271" s="262"/>
      <c r="SHA271" s="262"/>
      <c r="SHB271" s="262"/>
      <c r="SHC271" s="262"/>
      <c r="SHD271" s="262"/>
      <c r="SHE271" s="262"/>
      <c r="SHF271" s="262"/>
      <c r="SHG271" s="262"/>
      <c r="SHH271" s="262"/>
      <c r="SHI271" s="262"/>
      <c r="SHJ271" s="262"/>
      <c r="SHK271" s="262"/>
      <c r="SHL271" s="262"/>
      <c r="SHM271" s="262"/>
      <c r="SHN271" s="262"/>
      <c r="SHO271" s="262"/>
      <c r="SHP271" s="262"/>
      <c r="SHQ271" s="262"/>
      <c r="SHR271" s="262"/>
      <c r="SHS271" s="262"/>
      <c r="SHT271" s="262"/>
      <c r="SHU271" s="262"/>
      <c r="SHV271" s="262"/>
      <c r="SHW271" s="262"/>
      <c r="SHX271" s="262"/>
      <c r="SHY271" s="262"/>
      <c r="SHZ271" s="262"/>
      <c r="SIA271" s="262"/>
      <c r="SIB271" s="262"/>
      <c r="SIC271" s="262"/>
      <c r="SID271" s="262"/>
      <c r="SIE271" s="262"/>
      <c r="SIF271" s="262"/>
      <c r="SIG271" s="262"/>
      <c r="SIH271" s="262"/>
      <c r="SII271" s="262"/>
      <c r="SIJ271" s="262"/>
      <c r="SIK271" s="262"/>
      <c r="SIL271" s="262"/>
      <c r="SIM271" s="262"/>
      <c r="SIN271" s="262"/>
      <c r="SIO271" s="262"/>
      <c r="SIP271" s="262"/>
      <c r="SIQ271" s="262"/>
      <c r="SIR271" s="262"/>
      <c r="SIS271" s="262"/>
      <c r="SIT271" s="262"/>
      <c r="SIU271" s="262"/>
      <c r="SIV271" s="262"/>
      <c r="SIW271" s="262"/>
      <c r="SIX271" s="262"/>
      <c r="SIY271" s="262"/>
      <c r="SIZ271" s="262"/>
      <c r="SJA271" s="262"/>
      <c r="SJB271" s="262"/>
      <c r="SJC271" s="262"/>
      <c r="SJD271" s="262"/>
      <c r="SJE271" s="262"/>
      <c r="SJF271" s="262"/>
      <c r="SJG271" s="262"/>
      <c r="SJH271" s="262"/>
      <c r="SJI271" s="262"/>
      <c r="SJJ271" s="262"/>
      <c r="SJK271" s="262"/>
      <c r="SJL271" s="262"/>
      <c r="SJM271" s="262"/>
      <c r="SJN271" s="262"/>
      <c r="SJO271" s="262"/>
      <c r="SJP271" s="262"/>
      <c r="SJQ271" s="262"/>
      <c r="SJR271" s="262"/>
      <c r="SJS271" s="262"/>
      <c r="SJT271" s="262"/>
      <c r="SJU271" s="262"/>
      <c r="SJV271" s="262"/>
      <c r="SJW271" s="262"/>
      <c r="SJX271" s="262"/>
      <c r="SJY271" s="262"/>
      <c r="SJZ271" s="262"/>
      <c r="SKA271" s="262"/>
      <c r="SKB271" s="262"/>
      <c r="SKC271" s="262"/>
      <c r="SKD271" s="262"/>
      <c r="SKE271" s="262"/>
      <c r="SKF271" s="262"/>
      <c r="SKG271" s="262"/>
      <c r="SKH271" s="262"/>
      <c r="SKI271" s="262"/>
      <c r="SKJ271" s="262"/>
      <c r="SKK271" s="262"/>
      <c r="SKL271" s="262"/>
      <c r="SKM271" s="262"/>
      <c r="SKN271" s="262"/>
      <c r="SKO271" s="262"/>
      <c r="SKP271" s="262"/>
      <c r="SKQ271" s="262"/>
      <c r="SKR271" s="262"/>
      <c r="SKS271" s="262"/>
      <c r="SKT271" s="262"/>
      <c r="SKU271" s="262"/>
      <c r="SKV271" s="262"/>
      <c r="SKW271" s="262"/>
      <c r="SKX271" s="262"/>
      <c r="SKY271" s="262"/>
      <c r="SKZ271" s="262"/>
      <c r="SLA271" s="262"/>
      <c r="SLB271" s="262"/>
      <c r="SLC271" s="262"/>
      <c r="SLD271" s="262"/>
      <c r="SLE271" s="262"/>
      <c r="SLF271" s="262"/>
      <c r="SLG271" s="262"/>
      <c r="SLH271" s="262"/>
      <c r="SLI271" s="262"/>
      <c r="SLJ271" s="262"/>
      <c r="SLK271" s="262"/>
      <c r="SLL271" s="262"/>
      <c r="SLM271" s="262"/>
      <c r="SLN271" s="262"/>
      <c r="SLO271" s="262"/>
      <c r="SLP271" s="262"/>
      <c r="SLQ271" s="262"/>
      <c r="SLR271" s="262"/>
      <c r="SLS271" s="262"/>
      <c r="SLT271" s="262"/>
      <c r="SLU271" s="262"/>
      <c r="SLV271" s="262"/>
      <c r="SLW271" s="262"/>
      <c r="SLX271" s="262"/>
      <c r="SLY271" s="262"/>
      <c r="SLZ271" s="262"/>
      <c r="SMA271" s="262"/>
      <c r="SMB271" s="262"/>
      <c r="SMC271" s="262"/>
      <c r="SMD271" s="262"/>
      <c r="SME271" s="262"/>
      <c r="SMF271" s="262"/>
      <c r="SMG271" s="262"/>
      <c r="SMH271" s="262"/>
      <c r="SMI271" s="262"/>
      <c r="SMJ271" s="262"/>
      <c r="SMK271" s="262"/>
      <c r="SML271" s="262"/>
      <c r="SMM271" s="262"/>
      <c r="SMN271" s="262"/>
      <c r="SMO271" s="262"/>
      <c r="SMP271" s="262"/>
      <c r="SMQ271" s="262"/>
      <c r="SMR271" s="262"/>
      <c r="SMS271" s="262"/>
      <c r="SMT271" s="262"/>
      <c r="SMU271" s="262"/>
      <c r="SMV271" s="262"/>
      <c r="SMW271" s="262"/>
      <c r="SMX271" s="262"/>
      <c r="SMY271" s="262"/>
      <c r="SMZ271" s="262"/>
      <c r="SNA271" s="262"/>
      <c r="SNB271" s="262"/>
      <c r="SNC271" s="262"/>
      <c r="SND271" s="262"/>
      <c r="SNE271" s="262"/>
      <c r="SNF271" s="262"/>
      <c r="SNG271" s="262"/>
      <c r="SNH271" s="262"/>
      <c r="SNI271" s="262"/>
      <c r="SNJ271" s="262"/>
      <c r="SNK271" s="262"/>
      <c r="SNL271" s="262"/>
      <c r="SNM271" s="262"/>
      <c r="SNN271" s="262"/>
      <c r="SNO271" s="262"/>
      <c r="SNP271" s="262"/>
      <c r="SNQ271" s="262"/>
      <c r="SNR271" s="262"/>
      <c r="SNS271" s="262"/>
      <c r="SNT271" s="262"/>
      <c r="SNU271" s="262"/>
      <c r="SNV271" s="262"/>
      <c r="SNW271" s="262"/>
      <c r="SNX271" s="262"/>
      <c r="SNY271" s="262"/>
      <c r="SNZ271" s="262"/>
      <c r="SOA271" s="262"/>
      <c r="SOB271" s="262"/>
      <c r="SOC271" s="262"/>
      <c r="SOD271" s="262"/>
      <c r="SOE271" s="262"/>
      <c r="SOF271" s="262"/>
      <c r="SOG271" s="262"/>
      <c r="SOH271" s="262"/>
      <c r="SOI271" s="262"/>
      <c r="SOJ271" s="262"/>
      <c r="SOK271" s="262"/>
      <c r="SOL271" s="262"/>
      <c r="SOM271" s="262"/>
      <c r="SON271" s="262"/>
      <c r="SOO271" s="262"/>
      <c r="SOP271" s="262"/>
      <c r="SOQ271" s="262"/>
      <c r="SOR271" s="262"/>
      <c r="SOS271" s="262"/>
      <c r="SOT271" s="262"/>
      <c r="SOU271" s="262"/>
      <c r="SOV271" s="262"/>
      <c r="SOW271" s="262"/>
      <c r="SOX271" s="262"/>
      <c r="SOY271" s="262"/>
      <c r="SOZ271" s="262"/>
      <c r="SPA271" s="262"/>
      <c r="SPB271" s="262"/>
      <c r="SPC271" s="262"/>
      <c r="SPD271" s="262"/>
      <c r="SPE271" s="262"/>
      <c r="SPF271" s="262"/>
      <c r="SPG271" s="262"/>
      <c r="SPH271" s="262"/>
      <c r="SPI271" s="262"/>
      <c r="SPJ271" s="262"/>
      <c r="SPK271" s="262"/>
      <c r="SPL271" s="262"/>
      <c r="SPM271" s="262"/>
      <c r="SPN271" s="262"/>
      <c r="SPO271" s="262"/>
      <c r="SPP271" s="262"/>
      <c r="SPQ271" s="262"/>
      <c r="SPR271" s="262"/>
      <c r="SPS271" s="262"/>
      <c r="SPT271" s="262"/>
      <c r="SPU271" s="262"/>
      <c r="SPV271" s="262"/>
      <c r="SPW271" s="262"/>
      <c r="SPX271" s="262"/>
      <c r="SPY271" s="262"/>
      <c r="SPZ271" s="262"/>
      <c r="SQA271" s="262"/>
      <c r="SQB271" s="262"/>
      <c r="SQC271" s="262"/>
      <c r="SQD271" s="262"/>
      <c r="SQE271" s="262"/>
      <c r="SQF271" s="262"/>
      <c r="SQG271" s="262"/>
      <c r="SQH271" s="262"/>
      <c r="SQI271" s="262"/>
      <c r="SQJ271" s="262"/>
      <c r="SQK271" s="262"/>
      <c r="SQL271" s="262"/>
      <c r="SQM271" s="262"/>
      <c r="SQN271" s="262"/>
      <c r="SQO271" s="262"/>
      <c r="SQP271" s="262"/>
      <c r="SQQ271" s="262"/>
      <c r="SQR271" s="262"/>
      <c r="SQS271" s="262"/>
      <c r="SQT271" s="262"/>
      <c r="SQU271" s="262"/>
      <c r="SQV271" s="262"/>
      <c r="SQW271" s="262"/>
      <c r="SQX271" s="262"/>
      <c r="SQY271" s="262"/>
      <c r="SQZ271" s="262"/>
      <c r="SRA271" s="262"/>
      <c r="SRB271" s="262"/>
      <c r="SRC271" s="262"/>
      <c r="SRD271" s="262"/>
      <c r="SRE271" s="262"/>
      <c r="SRF271" s="262"/>
      <c r="SRG271" s="262"/>
      <c r="SRH271" s="262"/>
      <c r="SRI271" s="262"/>
      <c r="SRJ271" s="262"/>
      <c r="SRK271" s="262"/>
      <c r="SRL271" s="262"/>
      <c r="SRM271" s="262"/>
      <c r="SRN271" s="262"/>
      <c r="SRO271" s="262"/>
      <c r="SRP271" s="262"/>
      <c r="SRQ271" s="262"/>
      <c r="SRR271" s="262"/>
      <c r="SRS271" s="262"/>
      <c r="SRT271" s="262"/>
      <c r="SRU271" s="262"/>
      <c r="SRV271" s="262"/>
      <c r="SRW271" s="262"/>
      <c r="SRX271" s="262"/>
      <c r="SRY271" s="262"/>
      <c r="SRZ271" s="262"/>
      <c r="SSA271" s="262"/>
      <c r="SSB271" s="262"/>
      <c r="SSC271" s="262"/>
      <c r="SSD271" s="262"/>
      <c r="SSE271" s="262"/>
      <c r="SSF271" s="262"/>
      <c r="SSG271" s="262"/>
      <c r="SSH271" s="262"/>
      <c r="SSI271" s="262"/>
      <c r="SSJ271" s="262"/>
      <c r="SSK271" s="262"/>
      <c r="SSL271" s="262"/>
      <c r="SSM271" s="262"/>
      <c r="SSN271" s="262"/>
      <c r="SSO271" s="262"/>
      <c r="SSP271" s="262"/>
      <c r="SSQ271" s="262"/>
      <c r="SSR271" s="262"/>
      <c r="SSS271" s="262"/>
      <c r="SST271" s="262"/>
      <c r="SSU271" s="262"/>
      <c r="SSV271" s="262"/>
      <c r="SSW271" s="262"/>
      <c r="SSX271" s="262"/>
      <c r="SSY271" s="262"/>
      <c r="SSZ271" s="262"/>
      <c r="STA271" s="262"/>
      <c r="STB271" s="262"/>
      <c r="STC271" s="262"/>
      <c r="STD271" s="262"/>
      <c r="STE271" s="262"/>
      <c r="STF271" s="262"/>
      <c r="STG271" s="262"/>
      <c r="STH271" s="262"/>
      <c r="STI271" s="262"/>
      <c r="STJ271" s="262"/>
      <c r="STK271" s="262"/>
      <c r="STL271" s="262"/>
      <c r="STM271" s="262"/>
      <c r="STN271" s="262"/>
      <c r="STO271" s="262"/>
      <c r="STP271" s="262"/>
      <c r="STQ271" s="262"/>
      <c r="STR271" s="262"/>
      <c r="STS271" s="262"/>
      <c r="STT271" s="262"/>
      <c r="STU271" s="262"/>
      <c r="STV271" s="262"/>
      <c r="STW271" s="262"/>
      <c r="STX271" s="262"/>
      <c r="STY271" s="262"/>
      <c r="STZ271" s="262"/>
      <c r="SUA271" s="262"/>
      <c r="SUB271" s="262"/>
      <c r="SUC271" s="262"/>
      <c r="SUD271" s="262"/>
      <c r="SUE271" s="262"/>
      <c r="SUF271" s="262"/>
      <c r="SUG271" s="262"/>
      <c r="SUH271" s="262"/>
      <c r="SUI271" s="262"/>
      <c r="SUJ271" s="262"/>
      <c r="SUK271" s="262"/>
      <c r="SUL271" s="262"/>
      <c r="SUM271" s="262"/>
      <c r="SUN271" s="262"/>
      <c r="SUO271" s="262"/>
      <c r="SUP271" s="262"/>
      <c r="SUQ271" s="262"/>
      <c r="SUR271" s="262"/>
      <c r="SUS271" s="262"/>
      <c r="SUT271" s="262"/>
      <c r="SUU271" s="262"/>
      <c r="SUV271" s="262"/>
      <c r="SUW271" s="262"/>
      <c r="SUX271" s="262"/>
      <c r="SUY271" s="262"/>
      <c r="SUZ271" s="262"/>
      <c r="SVA271" s="262"/>
      <c r="SVB271" s="262"/>
      <c r="SVC271" s="262"/>
      <c r="SVD271" s="262"/>
      <c r="SVE271" s="262"/>
      <c r="SVF271" s="262"/>
      <c r="SVG271" s="262"/>
      <c r="SVH271" s="262"/>
      <c r="SVI271" s="262"/>
      <c r="SVJ271" s="262"/>
      <c r="SVK271" s="262"/>
      <c r="SVL271" s="262"/>
      <c r="SVM271" s="262"/>
      <c r="SVN271" s="262"/>
      <c r="SVO271" s="262"/>
      <c r="SVP271" s="262"/>
      <c r="SVQ271" s="262"/>
      <c r="SVR271" s="262"/>
      <c r="SVS271" s="262"/>
      <c r="SVT271" s="262"/>
      <c r="SVU271" s="262"/>
      <c r="SVV271" s="262"/>
      <c r="SVW271" s="262"/>
      <c r="SVX271" s="262"/>
      <c r="SVY271" s="262"/>
      <c r="SVZ271" s="262"/>
      <c r="SWA271" s="262"/>
      <c r="SWB271" s="262"/>
      <c r="SWC271" s="262"/>
      <c r="SWD271" s="262"/>
      <c r="SWE271" s="262"/>
      <c r="SWF271" s="262"/>
      <c r="SWG271" s="262"/>
      <c r="SWH271" s="262"/>
      <c r="SWI271" s="262"/>
      <c r="SWJ271" s="262"/>
      <c r="SWK271" s="262"/>
      <c r="SWL271" s="262"/>
      <c r="SWM271" s="262"/>
      <c r="SWN271" s="262"/>
      <c r="SWO271" s="262"/>
      <c r="SWP271" s="262"/>
      <c r="SWQ271" s="262"/>
      <c r="SWR271" s="262"/>
      <c r="SWS271" s="262"/>
      <c r="SWT271" s="262"/>
      <c r="SWU271" s="262"/>
      <c r="SWV271" s="262"/>
      <c r="SWW271" s="262"/>
      <c r="SWX271" s="262"/>
      <c r="SWY271" s="262"/>
      <c r="SWZ271" s="262"/>
      <c r="SXA271" s="262"/>
      <c r="SXB271" s="262"/>
      <c r="SXC271" s="262"/>
      <c r="SXD271" s="262"/>
      <c r="SXE271" s="262"/>
      <c r="SXF271" s="262"/>
      <c r="SXG271" s="262"/>
      <c r="SXH271" s="262"/>
      <c r="SXI271" s="262"/>
      <c r="SXJ271" s="262"/>
      <c r="SXK271" s="262"/>
      <c r="SXL271" s="262"/>
      <c r="SXM271" s="262"/>
      <c r="SXN271" s="262"/>
      <c r="SXO271" s="262"/>
      <c r="SXP271" s="262"/>
      <c r="SXQ271" s="262"/>
      <c r="SXR271" s="262"/>
      <c r="SXS271" s="262"/>
      <c r="SXT271" s="262"/>
      <c r="SXU271" s="262"/>
      <c r="SXV271" s="262"/>
      <c r="SXW271" s="262"/>
      <c r="SXX271" s="262"/>
      <c r="SXY271" s="262"/>
      <c r="SXZ271" s="262"/>
      <c r="SYA271" s="262"/>
      <c r="SYB271" s="262"/>
      <c r="SYC271" s="262"/>
      <c r="SYD271" s="262"/>
      <c r="SYE271" s="262"/>
      <c r="SYF271" s="262"/>
      <c r="SYG271" s="262"/>
      <c r="SYH271" s="262"/>
      <c r="SYI271" s="262"/>
      <c r="SYJ271" s="262"/>
      <c r="SYK271" s="262"/>
      <c r="SYL271" s="262"/>
      <c r="SYM271" s="262"/>
      <c r="SYN271" s="262"/>
      <c r="SYO271" s="262"/>
      <c r="SYP271" s="262"/>
      <c r="SYQ271" s="262"/>
      <c r="SYR271" s="262"/>
      <c r="SYS271" s="262"/>
      <c r="SYT271" s="262"/>
      <c r="SYU271" s="262"/>
      <c r="SYV271" s="262"/>
      <c r="SYW271" s="262"/>
      <c r="SYX271" s="262"/>
      <c r="SYY271" s="262"/>
      <c r="SYZ271" s="262"/>
      <c r="SZA271" s="262"/>
      <c r="SZB271" s="262"/>
      <c r="SZC271" s="262"/>
      <c r="SZD271" s="262"/>
      <c r="SZE271" s="262"/>
      <c r="SZF271" s="262"/>
      <c r="SZG271" s="262"/>
      <c r="SZH271" s="262"/>
      <c r="SZI271" s="262"/>
      <c r="SZJ271" s="262"/>
      <c r="SZK271" s="262"/>
      <c r="SZL271" s="262"/>
      <c r="SZM271" s="262"/>
      <c r="SZN271" s="262"/>
      <c r="SZO271" s="262"/>
      <c r="SZP271" s="262"/>
      <c r="SZQ271" s="262"/>
      <c r="SZR271" s="262"/>
      <c r="SZS271" s="262"/>
      <c r="SZT271" s="262"/>
      <c r="SZU271" s="262"/>
      <c r="SZV271" s="262"/>
      <c r="SZW271" s="262"/>
      <c r="SZX271" s="262"/>
      <c r="SZY271" s="262"/>
      <c r="SZZ271" s="262"/>
      <c r="TAA271" s="262"/>
      <c r="TAB271" s="262"/>
      <c r="TAC271" s="262"/>
      <c r="TAD271" s="262"/>
      <c r="TAE271" s="262"/>
      <c r="TAF271" s="262"/>
      <c r="TAG271" s="262"/>
      <c r="TAH271" s="262"/>
      <c r="TAI271" s="262"/>
      <c r="TAJ271" s="262"/>
      <c r="TAK271" s="262"/>
      <c r="TAL271" s="262"/>
      <c r="TAM271" s="262"/>
      <c r="TAN271" s="262"/>
      <c r="TAO271" s="262"/>
      <c r="TAP271" s="262"/>
      <c r="TAQ271" s="262"/>
      <c r="TAR271" s="262"/>
      <c r="TAS271" s="262"/>
      <c r="TAT271" s="262"/>
      <c r="TAU271" s="262"/>
      <c r="TAV271" s="262"/>
      <c r="TAW271" s="262"/>
      <c r="TAX271" s="262"/>
      <c r="TAY271" s="262"/>
      <c r="TAZ271" s="262"/>
      <c r="TBA271" s="262"/>
      <c r="TBB271" s="262"/>
      <c r="TBC271" s="262"/>
      <c r="TBD271" s="262"/>
      <c r="TBE271" s="262"/>
      <c r="TBF271" s="262"/>
      <c r="TBG271" s="262"/>
      <c r="TBH271" s="262"/>
      <c r="TBI271" s="262"/>
      <c r="TBJ271" s="262"/>
      <c r="TBK271" s="262"/>
      <c r="TBL271" s="262"/>
      <c r="TBM271" s="262"/>
      <c r="TBN271" s="262"/>
      <c r="TBO271" s="262"/>
      <c r="TBP271" s="262"/>
      <c r="TBQ271" s="262"/>
      <c r="TBR271" s="262"/>
      <c r="TBS271" s="262"/>
      <c r="TBT271" s="262"/>
      <c r="TBU271" s="262"/>
      <c r="TBV271" s="262"/>
      <c r="TBW271" s="262"/>
      <c r="TBX271" s="262"/>
      <c r="TBY271" s="262"/>
      <c r="TBZ271" s="262"/>
      <c r="TCA271" s="262"/>
      <c r="TCB271" s="262"/>
      <c r="TCC271" s="262"/>
      <c r="TCD271" s="262"/>
      <c r="TCE271" s="262"/>
      <c r="TCF271" s="262"/>
      <c r="TCG271" s="262"/>
      <c r="TCH271" s="262"/>
      <c r="TCI271" s="262"/>
      <c r="TCJ271" s="262"/>
      <c r="TCK271" s="262"/>
      <c r="TCL271" s="262"/>
      <c r="TCM271" s="262"/>
      <c r="TCN271" s="262"/>
      <c r="TCO271" s="262"/>
      <c r="TCP271" s="262"/>
      <c r="TCQ271" s="262"/>
      <c r="TCR271" s="262"/>
      <c r="TCS271" s="262"/>
      <c r="TCT271" s="262"/>
      <c r="TCU271" s="262"/>
      <c r="TCV271" s="262"/>
      <c r="TCW271" s="262"/>
      <c r="TCX271" s="262"/>
      <c r="TCY271" s="262"/>
      <c r="TCZ271" s="262"/>
      <c r="TDA271" s="262"/>
      <c r="TDB271" s="262"/>
      <c r="TDC271" s="262"/>
      <c r="TDD271" s="262"/>
      <c r="TDE271" s="262"/>
      <c r="TDF271" s="262"/>
      <c r="TDG271" s="262"/>
      <c r="TDH271" s="262"/>
      <c r="TDI271" s="262"/>
      <c r="TDJ271" s="262"/>
      <c r="TDK271" s="262"/>
      <c r="TDL271" s="262"/>
      <c r="TDM271" s="262"/>
      <c r="TDN271" s="262"/>
      <c r="TDO271" s="262"/>
      <c r="TDP271" s="262"/>
      <c r="TDQ271" s="262"/>
      <c r="TDR271" s="262"/>
      <c r="TDS271" s="262"/>
      <c r="TDT271" s="262"/>
      <c r="TDU271" s="262"/>
      <c r="TDV271" s="262"/>
      <c r="TDW271" s="262"/>
      <c r="TDX271" s="262"/>
      <c r="TDY271" s="262"/>
      <c r="TDZ271" s="262"/>
      <c r="TEA271" s="262"/>
      <c r="TEB271" s="262"/>
      <c r="TEC271" s="262"/>
      <c r="TED271" s="262"/>
      <c r="TEE271" s="262"/>
      <c r="TEF271" s="262"/>
      <c r="TEG271" s="262"/>
      <c r="TEH271" s="262"/>
      <c r="TEI271" s="262"/>
      <c r="TEJ271" s="262"/>
      <c r="TEK271" s="262"/>
      <c r="TEL271" s="262"/>
      <c r="TEM271" s="262"/>
      <c r="TEN271" s="262"/>
      <c r="TEO271" s="262"/>
      <c r="TEP271" s="262"/>
      <c r="TEQ271" s="262"/>
      <c r="TER271" s="262"/>
      <c r="TES271" s="262"/>
      <c r="TET271" s="262"/>
      <c r="TEU271" s="262"/>
      <c r="TEV271" s="262"/>
      <c r="TEW271" s="262"/>
      <c r="TEX271" s="262"/>
      <c r="TEY271" s="262"/>
      <c r="TEZ271" s="262"/>
      <c r="TFA271" s="262"/>
      <c r="TFB271" s="262"/>
      <c r="TFC271" s="262"/>
      <c r="TFD271" s="262"/>
      <c r="TFE271" s="262"/>
      <c r="TFF271" s="262"/>
      <c r="TFG271" s="262"/>
      <c r="TFH271" s="262"/>
      <c r="TFI271" s="262"/>
      <c r="TFJ271" s="262"/>
      <c r="TFK271" s="262"/>
      <c r="TFL271" s="262"/>
      <c r="TFM271" s="262"/>
      <c r="TFN271" s="262"/>
      <c r="TFO271" s="262"/>
      <c r="TFP271" s="262"/>
      <c r="TFQ271" s="262"/>
      <c r="TFR271" s="262"/>
      <c r="TFS271" s="262"/>
      <c r="TFT271" s="262"/>
      <c r="TFU271" s="262"/>
      <c r="TFV271" s="262"/>
      <c r="TFW271" s="262"/>
      <c r="TFX271" s="262"/>
      <c r="TFY271" s="262"/>
      <c r="TFZ271" s="262"/>
      <c r="TGA271" s="262"/>
      <c r="TGB271" s="262"/>
      <c r="TGC271" s="262"/>
      <c r="TGD271" s="262"/>
      <c r="TGE271" s="262"/>
      <c r="TGF271" s="262"/>
      <c r="TGG271" s="262"/>
      <c r="TGH271" s="262"/>
      <c r="TGI271" s="262"/>
      <c r="TGJ271" s="262"/>
      <c r="TGK271" s="262"/>
      <c r="TGL271" s="262"/>
      <c r="TGM271" s="262"/>
      <c r="TGN271" s="262"/>
      <c r="TGO271" s="262"/>
      <c r="TGP271" s="262"/>
      <c r="TGQ271" s="262"/>
      <c r="TGR271" s="262"/>
      <c r="TGS271" s="262"/>
      <c r="TGT271" s="262"/>
      <c r="TGU271" s="262"/>
      <c r="TGV271" s="262"/>
      <c r="TGW271" s="262"/>
      <c r="TGX271" s="262"/>
      <c r="TGY271" s="262"/>
      <c r="TGZ271" s="262"/>
      <c r="THA271" s="262"/>
      <c r="THB271" s="262"/>
      <c r="THC271" s="262"/>
      <c r="THD271" s="262"/>
      <c r="THE271" s="262"/>
      <c r="THF271" s="262"/>
      <c r="THG271" s="262"/>
      <c r="THH271" s="262"/>
      <c r="THI271" s="262"/>
      <c r="THJ271" s="262"/>
      <c r="THK271" s="262"/>
      <c r="THL271" s="262"/>
      <c r="THM271" s="262"/>
      <c r="THN271" s="262"/>
      <c r="THO271" s="262"/>
      <c r="THP271" s="262"/>
      <c r="THQ271" s="262"/>
      <c r="THR271" s="262"/>
      <c r="THS271" s="262"/>
      <c r="THT271" s="262"/>
      <c r="THU271" s="262"/>
      <c r="THV271" s="262"/>
      <c r="THW271" s="262"/>
      <c r="THX271" s="262"/>
      <c r="THY271" s="262"/>
      <c r="THZ271" s="262"/>
      <c r="TIA271" s="262"/>
      <c r="TIB271" s="262"/>
      <c r="TIC271" s="262"/>
      <c r="TID271" s="262"/>
      <c r="TIE271" s="262"/>
      <c r="TIF271" s="262"/>
      <c r="TIG271" s="262"/>
      <c r="TIH271" s="262"/>
      <c r="TII271" s="262"/>
      <c r="TIJ271" s="262"/>
      <c r="TIK271" s="262"/>
      <c r="TIL271" s="262"/>
      <c r="TIM271" s="262"/>
      <c r="TIN271" s="262"/>
      <c r="TIO271" s="262"/>
      <c r="TIP271" s="262"/>
      <c r="TIQ271" s="262"/>
      <c r="TIR271" s="262"/>
      <c r="TIS271" s="262"/>
      <c r="TIT271" s="262"/>
      <c r="TIU271" s="262"/>
      <c r="TIV271" s="262"/>
      <c r="TIW271" s="262"/>
      <c r="TIX271" s="262"/>
      <c r="TIY271" s="262"/>
      <c r="TIZ271" s="262"/>
      <c r="TJA271" s="262"/>
      <c r="TJB271" s="262"/>
      <c r="TJC271" s="262"/>
      <c r="TJD271" s="262"/>
      <c r="TJE271" s="262"/>
      <c r="TJF271" s="262"/>
      <c r="TJG271" s="262"/>
      <c r="TJH271" s="262"/>
      <c r="TJI271" s="262"/>
      <c r="TJJ271" s="262"/>
      <c r="TJK271" s="262"/>
      <c r="TJL271" s="262"/>
      <c r="TJM271" s="262"/>
      <c r="TJN271" s="262"/>
      <c r="TJO271" s="262"/>
      <c r="TJP271" s="262"/>
      <c r="TJQ271" s="262"/>
      <c r="TJR271" s="262"/>
      <c r="TJS271" s="262"/>
      <c r="TJT271" s="262"/>
      <c r="TJU271" s="262"/>
      <c r="TJV271" s="262"/>
      <c r="TJW271" s="262"/>
      <c r="TJX271" s="262"/>
      <c r="TJY271" s="262"/>
      <c r="TJZ271" s="262"/>
      <c r="TKA271" s="262"/>
      <c r="TKB271" s="262"/>
      <c r="TKC271" s="262"/>
      <c r="TKD271" s="262"/>
      <c r="TKE271" s="262"/>
      <c r="TKF271" s="262"/>
      <c r="TKG271" s="262"/>
      <c r="TKH271" s="262"/>
      <c r="TKI271" s="262"/>
      <c r="TKJ271" s="262"/>
      <c r="TKK271" s="262"/>
      <c r="TKL271" s="262"/>
      <c r="TKM271" s="262"/>
      <c r="TKN271" s="262"/>
      <c r="TKO271" s="262"/>
      <c r="TKP271" s="262"/>
      <c r="TKQ271" s="262"/>
      <c r="TKR271" s="262"/>
      <c r="TKS271" s="262"/>
      <c r="TKT271" s="262"/>
      <c r="TKU271" s="262"/>
      <c r="TKV271" s="262"/>
      <c r="TKW271" s="262"/>
      <c r="TKX271" s="262"/>
      <c r="TKY271" s="262"/>
      <c r="TKZ271" s="262"/>
      <c r="TLA271" s="262"/>
      <c r="TLB271" s="262"/>
      <c r="TLC271" s="262"/>
      <c r="TLD271" s="262"/>
      <c r="TLE271" s="262"/>
      <c r="TLF271" s="262"/>
      <c r="TLG271" s="262"/>
      <c r="TLH271" s="262"/>
      <c r="TLI271" s="262"/>
      <c r="TLJ271" s="262"/>
      <c r="TLK271" s="262"/>
      <c r="TLL271" s="262"/>
      <c r="TLM271" s="262"/>
      <c r="TLN271" s="262"/>
      <c r="TLO271" s="262"/>
      <c r="TLP271" s="262"/>
      <c r="TLQ271" s="262"/>
      <c r="TLR271" s="262"/>
      <c r="TLS271" s="262"/>
      <c r="TLT271" s="262"/>
      <c r="TLU271" s="262"/>
      <c r="TLV271" s="262"/>
      <c r="TLW271" s="262"/>
      <c r="TLX271" s="262"/>
      <c r="TLY271" s="262"/>
      <c r="TLZ271" s="262"/>
      <c r="TMA271" s="262"/>
      <c r="TMB271" s="262"/>
      <c r="TMC271" s="262"/>
      <c r="TMD271" s="262"/>
      <c r="TME271" s="262"/>
      <c r="TMF271" s="262"/>
      <c r="TMG271" s="262"/>
      <c r="TMH271" s="262"/>
      <c r="TMI271" s="262"/>
      <c r="TMJ271" s="262"/>
      <c r="TMK271" s="262"/>
      <c r="TML271" s="262"/>
      <c r="TMM271" s="262"/>
      <c r="TMN271" s="262"/>
      <c r="TMO271" s="262"/>
      <c r="TMP271" s="262"/>
      <c r="TMQ271" s="262"/>
      <c r="TMR271" s="262"/>
      <c r="TMS271" s="262"/>
      <c r="TMT271" s="262"/>
      <c r="TMU271" s="262"/>
      <c r="TMV271" s="262"/>
      <c r="TMW271" s="262"/>
      <c r="TMX271" s="262"/>
      <c r="TMY271" s="262"/>
      <c r="TMZ271" s="262"/>
      <c r="TNA271" s="262"/>
      <c r="TNB271" s="262"/>
      <c r="TNC271" s="262"/>
      <c r="TND271" s="262"/>
      <c r="TNE271" s="262"/>
      <c r="TNF271" s="262"/>
      <c r="TNG271" s="262"/>
      <c r="TNH271" s="262"/>
      <c r="TNI271" s="262"/>
      <c r="TNJ271" s="262"/>
      <c r="TNK271" s="262"/>
      <c r="TNL271" s="262"/>
      <c r="TNM271" s="262"/>
      <c r="TNN271" s="262"/>
      <c r="TNO271" s="262"/>
      <c r="TNP271" s="262"/>
      <c r="TNQ271" s="262"/>
      <c r="TNR271" s="262"/>
      <c r="TNS271" s="262"/>
      <c r="TNT271" s="262"/>
      <c r="TNU271" s="262"/>
      <c r="TNV271" s="262"/>
      <c r="TNW271" s="262"/>
      <c r="TNX271" s="262"/>
      <c r="TNY271" s="262"/>
      <c r="TNZ271" s="262"/>
      <c r="TOA271" s="262"/>
      <c r="TOB271" s="262"/>
      <c r="TOC271" s="262"/>
      <c r="TOD271" s="262"/>
      <c r="TOE271" s="262"/>
      <c r="TOF271" s="262"/>
      <c r="TOG271" s="262"/>
      <c r="TOH271" s="262"/>
      <c r="TOI271" s="262"/>
      <c r="TOJ271" s="262"/>
      <c r="TOK271" s="262"/>
      <c r="TOL271" s="262"/>
      <c r="TOM271" s="262"/>
      <c r="TON271" s="262"/>
      <c r="TOO271" s="262"/>
      <c r="TOP271" s="262"/>
      <c r="TOQ271" s="262"/>
      <c r="TOR271" s="262"/>
      <c r="TOS271" s="262"/>
      <c r="TOT271" s="262"/>
      <c r="TOU271" s="262"/>
      <c r="TOV271" s="262"/>
      <c r="TOW271" s="262"/>
      <c r="TOX271" s="262"/>
      <c r="TOY271" s="262"/>
      <c r="TOZ271" s="262"/>
      <c r="TPA271" s="262"/>
      <c r="TPB271" s="262"/>
      <c r="TPC271" s="262"/>
      <c r="TPD271" s="262"/>
      <c r="TPE271" s="262"/>
      <c r="TPF271" s="262"/>
      <c r="TPG271" s="262"/>
      <c r="TPH271" s="262"/>
      <c r="TPI271" s="262"/>
      <c r="TPJ271" s="262"/>
      <c r="TPK271" s="262"/>
      <c r="TPL271" s="262"/>
      <c r="TPM271" s="262"/>
      <c r="TPN271" s="262"/>
      <c r="TPO271" s="262"/>
      <c r="TPP271" s="262"/>
      <c r="TPQ271" s="262"/>
      <c r="TPR271" s="262"/>
      <c r="TPS271" s="262"/>
      <c r="TPT271" s="262"/>
      <c r="TPU271" s="262"/>
      <c r="TPV271" s="262"/>
      <c r="TPW271" s="262"/>
      <c r="TPX271" s="262"/>
      <c r="TPY271" s="262"/>
      <c r="TPZ271" s="262"/>
      <c r="TQA271" s="262"/>
      <c r="TQB271" s="262"/>
      <c r="TQC271" s="262"/>
      <c r="TQD271" s="262"/>
      <c r="TQE271" s="262"/>
      <c r="TQF271" s="262"/>
      <c r="TQG271" s="262"/>
      <c r="TQH271" s="262"/>
      <c r="TQI271" s="262"/>
      <c r="TQJ271" s="262"/>
      <c r="TQK271" s="262"/>
      <c r="TQL271" s="262"/>
      <c r="TQM271" s="262"/>
      <c r="TQN271" s="262"/>
      <c r="TQO271" s="262"/>
      <c r="TQP271" s="262"/>
      <c r="TQQ271" s="262"/>
      <c r="TQR271" s="262"/>
      <c r="TQS271" s="262"/>
      <c r="TQT271" s="262"/>
      <c r="TQU271" s="262"/>
      <c r="TQV271" s="262"/>
      <c r="TQW271" s="262"/>
      <c r="TQX271" s="262"/>
      <c r="TQY271" s="262"/>
      <c r="TQZ271" s="262"/>
      <c r="TRA271" s="262"/>
      <c r="TRB271" s="262"/>
      <c r="TRC271" s="262"/>
      <c r="TRD271" s="262"/>
      <c r="TRE271" s="262"/>
      <c r="TRF271" s="262"/>
      <c r="TRG271" s="262"/>
      <c r="TRH271" s="262"/>
      <c r="TRI271" s="262"/>
      <c r="TRJ271" s="262"/>
      <c r="TRK271" s="262"/>
      <c r="TRL271" s="262"/>
      <c r="TRM271" s="262"/>
      <c r="TRN271" s="262"/>
      <c r="TRO271" s="262"/>
      <c r="TRP271" s="262"/>
      <c r="TRQ271" s="262"/>
      <c r="TRR271" s="262"/>
      <c r="TRS271" s="262"/>
      <c r="TRT271" s="262"/>
      <c r="TRU271" s="262"/>
      <c r="TRV271" s="262"/>
      <c r="TRW271" s="262"/>
      <c r="TRX271" s="262"/>
      <c r="TRY271" s="262"/>
      <c r="TRZ271" s="262"/>
      <c r="TSA271" s="262"/>
      <c r="TSB271" s="262"/>
      <c r="TSC271" s="262"/>
      <c r="TSD271" s="262"/>
      <c r="TSE271" s="262"/>
      <c r="TSF271" s="262"/>
      <c r="TSG271" s="262"/>
      <c r="TSH271" s="262"/>
      <c r="TSI271" s="262"/>
      <c r="TSJ271" s="262"/>
      <c r="TSK271" s="262"/>
      <c r="TSL271" s="262"/>
      <c r="TSM271" s="262"/>
      <c r="TSN271" s="262"/>
      <c r="TSO271" s="262"/>
      <c r="TSP271" s="262"/>
      <c r="TSQ271" s="262"/>
      <c r="TSR271" s="262"/>
      <c r="TSS271" s="262"/>
      <c r="TST271" s="262"/>
      <c r="TSU271" s="262"/>
      <c r="TSV271" s="262"/>
      <c r="TSW271" s="262"/>
      <c r="TSX271" s="262"/>
      <c r="TSY271" s="262"/>
      <c r="TSZ271" s="262"/>
      <c r="TTA271" s="262"/>
      <c r="TTB271" s="262"/>
      <c r="TTC271" s="262"/>
      <c r="TTD271" s="262"/>
      <c r="TTE271" s="262"/>
      <c r="TTF271" s="262"/>
      <c r="TTG271" s="262"/>
      <c r="TTH271" s="262"/>
      <c r="TTI271" s="262"/>
      <c r="TTJ271" s="262"/>
      <c r="TTK271" s="262"/>
      <c r="TTL271" s="262"/>
      <c r="TTM271" s="262"/>
      <c r="TTN271" s="262"/>
      <c r="TTO271" s="262"/>
      <c r="TTP271" s="262"/>
      <c r="TTQ271" s="262"/>
      <c r="TTR271" s="262"/>
      <c r="TTS271" s="262"/>
      <c r="TTT271" s="262"/>
      <c r="TTU271" s="262"/>
      <c r="TTV271" s="262"/>
      <c r="TTW271" s="262"/>
      <c r="TTX271" s="262"/>
      <c r="TTY271" s="262"/>
      <c r="TTZ271" s="262"/>
      <c r="TUA271" s="262"/>
      <c r="TUB271" s="262"/>
      <c r="TUC271" s="262"/>
      <c r="TUD271" s="262"/>
      <c r="TUE271" s="262"/>
      <c r="TUF271" s="262"/>
      <c r="TUG271" s="262"/>
      <c r="TUH271" s="262"/>
      <c r="TUI271" s="262"/>
      <c r="TUJ271" s="262"/>
      <c r="TUK271" s="262"/>
      <c r="TUL271" s="262"/>
      <c r="TUM271" s="262"/>
      <c r="TUN271" s="262"/>
      <c r="TUO271" s="262"/>
      <c r="TUP271" s="262"/>
      <c r="TUQ271" s="262"/>
      <c r="TUR271" s="262"/>
      <c r="TUS271" s="262"/>
      <c r="TUT271" s="262"/>
      <c r="TUU271" s="262"/>
      <c r="TUV271" s="262"/>
      <c r="TUW271" s="262"/>
      <c r="TUX271" s="262"/>
      <c r="TUY271" s="262"/>
      <c r="TUZ271" s="262"/>
      <c r="TVA271" s="262"/>
      <c r="TVB271" s="262"/>
      <c r="TVC271" s="262"/>
      <c r="TVD271" s="262"/>
      <c r="TVE271" s="262"/>
      <c r="TVF271" s="262"/>
      <c r="TVG271" s="262"/>
      <c r="TVH271" s="262"/>
      <c r="TVI271" s="262"/>
      <c r="TVJ271" s="262"/>
      <c r="TVK271" s="262"/>
      <c r="TVL271" s="262"/>
      <c r="TVM271" s="262"/>
      <c r="TVN271" s="262"/>
      <c r="TVO271" s="262"/>
      <c r="TVP271" s="262"/>
      <c r="TVQ271" s="262"/>
      <c r="TVR271" s="262"/>
      <c r="TVS271" s="262"/>
      <c r="TVT271" s="262"/>
      <c r="TVU271" s="262"/>
      <c r="TVV271" s="262"/>
      <c r="TVW271" s="262"/>
      <c r="TVX271" s="262"/>
      <c r="TVY271" s="262"/>
      <c r="TVZ271" s="262"/>
      <c r="TWA271" s="262"/>
      <c r="TWB271" s="262"/>
      <c r="TWC271" s="262"/>
      <c r="TWD271" s="262"/>
      <c r="TWE271" s="262"/>
      <c r="TWF271" s="262"/>
      <c r="TWG271" s="262"/>
      <c r="TWH271" s="262"/>
      <c r="TWI271" s="262"/>
      <c r="TWJ271" s="262"/>
      <c r="TWK271" s="262"/>
      <c r="TWL271" s="262"/>
      <c r="TWM271" s="262"/>
      <c r="TWN271" s="262"/>
      <c r="TWO271" s="262"/>
      <c r="TWP271" s="262"/>
      <c r="TWQ271" s="262"/>
      <c r="TWR271" s="262"/>
      <c r="TWS271" s="262"/>
      <c r="TWT271" s="262"/>
      <c r="TWU271" s="262"/>
      <c r="TWV271" s="262"/>
      <c r="TWW271" s="262"/>
      <c r="TWX271" s="262"/>
      <c r="TWY271" s="262"/>
      <c r="TWZ271" s="262"/>
      <c r="TXA271" s="262"/>
      <c r="TXB271" s="262"/>
      <c r="TXC271" s="262"/>
      <c r="TXD271" s="262"/>
      <c r="TXE271" s="262"/>
      <c r="TXF271" s="262"/>
      <c r="TXG271" s="262"/>
      <c r="TXH271" s="262"/>
      <c r="TXI271" s="262"/>
      <c r="TXJ271" s="262"/>
      <c r="TXK271" s="262"/>
      <c r="TXL271" s="262"/>
      <c r="TXM271" s="262"/>
      <c r="TXN271" s="262"/>
      <c r="TXO271" s="262"/>
      <c r="TXP271" s="262"/>
      <c r="TXQ271" s="262"/>
      <c r="TXR271" s="262"/>
      <c r="TXS271" s="262"/>
      <c r="TXT271" s="262"/>
      <c r="TXU271" s="262"/>
      <c r="TXV271" s="262"/>
      <c r="TXW271" s="262"/>
      <c r="TXX271" s="262"/>
      <c r="TXY271" s="262"/>
      <c r="TXZ271" s="262"/>
      <c r="TYA271" s="262"/>
      <c r="TYB271" s="262"/>
      <c r="TYC271" s="262"/>
      <c r="TYD271" s="262"/>
      <c r="TYE271" s="262"/>
      <c r="TYF271" s="262"/>
      <c r="TYG271" s="262"/>
      <c r="TYH271" s="262"/>
      <c r="TYI271" s="262"/>
      <c r="TYJ271" s="262"/>
      <c r="TYK271" s="262"/>
      <c r="TYL271" s="262"/>
      <c r="TYM271" s="262"/>
      <c r="TYN271" s="262"/>
      <c r="TYO271" s="262"/>
      <c r="TYP271" s="262"/>
      <c r="TYQ271" s="262"/>
      <c r="TYR271" s="262"/>
      <c r="TYS271" s="262"/>
      <c r="TYT271" s="262"/>
      <c r="TYU271" s="262"/>
      <c r="TYV271" s="262"/>
      <c r="TYW271" s="262"/>
      <c r="TYX271" s="262"/>
      <c r="TYY271" s="262"/>
      <c r="TYZ271" s="262"/>
      <c r="TZA271" s="262"/>
      <c r="TZB271" s="262"/>
      <c r="TZC271" s="262"/>
      <c r="TZD271" s="262"/>
      <c r="TZE271" s="262"/>
      <c r="TZF271" s="262"/>
      <c r="TZG271" s="262"/>
      <c r="TZH271" s="262"/>
      <c r="TZI271" s="262"/>
      <c r="TZJ271" s="262"/>
      <c r="TZK271" s="262"/>
      <c r="TZL271" s="262"/>
      <c r="TZM271" s="262"/>
      <c r="TZN271" s="262"/>
      <c r="TZO271" s="262"/>
      <c r="TZP271" s="262"/>
      <c r="TZQ271" s="262"/>
      <c r="TZR271" s="262"/>
      <c r="TZS271" s="262"/>
      <c r="TZT271" s="262"/>
      <c r="TZU271" s="262"/>
      <c r="TZV271" s="262"/>
      <c r="TZW271" s="262"/>
      <c r="TZX271" s="262"/>
      <c r="TZY271" s="262"/>
      <c r="TZZ271" s="262"/>
      <c r="UAA271" s="262"/>
      <c r="UAB271" s="262"/>
      <c r="UAC271" s="262"/>
      <c r="UAD271" s="262"/>
      <c r="UAE271" s="262"/>
      <c r="UAF271" s="262"/>
      <c r="UAG271" s="262"/>
      <c r="UAH271" s="262"/>
      <c r="UAI271" s="262"/>
      <c r="UAJ271" s="262"/>
      <c r="UAK271" s="262"/>
      <c r="UAL271" s="262"/>
      <c r="UAM271" s="262"/>
      <c r="UAN271" s="262"/>
      <c r="UAO271" s="262"/>
      <c r="UAP271" s="262"/>
      <c r="UAQ271" s="262"/>
      <c r="UAR271" s="262"/>
      <c r="UAS271" s="262"/>
      <c r="UAT271" s="262"/>
      <c r="UAU271" s="262"/>
      <c r="UAV271" s="262"/>
      <c r="UAW271" s="262"/>
      <c r="UAX271" s="262"/>
      <c r="UAY271" s="262"/>
      <c r="UAZ271" s="262"/>
      <c r="UBA271" s="262"/>
      <c r="UBB271" s="262"/>
      <c r="UBC271" s="262"/>
      <c r="UBD271" s="262"/>
      <c r="UBE271" s="262"/>
      <c r="UBF271" s="262"/>
      <c r="UBG271" s="262"/>
      <c r="UBH271" s="262"/>
      <c r="UBI271" s="262"/>
      <c r="UBJ271" s="262"/>
      <c r="UBK271" s="262"/>
      <c r="UBL271" s="262"/>
      <c r="UBM271" s="262"/>
      <c r="UBN271" s="262"/>
      <c r="UBO271" s="262"/>
      <c r="UBP271" s="262"/>
      <c r="UBQ271" s="262"/>
      <c r="UBR271" s="262"/>
      <c r="UBS271" s="262"/>
      <c r="UBT271" s="262"/>
      <c r="UBU271" s="262"/>
      <c r="UBV271" s="262"/>
      <c r="UBW271" s="262"/>
      <c r="UBX271" s="262"/>
      <c r="UBY271" s="262"/>
      <c r="UBZ271" s="262"/>
      <c r="UCA271" s="262"/>
      <c r="UCB271" s="262"/>
      <c r="UCC271" s="262"/>
      <c r="UCD271" s="262"/>
      <c r="UCE271" s="262"/>
      <c r="UCF271" s="262"/>
      <c r="UCG271" s="262"/>
      <c r="UCH271" s="262"/>
      <c r="UCI271" s="262"/>
      <c r="UCJ271" s="262"/>
      <c r="UCK271" s="262"/>
      <c r="UCL271" s="262"/>
      <c r="UCM271" s="262"/>
      <c r="UCN271" s="262"/>
      <c r="UCO271" s="262"/>
      <c r="UCP271" s="262"/>
      <c r="UCQ271" s="262"/>
      <c r="UCR271" s="262"/>
      <c r="UCS271" s="262"/>
      <c r="UCT271" s="262"/>
      <c r="UCU271" s="262"/>
      <c r="UCV271" s="262"/>
      <c r="UCW271" s="262"/>
      <c r="UCX271" s="262"/>
      <c r="UCY271" s="262"/>
      <c r="UCZ271" s="262"/>
      <c r="UDA271" s="262"/>
      <c r="UDB271" s="262"/>
      <c r="UDC271" s="262"/>
      <c r="UDD271" s="262"/>
      <c r="UDE271" s="262"/>
      <c r="UDF271" s="262"/>
      <c r="UDG271" s="262"/>
      <c r="UDH271" s="262"/>
      <c r="UDI271" s="262"/>
      <c r="UDJ271" s="262"/>
      <c r="UDK271" s="262"/>
      <c r="UDL271" s="262"/>
      <c r="UDM271" s="262"/>
      <c r="UDN271" s="262"/>
      <c r="UDO271" s="262"/>
      <c r="UDP271" s="262"/>
      <c r="UDQ271" s="262"/>
      <c r="UDR271" s="262"/>
      <c r="UDS271" s="262"/>
      <c r="UDT271" s="262"/>
      <c r="UDU271" s="262"/>
      <c r="UDV271" s="262"/>
      <c r="UDW271" s="262"/>
      <c r="UDX271" s="262"/>
      <c r="UDY271" s="262"/>
      <c r="UDZ271" s="262"/>
      <c r="UEA271" s="262"/>
      <c r="UEB271" s="262"/>
      <c r="UEC271" s="262"/>
      <c r="UED271" s="262"/>
      <c r="UEE271" s="262"/>
      <c r="UEF271" s="262"/>
      <c r="UEG271" s="262"/>
      <c r="UEH271" s="262"/>
      <c r="UEI271" s="262"/>
      <c r="UEJ271" s="262"/>
      <c r="UEK271" s="262"/>
      <c r="UEL271" s="262"/>
      <c r="UEM271" s="262"/>
      <c r="UEN271" s="262"/>
      <c r="UEO271" s="262"/>
      <c r="UEP271" s="262"/>
      <c r="UEQ271" s="262"/>
      <c r="UER271" s="262"/>
      <c r="UES271" s="262"/>
      <c r="UET271" s="262"/>
      <c r="UEU271" s="262"/>
      <c r="UEV271" s="262"/>
      <c r="UEW271" s="262"/>
      <c r="UEX271" s="262"/>
      <c r="UEY271" s="262"/>
      <c r="UEZ271" s="262"/>
      <c r="UFA271" s="262"/>
      <c r="UFB271" s="262"/>
      <c r="UFC271" s="262"/>
      <c r="UFD271" s="262"/>
      <c r="UFE271" s="262"/>
      <c r="UFF271" s="262"/>
      <c r="UFG271" s="262"/>
      <c r="UFH271" s="262"/>
      <c r="UFI271" s="262"/>
      <c r="UFJ271" s="262"/>
      <c r="UFK271" s="262"/>
      <c r="UFL271" s="262"/>
      <c r="UFM271" s="262"/>
      <c r="UFN271" s="262"/>
      <c r="UFO271" s="262"/>
      <c r="UFP271" s="262"/>
      <c r="UFQ271" s="262"/>
      <c r="UFR271" s="262"/>
      <c r="UFS271" s="262"/>
      <c r="UFT271" s="262"/>
      <c r="UFU271" s="262"/>
      <c r="UFV271" s="262"/>
      <c r="UFW271" s="262"/>
      <c r="UFX271" s="262"/>
      <c r="UFY271" s="262"/>
      <c r="UFZ271" s="262"/>
      <c r="UGA271" s="262"/>
      <c r="UGB271" s="262"/>
      <c r="UGC271" s="262"/>
      <c r="UGD271" s="262"/>
      <c r="UGE271" s="262"/>
      <c r="UGF271" s="262"/>
      <c r="UGG271" s="262"/>
      <c r="UGH271" s="262"/>
      <c r="UGI271" s="262"/>
      <c r="UGJ271" s="262"/>
      <c r="UGK271" s="262"/>
      <c r="UGL271" s="262"/>
      <c r="UGM271" s="262"/>
      <c r="UGN271" s="262"/>
      <c r="UGO271" s="262"/>
      <c r="UGP271" s="262"/>
      <c r="UGQ271" s="262"/>
      <c r="UGR271" s="262"/>
      <c r="UGS271" s="262"/>
      <c r="UGT271" s="262"/>
      <c r="UGU271" s="262"/>
      <c r="UGV271" s="262"/>
      <c r="UGW271" s="262"/>
      <c r="UGX271" s="262"/>
      <c r="UGY271" s="262"/>
      <c r="UGZ271" s="262"/>
      <c r="UHA271" s="262"/>
      <c r="UHB271" s="262"/>
      <c r="UHC271" s="262"/>
      <c r="UHD271" s="262"/>
      <c r="UHE271" s="262"/>
      <c r="UHF271" s="262"/>
      <c r="UHG271" s="262"/>
      <c r="UHH271" s="262"/>
      <c r="UHI271" s="262"/>
      <c r="UHJ271" s="262"/>
      <c r="UHK271" s="262"/>
      <c r="UHL271" s="262"/>
      <c r="UHM271" s="262"/>
      <c r="UHN271" s="262"/>
      <c r="UHO271" s="262"/>
      <c r="UHP271" s="262"/>
      <c r="UHQ271" s="262"/>
      <c r="UHR271" s="262"/>
      <c r="UHS271" s="262"/>
      <c r="UHT271" s="262"/>
      <c r="UHU271" s="262"/>
      <c r="UHV271" s="262"/>
      <c r="UHW271" s="262"/>
      <c r="UHX271" s="262"/>
      <c r="UHY271" s="262"/>
      <c r="UHZ271" s="262"/>
      <c r="UIA271" s="262"/>
      <c r="UIB271" s="262"/>
      <c r="UIC271" s="262"/>
      <c r="UID271" s="262"/>
      <c r="UIE271" s="262"/>
      <c r="UIF271" s="262"/>
      <c r="UIG271" s="262"/>
      <c r="UIH271" s="262"/>
      <c r="UII271" s="262"/>
      <c r="UIJ271" s="262"/>
      <c r="UIK271" s="262"/>
      <c r="UIL271" s="262"/>
      <c r="UIM271" s="262"/>
      <c r="UIN271" s="262"/>
      <c r="UIO271" s="262"/>
      <c r="UIP271" s="262"/>
      <c r="UIQ271" s="262"/>
      <c r="UIR271" s="262"/>
      <c r="UIS271" s="262"/>
      <c r="UIT271" s="262"/>
      <c r="UIU271" s="262"/>
      <c r="UIV271" s="262"/>
      <c r="UIW271" s="262"/>
      <c r="UIX271" s="262"/>
      <c r="UIY271" s="262"/>
      <c r="UIZ271" s="262"/>
      <c r="UJA271" s="262"/>
      <c r="UJB271" s="262"/>
      <c r="UJC271" s="262"/>
      <c r="UJD271" s="262"/>
      <c r="UJE271" s="262"/>
      <c r="UJF271" s="262"/>
      <c r="UJG271" s="262"/>
      <c r="UJH271" s="262"/>
      <c r="UJI271" s="262"/>
      <c r="UJJ271" s="262"/>
      <c r="UJK271" s="262"/>
      <c r="UJL271" s="262"/>
      <c r="UJM271" s="262"/>
      <c r="UJN271" s="262"/>
      <c r="UJO271" s="262"/>
      <c r="UJP271" s="262"/>
      <c r="UJQ271" s="262"/>
      <c r="UJR271" s="262"/>
      <c r="UJS271" s="262"/>
      <c r="UJT271" s="262"/>
      <c r="UJU271" s="262"/>
      <c r="UJV271" s="262"/>
      <c r="UJW271" s="262"/>
      <c r="UJX271" s="262"/>
      <c r="UJY271" s="262"/>
      <c r="UJZ271" s="262"/>
      <c r="UKA271" s="262"/>
      <c r="UKB271" s="262"/>
      <c r="UKC271" s="262"/>
      <c r="UKD271" s="262"/>
      <c r="UKE271" s="262"/>
      <c r="UKF271" s="262"/>
      <c r="UKG271" s="262"/>
      <c r="UKH271" s="262"/>
      <c r="UKI271" s="262"/>
      <c r="UKJ271" s="262"/>
      <c r="UKK271" s="262"/>
      <c r="UKL271" s="262"/>
      <c r="UKM271" s="262"/>
      <c r="UKN271" s="262"/>
      <c r="UKO271" s="262"/>
      <c r="UKP271" s="262"/>
      <c r="UKQ271" s="262"/>
      <c r="UKR271" s="262"/>
      <c r="UKS271" s="262"/>
      <c r="UKT271" s="262"/>
      <c r="UKU271" s="262"/>
      <c r="UKV271" s="262"/>
      <c r="UKW271" s="262"/>
      <c r="UKX271" s="262"/>
      <c r="UKY271" s="262"/>
      <c r="UKZ271" s="262"/>
      <c r="ULA271" s="262"/>
      <c r="ULB271" s="262"/>
      <c r="ULC271" s="262"/>
      <c r="ULD271" s="262"/>
      <c r="ULE271" s="262"/>
      <c r="ULF271" s="262"/>
      <c r="ULG271" s="262"/>
      <c r="ULH271" s="262"/>
      <c r="ULI271" s="262"/>
      <c r="ULJ271" s="262"/>
      <c r="ULK271" s="262"/>
      <c r="ULL271" s="262"/>
      <c r="ULM271" s="262"/>
      <c r="ULN271" s="262"/>
      <c r="ULO271" s="262"/>
      <c r="ULP271" s="262"/>
      <c r="ULQ271" s="262"/>
      <c r="ULR271" s="262"/>
      <c r="ULS271" s="262"/>
      <c r="ULT271" s="262"/>
      <c r="ULU271" s="262"/>
      <c r="ULV271" s="262"/>
      <c r="ULW271" s="262"/>
      <c r="ULX271" s="262"/>
      <c r="ULY271" s="262"/>
      <c r="ULZ271" s="262"/>
      <c r="UMA271" s="262"/>
      <c r="UMB271" s="262"/>
      <c r="UMC271" s="262"/>
      <c r="UMD271" s="262"/>
      <c r="UME271" s="262"/>
      <c r="UMF271" s="262"/>
      <c r="UMG271" s="262"/>
      <c r="UMH271" s="262"/>
      <c r="UMI271" s="262"/>
      <c r="UMJ271" s="262"/>
      <c r="UMK271" s="262"/>
      <c r="UML271" s="262"/>
      <c r="UMM271" s="262"/>
      <c r="UMN271" s="262"/>
      <c r="UMO271" s="262"/>
      <c r="UMP271" s="262"/>
      <c r="UMQ271" s="262"/>
      <c r="UMR271" s="262"/>
      <c r="UMS271" s="262"/>
      <c r="UMT271" s="262"/>
      <c r="UMU271" s="262"/>
      <c r="UMV271" s="262"/>
      <c r="UMW271" s="262"/>
      <c r="UMX271" s="262"/>
      <c r="UMY271" s="262"/>
      <c r="UMZ271" s="262"/>
      <c r="UNA271" s="262"/>
      <c r="UNB271" s="262"/>
      <c r="UNC271" s="262"/>
      <c r="UND271" s="262"/>
      <c r="UNE271" s="262"/>
      <c r="UNF271" s="262"/>
      <c r="UNG271" s="262"/>
      <c r="UNH271" s="262"/>
      <c r="UNI271" s="262"/>
      <c r="UNJ271" s="262"/>
      <c r="UNK271" s="262"/>
      <c r="UNL271" s="262"/>
      <c r="UNM271" s="262"/>
      <c r="UNN271" s="262"/>
      <c r="UNO271" s="262"/>
      <c r="UNP271" s="262"/>
      <c r="UNQ271" s="262"/>
      <c r="UNR271" s="262"/>
      <c r="UNS271" s="262"/>
      <c r="UNT271" s="262"/>
      <c r="UNU271" s="262"/>
      <c r="UNV271" s="262"/>
      <c r="UNW271" s="262"/>
      <c r="UNX271" s="262"/>
      <c r="UNY271" s="262"/>
      <c r="UNZ271" s="262"/>
      <c r="UOA271" s="262"/>
      <c r="UOB271" s="262"/>
      <c r="UOC271" s="262"/>
      <c r="UOD271" s="262"/>
      <c r="UOE271" s="262"/>
      <c r="UOF271" s="262"/>
      <c r="UOG271" s="262"/>
      <c r="UOH271" s="262"/>
      <c r="UOI271" s="262"/>
      <c r="UOJ271" s="262"/>
      <c r="UOK271" s="262"/>
      <c r="UOL271" s="262"/>
      <c r="UOM271" s="262"/>
      <c r="UON271" s="262"/>
      <c r="UOO271" s="262"/>
      <c r="UOP271" s="262"/>
      <c r="UOQ271" s="262"/>
      <c r="UOR271" s="262"/>
      <c r="UOS271" s="262"/>
      <c r="UOT271" s="262"/>
      <c r="UOU271" s="262"/>
      <c r="UOV271" s="262"/>
      <c r="UOW271" s="262"/>
      <c r="UOX271" s="262"/>
      <c r="UOY271" s="262"/>
      <c r="UOZ271" s="262"/>
      <c r="UPA271" s="262"/>
      <c r="UPB271" s="262"/>
      <c r="UPC271" s="262"/>
      <c r="UPD271" s="262"/>
      <c r="UPE271" s="262"/>
      <c r="UPF271" s="262"/>
      <c r="UPG271" s="262"/>
      <c r="UPH271" s="262"/>
      <c r="UPI271" s="262"/>
      <c r="UPJ271" s="262"/>
      <c r="UPK271" s="262"/>
      <c r="UPL271" s="262"/>
      <c r="UPM271" s="262"/>
      <c r="UPN271" s="262"/>
      <c r="UPO271" s="262"/>
      <c r="UPP271" s="262"/>
      <c r="UPQ271" s="262"/>
      <c r="UPR271" s="262"/>
      <c r="UPS271" s="262"/>
      <c r="UPT271" s="262"/>
      <c r="UPU271" s="262"/>
      <c r="UPV271" s="262"/>
      <c r="UPW271" s="262"/>
      <c r="UPX271" s="262"/>
      <c r="UPY271" s="262"/>
      <c r="UPZ271" s="262"/>
      <c r="UQA271" s="262"/>
      <c r="UQB271" s="262"/>
      <c r="UQC271" s="262"/>
      <c r="UQD271" s="262"/>
      <c r="UQE271" s="262"/>
      <c r="UQF271" s="262"/>
      <c r="UQG271" s="262"/>
      <c r="UQH271" s="262"/>
      <c r="UQI271" s="262"/>
      <c r="UQJ271" s="262"/>
      <c r="UQK271" s="262"/>
      <c r="UQL271" s="262"/>
      <c r="UQM271" s="262"/>
      <c r="UQN271" s="262"/>
      <c r="UQO271" s="262"/>
      <c r="UQP271" s="262"/>
      <c r="UQQ271" s="262"/>
      <c r="UQR271" s="262"/>
      <c r="UQS271" s="262"/>
      <c r="UQT271" s="262"/>
      <c r="UQU271" s="262"/>
      <c r="UQV271" s="262"/>
      <c r="UQW271" s="262"/>
      <c r="UQX271" s="262"/>
      <c r="UQY271" s="262"/>
      <c r="UQZ271" s="262"/>
      <c r="URA271" s="262"/>
      <c r="URB271" s="262"/>
      <c r="URC271" s="262"/>
      <c r="URD271" s="262"/>
      <c r="URE271" s="262"/>
      <c r="URF271" s="262"/>
      <c r="URG271" s="262"/>
      <c r="URH271" s="262"/>
      <c r="URI271" s="262"/>
      <c r="URJ271" s="262"/>
      <c r="URK271" s="262"/>
      <c r="URL271" s="262"/>
      <c r="URM271" s="262"/>
      <c r="URN271" s="262"/>
      <c r="URO271" s="262"/>
      <c r="URP271" s="262"/>
      <c r="URQ271" s="262"/>
      <c r="URR271" s="262"/>
      <c r="URS271" s="262"/>
      <c r="URT271" s="262"/>
      <c r="URU271" s="262"/>
      <c r="URV271" s="262"/>
      <c r="URW271" s="262"/>
      <c r="URX271" s="262"/>
      <c r="URY271" s="262"/>
      <c r="URZ271" s="262"/>
      <c r="USA271" s="262"/>
      <c r="USB271" s="262"/>
      <c r="USC271" s="262"/>
      <c r="USD271" s="262"/>
      <c r="USE271" s="262"/>
      <c r="USF271" s="262"/>
      <c r="USG271" s="262"/>
      <c r="USH271" s="262"/>
      <c r="USI271" s="262"/>
      <c r="USJ271" s="262"/>
      <c r="USK271" s="262"/>
      <c r="USL271" s="262"/>
      <c r="USM271" s="262"/>
      <c r="USN271" s="262"/>
      <c r="USO271" s="262"/>
      <c r="USP271" s="262"/>
      <c r="USQ271" s="262"/>
      <c r="USR271" s="262"/>
      <c r="USS271" s="262"/>
      <c r="UST271" s="262"/>
      <c r="USU271" s="262"/>
      <c r="USV271" s="262"/>
      <c r="USW271" s="262"/>
      <c r="USX271" s="262"/>
      <c r="USY271" s="262"/>
      <c r="USZ271" s="262"/>
      <c r="UTA271" s="262"/>
      <c r="UTB271" s="262"/>
      <c r="UTC271" s="262"/>
      <c r="UTD271" s="262"/>
      <c r="UTE271" s="262"/>
      <c r="UTF271" s="262"/>
      <c r="UTG271" s="262"/>
      <c r="UTH271" s="262"/>
      <c r="UTI271" s="262"/>
      <c r="UTJ271" s="262"/>
      <c r="UTK271" s="262"/>
      <c r="UTL271" s="262"/>
      <c r="UTM271" s="262"/>
      <c r="UTN271" s="262"/>
      <c r="UTO271" s="262"/>
      <c r="UTP271" s="262"/>
      <c r="UTQ271" s="262"/>
      <c r="UTR271" s="262"/>
      <c r="UTS271" s="262"/>
      <c r="UTT271" s="262"/>
      <c r="UTU271" s="262"/>
      <c r="UTV271" s="262"/>
      <c r="UTW271" s="262"/>
      <c r="UTX271" s="262"/>
      <c r="UTY271" s="262"/>
      <c r="UTZ271" s="262"/>
      <c r="UUA271" s="262"/>
      <c r="UUB271" s="262"/>
      <c r="UUC271" s="262"/>
      <c r="UUD271" s="262"/>
      <c r="UUE271" s="262"/>
      <c r="UUF271" s="262"/>
      <c r="UUG271" s="262"/>
      <c r="UUH271" s="262"/>
      <c r="UUI271" s="262"/>
      <c r="UUJ271" s="262"/>
      <c r="UUK271" s="262"/>
      <c r="UUL271" s="262"/>
      <c r="UUM271" s="262"/>
      <c r="UUN271" s="262"/>
      <c r="UUO271" s="262"/>
      <c r="UUP271" s="262"/>
      <c r="UUQ271" s="262"/>
      <c r="UUR271" s="262"/>
      <c r="UUS271" s="262"/>
      <c r="UUT271" s="262"/>
      <c r="UUU271" s="262"/>
      <c r="UUV271" s="262"/>
      <c r="UUW271" s="262"/>
      <c r="UUX271" s="262"/>
      <c r="UUY271" s="262"/>
      <c r="UUZ271" s="262"/>
      <c r="UVA271" s="262"/>
      <c r="UVB271" s="262"/>
      <c r="UVC271" s="262"/>
      <c r="UVD271" s="262"/>
      <c r="UVE271" s="262"/>
      <c r="UVF271" s="262"/>
      <c r="UVG271" s="262"/>
      <c r="UVH271" s="262"/>
      <c r="UVI271" s="262"/>
      <c r="UVJ271" s="262"/>
      <c r="UVK271" s="262"/>
      <c r="UVL271" s="262"/>
      <c r="UVM271" s="262"/>
      <c r="UVN271" s="262"/>
      <c r="UVO271" s="262"/>
      <c r="UVP271" s="262"/>
      <c r="UVQ271" s="262"/>
      <c r="UVR271" s="262"/>
      <c r="UVS271" s="262"/>
      <c r="UVT271" s="262"/>
      <c r="UVU271" s="262"/>
      <c r="UVV271" s="262"/>
      <c r="UVW271" s="262"/>
      <c r="UVX271" s="262"/>
      <c r="UVY271" s="262"/>
      <c r="UVZ271" s="262"/>
      <c r="UWA271" s="262"/>
      <c r="UWB271" s="262"/>
      <c r="UWC271" s="262"/>
      <c r="UWD271" s="262"/>
      <c r="UWE271" s="262"/>
      <c r="UWF271" s="262"/>
      <c r="UWG271" s="262"/>
      <c r="UWH271" s="262"/>
      <c r="UWI271" s="262"/>
      <c r="UWJ271" s="262"/>
      <c r="UWK271" s="262"/>
      <c r="UWL271" s="262"/>
      <c r="UWM271" s="262"/>
      <c r="UWN271" s="262"/>
      <c r="UWO271" s="262"/>
      <c r="UWP271" s="262"/>
      <c r="UWQ271" s="262"/>
      <c r="UWR271" s="262"/>
      <c r="UWS271" s="262"/>
      <c r="UWT271" s="262"/>
      <c r="UWU271" s="262"/>
      <c r="UWV271" s="262"/>
      <c r="UWW271" s="262"/>
      <c r="UWX271" s="262"/>
      <c r="UWY271" s="262"/>
      <c r="UWZ271" s="262"/>
      <c r="UXA271" s="262"/>
      <c r="UXB271" s="262"/>
      <c r="UXC271" s="262"/>
      <c r="UXD271" s="262"/>
      <c r="UXE271" s="262"/>
      <c r="UXF271" s="262"/>
      <c r="UXG271" s="262"/>
      <c r="UXH271" s="262"/>
      <c r="UXI271" s="262"/>
      <c r="UXJ271" s="262"/>
      <c r="UXK271" s="262"/>
      <c r="UXL271" s="262"/>
      <c r="UXM271" s="262"/>
      <c r="UXN271" s="262"/>
      <c r="UXO271" s="262"/>
      <c r="UXP271" s="262"/>
      <c r="UXQ271" s="262"/>
      <c r="UXR271" s="262"/>
      <c r="UXS271" s="262"/>
      <c r="UXT271" s="262"/>
      <c r="UXU271" s="262"/>
      <c r="UXV271" s="262"/>
      <c r="UXW271" s="262"/>
      <c r="UXX271" s="262"/>
      <c r="UXY271" s="262"/>
      <c r="UXZ271" s="262"/>
      <c r="UYA271" s="262"/>
      <c r="UYB271" s="262"/>
      <c r="UYC271" s="262"/>
      <c r="UYD271" s="262"/>
      <c r="UYE271" s="262"/>
      <c r="UYF271" s="262"/>
      <c r="UYG271" s="262"/>
      <c r="UYH271" s="262"/>
      <c r="UYI271" s="262"/>
      <c r="UYJ271" s="262"/>
      <c r="UYK271" s="262"/>
      <c r="UYL271" s="262"/>
      <c r="UYM271" s="262"/>
      <c r="UYN271" s="262"/>
      <c r="UYO271" s="262"/>
      <c r="UYP271" s="262"/>
      <c r="UYQ271" s="262"/>
      <c r="UYR271" s="262"/>
      <c r="UYS271" s="262"/>
      <c r="UYT271" s="262"/>
      <c r="UYU271" s="262"/>
      <c r="UYV271" s="262"/>
      <c r="UYW271" s="262"/>
      <c r="UYX271" s="262"/>
      <c r="UYY271" s="262"/>
      <c r="UYZ271" s="262"/>
      <c r="UZA271" s="262"/>
      <c r="UZB271" s="262"/>
      <c r="UZC271" s="262"/>
      <c r="UZD271" s="262"/>
      <c r="UZE271" s="262"/>
      <c r="UZF271" s="262"/>
      <c r="UZG271" s="262"/>
      <c r="UZH271" s="262"/>
      <c r="UZI271" s="262"/>
      <c r="UZJ271" s="262"/>
      <c r="UZK271" s="262"/>
      <c r="UZL271" s="262"/>
      <c r="UZM271" s="262"/>
      <c r="UZN271" s="262"/>
      <c r="UZO271" s="262"/>
      <c r="UZP271" s="262"/>
      <c r="UZQ271" s="262"/>
      <c r="UZR271" s="262"/>
      <c r="UZS271" s="262"/>
      <c r="UZT271" s="262"/>
      <c r="UZU271" s="262"/>
      <c r="UZV271" s="262"/>
      <c r="UZW271" s="262"/>
      <c r="UZX271" s="262"/>
      <c r="UZY271" s="262"/>
      <c r="UZZ271" s="262"/>
      <c r="VAA271" s="262"/>
      <c r="VAB271" s="262"/>
      <c r="VAC271" s="262"/>
      <c r="VAD271" s="262"/>
      <c r="VAE271" s="262"/>
      <c r="VAF271" s="262"/>
      <c r="VAG271" s="262"/>
      <c r="VAH271" s="262"/>
      <c r="VAI271" s="262"/>
      <c r="VAJ271" s="262"/>
      <c r="VAK271" s="262"/>
      <c r="VAL271" s="262"/>
      <c r="VAM271" s="262"/>
      <c r="VAN271" s="262"/>
      <c r="VAO271" s="262"/>
      <c r="VAP271" s="262"/>
      <c r="VAQ271" s="262"/>
      <c r="VAR271" s="262"/>
      <c r="VAS271" s="262"/>
      <c r="VAT271" s="262"/>
      <c r="VAU271" s="262"/>
      <c r="VAV271" s="262"/>
      <c r="VAW271" s="262"/>
      <c r="VAX271" s="262"/>
      <c r="VAY271" s="262"/>
      <c r="VAZ271" s="262"/>
      <c r="VBA271" s="262"/>
      <c r="VBB271" s="262"/>
      <c r="VBC271" s="262"/>
      <c r="VBD271" s="262"/>
      <c r="VBE271" s="262"/>
      <c r="VBF271" s="262"/>
      <c r="VBG271" s="262"/>
      <c r="VBH271" s="262"/>
      <c r="VBI271" s="262"/>
      <c r="VBJ271" s="262"/>
      <c r="VBK271" s="262"/>
      <c r="VBL271" s="262"/>
      <c r="VBM271" s="262"/>
      <c r="VBN271" s="262"/>
      <c r="VBO271" s="262"/>
      <c r="VBP271" s="262"/>
      <c r="VBQ271" s="262"/>
      <c r="VBR271" s="262"/>
      <c r="VBS271" s="262"/>
      <c r="VBT271" s="262"/>
      <c r="VBU271" s="262"/>
      <c r="VBV271" s="262"/>
      <c r="VBW271" s="262"/>
      <c r="VBX271" s="262"/>
      <c r="VBY271" s="262"/>
      <c r="VBZ271" s="262"/>
      <c r="VCA271" s="262"/>
      <c r="VCB271" s="262"/>
      <c r="VCC271" s="262"/>
      <c r="VCD271" s="262"/>
      <c r="VCE271" s="262"/>
      <c r="VCF271" s="262"/>
      <c r="VCG271" s="262"/>
      <c r="VCH271" s="262"/>
      <c r="VCI271" s="262"/>
      <c r="VCJ271" s="262"/>
      <c r="VCK271" s="262"/>
      <c r="VCL271" s="262"/>
      <c r="VCM271" s="262"/>
      <c r="VCN271" s="262"/>
      <c r="VCO271" s="262"/>
      <c r="VCP271" s="262"/>
      <c r="VCQ271" s="262"/>
      <c r="VCR271" s="262"/>
      <c r="VCS271" s="262"/>
      <c r="VCT271" s="262"/>
      <c r="VCU271" s="262"/>
      <c r="VCV271" s="262"/>
      <c r="VCW271" s="262"/>
      <c r="VCX271" s="262"/>
      <c r="VCY271" s="262"/>
      <c r="VCZ271" s="262"/>
      <c r="VDA271" s="262"/>
      <c r="VDB271" s="262"/>
      <c r="VDC271" s="262"/>
      <c r="VDD271" s="262"/>
      <c r="VDE271" s="262"/>
      <c r="VDF271" s="262"/>
      <c r="VDG271" s="262"/>
      <c r="VDH271" s="262"/>
      <c r="VDI271" s="262"/>
      <c r="VDJ271" s="262"/>
      <c r="VDK271" s="262"/>
      <c r="VDL271" s="262"/>
      <c r="VDM271" s="262"/>
      <c r="VDN271" s="262"/>
      <c r="VDO271" s="262"/>
      <c r="VDP271" s="262"/>
      <c r="VDQ271" s="262"/>
      <c r="VDR271" s="262"/>
      <c r="VDS271" s="262"/>
      <c r="VDT271" s="262"/>
      <c r="VDU271" s="262"/>
      <c r="VDV271" s="262"/>
      <c r="VDW271" s="262"/>
      <c r="VDX271" s="262"/>
      <c r="VDY271" s="262"/>
      <c r="VDZ271" s="262"/>
      <c r="VEA271" s="262"/>
      <c r="VEB271" s="262"/>
      <c r="VEC271" s="262"/>
      <c r="VED271" s="262"/>
      <c r="VEE271" s="262"/>
      <c r="VEF271" s="262"/>
      <c r="VEG271" s="262"/>
      <c r="VEH271" s="262"/>
      <c r="VEI271" s="262"/>
      <c r="VEJ271" s="262"/>
      <c r="VEK271" s="262"/>
      <c r="VEL271" s="262"/>
      <c r="VEM271" s="262"/>
      <c r="VEN271" s="262"/>
      <c r="VEO271" s="262"/>
      <c r="VEP271" s="262"/>
      <c r="VEQ271" s="262"/>
      <c r="VER271" s="262"/>
      <c r="VES271" s="262"/>
      <c r="VET271" s="262"/>
      <c r="VEU271" s="262"/>
      <c r="VEV271" s="262"/>
      <c r="VEW271" s="262"/>
      <c r="VEX271" s="262"/>
      <c r="VEY271" s="262"/>
      <c r="VEZ271" s="262"/>
      <c r="VFA271" s="262"/>
      <c r="VFB271" s="262"/>
      <c r="VFC271" s="262"/>
      <c r="VFD271" s="262"/>
      <c r="VFE271" s="262"/>
      <c r="VFF271" s="262"/>
      <c r="VFG271" s="262"/>
      <c r="VFH271" s="262"/>
      <c r="VFI271" s="262"/>
      <c r="VFJ271" s="262"/>
      <c r="VFK271" s="262"/>
      <c r="VFL271" s="262"/>
      <c r="VFM271" s="262"/>
      <c r="VFN271" s="262"/>
      <c r="VFO271" s="262"/>
      <c r="VFP271" s="262"/>
      <c r="VFQ271" s="262"/>
      <c r="VFR271" s="262"/>
      <c r="VFS271" s="262"/>
      <c r="VFT271" s="262"/>
      <c r="VFU271" s="262"/>
      <c r="VFV271" s="262"/>
      <c r="VFW271" s="262"/>
      <c r="VFX271" s="262"/>
      <c r="VFY271" s="262"/>
      <c r="VFZ271" s="262"/>
      <c r="VGA271" s="262"/>
      <c r="VGB271" s="262"/>
      <c r="VGC271" s="262"/>
      <c r="VGD271" s="262"/>
      <c r="VGE271" s="262"/>
      <c r="VGF271" s="262"/>
      <c r="VGG271" s="262"/>
      <c r="VGH271" s="262"/>
      <c r="VGI271" s="262"/>
      <c r="VGJ271" s="262"/>
      <c r="VGK271" s="262"/>
      <c r="VGL271" s="262"/>
      <c r="VGM271" s="262"/>
      <c r="VGN271" s="262"/>
      <c r="VGO271" s="262"/>
      <c r="VGP271" s="262"/>
      <c r="VGQ271" s="262"/>
      <c r="VGR271" s="262"/>
      <c r="VGS271" s="262"/>
      <c r="VGT271" s="262"/>
      <c r="VGU271" s="262"/>
      <c r="VGV271" s="262"/>
      <c r="VGW271" s="262"/>
      <c r="VGX271" s="262"/>
      <c r="VGY271" s="262"/>
      <c r="VGZ271" s="262"/>
      <c r="VHA271" s="262"/>
      <c r="VHB271" s="262"/>
      <c r="VHC271" s="262"/>
      <c r="VHD271" s="262"/>
      <c r="VHE271" s="262"/>
      <c r="VHF271" s="262"/>
      <c r="VHG271" s="262"/>
      <c r="VHH271" s="262"/>
      <c r="VHI271" s="262"/>
      <c r="VHJ271" s="262"/>
      <c r="VHK271" s="262"/>
      <c r="VHL271" s="262"/>
      <c r="VHM271" s="262"/>
      <c r="VHN271" s="262"/>
      <c r="VHO271" s="262"/>
      <c r="VHP271" s="262"/>
      <c r="VHQ271" s="262"/>
      <c r="VHR271" s="262"/>
      <c r="VHS271" s="262"/>
      <c r="VHT271" s="262"/>
      <c r="VHU271" s="262"/>
      <c r="VHV271" s="262"/>
      <c r="VHW271" s="262"/>
      <c r="VHX271" s="262"/>
      <c r="VHY271" s="262"/>
      <c r="VHZ271" s="262"/>
      <c r="VIA271" s="262"/>
      <c r="VIB271" s="262"/>
      <c r="VIC271" s="262"/>
      <c r="VID271" s="262"/>
      <c r="VIE271" s="262"/>
      <c r="VIF271" s="262"/>
      <c r="VIG271" s="262"/>
      <c r="VIH271" s="262"/>
      <c r="VII271" s="262"/>
      <c r="VIJ271" s="262"/>
      <c r="VIK271" s="262"/>
      <c r="VIL271" s="262"/>
      <c r="VIM271" s="262"/>
      <c r="VIN271" s="262"/>
      <c r="VIO271" s="262"/>
      <c r="VIP271" s="262"/>
      <c r="VIQ271" s="262"/>
      <c r="VIR271" s="262"/>
      <c r="VIS271" s="262"/>
      <c r="VIT271" s="262"/>
      <c r="VIU271" s="262"/>
      <c r="VIV271" s="262"/>
      <c r="VIW271" s="262"/>
      <c r="VIX271" s="262"/>
      <c r="VIY271" s="262"/>
      <c r="VIZ271" s="262"/>
      <c r="VJA271" s="262"/>
      <c r="VJB271" s="262"/>
      <c r="VJC271" s="262"/>
      <c r="VJD271" s="262"/>
      <c r="VJE271" s="262"/>
      <c r="VJF271" s="262"/>
      <c r="VJG271" s="262"/>
      <c r="VJH271" s="262"/>
      <c r="VJI271" s="262"/>
      <c r="VJJ271" s="262"/>
      <c r="VJK271" s="262"/>
      <c r="VJL271" s="262"/>
      <c r="VJM271" s="262"/>
      <c r="VJN271" s="262"/>
      <c r="VJO271" s="262"/>
      <c r="VJP271" s="262"/>
      <c r="VJQ271" s="262"/>
      <c r="VJR271" s="262"/>
      <c r="VJS271" s="262"/>
      <c r="VJT271" s="262"/>
      <c r="VJU271" s="262"/>
      <c r="VJV271" s="262"/>
      <c r="VJW271" s="262"/>
      <c r="VJX271" s="262"/>
      <c r="VJY271" s="262"/>
      <c r="VJZ271" s="262"/>
      <c r="VKA271" s="262"/>
      <c r="VKB271" s="262"/>
      <c r="VKC271" s="262"/>
      <c r="VKD271" s="262"/>
      <c r="VKE271" s="262"/>
      <c r="VKF271" s="262"/>
      <c r="VKG271" s="262"/>
      <c r="VKH271" s="262"/>
      <c r="VKI271" s="262"/>
      <c r="VKJ271" s="262"/>
      <c r="VKK271" s="262"/>
      <c r="VKL271" s="262"/>
      <c r="VKM271" s="262"/>
      <c r="VKN271" s="262"/>
      <c r="VKO271" s="262"/>
      <c r="VKP271" s="262"/>
      <c r="VKQ271" s="262"/>
      <c r="VKR271" s="262"/>
      <c r="VKS271" s="262"/>
      <c r="VKT271" s="262"/>
      <c r="VKU271" s="262"/>
      <c r="VKV271" s="262"/>
      <c r="VKW271" s="262"/>
      <c r="VKX271" s="262"/>
      <c r="VKY271" s="262"/>
      <c r="VKZ271" s="262"/>
      <c r="VLA271" s="262"/>
      <c r="VLB271" s="262"/>
      <c r="VLC271" s="262"/>
      <c r="VLD271" s="262"/>
      <c r="VLE271" s="262"/>
      <c r="VLF271" s="262"/>
      <c r="VLG271" s="262"/>
      <c r="VLH271" s="262"/>
      <c r="VLI271" s="262"/>
      <c r="VLJ271" s="262"/>
      <c r="VLK271" s="262"/>
      <c r="VLL271" s="262"/>
      <c r="VLM271" s="262"/>
      <c r="VLN271" s="262"/>
      <c r="VLO271" s="262"/>
      <c r="VLP271" s="262"/>
      <c r="VLQ271" s="262"/>
      <c r="VLR271" s="262"/>
      <c r="VLS271" s="262"/>
      <c r="VLT271" s="262"/>
      <c r="VLU271" s="262"/>
      <c r="VLV271" s="262"/>
      <c r="VLW271" s="262"/>
      <c r="VLX271" s="262"/>
      <c r="VLY271" s="262"/>
      <c r="VLZ271" s="262"/>
      <c r="VMA271" s="262"/>
      <c r="VMB271" s="262"/>
      <c r="VMC271" s="262"/>
      <c r="VMD271" s="262"/>
      <c r="VME271" s="262"/>
      <c r="VMF271" s="262"/>
      <c r="VMG271" s="262"/>
      <c r="VMH271" s="262"/>
      <c r="VMI271" s="262"/>
      <c r="VMJ271" s="262"/>
      <c r="VMK271" s="262"/>
      <c r="VML271" s="262"/>
      <c r="VMM271" s="262"/>
      <c r="VMN271" s="262"/>
      <c r="VMO271" s="262"/>
      <c r="VMP271" s="262"/>
      <c r="VMQ271" s="262"/>
      <c r="VMR271" s="262"/>
      <c r="VMS271" s="262"/>
      <c r="VMT271" s="262"/>
      <c r="VMU271" s="262"/>
      <c r="VMV271" s="262"/>
      <c r="VMW271" s="262"/>
      <c r="VMX271" s="262"/>
      <c r="VMY271" s="262"/>
      <c r="VMZ271" s="262"/>
      <c r="VNA271" s="262"/>
      <c r="VNB271" s="262"/>
      <c r="VNC271" s="262"/>
      <c r="VND271" s="262"/>
      <c r="VNE271" s="262"/>
      <c r="VNF271" s="262"/>
      <c r="VNG271" s="262"/>
      <c r="VNH271" s="262"/>
      <c r="VNI271" s="262"/>
      <c r="VNJ271" s="262"/>
      <c r="VNK271" s="262"/>
      <c r="VNL271" s="262"/>
      <c r="VNM271" s="262"/>
      <c r="VNN271" s="262"/>
      <c r="VNO271" s="262"/>
      <c r="VNP271" s="262"/>
      <c r="VNQ271" s="262"/>
      <c r="VNR271" s="262"/>
      <c r="VNS271" s="262"/>
      <c r="VNT271" s="262"/>
      <c r="VNU271" s="262"/>
      <c r="VNV271" s="262"/>
      <c r="VNW271" s="262"/>
      <c r="VNX271" s="262"/>
      <c r="VNY271" s="262"/>
      <c r="VNZ271" s="262"/>
      <c r="VOA271" s="262"/>
      <c r="VOB271" s="262"/>
      <c r="VOC271" s="262"/>
      <c r="VOD271" s="262"/>
      <c r="VOE271" s="262"/>
      <c r="VOF271" s="262"/>
      <c r="VOG271" s="262"/>
      <c r="VOH271" s="262"/>
      <c r="VOI271" s="262"/>
      <c r="VOJ271" s="262"/>
      <c r="VOK271" s="262"/>
      <c r="VOL271" s="262"/>
      <c r="VOM271" s="262"/>
      <c r="VON271" s="262"/>
      <c r="VOO271" s="262"/>
      <c r="VOP271" s="262"/>
      <c r="VOQ271" s="262"/>
      <c r="VOR271" s="262"/>
      <c r="VOS271" s="262"/>
      <c r="VOT271" s="262"/>
      <c r="VOU271" s="262"/>
      <c r="VOV271" s="262"/>
      <c r="VOW271" s="262"/>
      <c r="VOX271" s="262"/>
      <c r="VOY271" s="262"/>
      <c r="VOZ271" s="262"/>
      <c r="VPA271" s="262"/>
      <c r="VPB271" s="262"/>
      <c r="VPC271" s="262"/>
      <c r="VPD271" s="262"/>
      <c r="VPE271" s="262"/>
      <c r="VPF271" s="262"/>
      <c r="VPG271" s="262"/>
      <c r="VPH271" s="262"/>
      <c r="VPI271" s="262"/>
      <c r="VPJ271" s="262"/>
      <c r="VPK271" s="262"/>
      <c r="VPL271" s="262"/>
      <c r="VPM271" s="262"/>
      <c r="VPN271" s="262"/>
      <c r="VPO271" s="262"/>
      <c r="VPP271" s="262"/>
      <c r="VPQ271" s="262"/>
      <c r="VPR271" s="262"/>
      <c r="VPS271" s="262"/>
      <c r="VPT271" s="262"/>
      <c r="VPU271" s="262"/>
      <c r="VPV271" s="262"/>
      <c r="VPW271" s="262"/>
      <c r="VPX271" s="262"/>
      <c r="VPY271" s="262"/>
      <c r="VPZ271" s="262"/>
      <c r="VQA271" s="262"/>
      <c r="VQB271" s="262"/>
      <c r="VQC271" s="262"/>
      <c r="VQD271" s="262"/>
      <c r="VQE271" s="262"/>
      <c r="VQF271" s="262"/>
      <c r="VQG271" s="262"/>
      <c r="VQH271" s="262"/>
      <c r="VQI271" s="262"/>
      <c r="VQJ271" s="262"/>
      <c r="VQK271" s="262"/>
      <c r="VQL271" s="262"/>
      <c r="VQM271" s="262"/>
      <c r="VQN271" s="262"/>
      <c r="VQO271" s="262"/>
      <c r="VQP271" s="262"/>
      <c r="VQQ271" s="262"/>
      <c r="VQR271" s="262"/>
      <c r="VQS271" s="262"/>
      <c r="VQT271" s="262"/>
      <c r="VQU271" s="262"/>
      <c r="VQV271" s="262"/>
      <c r="VQW271" s="262"/>
      <c r="VQX271" s="262"/>
      <c r="VQY271" s="262"/>
      <c r="VQZ271" s="262"/>
      <c r="VRA271" s="262"/>
      <c r="VRB271" s="262"/>
      <c r="VRC271" s="262"/>
      <c r="VRD271" s="262"/>
      <c r="VRE271" s="262"/>
      <c r="VRF271" s="262"/>
      <c r="VRG271" s="262"/>
      <c r="VRH271" s="262"/>
      <c r="VRI271" s="262"/>
      <c r="VRJ271" s="262"/>
      <c r="VRK271" s="262"/>
      <c r="VRL271" s="262"/>
      <c r="VRM271" s="262"/>
      <c r="VRN271" s="262"/>
      <c r="VRO271" s="262"/>
      <c r="VRP271" s="262"/>
      <c r="VRQ271" s="262"/>
      <c r="VRR271" s="262"/>
      <c r="VRS271" s="262"/>
      <c r="VRT271" s="262"/>
      <c r="VRU271" s="262"/>
      <c r="VRV271" s="262"/>
      <c r="VRW271" s="262"/>
      <c r="VRX271" s="262"/>
      <c r="VRY271" s="262"/>
      <c r="VRZ271" s="262"/>
      <c r="VSA271" s="262"/>
      <c r="VSB271" s="262"/>
      <c r="VSC271" s="262"/>
      <c r="VSD271" s="262"/>
      <c r="VSE271" s="262"/>
      <c r="VSF271" s="262"/>
      <c r="VSG271" s="262"/>
      <c r="VSH271" s="262"/>
      <c r="VSI271" s="262"/>
      <c r="VSJ271" s="262"/>
      <c r="VSK271" s="262"/>
      <c r="VSL271" s="262"/>
      <c r="VSM271" s="262"/>
      <c r="VSN271" s="262"/>
      <c r="VSO271" s="262"/>
      <c r="VSP271" s="262"/>
      <c r="VSQ271" s="262"/>
      <c r="VSR271" s="262"/>
      <c r="VSS271" s="262"/>
      <c r="VST271" s="262"/>
      <c r="VSU271" s="262"/>
      <c r="VSV271" s="262"/>
      <c r="VSW271" s="262"/>
      <c r="VSX271" s="262"/>
      <c r="VSY271" s="262"/>
      <c r="VSZ271" s="262"/>
      <c r="VTA271" s="262"/>
      <c r="VTB271" s="262"/>
      <c r="VTC271" s="262"/>
      <c r="VTD271" s="262"/>
      <c r="VTE271" s="262"/>
      <c r="VTF271" s="262"/>
      <c r="VTG271" s="262"/>
      <c r="VTH271" s="262"/>
      <c r="VTI271" s="262"/>
      <c r="VTJ271" s="262"/>
      <c r="VTK271" s="262"/>
      <c r="VTL271" s="262"/>
      <c r="VTM271" s="262"/>
      <c r="VTN271" s="262"/>
      <c r="VTO271" s="262"/>
      <c r="VTP271" s="262"/>
      <c r="VTQ271" s="262"/>
      <c r="VTR271" s="262"/>
      <c r="VTS271" s="262"/>
      <c r="VTT271" s="262"/>
      <c r="VTU271" s="262"/>
      <c r="VTV271" s="262"/>
      <c r="VTW271" s="262"/>
      <c r="VTX271" s="262"/>
      <c r="VTY271" s="262"/>
      <c r="VTZ271" s="262"/>
      <c r="VUA271" s="262"/>
      <c r="VUB271" s="262"/>
      <c r="VUC271" s="262"/>
      <c r="VUD271" s="262"/>
      <c r="VUE271" s="262"/>
      <c r="VUF271" s="262"/>
      <c r="VUG271" s="262"/>
      <c r="VUH271" s="262"/>
      <c r="VUI271" s="262"/>
      <c r="VUJ271" s="262"/>
      <c r="VUK271" s="262"/>
      <c r="VUL271" s="262"/>
      <c r="VUM271" s="262"/>
      <c r="VUN271" s="262"/>
      <c r="VUO271" s="262"/>
      <c r="VUP271" s="262"/>
      <c r="VUQ271" s="262"/>
      <c r="VUR271" s="262"/>
      <c r="VUS271" s="262"/>
      <c r="VUT271" s="262"/>
      <c r="VUU271" s="262"/>
      <c r="VUV271" s="262"/>
      <c r="VUW271" s="262"/>
      <c r="VUX271" s="262"/>
      <c r="VUY271" s="262"/>
      <c r="VUZ271" s="262"/>
      <c r="VVA271" s="262"/>
      <c r="VVB271" s="262"/>
      <c r="VVC271" s="262"/>
      <c r="VVD271" s="262"/>
      <c r="VVE271" s="262"/>
      <c r="VVF271" s="262"/>
      <c r="VVG271" s="262"/>
      <c r="VVH271" s="262"/>
      <c r="VVI271" s="262"/>
      <c r="VVJ271" s="262"/>
      <c r="VVK271" s="262"/>
      <c r="VVL271" s="262"/>
      <c r="VVM271" s="262"/>
      <c r="VVN271" s="262"/>
      <c r="VVO271" s="262"/>
      <c r="VVP271" s="262"/>
      <c r="VVQ271" s="262"/>
      <c r="VVR271" s="262"/>
      <c r="VVS271" s="262"/>
      <c r="VVT271" s="262"/>
      <c r="VVU271" s="262"/>
      <c r="VVV271" s="262"/>
      <c r="VVW271" s="262"/>
      <c r="VVX271" s="262"/>
      <c r="VVY271" s="262"/>
      <c r="VVZ271" s="262"/>
      <c r="VWA271" s="262"/>
      <c r="VWB271" s="262"/>
      <c r="VWC271" s="262"/>
      <c r="VWD271" s="262"/>
      <c r="VWE271" s="262"/>
      <c r="VWF271" s="262"/>
      <c r="VWG271" s="262"/>
      <c r="VWH271" s="262"/>
      <c r="VWI271" s="262"/>
      <c r="VWJ271" s="262"/>
      <c r="VWK271" s="262"/>
      <c r="VWL271" s="262"/>
      <c r="VWM271" s="262"/>
      <c r="VWN271" s="262"/>
      <c r="VWO271" s="262"/>
      <c r="VWP271" s="262"/>
      <c r="VWQ271" s="262"/>
      <c r="VWR271" s="262"/>
      <c r="VWS271" s="262"/>
      <c r="VWT271" s="262"/>
      <c r="VWU271" s="262"/>
      <c r="VWV271" s="262"/>
      <c r="VWW271" s="262"/>
      <c r="VWX271" s="262"/>
      <c r="VWY271" s="262"/>
      <c r="VWZ271" s="262"/>
      <c r="VXA271" s="262"/>
      <c r="VXB271" s="262"/>
      <c r="VXC271" s="262"/>
      <c r="VXD271" s="262"/>
      <c r="VXE271" s="262"/>
      <c r="VXF271" s="262"/>
      <c r="VXG271" s="262"/>
      <c r="VXH271" s="262"/>
      <c r="VXI271" s="262"/>
      <c r="VXJ271" s="262"/>
      <c r="VXK271" s="262"/>
      <c r="VXL271" s="262"/>
      <c r="VXM271" s="262"/>
      <c r="VXN271" s="262"/>
      <c r="VXO271" s="262"/>
      <c r="VXP271" s="262"/>
      <c r="VXQ271" s="262"/>
      <c r="VXR271" s="262"/>
      <c r="VXS271" s="262"/>
      <c r="VXT271" s="262"/>
      <c r="VXU271" s="262"/>
      <c r="VXV271" s="262"/>
      <c r="VXW271" s="262"/>
      <c r="VXX271" s="262"/>
      <c r="VXY271" s="262"/>
      <c r="VXZ271" s="262"/>
      <c r="VYA271" s="262"/>
      <c r="VYB271" s="262"/>
      <c r="VYC271" s="262"/>
      <c r="VYD271" s="262"/>
      <c r="VYE271" s="262"/>
      <c r="VYF271" s="262"/>
      <c r="VYG271" s="262"/>
      <c r="VYH271" s="262"/>
      <c r="VYI271" s="262"/>
      <c r="VYJ271" s="262"/>
      <c r="VYK271" s="262"/>
      <c r="VYL271" s="262"/>
      <c r="VYM271" s="262"/>
      <c r="VYN271" s="262"/>
      <c r="VYO271" s="262"/>
      <c r="VYP271" s="262"/>
      <c r="VYQ271" s="262"/>
      <c r="VYR271" s="262"/>
      <c r="VYS271" s="262"/>
      <c r="VYT271" s="262"/>
      <c r="VYU271" s="262"/>
      <c r="VYV271" s="262"/>
      <c r="VYW271" s="262"/>
      <c r="VYX271" s="262"/>
      <c r="VYY271" s="262"/>
      <c r="VYZ271" s="262"/>
      <c r="VZA271" s="262"/>
      <c r="VZB271" s="262"/>
      <c r="VZC271" s="262"/>
      <c r="VZD271" s="262"/>
      <c r="VZE271" s="262"/>
      <c r="VZF271" s="262"/>
      <c r="VZG271" s="262"/>
      <c r="VZH271" s="262"/>
      <c r="VZI271" s="262"/>
      <c r="VZJ271" s="262"/>
      <c r="VZK271" s="262"/>
      <c r="VZL271" s="262"/>
      <c r="VZM271" s="262"/>
      <c r="VZN271" s="262"/>
      <c r="VZO271" s="262"/>
      <c r="VZP271" s="262"/>
      <c r="VZQ271" s="262"/>
      <c r="VZR271" s="262"/>
      <c r="VZS271" s="262"/>
      <c r="VZT271" s="262"/>
      <c r="VZU271" s="262"/>
      <c r="VZV271" s="262"/>
      <c r="VZW271" s="262"/>
      <c r="VZX271" s="262"/>
      <c r="VZY271" s="262"/>
      <c r="VZZ271" s="262"/>
      <c r="WAA271" s="262"/>
      <c r="WAB271" s="262"/>
      <c r="WAC271" s="262"/>
      <c r="WAD271" s="262"/>
      <c r="WAE271" s="262"/>
      <c r="WAF271" s="262"/>
      <c r="WAG271" s="262"/>
      <c r="WAH271" s="262"/>
      <c r="WAI271" s="262"/>
      <c r="WAJ271" s="262"/>
      <c r="WAK271" s="262"/>
      <c r="WAL271" s="262"/>
      <c r="WAM271" s="262"/>
      <c r="WAN271" s="262"/>
      <c r="WAO271" s="262"/>
      <c r="WAP271" s="262"/>
      <c r="WAQ271" s="262"/>
      <c r="WAR271" s="262"/>
      <c r="WAS271" s="262"/>
      <c r="WAT271" s="262"/>
      <c r="WAU271" s="262"/>
      <c r="WAV271" s="262"/>
      <c r="WAW271" s="262"/>
      <c r="WAX271" s="262"/>
      <c r="WAY271" s="262"/>
      <c r="WAZ271" s="262"/>
      <c r="WBA271" s="262"/>
      <c r="WBB271" s="262"/>
      <c r="WBC271" s="262"/>
      <c r="WBD271" s="262"/>
      <c r="WBE271" s="262"/>
      <c r="WBF271" s="262"/>
      <c r="WBG271" s="262"/>
      <c r="WBH271" s="262"/>
      <c r="WBI271" s="262"/>
      <c r="WBJ271" s="262"/>
      <c r="WBK271" s="262"/>
      <c r="WBL271" s="262"/>
      <c r="WBM271" s="262"/>
      <c r="WBN271" s="262"/>
      <c r="WBO271" s="262"/>
      <c r="WBP271" s="262"/>
      <c r="WBQ271" s="262"/>
      <c r="WBR271" s="262"/>
      <c r="WBS271" s="262"/>
      <c r="WBT271" s="262"/>
      <c r="WBU271" s="262"/>
      <c r="WBV271" s="262"/>
      <c r="WBW271" s="262"/>
      <c r="WBX271" s="262"/>
      <c r="WBY271" s="262"/>
      <c r="WBZ271" s="262"/>
      <c r="WCA271" s="262"/>
      <c r="WCB271" s="262"/>
      <c r="WCC271" s="262"/>
      <c r="WCD271" s="262"/>
      <c r="WCE271" s="262"/>
      <c r="WCF271" s="262"/>
      <c r="WCG271" s="262"/>
      <c r="WCH271" s="262"/>
      <c r="WCI271" s="262"/>
      <c r="WCJ271" s="262"/>
      <c r="WCK271" s="262"/>
      <c r="WCL271" s="262"/>
      <c r="WCM271" s="262"/>
      <c r="WCN271" s="262"/>
      <c r="WCO271" s="262"/>
      <c r="WCP271" s="262"/>
      <c r="WCQ271" s="262"/>
      <c r="WCR271" s="262"/>
      <c r="WCS271" s="262"/>
      <c r="WCT271" s="262"/>
      <c r="WCU271" s="262"/>
      <c r="WCV271" s="262"/>
      <c r="WCW271" s="262"/>
      <c r="WCX271" s="262"/>
      <c r="WCY271" s="262"/>
      <c r="WCZ271" s="262"/>
      <c r="WDA271" s="262"/>
      <c r="WDB271" s="262"/>
      <c r="WDC271" s="262"/>
      <c r="WDD271" s="262"/>
      <c r="WDE271" s="262"/>
      <c r="WDF271" s="262"/>
      <c r="WDG271" s="262"/>
      <c r="WDH271" s="262"/>
      <c r="WDI271" s="262"/>
      <c r="WDJ271" s="262"/>
      <c r="WDK271" s="262"/>
      <c r="WDL271" s="262"/>
      <c r="WDM271" s="262"/>
      <c r="WDN271" s="262"/>
      <c r="WDO271" s="262"/>
      <c r="WDP271" s="262"/>
      <c r="WDQ271" s="262"/>
      <c r="WDR271" s="262"/>
      <c r="WDS271" s="262"/>
      <c r="WDT271" s="262"/>
      <c r="WDU271" s="262"/>
      <c r="WDV271" s="262"/>
      <c r="WDW271" s="262"/>
      <c r="WDX271" s="262"/>
      <c r="WDY271" s="262"/>
      <c r="WDZ271" s="262"/>
      <c r="WEA271" s="262"/>
      <c r="WEB271" s="262"/>
      <c r="WEC271" s="262"/>
      <c r="WED271" s="262"/>
      <c r="WEE271" s="262"/>
      <c r="WEF271" s="262"/>
      <c r="WEG271" s="262"/>
      <c r="WEH271" s="262"/>
      <c r="WEI271" s="262"/>
      <c r="WEJ271" s="262"/>
      <c r="WEK271" s="262"/>
      <c r="WEL271" s="262"/>
      <c r="WEM271" s="262"/>
      <c r="WEN271" s="262"/>
      <c r="WEO271" s="262"/>
      <c r="WEP271" s="262"/>
      <c r="WEQ271" s="262"/>
      <c r="WER271" s="262"/>
      <c r="WES271" s="262"/>
      <c r="WET271" s="262"/>
      <c r="WEU271" s="262"/>
      <c r="WEV271" s="262"/>
      <c r="WEW271" s="262"/>
      <c r="WEX271" s="262"/>
      <c r="WEY271" s="262"/>
      <c r="WEZ271" s="262"/>
      <c r="WFA271" s="262"/>
      <c r="WFB271" s="262"/>
      <c r="WFC271" s="262"/>
      <c r="WFD271" s="262"/>
      <c r="WFE271" s="262"/>
      <c r="WFF271" s="262"/>
      <c r="WFG271" s="262"/>
      <c r="WFH271" s="262"/>
      <c r="WFI271" s="262"/>
      <c r="WFJ271" s="262"/>
      <c r="WFK271" s="262"/>
      <c r="WFL271" s="262"/>
      <c r="WFM271" s="262"/>
      <c r="WFN271" s="262"/>
      <c r="WFO271" s="262"/>
      <c r="WFP271" s="262"/>
      <c r="WFQ271" s="262"/>
      <c r="WFR271" s="262"/>
      <c r="WFS271" s="262"/>
      <c r="WFT271" s="262"/>
      <c r="WFU271" s="262"/>
      <c r="WFV271" s="262"/>
      <c r="WFW271" s="262"/>
      <c r="WFX271" s="262"/>
      <c r="WFY271" s="262"/>
      <c r="WFZ271" s="262"/>
      <c r="WGA271" s="262"/>
      <c r="WGB271" s="262"/>
      <c r="WGC271" s="262"/>
      <c r="WGD271" s="262"/>
      <c r="WGE271" s="262"/>
      <c r="WGF271" s="262"/>
      <c r="WGG271" s="262"/>
      <c r="WGH271" s="262"/>
      <c r="WGI271" s="262"/>
      <c r="WGJ271" s="262"/>
      <c r="WGK271" s="262"/>
      <c r="WGL271" s="262"/>
      <c r="WGM271" s="262"/>
      <c r="WGN271" s="262"/>
      <c r="WGO271" s="262"/>
      <c r="WGP271" s="262"/>
      <c r="WGQ271" s="262"/>
      <c r="WGR271" s="262"/>
      <c r="WGS271" s="262"/>
      <c r="WGT271" s="262"/>
      <c r="WGU271" s="262"/>
      <c r="WGV271" s="262"/>
      <c r="WGW271" s="262"/>
      <c r="WGX271" s="262"/>
      <c r="WGY271" s="262"/>
      <c r="WGZ271" s="262"/>
      <c r="WHA271" s="262"/>
      <c r="WHB271" s="262"/>
      <c r="WHC271" s="262"/>
      <c r="WHD271" s="262"/>
      <c r="WHE271" s="262"/>
      <c r="WHF271" s="262"/>
      <c r="WHG271" s="262"/>
      <c r="WHH271" s="262"/>
      <c r="WHI271" s="262"/>
      <c r="WHJ271" s="262"/>
      <c r="WHK271" s="262"/>
      <c r="WHL271" s="262"/>
      <c r="WHM271" s="262"/>
      <c r="WHN271" s="262"/>
      <c r="WHO271" s="262"/>
      <c r="WHP271" s="262"/>
      <c r="WHQ271" s="262"/>
      <c r="WHR271" s="262"/>
      <c r="WHS271" s="262"/>
      <c r="WHT271" s="262"/>
      <c r="WHU271" s="262"/>
      <c r="WHV271" s="262"/>
      <c r="WHW271" s="262"/>
      <c r="WHX271" s="262"/>
      <c r="WHY271" s="262"/>
      <c r="WHZ271" s="262"/>
      <c r="WIA271" s="262"/>
      <c r="WIB271" s="262"/>
      <c r="WIC271" s="262"/>
      <c r="WID271" s="262"/>
      <c r="WIE271" s="262"/>
      <c r="WIF271" s="262"/>
      <c r="WIG271" s="262"/>
      <c r="WIH271" s="262"/>
      <c r="WII271" s="262"/>
      <c r="WIJ271" s="262"/>
      <c r="WIK271" s="262"/>
      <c r="WIL271" s="262"/>
      <c r="WIM271" s="262"/>
      <c r="WIN271" s="262"/>
      <c r="WIO271" s="262"/>
      <c r="WIP271" s="262"/>
      <c r="WIQ271" s="262"/>
      <c r="WIR271" s="262"/>
      <c r="WIS271" s="262"/>
      <c r="WIT271" s="262"/>
      <c r="WIU271" s="262"/>
      <c r="WIV271" s="262"/>
      <c r="WIW271" s="262"/>
      <c r="WIX271" s="262"/>
      <c r="WIY271" s="262"/>
      <c r="WIZ271" s="262"/>
      <c r="WJA271" s="262"/>
      <c r="WJB271" s="262"/>
      <c r="WJC271" s="262"/>
      <c r="WJD271" s="262"/>
      <c r="WJE271" s="262"/>
      <c r="WJF271" s="262"/>
      <c r="WJG271" s="262"/>
      <c r="WJH271" s="262"/>
      <c r="WJI271" s="262"/>
      <c r="WJJ271" s="262"/>
      <c r="WJK271" s="262"/>
      <c r="WJL271" s="262"/>
      <c r="WJM271" s="262"/>
      <c r="WJN271" s="262"/>
      <c r="WJO271" s="262"/>
      <c r="WJP271" s="262"/>
      <c r="WJQ271" s="262"/>
      <c r="WJR271" s="262"/>
      <c r="WJS271" s="262"/>
      <c r="WJT271" s="262"/>
      <c r="WJU271" s="262"/>
      <c r="WJV271" s="262"/>
      <c r="WJW271" s="262"/>
      <c r="WJX271" s="262"/>
      <c r="WJY271" s="262"/>
      <c r="WJZ271" s="262"/>
      <c r="WKA271" s="262"/>
      <c r="WKB271" s="262"/>
      <c r="WKC271" s="262"/>
      <c r="WKD271" s="262"/>
      <c r="WKE271" s="262"/>
      <c r="WKF271" s="262"/>
      <c r="WKG271" s="262"/>
      <c r="WKH271" s="262"/>
      <c r="WKI271" s="262"/>
      <c r="WKJ271" s="262"/>
      <c r="WKK271" s="262"/>
      <c r="WKL271" s="262"/>
      <c r="WKM271" s="262"/>
      <c r="WKN271" s="262"/>
      <c r="WKO271" s="262"/>
      <c r="WKP271" s="262"/>
      <c r="WKQ271" s="262"/>
      <c r="WKR271" s="262"/>
      <c r="WKS271" s="262"/>
      <c r="WKT271" s="262"/>
      <c r="WKU271" s="262"/>
      <c r="WKV271" s="262"/>
      <c r="WKW271" s="262"/>
      <c r="WKX271" s="262"/>
      <c r="WKY271" s="262"/>
      <c r="WKZ271" s="262"/>
      <c r="WLA271" s="262"/>
      <c r="WLB271" s="262"/>
      <c r="WLC271" s="262"/>
      <c r="WLD271" s="262"/>
      <c r="WLE271" s="262"/>
      <c r="WLF271" s="262"/>
      <c r="WLG271" s="262"/>
      <c r="WLH271" s="262"/>
      <c r="WLI271" s="262"/>
      <c r="WLJ271" s="262"/>
      <c r="WLK271" s="262"/>
      <c r="WLL271" s="262"/>
      <c r="WLM271" s="262"/>
      <c r="WLN271" s="262"/>
      <c r="WLO271" s="262"/>
      <c r="WLP271" s="262"/>
      <c r="WLQ271" s="262"/>
      <c r="WLR271" s="262"/>
      <c r="WLS271" s="262"/>
      <c r="WLT271" s="262"/>
      <c r="WLU271" s="262"/>
      <c r="WLV271" s="262"/>
      <c r="WLW271" s="262"/>
      <c r="WLX271" s="262"/>
      <c r="WLY271" s="262"/>
      <c r="WLZ271" s="262"/>
      <c r="WMA271" s="262"/>
      <c r="WMB271" s="262"/>
      <c r="WMC271" s="262"/>
      <c r="WMD271" s="262"/>
      <c r="WME271" s="262"/>
      <c r="WMF271" s="262"/>
      <c r="WMG271" s="262"/>
      <c r="WMH271" s="262"/>
      <c r="WMI271" s="262"/>
      <c r="WMJ271" s="262"/>
      <c r="WMK271" s="262"/>
      <c r="WML271" s="262"/>
      <c r="WMM271" s="262"/>
      <c r="WMN271" s="262"/>
      <c r="WMO271" s="262"/>
      <c r="WMP271" s="262"/>
      <c r="WMQ271" s="262"/>
      <c r="WMR271" s="262"/>
      <c r="WMS271" s="262"/>
      <c r="WMT271" s="262"/>
      <c r="WMU271" s="262"/>
      <c r="WMV271" s="262"/>
      <c r="WMW271" s="262"/>
      <c r="WMX271" s="262"/>
      <c r="WMY271" s="262"/>
      <c r="WMZ271" s="262"/>
      <c r="WNA271" s="262"/>
      <c r="WNB271" s="262"/>
      <c r="WNC271" s="262"/>
      <c r="WND271" s="262"/>
      <c r="WNE271" s="262"/>
      <c r="WNF271" s="262"/>
      <c r="WNG271" s="262"/>
      <c r="WNH271" s="262"/>
      <c r="WNI271" s="262"/>
      <c r="WNJ271" s="262"/>
      <c r="WNK271" s="262"/>
      <c r="WNL271" s="262"/>
      <c r="WNM271" s="262"/>
      <c r="WNN271" s="262"/>
      <c r="WNO271" s="262"/>
      <c r="WNP271" s="262"/>
      <c r="WNQ271" s="262"/>
      <c r="WNR271" s="262"/>
      <c r="WNS271" s="262"/>
      <c r="WNT271" s="262"/>
      <c r="WNU271" s="262"/>
      <c r="WNV271" s="262"/>
      <c r="WNW271" s="262"/>
      <c r="WNX271" s="262"/>
      <c r="WNY271" s="262"/>
      <c r="WNZ271" s="262"/>
      <c r="WOA271" s="262"/>
      <c r="WOB271" s="262"/>
      <c r="WOC271" s="262"/>
      <c r="WOD271" s="262"/>
      <c r="WOE271" s="262"/>
      <c r="WOF271" s="262"/>
      <c r="WOG271" s="262"/>
      <c r="WOH271" s="262"/>
      <c r="WOI271" s="262"/>
      <c r="WOJ271" s="262"/>
      <c r="WOK271" s="262"/>
      <c r="WOL271" s="262"/>
      <c r="WOM271" s="262"/>
      <c r="WON271" s="262"/>
      <c r="WOO271" s="262"/>
      <c r="WOP271" s="262"/>
      <c r="WOQ271" s="262"/>
      <c r="WOR271" s="262"/>
      <c r="WOS271" s="262"/>
      <c r="WOT271" s="262"/>
      <c r="WOU271" s="262"/>
      <c r="WOV271" s="262"/>
      <c r="WOW271" s="262"/>
      <c r="WOX271" s="262"/>
      <c r="WOY271" s="262"/>
      <c r="WOZ271" s="262"/>
      <c r="WPA271" s="262"/>
      <c r="WPB271" s="262"/>
      <c r="WPC271" s="262"/>
      <c r="WPD271" s="262"/>
      <c r="WPE271" s="262"/>
      <c r="WPF271" s="262"/>
      <c r="WPG271" s="262"/>
      <c r="WPH271" s="262"/>
      <c r="WPI271" s="262"/>
      <c r="WPJ271" s="262"/>
      <c r="WPK271" s="262"/>
      <c r="WPL271" s="262"/>
      <c r="WPM271" s="262"/>
      <c r="WPN271" s="262"/>
      <c r="WPO271" s="262"/>
      <c r="WPP271" s="262"/>
      <c r="WPQ271" s="262"/>
      <c r="WPR271" s="262"/>
      <c r="WPS271" s="262"/>
      <c r="WPT271" s="262"/>
      <c r="WPU271" s="262"/>
      <c r="WPV271" s="262"/>
      <c r="WPW271" s="262"/>
      <c r="WPX271" s="262"/>
      <c r="WPY271" s="262"/>
      <c r="WPZ271" s="262"/>
      <c r="WQA271" s="262"/>
      <c r="WQB271" s="262"/>
      <c r="WQC271" s="262"/>
      <c r="WQD271" s="262"/>
      <c r="WQE271" s="262"/>
      <c r="WQF271" s="262"/>
      <c r="WQG271" s="262"/>
      <c r="WQH271" s="262"/>
      <c r="WQI271" s="262"/>
      <c r="WQJ271" s="262"/>
      <c r="WQK271" s="262"/>
      <c r="WQL271" s="262"/>
      <c r="WQM271" s="262"/>
      <c r="WQN271" s="262"/>
      <c r="WQO271" s="262"/>
      <c r="WQP271" s="262"/>
      <c r="WQQ271" s="262"/>
      <c r="WQR271" s="262"/>
      <c r="WQS271" s="262"/>
      <c r="WQT271" s="262"/>
      <c r="WQU271" s="262"/>
      <c r="WQV271" s="262"/>
      <c r="WQW271" s="262"/>
      <c r="WQX271" s="262"/>
      <c r="WQY271" s="262"/>
      <c r="WQZ271" s="262"/>
      <c r="WRA271" s="262"/>
      <c r="WRB271" s="262"/>
      <c r="WRC271" s="262"/>
      <c r="WRD271" s="262"/>
      <c r="WRE271" s="262"/>
      <c r="WRF271" s="262"/>
      <c r="WRG271" s="262"/>
      <c r="WRH271" s="262"/>
      <c r="WRI271" s="262"/>
      <c r="WRJ271" s="262"/>
      <c r="WRK271" s="262"/>
      <c r="WRL271" s="262"/>
      <c r="WRM271" s="262"/>
      <c r="WRN271" s="262"/>
      <c r="WRO271" s="262"/>
      <c r="WRP271" s="262"/>
      <c r="WRQ271" s="262"/>
      <c r="WRR271" s="262"/>
      <c r="WRS271" s="262"/>
      <c r="WRT271" s="262"/>
      <c r="WRU271" s="262"/>
      <c r="WRV271" s="262"/>
      <c r="WRW271" s="262"/>
      <c r="WRX271" s="262"/>
      <c r="WRY271" s="262"/>
      <c r="WRZ271" s="262"/>
      <c r="WSA271" s="262"/>
      <c r="WSB271" s="262"/>
      <c r="WSC271" s="262"/>
      <c r="WSD271" s="262"/>
      <c r="WSE271" s="262"/>
      <c r="WSF271" s="262"/>
      <c r="WSG271" s="262"/>
      <c r="WSH271" s="262"/>
      <c r="WSI271" s="262"/>
      <c r="WSJ271" s="262"/>
      <c r="WSK271" s="262"/>
      <c r="WSL271" s="262"/>
      <c r="WSM271" s="262"/>
      <c r="WSN271" s="262"/>
      <c r="WSO271" s="262"/>
      <c r="WSP271" s="262"/>
      <c r="WSQ271" s="262"/>
      <c r="WSR271" s="262"/>
      <c r="WSS271" s="262"/>
      <c r="WST271" s="262"/>
      <c r="WSU271" s="262"/>
      <c r="WSV271" s="262"/>
      <c r="WSW271" s="262"/>
      <c r="WSX271" s="262"/>
      <c r="WSY271" s="262"/>
      <c r="WSZ271" s="262"/>
      <c r="WTA271" s="262"/>
      <c r="WTB271" s="262"/>
      <c r="WTC271" s="262"/>
      <c r="WTD271" s="262"/>
      <c r="WTE271" s="262"/>
      <c r="WTF271" s="262"/>
      <c r="WTG271" s="262"/>
      <c r="WTH271" s="262"/>
      <c r="WTI271" s="262"/>
      <c r="WTJ271" s="262"/>
      <c r="WTK271" s="262"/>
      <c r="WTL271" s="262"/>
      <c r="WTM271" s="262"/>
      <c r="WTN271" s="262"/>
      <c r="WTO271" s="262"/>
      <c r="WTP271" s="262"/>
      <c r="WTQ271" s="262"/>
      <c r="WTR271" s="262"/>
      <c r="WTS271" s="262"/>
      <c r="WTT271" s="262"/>
      <c r="WTU271" s="262"/>
      <c r="WTV271" s="262"/>
      <c r="WTW271" s="262"/>
      <c r="WTX271" s="262"/>
      <c r="WTY271" s="262"/>
      <c r="WTZ271" s="262"/>
      <c r="WUA271" s="262"/>
      <c r="WUB271" s="262"/>
      <c r="WUC271" s="262"/>
      <c r="WUD271" s="262"/>
      <c r="WUE271" s="262"/>
      <c r="WUF271" s="262"/>
      <c r="WUG271" s="262"/>
      <c r="WUH271" s="262"/>
      <c r="WUI271" s="262"/>
      <c r="WUJ271" s="262"/>
      <c r="WUK271" s="262"/>
      <c r="WUL271" s="262"/>
      <c r="WUM271" s="262"/>
      <c r="WUN271" s="262"/>
      <c r="WUO271" s="262"/>
      <c r="WUP271" s="262"/>
      <c r="WUQ271" s="262"/>
      <c r="WUR271" s="262"/>
      <c r="WUS271" s="262"/>
      <c r="WUT271" s="262"/>
      <c r="WUU271" s="262"/>
      <c r="WUV271" s="262"/>
      <c r="WUW271" s="262"/>
      <c r="WUX271" s="262"/>
      <c r="WUY271" s="262"/>
      <c r="WUZ271" s="262"/>
      <c r="WVA271" s="262"/>
      <c r="WVB271" s="262"/>
      <c r="WVC271" s="262"/>
      <c r="WVD271" s="262"/>
      <c r="WVE271" s="262"/>
      <c r="WVF271" s="262"/>
      <c r="WVG271" s="262"/>
      <c r="WVH271" s="262"/>
      <c r="WVI271" s="262"/>
      <c r="WVJ271" s="262"/>
      <c r="WVK271" s="262"/>
      <c r="WVL271" s="262"/>
      <c r="WVM271" s="262"/>
      <c r="WVN271" s="262"/>
      <c r="WVO271" s="262"/>
      <c r="WVP271" s="262"/>
      <c r="WVQ271" s="262"/>
      <c r="WVR271" s="262"/>
      <c r="WVS271" s="262"/>
      <c r="WVT271" s="262"/>
      <c r="WVU271" s="262"/>
      <c r="WVV271" s="262"/>
      <c r="WVW271" s="262"/>
      <c r="WVX271" s="262"/>
      <c r="WVY271" s="262"/>
      <c r="WVZ271" s="262"/>
      <c r="WWA271" s="262"/>
      <c r="WWB271" s="262"/>
      <c r="WWC271" s="262"/>
      <c r="WWD271" s="262"/>
      <c r="WWE271" s="262"/>
      <c r="WWF271" s="262"/>
      <c r="WWG271" s="262"/>
      <c r="WWH271" s="262"/>
      <c r="WWI271" s="262"/>
      <c r="WWJ271" s="262"/>
      <c r="WWK271" s="262"/>
      <c r="WWL271" s="262"/>
      <c r="WWM271" s="262"/>
      <c r="WWN271" s="262"/>
      <c r="WWO271" s="262"/>
      <c r="WWP271" s="262"/>
      <c r="WWQ271" s="262"/>
      <c r="WWR271" s="262"/>
      <c r="WWS271" s="262"/>
      <c r="WWT271" s="262"/>
      <c r="WWU271" s="262"/>
      <c r="WWV271" s="262"/>
      <c r="WWW271" s="262"/>
      <c r="WWX271" s="262"/>
      <c r="WWY271" s="262"/>
      <c r="WWZ271" s="262"/>
      <c r="WXA271" s="262"/>
      <c r="WXB271" s="262"/>
      <c r="WXC271" s="262"/>
      <c r="WXD271" s="262"/>
      <c r="WXE271" s="262"/>
      <c r="WXF271" s="262"/>
      <c r="WXG271" s="262"/>
      <c r="WXH271" s="262"/>
      <c r="WXI271" s="262"/>
      <c r="WXJ271" s="262"/>
      <c r="WXK271" s="262"/>
      <c r="WXL271" s="262"/>
      <c r="WXM271" s="262"/>
      <c r="WXN271" s="262"/>
      <c r="WXO271" s="262"/>
      <c r="WXP271" s="262"/>
      <c r="WXQ271" s="262"/>
      <c r="WXR271" s="262"/>
      <c r="WXS271" s="262"/>
      <c r="WXT271" s="262"/>
      <c r="WXU271" s="262"/>
      <c r="WXV271" s="262"/>
      <c r="WXW271" s="262"/>
      <c r="WXX271" s="262"/>
      <c r="WXY271" s="262"/>
      <c r="WXZ271" s="262"/>
      <c r="WYA271" s="262"/>
      <c r="WYB271" s="262"/>
      <c r="WYC271" s="262"/>
      <c r="WYD271" s="262"/>
      <c r="WYE271" s="262"/>
      <c r="WYF271" s="262"/>
      <c r="WYG271" s="262"/>
      <c r="WYH271" s="262"/>
      <c r="WYI271" s="262"/>
      <c r="WYJ271" s="262"/>
      <c r="WYK271" s="262"/>
      <c r="WYL271" s="262"/>
      <c r="WYM271" s="262"/>
      <c r="WYN271" s="262"/>
      <c r="WYO271" s="262"/>
      <c r="WYP271" s="262"/>
      <c r="WYQ271" s="262"/>
      <c r="WYR271" s="262"/>
      <c r="WYS271" s="262"/>
      <c r="WYT271" s="262"/>
      <c r="WYU271" s="262"/>
      <c r="WYV271" s="262"/>
      <c r="WYW271" s="262"/>
      <c r="WYX271" s="262"/>
      <c r="WYY271" s="262"/>
      <c r="WYZ271" s="262"/>
      <c r="WZA271" s="262"/>
      <c r="WZB271" s="262"/>
      <c r="WZC271" s="262"/>
      <c r="WZD271" s="262"/>
      <c r="WZE271" s="262"/>
      <c r="WZF271" s="262"/>
      <c r="WZG271" s="262"/>
      <c r="WZH271" s="262"/>
      <c r="WZI271" s="262"/>
      <c r="WZJ271" s="262"/>
      <c r="WZK271" s="262"/>
      <c r="WZL271" s="262"/>
      <c r="WZM271" s="262"/>
      <c r="WZN271" s="262"/>
      <c r="WZO271" s="262"/>
      <c r="WZP271" s="262"/>
      <c r="WZQ271" s="262"/>
      <c r="WZR271" s="262"/>
      <c r="WZS271" s="262"/>
      <c r="WZT271" s="262"/>
      <c r="WZU271" s="262"/>
      <c r="WZV271" s="262"/>
      <c r="WZW271" s="262"/>
      <c r="WZX271" s="262"/>
      <c r="WZY271" s="262"/>
      <c r="WZZ271" s="262"/>
      <c r="XAA271" s="262"/>
      <c r="XAB271" s="262"/>
      <c r="XAC271" s="262"/>
      <c r="XAD271" s="262"/>
      <c r="XAE271" s="262"/>
      <c r="XAF271" s="262"/>
      <c r="XAG271" s="262"/>
      <c r="XAH271" s="262"/>
      <c r="XAI271" s="262"/>
      <c r="XAJ271" s="262"/>
      <c r="XAK271" s="262"/>
      <c r="XAL271" s="262"/>
      <c r="XAM271" s="262"/>
      <c r="XAN271" s="262"/>
      <c r="XAO271" s="262"/>
      <c r="XAP271" s="262"/>
      <c r="XAQ271" s="262"/>
      <c r="XAR271" s="262"/>
      <c r="XAS271" s="262"/>
      <c r="XAT271" s="262"/>
      <c r="XAU271" s="262"/>
      <c r="XAV271" s="262"/>
      <c r="XAW271" s="262"/>
      <c r="XAX271" s="262"/>
      <c r="XAY271" s="262"/>
      <c r="XAZ271" s="262"/>
      <c r="XBA271" s="262"/>
      <c r="XBB271" s="262"/>
      <c r="XBC271" s="262"/>
      <c r="XBD271" s="262"/>
      <c r="XBE271" s="262"/>
      <c r="XBF271" s="262"/>
      <c r="XBG271" s="262"/>
      <c r="XBH271" s="262"/>
      <c r="XBI271" s="262"/>
      <c r="XBJ271" s="262"/>
      <c r="XBK271" s="262"/>
      <c r="XBL271" s="262"/>
      <c r="XBM271" s="262"/>
      <c r="XBN271" s="262"/>
      <c r="XBO271" s="262"/>
      <c r="XBP271" s="262"/>
      <c r="XBQ271" s="262"/>
      <c r="XBR271" s="262"/>
      <c r="XBS271" s="262"/>
      <c r="XBT271" s="262"/>
      <c r="XBU271" s="262"/>
      <c r="XBV271" s="262"/>
      <c r="XBW271" s="262"/>
      <c r="XBX271" s="262"/>
      <c r="XBY271" s="262"/>
      <c r="XBZ271" s="262"/>
      <c r="XCA271" s="262"/>
      <c r="XCB271" s="262"/>
      <c r="XCC271" s="262"/>
      <c r="XCD271" s="262"/>
      <c r="XCE271" s="262"/>
      <c r="XCF271" s="262"/>
      <c r="XCG271" s="262"/>
      <c r="XCH271" s="262"/>
      <c r="XCI271" s="262"/>
      <c r="XCJ271" s="262"/>
      <c r="XCK271" s="262"/>
      <c r="XCL271" s="262"/>
      <c r="XCM271" s="262"/>
      <c r="XCN271" s="262"/>
      <c r="XCO271" s="262"/>
      <c r="XCP271" s="262"/>
      <c r="XCQ271" s="262"/>
      <c r="XCR271" s="262"/>
      <c r="XCS271" s="262"/>
      <c r="XCT271" s="262"/>
      <c r="XCU271" s="262"/>
      <c r="XCV271" s="262"/>
      <c r="XCW271" s="262"/>
      <c r="XCX271" s="262"/>
      <c r="XCY271" s="262"/>
      <c r="XCZ271" s="262"/>
      <c r="XDA271" s="262"/>
      <c r="XDB271" s="262"/>
      <c r="XDC271" s="262"/>
      <c r="XDD271" s="262"/>
      <c r="XDE271" s="262"/>
      <c r="XDF271" s="262"/>
      <c r="XDG271" s="262"/>
      <c r="XDH271" s="262"/>
      <c r="XDI271" s="262"/>
      <c r="XDJ271" s="262"/>
      <c r="XDK271" s="262"/>
      <c r="XDL271" s="262"/>
      <c r="XDM271" s="262"/>
      <c r="XDN271" s="262"/>
      <c r="XDO271" s="262"/>
      <c r="XDP271" s="262"/>
      <c r="XDQ271" s="262"/>
      <c r="XDR271" s="262"/>
      <c r="XDS271" s="262"/>
      <c r="XDT271" s="262"/>
      <c r="XDU271" s="262"/>
      <c r="XDV271" s="262"/>
      <c r="XDW271" s="262"/>
      <c r="XDX271" s="262"/>
      <c r="XDY271" s="262"/>
      <c r="XDZ271" s="262"/>
      <c r="XEA271" s="262"/>
      <c r="XEB271" s="262"/>
      <c r="XEC271" s="262"/>
      <c r="XED271" s="262"/>
      <c r="XEE271" s="262"/>
      <c r="XEF271" s="262"/>
      <c r="XEG271" s="262"/>
      <c r="XEH271" s="262"/>
      <c r="XEI271" s="262"/>
      <c r="XEJ271" s="262"/>
      <c r="XEK271" s="262"/>
      <c r="XEL271" s="262"/>
      <c r="XEM271" s="262"/>
      <c r="XEN271" s="262"/>
      <c r="XEO271" s="262"/>
      <c r="XEP271" s="262"/>
      <c r="XEQ271" s="262"/>
      <c r="XER271" s="262"/>
      <c r="XES271" s="262"/>
      <c r="XET271" s="262"/>
      <c r="XEU271" s="262"/>
      <c r="XEV271" s="262"/>
      <c r="XEW271" s="262"/>
      <c r="XEX271" s="262"/>
      <c r="XEY271" s="262"/>
      <c r="XEZ271" s="262"/>
      <c r="XFA271" s="262"/>
      <c r="XFB271" s="262"/>
      <c r="XFC271" s="262"/>
    </row>
    <row r="272" spans="1:16383">
      <c r="A272" s="59" t="s">
        <v>125</v>
      </c>
      <c r="B272" s="111" t="s">
        <v>940</v>
      </c>
      <c r="C272" s="227" t="s">
        <v>941</v>
      </c>
      <c r="D272" s="62" t="s">
        <v>942</v>
      </c>
      <c r="E272" s="128" t="s">
        <v>114</v>
      </c>
      <c r="F272" s="64" t="s">
        <v>177</v>
      </c>
      <c r="G272" s="192" t="s">
        <v>1</v>
      </c>
      <c r="H272" s="75"/>
      <c r="I272" s="263"/>
      <c r="J272" s="62"/>
      <c r="K272" s="263"/>
      <c r="L272" s="263"/>
      <c r="M272" s="264"/>
      <c r="N272" s="264"/>
      <c r="O272" s="264"/>
      <c r="P272" s="264"/>
      <c r="Q272" s="264" t="s">
        <v>17</v>
      </c>
      <c r="R272" s="264"/>
      <c r="S272" s="264"/>
      <c r="T272" s="264"/>
      <c r="U272" s="265"/>
      <c r="V272" s="264"/>
      <c r="W272" s="264"/>
      <c r="X272" s="264"/>
      <c r="Y272" s="264"/>
      <c r="Z272" s="264"/>
      <c r="AA272" s="264"/>
      <c r="AB272" s="264"/>
      <c r="AC272" s="264"/>
      <c r="AD272" s="264"/>
      <c r="AE272" s="264"/>
      <c r="AF272" s="264"/>
      <c r="AG272" s="264"/>
      <c r="AH272" s="264"/>
      <c r="AI272" s="264"/>
      <c r="AJ272" s="264"/>
      <c r="AK272" s="264"/>
      <c r="AL272" s="264"/>
      <c r="AM272" s="264"/>
      <c r="AN272" s="264"/>
      <c r="AO272" s="264"/>
      <c r="AP272" s="264"/>
      <c r="AQ272" s="264"/>
      <c r="AR272" s="264"/>
      <c r="AS272" s="264"/>
      <c r="AT272" s="264"/>
      <c r="AU272" s="264"/>
      <c r="AV272" s="264"/>
      <c r="AW272" s="265"/>
      <c r="AX272" s="65">
        <v>43250</v>
      </c>
      <c r="AY272" s="261"/>
      <c r="AZ272" s="261"/>
      <c r="BA272" s="261"/>
      <c r="BB272" s="261">
        <v>43312</v>
      </c>
      <c r="BC272" s="261"/>
      <c r="BD272" s="71"/>
      <c r="BE272" s="72"/>
      <c r="BF272" s="73"/>
      <c r="BG272" s="72"/>
      <c r="BH272" s="187"/>
      <c r="BI272" s="186"/>
      <c r="BJ272" s="262"/>
      <c r="BK272" s="262"/>
      <c r="BL272" s="262"/>
      <c r="BM272" s="262"/>
      <c r="BN272" s="262"/>
      <c r="BO272" s="262"/>
      <c r="BP272" s="266"/>
      <c r="BQ272" s="262"/>
      <c r="BR272" s="262"/>
      <c r="BS272" s="262"/>
      <c r="BT272" s="262"/>
      <c r="BU272" s="262"/>
      <c r="BV272" s="262"/>
      <c r="BW272" s="262"/>
      <c r="BX272" s="262"/>
      <c r="BY272" s="262"/>
      <c r="BZ272" s="262"/>
      <c r="CA272" s="262"/>
      <c r="CB272" s="262"/>
      <c r="CC272" s="262"/>
      <c r="CD272" s="262"/>
      <c r="CE272" s="262"/>
      <c r="CF272" s="262"/>
      <c r="CG272" s="262"/>
      <c r="CH272" s="262"/>
      <c r="CI272" s="262"/>
      <c r="CJ272" s="262"/>
      <c r="CK272" s="262"/>
      <c r="CL272" s="262"/>
      <c r="CM272" s="262"/>
      <c r="CN272" s="262"/>
      <c r="CO272" s="262"/>
      <c r="CP272" s="262"/>
      <c r="CQ272" s="262"/>
      <c r="CR272" s="262"/>
      <c r="CS272" s="262"/>
      <c r="CT272" s="262"/>
      <c r="CU272" s="262"/>
      <c r="CV272" s="262"/>
      <c r="CW272" s="262"/>
      <c r="CX272" s="262"/>
      <c r="CY272" s="262"/>
      <c r="CZ272" s="262"/>
      <c r="DA272" s="262"/>
      <c r="DB272" s="262"/>
      <c r="DC272" s="262"/>
      <c r="DD272" s="262"/>
      <c r="DE272" s="262"/>
      <c r="DF272" s="262"/>
      <c r="DG272" s="262"/>
      <c r="DH272" s="262"/>
      <c r="DI272" s="262"/>
      <c r="DJ272" s="262"/>
      <c r="DK272" s="262"/>
      <c r="DL272" s="262"/>
      <c r="DM272" s="262"/>
      <c r="DN272" s="262"/>
      <c r="DO272" s="262"/>
      <c r="DP272" s="262"/>
      <c r="DQ272" s="262"/>
      <c r="DR272" s="262"/>
      <c r="DS272" s="262"/>
      <c r="DT272" s="262"/>
      <c r="DU272" s="262"/>
      <c r="DV272" s="262"/>
      <c r="DW272" s="262"/>
      <c r="DX272" s="262"/>
      <c r="DY272" s="262"/>
      <c r="DZ272" s="262"/>
      <c r="EA272" s="262"/>
      <c r="EB272" s="262"/>
      <c r="EC272" s="262"/>
      <c r="ED272" s="262"/>
      <c r="EE272" s="262"/>
      <c r="EF272" s="262"/>
      <c r="EG272" s="262"/>
      <c r="EH272" s="262"/>
      <c r="EI272" s="262"/>
      <c r="EJ272" s="262"/>
      <c r="EK272" s="262"/>
      <c r="EL272" s="262"/>
      <c r="EM272" s="262"/>
      <c r="EN272" s="262"/>
      <c r="EO272" s="262"/>
      <c r="EP272" s="262"/>
      <c r="EQ272" s="262"/>
      <c r="ER272" s="262"/>
      <c r="ES272" s="262"/>
      <c r="ET272" s="262"/>
      <c r="EU272" s="262"/>
      <c r="EV272" s="262"/>
      <c r="EW272" s="262"/>
      <c r="EX272" s="262"/>
      <c r="EY272" s="262"/>
      <c r="EZ272" s="262"/>
      <c r="FA272" s="262"/>
      <c r="FB272" s="262"/>
      <c r="FC272" s="262"/>
      <c r="FD272" s="262"/>
      <c r="FE272" s="262"/>
      <c r="FF272" s="262"/>
      <c r="FG272" s="262"/>
      <c r="FH272" s="262"/>
      <c r="FI272" s="262"/>
      <c r="FJ272" s="262"/>
      <c r="FK272" s="262"/>
      <c r="FL272" s="262"/>
      <c r="FM272" s="262"/>
      <c r="FN272" s="262"/>
      <c r="FO272" s="262"/>
      <c r="FP272" s="262"/>
      <c r="FQ272" s="262"/>
      <c r="FR272" s="262"/>
      <c r="FS272" s="262"/>
      <c r="FT272" s="262"/>
      <c r="FU272" s="262"/>
      <c r="FV272" s="262"/>
      <c r="FW272" s="262"/>
      <c r="FX272" s="262"/>
      <c r="FY272" s="262"/>
      <c r="FZ272" s="262"/>
      <c r="GA272" s="262"/>
      <c r="GB272" s="262"/>
      <c r="GC272" s="262"/>
      <c r="GD272" s="262"/>
      <c r="GE272" s="262"/>
      <c r="GF272" s="262"/>
      <c r="GG272" s="262"/>
      <c r="GH272" s="262"/>
      <c r="GI272" s="262"/>
      <c r="GJ272" s="262"/>
      <c r="GK272" s="262"/>
      <c r="GL272" s="262"/>
      <c r="GM272" s="262"/>
      <c r="GN272" s="262"/>
      <c r="GO272" s="262"/>
      <c r="GP272" s="262"/>
      <c r="GQ272" s="262"/>
      <c r="GR272" s="262"/>
      <c r="GS272" s="262"/>
      <c r="GT272" s="262"/>
      <c r="GU272" s="262"/>
      <c r="GV272" s="262"/>
      <c r="GW272" s="262"/>
      <c r="GX272" s="262"/>
      <c r="GY272" s="262"/>
      <c r="GZ272" s="262"/>
      <c r="HA272" s="262"/>
      <c r="HB272" s="262"/>
      <c r="HC272" s="262"/>
      <c r="HD272" s="262"/>
      <c r="HE272" s="262"/>
      <c r="HF272" s="262"/>
      <c r="HG272" s="262"/>
      <c r="HH272" s="262"/>
      <c r="HI272" s="262"/>
      <c r="HJ272" s="262"/>
      <c r="HK272" s="262"/>
      <c r="HL272" s="262"/>
      <c r="HM272" s="262"/>
      <c r="HN272" s="262"/>
      <c r="HO272" s="262"/>
      <c r="HP272" s="262"/>
      <c r="HQ272" s="262"/>
      <c r="HR272" s="262"/>
      <c r="HS272" s="262"/>
      <c r="HT272" s="262"/>
      <c r="HU272" s="262"/>
      <c r="HV272" s="262"/>
      <c r="HW272" s="262"/>
      <c r="HX272" s="262"/>
      <c r="HY272" s="262"/>
      <c r="HZ272" s="262"/>
      <c r="IA272" s="262"/>
      <c r="IB272" s="262"/>
      <c r="IC272" s="262"/>
      <c r="ID272" s="262"/>
      <c r="IE272" s="262"/>
      <c r="IF272" s="262"/>
      <c r="IG272" s="262"/>
      <c r="IH272" s="262"/>
      <c r="II272" s="262"/>
      <c r="IJ272" s="262"/>
      <c r="IK272" s="262"/>
      <c r="IL272" s="262"/>
      <c r="IM272" s="262"/>
      <c r="IN272" s="262"/>
      <c r="IO272" s="262"/>
      <c r="IP272" s="262"/>
      <c r="IQ272" s="262"/>
      <c r="IR272" s="262"/>
      <c r="IS272" s="262"/>
      <c r="IT272" s="262"/>
      <c r="IU272" s="262"/>
      <c r="IV272" s="262"/>
      <c r="IW272" s="262"/>
      <c r="IX272" s="262"/>
      <c r="IY272" s="262"/>
      <c r="IZ272" s="262"/>
      <c r="JA272" s="262"/>
      <c r="JB272" s="262"/>
      <c r="JC272" s="262"/>
      <c r="JD272" s="262"/>
      <c r="JE272" s="262"/>
      <c r="JF272" s="262"/>
      <c r="JG272" s="262"/>
      <c r="JH272" s="262"/>
      <c r="JI272" s="262"/>
      <c r="JJ272" s="262"/>
      <c r="JK272" s="262"/>
      <c r="JL272" s="262"/>
      <c r="JM272" s="262"/>
      <c r="JN272" s="262"/>
      <c r="JO272" s="262"/>
      <c r="JP272" s="262"/>
      <c r="JQ272" s="262"/>
      <c r="JR272" s="262"/>
      <c r="JS272" s="262"/>
      <c r="JT272" s="262"/>
      <c r="JU272" s="262"/>
      <c r="JV272" s="262"/>
      <c r="JW272" s="262"/>
      <c r="JX272" s="262"/>
      <c r="JY272" s="262"/>
      <c r="JZ272" s="262"/>
      <c r="KA272" s="262"/>
      <c r="KB272" s="262"/>
      <c r="KC272" s="262"/>
      <c r="KD272" s="262"/>
      <c r="KE272" s="262"/>
      <c r="KF272" s="262"/>
      <c r="KG272" s="262"/>
      <c r="KH272" s="262"/>
      <c r="KI272" s="262"/>
      <c r="KJ272" s="262"/>
      <c r="KK272" s="262"/>
      <c r="KL272" s="262"/>
      <c r="KM272" s="262"/>
      <c r="KN272" s="262"/>
      <c r="KO272" s="262"/>
      <c r="KP272" s="262"/>
      <c r="KQ272" s="262"/>
      <c r="KR272" s="262"/>
      <c r="KS272" s="262"/>
      <c r="KT272" s="262"/>
      <c r="KU272" s="262"/>
      <c r="KV272" s="262"/>
      <c r="KW272" s="262"/>
      <c r="KX272" s="262"/>
      <c r="KY272" s="262"/>
      <c r="KZ272" s="262"/>
      <c r="LA272" s="262"/>
      <c r="LB272" s="262"/>
      <c r="LC272" s="262"/>
      <c r="LD272" s="262"/>
      <c r="LE272" s="262"/>
      <c r="LF272" s="262"/>
      <c r="LG272" s="262"/>
      <c r="LH272" s="262"/>
      <c r="LI272" s="262"/>
      <c r="LJ272" s="262"/>
      <c r="LK272" s="262"/>
      <c r="LL272" s="262"/>
      <c r="LM272" s="262"/>
      <c r="LN272" s="262"/>
      <c r="LO272" s="262"/>
      <c r="LP272" s="262"/>
      <c r="LQ272" s="262"/>
      <c r="LR272" s="262"/>
      <c r="LS272" s="262"/>
      <c r="LT272" s="262"/>
      <c r="LU272" s="262"/>
      <c r="LV272" s="262"/>
      <c r="LW272" s="262"/>
      <c r="LX272" s="262"/>
      <c r="LY272" s="262"/>
      <c r="LZ272" s="262"/>
      <c r="MA272" s="262"/>
      <c r="MB272" s="262"/>
      <c r="MC272" s="262"/>
      <c r="MD272" s="262"/>
      <c r="ME272" s="262"/>
      <c r="MF272" s="262"/>
      <c r="MG272" s="262"/>
      <c r="MH272" s="262"/>
      <c r="MI272" s="262"/>
      <c r="MJ272" s="262"/>
      <c r="MK272" s="262"/>
      <c r="ML272" s="262"/>
      <c r="MM272" s="262"/>
      <c r="MN272" s="262"/>
      <c r="MO272" s="262"/>
      <c r="MP272" s="262"/>
      <c r="MQ272" s="262"/>
      <c r="MR272" s="262"/>
      <c r="MS272" s="262"/>
      <c r="MT272" s="262"/>
      <c r="MU272" s="262"/>
      <c r="MV272" s="262"/>
      <c r="MW272" s="262"/>
      <c r="MX272" s="262"/>
      <c r="MY272" s="262"/>
      <c r="MZ272" s="262"/>
      <c r="NA272" s="262"/>
      <c r="NB272" s="262"/>
      <c r="NC272" s="262"/>
      <c r="ND272" s="262"/>
      <c r="NE272" s="262"/>
      <c r="NF272" s="262"/>
      <c r="NG272" s="262"/>
      <c r="NH272" s="262"/>
      <c r="NI272" s="262"/>
      <c r="NJ272" s="262"/>
      <c r="NK272" s="262"/>
      <c r="NL272" s="262"/>
      <c r="NM272" s="262"/>
      <c r="NN272" s="262"/>
      <c r="NO272" s="262"/>
      <c r="NP272" s="262"/>
      <c r="NQ272" s="262"/>
      <c r="NR272" s="262"/>
      <c r="NS272" s="262"/>
      <c r="NT272" s="262"/>
      <c r="NU272" s="262"/>
      <c r="NV272" s="262"/>
      <c r="NW272" s="262"/>
      <c r="NX272" s="262"/>
      <c r="NY272" s="262"/>
      <c r="NZ272" s="262"/>
      <c r="OA272" s="262"/>
      <c r="OB272" s="262"/>
      <c r="OC272" s="262"/>
      <c r="OD272" s="262"/>
      <c r="OE272" s="262"/>
      <c r="OF272" s="262"/>
      <c r="OG272" s="262"/>
      <c r="OH272" s="262"/>
      <c r="OI272" s="262"/>
      <c r="OJ272" s="262"/>
      <c r="OK272" s="262"/>
      <c r="OL272" s="262"/>
      <c r="OM272" s="262"/>
      <c r="ON272" s="262"/>
      <c r="OO272" s="262"/>
      <c r="OP272" s="262"/>
      <c r="OQ272" s="262"/>
      <c r="OR272" s="262"/>
      <c r="OS272" s="262"/>
      <c r="OT272" s="262"/>
      <c r="OU272" s="262"/>
      <c r="OV272" s="262"/>
      <c r="OW272" s="262"/>
      <c r="OX272" s="262"/>
      <c r="OY272" s="262"/>
      <c r="OZ272" s="262"/>
      <c r="PA272" s="262"/>
      <c r="PB272" s="262"/>
      <c r="PC272" s="262"/>
      <c r="PD272" s="262"/>
      <c r="PE272" s="262"/>
      <c r="PF272" s="262"/>
      <c r="PG272" s="262"/>
      <c r="PH272" s="262"/>
      <c r="PI272" s="262"/>
      <c r="PJ272" s="262"/>
      <c r="PK272" s="262"/>
      <c r="PL272" s="262"/>
      <c r="PM272" s="262"/>
      <c r="PN272" s="262"/>
      <c r="PO272" s="262"/>
      <c r="PP272" s="262"/>
      <c r="PQ272" s="262"/>
      <c r="PR272" s="262"/>
      <c r="PS272" s="262"/>
      <c r="PT272" s="262"/>
      <c r="PU272" s="262"/>
      <c r="PV272" s="262"/>
      <c r="PW272" s="262"/>
      <c r="PX272" s="262"/>
      <c r="PY272" s="262"/>
      <c r="PZ272" s="262"/>
      <c r="QA272" s="262"/>
      <c r="QB272" s="262"/>
      <c r="QC272" s="262"/>
      <c r="QD272" s="262"/>
      <c r="QE272" s="262"/>
      <c r="QF272" s="262"/>
      <c r="QG272" s="262"/>
      <c r="QH272" s="262"/>
      <c r="QI272" s="262"/>
      <c r="QJ272" s="262"/>
      <c r="QK272" s="262"/>
      <c r="QL272" s="262"/>
      <c r="QM272" s="262"/>
      <c r="QN272" s="262"/>
      <c r="QO272" s="262"/>
      <c r="QP272" s="262"/>
      <c r="QQ272" s="262"/>
      <c r="QR272" s="262"/>
      <c r="QS272" s="262"/>
      <c r="QT272" s="262"/>
      <c r="QU272" s="262"/>
      <c r="QV272" s="262"/>
      <c r="QW272" s="262"/>
      <c r="QX272" s="262"/>
      <c r="QY272" s="262"/>
      <c r="QZ272" s="262"/>
      <c r="RA272" s="262"/>
      <c r="RB272" s="262"/>
      <c r="RC272" s="262"/>
      <c r="RD272" s="262"/>
      <c r="RE272" s="262"/>
      <c r="RF272" s="262"/>
      <c r="RG272" s="262"/>
      <c r="RH272" s="262"/>
      <c r="RI272" s="262"/>
      <c r="RJ272" s="262"/>
      <c r="RK272" s="262"/>
      <c r="RL272" s="262"/>
      <c r="RM272" s="262"/>
      <c r="RN272" s="262"/>
      <c r="RO272" s="262"/>
      <c r="RP272" s="262"/>
      <c r="RQ272" s="262"/>
      <c r="RR272" s="262"/>
      <c r="RS272" s="262"/>
      <c r="RT272" s="262"/>
      <c r="RU272" s="262"/>
      <c r="RV272" s="262"/>
      <c r="RW272" s="262"/>
      <c r="RX272" s="262"/>
      <c r="RY272" s="262"/>
      <c r="RZ272" s="262"/>
      <c r="SA272" s="262"/>
      <c r="SB272" s="262"/>
      <c r="SC272" s="262"/>
      <c r="SD272" s="262"/>
      <c r="SE272" s="262"/>
      <c r="SF272" s="262"/>
      <c r="SG272" s="262"/>
      <c r="SH272" s="262"/>
      <c r="SI272" s="262"/>
      <c r="SJ272" s="262"/>
      <c r="SK272" s="262"/>
      <c r="SL272" s="262"/>
      <c r="SM272" s="262"/>
      <c r="SN272" s="262"/>
      <c r="SO272" s="262"/>
      <c r="SP272" s="262"/>
      <c r="SQ272" s="262"/>
      <c r="SR272" s="262"/>
      <c r="SS272" s="262"/>
      <c r="ST272" s="262"/>
      <c r="SU272" s="262"/>
      <c r="SV272" s="262"/>
      <c r="SW272" s="262"/>
      <c r="SX272" s="262"/>
      <c r="SY272" s="262"/>
      <c r="SZ272" s="262"/>
      <c r="TA272" s="262"/>
      <c r="TB272" s="262"/>
      <c r="TC272" s="262"/>
      <c r="TD272" s="262"/>
      <c r="TE272" s="262"/>
      <c r="TF272" s="262"/>
      <c r="TG272" s="262"/>
      <c r="TH272" s="262"/>
      <c r="TI272" s="262"/>
      <c r="TJ272" s="262"/>
      <c r="TK272" s="262"/>
      <c r="TL272" s="262"/>
      <c r="TM272" s="262"/>
      <c r="TN272" s="262"/>
      <c r="TO272" s="262"/>
      <c r="TP272" s="262"/>
      <c r="TQ272" s="262"/>
      <c r="TR272" s="262"/>
      <c r="TS272" s="262"/>
      <c r="TT272" s="262"/>
      <c r="TU272" s="262"/>
      <c r="TV272" s="262"/>
      <c r="TW272" s="262"/>
      <c r="TX272" s="262"/>
      <c r="TY272" s="262"/>
      <c r="TZ272" s="262"/>
      <c r="UA272" s="262"/>
      <c r="UB272" s="262"/>
      <c r="UC272" s="262"/>
      <c r="UD272" s="262"/>
      <c r="UE272" s="262"/>
      <c r="UF272" s="262"/>
      <c r="UG272" s="262"/>
      <c r="UH272" s="262"/>
      <c r="UI272" s="262"/>
      <c r="UJ272" s="262"/>
      <c r="UK272" s="262"/>
      <c r="UL272" s="262"/>
      <c r="UM272" s="262"/>
      <c r="UN272" s="262"/>
      <c r="UO272" s="262"/>
      <c r="UP272" s="262"/>
      <c r="UQ272" s="262"/>
      <c r="UR272" s="262"/>
      <c r="US272" s="262"/>
      <c r="UT272" s="262"/>
      <c r="UU272" s="262"/>
      <c r="UV272" s="262"/>
      <c r="UW272" s="262"/>
      <c r="UX272" s="262"/>
      <c r="UY272" s="262"/>
      <c r="UZ272" s="262"/>
      <c r="VA272" s="262"/>
      <c r="VB272" s="262"/>
      <c r="VC272" s="262"/>
      <c r="VD272" s="262"/>
      <c r="VE272" s="262"/>
      <c r="VF272" s="262"/>
      <c r="VG272" s="262"/>
      <c r="VH272" s="262"/>
      <c r="VI272" s="262"/>
      <c r="VJ272" s="262"/>
      <c r="VK272" s="262"/>
      <c r="VL272" s="262"/>
      <c r="VM272" s="262"/>
      <c r="VN272" s="262"/>
      <c r="VO272" s="262"/>
      <c r="VP272" s="262"/>
      <c r="VQ272" s="262"/>
      <c r="VR272" s="262"/>
      <c r="VS272" s="262"/>
      <c r="VT272" s="262"/>
      <c r="VU272" s="262"/>
      <c r="VV272" s="262"/>
      <c r="VW272" s="262"/>
      <c r="VX272" s="262"/>
      <c r="VY272" s="262"/>
      <c r="VZ272" s="262"/>
      <c r="WA272" s="262"/>
      <c r="WB272" s="262"/>
      <c r="WC272" s="262"/>
      <c r="WD272" s="262"/>
      <c r="WE272" s="262"/>
      <c r="WF272" s="262"/>
      <c r="WG272" s="262"/>
      <c r="WH272" s="262"/>
      <c r="WI272" s="262"/>
      <c r="WJ272" s="262"/>
      <c r="WK272" s="262"/>
      <c r="WL272" s="262"/>
      <c r="WM272" s="262"/>
      <c r="WN272" s="262"/>
      <c r="WO272" s="262"/>
      <c r="WP272" s="262"/>
      <c r="WQ272" s="262"/>
      <c r="WR272" s="262"/>
      <c r="WS272" s="262"/>
      <c r="WT272" s="262"/>
      <c r="WU272" s="262"/>
      <c r="WV272" s="262"/>
      <c r="WW272" s="262"/>
      <c r="WX272" s="262"/>
      <c r="WY272" s="262"/>
      <c r="WZ272" s="262"/>
      <c r="XA272" s="262"/>
      <c r="XB272" s="262"/>
      <c r="XC272" s="262"/>
      <c r="XD272" s="262"/>
      <c r="XE272" s="262"/>
      <c r="XF272" s="262"/>
      <c r="XG272" s="262"/>
      <c r="XH272" s="262"/>
      <c r="XI272" s="262"/>
      <c r="XJ272" s="262"/>
      <c r="XK272" s="262"/>
      <c r="XL272" s="262"/>
      <c r="XM272" s="262"/>
      <c r="XN272" s="262"/>
      <c r="XO272" s="262"/>
      <c r="XP272" s="262"/>
      <c r="XQ272" s="262"/>
      <c r="XR272" s="262"/>
      <c r="XS272" s="262"/>
      <c r="XT272" s="262"/>
      <c r="XU272" s="262"/>
      <c r="XV272" s="262"/>
      <c r="XW272" s="262"/>
      <c r="XX272" s="262"/>
      <c r="XY272" s="262"/>
      <c r="XZ272" s="262"/>
      <c r="YA272" s="262"/>
      <c r="YB272" s="262"/>
      <c r="YC272" s="262"/>
      <c r="YD272" s="262"/>
      <c r="YE272" s="262"/>
      <c r="YF272" s="262"/>
      <c r="YG272" s="262"/>
      <c r="YH272" s="262"/>
      <c r="YI272" s="262"/>
      <c r="YJ272" s="262"/>
      <c r="YK272" s="262"/>
      <c r="YL272" s="262"/>
      <c r="YM272" s="262"/>
      <c r="YN272" s="262"/>
      <c r="YO272" s="262"/>
      <c r="YP272" s="262"/>
      <c r="YQ272" s="262"/>
      <c r="YR272" s="262"/>
      <c r="YS272" s="262"/>
      <c r="YT272" s="262"/>
      <c r="YU272" s="262"/>
      <c r="YV272" s="262"/>
      <c r="YW272" s="262"/>
      <c r="YX272" s="262"/>
      <c r="YY272" s="262"/>
      <c r="YZ272" s="262"/>
      <c r="ZA272" s="262"/>
      <c r="ZB272" s="262"/>
      <c r="ZC272" s="262"/>
      <c r="ZD272" s="262"/>
      <c r="ZE272" s="262"/>
      <c r="ZF272" s="262"/>
      <c r="ZG272" s="262"/>
      <c r="ZH272" s="262"/>
      <c r="ZI272" s="262"/>
      <c r="ZJ272" s="262"/>
      <c r="ZK272" s="262"/>
      <c r="ZL272" s="262"/>
      <c r="ZM272" s="262"/>
      <c r="ZN272" s="262"/>
      <c r="ZO272" s="262"/>
      <c r="ZP272" s="262"/>
      <c r="ZQ272" s="262"/>
      <c r="ZR272" s="262"/>
      <c r="ZS272" s="262"/>
      <c r="ZT272" s="262"/>
      <c r="ZU272" s="262"/>
      <c r="ZV272" s="262"/>
      <c r="ZW272" s="262"/>
      <c r="ZX272" s="262"/>
      <c r="ZY272" s="262"/>
      <c r="ZZ272" s="262"/>
      <c r="AAA272" s="262"/>
      <c r="AAB272" s="262"/>
      <c r="AAC272" s="262"/>
      <c r="AAD272" s="262"/>
      <c r="AAE272" s="262"/>
      <c r="AAF272" s="262"/>
      <c r="AAG272" s="262"/>
      <c r="AAH272" s="262"/>
      <c r="AAI272" s="262"/>
      <c r="AAJ272" s="262"/>
      <c r="AAK272" s="262"/>
      <c r="AAL272" s="262"/>
      <c r="AAM272" s="262"/>
      <c r="AAN272" s="262"/>
      <c r="AAO272" s="262"/>
      <c r="AAP272" s="262"/>
      <c r="AAQ272" s="262"/>
      <c r="AAR272" s="262"/>
      <c r="AAS272" s="262"/>
      <c r="AAT272" s="262"/>
      <c r="AAU272" s="262"/>
      <c r="AAV272" s="262"/>
      <c r="AAW272" s="262"/>
      <c r="AAX272" s="262"/>
      <c r="AAY272" s="262"/>
      <c r="AAZ272" s="262"/>
      <c r="ABA272" s="262"/>
      <c r="ABB272" s="262"/>
      <c r="ABC272" s="262"/>
      <c r="ABD272" s="262"/>
      <c r="ABE272" s="262"/>
      <c r="ABF272" s="262"/>
      <c r="ABG272" s="262"/>
      <c r="ABH272" s="262"/>
      <c r="ABI272" s="262"/>
      <c r="ABJ272" s="262"/>
      <c r="ABK272" s="262"/>
      <c r="ABL272" s="262"/>
      <c r="ABM272" s="262"/>
      <c r="ABN272" s="262"/>
      <c r="ABO272" s="262"/>
      <c r="ABP272" s="262"/>
      <c r="ABQ272" s="262"/>
      <c r="ABR272" s="262"/>
      <c r="ABS272" s="262"/>
      <c r="ABT272" s="262"/>
      <c r="ABU272" s="262"/>
      <c r="ABV272" s="262"/>
      <c r="ABW272" s="262"/>
      <c r="ABX272" s="262"/>
      <c r="ABY272" s="262"/>
      <c r="ABZ272" s="262"/>
      <c r="ACA272" s="262"/>
      <c r="ACB272" s="262"/>
      <c r="ACC272" s="262"/>
      <c r="ACD272" s="262"/>
      <c r="ACE272" s="262"/>
      <c r="ACF272" s="262"/>
      <c r="ACG272" s="262"/>
      <c r="ACH272" s="262"/>
      <c r="ACI272" s="262"/>
      <c r="ACJ272" s="262"/>
      <c r="ACK272" s="262"/>
      <c r="ACL272" s="262"/>
      <c r="ACM272" s="262"/>
      <c r="ACN272" s="262"/>
      <c r="ACO272" s="262"/>
      <c r="ACP272" s="262"/>
      <c r="ACQ272" s="262"/>
      <c r="ACR272" s="262"/>
      <c r="ACS272" s="262"/>
      <c r="ACT272" s="262"/>
      <c r="ACU272" s="262"/>
      <c r="ACV272" s="262"/>
      <c r="ACW272" s="262"/>
      <c r="ACX272" s="262"/>
      <c r="ACY272" s="262"/>
      <c r="ACZ272" s="262"/>
      <c r="ADA272" s="262"/>
      <c r="ADB272" s="262"/>
      <c r="ADC272" s="262"/>
      <c r="ADD272" s="262"/>
      <c r="ADE272" s="262"/>
      <c r="ADF272" s="262"/>
      <c r="ADG272" s="262"/>
      <c r="ADH272" s="262"/>
      <c r="ADI272" s="262"/>
      <c r="ADJ272" s="262"/>
      <c r="ADK272" s="262"/>
      <c r="ADL272" s="262"/>
      <c r="ADM272" s="262"/>
      <c r="ADN272" s="262"/>
      <c r="ADO272" s="262"/>
      <c r="ADP272" s="262"/>
      <c r="ADQ272" s="262"/>
      <c r="ADR272" s="262"/>
      <c r="ADS272" s="262"/>
      <c r="ADT272" s="262"/>
      <c r="ADU272" s="262"/>
      <c r="ADV272" s="262"/>
      <c r="ADW272" s="262"/>
      <c r="ADX272" s="262"/>
      <c r="ADY272" s="262"/>
      <c r="ADZ272" s="262"/>
      <c r="AEA272" s="262"/>
      <c r="AEB272" s="262"/>
      <c r="AEC272" s="262"/>
      <c r="AED272" s="262"/>
      <c r="AEE272" s="262"/>
      <c r="AEF272" s="262"/>
      <c r="AEG272" s="262"/>
      <c r="AEH272" s="262"/>
      <c r="AEI272" s="262"/>
      <c r="AEJ272" s="262"/>
      <c r="AEK272" s="262"/>
      <c r="AEL272" s="262"/>
      <c r="AEM272" s="262"/>
      <c r="AEN272" s="262"/>
      <c r="AEO272" s="262"/>
      <c r="AEP272" s="262"/>
      <c r="AEQ272" s="262"/>
      <c r="AER272" s="262"/>
      <c r="AES272" s="262"/>
      <c r="AET272" s="262"/>
      <c r="AEU272" s="262"/>
      <c r="AEV272" s="262"/>
      <c r="AEW272" s="262"/>
      <c r="AEX272" s="262"/>
      <c r="AEY272" s="262"/>
      <c r="AEZ272" s="262"/>
      <c r="AFA272" s="262"/>
      <c r="AFB272" s="262"/>
      <c r="AFC272" s="262"/>
      <c r="AFD272" s="262"/>
      <c r="AFE272" s="262"/>
      <c r="AFF272" s="262"/>
      <c r="AFG272" s="262"/>
      <c r="AFH272" s="262"/>
      <c r="AFI272" s="262"/>
      <c r="AFJ272" s="262"/>
      <c r="AFK272" s="262"/>
      <c r="AFL272" s="262"/>
      <c r="AFM272" s="262"/>
      <c r="AFN272" s="262"/>
      <c r="AFO272" s="262"/>
      <c r="AFP272" s="262"/>
      <c r="AFQ272" s="262"/>
      <c r="AFR272" s="262"/>
      <c r="AFS272" s="262"/>
      <c r="AFT272" s="262"/>
      <c r="AFU272" s="262"/>
      <c r="AFV272" s="262"/>
      <c r="AFW272" s="262"/>
      <c r="AFX272" s="262"/>
      <c r="AFY272" s="262"/>
      <c r="AFZ272" s="262"/>
      <c r="AGA272" s="262"/>
      <c r="AGB272" s="262"/>
      <c r="AGC272" s="262"/>
      <c r="AGD272" s="262"/>
      <c r="AGE272" s="262"/>
      <c r="AGF272" s="262"/>
      <c r="AGG272" s="262"/>
      <c r="AGH272" s="262"/>
      <c r="AGI272" s="262"/>
      <c r="AGJ272" s="262"/>
      <c r="AGK272" s="262"/>
      <c r="AGL272" s="262"/>
      <c r="AGM272" s="262"/>
      <c r="AGN272" s="262"/>
      <c r="AGO272" s="262"/>
      <c r="AGP272" s="262"/>
      <c r="AGQ272" s="262"/>
      <c r="AGR272" s="262"/>
      <c r="AGS272" s="262"/>
      <c r="AGT272" s="262"/>
      <c r="AGU272" s="262"/>
      <c r="AGV272" s="262"/>
      <c r="AGW272" s="262"/>
      <c r="AGX272" s="262"/>
      <c r="AGY272" s="262"/>
      <c r="AGZ272" s="262"/>
      <c r="AHA272" s="262"/>
      <c r="AHB272" s="262"/>
      <c r="AHC272" s="262"/>
      <c r="AHD272" s="262"/>
      <c r="AHE272" s="262"/>
      <c r="AHF272" s="262"/>
      <c r="AHG272" s="262"/>
      <c r="AHH272" s="262"/>
      <c r="AHI272" s="262"/>
      <c r="AHJ272" s="262"/>
      <c r="AHK272" s="262"/>
      <c r="AHL272" s="262"/>
      <c r="AHM272" s="262"/>
      <c r="AHN272" s="262"/>
      <c r="AHO272" s="262"/>
      <c r="AHP272" s="262"/>
      <c r="AHQ272" s="262"/>
      <c r="AHR272" s="262"/>
      <c r="AHS272" s="262"/>
      <c r="AHT272" s="262"/>
      <c r="AHU272" s="262"/>
      <c r="AHV272" s="262"/>
      <c r="AHW272" s="262"/>
      <c r="AHX272" s="262"/>
      <c r="AHY272" s="262"/>
      <c r="AHZ272" s="262"/>
      <c r="AIA272" s="262"/>
      <c r="AIB272" s="262"/>
      <c r="AIC272" s="262"/>
      <c r="AID272" s="262"/>
      <c r="AIE272" s="262"/>
      <c r="AIF272" s="262"/>
      <c r="AIG272" s="262"/>
      <c r="AIH272" s="262"/>
      <c r="AII272" s="262"/>
      <c r="AIJ272" s="262"/>
      <c r="AIK272" s="262"/>
      <c r="AIL272" s="262"/>
      <c r="AIM272" s="262"/>
      <c r="AIN272" s="262"/>
      <c r="AIO272" s="262"/>
      <c r="AIP272" s="262"/>
      <c r="AIQ272" s="262"/>
      <c r="AIR272" s="262"/>
      <c r="AIS272" s="262"/>
      <c r="AIT272" s="262"/>
      <c r="AIU272" s="262"/>
      <c r="AIV272" s="262"/>
      <c r="AIW272" s="262"/>
      <c r="AIX272" s="262"/>
      <c r="AIY272" s="262"/>
      <c r="AIZ272" s="262"/>
      <c r="AJA272" s="262"/>
      <c r="AJB272" s="262"/>
      <c r="AJC272" s="262"/>
      <c r="AJD272" s="262"/>
      <c r="AJE272" s="262"/>
      <c r="AJF272" s="262"/>
      <c r="AJG272" s="262"/>
      <c r="AJH272" s="262"/>
      <c r="AJI272" s="262"/>
      <c r="AJJ272" s="262"/>
      <c r="AJK272" s="262"/>
      <c r="AJL272" s="262"/>
      <c r="AJM272" s="262"/>
      <c r="AJN272" s="262"/>
      <c r="AJO272" s="262"/>
      <c r="AJP272" s="262"/>
      <c r="AJQ272" s="262"/>
      <c r="AJR272" s="262"/>
      <c r="AJS272" s="262"/>
      <c r="AJT272" s="262"/>
      <c r="AJU272" s="262"/>
      <c r="AJV272" s="262"/>
      <c r="AJW272" s="262"/>
      <c r="AJX272" s="262"/>
      <c r="AJY272" s="262"/>
      <c r="AJZ272" s="262"/>
      <c r="AKA272" s="262"/>
      <c r="AKB272" s="262"/>
      <c r="AKC272" s="262"/>
      <c r="AKD272" s="262"/>
      <c r="AKE272" s="262"/>
      <c r="AKF272" s="262"/>
      <c r="AKG272" s="262"/>
      <c r="AKH272" s="262"/>
      <c r="AKI272" s="262"/>
      <c r="AKJ272" s="262"/>
      <c r="AKK272" s="262"/>
      <c r="AKL272" s="262"/>
      <c r="AKM272" s="262"/>
      <c r="AKN272" s="262"/>
      <c r="AKO272" s="262"/>
      <c r="AKP272" s="262"/>
      <c r="AKQ272" s="262"/>
      <c r="AKR272" s="262"/>
      <c r="AKS272" s="262"/>
      <c r="AKT272" s="262"/>
      <c r="AKU272" s="262"/>
      <c r="AKV272" s="262"/>
      <c r="AKW272" s="262"/>
      <c r="AKX272" s="262"/>
      <c r="AKY272" s="262"/>
      <c r="AKZ272" s="262"/>
      <c r="ALA272" s="262"/>
      <c r="ALB272" s="262"/>
      <c r="ALC272" s="262"/>
      <c r="ALD272" s="262"/>
      <c r="ALE272" s="262"/>
      <c r="ALF272" s="262"/>
      <c r="ALG272" s="262"/>
      <c r="ALH272" s="262"/>
      <c r="ALI272" s="262"/>
      <c r="ALJ272" s="262"/>
      <c r="ALK272" s="262"/>
      <c r="ALL272" s="262"/>
      <c r="ALM272" s="262"/>
      <c r="ALN272" s="262"/>
      <c r="ALO272" s="262"/>
      <c r="ALP272" s="262"/>
      <c r="ALQ272" s="262"/>
      <c r="ALR272" s="262"/>
      <c r="ALS272" s="262"/>
      <c r="ALT272" s="262"/>
      <c r="ALU272" s="262"/>
      <c r="ALV272" s="262"/>
      <c r="ALW272" s="262"/>
      <c r="ALX272" s="262"/>
      <c r="ALY272" s="262"/>
      <c r="ALZ272" s="262"/>
      <c r="AMA272" s="262"/>
      <c r="AMB272" s="262"/>
      <c r="AMC272" s="262"/>
      <c r="AMD272" s="262"/>
      <c r="AME272" s="262"/>
      <c r="AMF272" s="262"/>
      <c r="AMG272" s="262"/>
      <c r="AMH272" s="262"/>
      <c r="AMI272" s="262"/>
      <c r="AMJ272" s="262"/>
      <c r="AMK272" s="262"/>
      <c r="AML272" s="262"/>
      <c r="AMM272" s="262"/>
      <c r="AMN272" s="262"/>
      <c r="AMO272" s="262"/>
      <c r="AMP272" s="262"/>
      <c r="AMQ272" s="262"/>
      <c r="AMR272" s="262"/>
      <c r="AMS272" s="262"/>
      <c r="AMT272" s="262"/>
      <c r="AMU272" s="262"/>
      <c r="AMV272" s="262"/>
      <c r="AMW272" s="262"/>
      <c r="AMX272" s="262"/>
      <c r="AMY272" s="262"/>
      <c r="AMZ272" s="262"/>
      <c r="ANA272" s="262"/>
      <c r="ANB272" s="262"/>
      <c r="ANC272" s="262"/>
      <c r="AND272" s="262"/>
      <c r="ANE272" s="262"/>
      <c r="ANF272" s="262"/>
      <c r="ANG272" s="262"/>
      <c r="ANH272" s="262"/>
      <c r="ANI272" s="262"/>
      <c r="ANJ272" s="262"/>
      <c r="ANK272" s="262"/>
      <c r="ANL272" s="262"/>
      <c r="ANM272" s="262"/>
      <c r="ANN272" s="262"/>
      <c r="ANO272" s="262"/>
      <c r="ANP272" s="262"/>
      <c r="ANQ272" s="262"/>
      <c r="ANR272" s="262"/>
      <c r="ANS272" s="262"/>
      <c r="ANT272" s="262"/>
      <c r="ANU272" s="262"/>
      <c r="ANV272" s="262"/>
      <c r="ANW272" s="262"/>
      <c r="ANX272" s="262"/>
      <c r="ANY272" s="262"/>
      <c r="ANZ272" s="262"/>
      <c r="AOA272" s="262"/>
      <c r="AOB272" s="262"/>
      <c r="AOC272" s="262"/>
      <c r="AOD272" s="262"/>
      <c r="AOE272" s="262"/>
      <c r="AOF272" s="262"/>
      <c r="AOG272" s="262"/>
      <c r="AOH272" s="262"/>
      <c r="AOI272" s="262"/>
      <c r="AOJ272" s="262"/>
      <c r="AOK272" s="262"/>
      <c r="AOL272" s="262"/>
      <c r="AOM272" s="262"/>
      <c r="AON272" s="262"/>
      <c r="AOO272" s="262"/>
      <c r="AOP272" s="262"/>
      <c r="AOQ272" s="262"/>
      <c r="AOR272" s="262"/>
      <c r="AOS272" s="262"/>
      <c r="AOT272" s="262"/>
      <c r="AOU272" s="262"/>
      <c r="AOV272" s="262"/>
      <c r="AOW272" s="262"/>
      <c r="AOX272" s="262"/>
      <c r="AOY272" s="262"/>
      <c r="AOZ272" s="262"/>
      <c r="APA272" s="262"/>
      <c r="APB272" s="262"/>
      <c r="APC272" s="262"/>
      <c r="APD272" s="262"/>
      <c r="APE272" s="262"/>
      <c r="APF272" s="262"/>
      <c r="APG272" s="262"/>
      <c r="APH272" s="262"/>
      <c r="API272" s="262"/>
      <c r="APJ272" s="262"/>
      <c r="APK272" s="262"/>
      <c r="APL272" s="262"/>
      <c r="APM272" s="262"/>
      <c r="APN272" s="262"/>
      <c r="APO272" s="262"/>
      <c r="APP272" s="262"/>
      <c r="APQ272" s="262"/>
      <c r="APR272" s="262"/>
      <c r="APS272" s="262"/>
      <c r="APT272" s="262"/>
      <c r="APU272" s="262"/>
      <c r="APV272" s="262"/>
      <c r="APW272" s="262"/>
      <c r="APX272" s="262"/>
      <c r="APY272" s="262"/>
      <c r="APZ272" s="262"/>
      <c r="AQA272" s="262"/>
      <c r="AQB272" s="262"/>
      <c r="AQC272" s="262"/>
      <c r="AQD272" s="262"/>
      <c r="AQE272" s="262"/>
      <c r="AQF272" s="262"/>
      <c r="AQG272" s="262"/>
      <c r="AQH272" s="262"/>
      <c r="AQI272" s="262"/>
      <c r="AQJ272" s="262"/>
      <c r="AQK272" s="262"/>
      <c r="AQL272" s="262"/>
      <c r="AQM272" s="262"/>
      <c r="AQN272" s="262"/>
      <c r="AQO272" s="262"/>
      <c r="AQP272" s="262"/>
      <c r="AQQ272" s="262"/>
      <c r="AQR272" s="262"/>
      <c r="AQS272" s="262"/>
      <c r="AQT272" s="262"/>
      <c r="AQU272" s="262"/>
      <c r="AQV272" s="262"/>
      <c r="AQW272" s="262"/>
      <c r="AQX272" s="262"/>
      <c r="AQY272" s="262"/>
      <c r="AQZ272" s="262"/>
      <c r="ARA272" s="262"/>
      <c r="ARB272" s="262"/>
      <c r="ARC272" s="262"/>
      <c r="ARD272" s="262"/>
      <c r="ARE272" s="262"/>
      <c r="ARF272" s="262"/>
      <c r="ARG272" s="262"/>
      <c r="ARH272" s="262"/>
      <c r="ARI272" s="262"/>
      <c r="ARJ272" s="262"/>
      <c r="ARK272" s="262"/>
      <c r="ARL272" s="262"/>
      <c r="ARM272" s="262"/>
      <c r="ARN272" s="262"/>
      <c r="ARO272" s="262"/>
      <c r="ARP272" s="262"/>
      <c r="ARQ272" s="262"/>
      <c r="ARR272" s="262"/>
      <c r="ARS272" s="262"/>
      <c r="ART272" s="262"/>
      <c r="ARU272" s="262"/>
      <c r="ARV272" s="262"/>
      <c r="ARW272" s="262"/>
      <c r="ARX272" s="262"/>
      <c r="ARY272" s="262"/>
      <c r="ARZ272" s="262"/>
      <c r="ASA272" s="262"/>
      <c r="ASB272" s="262"/>
      <c r="ASC272" s="262"/>
      <c r="ASD272" s="262"/>
      <c r="ASE272" s="262"/>
      <c r="ASF272" s="262"/>
      <c r="ASG272" s="262"/>
      <c r="ASH272" s="262"/>
      <c r="ASI272" s="262"/>
      <c r="ASJ272" s="262"/>
      <c r="ASK272" s="262"/>
      <c r="ASL272" s="262"/>
      <c r="ASM272" s="262"/>
      <c r="ASN272" s="262"/>
      <c r="ASO272" s="262"/>
      <c r="ASP272" s="262"/>
      <c r="ASQ272" s="262"/>
      <c r="ASR272" s="262"/>
      <c r="ASS272" s="262"/>
      <c r="AST272" s="262"/>
      <c r="ASU272" s="262"/>
      <c r="ASV272" s="262"/>
      <c r="ASW272" s="262"/>
      <c r="ASX272" s="262"/>
      <c r="ASY272" s="262"/>
      <c r="ASZ272" s="262"/>
      <c r="ATA272" s="262"/>
      <c r="ATB272" s="262"/>
      <c r="ATC272" s="262"/>
      <c r="ATD272" s="262"/>
      <c r="ATE272" s="262"/>
      <c r="ATF272" s="262"/>
      <c r="ATG272" s="262"/>
      <c r="ATH272" s="262"/>
      <c r="ATI272" s="262"/>
      <c r="ATJ272" s="262"/>
      <c r="ATK272" s="262"/>
      <c r="ATL272" s="262"/>
      <c r="ATM272" s="262"/>
      <c r="ATN272" s="262"/>
      <c r="ATO272" s="262"/>
      <c r="ATP272" s="262"/>
      <c r="ATQ272" s="262"/>
      <c r="ATR272" s="262"/>
      <c r="ATS272" s="262"/>
      <c r="ATT272" s="262"/>
      <c r="ATU272" s="262"/>
      <c r="ATV272" s="262"/>
      <c r="ATW272" s="262"/>
      <c r="ATX272" s="262"/>
      <c r="ATY272" s="262"/>
      <c r="ATZ272" s="262"/>
      <c r="AUA272" s="262"/>
      <c r="AUB272" s="262"/>
      <c r="AUC272" s="262"/>
      <c r="AUD272" s="262"/>
      <c r="AUE272" s="262"/>
      <c r="AUF272" s="262"/>
      <c r="AUG272" s="262"/>
      <c r="AUH272" s="262"/>
      <c r="AUI272" s="262"/>
      <c r="AUJ272" s="262"/>
      <c r="AUK272" s="262"/>
      <c r="AUL272" s="262"/>
      <c r="AUM272" s="262"/>
      <c r="AUN272" s="262"/>
      <c r="AUO272" s="262"/>
      <c r="AUP272" s="262"/>
      <c r="AUQ272" s="262"/>
      <c r="AUR272" s="262"/>
      <c r="AUS272" s="262"/>
      <c r="AUT272" s="262"/>
      <c r="AUU272" s="262"/>
      <c r="AUV272" s="262"/>
      <c r="AUW272" s="262"/>
      <c r="AUX272" s="262"/>
      <c r="AUY272" s="262"/>
      <c r="AUZ272" s="262"/>
      <c r="AVA272" s="262"/>
      <c r="AVB272" s="262"/>
      <c r="AVC272" s="262"/>
      <c r="AVD272" s="262"/>
      <c r="AVE272" s="262"/>
      <c r="AVF272" s="262"/>
      <c r="AVG272" s="262"/>
      <c r="AVH272" s="262"/>
      <c r="AVI272" s="262"/>
      <c r="AVJ272" s="262"/>
      <c r="AVK272" s="262"/>
      <c r="AVL272" s="262"/>
      <c r="AVM272" s="262"/>
      <c r="AVN272" s="262"/>
      <c r="AVO272" s="262"/>
      <c r="AVP272" s="262"/>
      <c r="AVQ272" s="262"/>
      <c r="AVR272" s="262"/>
      <c r="AVS272" s="262"/>
      <c r="AVT272" s="262"/>
      <c r="AVU272" s="262"/>
      <c r="AVV272" s="262"/>
      <c r="AVW272" s="262"/>
      <c r="AVX272" s="262"/>
      <c r="AVY272" s="262"/>
      <c r="AVZ272" s="262"/>
      <c r="AWA272" s="262"/>
      <c r="AWB272" s="262"/>
      <c r="AWC272" s="262"/>
      <c r="AWD272" s="262"/>
      <c r="AWE272" s="262"/>
      <c r="AWF272" s="262"/>
      <c r="AWG272" s="262"/>
      <c r="AWH272" s="262"/>
      <c r="AWI272" s="262"/>
      <c r="AWJ272" s="262"/>
      <c r="AWK272" s="262"/>
      <c r="AWL272" s="262"/>
      <c r="AWM272" s="262"/>
      <c r="AWN272" s="262"/>
      <c r="AWO272" s="262"/>
      <c r="AWP272" s="262"/>
      <c r="AWQ272" s="262"/>
      <c r="AWR272" s="262"/>
      <c r="AWS272" s="262"/>
      <c r="AWT272" s="262"/>
      <c r="AWU272" s="262"/>
      <c r="AWV272" s="262"/>
      <c r="AWW272" s="262"/>
      <c r="AWX272" s="262"/>
      <c r="AWY272" s="262"/>
      <c r="AWZ272" s="262"/>
      <c r="AXA272" s="262"/>
      <c r="AXB272" s="262"/>
      <c r="AXC272" s="262"/>
      <c r="AXD272" s="262"/>
      <c r="AXE272" s="262"/>
      <c r="AXF272" s="262"/>
      <c r="AXG272" s="262"/>
      <c r="AXH272" s="262"/>
      <c r="AXI272" s="262"/>
      <c r="AXJ272" s="262"/>
      <c r="AXK272" s="262"/>
      <c r="AXL272" s="262"/>
      <c r="AXM272" s="262"/>
      <c r="AXN272" s="262"/>
      <c r="AXO272" s="262"/>
      <c r="AXP272" s="262"/>
      <c r="AXQ272" s="262"/>
      <c r="AXR272" s="262"/>
      <c r="AXS272" s="262"/>
      <c r="AXT272" s="262"/>
      <c r="AXU272" s="262"/>
      <c r="AXV272" s="262"/>
      <c r="AXW272" s="262"/>
      <c r="AXX272" s="262"/>
      <c r="AXY272" s="262"/>
      <c r="AXZ272" s="262"/>
      <c r="AYA272" s="262"/>
      <c r="AYB272" s="262"/>
      <c r="AYC272" s="262"/>
      <c r="AYD272" s="262"/>
      <c r="AYE272" s="262"/>
      <c r="AYF272" s="262"/>
      <c r="AYG272" s="262"/>
      <c r="AYH272" s="262"/>
      <c r="AYI272" s="262"/>
      <c r="AYJ272" s="262"/>
      <c r="AYK272" s="262"/>
      <c r="AYL272" s="262"/>
      <c r="AYM272" s="262"/>
      <c r="AYN272" s="262"/>
      <c r="AYO272" s="262"/>
      <c r="AYP272" s="262"/>
      <c r="AYQ272" s="262"/>
      <c r="AYR272" s="262"/>
      <c r="AYS272" s="262"/>
      <c r="AYT272" s="262"/>
      <c r="AYU272" s="262"/>
      <c r="AYV272" s="262"/>
      <c r="AYW272" s="262"/>
      <c r="AYX272" s="262"/>
      <c r="AYY272" s="262"/>
      <c r="AYZ272" s="262"/>
      <c r="AZA272" s="262"/>
      <c r="AZB272" s="262"/>
      <c r="AZC272" s="262"/>
      <c r="AZD272" s="262"/>
      <c r="AZE272" s="262"/>
      <c r="AZF272" s="262"/>
      <c r="AZG272" s="262"/>
      <c r="AZH272" s="262"/>
      <c r="AZI272" s="262"/>
      <c r="AZJ272" s="262"/>
      <c r="AZK272" s="262"/>
      <c r="AZL272" s="262"/>
      <c r="AZM272" s="262"/>
      <c r="AZN272" s="262"/>
      <c r="AZO272" s="262"/>
      <c r="AZP272" s="262"/>
      <c r="AZQ272" s="262"/>
      <c r="AZR272" s="262"/>
      <c r="AZS272" s="262"/>
      <c r="AZT272" s="262"/>
      <c r="AZU272" s="262"/>
      <c r="AZV272" s="262"/>
      <c r="AZW272" s="262"/>
      <c r="AZX272" s="262"/>
      <c r="AZY272" s="262"/>
      <c r="AZZ272" s="262"/>
      <c r="BAA272" s="262"/>
      <c r="BAB272" s="262"/>
      <c r="BAC272" s="262"/>
      <c r="BAD272" s="262"/>
      <c r="BAE272" s="262"/>
      <c r="BAF272" s="262"/>
      <c r="BAG272" s="262"/>
      <c r="BAH272" s="262"/>
      <c r="BAI272" s="262"/>
      <c r="BAJ272" s="262"/>
      <c r="BAK272" s="262"/>
      <c r="BAL272" s="262"/>
      <c r="BAM272" s="262"/>
      <c r="BAN272" s="262"/>
      <c r="BAO272" s="262"/>
      <c r="BAP272" s="262"/>
      <c r="BAQ272" s="262"/>
      <c r="BAR272" s="262"/>
      <c r="BAS272" s="262"/>
      <c r="BAT272" s="262"/>
      <c r="BAU272" s="262"/>
      <c r="BAV272" s="262"/>
      <c r="BAW272" s="262"/>
      <c r="BAX272" s="262"/>
      <c r="BAY272" s="262"/>
      <c r="BAZ272" s="262"/>
      <c r="BBA272" s="262"/>
      <c r="BBB272" s="262"/>
      <c r="BBC272" s="262"/>
      <c r="BBD272" s="262"/>
      <c r="BBE272" s="262"/>
      <c r="BBF272" s="262"/>
      <c r="BBG272" s="262"/>
      <c r="BBH272" s="262"/>
      <c r="BBI272" s="262"/>
      <c r="BBJ272" s="262"/>
      <c r="BBK272" s="262"/>
      <c r="BBL272" s="262"/>
      <c r="BBM272" s="262"/>
      <c r="BBN272" s="262"/>
      <c r="BBO272" s="262"/>
      <c r="BBP272" s="262"/>
      <c r="BBQ272" s="262"/>
      <c r="BBR272" s="262"/>
      <c r="BBS272" s="262"/>
      <c r="BBT272" s="262"/>
      <c r="BBU272" s="262"/>
      <c r="BBV272" s="262"/>
      <c r="BBW272" s="262"/>
      <c r="BBX272" s="262"/>
      <c r="BBY272" s="262"/>
      <c r="BBZ272" s="262"/>
      <c r="BCA272" s="262"/>
      <c r="BCB272" s="262"/>
      <c r="BCC272" s="262"/>
      <c r="BCD272" s="262"/>
      <c r="BCE272" s="262"/>
      <c r="BCF272" s="262"/>
      <c r="BCG272" s="262"/>
      <c r="BCH272" s="262"/>
      <c r="BCI272" s="262"/>
      <c r="BCJ272" s="262"/>
      <c r="BCK272" s="262"/>
      <c r="BCL272" s="262"/>
      <c r="BCM272" s="262"/>
      <c r="BCN272" s="262"/>
      <c r="BCO272" s="262"/>
      <c r="BCP272" s="262"/>
      <c r="BCQ272" s="262"/>
      <c r="BCR272" s="262"/>
      <c r="BCS272" s="262"/>
      <c r="BCT272" s="262"/>
      <c r="BCU272" s="262"/>
      <c r="BCV272" s="262"/>
      <c r="BCW272" s="262"/>
      <c r="BCX272" s="262"/>
      <c r="BCY272" s="262"/>
      <c r="BCZ272" s="262"/>
      <c r="BDA272" s="262"/>
      <c r="BDB272" s="262"/>
      <c r="BDC272" s="262"/>
      <c r="BDD272" s="262"/>
      <c r="BDE272" s="262"/>
      <c r="BDF272" s="262"/>
      <c r="BDG272" s="262"/>
      <c r="BDH272" s="262"/>
      <c r="BDI272" s="262"/>
      <c r="BDJ272" s="262"/>
      <c r="BDK272" s="262"/>
      <c r="BDL272" s="262"/>
      <c r="BDM272" s="262"/>
      <c r="BDN272" s="262"/>
      <c r="BDO272" s="262"/>
      <c r="BDP272" s="262"/>
      <c r="BDQ272" s="262"/>
      <c r="BDR272" s="262"/>
      <c r="BDS272" s="262"/>
      <c r="BDT272" s="262"/>
      <c r="BDU272" s="262"/>
      <c r="BDV272" s="262"/>
      <c r="BDW272" s="262"/>
      <c r="BDX272" s="262"/>
      <c r="BDY272" s="262"/>
      <c r="BDZ272" s="262"/>
      <c r="BEA272" s="262"/>
      <c r="BEB272" s="262"/>
      <c r="BEC272" s="262"/>
      <c r="BED272" s="262"/>
      <c r="BEE272" s="262"/>
      <c r="BEF272" s="262"/>
      <c r="BEG272" s="262"/>
      <c r="BEH272" s="262"/>
      <c r="BEI272" s="262"/>
      <c r="BEJ272" s="262"/>
      <c r="BEK272" s="262"/>
      <c r="BEL272" s="262"/>
      <c r="BEM272" s="262"/>
      <c r="BEN272" s="262"/>
      <c r="BEO272" s="262"/>
      <c r="BEP272" s="262"/>
      <c r="BEQ272" s="262"/>
      <c r="BER272" s="262"/>
      <c r="BES272" s="262"/>
      <c r="BET272" s="262"/>
      <c r="BEU272" s="262"/>
      <c r="BEV272" s="262"/>
      <c r="BEW272" s="262"/>
      <c r="BEX272" s="262"/>
      <c r="BEY272" s="262"/>
      <c r="BEZ272" s="262"/>
      <c r="BFA272" s="262"/>
      <c r="BFB272" s="262"/>
      <c r="BFC272" s="262"/>
      <c r="BFD272" s="262"/>
      <c r="BFE272" s="262"/>
      <c r="BFF272" s="262"/>
      <c r="BFG272" s="262"/>
      <c r="BFH272" s="262"/>
      <c r="BFI272" s="262"/>
      <c r="BFJ272" s="262"/>
      <c r="BFK272" s="262"/>
      <c r="BFL272" s="262"/>
      <c r="BFM272" s="262"/>
      <c r="BFN272" s="262"/>
      <c r="BFO272" s="262"/>
      <c r="BFP272" s="262"/>
      <c r="BFQ272" s="262"/>
      <c r="BFR272" s="262"/>
      <c r="BFS272" s="262"/>
      <c r="BFT272" s="262"/>
      <c r="BFU272" s="262"/>
      <c r="BFV272" s="262"/>
      <c r="BFW272" s="262"/>
      <c r="BFX272" s="262"/>
      <c r="BFY272" s="262"/>
      <c r="BFZ272" s="262"/>
      <c r="BGA272" s="262"/>
      <c r="BGB272" s="262"/>
      <c r="BGC272" s="262"/>
      <c r="BGD272" s="262"/>
      <c r="BGE272" s="262"/>
      <c r="BGF272" s="262"/>
      <c r="BGG272" s="262"/>
      <c r="BGH272" s="262"/>
      <c r="BGI272" s="262"/>
      <c r="BGJ272" s="262"/>
      <c r="BGK272" s="262"/>
      <c r="BGL272" s="262"/>
      <c r="BGM272" s="262"/>
      <c r="BGN272" s="262"/>
      <c r="BGO272" s="262"/>
      <c r="BGP272" s="262"/>
      <c r="BGQ272" s="262"/>
      <c r="BGR272" s="262"/>
      <c r="BGS272" s="262"/>
      <c r="BGT272" s="262"/>
      <c r="BGU272" s="262"/>
      <c r="BGV272" s="262"/>
      <c r="BGW272" s="262"/>
      <c r="BGX272" s="262"/>
      <c r="BGY272" s="262"/>
      <c r="BGZ272" s="262"/>
      <c r="BHA272" s="262"/>
      <c r="BHB272" s="262"/>
      <c r="BHC272" s="262"/>
      <c r="BHD272" s="262"/>
      <c r="BHE272" s="262"/>
      <c r="BHF272" s="262"/>
      <c r="BHG272" s="262"/>
      <c r="BHH272" s="262"/>
      <c r="BHI272" s="262"/>
      <c r="BHJ272" s="262"/>
      <c r="BHK272" s="262"/>
      <c r="BHL272" s="262"/>
      <c r="BHM272" s="262"/>
      <c r="BHN272" s="262"/>
      <c r="BHO272" s="262"/>
      <c r="BHP272" s="262"/>
      <c r="BHQ272" s="262"/>
      <c r="BHR272" s="262"/>
      <c r="BHS272" s="262"/>
      <c r="BHT272" s="262"/>
      <c r="BHU272" s="262"/>
      <c r="BHV272" s="262"/>
      <c r="BHW272" s="262"/>
      <c r="BHX272" s="262"/>
      <c r="BHY272" s="262"/>
      <c r="BHZ272" s="262"/>
      <c r="BIA272" s="262"/>
      <c r="BIB272" s="262"/>
      <c r="BIC272" s="262"/>
      <c r="BID272" s="262"/>
      <c r="BIE272" s="262"/>
      <c r="BIF272" s="262"/>
      <c r="BIG272" s="262"/>
      <c r="BIH272" s="262"/>
      <c r="BII272" s="262"/>
      <c r="BIJ272" s="262"/>
      <c r="BIK272" s="262"/>
      <c r="BIL272" s="262"/>
      <c r="BIM272" s="262"/>
      <c r="BIN272" s="262"/>
      <c r="BIO272" s="262"/>
      <c r="BIP272" s="262"/>
      <c r="BIQ272" s="262"/>
      <c r="BIR272" s="262"/>
      <c r="BIS272" s="262"/>
      <c r="BIT272" s="262"/>
      <c r="BIU272" s="262"/>
      <c r="BIV272" s="262"/>
      <c r="BIW272" s="262"/>
      <c r="BIX272" s="262"/>
      <c r="BIY272" s="262"/>
      <c r="BIZ272" s="262"/>
      <c r="BJA272" s="262"/>
      <c r="BJB272" s="262"/>
      <c r="BJC272" s="262"/>
      <c r="BJD272" s="262"/>
      <c r="BJE272" s="262"/>
      <c r="BJF272" s="262"/>
      <c r="BJG272" s="262"/>
      <c r="BJH272" s="262"/>
      <c r="BJI272" s="262"/>
      <c r="BJJ272" s="262"/>
      <c r="BJK272" s="262"/>
      <c r="BJL272" s="262"/>
      <c r="BJM272" s="262"/>
      <c r="BJN272" s="262"/>
      <c r="BJO272" s="262"/>
      <c r="BJP272" s="262"/>
      <c r="BJQ272" s="262"/>
      <c r="BJR272" s="262"/>
      <c r="BJS272" s="262"/>
      <c r="BJT272" s="262"/>
      <c r="BJU272" s="262"/>
      <c r="BJV272" s="262"/>
      <c r="BJW272" s="262"/>
      <c r="BJX272" s="262"/>
      <c r="BJY272" s="262"/>
      <c r="BJZ272" s="262"/>
      <c r="BKA272" s="262"/>
      <c r="BKB272" s="262"/>
      <c r="BKC272" s="262"/>
      <c r="BKD272" s="262"/>
      <c r="BKE272" s="262"/>
      <c r="BKF272" s="262"/>
      <c r="BKG272" s="262"/>
      <c r="BKH272" s="262"/>
      <c r="BKI272" s="262"/>
      <c r="BKJ272" s="262"/>
      <c r="BKK272" s="262"/>
      <c r="BKL272" s="262"/>
      <c r="BKM272" s="262"/>
      <c r="BKN272" s="262"/>
      <c r="BKO272" s="262"/>
      <c r="BKP272" s="262"/>
      <c r="BKQ272" s="262"/>
      <c r="BKR272" s="262"/>
      <c r="BKS272" s="262"/>
      <c r="BKT272" s="262"/>
      <c r="BKU272" s="262"/>
      <c r="BKV272" s="262"/>
      <c r="BKW272" s="262"/>
      <c r="BKX272" s="262"/>
      <c r="BKY272" s="262"/>
      <c r="BKZ272" s="262"/>
      <c r="BLA272" s="262"/>
      <c r="BLB272" s="262"/>
      <c r="BLC272" s="262"/>
      <c r="BLD272" s="262"/>
      <c r="BLE272" s="262"/>
      <c r="BLF272" s="262"/>
      <c r="BLG272" s="262"/>
      <c r="BLH272" s="262"/>
      <c r="BLI272" s="262"/>
      <c r="BLJ272" s="262"/>
      <c r="BLK272" s="262"/>
      <c r="BLL272" s="262"/>
      <c r="BLM272" s="262"/>
      <c r="BLN272" s="262"/>
      <c r="BLO272" s="262"/>
      <c r="BLP272" s="262"/>
      <c r="BLQ272" s="262"/>
      <c r="BLR272" s="262"/>
      <c r="BLS272" s="262"/>
      <c r="BLT272" s="262"/>
      <c r="BLU272" s="262"/>
      <c r="BLV272" s="262"/>
      <c r="BLW272" s="262"/>
      <c r="BLX272" s="262"/>
      <c r="BLY272" s="262"/>
      <c r="BLZ272" s="262"/>
      <c r="BMA272" s="262"/>
      <c r="BMB272" s="262"/>
      <c r="BMC272" s="262"/>
      <c r="BMD272" s="262"/>
      <c r="BME272" s="262"/>
      <c r="BMF272" s="262"/>
      <c r="BMG272" s="262"/>
      <c r="BMH272" s="262"/>
      <c r="BMI272" s="262"/>
      <c r="BMJ272" s="262"/>
      <c r="BMK272" s="262"/>
      <c r="BML272" s="262"/>
      <c r="BMM272" s="262"/>
      <c r="BMN272" s="262"/>
      <c r="BMO272" s="262"/>
      <c r="BMP272" s="262"/>
      <c r="BMQ272" s="262"/>
      <c r="BMR272" s="262"/>
      <c r="BMS272" s="262"/>
      <c r="BMT272" s="262"/>
      <c r="BMU272" s="262"/>
      <c r="BMV272" s="262"/>
      <c r="BMW272" s="262"/>
      <c r="BMX272" s="262"/>
      <c r="BMY272" s="262"/>
      <c r="BMZ272" s="262"/>
      <c r="BNA272" s="262"/>
      <c r="BNB272" s="262"/>
      <c r="BNC272" s="262"/>
      <c r="BND272" s="262"/>
      <c r="BNE272" s="262"/>
      <c r="BNF272" s="262"/>
      <c r="BNG272" s="262"/>
      <c r="BNH272" s="262"/>
      <c r="BNI272" s="262"/>
      <c r="BNJ272" s="262"/>
      <c r="BNK272" s="262"/>
      <c r="BNL272" s="262"/>
      <c r="BNM272" s="262"/>
      <c r="BNN272" s="262"/>
      <c r="BNO272" s="262"/>
      <c r="BNP272" s="262"/>
      <c r="BNQ272" s="262"/>
      <c r="BNR272" s="262"/>
      <c r="BNS272" s="262"/>
      <c r="BNT272" s="262"/>
      <c r="BNU272" s="262"/>
      <c r="BNV272" s="262"/>
      <c r="BNW272" s="262"/>
      <c r="BNX272" s="262"/>
      <c r="BNY272" s="262"/>
      <c r="BNZ272" s="262"/>
      <c r="BOA272" s="262"/>
      <c r="BOB272" s="262"/>
      <c r="BOC272" s="262"/>
      <c r="BOD272" s="262"/>
      <c r="BOE272" s="262"/>
      <c r="BOF272" s="262"/>
      <c r="BOG272" s="262"/>
      <c r="BOH272" s="262"/>
      <c r="BOI272" s="262"/>
      <c r="BOJ272" s="262"/>
      <c r="BOK272" s="262"/>
      <c r="BOL272" s="262"/>
      <c r="BOM272" s="262"/>
      <c r="BON272" s="262"/>
      <c r="BOO272" s="262"/>
      <c r="BOP272" s="262"/>
      <c r="BOQ272" s="262"/>
      <c r="BOR272" s="262"/>
      <c r="BOS272" s="262"/>
      <c r="BOT272" s="262"/>
      <c r="BOU272" s="262"/>
      <c r="BOV272" s="262"/>
      <c r="BOW272" s="262"/>
      <c r="BOX272" s="262"/>
      <c r="BOY272" s="262"/>
      <c r="BOZ272" s="262"/>
      <c r="BPA272" s="262"/>
      <c r="BPB272" s="262"/>
      <c r="BPC272" s="262"/>
      <c r="BPD272" s="262"/>
      <c r="BPE272" s="262"/>
      <c r="BPF272" s="262"/>
      <c r="BPG272" s="262"/>
      <c r="BPH272" s="262"/>
      <c r="BPI272" s="262"/>
      <c r="BPJ272" s="262"/>
      <c r="BPK272" s="262"/>
      <c r="BPL272" s="262"/>
      <c r="BPM272" s="262"/>
      <c r="BPN272" s="262"/>
      <c r="BPO272" s="262"/>
      <c r="BPP272" s="262"/>
      <c r="BPQ272" s="262"/>
      <c r="BPR272" s="262"/>
      <c r="BPS272" s="262"/>
      <c r="BPT272" s="262"/>
      <c r="BPU272" s="262"/>
      <c r="BPV272" s="262"/>
      <c r="BPW272" s="262"/>
      <c r="BPX272" s="262"/>
      <c r="BPY272" s="262"/>
      <c r="BPZ272" s="262"/>
      <c r="BQA272" s="262"/>
      <c r="BQB272" s="262"/>
      <c r="BQC272" s="262"/>
      <c r="BQD272" s="262"/>
      <c r="BQE272" s="262"/>
      <c r="BQF272" s="262"/>
      <c r="BQG272" s="262"/>
      <c r="BQH272" s="262"/>
      <c r="BQI272" s="262"/>
      <c r="BQJ272" s="262"/>
      <c r="BQK272" s="262"/>
      <c r="BQL272" s="262"/>
      <c r="BQM272" s="262"/>
      <c r="BQN272" s="262"/>
      <c r="BQO272" s="262"/>
      <c r="BQP272" s="262"/>
      <c r="BQQ272" s="262"/>
      <c r="BQR272" s="262"/>
      <c r="BQS272" s="262"/>
      <c r="BQT272" s="262"/>
      <c r="BQU272" s="262"/>
      <c r="BQV272" s="262"/>
      <c r="BQW272" s="262"/>
      <c r="BQX272" s="262"/>
      <c r="BQY272" s="262"/>
      <c r="BQZ272" s="262"/>
      <c r="BRA272" s="262"/>
      <c r="BRB272" s="262"/>
      <c r="BRC272" s="262"/>
      <c r="BRD272" s="262"/>
      <c r="BRE272" s="262"/>
      <c r="BRF272" s="262"/>
      <c r="BRG272" s="262"/>
      <c r="BRH272" s="262"/>
      <c r="BRI272" s="262"/>
      <c r="BRJ272" s="262"/>
      <c r="BRK272" s="262"/>
      <c r="BRL272" s="262"/>
      <c r="BRM272" s="262"/>
      <c r="BRN272" s="262"/>
      <c r="BRO272" s="262"/>
      <c r="BRP272" s="262"/>
      <c r="BRQ272" s="262"/>
      <c r="BRR272" s="262"/>
      <c r="BRS272" s="262"/>
      <c r="BRT272" s="262"/>
      <c r="BRU272" s="262"/>
      <c r="BRV272" s="262"/>
      <c r="BRW272" s="262"/>
      <c r="BRX272" s="262"/>
      <c r="BRY272" s="262"/>
      <c r="BRZ272" s="262"/>
      <c r="BSA272" s="262"/>
      <c r="BSB272" s="262"/>
      <c r="BSC272" s="262"/>
      <c r="BSD272" s="262"/>
      <c r="BSE272" s="262"/>
      <c r="BSF272" s="262"/>
      <c r="BSG272" s="262"/>
      <c r="BSH272" s="262"/>
      <c r="BSI272" s="262"/>
      <c r="BSJ272" s="262"/>
      <c r="BSK272" s="262"/>
      <c r="BSL272" s="262"/>
      <c r="BSM272" s="262"/>
      <c r="BSN272" s="262"/>
      <c r="BSO272" s="262"/>
      <c r="BSP272" s="262"/>
      <c r="BSQ272" s="262"/>
      <c r="BSR272" s="262"/>
      <c r="BSS272" s="262"/>
      <c r="BST272" s="262"/>
      <c r="BSU272" s="262"/>
      <c r="BSV272" s="262"/>
      <c r="BSW272" s="262"/>
      <c r="BSX272" s="262"/>
      <c r="BSY272" s="262"/>
      <c r="BSZ272" s="262"/>
      <c r="BTA272" s="262"/>
      <c r="BTB272" s="262"/>
      <c r="BTC272" s="262"/>
      <c r="BTD272" s="262"/>
      <c r="BTE272" s="262"/>
      <c r="BTF272" s="262"/>
      <c r="BTG272" s="262"/>
      <c r="BTH272" s="262"/>
      <c r="BTI272" s="262"/>
      <c r="BTJ272" s="262"/>
      <c r="BTK272" s="262"/>
      <c r="BTL272" s="262"/>
      <c r="BTM272" s="262"/>
      <c r="BTN272" s="262"/>
      <c r="BTO272" s="262"/>
      <c r="BTP272" s="262"/>
      <c r="BTQ272" s="262"/>
      <c r="BTR272" s="262"/>
      <c r="BTS272" s="262"/>
      <c r="BTT272" s="262"/>
      <c r="BTU272" s="262"/>
      <c r="BTV272" s="262"/>
      <c r="BTW272" s="262"/>
      <c r="BTX272" s="262"/>
      <c r="BTY272" s="262"/>
      <c r="BTZ272" s="262"/>
      <c r="BUA272" s="262"/>
      <c r="BUB272" s="262"/>
      <c r="BUC272" s="262"/>
      <c r="BUD272" s="262"/>
      <c r="BUE272" s="262"/>
      <c r="BUF272" s="262"/>
      <c r="BUG272" s="262"/>
      <c r="BUH272" s="262"/>
      <c r="BUI272" s="262"/>
      <c r="BUJ272" s="262"/>
      <c r="BUK272" s="262"/>
      <c r="BUL272" s="262"/>
      <c r="BUM272" s="262"/>
      <c r="BUN272" s="262"/>
      <c r="BUO272" s="262"/>
      <c r="BUP272" s="262"/>
      <c r="BUQ272" s="262"/>
      <c r="BUR272" s="262"/>
      <c r="BUS272" s="262"/>
      <c r="BUT272" s="262"/>
      <c r="BUU272" s="262"/>
      <c r="BUV272" s="262"/>
      <c r="BUW272" s="262"/>
      <c r="BUX272" s="262"/>
      <c r="BUY272" s="262"/>
      <c r="BUZ272" s="262"/>
      <c r="BVA272" s="262"/>
      <c r="BVB272" s="262"/>
      <c r="BVC272" s="262"/>
      <c r="BVD272" s="262"/>
      <c r="BVE272" s="262"/>
      <c r="BVF272" s="262"/>
      <c r="BVG272" s="262"/>
      <c r="BVH272" s="262"/>
      <c r="BVI272" s="262"/>
      <c r="BVJ272" s="262"/>
      <c r="BVK272" s="262"/>
      <c r="BVL272" s="262"/>
      <c r="BVM272" s="262"/>
      <c r="BVN272" s="262"/>
      <c r="BVO272" s="262"/>
      <c r="BVP272" s="262"/>
      <c r="BVQ272" s="262"/>
      <c r="BVR272" s="262"/>
      <c r="BVS272" s="262"/>
      <c r="BVT272" s="262"/>
      <c r="BVU272" s="262"/>
      <c r="BVV272" s="262"/>
      <c r="BVW272" s="262"/>
      <c r="BVX272" s="262"/>
      <c r="BVY272" s="262"/>
      <c r="BVZ272" s="262"/>
      <c r="BWA272" s="262"/>
      <c r="BWB272" s="262"/>
      <c r="BWC272" s="262"/>
      <c r="BWD272" s="262"/>
      <c r="BWE272" s="262"/>
      <c r="BWF272" s="262"/>
      <c r="BWG272" s="262"/>
      <c r="BWH272" s="262"/>
      <c r="BWI272" s="262"/>
      <c r="BWJ272" s="262"/>
      <c r="BWK272" s="262"/>
      <c r="BWL272" s="262"/>
      <c r="BWM272" s="262"/>
      <c r="BWN272" s="262"/>
      <c r="BWO272" s="262"/>
      <c r="BWP272" s="262"/>
      <c r="BWQ272" s="262"/>
      <c r="BWR272" s="262"/>
      <c r="BWS272" s="262"/>
      <c r="BWT272" s="262"/>
      <c r="BWU272" s="262"/>
      <c r="BWV272" s="262"/>
      <c r="BWW272" s="262"/>
      <c r="BWX272" s="262"/>
      <c r="BWY272" s="262"/>
      <c r="BWZ272" s="262"/>
      <c r="BXA272" s="262"/>
      <c r="BXB272" s="262"/>
      <c r="BXC272" s="262"/>
      <c r="BXD272" s="262"/>
      <c r="BXE272" s="262"/>
      <c r="BXF272" s="262"/>
      <c r="BXG272" s="262"/>
      <c r="BXH272" s="262"/>
      <c r="BXI272" s="262"/>
      <c r="BXJ272" s="262"/>
      <c r="BXK272" s="262"/>
      <c r="BXL272" s="262"/>
      <c r="BXM272" s="262"/>
      <c r="BXN272" s="262"/>
      <c r="BXO272" s="262"/>
      <c r="BXP272" s="262"/>
      <c r="BXQ272" s="262"/>
      <c r="BXR272" s="262"/>
      <c r="BXS272" s="262"/>
      <c r="BXT272" s="262"/>
      <c r="BXU272" s="262"/>
      <c r="BXV272" s="262"/>
      <c r="BXW272" s="262"/>
      <c r="BXX272" s="262"/>
      <c r="BXY272" s="262"/>
      <c r="BXZ272" s="262"/>
      <c r="BYA272" s="262"/>
      <c r="BYB272" s="262"/>
      <c r="BYC272" s="262"/>
      <c r="BYD272" s="262"/>
      <c r="BYE272" s="262"/>
      <c r="BYF272" s="262"/>
      <c r="BYG272" s="262"/>
      <c r="BYH272" s="262"/>
      <c r="BYI272" s="262"/>
      <c r="BYJ272" s="262"/>
      <c r="BYK272" s="262"/>
      <c r="BYL272" s="262"/>
      <c r="BYM272" s="262"/>
      <c r="BYN272" s="262"/>
      <c r="BYO272" s="262"/>
      <c r="BYP272" s="262"/>
      <c r="BYQ272" s="262"/>
      <c r="BYR272" s="262"/>
      <c r="BYS272" s="262"/>
      <c r="BYT272" s="262"/>
      <c r="BYU272" s="262"/>
      <c r="BYV272" s="262"/>
      <c r="BYW272" s="262"/>
      <c r="BYX272" s="262"/>
      <c r="BYY272" s="262"/>
      <c r="BYZ272" s="262"/>
      <c r="BZA272" s="262"/>
      <c r="BZB272" s="262"/>
      <c r="BZC272" s="262"/>
      <c r="BZD272" s="262"/>
      <c r="BZE272" s="262"/>
      <c r="BZF272" s="262"/>
      <c r="BZG272" s="262"/>
      <c r="BZH272" s="262"/>
      <c r="BZI272" s="262"/>
      <c r="BZJ272" s="262"/>
      <c r="BZK272" s="262"/>
      <c r="BZL272" s="262"/>
      <c r="BZM272" s="262"/>
      <c r="BZN272" s="262"/>
      <c r="BZO272" s="262"/>
      <c r="BZP272" s="262"/>
      <c r="BZQ272" s="262"/>
      <c r="BZR272" s="262"/>
      <c r="BZS272" s="262"/>
      <c r="BZT272" s="262"/>
      <c r="BZU272" s="262"/>
      <c r="BZV272" s="262"/>
      <c r="BZW272" s="262"/>
      <c r="BZX272" s="262"/>
      <c r="BZY272" s="262"/>
      <c r="BZZ272" s="262"/>
      <c r="CAA272" s="262"/>
      <c r="CAB272" s="262"/>
      <c r="CAC272" s="262"/>
      <c r="CAD272" s="262"/>
      <c r="CAE272" s="262"/>
      <c r="CAF272" s="262"/>
      <c r="CAG272" s="262"/>
      <c r="CAH272" s="262"/>
      <c r="CAI272" s="262"/>
      <c r="CAJ272" s="262"/>
      <c r="CAK272" s="262"/>
      <c r="CAL272" s="262"/>
      <c r="CAM272" s="262"/>
      <c r="CAN272" s="262"/>
      <c r="CAO272" s="262"/>
      <c r="CAP272" s="262"/>
      <c r="CAQ272" s="262"/>
      <c r="CAR272" s="262"/>
      <c r="CAS272" s="262"/>
      <c r="CAT272" s="262"/>
      <c r="CAU272" s="262"/>
      <c r="CAV272" s="262"/>
      <c r="CAW272" s="262"/>
      <c r="CAX272" s="262"/>
      <c r="CAY272" s="262"/>
      <c r="CAZ272" s="262"/>
      <c r="CBA272" s="262"/>
      <c r="CBB272" s="262"/>
      <c r="CBC272" s="262"/>
      <c r="CBD272" s="262"/>
      <c r="CBE272" s="262"/>
      <c r="CBF272" s="262"/>
      <c r="CBG272" s="262"/>
      <c r="CBH272" s="262"/>
      <c r="CBI272" s="262"/>
      <c r="CBJ272" s="262"/>
      <c r="CBK272" s="262"/>
      <c r="CBL272" s="262"/>
      <c r="CBM272" s="262"/>
      <c r="CBN272" s="262"/>
      <c r="CBO272" s="262"/>
      <c r="CBP272" s="262"/>
      <c r="CBQ272" s="262"/>
      <c r="CBR272" s="262"/>
      <c r="CBS272" s="262"/>
      <c r="CBT272" s="262"/>
      <c r="CBU272" s="262"/>
      <c r="CBV272" s="262"/>
      <c r="CBW272" s="262"/>
      <c r="CBX272" s="262"/>
      <c r="CBY272" s="262"/>
      <c r="CBZ272" s="262"/>
      <c r="CCA272" s="262"/>
      <c r="CCB272" s="262"/>
      <c r="CCC272" s="262"/>
      <c r="CCD272" s="262"/>
      <c r="CCE272" s="262"/>
      <c r="CCF272" s="262"/>
      <c r="CCG272" s="262"/>
      <c r="CCH272" s="262"/>
      <c r="CCI272" s="262"/>
      <c r="CCJ272" s="262"/>
      <c r="CCK272" s="262"/>
      <c r="CCL272" s="262"/>
      <c r="CCM272" s="262"/>
      <c r="CCN272" s="262"/>
      <c r="CCO272" s="262"/>
      <c r="CCP272" s="262"/>
      <c r="CCQ272" s="262"/>
      <c r="CCR272" s="262"/>
      <c r="CCS272" s="262"/>
      <c r="CCT272" s="262"/>
      <c r="CCU272" s="262"/>
      <c r="CCV272" s="262"/>
      <c r="CCW272" s="262"/>
      <c r="CCX272" s="262"/>
      <c r="CCY272" s="262"/>
      <c r="CCZ272" s="262"/>
      <c r="CDA272" s="262"/>
      <c r="CDB272" s="262"/>
      <c r="CDC272" s="262"/>
      <c r="CDD272" s="262"/>
      <c r="CDE272" s="262"/>
      <c r="CDF272" s="262"/>
      <c r="CDG272" s="262"/>
      <c r="CDH272" s="262"/>
      <c r="CDI272" s="262"/>
      <c r="CDJ272" s="262"/>
      <c r="CDK272" s="262"/>
      <c r="CDL272" s="262"/>
      <c r="CDM272" s="262"/>
      <c r="CDN272" s="262"/>
      <c r="CDO272" s="262"/>
      <c r="CDP272" s="262"/>
      <c r="CDQ272" s="262"/>
      <c r="CDR272" s="262"/>
      <c r="CDS272" s="262"/>
      <c r="CDT272" s="262"/>
      <c r="CDU272" s="262"/>
      <c r="CDV272" s="262"/>
      <c r="CDW272" s="262"/>
      <c r="CDX272" s="262"/>
      <c r="CDY272" s="262"/>
      <c r="CDZ272" s="262"/>
      <c r="CEA272" s="262"/>
      <c r="CEB272" s="262"/>
      <c r="CEC272" s="262"/>
      <c r="CED272" s="262"/>
      <c r="CEE272" s="262"/>
      <c r="CEF272" s="262"/>
      <c r="CEG272" s="262"/>
      <c r="CEH272" s="262"/>
      <c r="CEI272" s="262"/>
      <c r="CEJ272" s="262"/>
      <c r="CEK272" s="262"/>
      <c r="CEL272" s="262"/>
      <c r="CEM272" s="262"/>
      <c r="CEN272" s="262"/>
      <c r="CEO272" s="262"/>
      <c r="CEP272" s="262"/>
      <c r="CEQ272" s="262"/>
      <c r="CER272" s="262"/>
      <c r="CES272" s="262"/>
      <c r="CET272" s="262"/>
      <c r="CEU272" s="262"/>
      <c r="CEV272" s="262"/>
      <c r="CEW272" s="262"/>
      <c r="CEX272" s="262"/>
      <c r="CEY272" s="262"/>
      <c r="CEZ272" s="262"/>
      <c r="CFA272" s="262"/>
      <c r="CFB272" s="262"/>
      <c r="CFC272" s="262"/>
      <c r="CFD272" s="262"/>
      <c r="CFE272" s="262"/>
      <c r="CFF272" s="262"/>
      <c r="CFG272" s="262"/>
      <c r="CFH272" s="262"/>
      <c r="CFI272" s="262"/>
      <c r="CFJ272" s="262"/>
      <c r="CFK272" s="262"/>
      <c r="CFL272" s="262"/>
      <c r="CFM272" s="262"/>
      <c r="CFN272" s="262"/>
      <c r="CFO272" s="262"/>
      <c r="CFP272" s="262"/>
      <c r="CFQ272" s="262"/>
      <c r="CFR272" s="262"/>
      <c r="CFS272" s="262"/>
      <c r="CFT272" s="262"/>
      <c r="CFU272" s="262"/>
      <c r="CFV272" s="262"/>
      <c r="CFW272" s="262"/>
      <c r="CFX272" s="262"/>
      <c r="CFY272" s="262"/>
      <c r="CFZ272" s="262"/>
      <c r="CGA272" s="262"/>
      <c r="CGB272" s="262"/>
      <c r="CGC272" s="262"/>
      <c r="CGD272" s="262"/>
      <c r="CGE272" s="262"/>
      <c r="CGF272" s="262"/>
      <c r="CGG272" s="262"/>
      <c r="CGH272" s="262"/>
      <c r="CGI272" s="262"/>
      <c r="CGJ272" s="262"/>
      <c r="CGK272" s="262"/>
      <c r="CGL272" s="262"/>
      <c r="CGM272" s="262"/>
      <c r="CGN272" s="262"/>
      <c r="CGO272" s="262"/>
      <c r="CGP272" s="262"/>
      <c r="CGQ272" s="262"/>
      <c r="CGR272" s="262"/>
      <c r="CGS272" s="262"/>
      <c r="CGT272" s="262"/>
      <c r="CGU272" s="262"/>
      <c r="CGV272" s="262"/>
      <c r="CGW272" s="262"/>
      <c r="CGX272" s="262"/>
      <c r="CGY272" s="262"/>
      <c r="CGZ272" s="262"/>
      <c r="CHA272" s="262"/>
      <c r="CHB272" s="262"/>
      <c r="CHC272" s="262"/>
      <c r="CHD272" s="262"/>
      <c r="CHE272" s="262"/>
      <c r="CHF272" s="262"/>
      <c r="CHG272" s="262"/>
      <c r="CHH272" s="262"/>
      <c r="CHI272" s="262"/>
      <c r="CHJ272" s="262"/>
      <c r="CHK272" s="262"/>
      <c r="CHL272" s="262"/>
      <c r="CHM272" s="262"/>
      <c r="CHN272" s="262"/>
      <c r="CHO272" s="262"/>
      <c r="CHP272" s="262"/>
      <c r="CHQ272" s="262"/>
      <c r="CHR272" s="262"/>
      <c r="CHS272" s="262"/>
      <c r="CHT272" s="262"/>
      <c r="CHU272" s="262"/>
      <c r="CHV272" s="262"/>
      <c r="CHW272" s="262"/>
      <c r="CHX272" s="262"/>
      <c r="CHY272" s="262"/>
      <c r="CHZ272" s="262"/>
      <c r="CIA272" s="262"/>
      <c r="CIB272" s="262"/>
      <c r="CIC272" s="262"/>
      <c r="CID272" s="262"/>
      <c r="CIE272" s="262"/>
      <c r="CIF272" s="262"/>
      <c r="CIG272" s="262"/>
      <c r="CIH272" s="262"/>
      <c r="CII272" s="262"/>
      <c r="CIJ272" s="262"/>
      <c r="CIK272" s="262"/>
      <c r="CIL272" s="262"/>
      <c r="CIM272" s="262"/>
      <c r="CIN272" s="262"/>
      <c r="CIO272" s="262"/>
      <c r="CIP272" s="262"/>
      <c r="CIQ272" s="262"/>
      <c r="CIR272" s="262"/>
      <c r="CIS272" s="262"/>
      <c r="CIT272" s="262"/>
      <c r="CIU272" s="262"/>
      <c r="CIV272" s="262"/>
      <c r="CIW272" s="262"/>
      <c r="CIX272" s="262"/>
      <c r="CIY272" s="262"/>
      <c r="CIZ272" s="262"/>
      <c r="CJA272" s="262"/>
      <c r="CJB272" s="262"/>
      <c r="CJC272" s="262"/>
      <c r="CJD272" s="262"/>
      <c r="CJE272" s="262"/>
      <c r="CJF272" s="262"/>
      <c r="CJG272" s="262"/>
      <c r="CJH272" s="262"/>
      <c r="CJI272" s="262"/>
      <c r="CJJ272" s="262"/>
      <c r="CJK272" s="262"/>
      <c r="CJL272" s="262"/>
      <c r="CJM272" s="262"/>
      <c r="CJN272" s="262"/>
      <c r="CJO272" s="262"/>
      <c r="CJP272" s="262"/>
      <c r="CJQ272" s="262"/>
      <c r="CJR272" s="262"/>
      <c r="CJS272" s="262"/>
      <c r="CJT272" s="262"/>
      <c r="CJU272" s="262"/>
      <c r="CJV272" s="262"/>
      <c r="CJW272" s="262"/>
      <c r="CJX272" s="262"/>
      <c r="CJY272" s="262"/>
      <c r="CJZ272" s="262"/>
      <c r="CKA272" s="262"/>
      <c r="CKB272" s="262"/>
      <c r="CKC272" s="262"/>
      <c r="CKD272" s="262"/>
      <c r="CKE272" s="262"/>
      <c r="CKF272" s="262"/>
      <c r="CKG272" s="262"/>
      <c r="CKH272" s="262"/>
      <c r="CKI272" s="262"/>
      <c r="CKJ272" s="262"/>
      <c r="CKK272" s="262"/>
      <c r="CKL272" s="262"/>
      <c r="CKM272" s="262"/>
      <c r="CKN272" s="262"/>
      <c r="CKO272" s="262"/>
      <c r="CKP272" s="262"/>
      <c r="CKQ272" s="262"/>
      <c r="CKR272" s="262"/>
      <c r="CKS272" s="262"/>
      <c r="CKT272" s="262"/>
      <c r="CKU272" s="262"/>
      <c r="CKV272" s="262"/>
      <c r="CKW272" s="262"/>
      <c r="CKX272" s="262"/>
      <c r="CKY272" s="262"/>
      <c r="CKZ272" s="262"/>
      <c r="CLA272" s="262"/>
      <c r="CLB272" s="262"/>
      <c r="CLC272" s="262"/>
      <c r="CLD272" s="262"/>
      <c r="CLE272" s="262"/>
      <c r="CLF272" s="262"/>
      <c r="CLG272" s="262"/>
      <c r="CLH272" s="262"/>
      <c r="CLI272" s="262"/>
      <c r="CLJ272" s="262"/>
      <c r="CLK272" s="262"/>
      <c r="CLL272" s="262"/>
      <c r="CLM272" s="262"/>
      <c r="CLN272" s="262"/>
      <c r="CLO272" s="262"/>
      <c r="CLP272" s="262"/>
      <c r="CLQ272" s="262"/>
      <c r="CLR272" s="262"/>
      <c r="CLS272" s="262"/>
      <c r="CLT272" s="262"/>
      <c r="CLU272" s="262"/>
      <c r="CLV272" s="262"/>
      <c r="CLW272" s="262"/>
      <c r="CLX272" s="262"/>
      <c r="CLY272" s="262"/>
      <c r="CLZ272" s="262"/>
      <c r="CMA272" s="262"/>
      <c r="CMB272" s="262"/>
      <c r="CMC272" s="262"/>
      <c r="CMD272" s="262"/>
      <c r="CME272" s="262"/>
      <c r="CMF272" s="262"/>
      <c r="CMG272" s="262"/>
      <c r="CMH272" s="262"/>
      <c r="CMI272" s="262"/>
      <c r="CMJ272" s="262"/>
      <c r="CMK272" s="262"/>
      <c r="CML272" s="262"/>
      <c r="CMM272" s="262"/>
      <c r="CMN272" s="262"/>
      <c r="CMO272" s="262"/>
      <c r="CMP272" s="262"/>
      <c r="CMQ272" s="262"/>
      <c r="CMR272" s="262"/>
      <c r="CMS272" s="262"/>
      <c r="CMT272" s="262"/>
      <c r="CMU272" s="262"/>
      <c r="CMV272" s="262"/>
      <c r="CMW272" s="262"/>
      <c r="CMX272" s="262"/>
      <c r="CMY272" s="262"/>
      <c r="CMZ272" s="262"/>
      <c r="CNA272" s="262"/>
      <c r="CNB272" s="262"/>
      <c r="CNC272" s="262"/>
      <c r="CND272" s="262"/>
      <c r="CNE272" s="262"/>
      <c r="CNF272" s="262"/>
      <c r="CNG272" s="262"/>
      <c r="CNH272" s="262"/>
      <c r="CNI272" s="262"/>
      <c r="CNJ272" s="262"/>
      <c r="CNK272" s="262"/>
      <c r="CNL272" s="262"/>
      <c r="CNM272" s="262"/>
      <c r="CNN272" s="262"/>
      <c r="CNO272" s="262"/>
      <c r="CNP272" s="262"/>
      <c r="CNQ272" s="262"/>
      <c r="CNR272" s="262"/>
      <c r="CNS272" s="262"/>
      <c r="CNT272" s="262"/>
      <c r="CNU272" s="262"/>
      <c r="CNV272" s="262"/>
      <c r="CNW272" s="262"/>
      <c r="CNX272" s="262"/>
      <c r="CNY272" s="262"/>
      <c r="CNZ272" s="262"/>
      <c r="COA272" s="262"/>
      <c r="COB272" s="262"/>
      <c r="COC272" s="262"/>
      <c r="COD272" s="262"/>
      <c r="COE272" s="262"/>
      <c r="COF272" s="262"/>
      <c r="COG272" s="262"/>
      <c r="COH272" s="262"/>
      <c r="COI272" s="262"/>
      <c r="COJ272" s="262"/>
      <c r="COK272" s="262"/>
      <c r="COL272" s="262"/>
      <c r="COM272" s="262"/>
      <c r="CON272" s="262"/>
      <c r="COO272" s="262"/>
      <c r="COP272" s="262"/>
      <c r="COQ272" s="262"/>
      <c r="COR272" s="262"/>
      <c r="COS272" s="262"/>
      <c r="COT272" s="262"/>
      <c r="COU272" s="262"/>
      <c r="COV272" s="262"/>
      <c r="COW272" s="262"/>
      <c r="COX272" s="262"/>
      <c r="COY272" s="262"/>
      <c r="COZ272" s="262"/>
      <c r="CPA272" s="262"/>
      <c r="CPB272" s="262"/>
      <c r="CPC272" s="262"/>
      <c r="CPD272" s="262"/>
      <c r="CPE272" s="262"/>
      <c r="CPF272" s="262"/>
      <c r="CPG272" s="262"/>
      <c r="CPH272" s="262"/>
      <c r="CPI272" s="262"/>
      <c r="CPJ272" s="262"/>
      <c r="CPK272" s="262"/>
      <c r="CPL272" s="262"/>
      <c r="CPM272" s="262"/>
      <c r="CPN272" s="262"/>
      <c r="CPO272" s="262"/>
      <c r="CPP272" s="262"/>
      <c r="CPQ272" s="262"/>
      <c r="CPR272" s="262"/>
      <c r="CPS272" s="262"/>
      <c r="CPT272" s="262"/>
      <c r="CPU272" s="262"/>
      <c r="CPV272" s="262"/>
      <c r="CPW272" s="262"/>
      <c r="CPX272" s="262"/>
      <c r="CPY272" s="262"/>
      <c r="CPZ272" s="262"/>
      <c r="CQA272" s="262"/>
      <c r="CQB272" s="262"/>
      <c r="CQC272" s="262"/>
      <c r="CQD272" s="262"/>
      <c r="CQE272" s="262"/>
      <c r="CQF272" s="262"/>
      <c r="CQG272" s="262"/>
      <c r="CQH272" s="262"/>
      <c r="CQI272" s="262"/>
      <c r="CQJ272" s="262"/>
      <c r="CQK272" s="262"/>
      <c r="CQL272" s="262"/>
      <c r="CQM272" s="262"/>
      <c r="CQN272" s="262"/>
      <c r="CQO272" s="262"/>
      <c r="CQP272" s="262"/>
      <c r="CQQ272" s="262"/>
      <c r="CQR272" s="262"/>
      <c r="CQS272" s="262"/>
      <c r="CQT272" s="262"/>
      <c r="CQU272" s="262"/>
      <c r="CQV272" s="262"/>
      <c r="CQW272" s="262"/>
      <c r="CQX272" s="262"/>
      <c r="CQY272" s="262"/>
      <c r="CQZ272" s="262"/>
      <c r="CRA272" s="262"/>
      <c r="CRB272" s="262"/>
      <c r="CRC272" s="262"/>
      <c r="CRD272" s="262"/>
      <c r="CRE272" s="262"/>
      <c r="CRF272" s="262"/>
      <c r="CRG272" s="262"/>
      <c r="CRH272" s="262"/>
      <c r="CRI272" s="262"/>
      <c r="CRJ272" s="262"/>
      <c r="CRK272" s="262"/>
      <c r="CRL272" s="262"/>
      <c r="CRM272" s="262"/>
      <c r="CRN272" s="262"/>
      <c r="CRO272" s="262"/>
      <c r="CRP272" s="262"/>
      <c r="CRQ272" s="262"/>
      <c r="CRR272" s="262"/>
      <c r="CRS272" s="262"/>
      <c r="CRT272" s="262"/>
      <c r="CRU272" s="262"/>
      <c r="CRV272" s="262"/>
      <c r="CRW272" s="262"/>
      <c r="CRX272" s="262"/>
      <c r="CRY272" s="262"/>
      <c r="CRZ272" s="262"/>
      <c r="CSA272" s="262"/>
      <c r="CSB272" s="262"/>
      <c r="CSC272" s="262"/>
      <c r="CSD272" s="262"/>
      <c r="CSE272" s="262"/>
      <c r="CSF272" s="262"/>
      <c r="CSG272" s="262"/>
      <c r="CSH272" s="262"/>
      <c r="CSI272" s="262"/>
      <c r="CSJ272" s="262"/>
      <c r="CSK272" s="262"/>
      <c r="CSL272" s="262"/>
      <c r="CSM272" s="262"/>
      <c r="CSN272" s="262"/>
      <c r="CSO272" s="262"/>
      <c r="CSP272" s="262"/>
      <c r="CSQ272" s="262"/>
      <c r="CSR272" s="262"/>
      <c r="CSS272" s="262"/>
      <c r="CST272" s="262"/>
      <c r="CSU272" s="262"/>
      <c r="CSV272" s="262"/>
      <c r="CSW272" s="262"/>
      <c r="CSX272" s="262"/>
      <c r="CSY272" s="262"/>
      <c r="CSZ272" s="262"/>
      <c r="CTA272" s="262"/>
      <c r="CTB272" s="262"/>
      <c r="CTC272" s="262"/>
      <c r="CTD272" s="262"/>
      <c r="CTE272" s="262"/>
      <c r="CTF272" s="262"/>
      <c r="CTG272" s="262"/>
      <c r="CTH272" s="262"/>
      <c r="CTI272" s="262"/>
      <c r="CTJ272" s="262"/>
      <c r="CTK272" s="262"/>
      <c r="CTL272" s="262"/>
      <c r="CTM272" s="262"/>
      <c r="CTN272" s="262"/>
      <c r="CTO272" s="262"/>
      <c r="CTP272" s="262"/>
      <c r="CTQ272" s="262"/>
      <c r="CTR272" s="262"/>
      <c r="CTS272" s="262"/>
      <c r="CTT272" s="262"/>
      <c r="CTU272" s="262"/>
      <c r="CTV272" s="262"/>
      <c r="CTW272" s="262"/>
      <c r="CTX272" s="262"/>
      <c r="CTY272" s="262"/>
      <c r="CTZ272" s="262"/>
      <c r="CUA272" s="262"/>
      <c r="CUB272" s="262"/>
      <c r="CUC272" s="262"/>
      <c r="CUD272" s="262"/>
      <c r="CUE272" s="262"/>
      <c r="CUF272" s="262"/>
      <c r="CUG272" s="262"/>
      <c r="CUH272" s="262"/>
      <c r="CUI272" s="262"/>
      <c r="CUJ272" s="262"/>
      <c r="CUK272" s="262"/>
      <c r="CUL272" s="262"/>
      <c r="CUM272" s="262"/>
      <c r="CUN272" s="262"/>
      <c r="CUO272" s="262"/>
      <c r="CUP272" s="262"/>
      <c r="CUQ272" s="262"/>
      <c r="CUR272" s="262"/>
      <c r="CUS272" s="262"/>
      <c r="CUT272" s="262"/>
      <c r="CUU272" s="262"/>
      <c r="CUV272" s="262"/>
      <c r="CUW272" s="262"/>
      <c r="CUX272" s="262"/>
      <c r="CUY272" s="262"/>
      <c r="CUZ272" s="262"/>
      <c r="CVA272" s="262"/>
      <c r="CVB272" s="262"/>
      <c r="CVC272" s="262"/>
      <c r="CVD272" s="262"/>
      <c r="CVE272" s="262"/>
      <c r="CVF272" s="262"/>
      <c r="CVG272" s="262"/>
      <c r="CVH272" s="262"/>
      <c r="CVI272" s="262"/>
      <c r="CVJ272" s="262"/>
      <c r="CVK272" s="262"/>
      <c r="CVL272" s="262"/>
      <c r="CVM272" s="262"/>
      <c r="CVN272" s="262"/>
      <c r="CVO272" s="262"/>
      <c r="CVP272" s="262"/>
      <c r="CVQ272" s="262"/>
      <c r="CVR272" s="262"/>
      <c r="CVS272" s="262"/>
      <c r="CVT272" s="262"/>
      <c r="CVU272" s="262"/>
      <c r="CVV272" s="262"/>
      <c r="CVW272" s="262"/>
      <c r="CVX272" s="262"/>
      <c r="CVY272" s="262"/>
      <c r="CVZ272" s="262"/>
      <c r="CWA272" s="262"/>
      <c r="CWB272" s="262"/>
      <c r="CWC272" s="262"/>
      <c r="CWD272" s="262"/>
      <c r="CWE272" s="262"/>
      <c r="CWF272" s="262"/>
      <c r="CWG272" s="262"/>
      <c r="CWH272" s="262"/>
      <c r="CWI272" s="262"/>
      <c r="CWJ272" s="262"/>
      <c r="CWK272" s="262"/>
      <c r="CWL272" s="262"/>
      <c r="CWM272" s="262"/>
      <c r="CWN272" s="262"/>
      <c r="CWO272" s="262"/>
      <c r="CWP272" s="262"/>
      <c r="CWQ272" s="262"/>
      <c r="CWR272" s="262"/>
      <c r="CWS272" s="262"/>
      <c r="CWT272" s="262"/>
      <c r="CWU272" s="262"/>
      <c r="CWV272" s="262"/>
      <c r="CWW272" s="262"/>
      <c r="CWX272" s="262"/>
      <c r="CWY272" s="262"/>
      <c r="CWZ272" s="262"/>
      <c r="CXA272" s="262"/>
      <c r="CXB272" s="262"/>
      <c r="CXC272" s="262"/>
      <c r="CXD272" s="262"/>
      <c r="CXE272" s="262"/>
      <c r="CXF272" s="262"/>
      <c r="CXG272" s="262"/>
      <c r="CXH272" s="262"/>
      <c r="CXI272" s="262"/>
      <c r="CXJ272" s="262"/>
      <c r="CXK272" s="262"/>
      <c r="CXL272" s="262"/>
      <c r="CXM272" s="262"/>
      <c r="CXN272" s="262"/>
      <c r="CXO272" s="262"/>
      <c r="CXP272" s="262"/>
      <c r="CXQ272" s="262"/>
      <c r="CXR272" s="262"/>
      <c r="CXS272" s="262"/>
      <c r="CXT272" s="262"/>
      <c r="CXU272" s="262"/>
      <c r="CXV272" s="262"/>
      <c r="CXW272" s="262"/>
      <c r="CXX272" s="262"/>
      <c r="CXY272" s="262"/>
      <c r="CXZ272" s="262"/>
      <c r="CYA272" s="262"/>
      <c r="CYB272" s="262"/>
      <c r="CYC272" s="262"/>
      <c r="CYD272" s="262"/>
      <c r="CYE272" s="262"/>
      <c r="CYF272" s="262"/>
      <c r="CYG272" s="262"/>
      <c r="CYH272" s="262"/>
      <c r="CYI272" s="262"/>
      <c r="CYJ272" s="262"/>
      <c r="CYK272" s="262"/>
      <c r="CYL272" s="262"/>
      <c r="CYM272" s="262"/>
      <c r="CYN272" s="262"/>
      <c r="CYO272" s="262"/>
      <c r="CYP272" s="262"/>
      <c r="CYQ272" s="262"/>
      <c r="CYR272" s="262"/>
      <c r="CYS272" s="262"/>
      <c r="CYT272" s="262"/>
      <c r="CYU272" s="262"/>
      <c r="CYV272" s="262"/>
      <c r="CYW272" s="262"/>
      <c r="CYX272" s="262"/>
      <c r="CYY272" s="262"/>
      <c r="CYZ272" s="262"/>
      <c r="CZA272" s="262"/>
      <c r="CZB272" s="262"/>
      <c r="CZC272" s="262"/>
      <c r="CZD272" s="262"/>
      <c r="CZE272" s="262"/>
      <c r="CZF272" s="262"/>
      <c r="CZG272" s="262"/>
      <c r="CZH272" s="262"/>
      <c r="CZI272" s="262"/>
      <c r="CZJ272" s="262"/>
      <c r="CZK272" s="262"/>
      <c r="CZL272" s="262"/>
      <c r="CZM272" s="262"/>
      <c r="CZN272" s="262"/>
      <c r="CZO272" s="262"/>
      <c r="CZP272" s="262"/>
      <c r="CZQ272" s="262"/>
      <c r="CZR272" s="262"/>
      <c r="CZS272" s="262"/>
      <c r="CZT272" s="262"/>
      <c r="CZU272" s="262"/>
      <c r="CZV272" s="262"/>
      <c r="CZW272" s="262"/>
      <c r="CZX272" s="262"/>
      <c r="CZY272" s="262"/>
      <c r="CZZ272" s="262"/>
      <c r="DAA272" s="262"/>
      <c r="DAB272" s="262"/>
      <c r="DAC272" s="262"/>
      <c r="DAD272" s="262"/>
      <c r="DAE272" s="262"/>
      <c r="DAF272" s="262"/>
      <c r="DAG272" s="262"/>
      <c r="DAH272" s="262"/>
      <c r="DAI272" s="262"/>
      <c r="DAJ272" s="262"/>
      <c r="DAK272" s="262"/>
      <c r="DAL272" s="262"/>
      <c r="DAM272" s="262"/>
      <c r="DAN272" s="262"/>
      <c r="DAO272" s="262"/>
      <c r="DAP272" s="262"/>
      <c r="DAQ272" s="262"/>
      <c r="DAR272" s="262"/>
      <c r="DAS272" s="262"/>
      <c r="DAT272" s="262"/>
      <c r="DAU272" s="262"/>
      <c r="DAV272" s="262"/>
      <c r="DAW272" s="262"/>
      <c r="DAX272" s="262"/>
      <c r="DAY272" s="262"/>
      <c r="DAZ272" s="262"/>
      <c r="DBA272" s="262"/>
      <c r="DBB272" s="262"/>
      <c r="DBC272" s="262"/>
      <c r="DBD272" s="262"/>
      <c r="DBE272" s="262"/>
      <c r="DBF272" s="262"/>
      <c r="DBG272" s="262"/>
      <c r="DBH272" s="262"/>
      <c r="DBI272" s="262"/>
      <c r="DBJ272" s="262"/>
      <c r="DBK272" s="262"/>
      <c r="DBL272" s="262"/>
      <c r="DBM272" s="262"/>
      <c r="DBN272" s="262"/>
      <c r="DBO272" s="262"/>
      <c r="DBP272" s="262"/>
      <c r="DBQ272" s="262"/>
      <c r="DBR272" s="262"/>
      <c r="DBS272" s="262"/>
      <c r="DBT272" s="262"/>
      <c r="DBU272" s="262"/>
      <c r="DBV272" s="262"/>
      <c r="DBW272" s="262"/>
      <c r="DBX272" s="262"/>
      <c r="DBY272" s="262"/>
      <c r="DBZ272" s="262"/>
      <c r="DCA272" s="262"/>
      <c r="DCB272" s="262"/>
      <c r="DCC272" s="262"/>
      <c r="DCD272" s="262"/>
      <c r="DCE272" s="262"/>
      <c r="DCF272" s="262"/>
      <c r="DCG272" s="262"/>
      <c r="DCH272" s="262"/>
      <c r="DCI272" s="262"/>
      <c r="DCJ272" s="262"/>
      <c r="DCK272" s="262"/>
      <c r="DCL272" s="262"/>
      <c r="DCM272" s="262"/>
      <c r="DCN272" s="262"/>
      <c r="DCO272" s="262"/>
      <c r="DCP272" s="262"/>
      <c r="DCQ272" s="262"/>
      <c r="DCR272" s="262"/>
      <c r="DCS272" s="262"/>
      <c r="DCT272" s="262"/>
      <c r="DCU272" s="262"/>
      <c r="DCV272" s="262"/>
      <c r="DCW272" s="262"/>
      <c r="DCX272" s="262"/>
      <c r="DCY272" s="262"/>
      <c r="DCZ272" s="262"/>
      <c r="DDA272" s="262"/>
      <c r="DDB272" s="262"/>
      <c r="DDC272" s="262"/>
      <c r="DDD272" s="262"/>
      <c r="DDE272" s="262"/>
      <c r="DDF272" s="262"/>
      <c r="DDG272" s="262"/>
      <c r="DDH272" s="262"/>
      <c r="DDI272" s="262"/>
      <c r="DDJ272" s="262"/>
      <c r="DDK272" s="262"/>
      <c r="DDL272" s="262"/>
      <c r="DDM272" s="262"/>
      <c r="DDN272" s="262"/>
      <c r="DDO272" s="262"/>
      <c r="DDP272" s="262"/>
      <c r="DDQ272" s="262"/>
      <c r="DDR272" s="262"/>
      <c r="DDS272" s="262"/>
      <c r="DDT272" s="262"/>
      <c r="DDU272" s="262"/>
      <c r="DDV272" s="262"/>
      <c r="DDW272" s="262"/>
      <c r="DDX272" s="262"/>
      <c r="DDY272" s="262"/>
      <c r="DDZ272" s="262"/>
      <c r="DEA272" s="262"/>
      <c r="DEB272" s="262"/>
      <c r="DEC272" s="262"/>
      <c r="DED272" s="262"/>
      <c r="DEE272" s="262"/>
      <c r="DEF272" s="262"/>
      <c r="DEG272" s="262"/>
      <c r="DEH272" s="262"/>
      <c r="DEI272" s="262"/>
      <c r="DEJ272" s="262"/>
      <c r="DEK272" s="262"/>
      <c r="DEL272" s="262"/>
      <c r="DEM272" s="262"/>
      <c r="DEN272" s="262"/>
      <c r="DEO272" s="262"/>
      <c r="DEP272" s="262"/>
      <c r="DEQ272" s="262"/>
      <c r="DER272" s="262"/>
      <c r="DES272" s="262"/>
      <c r="DET272" s="262"/>
      <c r="DEU272" s="262"/>
      <c r="DEV272" s="262"/>
      <c r="DEW272" s="262"/>
      <c r="DEX272" s="262"/>
      <c r="DEY272" s="262"/>
      <c r="DEZ272" s="262"/>
      <c r="DFA272" s="262"/>
      <c r="DFB272" s="262"/>
      <c r="DFC272" s="262"/>
      <c r="DFD272" s="262"/>
      <c r="DFE272" s="262"/>
      <c r="DFF272" s="262"/>
      <c r="DFG272" s="262"/>
      <c r="DFH272" s="262"/>
      <c r="DFI272" s="262"/>
      <c r="DFJ272" s="262"/>
      <c r="DFK272" s="262"/>
      <c r="DFL272" s="262"/>
      <c r="DFM272" s="262"/>
      <c r="DFN272" s="262"/>
      <c r="DFO272" s="262"/>
      <c r="DFP272" s="262"/>
      <c r="DFQ272" s="262"/>
      <c r="DFR272" s="262"/>
      <c r="DFS272" s="262"/>
      <c r="DFT272" s="262"/>
      <c r="DFU272" s="262"/>
      <c r="DFV272" s="262"/>
      <c r="DFW272" s="262"/>
      <c r="DFX272" s="262"/>
      <c r="DFY272" s="262"/>
      <c r="DFZ272" s="262"/>
      <c r="DGA272" s="262"/>
      <c r="DGB272" s="262"/>
      <c r="DGC272" s="262"/>
      <c r="DGD272" s="262"/>
      <c r="DGE272" s="262"/>
      <c r="DGF272" s="262"/>
      <c r="DGG272" s="262"/>
      <c r="DGH272" s="262"/>
      <c r="DGI272" s="262"/>
      <c r="DGJ272" s="262"/>
      <c r="DGK272" s="262"/>
      <c r="DGL272" s="262"/>
      <c r="DGM272" s="262"/>
      <c r="DGN272" s="262"/>
      <c r="DGO272" s="262"/>
      <c r="DGP272" s="262"/>
      <c r="DGQ272" s="262"/>
      <c r="DGR272" s="262"/>
      <c r="DGS272" s="262"/>
      <c r="DGT272" s="262"/>
      <c r="DGU272" s="262"/>
      <c r="DGV272" s="262"/>
      <c r="DGW272" s="262"/>
      <c r="DGX272" s="262"/>
      <c r="DGY272" s="262"/>
      <c r="DGZ272" s="262"/>
      <c r="DHA272" s="262"/>
      <c r="DHB272" s="262"/>
      <c r="DHC272" s="262"/>
      <c r="DHD272" s="262"/>
      <c r="DHE272" s="262"/>
      <c r="DHF272" s="262"/>
      <c r="DHG272" s="262"/>
      <c r="DHH272" s="262"/>
      <c r="DHI272" s="262"/>
      <c r="DHJ272" s="262"/>
      <c r="DHK272" s="262"/>
      <c r="DHL272" s="262"/>
      <c r="DHM272" s="262"/>
      <c r="DHN272" s="262"/>
      <c r="DHO272" s="262"/>
      <c r="DHP272" s="262"/>
      <c r="DHQ272" s="262"/>
      <c r="DHR272" s="262"/>
      <c r="DHS272" s="262"/>
      <c r="DHT272" s="262"/>
      <c r="DHU272" s="262"/>
      <c r="DHV272" s="262"/>
      <c r="DHW272" s="262"/>
      <c r="DHX272" s="262"/>
      <c r="DHY272" s="262"/>
      <c r="DHZ272" s="262"/>
      <c r="DIA272" s="262"/>
      <c r="DIB272" s="262"/>
      <c r="DIC272" s="262"/>
      <c r="DID272" s="262"/>
      <c r="DIE272" s="262"/>
      <c r="DIF272" s="262"/>
      <c r="DIG272" s="262"/>
      <c r="DIH272" s="262"/>
      <c r="DII272" s="262"/>
      <c r="DIJ272" s="262"/>
      <c r="DIK272" s="262"/>
      <c r="DIL272" s="262"/>
      <c r="DIM272" s="262"/>
      <c r="DIN272" s="262"/>
      <c r="DIO272" s="262"/>
      <c r="DIP272" s="262"/>
      <c r="DIQ272" s="262"/>
      <c r="DIR272" s="262"/>
      <c r="DIS272" s="262"/>
      <c r="DIT272" s="262"/>
      <c r="DIU272" s="262"/>
      <c r="DIV272" s="262"/>
      <c r="DIW272" s="262"/>
      <c r="DIX272" s="262"/>
      <c r="DIY272" s="262"/>
      <c r="DIZ272" s="262"/>
      <c r="DJA272" s="262"/>
      <c r="DJB272" s="262"/>
      <c r="DJC272" s="262"/>
      <c r="DJD272" s="262"/>
      <c r="DJE272" s="262"/>
      <c r="DJF272" s="262"/>
      <c r="DJG272" s="262"/>
      <c r="DJH272" s="262"/>
      <c r="DJI272" s="262"/>
      <c r="DJJ272" s="262"/>
      <c r="DJK272" s="262"/>
      <c r="DJL272" s="262"/>
      <c r="DJM272" s="262"/>
      <c r="DJN272" s="262"/>
      <c r="DJO272" s="262"/>
      <c r="DJP272" s="262"/>
      <c r="DJQ272" s="262"/>
      <c r="DJR272" s="262"/>
      <c r="DJS272" s="262"/>
      <c r="DJT272" s="262"/>
      <c r="DJU272" s="262"/>
      <c r="DJV272" s="262"/>
      <c r="DJW272" s="262"/>
      <c r="DJX272" s="262"/>
      <c r="DJY272" s="262"/>
      <c r="DJZ272" s="262"/>
      <c r="DKA272" s="262"/>
      <c r="DKB272" s="262"/>
      <c r="DKC272" s="262"/>
      <c r="DKD272" s="262"/>
      <c r="DKE272" s="262"/>
      <c r="DKF272" s="262"/>
      <c r="DKG272" s="262"/>
      <c r="DKH272" s="262"/>
      <c r="DKI272" s="262"/>
      <c r="DKJ272" s="262"/>
      <c r="DKK272" s="262"/>
      <c r="DKL272" s="262"/>
      <c r="DKM272" s="262"/>
      <c r="DKN272" s="262"/>
      <c r="DKO272" s="262"/>
      <c r="DKP272" s="262"/>
      <c r="DKQ272" s="262"/>
      <c r="DKR272" s="262"/>
      <c r="DKS272" s="262"/>
      <c r="DKT272" s="262"/>
      <c r="DKU272" s="262"/>
      <c r="DKV272" s="262"/>
      <c r="DKW272" s="262"/>
      <c r="DKX272" s="262"/>
      <c r="DKY272" s="262"/>
      <c r="DKZ272" s="262"/>
      <c r="DLA272" s="262"/>
      <c r="DLB272" s="262"/>
      <c r="DLC272" s="262"/>
      <c r="DLD272" s="262"/>
      <c r="DLE272" s="262"/>
      <c r="DLF272" s="262"/>
      <c r="DLG272" s="262"/>
      <c r="DLH272" s="262"/>
      <c r="DLI272" s="262"/>
      <c r="DLJ272" s="262"/>
      <c r="DLK272" s="262"/>
      <c r="DLL272" s="262"/>
      <c r="DLM272" s="262"/>
      <c r="DLN272" s="262"/>
      <c r="DLO272" s="262"/>
      <c r="DLP272" s="262"/>
      <c r="DLQ272" s="262"/>
      <c r="DLR272" s="262"/>
      <c r="DLS272" s="262"/>
      <c r="DLT272" s="262"/>
      <c r="DLU272" s="262"/>
      <c r="DLV272" s="262"/>
      <c r="DLW272" s="262"/>
      <c r="DLX272" s="262"/>
      <c r="DLY272" s="262"/>
      <c r="DLZ272" s="262"/>
      <c r="DMA272" s="262"/>
      <c r="DMB272" s="262"/>
      <c r="DMC272" s="262"/>
      <c r="DMD272" s="262"/>
      <c r="DME272" s="262"/>
      <c r="DMF272" s="262"/>
      <c r="DMG272" s="262"/>
      <c r="DMH272" s="262"/>
      <c r="DMI272" s="262"/>
      <c r="DMJ272" s="262"/>
      <c r="DMK272" s="262"/>
      <c r="DML272" s="262"/>
      <c r="DMM272" s="262"/>
      <c r="DMN272" s="262"/>
      <c r="DMO272" s="262"/>
      <c r="DMP272" s="262"/>
      <c r="DMQ272" s="262"/>
      <c r="DMR272" s="262"/>
      <c r="DMS272" s="262"/>
      <c r="DMT272" s="262"/>
      <c r="DMU272" s="262"/>
      <c r="DMV272" s="262"/>
      <c r="DMW272" s="262"/>
      <c r="DMX272" s="262"/>
      <c r="DMY272" s="262"/>
      <c r="DMZ272" s="262"/>
      <c r="DNA272" s="262"/>
      <c r="DNB272" s="262"/>
      <c r="DNC272" s="262"/>
      <c r="DND272" s="262"/>
      <c r="DNE272" s="262"/>
      <c r="DNF272" s="262"/>
      <c r="DNG272" s="262"/>
      <c r="DNH272" s="262"/>
      <c r="DNI272" s="262"/>
      <c r="DNJ272" s="262"/>
      <c r="DNK272" s="262"/>
      <c r="DNL272" s="262"/>
      <c r="DNM272" s="262"/>
      <c r="DNN272" s="262"/>
      <c r="DNO272" s="262"/>
      <c r="DNP272" s="262"/>
      <c r="DNQ272" s="262"/>
      <c r="DNR272" s="262"/>
      <c r="DNS272" s="262"/>
      <c r="DNT272" s="262"/>
      <c r="DNU272" s="262"/>
      <c r="DNV272" s="262"/>
      <c r="DNW272" s="262"/>
      <c r="DNX272" s="262"/>
      <c r="DNY272" s="262"/>
      <c r="DNZ272" s="262"/>
      <c r="DOA272" s="262"/>
      <c r="DOB272" s="262"/>
      <c r="DOC272" s="262"/>
      <c r="DOD272" s="262"/>
      <c r="DOE272" s="262"/>
      <c r="DOF272" s="262"/>
      <c r="DOG272" s="262"/>
      <c r="DOH272" s="262"/>
      <c r="DOI272" s="262"/>
      <c r="DOJ272" s="262"/>
      <c r="DOK272" s="262"/>
      <c r="DOL272" s="262"/>
      <c r="DOM272" s="262"/>
      <c r="DON272" s="262"/>
      <c r="DOO272" s="262"/>
      <c r="DOP272" s="262"/>
      <c r="DOQ272" s="262"/>
      <c r="DOR272" s="262"/>
      <c r="DOS272" s="262"/>
      <c r="DOT272" s="262"/>
      <c r="DOU272" s="262"/>
      <c r="DOV272" s="262"/>
      <c r="DOW272" s="262"/>
      <c r="DOX272" s="262"/>
      <c r="DOY272" s="262"/>
      <c r="DOZ272" s="262"/>
      <c r="DPA272" s="262"/>
      <c r="DPB272" s="262"/>
      <c r="DPC272" s="262"/>
      <c r="DPD272" s="262"/>
      <c r="DPE272" s="262"/>
      <c r="DPF272" s="262"/>
      <c r="DPG272" s="262"/>
      <c r="DPH272" s="262"/>
      <c r="DPI272" s="262"/>
      <c r="DPJ272" s="262"/>
      <c r="DPK272" s="262"/>
      <c r="DPL272" s="262"/>
      <c r="DPM272" s="262"/>
      <c r="DPN272" s="262"/>
      <c r="DPO272" s="262"/>
      <c r="DPP272" s="262"/>
      <c r="DPQ272" s="262"/>
      <c r="DPR272" s="262"/>
      <c r="DPS272" s="262"/>
      <c r="DPT272" s="262"/>
      <c r="DPU272" s="262"/>
      <c r="DPV272" s="262"/>
      <c r="DPW272" s="262"/>
      <c r="DPX272" s="262"/>
      <c r="DPY272" s="262"/>
      <c r="DPZ272" s="262"/>
      <c r="DQA272" s="262"/>
      <c r="DQB272" s="262"/>
      <c r="DQC272" s="262"/>
      <c r="DQD272" s="262"/>
      <c r="DQE272" s="262"/>
      <c r="DQF272" s="262"/>
      <c r="DQG272" s="262"/>
      <c r="DQH272" s="262"/>
      <c r="DQI272" s="262"/>
      <c r="DQJ272" s="262"/>
      <c r="DQK272" s="262"/>
      <c r="DQL272" s="262"/>
      <c r="DQM272" s="262"/>
      <c r="DQN272" s="262"/>
      <c r="DQO272" s="262"/>
      <c r="DQP272" s="262"/>
      <c r="DQQ272" s="262"/>
      <c r="DQR272" s="262"/>
      <c r="DQS272" s="262"/>
      <c r="DQT272" s="262"/>
      <c r="DQU272" s="262"/>
      <c r="DQV272" s="262"/>
      <c r="DQW272" s="262"/>
      <c r="DQX272" s="262"/>
      <c r="DQY272" s="262"/>
      <c r="DQZ272" s="262"/>
      <c r="DRA272" s="262"/>
      <c r="DRB272" s="262"/>
      <c r="DRC272" s="262"/>
      <c r="DRD272" s="262"/>
      <c r="DRE272" s="262"/>
      <c r="DRF272" s="262"/>
      <c r="DRG272" s="262"/>
      <c r="DRH272" s="262"/>
      <c r="DRI272" s="262"/>
      <c r="DRJ272" s="262"/>
      <c r="DRK272" s="262"/>
      <c r="DRL272" s="262"/>
      <c r="DRM272" s="262"/>
      <c r="DRN272" s="262"/>
      <c r="DRO272" s="262"/>
      <c r="DRP272" s="262"/>
      <c r="DRQ272" s="262"/>
      <c r="DRR272" s="262"/>
      <c r="DRS272" s="262"/>
      <c r="DRT272" s="262"/>
      <c r="DRU272" s="262"/>
      <c r="DRV272" s="262"/>
      <c r="DRW272" s="262"/>
      <c r="DRX272" s="262"/>
      <c r="DRY272" s="262"/>
      <c r="DRZ272" s="262"/>
      <c r="DSA272" s="262"/>
      <c r="DSB272" s="262"/>
      <c r="DSC272" s="262"/>
      <c r="DSD272" s="262"/>
      <c r="DSE272" s="262"/>
      <c r="DSF272" s="262"/>
      <c r="DSG272" s="262"/>
      <c r="DSH272" s="262"/>
      <c r="DSI272" s="262"/>
      <c r="DSJ272" s="262"/>
      <c r="DSK272" s="262"/>
      <c r="DSL272" s="262"/>
      <c r="DSM272" s="262"/>
      <c r="DSN272" s="262"/>
      <c r="DSO272" s="262"/>
      <c r="DSP272" s="262"/>
      <c r="DSQ272" s="262"/>
      <c r="DSR272" s="262"/>
      <c r="DSS272" s="262"/>
      <c r="DST272" s="262"/>
      <c r="DSU272" s="262"/>
      <c r="DSV272" s="262"/>
      <c r="DSW272" s="262"/>
      <c r="DSX272" s="262"/>
      <c r="DSY272" s="262"/>
      <c r="DSZ272" s="262"/>
      <c r="DTA272" s="262"/>
      <c r="DTB272" s="262"/>
      <c r="DTC272" s="262"/>
      <c r="DTD272" s="262"/>
      <c r="DTE272" s="262"/>
      <c r="DTF272" s="262"/>
      <c r="DTG272" s="262"/>
      <c r="DTH272" s="262"/>
      <c r="DTI272" s="262"/>
      <c r="DTJ272" s="262"/>
      <c r="DTK272" s="262"/>
      <c r="DTL272" s="262"/>
      <c r="DTM272" s="262"/>
      <c r="DTN272" s="262"/>
      <c r="DTO272" s="262"/>
      <c r="DTP272" s="262"/>
      <c r="DTQ272" s="262"/>
      <c r="DTR272" s="262"/>
      <c r="DTS272" s="262"/>
      <c r="DTT272" s="262"/>
      <c r="DTU272" s="262"/>
      <c r="DTV272" s="262"/>
      <c r="DTW272" s="262"/>
      <c r="DTX272" s="262"/>
      <c r="DTY272" s="262"/>
      <c r="DTZ272" s="262"/>
      <c r="DUA272" s="262"/>
      <c r="DUB272" s="262"/>
      <c r="DUC272" s="262"/>
      <c r="DUD272" s="262"/>
      <c r="DUE272" s="262"/>
      <c r="DUF272" s="262"/>
      <c r="DUG272" s="262"/>
      <c r="DUH272" s="262"/>
      <c r="DUI272" s="262"/>
      <c r="DUJ272" s="262"/>
      <c r="DUK272" s="262"/>
      <c r="DUL272" s="262"/>
      <c r="DUM272" s="262"/>
      <c r="DUN272" s="262"/>
      <c r="DUO272" s="262"/>
      <c r="DUP272" s="262"/>
      <c r="DUQ272" s="262"/>
      <c r="DUR272" s="262"/>
      <c r="DUS272" s="262"/>
      <c r="DUT272" s="262"/>
      <c r="DUU272" s="262"/>
      <c r="DUV272" s="262"/>
      <c r="DUW272" s="262"/>
      <c r="DUX272" s="262"/>
      <c r="DUY272" s="262"/>
      <c r="DUZ272" s="262"/>
      <c r="DVA272" s="262"/>
      <c r="DVB272" s="262"/>
      <c r="DVC272" s="262"/>
      <c r="DVD272" s="262"/>
      <c r="DVE272" s="262"/>
      <c r="DVF272" s="262"/>
      <c r="DVG272" s="262"/>
      <c r="DVH272" s="262"/>
      <c r="DVI272" s="262"/>
      <c r="DVJ272" s="262"/>
      <c r="DVK272" s="262"/>
      <c r="DVL272" s="262"/>
      <c r="DVM272" s="262"/>
      <c r="DVN272" s="262"/>
      <c r="DVO272" s="262"/>
      <c r="DVP272" s="262"/>
      <c r="DVQ272" s="262"/>
      <c r="DVR272" s="262"/>
      <c r="DVS272" s="262"/>
      <c r="DVT272" s="262"/>
      <c r="DVU272" s="262"/>
      <c r="DVV272" s="262"/>
      <c r="DVW272" s="262"/>
      <c r="DVX272" s="262"/>
      <c r="DVY272" s="262"/>
      <c r="DVZ272" s="262"/>
      <c r="DWA272" s="262"/>
      <c r="DWB272" s="262"/>
      <c r="DWC272" s="262"/>
      <c r="DWD272" s="262"/>
      <c r="DWE272" s="262"/>
      <c r="DWF272" s="262"/>
      <c r="DWG272" s="262"/>
      <c r="DWH272" s="262"/>
      <c r="DWI272" s="262"/>
      <c r="DWJ272" s="262"/>
      <c r="DWK272" s="262"/>
      <c r="DWL272" s="262"/>
      <c r="DWM272" s="262"/>
      <c r="DWN272" s="262"/>
      <c r="DWO272" s="262"/>
      <c r="DWP272" s="262"/>
      <c r="DWQ272" s="262"/>
      <c r="DWR272" s="262"/>
      <c r="DWS272" s="262"/>
      <c r="DWT272" s="262"/>
      <c r="DWU272" s="262"/>
      <c r="DWV272" s="262"/>
      <c r="DWW272" s="262"/>
      <c r="DWX272" s="262"/>
      <c r="DWY272" s="262"/>
      <c r="DWZ272" s="262"/>
      <c r="DXA272" s="262"/>
      <c r="DXB272" s="262"/>
      <c r="DXC272" s="262"/>
      <c r="DXD272" s="262"/>
      <c r="DXE272" s="262"/>
      <c r="DXF272" s="262"/>
      <c r="DXG272" s="262"/>
      <c r="DXH272" s="262"/>
      <c r="DXI272" s="262"/>
      <c r="DXJ272" s="262"/>
      <c r="DXK272" s="262"/>
      <c r="DXL272" s="262"/>
      <c r="DXM272" s="262"/>
      <c r="DXN272" s="262"/>
      <c r="DXO272" s="262"/>
      <c r="DXP272" s="262"/>
      <c r="DXQ272" s="262"/>
      <c r="DXR272" s="262"/>
      <c r="DXS272" s="262"/>
      <c r="DXT272" s="262"/>
      <c r="DXU272" s="262"/>
      <c r="DXV272" s="262"/>
      <c r="DXW272" s="262"/>
      <c r="DXX272" s="262"/>
      <c r="DXY272" s="262"/>
      <c r="DXZ272" s="262"/>
      <c r="DYA272" s="262"/>
      <c r="DYB272" s="262"/>
      <c r="DYC272" s="262"/>
      <c r="DYD272" s="262"/>
      <c r="DYE272" s="262"/>
      <c r="DYF272" s="262"/>
      <c r="DYG272" s="262"/>
      <c r="DYH272" s="262"/>
      <c r="DYI272" s="262"/>
      <c r="DYJ272" s="262"/>
      <c r="DYK272" s="262"/>
      <c r="DYL272" s="262"/>
      <c r="DYM272" s="262"/>
      <c r="DYN272" s="262"/>
      <c r="DYO272" s="262"/>
      <c r="DYP272" s="262"/>
      <c r="DYQ272" s="262"/>
      <c r="DYR272" s="262"/>
      <c r="DYS272" s="262"/>
      <c r="DYT272" s="262"/>
      <c r="DYU272" s="262"/>
      <c r="DYV272" s="262"/>
      <c r="DYW272" s="262"/>
      <c r="DYX272" s="262"/>
      <c r="DYY272" s="262"/>
      <c r="DYZ272" s="262"/>
      <c r="DZA272" s="262"/>
      <c r="DZB272" s="262"/>
      <c r="DZC272" s="262"/>
      <c r="DZD272" s="262"/>
      <c r="DZE272" s="262"/>
      <c r="DZF272" s="262"/>
      <c r="DZG272" s="262"/>
      <c r="DZH272" s="262"/>
      <c r="DZI272" s="262"/>
      <c r="DZJ272" s="262"/>
      <c r="DZK272" s="262"/>
      <c r="DZL272" s="262"/>
      <c r="DZM272" s="262"/>
      <c r="DZN272" s="262"/>
      <c r="DZO272" s="262"/>
      <c r="DZP272" s="262"/>
      <c r="DZQ272" s="262"/>
      <c r="DZR272" s="262"/>
      <c r="DZS272" s="262"/>
      <c r="DZT272" s="262"/>
      <c r="DZU272" s="262"/>
      <c r="DZV272" s="262"/>
      <c r="DZW272" s="262"/>
      <c r="DZX272" s="262"/>
      <c r="DZY272" s="262"/>
      <c r="DZZ272" s="262"/>
      <c r="EAA272" s="262"/>
      <c r="EAB272" s="262"/>
      <c r="EAC272" s="262"/>
      <c r="EAD272" s="262"/>
      <c r="EAE272" s="262"/>
      <c r="EAF272" s="262"/>
      <c r="EAG272" s="262"/>
      <c r="EAH272" s="262"/>
      <c r="EAI272" s="262"/>
      <c r="EAJ272" s="262"/>
      <c r="EAK272" s="262"/>
      <c r="EAL272" s="262"/>
      <c r="EAM272" s="262"/>
      <c r="EAN272" s="262"/>
      <c r="EAO272" s="262"/>
      <c r="EAP272" s="262"/>
      <c r="EAQ272" s="262"/>
      <c r="EAR272" s="262"/>
      <c r="EAS272" s="262"/>
      <c r="EAT272" s="262"/>
      <c r="EAU272" s="262"/>
      <c r="EAV272" s="262"/>
      <c r="EAW272" s="262"/>
      <c r="EAX272" s="262"/>
      <c r="EAY272" s="262"/>
      <c r="EAZ272" s="262"/>
      <c r="EBA272" s="262"/>
      <c r="EBB272" s="262"/>
      <c r="EBC272" s="262"/>
      <c r="EBD272" s="262"/>
      <c r="EBE272" s="262"/>
      <c r="EBF272" s="262"/>
      <c r="EBG272" s="262"/>
      <c r="EBH272" s="262"/>
      <c r="EBI272" s="262"/>
      <c r="EBJ272" s="262"/>
      <c r="EBK272" s="262"/>
      <c r="EBL272" s="262"/>
      <c r="EBM272" s="262"/>
      <c r="EBN272" s="262"/>
      <c r="EBO272" s="262"/>
      <c r="EBP272" s="262"/>
      <c r="EBQ272" s="262"/>
      <c r="EBR272" s="262"/>
      <c r="EBS272" s="262"/>
      <c r="EBT272" s="262"/>
      <c r="EBU272" s="262"/>
      <c r="EBV272" s="262"/>
      <c r="EBW272" s="262"/>
      <c r="EBX272" s="262"/>
      <c r="EBY272" s="262"/>
      <c r="EBZ272" s="262"/>
      <c r="ECA272" s="262"/>
      <c r="ECB272" s="262"/>
      <c r="ECC272" s="262"/>
      <c r="ECD272" s="262"/>
      <c r="ECE272" s="262"/>
      <c r="ECF272" s="262"/>
      <c r="ECG272" s="262"/>
      <c r="ECH272" s="262"/>
      <c r="ECI272" s="262"/>
      <c r="ECJ272" s="262"/>
      <c r="ECK272" s="262"/>
      <c r="ECL272" s="262"/>
      <c r="ECM272" s="262"/>
      <c r="ECN272" s="262"/>
      <c r="ECO272" s="262"/>
      <c r="ECP272" s="262"/>
      <c r="ECQ272" s="262"/>
      <c r="ECR272" s="262"/>
      <c r="ECS272" s="262"/>
      <c r="ECT272" s="262"/>
      <c r="ECU272" s="262"/>
      <c r="ECV272" s="262"/>
      <c r="ECW272" s="262"/>
      <c r="ECX272" s="262"/>
      <c r="ECY272" s="262"/>
      <c r="ECZ272" s="262"/>
      <c r="EDA272" s="262"/>
      <c r="EDB272" s="262"/>
      <c r="EDC272" s="262"/>
      <c r="EDD272" s="262"/>
      <c r="EDE272" s="262"/>
      <c r="EDF272" s="262"/>
      <c r="EDG272" s="262"/>
      <c r="EDH272" s="262"/>
      <c r="EDI272" s="262"/>
      <c r="EDJ272" s="262"/>
      <c r="EDK272" s="262"/>
      <c r="EDL272" s="262"/>
      <c r="EDM272" s="262"/>
      <c r="EDN272" s="262"/>
      <c r="EDO272" s="262"/>
      <c r="EDP272" s="262"/>
      <c r="EDQ272" s="262"/>
      <c r="EDR272" s="262"/>
      <c r="EDS272" s="262"/>
      <c r="EDT272" s="262"/>
      <c r="EDU272" s="262"/>
      <c r="EDV272" s="262"/>
      <c r="EDW272" s="262"/>
      <c r="EDX272" s="262"/>
      <c r="EDY272" s="262"/>
      <c r="EDZ272" s="262"/>
      <c r="EEA272" s="262"/>
      <c r="EEB272" s="262"/>
      <c r="EEC272" s="262"/>
      <c r="EED272" s="262"/>
      <c r="EEE272" s="262"/>
      <c r="EEF272" s="262"/>
      <c r="EEG272" s="262"/>
      <c r="EEH272" s="262"/>
      <c r="EEI272" s="262"/>
      <c r="EEJ272" s="262"/>
      <c r="EEK272" s="262"/>
      <c r="EEL272" s="262"/>
      <c r="EEM272" s="262"/>
      <c r="EEN272" s="262"/>
      <c r="EEO272" s="262"/>
      <c r="EEP272" s="262"/>
      <c r="EEQ272" s="262"/>
      <c r="EER272" s="262"/>
      <c r="EES272" s="262"/>
      <c r="EET272" s="262"/>
      <c r="EEU272" s="262"/>
      <c r="EEV272" s="262"/>
      <c r="EEW272" s="262"/>
      <c r="EEX272" s="262"/>
      <c r="EEY272" s="262"/>
      <c r="EEZ272" s="262"/>
      <c r="EFA272" s="262"/>
      <c r="EFB272" s="262"/>
      <c r="EFC272" s="262"/>
      <c r="EFD272" s="262"/>
      <c r="EFE272" s="262"/>
      <c r="EFF272" s="262"/>
      <c r="EFG272" s="262"/>
      <c r="EFH272" s="262"/>
      <c r="EFI272" s="262"/>
      <c r="EFJ272" s="262"/>
      <c r="EFK272" s="262"/>
      <c r="EFL272" s="262"/>
      <c r="EFM272" s="262"/>
      <c r="EFN272" s="262"/>
      <c r="EFO272" s="262"/>
      <c r="EFP272" s="262"/>
      <c r="EFQ272" s="262"/>
      <c r="EFR272" s="262"/>
      <c r="EFS272" s="262"/>
      <c r="EFT272" s="262"/>
      <c r="EFU272" s="262"/>
      <c r="EFV272" s="262"/>
      <c r="EFW272" s="262"/>
      <c r="EFX272" s="262"/>
      <c r="EFY272" s="262"/>
      <c r="EFZ272" s="262"/>
      <c r="EGA272" s="262"/>
      <c r="EGB272" s="262"/>
      <c r="EGC272" s="262"/>
      <c r="EGD272" s="262"/>
      <c r="EGE272" s="262"/>
      <c r="EGF272" s="262"/>
      <c r="EGG272" s="262"/>
      <c r="EGH272" s="262"/>
      <c r="EGI272" s="262"/>
      <c r="EGJ272" s="262"/>
      <c r="EGK272" s="262"/>
      <c r="EGL272" s="262"/>
      <c r="EGM272" s="262"/>
      <c r="EGN272" s="262"/>
      <c r="EGO272" s="262"/>
      <c r="EGP272" s="262"/>
      <c r="EGQ272" s="262"/>
      <c r="EGR272" s="262"/>
      <c r="EGS272" s="262"/>
      <c r="EGT272" s="262"/>
      <c r="EGU272" s="262"/>
      <c r="EGV272" s="262"/>
      <c r="EGW272" s="262"/>
      <c r="EGX272" s="262"/>
      <c r="EGY272" s="262"/>
      <c r="EGZ272" s="262"/>
      <c r="EHA272" s="262"/>
      <c r="EHB272" s="262"/>
      <c r="EHC272" s="262"/>
      <c r="EHD272" s="262"/>
      <c r="EHE272" s="262"/>
      <c r="EHF272" s="262"/>
      <c r="EHG272" s="262"/>
      <c r="EHH272" s="262"/>
      <c r="EHI272" s="262"/>
      <c r="EHJ272" s="262"/>
      <c r="EHK272" s="262"/>
      <c r="EHL272" s="262"/>
      <c r="EHM272" s="262"/>
      <c r="EHN272" s="262"/>
      <c r="EHO272" s="262"/>
      <c r="EHP272" s="262"/>
      <c r="EHQ272" s="262"/>
      <c r="EHR272" s="262"/>
      <c r="EHS272" s="262"/>
      <c r="EHT272" s="262"/>
      <c r="EHU272" s="262"/>
      <c r="EHV272" s="262"/>
      <c r="EHW272" s="262"/>
      <c r="EHX272" s="262"/>
      <c r="EHY272" s="262"/>
      <c r="EHZ272" s="262"/>
      <c r="EIA272" s="262"/>
      <c r="EIB272" s="262"/>
      <c r="EIC272" s="262"/>
      <c r="EID272" s="262"/>
      <c r="EIE272" s="262"/>
      <c r="EIF272" s="262"/>
      <c r="EIG272" s="262"/>
      <c r="EIH272" s="262"/>
      <c r="EII272" s="262"/>
      <c r="EIJ272" s="262"/>
      <c r="EIK272" s="262"/>
      <c r="EIL272" s="262"/>
      <c r="EIM272" s="262"/>
      <c r="EIN272" s="262"/>
      <c r="EIO272" s="262"/>
      <c r="EIP272" s="262"/>
      <c r="EIQ272" s="262"/>
      <c r="EIR272" s="262"/>
      <c r="EIS272" s="262"/>
      <c r="EIT272" s="262"/>
      <c r="EIU272" s="262"/>
      <c r="EIV272" s="262"/>
      <c r="EIW272" s="262"/>
      <c r="EIX272" s="262"/>
      <c r="EIY272" s="262"/>
      <c r="EIZ272" s="262"/>
      <c r="EJA272" s="262"/>
      <c r="EJB272" s="262"/>
      <c r="EJC272" s="262"/>
      <c r="EJD272" s="262"/>
      <c r="EJE272" s="262"/>
      <c r="EJF272" s="262"/>
      <c r="EJG272" s="262"/>
      <c r="EJH272" s="262"/>
      <c r="EJI272" s="262"/>
      <c r="EJJ272" s="262"/>
      <c r="EJK272" s="262"/>
      <c r="EJL272" s="262"/>
      <c r="EJM272" s="262"/>
      <c r="EJN272" s="262"/>
      <c r="EJO272" s="262"/>
      <c r="EJP272" s="262"/>
      <c r="EJQ272" s="262"/>
      <c r="EJR272" s="262"/>
      <c r="EJS272" s="262"/>
      <c r="EJT272" s="262"/>
      <c r="EJU272" s="262"/>
      <c r="EJV272" s="262"/>
      <c r="EJW272" s="262"/>
      <c r="EJX272" s="262"/>
      <c r="EJY272" s="262"/>
      <c r="EJZ272" s="262"/>
      <c r="EKA272" s="262"/>
      <c r="EKB272" s="262"/>
      <c r="EKC272" s="262"/>
      <c r="EKD272" s="262"/>
      <c r="EKE272" s="262"/>
      <c r="EKF272" s="262"/>
      <c r="EKG272" s="262"/>
      <c r="EKH272" s="262"/>
      <c r="EKI272" s="262"/>
      <c r="EKJ272" s="262"/>
      <c r="EKK272" s="262"/>
      <c r="EKL272" s="262"/>
      <c r="EKM272" s="262"/>
      <c r="EKN272" s="262"/>
      <c r="EKO272" s="262"/>
      <c r="EKP272" s="262"/>
      <c r="EKQ272" s="262"/>
      <c r="EKR272" s="262"/>
      <c r="EKS272" s="262"/>
      <c r="EKT272" s="262"/>
      <c r="EKU272" s="262"/>
      <c r="EKV272" s="262"/>
      <c r="EKW272" s="262"/>
      <c r="EKX272" s="262"/>
      <c r="EKY272" s="262"/>
      <c r="EKZ272" s="262"/>
      <c r="ELA272" s="262"/>
      <c r="ELB272" s="262"/>
      <c r="ELC272" s="262"/>
      <c r="ELD272" s="262"/>
      <c r="ELE272" s="262"/>
      <c r="ELF272" s="262"/>
      <c r="ELG272" s="262"/>
      <c r="ELH272" s="262"/>
      <c r="ELI272" s="262"/>
      <c r="ELJ272" s="262"/>
      <c r="ELK272" s="262"/>
      <c r="ELL272" s="262"/>
      <c r="ELM272" s="262"/>
      <c r="ELN272" s="262"/>
      <c r="ELO272" s="262"/>
      <c r="ELP272" s="262"/>
      <c r="ELQ272" s="262"/>
      <c r="ELR272" s="262"/>
      <c r="ELS272" s="262"/>
      <c r="ELT272" s="262"/>
      <c r="ELU272" s="262"/>
      <c r="ELV272" s="262"/>
      <c r="ELW272" s="262"/>
      <c r="ELX272" s="262"/>
      <c r="ELY272" s="262"/>
      <c r="ELZ272" s="262"/>
      <c r="EMA272" s="262"/>
      <c r="EMB272" s="262"/>
      <c r="EMC272" s="262"/>
      <c r="EMD272" s="262"/>
      <c r="EME272" s="262"/>
      <c r="EMF272" s="262"/>
      <c r="EMG272" s="262"/>
      <c r="EMH272" s="262"/>
      <c r="EMI272" s="262"/>
      <c r="EMJ272" s="262"/>
      <c r="EMK272" s="262"/>
      <c r="EML272" s="262"/>
      <c r="EMM272" s="262"/>
      <c r="EMN272" s="262"/>
      <c r="EMO272" s="262"/>
      <c r="EMP272" s="262"/>
      <c r="EMQ272" s="262"/>
      <c r="EMR272" s="262"/>
      <c r="EMS272" s="262"/>
      <c r="EMT272" s="262"/>
      <c r="EMU272" s="262"/>
      <c r="EMV272" s="262"/>
      <c r="EMW272" s="262"/>
      <c r="EMX272" s="262"/>
      <c r="EMY272" s="262"/>
      <c r="EMZ272" s="262"/>
      <c r="ENA272" s="262"/>
      <c r="ENB272" s="262"/>
      <c r="ENC272" s="262"/>
      <c r="END272" s="262"/>
      <c r="ENE272" s="262"/>
      <c r="ENF272" s="262"/>
      <c r="ENG272" s="262"/>
      <c r="ENH272" s="262"/>
      <c r="ENI272" s="262"/>
      <c r="ENJ272" s="262"/>
      <c r="ENK272" s="262"/>
      <c r="ENL272" s="262"/>
      <c r="ENM272" s="262"/>
      <c r="ENN272" s="262"/>
      <c r="ENO272" s="262"/>
      <c r="ENP272" s="262"/>
      <c r="ENQ272" s="262"/>
      <c r="ENR272" s="262"/>
      <c r="ENS272" s="262"/>
      <c r="ENT272" s="262"/>
      <c r="ENU272" s="262"/>
      <c r="ENV272" s="262"/>
      <c r="ENW272" s="262"/>
      <c r="ENX272" s="262"/>
      <c r="ENY272" s="262"/>
      <c r="ENZ272" s="262"/>
      <c r="EOA272" s="262"/>
      <c r="EOB272" s="262"/>
      <c r="EOC272" s="262"/>
      <c r="EOD272" s="262"/>
      <c r="EOE272" s="262"/>
      <c r="EOF272" s="262"/>
      <c r="EOG272" s="262"/>
      <c r="EOH272" s="262"/>
      <c r="EOI272" s="262"/>
      <c r="EOJ272" s="262"/>
      <c r="EOK272" s="262"/>
      <c r="EOL272" s="262"/>
      <c r="EOM272" s="262"/>
      <c r="EON272" s="262"/>
      <c r="EOO272" s="262"/>
      <c r="EOP272" s="262"/>
      <c r="EOQ272" s="262"/>
      <c r="EOR272" s="262"/>
      <c r="EOS272" s="262"/>
      <c r="EOT272" s="262"/>
      <c r="EOU272" s="262"/>
      <c r="EOV272" s="262"/>
      <c r="EOW272" s="262"/>
      <c r="EOX272" s="262"/>
      <c r="EOY272" s="262"/>
      <c r="EOZ272" s="262"/>
      <c r="EPA272" s="262"/>
      <c r="EPB272" s="262"/>
      <c r="EPC272" s="262"/>
      <c r="EPD272" s="262"/>
      <c r="EPE272" s="262"/>
      <c r="EPF272" s="262"/>
      <c r="EPG272" s="262"/>
      <c r="EPH272" s="262"/>
      <c r="EPI272" s="262"/>
      <c r="EPJ272" s="262"/>
      <c r="EPK272" s="262"/>
      <c r="EPL272" s="262"/>
      <c r="EPM272" s="262"/>
      <c r="EPN272" s="262"/>
      <c r="EPO272" s="262"/>
      <c r="EPP272" s="262"/>
      <c r="EPQ272" s="262"/>
      <c r="EPR272" s="262"/>
      <c r="EPS272" s="262"/>
      <c r="EPT272" s="262"/>
      <c r="EPU272" s="262"/>
      <c r="EPV272" s="262"/>
      <c r="EPW272" s="262"/>
      <c r="EPX272" s="262"/>
      <c r="EPY272" s="262"/>
      <c r="EPZ272" s="262"/>
      <c r="EQA272" s="262"/>
      <c r="EQB272" s="262"/>
      <c r="EQC272" s="262"/>
      <c r="EQD272" s="262"/>
      <c r="EQE272" s="262"/>
      <c r="EQF272" s="262"/>
      <c r="EQG272" s="262"/>
      <c r="EQH272" s="262"/>
      <c r="EQI272" s="262"/>
      <c r="EQJ272" s="262"/>
      <c r="EQK272" s="262"/>
      <c r="EQL272" s="262"/>
      <c r="EQM272" s="262"/>
      <c r="EQN272" s="262"/>
      <c r="EQO272" s="262"/>
      <c r="EQP272" s="262"/>
      <c r="EQQ272" s="262"/>
      <c r="EQR272" s="262"/>
      <c r="EQS272" s="262"/>
      <c r="EQT272" s="262"/>
      <c r="EQU272" s="262"/>
      <c r="EQV272" s="262"/>
      <c r="EQW272" s="262"/>
      <c r="EQX272" s="262"/>
      <c r="EQY272" s="262"/>
      <c r="EQZ272" s="262"/>
      <c r="ERA272" s="262"/>
      <c r="ERB272" s="262"/>
      <c r="ERC272" s="262"/>
      <c r="ERD272" s="262"/>
      <c r="ERE272" s="262"/>
      <c r="ERF272" s="262"/>
      <c r="ERG272" s="262"/>
      <c r="ERH272" s="262"/>
      <c r="ERI272" s="262"/>
      <c r="ERJ272" s="262"/>
      <c r="ERK272" s="262"/>
      <c r="ERL272" s="262"/>
      <c r="ERM272" s="262"/>
      <c r="ERN272" s="262"/>
      <c r="ERO272" s="262"/>
      <c r="ERP272" s="262"/>
      <c r="ERQ272" s="262"/>
      <c r="ERR272" s="262"/>
      <c r="ERS272" s="262"/>
      <c r="ERT272" s="262"/>
      <c r="ERU272" s="262"/>
      <c r="ERV272" s="262"/>
      <c r="ERW272" s="262"/>
      <c r="ERX272" s="262"/>
      <c r="ERY272" s="262"/>
      <c r="ERZ272" s="262"/>
      <c r="ESA272" s="262"/>
      <c r="ESB272" s="262"/>
      <c r="ESC272" s="262"/>
      <c r="ESD272" s="262"/>
      <c r="ESE272" s="262"/>
      <c r="ESF272" s="262"/>
      <c r="ESG272" s="262"/>
      <c r="ESH272" s="262"/>
      <c r="ESI272" s="262"/>
      <c r="ESJ272" s="262"/>
      <c r="ESK272" s="262"/>
      <c r="ESL272" s="262"/>
      <c r="ESM272" s="262"/>
      <c r="ESN272" s="262"/>
      <c r="ESO272" s="262"/>
      <c r="ESP272" s="262"/>
      <c r="ESQ272" s="262"/>
      <c r="ESR272" s="262"/>
      <c r="ESS272" s="262"/>
      <c r="EST272" s="262"/>
      <c r="ESU272" s="262"/>
      <c r="ESV272" s="262"/>
      <c r="ESW272" s="262"/>
      <c r="ESX272" s="262"/>
      <c r="ESY272" s="262"/>
      <c r="ESZ272" s="262"/>
      <c r="ETA272" s="262"/>
      <c r="ETB272" s="262"/>
      <c r="ETC272" s="262"/>
      <c r="ETD272" s="262"/>
      <c r="ETE272" s="262"/>
      <c r="ETF272" s="262"/>
      <c r="ETG272" s="262"/>
      <c r="ETH272" s="262"/>
      <c r="ETI272" s="262"/>
      <c r="ETJ272" s="262"/>
      <c r="ETK272" s="262"/>
      <c r="ETL272" s="262"/>
      <c r="ETM272" s="262"/>
      <c r="ETN272" s="262"/>
      <c r="ETO272" s="262"/>
      <c r="ETP272" s="262"/>
      <c r="ETQ272" s="262"/>
      <c r="ETR272" s="262"/>
      <c r="ETS272" s="262"/>
      <c r="ETT272" s="262"/>
      <c r="ETU272" s="262"/>
      <c r="ETV272" s="262"/>
      <c r="ETW272" s="262"/>
      <c r="ETX272" s="262"/>
      <c r="ETY272" s="262"/>
      <c r="ETZ272" s="262"/>
      <c r="EUA272" s="262"/>
      <c r="EUB272" s="262"/>
      <c r="EUC272" s="262"/>
      <c r="EUD272" s="262"/>
      <c r="EUE272" s="262"/>
      <c r="EUF272" s="262"/>
      <c r="EUG272" s="262"/>
      <c r="EUH272" s="262"/>
      <c r="EUI272" s="262"/>
      <c r="EUJ272" s="262"/>
      <c r="EUK272" s="262"/>
      <c r="EUL272" s="262"/>
      <c r="EUM272" s="262"/>
      <c r="EUN272" s="262"/>
      <c r="EUO272" s="262"/>
      <c r="EUP272" s="262"/>
      <c r="EUQ272" s="262"/>
      <c r="EUR272" s="262"/>
      <c r="EUS272" s="262"/>
      <c r="EUT272" s="262"/>
      <c r="EUU272" s="262"/>
      <c r="EUV272" s="262"/>
      <c r="EUW272" s="262"/>
      <c r="EUX272" s="262"/>
      <c r="EUY272" s="262"/>
      <c r="EUZ272" s="262"/>
      <c r="EVA272" s="262"/>
      <c r="EVB272" s="262"/>
      <c r="EVC272" s="262"/>
      <c r="EVD272" s="262"/>
      <c r="EVE272" s="262"/>
      <c r="EVF272" s="262"/>
      <c r="EVG272" s="262"/>
      <c r="EVH272" s="262"/>
      <c r="EVI272" s="262"/>
      <c r="EVJ272" s="262"/>
      <c r="EVK272" s="262"/>
      <c r="EVL272" s="262"/>
      <c r="EVM272" s="262"/>
      <c r="EVN272" s="262"/>
      <c r="EVO272" s="262"/>
      <c r="EVP272" s="262"/>
      <c r="EVQ272" s="262"/>
      <c r="EVR272" s="262"/>
      <c r="EVS272" s="262"/>
      <c r="EVT272" s="262"/>
      <c r="EVU272" s="262"/>
      <c r="EVV272" s="262"/>
      <c r="EVW272" s="262"/>
      <c r="EVX272" s="262"/>
      <c r="EVY272" s="262"/>
      <c r="EVZ272" s="262"/>
      <c r="EWA272" s="262"/>
      <c r="EWB272" s="262"/>
      <c r="EWC272" s="262"/>
      <c r="EWD272" s="262"/>
      <c r="EWE272" s="262"/>
      <c r="EWF272" s="262"/>
      <c r="EWG272" s="262"/>
      <c r="EWH272" s="262"/>
      <c r="EWI272" s="262"/>
      <c r="EWJ272" s="262"/>
      <c r="EWK272" s="262"/>
      <c r="EWL272" s="262"/>
      <c r="EWM272" s="262"/>
      <c r="EWN272" s="262"/>
      <c r="EWO272" s="262"/>
      <c r="EWP272" s="262"/>
      <c r="EWQ272" s="262"/>
      <c r="EWR272" s="262"/>
      <c r="EWS272" s="262"/>
      <c r="EWT272" s="262"/>
      <c r="EWU272" s="262"/>
      <c r="EWV272" s="262"/>
      <c r="EWW272" s="262"/>
      <c r="EWX272" s="262"/>
      <c r="EWY272" s="262"/>
      <c r="EWZ272" s="262"/>
      <c r="EXA272" s="262"/>
      <c r="EXB272" s="262"/>
      <c r="EXC272" s="262"/>
      <c r="EXD272" s="262"/>
      <c r="EXE272" s="262"/>
      <c r="EXF272" s="262"/>
      <c r="EXG272" s="262"/>
      <c r="EXH272" s="262"/>
      <c r="EXI272" s="262"/>
      <c r="EXJ272" s="262"/>
      <c r="EXK272" s="262"/>
      <c r="EXL272" s="262"/>
      <c r="EXM272" s="262"/>
      <c r="EXN272" s="262"/>
      <c r="EXO272" s="262"/>
      <c r="EXP272" s="262"/>
      <c r="EXQ272" s="262"/>
      <c r="EXR272" s="262"/>
      <c r="EXS272" s="262"/>
      <c r="EXT272" s="262"/>
      <c r="EXU272" s="262"/>
      <c r="EXV272" s="262"/>
      <c r="EXW272" s="262"/>
      <c r="EXX272" s="262"/>
      <c r="EXY272" s="262"/>
      <c r="EXZ272" s="262"/>
      <c r="EYA272" s="262"/>
      <c r="EYB272" s="262"/>
      <c r="EYC272" s="262"/>
      <c r="EYD272" s="262"/>
      <c r="EYE272" s="262"/>
      <c r="EYF272" s="262"/>
      <c r="EYG272" s="262"/>
      <c r="EYH272" s="262"/>
      <c r="EYI272" s="262"/>
      <c r="EYJ272" s="262"/>
      <c r="EYK272" s="262"/>
      <c r="EYL272" s="262"/>
      <c r="EYM272" s="262"/>
      <c r="EYN272" s="262"/>
      <c r="EYO272" s="262"/>
      <c r="EYP272" s="262"/>
      <c r="EYQ272" s="262"/>
      <c r="EYR272" s="262"/>
      <c r="EYS272" s="262"/>
      <c r="EYT272" s="262"/>
      <c r="EYU272" s="262"/>
      <c r="EYV272" s="262"/>
      <c r="EYW272" s="262"/>
      <c r="EYX272" s="262"/>
      <c r="EYY272" s="262"/>
      <c r="EYZ272" s="262"/>
      <c r="EZA272" s="262"/>
      <c r="EZB272" s="262"/>
      <c r="EZC272" s="262"/>
      <c r="EZD272" s="262"/>
      <c r="EZE272" s="262"/>
      <c r="EZF272" s="262"/>
      <c r="EZG272" s="262"/>
      <c r="EZH272" s="262"/>
      <c r="EZI272" s="262"/>
      <c r="EZJ272" s="262"/>
      <c r="EZK272" s="262"/>
      <c r="EZL272" s="262"/>
      <c r="EZM272" s="262"/>
      <c r="EZN272" s="262"/>
      <c r="EZO272" s="262"/>
      <c r="EZP272" s="262"/>
      <c r="EZQ272" s="262"/>
      <c r="EZR272" s="262"/>
      <c r="EZS272" s="262"/>
      <c r="EZT272" s="262"/>
      <c r="EZU272" s="262"/>
      <c r="EZV272" s="262"/>
      <c r="EZW272" s="262"/>
      <c r="EZX272" s="262"/>
      <c r="EZY272" s="262"/>
      <c r="EZZ272" s="262"/>
      <c r="FAA272" s="262"/>
      <c r="FAB272" s="262"/>
      <c r="FAC272" s="262"/>
      <c r="FAD272" s="262"/>
      <c r="FAE272" s="262"/>
      <c r="FAF272" s="262"/>
      <c r="FAG272" s="262"/>
      <c r="FAH272" s="262"/>
      <c r="FAI272" s="262"/>
      <c r="FAJ272" s="262"/>
      <c r="FAK272" s="262"/>
      <c r="FAL272" s="262"/>
      <c r="FAM272" s="262"/>
      <c r="FAN272" s="262"/>
      <c r="FAO272" s="262"/>
      <c r="FAP272" s="262"/>
      <c r="FAQ272" s="262"/>
      <c r="FAR272" s="262"/>
      <c r="FAS272" s="262"/>
      <c r="FAT272" s="262"/>
      <c r="FAU272" s="262"/>
      <c r="FAV272" s="262"/>
      <c r="FAW272" s="262"/>
      <c r="FAX272" s="262"/>
      <c r="FAY272" s="262"/>
      <c r="FAZ272" s="262"/>
      <c r="FBA272" s="262"/>
      <c r="FBB272" s="262"/>
      <c r="FBC272" s="262"/>
      <c r="FBD272" s="262"/>
      <c r="FBE272" s="262"/>
      <c r="FBF272" s="262"/>
      <c r="FBG272" s="262"/>
      <c r="FBH272" s="262"/>
      <c r="FBI272" s="262"/>
      <c r="FBJ272" s="262"/>
      <c r="FBK272" s="262"/>
      <c r="FBL272" s="262"/>
      <c r="FBM272" s="262"/>
      <c r="FBN272" s="262"/>
      <c r="FBO272" s="262"/>
      <c r="FBP272" s="262"/>
      <c r="FBQ272" s="262"/>
      <c r="FBR272" s="262"/>
      <c r="FBS272" s="262"/>
      <c r="FBT272" s="262"/>
      <c r="FBU272" s="262"/>
      <c r="FBV272" s="262"/>
      <c r="FBW272" s="262"/>
      <c r="FBX272" s="262"/>
      <c r="FBY272" s="262"/>
      <c r="FBZ272" s="262"/>
      <c r="FCA272" s="262"/>
      <c r="FCB272" s="262"/>
      <c r="FCC272" s="262"/>
      <c r="FCD272" s="262"/>
      <c r="FCE272" s="262"/>
      <c r="FCF272" s="262"/>
      <c r="FCG272" s="262"/>
      <c r="FCH272" s="262"/>
      <c r="FCI272" s="262"/>
      <c r="FCJ272" s="262"/>
      <c r="FCK272" s="262"/>
      <c r="FCL272" s="262"/>
      <c r="FCM272" s="262"/>
      <c r="FCN272" s="262"/>
      <c r="FCO272" s="262"/>
      <c r="FCP272" s="262"/>
      <c r="FCQ272" s="262"/>
      <c r="FCR272" s="262"/>
      <c r="FCS272" s="262"/>
      <c r="FCT272" s="262"/>
      <c r="FCU272" s="262"/>
      <c r="FCV272" s="262"/>
      <c r="FCW272" s="262"/>
      <c r="FCX272" s="262"/>
      <c r="FCY272" s="262"/>
      <c r="FCZ272" s="262"/>
      <c r="FDA272" s="262"/>
      <c r="FDB272" s="262"/>
      <c r="FDC272" s="262"/>
      <c r="FDD272" s="262"/>
      <c r="FDE272" s="262"/>
      <c r="FDF272" s="262"/>
      <c r="FDG272" s="262"/>
      <c r="FDH272" s="262"/>
      <c r="FDI272" s="262"/>
      <c r="FDJ272" s="262"/>
      <c r="FDK272" s="262"/>
      <c r="FDL272" s="262"/>
      <c r="FDM272" s="262"/>
      <c r="FDN272" s="262"/>
      <c r="FDO272" s="262"/>
      <c r="FDP272" s="262"/>
      <c r="FDQ272" s="262"/>
      <c r="FDR272" s="262"/>
      <c r="FDS272" s="262"/>
      <c r="FDT272" s="262"/>
      <c r="FDU272" s="262"/>
      <c r="FDV272" s="262"/>
      <c r="FDW272" s="262"/>
      <c r="FDX272" s="262"/>
      <c r="FDY272" s="262"/>
      <c r="FDZ272" s="262"/>
      <c r="FEA272" s="262"/>
      <c r="FEB272" s="262"/>
      <c r="FEC272" s="262"/>
      <c r="FED272" s="262"/>
      <c r="FEE272" s="262"/>
      <c r="FEF272" s="262"/>
      <c r="FEG272" s="262"/>
      <c r="FEH272" s="262"/>
      <c r="FEI272" s="262"/>
      <c r="FEJ272" s="262"/>
      <c r="FEK272" s="262"/>
      <c r="FEL272" s="262"/>
      <c r="FEM272" s="262"/>
      <c r="FEN272" s="262"/>
      <c r="FEO272" s="262"/>
      <c r="FEP272" s="262"/>
      <c r="FEQ272" s="262"/>
      <c r="FER272" s="262"/>
      <c r="FES272" s="262"/>
      <c r="FET272" s="262"/>
      <c r="FEU272" s="262"/>
      <c r="FEV272" s="262"/>
      <c r="FEW272" s="262"/>
      <c r="FEX272" s="262"/>
      <c r="FEY272" s="262"/>
      <c r="FEZ272" s="262"/>
      <c r="FFA272" s="262"/>
      <c r="FFB272" s="262"/>
      <c r="FFC272" s="262"/>
      <c r="FFD272" s="262"/>
      <c r="FFE272" s="262"/>
      <c r="FFF272" s="262"/>
      <c r="FFG272" s="262"/>
      <c r="FFH272" s="262"/>
      <c r="FFI272" s="262"/>
      <c r="FFJ272" s="262"/>
      <c r="FFK272" s="262"/>
      <c r="FFL272" s="262"/>
      <c r="FFM272" s="262"/>
      <c r="FFN272" s="262"/>
      <c r="FFO272" s="262"/>
      <c r="FFP272" s="262"/>
      <c r="FFQ272" s="262"/>
      <c r="FFR272" s="262"/>
      <c r="FFS272" s="262"/>
      <c r="FFT272" s="262"/>
      <c r="FFU272" s="262"/>
      <c r="FFV272" s="262"/>
      <c r="FFW272" s="262"/>
      <c r="FFX272" s="262"/>
      <c r="FFY272" s="262"/>
      <c r="FFZ272" s="262"/>
      <c r="FGA272" s="262"/>
      <c r="FGB272" s="262"/>
      <c r="FGC272" s="262"/>
      <c r="FGD272" s="262"/>
      <c r="FGE272" s="262"/>
      <c r="FGF272" s="262"/>
      <c r="FGG272" s="262"/>
      <c r="FGH272" s="262"/>
      <c r="FGI272" s="262"/>
      <c r="FGJ272" s="262"/>
      <c r="FGK272" s="262"/>
      <c r="FGL272" s="262"/>
      <c r="FGM272" s="262"/>
      <c r="FGN272" s="262"/>
      <c r="FGO272" s="262"/>
      <c r="FGP272" s="262"/>
      <c r="FGQ272" s="262"/>
      <c r="FGR272" s="262"/>
      <c r="FGS272" s="262"/>
      <c r="FGT272" s="262"/>
      <c r="FGU272" s="262"/>
      <c r="FGV272" s="262"/>
      <c r="FGW272" s="262"/>
      <c r="FGX272" s="262"/>
      <c r="FGY272" s="262"/>
      <c r="FGZ272" s="262"/>
      <c r="FHA272" s="262"/>
      <c r="FHB272" s="262"/>
      <c r="FHC272" s="262"/>
      <c r="FHD272" s="262"/>
      <c r="FHE272" s="262"/>
      <c r="FHF272" s="262"/>
      <c r="FHG272" s="262"/>
      <c r="FHH272" s="262"/>
      <c r="FHI272" s="262"/>
      <c r="FHJ272" s="262"/>
      <c r="FHK272" s="262"/>
      <c r="FHL272" s="262"/>
      <c r="FHM272" s="262"/>
      <c r="FHN272" s="262"/>
      <c r="FHO272" s="262"/>
      <c r="FHP272" s="262"/>
      <c r="FHQ272" s="262"/>
      <c r="FHR272" s="262"/>
      <c r="FHS272" s="262"/>
      <c r="FHT272" s="262"/>
      <c r="FHU272" s="262"/>
      <c r="FHV272" s="262"/>
      <c r="FHW272" s="262"/>
      <c r="FHX272" s="262"/>
      <c r="FHY272" s="262"/>
      <c r="FHZ272" s="262"/>
      <c r="FIA272" s="262"/>
      <c r="FIB272" s="262"/>
      <c r="FIC272" s="262"/>
      <c r="FID272" s="262"/>
      <c r="FIE272" s="262"/>
      <c r="FIF272" s="262"/>
      <c r="FIG272" s="262"/>
      <c r="FIH272" s="262"/>
      <c r="FII272" s="262"/>
      <c r="FIJ272" s="262"/>
      <c r="FIK272" s="262"/>
      <c r="FIL272" s="262"/>
      <c r="FIM272" s="262"/>
      <c r="FIN272" s="262"/>
      <c r="FIO272" s="262"/>
      <c r="FIP272" s="262"/>
      <c r="FIQ272" s="262"/>
      <c r="FIR272" s="262"/>
      <c r="FIS272" s="262"/>
      <c r="FIT272" s="262"/>
      <c r="FIU272" s="262"/>
      <c r="FIV272" s="262"/>
      <c r="FIW272" s="262"/>
      <c r="FIX272" s="262"/>
      <c r="FIY272" s="262"/>
      <c r="FIZ272" s="262"/>
      <c r="FJA272" s="262"/>
      <c r="FJB272" s="262"/>
      <c r="FJC272" s="262"/>
      <c r="FJD272" s="262"/>
      <c r="FJE272" s="262"/>
      <c r="FJF272" s="262"/>
      <c r="FJG272" s="262"/>
      <c r="FJH272" s="262"/>
      <c r="FJI272" s="262"/>
      <c r="FJJ272" s="262"/>
      <c r="FJK272" s="262"/>
      <c r="FJL272" s="262"/>
      <c r="FJM272" s="262"/>
      <c r="FJN272" s="262"/>
      <c r="FJO272" s="262"/>
      <c r="FJP272" s="262"/>
      <c r="FJQ272" s="262"/>
      <c r="FJR272" s="262"/>
      <c r="FJS272" s="262"/>
      <c r="FJT272" s="262"/>
      <c r="FJU272" s="262"/>
      <c r="FJV272" s="262"/>
      <c r="FJW272" s="262"/>
      <c r="FJX272" s="262"/>
      <c r="FJY272" s="262"/>
      <c r="FJZ272" s="262"/>
      <c r="FKA272" s="262"/>
      <c r="FKB272" s="262"/>
      <c r="FKC272" s="262"/>
      <c r="FKD272" s="262"/>
      <c r="FKE272" s="262"/>
      <c r="FKF272" s="262"/>
      <c r="FKG272" s="262"/>
      <c r="FKH272" s="262"/>
      <c r="FKI272" s="262"/>
      <c r="FKJ272" s="262"/>
      <c r="FKK272" s="262"/>
      <c r="FKL272" s="262"/>
      <c r="FKM272" s="262"/>
      <c r="FKN272" s="262"/>
      <c r="FKO272" s="262"/>
      <c r="FKP272" s="262"/>
      <c r="FKQ272" s="262"/>
      <c r="FKR272" s="262"/>
      <c r="FKS272" s="262"/>
      <c r="FKT272" s="262"/>
      <c r="FKU272" s="262"/>
      <c r="FKV272" s="262"/>
      <c r="FKW272" s="262"/>
      <c r="FKX272" s="262"/>
      <c r="FKY272" s="262"/>
      <c r="FKZ272" s="262"/>
      <c r="FLA272" s="262"/>
      <c r="FLB272" s="262"/>
      <c r="FLC272" s="262"/>
      <c r="FLD272" s="262"/>
      <c r="FLE272" s="262"/>
      <c r="FLF272" s="262"/>
      <c r="FLG272" s="262"/>
      <c r="FLH272" s="262"/>
      <c r="FLI272" s="262"/>
      <c r="FLJ272" s="262"/>
      <c r="FLK272" s="262"/>
      <c r="FLL272" s="262"/>
      <c r="FLM272" s="262"/>
      <c r="FLN272" s="262"/>
      <c r="FLO272" s="262"/>
      <c r="FLP272" s="262"/>
      <c r="FLQ272" s="262"/>
      <c r="FLR272" s="262"/>
      <c r="FLS272" s="262"/>
      <c r="FLT272" s="262"/>
      <c r="FLU272" s="262"/>
      <c r="FLV272" s="262"/>
      <c r="FLW272" s="262"/>
      <c r="FLX272" s="262"/>
      <c r="FLY272" s="262"/>
      <c r="FLZ272" s="262"/>
      <c r="FMA272" s="262"/>
      <c r="FMB272" s="262"/>
      <c r="FMC272" s="262"/>
      <c r="FMD272" s="262"/>
      <c r="FME272" s="262"/>
      <c r="FMF272" s="262"/>
      <c r="FMG272" s="262"/>
      <c r="FMH272" s="262"/>
      <c r="FMI272" s="262"/>
      <c r="FMJ272" s="262"/>
      <c r="FMK272" s="262"/>
      <c r="FML272" s="262"/>
      <c r="FMM272" s="262"/>
      <c r="FMN272" s="262"/>
      <c r="FMO272" s="262"/>
      <c r="FMP272" s="262"/>
      <c r="FMQ272" s="262"/>
      <c r="FMR272" s="262"/>
      <c r="FMS272" s="262"/>
      <c r="FMT272" s="262"/>
      <c r="FMU272" s="262"/>
      <c r="FMV272" s="262"/>
      <c r="FMW272" s="262"/>
      <c r="FMX272" s="262"/>
      <c r="FMY272" s="262"/>
      <c r="FMZ272" s="262"/>
      <c r="FNA272" s="262"/>
      <c r="FNB272" s="262"/>
      <c r="FNC272" s="262"/>
      <c r="FND272" s="262"/>
      <c r="FNE272" s="262"/>
      <c r="FNF272" s="262"/>
      <c r="FNG272" s="262"/>
      <c r="FNH272" s="262"/>
      <c r="FNI272" s="262"/>
      <c r="FNJ272" s="262"/>
      <c r="FNK272" s="262"/>
      <c r="FNL272" s="262"/>
      <c r="FNM272" s="262"/>
      <c r="FNN272" s="262"/>
      <c r="FNO272" s="262"/>
      <c r="FNP272" s="262"/>
      <c r="FNQ272" s="262"/>
      <c r="FNR272" s="262"/>
      <c r="FNS272" s="262"/>
      <c r="FNT272" s="262"/>
      <c r="FNU272" s="262"/>
      <c r="FNV272" s="262"/>
      <c r="FNW272" s="262"/>
      <c r="FNX272" s="262"/>
      <c r="FNY272" s="262"/>
      <c r="FNZ272" s="262"/>
      <c r="FOA272" s="262"/>
      <c r="FOB272" s="262"/>
      <c r="FOC272" s="262"/>
      <c r="FOD272" s="262"/>
      <c r="FOE272" s="262"/>
      <c r="FOF272" s="262"/>
      <c r="FOG272" s="262"/>
      <c r="FOH272" s="262"/>
      <c r="FOI272" s="262"/>
      <c r="FOJ272" s="262"/>
      <c r="FOK272" s="262"/>
      <c r="FOL272" s="262"/>
      <c r="FOM272" s="262"/>
      <c r="FON272" s="262"/>
      <c r="FOO272" s="262"/>
      <c r="FOP272" s="262"/>
      <c r="FOQ272" s="262"/>
      <c r="FOR272" s="262"/>
      <c r="FOS272" s="262"/>
      <c r="FOT272" s="262"/>
      <c r="FOU272" s="262"/>
      <c r="FOV272" s="262"/>
      <c r="FOW272" s="262"/>
      <c r="FOX272" s="262"/>
      <c r="FOY272" s="262"/>
      <c r="FOZ272" s="262"/>
      <c r="FPA272" s="262"/>
      <c r="FPB272" s="262"/>
      <c r="FPC272" s="262"/>
      <c r="FPD272" s="262"/>
      <c r="FPE272" s="262"/>
      <c r="FPF272" s="262"/>
      <c r="FPG272" s="262"/>
      <c r="FPH272" s="262"/>
      <c r="FPI272" s="262"/>
      <c r="FPJ272" s="262"/>
      <c r="FPK272" s="262"/>
      <c r="FPL272" s="262"/>
      <c r="FPM272" s="262"/>
      <c r="FPN272" s="262"/>
      <c r="FPO272" s="262"/>
      <c r="FPP272" s="262"/>
      <c r="FPQ272" s="262"/>
      <c r="FPR272" s="262"/>
      <c r="FPS272" s="262"/>
      <c r="FPT272" s="262"/>
      <c r="FPU272" s="262"/>
      <c r="FPV272" s="262"/>
      <c r="FPW272" s="262"/>
      <c r="FPX272" s="262"/>
      <c r="FPY272" s="262"/>
      <c r="FPZ272" s="262"/>
      <c r="FQA272" s="262"/>
      <c r="FQB272" s="262"/>
      <c r="FQC272" s="262"/>
      <c r="FQD272" s="262"/>
      <c r="FQE272" s="262"/>
      <c r="FQF272" s="262"/>
      <c r="FQG272" s="262"/>
      <c r="FQH272" s="262"/>
      <c r="FQI272" s="262"/>
      <c r="FQJ272" s="262"/>
      <c r="FQK272" s="262"/>
      <c r="FQL272" s="262"/>
      <c r="FQM272" s="262"/>
      <c r="FQN272" s="262"/>
      <c r="FQO272" s="262"/>
      <c r="FQP272" s="262"/>
      <c r="FQQ272" s="262"/>
      <c r="FQR272" s="262"/>
      <c r="FQS272" s="262"/>
      <c r="FQT272" s="262"/>
      <c r="FQU272" s="262"/>
      <c r="FQV272" s="262"/>
      <c r="FQW272" s="262"/>
      <c r="FQX272" s="262"/>
      <c r="FQY272" s="262"/>
      <c r="FQZ272" s="262"/>
      <c r="FRA272" s="262"/>
      <c r="FRB272" s="262"/>
      <c r="FRC272" s="262"/>
      <c r="FRD272" s="262"/>
      <c r="FRE272" s="262"/>
      <c r="FRF272" s="262"/>
      <c r="FRG272" s="262"/>
      <c r="FRH272" s="262"/>
      <c r="FRI272" s="262"/>
      <c r="FRJ272" s="262"/>
      <c r="FRK272" s="262"/>
      <c r="FRL272" s="262"/>
      <c r="FRM272" s="262"/>
      <c r="FRN272" s="262"/>
      <c r="FRO272" s="262"/>
      <c r="FRP272" s="262"/>
      <c r="FRQ272" s="262"/>
      <c r="FRR272" s="262"/>
      <c r="FRS272" s="262"/>
      <c r="FRT272" s="262"/>
      <c r="FRU272" s="262"/>
      <c r="FRV272" s="262"/>
      <c r="FRW272" s="262"/>
      <c r="FRX272" s="262"/>
      <c r="FRY272" s="262"/>
      <c r="FRZ272" s="262"/>
      <c r="FSA272" s="262"/>
      <c r="FSB272" s="262"/>
      <c r="FSC272" s="262"/>
      <c r="FSD272" s="262"/>
      <c r="FSE272" s="262"/>
      <c r="FSF272" s="262"/>
      <c r="FSG272" s="262"/>
      <c r="FSH272" s="262"/>
      <c r="FSI272" s="262"/>
      <c r="FSJ272" s="262"/>
      <c r="FSK272" s="262"/>
      <c r="FSL272" s="262"/>
      <c r="FSM272" s="262"/>
      <c r="FSN272" s="262"/>
      <c r="FSO272" s="262"/>
      <c r="FSP272" s="262"/>
      <c r="FSQ272" s="262"/>
      <c r="FSR272" s="262"/>
      <c r="FSS272" s="262"/>
      <c r="FST272" s="262"/>
      <c r="FSU272" s="262"/>
      <c r="FSV272" s="262"/>
      <c r="FSW272" s="262"/>
      <c r="FSX272" s="262"/>
      <c r="FSY272" s="262"/>
      <c r="FSZ272" s="262"/>
      <c r="FTA272" s="262"/>
      <c r="FTB272" s="262"/>
      <c r="FTC272" s="262"/>
      <c r="FTD272" s="262"/>
      <c r="FTE272" s="262"/>
      <c r="FTF272" s="262"/>
      <c r="FTG272" s="262"/>
      <c r="FTH272" s="262"/>
      <c r="FTI272" s="262"/>
      <c r="FTJ272" s="262"/>
      <c r="FTK272" s="262"/>
      <c r="FTL272" s="262"/>
      <c r="FTM272" s="262"/>
      <c r="FTN272" s="262"/>
      <c r="FTO272" s="262"/>
      <c r="FTP272" s="262"/>
      <c r="FTQ272" s="262"/>
      <c r="FTR272" s="262"/>
      <c r="FTS272" s="262"/>
      <c r="FTT272" s="262"/>
      <c r="FTU272" s="262"/>
      <c r="FTV272" s="262"/>
      <c r="FTW272" s="262"/>
      <c r="FTX272" s="262"/>
      <c r="FTY272" s="262"/>
      <c r="FTZ272" s="262"/>
      <c r="FUA272" s="262"/>
      <c r="FUB272" s="262"/>
      <c r="FUC272" s="262"/>
      <c r="FUD272" s="262"/>
      <c r="FUE272" s="262"/>
      <c r="FUF272" s="262"/>
      <c r="FUG272" s="262"/>
      <c r="FUH272" s="262"/>
      <c r="FUI272" s="262"/>
      <c r="FUJ272" s="262"/>
      <c r="FUK272" s="262"/>
      <c r="FUL272" s="262"/>
      <c r="FUM272" s="262"/>
      <c r="FUN272" s="262"/>
      <c r="FUO272" s="262"/>
      <c r="FUP272" s="262"/>
      <c r="FUQ272" s="262"/>
      <c r="FUR272" s="262"/>
      <c r="FUS272" s="262"/>
      <c r="FUT272" s="262"/>
      <c r="FUU272" s="262"/>
      <c r="FUV272" s="262"/>
      <c r="FUW272" s="262"/>
      <c r="FUX272" s="262"/>
      <c r="FUY272" s="262"/>
      <c r="FUZ272" s="262"/>
      <c r="FVA272" s="262"/>
      <c r="FVB272" s="262"/>
      <c r="FVC272" s="262"/>
      <c r="FVD272" s="262"/>
      <c r="FVE272" s="262"/>
      <c r="FVF272" s="262"/>
      <c r="FVG272" s="262"/>
      <c r="FVH272" s="262"/>
      <c r="FVI272" s="262"/>
      <c r="FVJ272" s="262"/>
      <c r="FVK272" s="262"/>
      <c r="FVL272" s="262"/>
      <c r="FVM272" s="262"/>
      <c r="FVN272" s="262"/>
      <c r="FVO272" s="262"/>
      <c r="FVP272" s="262"/>
      <c r="FVQ272" s="262"/>
      <c r="FVR272" s="262"/>
      <c r="FVS272" s="262"/>
      <c r="FVT272" s="262"/>
      <c r="FVU272" s="262"/>
      <c r="FVV272" s="262"/>
      <c r="FVW272" s="262"/>
      <c r="FVX272" s="262"/>
      <c r="FVY272" s="262"/>
      <c r="FVZ272" s="262"/>
      <c r="FWA272" s="262"/>
      <c r="FWB272" s="262"/>
      <c r="FWC272" s="262"/>
      <c r="FWD272" s="262"/>
      <c r="FWE272" s="262"/>
      <c r="FWF272" s="262"/>
      <c r="FWG272" s="262"/>
      <c r="FWH272" s="262"/>
      <c r="FWI272" s="262"/>
      <c r="FWJ272" s="262"/>
      <c r="FWK272" s="262"/>
      <c r="FWL272" s="262"/>
      <c r="FWM272" s="262"/>
      <c r="FWN272" s="262"/>
      <c r="FWO272" s="262"/>
      <c r="FWP272" s="262"/>
      <c r="FWQ272" s="262"/>
      <c r="FWR272" s="262"/>
      <c r="FWS272" s="262"/>
      <c r="FWT272" s="262"/>
      <c r="FWU272" s="262"/>
      <c r="FWV272" s="262"/>
      <c r="FWW272" s="262"/>
      <c r="FWX272" s="262"/>
      <c r="FWY272" s="262"/>
      <c r="FWZ272" s="262"/>
      <c r="FXA272" s="262"/>
      <c r="FXB272" s="262"/>
      <c r="FXC272" s="262"/>
      <c r="FXD272" s="262"/>
      <c r="FXE272" s="262"/>
      <c r="FXF272" s="262"/>
      <c r="FXG272" s="262"/>
      <c r="FXH272" s="262"/>
      <c r="FXI272" s="262"/>
      <c r="FXJ272" s="262"/>
      <c r="FXK272" s="262"/>
      <c r="FXL272" s="262"/>
      <c r="FXM272" s="262"/>
      <c r="FXN272" s="262"/>
      <c r="FXO272" s="262"/>
      <c r="FXP272" s="262"/>
      <c r="FXQ272" s="262"/>
      <c r="FXR272" s="262"/>
      <c r="FXS272" s="262"/>
      <c r="FXT272" s="262"/>
      <c r="FXU272" s="262"/>
      <c r="FXV272" s="262"/>
      <c r="FXW272" s="262"/>
      <c r="FXX272" s="262"/>
      <c r="FXY272" s="262"/>
      <c r="FXZ272" s="262"/>
      <c r="FYA272" s="262"/>
      <c r="FYB272" s="262"/>
      <c r="FYC272" s="262"/>
      <c r="FYD272" s="262"/>
      <c r="FYE272" s="262"/>
      <c r="FYF272" s="262"/>
      <c r="FYG272" s="262"/>
      <c r="FYH272" s="262"/>
      <c r="FYI272" s="262"/>
      <c r="FYJ272" s="262"/>
      <c r="FYK272" s="262"/>
      <c r="FYL272" s="262"/>
      <c r="FYM272" s="262"/>
      <c r="FYN272" s="262"/>
      <c r="FYO272" s="262"/>
      <c r="FYP272" s="262"/>
      <c r="FYQ272" s="262"/>
      <c r="FYR272" s="262"/>
      <c r="FYS272" s="262"/>
      <c r="FYT272" s="262"/>
      <c r="FYU272" s="262"/>
      <c r="FYV272" s="262"/>
      <c r="FYW272" s="262"/>
      <c r="FYX272" s="262"/>
      <c r="FYY272" s="262"/>
      <c r="FYZ272" s="262"/>
      <c r="FZA272" s="262"/>
      <c r="FZB272" s="262"/>
      <c r="FZC272" s="262"/>
      <c r="FZD272" s="262"/>
      <c r="FZE272" s="262"/>
      <c r="FZF272" s="262"/>
      <c r="FZG272" s="262"/>
      <c r="FZH272" s="262"/>
      <c r="FZI272" s="262"/>
      <c r="FZJ272" s="262"/>
      <c r="FZK272" s="262"/>
      <c r="FZL272" s="262"/>
      <c r="FZM272" s="262"/>
      <c r="FZN272" s="262"/>
      <c r="FZO272" s="262"/>
      <c r="FZP272" s="262"/>
      <c r="FZQ272" s="262"/>
      <c r="FZR272" s="262"/>
      <c r="FZS272" s="262"/>
      <c r="FZT272" s="262"/>
      <c r="FZU272" s="262"/>
      <c r="FZV272" s="262"/>
      <c r="FZW272" s="262"/>
      <c r="FZX272" s="262"/>
      <c r="FZY272" s="262"/>
      <c r="FZZ272" s="262"/>
      <c r="GAA272" s="262"/>
      <c r="GAB272" s="262"/>
      <c r="GAC272" s="262"/>
      <c r="GAD272" s="262"/>
      <c r="GAE272" s="262"/>
      <c r="GAF272" s="262"/>
      <c r="GAG272" s="262"/>
      <c r="GAH272" s="262"/>
      <c r="GAI272" s="262"/>
      <c r="GAJ272" s="262"/>
      <c r="GAK272" s="262"/>
      <c r="GAL272" s="262"/>
      <c r="GAM272" s="262"/>
      <c r="GAN272" s="262"/>
      <c r="GAO272" s="262"/>
      <c r="GAP272" s="262"/>
      <c r="GAQ272" s="262"/>
      <c r="GAR272" s="262"/>
      <c r="GAS272" s="262"/>
      <c r="GAT272" s="262"/>
      <c r="GAU272" s="262"/>
      <c r="GAV272" s="262"/>
      <c r="GAW272" s="262"/>
      <c r="GAX272" s="262"/>
      <c r="GAY272" s="262"/>
      <c r="GAZ272" s="262"/>
      <c r="GBA272" s="262"/>
      <c r="GBB272" s="262"/>
      <c r="GBC272" s="262"/>
      <c r="GBD272" s="262"/>
      <c r="GBE272" s="262"/>
      <c r="GBF272" s="262"/>
      <c r="GBG272" s="262"/>
      <c r="GBH272" s="262"/>
      <c r="GBI272" s="262"/>
      <c r="GBJ272" s="262"/>
      <c r="GBK272" s="262"/>
      <c r="GBL272" s="262"/>
      <c r="GBM272" s="262"/>
      <c r="GBN272" s="262"/>
      <c r="GBO272" s="262"/>
      <c r="GBP272" s="262"/>
      <c r="GBQ272" s="262"/>
      <c r="GBR272" s="262"/>
      <c r="GBS272" s="262"/>
      <c r="GBT272" s="262"/>
      <c r="GBU272" s="262"/>
      <c r="GBV272" s="262"/>
      <c r="GBW272" s="262"/>
      <c r="GBX272" s="262"/>
      <c r="GBY272" s="262"/>
      <c r="GBZ272" s="262"/>
      <c r="GCA272" s="262"/>
      <c r="GCB272" s="262"/>
      <c r="GCC272" s="262"/>
      <c r="GCD272" s="262"/>
      <c r="GCE272" s="262"/>
      <c r="GCF272" s="262"/>
      <c r="GCG272" s="262"/>
      <c r="GCH272" s="262"/>
      <c r="GCI272" s="262"/>
      <c r="GCJ272" s="262"/>
      <c r="GCK272" s="262"/>
      <c r="GCL272" s="262"/>
      <c r="GCM272" s="262"/>
      <c r="GCN272" s="262"/>
      <c r="GCO272" s="262"/>
      <c r="GCP272" s="262"/>
      <c r="GCQ272" s="262"/>
      <c r="GCR272" s="262"/>
      <c r="GCS272" s="262"/>
      <c r="GCT272" s="262"/>
      <c r="GCU272" s="262"/>
      <c r="GCV272" s="262"/>
      <c r="GCW272" s="262"/>
      <c r="GCX272" s="262"/>
      <c r="GCY272" s="262"/>
      <c r="GCZ272" s="262"/>
      <c r="GDA272" s="262"/>
      <c r="GDB272" s="262"/>
      <c r="GDC272" s="262"/>
      <c r="GDD272" s="262"/>
      <c r="GDE272" s="262"/>
      <c r="GDF272" s="262"/>
      <c r="GDG272" s="262"/>
      <c r="GDH272" s="262"/>
      <c r="GDI272" s="262"/>
      <c r="GDJ272" s="262"/>
      <c r="GDK272" s="262"/>
      <c r="GDL272" s="262"/>
      <c r="GDM272" s="262"/>
      <c r="GDN272" s="262"/>
      <c r="GDO272" s="262"/>
      <c r="GDP272" s="262"/>
      <c r="GDQ272" s="262"/>
      <c r="GDR272" s="262"/>
      <c r="GDS272" s="262"/>
      <c r="GDT272" s="262"/>
      <c r="GDU272" s="262"/>
      <c r="GDV272" s="262"/>
      <c r="GDW272" s="262"/>
      <c r="GDX272" s="262"/>
      <c r="GDY272" s="262"/>
      <c r="GDZ272" s="262"/>
      <c r="GEA272" s="262"/>
      <c r="GEB272" s="262"/>
      <c r="GEC272" s="262"/>
      <c r="GED272" s="262"/>
      <c r="GEE272" s="262"/>
      <c r="GEF272" s="262"/>
      <c r="GEG272" s="262"/>
      <c r="GEH272" s="262"/>
      <c r="GEI272" s="262"/>
      <c r="GEJ272" s="262"/>
      <c r="GEK272" s="262"/>
      <c r="GEL272" s="262"/>
      <c r="GEM272" s="262"/>
      <c r="GEN272" s="262"/>
      <c r="GEO272" s="262"/>
      <c r="GEP272" s="262"/>
      <c r="GEQ272" s="262"/>
      <c r="GER272" s="262"/>
      <c r="GES272" s="262"/>
      <c r="GET272" s="262"/>
      <c r="GEU272" s="262"/>
      <c r="GEV272" s="262"/>
      <c r="GEW272" s="262"/>
      <c r="GEX272" s="262"/>
      <c r="GEY272" s="262"/>
      <c r="GEZ272" s="262"/>
      <c r="GFA272" s="262"/>
      <c r="GFB272" s="262"/>
      <c r="GFC272" s="262"/>
      <c r="GFD272" s="262"/>
      <c r="GFE272" s="262"/>
      <c r="GFF272" s="262"/>
      <c r="GFG272" s="262"/>
      <c r="GFH272" s="262"/>
      <c r="GFI272" s="262"/>
      <c r="GFJ272" s="262"/>
      <c r="GFK272" s="262"/>
      <c r="GFL272" s="262"/>
      <c r="GFM272" s="262"/>
      <c r="GFN272" s="262"/>
      <c r="GFO272" s="262"/>
      <c r="GFP272" s="262"/>
      <c r="GFQ272" s="262"/>
      <c r="GFR272" s="262"/>
      <c r="GFS272" s="262"/>
      <c r="GFT272" s="262"/>
      <c r="GFU272" s="262"/>
      <c r="GFV272" s="262"/>
      <c r="GFW272" s="262"/>
      <c r="GFX272" s="262"/>
      <c r="GFY272" s="262"/>
      <c r="GFZ272" s="262"/>
      <c r="GGA272" s="262"/>
      <c r="GGB272" s="262"/>
      <c r="GGC272" s="262"/>
      <c r="GGD272" s="262"/>
      <c r="GGE272" s="262"/>
      <c r="GGF272" s="262"/>
      <c r="GGG272" s="262"/>
      <c r="GGH272" s="262"/>
      <c r="GGI272" s="262"/>
      <c r="GGJ272" s="262"/>
      <c r="GGK272" s="262"/>
      <c r="GGL272" s="262"/>
      <c r="GGM272" s="262"/>
      <c r="GGN272" s="262"/>
      <c r="GGO272" s="262"/>
      <c r="GGP272" s="262"/>
      <c r="GGQ272" s="262"/>
      <c r="GGR272" s="262"/>
      <c r="GGS272" s="262"/>
      <c r="GGT272" s="262"/>
      <c r="GGU272" s="262"/>
      <c r="GGV272" s="262"/>
      <c r="GGW272" s="262"/>
      <c r="GGX272" s="262"/>
      <c r="GGY272" s="262"/>
      <c r="GGZ272" s="262"/>
      <c r="GHA272" s="262"/>
      <c r="GHB272" s="262"/>
      <c r="GHC272" s="262"/>
      <c r="GHD272" s="262"/>
      <c r="GHE272" s="262"/>
      <c r="GHF272" s="262"/>
      <c r="GHG272" s="262"/>
      <c r="GHH272" s="262"/>
      <c r="GHI272" s="262"/>
      <c r="GHJ272" s="262"/>
      <c r="GHK272" s="262"/>
      <c r="GHL272" s="262"/>
      <c r="GHM272" s="262"/>
      <c r="GHN272" s="262"/>
      <c r="GHO272" s="262"/>
      <c r="GHP272" s="262"/>
      <c r="GHQ272" s="262"/>
      <c r="GHR272" s="262"/>
      <c r="GHS272" s="262"/>
      <c r="GHT272" s="262"/>
      <c r="GHU272" s="262"/>
      <c r="GHV272" s="262"/>
      <c r="GHW272" s="262"/>
      <c r="GHX272" s="262"/>
      <c r="GHY272" s="262"/>
      <c r="GHZ272" s="262"/>
      <c r="GIA272" s="262"/>
      <c r="GIB272" s="262"/>
      <c r="GIC272" s="262"/>
      <c r="GID272" s="262"/>
      <c r="GIE272" s="262"/>
      <c r="GIF272" s="262"/>
      <c r="GIG272" s="262"/>
      <c r="GIH272" s="262"/>
      <c r="GII272" s="262"/>
      <c r="GIJ272" s="262"/>
      <c r="GIK272" s="262"/>
      <c r="GIL272" s="262"/>
      <c r="GIM272" s="262"/>
      <c r="GIN272" s="262"/>
      <c r="GIO272" s="262"/>
      <c r="GIP272" s="262"/>
      <c r="GIQ272" s="262"/>
      <c r="GIR272" s="262"/>
      <c r="GIS272" s="262"/>
      <c r="GIT272" s="262"/>
      <c r="GIU272" s="262"/>
      <c r="GIV272" s="262"/>
      <c r="GIW272" s="262"/>
      <c r="GIX272" s="262"/>
      <c r="GIY272" s="262"/>
      <c r="GIZ272" s="262"/>
      <c r="GJA272" s="262"/>
      <c r="GJB272" s="262"/>
      <c r="GJC272" s="262"/>
      <c r="GJD272" s="262"/>
      <c r="GJE272" s="262"/>
      <c r="GJF272" s="262"/>
      <c r="GJG272" s="262"/>
      <c r="GJH272" s="262"/>
      <c r="GJI272" s="262"/>
      <c r="GJJ272" s="262"/>
      <c r="GJK272" s="262"/>
      <c r="GJL272" s="262"/>
      <c r="GJM272" s="262"/>
      <c r="GJN272" s="262"/>
      <c r="GJO272" s="262"/>
      <c r="GJP272" s="262"/>
      <c r="GJQ272" s="262"/>
      <c r="GJR272" s="262"/>
      <c r="GJS272" s="262"/>
      <c r="GJT272" s="262"/>
      <c r="GJU272" s="262"/>
      <c r="GJV272" s="262"/>
      <c r="GJW272" s="262"/>
      <c r="GJX272" s="262"/>
      <c r="GJY272" s="262"/>
      <c r="GJZ272" s="262"/>
      <c r="GKA272" s="262"/>
      <c r="GKB272" s="262"/>
      <c r="GKC272" s="262"/>
      <c r="GKD272" s="262"/>
      <c r="GKE272" s="262"/>
      <c r="GKF272" s="262"/>
      <c r="GKG272" s="262"/>
      <c r="GKH272" s="262"/>
      <c r="GKI272" s="262"/>
      <c r="GKJ272" s="262"/>
      <c r="GKK272" s="262"/>
      <c r="GKL272" s="262"/>
      <c r="GKM272" s="262"/>
      <c r="GKN272" s="262"/>
      <c r="GKO272" s="262"/>
      <c r="GKP272" s="262"/>
      <c r="GKQ272" s="262"/>
      <c r="GKR272" s="262"/>
      <c r="GKS272" s="262"/>
      <c r="GKT272" s="262"/>
      <c r="GKU272" s="262"/>
      <c r="GKV272" s="262"/>
      <c r="GKW272" s="262"/>
      <c r="GKX272" s="262"/>
      <c r="GKY272" s="262"/>
      <c r="GKZ272" s="262"/>
      <c r="GLA272" s="262"/>
      <c r="GLB272" s="262"/>
      <c r="GLC272" s="262"/>
      <c r="GLD272" s="262"/>
      <c r="GLE272" s="262"/>
      <c r="GLF272" s="262"/>
      <c r="GLG272" s="262"/>
      <c r="GLH272" s="262"/>
      <c r="GLI272" s="262"/>
      <c r="GLJ272" s="262"/>
      <c r="GLK272" s="262"/>
      <c r="GLL272" s="262"/>
      <c r="GLM272" s="262"/>
      <c r="GLN272" s="262"/>
      <c r="GLO272" s="262"/>
      <c r="GLP272" s="262"/>
      <c r="GLQ272" s="262"/>
      <c r="GLR272" s="262"/>
      <c r="GLS272" s="262"/>
      <c r="GLT272" s="262"/>
      <c r="GLU272" s="262"/>
      <c r="GLV272" s="262"/>
      <c r="GLW272" s="262"/>
      <c r="GLX272" s="262"/>
      <c r="GLY272" s="262"/>
      <c r="GLZ272" s="262"/>
      <c r="GMA272" s="262"/>
      <c r="GMB272" s="262"/>
      <c r="GMC272" s="262"/>
      <c r="GMD272" s="262"/>
      <c r="GME272" s="262"/>
      <c r="GMF272" s="262"/>
      <c r="GMG272" s="262"/>
      <c r="GMH272" s="262"/>
      <c r="GMI272" s="262"/>
      <c r="GMJ272" s="262"/>
      <c r="GMK272" s="262"/>
      <c r="GML272" s="262"/>
      <c r="GMM272" s="262"/>
      <c r="GMN272" s="262"/>
      <c r="GMO272" s="262"/>
      <c r="GMP272" s="262"/>
      <c r="GMQ272" s="262"/>
      <c r="GMR272" s="262"/>
      <c r="GMS272" s="262"/>
      <c r="GMT272" s="262"/>
      <c r="GMU272" s="262"/>
      <c r="GMV272" s="262"/>
      <c r="GMW272" s="262"/>
      <c r="GMX272" s="262"/>
      <c r="GMY272" s="262"/>
      <c r="GMZ272" s="262"/>
      <c r="GNA272" s="262"/>
      <c r="GNB272" s="262"/>
      <c r="GNC272" s="262"/>
      <c r="GND272" s="262"/>
      <c r="GNE272" s="262"/>
      <c r="GNF272" s="262"/>
      <c r="GNG272" s="262"/>
      <c r="GNH272" s="262"/>
      <c r="GNI272" s="262"/>
      <c r="GNJ272" s="262"/>
      <c r="GNK272" s="262"/>
      <c r="GNL272" s="262"/>
      <c r="GNM272" s="262"/>
      <c r="GNN272" s="262"/>
      <c r="GNO272" s="262"/>
      <c r="GNP272" s="262"/>
      <c r="GNQ272" s="262"/>
      <c r="GNR272" s="262"/>
      <c r="GNS272" s="262"/>
      <c r="GNT272" s="262"/>
      <c r="GNU272" s="262"/>
      <c r="GNV272" s="262"/>
      <c r="GNW272" s="262"/>
      <c r="GNX272" s="262"/>
      <c r="GNY272" s="262"/>
      <c r="GNZ272" s="262"/>
      <c r="GOA272" s="262"/>
      <c r="GOB272" s="262"/>
      <c r="GOC272" s="262"/>
      <c r="GOD272" s="262"/>
      <c r="GOE272" s="262"/>
      <c r="GOF272" s="262"/>
      <c r="GOG272" s="262"/>
      <c r="GOH272" s="262"/>
      <c r="GOI272" s="262"/>
      <c r="GOJ272" s="262"/>
      <c r="GOK272" s="262"/>
      <c r="GOL272" s="262"/>
      <c r="GOM272" s="262"/>
      <c r="GON272" s="262"/>
      <c r="GOO272" s="262"/>
      <c r="GOP272" s="262"/>
      <c r="GOQ272" s="262"/>
      <c r="GOR272" s="262"/>
      <c r="GOS272" s="262"/>
      <c r="GOT272" s="262"/>
      <c r="GOU272" s="262"/>
      <c r="GOV272" s="262"/>
      <c r="GOW272" s="262"/>
      <c r="GOX272" s="262"/>
      <c r="GOY272" s="262"/>
      <c r="GOZ272" s="262"/>
      <c r="GPA272" s="262"/>
      <c r="GPB272" s="262"/>
      <c r="GPC272" s="262"/>
      <c r="GPD272" s="262"/>
      <c r="GPE272" s="262"/>
      <c r="GPF272" s="262"/>
      <c r="GPG272" s="262"/>
      <c r="GPH272" s="262"/>
      <c r="GPI272" s="262"/>
      <c r="GPJ272" s="262"/>
      <c r="GPK272" s="262"/>
      <c r="GPL272" s="262"/>
      <c r="GPM272" s="262"/>
      <c r="GPN272" s="262"/>
      <c r="GPO272" s="262"/>
      <c r="GPP272" s="262"/>
      <c r="GPQ272" s="262"/>
      <c r="GPR272" s="262"/>
      <c r="GPS272" s="262"/>
      <c r="GPT272" s="262"/>
      <c r="GPU272" s="262"/>
      <c r="GPV272" s="262"/>
      <c r="GPW272" s="262"/>
      <c r="GPX272" s="262"/>
      <c r="GPY272" s="262"/>
      <c r="GPZ272" s="262"/>
      <c r="GQA272" s="262"/>
      <c r="GQB272" s="262"/>
      <c r="GQC272" s="262"/>
      <c r="GQD272" s="262"/>
      <c r="GQE272" s="262"/>
      <c r="GQF272" s="262"/>
      <c r="GQG272" s="262"/>
      <c r="GQH272" s="262"/>
      <c r="GQI272" s="262"/>
      <c r="GQJ272" s="262"/>
      <c r="GQK272" s="262"/>
      <c r="GQL272" s="262"/>
      <c r="GQM272" s="262"/>
      <c r="GQN272" s="262"/>
      <c r="GQO272" s="262"/>
      <c r="GQP272" s="262"/>
      <c r="GQQ272" s="262"/>
      <c r="GQR272" s="262"/>
      <c r="GQS272" s="262"/>
      <c r="GQT272" s="262"/>
      <c r="GQU272" s="262"/>
      <c r="GQV272" s="262"/>
      <c r="GQW272" s="262"/>
      <c r="GQX272" s="262"/>
      <c r="GQY272" s="262"/>
      <c r="GQZ272" s="262"/>
      <c r="GRA272" s="262"/>
      <c r="GRB272" s="262"/>
      <c r="GRC272" s="262"/>
      <c r="GRD272" s="262"/>
      <c r="GRE272" s="262"/>
      <c r="GRF272" s="262"/>
      <c r="GRG272" s="262"/>
      <c r="GRH272" s="262"/>
      <c r="GRI272" s="262"/>
      <c r="GRJ272" s="262"/>
      <c r="GRK272" s="262"/>
      <c r="GRL272" s="262"/>
      <c r="GRM272" s="262"/>
      <c r="GRN272" s="262"/>
      <c r="GRO272" s="262"/>
      <c r="GRP272" s="262"/>
      <c r="GRQ272" s="262"/>
      <c r="GRR272" s="262"/>
      <c r="GRS272" s="262"/>
      <c r="GRT272" s="262"/>
      <c r="GRU272" s="262"/>
      <c r="GRV272" s="262"/>
      <c r="GRW272" s="262"/>
      <c r="GRX272" s="262"/>
      <c r="GRY272" s="262"/>
      <c r="GRZ272" s="262"/>
      <c r="GSA272" s="262"/>
      <c r="GSB272" s="262"/>
      <c r="GSC272" s="262"/>
      <c r="GSD272" s="262"/>
      <c r="GSE272" s="262"/>
      <c r="GSF272" s="262"/>
      <c r="GSG272" s="262"/>
      <c r="GSH272" s="262"/>
      <c r="GSI272" s="262"/>
      <c r="GSJ272" s="262"/>
      <c r="GSK272" s="262"/>
      <c r="GSL272" s="262"/>
      <c r="GSM272" s="262"/>
      <c r="GSN272" s="262"/>
      <c r="GSO272" s="262"/>
      <c r="GSP272" s="262"/>
      <c r="GSQ272" s="262"/>
      <c r="GSR272" s="262"/>
      <c r="GSS272" s="262"/>
      <c r="GST272" s="262"/>
      <c r="GSU272" s="262"/>
      <c r="GSV272" s="262"/>
      <c r="GSW272" s="262"/>
      <c r="GSX272" s="262"/>
      <c r="GSY272" s="262"/>
      <c r="GSZ272" s="262"/>
      <c r="GTA272" s="262"/>
      <c r="GTB272" s="262"/>
      <c r="GTC272" s="262"/>
      <c r="GTD272" s="262"/>
      <c r="GTE272" s="262"/>
      <c r="GTF272" s="262"/>
      <c r="GTG272" s="262"/>
      <c r="GTH272" s="262"/>
      <c r="GTI272" s="262"/>
      <c r="GTJ272" s="262"/>
      <c r="GTK272" s="262"/>
      <c r="GTL272" s="262"/>
      <c r="GTM272" s="262"/>
      <c r="GTN272" s="262"/>
      <c r="GTO272" s="262"/>
      <c r="GTP272" s="262"/>
      <c r="GTQ272" s="262"/>
      <c r="GTR272" s="262"/>
      <c r="GTS272" s="262"/>
      <c r="GTT272" s="262"/>
      <c r="GTU272" s="262"/>
      <c r="GTV272" s="262"/>
      <c r="GTW272" s="262"/>
      <c r="GTX272" s="262"/>
      <c r="GTY272" s="262"/>
      <c r="GTZ272" s="262"/>
      <c r="GUA272" s="262"/>
      <c r="GUB272" s="262"/>
      <c r="GUC272" s="262"/>
      <c r="GUD272" s="262"/>
      <c r="GUE272" s="262"/>
      <c r="GUF272" s="262"/>
      <c r="GUG272" s="262"/>
      <c r="GUH272" s="262"/>
      <c r="GUI272" s="262"/>
      <c r="GUJ272" s="262"/>
      <c r="GUK272" s="262"/>
      <c r="GUL272" s="262"/>
      <c r="GUM272" s="262"/>
      <c r="GUN272" s="262"/>
      <c r="GUO272" s="262"/>
      <c r="GUP272" s="262"/>
      <c r="GUQ272" s="262"/>
      <c r="GUR272" s="262"/>
      <c r="GUS272" s="262"/>
      <c r="GUT272" s="262"/>
      <c r="GUU272" s="262"/>
      <c r="GUV272" s="262"/>
      <c r="GUW272" s="262"/>
      <c r="GUX272" s="262"/>
      <c r="GUY272" s="262"/>
      <c r="GUZ272" s="262"/>
      <c r="GVA272" s="262"/>
      <c r="GVB272" s="262"/>
      <c r="GVC272" s="262"/>
      <c r="GVD272" s="262"/>
      <c r="GVE272" s="262"/>
      <c r="GVF272" s="262"/>
      <c r="GVG272" s="262"/>
      <c r="GVH272" s="262"/>
      <c r="GVI272" s="262"/>
      <c r="GVJ272" s="262"/>
      <c r="GVK272" s="262"/>
      <c r="GVL272" s="262"/>
      <c r="GVM272" s="262"/>
      <c r="GVN272" s="262"/>
      <c r="GVO272" s="262"/>
      <c r="GVP272" s="262"/>
      <c r="GVQ272" s="262"/>
      <c r="GVR272" s="262"/>
      <c r="GVS272" s="262"/>
      <c r="GVT272" s="262"/>
      <c r="GVU272" s="262"/>
      <c r="GVV272" s="262"/>
      <c r="GVW272" s="262"/>
      <c r="GVX272" s="262"/>
      <c r="GVY272" s="262"/>
      <c r="GVZ272" s="262"/>
      <c r="GWA272" s="262"/>
      <c r="GWB272" s="262"/>
      <c r="GWC272" s="262"/>
      <c r="GWD272" s="262"/>
      <c r="GWE272" s="262"/>
      <c r="GWF272" s="262"/>
      <c r="GWG272" s="262"/>
      <c r="GWH272" s="262"/>
      <c r="GWI272" s="262"/>
      <c r="GWJ272" s="262"/>
      <c r="GWK272" s="262"/>
      <c r="GWL272" s="262"/>
      <c r="GWM272" s="262"/>
      <c r="GWN272" s="262"/>
      <c r="GWO272" s="262"/>
      <c r="GWP272" s="262"/>
      <c r="GWQ272" s="262"/>
      <c r="GWR272" s="262"/>
      <c r="GWS272" s="262"/>
      <c r="GWT272" s="262"/>
      <c r="GWU272" s="262"/>
      <c r="GWV272" s="262"/>
      <c r="GWW272" s="262"/>
      <c r="GWX272" s="262"/>
      <c r="GWY272" s="262"/>
      <c r="GWZ272" s="262"/>
      <c r="GXA272" s="262"/>
      <c r="GXB272" s="262"/>
      <c r="GXC272" s="262"/>
      <c r="GXD272" s="262"/>
      <c r="GXE272" s="262"/>
      <c r="GXF272" s="262"/>
      <c r="GXG272" s="262"/>
      <c r="GXH272" s="262"/>
      <c r="GXI272" s="262"/>
      <c r="GXJ272" s="262"/>
      <c r="GXK272" s="262"/>
      <c r="GXL272" s="262"/>
      <c r="GXM272" s="262"/>
      <c r="GXN272" s="262"/>
      <c r="GXO272" s="262"/>
      <c r="GXP272" s="262"/>
      <c r="GXQ272" s="262"/>
      <c r="GXR272" s="262"/>
      <c r="GXS272" s="262"/>
      <c r="GXT272" s="262"/>
      <c r="GXU272" s="262"/>
      <c r="GXV272" s="262"/>
      <c r="GXW272" s="262"/>
      <c r="GXX272" s="262"/>
      <c r="GXY272" s="262"/>
      <c r="GXZ272" s="262"/>
      <c r="GYA272" s="262"/>
      <c r="GYB272" s="262"/>
      <c r="GYC272" s="262"/>
      <c r="GYD272" s="262"/>
      <c r="GYE272" s="262"/>
      <c r="GYF272" s="262"/>
      <c r="GYG272" s="262"/>
      <c r="GYH272" s="262"/>
      <c r="GYI272" s="262"/>
      <c r="GYJ272" s="262"/>
      <c r="GYK272" s="262"/>
      <c r="GYL272" s="262"/>
      <c r="GYM272" s="262"/>
      <c r="GYN272" s="262"/>
      <c r="GYO272" s="262"/>
      <c r="GYP272" s="262"/>
      <c r="GYQ272" s="262"/>
      <c r="GYR272" s="262"/>
      <c r="GYS272" s="262"/>
      <c r="GYT272" s="262"/>
      <c r="GYU272" s="262"/>
      <c r="GYV272" s="262"/>
      <c r="GYW272" s="262"/>
      <c r="GYX272" s="262"/>
      <c r="GYY272" s="262"/>
      <c r="GYZ272" s="262"/>
      <c r="GZA272" s="262"/>
      <c r="GZB272" s="262"/>
      <c r="GZC272" s="262"/>
      <c r="GZD272" s="262"/>
      <c r="GZE272" s="262"/>
      <c r="GZF272" s="262"/>
      <c r="GZG272" s="262"/>
      <c r="GZH272" s="262"/>
      <c r="GZI272" s="262"/>
      <c r="GZJ272" s="262"/>
      <c r="GZK272" s="262"/>
      <c r="GZL272" s="262"/>
      <c r="GZM272" s="262"/>
      <c r="GZN272" s="262"/>
      <c r="GZO272" s="262"/>
      <c r="GZP272" s="262"/>
      <c r="GZQ272" s="262"/>
      <c r="GZR272" s="262"/>
      <c r="GZS272" s="262"/>
      <c r="GZT272" s="262"/>
      <c r="GZU272" s="262"/>
      <c r="GZV272" s="262"/>
      <c r="GZW272" s="262"/>
      <c r="GZX272" s="262"/>
      <c r="GZY272" s="262"/>
      <c r="GZZ272" s="262"/>
      <c r="HAA272" s="262"/>
      <c r="HAB272" s="262"/>
      <c r="HAC272" s="262"/>
      <c r="HAD272" s="262"/>
      <c r="HAE272" s="262"/>
      <c r="HAF272" s="262"/>
      <c r="HAG272" s="262"/>
      <c r="HAH272" s="262"/>
      <c r="HAI272" s="262"/>
      <c r="HAJ272" s="262"/>
      <c r="HAK272" s="262"/>
      <c r="HAL272" s="262"/>
      <c r="HAM272" s="262"/>
      <c r="HAN272" s="262"/>
      <c r="HAO272" s="262"/>
      <c r="HAP272" s="262"/>
      <c r="HAQ272" s="262"/>
      <c r="HAR272" s="262"/>
      <c r="HAS272" s="262"/>
      <c r="HAT272" s="262"/>
      <c r="HAU272" s="262"/>
      <c r="HAV272" s="262"/>
      <c r="HAW272" s="262"/>
      <c r="HAX272" s="262"/>
      <c r="HAY272" s="262"/>
      <c r="HAZ272" s="262"/>
      <c r="HBA272" s="262"/>
      <c r="HBB272" s="262"/>
      <c r="HBC272" s="262"/>
      <c r="HBD272" s="262"/>
      <c r="HBE272" s="262"/>
      <c r="HBF272" s="262"/>
      <c r="HBG272" s="262"/>
      <c r="HBH272" s="262"/>
      <c r="HBI272" s="262"/>
      <c r="HBJ272" s="262"/>
      <c r="HBK272" s="262"/>
      <c r="HBL272" s="262"/>
      <c r="HBM272" s="262"/>
      <c r="HBN272" s="262"/>
      <c r="HBO272" s="262"/>
      <c r="HBP272" s="262"/>
      <c r="HBQ272" s="262"/>
      <c r="HBR272" s="262"/>
      <c r="HBS272" s="262"/>
      <c r="HBT272" s="262"/>
      <c r="HBU272" s="262"/>
      <c r="HBV272" s="262"/>
      <c r="HBW272" s="262"/>
      <c r="HBX272" s="262"/>
      <c r="HBY272" s="262"/>
      <c r="HBZ272" s="262"/>
      <c r="HCA272" s="262"/>
      <c r="HCB272" s="262"/>
      <c r="HCC272" s="262"/>
      <c r="HCD272" s="262"/>
      <c r="HCE272" s="262"/>
      <c r="HCF272" s="262"/>
      <c r="HCG272" s="262"/>
      <c r="HCH272" s="262"/>
      <c r="HCI272" s="262"/>
      <c r="HCJ272" s="262"/>
      <c r="HCK272" s="262"/>
      <c r="HCL272" s="262"/>
      <c r="HCM272" s="262"/>
      <c r="HCN272" s="262"/>
      <c r="HCO272" s="262"/>
      <c r="HCP272" s="262"/>
      <c r="HCQ272" s="262"/>
      <c r="HCR272" s="262"/>
      <c r="HCS272" s="262"/>
      <c r="HCT272" s="262"/>
      <c r="HCU272" s="262"/>
      <c r="HCV272" s="262"/>
      <c r="HCW272" s="262"/>
      <c r="HCX272" s="262"/>
      <c r="HCY272" s="262"/>
      <c r="HCZ272" s="262"/>
      <c r="HDA272" s="262"/>
      <c r="HDB272" s="262"/>
      <c r="HDC272" s="262"/>
      <c r="HDD272" s="262"/>
      <c r="HDE272" s="262"/>
      <c r="HDF272" s="262"/>
      <c r="HDG272" s="262"/>
      <c r="HDH272" s="262"/>
      <c r="HDI272" s="262"/>
      <c r="HDJ272" s="262"/>
      <c r="HDK272" s="262"/>
      <c r="HDL272" s="262"/>
      <c r="HDM272" s="262"/>
      <c r="HDN272" s="262"/>
      <c r="HDO272" s="262"/>
      <c r="HDP272" s="262"/>
      <c r="HDQ272" s="262"/>
      <c r="HDR272" s="262"/>
      <c r="HDS272" s="262"/>
      <c r="HDT272" s="262"/>
      <c r="HDU272" s="262"/>
      <c r="HDV272" s="262"/>
      <c r="HDW272" s="262"/>
      <c r="HDX272" s="262"/>
      <c r="HDY272" s="262"/>
      <c r="HDZ272" s="262"/>
      <c r="HEA272" s="262"/>
      <c r="HEB272" s="262"/>
      <c r="HEC272" s="262"/>
      <c r="HED272" s="262"/>
      <c r="HEE272" s="262"/>
      <c r="HEF272" s="262"/>
      <c r="HEG272" s="262"/>
      <c r="HEH272" s="262"/>
      <c r="HEI272" s="262"/>
      <c r="HEJ272" s="262"/>
      <c r="HEK272" s="262"/>
      <c r="HEL272" s="262"/>
      <c r="HEM272" s="262"/>
      <c r="HEN272" s="262"/>
      <c r="HEO272" s="262"/>
      <c r="HEP272" s="262"/>
      <c r="HEQ272" s="262"/>
      <c r="HER272" s="262"/>
      <c r="HES272" s="262"/>
      <c r="HET272" s="262"/>
      <c r="HEU272" s="262"/>
      <c r="HEV272" s="262"/>
      <c r="HEW272" s="262"/>
      <c r="HEX272" s="262"/>
      <c r="HEY272" s="262"/>
      <c r="HEZ272" s="262"/>
      <c r="HFA272" s="262"/>
      <c r="HFB272" s="262"/>
      <c r="HFC272" s="262"/>
      <c r="HFD272" s="262"/>
      <c r="HFE272" s="262"/>
      <c r="HFF272" s="262"/>
      <c r="HFG272" s="262"/>
      <c r="HFH272" s="262"/>
      <c r="HFI272" s="262"/>
      <c r="HFJ272" s="262"/>
      <c r="HFK272" s="262"/>
      <c r="HFL272" s="262"/>
      <c r="HFM272" s="262"/>
      <c r="HFN272" s="262"/>
      <c r="HFO272" s="262"/>
      <c r="HFP272" s="262"/>
      <c r="HFQ272" s="262"/>
      <c r="HFR272" s="262"/>
      <c r="HFS272" s="262"/>
      <c r="HFT272" s="262"/>
      <c r="HFU272" s="262"/>
      <c r="HFV272" s="262"/>
      <c r="HFW272" s="262"/>
      <c r="HFX272" s="262"/>
      <c r="HFY272" s="262"/>
      <c r="HFZ272" s="262"/>
      <c r="HGA272" s="262"/>
      <c r="HGB272" s="262"/>
      <c r="HGC272" s="262"/>
      <c r="HGD272" s="262"/>
      <c r="HGE272" s="262"/>
      <c r="HGF272" s="262"/>
      <c r="HGG272" s="262"/>
      <c r="HGH272" s="262"/>
      <c r="HGI272" s="262"/>
      <c r="HGJ272" s="262"/>
      <c r="HGK272" s="262"/>
      <c r="HGL272" s="262"/>
      <c r="HGM272" s="262"/>
      <c r="HGN272" s="262"/>
      <c r="HGO272" s="262"/>
      <c r="HGP272" s="262"/>
      <c r="HGQ272" s="262"/>
      <c r="HGR272" s="262"/>
      <c r="HGS272" s="262"/>
      <c r="HGT272" s="262"/>
      <c r="HGU272" s="262"/>
      <c r="HGV272" s="262"/>
      <c r="HGW272" s="262"/>
      <c r="HGX272" s="262"/>
      <c r="HGY272" s="262"/>
      <c r="HGZ272" s="262"/>
      <c r="HHA272" s="262"/>
      <c r="HHB272" s="262"/>
      <c r="HHC272" s="262"/>
      <c r="HHD272" s="262"/>
      <c r="HHE272" s="262"/>
      <c r="HHF272" s="262"/>
      <c r="HHG272" s="262"/>
      <c r="HHH272" s="262"/>
      <c r="HHI272" s="262"/>
      <c r="HHJ272" s="262"/>
      <c r="HHK272" s="262"/>
      <c r="HHL272" s="262"/>
      <c r="HHM272" s="262"/>
      <c r="HHN272" s="262"/>
      <c r="HHO272" s="262"/>
      <c r="HHP272" s="262"/>
      <c r="HHQ272" s="262"/>
      <c r="HHR272" s="262"/>
      <c r="HHS272" s="262"/>
      <c r="HHT272" s="262"/>
      <c r="HHU272" s="262"/>
      <c r="HHV272" s="262"/>
      <c r="HHW272" s="262"/>
      <c r="HHX272" s="262"/>
      <c r="HHY272" s="262"/>
      <c r="HHZ272" s="262"/>
      <c r="HIA272" s="262"/>
      <c r="HIB272" s="262"/>
      <c r="HIC272" s="262"/>
      <c r="HID272" s="262"/>
      <c r="HIE272" s="262"/>
      <c r="HIF272" s="262"/>
      <c r="HIG272" s="262"/>
      <c r="HIH272" s="262"/>
      <c r="HII272" s="262"/>
      <c r="HIJ272" s="262"/>
      <c r="HIK272" s="262"/>
      <c r="HIL272" s="262"/>
      <c r="HIM272" s="262"/>
      <c r="HIN272" s="262"/>
      <c r="HIO272" s="262"/>
      <c r="HIP272" s="262"/>
      <c r="HIQ272" s="262"/>
      <c r="HIR272" s="262"/>
      <c r="HIS272" s="262"/>
      <c r="HIT272" s="262"/>
      <c r="HIU272" s="262"/>
      <c r="HIV272" s="262"/>
      <c r="HIW272" s="262"/>
      <c r="HIX272" s="262"/>
      <c r="HIY272" s="262"/>
      <c r="HIZ272" s="262"/>
      <c r="HJA272" s="262"/>
      <c r="HJB272" s="262"/>
      <c r="HJC272" s="262"/>
      <c r="HJD272" s="262"/>
      <c r="HJE272" s="262"/>
      <c r="HJF272" s="262"/>
      <c r="HJG272" s="262"/>
      <c r="HJH272" s="262"/>
      <c r="HJI272" s="262"/>
      <c r="HJJ272" s="262"/>
      <c r="HJK272" s="262"/>
      <c r="HJL272" s="262"/>
      <c r="HJM272" s="262"/>
      <c r="HJN272" s="262"/>
      <c r="HJO272" s="262"/>
      <c r="HJP272" s="262"/>
      <c r="HJQ272" s="262"/>
      <c r="HJR272" s="262"/>
      <c r="HJS272" s="262"/>
      <c r="HJT272" s="262"/>
      <c r="HJU272" s="262"/>
      <c r="HJV272" s="262"/>
      <c r="HJW272" s="262"/>
      <c r="HJX272" s="262"/>
      <c r="HJY272" s="262"/>
      <c r="HJZ272" s="262"/>
      <c r="HKA272" s="262"/>
      <c r="HKB272" s="262"/>
      <c r="HKC272" s="262"/>
      <c r="HKD272" s="262"/>
      <c r="HKE272" s="262"/>
      <c r="HKF272" s="262"/>
      <c r="HKG272" s="262"/>
      <c r="HKH272" s="262"/>
      <c r="HKI272" s="262"/>
      <c r="HKJ272" s="262"/>
      <c r="HKK272" s="262"/>
      <c r="HKL272" s="262"/>
      <c r="HKM272" s="262"/>
      <c r="HKN272" s="262"/>
      <c r="HKO272" s="262"/>
      <c r="HKP272" s="262"/>
      <c r="HKQ272" s="262"/>
      <c r="HKR272" s="262"/>
      <c r="HKS272" s="262"/>
      <c r="HKT272" s="262"/>
      <c r="HKU272" s="262"/>
      <c r="HKV272" s="262"/>
      <c r="HKW272" s="262"/>
      <c r="HKX272" s="262"/>
      <c r="HKY272" s="262"/>
      <c r="HKZ272" s="262"/>
      <c r="HLA272" s="262"/>
      <c r="HLB272" s="262"/>
      <c r="HLC272" s="262"/>
      <c r="HLD272" s="262"/>
      <c r="HLE272" s="262"/>
      <c r="HLF272" s="262"/>
      <c r="HLG272" s="262"/>
      <c r="HLH272" s="262"/>
      <c r="HLI272" s="262"/>
      <c r="HLJ272" s="262"/>
      <c r="HLK272" s="262"/>
      <c r="HLL272" s="262"/>
      <c r="HLM272" s="262"/>
      <c r="HLN272" s="262"/>
      <c r="HLO272" s="262"/>
      <c r="HLP272" s="262"/>
      <c r="HLQ272" s="262"/>
      <c r="HLR272" s="262"/>
      <c r="HLS272" s="262"/>
      <c r="HLT272" s="262"/>
      <c r="HLU272" s="262"/>
      <c r="HLV272" s="262"/>
      <c r="HLW272" s="262"/>
      <c r="HLX272" s="262"/>
      <c r="HLY272" s="262"/>
      <c r="HLZ272" s="262"/>
      <c r="HMA272" s="262"/>
      <c r="HMB272" s="262"/>
      <c r="HMC272" s="262"/>
      <c r="HMD272" s="262"/>
      <c r="HME272" s="262"/>
      <c r="HMF272" s="262"/>
      <c r="HMG272" s="262"/>
      <c r="HMH272" s="262"/>
      <c r="HMI272" s="262"/>
      <c r="HMJ272" s="262"/>
      <c r="HMK272" s="262"/>
      <c r="HML272" s="262"/>
      <c r="HMM272" s="262"/>
      <c r="HMN272" s="262"/>
      <c r="HMO272" s="262"/>
      <c r="HMP272" s="262"/>
      <c r="HMQ272" s="262"/>
      <c r="HMR272" s="262"/>
      <c r="HMS272" s="262"/>
      <c r="HMT272" s="262"/>
      <c r="HMU272" s="262"/>
      <c r="HMV272" s="262"/>
      <c r="HMW272" s="262"/>
      <c r="HMX272" s="262"/>
      <c r="HMY272" s="262"/>
      <c r="HMZ272" s="262"/>
      <c r="HNA272" s="262"/>
      <c r="HNB272" s="262"/>
      <c r="HNC272" s="262"/>
      <c r="HND272" s="262"/>
      <c r="HNE272" s="262"/>
      <c r="HNF272" s="262"/>
      <c r="HNG272" s="262"/>
      <c r="HNH272" s="262"/>
      <c r="HNI272" s="262"/>
      <c r="HNJ272" s="262"/>
      <c r="HNK272" s="262"/>
      <c r="HNL272" s="262"/>
      <c r="HNM272" s="262"/>
      <c r="HNN272" s="262"/>
      <c r="HNO272" s="262"/>
      <c r="HNP272" s="262"/>
      <c r="HNQ272" s="262"/>
      <c r="HNR272" s="262"/>
      <c r="HNS272" s="262"/>
      <c r="HNT272" s="262"/>
      <c r="HNU272" s="262"/>
      <c r="HNV272" s="262"/>
      <c r="HNW272" s="262"/>
      <c r="HNX272" s="262"/>
      <c r="HNY272" s="262"/>
      <c r="HNZ272" s="262"/>
      <c r="HOA272" s="262"/>
      <c r="HOB272" s="262"/>
      <c r="HOC272" s="262"/>
      <c r="HOD272" s="262"/>
      <c r="HOE272" s="262"/>
      <c r="HOF272" s="262"/>
      <c r="HOG272" s="262"/>
      <c r="HOH272" s="262"/>
      <c r="HOI272" s="262"/>
      <c r="HOJ272" s="262"/>
      <c r="HOK272" s="262"/>
      <c r="HOL272" s="262"/>
      <c r="HOM272" s="262"/>
      <c r="HON272" s="262"/>
      <c r="HOO272" s="262"/>
      <c r="HOP272" s="262"/>
      <c r="HOQ272" s="262"/>
      <c r="HOR272" s="262"/>
      <c r="HOS272" s="262"/>
      <c r="HOT272" s="262"/>
      <c r="HOU272" s="262"/>
      <c r="HOV272" s="262"/>
      <c r="HOW272" s="262"/>
      <c r="HOX272" s="262"/>
      <c r="HOY272" s="262"/>
      <c r="HOZ272" s="262"/>
      <c r="HPA272" s="262"/>
      <c r="HPB272" s="262"/>
      <c r="HPC272" s="262"/>
      <c r="HPD272" s="262"/>
      <c r="HPE272" s="262"/>
      <c r="HPF272" s="262"/>
      <c r="HPG272" s="262"/>
      <c r="HPH272" s="262"/>
      <c r="HPI272" s="262"/>
      <c r="HPJ272" s="262"/>
      <c r="HPK272" s="262"/>
      <c r="HPL272" s="262"/>
      <c r="HPM272" s="262"/>
      <c r="HPN272" s="262"/>
      <c r="HPO272" s="262"/>
      <c r="HPP272" s="262"/>
      <c r="HPQ272" s="262"/>
      <c r="HPR272" s="262"/>
      <c r="HPS272" s="262"/>
      <c r="HPT272" s="262"/>
      <c r="HPU272" s="262"/>
      <c r="HPV272" s="262"/>
      <c r="HPW272" s="262"/>
      <c r="HPX272" s="262"/>
      <c r="HPY272" s="262"/>
      <c r="HPZ272" s="262"/>
      <c r="HQA272" s="262"/>
      <c r="HQB272" s="262"/>
      <c r="HQC272" s="262"/>
      <c r="HQD272" s="262"/>
      <c r="HQE272" s="262"/>
      <c r="HQF272" s="262"/>
      <c r="HQG272" s="262"/>
      <c r="HQH272" s="262"/>
      <c r="HQI272" s="262"/>
      <c r="HQJ272" s="262"/>
      <c r="HQK272" s="262"/>
      <c r="HQL272" s="262"/>
      <c r="HQM272" s="262"/>
      <c r="HQN272" s="262"/>
      <c r="HQO272" s="262"/>
      <c r="HQP272" s="262"/>
      <c r="HQQ272" s="262"/>
      <c r="HQR272" s="262"/>
      <c r="HQS272" s="262"/>
      <c r="HQT272" s="262"/>
      <c r="HQU272" s="262"/>
      <c r="HQV272" s="262"/>
      <c r="HQW272" s="262"/>
      <c r="HQX272" s="262"/>
      <c r="HQY272" s="262"/>
      <c r="HQZ272" s="262"/>
      <c r="HRA272" s="262"/>
      <c r="HRB272" s="262"/>
      <c r="HRC272" s="262"/>
      <c r="HRD272" s="262"/>
      <c r="HRE272" s="262"/>
      <c r="HRF272" s="262"/>
      <c r="HRG272" s="262"/>
      <c r="HRH272" s="262"/>
      <c r="HRI272" s="262"/>
      <c r="HRJ272" s="262"/>
      <c r="HRK272" s="262"/>
      <c r="HRL272" s="262"/>
      <c r="HRM272" s="262"/>
      <c r="HRN272" s="262"/>
      <c r="HRO272" s="262"/>
      <c r="HRP272" s="262"/>
      <c r="HRQ272" s="262"/>
      <c r="HRR272" s="262"/>
      <c r="HRS272" s="262"/>
      <c r="HRT272" s="262"/>
      <c r="HRU272" s="262"/>
      <c r="HRV272" s="262"/>
      <c r="HRW272" s="262"/>
      <c r="HRX272" s="262"/>
      <c r="HRY272" s="262"/>
      <c r="HRZ272" s="262"/>
      <c r="HSA272" s="262"/>
      <c r="HSB272" s="262"/>
      <c r="HSC272" s="262"/>
      <c r="HSD272" s="262"/>
      <c r="HSE272" s="262"/>
      <c r="HSF272" s="262"/>
      <c r="HSG272" s="262"/>
      <c r="HSH272" s="262"/>
      <c r="HSI272" s="262"/>
      <c r="HSJ272" s="262"/>
      <c r="HSK272" s="262"/>
      <c r="HSL272" s="262"/>
      <c r="HSM272" s="262"/>
      <c r="HSN272" s="262"/>
      <c r="HSO272" s="262"/>
      <c r="HSP272" s="262"/>
      <c r="HSQ272" s="262"/>
      <c r="HSR272" s="262"/>
      <c r="HSS272" s="262"/>
      <c r="HST272" s="262"/>
      <c r="HSU272" s="262"/>
      <c r="HSV272" s="262"/>
      <c r="HSW272" s="262"/>
      <c r="HSX272" s="262"/>
      <c r="HSY272" s="262"/>
      <c r="HSZ272" s="262"/>
      <c r="HTA272" s="262"/>
      <c r="HTB272" s="262"/>
      <c r="HTC272" s="262"/>
      <c r="HTD272" s="262"/>
      <c r="HTE272" s="262"/>
      <c r="HTF272" s="262"/>
      <c r="HTG272" s="262"/>
      <c r="HTH272" s="262"/>
      <c r="HTI272" s="262"/>
      <c r="HTJ272" s="262"/>
      <c r="HTK272" s="262"/>
      <c r="HTL272" s="262"/>
      <c r="HTM272" s="262"/>
      <c r="HTN272" s="262"/>
      <c r="HTO272" s="262"/>
      <c r="HTP272" s="262"/>
      <c r="HTQ272" s="262"/>
      <c r="HTR272" s="262"/>
      <c r="HTS272" s="262"/>
      <c r="HTT272" s="262"/>
      <c r="HTU272" s="262"/>
      <c r="HTV272" s="262"/>
      <c r="HTW272" s="262"/>
      <c r="HTX272" s="262"/>
      <c r="HTY272" s="262"/>
      <c r="HTZ272" s="262"/>
      <c r="HUA272" s="262"/>
      <c r="HUB272" s="262"/>
      <c r="HUC272" s="262"/>
      <c r="HUD272" s="262"/>
      <c r="HUE272" s="262"/>
      <c r="HUF272" s="262"/>
      <c r="HUG272" s="262"/>
      <c r="HUH272" s="262"/>
      <c r="HUI272" s="262"/>
      <c r="HUJ272" s="262"/>
      <c r="HUK272" s="262"/>
      <c r="HUL272" s="262"/>
      <c r="HUM272" s="262"/>
      <c r="HUN272" s="262"/>
      <c r="HUO272" s="262"/>
      <c r="HUP272" s="262"/>
      <c r="HUQ272" s="262"/>
      <c r="HUR272" s="262"/>
      <c r="HUS272" s="262"/>
      <c r="HUT272" s="262"/>
      <c r="HUU272" s="262"/>
      <c r="HUV272" s="262"/>
      <c r="HUW272" s="262"/>
      <c r="HUX272" s="262"/>
      <c r="HUY272" s="262"/>
      <c r="HUZ272" s="262"/>
      <c r="HVA272" s="262"/>
      <c r="HVB272" s="262"/>
      <c r="HVC272" s="262"/>
      <c r="HVD272" s="262"/>
      <c r="HVE272" s="262"/>
      <c r="HVF272" s="262"/>
      <c r="HVG272" s="262"/>
      <c r="HVH272" s="262"/>
      <c r="HVI272" s="262"/>
      <c r="HVJ272" s="262"/>
      <c r="HVK272" s="262"/>
      <c r="HVL272" s="262"/>
      <c r="HVM272" s="262"/>
      <c r="HVN272" s="262"/>
      <c r="HVO272" s="262"/>
      <c r="HVP272" s="262"/>
      <c r="HVQ272" s="262"/>
      <c r="HVR272" s="262"/>
      <c r="HVS272" s="262"/>
      <c r="HVT272" s="262"/>
      <c r="HVU272" s="262"/>
      <c r="HVV272" s="262"/>
      <c r="HVW272" s="262"/>
      <c r="HVX272" s="262"/>
      <c r="HVY272" s="262"/>
      <c r="HVZ272" s="262"/>
      <c r="HWA272" s="262"/>
      <c r="HWB272" s="262"/>
      <c r="HWC272" s="262"/>
      <c r="HWD272" s="262"/>
      <c r="HWE272" s="262"/>
      <c r="HWF272" s="262"/>
      <c r="HWG272" s="262"/>
      <c r="HWH272" s="262"/>
      <c r="HWI272" s="262"/>
      <c r="HWJ272" s="262"/>
      <c r="HWK272" s="262"/>
      <c r="HWL272" s="262"/>
      <c r="HWM272" s="262"/>
      <c r="HWN272" s="262"/>
      <c r="HWO272" s="262"/>
      <c r="HWP272" s="262"/>
      <c r="HWQ272" s="262"/>
      <c r="HWR272" s="262"/>
      <c r="HWS272" s="262"/>
      <c r="HWT272" s="262"/>
      <c r="HWU272" s="262"/>
      <c r="HWV272" s="262"/>
      <c r="HWW272" s="262"/>
      <c r="HWX272" s="262"/>
      <c r="HWY272" s="262"/>
      <c r="HWZ272" s="262"/>
      <c r="HXA272" s="262"/>
      <c r="HXB272" s="262"/>
      <c r="HXC272" s="262"/>
      <c r="HXD272" s="262"/>
      <c r="HXE272" s="262"/>
      <c r="HXF272" s="262"/>
      <c r="HXG272" s="262"/>
      <c r="HXH272" s="262"/>
      <c r="HXI272" s="262"/>
      <c r="HXJ272" s="262"/>
      <c r="HXK272" s="262"/>
      <c r="HXL272" s="262"/>
      <c r="HXM272" s="262"/>
      <c r="HXN272" s="262"/>
      <c r="HXO272" s="262"/>
      <c r="HXP272" s="262"/>
      <c r="HXQ272" s="262"/>
      <c r="HXR272" s="262"/>
      <c r="HXS272" s="262"/>
      <c r="HXT272" s="262"/>
      <c r="HXU272" s="262"/>
      <c r="HXV272" s="262"/>
      <c r="HXW272" s="262"/>
      <c r="HXX272" s="262"/>
      <c r="HXY272" s="262"/>
      <c r="HXZ272" s="262"/>
      <c r="HYA272" s="262"/>
      <c r="HYB272" s="262"/>
      <c r="HYC272" s="262"/>
      <c r="HYD272" s="262"/>
      <c r="HYE272" s="262"/>
      <c r="HYF272" s="262"/>
      <c r="HYG272" s="262"/>
      <c r="HYH272" s="262"/>
      <c r="HYI272" s="262"/>
      <c r="HYJ272" s="262"/>
      <c r="HYK272" s="262"/>
      <c r="HYL272" s="262"/>
      <c r="HYM272" s="262"/>
      <c r="HYN272" s="262"/>
      <c r="HYO272" s="262"/>
      <c r="HYP272" s="262"/>
      <c r="HYQ272" s="262"/>
      <c r="HYR272" s="262"/>
      <c r="HYS272" s="262"/>
      <c r="HYT272" s="262"/>
      <c r="HYU272" s="262"/>
      <c r="HYV272" s="262"/>
      <c r="HYW272" s="262"/>
      <c r="HYX272" s="262"/>
      <c r="HYY272" s="262"/>
      <c r="HYZ272" s="262"/>
      <c r="HZA272" s="262"/>
      <c r="HZB272" s="262"/>
      <c r="HZC272" s="262"/>
      <c r="HZD272" s="262"/>
      <c r="HZE272" s="262"/>
      <c r="HZF272" s="262"/>
      <c r="HZG272" s="262"/>
      <c r="HZH272" s="262"/>
      <c r="HZI272" s="262"/>
      <c r="HZJ272" s="262"/>
      <c r="HZK272" s="262"/>
      <c r="HZL272" s="262"/>
      <c r="HZM272" s="262"/>
      <c r="HZN272" s="262"/>
      <c r="HZO272" s="262"/>
      <c r="HZP272" s="262"/>
      <c r="HZQ272" s="262"/>
      <c r="HZR272" s="262"/>
      <c r="HZS272" s="262"/>
      <c r="HZT272" s="262"/>
      <c r="HZU272" s="262"/>
      <c r="HZV272" s="262"/>
      <c r="HZW272" s="262"/>
      <c r="HZX272" s="262"/>
      <c r="HZY272" s="262"/>
      <c r="HZZ272" s="262"/>
      <c r="IAA272" s="262"/>
      <c r="IAB272" s="262"/>
      <c r="IAC272" s="262"/>
      <c r="IAD272" s="262"/>
      <c r="IAE272" s="262"/>
      <c r="IAF272" s="262"/>
      <c r="IAG272" s="262"/>
      <c r="IAH272" s="262"/>
      <c r="IAI272" s="262"/>
      <c r="IAJ272" s="262"/>
      <c r="IAK272" s="262"/>
      <c r="IAL272" s="262"/>
      <c r="IAM272" s="262"/>
      <c r="IAN272" s="262"/>
      <c r="IAO272" s="262"/>
      <c r="IAP272" s="262"/>
      <c r="IAQ272" s="262"/>
      <c r="IAR272" s="262"/>
      <c r="IAS272" s="262"/>
      <c r="IAT272" s="262"/>
      <c r="IAU272" s="262"/>
      <c r="IAV272" s="262"/>
      <c r="IAW272" s="262"/>
      <c r="IAX272" s="262"/>
      <c r="IAY272" s="262"/>
      <c r="IAZ272" s="262"/>
      <c r="IBA272" s="262"/>
      <c r="IBB272" s="262"/>
      <c r="IBC272" s="262"/>
      <c r="IBD272" s="262"/>
      <c r="IBE272" s="262"/>
      <c r="IBF272" s="262"/>
      <c r="IBG272" s="262"/>
      <c r="IBH272" s="262"/>
      <c r="IBI272" s="262"/>
      <c r="IBJ272" s="262"/>
      <c r="IBK272" s="262"/>
      <c r="IBL272" s="262"/>
      <c r="IBM272" s="262"/>
      <c r="IBN272" s="262"/>
      <c r="IBO272" s="262"/>
      <c r="IBP272" s="262"/>
      <c r="IBQ272" s="262"/>
      <c r="IBR272" s="262"/>
      <c r="IBS272" s="262"/>
      <c r="IBT272" s="262"/>
      <c r="IBU272" s="262"/>
      <c r="IBV272" s="262"/>
      <c r="IBW272" s="262"/>
      <c r="IBX272" s="262"/>
      <c r="IBY272" s="262"/>
      <c r="IBZ272" s="262"/>
      <c r="ICA272" s="262"/>
      <c r="ICB272" s="262"/>
      <c r="ICC272" s="262"/>
      <c r="ICD272" s="262"/>
      <c r="ICE272" s="262"/>
      <c r="ICF272" s="262"/>
      <c r="ICG272" s="262"/>
      <c r="ICH272" s="262"/>
      <c r="ICI272" s="262"/>
      <c r="ICJ272" s="262"/>
      <c r="ICK272" s="262"/>
      <c r="ICL272" s="262"/>
      <c r="ICM272" s="262"/>
      <c r="ICN272" s="262"/>
      <c r="ICO272" s="262"/>
      <c r="ICP272" s="262"/>
      <c r="ICQ272" s="262"/>
      <c r="ICR272" s="262"/>
      <c r="ICS272" s="262"/>
      <c r="ICT272" s="262"/>
      <c r="ICU272" s="262"/>
      <c r="ICV272" s="262"/>
      <c r="ICW272" s="262"/>
      <c r="ICX272" s="262"/>
      <c r="ICY272" s="262"/>
      <c r="ICZ272" s="262"/>
      <c r="IDA272" s="262"/>
      <c r="IDB272" s="262"/>
      <c r="IDC272" s="262"/>
      <c r="IDD272" s="262"/>
      <c r="IDE272" s="262"/>
      <c r="IDF272" s="262"/>
      <c r="IDG272" s="262"/>
      <c r="IDH272" s="262"/>
      <c r="IDI272" s="262"/>
      <c r="IDJ272" s="262"/>
      <c r="IDK272" s="262"/>
      <c r="IDL272" s="262"/>
      <c r="IDM272" s="262"/>
      <c r="IDN272" s="262"/>
      <c r="IDO272" s="262"/>
      <c r="IDP272" s="262"/>
      <c r="IDQ272" s="262"/>
      <c r="IDR272" s="262"/>
      <c r="IDS272" s="262"/>
      <c r="IDT272" s="262"/>
      <c r="IDU272" s="262"/>
      <c r="IDV272" s="262"/>
      <c r="IDW272" s="262"/>
      <c r="IDX272" s="262"/>
      <c r="IDY272" s="262"/>
      <c r="IDZ272" s="262"/>
      <c r="IEA272" s="262"/>
      <c r="IEB272" s="262"/>
      <c r="IEC272" s="262"/>
      <c r="IED272" s="262"/>
      <c r="IEE272" s="262"/>
      <c r="IEF272" s="262"/>
      <c r="IEG272" s="262"/>
      <c r="IEH272" s="262"/>
      <c r="IEI272" s="262"/>
      <c r="IEJ272" s="262"/>
      <c r="IEK272" s="262"/>
      <c r="IEL272" s="262"/>
      <c r="IEM272" s="262"/>
      <c r="IEN272" s="262"/>
      <c r="IEO272" s="262"/>
      <c r="IEP272" s="262"/>
      <c r="IEQ272" s="262"/>
      <c r="IER272" s="262"/>
      <c r="IES272" s="262"/>
      <c r="IET272" s="262"/>
      <c r="IEU272" s="262"/>
      <c r="IEV272" s="262"/>
      <c r="IEW272" s="262"/>
      <c r="IEX272" s="262"/>
      <c r="IEY272" s="262"/>
      <c r="IEZ272" s="262"/>
      <c r="IFA272" s="262"/>
      <c r="IFB272" s="262"/>
      <c r="IFC272" s="262"/>
      <c r="IFD272" s="262"/>
      <c r="IFE272" s="262"/>
      <c r="IFF272" s="262"/>
      <c r="IFG272" s="262"/>
      <c r="IFH272" s="262"/>
      <c r="IFI272" s="262"/>
      <c r="IFJ272" s="262"/>
      <c r="IFK272" s="262"/>
      <c r="IFL272" s="262"/>
      <c r="IFM272" s="262"/>
      <c r="IFN272" s="262"/>
      <c r="IFO272" s="262"/>
      <c r="IFP272" s="262"/>
      <c r="IFQ272" s="262"/>
      <c r="IFR272" s="262"/>
      <c r="IFS272" s="262"/>
      <c r="IFT272" s="262"/>
      <c r="IFU272" s="262"/>
      <c r="IFV272" s="262"/>
      <c r="IFW272" s="262"/>
      <c r="IFX272" s="262"/>
      <c r="IFY272" s="262"/>
      <c r="IFZ272" s="262"/>
      <c r="IGA272" s="262"/>
      <c r="IGB272" s="262"/>
      <c r="IGC272" s="262"/>
      <c r="IGD272" s="262"/>
      <c r="IGE272" s="262"/>
      <c r="IGF272" s="262"/>
      <c r="IGG272" s="262"/>
      <c r="IGH272" s="262"/>
      <c r="IGI272" s="262"/>
      <c r="IGJ272" s="262"/>
      <c r="IGK272" s="262"/>
      <c r="IGL272" s="262"/>
      <c r="IGM272" s="262"/>
      <c r="IGN272" s="262"/>
      <c r="IGO272" s="262"/>
      <c r="IGP272" s="262"/>
      <c r="IGQ272" s="262"/>
      <c r="IGR272" s="262"/>
      <c r="IGS272" s="262"/>
      <c r="IGT272" s="262"/>
      <c r="IGU272" s="262"/>
      <c r="IGV272" s="262"/>
      <c r="IGW272" s="262"/>
      <c r="IGX272" s="262"/>
      <c r="IGY272" s="262"/>
      <c r="IGZ272" s="262"/>
      <c r="IHA272" s="262"/>
      <c r="IHB272" s="262"/>
      <c r="IHC272" s="262"/>
      <c r="IHD272" s="262"/>
      <c r="IHE272" s="262"/>
      <c r="IHF272" s="262"/>
      <c r="IHG272" s="262"/>
      <c r="IHH272" s="262"/>
      <c r="IHI272" s="262"/>
      <c r="IHJ272" s="262"/>
      <c r="IHK272" s="262"/>
      <c r="IHL272" s="262"/>
      <c r="IHM272" s="262"/>
      <c r="IHN272" s="262"/>
      <c r="IHO272" s="262"/>
      <c r="IHP272" s="262"/>
      <c r="IHQ272" s="262"/>
      <c r="IHR272" s="262"/>
      <c r="IHS272" s="262"/>
      <c r="IHT272" s="262"/>
      <c r="IHU272" s="262"/>
      <c r="IHV272" s="262"/>
      <c r="IHW272" s="262"/>
      <c r="IHX272" s="262"/>
      <c r="IHY272" s="262"/>
      <c r="IHZ272" s="262"/>
      <c r="IIA272" s="262"/>
      <c r="IIB272" s="262"/>
      <c r="IIC272" s="262"/>
      <c r="IID272" s="262"/>
      <c r="IIE272" s="262"/>
      <c r="IIF272" s="262"/>
      <c r="IIG272" s="262"/>
      <c r="IIH272" s="262"/>
      <c r="III272" s="262"/>
      <c r="IIJ272" s="262"/>
      <c r="IIK272" s="262"/>
      <c r="IIL272" s="262"/>
      <c r="IIM272" s="262"/>
      <c r="IIN272" s="262"/>
      <c r="IIO272" s="262"/>
      <c r="IIP272" s="262"/>
      <c r="IIQ272" s="262"/>
      <c r="IIR272" s="262"/>
      <c r="IIS272" s="262"/>
      <c r="IIT272" s="262"/>
      <c r="IIU272" s="262"/>
      <c r="IIV272" s="262"/>
      <c r="IIW272" s="262"/>
      <c r="IIX272" s="262"/>
      <c r="IIY272" s="262"/>
      <c r="IIZ272" s="262"/>
      <c r="IJA272" s="262"/>
      <c r="IJB272" s="262"/>
      <c r="IJC272" s="262"/>
      <c r="IJD272" s="262"/>
      <c r="IJE272" s="262"/>
      <c r="IJF272" s="262"/>
      <c r="IJG272" s="262"/>
      <c r="IJH272" s="262"/>
      <c r="IJI272" s="262"/>
      <c r="IJJ272" s="262"/>
      <c r="IJK272" s="262"/>
      <c r="IJL272" s="262"/>
      <c r="IJM272" s="262"/>
      <c r="IJN272" s="262"/>
      <c r="IJO272" s="262"/>
      <c r="IJP272" s="262"/>
      <c r="IJQ272" s="262"/>
      <c r="IJR272" s="262"/>
      <c r="IJS272" s="262"/>
      <c r="IJT272" s="262"/>
      <c r="IJU272" s="262"/>
      <c r="IJV272" s="262"/>
      <c r="IJW272" s="262"/>
      <c r="IJX272" s="262"/>
      <c r="IJY272" s="262"/>
      <c r="IJZ272" s="262"/>
      <c r="IKA272" s="262"/>
      <c r="IKB272" s="262"/>
      <c r="IKC272" s="262"/>
      <c r="IKD272" s="262"/>
      <c r="IKE272" s="262"/>
      <c r="IKF272" s="262"/>
      <c r="IKG272" s="262"/>
      <c r="IKH272" s="262"/>
      <c r="IKI272" s="262"/>
      <c r="IKJ272" s="262"/>
      <c r="IKK272" s="262"/>
      <c r="IKL272" s="262"/>
      <c r="IKM272" s="262"/>
      <c r="IKN272" s="262"/>
      <c r="IKO272" s="262"/>
      <c r="IKP272" s="262"/>
      <c r="IKQ272" s="262"/>
      <c r="IKR272" s="262"/>
      <c r="IKS272" s="262"/>
      <c r="IKT272" s="262"/>
      <c r="IKU272" s="262"/>
      <c r="IKV272" s="262"/>
      <c r="IKW272" s="262"/>
      <c r="IKX272" s="262"/>
      <c r="IKY272" s="262"/>
      <c r="IKZ272" s="262"/>
      <c r="ILA272" s="262"/>
      <c r="ILB272" s="262"/>
      <c r="ILC272" s="262"/>
      <c r="ILD272" s="262"/>
      <c r="ILE272" s="262"/>
      <c r="ILF272" s="262"/>
      <c r="ILG272" s="262"/>
      <c r="ILH272" s="262"/>
      <c r="ILI272" s="262"/>
      <c r="ILJ272" s="262"/>
      <c r="ILK272" s="262"/>
      <c r="ILL272" s="262"/>
      <c r="ILM272" s="262"/>
      <c r="ILN272" s="262"/>
      <c r="ILO272" s="262"/>
      <c r="ILP272" s="262"/>
      <c r="ILQ272" s="262"/>
      <c r="ILR272" s="262"/>
      <c r="ILS272" s="262"/>
      <c r="ILT272" s="262"/>
      <c r="ILU272" s="262"/>
      <c r="ILV272" s="262"/>
      <c r="ILW272" s="262"/>
      <c r="ILX272" s="262"/>
      <c r="ILY272" s="262"/>
      <c r="ILZ272" s="262"/>
      <c r="IMA272" s="262"/>
      <c r="IMB272" s="262"/>
      <c r="IMC272" s="262"/>
      <c r="IMD272" s="262"/>
      <c r="IME272" s="262"/>
      <c r="IMF272" s="262"/>
      <c r="IMG272" s="262"/>
      <c r="IMH272" s="262"/>
      <c r="IMI272" s="262"/>
      <c r="IMJ272" s="262"/>
      <c r="IMK272" s="262"/>
      <c r="IML272" s="262"/>
      <c r="IMM272" s="262"/>
      <c r="IMN272" s="262"/>
      <c r="IMO272" s="262"/>
      <c r="IMP272" s="262"/>
      <c r="IMQ272" s="262"/>
      <c r="IMR272" s="262"/>
      <c r="IMS272" s="262"/>
      <c r="IMT272" s="262"/>
      <c r="IMU272" s="262"/>
      <c r="IMV272" s="262"/>
      <c r="IMW272" s="262"/>
      <c r="IMX272" s="262"/>
      <c r="IMY272" s="262"/>
      <c r="IMZ272" s="262"/>
      <c r="INA272" s="262"/>
      <c r="INB272" s="262"/>
      <c r="INC272" s="262"/>
      <c r="IND272" s="262"/>
      <c r="INE272" s="262"/>
      <c r="INF272" s="262"/>
      <c r="ING272" s="262"/>
      <c r="INH272" s="262"/>
      <c r="INI272" s="262"/>
      <c r="INJ272" s="262"/>
      <c r="INK272" s="262"/>
      <c r="INL272" s="262"/>
      <c r="INM272" s="262"/>
      <c r="INN272" s="262"/>
      <c r="INO272" s="262"/>
      <c r="INP272" s="262"/>
      <c r="INQ272" s="262"/>
      <c r="INR272" s="262"/>
      <c r="INS272" s="262"/>
      <c r="INT272" s="262"/>
      <c r="INU272" s="262"/>
      <c r="INV272" s="262"/>
      <c r="INW272" s="262"/>
      <c r="INX272" s="262"/>
      <c r="INY272" s="262"/>
      <c r="INZ272" s="262"/>
      <c r="IOA272" s="262"/>
      <c r="IOB272" s="262"/>
      <c r="IOC272" s="262"/>
      <c r="IOD272" s="262"/>
      <c r="IOE272" s="262"/>
      <c r="IOF272" s="262"/>
      <c r="IOG272" s="262"/>
      <c r="IOH272" s="262"/>
      <c r="IOI272" s="262"/>
      <c r="IOJ272" s="262"/>
      <c r="IOK272" s="262"/>
      <c r="IOL272" s="262"/>
      <c r="IOM272" s="262"/>
      <c r="ION272" s="262"/>
      <c r="IOO272" s="262"/>
      <c r="IOP272" s="262"/>
      <c r="IOQ272" s="262"/>
      <c r="IOR272" s="262"/>
      <c r="IOS272" s="262"/>
      <c r="IOT272" s="262"/>
      <c r="IOU272" s="262"/>
      <c r="IOV272" s="262"/>
      <c r="IOW272" s="262"/>
      <c r="IOX272" s="262"/>
      <c r="IOY272" s="262"/>
      <c r="IOZ272" s="262"/>
      <c r="IPA272" s="262"/>
      <c r="IPB272" s="262"/>
      <c r="IPC272" s="262"/>
      <c r="IPD272" s="262"/>
      <c r="IPE272" s="262"/>
      <c r="IPF272" s="262"/>
      <c r="IPG272" s="262"/>
      <c r="IPH272" s="262"/>
      <c r="IPI272" s="262"/>
      <c r="IPJ272" s="262"/>
      <c r="IPK272" s="262"/>
      <c r="IPL272" s="262"/>
      <c r="IPM272" s="262"/>
      <c r="IPN272" s="262"/>
      <c r="IPO272" s="262"/>
      <c r="IPP272" s="262"/>
      <c r="IPQ272" s="262"/>
      <c r="IPR272" s="262"/>
      <c r="IPS272" s="262"/>
      <c r="IPT272" s="262"/>
      <c r="IPU272" s="262"/>
      <c r="IPV272" s="262"/>
      <c r="IPW272" s="262"/>
      <c r="IPX272" s="262"/>
      <c r="IPY272" s="262"/>
      <c r="IPZ272" s="262"/>
      <c r="IQA272" s="262"/>
      <c r="IQB272" s="262"/>
      <c r="IQC272" s="262"/>
      <c r="IQD272" s="262"/>
      <c r="IQE272" s="262"/>
      <c r="IQF272" s="262"/>
      <c r="IQG272" s="262"/>
      <c r="IQH272" s="262"/>
      <c r="IQI272" s="262"/>
      <c r="IQJ272" s="262"/>
      <c r="IQK272" s="262"/>
      <c r="IQL272" s="262"/>
      <c r="IQM272" s="262"/>
      <c r="IQN272" s="262"/>
      <c r="IQO272" s="262"/>
      <c r="IQP272" s="262"/>
      <c r="IQQ272" s="262"/>
      <c r="IQR272" s="262"/>
      <c r="IQS272" s="262"/>
      <c r="IQT272" s="262"/>
      <c r="IQU272" s="262"/>
      <c r="IQV272" s="262"/>
      <c r="IQW272" s="262"/>
      <c r="IQX272" s="262"/>
      <c r="IQY272" s="262"/>
      <c r="IQZ272" s="262"/>
      <c r="IRA272" s="262"/>
      <c r="IRB272" s="262"/>
      <c r="IRC272" s="262"/>
      <c r="IRD272" s="262"/>
      <c r="IRE272" s="262"/>
      <c r="IRF272" s="262"/>
      <c r="IRG272" s="262"/>
      <c r="IRH272" s="262"/>
      <c r="IRI272" s="262"/>
      <c r="IRJ272" s="262"/>
      <c r="IRK272" s="262"/>
      <c r="IRL272" s="262"/>
      <c r="IRM272" s="262"/>
      <c r="IRN272" s="262"/>
      <c r="IRO272" s="262"/>
      <c r="IRP272" s="262"/>
      <c r="IRQ272" s="262"/>
      <c r="IRR272" s="262"/>
      <c r="IRS272" s="262"/>
      <c r="IRT272" s="262"/>
      <c r="IRU272" s="262"/>
      <c r="IRV272" s="262"/>
      <c r="IRW272" s="262"/>
      <c r="IRX272" s="262"/>
      <c r="IRY272" s="262"/>
      <c r="IRZ272" s="262"/>
      <c r="ISA272" s="262"/>
      <c r="ISB272" s="262"/>
      <c r="ISC272" s="262"/>
      <c r="ISD272" s="262"/>
      <c r="ISE272" s="262"/>
      <c r="ISF272" s="262"/>
      <c r="ISG272" s="262"/>
      <c r="ISH272" s="262"/>
      <c r="ISI272" s="262"/>
      <c r="ISJ272" s="262"/>
      <c r="ISK272" s="262"/>
      <c r="ISL272" s="262"/>
      <c r="ISM272" s="262"/>
      <c r="ISN272" s="262"/>
      <c r="ISO272" s="262"/>
      <c r="ISP272" s="262"/>
      <c r="ISQ272" s="262"/>
      <c r="ISR272" s="262"/>
      <c r="ISS272" s="262"/>
      <c r="IST272" s="262"/>
      <c r="ISU272" s="262"/>
      <c r="ISV272" s="262"/>
      <c r="ISW272" s="262"/>
      <c r="ISX272" s="262"/>
      <c r="ISY272" s="262"/>
      <c r="ISZ272" s="262"/>
      <c r="ITA272" s="262"/>
      <c r="ITB272" s="262"/>
      <c r="ITC272" s="262"/>
      <c r="ITD272" s="262"/>
      <c r="ITE272" s="262"/>
      <c r="ITF272" s="262"/>
      <c r="ITG272" s="262"/>
      <c r="ITH272" s="262"/>
      <c r="ITI272" s="262"/>
      <c r="ITJ272" s="262"/>
      <c r="ITK272" s="262"/>
      <c r="ITL272" s="262"/>
      <c r="ITM272" s="262"/>
      <c r="ITN272" s="262"/>
      <c r="ITO272" s="262"/>
      <c r="ITP272" s="262"/>
      <c r="ITQ272" s="262"/>
      <c r="ITR272" s="262"/>
      <c r="ITS272" s="262"/>
      <c r="ITT272" s="262"/>
      <c r="ITU272" s="262"/>
      <c r="ITV272" s="262"/>
      <c r="ITW272" s="262"/>
      <c r="ITX272" s="262"/>
      <c r="ITY272" s="262"/>
      <c r="ITZ272" s="262"/>
      <c r="IUA272" s="262"/>
      <c r="IUB272" s="262"/>
      <c r="IUC272" s="262"/>
      <c r="IUD272" s="262"/>
      <c r="IUE272" s="262"/>
      <c r="IUF272" s="262"/>
      <c r="IUG272" s="262"/>
      <c r="IUH272" s="262"/>
      <c r="IUI272" s="262"/>
      <c r="IUJ272" s="262"/>
      <c r="IUK272" s="262"/>
      <c r="IUL272" s="262"/>
      <c r="IUM272" s="262"/>
      <c r="IUN272" s="262"/>
      <c r="IUO272" s="262"/>
      <c r="IUP272" s="262"/>
      <c r="IUQ272" s="262"/>
      <c r="IUR272" s="262"/>
      <c r="IUS272" s="262"/>
      <c r="IUT272" s="262"/>
      <c r="IUU272" s="262"/>
      <c r="IUV272" s="262"/>
      <c r="IUW272" s="262"/>
      <c r="IUX272" s="262"/>
      <c r="IUY272" s="262"/>
      <c r="IUZ272" s="262"/>
      <c r="IVA272" s="262"/>
      <c r="IVB272" s="262"/>
      <c r="IVC272" s="262"/>
      <c r="IVD272" s="262"/>
      <c r="IVE272" s="262"/>
      <c r="IVF272" s="262"/>
      <c r="IVG272" s="262"/>
      <c r="IVH272" s="262"/>
      <c r="IVI272" s="262"/>
      <c r="IVJ272" s="262"/>
      <c r="IVK272" s="262"/>
      <c r="IVL272" s="262"/>
      <c r="IVM272" s="262"/>
      <c r="IVN272" s="262"/>
      <c r="IVO272" s="262"/>
      <c r="IVP272" s="262"/>
      <c r="IVQ272" s="262"/>
      <c r="IVR272" s="262"/>
      <c r="IVS272" s="262"/>
      <c r="IVT272" s="262"/>
      <c r="IVU272" s="262"/>
      <c r="IVV272" s="262"/>
      <c r="IVW272" s="262"/>
      <c r="IVX272" s="262"/>
      <c r="IVY272" s="262"/>
      <c r="IVZ272" s="262"/>
      <c r="IWA272" s="262"/>
      <c r="IWB272" s="262"/>
      <c r="IWC272" s="262"/>
      <c r="IWD272" s="262"/>
      <c r="IWE272" s="262"/>
      <c r="IWF272" s="262"/>
      <c r="IWG272" s="262"/>
      <c r="IWH272" s="262"/>
      <c r="IWI272" s="262"/>
      <c r="IWJ272" s="262"/>
      <c r="IWK272" s="262"/>
      <c r="IWL272" s="262"/>
      <c r="IWM272" s="262"/>
      <c r="IWN272" s="262"/>
      <c r="IWO272" s="262"/>
      <c r="IWP272" s="262"/>
      <c r="IWQ272" s="262"/>
      <c r="IWR272" s="262"/>
      <c r="IWS272" s="262"/>
      <c r="IWT272" s="262"/>
      <c r="IWU272" s="262"/>
      <c r="IWV272" s="262"/>
      <c r="IWW272" s="262"/>
      <c r="IWX272" s="262"/>
      <c r="IWY272" s="262"/>
      <c r="IWZ272" s="262"/>
      <c r="IXA272" s="262"/>
      <c r="IXB272" s="262"/>
      <c r="IXC272" s="262"/>
      <c r="IXD272" s="262"/>
      <c r="IXE272" s="262"/>
      <c r="IXF272" s="262"/>
      <c r="IXG272" s="262"/>
      <c r="IXH272" s="262"/>
      <c r="IXI272" s="262"/>
      <c r="IXJ272" s="262"/>
      <c r="IXK272" s="262"/>
      <c r="IXL272" s="262"/>
      <c r="IXM272" s="262"/>
      <c r="IXN272" s="262"/>
      <c r="IXO272" s="262"/>
      <c r="IXP272" s="262"/>
      <c r="IXQ272" s="262"/>
      <c r="IXR272" s="262"/>
      <c r="IXS272" s="262"/>
      <c r="IXT272" s="262"/>
      <c r="IXU272" s="262"/>
      <c r="IXV272" s="262"/>
      <c r="IXW272" s="262"/>
      <c r="IXX272" s="262"/>
      <c r="IXY272" s="262"/>
      <c r="IXZ272" s="262"/>
      <c r="IYA272" s="262"/>
      <c r="IYB272" s="262"/>
      <c r="IYC272" s="262"/>
      <c r="IYD272" s="262"/>
      <c r="IYE272" s="262"/>
      <c r="IYF272" s="262"/>
      <c r="IYG272" s="262"/>
      <c r="IYH272" s="262"/>
      <c r="IYI272" s="262"/>
      <c r="IYJ272" s="262"/>
      <c r="IYK272" s="262"/>
      <c r="IYL272" s="262"/>
      <c r="IYM272" s="262"/>
      <c r="IYN272" s="262"/>
      <c r="IYO272" s="262"/>
      <c r="IYP272" s="262"/>
      <c r="IYQ272" s="262"/>
      <c r="IYR272" s="262"/>
      <c r="IYS272" s="262"/>
      <c r="IYT272" s="262"/>
      <c r="IYU272" s="262"/>
      <c r="IYV272" s="262"/>
      <c r="IYW272" s="262"/>
      <c r="IYX272" s="262"/>
      <c r="IYY272" s="262"/>
      <c r="IYZ272" s="262"/>
      <c r="IZA272" s="262"/>
      <c r="IZB272" s="262"/>
      <c r="IZC272" s="262"/>
      <c r="IZD272" s="262"/>
      <c r="IZE272" s="262"/>
      <c r="IZF272" s="262"/>
      <c r="IZG272" s="262"/>
      <c r="IZH272" s="262"/>
      <c r="IZI272" s="262"/>
      <c r="IZJ272" s="262"/>
      <c r="IZK272" s="262"/>
      <c r="IZL272" s="262"/>
      <c r="IZM272" s="262"/>
      <c r="IZN272" s="262"/>
      <c r="IZO272" s="262"/>
      <c r="IZP272" s="262"/>
      <c r="IZQ272" s="262"/>
      <c r="IZR272" s="262"/>
      <c r="IZS272" s="262"/>
      <c r="IZT272" s="262"/>
      <c r="IZU272" s="262"/>
      <c r="IZV272" s="262"/>
      <c r="IZW272" s="262"/>
      <c r="IZX272" s="262"/>
      <c r="IZY272" s="262"/>
      <c r="IZZ272" s="262"/>
      <c r="JAA272" s="262"/>
      <c r="JAB272" s="262"/>
      <c r="JAC272" s="262"/>
      <c r="JAD272" s="262"/>
      <c r="JAE272" s="262"/>
      <c r="JAF272" s="262"/>
      <c r="JAG272" s="262"/>
      <c r="JAH272" s="262"/>
      <c r="JAI272" s="262"/>
      <c r="JAJ272" s="262"/>
      <c r="JAK272" s="262"/>
      <c r="JAL272" s="262"/>
      <c r="JAM272" s="262"/>
      <c r="JAN272" s="262"/>
      <c r="JAO272" s="262"/>
      <c r="JAP272" s="262"/>
      <c r="JAQ272" s="262"/>
      <c r="JAR272" s="262"/>
      <c r="JAS272" s="262"/>
      <c r="JAT272" s="262"/>
      <c r="JAU272" s="262"/>
      <c r="JAV272" s="262"/>
      <c r="JAW272" s="262"/>
      <c r="JAX272" s="262"/>
      <c r="JAY272" s="262"/>
      <c r="JAZ272" s="262"/>
      <c r="JBA272" s="262"/>
      <c r="JBB272" s="262"/>
      <c r="JBC272" s="262"/>
      <c r="JBD272" s="262"/>
      <c r="JBE272" s="262"/>
      <c r="JBF272" s="262"/>
      <c r="JBG272" s="262"/>
      <c r="JBH272" s="262"/>
      <c r="JBI272" s="262"/>
      <c r="JBJ272" s="262"/>
      <c r="JBK272" s="262"/>
      <c r="JBL272" s="262"/>
      <c r="JBM272" s="262"/>
      <c r="JBN272" s="262"/>
      <c r="JBO272" s="262"/>
      <c r="JBP272" s="262"/>
      <c r="JBQ272" s="262"/>
      <c r="JBR272" s="262"/>
      <c r="JBS272" s="262"/>
      <c r="JBT272" s="262"/>
      <c r="JBU272" s="262"/>
      <c r="JBV272" s="262"/>
      <c r="JBW272" s="262"/>
      <c r="JBX272" s="262"/>
      <c r="JBY272" s="262"/>
      <c r="JBZ272" s="262"/>
      <c r="JCA272" s="262"/>
      <c r="JCB272" s="262"/>
      <c r="JCC272" s="262"/>
      <c r="JCD272" s="262"/>
      <c r="JCE272" s="262"/>
      <c r="JCF272" s="262"/>
      <c r="JCG272" s="262"/>
      <c r="JCH272" s="262"/>
      <c r="JCI272" s="262"/>
      <c r="JCJ272" s="262"/>
      <c r="JCK272" s="262"/>
      <c r="JCL272" s="262"/>
      <c r="JCM272" s="262"/>
      <c r="JCN272" s="262"/>
      <c r="JCO272" s="262"/>
      <c r="JCP272" s="262"/>
      <c r="JCQ272" s="262"/>
      <c r="JCR272" s="262"/>
      <c r="JCS272" s="262"/>
      <c r="JCT272" s="262"/>
      <c r="JCU272" s="262"/>
      <c r="JCV272" s="262"/>
      <c r="JCW272" s="262"/>
      <c r="JCX272" s="262"/>
      <c r="JCY272" s="262"/>
      <c r="JCZ272" s="262"/>
      <c r="JDA272" s="262"/>
      <c r="JDB272" s="262"/>
      <c r="JDC272" s="262"/>
      <c r="JDD272" s="262"/>
      <c r="JDE272" s="262"/>
      <c r="JDF272" s="262"/>
      <c r="JDG272" s="262"/>
      <c r="JDH272" s="262"/>
      <c r="JDI272" s="262"/>
      <c r="JDJ272" s="262"/>
      <c r="JDK272" s="262"/>
      <c r="JDL272" s="262"/>
      <c r="JDM272" s="262"/>
      <c r="JDN272" s="262"/>
      <c r="JDO272" s="262"/>
      <c r="JDP272" s="262"/>
      <c r="JDQ272" s="262"/>
      <c r="JDR272" s="262"/>
      <c r="JDS272" s="262"/>
      <c r="JDT272" s="262"/>
      <c r="JDU272" s="262"/>
      <c r="JDV272" s="262"/>
      <c r="JDW272" s="262"/>
      <c r="JDX272" s="262"/>
      <c r="JDY272" s="262"/>
      <c r="JDZ272" s="262"/>
      <c r="JEA272" s="262"/>
      <c r="JEB272" s="262"/>
      <c r="JEC272" s="262"/>
      <c r="JED272" s="262"/>
      <c r="JEE272" s="262"/>
      <c r="JEF272" s="262"/>
      <c r="JEG272" s="262"/>
      <c r="JEH272" s="262"/>
      <c r="JEI272" s="262"/>
      <c r="JEJ272" s="262"/>
      <c r="JEK272" s="262"/>
      <c r="JEL272" s="262"/>
      <c r="JEM272" s="262"/>
      <c r="JEN272" s="262"/>
      <c r="JEO272" s="262"/>
      <c r="JEP272" s="262"/>
      <c r="JEQ272" s="262"/>
      <c r="JER272" s="262"/>
      <c r="JES272" s="262"/>
      <c r="JET272" s="262"/>
      <c r="JEU272" s="262"/>
      <c r="JEV272" s="262"/>
      <c r="JEW272" s="262"/>
      <c r="JEX272" s="262"/>
      <c r="JEY272" s="262"/>
      <c r="JEZ272" s="262"/>
      <c r="JFA272" s="262"/>
      <c r="JFB272" s="262"/>
      <c r="JFC272" s="262"/>
      <c r="JFD272" s="262"/>
      <c r="JFE272" s="262"/>
      <c r="JFF272" s="262"/>
      <c r="JFG272" s="262"/>
      <c r="JFH272" s="262"/>
      <c r="JFI272" s="262"/>
      <c r="JFJ272" s="262"/>
      <c r="JFK272" s="262"/>
      <c r="JFL272" s="262"/>
      <c r="JFM272" s="262"/>
      <c r="JFN272" s="262"/>
      <c r="JFO272" s="262"/>
      <c r="JFP272" s="262"/>
      <c r="JFQ272" s="262"/>
      <c r="JFR272" s="262"/>
      <c r="JFS272" s="262"/>
      <c r="JFT272" s="262"/>
      <c r="JFU272" s="262"/>
      <c r="JFV272" s="262"/>
      <c r="JFW272" s="262"/>
      <c r="JFX272" s="262"/>
      <c r="JFY272" s="262"/>
      <c r="JFZ272" s="262"/>
      <c r="JGA272" s="262"/>
      <c r="JGB272" s="262"/>
      <c r="JGC272" s="262"/>
      <c r="JGD272" s="262"/>
      <c r="JGE272" s="262"/>
      <c r="JGF272" s="262"/>
      <c r="JGG272" s="262"/>
      <c r="JGH272" s="262"/>
      <c r="JGI272" s="262"/>
      <c r="JGJ272" s="262"/>
      <c r="JGK272" s="262"/>
      <c r="JGL272" s="262"/>
      <c r="JGM272" s="262"/>
      <c r="JGN272" s="262"/>
      <c r="JGO272" s="262"/>
      <c r="JGP272" s="262"/>
      <c r="JGQ272" s="262"/>
      <c r="JGR272" s="262"/>
      <c r="JGS272" s="262"/>
      <c r="JGT272" s="262"/>
      <c r="JGU272" s="262"/>
      <c r="JGV272" s="262"/>
      <c r="JGW272" s="262"/>
      <c r="JGX272" s="262"/>
      <c r="JGY272" s="262"/>
      <c r="JGZ272" s="262"/>
      <c r="JHA272" s="262"/>
      <c r="JHB272" s="262"/>
      <c r="JHC272" s="262"/>
      <c r="JHD272" s="262"/>
      <c r="JHE272" s="262"/>
      <c r="JHF272" s="262"/>
      <c r="JHG272" s="262"/>
      <c r="JHH272" s="262"/>
      <c r="JHI272" s="262"/>
      <c r="JHJ272" s="262"/>
      <c r="JHK272" s="262"/>
      <c r="JHL272" s="262"/>
      <c r="JHM272" s="262"/>
      <c r="JHN272" s="262"/>
      <c r="JHO272" s="262"/>
      <c r="JHP272" s="262"/>
      <c r="JHQ272" s="262"/>
      <c r="JHR272" s="262"/>
      <c r="JHS272" s="262"/>
      <c r="JHT272" s="262"/>
      <c r="JHU272" s="262"/>
      <c r="JHV272" s="262"/>
      <c r="JHW272" s="262"/>
      <c r="JHX272" s="262"/>
      <c r="JHY272" s="262"/>
      <c r="JHZ272" s="262"/>
      <c r="JIA272" s="262"/>
      <c r="JIB272" s="262"/>
      <c r="JIC272" s="262"/>
      <c r="JID272" s="262"/>
      <c r="JIE272" s="262"/>
      <c r="JIF272" s="262"/>
      <c r="JIG272" s="262"/>
      <c r="JIH272" s="262"/>
      <c r="JII272" s="262"/>
      <c r="JIJ272" s="262"/>
      <c r="JIK272" s="262"/>
      <c r="JIL272" s="262"/>
      <c r="JIM272" s="262"/>
      <c r="JIN272" s="262"/>
      <c r="JIO272" s="262"/>
      <c r="JIP272" s="262"/>
      <c r="JIQ272" s="262"/>
      <c r="JIR272" s="262"/>
      <c r="JIS272" s="262"/>
      <c r="JIT272" s="262"/>
      <c r="JIU272" s="262"/>
      <c r="JIV272" s="262"/>
      <c r="JIW272" s="262"/>
      <c r="JIX272" s="262"/>
      <c r="JIY272" s="262"/>
      <c r="JIZ272" s="262"/>
      <c r="JJA272" s="262"/>
      <c r="JJB272" s="262"/>
      <c r="JJC272" s="262"/>
      <c r="JJD272" s="262"/>
      <c r="JJE272" s="262"/>
      <c r="JJF272" s="262"/>
      <c r="JJG272" s="262"/>
      <c r="JJH272" s="262"/>
      <c r="JJI272" s="262"/>
      <c r="JJJ272" s="262"/>
      <c r="JJK272" s="262"/>
      <c r="JJL272" s="262"/>
      <c r="JJM272" s="262"/>
      <c r="JJN272" s="262"/>
      <c r="JJO272" s="262"/>
      <c r="JJP272" s="262"/>
      <c r="JJQ272" s="262"/>
      <c r="JJR272" s="262"/>
      <c r="JJS272" s="262"/>
      <c r="JJT272" s="262"/>
      <c r="JJU272" s="262"/>
      <c r="JJV272" s="262"/>
      <c r="JJW272" s="262"/>
      <c r="JJX272" s="262"/>
      <c r="JJY272" s="262"/>
      <c r="JJZ272" s="262"/>
      <c r="JKA272" s="262"/>
      <c r="JKB272" s="262"/>
      <c r="JKC272" s="262"/>
      <c r="JKD272" s="262"/>
      <c r="JKE272" s="262"/>
      <c r="JKF272" s="262"/>
      <c r="JKG272" s="262"/>
      <c r="JKH272" s="262"/>
      <c r="JKI272" s="262"/>
      <c r="JKJ272" s="262"/>
      <c r="JKK272" s="262"/>
      <c r="JKL272" s="262"/>
      <c r="JKM272" s="262"/>
      <c r="JKN272" s="262"/>
      <c r="JKO272" s="262"/>
      <c r="JKP272" s="262"/>
      <c r="JKQ272" s="262"/>
      <c r="JKR272" s="262"/>
      <c r="JKS272" s="262"/>
      <c r="JKT272" s="262"/>
      <c r="JKU272" s="262"/>
      <c r="JKV272" s="262"/>
      <c r="JKW272" s="262"/>
      <c r="JKX272" s="262"/>
      <c r="JKY272" s="262"/>
      <c r="JKZ272" s="262"/>
      <c r="JLA272" s="262"/>
      <c r="JLB272" s="262"/>
      <c r="JLC272" s="262"/>
      <c r="JLD272" s="262"/>
      <c r="JLE272" s="262"/>
      <c r="JLF272" s="262"/>
      <c r="JLG272" s="262"/>
      <c r="JLH272" s="262"/>
      <c r="JLI272" s="262"/>
      <c r="JLJ272" s="262"/>
      <c r="JLK272" s="262"/>
      <c r="JLL272" s="262"/>
      <c r="JLM272" s="262"/>
      <c r="JLN272" s="262"/>
      <c r="JLO272" s="262"/>
      <c r="JLP272" s="262"/>
      <c r="JLQ272" s="262"/>
      <c r="JLR272" s="262"/>
      <c r="JLS272" s="262"/>
      <c r="JLT272" s="262"/>
      <c r="JLU272" s="262"/>
      <c r="JLV272" s="262"/>
      <c r="JLW272" s="262"/>
      <c r="JLX272" s="262"/>
      <c r="JLY272" s="262"/>
      <c r="JLZ272" s="262"/>
      <c r="JMA272" s="262"/>
      <c r="JMB272" s="262"/>
      <c r="JMC272" s="262"/>
      <c r="JMD272" s="262"/>
      <c r="JME272" s="262"/>
      <c r="JMF272" s="262"/>
      <c r="JMG272" s="262"/>
      <c r="JMH272" s="262"/>
      <c r="JMI272" s="262"/>
      <c r="JMJ272" s="262"/>
      <c r="JMK272" s="262"/>
      <c r="JML272" s="262"/>
      <c r="JMM272" s="262"/>
      <c r="JMN272" s="262"/>
      <c r="JMO272" s="262"/>
      <c r="JMP272" s="262"/>
      <c r="JMQ272" s="262"/>
      <c r="JMR272" s="262"/>
      <c r="JMS272" s="262"/>
      <c r="JMT272" s="262"/>
      <c r="JMU272" s="262"/>
      <c r="JMV272" s="262"/>
      <c r="JMW272" s="262"/>
      <c r="JMX272" s="262"/>
      <c r="JMY272" s="262"/>
      <c r="JMZ272" s="262"/>
      <c r="JNA272" s="262"/>
      <c r="JNB272" s="262"/>
      <c r="JNC272" s="262"/>
      <c r="JND272" s="262"/>
      <c r="JNE272" s="262"/>
      <c r="JNF272" s="262"/>
      <c r="JNG272" s="262"/>
      <c r="JNH272" s="262"/>
      <c r="JNI272" s="262"/>
      <c r="JNJ272" s="262"/>
      <c r="JNK272" s="262"/>
      <c r="JNL272" s="262"/>
      <c r="JNM272" s="262"/>
      <c r="JNN272" s="262"/>
      <c r="JNO272" s="262"/>
      <c r="JNP272" s="262"/>
      <c r="JNQ272" s="262"/>
      <c r="JNR272" s="262"/>
      <c r="JNS272" s="262"/>
      <c r="JNT272" s="262"/>
      <c r="JNU272" s="262"/>
      <c r="JNV272" s="262"/>
      <c r="JNW272" s="262"/>
      <c r="JNX272" s="262"/>
      <c r="JNY272" s="262"/>
      <c r="JNZ272" s="262"/>
      <c r="JOA272" s="262"/>
      <c r="JOB272" s="262"/>
      <c r="JOC272" s="262"/>
      <c r="JOD272" s="262"/>
      <c r="JOE272" s="262"/>
      <c r="JOF272" s="262"/>
      <c r="JOG272" s="262"/>
      <c r="JOH272" s="262"/>
      <c r="JOI272" s="262"/>
      <c r="JOJ272" s="262"/>
      <c r="JOK272" s="262"/>
      <c r="JOL272" s="262"/>
      <c r="JOM272" s="262"/>
      <c r="JON272" s="262"/>
      <c r="JOO272" s="262"/>
      <c r="JOP272" s="262"/>
      <c r="JOQ272" s="262"/>
      <c r="JOR272" s="262"/>
      <c r="JOS272" s="262"/>
      <c r="JOT272" s="262"/>
      <c r="JOU272" s="262"/>
      <c r="JOV272" s="262"/>
      <c r="JOW272" s="262"/>
      <c r="JOX272" s="262"/>
      <c r="JOY272" s="262"/>
      <c r="JOZ272" s="262"/>
      <c r="JPA272" s="262"/>
      <c r="JPB272" s="262"/>
      <c r="JPC272" s="262"/>
      <c r="JPD272" s="262"/>
      <c r="JPE272" s="262"/>
      <c r="JPF272" s="262"/>
      <c r="JPG272" s="262"/>
      <c r="JPH272" s="262"/>
      <c r="JPI272" s="262"/>
      <c r="JPJ272" s="262"/>
      <c r="JPK272" s="262"/>
      <c r="JPL272" s="262"/>
      <c r="JPM272" s="262"/>
      <c r="JPN272" s="262"/>
      <c r="JPO272" s="262"/>
      <c r="JPP272" s="262"/>
      <c r="JPQ272" s="262"/>
      <c r="JPR272" s="262"/>
      <c r="JPS272" s="262"/>
      <c r="JPT272" s="262"/>
      <c r="JPU272" s="262"/>
      <c r="JPV272" s="262"/>
      <c r="JPW272" s="262"/>
      <c r="JPX272" s="262"/>
      <c r="JPY272" s="262"/>
      <c r="JPZ272" s="262"/>
      <c r="JQA272" s="262"/>
      <c r="JQB272" s="262"/>
      <c r="JQC272" s="262"/>
      <c r="JQD272" s="262"/>
      <c r="JQE272" s="262"/>
      <c r="JQF272" s="262"/>
      <c r="JQG272" s="262"/>
      <c r="JQH272" s="262"/>
      <c r="JQI272" s="262"/>
      <c r="JQJ272" s="262"/>
      <c r="JQK272" s="262"/>
      <c r="JQL272" s="262"/>
      <c r="JQM272" s="262"/>
      <c r="JQN272" s="262"/>
      <c r="JQO272" s="262"/>
      <c r="JQP272" s="262"/>
      <c r="JQQ272" s="262"/>
      <c r="JQR272" s="262"/>
      <c r="JQS272" s="262"/>
      <c r="JQT272" s="262"/>
      <c r="JQU272" s="262"/>
      <c r="JQV272" s="262"/>
      <c r="JQW272" s="262"/>
      <c r="JQX272" s="262"/>
      <c r="JQY272" s="262"/>
      <c r="JQZ272" s="262"/>
      <c r="JRA272" s="262"/>
      <c r="JRB272" s="262"/>
      <c r="JRC272" s="262"/>
      <c r="JRD272" s="262"/>
      <c r="JRE272" s="262"/>
      <c r="JRF272" s="262"/>
      <c r="JRG272" s="262"/>
      <c r="JRH272" s="262"/>
      <c r="JRI272" s="262"/>
      <c r="JRJ272" s="262"/>
      <c r="JRK272" s="262"/>
      <c r="JRL272" s="262"/>
      <c r="JRM272" s="262"/>
      <c r="JRN272" s="262"/>
      <c r="JRO272" s="262"/>
      <c r="JRP272" s="262"/>
      <c r="JRQ272" s="262"/>
      <c r="JRR272" s="262"/>
      <c r="JRS272" s="262"/>
      <c r="JRT272" s="262"/>
      <c r="JRU272" s="262"/>
      <c r="JRV272" s="262"/>
      <c r="JRW272" s="262"/>
      <c r="JRX272" s="262"/>
      <c r="JRY272" s="262"/>
      <c r="JRZ272" s="262"/>
      <c r="JSA272" s="262"/>
      <c r="JSB272" s="262"/>
      <c r="JSC272" s="262"/>
      <c r="JSD272" s="262"/>
      <c r="JSE272" s="262"/>
      <c r="JSF272" s="262"/>
      <c r="JSG272" s="262"/>
      <c r="JSH272" s="262"/>
      <c r="JSI272" s="262"/>
      <c r="JSJ272" s="262"/>
      <c r="JSK272" s="262"/>
      <c r="JSL272" s="262"/>
      <c r="JSM272" s="262"/>
      <c r="JSN272" s="262"/>
      <c r="JSO272" s="262"/>
      <c r="JSP272" s="262"/>
      <c r="JSQ272" s="262"/>
      <c r="JSR272" s="262"/>
      <c r="JSS272" s="262"/>
      <c r="JST272" s="262"/>
      <c r="JSU272" s="262"/>
      <c r="JSV272" s="262"/>
      <c r="JSW272" s="262"/>
      <c r="JSX272" s="262"/>
      <c r="JSY272" s="262"/>
      <c r="JSZ272" s="262"/>
      <c r="JTA272" s="262"/>
      <c r="JTB272" s="262"/>
      <c r="JTC272" s="262"/>
      <c r="JTD272" s="262"/>
      <c r="JTE272" s="262"/>
      <c r="JTF272" s="262"/>
      <c r="JTG272" s="262"/>
      <c r="JTH272" s="262"/>
      <c r="JTI272" s="262"/>
      <c r="JTJ272" s="262"/>
      <c r="JTK272" s="262"/>
      <c r="JTL272" s="262"/>
      <c r="JTM272" s="262"/>
      <c r="JTN272" s="262"/>
      <c r="JTO272" s="262"/>
      <c r="JTP272" s="262"/>
      <c r="JTQ272" s="262"/>
      <c r="JTR272" s="262"/>
      <c r="JTS272" s="262"/>
      <c r="JTT272" s="262"/>
      <c r="JTU272" s="262"/>
      <c r="JTV272" s="262"/>
      <c r="JTW272" s="262"/>
      <c r="JTX272" s="262"/>
      <c r="JTY272" s="262"/>
      <c r="JTZ272" s="262"/>
      <c r="JUA272" s="262"/>
      <c r="JUB272" s="262"/>
      <c r="JUC272" s="262"/>
      <c r="JUD272" s="262"/>
      <c r="JUE272" s="262"/>
      <c r="JUF272" s="262"/>
      <c r="JUG272" s="262"/>
      <c r="JUH272" s="262"/>
      <c r="JUI272" s="262"/>
      <c r="JUJ272" s="262"/>
      <c r="JUK272" s="262"/>
      <c r="JUL272" s="262"/>
      <c r="JUM272" s="262"/>
      <c r="JUN272" s="262"/>
      <c r="JUO272" s="262"/>
      <c r="JUP272" s="262"/>
      <c r="JUQ272" s="262"/>
      <c r="JUR272" s="262"/>
      <c r="JUS272" s="262"/>
      <c r="JUT272" s="262"/>
      <c r="JUU272" s="262"/>
      <c r="JUV272" s="262"/>
      <c r="JUW272" s="262"/>
      <c r="JUX272" s="262"/>
      <c r="JUY272" s="262"/>
      <c r="JUZ272" s="262"/>
      <c r="JVA272" s="262"/>
      <c r="JVB272" s="262"/>
      <c r="JVC272" s="262"/>
      <c r="JVD272" s="262"/>
      <c r="JVE272" s="262"/>
      <c r="JVF272" s="262"/>
      <c r="JVG272" s="262"/>
      <c r="JVH272" s="262"/>
      <c r="JVI272" s="262"/>
      <c r="JVJ272" s="262"/>
      <c r="JVK272" s="262"/>
      <c r="JVL272" s="262"/>
      <c r="JVM272" s="262"/>
      <c r="JVN272" s="262"/>
      <c r="JVO272" s="262"/>
      <c r="JVP272" s="262"/>
      <c r="JVQ272" s="262"/>
      <c r="JVR272" s="262"/>
      <c r="JVS272" s="262"/>
      <c r="JVT272" s="262"/>
      <c r="JVU272" s="262"/>
      <c r="JVV272" s="262"/>
      <c r="JVW272" s="262"/>
      <c r="JVX272" s="262"/>
      <c r="JVY272" s="262"/>
      <c r="JVZ272" s="262"/>
      <c r="JWA272" s="262"/>
      <c r="JWB272" s="262"/>
      <c r="JWC272" s="262"/>
      <c r="JWD272" s="262"/>
      <c r="JWE272" s="262"/>
      <c r="JWF272" s="262"/>
      <c r="JWG272" s="262"/>
      <c r="JWH272" s="262"/>
      <c r="JWI272" s="262"/>
      <c r="JWJ272" s="262"/>
      <c r="JWK272" s="262"/>
      <c r="JWL272" s="262"/>
      <c r="JWM272" s="262"/>
      <c r="JWN272" s="262"/>
      <c r="JWO272" s="262"/>
      <c r="JWP272" s="262"/>
      <c r="JWQ272" s="262"/>
      <c r="JWR272" s="262"/>
      <c r="JWS272" s="262"/>
      <c r="JWT272" s="262"/>
      <c r="JWU272" s="262"/>
      <c r="JWV272" s="262"/>
      <c r="JWW272" s="262"/>
      <c r="JWX272" s="262"/>
      <c r="JWY272" s="262"/>
      <c r="JWZ272" s="262"/>
      <c r="JXA272" s="262"/>
      <c r="JXB272" s="262"/>
      <c r="JXC272" s="262"/>
      <c r="JXD272" s="262"/>
      <c r="JXE272" s="262"/>
      <c r="JXF272" s="262"/>
      <c r="JXG272" s="262"/>
      <c r="JXH272" s="262"/>
      <c r="JXI272" s="262"/>
      <c r="JXJ272" s="262"/>
      <c r="JXK272" s="262"/>
      <c r="JXL272" s="262"/>
      <c r="JXM272" s="262"/>
      <c r="JXN272" s="262"/>
      <c r="JXO272" s="262"/>
      <c r="JXP272" s="262"/>
      <c r="JXQ272" s="262"/>
      <c r="JXR272" s="262"/>
      <c r="JXS272" s="262"/>
      <c r="JXT272" s="262"/>
      <c r="JXU272" s="262"/>
      <c r="JXV272" s="262"/>
      <c r="JXW272" s="262"/>
      <c r="JXX272" s="262"/>
      <c r="JXY272" s="262"/>
      <c r="JXZ272" s="262"/>
      <c r="JYA272" s="262"/>
      <c r="JYB272" s="262"/>
      <c r="JYC272" s="262"/>
      <c r="JYD272" s="262"/>
      <c r="JYE272" s="262"/>
      <c r="JYF272" s="262"/>
      <c r="JYG272" s="262"/>
      <c r="JYH272" s="262"/>
      <c r="JYI272" s="262"/>
      <c r="JYJ272" s="262"/>
      <c r="JYK272" s="262"/>
      <c r="JYL272" s="262"/>
      <c r="JYM272" s="262"/>
      <c r="JYN272" s="262"/>
      <c r="JYO272" s="262"/>
      <c r="JYP272" s="262"/>
      <c r="JYQ272" s="262"/>
      <c r="JYR272" s="262"/>
      <c r="JYS272" s="262"/>
      <c r="JYT272" s="262"/>
      <c r="JYU272" s="262"/>
      <c r="JYV272" s="262"/>
      <c r="JYW272" s="262"/>
      <c r="JYX272" s="262"/>
      <c r="JYY272" s="262"/>
      <c r="JYZ272" s="262"/>
      <c r="JZA272" s="262"/>
      <c r="JZB272" s="262"/>
      <c r="JZC272" s="262"/>
      <c r="JZD272" s="262"/>
      <c r="JZE272" s="262"/>
      <c r="JZF272" s="262"/>
      <c r="JZG272" s="262"/>
      <c r="JZH272" s="262"/>
      <c r="JZI272" s="262"/>
      <c r="JZJ272" s="262"/>
      <c r="JZK272" s="262"/>
      <c r="JZL272" s="262"/>
      <c r="JZM272" s="262"/>
      <c r="JZN272" s="262"/>
      <c r="JZO272" s="262"/>
      <c r="JZP272" s="262"/>
      <c r="JZQ272" s="262"/>
      <c r="JZR272" s="262"/>
      <c r="JZS272" s="262"/>
      <c r="JZT272" s="262"/>
      <c r="JZU272" s="262"/>
      <c r="JZV272" s="262"/>
      <c r="JZW272" s="262"/>
      <c r="JZX272" s="262"/>
      <c r="JZY272" s="262"/>
      <c r="JZZ272" s="262"/>
      <c r="KAA272" s="262"/>
      <c r="KAB272" s="262"/>
      <c r="KAC272" s="262"/>
      <c r="KAD272" s="262"/>
      <c r="KAE272" s="262"/>
      <c r="KAF272" s="262"/>
      <c r="KAG272" s="262"/>
      <c r="KAH272" s="262"/>
      <c r="KAI272" s="262"/>
      <c r="KAJ272" s="262"/>
      <c r="KAK272" s="262"/>
      <c r="KAL272" s="262"/>
      <c r="KAM272" s="262"/>
      <c r="KAN272" s="262"/>
      <c r="KAO272" s="262"/>
      <c r="KAP272" s="262"/>
      <c r="KAQ272" s="262"/>
      <c r="KAR272" s="262"/>
      <c r="KAS272" s="262"/>
      <c r="KAT272" s="262"/>
      <c r="KAU272" s="262"/>
      <c r="KAV272" s="262"/>
      <c r="KAW272" s="262"/>
      <c r="KAX272" s="262"/>
      <c r="KAY272" s="262"/>
      <c r="KAZ272" s="262"/>
      <c r="KBA272" s="262"/>
      <c r="KBB272" s="262"/>
      <c r="KBC272" s="262"/>
      <c r="KBD272" s="262"/>
      <c r="KBE272" s="262"/>
      <c r="KBF272" s="262"/>
      <c r="KBG272" s="262"/>
      <c r="KBH272" s="262"/>
      <c r="KBI272" s="262"/>
      <c r="KBJ272" s="262"/>
      <c r="KBK272" s="262"/>
      <c r="KBL272" s="262"/>
      <c r="KBM272" s="262"/>
      <c r="KBN272" s="262"/>
      <c r="KBO272" s="262"/>
      <c r="KBP272" s="262"/>
      <c r="KBQ272" s="262"/>
      <c r="KBR272" s="262"/>
      <c r="KBS272" s="262"/>
      <c r="KBT272" s="262"/>
      <c r="KBU272" s="262"/>
      <c r="KBV272" s="262"/>
      <c r="KBW272" s="262"/>
      <c r="KBX272" s="262"/>
      <c r="KBY272" s="262"/>
      <c r="KBZ272" s="262"/>
      <c r="KCA272" s="262"/>
      <c r="KCB272" s="262"/>
      <c r="KCC272" s="262"/>
      <c r="KCD272" s="262"/>
      <c r="KCE272" s="262"/>
      <c r="KCF272" s="262"/>
      <c r="KCG272" s="262"/>
      <c r="KCH272" s="262"/>
      <c r="KCI272" s="262"/>
      <c r="KCJ272" s="262"/>
      <c r="KCK272" s="262"/>
      <c r="KCL272" s="262"/>
      <c r="KCM272" s="262"/>
      <c r="KCN272" s="262"/>
      <c r="KCO272" s="262"/>
      <c r="KCP272" s="262"/>
      <c r="KCQ272" s="262"/>
      <c r="KCR272" s="262"/>
      <c r="KCS272" s="262"/>
      <c r="KCT272" s="262"/>
      <c r="KCU272" s="262"/>
      <c r="KCV272" s="262"/>
      <c r="KCW272" s="262"/>
      <c r="KCX272" s="262"/>
      <c r="KCY272" s="262"/>
      <c r="KCZ272" s="262"/>
      <c r="KDA272" s="262"/>
      <c r="KDB272" s="262"/>
      <c r="KDC272" s="262"/>
      <c r="KDD272" s="262"/>
      <c r="KDE272" s="262"/>
      <c r="KDF272" s="262"/>
      <c r="KDG272" s="262"/>
      <c r="KDH272" s="262"/>
      <c r="KDI272" s="262"/>
      <c r="KDJ272" s="262"/>
      <c r="KDK272" s="262"/>
      <c r="KDL272" s="262"/>
      <c r="KDM272" s="262"/>
      <c r="KDN272" s="262"/>
      <c r="KDO272" s="262"/>
      <c r="KDP272" s="262"/>
      <c r="KDQ272" s="262"/>
      <c r="KDR272" s="262"/>
      <c r="KDS272" s="262"/>
      <c r="KDT272" s="262"/>
      <c r="KDU272" s="262"/>
      <c r="KDV272" s="262"/>
      <c r="KDW272" s="262"/>
      <c r="KDX272" s="262"/>
      <c r="KDY272" s="262"/>
      <c r="KDZ272" s="262"/>
      <c r="KEA272" s="262"/>
      <c r="KEB272" s="262"/>
      <c r="KEC272" s="262"/>
      <c r="KED272" s="262"/>
      <c r="KEE272" s="262"/>
      <c r="KEF272" s="262"/>
      <c r="KEG272" s="262"/>
      <c r="KEH272" s="262"/>
      <c r="KEI272" s="262"/>
      <c r="KEJ272" s="262"/>
      <c r="KEK272" s="262"/>
      <c r="KEL272" s="262"/>
      <c r="KEM272" s="262"/>
      <c r="KEN272" s="262"/>
      <c r="KEO272" s="262"/>
      <c r="KEP272" s="262"/>
      <c r="KEQ272" s="262"/>
      <c r="KER272" s="262"/>
      <c r="KES272" s="262"/>
      <c r="KET272" s="262"/>
      <c r="KEU272" s="262"/>
      <c r="KEV272" s="262"/>
      <c r="KEW272" s="262"/>
      <c r="KEX272" s="262"/>
      <c r="KEY272" s="262"/>
      <c r="KEZ272" s="262"/>
      <c r="KFA272" s="262"/>
      <c r="KFB272" s="262"/>
      <c r="KFC272" s="262"/>
      <c r="KFD272" s="262"/>
      <c r="KFE272" s="262"/>
      <c r="KFF272" s="262"/>
      <c r="KFG272" s="262"/>
      <c r="KFH272" s="262"/>
      <c r="KFI272" s="262"/>
      <c r="KFJ272" s="262"/>
      <c r="KFK272" s="262"/>
      <c r="KFL272" s="262"/>
      <c r="KFM272" s="262"/>
      <c r="KFN272" s="262"/>
      <c r="KFO272" s="262"/>
      <c r="KFP272" s="262"/>
      <c r="KFQ272" s="262"/>
      <c r="KFR272" s="262"/>
      <c r="KFS272" s="262"/>
      <c r="KFT272" s="262"/>
      <c r="KFU272" s="262"/>
      <c r="KFV272" s="262"/>
      <c r="KFW272" s="262"/>
      <c r="KFX272" s="262"/>
      <c r="KFY272" s="262"/>
      <c r="KFZ272" s="262"/>
      <c r="KGA272" s="262"/>
      <c r="KGB272" s="262"/>
      <c r="KGC272" s="262"/>
      <c r="KGD272" s="262"/>
      <c r="KGE272" s="262"/>
      <c r="KGF272" s="262"/>
      <c r="KGG272" s="262"/>
      <c r="KGH272" s="262"/>
      <c r="KGI272" s="262"/>
      <c r="KGJ272" s="262"/>
      <c r="KGK272" s="262"/>
      <c r="KGL272" s="262"/>
      <c r="KGM272" s="262"/>
      <c r="KGN272" s="262"/>
      <c r="KGO272" s="262"/>
      <c r="KGP272" s="262"/>
      <c r="KGQ272" s="262"/>
      <c r="KGR272" s="262"/>
      <c r="KGS272" s="262"/>
      <c r="KGT272" s="262"/>
      <c r="KGU272" s="262"/>
      <c r="KGV272" s="262"/>
      <c r="KGW272" s="262"/>
      <c r="KGX272" s="262"/>
      <c r="KGY272" s="262"/>
      <c r="KGZ272" s="262"/>
      <c r="KHA272" s="262"/>
      <c r="KHB272" s="262"/>
      <c r="KHC272" s="262"/>
      <c r="KHD272" s="262"/>
      <c r="KHE272" s="262"/>
      <c r="KHF272" s="262"/>
      <c r="KHG272" s="262"/>
      <c r="KHH272" s="262"/>
      <c r="KHI272" s="262"/>
      <c r="KHJ272" s="262"/>
      <c r="KHK272" s="262"/>
      <c r="KHL272" s="262"/>
      <c r="KHM272" s="262"/>
      <c r="KHN272" s="262"/>
      <c r="KHO272" s="262"/>
      <c r="KHP272" s="262"/>
      <c r="KHQ272" s="262"/>
      <c r="KHR272" s="262"/>
      <c r="KHS272" s="262"/>
      <c r="KHT272" s="262"/>
      <c r="KHU272" s="262"/>
      <c r="KHV272" s="262"/>
      <c r="KHW272" s="262"/>
      <c r="KHX272" s="262"/>
      <c r="KHY272" s="262"/>
      <c r="KHZ272" s="262"/>
      <c r="KIA272" s="262"/>
      <c r="KIB272" s="262"/>
      <c r="KIC272" s="262"/>
      <c r="KID272" s="262"/>
      <c r="KIE272" s="262"/>
      <c r="KIF272" s="262"/>
      <c r="KIG272" s="262"/>
      <c r="KIH272" s="262"/>
      <c r="KII272" s="262"/>
      <c r="KIJ272" s="262"/>
      <c r="KIK272" s="262"/>
      <c r="KIL272" s="262"/>
      <c r="KIM272" s="262"/>
      <c r="KIN272" s="262"/>
      <c r="KIO272" s="262"/>
      <c r="KIP272" s="262"/>
      <c r="KIQ272" s="262"/>
      <c r="KIR272" s="262"/>
      <c r="KIS272" s="262"/>
      <c r="KIT272" s="262"/>
      <c r="KIU272" s="262"/>
      <c r="KIV272" s="262"/>
      <c r="KIW272" s="262"/>
      <c r="KIX272" s="262"/>
      <c r="KIY272" s="262"/>
      <c r="KIZ272" s="262"/>
      <c r="KJA272" s="262"/>
      <c r="KJB272" s="262"/>
      <c r="KJC272" s="262"/>
      <c r="KJD272" s="262"/>
      <c r="KJE272" s="262"/>
      <c r="KJF272" s="262"/>
      <c r="KJG272" s="262"/>
      <c r="KJH272" s="262"/>
      <c r="KJI272" s="262"/>
      <c r="KJJ272" s="262"/>
      <c r="KJK272" s="262"/>
      <c r="KJL272" s="262"/>
      <c r="KJM272" s="262"/>
      <c r="KJN272" s="262"/>
      <c r="KJO272" s="262"/>
      <c r="KJP272" s="262"/>
      <c r="KJQ272" s="262"/>
      <c r="KJR272" s="262"/>
      <c r="KJS272" s="262"/>
      <c r="KJT272" s="262"/>
      <c r="KJU272" s="262"/>
      <c r="KJV272" s="262"/>
      <c r="KJW272" s="262"/>
      <c r="KJX272" s="262"/>
      <c r="KJY272" s="262"/>
      <c r="KJZ272" s="262"/>
      <c r="KKA272" s="262"/>
      <c r="KKB272" s="262"/>
      <c r="KKC272" s="262"/>
      <c r="KKD272" s="262"/>
      <c r="KKE272" s="262"/>
      <c r="KKF272" s="262"/>
      <c r="KKG272" s="262"/>
      <c r="KKH272" s="262"/>
      <c r="KKI272" s="262"/>
      <c r="KKJ272" s="262"/>
      <c r="KKK272" s="262"/>
      <c r="KKL272" s="262"/>
      <c r="KKM272" s="262"/>
      <c r="KKN272" s="262"/>
      <c r="KKO272" s="262"/>
      <c r="KKP272" s="262"/>
      <c r="KKQ272" s="262"/>
      <c r="KKR272" s="262"/>
      <c r="KKS272" s="262"/>
      <c r="KKT272" s="262"/>
      <c r="KKU272" s="262"/>
      <c r="KKV272" s="262"/>
      <c r="KKW272" s="262"/>
      <c r="KKX272" s="262"/>
      <c r="KKY272" s="262"/>
      <c r="KKZ272" s="262"/>
      <c r="KLA272" s="262"/>
      <c r="KLB272" s="262"/>
      <c r="KLC272" s="262"/>
      <c r="KLD272" s="262"/>
      <c r="KLE272" s="262"/>
      <c r="KLF272" s="262"/>
      <c r="KLG272" s="262"/>
      <c r="KLH272" s="262"/>
      <c r="KLI272" s="262"/>
      <c r="KLJ272" s="262"/>
      <c r="KLK272" s="262"/>
      <c r="KLL272" s="262"/>
      <c r="KLM272" s="262"/>
      <c r="KLN272" s="262"/>
      <c r="KLO272" s="262"/>
      <c r="KLP272" s="262"/>
      <c r="KLQ272" s="262"/>
      <c r="KLR272" s="262"/>
      <c r="KLS272" s="262"/>
      <c r="KLT272" s="262"/>
      <c r="KLU272" s="262"/>
      <c r="KLV272" s="262"/>
      <c r="KLW272" s="262"/>
      <c r="KLX272" s="262"/>
      <c r="KLY272" s="262"/>
      <c r="KLZ272" s="262"/>
      <c r="KMA272" s="262"/>
      <c r="KMB272" s="262"/>
      <c r="KMC272" s="262"/>
      <c r="KMD272" s="262"/>
      <c r="KME272" s="262"/>
      <c r="KMF272" s="262"/>
      <c r="KMG272" s="262"/>
      <c r="KMH272" s="262"/>
      <c r="KMI272" s="262"/>
      <c r="KMJ272" s="262"/>
      <c r="KMK272" s="262"/>
      <c r="KML272" s="262"/>
      <c r="KMM272" s="262"/>
      <c r="KMN272" s="262"/>
      <c r="KMO272" s="262"/>
      <c r="KMP272" s="262"/>
      <c r="KMQ272" s="262"/>
      <c r="KMR272" s="262"/>
      <c r="KMS272" s="262"/>
      <c r="KMT272" s="262"/>
      <c r="KMU272" s="262"/>
      <c r="KMV272" s="262"/>
      <c r="KMW272" s="262"/>
      <c r="KMX272" s="262"/>
      <c r="KMY272" s="262"/>
      <c r="KMZ272" s="262"/>
      <c r="KNA272" s="262"/>
      <c r="KNB272" s="262"/>
      <c r="KNC272" s="262"/>
      <c r="KND272" s="262"/>
      <c r="KNE272" s="262"/>
      <c r="KNF272" s="262"/>
      <c r="KNG272" s="262"/>
      <c r="KNH272" s="262"/>
      <c r="KNI272" s="262"/>
      <c r="KNJ272" s="262"/>
      <c r="KNK272" s="262"/>
      <c r="KNL272" s="262"/>
      <c r="KNM272" s="262"/>
      <c r="KNN272" s="262"/>
      <c r="KNO272" s="262"/>
      <c r="KNP272" s="262"/>
      <c r="KNQ272" s="262"/>
      <c r="KNR272" s="262"/>
      <c r="KNS272" s="262"/>
      <c r="KNT272" s="262"/>
      <c r="KNU272" s="262"/>
      <c r="KNV272" s="262"/>
      <c r="KNW272" s="262"/>
      <c r="KNX272" s="262"/>
      <c r="KNY272" s="262"/>
      <c r="KNZ272" s="262"/>
      <c r="KOA272" s="262"/>
      <c r="KOB272" s="262"/>
      <c r="KOC272" s="262"/>
      <c r="KOD272" s="262"/>
      <c r="KOE272" s="262"/>
      <c r="KOF272" s="262"/>
      <c r="KOG272" s="262"/>
      <c r="KOH272" s="262"/>
      <c r="KOI272" s="262"/>
      <c r="KOJ272" s="262"/>
      <c r="KOK272" s="262"/>
      <c r="KOL272" s="262"/>
      <c r="KOM272" s="262"/>
      <c r="KON272" s="262"/>
      <c r="KOO272" s="262"/>
      <c r="KOP272" s="262"/>
      <c r="KOQ272" s="262"/>
      <c r="KOR272" s="262"/>
      <c r="KOS272" s="262"/>
      <c r="KOT272" s="262"/>
      <c r="KOU272" s="262"/>
      <c r="KOV272" s="262"/>
      <c r="KOW272" s="262"/>
      <c r="KOX272" s="262"/>
      <c r="KOY272" s="262"/>
      <c r="KOZ272" s="262"/>
      <c r="KPA272" s="262"/>
      <c r="KPB272" s="262"/>
      <c r="KPC272" s="262"/>
      <c r="KPD272" s="262"/>
      <c r="KPE272" s="262"/>
      <c r="KPF272" s="262"/>
      <c r="KPG272" s="262"/>
      <c r="KPH272" s="262"/>
      <c r="KPI272" s="262"/>
      <c r="KPJ272" s="262"/>
      <c r="KPK272" s="262"/>
      <c r="KPL272" s="262"/>
      <c r="KPM272" s="262"/>
      <c r="KPN272" s="262"/>
      <c r="KPO272" s="262"/>
      <c r="KPP272" s="262"/>
      <c r="KPQ272" s="262"/>
      <c r="KPR272" s="262"/>
      <c r="KPS272" s="262"/>
      <c r="KPT272" s="262"/>
      <c r="KPU272" s="262"/>
      <c r="KPV272" s="262"/>
      <c r="KPW272" s="262"/>
      <c r="KPX272" s="262"/>
      <c r="KPY272" s="262"/>
      <c r="KPZ272" s="262"/>
      <c r="KQA272" s="262"/>
      <c r="KQB272" s="262"/>
      <c r="KQC272" s="262"/>
      <c r="KQD272" s="262"/>
      <c r="KQE272" s="262"/>
      <c r="KQF272" s="262"/>
      <c r="KQG272" s="262"/>
      <c r="KQH272" s="262"/>
      <c r="KQI272" s="262"/>
      <c r="KQJ272" s="262"/>
      <c r="KQK272" s="262"/>
      <c r="KQL272" s="262"/>
      <c r="KQM272" s="262"/>
      <c r="KQN272" s="262"/>
      <c r="KQO272" s="262"/>
      <c r="KQP272" s="262"/>
      <c r="KQQ272" s="262"/>
      <c r="KQR272" s="262"/>
      <c r="KQS272" s="262"/>
      <c r="KQT272" s="262"/>
      <c r="KQU272" s="262"/>
      <c r="KQV272" s="262"/>
      <c r="KQW272" s="262"/>
      <c r="KQX272" s="262"/>
      <c r="KQY272" s="262"/>
      <c r="KQZ272" s="262"/>
      <c r="KRA272" s="262"/>
      <c r="KRB272" s="262"/>
      <c r="KRC272" s="262"/>
      <c r="KRD272" s="262"/>
      <c r="KRE272" s="262"/>
      <c r="KRF272" s="262"/>
      <c r="KRG272" s="262"/>
      <c r="KRH272" s="262"/>
      <c r="KRI272" s="262"/>
      <c r="KRJ272" s="262"/>
      <c r="KRK272" s="262"/>
      <c r="KRL272" s="262"/>
      <c r="KRM272" s="262"/>
      <c r="KRN272" s="262"/>
      <c r="KRO272" s="262"/>
      <c r="KRP272" s="262"/>
      <c r="KRQ272" s="262"/>
      <c r="KRR272" s="262"/>
      <c r="KRS272" s="262"/>
      <c r="KRT272" s="262"/>
      <c r="KRU272" s="262"/>
      <c r="KRV272" s="262"/>
      <c r="KRW272" s="262"/>
      <c r="KRX272" s="262"/>
      <c r="KRY272" s="262"/>
      <c r="KRZ272" s="262"/>
      <c r="KSA272" s="262"/>
      <c r="KSB272" s="262"/>
      <c r="KSC272" s="262"/>
      <c r="KSD272" s="262"/>
      <c r="KSE272" s="262"/>
      <c r="KSF272" s="262"/>
      <c r="KSG272" s="262"/>
      <c r="KSH272" s="262"/>
      <c r="KSI272" s="262"/>
      <c r="KSJ272" s="262"/>
      <c r="KSK272" s="262"/>
      <c r="KSL272" s="262"/>
      <c r="KSM272" s="262"/>
      <c r="KSN272" s="262"/>
      <c r="KSO272" s="262"/>
      <c r="KSP272" s="262"/>
      <c r="KSQ272" s="262"/>
      <c r="KSR272" s="262"/>
      <c r="KSS272" s="262"/>
      <c r="KST272" s="262"/>
      <c r="KSU272" s="262"/>
      <c r="KSV272" s="262"/>
      <c r="KSW272" s="262"/>
      <c r="KSX272" s="262"/>
      <c r="KSY272" s="262"/>
      <c r="KSZ272" s="262"/>
      <c r="KTA272" s="262"/>
      <c r="KTB272" s="262"/>
      <c r="KTC272" s="262"/>
      <c r="KTD272" s="262"/>
      <c r="KTE272" s="262"/>
      <c r="KTF272" s="262"/>
      <c r="KTG272" s="262"/>
      <c r="KTH272" s="262"/>
      <c r="KTI272" s="262"/>
      <c r="KTJ272" s="262"/>
      <c r="KTK272" s="262"/>
      <c r="KTL272" s="262"/>
      <c r="KTM272" s="262"/>
      <c r="KTN272" s="262"/>
      <c r="KTO272" s="262"/>
      <c r="KTP272" s="262"/>
      <c r="KTQ272" s="262"/>
      <c r="KTR272" s="262"/>
      <c r="KTS272" s="262"/>
      <c r="KTT272" s="262"/>
      <c r="KTU272" s="262"/>
      <c r="KTV272" s="262"/>
      <c r="KTW272" s="262"/>
      <c r="KTX272" s="262"/>
      <c r="KTY272" s="262"/>
      <c r="KTZ272" s="262"/>
      <c r="KUA272" s="262"/>
      <c r="KUB272" s="262"/>
      <c r="KUC272" s="262"/>
      <c r="KUD272" s="262"/>
      <c r="KUE272" s="262"/>
      <c r="KUF272" s="262"/>
      <c r="KUG272" s="262"/>
      <c r="KUH272" s="262"/>
      <c r="KUI272" s="262"/>
      <c r="KUJ272" s="262"/>
      <c r="KUK272" s="262"/>
      <c r="KUL272" s="262"/>
      <c r="KUM272" s="262"/>
      <c r="KUN272" s="262"/>
      <c r="KUO272" s="262"/>
      <c r="KUP272" s="262"/>
      <c r="KUQ272" s="262"/>
      <c r="KUR272" s="262"/>
      <c r="KUS272" s="262"/>
      <c r="KUT272" s="262"/>
      <c r="KUU272" s="262"/>
      <c r="KUV272" s="262"/>
      <c r="KUW272" s="262"/>
      <c r="KUX272" s="262"/>
      <c r="KUY272" s="262"/>
      <c r="KUZ272" s="262"/>
      <c r="KVA272" s="262"/>
      <c r="KVB272" s="262"/>
      <c r="KVC272" s="262"/>
      <c r="KVD272" s="262"/>
      <c r="KVE272" s="262"/>
      <c r="KVF272" s="262"/>
      <c r="KVG272" s="262"/>
      <c r="KVH272" s="262"/>
      <c r="KVI272" s="262"/>
      <c r="KVJ272" s="262"/>
      <c r="KVK272" s="262"/>
      <c r="KVL272" s="262"/>
      <c r="KVM272" s="262"/>
      <c r="KVN272" s="262"/>
      <c r="KVO272" s="262"/>
      <c r="KVP272" s="262"/>
      <c r="KVQ272" s="262"/>
      <c r="KVR272" s="262"/>
      <c r="KVS272" s="262"/>
      <c r="KVT272" s="262"/>
      <c r="KVU272" s="262"/>
      <c r="KVV272" s="262"/>
      <c r="KVW272" s="262"/>
      <c r="KVX272" s="262"/>
      <c r="KVY272" s="262"/>
      <c r="KVZ272" s="262"/>
      <c r="KWA272" s="262"/>
      <c r="KWB272" s="262"/>
      <c r="KWC272" s="262"/>
      <c r="KWD272" s="262"/>
      <c r="KWE272" s="262"/>
      <c r="KWF272" s="262"/>
      <c r="KWG272" s="262"/>
      <c r="KWH272" s="262"/>
      <c r="KWI272" s="262"/>
      <c r="KWJ272" s="262"/>
      <c r="KWK272" s="262"/>
      <c r="KWL272" s="262"/>
      <c r="KWM272" s="262"/>
      <c r="KWN272" s="262"/>
      <c r="KWO272" s="262"/>
      <c r="KWP272" s="262"/>
      <c r="KWQ272" s="262"/>
      <c r="KWR272" s="262"/>
      <c r="KWS272" s="262"/>
      <c r="KWT272" s="262"/>
      <c r="KWU272" s="262"/>
      <c r="KWV272" s="262"/>
      <c r="KWW272" s="262"/>
      <c r="KWX272" s="262"/>
      <c r="KWY272" s="262"/>
      <c r="KWZ272" s="262"/>
      <c r="KXA272" s="262"/>
      <c r="KXB272" s="262"/>
      <c r="KXC272" s="262"/>
      <c r="KXD272" s="262"/>
      <c r="KXE272" s="262"/>
      <c r="KXF272" s="262"/>
      <c r="KXG272" s="262"/>
      <c r="KXH272" s="262"/>
      <c r="KXI272" s="262"/>
      <c r="KXJ272" s="262"/>
      <c r="KXK272" s="262"/>
      <c r="KXL272" s="262"/>
      <c r="KXM272" s="262"/>
      <c r="KXN272" s="262"/>
      <c r="KXO272" s="262"/>
      <c r="KXP272" s="262"/>
      <c r="KXQ272" s="262"/>
      <c r="KXR272" s="262"/>
      <c r="KXS272" s="262"/>
      <c r="KXT272" s="262"/>
      <c r="KXU272" s="262"/>
      <c r="KXV272" s="262"/>
      <c r="KXW272" s="262"/>
      <c r="KXX272" s="262"/>
      <c r="KXY272" s="262"/>
      <c r="KXZ272" s="262"/>
      <c r="KYA272" s="262"/>
      <c r="KYB272" s="262"/>
      <c r="KYC272" s="262"/>
      <c r="KYD272" s="262"/>
      <c r="KYE272" s="262"/>
      <c r="KYF272" s="262"/>
      <c r="KYG272" s="262"/>
      <c r="KYH272" s="262"/>
      <c r="KYI272" s="262"/>
      <c r="KYJ272" s="262"/>
      <c r="KYK272" s="262"/>
      <c r="KYL272" s="262"/>
      <c r="KYM272" s="262"/>
      <c r="KYN272" s="262"/>
      <c r="KYO272" s="262"/>
      <c r="KYP272" s="262"/>
      <c r="KYQ272" s="262"/>
      <c r="KYR272" s="262"/>
      <c r="KYS272" s="262"/>
      <c r="KYT272" s="262"/>
      <c r="KYU272" s="262"/>
      <c r="KYV272" s="262"/>
      <c r="KYW272" s="262"/>
      <c r="KYX272" s="262"/>
      <c r="KYY272" s="262"/>
      <c r="KYZ272" s="262"/>
      <c r="KZA272" s="262"/>
      <c r="KZB272" s="262"/>
      <c r="KZC272" s="262"/>
      <c r="KZD272" s="262"/>
      <c r="KZE272" s="262"/>
      <c r="KZF272" s="262"/>
      <c r="KZG272" s="262"/>
      <c r="KZH272" s="262"/>
      <c r="KZI272" s="262"/>
      <c r="KZJ272" s="262"/>
      <c r="KZK272" s="262"/>
      <c r="KZL272" s="262"/>
      <c r="KZM272" s="262"/>
      <c r="KZN272" s="262"/>
      <c r="KZO272" s="262"/>
      <c r="KZP272" s="262"/>
      <c r="KZQ272" s="262"/>
      <c r="KZR272" s="262"/>
      <c r="KZS272" s="262"/>
      <c r="KZT272" s="262"/>
      <c r="KZU272" s="262"/>
      <c r="KZV272" s="262"/>
      <c r="KZW272" s="262"/>
      <c r="KZX272" s="262"/>
      <c r="KZY272" s="262"/>
      <c r="KZZ272" s="262"/>
      <c r="LAA272" s="262"/>
      <c r="LAB272" s="262"/>
      <c r="LAC272" s="262"/>
      <c r="LAD272" s="262"/>
      <c r="LAE272" s="262"/>
      <c r="LAF272" s="262"/>
      <c r="LAG272" s="262"/>
      <c r="LAH272" s="262"/>
      <c r="LAI272" s="262"/>
      <c r="LAJ272" s="262"/>
      <c r="LAK272" s="262"/>
      <c r="LAL272" s="262"/>
      <c r="LAM272" s="262"/>
      <c r="LAN272" s="262"/>
      <c r="LAO272" s="262"/>
      <c r="LAP272" s="262"/>
      <c r="LAQ272" s="262"/>
      <c r="LAR272" s="262"/>
      <c r="LAS272" s="262"/>
      <c r="LAT272" s="262"/>
      <c r="LAU272" s="262"/>
      <c r="LAV272" s="262"/>
      <c r="LAW272" s="262"/>
      <c r="LAX272" s="262"/>
      <c r="LAY272" s="262"/>
      <c r="LAZ272" s="262"/>
      <c r="LBA272" s="262"/>
      <c r="LBB272" s="262"/>
      <c r="LBC272" s="262"/>
      <c r="LBD272" s="262"/>
      <c r="LBE272" s="262"/>
      <c r="LBF272" s="262"/>
      <c r="LBG272" s="262"/>
      <c r="LBH272" s="262"/>
      <c r="LBI272" s="262"/>
      <c r="LBJ272" s="262"/>
      <c r="LBK272" s="262"/>
      <c r="LBL272" s="262"/>
      <c r="LBM272" s="262"/>
      <c r="LBN272" s="262"/>
      <c r="LBO272" s="262"/>
      <c r="LBP272" s="262"/>
      <c r="LBQ272" s="262"/>
      <c r="LBR272" s="262"/>
      <c r="LBS272" s="262"/>
      <c r="LBT272" s="262"/>
      <c r="LBU272" s="262"/>
      <c r="LBV272" s="262"/>
      <c r="LBW272" s="262"/>
      <c r="LBX272" s="262"/>
      <c r="LBY272" s="262"/>
      <c r="LBZ272" s="262"/>
      <c r="LCA272" s="262"/>
      <c r="LCB272" s="262"/>
      <c r="LCC272" s="262"/>
      <c r="LCD272" s="262"/>
      <c r="LCE272" s="262"/>
      <c r="LCF272" s="262"/>
      <c r="LCG272" s="262"/>
      <c r="LCH272" s="262"/>
      <c r="LCI272" s="262"/>
      <c r="LCJ272" s="262"/>
      <c r="LCK272" s="262"/>
      <c r="LCL272" s="262"/>
      <c r="LCM272" s="262"/>
      <c r="LCN272" s="262"/>
      <c r="LCO272" s="262"/>
      <c r="LCP272" s="262"/>
      <c r="LCQ272" s="262"/>
      <c r="LCR272" s="262"/>
      <c r="LCS272" s="262"/>
      <c r="LCT272" s="262"/>
      <c r="LCU272" s="262"/>
      <c r="LCV272" s="262"/>
      <c r="LCW272" s="262"/>
      <c r="LCX272" s="262"/>
      <c r="LCY272" s="262"/>
      <c r="LCZ272" s="262"/>
      <c r="LDA272" s="262"/>
      <c r="LDB272" s="262"/>
      <c r="LDC272" s="262"/>
      <c r="LDD272" s="262"/>
      <c r="LDE272" s="262"/>
      <c r="LDF272" s="262"/>
      <c r="LDG272" s="262"/>
      <c r="LDH272" s="262"/>
      <c r="LDI272" s="262"/>
      <c r="LDJ272" s="262"/>
      <c r="LDK272" s="262"/>
      <c r="LDL272" s="262"/>
      <c r="LDM272" s="262"/>
      <c r="LDN272" s="262"/>
      <c r="LDO272" s="262"/>
      <c r="LDP272" s="262"/>
      <c r="LDQ272" s="262"/>
      <c r="LDR272" s="262"/>
      <c r="LDS272" s="262"/>
      <c r="LDT272" s="262"/>
      <c r="LDU272" s="262"/>
      <c r="LDV272" s="262"/>
      <c r="LDW272" s="262"/>
      <c r="LDX272" s="262"/>
      <c r="LDY272" s="262"/>
      <c r="LDZ272" s="262"/>
      <c r="LEA272" s="262"/>
      <c r="LEB272" s="262"/>
      <c r="LEC272" s="262"/>
      <c r="LED272" s="262"/>
      <c r="LEE272" s="262"/>
      <c r="LEF272" s="262"/>
      <c r="LEG272" s="262"/>
      <c r="LEH272" s="262"/>
      <c r="LEI272" s="262"/>
      <c r="LEJ272" s="262"/>
      <c r="LEK272" s="262"/>
      <c r="LEL272" s="262"/>
      <c r="LEM272" s="262"/>
      <c r="LEN272" s="262"/>
      <c r="LEO272" s="262"/>
      <c r="LEP272" s="262"/>
      <c r="LEQ272" s="262"/>
      <c r="LER272" s="262"/>
      <c r="LES272" s="262"/>
      <c r="LET272" s="262"/>
      <c r="LEU272" s="262"/>
      <c r="LEV272" s="262"/>
      <c r="LEW272" s="262"/>
      <c r="LEX272" s="262"/>
      <c r="LEY272" s="262"/>
      <c r="LEZ272" s="262"/>
      <c r="LFA272" s="262"/>
      <c r="LFB272" s="262"/>
      <c r="LFC272" s="262"/>
      <c r="LFD272" s="262"/>
      <c r="LFE272" s="262"/>
      <c r="LFF272" s="262"/>
      <c r="LFG272" s="262"/>
      <c r="LFH272" s="262"/>
      <c r="LFI272" s="262"/>
      <c r="LFJ272" s="262"/>
      <c r="LFK272" s="262"/>
      <c r="LFL272" s="262"/>
      <c r="LFM272" s="262"/>
      <c r="LFN272" s="262"/>
      <c r="LFO272" s="262"/>
      <c r="LFP272" s="262"/>
      <c r="LFQ272" s="262"/>
      <c r="LFR272" s="262"/>
      <c r="LFS272" s="262"/>
      <c r="LFT272" s="262"/>
      <c r="LFU272" s="262"/>
      <c r="LFV272" s="262"/>
      <c r="LFW272" s="262"/>
      <c r="LFX272" s="262"/>
      <c r="LFY272" s="262"/>
      <c r="LFZ272" s="262"/>
      <c r="LGA272" s="262"/>
      <c r="LGB272" s="262"/>
      <c r="LGC272" s="262"/>
      <c r="LGD272" s="262"/>
      <c r="LGE272" s="262"/>
      <c r="LGF272" s="262"/>
      <c r="LGG272" s="262"/>
      <c r="LGH272" s="262"/>
      <c r="LGI272" s="262"/>
      <c r="LGJ272" s="262"/>
      <c r="LGK272" s="262"/>
      <c r="LGL272" s="262"/>
      <c r="LGM272" s="262"/>
      <c r="LGN272" s="262"/>
      <c r="LGO272" s="262"/>
      <c r="LGP272" s="262"/>
      <c r="LGQ272" s="262"/>
      <c r="LGR272" s="262"/>
      <c r="LGS272" s="262"/>
      <c r="LGT272" s="262"/>
      <c r="LGU272" s="262"/>
      <c r="LGV272" s="262"/>
      <c r="LGW272" s="262"/>
      <c r="LGX272" s="262"/>
      <c r="LGY272" s="262"/>
      <c r="LGZ272" s="262"/>
      <c r="LHA272" s="262"/>
      <c r="LHB272" s="262"/>
      <c r="LHC272" s="262"/>
      <c r="LHD272" s="262"/>
      <c r="LHE272" s="262"/>
      <c r="LHF272" s="262"/>
      <c r="LHG272" s="262"/>
      <c r="LHH272" s="262"/>
      <c r="LHI272" s="262"/>
      <c r="LHJ272" s="262"/>
      <c r="LHK272" s="262"/>
      <c r="LHL272" s="262"/>
      <c r="LHM272" s="262"/>
      <c r="LHN272" s="262"/>
      <c r="LHO272" s="262"/>
      <c r="LHP272" s="262"/>
      <c r="LHQ272" s="262"/>
      <c r="LHR272" s="262"/>
      <c r="LHS272" s="262"/>
      <c r="LHT272" s="262"/>
      <c r="LHU272" s="262"/>
      <c r="LHV272" s="262"/>
      <c r="LHW272" s="262"/>
      <c r="LHX272" s="262"/>
      <c r="LHY272" s="262"/>
      <c r="LHZ272" s="262"/>
      <c r="LIA272" s="262"/>
      <c r="LIB272" s="262"/>
      <c r="LIC272" s="262"/>
      <c r="LID272" s="262"/>
      <c r="LIE272" s="262"/>
      <c r="LIF272" s="262"/>
      <c r="LIG272" s="262"/>
      <c r="LIH272" s="262"/>
      <c r="LII272" s="262"/>
      <c r="LIJ272" s="262"/>
      <c r="LIK272" s="262"/>
      <c r="LIL272" s="262"/>
      <c r="LIM272" s="262"/>
      <c r="LIN272" s="262"/>
      <c r="LIO272" s="262"/>
      <c r="LIP272" s="262"/>
      <c r="LIQ272" s="262"/>
      <c r="LIR272" s="262"/>
      <c r="LIS272" s="262"/>
      <c r="LIT272" s="262"/>
      <c r="LIU272" s="262"/>
      <c r="LIV272" s="262"/>
      <c r="LIW272" s="262"/>
      <c r="LIX272" s="262"/>
      <c r="LIY272" s="262"/>
      <c r="LIZ272" s="262"/>
      <c r="LJA272" s="262"/>
      <c r="LJB272" s="262"/>
      <c r="LJC272" s="262"/>
      <c r="LJD272" s="262"/>
      <c r="LJE272" s="262"/>
      <c r="LJF272" s="262"/>
      <c r="LJG272" s="262"/>
      <c r="LJH272" s="262"/>
      <c r="LJI272" s="262"/>
      <c r="LJJ272" s="262"/>
      <c r="LJK272" s="262"/>
      <c r="LJL272" s="262"/>
      <c r="LJM272" s="262"/>
      <c r="LJN272" s="262"/>
      <c r="LJO272" s="262"/>
      <c r="LJP272" s="262"/>
      <c r="LJQ272" s="262"/>
      <c r="LJR272" s="262"/>
      <c r="LJS272" s="262"/>
      <c r="LJT272" s="262"/>
      <c r="LJU272" s="262"/>
      <c r="LJV272" s="262"/>
      <c r="LJW272" s="262"/>
      <c r="LJX272" s="262"/>
      <c r="LJY272" s="262"/>
      <c r="LJZ272" s="262"/>
      <c r="LKA272" s="262"/>
      <c r="LKB272" s="262"/>
      <c r="LKC272" s="262"/>
      <c r="LKD272" s="262"/>
      <c r="LKE272" s="262"/>
      <c r="LKF272" s="262"/>
      <c r="LKG272" s="262"/>
      <c r="LKH272" s="262"/>
      <c r="LKI272" s="262"/>
      <c r="LKJ272" s="262"/>
      <c r="LKK272" s="262"/>
      <c r="LKL272" s="262"/>
      <c r="LKM272" s="262"/>
      <c r="LKN272" s="262"/>
      <c r="LKO272" s="262"/>
      <c r="LKP272" s="262"/>
      <c r="LKQ272" s="262"/>
      <c r="LKR272" s="262"/>
      <c r="LKS272" s="262"/>
      <c r="LKT272" s="262"/>
      <c r="LKU272" s="262"/>
      <c r="LKV272" s="262"/>
      <c r="LKW272" s="262"/>
      <c r="LKX272" s="262"/>
      <c r="LKY272" s="262"/>
      <c r="LKZ272" s="262"/>
      <c r="LLA272" s="262"/>
      <c r="LLB272" s="262"/>
      <c r="LLC272" s="262"/>
      <c r="LLD272" s="262"/>
      <c r="LLE272" s="262"/>
      <c r="LLF272" s="262"/>
      <c r="LLG272" s="262"/>
      <c r="LLH272" s="262"/>
      <c r="LLI272" s="262"/>
      <c r="LLJ272" s="262"/>
      <c r="LLK272" s="262"/>
      <c r="LLL272" s="262"/>
      <c r="LLM272" s="262"/>
      <c r="LLN272" s="262"/>
      <c r="LLO272" s="262"/>
      <c r="LLP272" s="262"/>
      <c r="LLQ272" s="262"/>
      <c r="LLR272" s="262"/>
      <c r="LLS272" s="262"/>
      <c r="LLT272" s="262"/>
      <c r="LLU272" s="262"/>
      <c r="LLV272" s="262"/>
      <c r="LLW272" s="262"/>
      <c r="LLX272" s="262"/>
      <c r="LLY272" s="262"/>
      <c r="LLZ272" s="262"/>
      <c r="LMA272" s="262"/>
      <c r="LMB272" s="262"/>
      <c r="LMC272" s="262"/>
      <c r="LMD272" s="262"/>
      <c r="LME272" s="262"/>
      <c r="LMF272" s="262"/>
      <c r="LMG272" s="262"/>
      <c r="LMH272" s="262"/>
      <c r="LMI272" s="262"/>
      <c r="LMJ272" s="262"/>
      <c r="LMK272" s="262"/>
      <c r="LML272" s="262"/>
      <c r="LMM272" s="262"/>
      <c r="LMN272" s="262"/>
      <c r="LMO272" s="262"/>
      <c r="LMP272" s="262"/>
      <c r="LMQ272" s="262"/>
      <c r="LMR272" s="262"/>
      <c r="LMS272" s="262"/>
      <c r="LMT272" s="262"/>
      <c r="LMU272" s="262"/>
      <c r="LMV272" s="262"/>
      <c r="LMW272" s="262"/>
      <c r="LMX272" s="262"/>
      <c r="LMY272" s="262"/>
      <c r="LMZ272" s="262"/>
      <c r="LNA272" s="262"/>
      <c r="LNB272" s="262"/>
      <c r="LNC272" s="262"/>
      <c r="LND272" s="262"/>
      <c r="LNE272" s="262"/>
      <c r="LNF272" s="262"/>
      <c r="LNG272" s="262"/>
      <c r="LNH272" s="262"/>
      <c r="LNI272" s="262"/>
      <c r="LNJ272" s="262"/>
      <c r="LNK272" s="262"/>
      <c r="LNL272" s="262"/>
      <c r="LNM272" s="262"/>
      <c r="LNN272" s="262"/>
      <c r="LNO272" s="262"/>
      <c r="LNP272" s="262"/>
      <c r="LNQ272" s="262"/>
      <c r="LNR272" s="262"/>
      <c r="LNS272" s="262"/>
      <c r="LNT272" s="262"/>
      <c r="LNU272" s="262"/>
      <c r="LNV272" s="262"/>
      <c r="LNW272" s="262"/>
      <c r="LNX272" s="262"/>
      <c r="LNY272" s="262"/>
      <c r="LNZ272" s="262"/>
      <c r="LOA272" s="262"/>
      <c r="LOB272" s="262"/>
      <c r="LOC272" s="262"/>
      <c r="LOD272" s="262"/>
      <c r="LOE272" s="262"/>
      <c r="LOF272" s="262"/>
      <c r="LOG272" s="262"/>
      <c r="LOH272" s="262"/>
      <c r="LOI272" s="262"/>
      <c r="LOJ272" s="262"/>
      <c r="LOK272" s="262"/>
      <c r="LOL272" s="262"/>
      <c r="LOM272" s="262"/>
      <c r="LON272" s="262"/>
      <c r="LOO272" s="262"/>
      <c r="LOP272" s="262"/>
      <c r="LOQ272" s="262"/>
      <c r="LOR272" s="262"/>
      <c r="LOS272" s="262"/>
      <c r="LOT272" s="262"/>
      <c r="LOU272" s="262"/>
      <c r="LOV272" s="262"/>
      <c r="LOW272" s="262"/>
      <c r="LOX272" s="262"/>
      <c r="LOY272" s="262"/>
      <c r="LOZ272" s="262"/>
      <c r="LPA272" s="262"/>
      <c r="LPB272" s="262"/>
      <c r="LPC272" s="262"/>
      <c r="LPD272" s="262"/>
      <c r="LPE272" s="262"/>
      <c r="LPF272" s="262"/>
      <c r="LPG272" s="262"/>
      <c r="LPH272" s="262"/>
      <c r="LPI272" s="262"/>
      <c r="LPJ272" s="262"/>
      <c r="LPK272" s="262"/>
      <c r="LPL272" s="262"/>
      <c r="LPM272" s="262"/>
      <c r="LPN272" s="262"/>
      <c r="LPO272" s="262"/>
      <c r="LPP272" s="262"/>
      <c r="LPQ272" s="262"/>
      <c r="LPR272" s="262"/>
      <c r="LPS272" s="262"/>
      <c r="LPT272" s="262"/>
      <c r="LPU272" s="262"/>
      <c r="LPV272" s="262"/>
      <c r="LPW272" s="262"/>
      <c r="LPX272" s="262"/>
      <c r="LPY272" s="262"/>
      <c r="LPZ272" s="262"/>
      <c r="LQA272" s="262"/>
      <c r="LQB272" s="262"/>
      <c r="LQC272" s="262"/>
      <c r="LQD272" s="262"/>
      <c r="LQE272" s="262"/>
      <c r="LQF272" s="262"/>
      <c r="LQG272" s="262"/>
      <c r="LQH272" s="262"/>
      <c r="LQI272" s="262"/>
      <c r="LQJ272" s="262"/>
      <c r="LQK272" s="262"/>
      <c r="LQL272" s="262"/>
      <c r="LQM272" s="262"/>
      <c r="LQN272" s="262"/>
      <c r="LQO272" s="262"/>
      <c r="LQP272" s="262"/>
      <c r="LQQ272" s="262"/>
      <c r="LQR272" s="262"/>
      <c r="LQS272" s="262"/>
      <c r="LQT272" s="262"/>
      <c r="LQU272" s="262"/>
      <c r="LQV272" s="262"/>
      <c r="LQW272" s="262"/>
      <c r="LQX272" s="262"/>
      <c r="LQY272" s="262"/>
      <c r="LQZ272" s="262"/>
      <c r="LRA272" s="262"/>
      <c r="LRB272" s="262"/>
      <c r="LRC272" s="262"/>
      <c r="LRD272" s="262"/>
      <c r="LRE272" s="262"/>
      <c r="LRF272" s="262"/>
      <c r="LRG272" s="262"/>
      <c r="LRH272" s="262"/>
      <c r="LRI272" s="262"/>
      <c r="LRJ272" s="262"/>
      <c r="LRK272" s="262"/>
      <c r="LRL272" s="262"/>
      <c r="LRM272" s="262"/>
      <c r="LRN272" s="262"/>
      <c r="LRO272" s="262"/>
      <c r="LRP272" s="262"/>
      <c r="LRQ272" s="262"/>
      <c r="LRR272" s="262"/>
      <c r="LRS272" s="262"/>
      <c r="LRT272" s="262"/>
      <c r="LRU272" s="262"/>
      <c r="LRV272" s="262"/>
      <c r="LRW272" s="262"/>
      <c r="LRX272" s="262"/>
      <c r="LRY272" s="262"/>
      <c r="LRZ272" s="262"/>
      <c r="LSA272" s="262"/>
      <c r="LSB272" s="262"/>
      <c r="LSC272" s="262"/>
      <c r="LSD272" s="262"/>
      <c r="LSE272" s="262"/>
      <c r="LSF272" s="262"/>
      <c r="LSG272" s="262"/>
      <c r="LSH272" s="262"/>
      <c r="LSI272" s="262"/>
      <c r="LSJ272" s="262"/>
      <c r="LSK272" s="262"/>
      <c r="LSL272" s="262"/>
      <c r="LSM272" s="262"/>
      <c r="LSN272" s="262"/>
      <c r="LSO272" s="262"/>
      <c r="LSP272" s="262"/>
      <c r="LSQ272" s="262"/>
      <c r="LSR272" s="262"/>
      <c r="LSS272" s="262"/>
      <c r="LST272" s="262"/>
      <c r="LSU272" s="262"/>
      <c r="LSV272" s="262"/>
      <c r="LSW272" s="262"/>
      <c r="LSX272" s="262"/>
      <c r="LSY272" s="262"/>
      <c r="LSZ272" s="262"/>
      <c r="LTA272" s="262"/>
      <c r="LTB272" s="262"/>
      <c r="LTC272" s="262"/>
      <c r="LTD272" s="262"/>
      <c r="LTE272" s="262"/>
      <c r="LTF272" s="262"/>
      <c r="LTG272" s="262"/>
      <c r="LTH272" s="262"/>
      <c r="LTI272" s="262"/>
      <c r="LTJ272" s="262"/>
      <c r="LTK272" s="262"/>
      <c r="LTL272" s="262"/>
      <c r="LTM272" s="262"/>
      <c r="LTN272" s="262"/>
      <c r="LTO272" s="262"/>
      <c r="LTP272" s="262"/>
      <c r="LTQ272" s="262"/>
      <c r="LTR272" s="262"/>
      <c r="LTS272" s="262"/>
      <c r="LTT272" s="262"/>
      <c r="LTU272" s="262"/>
      <c r="LTV272" s="262"/>
      <c r="LTW272" s="262"/>
      <c r="LTX272" s="262"/>
      <c r="LTY272" s="262"/>
      <c r="LTZ272" s="262"/>
      <c r="LUA272" s="262"/>
      <c r="LUB272" s="262"/>
      <c r="LUC272" s="262"/>
      <c r="LUD272" s="262"/>
      <c r="LUE272" s="262"/>
      <c r="LUF272" s="262"/>
      <c r="LUG272" s="262"/>
      <c r="LUH272" s="262"/>
      <c r="LUI272" s="262"/>
      <c r="LUJ272" s="262"/>
      <c r="LUK272" s="262"/>
      <c r="LUL272" s="262"/>
      <c r="LUM272" s="262"/>
      <c r="LUN272" s="262"/>
      <c r="LUO272" s="262"/>
      <c r="LUP272" s="262"/>
      <c r="LUQ272" s="262"/>
      <c r="LUR272" s="262"/>
      <c r="LUS272" s="262"/>
      <c r="LUT272" s="262"/>
      <c r="LUU272" s="262"/>
      <c r="LUV272" s="262"/>
      <c r="LUW272" s="262"/>
      <c r="LUX272" s="262"/>
      <c r="LUY272" s="262"/>
      <c r="LUZ272" s="262"/>
      <c r="LVA272" s="262"/>
      <c r="LVB272" s="262"/>
      <c r="LVC272" s="262"/>
      <c r="LVD272" s="262"/>
      <c r="LVE272" s="262"/>
      <c r="LVF272" s="262"/>
      <c r="LVG272" s="262"/>
      <c r="LVH272" s="262"/>
      <c r="LVI272" s="262"/>
      <c r="LVJ272" s="262"/>
      <c r="LVK272" s="262"/>
      <c r="LVL272" s="262"/>
      <c r="LVM272" s="262"/>
      <c r="LVN272" s="262"/>
      <c r="LVO272" s="262"/>
      <c r="LVP272" s="262"/>
      <c r="LVQ272" s="262"/>
      <c r="LVR272" s="262"/>
      <c r="LVS272" s="262"/>
      <c r="LVT272" s="262"/>
      <c r="LVU272" s="262"/>
      <c r="LVV272" s="262"/>
      <c r="LVW272" s="262"/>
      <c r="LVX272" s="262"/>
      <c r="LVY272" s="262"/>
      <c r="LVZ272" s="262"/>
      <c r="LWA272" s="262"/>
      <c r="LWB272" s="262"/>
      <c r="LWC272" s="262"/>
      <c r="LWD272" s="262"/>
      <c r="LWE272" s="262"/>
      <c r="LWF272" s="262"/>
      <c r="LWG272" s="262"/>
      <c r="LWH272" s="262"/>
      <c r="LWI272" s="262"/>
      <c r="LWJ272" s="262"/>
      <c r="LWK272" s="262"/>
      <c r="LWL272" s="262"/>
      <c r="LWM272" s="262"/>
      <c r="LWN272" s="262"/>
      <c r="LWO272" s="262"/>
      <c r="LWP272" s="262"/>
      <c r="LWQ272" s="262"/>
      <c r="LWR272" s="262"/>
      <c r="LWS272" s="262"/>
      <c r="LWT272" s="262"/>
      <c r="LWU272" s="262"/>
      <c r="LWV272" s="262"/>
      <c r="LWW272" s="262"/>
      <c r="LWX272" s="262"/>
      <c r="LWY272" s="262"/>
      <c r="LWZ272" s="262"/>
      <c r="LXA272" s="262"/>
      <c r="LXB272" s="262"/>
      <c r="LXC272" s="262"/>
      <c r="LXD272" s="262"/>
      <c r="LXE272" s="262"/>
      <c r="LXF272" s="262"/>
      <c r="LXG272" s="262"/>
      <c r="LXH272" s="262"/>
      <c r="LXI272" s="262"/>
      <c r="LXJ272" s="262"/>
      <c r="LXK272" s="262"/>
      <c r="LXL272" s="262"/>
      <c r="LXM272" s="262"/>
      <c r="LXN272" s="262"/>
      <c r="LXO272" s="262"/>
      <c r="LXP272" s="262"/>
      <c r="LXQ272" s="262"/>
      <c r="LXR272" s="262"/>
      <c r="LXS272" s="262"/>
      <c r="LXT272" s="262"/>
      <c r="LXU272" s="262"/>
      <c r="LXV272" s="262"/>
      <c r="LXW272" s="262"/>
      <c r="LXX272" s="262"/>
      <c r="LXY272" s="262"/>
      <c r="LXZ272" s="262"/>
      <c r="LYA272" s="262"/>
      <c r="LYB272" s="262"/>
      <c r="LYC272" s="262"/>
      <c r="LYD272" s="262"/>
      <c r="LYE272" s="262"/>
      <c r="LYF272" s="262"/>
      <c r="LYG272" s="262"/>
      <c r="LYH272" s="262"/>
      <c r="LYI272" s="262"/>
      <c r="LYJ272" s="262"/>
      <c r="LYK272" s="262"/>
      <c r="LYL272" s="262"/>
      <c r="LYM272" s="262"/>
      <c r="LYN272" s="262"/>
      <c r="LYO272" s="262"/>
      <c r="LYP272" s="262"/>
      <c r="LYQ272" s="262"/>
      <c r="LYR272" s="262"/>
      <c r="LYS272" s="262"/>
      <c r="LYT272" s="262"/>
      <c r="LYU272" s="262"/>
      <c r="LYV272" s="262"/>
      <c r="LYW272" s="262"/>
      <c r="LYX272" s="262"/>
      <c r="LYY272" s="262"/>
      <c r="LYZ272" s="262"/>
      <c r="LZA272" s="262"/>
      <c r="LZB272" s="262"/>
      <c r="LZC272" s="262"/>
      <c r="LZD272" s="262"/>
      <c r="LZE272" s="262"/>
      <c r="LZF272" s="262"/>
      <c r="LZG272" s="262"/>
      <c r="LZH272" s="262"/>
      <c r="LZI272" s="262"/>
      <c r="LZJ272" s="262"/>
      <c r="LZK272" s="262"/>
      <c r="LZL272" s="262"/>
      <c r="LZM272" s="262"/>
      <c r="LZN272" s="262"/>
      <c r="LZO272" s="262"/>
      <c r="LZP272" s="262"/>
      <c r="LZQ272" s="262"/>
      <c r="LZR272" s="262"/>
      <c r="LZS272" s="262"/>
      <c r="LZT272" s="262"/>
      <c r="LZU272" s="262"/>
      <c r="LZV272" s="262"/>
      <c r="LZW272" s="262"/>
      <c r="LZX272" s="262"/>
      <c r="LZY272" s="262"/>
      <c r="LZZ272" s="262"/>
      <c r="MAA272" s="262"/>
      <c r="MAB272" s="262"/>
      <c r="MAC272" s="262"/>
      <c r="MAD272" s="262"/>
      <c r="MAE272" s="262"/>
      <c r="MAF272" s="262"/>
      <c r="MAG272" s="262"/>
      <c r="MAH272" s="262"/>
      <c r="MAI272" s="262"/>
      <c r="MAJ272" s="262"/>
      <c r="MAK272" s="262"/>
      <c r="MAL272" s="262"/>
      <c r="MAM272" s="262"/>
      <c r="MAN272" s="262"/>
      <c r="MAO272" s="262"/>
      <c r="MAP272" s="262"/>
      <c r="MAQ272" s="262"/>
      <c r="MAR272" s="262"/>
      <c r="MAS272" s="262"/>
      <c r="MAT272" s="262"/>
      <c r="MAU272" s="262"/>
      <c r="MAV272" s="262"/>
      <c r="MAW272" s="262"/>
      <c r="MAX272" s="262"/>
      <c r="MAY272" s="262"/>
      <c r="MAZ272" s="262"/>
      <c r="MBA272" s="262"/>
      <c r="MBB272" s="262"/>
      <c r="MBC272" s="262"/>
      <c r="MBD272" s="262"/>
      <c r="MBE272" s="262"/>
      <c r="MBF272" s="262"/>
      <c r="MBG272" s="262"/>
      <c r="MBH272" s="262"/>
      <c r="MBI272" s="262"/>
      <c r="MBJ272" s="262"/>
      <c r="MBK272" s="262"/>
      <c r="MBL272" s="262"/>
      <c r="MBM272" s="262"/>
      <c r="MBN272" s="262"/>
      <c r="MBO272" s="262"/>
      <c r="MBP272" s="262"/>
      <c r="MBQ272" s="262"/>
      <c r="MBR272" s="262"/>
      <c r="MBS272" s="262"/>
      <c r="MBT272" s="262"/>
      <c r="MBU272" s="262"/>
      <c r="MBV272" s="262"/>
      <c r="MBW272" s="262"/>
      <c r="MBX272" s="262"/>
      <c r="MBY272" s="262"/>
      <c r="MBZ272" s="262"/>
      <c r="MCA272" s="262"/>
      <c r="MCB272" s="262"/>
      <c r="MCC272" s="262"/>
      <c r="MCD272" s="262"/>
      <c r="MCE272" s="262"/>
      <c r="MCF272" s="262"/>
      <c r="MCG272" s="262"/>
      <c r="MCH272" s="262"/>
      <c r="MCI272" s="262"/>
      <c r="MCJ272" s="262"/>
      <c r="MCK272" s="262"/>
      <c r="MCL272" s="262"/>
      <c r="MCM272" s="262"/>
      <c r="MCN272" s="262"/>
      <c r="MCO272" s="262"/>
      <c r="MCP272" s="262"/>
      <c r="MCQ272" s="262"/>
      <c r="MCR272" s="262"/>
      <c r="MCS272" s="262"/>
      <c r="MCT272" s="262"/>
      <c r="MCU272" s="262"/>
      <c r="MCV272" s="262"/>
      <c r="MCW272" s="262"/>
      <c r="MCX272" s="262"/>
      <c r="MCY272" s="262"/>
      <c r="MCZ272" s="262"/>
      <c r="MDA272" s="262"/>
      <c r="MDB272" s="262"/>
      <c r="MDC272" s="262"/>
      <c r="MDD272" s="262"/>
      <c r="MDE272" s="262"/>
      <c r="MDF272" s="262"/>
      <c r="MDG272" s="262"/>
      <c r="MDH272" s="262"/>
      <c r="MDI272" s="262"/>
      <c r="MDJ272" s="262"/>
      <c r="MDK272" s="262"/>
      <c r="MDL272" s="262"/>
      <c r="MDM272" s="262"/>
      <c r="MDN272" s="262"/>
      <c r="MDO272" s="262"/>
      <c r="MDP272" s="262"/>
      <c r="MDQ272" s="262"/>
      <c r="MDR272" s="262"/>
      <c r="MDS272" s="262"/>
      <c r="MDT272" s="262"/>
      <c r="MDU272" s="262"/>
      <c r="MDV272" s="262"/>
      <c r="MDW272" s="262"/>
      <c r="MDX272" s="262"/>
      <c r="MDY272" s="262"/>
      <c r="MDZ272" s="262"/>
      <c r="MEA272" s="262"/>
      <c r="MEB272" s="262"/>
      <c r="MEC272" s="262"/>
      <c r="MED272" s="262"/>
      <c r="MEE272" s="262"/>
      <c r="MEF272" s="262"/>
      <c r="MEG272" s="262"/>
      <c r="MEH272" s="262"/>
      <c r="MEI272" s="262"/>
      <c r="MEJ272" s="262"/>
      <c r="MEK272" s="262"/>
      <c r="MEL272" s="262"/>
      <c r="MEM272" s="262"/>
      <c r="MEN272" s="262"/>
      <c r="MEO272" s="262"/>
      <c r="MEP272" s="262"/>
      <c r="MEQ272" s="262"/>
      <c r="MER272" s="262"/>
      <c r="MES272" s="262"/>
      <c r="MET272" s="262"/>
      <c r="MEU272" s="262"/>
      <c r="MEV272" s="262"/>
      <c r="MEW272" s="262"/>
      <c r="MEX272" s="262"/>
      <c r="MEY272" s="262"/>
      <c r="MEZ272" s="262"/>
      <c r="MFA272" s="262"/>
      <c r="MFB272" s="262"/>
      <c r="MFC272" s="262"/>
      <c r="MFD272" s="262"/>
      <c r="MFE272" s="262"/>
      <c r="MFF272" s="262"/>
      <c r="MFG272" s="262"/>
      <c r="MFH272" s="262"/>
      <c r="MFI272" s="262"/>
      <c r="MFJ272" s="262"/>
      <c r="MFK272" s="262"/>
      <c r="MFL272" s="262"/>
      <c r="MFM272" s="262"/>
      <c r="MFN272" s="262"/>
      <c r="MFO272" s="262"/>
      <c r="MFP272" s="262"/>
      <c r="MFQ272" s="262"/>
      <c r="MFR272" s="262"/>
      <c r="MFS272" s="262"/>
      <c r="MFT272" s="262"/>
      <c r="MFU272" s="262"/>
      <c r="MFV272" s="262"/>
      <c r="MFW272" s="262"/>
      <c r="MFX272" s="262"/>
      <c r="MFY272" s="262"/>
      <c r="MFZ272" s="262"/>
      <c r="MGA272" s="262"/>
      <c r="MGB272" s="262"/>
      <c r="MGC272" s="262"/>
      <c r="MGD272" s="262"/>
      <c r="MGE272" s="262"/>
      <c r="MGF272" s="262"/>
      <c r="MGG272" s="262"/>
      <c r="MGH272" s="262"/>
      <c r="MGI272" s="262"/>
      <c r="MGJ272" s="262"/>
      <c r="MGK272" s="262"/>
      <c r="MGL272" s="262"/>
      <c r="MGM272" s="262"/>
      <c r="MGN272" s="262"/>
      <c r="MGO272" s="262"/>
      <c r="MGP272" s="262"/>
      <c r="MGQ272" s="262"/>
      <c r="MGR272" s="262"/>
      <c r="MGS272" s="262"/>
      <c r="MGT272" s="262"/>
      <c r="MGU272" s="262"/>
      <c r="MGV272" s="262"/>
      <c r="MGW272" s="262"/>
      <c r="MGX272" s="262"/>
      <c r="MGY272" s="262"/>
      <c r="MGZ272" s="262"/>
      <c r="MHA272" s="262"/>
      <c r="MHB272" s="262"/>
      <c r="MHC272" s="262"/>
      <c r="MHD272" s="262"/>
      <c r="MHE272" s="262"/>
      <c r="MHF272" s="262"/>
      <c r="MHG272" s="262"/>
      <c r="MHH272" s="262"/>
      <c r="MHI272" s="262"/>
      <c r="MHJ272" s="262"/>
      <c r="MHK272" s="262"/>
      <c r="MHL272" s="262"/>
      <c r="MHM272" s="262"/>
      <c r="MHN272" s="262"/>
      <c r="MHO272" s="262"/>
      <c r="MHP272" s="262"/>
      <c r="MHQ272" s="262"/>
      <c r="MHR272" s="262"/>
      <c r="MHS272" s="262"/>
      <c r="MHT272" s="262"/>
      <c r="MHU272" s="262"/>
      <c r="MHV272" s="262"/>
      <c r="MHW272" s="262"/>
      <c r="MHX272" s="262"/>
      <c r="MHY272" s="262"/>
      <c r="MHZ272" s="262"/>
      <c r="MIA272" s="262"/>
      <c r="MIB272" s="262"/>
      <c r="MIC272" s="262"/>
      <c r="MID272" s="262"/>
      <c r="MIE272" s="262"/>
      <c r="MIF272" s="262"/>
      <c r="MIG272" s="262"/>
      <c r="MIH272" s="262"/>
      <c r="MII272" s="262"/>
      <c r="MIJ272" s="262"/>
      <c r="MIK272" s="262"/>
      <c r="MIL272" s="262"/>
      <c r="MIM272" s="262"/>
      <c r="MIN272" s="262"/>
      <c r="MIO272" s="262"/>
      <c r="MIP272" s="262"/>
      <c r="MIQ272" s="262"/>
      <c r="MIR272" s="262"/>
      <c r="MIS272" s="262"/>
      <c r="MIT272" s="262"/>
      <c r="MIU272" s="262"/>
      <c r="MIV272" s="262"/>
      <c r="MIW272" s="262"/>
      <c r="MIX272" s="262"/>
      <c r="MIY272" s="262"/>
      <c r="MIZ272" s="262"/>
      <c r="MJA272" s="262"/>
      <c r="MJB272" s="262"/>
      <c r="MJC272" s="262"/>
      <c r="MJD272" s="262"/>
      <c r="MJE272" s="262"/>
      <c r="MJF272" s="262"/>
      <c r="MJG272" s="262"/>
      <c r="MJH272" s="262"/>
      <c r="MJI272" s="262"/>
      <c r="MJJ272" s="262"/>
      <c r="MJK272" s="262"/>
      <c r="MJL272" s="262"/>
      <c r="MJM272" s="262"/>
      <c r="MJN272" s="262"/>
      <c r="MJO272" s="262"/>
      <c r="MJP272" s="262"/>
      <c r="MJQ272" s="262"/>
      <c r="MJR272" s="262"/>
      <c r="MJS272" s="262"/>
      <c r="MJT272" s="262"/>
      <c r="MJU272" s="262"/>
      <c r="MJV272" s="262"/>
      <c r="MJW272" s="262"/>
      <c r="MJX272" s="262"/>
      <c r="MJY272" s="262"/>
      <c r="MJZ272" s="262"/>
      <c r="MKA272" s="262"/>
      <c r="MKB272" s="262"/>
      <c r="MKC272" s="262"/>
      <c r="MKD272" s="262"/>
      <c r="MKE272" s="262"/>
      <c r="MKF272" s="262"/>
      <c r="MKG272" s="262"/>
      <c r="MKH272" s="262"/>
      <c r="MKI272" s="262"/>
      <c r="MKJ272" s="262"/>
      <c r="MKK272" s="262"/>
      <c r="MKL272" s="262"/>
      <c r="MKM272" s="262"/>
      <c r="MKN272" s="262"/>
      <c r="MKO272" s="262"/>
      <c r="MKP272" s="262"/>
      <c r="MKQ272" s="262"/>
      <c r="MKR272" s="262"/>
      <c r="MKS272" s="262"/>
      <c r="MKT272" s="262"/>
      <c r="MKU272" s="262"/>
      <c r="MKV272" s="262"/>
      <c r="MKW272" s="262"/>
      <c r="MKX272" s="262"/>
      <c r="MKY272" s="262"/>
      <c r="MKZ272" s="262"/>
      <c r="MLA272" s="262"/>
      <c r="MLB272" s="262"/>
      <c r="MLC272" s="262"/>
      <c r="MLD272" s="262"/>
      <c r="MLE272" s="262"/>
      <c r="MLF272" s="262"/>
      <c r="MLG272" s="262"/>
      <c r="MLH272" s="262"/>
      <c r="MLI272" s="262"/>
      <c r="MLJ272" s="262"/>
      <c r="MLK272" s="262"/>
      <c r="MLL272" s="262"/>
      <c r="MLM272" s="262"/>
      <c r="MLN272" s="262"/>
      <c r="MLO272" s="262"/>
      <c r="MLP272" s="262"/>
      <c r="MLQ272" s="262"/>
      <c r="MLR272" s="262"/>
      <c r="MLS272" s="262"/>
      <c r="MLT272" s="262"/>
      <c r="MLU272" s="262"/>
      <c r="MLV272" s="262"/>
      <c r="MLW272" s="262"/>
      <c r="MLX272" s="262"/>
      <c r="MLY272" s="262"/>
      <c r="MLZ272" s="262"/>
      <c r="MMA272" s="262"/>
      <c r="MMB272" s="262"/>
      <c r="MMC272" s="262"/>
      <c r="MMD272" s="262"/>
      <c r="MME272" s="262"/>
      <c r="MMF272" s="262"/>
      <c r="MMG272" s="262"/>
      <c r="MMH272" s="262"/>
      <c r="MMI272" s="262"/>
      <c r="MMJ272" s="262"/>
      <c r="MMK272" s="262"/>
      <c r="MML272" s="262"/>
      <c r="MMM272" s="262"/>
      <c r="MMN272" s="262"/>
      <c r="MMO272" s="262"/>
      <c r="MMP272" s="262"/>
      <c r="MMQ272" s="262"/>
      <c r="MMR272" s="262"/>
      <c r="MMS272" s="262"/>
      <c r="MMT272" s="262"/>
      <c r="MMU272" s="262"/>
      <c r="MMV272" s="262"/>
      <c r="MMW272" s="262"/>
      <c r="MMX272" s="262"/>
      <c r="MMY272" s="262"/>
      <c r="MMZ272" s="262"/>
      <c r="MNA272" s="262"/>
      <c r="MNB272" s="262"/>
      <c r="MNC272" s="262"/>
      <c r="MND272" s="262"/>
      <c r="MNE272" s="262"/>
      <c r="MNF272" s="262"/>
      <c r="MNG272" s="262"/>
      <c r="MNH272" s="262"/>
      <c r="MNI272" s="262"/>
      <c r="MNJ272" s="262"/>
      <c r="MNK272" s="262"/>
      <c r="MNL272" s="262"/>
      <c r="MNM272" s="262"/>
      <c r="MNN272" s="262"/>
      <c r="MNO272" s="262"/>
      <c r="MNP272" s="262"/>
      <c r="MNQ272" s="262"/>
      <c r="MNR272" s="262"/>
      <c r="MNS272" s="262"/>
      <c r="MNT272" s="262"/>
      <c r="MNU272" s="262"/>
      <c r="MNV272" s="262"/>
      <c r="MNW272" s="262"/>
      <c r="MNX272" s="262"/>
      <c r="MNY272" s="262"/>
      <c r="MNZ272" s="262"/>
      <c r="MOA272" s="262"/>
      <c r="MOB272" s="262"/>
      <c r="MOC272" s="262"/>
      <c r="MOD272" s="262"/>
      <c r="MOE272" s="262"/>
      <c r="MOF272" s="262"/>
      <c r="MOG272" s="262"/>
      <c r="MOH272" s="262"/>
      <c r="MOI272" s="262"/>
      <c r="MOJ272" s="262"/>
      <c r="MOK272" s="262"/>
      <c r="MOL272" s="262"/>
      <c r="MOM272" s="262"/>
      <c r="MON272" s="262"/>
      <c r="MOO272" s="262"/>
      <c r="MOP272" s="262"/>
      <c r="MOQ272" s="262"/>
      <c r="MOR272" s="262"/>
      <c r="MOS272" s="262"/>
      <c r="MOT272" s="262"/>
      <c r="MOU272" s="262"/>
      <c r="MOV272" s="262"/>
      <c r="MOW272" s="262"/>
      <c r="MOX272" s="262"/>
      <c r="MOY272" s="262"/>
      <c r="MOZ272" s="262"/>
      <c r="MPA272" s="262"/>
      <c r="MPB272" s="262"/>
      <c r="MPC272" s="262"/>
      <c r="MPD272" s="262"/>
      <c r="MPE272" s="262"/>
      <c r="MPF272" s="262"/>
      <c r="MPG272" s="262"/>
      <c r="MPH272" s="262"/>
      <c r="MPI272" s="262"/>
      <c r="MPJ272" s="262"/>
      <c r="MPK272" s="262"/>
      <c r="MPL272" s="262"/>
      <c r="MPM272" s="262"/>
      <c r="MPN272" s="262"/>
      <c r="MPO272" s="262"/>
      <c r="MPP272" s="262"/>
      <c r="MPQ272" s="262"/>
      <c r="MPR272" s="262"/>
      <c r="MPS272" s="262"/>
      <c r="MPT272" s="262"/>
      <c r="MPU272" s="262"/>
      <c r="MPV272" s="262"/>
      <c r="MPW272" s="262"/>
      <c r="MPX272" s="262"/>
      <c r="MPY272" s="262"/>
      <c r="MPZ272" s="262"/>
      <c r="MQA272" s="262"/>
      <c r="MQB272" s="262"/>
      <c r="MQC272" s="262"/>
      <c r="MQD272" s="262"/>
      <c r="MQE272" s="262"/>
      <c r="MQF272" s="262"/>
      <c r="MQG272" s="262"/>
      <c r="MQH272" s="262"/>
      <c r="MQI272" s="262"/>
      <c r="MQJ272" s="262"/>
      <c r="MQK272" s="262"/>
      <c r="MQL272" s="262"/>
      <c r="MQM272" s="262"/>
      <c r="MQN272" s="262"/>
      <c r="MQO272" s="262"/>
      <c r="MQP272" s="262"/>
      <c r="MQQ272" s="262"/>
      <c r="MQR272" s="262"/>
      <c r="MQS272" s="262"/>
      <c r="MQT272" s="262"/>
      <c r="MQU272" s="262"/>
      <c r="MQV272" s="262"/>
      <c r="MQW272" s="262"/>
      <c r="MQX272" s="262"/>
      <c r="MQY272" s="262"/>
      <c r="MQZ272" s="262"/>
      <c r="MRA272" s="262"/>
      <c r="MRB272" s="262"/>
      <c r="MRC272" s="262"/>
      <c r="MRD272" s="262"/>
      <c r="MRE272" s="262"/>
      <c r="MRF272" s="262"/>
      <c r="MRG272" s="262"/>
      <c r="MRH272" s="262"/>
      <c r="MRI272" s="262"/>
      <c r="MRJ272" s="262"/>
      <c r="MRK272" s="262"/>
      <c r="MRL272" s="262"/>
      <c r="MRM272" s="262"/>
      <c r="MRN272" s="262"/>
      <c r="MRO272" s="262"/>
      <c r="MRP272" s="262"/>
      <c r="MRQ272" s="262"/>
      <c r="MRR272" s="262"/>
      <c r="MRS272" s="262"/>
      <c r="MRT272" s="262"/>
      <c r="MRU272" s="262"/>
      <c r="MRV272" s="262"/>
      <c r="MRW272" s="262"/>
      <c r="MRX272" s="262"/>
      <c r="MRY272" s="262"/>
      <c r="MRZ272" s="262"/>
      <c r="MSA272" s="262"/>
      <c r="MSB272" s="262"/>
      <c r="MSC272" s="262"/>
      <c r="MSD272" s="262"/>
      <c r="MSE272" s="262"/>
      <c r="MSF272" s="262"/>
      <c r="MSG272" s="262"/>
      <c r="MSH272" s="262"/>
      <c r="MSI272" s="262"/>
      <c r="MSJ272" s="262"/>
      <c r="MSK272" s="262"/>
      <c r="MSL272" s="262"/>
      <c r="MSM272" s="262"/>
      <c r="MSN272" s="262"/>
      <c r="MSO272" s="262"/>
      <c r="MSP272" s="262"/>
      <c r="MSQ272" s="262"/>
      <c r="MSR272" s="262"/>
      <c r="MSS272" s="262"/>
      <c r="MST272" s="262"/>
      <c r="MSU272" s="262"/>
      <c r="MSV272" s="262"/>
      <c r="MSW272" s="262"/>
      <c r="MSX272" s="262"/>
      <c r="MSY272" s="262"/>
      <c r="MSZ272" s="262"/>
      <c r="MTA272" s="262"/>
      <c r="MTB272" s="262"/>
      <c r="MTC272" s="262"/>
      <c r="MTD272" s="262"/>
      <c r="MTE272" s="262"/>
      <c r="MTF272" s="262"/>
      <c r="MTG272" s="262"/>
      <c r="MTH272" s="262"/>
      <c r="MTI272" s="262"/>
      <c r="MTJ272" s="262"/>
      <c r="MTK272" s="262"/>
      <c r="MTL272" s="262"/>
      <c r="MTM272" s="262"/>
      <c r="MTN272" s="262"/>
      <c r="MTO272" s="262"/>
      <c r="MTP272" s="262"/>
      <c r="MTQ272" s="262"/>
      <c r="MTR272" s="262"/>
      <c r="MTS272" s="262"/>
      <c r="MTT272" s="262"/>
      <c r="MTU272" s="262"/>
      <c r="MTV272" s="262"/>
      <c r="MTW272" s="262"/>
      <c r="MTX272" s="262"/>
      <c r="MTY272" s="262"/>
      <c r="MTZ272" s="262"/>
      <c r="MUA272" s="262"/>
      <c r="MUB272" s="262"/>
      <c r="MUC272" s="262"/>
      <c r="MUD272" s="262"/>
      <c r="MUE272" s="262"/>
      <c r="MUF272" s="262"/>
      <c r="MUG272" s="262"/>
      <c r="MUH272" s="262"/>
      <c r="MUI272" s="262"/>
      <c r="MUJ272" s="262"/>
      <c r="MUK272" s="262"/>
      <c r="MUL272" s="262"/>
      <c r="MUM272" s="262"/>
      <c r="MUN272" s="262"/>
      <c r="MUO272" s="262"/>
      <c r="MUP272" s="262"/>
      <c r="MUQ272" s="262"/>
      <c r="MUR272" s="262"/>
      <c r="MUS272" s="262"/>
      <c r="MUT272" s="262"/>
      <c r="MUU272" s="262"/>
      <c r="MUV272" s="262"/>
      <c r="MUW272" s="262"/>
      <c r="MUX272" s="262"/>
      <c r="MUY272" s="262"/>
      <c r="MUZ272" s="262"/>
      <c r="MVA272" s="262"/>
      <c r="MVB272" s="262"/>
      <c r="MVC272" s="262"/>
      <c r="MVD272" s="262"/>
      <c r="MVE272" s="262"/>
      <c r="MVF272" s="262"/>
      <c r="MVG272" s="262"/>
      <c r="MVH272" s="262"/>
      <c r="MVI272" s="262"/>
      <c r="MVJ272" s="262"/>
      <c r="MVK272" s="262"/>
      <c r="MVL272" s="262"/>
      <c r="MVM272" s="262"/>
      <c r="MVN272" s="262"/>
      <c r="MVO272" s="262"/>
      <c r="MVP272" s="262"/>
      <c r="MVQ272" s="262"/>
      <c r="MVR272" s="262"/>
      <c r="MVS272" s="262"/>
      <c r="MVT272" s="262"/>
      <c r="MVU272" s="262"/>
      <c r="MVV272" s="262"/>
      <c r="MVW272" s="262"/>
      <c r="MVX272" s="262"/>
      <c r="MVY272" s="262"/>
      <c r="MVZ272" s="262"/>
      <c r="MWA272" s="262"/>
      <c r="MWB272" s="262"/>
      <c r="MWC272" s="262"/>
      <c r="MWD272" s="262"/>
      <c r="MWE272" s="262"/>
      <c r="MWF272" s="262"/>
      <c r="MWG272" s="262"/>
      <c r="MWH272" s="262"/>
      <c r="MWI272" s="262"/>
      <c r="MWJ272" s="262"/>
      <c r="MWK272" s="262"/>
      <c r="MWL272" s="262"/>
      <c r="MWM272" s="262"/>
      <c r="MWN272" s="262"/>
      <c r="MWO272" s="262"/>
      <c r="MWP272" s="262"/>
      <c r="MWQ272" s="262"/>
      <c r="MWR272" s="262"/>
      <c r="MWS272" s="262"/>
      <c r="MWT272" s="262"/>
      <c r="MWU272" s="262"/>
      <c r="MWV272" s="262"/>
      <c r="MWW272" s="262"/>
      <c r="MWX272" s="262"/>
      <c r="MWY272" s="262"/>
      <c r="MWZ272" s="262"/>
      <c r="MXA272" s="262"/>
      <c r="MXB272" s="262"/>
      <c r="MXC272" s="262"/>
      <c r="MXD272" s="262"/>
      <c r="MXE272" s="262"/>
      <c r="MXF272" s="262"/>
      <c r="MXG272" s="262"/>
      <c r="MXH272" s="262"/>
      <c r="MXI272" s="262"/>
      <c r="MXJ272" s="262"/>
      <c r="MXK272" s="262"/>
      <c r="MXL272" s="262"/>
      <c r="MXM272" s="262"/>
      <c r="MXN272" s="262"/>
      <c r="MXO272" s="262"/>
      <c r="MXP272" s="262"/>
      <c r="MXQ272" s="262"/>
      <c r="MXR272" s="262"/>
      <c r="MXS272" s="262"/>
      <c r="MXT272" s="262"/>
      <c r="MXU272" s="262"/>
      <c r="MXV272" s="262"/>
      <c r="MXW272" s="262"/>
      <c r="MXX272" s="262"/>
      <c r="MXY272" s="262"/>
      <c r="MXZ272" s="262"/>
      <c r="MYA272" s="262"/>
      <c r="MYB272" s="262"/>
      <c r="MYC272" s="262"/>
      <c r="MYD272" s="262"/>
      <c r="MYE272" s="262"/>
      <c r="MYF272" s="262"/>
      <c r="MYG272" s="262"/>
      <c r="MYH272" s="262"/>
      <c r="MYI272" s="262"/>
      <c r="MYJ272" s="262"/>
      <c r="MYK272" s="262"/>
      <c r="MYL272" s="262"/>
      <c r="MYM272" s="262"/>
      <c r="MYN272" s="262"/>
      <c r="MYO272" s="262"/>
      <c r="MYP272" s="262"/>
      <c r="MYQ272" s="262"/>
      <c r="MYR272" s="262"/>
      <c r="MYS272" s="262"/>
      <c r="MYT272" s="262"/>
      <c r="MYU272" s="262"/>
      <c r="MYV272" s="262"/>
      <c r="MYW272" s="262"/>
      <c r="MYX272" s="262"/>
      <c r="MYY272" s="262"/>
      <c r="MYZ272" s="262"/>
      <c r="MZA272" s="262"/>
      <c r="MZB272" s="262"/>
      <c r="MZC272" s="262"/>
      <c r="MZD272" s="262"/>
      <c r="MZE272" s="262"/>
      <c r="MZF272" s="262"/>
      <c r="MZG272" s="262"/>
      <c r="MZH272" s="262"/>
      <c r="MZI272" s="262"/>
      <c r="MZJ272" s="262"/>
      <c r="MZK272" s="262"/>
      <c r="MZL272" s="262"/>
      <c r="MZM272" s="262"/>
      <c r="MZN272" s="262"/>
      <c r="MZO272" s="262"/>
      <c r="MZP272" s="262"/>
      <c r="MZQ272" s="262"/>
      <c r="MZR272" s="262"/>
      <c r="MZS272" s="262"/>
      <c r="MZT272" s="262"/>
      <c r="MZU272" s="262"/>
      <c r="MZV272" s="262"/>
      <c r="MZW272" s="262"/>
      <c r="MZX272" s="262"/>
      <c r="MZY272" s="262"/>
      <c r="MZZ272" s="262"/>
      <c r="NAA272" s="262"/>
      <c r="NAB272" s="262"/>
      <c r="NAC272" s="262"/>
      <c r="NAD272" s="262"/>
      <c r="NAE272" s="262"/>
      <c r="NAF272" s="262"/>
      <c r="NAG272" s="262"/>
      <c r="NAH272" s="262"/>
      <c r="NAI272" s="262"/>
      <c r="NAJ272" s="262"/>
      <c r="NAK272" s="262"/>
      <c r="NAL272" s="262"/>
      <c r="NAM272" s="262"/>
      <c r="NAN272" s="262"/>
      <c r="NAO272" s="262"/>
      <c r="NAP272" s="262"/>
      <c r="NAQ272" s="262"/>
      <c r="NAR272" s="262"/>
      <c r="NAS272" s="262"/>
      <c r="NAT272" s="262"/>
      <c r="NAU272" s="262"/>
      <c r="NAV272" s="262"/>
      <c r="NAW272" s="262"/>
      <c r="NAX272" s="262"/>
      <c r="NAY272" s="262"/>
      <c r="NAZ272" s="262"/>
      <c r="NBA272" s="262"/>
      <c r="NBB272" s="262"/>
      <c r="NBC272" s="262"/>
      <c r="NBD272" s="262"/>
      <c r="NBE272" s="262"/>
      <c r="NBF272" s="262"/>
      <c r="NBG272" s="262"/>
      <c r="NBH272" s="262"/>
      <c r="NBI272" s="262"/>
      <c r="NBJ272" s="262"/>
      <c r="NBK272" s="262"/>
      <c r="NBL272" s="262"/>
      <c r="NBM272" s="262"/>
      <c r="NBN272" s="262"/>
      <c r="NBO272" s="262"/>
      <c r="NBP272" s="262"/>
      <c r="NBQ272" s="262"/>
      <c r="NBR272" s="262"/>
      <c r="NBS272" s="262"/>
      <c r="NBT272" s="262"/>
      <c r="NBU272" s="262"/>
      <c r="NBV272" s="262"/>
      <c r="NBW272" s="262"/>
      <c r="NBX272" s="262"/>
      <c r="NBY272" s="262"/>
      <c r="NBZ272" s="262"/>
      <c r="NCA272" s="262"/>
      <c r="NCB272" s="262"/>
      <c r="NCC272" s="262"/>
      <c r="NCD272" s="262"/>
      <c r="NCE272" s="262"/>
      <c r="NCF272" s="262"/>
      <c r="NCG272" s="262"/>
      <c r="NCH272" s="262"/>
      <c r="NCI272" s="262"/>
      <c r="NCJ272" s="262"/>
      <c r="NCK272" s="262"/>
      <c r="NCL272" s="262"/>
      <c r="NCM272" s="262"/>
      <c r="NCN272" s="262"/>
      <c r="NCO272" s="262"/>
      <c r="NCP272" s="262"/>
      <c r="NCQ272" s="262"/>
      <c r="NCR272" s="262"/>
      <c r="NCS272" s="262"/>
      <c r="NCT272" s="262"/>
      <c r="NCU272" s="262"/>
      <c r="NCV272" s="262"/>
      <c r="NCW272" s="262"/>
      <c r="NCX272" s="262"/>
      <c r="NCY272" s="262"/>
      <c r="NCZ272" s="262"/>
      <c r="NDA272" s="262"/>
      <c r="NDB272" s="262"/>
      <c r="NDC272" s="262"/>
      <c r="NDD272" s="262"/>
      <c r="NDE272" s="262"/>
      <c r="NDF272" s="262"/>
      <c r="NDG272" s="262"/>
      <c r="NDH272" s="262"/>
      <c r="NDI272" s="262"/>
      <c r="NDJ272" s="262"/>
      <c r="NDK272" s="262"/>
      <c r="NDL272" s="262"/>
      <c r="NDM272" s="262"/>
      <c r="NDN272" s="262"/>
      <c r="NDO272" s="262"/>
      <c r="NDP272" s="262"/>
      <c r="NDQ272" s="262"/>
      <c r="NDR272" s="262"/>
      <c r="NDS272" s="262"/>
      <c r="NDT272" s="262"/>
      <c r="NDU272" s="262"/>
      <c r="NDV272" s="262"/>
      <c r="NDW272" s="262"/>
      <c r="NDX272" s="262"/>
      <c r="NDY272" s="262"/>
      <c r="NDZ272" s="262"/>
      <c r="NEA272" s="262"/>
      <c r="NEB272" s="262"/>
      <c r="NEC272" s="262"/>
      <c r="NED272" s="262"/>
      <c r="NEE272" s="262"/>
      <c r="NEF272" s="262"/>
      <c r="NEG272" s="262"/>
      <c r="NEH272" s="262"/>
      <c r="NEI272" s="262"/>
      <c r="NEJ272" s="262"/>
      <c r="NEK272" s="262"/>
      <c r="NEL272" s="262"/>
      <c r="NEM272" s="262"/>
      <c r="NEN272" s="262"/>
      <c r="NEO272" s="262"/>
      <c r="NEP272" s="262"/>
      <c r="NEQ272" s="262"/>
      <c r="NER272" s="262"/>
      <c r="NES272" s="262"/>
      <c r="NET272" s="262"/>
      <c r="NEU272" s="262"/>
      <c r="NEV272" s="262"/>
      <c r="NEW272" s="262"/>
      <c r="NEX272" s="262"/>
      <c r="NEY272" s="262"/>
      <c r="NEZ272" s="262"/>
      <c r="NFA272" s="262"/>
      <c r="NFB272" s="262"/>
      <c r="NFC272" s="262"/>
      <c r="NFD272" s="262"/>
      <c r="NFE272" s="262"/>
      <c r="NFF272" s="262"/>
      <c r="NFG272" s="262"/>
      <c r="NFH272" s="262"/>
      <c r="NFI272" s="262"/>
      <c r="NFJ272" s="262"/>
      <c r="NFK272" s="262"/>
      <c r="NFL272" s="262"/>
      <c r="NFM272" s="262"/>
      <c r="NFN272" s="262"/>
      <c r="NFO272" s="262"/>
      <c r="NFP272" s="262"/>
      <c r="NFQ272" s="262"/>
      <c r="NFR272" s="262"/>
      <c r="NFS272" s="262"/>
      <c r="NFT272" s="262"/>
      <c r="NFU272" s="262"/>
      <c r="NFV272" s="262"/>
      <c r="NFW272" s="262"/>
      <c r="NFX272" s="262"/>
      <c r="NFY272" s="262"/>
      <c r="NFZ272" s="262"/>
      <c r="NGA272" s="262"/>
      <c r="NGB272" s="262"/>
      <c r="NGC272" s="262"/>
      <c r="NGD272" s="262"/>
      <c r="NGE272" s="262"/>
      <c r="NGF272" s="262"/>
      <c r="NGG272" s="262"/>
      <c r="NGH272" s="262"/>
      <c r="NGI272" s="262"/>
      <c r="NGJ272" s="262"/>
      <c r="NGK272" s="262"/>
      <c r="NGL272" s="262"/>
      <c r="NGM272" s="262"/>
      <c r="NGN272" s="262"/>
      <c r="NGO272" s="262"/>
      <c r="NGP272" s="262"/>
      <c r="NGQ272" s="262"/>
      <c r="NGR272" s="262"/>
      <c r="NGS272" s="262"/>
      <c r="NGT272" s="262"/>
      <c r="NGU272" s="262"/>
      <c r="NGV272" s="262"/>
      <c r="NGW272" s="262"/>
      <c r="NGX272" s="262"/>
      <c r="NGY272" s="262"/>
      <c r="NGZ272" s="262"/>
      <c r="NHA272" s="262"/>
      <c r="NHB272" s="262"/>
      <c r="NHC272" s="262"/>
      <c r="NHD272" s="262"/>
      <c r="NHE272" s="262"/>
      <c r="NHF272" s="262"/>
      <c r="NHG272" s="262"/>
      <c r="NHH272" s="262"/>
      <c r="NHI272" s="262"/>
      <c r="NHJ272" s="262"/>
      <c r="NHK272" s="262"/>
      <c r="NHL272" s="262"/>
      <c r="NHM272" s="262"/>
      <c r="NHN272" s="262"/>
      <c r="NHO272" s="262"/>
      <c r="NHP272" s="262"/>
      <c r="NHQ272" s="262"/>
      <c r="NHR272" s="262"/>
      <c r="NHS272" s="262"/>
      <c r="NHT272" s="262"/>
      <c r="NHU272" s="262"/>
      <c r="NHV272" s="262"/>
      <c r="NHW272" s="262"/>
      <c r="NHX272" s="262"/>
      <c r="NHY272" s="262"/>
      <c r="NHZ272" s="262"/>
      <c r="NIA272" s="262"/>
      <c r="NIB272" s="262"/>
      <c r="NIC272" s="262"/>
      <c r="NID272" s="262"/>
      <c r="NIE272" s="262"/>
      <c r="NIF272" s="262"/>
      <c r="NIG272" s="262"/>
      <c r="NIH272" s="262"/>
      <c r="NII272" s="262"/>
      <c r="NIJ272" s="262"/>
      <c r="NIK272" s="262"/>
      <c r="NIL272" s="262"/>
      <c r="NIM272" s="262"/>
      <c r="NIN272" s="262"/>
      <c r="NIO272" s="262"/>
      <c r="NIP272" s="262"/>
      <c r="NIQ272" s="262"/>
      <c r="NIR272" s="262"/>
      <c r="NIS272" s="262"/>
      <c r="NIT272" s="262"/>
      <c r="NIU272" s="262"/>
      <c r="NIV272" s="262"/>
      <c r="NIW272" s="262"/>
      <c r="NIX272" s="262"/>
      <c r="NIY272" s="262"/>
      <c r="NIZ272" s="262"/>
      <c r="NJA272" s="262"/>
      <c r="NJB272" s="262"/>
      <c r="NJC272" s="262"/>
      <c r="NJD272" s="262"/>
      <c r="NJE272" s="262"/>
      <c r="NJF272" s="262"/>
      <c r="NJG272" s="262"/>
      <c r="NJH272" s="262"/>
      <c r="NJI272" s="262"/>
      <c r="NJJ272" s="262"/>
      <c r="NJK272" s="262"/>
      <c r="NJL272" s="262"/>
      <c r="NJM272" s="262"/>
      <c r="NJN272" s="262"/>
      <c r="NJO272" s="262"/>
      <c r="NJP272" s="262"/>
      <c r="NJQ272" s="262"/>
      <c r="NJR272" s="262"/>
      <c r="NJS272" s="262"/>
      <c r="NJT272" s="262"/>
      <c r="NJU272" s="262"/>
      <c r="NJV272" s="262"/>
      <c r="NJW272" s="262"/>
      <c r="NJX272" s="262"/>
      <c r="NJY272" s="262"/>
      <c r="NJZ272" s="262"/>
      <c r="NKA272" s="262"/>
      <c r="NKB272" s="262"/>
      <c r="NKC272" s="262"/>
      <c r="NKD272" s="262"/>
      <c r="NKE272" s="262"/>
      <c r="NKF272" s="262"/>
      <c r="NKG272" s="262"/>
      <c r="NKH272" s="262"/>
      <c r="NKI272" s="262"/>
      <c r="NKJ272" s="262"/>
      <c r="NKK272" s="262"/>
      <c r="NKL272" s="262"/>
      <c r="NKM272" s="262"/>
      <c r="NKN272" s="262"/>
      <c r="NKO272" s="262"/>
      <c r="NKP272" s="262"/>
      <c r="NKQ272" s="262"/>
      <c r="NKR272" s="262"/>
      <c r="NKS272" s="262"/>
      <c r="NKT272" s="262"/>
      <c r="NKU272" s="262"/>
      <c r="NKV272" s="262"/>
      <c r="NKW272" s="262"/>
      <c r="NKX272" s="262"/>
      <c r="NKY272" s="262"/>
      <c r="NKZ272" s="262"/>
      <c r="NLA272" s="262"/>
      <c r="NLB272" s="262"/>
      <c r="NLC272" s="262"/>
      <c r="NLD272" s="262"/>
      <c r="NLE272" s="262"/>
      <c r="NLF272" s="262"/>
      <c r="NLG272" s="262"/>
      <c r="NLH272" s="262"/>
      <c r="NLI272" s="262"/>
      <c r="NLJ272" s="262"/>
      <c r="NLK272" s="262"/>
      <c r="NLL272" s="262"/>
      <c r="NLM272" s="262"/>
      <c r="NLN272" s="262"/>
      <c r="NLO272" s="262"/>
      <c r="NLP272" s="262"/>
      <c r="NLQ272" s="262"/>
      <c r="NLR272" s="262"/>
      <c r="NLS272" s="262"/>
      <c r="NLT272" s="262"/>
      <c r="NLU272" s="262"/>
      <c r="NLV272" s="262"/>
      <c r="NLW272" s="262"/>
      <c r="NLX272" s="262"/>
      <c r="NLY272" s="262"/>
      <c r="NLZ272" s="262"/>
      <c r="NMA272" s="262"/>
      <c r="NMB272" s="262"/>
      <c r="NMC272" s="262"/>
      <c r="NMD272" s="262"/>
      <c r="NME272" s="262"/>
      <c r="NMF272" s="262"/>
      <c r="NMG272" s="262"/>
      <c r="NMH272" s="262"/>
      <c r="NMI272" s="262"/>
      <c r="NMJ272" s="262"/>
      <c r="NMK272" s="262"/>
      <c r="NML272" s="262"/>
      <c r="NMM272" s="262"/>
      <c r="NMN272" s="262"/>
      <c r="NMO272" s="262"/>
      <c r="NMP272" s="262"/>
      <c r="NMQ272" s="262"/>
      <c r="NMR272" s="262"/>
      <c r="NMS272" s="262"/>
      <c r="NMT272" s="262"/>
      <c r="NMU272" s="262"/>
      <c r="NMV272" s="262"/>
      <c r="NMW272" s="262"/>
      <c r="NMX272" s="262"/>
      <c r="NMY272" s="262"/>
      <c r="NMZ272" s="262"/>
      <c r="NNA272" s="262"/>
      <c r="NNB272" s="262"/>
      <c r="NNC272" s="262"/>
      <c r="NND272" s="262"/>
      <c r="NNE272" s="262"/>
      <c r="NNF272" s="262"/>
      <c r="NNG272" s="262"/>
      <c r="NNH272" s="262"/>
      <c r="NNI272" s="262"/>
      <c r="NNJ272" s="262"/>
      <c r="NNK272" s="262"/>
      <c r="NNL272" s="262"/>
      <c r="NNM272" s="262"/>
      <c r="NNN272" s="262"/>
      <c r="NNO272" s="262"/>
      <c r="NNP272" s="262"/>
      <c r="NNQ272" s="262"/>
      <c r="NNR272" s="262"/>
      <c r="NNS272" s="262"/>
      <c r="NNT272" s="262"/>
      <c r="NNU272" s="262"/>
      <c r="NNV272" s="262"/>
      <c r="NNW272" s="262"/>
      <c r="NNX272" s="262"/>
      <c r="NNY272" s="262"/>
      <c r="NNZ272" s="262"/>
      <c r="NOA272" s="262"/>
      <c r="NOB272" s="262"/>
      <c r="NOC272" s="262"/>
      <c r="NOD272" s="262"/>
      <c r="NOE272" s="262"/>
      <c r="NOF272" s="262"/>
      <c r="NOG272" s="262"/>
      <c r="NOH272" s="262"/>
      <c r="NOI272" s="262"/>
      <c r="NOJ272" s="262"/>
      <c r="NOK272" s="262"/>
      <c r="NOL272" s="262"/>
      <c r="NOM272" s="262"/>
      <c r="NON272" s="262"/>
      <c r="NOO272" s="262"/>
      <c r="NOP272" s="262"/>
      <c r="NOQ272" s="262"/>
      <c r="NOR272" s="262"/>
      <c r="NOS272" s="262"/>
      <c r="NOT272" s="262"/>
      <c r="NOU272" s="262"/>
      <c r="NOV272" s="262"/>
      <c r="NOW272" s="262"/>
      <c r="NOX272" s="262"/>
      <c r="NOY272" s="262"/>
      <c r="NOZ272" s="262"/>
      <c r="NPA272" s="262"/>
      <c r="NPB272" s="262"/>
      <c r="NPC272" s="262"/>
      <c r="NPD272" s="262"/>
      <c r="NPE272" s="262"/>
      <c r="NPF272" s="262"/>
      <c r="NPG272" s="262"/>
      <c r="NPH272" s="262"/>
      <c r="NPI272" s="262"/>
      <c r="NPJ272" s="262"/>
      <c r="NPK272" s="262"/>
      <c r="NPL272" s="262"/>
      <c r="NPM272" s="262"/>
      <c r="NPN272" s="262"/>
      <c r="NPO272" s="262"/>
      <c r="NPP272" s="262"/>
      <c r="NPQ272" s="262"/>
      <c r="NPR272" s="262"/>
      <c r="NPS272" s="262"/>
      <c r="NPT272" s="262"/>
      <c r="NPU272" s="262"/>
      <c r="NPV272" s="262"/>
      <c r="NPW272" s="262"/>
      <c r="NPX272" s="262"/>
      <c r="NPY272" s="262"/>
      <c r="NPZ272" s="262"/>
      <c r="NQA272" s="262"/>
      <c r="NQB272" s="262"/>
      <c r="NQC272" s="262"/>
      <c r="NQD272" s="262"/>
      <c r="NQE272" s="262"/>
      <c r="NQF272" s="262"/>
      <c r="NQG272" s="262"/>
      <c r="NQH272" s="262"/>
      <c r="NQI272" s="262"/>
      <c r="NQJ272" s="262"/>
      <c r="NQK272" s="262"/>
      <c r="NQL272" s="262"/>
      <c r="NQM272" s="262"/>
      <c r="NQN272" s="262"/>
      <c r="NQO272" s="262"/>
      <c r="NQP272" s="262"/>
      <c r="NQQ272" s="262"/>
      <c r="NQR272" s="262"/>
      <c r="NQS272" s="262"/>
      <c r="NQT272" s="262"/>
      <c r="NQU272" s="262"/>
      <c r="NQV272" s="262"/>
      <c r="NQW272" s="262"/>
      <c r="NQX272" s="262"/>
      <c r="NQY272" s="262"/>
      <c r="NQZ272" s="262"/>
      <c r="NRA272" s="262"/>
      <c r="NRB272" s="262"/>
      <c r="NRC272" s="262"/>
      <c r="NRD272" s="262"/>
      <c r="NRE272" s="262"/>
      <c r="NRF272" s="262"/>
      <c r="NRG272" s="262"/>
      <c r="NRH272" s="262"/>
      <c r="NRI272" s="262"/>
      <c r="NRJ272" s="262"/>
      <c r="NRK272" s="262"/>
      <c r="NRL272" s="262"/>
      <c r="NRM272" s="262"/>
      <c r="NRN272" s="262"/>
      <c r="NRO272" s="262"/>
      <c r="NRP272" s="262"/>
      <c r="NRQ272" s="262"/>
      <c r="NRR272" s="262"/>
      <c r="NRS272" s="262"/>
      <c r="NRT272" s="262"/>
      <c r="NRU272" s="262"/>
      <c r="NRV272" s="262"/>
      <c r="NRW272" s="262"/>
      <c r="NRX272" s="262"/>
      <c r="NRY272" s="262"/>
      <c r="NRZ272" s="262"/>
      <c r="NSA272" s="262"/>
      <c r="NSB272" s="262"/>
      <c r="NSC272" s="262"/>
      <c r="NSD272" s="262"/>
      <c r="NSE272" s="262"/>
      <c r="NSF272" s="262"/>
      <c r="NSG272" s="262"/>
      <c r="NSH272" s="262"/>
      <c r="NSI272" s="262"/>
      <c r="NSJ272" s="262"/>
      <c r="NSK272" s="262"/>
      <c r="NSL272" s="262"/>
      <c r="NSM272" s="262"/>
      <c r="NSN272" s="262"/>
      <c r="NSO272" s="262"/>
      <c r="NSP272" s="262"/>
      <c r="NSQ272" s="262"/>
      <c r="NSR272" s="262"/>
      <c r="NSS272" s="262"/>
      <c r="NST272" s="262"/>
      <c r="NSU272" s="262"/>
      <c r="NSV272" s="262"/>
      <c r="NSW272" s="262"/>
      <c r="NSX272" s="262"/>
      <c r="NSY272" s="262"/>
      <c r="NSZ272" s="262"/>
      <c r="NTA272" s="262"/>
      <c r="NTB272" s="262"/>
      <c r="NTC272" s="262"/>
      <c r="NTD272" s="262"/>
      <c r="NTE272" s="262"/>
      <c r="NTF272" s="262"/>
      <c r="NTG272" s="262"/>
      <c r="NTH272" s="262"/>
      <c r="NTI272" s="262"/>
      <c r="NTJ272" s="262"/>
      <c r="NTK272" s="262"/>
      <c r="NTL272" s="262"/>
      <c r="NTM272" s="262"/>
      <c r="NTN272" s="262"/>
      <c r="NTO272" s="262"/>
      <c r="NTP272" s="262"/>
      <c r="NTQ272" s="262"/>
      <c r="NTR272" s="262"/>
      <c r="NTS272" s="262"/>
      <c r="NTT272" s="262"/>
      <c r="NTU272" s="262"/>
      <c r="NTV272" s="262"/>
      <c r="NTW272" s="262"/>
      <c r="NTX272" s="262"/>
      <c r="NTY272" s="262"/>
      <c r="NTZ272" s="262"/>
      <c r="NUA272" s="262"/>
      <c r="NUB272" s="262"/>
      <c r="NUC272" s="262"/>
      <c r="NUD272" s="262"/>
      <c r="NUE272" s="262"/>
      <c r="NUF272" s="262"/>
      <c r="NUG272" s="262"/>
      <c r="NUH272" s="262"/>
      <c r="NUI272" s="262"/>
      <c r="NUJ272" s="262"/>
      <c r="NUK272" s="262"/>
      <c r="NUL272" s="262"/>
      <c r="NUM272" s="262"/>
      <c r="NUN272" s="262"/>
      <c r="NUO272" s="262"/>
      <c r="NUP272" s="262"/>
      <c r="NUQ272" s="262"/>
      <c r="NUR272" s="262"/>
      <c r="NUS272" s="262"/>
      <c r="NUT272" s="262"/>
      <c r="NUU272" s="262"/>
      <c r="NUV272" s="262"/>
      <c r="NUW272" s="262"/>
      <c r="NUX272" s="262"/>
      <c r="NUY272" s="262"/>
      <c r="NUZ272" s="262"/>
      <c r="NVA272" s="262"/>
      <c r="NVB272" s="262"/>
      <c r="NVC272" s="262"/>
      <c r="NVD272" s="262"/>
      <c r="NVE272" s="262"/>
      <c r="NVF272" s="262"/>
      <c r="NVG272" s="262"/>
      <c r="NVH272" s="262"/>
      <c r="NVI272" s="262"/>
      <c r="NVJ272" s="262"/>
      <c r="NVK272" s="262"/>
      <c r="NVL272" s="262"/>
      <c r="NVM272" s="262"/>
      <c r="NVN272" s="262"/>
      <c r="NVO272" s="262"/>
      <c r="NVP272" s="262"/>
      <c r="NVQ272" s="262"/>
      <c r="NVR272" s="262"/>
      <c r="NVS272" s="262"/>
      <c r="NVT272" s="262"/>
      <c r="NVU272" s="262"/>
      <c r="NVV272" s="262"/>
      <c r="NVW272" s="262"/>
      <c r="NVX272" s="262"/>
      <c r="NVY272" s="262"/>
      <c r="NVZ272" s="262"/>
      <c r="NWA272" s="262"/>
      <c r="NWB272" s="262"/>
      <c r="NWC272" s="262"/>
      <c r="NWD272" s="262"/>
      <c r="NWE272" s="262"/>
      <c r="NWF272" s="262"/>
      <c r="NWG272" s="262"/>
      <c r="NWH272" s="262"/>
      <c r="NWI272" s="262"/>
      <c r="NWJ272" s="262"/>
      <c r="NWK272" s="262"/>
      <c r="NWL272" s="262"/>
      <c r="NWM272" s="262"/>
      <c r="NWN272" s="262"/>
      <c r="NWO272" s="262"/>
      <c r="NWP272" s="262"/>
      <c r="NWQ272" s="262"/>
      <c r="NWR272" s="262"/>
      <c r="NWS272" s="262"/>
      <c r="NWT272" s="262"/>
      <c r="NWU272" s="262"/>
      <c r="NWV272" s="262"/>
      <c r="NWW272" s="262"/>
      <c r="NWX272" s="262"/>
      <c r="NWY272" s="262"/>
      <c r="NWZ272" s="262"/>
      <c r="NXA272" s="262"/>
      <c r="NXB272" s="262"/>
      <c r="NXC272" s="262"/>
      <c r="NXD272" s="262"/>
      <c r="NXE272" s="262"/>
      <c r="NXF272" s="262"/>
      <c r="NXG272" s="262"/>
      <c r="NXH272" s="262"/>
      <c r="NXI272" s="262"/>
      <c r="NXJ272" s="262"/>
      <c r="NXK272" s="262"/>
      <c r="NXL272" s="262"/>
      <c r="NXM272" s="262"/>
      <c r="NXN272" s="262"/>
      <c r="NXO272" s="262"/>
      <c r="NXP272" s="262"/>
      <c r="NXQ272" s="262"/>
      <c r="NXR272" s="262"/>
      <c r="NXS272" s="262"/>
      <c r="NXT272" s="262"/>
      <c r="NXU272" s="262"/>
      <c r="NXV272" s="262"/>
      <c r="NXW272" s="262"/>
      <c r="NXX272" s="262"/>
      <c r="NXY272" s="262"/>
      <c r="NXZ272" s="262"/>
      <c r="NYA272" s="262"/>
      <c r="NYB272" s="262"/>
      <c r="NYC272" s="262"/>
      <c r="NYD272" s="262"/>
      <c r="NYE272" s="262"/>
      <c r="NYF272" s="262"/>
      <c r="NYG272" s="262"/>
      <c r="NYH272" s="262"/>
      <c r="NYI272" s="262"/>
      <c r="NYJ272" s="262"/>
      <c r="NYK272" s="262"/>
      <c r="NYL272" s="262"/>
      <c r="NYM272" s="262"/>
      <c r="NYN272" s="262"/>
      <c r="NYO272" s="262"/>
      <c r="NYP272" s="262"/>
      <c r="NYQ272" s="262"/>
      <c r="NYR272" s="262"/>
      <c r="NYS272" s="262"/>
      <c r="NYT272" s="262"/>
      <c r="NYU272" s="262"/>
      <c r="NYV272" s="262"/>
      <c r="NYW272" s="262"/>
      <c r="NYX272" s="262"/>
      <c r="NYY272" s="262"/>
      <c r="NYZ272" s="262"/>
      <c r="NZA272" s="262"/>
      <c r="NZB272" s="262"/>
      <c r="NZC272" s="262"/>
      <c r="NZD272" s="262"/>
      <c r="NZE272" s="262"/>
      <c r="NZF272" s="262"/>
      <c r="NZG272" s="262"/>
      <c r="NZH272" s="262"/>
      <c r="NZI272" s="262"/>
      <c r="NZJ272" s="262"/>
      <c r="NZK272" s="262"/>
      <c r="NZL272" s="262"/>
      <c r="NZM272" s="262"/>
      <c r="NZN272" s="262"/>
      <c r="NZO272" s="262"/>
      <c r="NZP272" s="262"/>
      <c r="NZQ272" s="262"/>
      <c r="NZR272" s="262"/>
      <c r="NZS272" s="262"/>
      <c r="NZT272" s="262"/>
      <c r="NZU272" s="262"/>
      <c r="NZV272" s="262"/>
      <c r="NZW272" s="262"/>
      <c r="NZX272" s="262"/>
      <c r="NZY272" s="262"/>
      <c r="NZZ272" s="262"/>
      <c r="OAA272" s="262"/>
      <c r="OAB272" s="262"/>
      <c r="OAC272" s="262"/>
      <c r="OAD272" s="262"/>
      <c r="OAE272" s="262"/>
      <c r="OAF272" s="262"/>
      <c r="OAG272" s="262"/>
      <c r="OAH272" s="262"/>
      <c r="OAI272" s="262"/>
      <c r="OAJ272" s="262"/>
      <c r="OAK272" s="262"/>
      <c r="OAL272" s="262"/>
      <c r="OAM272" s="262"/>
      <c r="OAN272" s="262"/>
      <c r="OAO272" s="262"/>
      <c r="OAP272" s="262"/>
      <c r="OAQ272" s="262"/>
      <c r="OAR272" s="262"/>
      <c r="OAS272" s="262"/>
      <c r="OAT272" s="262"/>
      <c r="OAU272" s="262"/>
      <c r="OAV272" s="262"/>
      <c r="OAW272" s="262"/>
      <c r="OAX272" s="262"/>
      <c r="OAY272" s="262"/>
      <c r="OAZ272" s="262"/>
      <c r="OBA272" s="262"/>
      <c r="OBB272" s="262"/>
      <c r="OBC272" s="262"/>
      <c r="OBD272" s="262"/>
      <c r="OBE272" s="262"/>
      <c r="OBF272" s="262"/>
      <c r="OBG272" s="262"/>
      <c r="OBH272" s="262"/>
      <c r="OBI272" s="262"/>
      <c r="OBJ272" s="262"/>
      <c r="OBK272" s="262"/>
      <c r="OBL272" s="262"/>
      <c r="OBM272" s="262"/>
      <c r="OBN272" s="262"/>
      <c r="OBO272" s="262"/>
      <c r="OBP272" s="262"/>
      <c r="OBQ272" s="262"/>
      <c r="OBR272" s="262"/>
      <c r="OBS272" s="262"/>
      <c r="OBT272" s="262"/>
      <c r="OBU272" s="262"/>
      <c r="OBV272" s="262"/>
      <c r="OBW272" s="262"/>
      <c r="OBX272" s="262"/>
      <c r="OBY272" s="262"/>
      <c r="OBZ272" s="262"/>
      <c r="OCA272" s="262"/>
      <c r="OCB272" s="262"/>
      <c r="OCC272" s="262"/>
      <c r="OCD272" s="262"/>
      <c r="OCE272" s="262"/>
      <c r="OCF272" s="262"/>
      <c r="OCG272" s="262"/>
      <c r="OCH272" s="262"/>
      <c r="OCI272" s="262"/>
      <c r="OCJ272" s="262"/>
      <c r="OCK272" s="262"/>
      <c r="OCL272" s="262"/>
      <c r="OCM272" s="262"/>
      <c r="OCN272" s="262"/>
      <c r="OCO272" s="262"/>
      <c r="OCP272" s="262"/>
      <c r="OCQ272" s="262"/>
      <c r="OCR272" s="262"/>
      <c r="OCS272" s="262"/>
      <c r="OCT272" s="262"/>
      <c r="OCU272" s="262"/>
      <c r="OCV272" s="262"/>
      <c r="OCW272" s="262"/>
      <c r="OCX272" s="262"/>
      <c r="OCY272" s="262"/>
      <c r="OCZ272" s="262"/>
      <c r="ODA272" s="262"/>
      <c r="ODB272" s="262"/>
      <c r="ODC272" s="262"/>
      <c r="ODD272" s="262"/>
      <c r="ODE272" s="262"/>
      <c r="ODF272" s="262"/>
      <c r="ODG272" s="262"/>
      <c r="ODH272" s="262"/>
      <c r="ODI272" s="262"/>
      <c r="ODJ272" s="262"/>
      <c r="ODK272" s="262"/>
      <c r="ODL272" s="262"/>
      <c r="ODM272" s="262"/>
      <c r="ODN272" s="262"/>
      <c r="ODO272" s="262"/>
      <c r="ODP272" s="262"/>
      <c r="ODQ272" s="262"/>
      <c r="ODR272" s="262"/>
      <c r="ODS272" s="262"/>
      <c r="ODT272" s="262"/>
      <c r="ODU272" s="262"/>
      <c r="ODV272" s="262"/>
      <c r="ODW272" s="262"/>
      <c r="ODX272" s="262"/>
      <c r="ODY272" s="262"/>
      <c r="ODZ272" s="262"/>
      <c r="OEA272" s="262"/>
      <c r="OEB272" s="262"/>
      <c r="OEC272" s="262"/>
      <c r="OED272" s="262"/>
      <c r="OEE272" s="262"/>
      <c r="OEF272" s="262"/>
      <c r="OEG272" s="262"/>
      <c r="OEH272" s="262"/>
      <c r="OEI272" s="262"/>
      <c r="OEJ272" s="262"/>
      <c r="OEK272" s="262"/>
      <c r="OEL272" s="262"/>
      <c r="OEM272" s="262"/>
      <c r="OEN272" s="262"/>
      <c r="OEO272" s="262"/>
      <c r="OEP272" s="262"/>
      <c r="OEQ272" s="262"/>
      <c r="OER272" s="262"/>
      <c r="OES272" s="262"/>
      <c r="OET272" s="262"/>
      <c r="OEU272" s="262"/>
      <c r="OEV272" s="262"/>
      <c r="OEW272" s="262"/>
      <c r="OEX272" s="262"/>
      <c r="OEY272" s="262"/>
      <c r="OEZ272" s="262"/>
      <c r="OFA272" s="262"/>
      <c r="OFB272" s="262"/>
      <c r="OFC272" s="262"/>
      <c r="OFD272" s="262"/>
      <c r="OFE272" s="262"/>
      <c r="OFF272" s="262"/>
      <c r="OFG272" s="262"/>
      <c r="OFH272" s="262"/>
      <c r="OFI272" s="262"/>
      <c r="OFJ272" s="262"/>
      <c r="OFK272" s="262"/>
      <c r="OFL272" s="262"/>
      <c r="OFM272" s="262"/>
      <c r="OFN272" s="262"/>
      <c r="OFO272" s="262"/>
      <c r="OFP272" s="262"/>
      <c r="OFQ272" s="262"/>
      <c r="OFR272" s="262"/>
      <c r="OFS272" s="262"/>
      <c r="OFT272" s="262"/>
      <c r="OFU272" s="262"/>
      <c r="OFV272" s="262"/>
      <c r="OFW272" s="262"/>
      <c r="OFX272" s="262"/>
      <c r="OFY272" s="262"/>
      <c r="OFZ272" s="262"/>
      <c r="OGA272" s="262"/>
      <c r="OGB272" s="262"/>
      <c r="OGC272" s="262"/>
      <c r="OGD272" s="262"/>
      <c r="OGE272" s="262"/>
      <c r="OGF272" s="262"/>
      <c r="OGG272" s="262"/>
      <c r="OGH272" s="262"/>
      <c r="OGI272" s="262"/>
      <c r="OGJ272" s="262"/>
      <c r="OGK272" s="262"/>
      <c r="OGL272" s="262"/>
      <c r="OGM272" s="262"/>
      <c r="OGN272" s="262"/>
      <c r="OGO272" s="262"/>
      <c r="OGP272" s="262"/>
      <c r="OGQ272" s="262"/>
      <c r="OGR272" s="262"/>
      <c r="OGS272" s="262"/>
      <c r="OGT272" s="262"/>
      <c r="OGU272" s="262"/>
      <c r="OGV272" s="262"/>
      <c r="OGW272" s="262"/>
      <c r="OGX272" s="262"/>
      <c r="OGY272" s="262"/>
      <c r="OGZ272" s="262"/>
      <c r="OHA272" s="262"/>
      <c r="OHB272" s="262"/>
      <c r="OHC272" s="262"/>
      <c r="OHD272" s="262"/>
      <c r="OHE272" s="262"/>
      <c r="OHF272" s="262"/>
      <c r="OHG272" s="262"/>
      <c r="OHH272" s="262"/>
      <c r="OHI272" s="262"/>
      <c r="OHJ272" s="262"/>
      <c r="OHK272" s="262"/>
      <c r="OHL272" s="262"/>
      <c r="OHM272" s="262"/>
      <c r="OHN272" s="262"/>
      <c r="OHO272" s="262"/>
      <c r="OHP272" s="262"/>
      <c r="OHQ272" s="262"/>
      <c r="OHR272" s="262"/>
      <c r="OHS272" s="262"/>
      <c r="OHT272" s="262"/>
      <c r="OHU272" s="262"/>
      <c r="OHV272" s="262"/>
      <c r="OHW272" s="262"/>
      <c r="OHX272" s="262"/>
      <c r="OHY272" s="262"/>
      <c r="OHZ272" s="262"/>
      <c r="OIA272" s="262"/>
      <c r="OIB272" s="262"/>
      <c r="OIC272" s="262"/>
      <c r="OID272" s="262"/>
      <c r="OIE272" s="262"/>
      <c r="OIF272" s="262"/>
      <c r="OIG272" s="262"/>
      <c r="OIH272" s="262"/>
      <c r="OII272" s="262"/>
      <c r="OIJ272" s="262"/>
      <c r="OIK272" s="262"/>
      <c r="OIL272" s="262"/>
      <c r="OIM272" s="262"/>
      <c r="OIN272" s="262"/>
      <c r="OIO272" s="262"/>
      <c r="OIP272" s="262"/>
      <c r="OIQ272" s="262"/>
      <c r="OIR272" s="262"/>
      <c r="OIS272" s="262"/>
      <c r="OIT272" s="262"/>
      <c r="OIU272" s="262"/>
      <c r="OIV272" s="262"/>
      <c r="OIW272" s="262"/>
      <c r="OIX272" s="262"/>
      <c r="OIY272" s="262"/>
      <c r="OIZ272" s="262"/>
      <c r="OJA272" s="262"/>
      <c r="OJB272" s="262"/>
      <c r="OJC272" s="262"/>
      <c r="OJD272" s="262"/>
      <c r="OJE272" s="262"/>
      <c r="OJF272" s="262"/>
      <c r="OJG272" s="262"/>
      <c r="OJH272" s="262"/>
      <c r="OJI272" s="262"/>
      <c r="OJJ272" s="262"/>
      <c r="OJK272" s="262"/>
      <c r="OJL272" s="262"/>
      <c r="OJM272" s="262"/>
      <c r="OJN272" s="262"/>
      <c r="OJO272" s="262"/>
      <c r="OJP272" s="262"/>
      <c r="OJQ272" s="262"/>
      <c r="OJR272" s="262"/>
      <c r="OJS272" s="262"/>
      <c r="OJT272" s="262"/>
      <c r="OJU272" s="262"/>
      <c r="OJV272" s="262"/>
      <c r="OJW272" s="262"/>
      <c r="OJX272" s="262"/>
      <c r="OJY272" s="262"/>
      <c r="OJZ272" s="262"/>
      <c r="OKA272" s="262"/>
      <c r="OKB272" s="262"/>
      <c r="OKC272" s="262"/>
      <c r="OKD272" s="262"/>
      <c r="OKE272" s="262"/>
      <c r="OKF272" s="262"/>
      <c r="OKG272" s="262"/>
      <c r="OKH272" s="262"/>
      <c r="OKI272" s="262"/>
      <c r="OKJ272" s="262"/>
      <c r="OKK272" s="262"/>
      <c r="OKL272" s="262"/>
      <c r="OKM272" s="262"/>
      <c r="OKN272" s="262"/>
      <c r="OKO272" s="262"/>
      <c r="OKP272" s="262"/>
      <c r="OKQ272" s="262"/>
      <c r="OKR272" s="262"/>
      <c r="OKS272" s="262"/>
      <c r="OKT272" s="262"/>
      <c r="OKU272" s="262"/>
      <c r="OKV272" s="262"/>
      <c r="OKW272" s="262"/>
      <c r="OKX272" s="262"/>
      <c r="OKY272" s="262"/>
      <c r="OKZ272" s="262"/>
      <c r="OLA272" s="262"/>
      <c r="OLB272" s="262"/>
      <c r="OLC272" s="262"/>
      <c r="OLD272" s="262"/>
      <c r="OLE272" s="262"/>
      <c r="OLF272" s="262"/>
      <c r="OLG272" s="262"/>
      <c r="OLH272" s="262"/>
      <c r="OLI272" s="262"/>
      <c r="OLJ272" s="262"/>
      <c r="OLK272" s="262"/>
      <c r="OLL272" s="262"/>
      <c r="OLM272" s="262"/>
      <c r="OLN272" s="262"/>
      <c r="OLO272" s="262"/>
      <c r="OLP272" s="262"/>
      <c r="OLQ272" s="262"/>
      <c r="OLR272" s="262"/>
      <c r="OLS272" s="262"/>
      <c r="OLT272" s="262"/>
      <c r="OLU272" s="262"/>
      <c r="OLV272" s="262"/>
      <c r="OLW272" s="262"/>
      <c r="OLX272" s="262"/>
      <c r="OLY272" s="262"/>
      <c r="OLZ272" s="262"/>
      <c r="OMA272" s="262"/>
      <c r="OMB272" s="262"/>
      <c r="OMC272" s="262"/>
      <c r="OMD272" s="262"/>
      <c r="OME272" s="262"/>
      <c r="OMF272" s="262"/>
      <c r="OMG272" s="262"/>
      <c r="OMH272" s="262"/>
      <c r="OMI272" s="262"/>
      <c r="OMJ272" s="262"/>
      <c r="OMK272" s="262"/>
      <c r="OML272" s="262"/>
      <c r="OMM272" s="262"/>
      <c r="OMN272" s="262"/>
      <c r="OMO272" s="262"/>
      <c r="OMP272" s="262"/>
      <c r="OMQ272" s="262"/>
      <c r="OMR272" s="262"/>
      <c r="OMS272" s="262"/>
      <c r="OMT272" s="262"/>
      <c r="OMU272" s="262"/>
      <c r="OMV272" s="262"/>
      <c r="OMW272" s="262"/>
      <c r="OMX272" s="262"/>
      <c r="OMY272" s="262"/>
      <c r="OMZ272" s="262"/>
      <c r="ONA272" s="262"/>
      <c r="ONB272" s="262"/>
      <c r="ONC272" s="262"/>
      <c r="OND272" s="262"/>
      <c r="ONE272" s="262"/>
      <c r="ONF272" s="262"/>
      <c r="ONG272" s="262"/>
      <c r="ONH272" s="262"/>
      <c r="ONI272" s="262"/>
      <c r="ONJ272" s="262"/>
      <c r="ONK272" s="262"/>
      <c r="ONL272" s="262"/>
      <c r="ONM272" s="262"/>
      <c r="ONN272" s="262"/>
      <c r="ONO272" s="262"/>
      <c r="ONP272" s="262"/>
      <c r="ONQ272" s="262"/>
      <c r="ONR272" s="262"/>
      <c r="ONS272" s="262"/>
      <c r="ONT272" s="262"/>
      <c r="ONU272" s="262"/>
      <c r="ONV272" s="262"/>
      <c r="ONW272" s="262"/>
      <c r="ONX272" s="262"/>
      <c r="ONY272" s="262"/>
      <c r="ONZ272" s="262"/>
      <c r="OOA272" s="262"/>
      <c r="OOB272" s="262"/>
      <c r="OOC272" s="262"/>
      <c r="OOD272" s="262"/>
      <c r="OOE272" s="262"/>
      <c r="OOF272" s="262"/>
      <c r="OOG272" s="262"/>
      <c r="OOH272" s="262"/>
      <c r="OOI272" s="262"/>
      <c r="OOJ272" s="262"/>
      <c r="OOK272" s="262"/>
      <c r="OOL272" s="262"/>
      <c r="OOM272" s="262"/>
      <c r="OON272" s="262"/>
      <c r="OOO272" s="262"/>
      <c r="OOP272" s="262"/>
      <c r="OOQ272" s="262"/>
      <c r="OOR272" s="262"/>
      <c r="OOS272" s="262"/>
      <c r="OOT272" s="262"/>
      <c r="OOU272" s="262"/>
      <c r="OOV272" s="262"/>
      <c r="OOW272" s="262"/>
      <c r="OOX272" s="262"/>
      <c r="OOY272" s="262"/>
      <c r="OOZ272" s="262"/>
      <c r="OPA272" s="262"/>
      <c r="OPB272" s="262"/>
      <c r="OPC272" s="262"/>
      <c r="OPD272" s="262"/>
      <c r="OPE272" s="262"/>
      <c r="OPF272" s="262"/>
      <c r="OPG272" s="262"/>
      <c r="OPH272" s="262"/>
      <c r="OPI272" s="262"/>
      <c r="OPJ272" s="262"/>
      <c r="OPK272" s="262"/>
      <c r="OPL272" s="262"/>
      <c r="OPM272" s="262"/>
      <c r="OPN272" s="262"/>
      <c r="OPO272" s="262"/>
      <c r="OPP272" s="262"/>
      <c r="OPQ272" s="262"/>
      <c r="OPR272" s="262"/>
      <c r="OPS272" s="262"/>
      <c r="OPT272" s="262"/>
      <c r="OPU272" s="262"/>
      <c r="OPV272" s="262"/>
      <c r="OPW272" s="262"/>
      <c r="OPX272" s="262"/>
      <c r="OPY272" s="262"/>
      <c r="OPZ272" s="262"/>
      <c r="OQA272" s="262"/>
      <c r="OQB272" s="262"/>
      <c r="OQC272" s="262"/>
      <c r="OQD272" s="262"/>
      <c r="OQE272" s="262"/>
      <c r="OQF272" s="262"/>
      <c r="OQG272" s="262"/>
      <c r="OQH272" s="262"/>
      <c r="OQI272" s="262"/>
      <c r="OQJ272" s="262"/>
      <c r="OQK272" s="262"/>
      <c r="OQL272" s="262"/>
      <c r="OQM272" s="262"/>
      <c r="OQN272" s="262"/>
      <c r="OQO272" s="262"/>
      <c r="OQP272" s="262"/>
      <c r="OQQ272" s="262"/>
      <c r="OQR272" s="262"/>
      <c r="OQS272" s="262"/>
      <c r="OQT272" s="262"/>
      <c r="OQU272" s="262"/>
      <c r="OQV272" s="262"/>
      <c r="OQW272" s="262"/>
      <c r="OQX272" s="262"/>
      <c r="OQY272" s="262"/>
      <c r="OQZ272" s="262"/>
      <c r="ORA272" s="262"/>
      <c r="ORB272" s="262"/>
      <c r="ORC272" s="262"/>
      <c r="ORD272" s="262"/>
      <c r="ORE272" s="262"/>
      <c r="ORF272" s="262"/>
      <c r="ORG272" s="262"/>
      <c r="ORH272" s="262"/>
      <c r="ORI272" s="262"/>
      <c r="ORJ272" s="262"/>
      <c r="ORK272" s="262"/>
      <c r="ORL272" s="262"/>
      <c r="ORM272" s="262"/>
      <c r="ORN272" s="262"/>
      <c r="ORO272" s="262"/>
      <c r="ORP272" s="262"/>
      <c r="ORQ272" s="262"/>
      <c r="ORR272" s="262"/>
      <c r="ORS272" s="262"/>
      <c r="ORT272" s="262"/>
      <c r="ORU272" s="262"/>
      <c r="ORV272" s="262"/>
      <c r="ORW272" s="262"/>
      <c r="ORX272" s="262"/>
      <c r="ORY272" s="262"/>
      <c r="ORZ272" s="262"/>
      <c r="OSA272" s="262"/>
      <c r="OSB272" s="262"/>
      <c r="OSC272" s="262"/>
      <c r="OSD272" s="262"/>
      <c r="OSE272" s="262"/>
      <c r="OSF272" s="262"/>
      <c r="OSG272" s="262"/>
      <c r="OSH272" s="262"/>
      <c r="OSI272" s="262"/>
      <c r="OSJ272" s="262"/>
      <c r="OSK272" s="262"/>
      <c r="OSL272" s="262"/>
      <c r="OSM272" s="262"/>
      <c r="OSN272" s="262"/>
      <c r="OSO272" s="262"/>
      <c r="OSP272" s="262"/>
      <c r="OSQ272" s="262"/>
      <c r="OSR272" s="262"/>
      <c r="OSS272" s="262"/>
      <c r="OST272" s="262"/>
      <c r="OSU272" s="262"/>
      <c r="OSV272" s="262"/>
      <c r="OSW272" s="262"/>
      <c r="OSX272" s="262"/>
      <c r="OSY272" s="262"/>
      <c r="OSZ272" s="262"/>
      <c r="OTA272" s="262"/>
      <c r="OTB272" s="262"/>
      <c r="OTC272" s="262"/>
      <c r="OTD272" s="262"/>
      <c r="OTE272" s="262"/>
      <c r="OTF272" s="262"/>
      <c r="OTG272" s="262"/>
      <c r="OTH272" s="262"/>
      <c r="OTI272" s="262"/>
      <c r="OTJ272" s="262"/>
      <c r="OTK272" s="262"/>
      <c r="OTL272" s="262"/>
      <c r="OTM272" s="262"/>
      <c r="OTN272" s="262"/>
      <c r="OTO272" s="262"/>
      <c r="OTP272" s="262"/>
      <c r="OTQ272" s="262"/>
      <c r="OTR272" s="262"/>
      <c r="OTS272" s="262"/>
      <c r="OTT272" s="262"/>
      <c r="OTU272" s="262"/>
      <c r="OTV272" s="262"/>
      <c r="OTW272" s="262"/>
      <c r="OTX272" s="262"/>
      <c r="OTY272" s="262"/>
      <c r="OTZ272" s="262"/>
      <c r="OUA272" s="262"/>
      <c r="OUB272" s="262"/>
      <c r="OUC272" s="262"/>
      <c r="OUD272" s="262"/>
      <c r="OUE272" s="262"/>
      <c r="OUF272" s="262"/>
      <c r="OUG272" s="262"/>
      <c r="OUH272" s="262"/>
      <c r="OUI272" s="262"/>
      <c r="OUJ272" s="262"/>
      <c r="OUK272" s="262"/>
      <c r="OUL272" s="262"/>
      <c r="OUM272" s="262"/>
      <c r="OUN272" s="262"/>
      <c r="OUO272" s="262"/>
      <c r="OUP272" s="262"/>
      <c r="OUQ272" s="262"/>
      <c r="OUR272" s="262"/>
      <c r="OUS272" s="262"/>
      <c r="OUT272" s="262"/>
      <c r="OUU272" s="262"/>
      <c r="OUV272" s="262"/>
      <c r="OUW272" s="262"/>
      <c r="OUX272" s="262"/>
      <c r="OUY272" s="262"/>
      <c r="OUZ272" s="262"/>
      <c r="OVA272" s="262"/>
      <c r="OVB272" s="262"/>
      <c r="OVC272" s="262"/>
      <c r="OVD272" s="262"/>
      <c r="OVE272" s="262"/>
      <c r="OVF272" s="262"/>
      <c r="OVG272" s="262"/>
      <c r="OVH272" s="262"/>
      <c r="OVI272" s="262"/>
      <c r="OVJ272" s="262"/>
      <c r="OVK272" s="262"/>
      <c r="OVL272" s="262"/>
      <c r="OVM272" s="262"/>
      <c r="OVN272" s="262"/>
      <c r="OVO272" s="262"/>
      <c r="OVP272" s="262"/>
      <c r="OVQ272" s="262"/>
      <c r="OVR272" s="262"/>
      <c r="OVS272" s="262"/>
      <c r="OVT272" s="262"/>
      <c r="OVU272" s="262"/>
      <c r="OVV272" s="262"/>
      <c r="OVW272" s="262"/>
      <c r="OVX272" s="262"/>
      <c r="OVY272" s="262"/>
      <c r="OVZ272" s="262"/>
      <c r="OWA272" s="262"/>
      <c r="OWB272" s="262"/>
      <c r="OWC272" s="262"/>
      <c r="OWD272" s="262"/>
      <c r="OWE272" s="262"/>
      <c r="OWF272" s="262"/>
      <c r="OWG272" s="262"/>
      <c r="OWH272" s="262"/>
      <c r="OWI272" s="262"/>
      <c r="OWJ272" s="262"/>
      <c r="OWK272" s="262"/>
      <c r="OWL272" s="262"/>
      <c r="OWM272" s="262"/>
      <c r="OWN272" s="262"/>
      <c r="OWO272" s="262"/>
      <c r="OWP272" s="262"/>
      <c r="OWQ272" s="262"/>
      <c r="OWR272" s="262"/>
      <c r="OWS272" s="262"/>
      <c r="OWT272" s="262"/>
      <c r="OWU272" s="262"/>
      <c r="OWV272" s="262"/>
      <c r="OWW272" s="262"/>
      <c r="OWX272" s="262"/>
      <c r="OWY272" s="262"/>
      <c r="OWZ272" s="262"/>
      <c r="OXA272" s="262"/>
      <c r="OXB272" s="262"/>
      <c r="OXC272" s="262"/>
      <c r="OXD272" s="262"/>
      <c r="OXE272" s="262"/>
      <c r="OXF272" s="262"/>
      <c r="OXG272" s="262"/>
      <c r="OXH272" s="262"/>
      <c r="OXI272" s="262"/>
      <c r="OXJ272" s="262"/>
      <c r="OXK272" s="262"/>
      <c r="OXL272" s="262"/>
      <c r="OXM272" s="262"/>
      <c r="OXN272" s="262"/>
      <c r="OXO272" s="262"/>
      <c r="OXP272" s="262"/>
      <c r="OXQ272" s="262"/>
      <c r="OXR272" s="262"/>
      <c r="OXS272" s="262"/>
      <c r="OXT272" s="262"/>
      <c r="OXU272" s="262"/>
      <c r="OXV272" s="262"/>
      <c r="OXW272" s="262"/>
      <c r="OXX272" s="262"/>
      <c r="OXY272" s="262"/>
      <c r="OXZ272" s="262"/>
      <c r="OYA272" s="262"/>
      <c r="OYB272" s="262"/>
      <c r="OYC272" s="262"/>
      <c r="OYD272" s="262"/>
      <c r="OYE272" s="262"/>
      <c r="OYF272" s="262"/>
      <c r="OYG272" s="262"/>
      <c r="OYH272" s="262"/>
      <c r="OYI272" s="262"/>
      <c r="OYJ272" s="262"/>
      <c r="OYK272" s="262"/>
      <c r="OYL272" s="262"/>
      <c r="OYM272" s="262"/>
      <c r="OYN272" s="262"/>
      <c r="OYO272" s="262"/>
      <c r="OYP272" s="262"/>
      <c r="OYQ272" s="262"/>
      <c r="OYR272" s="262"/>
      <c r="OYS272" s="262"/>
      <c r="OYT272" s="262"/>
      <c r="OYU272" s="262"/>
      <c r="OYV272" s="262"/>
      <c r="OYW272" s="262"/>
      <c r="OYX272" s="262"/>
      <c r="OYY272" s="262"/>
      <c r="OYZ272" s="262"/>
      <c r="OZA272" s="262"/>
      <c r="OZB272" s="262"/>
      <c r="OZC272" s="262"/>
      <c r="OZD272" s="262"/>
      <c r="OZE272" s="262"/>
      <c r="OZF272" s="262"/>
      <c r="OZG272" s="262"/>
      <c r="OZH272" s="262"/>
      <c r="OZI272" s="262"/>
      <c r="OZJ272" s="262"/>
      <c r="OZK272" s="262"/>
      <c r="OZL272" s="262"/>
      <c r="OZM272" s="262"/>
      <c r="OZN272" s="262"/>
      <c r="OZO272" s="262"/>
      <c r="OZP272" s="262"/>
      <c r="OZQ272" s="262"/>
      <c r="OZR272" s="262"/>
      <c r="OZS272" s="262"/>
      <c r="OZT272" s="262"/>
      <c r="OZU272" s="262"/>
      <c r="OZV272" s="262"/>
      <c r="OZW272" s="262"/>
      <c r="OZX272" s="262"/>
      <c r="OZY272" s="262"/>
      <c r="OZZ272" s="262"/>
      <c r="PAA272" s="262"/>
      <c r="PAB272" s="262"/>
      <c r="PAC272" s="262"/>
      <c r="PAD272" s="262"/>
      <c r="PAE272" s="262"/>
      <c r="PAF272" s="262"/>
      <c r="PAG272" s="262"/>
      <c r="PAH272" s="262"/>
      <c r="PAI272" s="262"/>
      <c r="PAJ272" s="262"/>
      <c r="PAK272" s="262"/>
      <c r="PAL272" s="262"/>
      <c r="PAM272" s="262"/>
      <c r="PAN272" s="262"/>
      <c r="PAO272" s="262"/>
      <c r="PAP272" s="262"/>
      <c r="PAQ272" s="262"/>
      <c r="PAR272" s="262"/>
      <c r="PAS272" s="262"/>
      <c r="PAT272" s="262"/>
      <c r="PAU272" s="262"/>
      <c r="PAV272" s="262"/>
      <c r="PAW272" s="262"/>
      <c r="PAX272" s="262"/>
      <c r="PAY272" s="262"/>
      <c r="PAZ272" s="262"/>
      <c r="PBA272" s="262"/>
      <c r="PBB272" s="262"/>
      <c r="PBC272" s="262"/>
      <c r="PBD272" s="262"/>
      <c r="PBE272" s="262"/>
      <c r="PBF272" s="262"/>
      <c r="PBG272" s="262"/>
      <c r="PBH272" s="262"/>
      <c r="PBI272" s="262"/>
      <c r="PBJ272" s="262"/>
      <c r="PBK272" s="262"/>
      <c r="PBL272" s="262"/>
      <c r="PBM272" s="262"/>
      <c r="PBN272" s="262"/>
      <c r="PBO272" s="262"/>
      <c r="PBP272" s="262"/>
      <c r="PBQ272" s="262"/>
      <c r="PBR272" s="262"/>
      <c r="PBS272" s="262"/>
      <c r="PBT272" s="262"/>
      <c r="PBU272" s="262"/>
      <c r="PBV272" s="262"/>
      <c r="PBW272" s="262"/>
      <c r="PBX272" s="262"/>
      <c r="PBY272" s="262"/>
      <c r="PBZ272" s="262"/>
      <c r="PCA272" s="262"/>
      <c r="PCB272" s="262"/>
      <c r="PCC272" s="262"/>
      <c r="PCD272" s="262"/>
      <c r="PCE272" s="262"/>
      <c r="PCF272" s="262"/>
      <c r="PCG272" s="262"/>
      <c r="PCH272" s="262"/>
      <c r="PCI272" s="262"/>
      <c r="PCJ272" s="262"/>
      <c r="PCK272" s="262"/>
      <c r="PCL272" s="262"/>
      <c r="PCM272" s="262"/>
      <c r="PCN272" s="262"/>
      <c r="PCO272" s="262"/>
      <c r="PCP272" s="262"/>
      <c r="PCQ272" s="262"/>
      <c r="PCR272" s="262"/>
      <c r="PCS272" s="262"/>
      <c r="PCT272" s="262"/>
      <c r="PCU272" s="262"/>
      <c r="PCV272" s="262"/>
      <c r="PCW272" s="262"/>
      <c r="PCX272" s="262"/>
      <c r="PCY272" s="262"/>
      <c r="PCZ272" s="262"/>
      <c r="PDA272" s="262"/>
      <c r="PDB272" s="262"/>
      <c r="PDC272" s="262"/>
      <c r="PDD272" s="262"/>
      <c r="PDE272" s="262"/>
      <c r="PDF272" s="262"/>
      <c r="PDG272" s="262"/>
      <c r="PDH272" s="262"/>
      <c r="PDI272" s="262"/>
      <c r="PDJ272" s="262"/>
      <c r="PDK272" s="262"/>
      <c r="PDL272" s="262"/>
      <c r="PDM272" s="262"/>
      <c r="PDN272" s="262"/>
      <c r="PDO272" s="262"/>
      <c r="PDP272" s="262"/>
      <c r="PDQ272" s="262"/>
      <c r="PDR272" s="262"/>
      <c r="PDS272" s="262"/>
      <c r="PDT272" s="262"/>
      <c r="PDU272" s="262"/>
      <c r="PDV272" s="262"/>
      <c r="PDW272" s="262"/>
      <c r="PDX272" s="262"/>
      <c r="PDY272" s="262"/>
      <c r="PDZ272" s="262"/>
      <c r="PEA272" s="262"/>
      <c r="PEB272" s="262"/>
      <c r="PEC272" s="262"/>
      <c r="PED272" s="262"/>
      <c r="PEE272" s="262"/>
      <c r="PEF272" s="262"/>
      <c r="PEG272" s="262"/>
      <c r="PEH272" s="262"/>
      <c r="PEI272" s="262"/>
      <c r="PEJ272" s="262"/>
      <c r="PEK272" s="262"/>
      <c r="PEL272" s="262"/>
      <c r="PEM272" s="262"/>
      <c r="PEN272" s="262"/>
      <c r="PEO272" s="262"/>
      <c r="PEP272" s="262"/>
      <c r="PEQ272" s="262"/>
      <c r="PER272" s="262"/>
      <c r="PES272" s="262"/>
      <c r="PET272" s="262"/>
      <c r="PEU272" s="262"/>
      <c r="PEV272" s="262"/>
      <c r="PEW272" s="262"/>
      <c r="PEX272" s="262"/>
      <c r="PEY272" s="262"/>
      <c r="PEZ272" s="262"/>
      <c r="PFA272" s="262"/>
      <c r="PFB272" s="262"/>
      <c r="PFC272" s="262"/>
      <c r="PFD272" s="262"/>
      <c r="PFE272" s="262"/>
      <c r="PFF272" s="262"/>
      <c r="PFG272" s="262"/>
      <c r="PFH272" s="262"/>
      <c r="PFI272" s="262"/>
      <c r="PFJ272" s="262"/>
      <c r="PFK272" s="262"/>
      <c r="PFL272" s="262"/>
      <c r="PFM272" s="262"/>
      <c r="PFN272" s="262"/>
      <c r="PFO272" s="262"/>
      <c r="PFP272" s="262"/>
      <c r="PFQ272" s="262"/>
      <c r="PFR272" s="262"/>
      <c r="PFS272" s="262"/>
      <c r="PFT272" s="262"/>
      <c r="PFU272" s="262"/>
      <c r="PFV272" s="262"/>
      <c r="PFW272" s="262"/>
      <c r="PFX272" s="262"/>
      <c r="PFY272" s="262"/>
      <c r="PFZ272" s="262"/>
      <c r="PGA272" s="262"/>
      <c r="PGB272" s="262"/>
      <c r="PGC272" s="262"/>
      <c r="PGD272" s="262"/>
      <c r="PGE272" s="262"/>
      <c r="PGF272" s="262"/>
      <c r="PGG272" s="262"/>
      <c r="PGH272" s="262"/>
      <c r="PGI272" s="262"/>
      <c r="PGJ272" s="262"/>
      <c r="PGK272" s="262"/>
      <c r="PGL272" s="262"/>
      <c r="PGM272" s="262"/>
      <c r="PGN272" s="262"/>
      <c r="PGO272" s="262"/>
      <c r="PGP272" s="262"/>
      <c r="PGQ272" s="262"/>
      <c r="PGR272" s="262"/>
      <c r="PGS272" s="262"/>
      <c r="PGT272" s="262"/>
      <c r="PGU272" s="262"/>
      <c r="PGV272" s="262"/>
      <c r="PGW272" s="262"/>
      <c r="PGX272" s="262"/>
      <c r="PGY272" s="262"/>
      <c r="PGZ272" s="262"/>
      <c r="PHA272" s="262"/>
      <c r="PHB272" s="262"/>
      <c r="PHC272" s="262"/>
      <c r="PHD272" s="262"/>
      <c r="PHE272" s="262"/>
      <c r="PHF272" s="262"/>
      <c r="PHG272" s="262"/>
      <c r="PHH272" s="262"/>
      <c r="PHI272" s="262"/>
      <c r="PHJ272" s="262"/>
      <c r="PHK272" s="262"/>
      <c r="PHL272" s="262"/>
      <c r="PHM272" s="262"/>
      <c r="PHN272" s="262"/>
      <c r="PHO272" s="262"/>
      <c r="PHP272" s="262"/>
      <c r="PHQ272" s="262"/>
      <c r="PHR272" s="262"/>
      <c r="PHS272" s="262"/>
      <c r="PHT272" s="262"/>
      <c r="PHU272" s="262"/>
      <c r="PHV272" s="262"/>
      <c r="PHW272" s="262"/>
      <c r="PHX272" s="262"/>
      <c r="PHY272" s="262"/>
      <c r="PHZ272" s="262"/>
      <c r="PIA272" s="262"/>
      <c r="PIB272" s="262"/>
      <c r="PIC272" s="262"/>
      <c r="PID272" s="262"/>
      <c r="PIE272" s="262"/>
      <c r="PIF272" s="262"/>
      <c r="PIG272" s="262"/>
      <c r="PIH272" s="262"/>
      <c r="PII272" s="262"/>
      <c r="PIJ272" s="262"/>
      <c r="PIK272" s="262"/>
      <c r="PIL272" s="262"/>
      <c r="PIM272" s="262"/>
      <c r="PIN272" s="262"/>
      <c r="PIO272" s="262"/>
      <c r="PIP272" s="262"/>
      <c r="PIQ272" s="262"/>
      <c r="PIR272" s="262"/>
      <c r="PIS272" s="262"/>
      <c r="PIT272" s="262"/>
      <c r="PIU272" s="262"/>
      <c r="PIV272" s="262"/>
      <c r="PIW272" s="262"/>
      <c r="PIX272" s="262"/>
      <c r="PIY272" s="262"/>
      <c r="PIZ272" s="262"/>
      <c r="PJA272" s="262"/>
      <c r="PJB272" s="262"/>
      <c r="PJC272" s="262"/>
      <c r="PJD272" s="262"/>
      <c r="PJE272" s="262"/>
      <c r="PJF272" s="262"/>
      <c r="PJG272" s="262"/>
      <c r="PJH272" s="262"/>
      <c r="PJI272" s="262"/>
      <c r="PJJ272" s="262"/>
      <c r="PJK272" s="262"/>
      <c r="PJL272" s="262"/>
      <c r="PJM272" s="262"/>
      <c r="PJN272" s="262"/>
      <c r="PJO272" s="262"/>
      <c r="PJP272" s="262"/>
      <c r="PJQ272" s="262"/>
      <c r="PJR272" s="262"/>
      <c r="PJS272" s="262"/>
      <c r="PJT272" s="262"/>
      <c r="PJU272" s="262"/>
      <c r="PJV272" s="262"/>
      <c r="PJW272" s="262"/>
      <c r="PJX272" s="262"/>
      <c r="PJY272" s="262"/>
      <c r="PJZ272" s="262"/>
      <c r="PKA272" s="262"/>
      <c r="PKB272" s="262"/>
      <c r="PKC272" s="262"/>
      <c r="PKD272" s="262"/>
      <c r="PKE272" s="262"/>
      <c r="PKF272" s="262"/>
      <c r="PKG272" s="262"/>
      <c r="PKH272" s="262"/>
      <c r="PKI272" s="262"/>
      <c r="PKJ272" s="262"/>
      <c r="PKK272" s="262"/>
      <c r="PKL272" s="262"/>
      <c r="PKM272" s="262"/>
      <c r="PKN272" s="262"/>
      <c r="PKO272" s="262"/>
      <c r="PKP272" s="262"/>
      <c r="PKQ272" s="262"/>
      <c r="PKR272" s="262"/>
      <c r="PKS272" s="262"/>
      <c r="PKT272" s="262"/>
      <c r="PKU272" s="262"/>
      <c r="PKV272" s="262"/>
      <c r="PKW272" s="262"/>
      <c r="PKX272" s="262"/>
      <c r="PKY272" s="262"/>
      <c r="PKZ272" s="262"/>
      <c r="PLA272" s="262"/>
      <c r="PLB272" s="262"/>
      <c r="PLC272" s="262"/>
      <c r="PLD272" s="262"/>
      <c r="PLE272" s="262"/>
      <c r="PLF272" s="262"/>
      <c r="PLG272" s="262"/>
      <c r="PLH272" s="262"/>
      <c r="PLI272" s="262"/>
      <c r="PLJ272" s="262"/>
      <c r="PLK272" s="262"/>
      <c r="PLL272" s="262"/>
      <c r="PLM272" s="262"/>
      <c r="PLN272" s="262"/>
      <c r="PLO272" s="262"/>
      <c r="PLP272" s="262"/>
      <c r="PLQ272" s="262"/>
      <c r="PLR272" s="262"/>
      <c r="PLS272" s="262"/>
      <c r="PLT272" s="262"/>
      <c r="PLU272" s="262"/>
      <c r="PLV272" s="262"/>
      <c r="PLW272" s="262"/>
      <c r="PLX272" s="262"/>
      <c r="PLY272" s="262"/>
      <c r="PLZ272" s="262"/>
      <c r="PMA272" s="262"/>
      <c r="PMB272" s="262"/>
      <c r="PMC272" s="262"/>
      <c r="PMD272" s="262"/>
      <c r="PME272" s="262"/>
      <c r="PMF272" s="262"/>
      <c r="PMG272" s="262"/>
      <c r="PMH272" s="262"/>
      <c r="PMI272" s="262"/>
      <c r="PMJ272" s="262"/>
      <c r="PMK272" s="262"/>
      <c r="PML272" s="262"/>
      <c r="PMM272" s="262"/>
      <c r="PMN272" s="262"/>
      <c r="PMO272" s="262"/>
      <c r="PMP272" s="262"/>
      <c r="PMQ272" s="262"/>
      <c r="PMR272" s="262"/>
      <c r="PMS272" s="262"/>
      <c r="PMT272" s="262"/>
      <c r="PMU272" s="262"/>
      <c r="PMV272" s="262"/>
      <c r="PMW272" s="262"/>
      <c r="PMX272" s="262"/>
      <c r="PMY272" s="262"/>
      <c r="PMZ272" s="262"/>
      <c r="PNA272" s="262"/>
      <c r="PNB272" s="262"/>
      <c r="PNC272" s="262"/>
      <c r="PND272" s="262"/>
      <c r="PNE272" s="262"/>
      <c r="PNF272" s="262"/>
      <c r="PNG272" s="262"/>
      <c r="PNH272" s="262"/>
      <c r="PNI272" s="262"/>
      <c r="PNJ272" s="262"/>
      <c r="PNK272" s="262"/>
      <c r="PNL272" s="262"/>
      <c r="PNM272" s="262"/>
      <c r="PNN272" s="262"/>
      <c r="PNO272" s="262"/>
      <c r="PNP272" s="262"/>
      <c r="PNQ272" s="262"/>
      <c r="PNR272" s="262"/>
      <c r="PNS272" s="262"/>
      <c r="PNT272" s="262"/>
      <c r="PNU272" s="262"/>
      <c r="PNV272" s="262"/>
      <c r="PNW272" s="262"/>
      <c r="PNX272" s="262"/>
      <c r="PNY272" s="262"/>
      <c r="PNZ272" s="262"/>
      <c r="POA272" s="262"/>
      <c r="POB272" s="262"/>
      <c r="POC272" s="262"/>
      <c r="POD272" s="262"/>
      <c r="POE272" s="262"/>
      <c r="POF272" s="262"/>
      <c r="POG272" s="262"/>
      <c r="POH272" s="262"/>
      <c r="POI272" s="262"/>
      <c r="POJ272" s="262"/>
      <c r="POK272" s="262"/>
      <c r="POL272" s="262"/>
      <c r="POM272" s="262"/>
      <c r="PON272" s="262"/>
      <c r="POO272" s="262"/>
      <c r="POP272" s="262"/>
      <c r="POQ272" s="262"/>
      <c r="POR272" s="262"/>
      <c r="POS272" s="262"/>
      <c r="POT272" s="262"/>
      <c r="POU272" s="262"/>
      <c r="POV272" s="262"/>
      <c r="POW272" s="262"/>
      <c r="POX272" s="262"/>
      <c r="POY272" s="262"/>
      <c r="POZ272" s="262"/>
      <c r="PPA272" s="262"/>
      <c r="PPB272" s="262"/>
      <c r="PPC272" s="262"/>
      <c r="PPD272" s="262"/>
      <c r="PPE272" s="262"/>
      <c r="PPF272" s="262"/>
      <c r="PPG272" s="262"/>
      <c r="PPH272" s="262"/>
      <c r="PPI272" s="262"/>
      <c r="PPJ272" s="262"/>
      <c r="PPK272" s="262"/>
      <c r="PPL272" s="262"/>
      <c r="PPM272" s="262"/>
      <c r="PPN272" s="262"/>
      <c r="PPO272" s="262"/>
      <c r="PPP272" s="262"/>
      <c r="PPQ272" s="262"/>
      <c r="PPR272" s="262"/>
      <c r="PPS272" s="262"/>
      <c r="PPT272" s="262"/>
      <c r="PPU272" s="262"/>
      <c r="PPV272" s="262"/>
      <c r="PPW272" s="262"/>
      <c r="PPX272" s="262"/>
      <c r="PPY272" s="262"/>
      <c r="PPZ272" s="262"/>
      <c r="PQA272" s="262"/>
      <c r="PQB272" s="262"/>
      <c r="PQC272" s="262"/>
      <c r="PQD272" s="262"/>
      <c r="PQE272" s="262"/>
      <c r="PQF272" s="262"/>
      <c r="PQG272" s="262"/>
      <c r="PQH272" s="262"/>
      <c r="PQI272" s="262"/>
      <c r="PQJ272" s="262"/>
      <c r="PQK272" s="262"/>
      <c r="PQL272" s="262"/>
      <c r="PQM272" s="262"/>
      <c r="PQN272" s="262"/>
      <c r="PQO272" s="262"/>
      <c r="PQP272" s="262"/>
      <c r="PQQ272" s="262"/>
      <c r="PQR272" s="262"/>
      <c r="PQS272" s="262"/>
      <c r="PQT272" s="262"/>
      <c r="PQU272" s="262"/>
      <c r="PQV272" s="262"/>
      <c r="PQW272" s="262"/>
      <c r="PQX272" s="262"/>
      <c r="PQY272" s="262"/>
      <c r="PQZ272" s="262"/>
      <c r="PRA272" s="262"/>
      <c r="PRB272" s="262"/>
      <c r="PRC272" s="262"/>
      <c r="PRD272" s="262"/>
      <c r="PRE272" s="262"/>
      <c r="PRF272" s="262"/>
      <c r="PRG272" s="262"/>
      <c r="PRH272" s="262"/>
      <c r="PRI272" s="262"/>
      <c r="PRJ272" s="262"/>
      <c r="PRK272" s="262"/>
      <c r="PRL272" s="262"/>
      <c r="PRM272" s="262"/>
      <c r="PRN272" s="262"/>
      <c r="PRO272" s="262"/>
      <c r="PRP272" s="262"/>
      <c r="PRQ272" s="262"/>
      <c r="PRR272" s="262"/>
      <c r="PRS272" s="262"/>
      <c r="PRT272" s="262"/>
      <c r="PRU272" s="262"/>
      <c r="PRV272" s="262"/>
      <c r="PRW272" s="262"/>
      <c r="PRX272" s="262"/>
      <c r="PRY272" s="262"/>
      <c r="PRZ272" s="262"/>
      <c r="PSA272" s="262"/>
      <c r="PSB272" s="262"/>
      <c r="PSC272" s="262"/>
      <c r="PSD272" s="262"/>
      <c r="PSE272" s="262"/>
      <c r="PSF272" s="262"/>
      <c r="PSG272" s="262"/>
      <c r="PSH272" s="262"/>
      <c r="PSI272" s="262"/>
      <c r="PSJ272" s="262"/>
      <c r="PSK272" s="262"/>
      <c r="PSL272" s="262"/>
      <c r="PSM272" s="262"/>
      <c r="PSN272" s="262"/>
      <c r="PSO272" s="262"/>
      <c r="PSP272" s="262"/>
      <c r="PSQ272" s="262"/>
      <c r="PSR272" s="262"/>
      <c r="PSS272" s="262"/>
      <c r="PST272" s="262"/>
      <c r="PSU272" s="262"/>
      <c r="PSV272" s="262"/>
      <c r="PSW272" s="262"/>
      <c r="PSX272" s="262"/>
      <c r="PSY272" s="262"/>
      <c r="PSZ272" s="262"/>
      <c r="PTA272" s="262"/>
      <c r="PTB272" s="262"/>
      <c r="PTC272" s="262"/>
      <c r="PTD272" s="262"/>
      <c r="PTE272" s="262"/>
      <c r="PTF272" s="262"/>
      <c r="PTG272" s="262"/>
      <c r="PTH272" s="262"/>
      <c r="PTI272" s="262"/>
      <c r="PTJ272" s="262"/>
      <c r="PTK272" s="262"/>
      <c r="PTL272" s="262"/>
      <c r="PTM272" s="262"/>
      <c r="PTN272" s="262"/>
      <c r="PTO272" s="262"/>
      <c r="PTP272" s="262"/>
      <c r="PTQ272" s="262"/>
      <c r="PTR272" s="262"/>
      <c r="PTS272" s="262"/>
      <c r="PTT272" s="262"/>
      <c r="PTU272" s="262"/>
      <c r="PTV272" s="262"/>
      <c r="PTW272" s="262"/>
      <c r="PTX272" s="262"/>
      <c r="PTY272" s="262"/>
      <c r="PTZ272" s="262"/>
      <c r="PUA272" s="262"/>
      <c r="PUB272" s="262"/>
      <c r="PUC272" s="262"/>
      <c r="PUD272" s="262"/>
      <c r="PUE272" s="262"/>
      <c r="PUF272" s="262"/>
      <c r="PUG272" s="262"/>
      <c r="PUH272" s="262"/>
      <c r="PUI272" s="262"/>
      <c r="PUJ272" s="262"/>
      <c r="PUK272" s="262"/>
      <c r="PUL272" s="262"/>
      <c r="PUM272" s="262"/>
      <c r="PUN272" s="262"/>
      <c r="PUO272" s="262"/>
      <c r="PUP272" s="262"/>
      <c r="PUQ272" s="262"/>
      <c r="PUR272" s="262"/>
      <c r="PUS272" s="262"/>
      <c r="PUT272" s="262"/>
      <c r="PUU272" s="262"/>
      <c r="PUV272" s="262"/>
      <c r="PUW272" s="262"/>
      <c r="PUX272" s="262"/>
      <c r="PUY272" s="262"/>
      <c r="PUZ272" s="262"/>
      <c r="PVA272" s="262"/>
      <c r="PVB272" s="262"/>
      <c r="PVC272" s="262"/>
      <c r="PVD272" s="262"/>
      <c r="PVE272" s="262"/>
      <c r="PVF272" s="262"/>
      <c r="PVG272" s="262"/>
      <c r="PVH272" s="262"/>
      <c r="PVI272" s="262"/>
      <c r="PVJ272" s="262"/>
      <c r="PVK272" s="262"/>
      <c r="PVL272" s="262"/>
      <c r="PVM272" s="262"/>
      <c r="PVN272" s="262"/>
      <c r="PVO272" s="262"/>
      <c r="PVP272" s="262"/>
      <c r="PVQ272" s="262"/>
      <c r="PVR272" s="262"/>
      <c r="PVS272" s="262"/>
      <c r="PVT272" s="262"/>
      <c r="PVU272" s="262"/>
      <c r="PVV272" s="262"/>
      <c r="PVW272" s="262"/>
      <c r="PVX272" s="262"/>
      <c r="PVY272" s="262"/>
      <c r="PVZ272" s="262"/>
      <c r="PWA272" s="262"/>
      <c r="PWB272" s="262"/>
      <c r="PWC272" s="262"/>
      <c r="PWD272" s="262"/>
      <c r="PWE272" s="262"/>
      <c r="PWF272" s="262"/>
      <c r="PWG272" s="262"/>
      <c r="PWH272" s="262"/>
      <c r="PWI272" s="262"/>
      <c r="PWJ272" s="262"/>
      <c r="PWK272" s="262"/>
      <c r="PWL272" s="262"/>
      <c r="PWM272" s="262"/>
      <c r="PWN272" s="262"/>
      <c r="PWO272" s="262"/>
      <c r="PWP272" s="262"/>
      <c r="PWQ272" s="262"/>
      <c r="PWR272" s="262"/>
      <c r="PWS272" s="262"/>
      <c r="PWT272" s="262"/>
      <c r="PWU272" s="262"/>
      <c r="PWV272" s="262"/>
      <c r="PWW272" s="262"/>
      <c r="PWX272" s="262"/>
      <c r="PWY272" s="262"/>
      <c r="PWZ272" s="262"/>
      <c r="PXA272" s="262"/>
      <c r="PXB272" s="262"/>
      <c r="PXC272" s="262"/>
      <c r="PXD272" s="262"/>
      <c r="PXE272" s="262"/>
      <c r="PXF272" s="262"/>
      <c r="PXG272" s="262"/>
      <c r="PXH272" s="262"/>
      <c r="PXI272" s="262"/>
      <c r="PXJ272" s="262"/>
      <c r="PXK272" s="262"/>
      <c r="PXL272" s="262"/>
      <c r="PXM272" s="262"/>
      <c r="PXN272" s="262"/>
      <c r="PXO272" s="262"/>
      <c r="PXP272" s="262"/>
      <c r="PXQ272" s="262"/>
      <c r="PXR272" s="262"/>
      <c r="PXS272" s="262"/>
      <c r="PXT272" s="262"/>
      <c r="PXU272" s="262"/>
      <c r="PXV272" s="262"/>
      <c r="PXW272" s="262"/>
      <c r="PXX272" s="262"/>
      <c r="PXY272" s="262"/>
      <c r="PXZ272" s="262"/>
      <c r="PYA272" s="262"/>
      <c r="PYB272" s="262"/>
      <c r="PYC272" s="262"/>
      <c r="PYD272" s="262"/>
      <c r="PYE272" s="262"/>
      <c r="PYF272" s="262"/>
      <c r="PYG272" s="262"/>
      <c r="PYH272" s="262"/>
      <c r="PYI272" s="262"/>
      <c r="PYJ272" s="262"/>
      <c r="PYK272" s="262"/>
      <c r="PYL272" s="262"/>
      <c r="PYM272" s="262"/>
      <c r="PYN272" s="262"/>
      <c r="PYO272" s="262"/>
      <c r="PYP272" s="262"/>
      <c r="PYQ272" s="262"/>
      <c r="PYR272" s="262"/>
      <c r="PYS272" s="262"/>
      <c r="PYT272" s="262"/>
      <c r="PYU272" s="262"/>
      <c r="PYV272" s="262"/>
      <c r="PYW272" s="262"/>
      <c r="PYX272" s="262"/>
      <c r="PYY272" s="262"/>
      <c r="PYZ272" s="262"/>
      <c r="PZA272" s="262"/>
      <c r="PZB272" s="262"/>
      <c r="PZC272" s="262"/>
      <c r="PZD272" s="262"/>
      <c r="PZE272" s="262"/>
      <c r="PZF272" s="262"/>
      <c r="PZG272" s="262"/>
      <c r="PZH272" s="262"/>
      <c r="PZI272" s="262"/>
      <c r="PZJ272" s="262"/>
      <c r="PZK272" s="262"/>
      <c r="PZL272" s="262"/>
      <c r="PZM272" s="262"/>
      <c r="PZN272" s="262"/>
      <c r="PZO272" s="262"/>
      <c r="PZP272" s="262"/>
      <c r="PZQ272" s="262"/>
      <c r="PZR272" s="262"/>
      <c r="PZS272" s="262"/>
      <c r="PZT272" s="262"/>
      <c r="PZU272" s="262"/>
      <c r="PZV272" s="262"/>
      <c r="PZW272" s="262"/>
      <c r="PZX272" s="262"/>
      <c r="PZY272" s="262"/>
      <c r="PZZ272" s="262"/>
      <c r="QAA272" s="262"/>
      <c r="QAB272" s="262"/>
      <c r="QAC272" s="262"/>
      <c r="QAD272" s="262"/>
      <c r="QAE272" s="262"/>
      <c r="QAF272" s="262"/>
      <c r="QAG272" s="262"/>
      <c r="QAH272" s="262"/>
      <c r="QAI272" s="262"/>
      <c r="QAJ272" s="262"/>
      <c r="QAK272" s="262"/>
      <c r="QAL272" s="262"/>
      <c r="QAM272" s="262"/>
      <c r="QAN272" s="262"/>
      <c r="QAO272" s="262"/>
      <c r="QAP272" s="262"/>
      <c r="QAQ272" s="262"/>
      <c r="QAR272" s="262"/>
      <c r="QAS272" s="262"/>
      <c r="QAT272" s="262"/>
      <c r="QAU272" s="262"/>
      <c r="QAV272" s="262"/>
      <c r="QAW272" s="262"/>
      <c r="QAX272" s="262"/>
      <c r="QAY272" s="262"/>
      <c r="QAZ272" s="262"/>
      <c r="QBA272" s="262"/>
      <c r="QBB272" s="262"/>
      <c r="QBC272" s="262"/>
      <c r="QBD272" s="262"/>
      <c r="QBE272" s="262"/>
      <c r="QBF272" s="262"/>
      <c r="QBG272" s="262"/>
      <c r="QBH272" s="262"/>
      <c r="QBI272" s="262"/>
      <c r="QBJ272" s="262"/>
      <c r="QBK272" s="262"/>
      <c r="QBL272" s="262"/>
      <c r="QBM272" s="262"/>
      <c r="QBN272" s="262"/>
      <c r="QBO272" s="262"/>
      <c r="QBP272" s="262"/>
      <c r="QBQ272" s="262"/>
      <c r="QBR272" s="262"/>
      <c r="QBS272" s="262"/>
      <c r="QBT272" s="262"/>
      <c r="QBU272" s="262"/>
      <c r="QBV272" s="262"/>
      <c r="QBW272" s="262"/>
      <c r="QBX272" s="262"/>
      <c r="QBY272" s="262"/>
      <c r="QBZ272" s="262"/>
      <c r="QCA272" s="262"/>
      <c r="QCB272" s="262"/>
      <c r="QCC272" s="262"/>
      <c r="QCD272" s="262"/>
      <c r="QCE272" s="262"/>
      <c r="QCF272" s="262"/>
      <c r="QCG272" s="262"/>
      <c r="QCH272" s="262"/>
      <c r="QCI272" s="262"/>
      <c r="QCJ272" s="262"/>
      <c r="QCK272" s="262"/>
      <c r="QCL272" s="262"/>
      <c r="QCM272" s="262"/>
      <c r="QCN272" s="262"/>
      <c r="QCO272" s="262"/>
      <c r="QCP272" s="262"/>
      <c r="QCQ272" s="262"/>
      <c r="QCR272" s="262"/>
      <c r="QCS272" s="262"/>
      <c r="QCT272" s="262"/>
      <c r="QCU272" s="262"/>
      <c r="QCV272" s="262"/>
      <c r="QCW272" s="262"/>
      <c r="QCX272" s="262"/>
      <c r="QCY272" s="262"/>
      <c r="QCZ272" s="262"/>
      <c r="QDA272" s="262"/>
      <c r="QDB272" s="262"/>
      <c r="QDC272" s="262"/>
      <c r="QDD272" s="262"/>
      <c r="QDE272" s="262"/>
      <c r="QDF272" s="262"/>
      <c r="QDG272" s="262"/>
      <c r="QDH272" s="262"/>
      <c r="QDI272" s="262"/>
      <c r="QDJ272" s="262"/>
      <c r="QDK272" s="262"/>
      <c r="QDL272" s="262"/>
      <c r="QDM272" s="262"/>
      <c r="QDN272" s="262"/>
      <c r="QDO272" s="262"/>
      <c r="QDP272" s="262"/>
      <c r="QDQ272" s="262"/>
      <c r="QDR272" s="262"/>
      <c r="QDS272" s="262"/>
      <c r="QDT272" s="262"/>
      <c r="QDU272" s="262"/>
      <c r="QDV272" s="262"/>
      <c r="QDW272" s="262"/>
      <c r="QDX272" s="262"/>
      <c r="QDY272" s="262"/>
      <c r="QDZ272" s="262"/>
      <c r="QEA272" s="262"/>
      <c r="QEB272" s="262"/>
      <c r="QEC272" s="262"/>
      <c r="QED272" s="262"/>
      <c r="QEE272" s="262"/>
      <c r="QEF272" s="262"/>
      <c r="QEG272" s="262"/>
      <c r="QEH272" s="262"/>
      <c r="QEI272" s="262"/>
      <c r="QEJ272" s="262"/>
      <c r="QEK272" s="262"/>
      <c r="QEL272" s="262"/>
      <c r="QEM272" s="262"/>
      <c r="QEN272" s="262"/>
      <c r="QEO272" s="262"/>
      <c r="QEP272" s="262"/>
      <c r="QEQ272" s="262"/>
      <c r="QER272" s="262"/>
      <c r="QES272" s="262"/>
      <c r="QET272" s="262"/>
      <c r="QEU272" s="262"/>
      <c r="QEV272" s="262"/>
      <c r="QEW272" s="262"/>
      <c r="QEX272" s="262"/>
      <c r="QEY272" s="262"/>
      <c r="QEZ272" s="262"/>
      <c r="QFA272" s="262"/>
      <c r="QFB272" s="262"/>
      <c r="QFC272" s="262"/>
      <c r="QFD272" s="262"/>
      <c r="QFE272" s="262"/>
      <c r="QFF272" s="262"/>
      <c r="QFG272" s="262"/>
      <c r="QFH272" s="262"/>
      <c r="QFI272" s="262"/>
      <c r="QFJ272" s="262"/>
      <c r="QFK272" s="262"/>
      <c r="QFL272" s="262"/>
      <c r="QFM272" s="262"/>
      <c r="QFN272" s="262"/>
      <c r="QFO272" s="262"/>
      <c r="QFP272" s="262"/>
      <c r="QFQ272" s="262"/>
      <c r="QFR272" s="262"/>
      <c r="QFS272" s="262"/>
      <c r="QFT272" s="262"/>
      <c r="QFU272" s="262"/>
      <c r="QFV272" s="262"/>
      <c r="QFW272" s="262"/>
      <c r="QFX272" s="262"/>
      <c r="QFY272" s="262"/>
      <c r="QFZ272" s="262"/>
      <c r="QGA272" s="262"/>
      <c r="QGB272" s="262"/>
      <c r="QGC272" s="262"/>
      <c r="QGD272" s="262"/>
      <c r="QGE272" s="262"/>
      <c r="QGF272" s="262"/>
      <c r="QGG272" s="262"/>
      <c r="QGH272" s="262"/>
      <c r="QGI272" s="262"/>
      <c r="QGJ272" s="262"/>
      <c r="QGK272" s="262"/>
      <c r="QGL272" s="262"/>
      <c r="QGM272" s="262"/>
      <c r="QGN272" s="262"/>
      <c r="QGO272" s="262"/>
      <c r="QGP272" s="262"/>
      <c r="QGQ272" s="262"/>
      <c r="QGR272" s="262"/>
      <c r="QGS272" s="262"/>
      <c r="QGT272" s="262"/>
      <c r="QGU272" s="262"/>
      <c r="QGV272" s="262"/>
      <c r="QGW272" s="262"/>
      <c r="QGX272" s="262"/>
      <c r="QGY272" s="262"/>
      <c r="QGZ272" s="262"/>
      <c r="QHA272" s="262"/>
      <c r="QHB272" s="262"/>
      <c r="QHC272" s="262"/>
      <c r="QHD272" s="262"/>
      <c r="QHE272" s="262"/>
      <c r="QHF272" s="262"/>
      <c r="QHG272" s="262"/>
      <c r="QHH272" s="262"/>
      <c r="QHI272" s="262"/>
      <c r="QHJ272" s="262"/>
      <c r="QHK272" s="262"/>
      <c r="QHL272" s="262"/>
      <c r="QHM272" s="262"/>
      <c r="QHN272" s="262"/>
      <c r="QHO272" s="262"/>
      <c r="QHP272" s="262"/>
      <c r="QHQ272" s="262"/>
      <c r="QHR272" s="262"/>
      <c r="QHS272" s="262"/>
      <c r="QHT272" s="262"/>
      <c r="QHU272" s="262"/>
      <c r="QHV272" s="262"/>
      <c r="QHW272" s="262"/>
      <c r="QHX272" s="262"/>
      <c r="QHY272" s="262"/>
      <c r="QHZ272" s="262"/>
      <c r="QIA272" s="262"/>
      <c r="QIB272" s="262"/>
      <c r="QIC272" s="262"/>
      <c r="QID272" s="262"/>
      <c r="QIE272" s="262"/>
      <c r="QIF272" s="262"/>
      <c r="QIG272" s="262"/>
      <c r="QIH272" s="262"/>
      <c r="QII272" s="262"/>
      <c r="QIJ272" s="262"/>
      <c r="QIK272" s="262"/>
      <c r="QIL272" s="262"/>
      <c r="QIM272" s="262"/>
      <c r="QIN272" s="262"/>
      <c r="QIO272" s="262"/>
      <c r="QIP272" s="262"/>
      <c r="QIQ272" s="262"/>
      <c r="QIR272" s="262"/>
      <c r="QIS272" s="262"/>
      <c r="QIT272" s="262"/>
      <c r="QIU272" s="262"/>
      <c r="QIV272" s="262"/>
      <c r="QIW272" s="262"/>
      <c r="QIX272" s="262"/>
      <c r="QIY272" s="262"/>
      <c r="QIZ272" s="262"/>
      <c r="QJA272" s="262"/>
      <c r="QJB272" s="262"/>
      <c r="QJC272" s="262"/>
      <c r="QJD272" s="262"/>
      <c r="QJE272" s="262"/>
      <c r="QJF272" s="262"/>
      <c r="QJG272" s="262"/>
      <c r="QJH272" s="262"/>
      <c r="QJI272" s="262"/>
      <c r="QJJ272" s="262"/>
      <c r="QJK272" s="262"/>
      <c r="QJL272" s="262"/>
      <c r="QJM272" s="262"/>
      <c r="QJN272" s="262"/>
      <c r="QJO272" s="262"/>
      <c r="QJP272" s="262"/>
      <c r="QJQ272" s="262"/>
      <c r="QJR272" s="262"/>
      <c r="QJS272" s="262"/>
      <c r="QJT272" s="262"/>
      <c r="QJU272" s="262"/>
      <c r="QJV272" s="262"/>
      <c r="QJW272" s="262"/>
      <c r="QJX272" s="262"/>
      <c r="QJY272" s="262"/>
      <c r="QJZ272" s="262"/>
      <c r="QKA272" s="262"/>
      <c r="QKB272" s="262"/>
      <c r="QKC272" s="262"/>
      <c r="QKD272" s="262"/>
      <c r="QKE272" s="262"/>
      <c r="QKF272" s="262"/>
      <c r="QKG272" s="262"/>
      <c r="QKH272" s="262"/>
      <c r="QKI272" s="262"/>
      <c r="QKJ272" s="262"/>
      <c r="QKK272" s="262"/>
      <c r="QKL272" s="262"/>
      <c r="QKM272" s="262"/>
      <c r="QKN272" s="262"/>
      <c r="QKO272" s="262"/>
      <c r="QKP272" s="262"/>
      <c r="QKQ272" s="262"/>
      <c r="QKR272" s="262"/>
      <c r="QKS272" s="262"/>
      <c r="QKT272" s="262"/>
      <c r="QKU272" s="262"/>
      <c r="QKV272" s="262"/>
      <c r="QKW272" s="262"/>
      <c r="QKX272" s="262"/>
      <c r="QKY272" s="262"/>
      <c r="QKZ272" s="262"/>
      <c r="QLA272" s="262"/>
      <c r="QLB272" s="262"/>
      <c r="QLC272" s="262"/>
      <c r="QLD272" s="262"/>
      <c r="QLE272" s="262"/>
      <c r="QLF272" s="262"/>
      <c r="QLG272" s="262"/>
      <c r="QLH272" s="262"/>
      <c r="QLI272" s="262"/>
      <c r="QLJ272" s="262"/>
      <c r="QLK272" s="262"/>
      <c r="QLL272" s="262"/>
      <c r="QLM272" s="262"/>
      <c r="QLN272" s="262"/>
      <c r="QLO272" s="262"/>
      <c r="QLP272" s="262"/>
      <c r="QLQ272" s="262"/>
      <c r="QLR272" s="262"/>
      <c r="QLS272" s="262"/>
      <c r="QLT272" s="262"/>
      <c r="QLU272" s="262"/>
      <c r="QLV272" s="262"/>
      <c r="QLW272" s="262"/>
      <c r="QLX272" s="262"/>
      <c r="QLY272" s="262"/>
      <c r="QLZ272" s="262"/>
      <c r="QMA272" s="262"/>
      <c r="QMB272" s="262"/>
      <c r="QMC272" s="262"/>
      <c r="QMD272" s="262"/>
      <c r="QME272" s="262"/>
      <c r="QMF272" s="262"/>
      <c r="QMG272" s="262"/>
      <c r="QMH272" s="262"/>
      <c r="QMI272" s="262"/>
      <c r="QMJ272" s="262"/>
      <c r="QMK272" s="262"/>
      <c r="QML272" s="262"/>
      <c r="QMM272" s="262"/>
      <c r="QMN272" s="262"/>
      <c r="QMO272" s="262"/>
      <c r="QMP272" s="262"/>
      <c r="QMQ272" s="262"/>
      <c r="QMR272" s="262"/>
      <c r="QMS272" s="262"/>
      <c r="QMT272" s="262"/>
      <c r="QMU272" s="262"/>
      <c r="QMV272" s="262"/>
      <c r="QMW272" s="262"/>
      <c r="QMX272" s="262"/>
      <c r="QMY272" s="262"/>
      <c r="QMZ272" s="262"/>
      <c r="QNA272" s="262"/>
      <c r="QNB272" s="262"/>
      <c r="QNC272" s="262"/>
      <c r="QND272" s="262"/>
      <c r="QNE272" s="262"/>
      <c r="QNF272" s="262"/>
      <c r="QNG272" s="262"/>
      <c r="QNH272" s="262"/>
      <c r="QNI272" s="262"/>
      <c r="QNJ272" s="262"/>
      <c r="QNK272" s="262"/>
      <c r="QNL272" s="262"/>
      <c r="QNM272" s="262"/>
      <c r="QNN272" s="262"/>
      <c r="QNO272" s="262"/>
      <c r="QNP272" s="262"/>
      <c r="QNQ272" s="262"/>
      <c r="QNR272" s="262"/>
      <c r="QNS272" s="262"/>
      <c r="QNT272" s="262"/>
      <c r="QNU272" s="262"/>
      <c r="QNV272" s="262"/>
      <c r="QNW272" s="262"/>
      <c r="QNX272" s="262"/>
      <c r="QNY272" s="262"/>
      <c r="QNZ272" s="262"/>
      <c r="QOA272" s="262"/>
      <c r="QOB272" s="262"/>
      <c r="QOC272" s="262"/>
      <c r="QOD272" s="262"/>
      <c r="QOE272" s="262"/>
      <c r="QOF272" s="262"/>
      <c r="QOG272" s="262"/>
      <c r="QOH272" s="262"/>
      <c r="QOI272" s="262"/>
      <c r="QOJ272" s="262"/>
      <c r="QOK272" s="262"/>
      <c r="QOL272" s="262"/>
      <c r="QOM272" s="262"/>
      <c r="QON272" s="262"/>
      <c r="QOO272" s="262"/>
      <c r="QOP272" s="262"/>
      <c r="QOQ272" s="262"/>
      <c r="QOR272" s="262"/>
      <c r="QOS272" s="262"/>
      <c r="QOT272" s="262"/>
      <c r="QOU272" s="262"/>
      <c r="QOV272" s="262"/>
      <c r="QOW272" s="262"/>
      <c r="QOX272" s="262"/>
      <c r="QOY272" s="262"/>
      <c r="QOZ272" s="262"/>
      <c r="QPA272" s="262"/>
      <c r="QPB272" s="262"/>
      <c r="QPC272" s="262"/>
      <c r="QPD272" s="262"/>
      <c r="QPE272" s="262"/>
      <c r="QPF272" s="262"/>
      <c r="QPG272" s="262"/>
      <c r="QPH272" s="262"/>
      <c r="QPI272" s="262"/>
      <c r="QPJ272" s="262"/>
      <c r="QPK272" s="262"/>
      <c r="QPL272" s="262"/>
      <c r="QPM272" s="262"/>
      <c r="QPN272" s="262"/>
      <c r="QPO272" s="262"/>
      <c r="QPP272" s="262"/>
      <c r="QPQ272" s="262"/>
      <c r="QPR272" s="262"/>
      <c r="QPS272" s="262"/>
      <c r="QPT272" s="262"/>
      <c r="QPU272" s="262"/>
      <c r="QPV272" s="262"/>
      <c r="QPW272" s="262"/>
      <c r="QPX272" s="262"/>
      <c r="QPY272" s="262"/>
      <c r="QPZ272" s="262"/>
      <c r="QQA272" s="262"/>
      <c r="QQB272" s="262"/>
      <c r="QQC272" s="262"/>
      <c r="QQD272" s="262"/>
      <c r="QQE272" s="262"/>
      <c r="QQF272" s="262"/>
      <c r="QQG272" s="262"/>
      <c r="QQH272" s="262"/>
      <c r="QQI272" s="262"/>
      <c r="QQJ272" s="262"/>
      <c r="QQK272" s="262"/>
      <c r="QQL272" s="262"/>
      <c r="QQM272" s="262"/>
      <c r="QQN272" s="262"/>
      <c r="QQO272" s="262"/>
      <c r="QQP272" s="262"/>
      <c r="QQQ272" s="262"/>
      <c r="QQR272" s="262"/>
      <c r="QQS272" s="262"/>
      <c r="QQT272" s="262"/>
      <c r="QQU272" s="262"/>
      <c r="QQV272" s="262"/>
      <c r="QQW272" s="262"/>
      <c r="QQX272" s="262"/>
      <c r="QQY272" s="262"/>
      <c r="QQZ272" s="262"/>
      <c r="QRA272" s="262"/>
      <c r="QRB272" s="262"/>
      <c r="QRC272" s="262"/>
      <c r="QRD272" s="262"/>
      <c r="QRE272" s="262"/>
      <c r="QRF272" s="262"/>
      <c r="QRG272" s="262"/>
      <c r="QRH272" s="262"/>
      <c r="QRI272" s="262"/>
      <c r="QRJ272" s="262"/>
      <c r="QRK272" s="262"/>
      <c r="QRL272" s="262"/>
      <c r="QRM272" s="262"/>
      <c r="QRN272" s="262"/>
      <c r="QRO272" s="262"/>
      <c r="QRP272" s="262"/>
      <c r="QRQ272" s="262"/>
      <c r="QRR272" s="262"/>
      <c r="QRS272" s="262"/>
      <c r="QRT272" s="262"/>
      <c r="QRU272" s="262"/>
      <c r="QRV272" s="262"/>
      <c r="QRW272" s="262"/>
      <c r="QRX272" s="262"/>
      <c r="QRY272" s="262"/>
      <c r="QRZ272" s="262"/>
      <c r="QSA272" s="262"/>
      <c r="QSB272" s="262"/>
      <c r="QSC272" s="262"/>
      <c r="QSD272" s="262"/>
      <c r="QSE272" s="262"/>
      <c r="QSF272" s="262"/>
      <c r="QSG272" s="262"/>
      <c r="QSH272" s="262"/>
      <c r="QSI272" s="262"/>
      <c r="QSJ272" s="262"/>
      <c r="QSK272" s="262"/>
      <c r="QSL272" s="262"/>
      <c r="QSM272" s="262"/>
      <c r="QSN272" s="262"/>
      <c r="QSO272" s="262"/>
      <c r="QSP272" s="262"/>
      <c r="QSQ272" s="262"/>
      <c r="QSR272" s="262"/>
      <c r="QSS272" s="262"/>
      <c r="QST272" s="262"/>
      <c r="QSU272" s="262"/>
      <c r="QSV272" s="262"/>
      <c r="QSW272" s="262"/>
      <c r="QSX272" s="262"/>
      <c r="QSY272" s="262"/>
      <c r="QSZ272" s="262"/>
      <c r="QTA272" s="262"/>
      <c r="QTB272" s="262"/>
      <c r="QTC272" s="262"/>
      <c r="QTD272" s="262"/>
      <c r="QTE272" s="262"/>
      <c r="QTF272" s="262"/>
      <c r="QTG272" s="262"/>
      <c r="QTH272" s="262"/>
      <c r="QTI272" s="262"/>
      <c r="QTJ272" s="262"/>
      <c r="QTK272" s="262"/>
      <c r="QTL272" s="262"/>
      <c r="QTM272" s="262"/>
      <c r="QTN272" s="262"/>
      <c r="QTO272" s="262"/>
      <c r="QTP272" s="262"/>
      <c r="QTQ272" s="262"/>
      <c r="QTR272" s="262"/>
      <c r="QTS272" s="262"/>
      <c r="QTT272" s="262"/>
      <c r="QTU272" s="262"/>
      <c r="QTV272" s="262"/>
      <c r="QTW272" s="262"/>
      <c r="QTX272" s="262"/>
      <c r="QTY272" s="262"/>
      <c r="QTZ272" s="262"/>
      <c r="QUA272" s="262"/>
      <c r="QUB272" s="262"/>
      <c r="QUC272" s="262"/>
      <c r="QUD272" s="262"/>
      <c r="QUE272" s="262"/>
      <c r="QUF272" s="262"/>
      <c r="QUG272" s="262"/>
      <c r="QUH272" s="262"/>
      <c r="QUI272" s="262"/>
      <c r="QUJ272" s="262"/>
      <c r="QUK272" s="262"/>
      <c r="QUL272" s="262"/>
      <c r="QUM272" s="262"/>
      <c r="QUN272" s="262"/>
      <c r="QUO272" s="262"/>
      <c r="QUP272" s="262"/>
      <c r="QUQ272" s="262"/>
      <c r="QUR272" s="262"/>
      <c r="QUS272" s="262"/>
      <c r="QUT272" s="262"/>
      <c r="QUU272" s="262"/>
      <c r="QUV272" s="262"/>
      <c r="QUW272" s="262"/>
      <c r="QUX272" s="262"/>
      <c r="QUY272" s="262"/>
      <c r="QUZ272" s="262"/>
      <c r="QVA272" s="262"/>
      <c r="QVB272" s="262"/>
      <c r="QVC272" s="262"/>
      <c r="QVD272" s="262"/>
      <c r="QVE272" s="262"/>
      <c r="QVF272" s="262"/>
      <c r="QVG272" s="262"/>
      <c r="QVH272" s="262"/>
      <c r="QVI272" s="262"/>
      <c r="QVJ272" s="262"/>
      <c r="QVK272" s="262"/>
      <c r="QVL272" s="262"/>
      <c r="QVM272" s="262"/>
      <c r="QVN272" s="262"/>
      <c r="QVO272" s="262"/>
      <c r="QVP272" s="262"/>
      <c r="QVQ272" s="262"/>
      <c r="QVR272" s="262"/>
      <c r="QVS272" s="262"/>
      <c r="QVT272" s="262"/>
      <c r="QVU272" s="262"/>
      <c r="QVV272" s="262"/>
      <c r="QVW272" s="262"/>
      <c r="QVX272" s="262"/>
      <c r="QVY272" s="262"/>
      <c r="QVZ272" s="262"/>
      <c r="QWA272" s="262"/>
      <c r="QWB272" s="262"/>
      <c r="QWC272" s="262"/>
      <c r="QWD272" s="262"/>
      <c r="QWE272" s="262"/>
      <c r="QWF272" s="262"/>
      <c r="QWG272" s="262"/>
      <c r="QWH272" s="262"/>
      <c r="QWI272" s="262"/>
      <c r="QWJ272" s="262"/>
      <c r="QWK272" s="262"/>
      <c r="QWL272" s="262"/>
      <c r="QWM272" s="262"/>
      <c r="QWN272" s="262"/>
      <c r="QWO272" s="262"/>
      <c r="QWP272" s="262"/>
      <c r="QWQ272" s="262"/>
      <c r="QWR272" s="262"/>
      <c r="QWS272" s="262"/>
      <c r="QWT272" s="262"/>
      <c r="QWU272" s="262"/>
      <c r="QWV272" s="262"/>
      <c r="QWW272" s="262"/>
      <c r="QWX272" s="262"/>
      <c r="QWY272" s="262"/>
      <c r="QWZ272" s="262"/>
      <c r="QXA272" s="262"/>
      <c r="QXB272" s="262"/>
      <c r="QXC272" s="262"/>
      <c r="QXD272" s="262"/>
      <c r="QXE272" s="262"/>
      <c r="QXF272" s="262"/>
      <c r="QXG272" s="262"/>
      <c r="QXH272" s="262"/>
      <c r="QXI272" s="262"/>
      <c r="QXJ272" s="262"/>
      <c r="QXK272" s="262"/>
      <c r="QXL272" s="262"/>
      <c r="QXM272" s="262"/>
      <c r="QXN272" s="262"/>
      <c r="QXO272" s="262"/>
      <c r="QXP272" s="262"/>
      <c r="QXQ272" s="262"/>
      <c r="QXR272" s="262"/>
      <c r="QXS272" s="262"/>
      <c r="QXT272" s="262"/>
      <c r="QXU272" s="262"/>
      <c r="QXV272" s="262"/>
      <c r="QXW272" s="262"/>
      <c r="QXX272" s="262"/>
      <c r="QXY272" s="262"/>
      <c r="QXZ272" s="262"/>
      <c r="QYA272" s="262"/>
      <c r="QYB272" s="262"/>
      <c r="QYC272" s="262"/>
      <c r="QYD272" s="262"/>
      <c r="QYE272" s="262"/>
      <c r="QYF272" s="262"/>
      <c r="QYG272" s="262"/>
      <c r="QYH272" s="262"/>
      <c r="QYI272" s="262"/>
      <c r="QYJ272" s="262"/>
      <c r="QYK272" s="262"/>
      <c r="QYL272" s="262"/>
      <c r="QYM272" s="262"/>
      <c r="QYN272" s="262"/>
      <c r="QYO272" s="262"/>
      <c r="QYP272" s="262"/>
      <c r="QYQ272" s="262"/>
      <c r="QYR272" s="262"/>
      <c r="QYS272" s="262"/>
      <c r="QYT272" s="262"/>
      <c r="QYU272" s="262"/>
      <c r="QYV272" s="262"/>
      <c r="QYW272" s="262"/>
      <c r="QYX272" s="262"/>
      <c r="QYY272" s="262"/>
      <c r="QYZ272" s="262"/>
      <c r="QZA272" s="262"/>
      <c r="QZB272" s="262"/>
      <c r="QZC272" s="262"/>
      <c r="QZD272" s="262"/>
      <c r="QZE272" s="262"/>
      <c r="QZF272" s="262"/>
      <c r="QZG272" s="262"/>
      <c r="QZH272" s="262"/>
      <c r="QZI272" s="262"/>
      <c r="QZJ272" s="262"/>
      <c r="QZK272" s="262"/>
      <c r="QZL272" s="262"/>
      <c r="QZM272" s="262"/>
      <c r="QZN272" s="262"/>
      <c r="QZO272" s="262"/>
      <c r="QZP272" s="262"/>
      <c r="QZQ272" s="262"/>
      <c r="QZR272" s="262"/>
      <c r="QZS272" s="262"/>
      <c r="QZT272" s="262"/>
      <c r="QZU272" s="262"/>
      <c r="QZV272" s="262"/>
      <c r="QZW272" s="262"/>
      <c r="QZX272" s="262"/>
      <c r="QZY272" s="262"/>
      <c r="QZZ272" s="262"/>
      <c r="RAA272" s="262"/>
      <c r="RAB272" s="262"/>
      <c r="RAC272" s="262"/>
      <c r="RAD272" s="262"/>
      <c r="RAE272" s="262"/>
      <c r="RAF272" s="262"/>
      <c r="RAG272" s="262"/>
      <c r="RAH272" s="262"/>
      <c r="RAI272" s="262"/>
      <c r="RAJ272" s="262"/>
      <c r="RAK272" s="262"/>
      <c r="RAL272" s="262"/>
      <c r="RAM272" s="262"/>
      <c r="RAN272" s="262"/>
      <c r="RAO272" s="262"/>
      <c r="RAP272" s="262"/>
      <c r="RAQ272" s="262"/>
      <c r="RAR272" s="262"/>
      <c r="RAS272" s="262"/>
      <c r="RAT272" s="262"/>
      <c r="RAU272" s="262"/>
      <c r="RAV272" s="262"/>
      <c r="RAW272" s="262"/>
      <c r="RAX272" s="262"/>
      <c r="RAY272" s="262"/>
      <c r="RAZ272" s="262"/>
      <c r="RBA272" s="262"/>
      <c r="RBB272" s="262"/>
      <c r="RBC272" s="262"/>
      <c r="RBD272" s="262"/>
      <c r="RBE272" s="262"/>
      <c r="RBF272" s="262"/>
      <c r="RBG272" s="262"/>
      <c r="RBH272" s="262"/>
      <c r="RBI272" s="262"/>
      <c r="RBJ272" s="262"/>
      <c r="RBK272" s="262"/>
      <c r="RBL272" s="262"/>
      <c r="RBM272" s="262"/>
      <c r="RBN272" s="262"/>
      <c r="RBO272" s="262"/>
      <c r="RBP272" s="262"/>
      <c r="RBQ272" s="262"/>
      <c r="RBR272" s="262"/>
      <c r="RBS272" s="262"/>
      <c r="RBT272" s="262"/>
      <c r="RBU272" s="262"/>
      <c r="RBV272" s="262"/>
      <c r="RBW272" s="262"/>
      <c r="RBX272" s="262"/>
      <c r="RBY272" s="262"/>
      <c r="RBZ272" s="262"/>
      <c r="RCA272" s="262"/>
      <c r="RCB272" s="262"/>
      <c r="RCC272" s="262"/>
      <c r="RCD272" s="262"/>
      <c r="RCE272" s="262"/>
      <c r="RCF272" s="262"/>
      <c r="RCG272" s="262"/>
      <c r="RCH272" s="262"/>
      <c r="RCI272" s="262"/>
      <c r="RCJ272" s="262"/>
      <c r="RCK272" s="262"/>
      <c r="RCL272" s="262"/>
      <c r="RCM272" s="262"/>
      <c r="RCN272" s="262"/>
      <c r="RCO272" s="262"/>
      <c r="RCP272" s="262"/>
      <c r="RCQ272" s="262"/>
      <c r="RCR272" s="262"/>
      <c r="RCS272" s="262"/>
      <c r="RCT272" s="262"/>
      <c r="RCU272" s="262"/>
      <c r="RCV272" s="262"/>
      <c r="RCW272" s="262"/>
      <c r="RCX272" s="262"/>
      <c r="RCY272" s="262"/>
      <c r="RCZ272" s="262"/>
      <c r="RDA272" s="262"/>
      <c r="RDB272" s="262"/>
      <c r="RDC272" s="262"/>
      <c r="RDD272" s="262"/>
      <c r="RDE272" s="262"/>
      <c r="RDF272" s="262"/>
      <c r="RDG272" s="262"/>
      <c r="RDH272" s="262"/>
      <c r="RDI272" s="262"/>
      <c r="RDJ272" s="262"/>
      <c r="RDK272" s="262"/>
      <c r="RDL272" s="262"/>
      <c r="RDM272" s="262"/>
      <c r="RDN272" s="262"/>
      <c r="RDO272" s="262"/>
      <c r="RDP272" s="262"/>
      <c r="RDQ272" s="262"/>
      <c r="RDR272" s="262"/>
      <c r="RDS272" s="262"/>
      <c r="RDT272" s="262"/>
      <c r="RDU272" s="262"/>
      <c r="RDV272" s="262"/>
      <c r="RDW272" s="262"/>
      <c r="RDX272" s="262"/>
      <c r="RDY272" s="262"/>
      <c r="RDZ272" s="262"/>
      <c r="REA272" s="262"/>
      <c r="REB272" s="262"/>
      <c r="REC272" s="262"/>
      <c r="RED272" s="262"/>
      <c r="REE272" s="262"/>
      <c r="REF272" s="262"/>
      <c r="REG272" s="262"/>
      <c r="REH272" s="262"/>
      <c r="REI272" s="262"/>
      <c r="REJ272" s="262"/>
      <c r="REK272" s="262"/>
      <c r="REL272" s="262"/>
      <c r="REM272" s="262"/>
      <c r="REN272" s="262"/>
      <c r="REO272" s="262"/>
      <c r="REP272" s="262"/>
      <c r="REQ272" s="262"/>
      <c r="RER272" s="262"/>
      <c r="RES272" s="262"/>
      <c r="RET272" s="262"/>
      <c r="REU272" s="262"/>
      <c r="REV272" s="262"/>
      <c r="REW272" s="262"/>
      <c r="REX272" s="262"/>
      <c r="REY272" s="262"/>
      <c r="REZ272" s="262"/>
      <c r="RFA272" s="262"/>
      <c r="RFB272" s="262"/>
      <c r="RFC272" s="262"/>
      <c r="RFD272" s="262"/>
      <c r="RFE272" s="262"/>
      <c r="RFF272" s="262"/>
      <c r="RFG272" s="262"/>
      <c r="RFH272" s="262"/>
      <c r="RFI272" s="262"/>
      <c r="RFJ272" s="262"/>
      <c r="RFK272" s="262"/>
      <c r="RFL272" s="262"/>
      <c r="RFM272" s="262"/>
      <c r="RFN272" s="262"/>
      <c r="RFO272" s="262"/>
      <c r="RFP272" s="262"/>
      <c r="RFQ272" s="262"/>
      <c r="RFR272" s="262"/>
      <c r="RFS272" s="262"/>
      <c r="RFT272" s="262"/>
      <c r="RFU272" s="262"/>
      <c r="RFV272" s="262"/>
      <c r="RFW272" s="262"/>
      <c r="RFX272" s="262"/>
      <c r="RFY272" s="262"/>
      <c r="RFZ272" s="262"/>
      <c r="RGA272" s="262"/>
      <c r="RGB272" s="262"/>
      <c r="RGC272" s="262"/>
      <c r="RGD272" s="262"/>
      <c r="RGE272" s="262"/>
      <c r="RGF272" s="262"/>
      <c r="RGG272" s="262"/>
      <c r="RGH272" s="262"/>
      <c r="RGI272" s="262"/>
      <c r="RGJ272" s="262"/>
      <c r="RGK272" s="262"/>
      <c r="RGL272" s="262"/>
      <c r="RGM272" s="262"/>
      <c r="RGN272" s="262"/>
      <c r="RGO272" s="262"/>
      <c r="RGP272" s="262"/>
      <c r="RGQ272" s="262"/>
      <c r="RGR272" s="262"/>
      <c r="RGS272" s="262"/>
      <c r="RGT272" s="262"/>
      <c r="RGU272" s="262"/>
      <c r="RGV272" s="262"/>
      <c r="RGW272" s="262"/>
      <c r="RGX272" s="262"/>
      <c r="RGY272" s="262"/>
      <c r="RGZ272" s="262"/>
      <c r="RHA272" s="262"/>
      <c r="RHB272" s="262"/>
      <c r="RHC272" s="262"/>
      <c r="RHD272" s="262"/>
      <c r="RHE272" s="262"/>
      <c r="RHF272" s="262"/>
      <c r="RHG272" s="262"/>
      <c r="RHH272" s="262"/>
      <c r="RHI272" s="262"/>
      <c r="RHJ272" s="262"/>
      <c r="RHK272" s="262"/>
      <c r="RHL272" s="262"/>
      <c r="RHM272" s="262"/>
      <c r="RHN272" s="262"/>
      <c r="RHO272" s="262"/>
      <c r="RHP272" s="262"/>
      <c r="RHQ272" s="262"/>
      <c r="RHR272" s="262"/>
      <c r="RHS272" s="262"/>
      <c r="RHT272" s="262"/>
      <c r="RHU272" s="262"/>
      <c r="RHV272" s="262"/>
      <c r="RHW272" s="262"/>
      <c r="RHX272" s="262"/>
      <c r="RHY272" s="262"/>
      <c r="RHZ272" s="262"/>
      <c r="RIA272" s="262"/>
      <c r="RIB272" s="262"/>
      <c r="RIC272" s="262"/>
      <c r="RID272" s="262"/>
      <c r="RIE272" s="262"/>
      <c r="RIF272" s="262"/>
      <c r="RIG272" s="262"/>
      <c r="RIH272" s="262"/>
      <c r="RII272" s="262"/>
      <c r="RIJ272" s="262"/>
      <c r="RIK272" s="262"/>
      <c r="RIL272" s="262"/>
      <c r="RIM272" s="262"/>
      <c r="RIN272" s="262"/>
      <c r="RIO272" s="262"/>
      <c r="RIP272" s="262"/>
      <c r="RIQ272" s="262"/>
      <c r="RIR272" s="262"/>
      <c r="RIS272" s="262"/>
      <c r="RIT272" s="262"/>
      <c r="RIU272" s="262"/>
      <c r="RIV272" s="262"/>
      <c r="RIW272" s="262"/>
      <c r="RIX272" s="262"/>
      <c r="RIY272" s="262"/>
      <c r="RIZ272" s="262"/>
      <c r="RJA272" s="262"/>
      <c r="RJB272" s="262"/>
      <c r="RJC272" s="262"/>
      <c r="RJD272" s="262"/>
      <c r="RJE272" s="262"/>
      <c r="RJF272" s="262"/>
      <c r="RJG272" s="262"/>
      <c r="RJH272" s="262"/>
      <c r="RJI272" s="262"/>
      <c r="RJJ272" s="262"/>
      <c r="RJK272" s="262"/>
      <c r="RJL272" s="262"/>
      <c r="RJM272" s="262"/>
      <c r="RJN272" s="262"/>
      <c r="RJO272" s="262"/>
      <c r="RJP272" s="262"/>
      <c r="RJQ272" s="262"/>
      <c r="RJR272" s="262"/>
      <c r="RJS272" s="262"/>
      <c r="RJT272" s="262"/>
      <c r="RJU272" s="262"/>
      <c r="RJV272" s="262"/>
      <c r="RJW272" s="262"/>
      <c r="RJX272" s="262"/>
      <c r="RJY272" s="262"/>
      <c r="RJZ272" s="262"/>
      <c r="RKA272" s="262"/>
      <c r="RKB272" s="262"/>
      <c r="RKC272" s="262"/>
      <c r="RKD272" s="262"/>
      <c r="RKE272" s="262"/>
      <c r="RKF272" s="262"/>
      <c r="RKG272" s="262"/>
      <c r="RKH272" s="262"/>
      <c r="RKI272" s="262"/>
      <c r="RKJ272" s="262"/>
      <c r="RKK272" s="262"/>
      <c r="RKL272" s="262"/>
      <c r="RKM272" s="262"/>
      <c r="RKN272" s="262"/>
      <c r="RKO272" s="262"/>
      <c r="RKP272" s="262"/>
      <c r="RKQ272" s="262"/>
      <c r="RKR272" s="262"/>
      <c r="RKS272" s="262"/>
      <c r="RKT272" s="262"/>
      <c r="RKU272" s="262"/>
      <c r="RKV272" s="262"/>
      <c r="RKW272" s="262"/>
      <c r="RKX272" s="262"/>
      <c r="RKY272" s="262"/>
      <c r="RKZ272" s="262"/>
      <c r="RLA272" s="262"/>
      <c r="RLB272" s="262"/>
      <c r="RLC272" s="262"/>
      <c r="RLD272" s="262"/>
      <c r="RLE272" s="262"/>
      <c r="RLF272" s="262"/>
      <c r="RLG272" s="262"/>
      <c r="RLH272" s="262"/>
      <c r="RLI272" s="262"/>
      <c r="RLJ272" s="262"/>
      <c r="RLK272" s="262"/>
      <c r="RLL272" s="262"/>
      <c r="RLM272" s="262"/>
      <c r="RLN272" s="262"/>
      <c r="RLO272" s="262"/>
      <c r="RLP272" s="262"/>
      <c r="RLQ272" s="262"/>
      <c r="RLR272" s="262"/>
      <c r="RLS272" s="262"/>
      <c r="RLT272" s="262"/>
      <c r="RLU272" s="262"/>
      <c r="RLV272" s="262"/>
      <c r="RLW272" s="262"/>
      <c r="RLX272" s="262"/>
      <c r="RLY272" s="262"/>
      <c r="RLZ272" s="262"/>
      <c r="RMA272" s="262"/>
      <c r="RMB272" s="262"/>
      <c r="RMC272" s="262"/>
      <c r="RMD272" s="262"/>
      <c r="RME272" s="262"/>
      <c r="RMF272" s="262"/>
      <c r="RMG272" s="262"/>
      <c r="RMH272" s="262"/>
      <c r="RMI272" s="262"/>
      <c r="RMJ272" s="262"/>
      <c r="RMK272" s="262"/>
      <c r="RML272" s="262"/>
      <c r="RMM272" s="262"/>
      <c r="RMN272" s="262"/>
      <c r="RMO272" s="262"/>
      <c r="RMP272" s="262"/>
      <c r="RMQ272" s="262"/>
      <c r="RMR272" s="262"/>
      <c r="RMS272" s="262"/>
      <c r="RMT272" s="262"/>
      <c r="RMU272" s="262"/>
      <c r="RMV272" s="262"/>
      <c r="RMW272" s="262"/>
      <c r="RMX272" s="262"/>
      <c r="RMY272" s="262"/>
      <c r="RMZ272" s="262"/>
      <c r="RNA272" s="262"/>
      <c r="RNB272" s="262"/>
      <c r="RNC272" s="262"/>
      <c r="RND272" s="262"/>
      <c r="RNE272" s="262"/>
      <c r="RNF272" s="262"/>
      <c r="RNG272" s="262"/>
      <c r="RNH272" s="262"/>
      <c r="RNI272" s="262"/>
      <c r="RNJ272" s="262"/>
      <c r="RNK272" s="262"/>
      <c r="RNL272" s="262"/>
      <c r="RNM272" s="262"/>
      <c r="RNN272" s="262"/>
      <c r="RNO272" s="262"/>
      <c r="RNP272" s="262"/>
      <c r="RNQ272" s="262"/>
      <c r="RNR272" s="262"/>
      <c r="RNS272" s="262"/>
      <c r="RNT272" s="262"/>
      <c r="RNU272" s="262"/>
      <c r="RNV272" s="262"/>
      <c r="RNW272" s="262"/>
      <c r="RNX272" s="262"/>
      <c r="RNY272" s="262"/>
      <c r="RNZ272" s="262"/>
      <c r="ROA272" s="262"/>
      <c r="ROB272" s="262"/>
      <c r="ROC272" s="262"/>
      <c r="ROD272" s="262"/>
      <c r="ROE272" s="262"/>
      <c r="ROF272" s="262"/>
      <c r="ROG272" s="262"/>
      <c r="ROH272" s="262"/>
      <c r="ROI272" s="262"/>
      <c r="ROJ272" s="262"/>
      <c r="ROK272" s="262"/>
      <c r="ROL272" s="262"/>
      <c r="ROM272" s="262"/>
      <c r="RON272" s="262"/>
      <c r="ROO272" s="262"/>
      <c r="ROP272" s="262"/>
      <c r="ROQ272" s="262"/>
      <c r="ROR272" s="262"/>
      <c r="ROS272" s="262"/>
      <c r="ROT272" s="262"/>
      <c r="ROU272" s="262"/>
      <c r="ROV272" s="262"/>
      <c r="ROW272" s="262"/>
      <c r="ROX272" s="262"/>
      <c r="ROY272" s="262"/>
      <c r="ROZ272" s="262"/>
      <c r="RPA272" s="262"/>
      <c r="RPB272" s="262"/>
      <c r="RPC272" s="262"/>
      <c r="RPD272" s="262"/>
      <c r="RPE272" s="262"/>
      <c r="RPF272" s="262"/>
      <c r="RPG272" s="262"/>
      <c r="RPH272" s="262"/>
      <c r="RPI272" s="262"/>
      <c r="RPJ272" s="262"/>
      <c r="RPK272" s="262"/>
      <c r="RPL272" s="262"/>
      <c r="RPM272" s="262"/>
      <c r="RPN272" s="262"/>
      <c r="RPO272" s="262"/>
      <c r="RPP272" s="262"/>
      <c r="RPQ272" s="262"/>
      <c r="RPR272" s="262"/>
      <c r="RPS272" s="262"/>
      <c r="RPT272" s="262"/>
      <c r="RPU272" s="262"/>
      <c r="RPV272" s="262"/>
      <c r="RPW272" s="262"/>
      <c r="RPX272" s="262"/>
      <c r="RPY272" s="262"/>
      <c r="RPZ272" s="262"/>
      <c r="RQA272" s="262"/>
      <c r="RQB272" s="262"/>
      <c r="RQC272" s="262"/>
      <c r="RQD272" s="262"/>
      <c r="RQE272" s="262"/>
      <c r="RQF272" s="262"/>
      <c r="RQG272" s="262"/>
      <c r="RQH272" s="262"/>
      <c r="RQI272" s="262"/>
      <c r="RQJ272" s="262"/>
      <c r="RQK272" s="262"/>
      <c r="RQL272" s="262"/>
      <c r="RQM272" s="262"/>
      <c r="RQN272" s="262"/>
      <c r="RQO272" s="262"/>
      <c r="RQP272" s="262"/>
      <c r="RQQ272" s="262"/>
      <c r="RQR272" s="262"/>
      <c r="RQS272" s="262"/>
      <c r="RQT272" s="262"/>
      <c r="RQU272" s="262"/>
      <c r="RQV272" s="262"/>
      <c r="RQW272" s="262"/>
      <c r="RQX272" s="262"/>
      <c r="RQY272" s="262"/>
      <c r="RQZ272" s="262"/>
      <c r="RRA272" s="262"/>
      <c r="RRB272" s="262"/>
      <c r="RRC272" s="262"/>
      <c r="RRD272" s="262"/>
      <c r="RRE272" s="262"/>
      <c r="RRF272" s="262"/>
      <c r="RRG272" s="262"/>
      <c r="RRH272" s="262"/>
      <c r="RRI272" s="262"/>
      <c r="RRJ272" s="262"/>
      <c r="RRK272" s="262"/>
      <c r="RRL272" s="262"/>
      <c r="RRM272" s="262"/>
      <c r="RRN272" s="262"/>
      <c r="RRO272" s="262"/>
      <c r="RRP272" s="262"/>
      <c r="RRQ272" s="262"/>
      <c r="RRR272" s="262"/>
      <c r="RRS272" s="262"/>
      <c r="RRT272" s="262"/>
      <c r="RRU272" s="262"/>
      <c r="RRV272" s="262"/>
      <c r="RRW272" s="262"/>
      <c r="RRX272" s="262"/>
      <c r="RRY272" s="262"/>
      <c r="RRZ272" s="262"/>
      <c r="RSA272" s="262"/>
      <c r="RSB272" s="262"/>
      <c r="RSC272" s="262"/>
      <c r="RSD272" s="262"/>
      <c r="RSE272" s="262"/>
      <c r="RSF272" s="262"/>
      <c r="RSG272" s="262"/>
      <c r="RSH272" s="262"/>
      <c r="RSI272" s="262"/>
      <c r="RSJ272" s="262"/>
      <c r="RSK272" s="262"/>
      <c r="RSL272" s="262"/>
      <c r="RSM272" s="262"/>
      <c r="RSN272" s="262"/>
      <c r="RSO272" s="262"/>
      <c r="RSP272" s="262"/>
      <c r="RSQ272" s="262"/>
      <c r="RSR272" s="262"/>
      <c r="RSS272" s="262"/>
      <c r="RST272" s="262"/>
      <c r="RSU272" s="262"/>
      <c r="RSV272" s="262"/>
      <c r="RSW272" s="262"/>
      <c r="RSX272" s="262"/>
      <c r="RSY272" s="262"/>
      <c r="RSZ272" s="262"/>
      <c r="RTA272" s="262"/>
      <c r="RTB272" s="262"/>
      <c r="RTC272" s="262"/>
      <c r="RTD272" s="262"/>
      <c r="RTE272" s="262"/>
      <c r="RTF272" s="262"/>
      <c r="RTG272" s="262"/>
      <c r="RTH272" s="262"/>
      <c r="RTI272" s="262"/>
      <c r="RTJ272" s="262"/>
      <c r="RTK272" s="262"/>
      <c r="RTL272" s="262"/>
      <c r="RTM272" s="262"/>
      <c r="RTN272" s="262"/>
      <c r="RTO272" s="262"/>
      <c r="RTP272" s="262"/>
      <c r="RTQ272" s="262"/>
      <c r="RTR272" s="262"/>
      <c r="RTS272" s="262"/>
      <c r="RTT272" s="262"/>
      <c r="RTU272" s="262"/>
      <c r="RTV272" s="262"/>
      <c r="RTW272" s="262"/>
      <c r="RTX272" s="262"/>
      <c r="RTY272" s="262"/>
      <c r="RTZ272" s="262"/>
      <c r="RUA272" s="262"/>
      <c r="RUB272" s="262"/>
      <c r="RUC272" s="262"/>
      <c r="RUD272" s="262"/>
      <c r="RUE272" s="262"/>
      <c r="RUF272" s="262"/>
      <c r="RUG272" s="262"/>
      <c r="RUH272" s="262"/>
      <c r="RUI272" s="262"/>
      <c r="RUJ272" s="262"/>
      <c r="RUK272" s="262"/>
      <c r="RUL272" s="262"/>
      <c r="RUM272" s="262"/>
      <c r="RUN272" s="262"/>
      <c r="RUO272" s="262"/>
      <c r="RUP272" s="262"/>
      <c r="RUQ272" s="262"/>
      <c r="RUR272" s="262"/>
      <c r="RUS272" s="262"/>
      <c r="RUT272" s="262"/>
      <c r="RUU272" s="262"/>
      <c r="RUV272" s="262"/>
      <c r="RUW272" s="262"/>
      <c r="RUX272" s="262"/>
      <c r="RUY272" s="262"/>
      <c r="RUZ272" s="262"/>
      <c r="RVA272" s="262"/>
      <c r="RVB272" s="262"/>
      <c r="RVC272" s="262"/>
      <c r="RVD272" s="262"/>
      <c r="RVE272" s="262"/>
      <c r="RVF272" s="262"/>
      <c r="RVG272" s="262"/>
      <c r="RVH272" s="262"/>
      <c r="RVI272" s="262"/>
      <c r="RVJ272" s="262"/>
      <c r="RVK272" s="262"/>
      <c r="RVL272" s="262"/>
      <c r="RVM272" s="262"/>
      <c r="RVN272" s="262"/>
      <c r="RVO272" s="262"/>
      <c r="RVP272" s="262"/>
      <c r="RVQ272" s="262"/>
      <c r="RVR272" s="262"/>
      <c r="RVS272" s="262"/>
      <c r="RVT272" s="262"/>
      <c r="RVU272" s="262"/>
      <c r="RVV272" s="262"/>
      <c r="RVW272" s="262"/>
      <c r="RVX272" s="262"/>
      <c r="RVY272" s="262"/>
      <c r="RVZ272" s="262"/>
      <c r="RWA272" s="262"/>
      <c r="RWB272" s="262"/>
      <c r="RWC272" s="262"/>
      <c r="RWD272" s="262"/>
      <c r="RWE272" s="262"/>
      <c r="RWF272" s="262"/>
      <c r="RWG272" s="262"/>
      <c r="RWH272" s="262"/>
      <c r="RWI272" s="262"/>
      <c r="RWJ272" s="262"/>
      <c r="RWK272" s="262"/>
      <c r="RWL272" s="262"/>
      <c r="RWM272" s="262"/>
      <c r="RWN272" s="262"/>
      <c r="RWO272" s="262"/>
      <c r="RWP272" s="262"/>
      <c r="RWQ272" s="262"/>
      <c r="RWR272" s="262"/>
      <c r="RWS272" s="262"/>
      <c r="RWT272" s="262"/>
      <c r="RWU272" s="262"/>
      <c r="RWV272" s="262"/>
      <c r="RWW272" s="262"/>
      <c r="RWX272" s="262"/>
      <c r="RWY272" s="262"/>
      <c r="RWZ272" s="262"/>
      <c r="RXA272" s="262"/>
      <c r="RXB272" s="262"/>
      <c r="RXC272" s="262"/>
      <c r="RXD272" s="262"/>
      <c r="RXE272" s="262"/>
      <c r="RXF272" s="262"/>
      <c r="RXG272" s="262"/>
      <c r="RXH272" s="262"/>
      <c r="RXI272" s="262"/>
      <c r="RXJ272" s="262"/>
      <c r="RXK272" s="262"/>
      <c r="RXL272" s="262"/>
      <c r="RXM272" s="262"/>
      <c r="RXN272" s="262"/>
      <c r="RXO272" s="262"/>
      <c r="RXP272" s="262"/>
      <c r="RXQ272" s="262"/>
      <c r="RXR272" s="262"/>
      <c r="RXS272" s="262"/>
      <c r="RXT272" s="262"/>
      <c r="RXU272" s="262"/>
      <c r="RXV272" s="262"/>
      <c r="RXW272" s="262"/>
      <c r="RXX272" s="262"/>
      <c r="RXY272" s="262"/>
      <c r="RXZ272" s="262"/>
      <c r="RYA272" s="262"/>
      <c r="RYB272" s="262"/>
      <c r="RYC272" s="262"/>
      <c r="RYD272" s="262"/>
      <c r="RYE272" s="262"/>
      <c r="RYF272" s="262"/>
      <c r="RYG272" s="262"/>
      <c r="RYH272" s="262"/>
      <c r="RYI272" s="262"/>
      <c r="RYJ272" s="262"/>
      <c r="RYK272" s="262"/>
      <c r="RYL272" s="262"/>
      <c r="RYM272" s="262"/>
      <c r="RYN272" s="262"/>
      <c r="RYO272" s="262"/>
      <c r="RYP272" s="262"/>
      <c r="RYQ272" s="262"/>
      <c r="RYR272" s="262"/>
      <c r="RYS272" s="262"/>
      <c r="RYT272" s="262"/>
      <c r="RYU272" s="262"/>
      <c r="RYV272" s="262"/>
      <c r="RYW272" s="262"/>
      <c r="RYX272" s="262"/>
      <c r="RYY272" s="262"/>
      <c r="RYZ272" s="262"/>
      <c r="RZA272" s="262"/>
      <c r="RZB272" s="262"/>
      <c r="RZC272" s="262"/>
      <c r="RZD272" s="262"/>
      <c r="RZE272" s="262"/>
      <c r="RZF272" s="262"/>
      <c r="RZG272" s="262"/>
      <c r="RZH272" s="262"/>
      <c r="RZI272" s="262"/>
      <c r="RZJ272" s="262"/>
      <c r="RZK272" s="262"/>
      <c r="RZL272" s="262"/>
      <c r="RZM272" s="262"/>
      <c r="RZN272" s="262"/>
      <c r="RZO272" s="262"/>
      <c r="RZP272" s="262"/>
      <c r="RZQ272" s="262"/>
      <c r="RZR272" s="262"/>
      <c r="RZS272" s="262"/>
      <c r="RZT272" s="262"/>
      <c r="RZU272" s="262"/>
      <c r="RZV272" s="262"/>
      <c r="RZW272" s="262"/>
      <c r="RZX272" s="262"/>
      <c r="RZY272" s="262"/>
      <c r="RZZ272" s="262"/>
      <c r="SAA272" s="262"/>
      <c r="SAB272" s="262"/>
      <c r="SAC272" s="262"/>
      <c r="SAD272" s="262"/>
      <c r="SAE272" s="262"/>
      <c r="SAF272" s="262"/>
      <c r="SAG272" s="262"/>
      <c r="SAH272" s="262"/>
      <c r="SAI272" s="262"/>
      <c r="SAJ272" s="262"/>
      <c r="SAK272" s="262"/>
      <c r="SAL272" s="262"/>
      <c r="SAM272" s="262"/>
      <c r="SAN272" s="262"/>
      <c r="SAO272" s="262"/>
      <c r="SAP272" s="262"/>
      <c r="SAQ272" s="262"/>
      <c r="SAR272" s="262"/>
      <c r="SAS272" s="262"/>
      <c r="SAT272" s="262"/>
      <c r="SAU272" s="262"/>
      <c r="SAV272" s="262"/>
      <c r="SAW272" s="262"/>
      <c r="SAX272" s="262"/>
      <c r="SAY272" s="262"/>
      <c r="SAZ272" s="262"/>
      <c r="SBA272" s="262"/>
      <c r="SBB272" s="262"/>
      <c r="SBC272" s="262"/>
      <c r="SBD272" s="262"/>
      <c r="SBE272" s="262"/>
      <c r="SBF272" s="262"/>
      <c r="SBG272" s="262"/>
      <c r="SBH272" s="262"/>
      <c r="SBI272" s="262"/>
      <c r="SBJ272" s="262"/>
      <c r="SBK272" s="262"/>
      <c r="SBL272" s="262"/>
      <c r="SBM272" s="262"/>
      <c r="SBN272" s="262"/>
      <c r="SBO272" s="262"/>
      <c r="SBP272" s="262"/>
      <c r="SBQ272" s="262"/>
      <c r="SBR272" s="262"/>
      <c r="SBS272" s="262"/>
      <c r="SBT272" s="262"/>
      <c r="SBU272" s="262"/>
      <c r="SBV272" s="262"/>
      <c r="SBW272" s="262"/>
      <c r="SBX272" s="262"/>
      <c r="SBY272" s="262"/>
      <c r="SBZ272" s="262"/>
      <c r="SCA272" s="262"/>
      <c r="SCB272" s="262"/>
      <c r="SCC272" s="262"/>
      <c r="SCD272" s="262"/>
      <c r="SCE272" s="262"/>
      <c r="SCF272" s="262"/>
      <c r="SCG272" s="262"/>
      <c r="SCH272" s="262"/>
      <c r="SCI272" s="262"/>
      <c r="SCJ272" s="262"/>
      <c r="SCK272" s="262"/>
      <c r="SCL272" s="262"/>
      <c r="SCM272" s="262"/>
      <c r="SCN272" s="262"/>
      <c r="SCO272" s="262"/>
      <c r="SCP272" s="262"/>
      <c r="SCQ272" s="262"/>
      <c r="SCR272" s="262"/>
      <c r="SCS272" s="262"/>
      <c r="SCT272" s="262"/>
      <c r="SCU272" s="262"/>
      <c r="SCV272" s="262"/>
      <c r="SCW272" s="262"/>
      <c r="SCX272" s="262"/>
      <c r="SCY272" s="262"/>
      <c r="SCZ272" s="262"/>
      <c r="SDA272" s="262"/>
      <c r="SDB272" s="262"/>
      <c r="SDC272" s="262"/>
      <c r="SDD272" s="262"/>
      <c r="SDE272" s="262"/>
      <c r="SDF272" s="262"/>
      <c r="SDG272" s="262"/>
      <c r="SDH272" s="262"/>
      <c r="SDI272" s="262"/>
      <c r="SDJ272" s="262"/>
      <c r="SDK272" s="262"/>
      <c r="SDL272" s="262"/>
      <c r="SDM272" s="262"/>
      <c r="SDN272" s="262"/>
      <c r="SDO272" s="262"/>
      <c r="SDP272" s="262"/>
      <c r="SDQ272" s="262"/>
      <c r="SDR272" s="262"/>
      <c r="SDS272" s="262"/>
      <c r="SDT272" s="262"/>
      <c r="SDU272" s="262"/>
      <c r="SDV272" s="262"/>
      <c r="SDW272" s="262"/>
      <c r="SDX272" s="262"/>
      <c r="SDY272" s="262"/>
      <c r="SDZ272" s="262"/>
      <c r="SEA272" s="262"/>
      <c r="SEB272" s="262"/>
      <c r="SEC272" s="262"/>
      <c r="SED272" s="262"/>
      <c r="SEE272" s="262"/>
      <c r="SEF272" s="262"/>
      <c r="SEG272" s="262"/>
      <c r="SEH272" s="262"/>
      <c r="SEI272" s="262"/>
      <c r="SEJ272" s="262"/>
      <c r="SEK272" s="262"/>
      <c r="SEL272" s="262"/>
      <c r="SEM272" s="262"/>
      <c r="SEN272" s="262"/>
      <c r="SEO272" s="262"/>
      <c r="SEP272" s="262"/>
      <c r="SEQ272" s="262"/>
      <c r="SER272" s="262"/>
      <c r="SES272" s="262"/>
      <c r="SET272" s="262"/>
      <c r="SEU272" s="262"/>
      <c r="SEV272" s="262"/>
      <c r="SEW272" s="262"/>
      <c r="SEX272" s="262"/>
      <c r="SEY272" s="262"/>
      <c r="SEZ272" s="262"/>
      <c r="SFA272" s="262"/>
      <c r="SFB272" s="262"/>
      <c r="SFC272" s="262"/>
      <c r="SFD272" s="262"/>
      <c r="SFE272" s="262"/>
      <c r="SFF272" s="262"/>
      <c r="SFG272" s="262"/>
      <c r="SFH272" s="262"/>
      <c r="SFI272" s="262"/>
      <c r="SFJ272" s="262"/>
      <c r="SFK272" s="262"/>
      <c r="SFL272" s="262"/>
      <c r="SFM272" s="262"/>
      <c r="SFN272" s="262"/>
      <c r="SFO272" s="262"/>
      <c r="SFP272" s="262"/>
      <c r="SFQ272" s="262"/>
      <c r="SFR272" s="262"/>
      <c r="SFS272" s="262"/>
      <c r="SFT272" s="262"/>
      <c r="SFU272" s="262"/>
      <c r="SFV272" s="262"/>
      <c r="SFW272" s="262"/>
      <c r="SFX272" s="262"/>
      <c r="SFY272" s="262"/>
      <c r="SFZ272" s="262"/>
      <c r="SGA272" s="262"/>
      <c r="SGB272" s="262"/>
      <c r="SGC272" s="262"/>
      <c r="SGD272" s="262"/>
      <c r="SGE272" s="262"/>
      <c r="SGF272" s="262"/>
      <c r="SGG272" s="262"/>
      <c r="SGH272" s="262"/>
      <c r="SGI272" s="262"/>
      <c r="SGJ272" s="262"/>
      <c r="SGK272" s="262"/>
      <c r="SGL272" s="262"/>
      <c r="SGM272" s="262"/>
      <c r="SGN272" s="262"/>
      <c r="SGO272" s="262"/>
      <c r="SGP272" s="262"/>
      <c r="SGQ272" s="262"/>
      <c r="SGR272" s="262"/>
      <c r="SGS272" s="262"/>
      <c r="SGT272" s="262"/>
      <c r="SGU272" s="262"/>
      <c r="SGV272" s="262"/>
      <c r="SGW272" s="262"/>
      <c r="SGX272" s="262"/>
      <c r="SGY272" s="262"/>
      <c r="SGZ272" s="262"/>
      <c r="SHA272" s="262"/>
      <c r="SHB272" s="262"/>
      <c r="SHC272" s="262"/>
      <c r="SHD272" s="262"/>
      <c r="SHE272" s="262"/>
      <c r="SHF272" s="262"/>
      <c r="SHG272" s="262"/>
      <c r="SHH272" s="262"/>
      <c r="SHI272" s="262"/>
      <c r="SHJ272" s="262"/>
      <c r="SHK272" s="262"/>
      <c r="SHL272" s="262"/>
      <c r="SHM272" s="262"/>
      <c r="SHN272" s="262"/>
      <c r="SHO272" s="262"/>
      <c r="SHP272" s="262"/>
      <c r="SHQ272" s="262"/>
      <c r="SHR272" s="262"/>
      <c r="SHS272" s="262"/>
      <c r="SHT272" s="262"/>
      <c r="SHU272" s="262"/>
      <c r="SHV272" s="262"/>
      <c r="SHW272" s="262"/>
      <c r="SHX272" s="262"/>
      <c r="SHY272" s="262"/>
      <c r="SHZ272" s="262"/>
      <c r="SIA272" s="262"/>
      <c r="SIB272" s="262"/>
      <c r="SIC272" s="262"/>
      <c r="SID272" s="262"/>
      <c r="SIE272" s="262"/>
      <c r="SIF272" s="262"/>
      <c r="SIG272" s="262"/>
      <c r="SIH272" s="262"/>
      <c r="SII272" s="262"/>
      <c r="SIJ272" s="262"/>
      <c r="SIK272" s="262"/>
      <c r="SIL272" s="262"/>
      <c r="SIM272" s="262"/>
      <c r="SIN272" s="262"/>
      <c r="SIO272" s="262"/>
      <c r="SIP272" s="262"/>
      <c r="SIQ272" s="262"/>
      <c r="SIR272" s="262"/>
      <c r="SIS272" s="262"/>
      <c r="SIT272" s="262"/>
      <c r="SIU272" s="262"/>
      <c r="SIV272" s="262"/>
      <c r="SIW272" s="262"/>
      <c r="SIX272" s="262"/>
      <c r="SIY272" s="262"/>
      <c r="SIZ272" s="262"/>
      <c r="SJA272" s="262"/>
      <c r="SJB272" s="262"/>
      <c r="SJC272" s="262"/>
      <c r="SJD272" s="262"/>
      <c r="SJE272" s="262"/>
      <c r="SJF272" s="262"/>
      <c r="SJG272" s="262"/>
      <c r="SJH272" s="262"/>
      <c r="SJI272" s="262"/>
      <c r="SJJ272" s="262"/>
      <c r="SJK272" s="262"/>
      <c r="SJL272" s="262"/>
      <c r="SJM272" s="262"/>
      <c r="SJN272" s="262"/>
      <c r="SJO272" s="262"/>
      <c r="SJP272" s="262"/>
      <c r="SJQ272" s="262"/>
      <c r="SJR272" s="262"/>
      <c r="SJS272" s="262"/>
      <c r="SJT272" s="262"/>
      <c r="SJU272" s="262"/>
      <c r="SJV272" s="262"/>
      <c r="SJW272" s="262"/>
      <c r="SJX272" s="262"/>
      <c r="SJY272" s="262"/>
      <c r="SJZ272" s="262"/>
      <c r="SKA272" s="262"/>
      <c r="SKB272" s="262"/>
      <c r="SKC272" s="262"/>
      <c r="SKD272" s="262"/>
      <c r="SKE272" s="262"/>
      <c r="SKF272" s="262"/>
      <c r="SKG272" s="262"/>
      <c r="SKH272" s="262"/>
      <c r="SKI272" s="262"/>
      <c r="SKJ272" s="262"/>
      <c r="SKK272" s="262"/>
      <c r="SKL272" s="262"/>
      <c r="SKM272" s="262"/>
      <c r="SKN272" s="262"/>
      <c r="SKO272" s="262"/>
      <c r="SKP272" s="262"/>
      <c r="SKQ272" s="262"/>
      <c r="SKR272" s="262"/>
      <c r="SKS272" s="262"/>
      <c r="SKT272" s="262"/>
      <c r="SKU272" s="262"/>
      <c r="SKV272" s="262"/>
      <c r="SKW272" s="262"/>
      <c r="SKX272" s="262"/>
      <c r="SKY272" s="262"/>
      <c r="SKZ272" s="262"/>
      <c r="SLA272" s="262"/>
      <c r="SLB272" s="262"/>
      <c r="SLC272" s="262"/>
      <c r="SLD272" s="262"/>
      <c r="SLE272" s="262"/>
      <c r="SLF272" s="262"/>
      <c r="SLG272" s="262"/>
      <c r="SLH272" s="262"/>
      <c r="SLI272" s="262"/>
      <c r="SLJ272" s="262"/>
      <c r="SLK272" s="262"/>
      <c r="SLL272" s="262"/>
      <c r="SLM272" s="262"/>
      <c r="SLN272" s="262"/>
      <c r="SLO272" s="262"/>
      <c r="SLP272" s="262"/>
      <c r="SLQ272" s="262"/>
      <c r="SLR272" s="262"/>
      <c r="SLS272" s="262"/>
      <c r="SLT272" s="262"/>
      <c r="SLU272" s="262"/>
      <c r="SLV272" s="262"/>
      <c r="SLW272" s="262"/>
      <c r="SLX272" s="262"/>
      <c r="SLY272" s="262"/>
      <c r="SLZ272" s="262"/>
      <c r="SMA272" s="262"/>
      <c r="SMB272" s="262"/>
      <c r="SMC272" s="262"/>
      <c r="SMD272" s="262"/>
      <c r="SME272" s="262"/>
      <c r="SMF272" s="262"/>
      <c r="SMG272" s="262"/>
      <c r="SMH272" s="262"/>
      <c r="SMI272" s="262"/>
      <c r="SMJ272" s="262"/>
      <c r="SMK272" s="262"/>
      <c r="SML272" s="262"/>
      <c r="SMM272" s="262"/>
      <c r="SMN272" s="262"/>
      <c r="SMO272" s="262"/>
      <c r="SMP272" s="262"/>
      <c r="SMQ272" s="262"/>
      <c r="SMR272" s="262"/>
      <c r="SMS272" s="262"/>
      <c r="SMT272" s="262"/>
      <c r="SMU272" s="262"/>
      <c r="SMV272" s="262"/>
      <c r="SMW272" s="262"/>
      <c r="SMX272" s="262"/>
      <c r="SMY272" s="262"/>
      <c r="SMZ272" s="262"/>
      <c r="SNA272" s="262"/>
      <c r="SNB272" s="262"/>
      <c r="SNC272" s="262"/>
      <c r="SND272" s="262"/>
      <c r="SNE272" s="262"/>
      <c r="SNF272" s="262"/>
      <c r="SNG272" s="262"/>
      <c r="SNH272" s="262"/>
      <c r="SNI272" s="262"/>
      <c r="SNJ272" s="262"/>
      <c r="SNK272" s="262"/>
      <c r="SNL272" s="262"/>
      <c r="SNM272" s="262"/>
      <c r="SNN272" s="262"/>
      <c r="SNO272" s="262"/>
      <c r="SNP272" s="262"/>
      <c r="SNQ272" s="262"/>
      <c r="SNR272" s="262"/>
      <c r="SNS272" s="262"/>
      <c r="SNT272" s="262"/>
      <c r="SNU272" s="262"/>
      <c r="SNV272" s="262"/>
      <c r="SNW272" s="262"/>
      <c r="SNX272" s="262"/>
      <c r="SNY272" s="262"/>
      <c r="SNZ272" s="262"/>
      <c r="SOA272" s="262"/>
      <c r="SOB272" s="262"/>
      <c r="SOC272" s="262"/>
      <c r="SOD272" s="262"/>
      <c r="SOE272" s="262"/>
      <c r="SOF272" s="262"/>
      <c r="SOG272" s="262"/>
      <c r="SOH272" s="262"/>
      <c r="SOI272" s="262"/>
      <c r="SOJ272" s="262"/>
      <c r="SOK272" s="262"/>
      <c r="SOL272" s="262"/>
      <c r="SOM272" s="262"/>
      <c r="SON272" s="262"/>
      <c r="SOO272" s="262"/>
      <c r="SOP272" s="262"/>
      <c r="SOQ272" s="262"/>
      <c r="SOR272" s="262"/>
      <c r="SOS272" s="262"/>
      <c r="SOT272" s="262"/>
      <c r="SOU272" s="262"/>
      <c r="SOV272" s="262"/>
      <c r="SOW272" s="262"/>
      <c r="SOX272" s="262"/>
      <c r="SOY272" s="262"/>
      <c r="SOZ272" s="262"/>
      <c r="SPA272" s="262"/>
      <c r="SPB272" s="262"/>
      <c r="SPC272" s="262"/>
      <c r="SPD272" s="262"/>
      <c r="SPE272" s="262"/>
      <c r="SPF272" s="262"/>
      <c r="SPG272" s="262"/>
      <c r="SPH272" s="262"/>
      <c r="SPI272" s="262"/>
      <c r="SPJ272" s="262"/>
      <c r="SPK272" s="262"/>
      <c r="SPL272" s="262"/>
      <c r="SPM272" s="262"/>
      <c r="SPN272" s="262"/>
      <c r="SPO272" s="262"/>
      <c r="SPP272" s="262"/>
      <c r="SPQ272" s="262"/>
      <c r="SPR272" s="262"/>
      <c r="SPS272" s="262"/>
      <c r="SPT272" s="262"/>
      <c r="SPU272" s="262"/>
      <c r="SPV272" s="262"/>
      <c r="SPW272" s="262"/>
      <c r="SPX272" s="262"/>
      <c r="SPY272" s="262"/>
      <c r="SPZ272" s="262"/>
      <c r="SQA272" s="262"/>
      <c r="SQB272" s="262"/>
      <c r="SQC272" s="262"/>
      <c r="SQD272" s="262"/>
      <c r="SQE272" s="262"/>
      <c r="SQF272" s="262"/>
      <c r="SQG272" s="262"/>
      <c r="SQH272" s="262"/>
      <c r="SQI272" s="262"/>
      <c r="SQJ272" s="262"/>
      <c r="SQK272" s="262"/>
      <c r="SQL272" s="262"/>
      <c r="SQM272" s="262"/>
      <c r="SQN272" s="262"/>
      <c r="SQO272" s="262"/>
      <c r="SQP272" s="262"/>
      <c r="SQQ272" s="262"/>
      <c r="SQR272" s="262"/>
      <c r="SQS272" s="262"/>
      <c r="SQT272" s="262"/>
      <c r="SQU272" s="262"/>
      <c r="SQV272" s="262"/>
      <c r="SQW272" s="262"/>
      <c r="SQX272" s="262"/>
      <c r="SQY272" s="262"/>
      <c r="SQZ272" s="262"/>
      <c r="SRA272" s="262"/>
      <c r="SRB272" s="262"/>
      <c r="SRC272" s="262"/>
      <c r="SRD272" s="262"/>
      <c r="SRE272" s="262"/>
      <c r="SRF272" s="262"/>
      <c r="SRG272" s="262"/>
      <c r="SRH272" s="262"/>
      <c r="SRI272" s="262"/>
      <c r="SRJ272" s="262"/>
      <c r="SRK272" s="262"/>
      <c r="SRL272" s="262"/>
      <c r="SRM272" s="262"/>
      <c r="SRN272" s="262"/>
      <c r="SRO272" s="262"/>
      <c r="SRP272" s="262"/>
      <c r="SRQ272" s="262"/>
      <c r="SRR272" s="262"/>
      <c r="SRS272" s="262"/>
      <c r="SRT272" s="262"/>
      <c r="SRU272" s="262"/>
      <c r="SRV272" s="262"/>
      <c r="SRW272" s="262"/>
      <c r="SRX272" s="262"/>
      <c r="SRY272" s="262"/>
      <c r="SRZ272" s="262"/>
      <c r="SSA272" s="262"/>
      <c r="SSB272" s="262"/>
      <c r="SSC272" s="262"/>
      <c r="SSD272" s="262"/>
      <c r="SSE272" s="262"/>
      <c r="SSF272" s="262"/>
      <c r="SSG272" s="262"/>
      <c r="SSH272" s="262"/>
      <c r="SSI272" s="262"/>
      <c r="SSJ272" s="262"/>
      <c r="SSK272" s="262"/>
      <c r="SSL272" s="262"/>
      <c r="SSM272" s="262"/>
      <c r="SSN272" s="262"/>
      <c r="SSO272" s="262"/>
      <c r="SSP272" s="262"/>
      <c r="SSQ272" s="262"/>
      <c r="SSR272" s="262"/>
      <c r="SSS272" s="262"/>
      <c r="SST272" s="262"/>
      <c r="SSU272" s="262"/>
      <c r="SSV272" s="262"/>
      <c r="SSW272" s="262"/>
      <c r="SSX272" s="262"/>
      <c r="SSY272" s="262"/>
      <c r="SSZ272" s="262"/>
      <c r="STA272" s="262"/>
      <c r="STB272" s="262"/>
      <c r="STC272" s="262"/>
      <c r="STD272" s="262"/>
      <c r="STE272" s="262"/>
      <c r="STF272" s="262"/>
      <c r="STG272" s="262"/>
      <c r="STH272" s="262"/>
      <c r="STI272" s="262"/>
      <c r="STJ272" s="262"/>
      <c r="STK272" s="262"/>
      <c r="STL272" s="262"/>
      <c r="STM272" s="262"/>
      <c r="STN272" s="262"/>
      <c r="STO272" s="262"/>
      <c r="STP272" s="262"/>
      <c r="STQ272" s="262"/>
      <c r="STR272" s="262"/>
      <c r="STS272" s="262"/>
      <c r="STT272" s="262"/>
      <c r="STU272" s="262"/>
      <c r="STV272" s="262"/>
      <c r="STW272" s="262"/>
      <c r="STX272" s="262"/>
      <c r="STY272" s="262"/>
      <c r="STZ272" s="262"/>
      <c r="SUA272" s="262"/>
      <c r="SUB272" s="262"/>
      <c r="SUC272" s="262"/>
      <c r="SUD272" s="262"/>
      <c r="SUE272" s="262"/>
      <c r="SUF272" s="262"/>
      <c r="SUG272" s="262"/>
      <c r="SUH272" s="262"/>
      <c r="SUI272" s="262"/>
      <c r="SUJ272" s="262"/>
      <c r="SUK272" s="262"/>
      <c r="SUL272" s="262"/>
      <c r="SUM272" s="262"/>
      <c r="SUN272" s="262"/>
      <c r="SUO272" s="262"/>
      <c r="SUP272" s="262"/>
      <c r="SUQ272" s="262"/>
      <c r="SUR272" s="262"/>
      <c r="SUS272" s="262"/>
      <c r="SUT272" s="262"/>
      <c r="SUU272" s="262"/>
      <c r="SUV272" s="262"/>
      <c r="SUW272" s="262"/>
      <c r="SUX272" s="262"/>
      <c r="SUY272" s="262"/>
      <c r="SUZ272" s="262"/>
      <c r="SVA272" s="262"/>
      <c r="SVB272" s="262"/>
      <c r="SVC272" s="262"/>
      <c r="SVD272" s="262"/>
      <c r="SVE272" s="262"/>
      <c r="SVF272" s="262"/>
      <c r="SVG272" s="262"/>
      <c r="SVH272" s="262"/>
      <c r="SVI272" s="262"/>
      <c r="SVJ272" s="262"/>
      <c r="SVK272" s="262"/>
      <c r="SVL272" s="262"/>
      <c r="SVM272" s="262"/>
      <c r="SVN272" s="262"/>
      <c r="SVO272" s="262"/>
      <c r="SVP272" s="262"/>
      <c r="SVQ272" s="262"/>
      <c r="SVR272" s="262"/>
      <c r="SVS272" s="262"/>
      <c r="SVT272" s="262"/>
      <c r="SVU272" s="262"/>
      <c r="SVV272" s="262"/>
      <c r="SVW272" s="262"/>
      <c r="SVX272" s="262"/>
      <c r="SVY272" s="262"/>
      <c r="SVZ272" s="262"/>
      <c r="SWA272" s="262"/>
      <c r="SWB272" s="262"/>
      <c r="SWC272" s="262"/>
      <c r="SWD272" s="262"/>
      <c r="SWE272" s="262"/>
      <c r="SWF272" s="262"/>
      <c r="SWG272" s="262"/>
      <c r="SWH272" s="262"/>
      <c r="SWI272" s="262"/>
      <c r="SWJ272" s="262"/>
      <c r="SWK272" s="262"/>
      <c r="SWL272" s="262"/>
      <c r="SWM272" s="262"/>
      <c r="SWN272" s="262"/>
      <c r="SWO272" s="262"/>
      <c r="SWP272" s="262"/>
      <c r="SWQ272" s="262"/>
      <c r="SWR272" s="262"/>
      <c r="SWS272" s="262"/>
      <c r="SWT272" s="262"/>
      <c r="SWU272" s="262"/>
      <c r="SWV272" s="262"/>
      <c r="SWW272" s="262"/>
      <c r="SWX272" s="262"/>
      <c r="SWY272" s="262"/>
      <c r="SWZ272" s="262"/>
      <c r="SXA272" s="262"/>
      <c r="SXB272" s="262"/>
      <c r="SXC272" s="262"/>
      <c r="SXD272" s="262"/>
      <c r="SXE272" s="262"/>
      <c r="SXF272" s="262"/>
      <c r="SXG272" s="262"/>
      <c r="SXH272" s="262"/>
      <c r="SXI272" s="262"/>
      <c r="SXJ272" s="262"/>
      <c r="SXK272" s="262"/>
      <c r="SXL272" s="262"/>
      <c r="SXM272" s="262"/>
      <c r="SXN272" s="262"/>
      <c r="SXO272" s="262"/>
      <c r="SXP272" s="262"/>
      <c r="SXQ272" s="262"/>
      <c r="SXR272" s="262"/>
      <c r="SXS272" s="262"/>
      <c r="SXT272" s="262"/>
      <c r="SXU272" s="262"/>
      <c r="SXV272" s="262"/>
      <c r="SXW272" s="262"/>
      <c r="SXX272" s="262"/>
      <c r="SXY272" s="262"/>
      <c r="SXZ272" s="262"/>
      <c r="SYA272" s="262"/>
      <c r="SYB272" s="262"/>
      <c r="SYC272" s="262"/>
      <c r="SYD272" s="262"/>
      <c r="SYE272" s="262"/>
      <c r="SYF272" s="262"/>
      <c r="SYG272" s="262"/>
      <c r="SYH272" s="262"/>
      <c r="SYI272" s="262"/>
      <c r="SYJ272" s="262"/>
      <c r="SYK272" s="262"/>
      <c r="SYL272" s="262"/>
      <c r="SYM272" s="262"/>
      <c r="SYN272" s="262"/>
      <c r="SYO272" s="262"/>
      <c r="SYP272" s="262"/>
      <c r="SYQ272" s="262"/>
      <c r="SYR272" s="262"/>
      <c r="SYS272" s="262"/>
      <c r="SYT272" s="262"/>
      <c r="SYU272" s="262"/>
      <c r="SYV272" s="262"/>
      <c r="SYW272" s="262"/>
      <c r="SYX272" s="262"/>
      <c r="SYY272" s="262"/>
      <c r="SYZ272" s="262"/>
      <c r="SZA272" s="262"/>
      <c r="SZB272" s="262"/>
      <c r="SZC272" s="262"/>
      <c r="SZD272" s="262"/>
      <c r="SZE272" s="262"/>
      <c r="SZF272" s="262"/>
      <c r="SZG272" s="262"/>
      <c r="SZH272" s="262"/>
      <c r="SZI272" s="262"/>
      <c r="SZJ272" s="262"/>
      <c r="SZK272" s="262"/>
      <c r="SZL272" s="262"/>
      <c r="SZM272" s="262"/>
      <c r="SZN272" s="262"/>
      <c r="SZO272" s="262"/>
      <c r="SZP272" s="262"/>
      <c r="SZQ272" s="262"/>
      <c r="SZR272" s="262"/>
      <c r="SZS272" s="262"/>
      <c r="SZT272" s="262"/>
      <c r="SZU272" s="262"/>
      <c r="SZV272" s="262"/>
      <c r="SZW272" s="262"/>
      <c r="SZX272" s="262"/>
      <c r="SZY272" s="262"/>
      <c r="SZZ272" s="262"/>
      <c r="TAA272" s="262"/>
      <c r="TAB272" s="262"/>
      <c r="TAC272" s="262"/>
      <c r="TAD272" s="262"/>
      <c r="TAE272" s="262"/>
      <c r="TAF272" s="262"/>
      <c r="TAG272" s="262"/>
      <c r="TAH272" s="262"/>
      <c r="TAI272" s="262"/>
      <c r="TAJ272" s="262"/>
      <c r="TAK272" s="262"/>
      <c r="TAL272" s="262"/>
      <c r="TAM272" s="262"/>
      <c r="TAN272" s="262"/>
      <c r="TAO272" s="262"/>
      <c r="TAP272" s="262"/>
      <c r="TAQ272" s="262"/>
      <c r="TAR272" s="262"/>
      <c r="TAS272" s="262"/>
      <c r="TAT272" s="262"/>
      <c r="TAU272" s="262"/>
      <c r="TAV272" s="262"/>
      <c r="TAW272" s="262"/>
      <c r="TAX272" s="262"/>
      <c r="TAY272" s="262"/>
      <c r="TAZ272" s="262"/>
      <c r="TBA272" s="262"/>
      <c r="TBB272" s="262"/>
      <c r="TBC272" s="262"/>
      <c r="TBD272" s="262"/>
      <c r="TBE272" s="262"/>
      <c r="TBF272" s="262"/>
      <c r="TBG272" s="262"/>
      <c r="TBH272" s="262"/>
      <c r="TBI272" s="262"/>
      <c r="TBJ272" s="262"/>
      <c r="TBK272" s="262"/>
      <c r="TBL272" s="262"/>
      <c r="TBM272" s="262"/>
      <c r="TBN272" s="262"/>
      <c r="TBO272" s="262"/>
      <c r="TBP272" s="262"/>
      <c r="TBQ272" s="262"/>
      <c r="TBR272" s="262"/>
      <c r="TBS272" s="262"/>
      <c r="TBT272" s="262"/>
      <c r="TBU272" s="262"/>
      <c r="TBV272" s="262"/>
      <c r="TBW272" s="262"/>
      <c r="TBX272" s="262"/>
      <c r="TBY272" s="262"/>
      <c r="TBZ272" s="262"/>
      <c r="TCA272" s="262"/>
      <c r="TCB272" s="262"/>
      <c r="TCC272" s="262"/>
      <c r="TCD272" s="262"/>
      <c r="TCE272" s="262"/>
      <c r="TCF272" s="262"/>
      <c r="TCG272" s="262"/>
      <c r="TCH272" s="262"/>
      <c r="TCI272" s="262"/>
      <c r="TCJ272" s="262"/>
      <c r="TCK272" s="262"/>
      <c r="TCL272" s="262"/>
      <c r="TCM272" s="262"/>
      <c r="TCN272" s="262"/>
      <c r="TCO272" s="262"/>
      <c r="TCP272" s="262"/>
      <c r="TCQ272" s="262"/>
      <c r="TCR272" s="262"/>
      <c r="TCS272" s="262"/>
      <c r="TCT272" s="262"/>
      <c r="TCU272" s="262"/>
      <c r="TCV272" s="262"/>
      <c r="TCW272" s="262"/>
      <c r="TCX272" s="262"/>
      <c r="TCY272" s="262"/>
      <c r="TCZ272" s="262"/>
      <c r="TDA272" s="262"/>
      <c r="TDB272" s="262"/>
      <c r="TDC272" s="262"/>
      <c r="TDD272" s="262"/>
      <c r="TDE272" s="262"/>
      <c r="TDF272" s="262"/>
      <c r="TDG272" s="262"/>
      <c r="TDH272" s="262"/>
      <c r="TDI272" s="262"/>
      <c r="TDJ272" s="262"/>
      <c r="TDK272" s="262"/>
      <c r="TDL272" s="262"/>
      <c r="TDM272" s="262"/>
      <c r="TDN272" s="262"/>
      <c r="TDO272" s="262"/>
      <c r="TDP272" s="262"/>
      <c r="TDQ272" s="262"/>
      <c r="TDR272" s="262"/>
      <c r="TDS272" s="262"/>
      <c r="TDT272" s="262"/>
      <c r="TDU272" s="262"/>
      <c r="TDV272" s="262"/>
      <c r="TDW272" s="262"/>
      <c r="TDX272" s="262"/>
      <c r="TDY272" s="262"/>
      <c r="TDZ272" s="262"/>
      <c r="TEA272" s="262"/>
      <c r="TEB272" s="262"/>
      <c r="TEC272" s="262"/>
      <c r="TED272" s="262"/>
      <c r="TEE272" s="262"/>
      <c r="TEF272" s="262"/>
      <c r="TEG272" s="262"/>
      <c r="TEH272" s="262"/>
      <c r="TEI272" s="262"/>
      <c r="TEJ272" s="262"/>
      <c r="TEK272" s="262"/>
      <c r="TEL272" s="262"/>
      <c r="TEM272" s="262"/>
      <c r="TEN272" s="262"/>
      <c r="TEO272" s="262"/>
      <c r="TEP272" s="262"/>
      <c r="TEQ272" s="262"/>
      <c r="TER272" s="262"/>
      <c r="TES272" s="262"/>
      <c r="TET272" s="262"/>
      <c r="TEU272" s="262"/>
      <c r="TEV272" s="262"/>
      <c r="TEW272" s="262"/>
      <c r="TEX272" s="262"/>
      <c r="TEY272" s="262"/>
      <c r="TEZ272" s="262"/>
      <c r="TFA272" s="262"/>
      <c r="TFB272" s="262"/>
      <c r="TFC272" s="262"/>
      <c r="TFD272" s="262"/>
      <c r="TFE272" s="262"/>
      <c r="TFF272" s="262"/>
      <c r="TFG272" s="262"/>
      <c r="TFH272" s="262"/>
      <c r="TFI272" s="262"/>
      <c r="TFJ272" s="262"/>
      <c r="TFK272" s="262"/>
      <c r="TFL272" s="262"/>
      <c r="TFM272" s="262"/>
      <c r="TFN272" s="262"/>
      <c r="TFO272" s="262"/>
      <c r="TFP272" s="262"/>
      <c r="TFQ272" s="262"/>
      <c r="TFR272" s="262"/>
      <c r="TFS272" s="262"/>
      <c r="TFT272" s="262"/>
      <c r="TFU272" s="262"/>
      <c r="TFV272" s="262"/>
      <c r="TFW272" s="262"/>
      <c r="TFX272" s="262"/>
      <c r="TFY272" s="262"/>
      <c r="TFZ272" s="262"/>
      <c r="TGA272" s="262"/>
      <c r="TGB272" s="262"/>
      <c r="TGC272" s="262"/>
      <c r="TGD272" s="262"/>
      <c r="TGE272" s="262"/>
      <c r="TGF272" s="262"/>
      <c r="TGG272" s="262"/>
      <c r="TGH272" s="262"/>
      <c r="TGI272" s="262"/>
      <c r="TGJ272" s="262"/>
      <c r="TGK272" s="262"/>
      <c r="TGL272" s="262"/>
      <c r="TGM272" s="262"/>
      <c r="TGN272" s="262"/>
      <c r="TGO272" s="262"/>
      <c r="TGP272" s="262"/>
      <c r="TGQ272" s="262"/>
      <c r="TGR272" s="262"/>
      <c r="TGS272" s="262"/>
      <c r="TGT272" s="262"/>
      <c r="TGU272" s="262"/>
      <c r="TGV272" s="262"/>
      <c r="TGW272" s="262"/>
      <c r="TGX272" s="262"/>
      <c r="TGY272" s="262"/>
      <c r="TGZ272" s="262"/>
      <c r="THA272" s="262"/>
      <c r="THB272" s="262"/>
      <c r="THC272" s="262"/>
      <c r="THD272" s="262"/>
      <c r="THE272" s="262"/>
      <c r="THF272" s="262"/>
      <c r="THG272" s="262"/>
      <c r="THH272" s="262"/>
      <c r="THI272" s="262"/>
      <c r="THJ272" s="262"/>
      <c r="THK272" s="262"/>
      <c r="THL272" s="262"/>
      <c r="THM272" s="262"/>
      <c r="THN272" s="262"/>
      <c r="THO272" s="262"/>
      <c r="THP272" s="262"/>
      <c r="THQ272" s="262"/>
      <c r="THR272" s="262"/>
      <c r="THS272" s="262"/>
      <c r="THT272" s="262"/>
      <c r="THU272" s="262"/>
      <c r="THV272" s="262"/>
      <c r="THW272" s="262"/>
      <c r="THX272" s="262"/>
      <c r="THY272" s="262"/>
      <c r="THZ272" s="262"/>
      <c r="TIA272" s="262"/>
      <c r="TIB272" s="262"/>
      <c r="TIC272" s="262"/>
      <c r="TID272" s="262"/>
      <c r="TIE272" s="262"/>
      <c r="TIF272" s="262"/>
      <c r="TIG272" s="262"/>
      <c r="TIH272" s="262"/>
      <c r="TII272" s="262"/>
      <c r="TIJ272" s="262"/>
      <c r="TIK272" s="262"/>
      <c r="TIL272" s="262"/>
      <c r="TIM272" s="262"/>
      <c r="TIN272" s="262"/>
      <c r="TIO272" s="262"/>
      <c r="TIP272" s="262"/>
      <c r="TIQ272" s="262"/>
      <c r="TIR272" s="262"/>
      <c r="TIS272" s="262"/>
      <c r="TIT272" s="262"/>
      <c r="TIU272" s="262"/>
      <c r="TIV272" s="262"/>
      <c r="TIW272" s="262"/>
      <c r="TIX272" s="262"/>
      <c r="TIY272" s="262"/>
      <c r="TIZ272" s="262"/>
      <c r="TJA272" s="262"/>
      <c r="TJB272" s="262"/>
      <c r="TJC272" s="262"/>
      <c r="TJD272" s="262"/>
      <c r="TJE272" s="262"/>
      <c r="TJF272" s="262"/>
      <c r="TJG272" s="262"/>
      <c r="TJH272" s="262"/>
      <c r="TJI272" s="262"/>
      <c r="TJJ272" s="262"/>
      <c r="TJK272" s="262"/>
      <c r="TJL272" s="262"/>
      <c r="TJM272" s="262"/>
      <c r="TJN272" s="262"/>
      <c r="TJO272" s="262"/>
      <c r="TJP272" s="262"/>
      <c r="TJQ272" s="262"/>
      <c r="TJR272" s="262"/>
      <c r="TJS272" s="262"/>
      <c r="TJT272" s="262"/>
      <c r="TJU272" s="262"/>
      <c r="TJV272" s="262"/>
      <c r="TJW272" s="262"/>
      <c r="TJX272" s="262"/>
      <c r="TJY272" s="262"/>
      <c r="TJZ272" s="262"/>
      <c r="TKA272" s="262"/>
      <c r="TKB272" s="262"/>
      <c r="TKC272" s="262"/>
      <c r="TKD272" s="262"/>
      <c r="TKE272" s="262"/>
      <c r="TKF272" s="262"/>
      <c r="TKG272" s="262"/>
      <c r="TKH272" s="262"/>
      <c r="TKI272" s="262"/>
      <c r="TKJ272" s="262"/>
      <c r="TKK272" s="262"/>
      <c r="TKL272" s="262"/>
      <c r="TKM272" s="262"/>
      <c r="TKN272" s="262"/>
      <c r="TKO272" s="262"/>
      <c r="TKP272" s="262"/>
      <c r="TKQ272" s="262"/>
      <c r="TKR272" s="262"/>
      <c r="TKS272" s="262"/>
      <c r="TKT272" s="262"/>
      <c r="TKU272" s="262"/>
      <c r="TKV272" s="262"/>
      <c r="TKW272" s="262"/>
      <c r="TKX272" s="262"/>
      <c r="TKY272" s="262"/>
      <c r="TKZ272" s="262"/>
      <c r="TLA272" s="262"/>
      <c r="TLB272" s="262"/>
      <c r="TLC272" s="262"/>
      <c r="TLD272" s="262"/>
      <c r="TLE272" s="262"/>
      <c r="TLF272" s="262"/>
      <c r="TLG272" s="262"/>
      <c r="TLH272" s="262"/>
      <c r="TLI272" s="262"/>
      <c r="TLJ272" s="262"/>
      <c r="TLK272" s="262"/>
      <c r="TLL272" s="262"/>
      <c r="TLM272" s="262"/>
      <c r="TLN272" s="262"/>
      <c r="TLO272" s="262"/>
      <c r="TLP272" s="262"/>
      <c r="TLQ272" s="262"/>
      <c r="TLR272" s="262"/>
      <c r="TLS272" s="262"/>
      <c r="TLT272" s="262"/>
      <c r="TLU272" s="262"/>
      <c r="TLV272" s="262"/>
      <c r="TLW272" s="262"/>
      <c r="TLX272" s="262"/>
      <c r="TLY272" s="262"/>
      <c r="TLZ272" s="262"/>
      <c r="TMA272" s="262"/>
      <c r="TMB272" s="262"/>
      <c r="TMC272" s="262"/>
      <c r="TMD272" s="262"/>
      <c r="TME272" s="262"/>
      <c r="TMF272" s="262"/>
      <c r="TMG272" s="262"/>
      <c r="TMH272" s="262"/>
      <c r="TMI272" s="262"/>
      <c r="TMJ272" s="262"/>
      <c r="TMK272" s="262"/>
      <c r="TML272" s="262"/>
      <c r="TMM272" s="262"/>
      <c r="TMN272" s="262"/>
      <c r="TMO272" s="262"/>
      <c r="TMP272" s="262"/>
      <c r="TMQ272" s="262"/>
      <c r="TMR272" s="262"/>
      <c r="TMS272" s="262"/>
      <c r="TMT272" s="262"/>
      <c r="TMU272" s="262"/>
      <c r="TMV272" s="262"/>
      <c r="TMW272" s="262"/>
      <c r="TMX272" s="262"/>
      <c r="TMY272" s="262"/>
      <c r="TMZ272" s="262"/>
      <c r="TNA272" s="262"/>
      <c r="TNB272" s="262"/>
      <c r="TNC272" s="262"/>
      <c r="TND272" s="262"/>
      <c r="TNE272" s="262"/>
      <c r="TNF272" s="262"/>
      <c r="TNG272" s="262"/>
      <c r="TNH272" s="262"/>
      <c r="TNI272" s="262"/>
      <c r="TNJ272" s="262"/>
      <c r="TNK272" s="262"/>
      <c r="TNL272" s="262"/>
      <c r="TNM272" s="262"/>
      <c r="TNN272" s="262"/>
      <c r="TNO272" s="262"/>
      <c r="TNP272" s="262"/>
      <c r="TNQ272" s="262"/>
      <c r="TNR272" s="262"/>
      <c r="TNS272" s="262"/>
      <c r="TNT272" s="262"/>
      <c r="TNU272" s="262"/>
      <c r="TNV272" s="262"/>
      <c r="TNW272" s="262"/>
      <c r="TNX272" s="262"/>
      <c r="TNY272" s="262"/>
      <c r="TNZ272" s="262"/>
      <c r="TOA272" s="262"/>
      <c r="TOB272" s="262"/>
      <c r="TOC272" s="262"/>
      <c r="TOD272" s="262"/>
      <c r="TOE272" s="262"/>
      <c r="TOF272" s="262"/>
      <c r="TOG272" s="262"/>
      <c r="TOH272" s="262"/>
      <c r="TOI272" s="262"/>
      <c r="TOJ272" s="262"/>
      <c r="TOK272" s="262"/>
      <c r="TOL272" s="262"/>
      <c r="TOM272" s="262"/>
      <c r="TON272" s="262"/>
      <c r="TOO272" s="262"/>
      <c r="TOP272" s="262"/>
      <c r="TOQ272" s="262"/>
      <c r="TOR272" s="262"/>
      <c r="TOS272" s="262"/>
      <c r="TOT272" s="262"/>
      <c r="TOU272" s="262"/>
      <c r="TOV272" s="262"/>
      <c r="TOW272" s="262"/>
      <c r="TOX272" s="262"/>
      <c r="TOY272" s="262"/>
      <c r="TOZ272" s="262"/>
      <c r="TPA272" s="262"/>
      <c r="TPB272" s="262"/>
      <c r="TPC272" s="262"/>
      <c r="TPD272" s="262"/>
      <c r="TPE272" s="262"/>
      <c r="TPF272" s="262"/>
      <c r="TPG272" s="262"/>
      <c r="TPH272" s="262"/>
      <c r="TPI272" s="262"/>
      <c r="TPJ272" s="262"/>
      <c r="TPK272" s="262"/>
      <c r="TPL272" s="262"/>
      <c r="TPM272" s="262"/>
      <c r="TPN272" s="262"/>
      <c r="TPO272" s="262"/>
      <c r="TPP272" s="262"/>
      <c r="TPQ272" s="262"/>
      <c r="TPR272" s="262"/>
      <c r="TPS272" s="262"/>
      <c r="TPT272" s="262"/>
      <c r="TPU272" s="262"/>
      <c r="TPV272" s="262"/>
      <c r="TPW272" s="262"/>
      <c r="TPX272" s="262"/>
      <c r="TPY272" s="262"/>
      <c r="TPZ272" s="262"/>
      <c r="TQA272" s="262"/>
      <c r="TQB272" s="262"/>
      <c r="TQC272" s="262"/>
      <c r="TQD272" s="262"/>
      <c r="TQE272" s="262"/>
      <c r="TQF272" s="262"/>
      <c r="TQG272" s="262"/>
      <c r="TQH272" s="262"/>
      <c r="TQI272" s="262"/>
      <c r="TQJ272" s="262"/>
      <c r="TQK272" s="262"/>
      <c r="TQL272" s="262"/>
      <c r="TQM272" s="262"/>
      <c r="TQN272" s="262"/>
      <c r="TQO272" s="262"/>
      <c r="TQP272" s="262"/>
      <c r="TQQ272" s="262"/>
      <c r="TQR272" s="262"/>
      <c r="TQS272" s="262"/>
      <c r="TQT272" s="262"/>
      <c r="TQU272" s="262"/>
      <c r="TQV272" s="262"/>
      <c r="TQW272" s="262"/>
      <c r="TQX272" s="262"/>
      <c r="TQY272" s="262"/>
      <c r="TQZ272" s="262"/>
      <c r="TRA272" s="262"/>
      <c r="TRB272" s="262"/>
      <c r="TRC272" s="262"/>
      <c r="TRD272" s="262"/>
      <c r="TRE272" s="262"/>
      <c r="TRF272" s="262"/>
      <c r="TRG272" s="262"/>
      <c r="TRH272" s="262"/>
      <c r="TRI272" s="262"/>
      <c r="TRJ272" s="262"/>
      <c r="TRK272" s="262"/>
      <c r="TRL272" s="262"/>
      <c r="TRM272" s="262"/>
      <c r="TRN272" s="262"/>
      <c r="TRO272" s="262"/>
      <c r="TRP272" s="262"/>
      <c r="TRQ272" s="262"/>
      <c r="TRR272" s="262"/>
      <c r="TRS272" s="262"/>
      <c r="TRT272" s="262"/>
      <c r="TRU272" s="262"/>
      <c r="TRV272" s="262"/>
      <c r="TRW272" s="262"/>
      <c r="TRX272" s="262"/>
      <c r="TRY272" s="262"/>
      <c r="TRZ272" s="262"/>
      <c r="TSA272" s="262"/>
      <c r="TSB272" s="262"/>
      <c r="TSC272" s="262"/>
      <c r="TSD272" s="262"/>
      <c r="TSE272" s="262"/>
      <c r="TSF272" s="262"/>
      <c r="TSG272" s="262"/>
      <c r="TSH272" s="262"/>
      <c r="TSI272" s="262"/>
      <c r="TSJ272" s="262"/>
      <c r="TSK272" s="262"/>
      <c r="TSL272" s="262"/>
      <c r="TSM272" s="262"/>
      <c r="TSN272" s="262"/>
      <c r="TSO272" s="262"/>
      <c r="TSP272" s="262"/>
      <c r="TSQ272" s="262"/>
      <c r="TSR272" s="262"/>
      <c r="TSS272" s="262"/>
      <c r="TST272" s="262"/>
      <c r="TSU272" s="262"/>
      <c r="TSV272" s="262"/>
      <c r="TSW272" s="262"/>
      <c r="TSX272" s="262"/>
      <c r="TSY272" s="262"/>
      <c r="TSZ272" s="262"/>
      <c r="TTA272" s="262"/>
      <c r="TTB272" s="262"/>
      <c r="TTC272" s="262"/>
      <c r="TTD272" s="262"/>
      <c r="TTE272" s="262"/>
      <c r="TTF272" s="262"/>
      <c r="TTG272" s="262"/>
      <c r="TTH272" s="262"/>
      <c r="TTI272" s="262"/>
      <c r="TTJ272" s="262"/>
      <c r="TTK272" s="262"/>
      <c r="TTL272" s="262"/>
      <c r="TTM272" s="262"/>
      <c r="TTN272" s="262"/>
      <c r="TTO272" s="262"/>
      <c r="TTP272" s="262"/>
      <c r="TTQ272" s="262"/>
      <c r="TTR272" s="262"/>
      <c r="TTS272" s="262"/>
      <c r="TTT272" s="262"/>
      <c r="TTU272" s="262"/>
      <c r="TTV272" s="262"/>
      <c r="TTW272" s="262"/>
      <c r="TTX272" s="262"/>
      <c r="TTY272" s="262"/>
      <c r="TTZ272" s="262"/>
      <c r="TUA272" s="262"/>
      <c r="TUB272" s="262"/>
      <c r="TUC272" s="262"/>
      <c r="TUD272" s="262"/>
      <c r="TUE272" s="262"/>
      <c r="TUF272" s="262"/>
      <c r="TUG272" s="262"/>
      <c r="TUH272" s="262"/>
      <c r="TUI272" s="262"/>
      <c r="TUJ272" s="262"/>
      <c r="TUK272" s="262"/>
      <c r="TUL272" s="262"/>
      <c r="TUM272" s="262"/>
      <c r="TUN272" s="262"/>
      <c r="TUO272" s="262"/>
      <c r="TUP272" s="262"/>
      <c r="TUQ272" s="262"/>
      <c r="TUR272" s="262"/>
      <c r="TUS272" s="262"/>
      <c r="TUT272" s="262"/>
      <c r="TUU272" s="262"/>
      <c r="TUV272" s="262"/>
      <c r="TUW272" s="262"/>
      <c r="TUX272" s="262"/>
      <c r="TUY272" s="262"/>
      <c r="TUZ272" s="262"/>
      <c r="TVA272" s="262"/>
      <c r="TVB272" s="262"/>
      <c r="TVC272" s="262"/>
      <c r="TVD272" s="262"/>
      <c r="TVE272" s="262"/>
      <c r="TVF272" s="262"/>
      <c r="TVG272" s="262"/>
      <c r="TVH272" s="262"/>
      <c r="TVI272" s="262"/>
      <c r="TVJ272" s="262"/>
      <c r="TVK272" s="262"/>
      <c r="TVL272" s="262"/>
      <c r="TVM272" s="262"/>
      <c r="TVN272" s="262"/>
      <c r="TVO272" s="262"/>
      <c r="TVP272" s="262"/>
      <c r="TVQ272" s="262"/>
      <c r="TVR272" s="262"/>
      <c r="TVS272" s="262"/>
      <c r="TVT272" s="262"/>
      <c r="TVU272" s="262"/>
      <c r="TVV272" s="262"/>
      <c r="TVW272" s="262"/>
      <c r="TVX272" s="262"/>
      <c r="TVY272" s="262"/>
      <c r="TVZ272" s="262"/>
      <c r="TWA272" s="262"/>
      <c r="TWB272" s="262"/>
      <c r="TWC272" s="262"/>
      <c r="TWD272" s="262"/>
      <c r="TWE272" s="262"/>
      <c r="TWF272" s="262"/>
      <c r="TWG272" s="262"/>
      <c r="TWH272" s="262"/>
      <c r="TWI272" s="262"/>
      <c r="TWJ272" s="262"/>
      <c r="TWK272" s="262"/>
      <c r="TWL272" s="262"/>
      <c r="TWM272" s="262"/>
      <c r="TWN272" s="262"/>
      <c r="TWO272" s="262"/>
      <c r="TWP272" s="262"/>
      <c r="TWQ272" s="262"/>
      <c r="TWR272" s="262"/>
      <c r="TWS272" s="262"/>
      <c r="TWT272" s="262"/>
      <c r="TWU272" s="262"/>
      <c r="TWV272" s="262"/>
      <c r="TWW272" s="262"/>
      <c r="TWX272" s="262"/>
      <c r="TWY272" s="262"/>
      <c r="TWZ272" s="262"/>
      <c r="TXA272" s="262"/>
      <c r="TXB272" s="262"/>
      <c r="TXC272" s="262"/>
      <c r="TXD272" s="262"/>
      <c r="TXE272" s="262"/>
      <c r="TXF272" s="262"/>
      <c r="TXG272" s="262"/>
      <c r="TXH272" s="262"/>
      <c r="TXI272" s="262"/>
      <c r="TXJ272" s="262"/>
      <c r="TXK272" s="262"/>
      <c r="TXL272" s="262"/>
      <c r="TXM272" s="262"/>
      <c r="TXN272" s="262"/>
      <c r="TXO272" s="262"/>
      <c r="TXP272" s="262"/>
      <c r="TXQ272" s="262"/>
      <c r="TXR272" s="262"/>
      <c r="TXS272" s="262"/>
      <c r="TXT272" s="262"/>
      <c r="TXU272" s="262"/>
      <c r="TXV272" s="262"/>
      <c r="TXW272" s="262"/>
      <c r="TXX272" s="262"/>
      <c r="TXY272" s="262"/>
      <c r="TXZ272" s="262"/>
      <c r="TYA272" s="262"/>
      <c r="TYB272" s="262"/>
      <c r="TYC272" s="262"/>
      <c r="TYD272" s="262"/>
      <c r="TYE272" s="262"/>
      <c r="TYF272" s="262"/>
      <c r="TYG272" s="262"/>
      <c r="TYH272" s="262"/>
      <c r="TYI272" s="262"/>
      <c r="TYJ272" s="262"/>
      <c r="TYK272" s="262"/>
      <c r="TYL272" s="262"/>
      <c r="TYM272" s="262"/>
      <c r="TYN272" s="262"/>
      <c r="TYO272" s="262"/>
      <c r="TYP272" s="262"/>
      <c r="TYQ272" s="262"/>
      <c r="TYR272" s="262"/>
      <c r="TYS272" s="262"/>
      <c r="TYT272" s="262"/>
      <c r="TYU272" s="262"/>
      <c r="TYV272" s="262"/>
      <c r="TYW272" s="262"/>
      <c r="TYX272" s="262"/>
      <c r="TYY272" s="262"/>
      <c r="TYZ272" s="262"/>
      <c r="TZA272" s="262"/>
      <c r="TZB272" s="262"/>
      <c r="TZC272" s="262"/>
      <c r="TZD272" s="262"/>
      <c r="TZE272" s="262"/>
      <c r="TZF272" s="262"/>
      <c r="TZG272" s="262"/>
      <c r="TZH272" s="262"/>
      <c r="TZI272" s="262"/>
      <c r="TZJ272" s="262"/>
      <c r="TZK272" s="262"/>
      <c r="TZL272" s="262"/>
      <c r="TZM272" s="262"/>
      <c r="TZN272" s="262"/>
      <c r="TZO272" s="262"/>
      <c r="TZP272" s="262"/>
      <c r="TZQ272" s="262"/>
      <c r="TZR272" s="262"/>
      <c r="TZS272" s="262"/>
      <c r="TZT272" s="262"/>
      <c r="TZU272" s="262"/>
      <c r="TZV272" s="262"/>
      <c r="TZW272" s="262"/>
      <c r="TZX272" s="262"/>
      <c r="TZY272" s="262"/>
      <c r="TZZ272" s="262"/>
      <c r="UAA272" s="262"/>
      <c r="UAB272" s="262"/>
      <c r="UAC272" s="262"/>
      <c r="UAD272" s="262"/>
      <c r="UAE272" s="262"/>
      <c r="UAF272" s="262"/>
      <c r="UAG272" s="262"/>
      <c r="UAH272" s="262"/>
      <c r="UAI272" s="262"/>
      <c r="UAJ272" s="262"/>
      <c r="UAK272" s="262"/>
      <c r="UAL272" s="262"/>
      <c r="UAM272" s="262"/>
      <c r="UAN272" s="262"/>
      <c r="UAO272" s="262"/>
      <c r="UAP272" s="262"/>
      <c r="UAQ272" s="262"/>
      <c r="UAR272" s="262"/>
      <c r="UAS272" s="262"/>
      <c r="UAT272" s="262"/>
      <c r="UAU272" s="262"/>
      <c r="UAV272" s="262"/>
      <c r="UAW272" s="262"/>
      <c r="UAX272" s="262"/>
      <c r="UAY272" s="262"/>
      <c r="UAZ272" s="262"/>
      <c r="UBA272" s="262"/>
      <c r="UBB272" s="262"/>
      <c r="UBC272" s="262"/>
      <c r="UBD272" s="262"/>
      <c r="UBE272" s="262"/>
      <c r="UBF272" s="262"/>
      <c r="UBG272" s="262"/>
      <c r="UBH272" s="262"/>
      <c r="UBI272" s="262"/>
      <c r="UBJ272" s="262"/>
      <c r="UBK272" s="262"/>
      <c r="UBL272" s="262"/>
      <c r="UBM272" s="262"/>
      <c r="UBN272" s="262"/>
      <c r="UBO272" s="262"/>
      <c r="UBP272" s="262"/>
      <c r="UBQ272" s="262"/>
      <c r="UBR272" s="262"/>
      <c r="UBS272" s="262"/>
      <c r="UBT272" s="262"/>
      <c r="UBU272" s="262"/>
      <c r="UBV272" s="262"/>
      <c r="UBW272" s="262"/>
      <c r="UBX272" s="262"/>
      <c r="UBY272" s="262"/>
      <c r="UBZ272" s="262"/>
      <c r="UCA272" s="262"/>
      <c r="UCB272" s="262"/>
      <c r="UCC272" s="262"/>
      <c r="UCD272" s="262"/>
      <c r="UCE272" s="262"/>
      <c r="UCF272" s="262"/>
      <c r="UCG272" s="262"/>
      <c r="UCH272" s="262"/>
      <c r="UCI272" s="262"/>
      <c r="UCJ272" s="262"/>
      <c r="UCK272" s="262"/>
      <c r="UCL272" s="262"/>
      <c r="UCM272" s="262"/>
      <c r="UCN272" s="262"/>
      <c r="UCO272" s="262"/>
      <c r="UCP272" s="262"/>
      <c r="UCQ272" s="262"/>
      <c r="UCR272" s="262"/>
      <c r="UCS272" s="262"/>
      <c r="UCT272" s="262"/>
      <c r="UCU272" s="262"/>
      <c r="UCV272" s="262"/>
      <c r="UCW272" s="262"/>
      <c r="UCX272" s="262"/>
      <c r="UCY272" s="262"/>
      <c r="UCZ272" s="262"/>
      <c r="UDA272" s="262"/>
      <c r="UDB272" s="262"/>
      <c r="UDC272" s="262"/>
      <c r="UDD272" s="262"/>
      <c r="UDE272" s="262"/>
      <c r="UDF272" s="262"/>
      <c r="UDG272" s="262"/>
      <c r="UDH272" s="262"/>
      <c r="UDI272" s="262"/>
      <c r="UDJ272" s="262"/>
      <c r="UDK272" s="262"/>
      <c r="UDL272" s="262"/>
      <c r="UDM272" s="262"/>
      <c r="UDN272" s="262"/>
      <c r="UDO272" s="262"/>
      <c r="UDP272" s="262"/>
      <c r="UDQ272" s="262"/>
      <c r="UDR272" s="262"/>
      <c r="UDS272" s="262"/>
      <c r="UDT272" s="262"/>
      <c r="UDU272" s="262"/>
      <c r="UDV272" s="262"/>
      <c r="UDW272" s="262"/>
      <c r="UDX272" s="262"/>
      <c r="UDY272" s="262"/>
      <c r="UDZ272" s="262"/>
      <c r="UEA272" s="262"/>
      <c r="UEB272" s="262"/>
      <c r="UEC272" s="262"/>
      <c r="UED272" s="262"/>
      <c r="UEE272" s="262"/>
      <c r="UEF272" s="262"/>
      <c r="UEG272" s="262"/>
      <c r="UEH272" s="262"/>
      <c r="UEI272" s="262"/>
      <c r="UEJ272" s="262"/>
      <c r="UEK272" s="262"/>
      <c r="UEL272" s="262"/>
      <c r="UEM272" s="262"/>
      <c r="UEN272" s="262"/>
      <c r="UEO272" s="262"/>
      <c r="UEP272" s="262"/>
      <c r="UEQ272" s="262"/>
      <c r="UER272" s="262"/>
      <c r="UES272" s="262"/>
      <c r="UET272" s="262"/>
      <c r="UEU272" s="262"/>
      <c r="UEV272" s="262"/>
      <c r="UEW272" s="262"/>
      <c r="UEX272" s="262"/>
      <c r="UEY272" s="262"/>
      <c r="UEZ272" s="262"/>
      <c r="UFA272" s="262"/>
      <c r="UFB272" s="262"/>
      <c r="UFC272" s="262"/>
      <c r="UFD272" s="262"/>
      <c r="UFE272" s="262"/>
      <c r="UFF272" s="262"/>
      <c r="UFG272" s="262"/>
      <c r="UFH272" s="262"/>
      <c r="UFI272" s="262"/>
      <c r="UFJ272" s="262"/>
      <c r="UFK272" s="262"/>
      <c r="UFL272" s="262"/>
      <c r="UFM272" s="262"/>
      <c r="UFN272" s="262"/>
      <c r="UFO272" s="262"/>
      <c r="UFP272" s="262"/>
      <c r="UFQ272" s="262"/>
      <c r="UFR272" s="262"/>
      <c r="UFS272" s="262"/>
      <c r="UFT272" s="262"/>
      <c r="UFU272" s="262"/>
      <c r="UFV272" s="262"/>
      <c r="UFW272" s="262"/>
      <c r="UFX272" s="262"/>
      <c r="UFY272" s="262"/>
      <c r="UFZ272" s="262"/>
      <c r="UGA272" s="262"/>
      <c r="UGB272" s="262"/>
      <c r="UGC272" s="262"/>
      <c r="UGD272" s="262"/>
      <c r="UGE272" s="262"/>
      <c r="UGF272" s="262"/>
      <c r="UGG272" s="262"/>
      <c r="UGH272" s="262"/>
      <c r="UGI272" s="262"/>
      <c r="UGJ272" s="262"/>
      <c r="UGK272" s="262"/>
      <c r="UGL272" s="262"/>
      <c r="UGM272" s="262"/>
      <c r="UGN272" s="262"/>
      <c r="UGO272" s="262"/>
      <c r="UGP272" s="262"/>
      <c r="UGQ272" s="262"/>
      <c r="UGR272" s="262"/>
      <c r="UGS272" s="262"/>
      <c r="UGT272" s="262"/>
      <c r="UGU272" s="262"/>
      <c r="UGV272" s="262"/>
      <c r="UGW272" s="262"/>
      <c r="UGX272" s="262"/>
      <c r="UGY272" s="262"/>
      <c r="UGZ272" s="262"/>
      <c r="UHA272" s="262"/>
      <c r="UHB272" s="262"/>
      <c r="UHC272" s="262"/>
      <c r="UHD272" s="262"/>
      <c r="UHE272" s="262"/>
      <c r="UHF272" s="262"/>
      <c r="UHG272" s="262"/>
      <c r="UHH272" s="262"/>
      <c r="UHI272" s="262"/>
      <c r="UHJ272" s="262"/>
      <c r="UHK272" s="262"/>
      <c r="UHL272" s="262"/>
      <c r="UHM272" s="262"/>
      <c r="UHN272" s="262"/>
      <c r="UHO272" s="262"/>
      <c r="UHP272" s="262"/>
      <c r="UHQ272" s="262"/>
      <c r="UHR272" s="262"/>
      <c r="UHS272" s="262"/>
      <c r="UHT272" s="262"/>
      <c r="UHU272" s="262"/>
      <c r="UHV272" s="262"/>
      <c r="UHW272" s="262"/>
      <c r="UHX272" s="262"/>
      <c r="UHY272" s="262"/>
      <c r="UHZ272" s="262"/>
      <c r="UIA272" s="262"/>
      <c r="UIB272" s="262"/>
      <c r="UIC272" s="262"/>
      <c r="UID272" s="262"/>
      <c r="UIE272" s="262"/>
      <c r="UIF272" s="262"/>
      <c r="UIG272" s="262"/>
      <c r="UIH272" s="262"/>
      <c r="UII272" s="262"/>
      <c r="UIJ272" s="262"/>
      <c r="UIK272" s="262"/>
      <c r="UIL272" s="262"/>
      <c r="UIM272" s="262"/>
      <c r="UIN272" s="262"/>
      <c r="UIO272" s="262"/>
      <c r="UIP272" s="262"/>
      <c r="UIQ272" s="262"/>
      <c r="UIR272" s="262"/>
      <c r="UIS272" s="262"/>
      <c r="UIT272" s="262"/>
      <c r="UIU272" s="262"/>
      <c r="UIV272" s="262"/>
      <c r="UIW272" s="262"/>
      <c r="UIX272" s="262"/>
      <c r="UIY272" s="262"/>
      <c r="UIZ272" s="262"/>
      <c r="UJA272" s="262"/>
      <c r="UJB272" s="262"/>
      <c r="UJC272" s="262"/>
      <c r="UJD272" s="262"/>
      <c r="UJE272" s="262"/>
      <c r="UJF272" s="262"/>
      <c r="UJG272" s="262"/>
      <c r="UJH272" s="262"/>
      <c r="UJI272" s="262"/>
      <c r="UJJ272" s="262"/>
      <c r="UJK272" s="262"/>
      <c r="UJL272" s="262"/>
      <c r="UJM272" s="262"/>
      <c r="UJN272" s="262"/>
      <c r="UJO272" s="262"/>
      <c r="UJP272" s="262"/>
      <c r="UJQ272" s="262"/>
      <c r="UJR272" s="262"/>
      <c r="UJS272" s="262"/>
      <c r="UJT272" s="262"/>
      <c r="UJU272" s="262"/>
      <c r="UJV272" s="262"/>
      <c r="UJW272" s="262"/>
      <c r="UJX272" s="262"/>
      <c r="UJY272" s="262"/>
      <c r="UJZ272" s="262"/>
      <c r="UKA272" s="262"/>
      <c r="UKB272" s="262"/>
      <c r="UKC272" s="262"/>
      <c r="UKD272" s="262"/>
      <c r="UKE272" s="262"/>
      <c r="UKF272" s="262"/>
      <c r="UKG272" s="262"/>
      <c r="UKH272" s="262"/>
      <c r="UKI272" s="262"/>
      <c r="UKJ272" s="262"/>
      <c r="UKK272" s="262"/>
      <c r="UKL272" s="262"/>
      <c r="UKM272" s="262"/>
      <c r="UKN272" s="262"/>
      <c r="UKO272" s="262"/>
      <c r="UKP272" s="262"/>
      <c r="UKQ272" s="262"/>
      <c r="UKR272" s="262"/>
      <c r="UKS272" s="262"/>
      <c r="UKT272" s="262"/>
      <c r="UKU272" s="262"/>
      <c r="UKV272" s="262"/>
      <c r="UKW272" s="262"/>
      <c r="UKX272" s="262"/>
      <c r="UKY272" s="262"/>
      <c r="UKZ272" s="262"/>
      <c r="ULA272" s="262"/>
      <c r="ULB272" s="262"/>
      <c r="ULC272" s="262"/>
      <c r="ULD272" s="262"/>
      <c r="ULE272" s="262"/>
      <c r="ULF272" s="262"/>
      <c r="ULG272" s="262"/>
      <c r="ULH272" s="262"/>
      <c r="ULI272" s="262"/>
      <c r="ULJ272" s="262"/>
      <c r="ULK272" s="262"/>
      <c r="ULL272" s="262"/>
      <c r="ULM272" s="262"/>
      <c r="ULN272" s="262"/>
      <c r="ULO272" s="262"/>
      <c r="ULP272" s="262"/>
      <c r="ULQ272" s="262"/>
      <c r="ULR272" s="262"/>
      <c r="ULS272" s="262"/>
      <c r="ULT272" s="262"/>
      <c r="ULU272" s="262"/>
      <c r="ULV272" s="262"/>
      <c r="ULW272" s="262"/>
      <c r="ULX272" s="262"/>
      <c r="ULY272" s="262"/>
      <c r="ULZ272" s="262"/>
      <c r="UMA272" s="262"/>
      <c r="UMB272" s="262"/>
      <c r="UMC272" s="262"/>
      <c r="UMD272" s="262"/>
      <c r="UME272" s="262"/>
      <c r="UMF272" s="262"/>
      <c r="UMG272" s="262"/>
      <c r="UMH272" s="262"/>
      <c r="UMI272" s="262"/>
      <c r="UMJ272" s="262"/>
      <c r="UMK272" s="262"/>
      <c r="UML272" s="262"/>
      <c r="UMM272" s="262"/>
      <c r="UMN272" s="262"/>
      <c r="UMO272" s="262"/>
      <c r="UMP272" s="262"/>
      <c r="UMQ272" s="262"/>
      <c r="UMR272" s="262"/>
      <c r="UMS272" s="262"/>
      <c r="UMT272" s="262"/>
      <c r="UMU272" s="262"/>
      <c r="UMV272" s="262"/>
      <c r="UMW272" s="262"/>
      <c r="UMX272" s="262"/>
      <c r="UMY272" s="262"/>
      <c r="UMZ272" s="262"/>
      <c r="UNA272" s="262"/>
      <c r="UNB272" s="262"/>
      <c r="UNC272" s="262"/>
      <c r="UND272" s="262"/>
      <c r="UNE272" s="262"/>
      <c r="UNF272" s="262"/>
      <c r="UNG272" s="262"/>
      <c r="UNH272" s="262"/>
      <c r="UNI272" s="262"/>
      <c r="UNJ272" s="262"/>
      <c r="UNK272" s="262"/>
      <c r="UNL272" s="262"/>
      <c r="UNM272" s="262"/>
      <c r="UNN272" s="262"/>
      <c r="UNO272" s="262"/>
      <c r="UNP272" s="262"/>
      <c r="UNQ272" s="262"/>
      <c r="UNR272" s="262"/>
      <c r="UNS272" s="262"/>
      <c r="UNT272" s="262"/>
      <c r="UNU272" s="262"/>
      <c r="UNV272" s="262"/>
      <c r="UNW272" s="262"/>
      <c r="UNX272" s="262"/>
      <c r="UNY272" s="262"/>
      <c r="UNZ272" s="262"/>
      <c r="UOA272" s="262"/>
      <c r="UOB272" s="262"/>
      <c r="UOC272" s="262"/>
      <c r="UOD272" s="262"/>
      <c r="UOE272" s="262"/>
      <c r="UOF272" s="262"/>
      <c r="UOG272" s="262"/>
      <c r="UOH272" s="262"/>
      <c r="UOI272" s="262"/>
      <c r="UOJ272" s="262"/>
      <c r="UOK272" s="262"/>
      <c r="UOL272" s="262"/>
      <c r="UOM272" s="262"/>
      <c r="UON272" s="262"/>
      <c r="UOO272" s="262"/>
      <c r="UOP272" s="262"/>
      <c r="UOQ272" s="262"/>
      <c r="UOR272" s="262"/>
      <c r="UOS272" s="262"/>
      <c r="UOT272" s="262"/>
      <c r="UOU272" s="262"/>
      <c r="UOV272" s="262"/>
      <c r="UOW272" s="262"/>
      <c r="UOX272" s="262"/>
      <c r="UOY272" s="262"/>
      <c r="UOZ272" s="262"/>
      <c r="UPA272" s="262"/>
      <c r="UPB272" s="262"/>
      <c r="UPC272" s="262"/>
      <c r="UPD272" s="262"/>
      <c r="UPE272" s="262"/>
      <c r="UPF272" s="262"/>
      <c r="UPG272" s="262"/>
      <c r="UPH272" s="262"/>
      <c r="UPI272" s="262"/>
      <c r="UPJ272" s="262"/>
      <c r="UPK272" s="262"/>
      <c r="UPL272" s="262"/>
      <c r="UPM272" s="262"/>
      <c r="UPN272" s="262"/>
      <c r="UPO272" s="262"/>
      <c r="UPP272" s="262"/>
      <c r="UPQ272" s="262"/>
      <c r="UPR272" s="262"/>
      <c r="UPS272" s="262"/>
      <c r="UPT272" s="262"/>
      <c r="UPU272" s="262"/>
      <c r="UPV272" s="262"/>
      <c r="UPW272" s="262"/>
      <c r="UPX272" s="262"/>
      <c r="UPY272" s="262"/>
      <c r="UPZ272" s="262"/>
      <c r="UQA272" s="262"/>
      <c r="UQB272" s="262"/>
      <c r="UQC272" s="262"/>
      <c r="UQD272" s="262"/>
      <c r="UQE272" s="262"/>
      <c r="UQF272" s="262"/>
      <c r="UQG272" s="262"/>
      <c r="UQH272" s="262"/>
      <c r="UQI272" s="262"/>
      <c r="UQJ272" s="262"/>
      <c r="UQK272" s="262"/>
      <c r="UQL272" s="262"/>
      <c r="UQM272" s="262"/>
      <c r="UQN272" s="262"/>
      <c r="UQO272" s="262"/>
      <c r="UQP272" s="262"/>
      <c r="UQQ272" s="262"/>
      <c r="UQR272" s="262"/>
      <c r="UQS272" s="262"/>
      <c r="UQT272" s="262"/>
      <c r="UQU272" s="262"/>
      <c r="UQV272" s="262"/>
      <c r="UQW272" s="262"/>
      <c r="UQX272" s="262"/>
      <c r="UQY272" s="262"/>
      <c r="UQZ272" s="262"/>
      <c r="URA272" s="262"/>
      <c r="URB272" s="262"/>
      <c r="URC272" s="262"/>
      <c r="URD272" s="262"/>
      <c r="URE272" s="262"/>
      <c r="URF272" s="262"/>
      <c r="URG272" s="262"/>
      <c r="URH272" s="262"/>
      <c r="URI272" s="262"/>
      <c r="URJ272" s="262"/>
      <c r="URK272" s="262"/>
      <c r="URL272" s="262"/>
      <c r="URM272" s="262"/>
      <c r="URN272" s="262"/>
      <c r="URO272" s="262"/>
      <c r="URP272" s="262"/>
      <c r="URQ272" s="262"/>
      <c r="URR272" s="262"/>
      <c r="URS272" s="262"/>
      <c r="URT272" s="262"/>
      <c r="URU272" s="262"/>
      <c r="URV272" s="262"/>
      <c r="URW272" s="262"/>
      <c r="URX272" s="262"/>
      <c r="URY272" s="262"/>
      <c r="URZ272" s="262"/>
      <c r="USA272" s="262"/>
      <c r="USB272" s="262"/>
      <c r="USC272" s="262"/>
      <c r="USD272" s="262"/>
      <c r="USE272" s="262"/>
      <c r="USF272" s="262"/>
      <c r="USG272" s="262"/>
      <c r="USH272" s="262"/>
      <c r="USI272" s="262"/>
      <c r="USJ272" s="262"/>
      <c r="USK272" s="262"/>
      <c r="USL272" s="262"/>
      <c r="USM272" s="262"/>
      <c r="USN272" s="262"/>
      <c r="USO272" s="262"/>
      <c r="USP272" s="262"/>
      <c r="USQ272" s="262"/>
      <c r="USR272" s="262"/>
      <c r="USS272" s="262"/>
      <c r="UST272" s="262"/>
      <c r="USU272" s="262"/>
      <c r="USV272" s="262"/>
      <c r="USW272" s="262"/>
      <c r="USX272" s="262"/>
      <c r="USY272" s="262"/>
      <c r="USZ272" s="262"/>
      <c r="UTA272" s="262"/>
      <c r="UTB272" s="262"/>
      <c r="UTC272" s="262"/>
      <c r="UTD272" s="262"/>
      <c r="UTE272" s="262"/>
      <c r="UTF272" s="262"/>
      <c r="UTG272" s="262"/>
      <c r="UTH272" s="262"/>
      <c r="UTI272" s="262"/>
      <c r="UTJ272" s="262"/>
      <c r="UTK272" s="262"/>
      <c r="UTL272" s="262"/>
      <c r="UTM272" s="262"/>
      <c r="UTN272" s="262"/>
      <c r="UTO272" s="262"/>
      <c r="UTP272" s="262"/>
      <c r="UTQ272" s="262"/>
      <c r="UTR272" s="262"/>
      <c r="UTS272" s="262"/>
      <c r="UTT272" s="262"/>
      <c r="UTU272" s="262"/>
      <c r="UTV272" s="262"/>
      <c r="UTW272" s="262"/>
      <c r="UTX272" s="262"/>
      <c r="UTY272" s="262"/>
      <c r="UTZ272" s="262"/>
      <c r="UUA272" s="262"/>
      <c r="UUB272" s="262"/>
      <c r="UUC272" s="262"/>
      <c r="UUD272" s="262"/>
      <c r="UUE272" s="262"/>
      <c r="UUF272" s="262"/>
      <c r="UUG272" s="262"/>
      <c r="UUH272" s="262"/>
      <c r="UUI272" s="262"/>
      <c r="UUJ272" s="262"/>
      <c r="UUK272" s="262"/>
      <c r="UUL272" s="262"/>
      <c r="UUM272" s="262"/>
      <c r="UUN272" s="262"/>
      <c r="UUO272" s="262"/>
      <c r="UUP272" s="262"/>
      <c r="UUQ272" s="262"/>
      <c r="UUR272" s="262"/>
      <c r="UUS272" s="262"/>
      <c r="UUT272" s="262"/>
      <c r="UUU272" s="262"/>
      <c r="UUV272" s="262"/>
      <c r="UUW272" s="262"/>
      <c r="UUX272" s="262"/>
      <c r="UUY272" s="262"/>
      <c r="UUZ272" s="262"/>
      <c r="UVA272" s="262"/>
      <c r="UVB272" s="262"/>
      <c r="UVC272" s="262"/>
      <c r="UVD272" s="262"/>
      <c r="UVE272" s="262"/>
      <c r="UVF272" s="262"/>
      <c r="UVG272" s="262"/>
      <c r="UVH272" s="262"/>
      <c r="UVI272" s="262"/>
      <c r="UVJ272" s="262"/>
      <c r="UVK272" s="262"/>
      <c r="UVL272" s="262"/>
      <c r="UVM272" s="262"/>
      <c r="UVN272" s="262"/>
      <c r="UVO272" s="262"/>
      <c r="UVP272" s="262"/>
      <c r="UVQ272" s="262"/>
      <c r="UVR272" s="262"/>
      <c r="UVS272" s="262"/>
      <c r="UVT272" s="262"/>
      <c r="UVU272" s="262"/>
      <c r="UVV272" s="262"/>
      <c r="UVW272" s="262"/>
      <c r="UVX272" s="262"/>
      <c r="UVY272" s="262"/>
      <c r="UVZ272" s="262"/>
      <c r="UWA272" s="262"/>
      <c r="UWB272" s="262"/>
      <c r="UWC272" s="262"/>
      <c r="UWD272" s="262"/>
      <c r="UWE272" s="262"/>
      <c r="UWF272" s="262"/>
      <c r="UWG272" s="262"/>
      <c r="UWH272" s="262"/>
      <c r="UWI272" s="262"/>
      <c r="UWJ272" s="262"/>
      <c r="UWK272" s="262"/>
      <c r="UWL272" s="262"/>
      <c r="UWM272" s="262"/>
      <c r="UWN272" s="262"/>
      <c r="UWO272" s="262"/>
      <c r="UWP272" s="262"/>
      <c r="UWQ272" s="262"/>
      <c r="UWR272" s="262"/>
      <c r="UWS272" s="262"/>
      <c r="UWT272" s="262"/>
      <c r="UWU272" s="262"/>
      <c r="UWV272" s="262"/>
      <c r="UWW272" s="262"/>
      <c r="UWX272" s="262"/>
      <c r="UWY272" s="262"/>
      <c r="UWZ272" s="262"/>
      <c r="UXA272" s="262"/>
      <c r="UXB272" s="262"/>
      <c r="UXC272" s="262"/>
      <c r="UXD272" s="262"/>
      <c r="UXE272" s="262"/>
      <c r="UXF272" s="262"/>
      <c r="UXG272" s="262"/>
      <c r="UXH272" s="262"/>
      <c r="UXI272" s="262"/>
      <c r="UXJ272" s="262"/>
      <c r="UXK272" s="262"/>
      <c r="UXL272" s="262"/>
      <c r="UXM272" s="262"/>
      <c r="UXN272" s="262"/>
      <c r="UXO272" s="262"/>
      <c r="UXP272" s="262"/>
      <c r="UXQ272" s="262"/>
      <c r="UXR272" s="262"/>
      <c r="UXS272" s="262"/>
      <c r="UXT272" s="262"/>
      <c r="UXU272" s="262"/>
      <c r="UXV272" s="262"/>
      <c r="UXW272" s="262"/>
      <c r="UXX272" s="262"/>
      <c r="UXY272" s="262"/>
      <c r="UXZ272" s="262"/>
      <c r="UYA272" s="262"/>
      <c r="UYB272" s="262"/>
      <c r="UYC272" s="262"/>
      <c r="UYD272" s="262"/>
      <c r="UYE272" s="262"/>
      <c r="UYF272" s="262"/>
      <c r="UYG272" s="262"/>
      <c r="UYH272" s="262"/>
      <c r="UYI272" s="262"/>
      <c r="UYJ272" s="262"/>
      <c r="UYK272" s="262"/>
      <c r="UYL272" s="262"/>
      <c r="UYM272" s="262"/>
      <c r="UYN272" s="262"/>
      <c r="UYO272" s="262"/>
      <c r="UYP272" s="262"/>
      <c r="UYQ272" s="262"/>
      <c r="UYR272" s="262"/>
      <c r="UYS272" s="262"/>
      <c r="UYT272" s="262"/>
      <c r="UYU272" s="262"/>
      <c r="UYV272" s="262"/>
      <c r="UYW272" s="262"/>
      <c r="UYX272" s="262"/>
      <c r="UYY272" s="262"/>
      <c r="UYZ272" s="262"/>
      <c r="UZA272" s="262"/>
      <c r="UZB272" s="262"/>
      <c r="UZC272" s="262"/>
      <c r="UZD272" s="262"/>
      <c r="UZE272" s="262"/>
      <c r="UZF272" s="262"/>
      <c r="UZG272" s="262"/>
      <c r="UZH272" s="262"/>
      <c r="UZI272" s="262"/>
      <c r="UZJ272" s="262"/>
      <c r="UZK272" s="262"/>
      <c r="UZL272" s="262"/>
      <c r="UZM272" s="262"/>
      <c r="UZN272" s="262"/>
      <c r="UZO272" s="262"/>
      <c r="UZP272" s="262"/>
      <c r="UZQ272" s="262"/>
      <c r="UZR272" s="262"/>
      <c r="UZS272" s="262"/>
      <c r="UZT272" s="262"/>
      <c r="UZU272" s="262"/>
      <c r="UZV272" s="262"/>
      <c r="UZW272" s="262"/>
      <c r="UZX272" s="262"/>
      <c r="UZY272" s="262"/>
      <c r="UZZ272" s="262"/>
      <c r="VAA272" s="262"/>
      <c r="VAB272" s="262"/>
      <c r="VAC272" s="262"/>
      <c r="VAD272" s="262"/>
      <c r="VAE272" s="262"/>
      <c r="VAF272" s="262"/>
      <c r="VAG272" s="262"/>
      <c r="VAH272" s="262"/>
      <c r="VAI272" s="262"/>
      <c r="VAJ272" s="262"/>
      <c r="VAK272" s="262"/>
      <c r="VAL272" s="262"/>
      <c r="VAM272" s="262"/>
      <c r="VAN272" s="262"/>
      <c r="VAO272" s="262"/>
      <c r="VAP272" s="262"/>
      <c r="VAQ272" s="262"/>
      <c r="VAR272" s="262"/>
      <c r="VAS272" s="262"/>
      <c r="VAT272" s="262"/>
      <c r="VAU272" s="262"/>
      <c r="VAV272" s="262"/>
      <c r="VAW272" s="262"/>
      <c r="VAX272" s="262"/>
      <c r="VAY272" s="262"/>
      <c r="VAZ272" s="262"/>
      <c r="VBA272" s="262"/>
      <c r="VBB272" s="262"/>
      <c r="VBC272" s="262"/>
      <c r="VBD272" s="262"/>
      <c r="VBE272" s="262"/>
      <c r="VBF272" s="262"/>
      <c r="VBG272" s="262"/>
      <c r="VBH272" s="262"/>
      <c r="VBI272" s="262"/>
      <c r="VBJ272" s="262"/>
      <c r="VBK272" s="262"/>
      <c r="VBL272" s="262"/>
      <c r="VBM272" s="262"/>
      <c r="VBN272" s="262"/>
      <c r="VBO272" s="262"/>
      <c r="VBP272" s="262"/>
      <c r="VBQ272" s="262"/>
      <c r="VBR272" s="262"/>
      <c r="VBS272" s="262"/>
      <c r="VBT272" s="262"/>
      <c r="VBU272" s="262"/>
      <c r="VBV272" s="262"/>
      <c r="VBW272" s="262"/>
      <c r="VBX272" s="262"/>
      <c r="VBY272" s="262"/>
      <c r="VBZ272" s="262"/>
      <c r="VCA272" s="262"/>
      <c r="VCB272" s="262"/>
      <c r="VCC272" s="262"/>
      <c r="VCD272" s="262"/>
      <c r="VCE272" s="262"/>
      <c r="VCF272" s="262"/>
      <c r="VCG272" s="262"/>
      <c r="VCH272" s="262"/>
      <c r="VCI272" s="262"/>
      <c r="VCJ272" s="262"/>
      <c r="VCK272" s="262"/>
      <c r="VCL272" s="262"/>
      <c r="VCM272" s="262"/>
      <c r="VCN272" s="262"/>
      <c r="VCO272" s="262"/>
      <c r="VCP272" s="262"/>
      <c r="VCQ272" s="262"/>
      <c r="VCR272" s="262"/>
      <c r="VCS272" s="262"/>
      <c r="VCT272" s="262"/>
      <c r="VCU272" s="262"/>
      <c r="VCV272" s="262"/>
      <c r="VCW272" s="262"/>
      <c r="VCX272" s="262"/>
      <c r="VCY272" s="262"/>
      <c r="VCZ272" s="262"/>
      <c r="VDA272" s="262"/>
      <c r="VDB272" s="262"/>
      <c r="VDC272" s="262"/>
      <c r="VDD272" s="262"/>
      <c r="VDE272" s="262"/>
      <c r="VDF272" s="262"/>
      <c r="VDG272" s="262"/>
      <c r="VDH272" s="262"/>
      <c r="VDI272" s="262"/>
      <c r="VDJ272" s="262"/>
      <c r="VDK272" s="262"/>
      <c r="VDL272" s="262"/>
      <c r="VDM272" s="262"/>
      <c r="VDN272" s="262"/>
      <c r="VDO272" s="262"/>
      <c r="VDP272" s="262"/>
      <c r="VDQ272" s="262"/>
      <c r="VDR272" s="262"/>
      <c r="VDS272" s="262"/>
      <c r="VDT272" s="262"/>
      <c r="VDU272" s="262"/>
      <c r="VDV272" s="262"/>
      <c r="VDW272" s="262"/>
      <c r="VDX272" s="262"/>
      <c r="VDY272" s="262"/>
      <c r="VDZ272" s="262"/>
      <c r="VEA272" s="262"/>
      <c r="VEB272" s="262"/>
      <c r="VEC272" s="262"/>
      <c r="VED272" s="262"/>
      <c r="VEE272" s="262"/>
      <c r="VEF272" s="262"/>
      <c r="VEG272" s="262"/>
      <c r="VEH272" s="262"/>
      <c r="VEI272" s="262"/>
      <c r="VEJ272" s="262"/>
      <c r="VEK272" s="262"/>
      <c r="VEL272" s="262"/>
      <c r="VEM272" s="262"/>
      <c r="VEN272" s="262"/>
      <c r="VEO272" s="262"/>
      <c r="VEP272" s="262"/>
      <c r="VEQ272" s="262"/>
      <c r="VER272" s="262"/>
      <c r="VES272" s="262"/>
      <c r="VET272" s="262"/>
      <c r="VEU272" s="262"/>
      <c r="VEV272" s="262"/>
      <c r="VEW272" s="262"/>
      <c r="VEX272" s="262"/>
      <c r="VEY272" s="262"/>
      <c r="VEZ272" s="262"/>
      <c r="VFA272" s="262"/>
      <c r="VFB272" s="262"/>
      <c r="VFC272" s="262"/>
      <c r="VFD272" s="262"/>
      <c r="VFE272" s="262"/>
      <c r="VFF272" s="262"/>
      <c r="VFG272" s="262"/>
      <c r="VFH272" s="262"/>
      <c r="VFI272" s="262"/>
      <c r="VFJ272" s="262"/>
      <c r="VFK272" s="262"/>
      <c r="VFL272" s="262"/>
      <c r="VFM272" s="262"/>
      <c r="VFN272" s="262"/>
      <c r="VFO272" s="262"/>
      <c r="VFP272" s="262"/>
      <c r="VFQ272" s="262"/>
      <c r="VFR272" s="262"/>
      <c r="VFS272" s="262"/>
      <c r="VFT272" s="262"/>
      <c r="VFU272" s="262"/>
      <c r="VFV272" s="262"/>
      <c r="VFW272" s="262"/>
      <c r="VFX272" s="262"/>
      <c r="VFY272" s="262"/>
      <c r="VFZ272" s="262"/>
      <c r="VGA272" s="262"/>
      <c r="VGB272" s="262"/>
      <c r="VGC272" s="262"/>
      <c r="VGD272" s="262"/>
      <c r="VGE272" s="262"/>
      <c r="VGF272" s="262"/>
      <c r="VGG272" s="262"/>
      <c r="VGH272" s="262"/>
      <c r="VGI272" s="262"/>
      <c r="VGJ272" s="262"/>
      <c r="VGK272" s="262"/>
      <c r="VGL272" s="262"/>
      <c r="VGM272" s="262"/>
      <c r="VGN272" s="262"/>
      <c r="VGO272" s="262"/>
      <c r="VGP272" s="262"/>
      <c r="VGQ272" s="262"/>
      <c r="VGR272" s="262"/>
      <c r="VGS272" s="262"/>
      <c r="VGT272" s="262"/>
      <c r="VGU272" s="262"/>
      <c r="VGV272" s="262"/>
      <c r="VGW272" s="262"/>
      <c r="VGX272" s="262"/>
      <c r="VGY272" s="262"/>
      <c r="VGZ272" s="262"/>
      <c r="VHA272" s="262"/>
      <c r="VHB272" s="262"/>
      <c r="VHC272" s="262"/>
      <c r="VHD272" s="262"/>
      <c r="VHE272" s="262"/>
      <c r="VHF272" s="262"/>
      <c r="VHG272" s="262"/>
      <c r="VHH272" s="262"/>
      <c r="VHI272" s="262"/>
      <c r="VHJ272" s="262"/>
      <c r="VHK272" s="262"/>
      <c r="VHL272" s="262"/>
      <c r="VHM272" s="262"/>
      <c r="VHN272" s="262"/>
      <c r="VHO272" s="262"/>
      <c r="VHP272" s="262"/>
      <c r="VHQ272" s="262"/>
      <c r="VHR272" s="262"/>
      <c r="VHS272" s="262"/>
      <c r="VHT272" s="262"/>
      <c r="VHU272" s="262"/>
      <c r="VHV272" s="262"/>
      <c r="VHW272" s="262"/>
      <c r="VHX272" s="262"/>
      <c r="VHY272" s="262"/>
      <c r="VHZ272" s="262"/>
      <c r="VIA272" s="262"/>
      <c r="VIB272" s="262"/>
      <c r="VIC272" s="262"/>
      <c r="VID272" s="262"/>
      <c r="VIE272" s="262"/>
      <c r="VIF272" s="262"/>
      <c r="VIG272" s="262"/>
      <c r="VIH272" s="262"/>
      <c r="VII272" s="262"/>
      <c r="VIJ272" s="262"/>
      <c r="VIK272" s="262"/>
      <c r="VIL272" s="262"/>
      <c r="VIM272" s="262"/>
      <c r="VIN272" s="262"/>
      <c r="VIO272" s="262"/>
      <c r="VIP272" s="262"/>
      <c r="VIQ272" s="262"/>
      <c r="VIR272" s="262"/>
      <c r="VIS272" s="262"/>
      <c r="VIT272" s="262"/>
      <c r="VIU272" s="262"/>
      <c r="VIV272" s="262"/>
      <c r="VIW272" s="262"/>
      <c r="VIX272" s="262"/>
      <c r="VIY272" s="262"/>
      <c r="VIZ272" s="262"/>
      <c r="VJA272" s="262"/>
      <c r="VJB272" s="262"/>
      <c r="VJC272" s="262"/>
      <c r="VJD272" s="262"/>
      <c r="VJE272" s="262"/>
      <c r="VJF272" s="262"/>
      <c r="VJG272" s="262"/>
      <c r="VJH272" s="262"/>
      <c r="VJI272" s="262"/>
      <c r="VJJ272" s="262"/>
      <c r="VJK272" s="262"/>
      <c r="VJL272" s="262"/>
      <c r="VJM272" s="262"/>
      <c r="VJN272" s="262"/>
      <c r="VJO272" s="262"/>
      <c r="VJP272" s="262"/>
      <c r="VJQ272" s="262"/>
      <c r="VJR272" s="262"/>
      <c r="VJS272" s="262"/>
      <c r="VJT272" s="262"/>
      <c r="VJU272" s="262"/>
      <c r="VJV272" s="262"/>
      <c r="VJW272" s="262"/>
      <c r="VJX272" s="262"/>
      <c r="VJY272" s="262"/>
      <c r="VJZ272" s="262"/>
      <c r="VKA272" s="262"/>
      <c r="VKB272" s="262"/>
      <c r="VKC272" s="262"/>
      <c r="VKD272" s="262"/>
      <c r="VKE272" s="262"/>
      <c r="VKF272" s="262"/>
      <c r="VKG272" s="262"/>
      <c r="VKH272" s="262"/>
      <c r="VKI272" s="262"/>
      <c r="VKJ272" s="262"/>
      <c r="VKK272" s="262"/>
      <c r="VKL272" s="262"/>
      <c r="VKM272" s="262"/>
      <c r="VKN272" s="262"/>
      <c r="VKO272" s="262"/>
      <c r="VKP272" s="262"/>
      <c r="VKQ272" s="262"/>
      <c r="VKR272" s="262"/>
      <c r="VKS272" s="262"/>
      <c r="VKT272" s="262"/>
      <c r="VKU272" s="262"/>
      <c r="VKV272" s="262"/>
      <c r="VKW272" s="262"/>
      <c r="VKX272" s="262"/>
      <c r="VKY272" s="262"/>
      <c r="VKZ272" s="262"/>
      <c r="VLA272" s="262"/>
      <c r="VLB272" s="262"/>
      <c r="VLC272" s="262"/>
      <c r="VLD272" s="262"/>
      <c r="VLE272" s="262"/>
      <c r="VLF272" s="262"/>
      <c r="VLG272" s="262"/>
      <c r="VLH272" s="262"/>
      <c r="VLI272" s="262"/>
      <c r="VLJ272" s="262"/>
      <c r="VLK272" s="262"/>
      <c r="VLL272" s="262"/>
      <c r="VLM272" s="262"/>
      <c r="VLN272" s="262"/>
      <c r="VLO272" s="262"/>
      <c r="VLP272" s="262"/>
      <c r="VLQ272" s="262"/>
      <c r="VLR272" s="262"/>
      <c r="VLS272" s="262"/>
      <c r="VLT272" s="262"/>
      <c r="VLU272" s="262"/>
      <c r="VLV272" s="262"/>
      <c r="VLW272" s="262"/>
      <c r="VLX272" s="262"/>
      <c r="VLY272" s="262"/>
      <c r="VLZ272" s="262"/>
      <c r="VMA272" s="262"/>
      <c r="VMB272" s="262"/>
      <c r="VMC272" s="262"/>
      <c r="VMD272" s="262"/>
      <c r="VME272" s="262"/>
      <c r="VMF272" s="262"/>
      <c r="VMG272" s="262"/>
      <c r="VMH272" s="262"/>
      <c r="VMI272" s="262"/>
      <c r="VMJ272" s="262"/>
      <c r="VMK272" s="262"/>
      <c r="VML272" s="262"/>
      <c r="VMM272" s="262"/>
      <c r="VMN272" s="262"/>
      <c r="VMO272" s="262"/>
      <c r="VMP272" s="262"/>
      <c r="VMQ272" s="262"/>
      <c r="VMR272" s="262"/>
      <c r="VMS272" s="262"/>
      <c r="VMT272" s="262"/>
      <c r="VMU272" s="262"/>
      <c r="VMV272" s="262"/>
      <c r="VMW272" s="262"/>
      <c r="VMX272" s="262"/>
      <c r="VMY272" s="262"/>
      <c r="VMZ272" s="262"/>
      <c r="VNA272" s="262"/>
      <c r="VNB272" s="262"/>
      <c r="VNC272" s="262"/>
      <c r="VND272" s="262"/>
      <c r="VNE272" s="262"/>
      <c r="VNF272" s="262"/>
      <c r="VNG272" s="262"/>
      <c r="VNH272" s="262"/>
      <c r="VNI272" s="262"/>
      <c r="VNJ272" s="262"/>
      <c r="VNK272" s="262"/>
      <c r="VNL272" s="262"/>
      <c r="VNM272" s="262"/>
      <c r="VNN272" s="262"/>
      <c r="VNO272" s="262"/>
      <c r="VNP272" s="262"/>
      <c r="VNQ272" s="262"/>
      <c r="VNR272" s="262"/>
      <c r="VNS272" s="262"/>
      <c r="VNT272" s="262"/>
      <c r="VNU272" s="262"/>
      <c r="VNV272" s="262"/>
      <c r="VNW272" s="262"/>
      <c r="VNX272" s="262"/>
      <c r="VNY272" s="262"/>
      <c r="VNZ272" s="262"/>
      <c r="VOA272" s="262"/>
      <c r="VOB272" s="262"/>
      <c r="VOC272" s="262"/>
      <c r="VOD272" s="262"/>
      <c r="VOE272" s="262"/>
      <c r="VOF272" s="262"/>
      <c r="VOG272" s="262"/>
      <c r="VOH272" s="262"/>
      <c r="VOI272" s="262"/>
      <c r="VOJ272" s="262"/>
      <c r="VOK272" s="262"/>
      <c r="VOL272" s="262"/>
      <c r="VOM272" s="262"/>
      <c r="VON272" s="262"/>
      <c r="VOO272" s="262"/>
      <c r="VOP272" s="262"/>
      <c r="VOQ272" s="262"/>
      <c r="VOR272" s="262"/>
      <c r="VOS272" s="262"/>
      <c r="VOT272" s="262"/>
      <c r="VOU272" s="262"/>
      <c r="VOV272" s="262"/>
      <c r="VOW272" s="262"/>
      <c r="VOX272" s="262"/>
      <c r="VOY272" s="262"/>
      <c r="VOZ272" s="262"/>
      <c r="VPA272" s="262"/>
      <c r="VPB272" s="262"/>
      <c r="VPC272" s="262"/>
      <c r="VPD272" s="262"/>
      <c r="VPE272" s="262"/>
      <c r="VPF272" s="262"/>
      <c r="VPG272" s="262"/>
      <c r="VPH272" s="262"/>
      <c r="VPI272" s="262"/>
      <c r="VPJ272" s="262"/>
      <c r="VPK272" s="262"/>
      <c r="VPL272" s="262"/>
      <c r="VPM272" s="262"/>
      <c r="VPN272" s="262"/>
      <c r="VPO272" s="262"/>
      <c r="VPP272" s="262"/>
      <c r="VPQ272" s="262"/>
      <c r="VPR272" s="262"/>
      <c r="VPS272" s="262"/>
      <c r="VPT272" s="262"/>
      <c r="VPU272" s="262"/>
      <c r="VPV272" s="262"/>
      <c r="VPW272" s="262"/>
      <c r="VPX272" s="262"/>
      <c r="VPY272" s="262"/>
      <c r="VPZ272" s="262"/>
      <c r="VQA272" s="262"/>
      <c r="VQB272" s="262"/>
      <c r="VQC272" s="262"/>
      <c r="VQD272" s="262"/>
      <c r="VQE272" s="262"/>
      <c r="VQF272" s="262"/>
      <c r="VQG272" s="262"/>
      <c r="VQH272" s="262"/>
      <c r="VQI272" s="262"/>
      <c r="VQJ272" s="262"/>
      <c r="VQK272" s="262"/>
      <c r="VQL272" s="262"/>
      <c r="VQM272" s="262"/>
      <c r="VQN272" s="262"/>
      <c r="VQO272" s="262"/>
      <c r="VQP272" s="262"/>
      <c r="VQQ272" s="262"/>
      <c r="VQR272" s="262"/>
      <c r="VQS272" s="262"/>
      <c r="VQT272" s="262"/>
      <c r="VQU272" s="262"/>
      <c r="VQV272" s="262"/>
      <c r="VQW272" s="262"/>
      <c r="VQX272" s="262"/>
      <c r="VQY272" s="262"/>
      <c r="VQZ272" s="262"/>
      <c r="VRA272" s="262"/>
      <c r="VRB272" s="262"/>
      <c r="VRC272" s="262"/>
      <c r="VRD272" s="262"/>
      <c r="VRE272" s="262"/>
      <c r="VRF272" s="262"/>
      <c r="VRG272" s="262"/>
      <c r="VRH272" s="262"/>
      <c r="VRI272" s="262"/>
      <c r="VRJ272" s="262"/>
      <c r="VRK272" s="262"/>
      <c r="VRL272" s="262"/>
      <c r="VRM272" s="262"/>
      <c r="VRN272" s="262"/>
      <c r="VRO272" s="262"/>
      <c r="VRP272" s="262"/>
      <c r="VRQ272" s="262"/>
      <c r="VRR272" s="262"/>
      <c r="VRS272" s="262"/>
      <c r="VRT272" s="262"/>
      <c r="VRU272" s="262"/>
      <c r="VRV272" s="262"/>
      <c r="VRW272" s="262"/>
      <c r="VRX272" s="262"/>
      <c r="VRY272" s="262"/>
      <c r="VRZ272" s="262"/>
      <c r="VSA272" s="262"/>
      <c r="VSB272" s="262"/>
      <c r="VSC272" s="262"/>
      <c r="VSD272" s="262"/>
      <c r="VSE272" s="262"/>
      <c r="VSF272" s="262"/>
      <c r="VSG272" s="262"/>
      <c r="VSH272" s="262"/>
      <c r="VSI272" s="262"/>
      <c r="VSJ272" s="262"/>
      <c r="VSK272" s="262"/>
      <c r="VSL272" s="262"/>
      <c r="VSM272" s="262"/>
      <c r="VSN272" s="262"/>
      <c r="VSO272" s="262"/>
      <c r="VSP272" s="262"/>
      <c r="VSQ272" s="262"/>
      <c r="VSR272" s="262"/>
      <c r="VSS272" s="262"/>
      <c r="VST272" s="262"/>
      <c r="VSU272" s="262"/>
      <c r="VSV272" s="262"/>
      <c r="VSW272" s="262"/>
      <c r="VSX272" s="262"/>
      <c r="VSY272" s="262"/>
      <c r="VSZ272" s="262"/>
      <c r="VTA272" s="262"/>
      <c r="VTB272" s="262"/>
      <c r="VTC272" s="262"/>
      <c r="VTD272" s="262"/>
      <c r="VTE272" s="262"/>
      <c r="VTF272" s="262"/>
      <c r="VTG272" s="262"/>
      <c r="VTH272" s="262"/>
      <c r="VTI272" s="262"/>
      <c r="VTJ272" s="262"/>
      <c r="VTK272" s="262"/>
      <c r="VTL272" s="262"/>
      <c r="VTM272" s="262"/>
      <c r="VTN272" s="262"/>
      <c r="VTO272" s="262"/>
      <c r="VTP272" s="262"/>
      <c r="VTQ272" s="262"/>
      <c r="VTR272" s="262"/>
      <c r="VTS272" s="262"/>
      <c r="VTT272" s="262"/>
      <c r="VTU272" s="262"/>
      <c r="VTV272" s="262"/>
      <c r="VTW272" s="262"/>
      <c r="VTX272" s="262"/>
      <c r="VTY272" s="262"/>
      <c r="VTZ272" s="262"/>
      <c r="VUA272" s="262"/>
      <c r="VUB272" s="262"/>
      <c r="VUC272" s="262"/>
      <c r="VUD272" s="262"/>
      <c r="VUE272" s="262"/>
      <c r="VUF272" s="262"/>
      <c r="VUG272" s="262"/>
      <c r="VUH272" s="262"/>
      <c r="VUI272" s="262"/>
      <c r="VUJ272" s="262"/>
      <c r="VUK272" s="262"/>
      <c r="VUL272" s="262"/>
      <c r="VUM272" s="262"/>
      <c r="VUN272" s="262"/>
      <c r="VUO272" s="262"/>
      <c r="VUP272" s="262"/>
      <c r="VUQ272" s="262"/>
      <c r="VUR272" s="262"/>
      <c r="VUS272" s="262"/>
      <c r="VUT272" s="262"/>
      <c r="VUU272" s="262"/>
      <c r="VUV272" s="262"/>
      <c r="VUW272" s="262"/>
      <c r="VUX272" s="262"/>
      <c r="VUY272" s="262"/>
      <c r="VUZ272" s="262"/>
      <c r="VVA272" s="262"/>
      <c r="VVB272" s="262"/>
      <c r="VVC272" s="262"/>
      <c r="VVD272" s="262"/>
      <c r="VVE272" s="262"/>
      <c r="VVF272" s="262"/>
      <c r="VVG272" s="262"/>
      <c r="VVH272" s="262"/>
      <c r="VVI272" s="262"/>
      <c r="VVJ272" s="262"/>
      <c r="VVK272" s="262"/>
      <c r="VVL272" s="262"/>
      <c r="VVM272" s="262"/>
      <c r="VVN272" s="262"/>
      <c r="VVO272" s="262"/>
      <c r="VVP272" s="262"/>
      <c r="VVQ272" s="262"/>
      <c r="VVR272" s="262"/>
      <c r="VVS272" s="262"/>
      <c r="VVT272" s="262"/>
      <c r="VVU272" s="262"/>
      <c r="VVV272" s="262"/>
      <c r="VVW272" s="262"/>
      <c r="VVX272" s="262"/>
      <c r="VVY272" s="262"/>
      <c r="VVZ272" s="262"/>
      <c r="VWA272" s="262"/>
      <c r="VWB272" s="262"/>
      <c r="VWC272" s="262"/>
      <c r="VWD272" s="262"/>
      <c r="VWE272" s="262"/>
      <c r="VWF272" s="262"/>
      <c r="VWG272" s="262"/>
      <c r="VWH272" s="262"/>
      <c r="VWI272" s="262"/>
      <c r="VWJ272" s="262"/>
      <c r="VWK272" s="262"/>
      <c r="VWL272" s="262"/>
      <c r="VWM272" s="262"/>
      <c r="VWN272" s="262"/>
      <c r="VWO272" s="262"/>
      <c r="VWP272" s="262"/>
      <c r="VWQ272" s="262"/>
      <c r="VWR272" s="262"/>
      <c r="VWS272" s="262"/>
      <c r="VWT272" s="262"/>
      <c r="VWU272" s="262"/>
      <c r="VWV272" s="262"/>
      <c r="VWW272" s="262"/>
      <c r="VWX272" s="262"/>
      <c r="VWY272" s="262"/>
      <c r="VWZ272" s="262"/>
      <c r="VXA272" s="262"/>
      <c r="VXB272" s="262"/>
      <c r="VXC272" s="262"/>
      <c r="VXD272" s="262"/>
      <c r="VXE272" s="262"/>
      <c r="VXF272" s="262"/>
      <c r="VXG272" s="262"/>
      <c r="VXH272" s="262"/>
      <c r="VXI272" s="262"/>
      <c r="VXJ272" s="262"/>
      <c r="VXK272" s="262"/>
      <c r="VXL272" s="262"/>
      <c r="VXM272" s="262"/>
      <c r="VXN272" s="262"/>
      <c r="VXO272" s="262"/>
      <c r="VXP272" s="262"/>
      <c r="VXQ272" s="262"/>
      <c r="VXR272" s="262"/>
      <c r="VXS272" s="262"/>
      <c r="VXT272" s="262"/>
      <c r="VXU272" s="262"/>
      <c r="VXV272" s="262"/>
      <c r="VXW272" s="262"/>
      <c r="VXX272" s="262"/>
      <c r="VXY272" s="262"/>
      <c r="VXZ272" s="262"/>
      <c r="VYA272" s="262"/>
      <c r="VYB272" s="262"/>
      <c r="VYC272" s="262"/>
      <c r="VYD272" s="262"/>
      <c r="VYE272" s="262"/>
      <c r="VYF272" s="262"/>
      <c r="VYG272" s="262"/>
      <c r="VYH272" s="262"/>
      <c r="VYI272" s="262"/>
      <c r="VYJ272" s="262"/>
      <c r="VYK272" s="262"/>
      <c r="VYL272" s="262"/>
      <c r="VYM272" s="262"/>
      <c r="VYN272" s="262"/>
      <c r="VYO272" s="262"/>
      <c r="VYP272" s="262"/>
      <c r="VYQ272" s="262"/>
      <c r="VYR272" s="262"/>
      <c r="VYS272" s="262"/>
      <c r="VYT272" s="262"/>
      <c r="VYU272" s="262"/>
      <c r="VYV272" s="262"/>
      <c r="VYW272" s="262"/>
      <c r="VYX272" s="262"/>
      <c r="VYY272" s="262"/>
      <c r="VYZ272" s="262"/>
      <c r="VZA272" s="262"/>
      <c r="VZB272" s="262"/>
      <c r="VZC272" s="262"/>
      <c r="VZD272" s="262"/>
      <c r="VZE272" s="262"/>
      <c r="VZF272" s="262"/>
      <c r="VZG272" s="262"/>
      <c r="VZH272" s="262"/>
      <c r="VZI272" s="262"/>
      <c r="VZJ272" s="262"/>
      <c r="VZK272" s="262"/>
      <c r="VZL272" s="262"/>
      <c r="VZM272" s="262"/>
      <c r="VZN272" s="262"/>
      <c r="VZO272" s="262"/>
      <c r="VZP272" s="262"/>
      <c r="VZQ272" s="262"/>
      <c r="VZR272" s="262"/>
      <c r="VZS272" s="262"/>
      <c r="VZT272" s="262"/>
      <c r="VZU272" s="262"/>
      <c r="VZV272" s="262"/>
      <c r="VZW272" s="262"/>
      <c r="VZX272" s="262"/>
      <c r="VZY272" s="262"/>
      <c r="VZZ272" s="262"/>
      <c r="WAA272" s="262"/>
      <c r="WAB272" s="262"/>
      <c r="WAC272" s="262"/>
      <c r="WAD272" s="262"/>
      <c r="WAE272" s="262"/>
      <c r="WAF272" s="262"/>
      <c r="WAG272" s="262"/>
      <c r="WAH272" s="262"/>
      <c r="WAI272" s="262"/>
      <c r="WAJ272" s="262"/>
      <c r="WAK272" s="262"/>
      <c r="WAL272" s="262"/>
      <c r="WAM272" s="262"/>
      <c r="WAN272" s="262"/>
      <c r="WAO272" s="262"/>
      <c r="WAP272" s="262"/>
      <c r="WAQ272" s="262"/>
      <c r="WAR272" s="262"/>
      <c r="WAS272" s="262"/>
      <c r="WAT272" s="262"/>
      <c r="WAU272" s="262"/>
      <c r="WAV272" s="262"/>
      <c r="WAW272" s="262"/>
      <c r="WAX272" s="262"/>
      <c r="WAY272" s="262"/>
      <c r="WAZ272" s="262"/>
      <c r="WBA272" s="262"/>
      <c r="WBB272" s="262"/>
      <c r="WBC272" s="262"/>
      <c r="WBD272" s="262"/>
      <c r="WBE272" s="262"/>
      <c r="WBF272" s="262"/>
      <c r="WBG272" s="262"/>
      <c r="WBH272" s="262"/>
      <c r="WBI272" s="262"/>
      <c r="WBJ272" s="262"/>
      <c r="WBK272" s="262"/>
      <c r="WBL272" s="262"/>
      <c r="WBM272" s="262"/>
      <c r="WBN272" s="262"/>
      <c r="WBO272" s="262"/>
      <c r="WBP272" s="262"/>
      <c r="WBQ272" s="262"/>
      <c r="WBR272" s="262"/>
      <c r="WBS272" s="262"/>
      <c r="WBT272" s="262"/>
      <c r="WBU272" s="262"/>
      <c r="WBV272" s="262"/>
      <c r="WBW272" s="262"/>
      <c r="WBX272" s="262"/>
      <c r="WBY272" s="262"/>
      <c r="WBZ272" s="262"/>
      <c r="WCA272" s="262"/>
      <c r="WCB272" s="262"/>
      <c r="WCC272" s="262"/>
      <c r="WCD272" s="262"/>
      <c r="WCE272" s="262"/>
      <c r="WCF272" s="262"/>
      <c r="WCG272" s="262"/>
      <c r="WCH272" s="262"/>
      <c r="WCI272" s="262"/>
      <c r="WCJ272" s="262"/>
      <c r="WCK272" s="262"/>
      <c r="WCL272" s="262"/>
      <c r="WCM272" s="262"/>
      <c r="WCN272" s="262"/>
      <c r="WCO272" s="262"/>
      <c r="WCP272" s="262"/>
      <c r="WCQ272" s="262"/>
      <c r="WCR272" s="262"/>
      <c r="WCS272" s="262"/>
      <c r="WCT272" s="262"/>
      <c r="WCU272" s="262"/>
      <c r="WCV272" s="262"/>
      <c r="WCW272" s="262"/>
      <c r="WCX272" s="262"/>
      <c r="WCY272" s="262"/>
      <c r="WCZ272" s="262"/>
      <c r="WDA272" s="262"/>
      <c r="WDB272" s="262"/>
      <c r="WDC272" s="262"/>
      <c r="WDD272" s="262"/>
      <c r="WDE272" s="262"/>
      <c r="WDF272" s="262"/>
      <c r="WDG272" s="262"/>
      <c r="WDH272" s="262"/>
      <c r="WDI272" s="262"/>
      <c r="WDJ272" s="262"/>
      <c r="WDK272" s="262"/>
      <c r="WDL272" s="262"/>
      <c r="WDM272" s="262"/>
      <c r="WDN272" s="262"/>
      <c r="WDO272" s="262"/>
      <c r="WDP272" s="262"/>
      <c r="WDQ272" s="262"/>
      <c r="WDR272" s="262"/>
      <c r="WDS272" s="262"/>
      <c r="WDT272" s="262"/>
      <c r="WDU272" s="262"/>
      <c r="WDV272" s="262"/>
      <c r="WDW272" s="262"/>
      <c r="WDX272" s="262"/>
      <c r="WDY272" s="262"/>
      <c r="WDZ272" s="262"/>
      <c r="WEA272" s="262"/>
      <c r="WEB272" s="262"/>
      <c r="WEC272" s="262"/>
      <c r="WED272" s="262"/>
      <c r="WEE272" s="262"/>
      <c r="WEF272" s="262"/>
      <c r="WEG272" s="262"/>
      <c r="WEH272" s="262"/>
      <c r="WEI272" s="262"/>
      <c r="WEJ272" s="262"/>
      <c r="WEK272" s="262"/>
      <c r="WEL272" s="262"/>
      <c r="WEM272" s="262"/>
      <c r="WEN272" s="262"/>
      <c r="WEO272" s="262"/>
      <c r="WEP272" s="262"/>
      <c r="WEQ272" s="262"/>
      <c r="WER272" s="262"/>
      <c r="WES272" s="262"/>
      <c r="WET272" s="262"/>
      <c r="WEU272" s="262"/>
      <c r="WEV272" s="262"/>
      <c r="WEW272" s="262"/>
      <c r="WEX272" s="262"/>
      <c r="WEY272" s="262"/>
      <c r="WEZ272" s="262"/>
      <c r="WFA272" s="262"/>
      <c r="WFB272" s="262"/>
      <c r="WFC272" s="262"/>
      <c r="WFD272" s="262"/>
      <c r="WFE272" s="262"/>
      <c r="WFF272" s="262"/>
      <c r="WFG272" s="262"/>
      <c r="WFH272" s="262"/>
      <c r="WFI272" s="262"/>
      <c r="WFJ272" s="262"/>
      <c r="WFK272" s="262"/>
      <c r="WFL272" s="262"/>
      <c r="WFM272" s="262"/>
      <c r="WFN272" s="262"/>
      <c r="WFO272" s="262"/>
      <c r="WFP272" s="262"/>
      <c r="WFQ272" s="262"/>
      <c r="WFR272" s="262"/>
      <c r="WFS272" s="262"/>
      <c r="WFT272" s="262"/>
      <c r="WFU272" s="262"/>
      <c r="WFV272" s="262"/>
      <c r="WFW272" s="262"/>
      <c r="WFX272" s="262"/>
      <c r="WFY272" s="262"/>
      <c r="WFZ272" s="262"/>
      <c r="WGA272" s="262"/>
      <c r="WGB272" s="262"/>
      <c r="WGC272" s="262"/>
      <c r="WGD272" s="262"/>
      <c r="WGE272" s="262"/>
      <c r="WGF272" s="262"/>
      <c r="WGG272" s="262"/>
      <c r="WGH272" s="262"/>
      <c r="WGI272" s="262"/>
      <c r="WGJ272" s="262"/>
      <c r="WGK272" s="262"/>
      <c r="WGL272" s="262"/>
      <c r="WGM272" s="262"/>
      <c r="WGN272" s="262"/>
      <c r="WGO272" s="262"/>
      <c r="WGP272" s="262"/>
      <c r="WGQ272" s="262"/>
      <c r="WGR272" s="262"/>
      <c r="WGS272" s="262"/>
      <c r="WGT272" s="262"/>
      <c r="WGU272" s="262"/>
      <c r="WGV272" s="262"/>
      <c r="WGW272" s="262"/>
      <c r="WGX272" s="262"/>
      <c r="WGY272" s="262"/>
      <c r="WGZ272" s="262"/>
      <c r="WHA272" s="262"/>
      <c r="WHB272" s="262"/>
      <c r="WHC272" s="262"/>
      <c r="WHD272" s="262"/>
      <c r="WHE272" s="262"/>
      <c r="WHF272" s="262"/>
      <c r="WHG272" s="262"/>
      <c r="WHH272" s="262"/>
      <c r="WHI272" s="262"/>
      <c r="WHJ272" s="262"/>
      <c r="WHK272" s="262"/>
      <c r="WHL272" s="262"/>
      <c r="WHM272" s="262"/>
      <c r="WHN272" s="262"/>
      <c r="WHO272" s="262"/>
      <c r="WHP272" s="262"/>
      <c r="WHQ272" s="262"/>
      <c r="WHR272" s="262"/>
      <c r="WHS272" s="262"/>
      <c r="WHT272" s="262"/>
      <c r="WHU272" s="262"/>
      <c r="WHV272" s="262"/>
      <c r="WHW272" s="262"/>
      <c r="WHX272" s="262"/>
      <c r="WHY272" s="262"/>
      <c r="WHZ272" s="262"/>
      <c r="WIA272" s="262"/>
      <c r="WIB272" s="262"/>
      <c r="WIC272" s="262"/>
      <c r="WID272" s="262"/>
      <c r="WIE272" s="262"/>
      <c r="WIF272" s="262"/>
      <c r="WIG272" s="262"/>
      <c r="WIH272" s="262"/>
      <c r="WII272" s="262"/>
      <c r="WIJ272" s="262"/>
      <c r="WIK272" s="262"/>
      <c r="WIL272" s="262"/>
      <c r="WIM272" s="262"/>
      <c r="WIN272" s="262"/>
      <c r="WIO272" s="262"/>
      <c r="WIP272" s="262"/>
      <c r="WIQ272" s="262"/>
      <c r="WIR272" s="262"/>
      <c r="WIS272" s="262"/>
      <c r="WIT272" s="262"/>
      <c r="WIU272" s="262"/>
      <c r="WIV272" s="262"/>
      <c r="WIW272" s="262"/>
      <c r="WIX272" s="262"/>
      <c r="WIY272" s="262"/>
      <c r="WIZ272" s="262"/>
      <c r="WJA272" s="262"/>
      <c r="WJB272" s="262"/>
      <c r="WJC272" s="262"/>
      <c r="WJD272" s="262"/>
      <c r="WJE272" s="262"/>
      <c r="WJF272" s="262"/>
      <c r="WJG272" s="262"/>
      <c r="WJH272" s="262"/>
      <c r="WJI272" s="262"/>
      <c r="WJJ272" s="262"/>
      <c r="WJK272" s="262"/>
      <c r="WJL272" s="262"/>
      <c r="WJM272" s="262"/>
      <c r="WJN272" s="262"/>
      <c r="WJO272" s="262"/>
      <c r="WJP272" s="262"/>
      <c r="WJQ272" s="262"/>
      <c r="WJR272" s="262"/>
      <c r="WJS272" s="262"/>
      <c r="WJT272" s="262"/>
      <c r="WJU272" s="262"/>
      <c r="WJV272" s="262"/>
      <c r="WJW272" s="262"/>
      <c r="WJX272" s="262"/>
      <c r="WJY272" s="262"/>
      <c r="WJZ272" s="262"/>
      <c r="WKA272" s="262"/>
      <c r="WKB272" s="262"/>
      <c r="WKC272" s="262"/>
      <c r="WKD272" s="262"/>
      <c r="WKE272" s="262"/>
      <c r="WKF272" s="262"/>
      <c r="WKG272" s="262"/>
      <c r="WKH272" s="262"/>
      <c r="WKI272" s="262"/>
      <c r="WKJ272" s="262"/>
      <c r="WKK272" s="262"/>
      <c r="WKL272" s="262"/>
      <c r="WKM272" s="262"/>
      <c r="WKN272" s="262"/>
      <c r="WKO272" s="262"/>
      <c r="WKP272" s="262"/>
      <c r="WKQ272" s="262"/>
      <c r="WKR272" s="262"/>
      <c r="WKS272" s="262"/>
      <c r="WKT272" s="262"/>
      <c r="WKU272" s="262"/>
      <c r="WKV272" s="262"/>
      <c r="WKW272" s="262"/>
      <c r="WKX272" s="262"/>
      <c r="WKY272" s="262"/>
      <c r="WKZ272" s="262"/>
      <c r="WLA272" s="262"/>
      <c r="WLB272" s="262"/>
      <c r="WLC272" s="262"/>
      <c r="WLD272" s="262"/>
      <c r="WLE272" s="262"/>
      <c r="WLF272" s="262"/>
      <c r="WLG272" s="262"/>
      <c r="WLH272" s="262"/>
      <c r="WLI272" s="262"/>
      <c r="WLJ272" s="262"/>
      <c r="WLK272" s="262"/>
      <c r="WLL272" s="262"/>
      <c r="WLM272" s="262"/>
      <c r="WLN272" s="262"/>
      <c r="WLO272" s="262"/>
      <c r="WLP272" s="262"/>
      <c r="WLQ272" s="262"/>
      <c r="WLR272" s="262"/>
      <c r="WLS272" s="262"/>
      <c r="WLT272" s="262"/>
      <c r="WLU272" s="262"/>
      <c r="WLV272" s="262"/>
      <c r="WLW272" s="262"/>
      <c r="WLX272" s="262"/>
      <c r="WLY272" s="262"/>
      <c r="WLZ272" s="262"/>
      <c r="WMA272" s="262"/>
      <c r="WMB272" s="262"/>
      <c r="WMC272" s="262"/>
      <c r="WMD272" s="262"/>
      <c r="WME272" s="262"/>
      <c r="WMF272" s="262"/>
      <c r="WMG272" s="262"/>
      <c r="WMH272" s="262"/>
      <c r="WMI272" s="262"/>
      <c r="WMJ272" s="262"/>
      <c r="WMK272" s="262"/>
      <c r="WML272" s="262"/>
      <c r="WMM272" s="262"/>
      <c r="WMN272" s="262"/>
      <c r="WMO272" s="262"/>
      <c r="WMP272" s="262"/>
      <c r="WMQ272" s="262"/>
      <c r="WMR272" s="262"/>
      <c r="WMS272" s="262"/>
      <c r="WMT272" s="262"/>
      <c r="WMU272" s="262"/>
      <c r="WMV272" s="262"/>
      <c r="WMW272" s="262"/>
      <c r="WMX272" s="262"/>
      <c r="WMY272" s="262"/>
      <c r="WMZ272" s="262"/>
      <c r="WNA272" s="262"/>
      <c r="WNB272" s="262"/>
      <c r="WNC272" s="262"/>
      <c r="WND272" s="262"/>
      <c r="WNE272" s="262"/>
      <c r="WNF272" s="262"/>
      <c r="WNG272" s="262"/>
      <c r="WNH272" s="262"/>
      <c r="WNI272" s="262"/>
      <c r="WNJ272" s="262"/>
      <c r="WNK272" s="262"/>
      <c r="WNL272" s="262"/>
      <c r="WNM272" s="262"/>
      <c r="WNN272" s="262"/>
      <c r="WNO272" s="262"/>
      <c r="WNP272" s="262"/>
      <c r="WNQ272" s="262"/>
      <c r="WNR272" s="262"/>
      <c r="WNS272" s="262"/>
      <c r="WNT272" s="262"/>
      <c r="WNU272" s="262"/>
      <c r="WNV272" s="262"/>
      <c r="WNW272" s="262"/>
      <c r="WNX272" s="262"/>
      <c r="WNY272" s="262"/>
      <c r="WNZ272" s="262"/>
      <c r="WOA272" s="262"/>
      <c r="WOB272" s="262"/>
      <c r="WOC272" s="262"/>
      <c r="WOD272" s="262"/>
      <c r="WOE272" s="262"/>
      <c r="WOF272" s="262"/>
      <c r="WOG272" s="262"/>
      <c r="WOH272" s="262"/>
      <c r="WOI272" s="262"/>
      <c r="WOJ272" s="262"/>
      <c r="WOK272" s="262"/>
      <c r="WOL272" s="262"/>
      <c r="WOM272" s="262"/>
      <c r="WON272" s="262"/>
      <c r="WOO272" s="262"/>
      <c r="WOP272" s="262"/>
      <c r="WOQ272" s="262"/>
      <c r="WOR272" s="262"/>
      <c r="WOS272" s="262"/>
      <c r="WOT272" s="262"/>
      <c r="WOU272" s="262"/>
      <c r="WOV272" s="262"/>
      <c r="WOW272" s="262"/>
      <c r="WOX272" s="262"/>
      <c r="WOY272" s="262"/>
      <c r="WOZ272" s="262"/>
      <c r="WPA272" s="262"/>
      <c r="WPB272" s="262"/>
      <c r="WPC272" s="262"/>
      <c r="WPD272" s="262"/>
      <c r="WPE272" s="262"/>
      <c r="WPF272" s="262"/>
      <c r="WPG272" s="262"/>
      <c r="WPH272" s="262"/>
      <c r="WPI272" s="262"/>
      <c r="WPJ272" s="262"/>
      <c r="WPK272" s="262"/>
      <c r="WPL272" s="262"/>
      <c r="WPM272" s="262"/>
      <c r="WPN272" s="262"/>
      <c r="WPO272" s="262"/>
      <c r="WPP272" s="262"/>
      <c r="WPQ272" s="262"/>
      <c r="WPR272" s="262"/>
      <c r="WPS272" s="262"/>
      <c r="WPT272" s="262"/>
      <c r="WPU272" s="262"/>
      <c r="WPV272" s="262"/>
      <c r="WPW272" s="262"/>
      <c r="WPX272" s="262"/>
      <c r="WPY272" s="262"/>
      <c r="WPZ272" s="262"/>
      <c r="WQA272" s="262"/>
      <c r="WQB272" s="262"/>
      <c r="WQC272" s="262"/>
      <c r="WQD272" s="262"/>
      <c r="WQE272" s="262"/>
      <c r="WQF272" s="262"/>
      <c r="WQG272" s="262"/>
      <c r="WQH272" s="262"/>
      <c r="WQI272" s="262"/>
      <c r="WQJ272" s="262"/>
      <c r="WQK272" s="262"/>
      <c r="WQL272" s="262"/>
      <c r="WQM272" s="262"/>
      <c r="WQN272" s="262"/>
      <c r="WQO272" s="262"/>
      <c r="WQP272" s="262"/>
      <c r="WQQ272" s="262"/>
      <c r="WQR272" s="262"/>
      <c r="WQS272" s="262"/>
      <c r="WQT272" s="262"/>
      <c r="WQU272" s="262"/>
      <c r="WQV272" s="262"/>
      <c r="WQW272" s="262"/>
      <c r="WQX272" s="262"/>
      <c r="WQY272" s="262"/>
      <c r="WQZ272" s="262"/>
      <c r="WRA272" s="262"/>
      <c r="WRB272" s="262"/>
      <c r="WRC272" s="262"/>
      <c r="WRD272" s="262"/>
      <c r="WRE272" s="262"/>
      <c r="WRF272" s="262"/>
      <c r="WRG272" s="262"/>
      <c r="WRH272" s="262"/>
      <c r="WRI272" s="262"/>
      <c r="WRJ272" s="262"/>
      <c r="WRK272" s="262"/>
      <c r="WRL272" s="262"/>
      <c r="WRM272" s="262"/>
      <c r="WRN272" s="262"/>
      <c r="WRO272" s="262"/>
      <c r="WRP272" s="262"/>
      <c r="WRQ272" s="262"/>
      <c r="WRR272" s="262"/>
      <c r="WRS272" s="262"/>
      <c r="WRT272" s="262"/>
      <c r="WRU272" s="262"/>
      <c r="WRV272" s="262"/>
      <c r="WRW272" s="262"/>
      <c r="WRX272" s="262"/>
      <c r="WRY272" s="262"/>
      <c r="WRZ272" s="262"/>
      <c r="WSA272" s="262"/>
      <c r="WSB272" s="262"/>
      <c r="WSC272" s="262"/>
      <c r="WSD272" s="262"/>
      <c r="WSE272" s="262"/>
      <c r="WSF272" s="262"/>
      <c r="WSG272" s="262"/>
      <c r="WSH272" s="262"/>
      <c r="WSI272" s="262"/>
      <c r="WSJ272" s="262"/>
      <c r="WSK272" s="262"/>
      <c r="WSL272" s="262"/>
      <c r="WSM272" s="262"/>
      <c r="WSN272" s="262"/>
      <c r="WSO272" s="262"/>
      <c r="WSP272" s="262"/>
      <c r="WSQ272" s="262"/>
      <c r="WSR272" s="262"/>
      <c r="WSS272" s="262"/>
      <c r="WST272" s="262"/>
      <c r="WSU272" s="262"/>
      <c r="WSV272" s="262"/>
      <c r="WSW272" s="262"/>
      <c r="WSX272" s="262"/>
      <c r="WSY272" s="262"/>
      <c r="WSZ272" s="262"/>
      <c r="WTA272" s="262"/>
      <c r="WTB272" s="262"/>
      <c r="WTC272" s="262"/>
      <c r="WTD272" s="262"/>
      <c r="WTE272" s="262"/>
      <c r="WTF272" s="262"/>
      <c r="WTG272" s="262"/>
      <c r="WTH272" s="262"/>
      <c r="WTI272" s="262"/>
      <c r="WTJ272" s="262"/>
      <c r="WTK272" s="262"/>
      <c r="WTL272" s="262"/>
      <c r="WTM272" s="262"/>
      <c r="WTN272" s="262"/>
      <c r="WTO272" s="262"/>
      <c r="WTP272" s="262"/>
      <c r="WTQ272" s="262"/>
      <c r="WTR272" s="262"/>
      <c r="WTS272" s="262"/>
      <c r="WTT272" s="262"/>
      <c r="WTU272" s="262"/>
      <c r="WTV272" s="262"/>
      <c r="WTW272" s="262"/>
      <c r="WTX272" s="262"/>
      <c r="WTY272" s="262"/>
      <c r="WTZ272" s="262"/>
      <c r="WUA272" s="262"/>
      <c r="WUB272" s="262"/>
      <c r="WUC272" s="262"/>
      <c r="WUD272" s="262"/>
      <c r="WUE272" s="262"/>
      <c r="WUF272" s="262"/>
      <c r="WUG272" s="262"/>
      <c r="WUH272" s="262"/>
      <c r="WUI272" s="262"/>
      <c r="WUJ272" s="262"/>
      <c r="WUK272" s="262"/>
      <c r="WUL272" s="262"/>
      <c r="WUM272" s="262"/>
      <c r="WUN272" s="262"/>
      <c r="WUO272" s="262"/>
      <c r="WUP272" s="262"/>
      <c r="WUQ272" s="262"/>
      <c r="WUR272" s="262"/>
      <c r="WUS272" s="262"/>
      <c r="WUT272" s="262"/>
      <c r="WUU272" s="262"/>
      <c r="WUV272" s="262"/>
      <c r="WUW272" s="262"/>
      <c r="WUX272" s="262"/>
      <c r="WUY272" s="262"/>
      <c r="WUZ272" s="262"/>
      <c r="WVA272" s="262"/>
      <c r="WVB272" s="262"/>
      <c r="WVC272" s="262"/>
      <c r="WVD272" s="262"/>
      <c r="WVE272" s="262"/>
      <c r="WVF272" s="262"/>
      <c r="WVG272" s="262"/>
      <c r="WVH272" s="262"/>
      <c r="WVI272" s="262"/>
      <c r="WVJ272" s="262"/>
      <c r="WVK272" s="262"/>
      <c r="WVL272" s="262"/>
      <c r="WVM272" s="262"/>
      <c r="WVN272" s="262"/>
      <c r="WVO272" s="262"/>
      <c r="WVP272" s="262"/>
      <c r="WVQ272" s="262"/>
      <c r="WVR272" s="262"/>
      <c r="WVS272" s="262"/>
      <c r="WVT272" s="262"/>
      <c r="WVU272" s="262"/>
      <c r="WVV272" s="262"/>
      <c r="WVW272" s="262"/>
      <c r="WVX272" s="262"/>
      <c r="WVY272" s="262"/>
      <c r="WVZ272" s="262"/>
      <c r="WWA272" s="262"/>
      <c r="WWB272" s="262"/>
      <c r="WWC272" s="262"/>
      <c r="WWD272" s="262"/>
      <c r="WWE272" s="262"/>
      <c r="WWF272" s="262"/>
      <c r="WWG272" s="262"/>
      <c r="WWH272" s="262"/>
      <c r="WWI272" s="262"/>
      <c r="WWJ272" s="262"/>
      <c r="WWK272" s="262"/>
      <c r="WWL272" s="262"/>
      <c r="WWM272" s="262"/>
      <c r="WWN272" s="262"/>
      <c r="WWO272" s="262"/>
      <c r="WWP272" s="262"/>
      <c r="WWQ272" s="262"/>
      <c r="WWR272" s="262"/>
      <c r="WWS272" s="262"/>
      <c r="WWT272" s="262"/>
      <c r="WWU272" s="262"/>
      <c r="WWV272" s="262"/>
      <c r="WWW272" s="262"/>
      <c r="WWX272" s="262"/>
      <c r="WWY272" s="262"/>
      <c r="WWZ272" s="262"/>
      <c r="WXA272" s="262"/>
      <c r="WXB272" s="262"/>
      <c r="WXC272" s="262"/>
      <c r="WXD272" s="262"/>
      <c r="WXE272" s="262"/>
      <c r="WXF272" s="262"/>
      <c r="WXG272" s="262"/>
      <c r="WXH272" s="262"/>
      <c r="WXI272" s="262"/>
      <c r="WXJ272" s="262"/>
      <c r="WXK272" s="262"/>
      <c r="WXL272" s="262"/>
      <c r="WXM272" s="262"/>
      <c r="WXN272" s="262"/>
      <c r="WXO272" s="262"/>
      <c r="WXP272" s="262"/>
      <c r="WXQ272" s="262"/>
      <c r="WXR272" s="262"/>
      <c r="WXS272" s="262"/>
      <c r="WXT272" s="262"/>
      <c r="WXU272" s="262"/>
      <c r="WXV272" s="262"/>
      <c r="WXW272" s="262"/>
      <c r="WXX272" s="262"/>
      <c r="WXY272" s="262"/>
      <c r="WXZ272" s="262"/>
      <c r="WYA272" s="262"/>
      <c r="WYB272" s="262"/>
      <c r="WYC272" s="262"/>
      <c r="WYD272" s="262"/>
      <c r="WYE272" s="262"/>
      <c r="WYF272" s="262"/>
      <c r="WYG272" s="262"/>
      <c r="WYH272" s="262"/>
      <c r="WYI272" s="262"/>
      <c r="WYJ272" s="262"/>
      <c r="WYK272" s="262"/>
      <c r="WYL272" s="262"/>
      <c r="WYM272" s="262"/>
      <c r="WYN272" s="262"/>
      <c r="WYO272" s="262"/>
      <c r="WYP272" s="262"/>
      <c r="WYQ272" s="262"/>
      <c r="WYR272" s="262"/>
      <c r="WYS272" s="262"/>
      <c r="WYT272" s="262"/>
      <c r="WYU272" s="262"/>
      <c r="WYV272" s="262"/>
      <c r="WYW272" s="262"/>
      <c r="WYX272" s="262"/>
      <c r="WYY272" s="262"/>
      <c r="WYZ272" s="262"/>
      <c r="WZA272" s="262"/>
      <c r="WZB272" s="262"/>
      <c r="WZC272" s="262"/>
      <c r="WZD272" s="262"/>
      <c r="WZE272" s="262"/>
      <c r="WZF272" s="262"/>
      <c r="WZG272" s="262"/>
      <c r="WZH272" s="262"/>
      <c r="WZI272" s="262"/>
      <c r="WZJ272" s="262"/>
      <c r="WZK272" s="262"/>
      <c r="WZL272" s="262"/>
      <c r="WZM272" s="262"/>
      <c r="WZN272" s="262"/>
      <c r="WZO272" s="262"/>
      <c r="WZP272" s="262"/>
      <c r="WZQ272" s="262"/>
      <c r="WZR272" s="262"/>
      <c r="WZS272" s="262"/>
      <c r="WZT272" s="262"/>
      <c r="WZU272" s="262"/>
      <c r="WZV272" s="262"/>
      <c r="WZW272" s="262"/>
      <c r="WZX272" s="262"/>
      <c r="WZY272" s="262"/>
      <c r="WZZ272" s="262"/>
      <c r="XAA272" s="262"/>
      <c r="XAB272" s="262"/>
      <c r="XAC272" s="262"/>
      <c r="XAD272" s="262"/>
      <c r="XAE272" s="262"/>
      <c r="XAF272" s="262"/>
      <c r="XAG272" s="262"/>
      <c r="XAH272" s="262"/>
      <c r="XAI272" s="262"/>
      <c r="XAJ272" s="262"/>
      <c r="XAK272" s="262"/>
      <c r="XAL272" s="262"/>
      <c r="XAM272" s="262"/>
      <c r="XAN272" s="262"/>
      <c r="XAO272" s="262"/>
      <c r="XAP272" s="262"/>
      <c r="XAQ272" s="262"/>
      <c r="XAR272" s="262"/>
      <c r="XAS272" s="262"/>
      <c r="XAT272" s="262"/>
      <c r="XAU272" s="262"/>
      <c r="XAV272" s="262"/>
      <c r="XAW272" s="262"/>
      <c r="XAX272" s="262"/>
      <c r="XAY272" s="262"/>
      <c r="XAZ272" s="262"/>
      <c r="XBA272" s="262"/>
      <c r="XBB272" s="262"/>
      <c r="XBC272" s="262"/>
      <c r="XBD272" s="262"/>
      <c r="XBE272" s="262"/>
      <c r="XBF272" s="262"/>
      <c r="XBG272" s="262"/>
      <c r="XBH272" s="262"/>
      <c r="XBI272" s="262"/>
      <c r="XBJ272" s="262"/>
      <c r="XBK272" s="262"/>
      <c r="XBL272" s="262"/>
      <c r="XBM272" s="262"/>
      <c r="XBN272" s="262"/>
      <c r="XBO272" s="262"/>
      <c r="XBP272" s="262"/>
      <c r="XBQ272" s="262"/>
      <c r="XBR272" s="262"/>
      <c r="XBS272" s="262"/>
      <c r="XBT272" s="262"/>
      <c r="XBU272" s="262"/>
      <c r="XBV272" s="262"/>
      <c r="XBW272" s="262"/>
      <c r="XBX272" s="262"/>
      <c r="XBY272" s="262"/>
      <c r="XBZ272" s="262"/>
      <c r="XCA272" s="262"/>
      <c r="XCB272" s="262"/>
      <c r="XCC272" s="262"/>
      <c r="XCD272" s="262"/>
      <c r="XCE272" s="262"/>
      <c r="XCF272" s="262"/>
      <c r="XCG272" s="262"/>
      <c r="XCH272" s="262"/>
      <c r="XCI272" s="262"/>
      <c r="XCJ272" s="262"/>
      <c r="XCK272" s="262"/>
      <c r="XCL272" s="262"/>
      <c r="XCM272" s="262"/>
      <c r="XCN272" s="262"/>
      <c r="XCO272" s="262"/>
      <c r="XCP272" s="262"/>
      <c r="XCQ272" s="262"/>
      <c r="XCR272" s="262"/>
      <c r="XCS272" s="262"/>
      <c r="XCT272" s="262"/>
      <c r="XCU272" s="262"/>
      <c r="XCV272" s="262"/>
      <c r="XCW272" s="262"/>
      <c r="XCX272" s="262"/>
      <c r="XCY272" s="262"/>
      <c r="XCZ272" s="262"/>
      <c r="XDA272" s="262"/>
      <c r="XDB272" s="262"/>
      <c r="XDC272" s="262"/>
      <c r="XDD272" s="262"/>
      <c r="XDE272" s="262"/>
      <c r="XDF272" s="262"/>
      <c r="XDG272" s="262"/>
      <c r="XDH272" s="262"/>
      <c r="XDI272" s="262"/>
      <c r="XDJ272" s="262"/>
      <c r="XDK272" s="262"/>
      <c r="XDL272" s="262"/>
      <c r="XDM272" s="262"/>
      <c r="XDN272" s="262"/>
      <c r="XDO272" s="262"/>
      <c r="XDP272" s="262"/>
      <c r="XDQ272" s="262"/>
      <c r="XDR272" s="262"/>
      <c r="XDS272" s="262"/>
      <c r="XDT272" s="262"/>
      <c r="XDU272" s="262"/>
      <c r="XDV272" s="262"/>
      <c r="XDW272" s="262"/>
      <c r="XDX272" s="262"/>
      <c r="XDY272" s="262"/>
      <c r="XDZ272" s="262"/>
      <c r="XEA272" s="262"/>
      <c r="XEB272" s="262"/>
      <c r="XEC272" s="262"/>
      <c r="XED272" s="262"/>
      <c r="XEE272" s="262"/>
      <c r="XEF272" s="262"/>
      <c r="XEG272" s="262"/>
      <c r="XEH272" s="262"/>
      <c r="XEI272" s="262"/>
      <c r="XEJ272" s="262"/>
      <c r="XEK272" s="262"/>
      <c r="XEL272" s="262"/>
      <c r="XEM272" s="262"/>
      <c r="XEN272" s="262"/>
      <c r="XEO272" s="262"/>
      <c r="XEP272" s="262"/>
      <c r="XEQ272" s="262"/>
      <c r="XER272" s="262"/>
      <c r="XES272" s="262"/>
      <c r="XET272" s="262"/>
      <c r="XEU272" s="262"/>
      <c r="XEV272" s="262"/>
      <c r="XEW272" s="262"/>
      <c r="XEX272" s="262"/>
      <c r="XEY272" s="262"/>
      <c r="XEZ272" s="262"/>
      <c r="XFA272" s="262"/>
      <c r="XFB272" s="262"/>
      <c r="XFC272" s="262"/>
    </row>
    <row r="273" spans="1:16383">
      <c r="A273" s="95" t="s">
        <v>100</v>
      </c>
      <c r="B273" s="206" t="s">
        <v>943</v>
      </c>
      <c r="C273" s="222" t="s">
        <v>944</v>
      </c>
      <c r="D273" s="62" t="s">
        <v>165</v>
      </c>
      <c r="E273" s="63" t="s">
        <v>109</v>
      </c>
      <c r="F273" s="64" t="s">
        <v>110</v>
      </c>
      <c r="G273" s="192" t="s">
        <v>1</v>
      </c>
      <c r="H273" s="75"/>
      <c r="I273" s="263"/>
      <c r="J273" s="62"/>
      <c r="K273" s="263"/>
      <c r="L273" s="263"/>
      <c r="M273" s="264"/>
      <c r="N273" s="264"/>
      <c r="O273" s="264"/>
      <c r="P273" s="264"/>
      <c r="Q273" s="264"/>
      <c r="R273" s="264"/>
      <c r="S273" s="264"/>
      <c r="T273" s="264"/>
      <c r="U273" s="265" t="s">
        <v>23</v>
      </c>
      <c r="V273" s="264"/>
      <c r="W273" s="264"/>
      <c r="X273" s="264"/>
      <c r="Y273" s="264"/>
      <c r="Z273" s="264"/>
      <c r="AA273" s="264"/>
      <c r="AB273" s="264" t="s">
        <v>17</v>
      </c>
      <c r="AC273" s="264"/>
      <c r="AD273" s="264"/>
      <c r="AE273" s="264"/>
      <c r="AF273" s="264"/>
      <c r="AG273" s="264"/>
      <c r="AH273" s="264"/>
      <c r="AI273" s="264"/>
      <c r="AJ273" s="264"/>
      <c r="AK273" s="264"/>
      <c r="AL273" s="264"/>
      <c r="AM273" s="264"/>
      <c r="AN273" s="264"/>
      <c r="AO273" s="264"/>
      <c r="AP273" s="264"/>
      <c r="AQ273" s="264"/>
      <c r="AR273" s="264"/>
      <c r="AS273" s="264"/>
      <c r="AT273" s="264"/>
      <c r="AU273" s="264"/>
      <c r="AV273" s="264"/>
      <c r="AW273" s="265"/>
      <c r="AX273" s="65">
        <v>40299</v>
      </c>
      <c r="AY273" s="261">
        <v>42979</v>
      </c>
      <c r="AZ273" s="261">
        <v>42979</v>
      </c>
      <c r="BA273" s="261">
        <v>43040</v>
      </c>
      <c r="BB273" s="261">
        <v>43009</v>
      </c>
      <c r="BC273" s="261"/>
      <c r="BD273" s="71"/>
      <c r="BE273" s="72">
        <v>43871</v>
      </c>
      <c r="BF273" s="73" t="s">
        <v>11</v>
      </c>
      <c r="BG273" s="72"/>
      <c r="BH273" s="187"/>
      <c r="BI273" s="186"/>
      <c r="BJ273" s="262"/>
      <c r="BK273" s="262"/>
      <c r="BL273" s="262"/>
      <c r="BM273" s="262"/>
      <c r="BN273" s="262"/>
      <c r="BO273" s="262"/>
      <c r="BP273" s="266"/>
      <c r="BQ273" s="262"/>
      <c r="BR273" s="262"/>
      <c r="BS273" s="262"/>
      <c r="BT273" s="262"/>
      <c r="BU273" s="262"/>
      <c r="BV273" s="262"/>
      <c r="BW273" s="262"/>
      <c r="BX273" s="262"/>
      <c r="BY273" s="262"/>
      <c r="BZ273" s="262"/>
      <c r="CA273" s="262"/>
      <c r="CB273" s="262"/>
      <c r="CC273" s="262"/>
      <c r="CD273" s="262"/>
      <c r="CE273" s="262"/>
      <c r="CF273" s="262"/>
      <c r="CG273" s="262"/>
      <c r="CH273" s="262"/>
      <c r="CI273" s="262"/>
      <c r="CJ273" s="262"/>
      <c r="CK273" s="262"/>
      <c r="CL273" s="262"/>
      <c r="CM273" s="262"/>
      <c r="CN273" s="262"/>
      <c r="CO273" s="262"/>
      <c r="CP273" s="262"/>
      <c r="CQ273" s="262"/>
      <c r="CR273" s="262"/>
      <c r="CS273" s="262"/>
      <c r="CT273" s="262"/>
      <c r="CU273" s="262"/>
      <c r="CV273" s="262"/>
      <c r="CW273" s="262"/>
      <c r="CX273" s="262"/>
      <c r="CY273" s="262"/>
      <c r="CZ273" s="262"/>
      <c r="DA273" s="262"/>
      <c r="DB273" s="262"/>
      <c r="DC273" s="262"/>
      <c r="DD273" s="262"/>
      <c r="DE273" s="262"/>
      <c r="DF273" s="262"/>
      <c r="DG273" s="262"/>
      <c r="DH273" s="262"/>
      <c r="DI273" s="262"/>
      <c r="DJ273" s="262"/>
      <c r="DK273" s="262"/>
      <c r="DL273" s="262"/>
      <c r="DM273" s="262"/>
      <c r="DN273" s="262"/>
      <c r="DO273" s="262"/>
      <c r="DP273" s="262"/>
      <c r="DQ273" s="262"/>
      <c r="DR273" s="262"/>
      <c r="DS273" s="262"/>
      <c r="DT273" s="262"/>
      <c r="DU273" s="262"/>
      <c r="DV273" s="262"/>
      <c r="DW273" s="262"/>
      <c r="DX273" s="262"/>
      <c r="DY273" s="262"/>
      <c r="DZ273" s="262"/>
      <c r="EA273" s="262"/>
      <c r="EB273" s="262"/>
      <c r="EC273" s="262"/>
      <c r="ED273" s="262"/>
      <c r="EE273" s="262"/>
      <c r="EF273" s="262"/>
      <c r="EG273" s="262"/>
      <c r="EH273" s="262"/>
      <c r="EI273" s="262"/>
      <c r="EJ273" s="262"/>
      <c r="EK273" s="262"/>
      <c r="EL273" s="262"/>
      <c r="EM273" s="262"/>
      <c r="EN273" s="262"/>
      <c r="EO273" s="262"/>
      <c r="EP273" s="262"/>
      <c r="EQ273" s="262"/>
      <c r="ER273" s="262"/>
      <c r="ES273" s="262"/>
      <c r="ET273" s="262"/>
      <c r="EU273" s="262"/>
      <c r="EV273" s="262"/>
      <c r="EW273" s="262"/>
      <c r="EX273" s="262"/>
      <c r="EY273" s="262"/>
      <c r="EZ273" s="262"/>
      <c r="FA273" s="262"/>
      <c r="FB273" s="262"/>
      <c r="FC273" s="262"/>
      <c r="FD273" s="262"/>
      <c r="FE273" s="262"/>
      <c r="FF273" s="262"/>
      <c r="FG273" s="262"/>
      <c r="FH273" s="262"/>
      <c r="FI273" s="262"/>
      <c r="FJ273" s="262"/>
      <c r="FK273" s="262"/>
      <c r="FL273" s="262"/>
      <c r="FM273" s="262"/>
      <c r="FN273" s="262"/>
      <c r="FO273" s="262"/>
      <c r="FP273" s="262"/>
      <c r="FQ273" s="262"/>
      <c r="FR273" s="262"/>
      <c r="FS273" s="262"/>
      <c r="FT273" s="262"/>
      <c r="FU273" s="262"/>
      <c r="FV273" s="262"/>
      <c r="FW273" s="262"/>
      <c r="FX273" s="262"/>
      <c r="FY273" s="262"/>
      <c r="FZ273" s="262"/>
      <c r="GA273" s="262"/>
      <c r="GB273" s="262"/>
      <c r="GC273" s="262"/>
      <c r="GD273" s="262"/>
      <c r="GE273" s="262"/>
      <c r="GF273" s="262"/>
      <c r="GG273" s="262"/>
      <c r="GH273" s="262"/>
      <c r="GI273" s="262"/>
      <c r="GJ273" s="262"/>
      <c r="GK273" s="262"/>
      <c r="GL273" s="262"/>
      <c r="GM273" s="262"/>
      <c r="GN273" s="262"/>
      <c r="GO273" s="262"/>
      <c r="GP273" s="262"/>
      <c r="GQ273" s="262"/>
      <c r="GR273" s="262"/>
      <c r="GS273" s="262"/>
      <c r="GT273" s="262"/>
      <c r="GU273" s="262"/>
      <c r="GV273" s="262"/>
      <c r="GW273" s="262"/>
      <c r="GX273" s="262"/>
      <c r="GY273" s="262"/>
      <c r="GZ273" s="262"/>
      <c r="HA273" s="262"/>
      <c r="HB273" s="262"/>
      <c r="HC273" s="262"/>
      <c r="HD273" s="262"/>
      <c r="HE273" s="262"/>
      <c r="HF273" s="262"/>
      <c r="HG273" s="262"/>
      <c r="HH273" s="262"/>
      <c r="HI273" s="262"/>
      <c r="HJ273" s="262"/>
      <c r="HK273" s="262"/>
      <c r="HL273" s="262"/>
      <c r="HM273" s="262"/>
      <c r="HN273" s="262"/>
      <c r="HO273" s="262"/>
      <c r="HP273" s="262"/>
      <c r="HQ273" s="262"/>
      <c r="HR273" s="262"/>
      <c r="HS273" s="262"/>
      <c r="HT273" s="262"/>
      <c r="HU273" s="262"/>
      <c r="HV273" s="262"/>
      <c r="HW273" s="262"/>
      <c r="HX273" s="262"/>
      <c r="HY273" s="262"/>
      <c r="HZ273" s="262"/>
      <c r="IA273" s="262"/>
      <c r="IB273" s="262"/>
      <c r="IC273" s="262"/>
      <c r="ID273" s="262"/>
      <c r="IE273" s="262"/>
      <c r="IF273" s="262"/>
      <c r="IG273" s="262"/>
      <c r="IH273" s="262"/>
      <c r="II273" s="262"/>
      <c r="IJ273" s="262"/>
      <c r="IK273" s="262"/>
      <c r="IL273" s="262"/>
      <c r="IM273" s="262"/>
      <c r="IN273" s="262"/>
      <c r="IO273" s="262"/>
      <c r="IP273" s="262"/>
      <c r="IQ273" s="262"/>
      <c r="IR273" s="262"/>
      <c r="IS273" s="262"/>
      <c r="IT273" s="262"/>
      <c r="IU273" s="262"/>
      <c r="IV273" s="262"/>
      <c r="IW273" s="262"/>
      <c r="IX273" s="262"/>
      <c r="IY273" s="262"/>
      <c r="IZ273" s="262"/>
      <c r="JA273" s="262"/>
      <c r="JB273" s="262"/>
      <c r="JC273" s="262"/>
      <c r="JD273" s="262"/>
      <c r="JE273" s="262"/>
      <c r="JF273" s="262"/>
      <c r="JG273" s="262"/>
      <c r="JH273" s="262"/>
      <c r="JI273" s="262"/>
      <c r="JJ273" s="262"/>
      <c r="JK273" s="262"/>
      <c r="JL273" s="262"/>
      <c r="JM273" s="262"/>
      <c r="JN273" s="262"/>
      <c r="JO273" s="262"/>
      <c r="JP273" s="262"/>
      <c r="JQ273" s="262"/>
      <c r="JR273" s="262"/>
      <c r="JS273" s="262"/>
      <c r="JT273" s="262"/>
      <c r="JU273" s="262"/>
      <c r="JV273" s="262"/>
      <c r="JW273" s="262"/>
      <c r="JX273" s="262"/>
      <c r="JY273" s="262"/>
      <c r="JZ273" s="262"/>
      <c r="KA273" s="262"/>
      <c r="KB273" s="262"/>
      <c r="KC273" s="262"/>
      <c r="KD273" s="262"/>
      <c r="KE273" s="262"/>
      <c r="KF273" s="262"/>
      <c r="KG273" s="262"/>
      <c r="KH273" s="262"/>
      <c r="KI273" s="262"/>
      <c r="KJ273" s="262"/>
      <c r="KK273" s="262"/>
      <c r="KL273" s="262"/>
      <c r="KM273" s="262"/>
      <c r="KN273" s="262"/>
      <c r="KO273" s="262"/>
      <c r="KP273" s="262"/>
      <c r="KQ273" s="262"/>
      <c r="KR273" s="262"/>
      <c r="KS273" s="262"/>
      <c r="KT273" s="262"/>
      <c r="KU273" s="262"/>
      <c r="KV273" s="262"/>
      <c r="KW273" s="262"/>
      <c r="KX273" s="262"/>
      <c r="KY273" s="262"/>
      <c r="KZ273" s="262"/>
      <c r="LA273" s="262"/>
      <c r="LB273" s="262"/>
      <c r="LC273" s="262"/>
      <c r="LD273" s="262"/>
      <c r="LE273" s="262"/>
      <c r="LF273" s="262"/>
      <c r="LG273" s="262"/>
      <c r="LH273" s="262"/>
      <c r="LI273" s="262"/>
      <c r="LJ273" s="262"/>
      <c r="LK273" s="262"/>
      <c r="LL273" s="262"/>
      <c r="LM273" s="262"/>
      <c r="LN273" s="262"/>
      <c r="LO273" s="262"/>
      <c r="LP273" s="262"/>
      <c r="LQ273" s="262"/>
      <c r="LR273" s="262"/>
      <c r="LS273" s="262"/>
      <c r="LT273" s="262"/>
      <c r="LU273" s="262"/>
      <c r="LV273" s="262"/>
      <c r="LW273" s="262"/>
      <c r="LX273" s="262"/>
      <c r="LY273" s="262"/>
      <c r="LZ273" s="262"/>
      <c r="MA273" s="262"/>
      <c r="MB273" s="262"/>
      <c r="MC273" s="262"/>
      <c r="MD273" s="262"/>
      <c r="ME273" s="262"/>
      <c r="MF273" s="262"/>
      <c r="MG273" s="262"/>
      <c r="MH273" s="262"/>
      <c r="MI273" s="262"/>
      <c r="MJ273" s="262"/>
      <c r="MK273" s="262"/>
      <c r="ML273" s="262"/>
      <c r="MM273" s="262"/>
      <c r="MN273" s="262"/>
      <c r="MO273" s="262"/>
      <c r="MP273" s="262"/>
      <c r="MQ273" s="262"/>
      <c r="MR273" s="262"/>
      <c r="MS273" s="262"/>
      <c r="MT273" s="262"/>
      <c r="MU273" s="262"/>
      <c r="MV273" s="262"/>
      <c r="MW273" s="262"/>
      <c r="MX273" s="262"/>
      <c r="MY273" s="262"/>
      <c r="MZ273" s="262"/>
      <c r="NA273" s="262"/>
      <c r="NB273" s="262"/>
      <c r="NC273" s="262"/>
      <c r="ND273" s="262"/>
      <c r="NE273" s="262"/>
      <c r="NF273" s="262"/>
      <c r="NG273" s="262"/>
      <c r="NH273" s="262"/>
      <c r="NI273" s="262"/>
      <c r="NJ273" s="262"/>
      <c r="NK273" s="262"/>
      <c r="NL273" s="262"/>
      <c r="NM273" s="262"/>
      <c r="NN273" s="262"/>
      <c r="NO273" s="262"/>
      <c r="NP273" s="262"/>
      <c r="NQ273" s="262"/>
      <c r="NR273" s="262"/>
      <c r="NS273" s="262"/>
      <c r="NT273" s="262"/>
      <c r="NU273" s="262"/>
      <c r="NV273" s="262"/>
      <c r="NW273" s="262"/>
      <c r="NX273" s="262"/>
      <c r="NY273" s="262"/>
      <c r="NZ273" s="262"/>
      <c r="OA273" s="262"/>
      <c r="OB273" s="262"/>
      <c r="OC273" s="262"/>
      <c r="OD273" s="262"/>
      <c r="OE273" s="262"/>
      <c r="OF273" s="262"/>
      <c r="OG273" s="262"/>
      <c r="OH273" s="262"/>
      <c r="OI273" s="262"/>
      <c r="OJ273" s="262"/>
      <c r="OK273" s="262"/>
      <c r="OL273" s="262"/>
      <c r="OM273" s="262"/>
      <c r="ON273" s="262"/>
      <c r="OO273" s="262"/>
      <c r="OP273" s="262"/>
      <c r="OQ273" s="262"/>
      <c r="OR273" s="262"/>
      <c r="OS273" s="262"/>
      <c r="OT273" s="262"/>
      <c r="OU273" s="262"/>
      <c r="OV273" s="262"/>
      <c r="OW273" s="262"/>
      <c r="OX273" s="262"/>
      <c r="OY273" s="262"/>
      <c r="OZ273" s="262"/>
      <c r="PA273" s="262"/>
      <c r="PB273" s="262"/>
      <c r="PC273" s="262"/>
      <c r="PD273" s="262"/>
      <c r="PE273" s="262"/>
      <c r="PF273" s="262"/>
      <c r="PG273" s="262"/>
      <c r="PH273" s="262"/>
      <c r="PI273" s="262"/>
      <c r="PJ273" s="262"/>
      <c r="PK273" s="262"/>
      <c r="PL273" s="262"/>
      <c r="PM273" s="262"/>
      <c r="PN273" s="262"/>
      <c r="PO273" s="262"/>
      <c r="PP273" s="262"/>
      <c r="PQ273" s="262"/>
      <c r="PR273" s="262"/>
      <c r="PS273" s="262"/>
      <c r="PT273" s="262"/>
      <c r="PU273" s="262"/>
      <c r="PV273" s="262"/>
      <c r="PW273" s="262"/>
      <c r="PX273" s="262"/>
      <c r="PY273" s="262"/>
      <c r="PZ273" s="262"/>
      <c r="QA273" s="262"/>
      <c r="QB273" s="262"/>
      <c r="QC273" s="262"/>
      <c r="QD273" s="262"/>
      <c r="QE273" s="262"/>
      <c r="QF273" s="262"/>
      <c r="QG273" s="262"/>
      <c r="QH273" s="262"/>
      <c r="QI273" s="262"/>
      <c r="QJ273" s="262"/>
      <c r="QK273" s="262"/>
      <c r="QL273" s="262"/>
      <c r="QM273" s="262"/>
      <c r="QN273" s="262"/>
      <c r="QO273" s="262"/>
      <c r="QP273" s="262"/>
      <c r="QQ273" s="262"/>
      <c r="QR273" s="262"/>
      <c r="QS273" s="262"/>
      <c r="QT273" s="262"/>
      <c r="QU273" s="262"/>
      <c r="QV273" s="262"/>
      <c r="QW273" s="262"/>
      <c r="QX273" s="262"/>
      <c r="QY273" s="262"/>
      <c r="QZ273" s="262"/>
      <c r="RA273" s="262"/>
      <c r="RB273" s="262"/>
      <c r="RC273" s="262"/>
      <c r="RD273" s="262"/>
      <c r="RE273" s="262"/>
      <c r="RF273" s="262"/>
      <c r="RG273" s="262"/>
      <c r="RH273" s="262"/>
      <c r="RI273" s="262"/>
      <c r="RJ273" s="262"/>
      <c r="RK273" s="262"/>
      <c r="RL273" s="262"/>
      <c r="RM273" s="262"/>
      <c r="RN273" s="262"/>
      <c r="RO273" s="262"/>
      <c r="RP273" s="262"/>
      <c r="RQ273" s="262"/>
      <c r="RR273" s="262"/>
      <c r="RS273" s="262"/>
      <c r="RT273" s="262"/>
      <c r="RU273" s="262"/>
      <c r="RV273" s="262"/>
      <c r="RW273" s="262"/>
      <c r="RX273" s="262"/>
      <c r="RY273" s="262"/>
      <c r="RZ273" s="262"/>
      <c r="SA273" s="262"/>
      <c r="SB273" s="262"/>
      <c r="SC273" s="262"/>
      <c r="SD273" s="262"/>
      <c r="SE273" s="262"/>
      <c r="SF273" s="262"/>
      <c r="SG273" s="262"/>
      <c r="SH273" s="262"/>
      <c r="SI273" s="262"/>
      <c r="SJ273" s="262"/>
      <c r="SK273" s="262"/>
      <c r="SL273" s="262"/>
      <c r="SM273" s="262"/>
      <c r="SN273" s="262"/>
      <c r="SO273" s="262"/>
      <c r="SP273" s="262"/>
      <c r="SQ273" s="262"/>
      <c r="SR273" s="262"/>
      <c r="SS273" s="262"/>
      <c r="ST273" s="262"/>
      <c r="SU273" s="262"/>
      <c r="SV273" s="262"/>
      <c r="SW273" s="262"/>
      <c r="SX273" s="262"/>
      <c r="SY273" s="262"/>
      <c r="SZ273" s="262"/>
      <c r="TA273" s="262"/>
      <c r="TB273" s="262"/>
      <c r="TC273" s="262"/>
      <c r="TD273" s="262"/>
      <c r="TE273" s="262"/>
      <c r="TF273" s="262"/>
      <c r="TG273" s="262"/>
      <c r="TH273" s="262"/>
      <c r="TI273" s="262"/>
      <c r="TJ273" s="262"/>
      <c r="TK273" s="262"/>
      <c r="TL273" s="262"/>
      <c r="TM273" s="262"/>
      <c r="TN273" s="262"/>
      <c r="TO273" s="262"/>
      <c r="TP273" s="262"/>
      <c r="TQ273" s="262"/>
      <c r="TR273" s="262"/>
      <c r="TS273" s="262"/>
      <c r="TT273" s="262"/>
      <c r="TU273" s="262"/>
      <c r="TV273" s="262"/>
      <c r="TW273" s="262"/>
      <c r="TX273" s="262"/>
      <c r="TY273" s="262"/>
      <c r="TZ273" s="262"/>
      <c r="UA273" s="262"/>
      <c r="UB273" s="262"/>
      <c r="UC273" s="262"/>
      <c r="UD273" s="262"/>
      <c r="UE273" s="262"/>
      <c r="UF273" s="262"/>
      <c r="UG273" s="262"/>
      <c r="UH273" s="262"/>
      <c r="UI273" s="262"/>
      <c r="UJ273" s="262"/>
      <c r="UK273" s="262"/>
      <c r="UL273" s="262"/>
      <c r="UM273" s="262"/>
      <c r="UN273" s="262"/>
      <c r="UO273" s="262"/>
      <c r="UP273" s="262"/>
      <c r="UQ273" s="262"/>
      <c r="UR273" s="262"/>
      <c r="US273" s="262"/>
      <c r="UT273" s="262"/>
      <c r="UU273" s="262"/>
      <c r="UV273" s="262"/>
      <c r="UW273" s="262"/>
      <c r="UX273" s="262"/>
      <c r="UY273" s="262"/>
      <c r="UZ273" s="262"/>
      <c r="VA273" s="262"/>
      <c r="VB273" s="262"/>
      <c r="VC273" s="262"/>
      <c r="VD273" s="262"/>
      <c r="VE273" s="262"/>
      <c r="VF273" s="262"/>
      <c r="VG273" s="262"/>
      <c r="VH273" s="262"/>
      <c r="VI273" s="262"/>
      <c r="VJ273" s="262"/>
      <c r="VK273" s="262"/>
      <c r="VL273" s="262"/>
      <c r="VM273" s="262"/>
      <c r="VN273" s="262"/>
      <c r="VO273" s="262"/>
      <c r="VP273" s="262"/>
      <c r="VQ273" s="262"/>
      <c r="VR273" s="262"/>
      <c r="VS273" s="262"/>
      <c r="VT273" s="262"/>
      <c r="VU273" s="262"/>
      <c r="VV273" s="262"/>
      <c r="VW273" s="262"/>
      <c r="VX273" s="262"/>
      <c r="VY273" s="262"/>
      <c r="VZ273" s="262"/>
      <c r="WA273" s="262"/>
      <c r="WB273" s="262"/>
      <c r="WC273" s="262"/>
      <c r="WD273" s="262"/>
      <c r="WE273" s="262"/>
      <c r="WF273" s="262"/>
      <c r="WG273" s="262"/>
      <c r="WH273" s="262"/>
      <c r="WI273" s="262"/>
      <c r="WJ273" s="262"/>
      <c r="WK273" s="262"/>
      <c r="WL273" s="262"/>
      <c r="WM273" s="262"/>
      <c r="WN273" s="262"/>
      <c r="WO273" s="262"/>
      <c r="WP273" s="262"/>
      <c r="WQ273" s="262"/>
      <c r="WR273" s="262"/>
      <c r="WS273" s="262"/>
      <c r="WT273" s="262"/>
      <c r="WU273" s="262"/>
      <c r="WV273" s="262"/>
      <c r="WW273" s="262"/>
      <c r="WX273" s="262"/>
      <c r="WY273" s="262"/>
      <c r="WZ273" s="262"/>
      <c r="XA273" s="262"/>
      <c r="XB273" s="262"/>
      <c r="XC273" s="262"/>
      <c r="XD273" s="262"/>
      <c r="XE273" s="262"/>
      <c r="XF273" s="262"/>
      <c r="XG273" s="262"/>
      <c r="XH273" s="262"/>
      <c r="XI273" s="262"/>
      <c r="XJ273" s="262"/>
      <c r="XK273" s="262"/>
      <c r="XL273" s="262"/>
      <c r="XM273" s="262"/>
      <c r="XN273" s="262"/>
      <c r="XO273" s="262"/>
      <c r="XP273" s="262"/>
      <c r="XQ273" s="262"/>
      <c r="XR273" s="262"/>
      <c r="XS273" s="262"/>
      <c r="XT273" s="262"/>
      <c r="XU273" s="262"/>
      <c r="XV273" s="262"/>
      <c r="XW273" s="262"/>
      <c r="XX273" s="262"/>
      <c r="XY273" s="262"/>
      <c r="XZ273" s="262"/>
      <c r="YA273" s="262"/>
      <c r="YB273" s="262"/>
      <c r="YC273" s="262"/>
      <c r="YD273" s="262"/>
      <c r="YE273" s="262"/>
      <c r="YF273" s="262"/>
      <c r="YG273" s="262"/>
      <c r="YH273" s="262"/>
      <c r="YI273" s="262"/>
      <c r="YJ273" s="262"/>
      <c r="YK273" s="262"/>
      <c r="YL273" s="262"/>
      <c r="YM273" s="262"/>
      <c r="YN273" s="262"/>
      <c r="YO273" s="262"/>
      <c r="YP273" s="262"/>
      <c r="YQ273" s="262"/>
      <c r="YR273" s="262"/>
      <c r="YS273" s="262"/>
      <c r="YT273" s="262"/>
      <c r="YU273" s="262"/>
      <c r="YV273" s="262"/>
      <c r="YW273" s="262"/>
      <c r="YX273" s="262"/>
      <c r="YY273" s="262"/>
      <c r="YZ273" s="262"/>
      <c r="ZA273" s="262"/>
      <c r="ZB273" s="262"/>
      <c r="ZC273" s="262"/>
      <c r="ZD273" s="262"/>
      <c r="ZE273" s="262"/>
      <c r="ZF273" s="262"/>
      <c r="ZG273" s="262"/>
      <c r="ZH273" s="262"/>
      <c r="ZI273" s="262"/>
      <c r="ZJ273" s="262"/>
      <c r="ZK273" s="262"/>
      <c r="ZL273" s="262"/>
      <c r="ZM273" s="262"/>
      <c r="ZN273" s="262"/>
      <c r="ZO273" s="262"/>
      <c r="ZP273" s="262"/>
      <c r="ZQ273" s="262"/>
      <c r="ZR273" s="262"/>
      <c r="ZS273" s="262"/>
      <c r="ZT273" s="262"/>
      <c r="ZU273" s="262"/>
      <c r="ZV273" s="262"/>
      <c r="ZW273" s="262"/>
      <c r="ZX273" s="262"/>
      <c r="ZY273" s="262"/>
      <c r="ZZ273" s="262"/>
      <c r="AAA273" s="262"/>
      <c r="AAB273" s="262"/>
      <c r="AAC273" s="262"/>
      <c r="AAD273" s="262"/>
      <c r="AAE273" s="262"/>
      <c r="AAF273" s="262"/>
      <c r="AAG273" s="262"/>
      <c r="AAH273" s="262"/>
      <c r="AAI273" s="262"/>
      <c r="AAJ273" s="262"/>
      <c r="AAK273" s="262"/>
      <c r="AAL273" s="262"/>
      <c r="AAM273" s="262"/>
      <c r="AAN273" s="262"/>
      <c r="AAO273" s="262"/>
      <c r="AAP273" s="262"/>
      <c r="AAQ273" s="262"/>
      <c r="AAR273" s="262"/>
      <c r="AAS273" s="262"/>
      <c r="AAT273" s="262"/>
      <c r="AAU273" s="262"/>
      <c r="AAV273" s="262"/>
      <c r="AAW273" s="262"/>
      <c r="AAX273" s="262"/>
      <c r="AAY273" s="262"/>
      <c r="AAZ273" s="262"/>
      <c r="ABA273" s="262"/>
      <c r="ABB273" s="262"/>
      <c r="ABC273" s="262"/>
      <c r="ABD273" s="262"/>
      <c r="ABE273" s="262"/>
      <c r="ABF273" s="262"/>
      <c r="ABG273" s="262"/>
      <c r="ABH273" s="262"/>
      <c r="ABI273" s="262"/>
      <c r="ABJ273" s="262"/>
      <c r="ABK273" s="262"/>
      <c r="ABL273" s="262"/>
      <c r="ABM273" s="262"/>
      <c r="ABN273" s="262"/>
      <c r="ABO273" s="262"/>
      <c r="ABP273" s="262"/>
      <c r="ABQ273" s="262"/>
      <c r="ABR273" s="262"/>
      <c r="ABS273" s="262"/>
      <c r="ABT273" s="262"/>
      <c r="ABU273" s="262"/>
      <c r="ABV273" s="262"/>
      <c r="ABW273" s="262"/>
      <c r="ABX273" s="262"/>
      <c r="ABY273" s="262"/>
      <c r="ABZ273" s="262"/>
      <c r="ACA273" s="262"/>
      <c r="ACB273" s="262"/>
      <c r="ACC273" s="262"/>
      <c r="ACD273" s="262"/>
      <c r="ACE273" s="262"/>
      <c r="ACF273" s="262"/>
      <c r="ACG273" s="262"/>
      <c r="ACH273" s="262"/>
      <c r="ACI273" s="262"/>
      <c r="ACJ273" s="262"/>
      <c r="ACK273" s="262"/>
      <c r="ACL273" s="262"/>
      <c r="ACM273" s="262"/>
      <c r="ACN273" s="262"/>
      <c r="ACO273" s="262"/>
      <c r="ACP273" s="262"/>
      <c r="ACQ273" s="262"/>
      <c r="ACR273" s="262"/>
      <c r="ACS273" s="262"/>
      <c r="ACT273" s="262"/>
      <c r="ACU273" s="262"/>
      <c r="ACV273" s="262"/>
      <c r="ACW273" s="262"/>
      <c r="ACX273" s="262"/>
      <c r="ACY273" s="262"/>
      <c r="ACZ273" s="262"/>
      <c r="ADA273" s="262"/>
      <c r="ADB273" s="262"/>
      <c r="ADC273" s="262"/>
      <c r="ADD273" s="262"/>
      <c r="ADE273" s="262"/>
      <c r="ADF273" s="262"/>
      <c r="ADG273" s="262"/>
      <c r="ADH273" s="262"/>
      <c r="ADI273" s="262"/>
      <c r="ADJ273" s="262"/>
      <c r="ADK273" s="262"/>
      <c r="ADL273" s="262"/>
      <c r="ADM273" s="262"/>
      <c r="ADN273" s="262"/>
      <c r="ADO273" s="262"/>
      <c r="ADP273" s="262"/>
      <c r="ADQ273" s="262"/>
      <c r="ADR273" s="262"/>
      <c r="ADS273" s="262"/>
      <c r="ADT273" s="262"/>
      <c r="ADU273" s="262"/>
      <c r="ADV273" s="262"/>
      <c r="ADW273" s="262"/>
      <c r="ADX273" s="262"/>
      <c r="ADY273" s="262"/>
      <c r="ADZ273" s="262"/>
      <c r="AEA273" s="262"/>
      <c r="AEB273" s="262"/>
      <c r="AEC273" s="262"/>
      <c r="AED273" s="262"/>
      <c r="AEE273" s="262"/>
      <c r="AEF273" s="262"/>
      <c r="AEG273" s="262"/>
      <c r="AEH273" s="262"/>
      <c r="AEI273" s="262"/>
      <c r="AEJ273" s="262"/>
      <c r="AEK273" s="262"/>
      <c r="AEL273" s="262"/>
      <c r="AEM273" s="262"/>
      <c r="AEN273" s="262"/>
      <c r="AEO273" s="262"/>
      <c r="AEP273" s="262"/>
      <c r="AEQ273" s="262"/>
      <c r="AER273" s="262"/>
      <c r="AES273" s="262"/>
      <c r="AET273" s="262"/>
      <c r="AEU273" s="262"/>
      <c r="AEV273" s="262"/>
      <c r="AEW273" s="262"/>
      <c r="AEX273" s="262"/>
      <c r="AEY273" s="262"/>
      <c r="AEZ273" s="262"/>
      <c r="AFA273" s="262"/>
      <c r="AFB273" s="262"/>
      <c r="AFC273" s="262"/>
      <c r="AFD273" s="262"/>
      <c r="AFE273" s="262"/>
      <c r="AFF273" s="262"/>
      <c r="AFG273" s="262"/>
      <c r="AFH273" s="262"/>
      <c r="AFI273" s="262"/>
      <c r="AFJ273" s="262"/>
      <c r="AFK273" s="262"/>
      <c r="AFL273" s="262"/>
      <c r="AFM273" s="262"/>
      <c r="AFN273" s="262"/>
      <c r="AFO273" s="262"/>
      <c r="AFP273" s="262"/>
      <c r="AFQ273" s="262"/>
      <c r="AFR273" s="262"/>
      <c r="AFS273" s="262"/>
      <c r="AFT273" s="262"/>
      <c r="AFU273" s="262"/>
      <c r="AFV273" s="262"/>
      <c r="AFW273" s="262"/>
      <c r="AFX273" s="262"/>
      <c r="AFY273" s="262"/>
      <c r="AFZ273" s="262"/>
      <c r="AGA273" s="262"/>
      <c r="AGB273" s="262"/>
      <c r="AGC273" s="262"/>
      <c r="AGD273" s="262"/>
      <c r="AGE273" s="262"/>
      <c r="AGF273" s="262"/>
      <c r="AGG273" s="262"/>
      <c r="AGH273" s="262"/>
      <c r="AGI273" s="262"/>
      <c r="AGJ273" s="262"/>
      <c r="AGK273" s="262"/>
      <c r="AGL273" s="262"/>
      <c r="AGM273" s="262"/>
      <c r="AGN273" s="262"/>
      <c r="AGO273" s="262"/>
      <c r="AGP273" s="262"/>
      <c r="AGQ273" s="262"/>
      <c r="AGR273" s="262"/>
      <c r="AGS273" s="262"/>
      <c r="AGT273" s="262"/>
      <c r="AGU273" s="262"/>
      <c r="AGV273" s="262"/>
      <c r="AGW273" s="262"/>
      <c r="AGX273" s="262"/>
      <c r="AGY273" s="262"/>
      <c r="AGZ273" s="262"/>
      <c r="AHA273" s="262"/>
      <c r="AHB273" s="262"/>
      <c r="AHC273" s="262"/>
      <c r="AHD273" s="262"/>
      <c r="AHE273" s="262"/>
      <c r="AHF273" s="262"/>
      <c r="AHG273" s="262"/>
      <c r="AHH273" s="262"/>
      <c r="AHI273" s="262"/>
      <c r="AHJ273" s="262"/>
      <c r="AHK273" s="262"/>
      <c r="AHL273" s="262"/>
      <c r="AHM273" s="262"/>
      <c r="AHN273" s="262"/>
      <c r="AHO273" s="262"/>
      <c r="AHP273" s="262"/>
      <c r="AHQ273" s="262"/>
      <c r="AHR273" s="262"/>
      <c r="AHS273" s="262"/>
      <c r="AHT273" s="262"/>
      <c r="AHU273" s="262"/>
      <c r="AHV273" s="262"/>
      <c r="AHW273" s="262"/>
      <c r="AHX273" s="262"/>
      <c r="AHY273" s="262"/>
      <c r="AHZ273" s="262"/>
      <c r="AIA273" s="262"/>
      <c r="AIB273" s="262"/>
      <c r="AIC273" s="262"/>
      <c r="AID273" s="262"/>
      <c r="AIE273" s="262"/>
      <c r="AIF273" s="262"/>
      <c r="AIG273" s="262"/>
      <c r="AIH273" s="262"/>
      <c r="AII273" s="262"/>
      <c r="AIJ273" s="262"/>
      <c r="AIK273" s="262"/>
      <c r="AIL273" s="262"/>
      <c r="AIM273" s="262"/>
      <c r="AIN273" s="262"/>
      <c r="AIO273" s="262"/>
      <c r="AIP273" s="262"/>
      <c r="AIQ273" s="262"/>
      <c r="AIR273" s="262"/>
      <c r="AIS273" s="262"/>
      <c r="AIT273" s="262"/>
      <c r="AIU273" s="262"/>
      <c r="AIV273" s="262"/>
      <c r="AIW273" s="262"/>
      <c r="AIX273" s="262"/>
      <c r="AIY273" s="262"/>
      <c r="AIZ273" s="262"/>
      <c r="AJA273" s="262"/>
      <c r="AJB273" s="262"/>
      <c r="AJC273" s="262"/>
      <c r="AJD273" s="262"/>
      <c r="AJE273" s="262"/>
      <c r="AJF273" s="262"/>
      <c r="AJG273" s="262"/>
      <c r="AJH273" s="262"/>
      <c r="AJI273" s="262"/>
      <c r="AJJ273" s="262"/>
      <c r="AJK273" s="262"/>
      <c r="AJL273" s="262"/>
      <c r="AJM273" s="262"/>
      <c r="AJN273" s="262"/>
      <c r="AJO273" s="262"/>
      <c r="AJP273" s="262"/>
      <c r="AJQ273" s="262"/>
      <c r="AJR273" s="262"/>
      <c r="AJS273" s="262"/>
      <c r="AJT273" s="262"/>
      <c r="AJU273" s="262"/>
      <c r="AJV273" s="262"/>
      <c r="AJW273" s="262"/>
      <c r="AJX273" s="262"/>
      <c r="AJY273" s="262"/>
      <c r="AJZ273" s="262"/>
      <c r="AKA273" s="262"/>
      <c r="AKB273" s="262"/>
      <c r="AKC273" s="262"/>
      <c r="AKD273" s="262"/>
      <c r="AKE273" s="262"/>
      <c r="AKF273" s="262"/>
      <c r="AKG273" s="262"/>
      <c r="AKH273" s="262"/>
      <c r="AKI273" s="262"/>
      <c r="AKJ273" s="262"/>
      <c r="AKK273" s="262"/>
      <c r="AKL273" s="262"/>
      <c r="AKM273" s="262"/>
      <c r="AKN273" s="262"/>
      <c r="AKO273" s="262"/>
      <c r="AKP273" s="262"/>
      <c r="AKQ273" s="262"/>
      <c r="AKR273" s="262"/>
      <c r="AKS273" s="262"/>
      <c r="AKT273" s="262"/>
      <c r="AKU273" s="262"/>
      <c r="AKV273" s="262"/>
      <c r="AKW273" s="262"/>
      <c r="AKX273" s="262"/>
      <c r="AKY273" s="262"/>
      <c r="AKZ273" s="262"/>
      <c r="ALA273" s="262"/>
      <c r="ALB273" s="262"/>
      <c r="ALC273" s="262"/>
      <c r="ALD273" s="262"/>
      <c r="ALE273" s="262"/>
      <c r="ALF273" s="262"/>
      <c r="ALG273" s="262"/>
      <c r="ALH273" s="262"/>
      <c r="ALI273" s="262"/>
      <c r="ALJ273" s="262"/>
      <c r="ALK273" s="262"/>
      <c r="ALL273" s="262"/>
      <c r="ALM273" s="262"/>
      <c r="ALN273" s="262"/>
      <c r="ALO273" s="262"/>
      <c r="ALP273" s="262"/>
      <c r="ALQ273" s="262"/>
      <c r="ALR273" s="262"/>
      <c r="ALS273" s="262"/>
      <c r="ALT273" s="262"/>
      <c r="ALU273" s="262"/>
      <c r="ALV273" s="262"/>
      <c r="ALW273" s="262"/>
      <c r="ALX273" s="262"/>
      <c r="ALY273" s="262"/>
      <c r="ALZ273" s="262"/>
      <c r="AMA273" s="262"/>
      <c r="AMB273" s="262"/>
      <c r="AMC273" s="262"/>
      <c r="AMD273" s="262"/>
      <c r="AME273" s="262"/>
      <c r="AMF273" s="262"/>
      <c r="AMG273" s="262"/>
      <c r="AMH273" s="262"/>
      <c r="AMI273" s="262"/>
      <c r="AMJ273" s="262"/>
      <c r="AMK273" s="262"/>
      <c r="AML273" s="262"/>
      <c r="AMM273" s="262"/>
      <c r="AMN273" s="262"/>
      <c r="AMO273" s="262"/>
      <c r="AMP273" s="262"/>
      <c r="AMQ273" s="262"/>
      <c r="AMR273" s="262"/>
      <c r="AMS273" s="262"/>
      <c r="AMT273" s="262"/>
      <c r="AMU273" s="262"/>
      <c r="AMV273" s="262"/>
      <c r="AMW273" s="262"/>
      <c r="AMX273" s="262"/>
      <c r="AMY273" s="262"/>
      <c r="AMZ273" s="262"/>
      <c r="ANA273" s="262"/>
      <c r="ANB273" s="262"/>
      <c r="ANC273" s="262"/>
      <c r="AND273" s="262"/>
      <c r="ANE273" s="262"/>
      <c r="ANF273" s="262"/>
      <c r="ANG273" s="262"/>
      <c r="ANH273" s="262"/>
      <c r="ANI273" s="262"/>
      <c r="ANJ273" s="262"/>
      <c r="ANK273" s="262"/>
      <c r="ANL273" s="262"/>
      <c r="ANM273" s="262"/>
      <c r="ANN273" s="262"/>
      <c r="ANO273" s="262"/>
      <c r="ANP273" s="262"/>
      <c r="ANQ273" s="262"/>
      <c r="ANR273" s="262"/>
      <c r="ANS273" s="262"/>
      <c r="ANT273" s="262"/>
      <c r="ANU273" s="262"/>
      <c r="ANV273" s="262"/>
      <c r="ANW273" s="262"/>
      <c r="ANX273" s="262"/>
      <c r="ANY273" s="262"/>
      <c r="ANZ273" s="262"/>
      <c r="AOA273" s="262"/>
      <c r="AOB273" s="262"/>
      <c r="AOC273" s="262"/>
      <c r="AOD273" s="262"/>
      <c r="AOE273" s="262"/>
      <c r="AOF273" s="262"/>
      <c r="AOG273" s="262"/>
      <c r="AOH273" s="262"/>
      <c r="AOI273" s="262"/>
      <c r="AOJ273" s="262"/>
      <c r="AOK273" s="262"/>
      <c r="AOL273" s="262"/>
      <c r="AOM273" s="262"/>
      <c r="AON273" s="262"/>
      <c r="AOO273" s="262"/>
      <c r="AOP273" s="262"/>
      <c r="AOQ273" s="262"/>
      <c r="AOR273" s="262"/>
      <c r="AOS273" s="262"/>
      <c r="AOT273" s="262"/>
      <c r="AOU273" s="262"/>
      <c r="AOV273" s="262"/>
      <c r="AOW273" s="262"/>
      <c r="AOX273" s="262"/>
      <c r="AOY273" s="262"/>
      <c r="AOZ273" s="262"/>
      <c r="APA273" s="262"/>
      <c r="APB273" s="262"/>
      <c r="APC273" s="262"/>
      <c r="APD273" s="262"/>
      <c r="APE273" s="262"/>
      <c r="APF273" s="262"/>
      <c r="APG273" s="262"/>
      <c r="APH273" s="262"/>
      <c r="API273" s="262"/>
      <c r="APJ273" s="262"/>
      <c r="APK273" s="262"/>
      <c r="APL273" s="262"/>
      <c r="APM273" s="262"/>
      <c r="APN273" s="262"/>
      <c r="APO273" s="262"/>
      <c r="APP273" s="262"/>
      <c r="APQ273" s="262"/>
      <c r="APR273" s="262"/>
      <c r="APS273" s="262"/>
      <c r="APT273" s="262"/>
      <c r="APU273" s="262"/>
      <c r="APV273" s="262"/>
      <c r="APW273" s="262"/>
      <c r="APX273" s="262"/>
      <c r="APY273" s="262"/>
      <c r="APZ273" s="262"/>
      <c r="AQA273" s="262"/>
      <c r="AQB273" s="262"/>
      <c r="AQC273" s="262"/>
      <c r="AQD273" s="262"/>
      <c r="AQE273" s="262"/>
      <c r="AQF273" s="262"/>
      <c r="AQG273" s="262"/>
      <c r="AQH273" s="262"/>
      <c r="AQI273" s="262"/>
      <c r="AQJ273" s="262"/>
      <c r="AQK273" s="262"/>
      <c r="AQL273" s="262"/>
      <c r="AQM273" s="262"/>
      <c r="AQN273" s="262"/>
      <c r="AQO273" s="262"/>
      <c r="AQP273" s="262"/>
      <c r="AQQ273" s="262"/>
      <c r="AQR273" s="262"/>
      <c r="AQS273" s="262"/>
      <c r="AQT273" s="262"/>
      <c r="AQU273" s="262"/>
      <c r="AQV273" s="262"/>
      <c r="AQW273" s="262"/>
      <c r="AQX273" s="262"/>
      <c r="AQY273" s="262"/>
      <c r="AQZ273" s="262"/>
      <c r="ARA273" s="262"/>
      <c r="ARB273" s="262"/>
      <c r="ARC273" s="262"/>
      <c r="ARD273" s="262"/>
      <c r="ARE273" s="262"/>
      <c r="ARF273" s="262"/>
      <c r="ARG273" s="262"/>
      <c r="ARH273" s="262"/>
      <c r="ARI273" s="262"/>
      <c r="ARJ273" s="262"/>
      <c r="ARK273" s="262"/>
      <c r="ARL273" s="262"/>
      <c r="ARM273" s="262"/>
      <c r="ARN273" s="262"/>
      <c r="ARO273" s="262"/>
      <c r="ARP273" s="262"/>
      <c r="ARQ273" s="262"/>
      <c r="ARR273" s="262"/>
      <c r="ARS273" s="262"/>
      <c r="ART273" s="262"/>
      <c r="ARU273" s="262"/>
      <c r="ARV273" s="262"/>
      <c r="ARW273" s="262"/>
      <c r="ARX273" s="262"/>
      <c r="ARY273" s="262"/>
      <c r="ARZ273" s="262"/>
      <c r="ASA273" s="262"/>
      <c r="ASB273" s="262"/>
      <c r="ASC273" s="262"/>
      <c r="ASD273" s="262"/>
      <c r="ASE273" s="262"/>
      <c r="ASF273" s="262"/>
      <c r="ASG273" s="262"/>
      <c r="ASH273" s="262"/>
      <c r="ASI273" s="262"/>
      <c r="ASJ273" s="262"/>
      <c r="ASK273" s="262"/>
      <c r="ASL273" s="262"/>
      <c r="ASM273" s="262"/>
      <c r="ASN273" s="262"/>
      <c r="ASO273" s="262"/>
      <c r="ASP273" s="262"/>
      <c r="ASQ273" s="262"/>
      <c r="ASR273" s="262"/>
      <c r="ASS273" s="262"/>
      <c r="AST273" s="262"/>
      <c r="ASU273" s="262"/>
      <c r="ASV273" s="262"/>
      <c r="ASW273" s="262"/>
      <c r="ASX273" s="262"/>
      <c r="ASY273" s="262"/>
      <c r="ASZ273" s="262"/>
      <c r="ATA273" s="262"/>
      <c r="ATB273" s="262"/>
      <c r="ATC273" s="262"/>
      <c r="ATD273" s="262"/>
      <c r="ATE273" s="262"/>
      <c r="ATF273" s="262"/>
      <c r="ATG273" s="262"/>
      <c r="ATH273" s="262"/>
      <c r="ATI273" s="262"/>
      <c r="ATJ273" s="262"/>
      <c r="ATK273" s="262"/>
      <c r="ATL273" s="262"/>
      <c r="ATM273" s="262"/>
      <c r="ATN273" s="262"/>
      <c r="ATO273" s="262"/>
      <c r="ATP273" s="262"/>
      <c r="ATQ273" s="262"/>
      <c r="ATR273" s="262"/>
      <c r="ATS273" s="262"/>
      <c r="ATT273" s="262"/>
      <c r="ATU273" s="262"/>
      <c r="ATV273" s="262"/>
      <c r="ATW273" s="262"/>
      <c r="ATX273" s="262"/>
      <c r="ATY273" s="262"/>
      <c r="ATZ273" s="262"/>
      <c r="AUA273" s="262"/>
      <c r="AUB273" s="262"/>
      <c r="AUC273" s="262"/>
      <c r="AUD273" s="262"/>
      <c r="AUE273" s="262"/>
      <c r="AUF273" s="262"/>
      <c r="AUG273" s="262"/>
      <c r="AUH273" s="262"/>
      <c r="AUI273" s="262"/>
      <c r="AUJ273" s="262"/>
      <c r="AUK273" s="262"/>
      <c r="AUL273" s="262"/>
      <c r="AUM273" s="262"/>
      <c r="AUN273" s="262"/>
      <c r="AUO273" s="262"/>
      <c r="AUP273" s="262"/>
      <c r="AUQ273" s="262"/>
      <c r="AUR273" s="262"/>
      <c r="AUS273" s="262"/>
      <c r="AUT273" s="262"/>
      <c r="AUU273" s="262"/>
      <c r="AUV273" s="262"/>
      <c r="AUW273" s="262"/>
      <c r="AUX273" s="262"/>
      <c r="AUY273" s="262"/>
      <c r="AUZ273" s="262"/>
      <c r="AVA273" s="262"/>
      <c r="AVB273" s="262"/>
      <c r="AVC273" s="262"/>
      <c r="AVD273" s="262"/>
      <c r="AVE273" s="262"/>
      <c r="AVF273" s="262"/>
      <c r="AVG273" s="262"/>
      <c r="AVH273" s="262"/>
      <c r="AVI273" s="262"/>
      <c r="AVJ273" s="262"/>
      <c r="AVK273" s="262"/>
      <c r="AVL273" s="262"/>
      <c r="AVM273" s="262"/>
      <c r="AVN273" s="262"/>
      <c r="AVO273" s="262"/>
      <c r="AVP273" s="262"/>
      <c r="AVQ273" s="262"/>
      <c r="AVR273" s="262"/>
      <c r="AVS273" s="262"/>
      <c r="AVT273" s="262"/>
      <c r="AVU273" s="262"/>
      <c r="AVV273" s="262"/>
      <c r="AVW273" s="262"/>
      <c r="AVX273" s="262"/>
      <c r="AVY273" s="262"/>
      <c r="AVZ273" s="262"/>
      <c r="AWA273" s="262"/>
      <c r="AWB273" s="262"/>
      <c r="AWC273" s="262"/>
      <c r="AWD273" s="262"/>
      <c r="AWE273" s="262"/>
      <c r="AWF273" s="262"/>
      <c r="AWG273" s="262"/>
      <c r="AWH273" s="262"/>
      <c r="AWI273" s="262"/>
      <c r="AWJ273" s="262"/>
      <c r="AWK273" s="262"/>
      <c r="AWL273" s="262"/>
      <c r="AWM273" s="262"/>
      <c r="AWN273" s="262"/>
      <c r="AWO273" s="262"/>
      <c r="AWP273" s="262"/>
      <c r="AWQ273" s="262"/>
      <c r="AWR273" s="262"/>
      <c r="AWS273" s="262"/>
      <c r="AWT273" s="262"/>
      <c r="AWU273" s="262"/>
      <c r="AWV273" s="262"/>
      <c r="AWW273" s="262"/>
      <c r="AWX273" s="262"/>
      <c r="AWY273" s="262"/>
      <c r="AWZ273" s="262"/>
      <c r="AXA273" s="262"/>
      <c r="AXB273" s="262"/>
      <c r="AXC273" s="262"/>
      <c r="AXD273" s="262"/>
      <c r="AXE273" s="262"/>
      <c r="AXF273" s="262"/>
      <c r="AXG273" s="262"/>
      <c r="AXH273" s="262"/>
      <c r="AXI273" s="262"/>
      <c r="AXJ273" s="262"/>
      <c r="AXK273" s="262"/>
      <c r="AXL273" s="262"/>
      <c r="AXM273" s="262"/>
      <c r="AXN273" s="262"/>
      <c r="AXO273" s="262"/>
      <c r="AXP273" s="262"/>
      <c r="AXQ273" s="262"/>
      <c r="AXR273" s="262"/>
      <c r="AXS273" s="262"/>
      <c r="AXT273" s="262"/>
      <c r="AXU273" s="262"/>
      <c r="AXV273" s="262"/>
      <c r="AXW273" s="262"/>
      <c r="AXX273" s="262"/>
      <c r="AXY273" s="262"/>
      <c r="AXZ273" s="262"/>
      <c r="AYA273" s="262"/>
      <c r="AYB273" s="262"/>
      <c r="AYC273" s="262"/>
      <c r="AYD273" s="262"/>
      <c r="AYE273" s="262"/>
      <c r="AYF273" s="262"/>
      <c r="AYG273" s="262"/>
      <c r="AYH273" s="262"/>
      <c r="AYI273" s="262"/>
      <c r="AYJ273" s="262"/>
      <c r="AYK273" s="262"/>
      <c r="AYL273" s="262"/>
      <c r="AYM273" s="262"/>
      <c r="AYN273" s="262"/>
      <c r="AYO273" s="262"/>
      <c r="AYP273" s="262"/>
      <c r="AYQ273" s="262"/>
      <c r="AYR273" s="262"/>
      <c r="AYS273" s="262"/>
      <c r="AYT273" s="262"/>
      <c r="AYU273" s="262"/>
      <c r="AYV273" s="262"/>
      <c r="AYW273" s="262"/>
      <c r="AYX273" s="262"/>
      <c r="AYY273" s="262"/>
      <c r="AYZ273" s="262"/>
      <c r="AZA273" s="262"/>
      <c r="AZB273" s="262"/>
      <c r="AZC273" s="262"/>
      <c r="AZD273" s="262"/>
      <c r="AZE273" s="262"/>
      <c r="AZF273" s="262"/>
      <c r="AZG273" s="262"/>
      <c r="AZH273" s="262"/>
      <c r="AZI273" s="262"/>
      <c r="AZJ273" s="262"/>
      <c r="AZK273" s="262"/>
      <c r="AZL273" s="262"/>
      <c r="AZM273" s="262"/>
      <c r="AZN273" s="262"/>
      <c r="AZO273" s="262"/>
      <c r="AZP273" s="262"/>
      <c r="AZQ273" s="262"/>
      <c r="AZR273" s="262"/>
      <c r="AZS273" s="262"/>
      <c r="AZT273" s="262"/>
      <c r="AZU273" s="262"/>
      <c r="AZV273" s="262"/>
      <c r="AZW273" s="262"/>
      <c r="AZX273" s="262"/>
      <c r="AZY273" s="262"/>
      <c r="AZZ273" s="262"/>
      <c r="BAA273" s="262"/>
      <c r="BAB273" s="262"/>
      <c r="BAC273" s="262"/>
      <c r="BAD273" s="262"/>
      <c r="BAE273" s="262"/>
      <c r="BAF273" s="262"/>
      <c r="BAG273" s="262"/>
      <c r="BAH273" s="262"/>
      <c r="BAI273" s="262"/>
      <c r="BAJ273" s="262"/>
      <c r="BAK273" s="262"/>
      <c r="BAL273" s="262"/>
      <c r="BAM273" s="262"/>
      <c r="BAN273" s="262"/>
      <c r="BAO273" s="262"/>
      <c r="BAP273" s="262"/>
      <c r="BAQ273" s="262"/>
      <c r="BAR273" s="262"/>
      <c r="BAS273" s="262"/>
      <c r="BAT273" s="262"/>
      <c r="BAU273" s="262"/>
      <c r="BAV273" s="262"/>
      <c r="BAW273" s="262"/>
      <c r="BAX273" s="262"/>
      <c r="BAY273" s="262"/>
      <c r="BAZ273" s="262"/>
      <c r="BBA273" s="262"/>
      <c r="BBB273" s="262"/>
      <c r="BBC273" s="262"/>
      <c r="BBD273" s="262"/>
      <c r="BBE273" s="262"/>
      <c r="BBF273" s="262"/>
      <c r="BBG273" s="262"/>
      <c r="BBH273" s="262"/>
      <c r="BBI273" s="262"/>
      <c r="BBJ273" s="262"/>
      <c r="BBK273" s="262"/>
      <c r="BBL273" s="262"/>
      <c r="BBM273" s="262"/>
      <c r="BBN273" s="262"/>
      <c r="BBO273" s="262"/>
      <c r="BBP273" s="262"/>
      <c r="BBQ273" s="262"/>
      <c r="BBR273" s="262"/>
      <c r="BBS273" s="262"/>
      <c r="BBT273" s="262"/>
      <c r="BBU273" s="262"/>
      <c r="BBV273" s="262"/>
      <c r="BBW273" s="262"/>
      <c r="BBX273" s="262"/>
      <c r="BBY273" s="262"/>
      <c r="BBZ273" s="262"/>
      <c r="BCA273" s="262"/>
      <c r="BCB273" s="262"/>
      <c r="BCC273" s="262"/>
      <c r="BCD273" s="262"/>
      <c r="BCE273" s="262"/>
      <c r="BCF273" s="262"/>
      <c r="BCG273" s="262"/>
      <c r="BCH273" s="262"/>
      <c r="BCI273" s="262"/>
      <c r="BCJ273" s="262"/>
      <c r="BCK273" s="262"/>
      <c r="BCL273" s="262"/>
      <c r="BCM273" s="262"/>
      <c r="BCN273" s="262"/>
      <c r="BCO273" s="262"/>
      <c r="BCP273" s="262"/>
      <c r="BCQ273" s="262"/>
      <c r="BCR273" s="262"/>
      <c r="BCS273" s="262"/>
      <c r="BCT273" s="262"/>
      <c r="BCU273" s="262"/>
      <c r="BCV273" s="262"/>
      <c r="BCW273" s="262"/>
      <c r="BCX273" s="262"/>
      <c r="BCY273" s="262"/>
      <c r="BCZ273" s="262"/>
      <c r="BDA273" s="262"/>
      <c r="BDB273" s="262"/>
      <c r="BDC273" s="262"/>
      <c r="BDD273" s="262"/>
      <c r="BDE273" s="262"/>
      <c r="BDF273" s="262"/>
      <c r="BDG273" s="262"/>
      <c r="BDH273" s="262"/>
      <c r="BDI273" s="262"/>
      <c r="BDJ273" s="262"/>
      <c r="BDK273" s="262"/>
      <c r="BDL273" s="262"/>
      <c r="BDM273" s="262"/>
      <c r="BDN273" s="262"/>
      <c r="BDO273" s="262"/>
      <c r="BDP273" s="262"/>
      <c r="BDQ273" s="262"/>
      <c r="BDR273" s="262"/>
      <c r="BDS273" s="262"/>
      <c r="BDT273" s="262"/>
      <c r="BDU273" s="262"/>
      <c r="BDV273" s="262"/>
      <c r="BDW273" s="262"/>
      <c r="BDX273" s="262"/>
      <c r="BDY273" s="262"/>
      <c r="BDZ273" s="262"/>
      <c r="BEA273" s="262"/>
      <c r="BEB273" s="262"/>
      <c r="BEC273" s="262"/>
      <c r="BED273" s="262"/>
      <c r="BEE273" s="262"/>
      <c r="BEF273" s="262"/>
      <c r="BEG273" s="262"/>
      <c r="BEH273" s="262"/>
      <c r="BEI273" s="262"/>
      <c r="BEJ273" s="262"/>
      <c r="BEK273" s="262"/>
      <c r="BEL273" s="262"/>
      <c r="BEM273" s="262"/>
      <c r="BEN273" s="262"/>
      <c r="BEO273" s="262"/>
      <c r="BEP273" s="262"/>
      <c r="BEQ273" s="262"/>
      <c r="BER273" s="262"/>
      <c r="BES273" s="262"/>
      <c r="BET273" s="262"/>
      <c r="BEU273" s="262"/>
      <c r="BEV273" s="262"/>
      <c r="BEW273" s="262"/>
      <c r="BEX273" s="262"/>
      <c r="BEY273" s="262"/>
      <c r="BEZ273" s="262"/>
      <c r="BFA273" s="262"/>
      <c r="BFB273" s="262"/>
      <c r="BFC273" s="262"/>
      <c r="BFD273" s="262"/>
      <c r="BFE273" s="262"/>
      <c r="BFF273" s="262"/>
      <c r="BFG273" s="262"/>
      <c r="BFH273" s="262"/>
      <c r="BFI273" s="262"/>
      <c r="BFJ273" s="262"/>
      <c r="BFK273" s="262"/>
      <c r="BFL273" s="262"/>
      <c r="BFM273" s="262"/>
      <c r="BFN273" s="262"/>
      <c r="BFO273" s="262"/>
      <c r="BFP273" s="262"/>
      <c r="BFQ273" s="262"/>
      <c r="BFR273" s="262"/>
      <c r="BFS273" s="262"/>
      <c r="BFT273" s="262"/>
      <c r="BFU273" s="262"/>
      <c r="BFV273" s="262"/>
      <c r="BFW273" s="262"/>
      <c r="BFX273" s="262"/>
      <c r="BFY273" s="262"/>
      <c r="BFZ273" s="262"/>
      <c r="BGA273" s="262"/>
      <c r="BGB273" s="262"/>
      <c r="BGC273" s="262"/>
      <c r="BGD273" s="262"/>
      <c r="BGE273" s="262"/>
      <c r="BGF273" s="262"/>
      <c r="BGG273" s="262"/>
      <c r="BGH273" s="262"/>
      <c r="BGI273" s="262"/>
      <c r="BGJ273" s="262"/>
      <c r="BGK273" s="262"/>
      <c r="BGL273" s="262"/>
      <c r="BGM273" s="262"/>
      <c r="BGN273" s="262"/>
      <c r="BGO273" s="262"/>
      <c r="BGP273" s="262"/>
      <c r="BGQ273" s="262"/>
      <c r="BGR273" s="262"/>
      <c r="BGS273" s="262"/>
      <c r="BGT273" s="262"/>
      <c r="BGU273" s="262"/>
      <c r="BGV273" s="262"/>
      <c r="BGW273" s="262"/>
      <c r="BGX273" s="262"/>
      <c r="BGY273" s="262"/>
      <c r="BGZ273" s="262"/>
      <c r="BHA273" s="262"/>
      <c r="BHB273" s="262"/>
      <c r="BHC273" s="262"/>
      <c r="BHD273" s="262"/>
      <c r="BHE273" s="262"/>
      <c r="BHF273" s="262"/>
      <c r="BHG273" s="262"/>
      <c r="BHH273" s="262"/>
      <c r="BHI273" s="262"/>
      <c r="BHJ273" s="262"/>
      <c r="BHK273" s="262"/>
      <c r="BHL273" s="262"/>
      <c r="BHM273" s="262"/>
      <c r="BHN273" s="262"/>
      <c r="BHO273" s="262"/>
      <c r="BHP273" s="262"/>
      <c r="BHQ273" s="262"/>
      <c r="BHR273" s="262"/>
      <c r="BHS273" s="262"/>
      <c r="BHT273" s="262"/>
      <c r="BHU273" s="262"/>
      <c r="BHV273" s="262"/>
      <c r="BHW273" s="262"/>
      <c r="BHX273" s="262"/>
      <c r="BHY273" s="262"/>
      <c r="BHZ273" s="262"/>
      <c r="BIA273" s="262"/>
      <c r="BIB273" s="262"/>
      <c r="BIC273" s="262"/>
      <c r="BID273" s="262"/>
      <c r="BIE273" s="262"/>
      <c r="BIF273" s="262"/>
      <c r="BIG273" s="262"/>
      <c r="BIH273" s="262"/>
      <c r="BII273" s="262"/>
      <c r="BIJ273" s="262"/>
      <c r="BIK273" s="262"/>
      <c r="BIL273" s="262"/>
      <c r="BIM273" s="262"/>
      <c r="BIN273" s="262"/>
      <c r="BIO273" s="262"/>
      <c r="BIP273" s="262"/>
      <c r="BIQ273" s="262"/>
      <c r="BIR273" s="262"/>
      <c r="BIS273" s="262"/>
      <c r="BIT273" s="262"/>
      <c r="BIU273" s="262"/>
      <c r="BIV273" s="262"/>
      <c r="BIW273" s="262"/>
      <c r="BIX273" s="262"/>
      <c r="BIY273" s="262"/>
      <c r="BIZ273" s="262"/>
      <c r="BJA273" s="262"/>
      <c r="BJB273" s="262"/>
      <c r="BJC273" s="262"/>
      <c r="BJD273" s="262"/>
      <c r="BJE273" s="262"/>
      <c r="BJF273" s="262"/>
      <c r="BJG273" s="262"/>
      <c r="BJH273" s="262"/>
      <c r="BJI273" s="262"/>
      <c r="BJJ273" s="262"/>
      <c r="BJK273" s="262"/>
      <c r="BJL273" s="262"/>
      <c r="BJM273" s="262"/>
      <c r="BJN273" s="262"/>
      <c r="BJO273" s="262"/>
      <c r="BJP273" s="262"/>
      <c r="BJQ273" s="262"/>
      <c r="BJR273" s="262"/>
      <c r="BJS273" s="262"/>
      <c r="BJT273" s="262"/>
      <c r="BJU273" s="262"/>
      <c r="BJV273" s="262"/>
      <c r="BJW273" s="262"/>
      <c r="BJX273" s="262"/>
      <c r="BJY273" s="262"/>
      <c r="BJZ273" s="262"/>
      <c r="BKA273" s="262"/>
      <c r="BKB273" s="262"/>
      <c r="BKC273" s="262"/>
      <c r="BKD273" s="262"/>
      <c r="BKE273" s="262"/>
      <c r="BKF273" s="262"/>
      <c r="BKG273" s="262"/>
      <c r="BKH273" s="262"/>
      <c r="BKI273" s="262"/>
      <c r="BKJ273" s="262"/>
      <c r="BKK273" s="262"/>
      <c r="BKL273" s="262"/>
      <c r="BKM273" s="262"/>
      <c r="BKN273" s="262"/>
      <c r="BKO273" s="262"/>
      <c r="BKP273" s="262"/>
      <c r="BKQ273" s="262"/>
      <c r="BKR273" s="262"/>
      <c r="BKS273" s="262"/>
      <c r="BKT273" s="262"/>
      <c r="BKU273" s="262"/>
      <c r="BKV273" s="262"/>
      <c r="BKW273" s="262"/>
      <c r="BKX273" s="262"/>
      <c r="BKY273" s="262"/>
      <c r="BKZ273" s="262"/>
      <c r="BLA273" s="262"/>
      <c r="BLB273" s="262"/>
      <c r="BLC273" s="262"/>
      <c r="BLD273" s="262"/>
      <c r="BLE273" s="262"/>
      <c r="BLF273" s="262"/>
      <c r="BLG273" s="262"/>
      <c r="BLH273" s="262"/>
      <c r="BLI273" s="262"/>
      <c r="BLJ273" s="262"/>
      <c r="BLK273" s="262"/>
      <c r="BLL273" s="262"/>
      <c r="BLM273" s="262"/>
      <c r="BLN273" s="262"/>
      <c r="BLO273" s="262"/>
      <c r="BLP273" s="262"/>
      <c r="BLQ273" s="262"/>
      <c r="BLR273" s="262"/>
      <c r="BLS273" s="262"/>
      <c r="BLT273" s="262"/>
      <c r="BLU273" s="262"/>
      <c r="BLV273" s="262"/>
      <c r="BLW273" s="262"/>
      <c r="BLX273" s="262"/>
      <c r="BLY273" s="262"/>
      <c r="BLZ273" s="262"/>
      <c r="BMA273" s="262"/>
      <c r="BMB273" s="262"/>
      <c r="BMC273" s="262"/>
      <c r="BMD273" s="262"/>
      <c r="BME273" s="262"/>
      <c r="BMF273" s="262"/>
      <c r="BMG273" s="262"/>
      <c r="BMH273" s="262"/>
      <c r="BMI273" s="262"/>
      <c r="BMJ273" s="262"/>
      <c r="BMK273" s="262"/>
      <c r="BML273" s="262"/>
      <c r="BMM273" s="262"/>
      <c r="BMN273" s="262"/>
      <c r="BMO273" s="262"/>
      <c r="BMP273" s="262"/>
      <c r="BMQ273" s="262"/>
      <c r="BMR273" s="262"/>
      <c r="BMS273" s="262"/>
      <c r="BMT273" s="262"/>
      <c r="BMU273" s="262"/>
      <c r="BMV273" s="262"/>
      <c r="BMW273" s="262"/>
      <c r="BMX273" s="262"/>
      <c r="BMY273" s="262"/>
      <c r="BMZ273" s="262"/>
      <c r="BNA273" s="262"/>
      <c r="BNB273" s="262"/>
      <c r="BNC273" s="262"/>
      <c r="BND273" s="262"/>
      <c r="BNE273" s="262"/>
      <c r="BNF273" s="262"/>
      <c r="BNG273" s="262"/>
      <c r="BNH273" s="262"/>
      <c r="BNI273" s="262"/>
      <c r="BNJ273" s="262"/>
      <c r="BNK273" s="262"/>
      <c r="BNL273" s="262"/>
      <c r="BNM273" s="262"/>
      <c r="BNN273" s="262"/>
      <c r="BNO273" s="262"/>
      <c r="BNP273" s="262"/>
      <c r="BNQ273" s="262"/>
      <c r="BNR273" s="262"/>
      <c r="BNS273" s="262"/>
      <c r="BNT273" s="262"/>
      <c r="BNU273" s="262"/>
      <c r="BNV273" s="262"/>
      <c r="BNW273" s="262"/>
      <c r="BNX273" s="262"/>
      <c r="BNY273" s="262"/>
      <c r="BNZ273" s="262"/>
      <c r="BOA273" s="262"/>
      <c r="BOB273" s="262"/>
      <c r="BOC273" s="262"/>
      <c r="BOD273" s="262"/>
      <c r="BOE273" s="262"/>
      <c r="BOF273" s="262"/>
      <c r="BOG273" s="262"/>
      <c r="BOH273" s="262"/>
      <c r="BOI273" s="262"/>
      <c r="BOJ273" s="262"/>
      <c r="BOK273" s="262"/>
      <c r="BOL273" s="262"/>
      <c r="BOM273" s="262"/>
      <c r="BON273" s="262"/>
      <c r="BOO273" s="262"/>
      <c r="BOP273" s="262"/>
      <c r="BOQ273" s="262"/>
      <c r="BOR273" s="262"/>
      <c r="BOS273" s="262"/>
      <c r="BOT273" s="262"/>
      <c r="BOU273" s="262"/>
      <c r="BOV273" s="262"/>
      <c r="BOW273" s="262"/>
      <c r="BOX273" s="262"/>
      <c r="BOY273" s="262"/>
      <c r="BOZ273" s="262"/>
      <c r="BPA273" s="262"/>
      <c r="BPB273" s="262"/>
      <c r="BPC273" s="262"/>
      <c r="BPD273" s="262"/>
      <c r="BPE273" s="262"/>
      <c r="BPF273" s="262"/>
      <c r="BPG273" s="262"/>
      <c r="BPH273" s="262"/>
      <c r="BPI273" s="262"/>
      <c r="BPJ273" s="262"/>
      <c r="BPK273" s="262"/>
      <c r="BPL273" s="262"/>
      <c r="BPM273" s="262"/>
      <c r="BPN273" s="262"/>
      <c r="BPO273" s="262"/>
      <c r="BPP273" s="262"/>
      <c r="BPQ273" s="262"/>
      <c r="BPR273" s="262"/>
      <c r="BPS273" s="262"/>
      <c r="BPT273" s="262"/>
      <c r="BPU273" s="262"/>
      <c r="BPV273" s="262"/>
      <c r="BPW273" s="262"/>
      <c r="BPX273" s="262"/>
      <c r="BPY273" s="262"/>
      <c r="BPZ273" s="262"/>
      <c r="BQA273" s="262"/>
      <c r="BQB273" s="262"/>
      <c r="BQC273" s="262"/>
      <c r="BQD273" s="262"/>
      <c r="BQE273" s="262"/>
      <c r="BQF273" s="262"/>
      <c r="BQG273" s="262"/>
      <c r="BQH273" s="262"/>
      <c r="BQI273" s="262"/>
      <c r="BQJ273" s="262"/>
      <c r="BQK273" s="262"/>
      <c r="BQL273" s="262"/>
      <c r="BQM273" s="262"/>
      <c r="BQN273" s="262"/>
      <c r="BQO273" s="262"/>
      <c r="BQP273" s="262"/>
      <c r="BQQ273" s="262"/>
      <c r="BQR273" s="262"/>
      <c r="BQS273" s="262"/>
      <c r="BQT273" s="262"/>
      <c r="BQU273" s="262"/>
      <c r="BQV273" s="262"/>
      <c r="BQW273" s="262"/>
      <c r="BQX273" s="262"/>
      <c r="BQY273" s="262"/>
      <c r="BQZ273" s="262"/>
      <c r="BRA273" s="262"/>
      <c r="BRB273" s="262"/>
      <c r="BRC273" s="262"/>
      <c r="BRD273" s="262"/>
      <c r="BRE273" s="262"/>
      <c r="BRF273" s="262"/>
      <c r="BRG273" s="262"/>
      <c r="BRH273" s="262"/>
      <c r="BRI273" s="262"/>
      <c r="BRJ273" s="262"/>
      <c r="BRK273" s="262"/>
      <c r="BRL273" s="262"/>
      <c r="BRM273" s="262"/>
      <c r="BRN273" s="262"/>
      <c r="BRO273" s="262"/>
      <c r="BRP273" s="262"/>
      <c r="BRQ273" s="262"/>
      <c r="BRR273" s="262"/>
      <c r="BRS273" s="262"/>
      <c r="BRT273" s="262"/>
      <c r="BRU273" s="262"/>
      <c r="BRV273" s="262"/>
      <c r="BRW273" s="262"/>
      <c r="BRX273" s="262"/>
      <c r="BRY273" s="262"/>
      <c r="BRZ273" s="262"/>
      <c r="BSA273" s="262"/>
      <c r="BSB273" s="262"/>
      <c r="BSC273" s="262"/>
      <c r="BSD273" s="262"/>
      <c r="BSE273" s="262"/>
      <c r="BSF273" s="262"/>
      <c r="BSG273" s="262"/>
      <c r="BSH273" s="262"/>
      <c r="BSI273" s="262"/>
      <c r="BSJ273" s="262"/>
      <c r="BSK273" s="262"/>
      <c r="BSL273" s="262"/>
      <c r="BSM273" s="262"/>
      <c r="BSN273" s="262"/>
      <c r="BSO273" s="262"/>
      <c r="BSP273" s="262"/>
      <c r="BSQ273" s="262"/>
      <c r="BSR273" s="262"/>
      <c r="BSS273" s="262"/>
      <c r="BST273" s="262"/>
      <c r="BSU273" s="262"/>
      <c r="BSV273" s="262"/>
      <c r="BSW273" s="262"/>
      <c r="BSX273" s="262"/>
      <c r="BSY273" s="262"/>
      <c r="BSZ273" s="262"/>
      <c r="BTA273" s="262"/>
      <c r="BTB273" s="262"/>
      <c r="BTC273" s="262"/>
      <c r="BTD273" s="262"/>
      <c r="BTE273" s="262"/>
      <c r="BTF273" s="262"/>
      <c r="BTG273" s="262"/>
      <c r="BTH273" s="262"/>
      <c r="BTI273" s="262"/>
      <c r="BTJ273" s="262"/>
      <c r="BTK273" s="262"/>
      <c r="BTL273" s="262"/>
      <c r="BTM273" s="262"/>
      <c r="BTN273" s="262"/>
      <c r="BTO273" s="262"/>
      <c r="BTP273" s="262"/>
      <c r="BTQ273" s="262"/>
      <c r="BTR273" s="262"/>
      <c r="BTS273" s="262"/>
      <c r="BTT273" s="262"/>
      <c r="BTU273" s="262"/>
      <c r="BTV273" s="262"/>
      <c r="BTW273" s="262"/>
      <c r="BTX273" s="262"/>
      <c r="BTY273" s="262"/>
      <c r="BTZ273" s="262"/>
      <c r="BUA273" s="262"/>
      <c r="BUB273" s="262"/>
      <c r="BUC273" s="262"/>
      <c r="BUD273" s="262"/>
      <c r="BUE273" s="262"/>
      <c r="BUF273" s="262"/>
      <c r="BUG273" s="262"/>
      <c r="BUH273" s="262"/>
      <c r="BUI273" s="262"/>
      <c r="BUJ273" s="262"/>
      <c r="BUK273" s="262"/>
      <c r="BUL273" s="262"/>
      <c r="BUM273" s="262"/>
      <c r="BUN273" s="262"/>
      <c r="BUO273" s="262"/>
      <c r="BUP273" s="262"/>
      <c r="BUQ273" s="262"/>
      <c r="BUR273" s="262"/>
      <c r="BUS273" s="262"/>
      <c r="BUT273" s="262"/>
      <c r="BUU273" s="262"/>
      <c r="BUV273" s="262"/>
      <c r="BUW273" s="262"/>
      <c r="BUX273" s="262"/>
      <c r="BUY273" s="262"/>
      <c r="BUZ273" s="262"/>
      <c r="BVA273" s="262"/>
      <c r="BVB273" s="262"/>
      <c r="BVC273" s="262"/>
      <c r="BVD273" s="262"/>
      <c r="BVE273" s="262"/>
      <c r="BVF273" s="262"/>
      <c r="BVG273" s="262"/>
      <c r="BVH273" s="262"/>
      <c r="BVI273" s="262"/>
      <c r="BVJ273" s="262"/>
      <c r="BVK273" s="262"/>
      <c r="BVL273" s="262"/>
      <c r="BVM273" s="262"/>
      <c r="BVN273" s="262"/>
      <c r="BVO273" s="262"/>
      <c r="BVP273" s="262"/>
      <c r="BVQ273" s="262"/>
      <c r="BVR273" s="262"/>
      <c r="BVS273" s="262"/>
      <c r="BVT273" s="262"/>
      <c r="BVU273" s="262"/>
      <c r="BVV273" s="262"/>
      <c r="BVW273" s="262"/>
      <c r="BVX273" s="262"/>
      <c r="BVY273" s="262"/>
      <c r="BVZ273" s="262"/>
      <c r="BWA273" s="262"/>
      <c r="BWB273" s="262"/>
      <c r="BWC273" s="262"/>
      <c r="BWD273" s="262"/>
      <c r="BWE273" s="262"/>
      <c r="BWF273" s="262"/>
      <c r="BWG273" s="262"/>
      <c r="BWH273" s="262"/>
      <c r="BWI273" s="262"/>
      <c r="BWJ273" s="262"/>
      <c r="BWK273" s="262"/>
      <c r="BWL273" s="262"/>
      <c r="BWM273" s="262"/>
      <c r="BWN273" s="262"/>
      <c r="BWO273" s="262"/>
      <c r="BWP273" s="262"/>
      <c r="BWQ273" s="262"/>
      <c r="BWR273" s="262"/>
      <c r="BWS273" s="262"/>
      <c r="BWT273" s="262"/>
      <c r="BWU273" s="262"/>
      <c r="BWV273" s="262"/>
      <c r="BWW273" s="262"/>
      <c r="BWX273" s="262"/>
      <c r="BWY273" s="262"/>
      <c r="BWZ273" s="262"/>
      <c r="BXA273" s="262"/>
      <c r="BXB273" s="262"/>
      <c r="BXC273" s="262"/>
      <c r="BXD273" s="262"/>
      <c r="BXE273" s="262"/>
      <c r="BXF273" s="262"/>
      <c r="BXG273" s="262"/>
      <c r="BXH273" s="262"/>
      <c r="BXI273" s="262"/>
      <c r="BXJ273" s="262"/>
      <c r="BXK273" s="262"/>
      <c r="BXL273" s="262"/>
      <c r="BXM273" s="262"/>
      <c r="BXN273" s="262"/>
      <c r="BXO273" s="262"/>
      <c r="BXP273" s="262"/>
      <c r="BXQ273" s="262"/>
      <c r="BXR273" s="262"/>
      <c r="BXS273" s="262"/>
      <c r="BXT273" s="262"/>
      <c r="BXU273" s="262"/>
      <c r="BXV273" s="262"/>
      <c r="BXW273" s="262"/>
      <c r="BXX273" s="262"/>
      <c r="BXY273" s="262"/>
      <c r="BXZ273" s="262"/>
      <c r="BYA273" s="262"/>
      <c r="BYB273" s="262"/>
      <c r="BYC273" s="262"/>
      <c r="BYD273" s="262"/>
      <c r="BYE273" s="262"/>
      <c r="BYF273" s="262"/>
      <c r="BYG273" s="262"/>
      <c r="BYH273" s="262"/>
      <c r="BYI273" s="262"/>
      <c r="BYJ273" s="262"/>
      <c r="BYK273" s="262"/>
      <c r="BYL273" s="262"/>
      <c r="BYM273" s="262"/>
      <c r="BYN273" s="262"/>
      <c r="BYO273" s="262"/>
      <c r="BYP273" s="262"/>
      <c r="BYQ273" s="262"/>
      <c r="BYR273" s="262"/>
      <c r="BYS273" s="262"/>
      <c r="BYT273" s="262"/>
      <c r="BYU273" s="262"/>
      <c r="BYV273" s="262"/>
      <c r="BYW273" s="262"/>
      <c r="BYX273" s="262"/>
      <c r="BYY273" s="262"/>
      <c r="BYZ273" s="262"/>
      <c r="BZA273" s="262"/>
      <c r="BZB273" s="262"/>
      <c r="BZC273" s="262"/>
      <c r="BZD273" s="262"/>
      <c r="BZE273" s="262"/>
      <c r="BZF273" s="262"/>
      <c r="BZG273" s="262"/>
      <c r="BZH273" s="262"/>
      <c r="BZI273" s="262"/>
      <c r="BZJ273" s="262"/>
      <c r="BZK273" s="262"/>
      <c r="BZL273" s="262"/>
      <c r="BZM273" s="262"/>
      <c r="BZN273" s="262"/>
      <c r="BZO273" s="262"/>
      <c r="BZP273" s="262"/>
      <c r="BZQ273" s="262"/>
      <c r="BZR273" s="262"/>
      <c r="BZS273" s="262"/>
      <c r="BZT273" s="262"/>
      <c r="BZU273" s="262"/>
      <c r="BZV273" s="262"/>
      <c r="BZW273" s="262"/>
      <c r="BZX273" s="262"/>
      <c r="BZY273" s="262"/>
      <c r="BZZ273" s="262"/>
      <c r="CAA273" s="262"/>
      <c r="CAB273" s="262"/>
      <c r="CAC273" s="262"/>
      <c r="CAD273" s="262"/>
      <c r="CAE273" s="262"/>
      <c r="CAF273" s="262"/>
      <c r="CAG273" s="262"/>
      <c r="CAH273" s="262"/>
      <c r="CAI273" s="262"/>
      <c r="CAJ273" s="262"/>
      <c r="CAK273" s="262"/>
      <c r="CAL273" s="262"/>
      <c r="CAM273" s="262"/>
      <c r="CAN273" s="262"/>
      <c r="CAO273" s="262"/>
      <c r="CAP273" s="262"/>
      <c r="CAQ273" s="262"/>
      <c r="CAR273" s="262"/>
      <c r="CAS273" s="262"/>
      <c r="CAT273" s="262"/>
      <c r="CAU273" s="262"/>
      <c r="CAV273" s="262"/>
      <c r="CAW273" s="262"/>
      <c r="CAX273" s="262"/>
      <c r="CAY273" s="262"/>
      <c r="CAZ273" s="262"/>
      <c r="CBA273" s="262"/>
      <c r="CBB273" s="262"/>
      <c r="CBC273" s="262"/>
      <c r="CBD273" s="262"/>
      <c r="CBE273" s="262"/>
      <c r="CBF273" s="262"/>
      <c r="CBG273" s="262"/>
      <c r="CBH273" s="262"/>
      <c r="CBI273" s="262"/>
      <c r="CBJ273" s="262"/>
      <c r="CBK273" s="262"/>
      <c r="CBL273" s="262"/>
      <c r="CBM273" s="262"/>
      <c r="CBN273" s="262"/>
      <c r="CBO273" s="262"/>
      <c r="CBP273" s="262"/>
      <c r="CBQ273" s="262"/>
      <c r="CBR273" s="262"/>
      <c r="CBS273" s="262"/>
      <c r="CBT273" s="262"/>
      <c r="CBU273" s="262"/>
      <c r="CBV273" s="262"/>
      <c r="CBW273" s="262"/>
      <c r="CBX273" s="262"/>
      <c r="CBY273" s="262"/>
      <c r="CBZ273" s="262"/>
      <c r="CCA273" s="262"/>
      <c r="CCB273" s="262"/>
      <c r="CCC273" s="262"/>
      <c r="CCD273" s="262"/>
      <c r="CCE273" s="262"/>
      <c r="CCF273" s="262"/>
      <c r="CCG273" s="262"/>
      <c r="CCH273" s="262"/>
      <c r="CCI273" s="262"/>
      <c r="CCJ273" s="262"/>
      <c r="CCK273" s="262"/>
      <c r="CCL273" s="262"/>
      <c r="CCM273" s="262"/>
      <c r="CCN273" s="262"/>
      <c r="CCO273" s="262"/>
      <c r="CCP273" s="262"/>
      <c r="CCQ273" s="262"/>
      <c r="CCR273" s="262"/>
      <c r="CCS273" s="262"/>
      <c r="CCT273" s="262"/>
      <c r="CCU273" s="262"/>
      <c r="CCV273" s="262"/>
      <c r="CCW273" s="262"/>
      <c r="CCX273" s="262"/>
      <c r="CCY273" s="262"/>
      <c r="CCZ273" s="262"/>
      <c r="CDA273" s="262"/>
      <c r="CDB273" s="262"/>
      <c r="CDC273" s="262"/>
      <c r="CDD273" s="262"/>
      <c r="CDE273" s="262"/>
      <c r="CDF273" s="262"/>
      <c r="CDG273" s="262"/>
      <c r="CDH273" s="262"/>
      <c r="CDI273" s="262"/>
      <c r="CDJ273" s="262"/>
      <c r="CDK273" s="262"/>
      <c r="CDL273" s="262"/>
      <c r="CDM273" s="262"/>
      <c r="CDN273" s="262"/>
      <c r="CDO273" s="262"/>
      <c r="CDP273" s="262"/>
      <c r="CDQ273" s="262"/>
      <c r="CDR273" s="262"/>
      <c r="CDS273" s="262"/>
      <c r="CDT273" s="262"/>
      <c r="CDU273" s="262"/>
      <c r="CDV273" s="262"/>
      <c r="CDW273" s="262"/>
      <c r="CDX273" s="262"/>
      <c r="CDY273" s="262"/>
      <c r="CDZ273" s="262"/>
      <c r="CEA273" s="262"/>
      <c r="CEB273" s="262"/>
      <c r="CEC273" s="262"/>
      <c r="CED273" s="262"/>
      <c r="CEE273" s="262"/>
      <c r="CEF273" s="262"/>
      <c r="CEG273" s="262"/>
      <c r="CEH273" s="262"/>
      <c r="CEI273" s="262"/>
      <c r="CEJ273" s="262"/>
      <c r="CEK273" s="262"/>
      <c r="CEL273" s="262"/>
      <c r="CEM273" s="262"/>
      <c r="CEN273" s="262"/>
      <c r="CEO273" s="262"/>
      <c r="CEP273" s="262"/>
      <c r="CEQ273" s="262"/>
      <c r="CER273" s="262"/>
      <c r="CES273" s="262"/>
      <c r="CET273" s="262"/>
      <c r="CEU273" s="262"/>
      <c r="CEV273" s="262"/>
      <c r="CEW273" s="262"/>
      <c r="CEX273" s="262"/>
      <c r="CEY273" s="262"/>
      <c r="CEZ273" s="262"/>
      <c r="CFA273" s="262"/>
      <c r="CFB273" s="262"/>
      <c r="CFC273" s="262"/>
      <c r="CFD273" s="262"/>
      <c r="CFE273" s="262"/>
      <c r="CFF273" s="262"/>
      <c r="CFG273" s="262"/>
      <c r="CFH273" s="262"/>
      <c r="CFI273" s="262"/>
      <c r="CFJ273" s="262"/>
      <c r="CFK273" s="262"/>
      <c r="CFL273" s="262"/>
      <c r="CFM273" s="262"/>
      <c r="CFN273" s="262"/>
      <c r="CFO273" s="262"/>
      <c r="CFP273" s="262"/>
      <c r="CFQ273" s="262"/>
      <c r="CFR273" s="262"/>
      <c r="CFS273" s="262"/>
      <c r="CFT273" s="262"/>
      <c r="CFU273" s="262"/>
      <c r="CFV273" s="262"/>
      <c r="CFW273" s="262"/>
      <c r="CFX273" s="262"/>
      <c r="CFY273" s="262"/>
      <c r="CFZ273" s="262"/>
      <c r="CGA273" s="262"/>
      <c r="CGB273" s="262"/>
      <c r="CGC273" s="262"/>
      <c r="CGD273" s="262"/>
      <c r="CGE273" s="262"/>
      <c r="CGF273" s="262"/>
      <c r="CGG273" s="262"/>
      <c r="CGH273" s="262"/>
      <c r="CGI273" s="262"/>
      <c r="CGJ273" s="262"/>
      <c r="CGK273" s="262"/>
      <c r="CGL273" s="262"/>
      <c r="CGM273" s="262"/>
      <c r="CGN273" s="262"/>
      <c r="CGO273" s="262"/>
      <c r="CGP273" s="262"/>
      <c r="CGQ273" s="262"/>
      <c r="CGR273" s="262"/>
      <c r="CGS273" s="262"/>
      <c r="CGT273" s="262"/>
      <c r="CGU273" s="262"/>
      <c r="CGV273" s="262"/>
      <c r="CGW273" s="262"/>
      <c r="CGX273" s="262"/>
      <c r="CGY273" s="262"/>
      <c r="CGZ273" s="262"/>
      <c r="CHA273" s="262"/>
      <c r="CHB273" s="262"/>
      <c r="CHC273" s="262"/>
      <c r="CHD273" s="262"/>
      <c r="CHE273" s="262"/>
      <c r="CHF273" s="262"/>
      <c r="CHG273" s="262"/>
      <c r="CHH273" s="262"/>
      <c r="CHI273" s="262"/>
      <c r="CHJ273" s="262"/>
      <c r="CHK273" s="262"/>
      <c r="CHL273" s="262"/>
      <c r="CHM273" s="262"/>
      <c r="CHN273" s="262"/>
      <c r="CHO273" s="262"/>
      <c r="CHP273" s="262"/>
      <c r="CHQ273" s="262"/>
      <c r="CHR273" s="262"/>
      <c r="CHS273" s="262"/>
      <c r="CHT273" s="262"/>
      <c r="CHU273" s="262"/>
      <c r="CHV273" s="262"/>
      <c r="CHW273" s="262"/>
      <c r="CHX273" s="262"/>
      <c r="CHY273" s="262"/>
      <c r="CHZ273" s="262"/>
      <c r="CIA273" s="262"/>
      <c r="CIB273" s="262"/>
      <c r="CIC273" s="262"/>
      <c r="CID273" s="262"/>
      <c r="CIE273" s="262"/>
      <c r="CIF273" s="262"/>
      <c r="CIG273" s="262"/>
      <c r="CIH273" s="262"/>
      <c r="CII273" s="262"/>
      <c r="CIJ273" s="262"/>
      <c r="CIK273" s="262"/>
      <c r="CIL273" s="262"/>
      <c r="CIM273" s="262"/>
      <c r="CIN273" s="262"/>
      <c r="CIO273" s="262"/>
      <c r="CIP273" s="262"/>
      <c r="CIQ273" s="262"/>
      <c r="CIR273" s="262"/>
      <c r="CIS273" s="262"/>
      <c r="CIT273" s="262"/>
      <c r="CIU273" s="262"/>
      <c r="CIV273" s="262"/>
      <c r="CIW273" s="262"/>
      <c r="CIX273" s="262"/>
      <c r="CIY273" s="262"/>
      <c r="CIZ273" s="262"/>
      <c r="CJA273" s="262"/>
      <c r="CJB273" s="262"/>
      <c r="CJC273" s="262"/>
      <c r="CJD273" s="262"/>
      <c r="CJE273" s="262"/>
      <c r="CJF273" s="262"/>
      <c r="CJG273" s="262"/>
      <c r="CJH273" s="262"/>
      <c r="CJI273" s="262"/>
      <c r="CJJ273" s="262"/>
      <c r="CJK273" s="262"/>
      <c r="CJL273" s="262"/>
      <c r="CJM273" s="262"/>
      <c r="CJN273" s="262"/>
      <c r="CJO273" s="262"/>
      <c r="CJP273" s="262"/>
      <c r="CJQ273" s="262"/>
      <c r="CJR273" s="262"/>
      <c r="CJS273" s="262"/>
      <c r="CJT273" s="262"/>
      <c r="CJU273" s="262"/>
      <c r="CJV273" s="262"/>
      <c r="CJW273" s="262"/>
      <c r="CJX273" s="262"/>
      <c r="CJY273" s="262"/>
      <c r="CJZ273" s="262"/>
      <c r="CKA273" s="262"/>
      <c r="CKB273" s="262"/>
      <c r="CKC273" s="262"/>
      <c r="CKD273" s="262"/>
      <c r="CKE273" s="262"/>
      <c r="CKF273" s="262"/>
      <c r="CKG273" s="262"/>
      <c r="CKH273" s="262"/>
      <c r="CKI273" s="262"/>
      <c r="CKJ273" s="262"/>
      <c r="CKK273" s="262"/>
      <c r="CKL273" s="262"/>
      <c r="CKM273" s="262"/>
      <c r="CKN273" s="262"/>
      <c r="CKO273" s="262"/>
      <c r="CKP273" s="262"/>
      <c r="CKQ273" s="262"/>
      <c r="CKR273" s="262"/>
      <c r="CKS273" s="262"/>
      <c r="CKT273" s="262"/>
      <c r="CKU273" s="262"/>
      <c r="CKV273" s="262"/>
      <c r="CKW273" s="262"/>
      <c r="CKX273" s="262"/>
      <c r="CKY273" s="262"/>
      <c r="CKZ273" s="262"/>
      <c r="CLA273" s="262"/>
      <c r="CLB273" s="262"/>
      <c r="CLC273" s="262"/>
      <c r="CLD273" s="262"/>
      <c r="CLE273" s="262"/>
      <c r="CLF273" s="262"/>
      <c r="CLG273" s="262"/>
      <c r="CLH273" s="262"/>
      <c r="CLI273" s="262"/>
      <c r="CLJ273" s="262"/>
      <c r="CLK273" s="262"/>
      <c r="CLL273" s="262"/>
      <c r="CLM273" s="262"/>
      <c r="CLN273" s="262"/>
      <c r="CLO273" s="262"/>
      <c r="CLP273" s="262"/>
      <c r="CLQ273" s="262"/>
      <c r="CLR273" s="262"/>
      <c r="CLS273" s="262"/>
      <c r="CLT273" s="262"/>
      <c r="CLU273" s="262"/>
      <c r="CLV273" s="262"/>
      <c r="CLW273" s="262"/>
      <c r="CLX273" s="262"/>
      <c r="CLY273" s="262"/>
      <c r="CLZ273" s="262"/>
      <c r="CMA273" s="262"/>
      <c r="CMB273" s="262"/>
      <c r="CMC273" s="262"/>
      <c r="CMD273" s="262"/>
      <c r="CME273" s="262"/>
      <c r="CMF273" s="262"/>
      <c r="CMG273" s="262"/>
      <c r="CMH273" s="262"/>
      <c r="CMI273" s="262"/>
      <c r="CMJ273" s="262"/>
      <c r="CMK273" s="262"/>
      <c r="CML273" s="262"/>
      <c r="CMM273" s="262"/>
      <c r="CMN273" s="262"/>
      <c r="CMO273" s="262"/>
      <c r="CMP273" s="262"/>
      <c r="CMQ273" s="262"/>
      <c r="CMR273" s="262"/>
      <c r="CMS273" s="262"/>
      <c r="CMT273" s="262"/>
      <c r="CMU273" s="262"/>
      <c r="CMV273" s="262"/>
      <c r="CMW273" s="262"/>
      <c r="CMX273" s="262"/>
      <c r="CMY273" s="262"/>
      <c r="CMZ273" s="262"/>
      <c r="CNA273" s="262"/>
      <c r="CNB273" s="262"/>
      <c r="CNC273" s="262"/>
      <c r="CND273" s="262"/>
      <c r="CNE273" s="262"/>
      <c r="CNF273" s="262"/>
      <c r="CNG273" s="262"/>
      <c r="CNH273" s="262"/>
      <c r="CNI273" s="262"/>
      <c r="CNJ273" s="262"/>
      <c r="CNK273" s="262"/>
      <c r="CNL273" s="262"/>
      <c r="CNM273" s="262"/>
      <c r="CNN273" s="262"/>
      <c r="CNO273" s="262"/>
      <c r="CNP273" s="262"/>
      <c r="CNQ273" s="262"/>
      <c r="CNR273" s="262"/>
      <c r="CNS273" s="262"/>
      <c r="CNT273" s="262"/>
      <c r="CNU273" s="262"/>
      <c r="CNV273" s="262"/>
      <c r="CNW273" s="262"/>
      <c r="CNX273" s="262"/>
      <c r="CNY273" s="262"/>
      <c r="CNZ273" s="262"/>
      <c r="COA273" s="262"/>
      <c r="COB273" s="262"/>
      <c r="COC273" s="262"/>
      <c r="COD273" s="262"/>
      <c r="COE273" s="262"/>
      <c r="COF273" s="262"/>
      <c r="COG273" s="262"/>
      <c r="COH273" s="262"/>
      <c r="COI273" s="262"/>
      <c r="COJ273" s="262"/>
      <c r="COK273" s="262"/>
      <c r="COL273" s="262"/>
      <c r="COM273" s="262"/>
      <c r="CON273" s="262"/>
      <c r="COO273" s="262"/>
      <c r="COP273" s="262"/>
      <c r="COQ273" s="262"/>
      <c r="COR273" s="262"/>
      <c r="COS273" s="262"/>
      <c r="COT273" s="262"/>
      <c r="COU273" s="262"/>
      <c r="COV273" s="262"/>
      <c r="COW273" s="262"/>
      <c r="COX273" s="262"/>
      <c r="COY273" s="262"/>
      <c r="COZ273" s="262"/>
      <c r="CPA273" s="262"/>
      <c r="CPB273" s="262"/>
      <c r="CPC273" s="262"/>
      <c r="CPD273" s="262"/>
      <c r="CPE273" s="262"/>
      <c r="CPF273" s="262"/>
      <c r="CPG273" s="262"/>
      <c r="CPH273" s="262"/>
      <c r="CPI273" s="262"/>
      <c r="CPJ273" s="262"/>
      <c r="CPK273" s="262"/>
      <c r="CPL273" s="262"/>
      <c r="CPM273" s="262"/>
      <c r="CPN273" s="262"/>
      <c r="CPO273" s="262"/>
      <c r="CPP273" s="262"/>
      <c r="CPQ273" s="262"/>
      <c r="CPR273" s="262"/>
      <c r="CPS273" s="262"/>
      <c r="CPT273" s="262"/>
      <c r="CPU273" s="262"/>
      <c r="CPV273" s="262"/>
      <c r="CPW273" s="262"/>
      <c r="CPX273" s="262"/>
      <c r="CPY273" s="262"/>
      <c r="CPZ273" s="262"/>
      <c r="CQA273" s="262"/>
      <c r="CQB273" s="262"/>
      <c r="CQC273" s="262"/>
      <c r="CQD273" s="262"/>
      <c r="CQE273" s="262"/>
      <c r="CQF273" s="262"/>
      <c r="CQG273" s="262"/>
      <c r="CQH273" s="262"/>
      <c r="CQI273" s="262"/>
      <c r="CQJ273" s="262"/>
      <c r="CQK273" s="262"/>
      <c r="CQL273" s="262"/>
      <c r="CQM273" s="262"/>
      <c r="CQN273" s="262"/>
      <c r="CQO273" s="262"/>
      <c r="CQP273" s="262"/>
      <c r="CQQ273" s="262"/>
      <c r="CQR273" s="262"/>
      <c r="CQS273" s="262"/>
      <c r="CQT273" s="262"/>
      <c r="CQU273" s="262"/>
      <c r="CQV273" s="262"/>
      <c r="CQW273" s="262"/>
      <c r="CQX273" s="262"/>
      <c r="CQY273" s="262"/>
      <c r="CQZ273" s="262"/>
      <c r="CRA273" s="262"/>
      <c r="CRB273" s="262"/>
      <c r="CRC273" s="262"/>
      <c r="CRD273" s="262"/>
      <c r="CRE273" s="262"/>
      <c r="CRF273" s="262"/>
      <c r="CRG273" s="262"/>
      <c r="CRH273" s="262"/>
      <c r="CRI273" s="262"/>
      <c r="CRJ273" s="262"/>
      <c r="CRK273" s="262"/>
      <c r="CRL273" s="262"/>
      <c r="CRM273" s="262"/>
      <c r="CRN273" s="262"/>
      <c r="CRO273" s="262"/>
      <c r="CRP273" s="262"/>
      <c r="CRQ273" s="262"/>
      <c r="CRR273" s="262"/>
      <c r="CRS273" s="262"/>
      <c r="CRT273" s="262"/>
      <c r="CRU273" s="262"/>
      <c r="CRV273" s="262"/>
      <c r="CRW273" s="262"/>
      <c r="CRX273" s="262"/>
      <c r="CRY273" s="262"/>
      <c r="CRZ273" s="262"/>
      <c r="CSA273" s="262"/>
      <c r="CSB273" s="262"/>
      <c r="CSC273" s="262"/>
      <c r="CSD273" s="262"/>
      <c r="CSE273" s="262"/>
      <c r="CSF273" s="262"/>
      <c r="CSG273" s="262"/>
      <c r="CSH273" s="262"/>
      <c r="CSI273" s="262"/>
      <c r="CSJ273" s="262"/>
      <c r="CSK273" s="262"/>
      <c r="CSL273" s="262"/>
      <c r="CSM273" s="262"/>
      <c r="CSN273" s="262"/>
      <c r="CSO273" s="262"/>
      <c r="CSP273" s="262"/>
      <c r="CSQ273" s="262"/>
      <c r="CSR273" s="262"/>
      <c r="CSS273" s="262"/>
      <c r="CST273" s="262"/>
      <c r="CSU273" s="262"/>
      <c r="CSV273" s="262"/>
      <c r="CSW273" s="262"/>
      <c r="CSX273" s="262"/>
      <c r="CSY273" s="262"/>
      <c r="CSZ273" s="262"/>
      <c r="CTA273" s="262"/>
      <c r="CTB273" s="262"/>
      <c r="CTC273" s="262"/>
      <c r="CTD273" s="262"/>
      <c r="CTE273" s="262"/>
      <c r="CTF273" s="262"/>
      <c r="CTG273" s="262"/>
      <c r="CTH273" s="262"/>
      <c r="CTI273" s="262"/>
      <c r="CTJ273" s="262"/>
      <c r="CTK273" s="262"/>
      <c r="CTL273" s="262"/>
      <c r="CTM273" s="262"/>
      <c r="CTN273" s="262"/>
      <c r="CTO273" s="262"/>
      <c r="CTP273" s="262"/>
      <c r="CTQ273" s="262"/>
      <c r="CTR273" s="262"/>
      <c r="CTS273" s="262"/>
      <c r="CTT273" s="262"/>
      <c r="CTU273" s="262"/>
      <c r="CTV273" s="262"/>
      <c r="CTW273" s="262"/>
      <c r="CTX273" s="262"/>
      <c r="CTY273" s="262"/>
      <c r="CTZ273" s="262"/>
      <c r="CUA273" s="262"/>
      <c r="CUB273" s="262"/>
      <c r="CUC273" s="262"/>
      <c r="CUD273" s="262"/>
      <c r="CUE273" s="262"/>
      <c r="CUF273" s="262"/>
      <c r="CUG273" s="262"/>
      <c r="CUH273" s="262"/>
      <c r="CUI273" s="262"/>
      <c r="CUJ273" s="262"/>
      <c r="CUK273" s="262"/>
      <c r="CUL273" s="262"/>
      <c r="CUM273" s="262"/>
      <c r="CUN273" s="262"/>
      <c r="CUO273" s="262"/>
      <c r="CUP273" s="262"/>
      <c r="CUQ273" s="262"/>
      <c r="CUR273" s="262"/>
      <c r="CUS273" s="262"/>
      <c r="CUT273" s="262"/>
      <c r="CUU273" s="262"/>
      <c r="CUV273" s="262"/>
      <c r="CUW273" s="262"/>
      <c r="CUX273" s="262"/>
      <c r="CUY273" s="262"/>
      <c r="CUZ273" s="262"/>
      <c r="CVA273" s="262"/>
      <c r="CVB273" s="262"/>
      <c r="CVC273" s="262"/>
      <c r="CVD273" s="262"/>
      <c r="CVE273" s="262"/>
      <c r="CVF273" s="262"/>
      <c r="CVG273" s="262"/>
      <c r="CVH273" s="262"/>
      <c r="CVI273" s="262"/>
      <c r="CVJ273" s="262"/>
      <c r="CVK273" s="262"/>
      <c r="CVL273" s="262"/>
      <c r="CVM273" s="262"/>
      <c r="CVN273" s="262"/>
      <c r="CVO273" s="262"/>
      <c r="CVP273" s="262"/>
      <c r="CVQ273" s="262"/>
      <c r="CVR273" s="262"/>
      <c r="CVS273" s="262"/>
      <c r="CVT273" s="262"/>
      <c r="CVU273" s="262"/>
      <c r="CVV273" s="262"/>
      <c r="CVW273" s="262"/>
      <c r="CVX273" s="262"/>
      <c r="CVY273" s="262"/>
      <c r="CVZ273" s="262"/>
      <c r="CWA273" s="262"/>
      <c r="CWB273" s="262"/>
      <c r="CWC273" s="262"/>
      <c r="CWD273" s="262"/>
      <c r="CWE273" s="262"/>
      <c r="CWF273" s="262"/>
      <c r="CWG273" s="262"/>
      <c r="CWH273" s="262"/>
      <c r="CWI273" s="262"/>
      <c r="CWJ273" s="262"/>
      <c r="CWK273" s="262"/>
      <c r="CWL273" s="262"/>
      <c r="CWM273" s="262"/>
      <c r="CWN273" s="262"/>
      <c r="CWO273" s="262"/>
      <c r="CWP273" s="262"/>
      <c r="CWQ273" s="262"/>
      <c r="CWR273" s="262"/>
      <c r="CWS273" s="262"/>
      <c r="CWT273" s="262"/>
      <c r="CWU273" s="262"/>
      <c r="CWV273" s="262"/>
      <c r="CWW273" s="262"/>
      <c r="CWX273" s="262"/>
      <c r="CWY273" s="262"/>
      <c r="CWZ273" s="262"/>
      <c r="CXA273" s="262"/>
      <c r="CXB273" s="262"/>
      <c r="CXC273" s="262"/>
      <c r="CXD273" s="262"/>
      <c r="CXE273" s="262"/>
      <c r="CXF273" s="262"/>
      <c r="CXG273" s="262"/>
      <c r="CXH273" s="262"/>
      <c r="CXI273" s="262"/>
      <c r="CXJ273" s="262"/>
      <c r="CXK273" s="262"/>
      <c r="CXL273" s="262"/>
      <c r="CXM273" s="262"/>
      <c r="CXN273" s="262"/>
      <c r="CXO273" s="262"/>
      <c r="CXP273" s="262"/>
      <c r="CXQ273" s="262"/>
      <c r="CXR273" s="262"/>
      <c r="CXS273" s="262"/>
      <c r="CXT273" s="262"/>
      <c r="CXU273" s="262"/>
      <c r="CXV273" s="262"/>
      <c r="CXW273" s="262"/>
      <c r="CXX273" s="262"/>
      <c r="CXY273" s="262"/>
      <c r="CXZ273" s="262"/>
      <c r="CYA273" s="262"/>
      <c r="CYB273" s="262"/>
      <c r="CYC273" s="262"/>
      <c r="CYD273" s="262"/>
      <c r="CYE273" s="262"/>
      <c r="CYF273" s="262"/>
      <c r="CYG273" s="262"/>
      <c r="CYH273" s="262"/>
      <c r="CYI273" s="262"/>
      <c r="CYJ273" s="262"/>
      <c r="CYK273" s="262"/>
      <c r="CYL273" s="262"/>
      <c r="CYM273" s="262"/>
      <c r="CYN273" s="262"/>
      <c r="CYO273" s="262"/>
      <c r="CYP273" s="262"/>
      <c r="CYQ273" s="262"/>
      <c r="CYR273" s="262"/>
      <c r="CYS273" s="262"/>
      <c r="CYT273" s="262"/>
      <c r="CYU273" s="262"/>
      <c r="CYV273" s="262"/>
      <c r="CYW273" s="262"/>
      <c r="CYX273" s="262"/>
      <c r="CYY273" s="262"/>
      <c r="CYZ273" s="262"/>
      <c r="CZA273" s="262"/>
      <c r="CZB273" s="262"/>
      <c r="CZC273" s="262"/>
      <c r="CZD273" s="262"/>
      <c r="CZE273" s="262"/>
      <c r="CZF273" s="262"/>
      <c r="CZG273" s="262"/>
      <c r="CZH273" s="262"/>
      <c r="CZI273" s="262"/>
      <c r="CZJ273" s="262"/>
      <c r="CZK273" s="262"/>
      <c r="CZL273" s="262"/>
      <c r="CZM273" s="262"/>
      <c r="CZN273" s="262"/>
      <c r="CZO273" s="262"/>
      <c r="CZP273" s="262"/>
      <c r="CZQ273" s="262"/>
      <c r="CZR273" s="262"/>
      <c r="CZS273" s="262"/>
      <c r="CZT273" s="262"/>
      <c r="CZU273" s="262"/>
      <c r="CZV273" s="262"/>
      <c r="CZW273" s="262"/>
      <c r="CZX273" s="262"/>
      <c r="CZY273" s="262"/>
      <c r="CZZ273" s="262"/>
      <c r="DAA273" s="262"/>
      <c r="DAB273" s="262"/>
      <c r="DAC273" s="262"/>
      <c r="DAD273" s="262"/>
      <c r="DAE273" s="262"/>
      <c r="DAF273" s="262"/>
      <c r="DAG273" s="262"/>
      <c r="DAH273" s="262"/>
      <c r="DAI273" s="262"/>
      <c r="DAJ273" s="262"/>
      <c r="DAK273" s="262"/>
      <c r="DAL273" s="262"/>
      <c r="DAM273" s="262"/>
      <c r="DAN273" s="262"/>
      <c r="DAO273" s="262"/>
      <c r="DAP273" s="262"/>
      <c r="DAQ273" s="262"/>
      <c r="DAR273" s="262"/>
      <c r="DAS273" s="262"/>
      <c r="DAT273" s="262"/>
      <c r="DAU273" s="262"/>
      <c r="DAV273" s="262"/>
      <c r="DAW273" s="262"/>
      <c r="DAX273" s="262"/>
      <c r="DAY273" s="262"/>
      <c r="DAZ273" s="262"/>
      <c r="DBA273" s="262"/>
      <c r="DBB273" s="262"/>
      <c r="DBC273" s="262"/>
      <c r="DBD273" s="262"/>
      <c r="DBE273" s="262"/>
      <c r="DBF273" s="262"/>
      <c r="DBG273" s="262"/>
      <c r="DBH273" s="262"/>
      <c r="DBI273" s="262"/>
      <c r="DBJ273" s="262"/>
      <c r="DBK273" s="262"/>
      <c r="DBL273" s="262"/>
      <c r="DBM273" s="262"/>
      <c r="DBN273" s="262"/>
      <c r="DBO273" s="262"/>
      <c r="DBP273" s="262"/>
      <c r="DBQ273" s="262"/>
      <c r="DBR273" s="262"/>
      <c r="DBS273" s="262"/>
      <c r="DBT273" s="262"/>
      <c r="DBU273" s="262"/>
      <c r="DBV273" s="262"/>
      <c r="DBW273" s="262"/>
      <c r="DBX273" s="262"/>
      <c r="DBY273" s="262"/>
      <c r="DBZ273" s="262"/>
      <c r="DCA273" s="262"/>
      <c r="DCB273" s="262"/>
      <c r="DCC273" s="262"/>
      <c r="DCD273" s="262"/>
      <c r="DCE273" s="262"/>
      <c r="DCF273" s="262"/>
      <c r="DCG273" s="262"/>
      <c r="DCH273" s="262"/>
      <c r="DCI273" s="262"/>
      <c r="DCJ273" s="262"/>
      <c r="DCK273" s="262"/>
      <c r="DCL273" s="262"/>
      <c r="DCM273" s="262"/>
      <c r="DCN273" s="262"/>
      <c r="DCO273" s="262"/>
      <c r="DCP273" s="262"/>
      <c r="DCQ273" s="262"/>
      <c r="DCR273" s="262"/>
      <c r="DCS273" s="262"/>
      <c r="DCT273" s="262"/>
      <c r="DCU273" s="262"/>
      <c r="DCV273" s="262"/>
      <c r="DCW273" s="262"/>
      <c r="DCX273" s="262"/>
      <c r="DCY273" s="262"/>
      <c r="DCZ273" s="262"/>
      <c r="DDA273" s="262"/>
      <c r="DDB273" s="262"/>
      <c r="DDC273" s="262"/>
      <c r="DDD273" s="262"/>
      <c r="DDE273" s="262"/>
      <c r="DDF273" s="262"/>
      <c r="DDG273" s="262"/>
      <c r="DDH273" s="262"/>
      <c r="DDI273" s="262"/>
      <c r="DDJ273" s="262"/>
      <c r="DDK273" s="262"/>
      <c r="DDL273" s="262"/>
      <c r="DDM273" s="262"/>
      <c r="DDN273" s="262"/>
      <c r="DDO273" s="262"/>
      <c r="DDP273" s="262"/>
      <c r="DDQ273" s="262"/>
      <c r="DDR273" s="262"/>
      <c r="DDS273" s="262"/>
      <c r="DDT273" s="262"/>
      <c r="DDU273" s="262"/>
      <c r="DDV273" s="262"/>
      <c r="DDW273" s="262"/>
      <c r="DDX273" s="262"/>
      <c r="DDY273" s="262"/>
      <c r="DDZ273" s="262"/>
      <c r="DEA273" s="262"/>
      <c r="DEB273" s="262"/>
      <c r="DEC273" s="262"/>
      <c r="DED273" s="262"/>
      <c r="DEE273" s="262"/>
      <c r="DEF273" s="262"/>
      <c r="DEG273" s="262"/>
      <c r="DEH273" s="262"/>
      <c r="DEI273" s="262"/>
      <c r="DEJ273" s="262"/>
      <c r="DEK273" s="262"/>
      <c r="DEL273" s="262"/>
      <c r="DEM273" s="262"/>
      <c r="DEN273" s="262"/>
      <c r="DEO273" s="262"/>
      <c r="DEP273" s="262"/>
      <c r="DEQ273" s="262"/>
      <c r="DER273" s="262"/>
      <c r="DES273" s="262"/>
      <c r="DET273" s="262"/>
      <c r="DEU273" s="262"/>
      <c r="DEV273" s="262"/>
      <c r="DEW273" s="262"/>
      <c r="DEX273" s="262"/>
      <c r="DEY273" s="262"/>
      <c r="DEZ273" s="262"/>
      <c r="DFA273" s="262"/>
      <c r="DFB273" s="262"/>
      <c r="DFC273" s="262"/>
      <c r="DFD273" s="262"/>
      <c r="DFE273" s="262"/>
      <c r="DFF273" s="262"/>
      <c r="DFG273" s="262"/>
      <c r="DFH273" s="262"/>
      <c r="DFI273" s="262"/>
      <c r="DFJ273" s="262"/>
      <c r="DFK273" s="262"/>
      <c r="DFL273" s="262"/>
      <c r="DFM273" s="262"/>
      <c r="DFN273" s="262"/>
      <c r="DFO273" s="262"/>
      <c r="DFP273" s="262"/>
      <c r="DFQ273" s="262"/>
      <c r="DFR273" s="262"/>
      <c r="DFS273" s="262"/>
      <c r="DFT273" s="262"/>
      <c r="DFU273" s="262"/>
      <c r="DFV273" s="262"/>
      <c r="DFW273" s="262"/>
      <c r="DFX273" s="262"/>
      <c r="DFY273" s="262"/>
      <c r="DFZ273" s="262"/>
      <c r="DGA273" s="262"/>
      <c r="DGB273" s="262"/>
      <c r="DGC273" s="262"/>
      <c r="DGD273" s="262"/>
      <c r="DGE273" s="262"/>
      <c r="DGF273" s="262"/>
      <c r="DGG273" s="262"/>
      <c r="DGH273" s="262"/>
      <c r="DGI273" s="262"/>
      <c r="DGJ273" s="262"/>
      <c r="DGK273" s="262"/>
      <c r="DGL273" s="262"/>
      <c r="DGM273" s="262"/>
      <c r="DGN273" s="262"/>
      <c r="DGO273" s="262"/>
      <c r="DGP273" s="262"/>
      <c r="DGQ273" s="262"/>
      <c r="DGR273" s="262"/>
      <c r="DGS273" s="262"/>
      <c r="DGT273" s="262"/>
      <c r="DGU273" s="262"/>
      <c r="DGV273" s="262"/>
      <c r="DGW273" s="262"/>
      <c r="DGX273" s="262"/>
      <c r="DGY273" s="262"/>
      <c r="DGZ273" s="262"/>
      <c r="DHA273" s="262"/>
      <c r="DHB273" s="262"/>
      <c r="DHC273" s="262"/>
      <c r="DHD273" s="262"/>
      <c r="DHE273" s="262"/>
      <c r="DHF273" s="262"/>
      <c r="DHG273" s="262"/>
      <c r="DHH273" s="262"/>
      <c r="DHI273" s="262"/>
      <c r="DHJ273" s="262"/>
      <c r="DHK273" s="262"/>
      <c r="DHL273" s="262"/>
      <c r="DHM273" s="262"/>
      <c r="DHN273" s="262"/>
      <c r="DHO273" s="262"/>
      <c r="DHP273" s="262"/>
      <c r="DHQ273" s="262"/>
      <c r="DHR273" s="262"/>
      <c r="DHS273" s="262"/>
      <c r="DHT273" s="262"/>
      <c r="DHU273" s="262"/>
      <c r="DHV273" s="262"/>
      <c r="DHW273" s="262"/>
      <c r="DHX273" s="262"/>
      <c r="DHY273" s="262"/>
      <c r="DHZ273" s="262"/>
      <c r="DIA273" s="262"/>
      <c r="DIB273" s="262"/>
      <c r="DIC273" s="262"/>
      <c r="DID273" s="262"/>
      <c r="DIE273" s="262"/>
      <c r="DIF273" s="262"/>
      <c r="DIG273" s="262"/>
      <c r="DIH273" s="262"/>
      <c r="DII273" s="262"/>
      <c r="DIJ273" s="262"/>
      <c r="DIK273" s="262"/>
      <c r="DIL273" s="262"/>
      <c r="DIM273" s="262"/>
      <c r="DIN273" s="262"/>
      <c r="DIO273" s="262"/>
      <c r="DIP273" s="262"/>
      <c r="DIQ273" s="262"/>
      <c r="DIR273" s="262"/>
      <c r="DIS273" s="262"/>
      <c r="DIT273" s="262"/>
      <c r="DIU273" s="262"/>
      <c r="DIV273" s="262"/>
      <c r="DIW273" s="262"/>
      <c r="DIX273" s="262"/>
      <c r="DIY273" s="262"/>
      <c r="DIZ273" s="262"/>
      <c r="DJA273" s="262"/>
      <c r="DJB273" s="262"/>
      <c r="DJC273" s="262"/>
      <c r="DJD273" s="262"/>
      <c r="DJE273" s="262"/>
      <c r="DJF273" s="262"/>
      <c r="DJG273" s="262"/>
      <c r="DJH273" s="262"/>
      <c r="DJI273" s="262"/>
      <c r="DJJ273" s="262"/>
      <c r="DJK273" s="262"/>
      <c r="DJL273" s="262"/>
      <c r="DJM273" s="262"/>
      <c r="DJN273" s="262"/>
      <c r="DJO273" s="262"/>
      <c r="DJP273" s="262"/>
      <c r="DJQ273" s="262"/>
      <c r="DJR273" s="262"/>
      <c r="DJS273" s="262"/>
      <c r="DJT273" s="262"/>
      <c r="DJU273" s="262"/>
      <c r="DJV273" s="262"/>
      <c r="DJW273" s="262"/>
      <c r="DJX273" s="262"/>
      <c r="DJY273" s="262"/>
      <c r="DJZ273" s="262"/>
      <c r="DKA273" s="262"/>
      <c r="DKB273" s="262"/>
      <c r="DKC273" s="262"/>
      <c r="DKD273" s="262"/>
      <c r="DKE273" s="262"/>
      <c r="DKF273" s="262"/>
      <c r="DKG273" s="262"/>
      <c r="DKH273" s="262"/>
      <c r="DKI273" s="262"/>
      <c r="DKJ273" s="262"/>
      <c r="DKK273" s="262"/>
      <c r="DKL273" s="262"/>
      <c r="DKM273" s="262"/>
      <c r="DKN273" s="262"/>
      <c r="DKO273" s="262"/>
      <c r="DKP273" s="262"/>
      <c r="DKQ273" s="262"/>
      <c r="DKR273" s="262"/>
      <c r="DKS273" s="262"/>
      <c r="DKT273" s="262"/>
      <c r="DKU273" s="262"/>
      <c r="DKV273" s="262"/>
      <c r="DKW273" s="262"/>
      <c r="DKX273" s="262"/>
      <c r="DKY273" s="262"/>
      <c r="DKZ273" s="262"/>
      <c r="DLA273" s="262"/>
      <c r="DLB273" s="262"/>
      <c r="DLC273" s="262"/>
      <c r="DLD273" s="262"/>
      <c r="DLE273" s="262"/>
      <c r="DLF273" s="262"/>
      <c r="DLG273" s="262"/>
      <c r="DLH273" s="262"/>
      <c r="DLI273" s="262"/>
      <c r="DLJ273" s="262"/>
      <c r="DLK273" s="262"/>
      <c r="DLL273" s="262"/>
      <c r="DLM273" s="262"/>
      <c r="DLN273" s="262"/>
      <c r="DLO273" s="262"/>
      <c r="DLP273" s="262"/>
      <c r="DLQ273" s="262"/>
      <c r="DLR273" s="262"/>
      <c r="DLS273" s="262"/>
      <c r="DLT273" s="262"/>
      <c r="DLU273" s="262"/>
      <c r="DLV273" s="262"/>
      <c r="DLW273" s="262"/>
      <c r="DLX273" s="262"/>
      <c r="DLY273" s="262"/>
      <c r="DLZ273" s="262"/>
      <c r="DMA273" s="262"/>
      <c r="DMB273" s="262"/>
      <c r="DMC273" s="262"/>
      <c r="DMD273" s="262"/>
      <c r="DME273" s="262"/>
      <c r="DMF273" s="262"/>
      <c r="DMG273" s="262"/>
      <c r="DMH273" s="262"/>
      <c r="DMI273" s="262"/>
      <c r="DMJ273" s="262"/>
      <c r="DMK273" s="262"/>
      <c r="DML273" s="262"/>
      <c r="DMM273" s="262"/>
      <c r="DMN273" s="262"/>
      <c r="DMO273" s="262"/>
      <c r="DMP273" s="262"/>
      <c r="DMQ273" s="262"/>
      <c r="DMR273" s="262"/>
      <c r="DMS273" s="262"/>
      <c r="DMT273" s="262"/>
      <c r="DMU273" s="262"/>
      <c r="DMV273" s="262"/>
      <c r="DMW273" s="262"/>
      <c r="DMX273" s="262"/>
      <c r="DMY273" s="262"/>
      <c r="DMZ273" s="262"/>
      <c r="DNA273" s="262"/>
      <c r="DNB273" s="262"/>
      <c r="DNC273" s="262"/>
      <c r="DND273" s="262"/>
      <c r="DNE273" s="262"/>
      <c r="DNF273" s="262"/>
      <c r="DNG273" s="262"/>
      <c r="DNH273" s="262"/>
      <c r="DNI273" s="262"/>
      <c r="DNJ273" s="262"/>
      <c r="DNK273" s="262"/>
      <c r="DNL273" s="262"/>
      <c r="DNM273" s="262"/>
      <c r="DNN273" s="262"/>
      <c r="DNO273" s="262"/>
      <c r="DNP273" s="262"/>
      <c r="DNQ273" s="262"/>
      <c r="DNR273" s="262"/>
      <c r="DNS273" s="262"/>
      <c r="DNT273" s="262"/>
      <c r="DNU273" s="262"/>
      <c r="DNV273" s="262"/>
      <c r="DNW273" s="262"/>
      <c r="DNX273" s="262"/>
      <c r="DNY273" s="262"/>
      <c r="DNZ273" s="262"/>
      <c r="DOA273" s="262"/>
      <c r="DOB273" s="262"/>
      <c r="DOC273" s="262"/>
      <c r="DOD273" s="262"/>
      <c r="DOE273" s="262"/>
      <c r="DOF273" s="262"/>
      <c r="DOG273" s="262"/>
      <c r="DOH273" s="262"/>
      <c r="DOI273" s="262"/>
      <c r="DOJ273" s="262"/>
      <c r="DOK273" s="262"/>
      <c r="DOL273" s="262"/>
      <c r="DOM273" s="262"/>
      <c r="DON273" s="262"/>
      <c r="DOO273" s="262"/>
      <c r="DOP273" s="262"/>
      <c r="DOQ273" s="262"/>
      <c r="DOR273" s="262"/>
      <c r="DOS273" s="262"/>
      <c r="DOT273" s="262"/>
      <c r="DOU273" s="262"/>
      <c r="DOV273" s="262"/>
      <c r="DOW273" s="262"/>
      <c r="DOX273" s="262"/>
      <c r="DOY273" s="262"/>
      <c r="DOZ273" s="262"/>
      <c r="DPA273" s="262"/>
      <c r="DPB273" s="262"/>
      <c r="DPC273" s="262"/>
      <c r="DPD273" s="262"/>
      <c r="DPE273" s="262"/>
      <c r="DPF273" s="262"/>
      <c r="DPG273" s="262"/>
      <c r="DPH273" s="262"/>
      <c r="DPI273" s="262"/>
      <c r="DPJ273" s="262"/>
      <c r="DPK273" s="262"/>
      <c r="DPL273" s="262"/>
      <c r="DPM273" s="262"/>
      <c r="DPN273" s="262"/>
      <c r="DPO273" s="262"/>
      <c r="DPP273" s="262"/>
      <c r="DPQ273" s="262"/>
      <c r="DPR273" s="262"/>
      <c r="DPS273" s="262"/>
      <c r="DPT273" s="262"/>
      <c r="DPU273" s="262"/>
      <c r="DPV273" s="262"/>
      <c r="DPW273" s="262"/>
      <c r="DPX273" s="262"/>
      <c r="DPY273" s="262"/>
      <c r="DPZ273" s="262"/>
      <c r="DQA273" s="262"/>
      <c r="DQB273" s="262"/>
      <c r="DQC273" s="262"/>
      <c r="DQD273" s="262"/>
      <c r="DQE273" s="262"/>
      <c r="DQF273" s="262"/>
      <c r="DQG273" s="262"/>
      <c r="DQH273" s="262"/>
      <c r="DQI273" s="262"/>
      <c r="DQJ273" s="262"/>
      <c r="DQK273" s="262"/>
      <c r="DQL273" s="262"/>
      <c r="DQM273" s="262"/>
      <c r="DQN273" s="262"/>
      <c r="DQO273" s="262"/>
      <c r="DQP273" s="262"/>
      <c r="DQQ273" s="262"/>
      <c r="DQR273" s="262"/>
      <c r="DQS273" s="262"/>
      <c r="DQT273" s="262"/>
      <c r="DQU273" s="262"/>
      <c r="DQV273" s="262"/>
      <c r="DQW273" s="262"/>
      <c r="DQX273" s="262"/>
      <c r="DQY273" s="262"/>
      <c r="DQZ273" s="262"/>
      <c r="DRA273" s="262"/>
      <c r="DRB273" s="262"/>
      <c r="DRC273" s="262"/>
      <c r="DRD273" s="262"/>
      <c r="DRE273" s="262"/>
      <c r="DRF273" s="262"/>
      <c r="DRG273" s="262"/>
      <c r="DRH273" s="262"/>
      <c r="DRI273" s="262"/>
      <c r="DRJ273" s="262"/>
      <c r="DRK273" s="262"/>
      <c r="DRL273" s="262"/>
      <c r="DRM273" s="262"/>
      <c r="DRN273" s="262"/>
      <c r="DRO273" s="262"/>
      <c r="DRP273" s="262"/>
      <c r="DRQ273" s="262"/>
      <c r="DRR273" s="262"/>
      <c r="DRS273" s="262"/>
      <c r="DRT273" s="262"/>
      <c r="DRU273" s="262"/>
      <c r="DRV273" s="262"/>
      <c r="DRW273" s="262"/>
      <c r="DRX273" s="262"/>
      <c r="DRY273" s="262"/>
      <c r="DRZ273" s="262"/>
      <c r="DSA273" s="262"/>
      <c r="DSB273" s="262"/>
      <c r="DSC273" s="262"/>
      <c r="DSD273" s="262"/>
      <c r="DSE273" s="262"/>
      <c r="DSF273" s="262"/>
      <c r="DSG273" s="262"/>
      <c r="DSH273" s="262"/>
      <c r="DSI273" s="262"/>
      <c r="DSJ273" s="262"/>
      <c r="DSK273" s="262"/>
      <c r="DSL273" s="262"/>
      <c r="DSM273" s="262"/>
      <c r="DSN273" s="262"/>
      <c r="DSO273" s="262"/>
      <c r="DSP273" s="262"/>
      <c r="DSQ273" s="262"/>
      <c r="DSR273" s="262"/>
      <c r="DSS273" s="262"/>
      <c r="DST273" s="262"/>
      <c r="DSU273" s="262"/>
      <c r="DSV273" s="262"/>
      <c r="DSW273" s="262"/>
      <c r="DSX273" s="262"/>
      <c r="DSY273" s="262"/>
      <c r="DSZ273" s="262"/>
      <c r="DTA273" s="262"/>
      <c r="DTB273" s="262"/>
      <c r="DTC273" s="262"/>
      <c r="DTD273" s="262"/>
      <c r="DTE273" s="262"/>
      <c r="DTF273" s="262"/>
      <c r="DTG273" s="262"/>
      <c r="DTH273" s="262"/>
      <c r="DTI273" s="262"/>
      <c r="DTJ273" s="262"/>
      <c r="DTK273" s="262"/>
      <c r="DTL273" s="262"/>
      <c r="DTM273" s="262"/>
      <c r="DTN273" s="262"/>
      <c r="DTO273" s="262"/>
      <c r="DTP273" s="262"/>
      <c r="DTQ273" s="262"/>
      <c r="DTR273" s="262"/>
      <c r="DTS273" s="262"/>
      <c r="DTT273" s="262"/>
      <c r="DTU273" s="262"/>
      <c r="DTV273" s="262"/>
      <c r="DTW273" s="262"/>
      <c r="DTX273" s="262"/>
      <c r="DTY273" s="262"/>
      <c r="DTZ273" s="262"/>
      <c r="DUA273" s="262"/>
      <c r="DUB273" s="262"/>
      <c r="DUC273" s="262"/>
      <c r="DUD273" s="262"/>
      <c r="DUE273" s="262"/>
      <c r="DUF273" s="262"/>
      <c r="DUG273" s="262"/>
      <c r="DUH273" s="262"/>
      <c r="DUI273" s="262"/>
      <c r="DUJ273" s="262"/>
      <c r="DUK273" s="262"/>
      <c r="DUL273" s="262"/>
      <c r="DUM273" s="262"/>
      <c r="DUN273" s="262"/>
      <c r="DUO273" s="262"/>
      <c r="DUP273" s="262"/>
      <c r="DUQ273" s="262"/>
      <c r="DUR273" s="262"/>
      <c r="DUS273" s="262"/>
      <c r="DUT273" s="262"/>
      <c r="DUU273" s="262"/>
      <c r="DUV273" s="262"/>
      <c r="DUW273" s="262"/>
      <c r="DUX273" s="262"/>
      <c r="DUY273" s="262"/>
      <c r="DUZ273" s="262"/>
      <c r="DVA273" s="262"/>
      <c r="DVB273" s="262"/>
      <c r="DVC273" s="262"/>
      <c r="DVD273" s="262"/>
      <c r="DVE273" s="262"/>
      <c r="DVF273" s="262"/>
      <c r="DVG273" s="262"/>
      <c r="DVH273" s="262"/>
      <c r="DVI273" s="262"/>
      <c r="DVJ273" s="262"/>
      <c r="DVK273" s="262"/>
      <c r="DVL273" s="262"/>
      <c r="DVM273" s="262"/>
      <c r="DVN273" s="262"/>
      <c r="DVO273" s="262"/>
      <c r="DVP273" s="262"/>
      <c r="DVQ273" s="262"/>
      <c r="DVR273" s="262"/>
      <c r="DVS273" s="262"/>
      <c r="DVT273" s="262"/>
      <c r="DVU273" s="262"/>
      <c r="DVV273" s="262"/>
      <c r="DVW273" s="262"/>
      <c r="DVX273" s="262"/>
      <c r="DVY273" s="262"/>
      <c r="DVZ273" s="262"/>
      <c r="DWA273" s="262"/>
      <c r="DWB273" s="262"/>
      <c r="DWC273" s="262"/>
      <c r="DWD273" s="262"/>
      <c r="DWE273" s="262"/>
      <c r="DWF273" s="262"/>
      <c r="DWG273" s="262"/>
      <c r="DWH273" s="262"/>
      <c r="DWI273" s="262"/>
      <c r="DWJ273" s="262"/>
      <c r="DWK273" s="262"/>
      <c r="DWL273" s="262"/>
      <c r="DWM273" s="262"/>
      <c r="DWN273" s="262"/>
      <c r="DWO273" s="262"/>
      <c r="DWP273" s="262"/>
      <c r="DWQ273" s="262"/>
      <c r="DWR273" s="262"/>
      <c r="DWS273" s="262"/>
      <c r="DWT273" s="262"/>
      <c r="DWU273" s="262"/>
      <c r="DWV273" s="262"/>
      <c r="DWW273" s="262"/>
      <c r="DWX273" s="262"/>
      <c r="DWY273" s="262"/>
      <c r="DWZ273" s="262"/>
      <c r="DXA273" s="262"/>
      <c r="DXB273" s="262"/>
      <c r="DXC273" s="262"/>
      <c r="DXD273" s="262"/>
      <c r="DXE273" s="262"/>
      <c r="DXF273" s="262"/>
      <c r="DXG273" s="262"/>
      <c r="DXH273" s="262"/>
      <c r="DXI273" s="262"/>
      <c r="DXJ273" s="262"/>
      <c r="DXK273" s="262"/>
      <c r="DXL273" s="262"/>
      <c r="DXM273" s="262"/>
      <c r="DXN273" s="262"/>
      <c r="DXO273" s="262"/>
      <c r="DXP273" s="262"/>
      <c r="DXQ273" s="262"/>
      <c r="DXR273" s="262"/>
      <c r="DXS273" s="262"/>
      <c r="DXT273" s="262"/>
      <c r="DXU273" s="262"/>
      <c r="DXV273" s="262"/>
      <c r="DXW273" s="262"/>
      <c r="DXX273" s="262"/>
      <c r="DXY273" s="262"/>
      <c r="DXZ273" s="262"/>
      <c r="DYA273" s="262"/>
      <c r="DYB273" s="262"/>
      <c r="DYC273" s="262"/>
      <c r="DYD273" s="262"/>
      <c r="DYE273" s="262"/>
      <c r="DYF273" s="262"/>
      <c r="DYG273" s="262"/>
      <c r="DYH273" s="262"/>
      <c r="DYI273" s="262"/>
      <c r="DYJ273" s="262"/>
      <c r="DYK273" s="262"/>
      <c r="DYL273" s="262"/>
      <c r="DYM273" s="262"/>
      <c r="DYN273" s="262"/>
      <c r="DYO273" s="262"/>
      <c r="DYP273" s="262"/>
      <c r="DYQ273" s="262"/>
      <c r="DYR273" s="262"/>
      <c r="DYS273" s="262"/>
      <c r="DYT273" s="262"/>
      <c r="DYU273" s="262"/>
      <c r="DYV273" s="262"/>
      <c r="DYW273" s="262"/>
      <c r="DYX273" s="262"/>
      <c r="DYY273" s="262"/>
      <c r="DYZ273" s="262"/>
      <c r="DZA273" s="262"/>
      <c r="DZB273" s="262"/>
      <c r="DZC273" s="262"/>
      <c r="DZD273" s="262"/>
      <c r="DZE273" s="262"/>
      <c r="DZF273" s="262"/>
      <c r="DZG273" s="262"/>
      <c r="DZH273" s="262"/>
      <c r="DZI273" s="262"/>
      <c r="DZJ273" s="262"/>
      <c r="DZK273" s="262"/>
      <c r="DZL273" s="262"/>
      <c r="DZM273" s="262"/>
      <c r="DZN273" s="262"/>
      <c r="DZO273" s="262"/>
      <c r="DZP273" s="262"/>
      <c r="DZQ273" s="262"/>
      <c r="DZR273" s="262"/>
      <c r="DZS273" s="262"/>
      <c r="DZT273" s="262"/>
      <c r="DZU273" s="262"/>
      <c r="DZV273" s="262"/>
      <c r="DZW273" s="262"/>
      <c r="DZX273" s="262"/>
      <c r="DZY273" s="262"/>
      <c r="DZZ273" s="262"/>
      <c r="EAA273" s="262"/>
      <c r="EAB273" s="262"/>
      <c r="EAC273" s="262"/>
      <c r="EAD273" s="262"/>
      <c r="EAE273" s="262"/>
      <c r="EAF273" s="262"/>
      <c r="EAG273" s="262"/>
      <c r="EAH273" s="262"/>
      <c r="EAI273" s="262"/>
      <c r="EAJ273" s="262"/>
      <c r="EAK273" s="262"/>
      <c r="EAL273" s="262"/>
      <c r="EAM273" s="262"/>
      <c r="EAN273" s="262"/>
      <c r="EAO273" s="262"/>
      <c r="EAP273" s="262"/>
      <c r="EAQ273" s="262"/>
      <c r="EAR273" s="262"/>
      <c r="EAS273" s="262"/>
      <c r="EAT273" s="262"/>
      <c r="EAU273" s="262"/>
      <c r="EAV273" s="262"/>
      <c r="EAW273" s="262"/>
      <c r="EAX273" s="262"/>
      <c r="EAY273" s="262"/>
      <c r="EAZ273" s="262"/>
      <c r="EBA273" s="262"/>
      <c r="EBB273" s="262"/>
      <c r="EBC273" s="262"/>
      <c r="EBD273" s="262"/>
      <c r="EBE273" s="262"/>
      <c r="EBF273" s="262"/>
      <c r="EBG273" s="262"/>
      <c r="EBH273" s="262"/>
      <c r="EBI273" s="262"/>
      <c r="EBJ273" s="262"/>
      <c r="EBK273" s="262"/>
      <c r="EBL273" s="262"/>
      <c r="EBM273" s="262"/>
      <c r="EBN273" s="262"/>
      <c r="EBO273" s="262"/>
      <c r="EBP273" s="262"/>
      <c r="EBQ273" s="262"/>
      <c r="EBR273" s="262"/>
      <c r="EBS273" s="262"/>
      <c r="EBT273" s="262"/>
      <c r="EBU273" s="262"/>
      <c r="EBV273" s="262"/>
      <c r="EBW273" s="262"/>
      <c r="EBX273" s="262"/>
      <c r="EBY273" s="262"/>
      <c r="EBZ273" s="262"/>
      <c r="ECA273" s="262"/>
      <c r="ECB273" s="262"/>
      <c r="ECC273" s="262"/>
      <c r="ECD273" s="262"/>
      <c r="ECE273" s="262"/>
      <c r="ECF273" s="262"/>
      <c r="ECG273" s="262"/>
      <c r="ECH273" s="262"/>
      <c r="ECI273" s="262"/>
      <c r="ECJ273" s="262"/>
      <c r="ECK273" s="262"/>
      <c r="ECL273" s="262"/>
      <c r="ECM273" s="262"/>
      <c r="ECN273" s="262"/>
      <c r="ECO273" s="262"/>
      <c r="ECP273" s="262"/>
      <c r="ECQ273" s="262"/>
      <c r="ECR273" s="262"/>
      <c r="ECS273" s="262"/>
      <c r="ECT273" s="262"/>
      <c r="ECU273" s="262"/>
      <c r="ECV273" s="262"/>
      <c r="ECW273" s="262"/>
      <c r="ECX273" s="262"/>
      <c r="ECY273" s="262"/>
      <c r="ECZ273" s="262"/>
      <c r="EDA273" s="262"/>
      <c r="EDB273" s="262"/>
      <c r="EDC273" s="262"/>
      <c r="EDD273" s="262"/>
      <c r="EDE273" s="262"/>
      <c r="EDF273" s="262"/>
      <c r="EDG273" s="262"/>
      <c r="EDH273" s="262"/>
      <c r="EDI273" s="262"/>
      <c r="EDJ273" s="262"/>
      <c r="EDK273" s="262"/>
      <c r="EDL273" s="262"/>
      <c r="EDM273" s="262"/>
      <c r="EDN273" s="262"/>
      <c r="EDO273" s="262"/>
      <c r="EDP273" s="262"/>
      <c r="EDQ273" s="262"/>
      <c r="EDR273" s="262"/>
      <c r="EDS273" s="262"/>
      <c r="EDT273" s="262"/>
      <c r="EDU273" s="262"/>
      <c r="EDV273" s="262"/>
      <c r="EDW273" s="262"/>
      <c r="EDX273" s="262"/>
      <c r="EDY273" s="262"/>
      <c r="EDZ273" s="262"/>
      <c r="EEA273" s="262"/>
      <c r="EEB273" s="262"/>
      <c r="EEC273" s="262"/>
      <c r="EED273" s="262"/>
      <c r="EEE273" s="262"/>
      <c r="EEF273" s="262"/>
      <c r="EEG273" s="262"/>
      <c r="EEH273" s="262"/>
      <c r="EEI273" s="262"/>
      <c r="EEJ273" s="262"/>
      <c r="EEK273" s="262"/>
      <c r="EEL273" s="262"/>
      <c r="EEM273" s="262"/>
      <c r="EEN273" s="262"/>
      <c r="EEO273" s="262"/>
      <c r="EEP273" s="262"/>
      <c r="EEQ273" s="262"/>
      <c r="EER273" s="262"/>
      <c r="EES273" s="262"/>
      <c r="EET273" s="262"/>
      <c r="EEU273" s="262"/>
      <c r="EEV273" s="262"/>
      <c r="EEW273" s="262"/>
      <c r="EEX273" s="262"/>
      <c r="EEY273" s="262"/>
      <c r="EEZ273" s="262"/>
      <c r="EFA273" s="262"/>
      <c r="EFB273" s="262"/>
      <c r="EFC273" s="262"/>
      <c r="EFD273" s="262"/>
      <c r="EFE273" s="262"/>
      <c r="EFF273" s="262"/>
      <c r="EFG273" s="262"/>
      <c r="EFH273" s="262"/>
      <c r="EFI273" s="262"/>
      <c r="EFJ273" s="262"/>
      <c r="EFK273" s="262"/>
      <c r="EFL273" s="262"/>
      <c r="EFM273" s="262"/>
      <c r="EFN273" s="262"/>
      <c r="EFO273" s="262"/>
      <c r="EFP273" s="262"/>
      <c r="EFQ273" s="262"/>
      <c r="EFR273" s="262"/>
      <c r="EFS273" s="262"/>
      <c r="EFT273" s="262"/>
      <c r="EFU273" s="262"/>
      <c r="EFV273" s="262"/>
      <c r="EFW273" s="262"/>
      <c r="EFX273" s="262"/>
      <c r="EFY273" s="262"/>
      <c r="EFZ273" s="262"/>
      <c r="EGA273" s="262"/>
      <c r="EGB273" s="262"/>
      <c r="EGC273" s="262"/>
      <c r="EGD273" s="262"/>
      <c r="EGE273" s="262"/>
      <c r="EGF273" s="262"/>
      <c r="EGG273" s="262"/>
      <c r="EGH273" s="262"/>
      <c r="EGI273" s="262"/>
      <c r="EGJ273" s="262"/>
      <c r="EGK273" s="262"/>
      <c r="EGL273" s="262"/>
      <c r="EGM273" s="262"/>
      <c r="EGN273" s="262"/>
      <c r="EGO273" s="262"/>
      <c r="EGP273" s="262"/>
      <c r="EGQ273" s="262"/>
      <c r="EGR273" s="262"/>
      <c r="EGS273" s="262"/>
      <c r="EGT273" s="262"/>
      <c r="EGU273" s="262"/>
      <c r="EGV273" s="262"/>
      <c r="EGW273" s="262"/>
      <c r="EGX273" s="262"/>
      <c r="EGY273" s="262"/>
      <c r="EGZ273" s="262"/>
      <c r="EHA273" s="262"/>
      <c r="EHB273" s="262"/>
      <c r="EHC273" s="262"/>
      <c r="EHD273" s="262"/>
      <c r="EHE273" s="262"/>
      <c r="EHF273" s="262"/>
      <c r="EHG273" s="262"/>
      <c r="EHH273" s="262"/>
      <c r="EHI273" s="262"/>
      <c r="EHJ273" s="262"/>
      <c r="EHK273" s="262"/>
      <c r="EHL273" s="262"/>
      <c r="EHM273" s="262"/>
      <c r="EHN273" s="262"/>
      <c r="EHO273" s="262"/>
      <c r="EHP273" s="262"/>
      <c r="EHQ273" s="262"/>
      <c r="EHR273" s="262"/>
      <c r="EHS273" s="262"/>
      <c r="EHT273" s="262"/>
      <c r="EHU273" s="262"/>
      <c r="EHV273" s="262"/>
      <c r="EHW273" s="262"/>
      <c r="EHX273" s="262"/>
      <c r="EHY273" s="262"/>
      <c r="EHZ273" s="262"/>
      <c r="EIA273" s="262"/>
      <c r="EIB273" s="262"/>
      <c r="EIC273" s="262"/>
      <c r="EID273" s="262"/>
      <c r="EIE273" s="262"/>
      <c r="EIF273" s="262"/>
      <c r="EIG273" s="262"/>
      <c r="EIH273" s="262"/>
      <c r="EII273" s="262"/>
      <c r="EIJ273" s="262"/>
      <c r="EIK273" s="262"/>
      <c r="EIL273" s="262"/>
      <c r="EIM273" s="262"/>
      <c r="EIN273" s="262"/>
      <c r="EIO273" s="262"/>
      <c r="EIP273" s="262"/>
      <c r="EIQ273" s="262"/>
      <c r="EIR273" s="262"/>
      <c r="EIS273" s="262"/>
      <c r="EIT273" s="262"/>
      <c r="EIU273" s="262"/>
      <c r="EIV273" s="262"/>
      <c r="EIW273" s="262"/>
      <c r="EIX273" s="262"/>
      <c r="EIY273" s="262"/>
      <c r="EIZ273" s="262"/>
      <c r="EJA273" s="262"/>
      <c r="EJB273" s="262"/>
      <c r="EJC273" s="262"/>
      <c r="EJD273" s="262"/>
      <c r="EJE273" s="262"/>
      <c r="EJF273" s="262"/>
      <c r="EJG273" s="262"/>
      <c r="EJH273" s="262"/>
      <c r="EJI273" s="262"/>
      <c r="EJJ273" s="262"/>
      <c r="EJK273" s="262"/>
      <c r="EJL273" s="262"/>
      <c r="EJM273" s="262"/>
      <c r="EJN273" s="262"/>
      <c r="EJO273" s="262"/>
      <c r="EJP273" s="262"/>
      <c r="EJQ273" s="262"/>
      <c r="EJR273" s="262"/>
      <c r="EJS273" s="262"/>
      <c r="EJT273" s="262"/>
      <c r="EJU273" s="262"/>
      <c r="EJV273" s="262"/>
      <c r="EJW273" s="262"/>
      <c r="EJX273" s="262"/>
      <c r="EJY273" s="262"/>
      <c r="EJZ273" s="262"/>
      <c r="EKA273" s="262"/>
      <c r="EKB273" s="262"/>
      <c r="EKC273" s="262"/>
      <c r="EKD273" s="262"/>
      <c r="EKE273" s="262"/>
      <c r="EKF273" s="262"/>
      <c r="EKG273" s="262"/>
      <c r="EKH273" s="262"/>
      <c r="EKI273" s="262"/>
      <c r="EKJ273" s="262"/>
      <c r="EKK273" s="262"/>
      <c r="EKL273" s="262"/>
      <c r="EKM273" s="262"/>
      <c r="EKN273" s="262"/>
      <c r="EKO273" s="262"/>
      <c r="EKP273" s="262"/>
      <c r="EKQ273" s="262"/>
      <c r="EKR273" s="262"/>
      <c r="EKS273" s="262"/>
      <c r="EKT273" s="262"/>
      <c r="EKU273" s="262"/>
      <c r="EKV273" s="262"/>
      <c r="EKW273" s="262"/>
      <c r="EKX273" s="262"/>
      <c r="EKY273" s="262"/>
      <c r="EKZ273" s="262"/>
      <c r="ELA273" s="262"/>
      <c r="ELB273" s="262"/>
      <c r="ELC273" s="262"/>
      <c r="ELD273" s="262"/>
      <c r="ELE273" s="262"/>
      <c r="ELF273" s="262"/>
      <c r="ELG273" s="262"/>
      <c r="ELH273" s="262"/>
      <c r="ELI273" s="262"/>
      <c r="ELJ273" s="262"/>
      <c r="ELK273" s="262"/>
      <c r="ELL273" s="262"/>
      <c r="ELM273" s="262"/>
      <c r="ELN273" s="262"/>
      <c r="ELO273" s="262"/>
      <c r="ELP273" s="262"/>
      <c r="ELQ273" s="262"/>
      <c r="ELR273" s="262"/>
      <c r="ELS273" s="262"/>
      <c r="ELT273" s="262"/>
      <c r="ELU273" s="262"/>
      <c r="ELV273" s="262"/>
      <c r="ELW273" s="262"/>
      <c r="ELX273" s="262"/>
      <c r="ELY273" s="262"/>
      <c r="ELZ273" s="262"/>
      <c r="EMA273" s="262"/>
      <c r="EMB273" s="262"/>
      <c r="EMC273" s="262"/>
      <c r="EMD273" s="262"/>
      <c r="EME273" s="262"/>
      <c r="EMF273" s="262"/>
      <c r="EMG273" s="262"/>
      <c r="EMH273" s="262"/>
      <c r="EMI273" s="262"/>
      <c r="EMJ273" s="262"/>
      <c r="EMK273" s="262"/>
      <c r="EML273" s="262"/>
      <c r="EMM273" s="262"/>
      <c r="EMN273" s="262"/>
      <c r="EMO273" s="262"/>
      <c r="EMP273" s="262"/>
      <c r="EMQ273" s="262"/>
      <c r="EMR273" s="262"/>
      <c r="EMS273" s="262"/>
      <c r="EMT273" s="262"/>
      <c r="EMU273" s="262"/>
      <c r="EMV273" s="262"/>
      <c r="EMW273" s="262"/>
      <c r="EMX273" s="262"/>
      <c r="EMY273" s="262"/>
      <c r="EMZ273" s="262"/>
      <c r="ENA273" s="262"/>
      <c r="ENB273" s="262"/>
      <c r="ENC273" s="262"/>
      <c r="END273" s="262"/>
      <c r="ENE273" s="262"/>
      <c r="ENF273" s="262"/>
      <c r="ENG273" s="262"/>
      <c r="ENH273" s="262"/>
      <c r="ENI273" s="262"/>
      <c r="ENJ273" s="262"/>
      <c r="ENK273" s="262"/>
      <c r="ENL273" s="262"/>
      <c r="ENM273" s="262"/>
      <c r="ENN273" s="262"/>
      <c r="ENO273" s="262"/>
      <c r="ENP273" s="262"/>
      <c r="ENQ273" s="262"/>
      <c r="ENR273" s="262"/>
      <c r="ENS273" s="262"/>
      <c r="ENT273" s="262"/>
      <c r="ENU273" s="262"/>
      <c r="ENV273" s="262"/>
      <c r="ENW273" s="262"/>
      <c r="ENX273" s="262"/>
      <c r="ENY273" s="262"/>
      <c r="ENZ273" s="262"/>
      <c r="EOA273" s="262"/>
      <c r="EOB273" s="262"/>
      <c r="EOC273" s="262"/>
      <c r="EOD273" s="262"/>
      <c r="EOE273" s="262"/>
      <c r="EOF273" s="262"/>
      <c r="EOG273" s="262"/>
      <c r="EOH273" s="262"/>
      <c r="EOI273" s="262"/>
      <c r="EOJ273" s="262"/>
      <c r="EOK273" s="262"/>
      <c r="EOL273" s="262"/>
      <c r="EOM273" s="262"/>
      <c r="EON273" s="262"/>
      <c r="EOO273" s="262"/>
      <c r="EOP273" s="262"/>
      <c r="EOQ273" s="262"/>
      <c r="EOR273" s="262"/>
      <c r="EOS273" s="262"/>
      <c r="EOT273" s="262"/>
      <c r="EOU273" s="262"/>
      <c r="EOV273" s="262"/>
      <c r="EOW273" s="262"/>
      <c r="EOX273" s="262"/>
      <c r="EOY273" s="262"/>
      <c r="EOZ273" s="262"/>
      <c r="EPA273" s="262"/>
      <c r="EPB273" s="262"/>
      <c r="EPC273" s="262"/>
      <c r="EPD273" s="262"/>
      <c r="EPE273" s="262"/>
      <c r="EPF273" s="262"/>
      <c r="EPG273" s="262"/>
      <c r="EPH273" s="262"/>
      <c r="EPI273" s="262"/>
      <c r="EPJ273" s="262"/>
      <c r="EPK273" s="262"/>
      <c r="EPL273" s="262"/>
      <c r="EPM273" s="262"/>
      <c r="EPN273" s="262"/>
      <c r="EPO273" s="262"/>
      <c r="EPP273" s="262"/>
      <c r="EPQ273" s="262"/>
      <c r="EPR273" s="262"/>
      <c r="EPS273" s="262"/>
      <c r="EPT273" s="262"/>
      <c r="EPU273" s="262"/>
      <c r="EPV273" s="262"/>
      <c r="EPW273" s="262"/>
      <c r="EPX273" s="262"/>
      <c r="EPY273" s="262"/>
      <c r="EPZ273" s="262"/>
      <c r="EQA273" s="262"/>
      <c r="EQB273" s="262"/>
      <c r="EQC273" s="262"/>
      <c r="EQD273" s="262"/>
      <c r="EQE273" s="262"/>
      <c r="EQF273" s="262"/>
      <c r="EQG273" s="262"/>
      <c r="EQH273" s="262"/>
      <c r="EQI273" s="262"/>
      <c r="EQJ273" s="262"/>
      <c r="EQK273" s="262"/>
      <c r="EQL273" s="262"/>
      <c r="EQM273" s="262"/>
      <c r="EQN273" s="262"/>
      <c r="EQO273" s="262"/>
      <c r="EQP273" s="262"/>
      <c r="EQQ273" s="262"/>
      <c r="EQR273" s="262"/>
      <c r="EQS273" s="262"/>
      <c r="EQT273" s="262"/>
      <c r="EQU273" s="262"/>
      <c r="EQV273" s="262"/>
      <c r="EQW273" s="262"/>
      <c r="EQX273" s="262"/>
      <c r="EQY273" s="262"/>
      <c r="EQZ273" s="262"/>
      <c r="ERA273" s="262"/>
      <c r="ERB273" s="262"/>
      <c r="ERC273" s="262"/>
      <c r="ERD273" s="262"/>
      <c r="ERE273" s="262"/>
      <c r="ERF273" s="262"/>
      <c r="ERG273" s="262"/>
      <c r="ERH273" s="262"/>
      <c r="ERI273" s="262"/>
      <c r="ERJ273" s="262"/>
      <c r="ERK273" s="262"/>
      <c r="ERL273" s="262"/>
      <c r="ERM273" s="262"/>
      <c r="ERN273" s="262"/>
      <c r="ERO273" s="262"/>
      <c r="ERP273" s="262"/>
      <c r="ERQ273" s="262"/>
      <c r="ERR273" s="262"/>
      <c r="ERS273" s="262"/>
      <c r="ERT273" s="262"/>
      <c r="ERU273" s="262"/>
      <c r="ERV273" s="262"/>
      <c r="ERW273" s="262"/>
      <c r="ERX273" s="262"/>
      <c r="ERY273" s="262"/>
      <c r="ERZ273" s="262"/>
      <c r="ESA273" s="262"/>
      <c r="ESB273" s="262"/>
      <c r="ESC273" s="262"/>
      <c r="ESD273" s="262"/>
      <c r="ESE273" s="262"/>
      <c r="ESF273" s="262"/>
      <c r="ESG273" s="262"/>
      <c r="ESH273" s="262"/>
      <c r="ESI273" s="262"/>
      <c r="ESJ273" s="262"/>
      <c r="ESK273" s="262"/>
      <c r="ESL273" s="262"/>
      <c r="ESM273" s="262"/>
      <c r="ESN273" s="262"/>
      <c r="ESO273" s="262"/>
      <c r="ESP273" s="262"/>
      <c r="ESQ273" s="262"/>
      <c r="ESR273" s="262"/>
      <c r="ESS273" s="262"/>
      <c r="EST273" s="262"/>
      <c r="ESU273" s="262"/>
      <c r="ESV273" s="262"/>
      <c r="ESW273" s="262"/>
      <c r="ESX273" s="262"/>
      <c r="ESY273" s="262"/>
      <c r="ESZ273" s="262"/>
      <c r="ETA273" s="262"/>
      <c r="ETB273" s="262"/>
      <c r="ETC273" s="262"/>
      <c r="ETD273" s="262"/>
      <c r="ETE273" s="262"/>
      <c r="ETF273" s="262"/>
      <c r="ETG273" s="262"/>
      <c r="ETH273" s="262"/>
      <c r="ETI273" s="262"/>
      <c r="ETJ273" s="262"/>
      <c r="ETK273" s="262"/>
      <c r="ETL273" s="262"/>
      <c r="ETM273" s="262"/>
      <c r="ETN273" s="262"/>
      <c r="ETO273" s="262"/>
      <c r="ETP273" s="262"/>
      <c r="ETQ273" s="262"/>
      <c r="ETR273" s="262"/>
      <c r="ETS273" s="262"/>
      <c r="ETT273" s="262"/>
      <c r="ETU273" s="262"/>
      <c r="ETV273" s="262"/>
      <c r="ETW273" s="262"/>
      <c r="ETX273" s="262"/>
      <c r="ETY273" s="262"/>
      <c r="ETZ273" s="262"/>
      <c r="EUA273" s="262"/>
      <c r="EUB273" s="262"/>
      <c r="EUC273" s="262"/>
      <c r="EUD273" s="262"/>
      <c r="EUE273" s="262"/>
      <c r="EUF273" s="262"/>
      <c r="EUG273" s="262"/>
      <c r="EUH273" s="262"/>
      <c r="EUI273" s="262"/>
      <c r="EUJ273" s="262"/>
      <c r="EUK273" s="262"/>
      <c r="EUL273" s="262"/>
      <c r="EUM273" s="262"/>
      <c r="EUN273" s="262"/>
      <c r="EUO273" s="262"/>
      <c r="EUP273" s="262"/>
      <c r="EUQ273" s="262"/>
      <c r="EUR273" s="262"/>
      <c r="EUS273" s="262"/>
      <c r="EUT273" s="262"/>
      <c r="EUU273" s="262"/>
      <c r="EUV273" s="262"/>
      <c r="EUW273" s="262"/>
      <c r="EUX273" s="262"/>
      <c r="EUY273" s="262"/>
      <c r="EUZ273" s="262"/>
      <c r="EVA273" s="262"/>
      <c r="EVB273" s="262"/>
      <c r="EVC273" s="262"/>
      <c r="EVD273" s="262"/>
      <c r="EVE273" s="262"/>
      <c r="EVF273" s="262"/>
      <c r="EVG273" s="262"/>
      <c r="EVH273" s="262"/>
      <c r="EVI273" s="262"/>
      <c r="EVJ273" s="262"/>
      <c r="EVK273" s="262"/>
      <c r="EVL273" s="262"/>
      <c r="EVM273" s="262"/>
      <c r="EVN273" s="262"/>
      <c r="EVO273" s="262"/>
      <c r="EVP273" s="262"/>
      <c r="EVQ273" s="262"/>
      <c r="EVR273" s="262"/>
      <c r="EVS273" s="262"/>
      <c r="EVT273" s="262"/>
      <c r="EVU273" s="262"/>
      <c r="EVV273" s="262"/>
      <c r="EVW273" s="262"/>
      <c r="EVX273" s="262"/>
      <c r="EVY273" s="262"/>
      <c r="EVZ273" s="262"/>
      <c r="EWA273" s="262"/>
      <c r="EWB273" s="262"/>
      <c r="EWC273" s="262"/>
      <c r="EWD273" s="262"/>
      <c r="EWE273" s="262"/>
      <c r="EWF273" s="262"/>
      <c r="EWG273" s="262"/>
      <c r="EWH273" s="262"/>
      <c r="EWI273" s="262"/>
      <c r="EWJ273" s="262"/>
      <c r="EWK273" s="262"/>
      <c r="EWL273" s="262"/>
      <c r="EWM273" s="262"/>
      <c r="EWN273" s="262"/>
      <c r="EWO273" s="262"/>
      <c r="EWP273" s="262"/>
      <c r="EWQ273" s="262"/>
      <c r="EWR273" s="262"/>
      <c r="EWS273" s="262"/>
      <c r="EWT273" s="262"/>
      <c r="EWU273" s="262"/>
      <c r="EWV273" s="262"/>
      <c r="EWW273" s="262"/>
      <c r="EWX273" s="262"/>
      <c r="EWY273" s="262"/>
      <c r="EWZ273" s="262"/>
      <c r="EXA273" s="262"/>
      <c r="EXB273" s="262"/>
      <c r="EXC273" s="262"/>
      <c r="EXD273" s="262"/>
      <c r="EXE273" s="262"/>
      <c r="EXF273" s="262"/>
      <c r="EXG273" s="262"/>
      <c r="EXH273" s="262"/>
      <c r="EXI273" s="262"/>
      <c r="EXJ273" s="262"/>
      <c r="EXK273" s="262"/>
      <c r="EXL273" s="262"/>
      <c r="EXM273" s="262"/>
      <c r="EXN273" s="262"/>
      <c r="EXO273" s="262"/>
      <c r="EXP273" s="262"/>
      <c r="EXQ273" s="262"/>
      <c r="EXR273" s="262"/>
      <c r="EXS273" s="262"/>
      <c r="EXT273" s="262"/>
      <c r="EXU273" s="262"/>
      <c r="EXV273" s="262"/>
      <c r="EXW273" s="262"/>
      <c r="EXX273" s="262"/>
      <c r="EXY273" s="262"/>
      <c r="EXZ273" s="262"/>
      <c r="EYA273" s="262"/>
      <c r="EYB273" s="262"/>
      <c r="EYC273" s="262"/>
      <c r="EYD273" s="262"/>
      <c r="EYE273" s="262"/>
      <c r="EYF273" s="262"/>
      <c r="EYG273" s="262"/>
      <c r="EYH273" s="262"/>
      <c r="EYI273" s="262"/>
      <c r="EYJ273" s="262"/>
      <c r="EYK273" s="262"/>
      <c r="EYL273" s="262"/>
      <c r="EYM273" s="262"/>
      <c r="EYN273" s="262"/>
      <c r="EYO273" s="262"/>
      <c r="EYP273" s="262"/>
      <c r="EYQ273" s="262"/>
      <c r="EYR273" s="262"/>
      <c r="EYS273" s="262"/>
      <c r="EYT273" s="262"/>
      <c r="EYU273" s="262"/>
      <c r="EYV273" s="262"/>
      <c r="EYW273" s="262"/>
      <c r="EYX273" s="262"/>
      <c r="EYY273" s="262"/>
      <c r="EYZ273" s="262"/>
      <c r="EZA273" s="262"/>
      <c r="EZB273" s="262"/>
      <c r="EZC273" s="262"/>
      <c r="EZD273" s="262"/>
      <c r="EZE273" s="262"/>
      <c r="EZF273" s="262"/>
      <c r="EZG273" s="262"/>
      <c r="EZH273" s="262"/>
      <c r="EZI273" s="262"/>
      <c r="EZJ273" s="262"/>
      <c r="EZK273" s="262"/>
      <c r="EZL273" s="262"/>
      <c r="EZM273" s="262"/>
      <c r="EZN273" s="262"/>
      <c r="EZO273" s="262"/>
      <c r="EZP273" s="262"/>
      <c r="EZQ273" s="262"/>
      <c r="EZR273" s="262"/>
      <c r="EZS273" s="262"/>
      <c r="EZT273" s="262"/>
      <c r="EZU273" s="262"/>
      <c r="EZV273" s="262"/>
      <c r="EZW273" s="262"/>
      <c r="EZX273" s="262"/>
      <c r="EZY273" s="262"/>
      <c r="EZZ273" s="262"/>
      <c r="FAA273" s="262"/>
      <c r="FAB273" s="262"/>
      <c r="FAC273" s="262"/>
      <c r="FAD273" s="262"/>
      <c r="FAE273" s="262"/>
      <c r="FAF273" s="262"/>
      <c r="FAG273" s="262"/>
      <c r="FAH273" s="262"/>
      <c r="FAI273" s="262"/>
      <c r="FAJ273" s="262"/>
      <c r="FAK273" s="262"/>
      <c r="FAL273" s="262"/>
      <c r="FAM273" s="262"/>
      <c r="FAN273" s="262"/>
      <c r="FAO273" s="262"/>
      <c r="FAP273" s="262"/>
      <c r="FAQ273" s="262"/>
      <c r="FAR273" s="262"/>
      <c r="FAS273" s="262"/>
      <c r="FAT273" s="262"/>
      <c r="FAU273" s="262"/>
      <c r="FAV273" s="262"/>
      <c r="FAW273" s="262"/>
      <c r="FAX273" s="262"/>
      <c r="FAY273" s="262"/>
      <c r="FAZ273" s="262"/>
      <c r="FBA273" s="262"/>
      <c r="FBB273" s="262"/>
      <c r="FBC273" s="262"/>
      <c r="FBD273" s="262"/>
      <c r="FBE273" s="262"/>
      <c r="FBF273" s="262"/>
      <c r="FBG273" s="262"/>
      <c r="FBH273" s="262"/>
      <c r="FBI273" s="262"/>
      <c r="FBJ273" s="262"/>
      <c r="FBK273" s="262"/>
      <c r="FBL273" s="262"/>
      <c r="FBM273" s="262"/>
      <c r="FBN273" s="262"/>
      <c r="FBO273" s="262"/>
      <c r="FBP273" s="262"/>
      <c r="FBQ273" s="262"/>
      <c r="FBR273" s="262"/>
      <c r="FBS273" s="262"/>
      <c r="FBT273" s="262"/>
      <c r="FBU273" s="262"/>
      <c r="FBV273" s="262"/>
      <c r="FBW273" s="262"/>
      <c r="FBX273" s="262"/>
      <c r="FBY273" s="262"/>
      <c r="FBZ273" s="262"/>
      <c r="FCA273" s="262"/>
      <c r="FCB273" s="262"/>
      <c r="FCC273" s="262"/>
      <c r="FCD273" s="262"/>
      <c r="FCE273" s="262"/>
      <c r="FCF273" s="262"/>
      <c r="FCG273" s="262"/>
      <c r="FCH273" s="262"/>
      <c r="FCI273" s="262"/>
      <c r="FCJ273" s="262"/>
      <c r="FCK273" s="262"/>
      <c r="FCL273" s="262"/>
      <c r="FCM273" s="262"/>
      <c r="FCN273" s="262"/>
      <c r="FCO273" s="262"/>
      <c r="FCP273" s="262"/>
      <c r="FCQ273" s="262"/>
      <c r="FCR273" s="262"/>
      <c r="FCS273" s="262"/>
      <c r="FCT273" s="262"/>
      <c r="FCU273" s="262"/>
      <c r="FCV273" s="262"/>
      <c r="FCW273" s="262"/>
      <c r="FCX273" s="262"/>
      <c r="FCY273" s="262"/>
      <c r="FCZ273" s="262"/>
      <c r="FDA273" s="262"/>
      <c r="FDB273" s="262"/>
      <c r="FDC273" s="262"/>
      <c r="FDD273" s="262"/>
      <c r="FDE273" s="262"/>
      <c r="FDF273" s="262"/>
      <c r="FDG273" s="262"/>
      <c r="FDH273" s="262"/>
      <c r="FDI273" s="262"/>
      <c r="FDJ273" s="262"/>
      <c r="FDK273" s="262"/>
      <c r="FDL273" s="262"/>
      <c r="FDM273" s="262"/>
      <c r="FDN273" s="262"/>
      <c r="FDO273" s="262"/>
      <c r="FDP273" s="262"/>
      <c r="FDQ273" s="262"/>
      <c r="FDR273" s="262"/>
      <c r="FDS273" s="262"/>
      <c r="FDT273" s="262"/>
      <c r="FDU273" s="262"/>
      <c r="FDV273" s="262"/>
      <c r="FDW273" s="262"/>
      <c r="FDX273" s="262"/>
      <c r="FDY273" s="262"/>
      <c r="FDZ273" s="262"/>
      <c r="FEA273" s="262"/>
      <c r="FEB273" s="262"/>
      <c r="FEC273" s="262"/>
      <c r="FED273" s="262"/>
      <c r="FEE273" s="262"/>
      <c r="FEF273" s="262"/>
      <c r="FEG273" s="262"/>
      <c r="FEH273" s="262"/>
      <c r="FEI273" s="262"/>
      <c r="FEJ273" s="262"/>
      <c r="FEK273" s="262"/>
      <c r="FEL273" s="262"/>
      <c r="FEM273" s="262"/>
      <c r="FEN273" s="262"/>
      <c r="FEO273" s="262"/>
      <c r="FEP273" s="262"/>
      <c r="FEQ273" s="262"/>
      <c r="FER273" s="262"/>
      <c r="FES273" s="262"/>
      <c r="FET273" s="262"/>
      <c r="FEU273" s="262"/>
      <c r="FEV273" s="262"/>
      <c r="FEW273" s="262"/>
      <c r="FEX273" s="262"/>
      <c r="FEY273" s="262"/>
      <c r="FEZ273" s="262"/>
      <c r="FFA273" s="262"/>
      <c r="FFB273" s="262"/>
      <c r="FFC273" s="262"/>
      <c r="FFD273" s="262"/>
      <c r="FFE273" s="262"/>
      <c r="FFF273" s="262"/>
      <c r="FFG273" s="262"/>
      <c r="FFH273" s="262"/>
      <c r="FFI273" s="262"/>
      <c r="FFJ273" s="262"/>
      <c r="FFK273" s="262"/>
      <c r="FFL273" s="262"/>
      <c r="FFM273" s="262"/>
      <c r="FFN273" s="262"/>
      <c r="FFO273" s="262"/>
      <c r="FFP273" s="262"/>
      <c r="FFQ273" s="262"/>
      <c r="FFR273" s="262"/>
      <c r="FFS273" s="262"/>
      <c r="FFT273" s="262"/>
      <c r="FFU273" s="262"/>
      <c r="FFV273" s="262"/>
      <c r="FFW273" s="262"/>
      <c r="FFX273" s="262"/>
      <c r="FFY273" s="262"/>
      <c r="FFZ273" s="262"/>
      <c r="FGA273" s="262"/>
      <c r="FGB273" s="262"/>
      <c r="FGC273" s="262"/>
      <c r="FGD273" s="262"/>
      <c r="FGE273" s="262"/>
      <c r="FGF273" s="262"/>
      <c r="FGG273" s="262"/>
      <c r="FGH273" s="262"/>
      <c r="FGI273" s="262"/>
      <c r="FGJ273" s="262"/>
      <c r="FGK273" s="262"/>
      <c r="FGL273" s="262"/>
      <c r="FGM273" s="262"/>
      <c r="FGN273" s="262"/>
      <c r="FGO273" s="262"/>
      <c r="FGP273" s="262"/>
      <c r="FGQ273" s="262"/>
      <c r="FGR273" s="262"/>
      <c r="FGS273" s="262"/>
      <c r="FGT273" s="262"/>
      <c r="FGU273" s="262"/>
      <c r="FGV273" s="262"/>
      <c r="FGW273" s="262"/>
      <c r="FGX273" s="262"/>
      <c r="FGY273" s="262"/>
      <c r="FGZ273" s="262"/>
      <c r="FHA273" s="262"/>
      <c r="FHB273" s="262"/>
      <c r="FHC273" s="262"/>
      <c r="FHD273" s="262"/>
      <c r="FHE273" s="262"/>
      <c r="FHF273" s="262"/>
      <c r="FHG273" s="262"/>
      <c r="FHH273" s="262"/>
      <c r="FHI273" s="262"/>
      <c r="FHJ273" s="262"/>
      <c r="FHK273" s="262"/>
      <c r="FHL273" s="262"/>
      <c r="FHM273" s="262"/>
      <c r="FHN273" s="262"/>
      <c r="FHO273" s="262"/>
      <c r="FHP273" s="262"/>
      <c r="FHQ273" s="262"/>
      <c r="FHR273" s="262"/>
      <c r="FHS273" s="262"/>
      <c r="FHT273" s="262"/>
      <c r="FHU273" s="262"/>
      <c r="FHV273" s="262"/>
      <c r="FHW273" s="262"/>
      <c r="FHX273" s="262"/>
      <c r="FHY273" s="262"/>
      <c r="FHZ273" s="262"/>
      <c r="FIA273" s="262"/>
      <c r="FIB273" s="262"/>
      <c r="FIC273" s="262"/>
      <c r="FID273" s="262"/>
      <c r="FIE273" s="262"/>
      <c r="FIF273" s="262"/>
      <c r="FIG273" s="262"/>
      <c r="FIH273" s="262"/>
      <c r="FII273" s="262"/>
      <c r="FIJ273" s="262"/>
      <c r="FIK273" s="262"/>
      <c r="FIL273" s="262"/>
      <c r="FIM273" s="262"/>
      <c r="FIN273" s="262"/>
      <c r="FIO273" s="262"/>
      <c r="FIP273" s="262"/>
      <c r="FIQ273" s="262"/>
      <c r="FIR273" s="262"/>
      <c r="FIS273" s="262"/>
      <c r="FIT273" s="262"/>
      <c r="FIU273" s="262"/>
      <c r="FIV273" s="262"/>
      <c r="FIW273" s="262"/>
      <c r="FIX273" s="262"/>
      <c r="FIY273" s="262"/>
      <c r="FIZ273" s="262"/>
      <c r="FJA273" s="262"/>
      <c r="FJB273" s="262"/>
      <c r="FJC273" s="262"/>
      <c r="FJD273" s="262"/>
      <c r="FJE273" s="262"/>
      <c r="FJF273" s="262"/>
      <c r="FJG273" s="262"/>
      <c r="FJH273" s="262"/>
      <c r="FJI273" s="262"/>
      <c r="FJJ273" s="262"/>
      <c r="FJK273" s="262"/>
      <c r="FJL273" s="262"/>
      <c r="FJM273" s="262"/>
      <c r="FJN273" s="262"/>
      <c r="FJO273" s="262"/>
      <c r="FJP273" s="262"/>
      <c r="FJQ273" s="262"/>
      <c r="FJR273" s="262"/>
      <c r="FJS273" s="262"/>
      <c r="FJT273" s="262"/>
      <c r="FJU273" s="262"/>
      <c r="FJV273" s="262"/>
      <c r="FJW273" s="262"/>
      <c r="FJX273" s="262"/>
      <c r="FJY273" s="262"/>
      <c r="FJZ273" s="262"/>
      <c r="FKA273" s="262"/>
      <c r="FKB273" s="262"/>
      <c r="FKC273" s="262"/>
      <c r="FKD273" s="262"/>
      <c r="FKE273" s="262"/>
      <c r="FKF273" s="262"/>
      <c r="FKG273" s="262"/>
      <c r="FKH273" s="262"/>
      <c r="FKI273" s="262"/>
      <c r="FKJ273" s="262"/>
      <c r="FKK273" s="262"/>
      <c r="FKL273" s="262"/>
      <c r="FKM273" s="262"/>
      <c r="FKN273" s="262"/>
      <c r="FKO273" s="262"/>
      <c r="FKP273" s="262"/>
      <c r="FKQ273" s="262"/>
      <c r="FKR273" s="262"/>
      <c r="FKS273" s="262"/>
      <c r="FKT273" s="262"/>
      <c r="FKU273" s="262"/>
      <c r="FKV273" s="262"/>
      <c r="FKW273" s="262"/>
      <c r="FKX273" s="262"/>
      <c r="FKY273" s="262"/>
      <c r="FKZ273" s="262"/>
      <c r="FLA273" s="262"/>
      <c r="FLB273" s="262"/>
      <c r="FLC273" s="262"/>
      <c r="FLD273" s="262"/>
      <c r="FLE273" s="262"/>
      <c r="FLF273" s="262"/>
      <c r="FLG273" s="262"/>
      <c r="FLH273" s="262"/>
      <c r="FLI273" s="262"/>
      <c r="FLJ273" s="262"/>
      <c r="FLK273" s="262"/>
      <c r="FLL273" s="262"/>
      <c r="FLM273" s="262"/>
      <c r="FLN273" s="262"/>
      <c r="FLO273" s="262"/>
      <c r="FLP273" s="262"/>
      <c r="FLQ273" s="262"/>
      <c r="FLR273" s="262"/>
      <c r="FLS273" s="262"/>
      <c r="FLT273" s="262"/>
      <c r="FLU273" s="262"/>
      <c r="FLV273" s="262"/>
      <c r="FLW273" s="262"/>
      <c r="FLX273" s="262"/>
      <c r="FLY273" s="262"/>
      <c r="FLZ273" s="262"/>
      <c r="FMA273" s="262"/>
      <c r="FMB273" s="262"/>
      <c r="FMC273" s="262"/>
      <c r="FMD273" s="262"/>
      <c r="FME273" s="262"/>
      <c r="FMF273" s="262"/>
      <c r="FMG273" s="262"/>
      <c r="FMH273" s="262"/>
      <c r="FMI273" s="262"/>
      <c r="FMJ273" s="262"/>
      <c r="FMK273" s="262"/>
      <c r="FML273" s="262"/>
      <c r="FMM273" s="262"/>
      <c r="FMN273" s="262"/>
      <c r="FMO273" s="262"/>
      <c r="FMP273" s="262"/>
      <c r="FMQ273" s="262"/>
      <c r="FMR273" s="262"/>
      <c r="FMS273" s="262"/>
      <c r="FMT273" s="262"/>
      <c r="FMU273" s="262"/>
      <c r="FMV273" s="262"/>
      <c r="FMW273" s="262"/>
      <c r="FMX273" s="262"/>
      <c r="FMY273" s="262"/>
      <c r="FMZ273" s="262"/>
      <c r="FNA273" s="262"/>
      <c r="FNB273" s="262"/>
      <c r="FNC273" s="262"/>
      <c r="FND273" s="262"/>
      <c r="FNE273" s="262"/>
      <c r="FNF273" s="262"/>
      <c r="FNG273" s="262"/>
      <c r="FNH273" s="262"/>
      <c r="FNI273" s="262"/>
      <c r="FNJ273" s="262"/>
      <c r="FNK273" s="262"/>
      <c r="FNL273" s="262"/>
      <c r="FNM273" s="262"/>
      <c r="FNN273" s="262"/>
      <c r="FNO273" s="262"/>
      <c r="FNP273" s="262"/>
      <c r="FNQ273" s="262"/>
      <c r="FNR273" s="262"/>
      <c r="FNS273" s="262"/>
      <c r="FNT273" s="262"/>
      <c r="FNU273" s="262"/>
      <c r="FNV273" s="262"/>
      <c r="FNW273" s="262"/>
      <c r="FNX273" s="262"/>
      <c r="FNY273" s="262"/>
      <c r="FNZ273" s="262"/>
      <c r="FOA273" s="262"/>
      <c r="FOB273" s="262"/>
      <c r="FOC273" s="262"/>
      <c r="FOD273" s="262"/>
      <c r="FOE273" s="262"/>
      <c r="FOF273" s="262"/>
      <c r="FOG273" s="262"/>
      <c r="FOH273" s="262"/>
      <c r="FOI273" s="262"/>
      <c r="FOJ273" s="262"/>
      <c r="FOK273" s="262"/>
      <c r="FOL273" s="262"/>
      <c r="FOM273" s="262"/>
      <c r="FON273" s="262"/>
      <c r="FOO273" s="262"/>
      <c r="FOP273" s="262"/>
      <c r="FOQ273" s="262"/>
      <c r="FOR273" s="262"/>
      <c r="FOS273" s="262"/>
      <c r="FOT273" s="262"/>
      <c r="FOU273" s="262"/>
      <c r="FOV273" s="262"/>
      <c r="FOW273" s="262"/>
      <c r="FOX273" s="262"/>
      <c r="FOY273" s="262"/>
      <c r="FOZ273" s="262"/>
      <c r="FPA273" s="262"/>
      <c r="FPB273" s="262"/>
      <c r="FPC273" s="262"/>
      <c r="FPD273" s="262"/>
      <c r="FPE273" s="262"/>
      <c r="FPF273" s="262"/>
      <c r="FPG273" s="262"/>
      <c r="FPH273" s="262"/>
      <c r="FPI273" s="262"/>
      <c r="FPJ273" s="262"/>
      <c r="FPK273" s="262"/>
      <c r="FPL273" s="262"/>
      <c r="FPM273" s="262"/>
      <c r="FPN273" s="262"/>
      <c r="FPO273" s="262"/>
      <c r="FPP273" s="262"/>
      <c r="FPQ273" s="262"/>
      <c r="FPR273" s="262"/>
      <c r="FPS273" s="262"/>
      <c r="FPT273" s="262"/>
      <c r="FPU273" s="262"/>
      <c r="FPV273" s="262"/>
      <c r="FPW273" s="262"/>
      <c r="FPX273" s="262"/>
      <c r="FPY273" s="262"/>
      <c r="FPZ273" s="262"/>
      <c r="FQA273" s="262"/>
      <c r="FQB273" s="262"/>
      <c r="FQC273" s="262"/>
      <c r="FQD273" s="262"/>
      <c r="FQE273" s="262"/>
      <c r="FQF273" s="262"/>
      <c r="FQG273" s="262"/>
      <c r="FQH273" s="262"/>
      <c r="FQI273" s="262"/>
      <c r="FQJ273" s="262"/>
      <c r="FQK273" s="262"/>
      <c r="FQL273" s="262"/>
      <c r="FQM273" s="262"/>
      <c r="FQN273" s="262"/>
      <c r="FQO273" s="262"/>
      <c r="FQP273" s="262"/>
      <c r="FQQ273" s="262"/>
      <c r="FQR273" s="262"/>
      <c r="FQS273" s="262"/>
      <c r="FQT273" s="262"/>
      <c r="FQU273" s="262"/>
      <c r="FQV273" s="262"/>
      <c r="FQW273" s="262"/>
      <c r="FQX273" s="262"/>
      <c r="FQY273" s="262"/>
      <c r="FQZ273" s="262"/>
      <c r="FRA273" s="262"/>
      <c r="FRB273" s="262"/>
      <c r="FRC273" s="262"/>
      <c r="FRD273" s="262"/>
      <c r="FRE273" s="262"/>
      <c r="FRF273" s="262"/>
      <c r="FRG273" s="262"/>
      <c r="FRH273" s="262"/>
      <c r="FRI273" s="262"/>
      <c r="FRJ273" s="262"/>
      <c r="FRK273" s="262"/>
      <c r="FRL273" s="262"/>
      <c r="FRM273" s="262"/>
      <c r="FRN273" s="262"/>
      <c r="FRO273" s="262"/>
      <c r="FRP273" s="262"/>
      <c r="FRQ273" s="262"/>
      <c r="FRR273" s="262"/>
      <c r="FRS273" s="262"/>
      <c r="FRT273" s="262"/>
      <c r="FRU273" s="262"/>
      <c r="FRV273" s="262"/>
      <c r="FRW273" s="262"/>
      <c r="FRX273" s="262"/>
      <c r="FRY273" s="262"/>
      <c r="FRZ273" s="262"/>
      <c r="FSA273" s="262"/>
      <c r="FSB273" s="262"/>
      <c r="FSC273" s="262"/>
      <c r="FSD273" s="262"/>
      <c r="FSE273" s="262"/>
      <c r="FSF273" s="262"/>
      <c r="FSG273" s="262"/>
      <c r="FSH273" s="262"/>
      <c r="FSI273" s="262"/>
      <c r="FSJ273" s="262"/>
      <c r="FSK273" s="262"/>
      <c r="FSL273" s="262"/>
      <c r="FSM273" s="262"/>
      <c r="FSN273" s="262"/>
      <c r="FSO273" s="262"/>
      <c r="FSP273" s="262"/>
      <c r="FSQ273" s="262"/>
      <c r="FSR273" s="262"/>
      <c r="FSS273" s="262"/>
      <c r="FST273" s="262"/>
      <c r="FSU273" s="262"/>
      <c r="FSV273" s="262"/>
      <c r="FSW273" s="262"/>
      <c r="FSX273" s="262"/>
      <c r="FSY273" s="262"/>
      <c r="FSZ273" s="262"/>
      <c r="FTA273" s="262"/>
      <c r="FTB273" s="262"/>
      <c r="FTC273" s="262"/>
      <c r="FTD273" s="262"/>
      <c r="FTE273" s="262"/>
      <c r="FTF273" s="262"/>
      <c r="FTG273" s="262"/>
      <c r="FTH273" s="262"/>
      <c r="FTI273" s="262"/>
      <c r="FTJ273" s="262"/>
      <c r="FTK273" s="262"/>
      <c r="FTL273" s="262"/>
      <c r="FTM273" s="262"/>
      <c r="FTN273" s="262"/>
      <c r="FTO273" s="262"/>
      <c r="FTP273" s="262"/>
      <c r="FTQ273" s="262"/>
      <c r="FTR273" s="262"/>
      <c r="FTS273" s="262"/>
      <c r="FTT273" s="262"/>
      <c r="FTU273" s="262"/>
      <c r="FTV273" s="262"/>
      <c r="FTW273" s="262"/>
      <c r="FTX273" s="262"/>
      <c r="FTY273" s="262"/>
      <c r="FTZ273" s="262"/>
      <c r="FUA273" s="262"/>
      <c r="FUB273" s="262"/>
      <c r="FUC273" s="262"/>
      <c r="FUD273" s="262"/>
      <c r="FUE273" s="262"/>
      <c r="FUF273" s="262"/>
      <c r="FUG273" s="262"/>
      <c r="FUH273" s="262"/>
      <c r="FUI273" s="262"/>
      <c r="FUJ273" s="262"/>
      <c r="FUK273" s="262"/>
      <c r="FUL273" s="262"/>
      <c r="FUM273" s="262"/>
      <c r="FUN273" s="262"/>
      <c r="FUO273" s="262"/>
      <c r="FUP273" s="262"/>
      <c r="FUQ273" s="262"/>
      <c r="FUR273" s="262"/>
      <c r="FUS273" s="262"/>
      <c r="FUT273" s="262"/>
      <c r="FUU273" s="262"/>
      <c r="FUV273" s="262"/>
      <c r="FUW273" s="262"/>
      <c r="FUX273" s="262"/>
      <c r="FUY273" s="262"/>
      <c r="FUZ273" s="262"/>
      <c r="FVA273" s="262"/>
      <c r="FVB273" s="262"/>
      <c r="FVC273" s="262"/>
      <c r="FVD273" s="262"/>
      <c r="FVE273" s="262"/>
      <c r="FVF273" s="262"/>
      <c r="FVG273" s="262"/>
      <c r="FVH273" s="262"/>
      <c r="FVI273" s="262"/>
      <c r="FVJ273" s="262"/>
      <c r="FVK273" s="262"/>
      <c r="FVL273" s="262"/>
      <c r="FVM273" s="262"/>
      <c r="FVN273" s="262"/>
      <c r="FVO273" s="262"/>
      <c r="FVP273" s="262"/>
      <c r="FVQ273" s="262"/>
      <c r="FVR273" s="262"/>
      <c r="FVS273" s="262"/>
      <c r="FVT273" s="262"/>
      <c r="FVU273" s="262"/>
      <c r="FVV273" s="262"/>
      <c r="FVW273" s="262"/>
      <c r="FVX273" s="262"/>
      <c r="FVY273" s="262"/>
      <c r="FVZ273" s="262"/>
      <c r="FWA273" s="262"/>
      <c r="FWB273" s="262"/>
      <c r="FWC273" s="262"/>
      <c r="FWD273" s="262"/>
      <c r="FWE273" s="262"/>
      <c r="FWF273" s="262"/>
      <c r="FWG273" s="262"/>
      <c r="FWH273" s="262"/>
      <c r="FWI273" s="262"/>
      <c r="FWJ273" s="262"/>
      <c r="FWK273" s="262"/>
      <c r="FWL273" s="262"/>
      <c r="FWM273" s="262"/>
      <c r="FWN273" s="262"/>
      <c r="FWO273" s="262"/>
      <c r="FWP273" s="262"/>
      <c r="FWQ273" s="262"/>
      <c r="FWR273" s="262"/>
      <c r="FWS273" s="262"/>
      <c r="FWT273" s="262"/>
      <c r="FWU273" s="262"/>
      <c r="FWV273" s="262"/>
      <c r="FWW273" s="262"/>
      <c r="FWX273" s="262"/>
      <c r="FWY273" s="262"/>
      <c r="FWZ273" s="262"/>
      <c r="FXA273" s="262"/>
      <c r="FXB273" s="262"/>
      <c r="FXC273" s="262"/>
      <c r="FXD273" s="262"/>
      <c r="FXE273" s="262"/>
      <c r="FXF273" s="262"/>
      <c r="FXG273" s="262"/>
      <c r="FXH273" s="262"/>
      <c r="FXI273" s="262"/>
      <c r="FXJ273" s="262"/>
      <c r="FXK273" s="262"/>
      <c r="FXL273" s="262"/>
      <c r="FXM273" s="262"/>
      <c r="FXN273" s="262"/>
      <c r="FXO273" s="262"/>
      <c r="FXP273" s="262"/>
      <c r="FXQ273" s="262"/>
      <c r="FXR273" s="262"/>
      <c r="FXS273" s="262"/>
      <c r="FXT273" s="262"/>
      <c r="FXU273" s="262"/>
      <c r="FXV273" s="262"/>
      <c r="FXW273" s="262"/>
      <c r="FXX273" s="262"/>
      <c r="FXY273" s="262"/>
      <c r="FXZ273" s="262"/>
      <c r="FYA273" s="262"/>
      <c r="FYB273" s="262"/>
      <c r="FYC273" s="262"/>
      <c r="FYD273" s="262"/>
      <c r="FYE273" s="262"/>
      <c r="FYF273" s="262"/>
      <c r="FYG273" s="262"/>
      <c r="FYH273" s="262"/>
      <c r="FYI273" s="262"/>
      <c r="FYJ273" s="262"/>
      <c r="FYK273" s="262"/>
      <c r="FYL273" s="262"/>
      <c r="FYM273" s="262"/>
      <c r="FYN273" s="262"/>
      <c r="FYO273" s="262"/>
      <c r="FYP273" s="262"/>
      <c r="FYQ273" s="262"/>
      <c r="FYR273" s="262"/>
      <c r="FYS273" s="262"/>
      <c r="FYT273" s="262"/>
      <c r="FYU273" s="262"/>
      <c r="FYV273" s="262"/>
      <c r="FYW273" s="262"/>
      <c r="FYX273" s="262"/>
      <c r="FYY273" s="262"/>
      <c r="FYZ273" s="262"/>
      <c r="FZA273" s="262"/>
      <c r="FZB273" s="262"/>
      <c r="FZC273" s="262"/>
      <c r="FZD273" s="262"/>
      <c r="FZE273" s="262"/>
      <c r="FZF273" s="262"/>
      <c r="FZG273" s="262"/>
      <c r="FZH273" s="262"/>
      <c r="FZI273" s="262"/>
      <c r="FZJ273" s="262"/>
      <c r="FZK273" s="262"/>
      <c r="FZL273" s="262"/>
      <c r="FZM273" s="262"/>
      <c r="FZN273" s="262"/>
      <c r="FZO273" s="262"/>
      <c r="FZP273" s="262"/>
      <c r="FZQ273" s="262"/>
      <c r="FZR273" s="262"/>
      <c r="FZS273" s="262"/>
      <c r="FZT273" s="262"/>
      <c r="FZU273" s="262"/>
      <c r="FZV273" s="262"/>
      <c r="FZW273" s="262"/>
      <c r="FZX273" s="262"/>
      <c r="FZY273" s="262"/>
      <c r="FZZ273" s="262"/>
      <c r="GAA273" s="262"/>
      <c r="GAB273" s="262"/>
      <c r="GAC273" s="262"/>
      <c r="GAD273" s="262"/>
      <c r="GAE273" s="262"/>
      <c r="GAF273" s="262"/>
      <c r="GAG273" s="262"/>
      <c r="GAH273" s="262"/>
      <c r="GAI273" s="262"/>
      <c r="GAJ273" s="262"/>
      <c r="GAK273" s="262"/>
      <c r="GAL273" s="262"/>
      <c r="GAM273" s="262"/>
      <c r="GAN273" s="262"/>
      <c r="GAO273" s="262"/>
      <c r="GAP273" s="262"/>
      <c r="GAQ273" s="262"/>
      <c r="GAR273" s="262"/>
      <c r="GAS273" s="262"/>
      <c r="GAT273" s="262"/>
      <c r="GAU273" s="262"/>
      <c r="GAV273" s="262"/>
      <c r="GAW273" s="262"/>
      <c r="GAX273" s="262"/>
      <c r="GAY273" s="262"/>
      <c r="GAZ273" s="262"/>
      <c r="GBA273" s="262"/>
      <c r="GBB273" s="262"/>
      <c r="GBC273" s="262"/>
      <c r="GBD273" s="262"/>
      <c r="GBE273" s="262"/>
      <c r="GBF273" s="262"/>
      <c r="GBG273" s="262"/>
      <c r="GBH273" s="262"/>
      <c r="GBI273" s="262"/>
      <c r="GBJ273" s="262"/>
      <c r="GBK273" s="262"/>
      <c r="GBL273" s="262"/>
      <c r="GBM273" s="262"/>
      <c r="GBN273" s="262"/>
      <c r="GBO273" s="262"/>
      <c r="GBP273" s="262"/>
      <c r="GBQ273" s="262"/>
      <c r="GBR273" s="262"/>
      <c r="GBS273" s="262"/>
      <c r="GBT273" s="262"/>
      <c r="GBU273" s="262"/>
      <c r="GBV273" s="262"/>
      <c r="GBW273" s="262"/>
      <c r="GBX273" s="262"/>
      <c r="GBY273" s="262"/>
      <c r="GBZ273" s="262"/>
      <c r="GCA273" s="262"/>
      <c r="GCB273" s="262"/>
      <c r="GCC273" s="262"/>
      <c r="GCD273" s="262"/>
      <c r="GCE273" s="262"/>
      <c r="GCF273" s="262"/>
      <c r="GCG273" s="262"/>
      <c r="GCH273" s="262"/>
      <c r="GCI273" s="262"/>
      <c r="GCJ273" s="262"/>
      <c r="GCK273" s="262"/>
      <c r="GCL273" s="262"/>
      <c r="GCM273" s="262"/>
      <c r="GCN273" s="262"/>
      <c r="GCO273" s="262"/>
      <c r="GCP273" s="262"/>
      <c r="GCQ273" s="262"/>
      <c r="GCR273" s="262"/>
      <c r="GCS273" s="262"/>
      <c r="GCT273" s="262"/>
      <c r="GCU273" s="262"/>
      <c r="GCV273" s="262"/>
      <c r="GCW273" s="262"/>
      <c r="GCX273" s="262"/>
      <c r="GCY273" s="262"/>
      <c r="GCZ273" s="262"/>
      <c r="GDA273" s="262"/>
      <c r="GDB273" s="262"/>
      <c r="GDC273" s="262"/>
      <c r="GDD273" s="262"/>
      <c r="GDE273" s="262"/>
      <c r="GDF273" s="262"/>
      <c r="GDG273" s="262"/>
      <c r="GDH273" s="262"/>
      <c r="GDI273" s="262"/>
      <c r="GDJ273" s="262"/>
      <c r="GDK273" s="262"/>
      <c r="GDL273" s="262"/>
      <c r="GDM273" s="262"/>
      <c r="GDN273" s="262"/>
      <c r="GDO273" s="262"/>
      <c r="GDP273" s="262"/>
      <c r="GDQ273" s="262"/>
      <c r="GDR273" s="262"/>
      <c r="GDS273" s="262"/>
      <c r="GDT273" s="262"/>
      <c r="GDU273" s="262"/>
      <c r="GDV273" s="262"/>
      <c r="GDW273" s="262"/>
      <c r="GDX273" s="262"/>
      <c r="GDY273" s="262"/>
      <c r="GDZ273" s="262"/>
      <c r="GEA273" s="262"/>
      <c r="GEB273" s="262"/>
      <c r="GEC273" s="262"/>
      <c r="GED273" s="262"/>
      <c r="GEE273" s="262"/>
      <c r="GEF273" s="262"/>
      <c r="GEG273" s="262"/>
      <c r="GEH273" s="262"/>
      <c r="GEI273" s="262"/>
      <c r="GEJ273" s="262"/>
      <c r="GEK273" s="262"/>
      <c r="GEL273" s="262"/>
      <c r="GEM273" s="262"/>
      <c r="GEN273" s="262"/>
      <c r="GEO273" s="262"/>
      <c r="GEP273" s="262"/>
      <c r="GEQ273" s="262"/>
      <c r="GER273" s="262"/>
      <c r="GES273" s="262"/>
      <c r="GET273" s="262"/>
      <c r="GEU273" s="262"/>
      <c r="GEV273" s="262"/>
      <c r="GEW273" s="262"/>
      <c r="GEX273" s="262"/>
      <c r="GEY273" s="262"/>
      <c r="GEZ273" s="262"/>
      <c r="GFA273" s="262"/>
      <c r="GFB273" s="262"/>
      <c r="GFC273" s="262"/>
      <c r="GFD273" s="262"/>
      <c r="GFE273" s="262"/>
      <c r="GFF273" s="262"/>
      <c r="GFG273" s="262"/>
      <c r="GFH273" s="262"/>
      <c r="GFI273" s="262"/>
      <c r="GFJ273" s="262"/>
      <c r="GFK273" s="262"/>
      <c r="GFL273" s="262"/>
      <c r="GFM273" s="262"/>
      <c r="GFN273" s="262"/>
      <c r="GFO273" s="262"/>
      <c r="GFP273" s="262"/>
      <c r="GFQ273" s="262"/>
      <c r="GFR273" s="262"/>
      <c r="GFS273" s="262"/>
      <c r="GFT273" s="262"/>
      <c r="GFU273" s="262"/>
      <c r="GFV273" s="262"/>
      <c r="GFW273" s="262"/>
      <c r="GFX273" s="262"/>
      <c r="GFY273" s="262"/>
      <c r="GFZ273" s="262"/>
      <c r="GGA273" s="262"/>
      <c r="GGB273" s="262"/>
      <c r="GGC273" s="262"/>
      <c r="GGD273" s="262"/>
      <c r="GGE273" s="262"/>
      <c r="GGF273" s="262"/>
      <c r="GGG273" s="262"/>
      <c r="GGH273" s="262"/>
      <c r="GGI273" s="262"/>
      <c r="GGJ273" s="262"/>
      <c r="GGK273" s="262"/>
      <c r="GGL273" s="262"/>
      <c r="GGM273" s="262"/>
      <c r="GGN273" s="262"/>
      <c r="GGO273" s="262"/>
      <c r="GGP273" s="262"/>
      <c r="GGQ273" s="262"/>
      <c r="GGR273" s="262"/>
      <c r="GGS273" s="262"/>
      <c r="GGT273" s="262"/>
      <c r="GGU273" s="262"/>
      <c r="GGV273" s="262"/>
      <c r="GGW273" s="262"/>
      <c r="GGX273" s="262"/>
      <c r="GGY273" s="262"/>
      <c r="GGZ273" s="262"/>
      <c r="GHA273" s="262"/>
      <c r="GHB273" s="262"/>
      <c r="GHC273" s="262"/>
      <c r="GHD273" s="262"/>
      <c r="GHE273" s="262"/>
      <c r="GHF273" s="262"/>
      <c r="GHG273" s="262"/>
      <c r="GHH273" s="262"/>
      <c r="GHI273" s="262"/>
      <c r="GHJ273" s="262"/>
      <c r="GHK273" s="262"/>
      <c r="GHL273" s="262"/>
      <c r="GHM273" s="262"/>
      <c r="GHN273" s="262"/>
      <c r="GHO273" s="262"/>
      <c r="GHP273" s="262"/>
      <c r="GHQ273" s="262"/>
      <c r="GHR273" s="262"/>
      <c r="GHS273" s="262"/>
      <c r="GHT273" s="262"/>
      <c r="GHU273" s="262"/>
      <c r="GHV273" s="262"/>
      <c r="GHW273" s="262"/>
      <c r="GHX273" s="262"/>
      <c r="GHY273" s="262"/>
      <c r="GHZ273" s="262"/>
      <c r="GIA273" s="262"/>
      <c r="GIB273" s="262"/>
      <c r="GIC273" s="262"/>
      <c r="GID273" s="262"/>
      <c r="GIE273" s="262"/>
      <c r="GIF273" s="262"/>
      <c r="GIG273" s="262"/>
      <c r="GIH273" s="262"/>
      <c r="GII273" s="262"/>
      <c r="GIJ273" s="262"/>
      <c r="GIK273" s="262"/>
      <c r="GIL273" s="262"/>
      <c r="GIM273" s="262"/>
      <c r="GIN273" s="262"/>
      <c r="GIO273" s="262"/>
      <c r="GIP273" s="262"/>
      <c r="GIQ273" s="262"/>
      <c r="GIR273" s="262"/>
      <c r="GIS273" s="262"/>
      <c r="GIT273" s="262"/>
      <c r="GIU273" s="262"/>
      <c r="GIV273" s="262"/>
      <c r="GIW273" s="262"/>
      <c r="GIX273" s="262"/>
      <c r="GIY273" s="262"/>
      <c r="GIZ273" s="262"/>
      <c r="GJA273" s="262"/>
      <c r="GJB273" s="262"/>
      <c r="GJC273" s="262"/>
      <c r="GJD273" s="262"/>
      <c r="GJE273" s="262"/>
      <c r="GJF273" s="262"/>
      <c r="GJG273" s="262"/>
      <c r="GJH273" s="262"/>
      <c r="GJI273" s="262"/>
      <c r="GJJ273" s="262"/>
      <c r="GJK273" s="262"/>
      <c r="GJL273" s="262"/>
      <c r="GJM273" s="262"/>
      <c r="GJN273" s="262"/>
      <c r="GJO273" s="262"/>
      <c r="GJP273" s="262"/>
      <c r="GJQ273" s="262"/>
      <c r="GJR273" s="262"/>
      <c r="GJS273" s="262"/>
      <c r="GJT273" s="262"/>
      <c r="GJU273" s="262"/>
      <c r="GJV273" s="262"/>
      <c r="GJW273" s="262"/>
      <c r="GJX273" s="262"/>
      <c r="GJY273" s="262"/>
      <c r="GJZ273" s="262"/>
      <c r="GKA273" s="262"/>
      <c r="GKB273" s="262"/>
      <c r="GKC273" s="262"/>
      <c r="GKD273" s="262"/>
      <c r="GKE273" s="262"/>
      <c r="GKF273" s="262"/>
      <c r="GKG273" s="262"/>
      <c r="GKH273" s="262"/>
      <c r="GKI273" s="262"/>
      <c r="GKJ273" s="262"/>
      <c r="GKK273" s="262"/>
      <c r="GKL273" s="262"/>
      <c r="GKM273" s="262"/>
      <c r="GKN273" s="262"/>
      <c r="GKO273" s="262"/>
      <c r="GKP273" s="262"/>
      <c r="GKQ273" s="262"/>
      <c r="GKR273" s="262"/>
      <c r="GKS273" s="262"/>
      <c r="GKT273" s="262"/>
      <c r="GKU273" s="262"/>
      <c r="GKV273" s="262"/>
      <c r="GKW273" s="262"/>
      <c r="GKX273" s="262"/>
      <c r="GKY273" s="262"/>
      <c r="GKZ273" s="262"/>
      <c r="GLA273" s="262"/>
      <c r="GLB273" s="262"/>
      <c r="GLC273" s="262"/>
      <c r="GLD273" s="262"/>
      <c r="GLE273" s="262"/>
      <c r="GLF273" s="262"/>
      <c r="GLG273" s="262"/>
      <c r="GLH273" s="262"/>
      <c r="GLI273" s="262"/>
      <c r="GLJ273" s="262"/>
      <c r="GLK273" s="262"/>
      <c r="GLL273" s="262"/>
      <c r="GLM273" s="262"/>
      <c r="GLN273" s="262"/>
      <c r="GLO273" s="262"/>
      <c r="GLP273" s="262"/>
      <c r="GLQ273" s="262"/>
      <c r="GLR273" s="262"/>
      <c r="GLS273" s="262"/>
      <c r="GLT273" s="262"/>
      <c r="GLU273" s="262"/>
      <c r="GLV273" s="262"/>
      <c r="GLW273" s="262"/>
      <c r="GLX273" s="262"/>
      <c r="GLY273" s="262"/>
      <c r="GLZ273" s="262"/>
      <c r="GMA273" s="262"/>
      <c r="GMB273" s="262"/>
      <c r="GMC273" s="262"/>
      <c r="GMD273" s="262"/>
      <c r="GME273" s="262"/>
      <c r="GMF273" s="262"/>
      <c r="GMG273" s="262"/>
      <c r="GMH273" s="262"/>
      <c r="GMI273" s="262"/>
      <c r="GMJ273" s="262"/>
      <c r="GMK273" s="262"/>
      <c r="GML273" s="262"/>
      <c r="GMM273" s="262"/>
      <c r="GMN273" s="262"/>
      <c r="GMO273" s="262"/>
      <c r="GMP273" s="262"/>
      <c r="GMQ273" s="262"/>
      <c r="GMR273" s="262"/>
      <c r="GMS273" s="262"/>
      <c r="GMT273" s="262"/>
      <c r="GMU273" s="262"/>
      <c r="GMV273" s="262"/>
      <c r="GMW273" s="262"/>
      <c r="GMX273" s="262"/>
      <c r="GMY273" s="262"/>
      <c r="GMZ273" s="262"/>
      <c r="GNA273" s="262"/>
      <c r="GNB273" s="262"/>
      <c r="GNC273" s="262"/>
      <c r="GND273" s="262"/>
      <c r="GNE273" s="262"/>
      <c r="GNF273" s="262"/>
      <c r="GNG273" s="262"/>
      <c r="GNH273" s="262"/>
      <c r="GNI273" s="262"/>
      <c r="GNJ273" s="262"/>
      <c r="GNK273" s="262"/>
      <c r="GNL273" s="262"/>
      <c r="GNM273" s="262"/>
      <c r="GNN273" s="262"/>
      <c r="GNO273" s="262"/>
      <c r="GNP273" s="262"/>
      <c r="GNQ273" s="262"/>
      <c r="GNR273" s="262"/>
      <c r="GNS273" s="262"/>
      <c r="GNT273" s="262"/>
      <c r="GNU273" s="262"/>
      <c r="GNV273" s="262"/>
      <c r="GNW273" s="262"/>
      <c r="GNX273" s="262"/>
      <c r="GNY273" s="262"/>
      <c r="GNZ273" s="262"/>
      <c r="GOA273" s="262"/>
      <c r="GOB273" s="262"/>
      <c r="GOC273" s="262"/>
      <c r="GOD273" s="262"/>
      <c r="GOE273" s="262"/>
      <c r="GOF273" s="262"/>
      <c r="GOG273" s="262"/>
      <c r="GOH273" s="262"/>
      <c r="GOI273" s="262"/>
      <c r="GOJ273" s="262"/>
      <c r="GOK273" s="262"/>
      <c r="GOL273" s="262"/>
      <c r="GOM273" s="262"/>
      <c r="GON273" s="262"/>
      <c r="GOO273" s="262"/>
      <c r="GOP273" s="262"/>
      <c r="GOQ273" s="262"/>
      <c r="GOR273" s="262"/>
      <c r="GOS273" s="262"/>
      <c r="GOT273" s="262"/>
      <c r="GOU273" s="262"/>
      <c r="GOV273" s="262"/>
      <c r="GOW273" s="262"/>
      <c r="GOX273" s="262"/>
      <c r="GOY273" s="262"/>
      <c r="GOZ273" s="262"/>
      <c r="GPA273" s="262"/>
      <c r="GPB273" s="262"/>
      <c r="GPC273" s="262"/>
      <c r="GPD273" s="262"/>
      <c r="GPE273" s="262"/>
      <c r="GPF273" s="262"/>
      <c r="GPG273" s="262"/>
      <c r="GPH273" s="262"/>
      <c r="GPI273" s="262"/>
      <c r="GPJ273" s="262"/>
      <c r="GPK273" s="262"/>
      <c r="GPL273" s="262"/>
      <c r="GPM273" s="262"/>
      <c r="GPN273" s="262"/>
      <c r="GPO273" s="262"/>
      <c r="GPP273" s="262"/>
      <c r="GPQ273" s="262"/>
      <c r="GPR273" s="262"/>
      <c r="GPS273" s="262"/>
      <c r="GPT273" s="262"/>
      <c r="GPU273" s="262"/>
      <c r="GPV273" s="262"/>
      <c r="GPW273" s="262"/>
      <c r="GPX273" s="262"/>
      <c r="GPY273" s="262"/>
      <c r="GPZ273" s="262"/>
      <c r="GQA273" s="262"/>
      <c r="GQB273" s="262"/>
      <c r="GQC273" s="262"/>
      <c r="GQD273" s="262"/>
      <c r="GQE273" s="262"/>
      <c r="GQF273" s="262"/>
      <c r="GQG273" s="262"/>
      <c r="GQH273" s="262"/>
      <c r="GQI273" s="262"/>
      <c r="GQJ273" s="262"/>
      <c r="GQK273" s="262"/>
      <c r="GQL273" s="262"/>
      <c r="GQM273" s="262"/>
      <c r="GQN273" s="262"/>
      <c r="GQO273" s="262"/>
      <c r="GQP273" s="262"/>
      <c r="GQQ273" s="262"/>
      <c r="GQR273" s="262"/>
      <c r="GQS273" s="262"/>
      <c r="GQT273" s="262"/>
      <c r="GQU273" s="262"/>
      <c r="GQV273" s="262"/>
      <c r="GQW273" s="262"/>
      <c r="GQX273" s="262"/>
      <c r="GQY273" s="262"/>
      <c r="GQZ273" s="262"/>
      <c r="GRA273" s="262"/>
      <c r="GRB273" s="262"/>
      <c r="GRC273" s="262"/>
      <c r="GRD273" s="262"/>
      <c r="GRE273" s="262"/>
      <c r="GRF273" s="262"/>
      <c r="GRG273" s="262"/>
      <c r="GRH273" s="262"/>
      <c r="GRI273" s="262"/>
      <c r="GRJ273" s="262"/>
      <c r="GRK273" s="262"/>
      <c r="GRL273" s="262"/>
      <c r="GRM273" s="262"/>
      <c r="GRN273" s="262"/>
      <c r="GRO273" s="262"/>
      <c r="GRP273" s="262"/>
      <c r="GRQ273" s="262"/>
      <c r="GRR273" s="262"/>
      <c r="GRS273" s="262"/>
      <c r="GRT273" s="262"/>
      <c r="GRU273" s="262"/>
      <c r="GRV273" s="262"/>
      <c r="GRW273" s="262"/>
      <c r="GRX273" s="262"/>
      <c r="GRY273" s="262"/>
      <c r="GRZ273" s="262"/>
      <c r="GSA273" s="262"/>
      <c r="GSB273" s="262"/>
      <c r="GSC273" s="262"/>
      <c r="GSD273" s="262"/>
      <c r="GSE273" s="262"/>
      <c r="GSF273" s="262"/>
      <c r="GSG273" s="262"/>
      <c r="GSH273" s="262"/>
      <c r="GSI273" s="262"/>
      <c r="GSJ273" s="262"/>
      <c r="GSK273" s="262"/>
      <c r="GSL273" s="262"/>
      <c r="GSM273" s="262"/>
      <c r="GSN273" s="262"/>
      <c r="GSO273" s="262"/>
      <c r="GSP273" s="262"/>
      <c r="GSQ273" s="262"/>
      <c r="GSR273" s="262"/>
      <c r="GSS273" s="262"/>
      <c r="GST273" s="262"/>
      <c r="GSU273" s="262"/>
      <c r="GSV273" s="262"/>
      <c r="GSW273" s="262"/>
      <c r="GSX273" s="262"/>
      <c r="GSY273" s="262"/>
      <c r="GSZ273" s="262"/>
      <c r="GTA273" s="262"/>
      <c r="GTB273" s="262"/>
      <c r="GTC273" s="262"/>
      <c r="GTD273" s="262"/>
      <c r="GTE273" s="262"/>
      <c r="GTF273" s="262"/>
      <c r="GTG273" s="262"/>
      <c r="GTH273" s="262"/>
      <c r="GTI273" s="262"/>
      <c r="GTJ273" s="262"/>
      <c r="GTK273" s="262"/>
      <c r="GTL273" s="262"/>
      <c r="GTM273" s="262"/>
      <c r="GTN273" s="262"/>
      <c r="GTO273" s="262"/>
      <c r="GTP273" s="262"/>
      <c r="GTQ273" s="262"/>
      <c r="GTR273" s="262"/>
      <c r="GTS273" s="262"/>
      <c r="GTT273" s="262"/>
      <c r="GTU273" s="262"/>
      <c r="GTV273" s="262"/>
      <c r="GTW273" s="262"/>
      <c r="GTX273" s="262"/>
      <c r="GTY273" s="262"/>
      <c r="GTZ273" s="262"/>
      <c r="GUA273" s="262"/>
      <c r="GUB273" s="262"/>
      <c r="GUC273" s="262"/>
      <c r="GUD273" s="262"/>
      <c r="GUE273" s="262"/>
      <c r="GUF273" s="262"/>
      <c r="GUG273" s="262"/>
      <c r="GUH273" s="262"/>
      <c r="GUI273" s="262"/>
      <c r="GUJ273" s="262"/>
      <c r="GUK273" s="262"/>
      <c r="GUL273" s="262"/>
      <c r="GUM273" s="262"/>
      <c r="GUN273" s="262"/>
      <c r="GUO273" s="262"/>
      <c r="GUP273" s="262"/>
      <c r="GUQ273" s="262"/>
      <c r="GUR273" s="262"/>
      <c r="GUS273" s="262"/>
      <c r="GUT273" s="262"/>
      <c r="GUU273" s="262"/>
      <c r="GUV273" s="262"/>
      <c r="GUW273" s="262"/>
      <c r="GUX273" s="262"/>
      <c r="GUY273" s="262"/>
      <c r="GUZ273" s="262"/>
      <c r="GVA273" s="262"/>
      <c r="GVB273" s="262"/>
      <c r="GVC273" s="262"/>
      <c r="GVD273" s="262"/>
      <c r="GVE273" s="262"/>
      <c r="GVF273" s="262"/>
      <c r="GVG273" s="262"/>
      <c r="GVH273" s="262"/>
      <c r="GVI273" s="262"/>
      <c r="GVJ273" s="262"/>
      <c r="GVK273" s="262"/>
      <c r="GVL273" s="262"/>
      <c r="GVM273" s="262"/>
      <c r="GVN273" s="262"/>
      <c r="GVO273" s="262"/>
      <c r="GVP273" s="262"/>
      <c r="GVQ273" s="262"/>
      <c r="GVR273" s="262"/>
      <c r="GVS273" s="262"/>
      <c r="GVT273" s="262"/>
      <c r="GVU273" s="262"/>
      <c r="GVV273" s="262"/>
      <c r="GVW273" s="262"/>
      <c r="GVX273" s="262"/>
      <c r="GVY273" s="262"/>
      <c r="GVZ273" s="262"/>
      <c r="GWA273" s="262"/>
      <c r="GWB273" s="262"/>
      <c r="GWC273" s="262"/>
      <c r="GWD273" s="262"/>
      <c r="GWE273" s="262"/>
      <c r="GWF273" s="262"/>
      <c r="GWG273" s="262"/>
      <c r="GWH273" s="262"/>
      <c r="GWI273" s="262"/>
      <c r="GWJ273" s="262"/>
      <c r="GWK273" s="262"/>
      <c r="GWL273" s="262"/>
      <c r="GWM273" s="262"/>
      <c r="GWN273" s="262"/>
      <c r="GWO273" s="262"/>
      <c r="GWP273" s="262"/>
      <c r="GWQ273" s="262"/>
      <c r="GWR273" s="262"/>
      <c r="GWS273" s="262"/>
      <c r="GWT273" s="262"/>
      <c r="GWU273" s="262"/>
      <c r="GWV273" s="262"/>
      <c r="GWW273" s="262"/>
      <c r="GWX273" s="262"/>
      <c r="GWY273" s="262"/>
      <c r="GWZ273" s="262"/>
      <c r="GXA273" s="262"/>
      <c r="GXB273" s="262"/>
      <c r="GXC273" s="262"/>
      <c r="GXD273" s="262"/>
      <c r="GXE273" s="262"/>
      <c r="GXF273" s="262"/>
      <c r="GXG273" s="262"/>
      <c r="GXH273" s="262"/>
      <c r="GXI273" s="262"/>
      <c r="GXJ273" s="262"/>
      <c r="GXK273" s="262"/>
      <c r="GXL273" s="262"/>
      <c r="GXM273" s="262"/>
      <c r="GXN273" s="262"/>
      <c r="GXO273" s="262"/>
      <c r="GXP273" s="262"/>
      <c r="GXQ273" s="262"/>
      <c r="GXR273" s="262"/>
      <c r="GXS273" s="262"/>
      <c r="GXT273" s="262"/>
      <c r="GXU273" s="262"/>
      <c r="GXV273" s="262"/>
      <c r="GXW273" s="262"/>
      <c r="GXX273" s="262"/>
      <c r="GXY273" s="262"/>
      <c r="GXZ273" s="262"/>
      <c r="GYA273" s="262"/>
      <c r="GYB273" s="262"/>
      <c r="GYC273" s="262"/>
      <c r="GYD273" s="262"/>
      <c r="GYE273" s="262"/>
      <c r="GYF273" s="262"/>
      <c r="GYG273" s="262"/>
      <c r="GYH273" s="262"/>
      <c r="GYI273" s="262"/>
      <c r="GYJ273" s="262"/>
      <c r="GYK273" s="262"/>
      <c r="GYL273" s="262"/>
      <c r="GYM273" s="262"/>
      <c r="GYN273" s="262"/>
      <c r="GYO273" s="262"/>
      <c r="GYP273" s="262"/>
      <c r="GYQ273" s="262"/>
      <c r="GYR273" s="262"/>
      <c r="GYS273" s="262"/>
      <c r="GYT273" s="262"/>
      <c r="GYU273" s="262"/>
      <c r="GYV273" s="262"/>
      <c r="GYW273" s="262"/>
      <c r="GYX273" s="262"/>
      <c r="GYY273" s="262"/>
      <c r="GYZ273" s="262"/>
      <c r="GZA273" s="262"/>
      <c r="GZB273" s="262"/>
      <c r="GZC273" s="262"/>
      <c r="GZD273" s="262"/>
      <c r="GZE273" s="262"/>
      <c r="GZF273" s="262"/>
      <c r="GZG273" s="262"/>
      <c r="GZH273" s="262"/>
      <c r="GZI273" s="262"/>
      <c r="GZJ273" s="262"/>
      <c r="GZK273" s="262"/>
      <c r="GZL273" s="262"/>
      <c r="GZM273" s="262"/>
      <c r="GZN273" s="262"/>
      <c r="GZO273" s="262"/>
      <c r="GZP273" s="262"/>
      <c r="GZQ273" s="262"/>
      <c r="GZR273" s="262"/>
      <c r="GZS273" s="262"/>
      <c r="GZT273" s="262"/>
      <c r="GZU273" s="262"/>
      <c r="GZV273" s="262"/>
      <c r="GZW273" s="262"/>
      <c r="GZX273" s="262"/>
      <c r="GZY273" s="262"/>
      <c r="GZZ273" s="262"/>
      <c r="HAA273" s="262"/>
      <c r="HAB273" s="262"/>
      <c r="HAC273" s="262"/>
      <c r="HAD273" s="262"/>
      <c r="HAE273" s="262"/>
      <c r="HAF273" s="262"/>
      <c r="HAG273" s="262"/>
      <c r="HAH273" s="262"/>
      <c r="HAI273" s="262"/>
      <c r="HAJ273" s="262"/>
      <c r="HAK273" s="262"/>
      <c r="HAL273" s="262"/>
      <c r="HAM273" s="262"/>
      <c r="HAN273" s="262"/>
      <c r="HAO273" s="262"/>
      <c r="HAP273" s="262"/>
      <c r="HAQ273" s="262"/>
      <c r="HAR273" s="262"/>
      <c r="HAS273" s="262"/>
      <c r="HAT273" s="262"/>
      <c r="HAU273" s="262"/>
      <c r="HAV273" s="262"/>
      <c r="HAW273" s="262"/>
      <c r="HAX273" s="262"/>
      <c r="HAY273" s="262"/>
      <c r="HAZ273" s="262"/>
      <c r="HBA273" s="262"/>
      <c r="HBB273" s="262"/>
      <c r="HBC273" s="262"/>
      <c r="HBD273" s="262"/>
      <c r="HBE273" s="262"/>
      <c r="HBF273" s="262"/>
      <c r="HBG273" s="262"/>
      <c r="HBH273" s="262"/>
      <c r="HBI273" s="262"/>
      <c r="HBJ273" s="262"/>
      <c r="HBK273" s="262"/>
      <c r="HBL273" s="262"/>
      <c r="HBM273" s="262"/>
      <c r="HBN273" s="262"/>
      <c r="HBO273" s="262"/>
      <c r="HBP273" s="262"/>
      <c r="HBQ273" s="262"/>
      <c r="HBR273" s="262"/>
      <c r="HBS273" s="262"/>
      <c r="HBT273" s="262"/>
      <c r="HBU273" s="262"/>
      <c r="HBV273" s="262"/>
      <c r="HBW273" s="262"/>
      <c r="HBX273" s="262"/>
      <c r="HBY273" s="262"/>
      <c r="HBZ273" s="262"/>
      <c r="HCA273" s="262"/>
      <c r="HCB273" s="262"/>
      <c r="HCC273" s="262"/>
      <c r="HCD273" s="262"/>
      <c r="HCE273" s="262"/>
      <c r="HCF273" s="262"/>
      <c r="HCG273" s="262"/>
      <c r="HCH273" s="262"/>
      <c r="HCI273" s="262"/>
      <c r="HCJ273" s="262"/>
      <c r="HCK273" s="262"/>
      <c r="HCL273" s="262"/>
      <c r="HCM273" s="262"/>
      <c r="HCN273" s="262"/>
      <c r="HCO273" s="262"/>
      <c r="HCP273" s="262"/>
      <c r="HCQ273" s="262"/>
      <c r="HCR273" s="262"/>
      <c r="HCS273" s="262"/>
      <c r="HCT273" s="262"/>
      <c r="HCU273" s="262"/>
      <c r="HCV273" s="262"/>
      <c r="HCW273" s="262"/>
      <c r="HCX273" s="262"/>
      <c r="HCY273" s="262"/>
      <c r="HCZ273" s="262"/>
      <c r="HDA273" s="262"/>
      <c r="HDB273" s="262"/>
      <c r="HDC273" s="262"/>
      <c r="HDD273" s="262"/>
      <c r="HDE273" s="262"/>
      <c r="HDF273" s="262"/>
      <c r="HDG273" s="262"/>
      <c r="HDH273" s="262"/>
      <c r="HDI273" s="262"/>
      <c r="HDJ273" s="262"/>
      <c r="HDK273" s="262"/>
      <c r="HDL273" s="262"/>
      <c r="HDM273" s="262"/>
      <c r="HDN273" s="262"/>
      <c r="HDO273" s="262"/>
      <c r="HDP273" s="262"/>
      <c r="HDQ273" s="262"/>
      <c r="HDR273" s="262"/>
      <c r="HDS273" s="262"/>
      <c r="HDT273" s="262"/>
      <c r="HDU273" s="262"/>
      <c r="HDV273" s="262"/>
      <c r="HDW273" s="262"/>
      <c r="HDX273" s="262"/>
      <c r="HDY273" s="262"/>
      <c r="HDZ273" s="262"/>
      <c r="HEA273" s="262"/>
      <c r="HEB273" s="262"/>
      <c r="HEC273" s="262"/>
      <c r="HED273" s="262"/>
      <c r="HEE273" s="262"/>
      <c r="HEF273" s="262"/>
      <c r="HEG273" s="262"/>
      <c r="HEH273" s="262"/>
      <c r="HEI273" s="262"/>
      <c r="HEJ273" s="262"/>
      <c r="HEK273" s="262"/>
      <c r="HEL273" s="262"/>
      <c r="HEM273" s="262"/>
      <c r="HEN273" s="262"/>
      <c r="HEO273" s="262"/>
      <c r="HEP273" s="262"/>
      <c r="HEQ273" s="262"/>
      <c r="HER273" s="262"/>
      <c r="HES273" s="262"/>
      <c r="HET273" s="262"/>
      <c r="HEU273" s="262"/>
      <c r="HEV273" s="262"/>
      <c r="HEW273" s="262"/>
      <c r="HEX273" s="262"/>
      <c r="HEY273" s="262"/>
      <c r="HEZ273" s="262"/>
      <c r="HFA273" s="262"/>
      <c r="HFB273" s="262"/>
      <c r="HFC273" s="262"/>
      <c r="HFD273" s="262"/>
      <c r="HFE273" s="262"/>
      <c r="HFF273" s="262"/>
      <c r="HFG273" s="262"/>
      <c r="HFH273" s="262"/>
      <c r="HFI273" s="262"/>
      <c r="HFJ273" s="262"/>
      <c r="HFK273" s="262"/>
      <c r="HFL273" s="262"/>
      <c r="HFM273" s="262"/>
      <c r="HFN273" s="262"/>
      <c r="HFO273" s="262"/>
      <c r="HFP273" s="262"/>
      <c r="HFQ273" s="262"/>
      <c r="HFR273" s="262"/>
      <c r="HFS273" s="262"/>
      <c r="HFT273" s="262"/>
      <c r="HFU273" s="262"/>
      <c r="HFV273" s="262"/>
      <c r="HFW273" s="262"/>
      <c r="HFX273" s="262"/>
      <c r="HFY273" s="262"/>
      <c r="HFZ273" s="262"/>
      <c r="HGA273" s="262"/>
      <c r="HGB273" s="262"/>
      <c r="HGC273" s="262"/>
      <c r="HGD273" s="262"/>
      <c r="HGE273" s="262"/>
      <c r="HGF273" s="262"/>
      <c r="HGG273" s="262"/>
      <c r="HGH273" s="262"/>
      <c r="HGI273" s="262"/>
      <c r="HGJ273" s="262"/>
      <c r="HGK273" s="262"/>
      <c r="HGL273" s="262"/>
      <c r="HGM273" s="262"/>
      <c r="HGN273" s="262"/>
      <c r="HGO273" s="262"/>
      <c r="HGP273" s="262"/>
      <c r="HGQ273" s="262"/>
      <c r="HGR273" s="262"/>
      <c r="HGS273" s="262"/>
      <c r="HGT273" s="262"/>
      <c r="HGU273" s="262"/>
      <c r="HGV273" s="262"/>
      <c r="HGW273" s="262"/>
      <c r="HGX273" s="262"/>
      <c r="HGY273" s="262"/>
      <c r="HGZ273" s="262"/>
      <c r="HHA273" s="262"/>
      <c r="HHB273" s="262"/>
      <c r="HHC273" s="262"/>
      <c r="HHD273" s="262"/>
      <c r="HHE273" s="262"/>
      <c r="HHF273" s="262"/>
      <c r="HHG273" s="262"/>
      <c r="HHH273" s="262"/>
      <c r="HHI273" s="262"/>
      <c r="HHJ273" s="262"/>
      <c r="HHK273" s="262"/>
      <c r="HHL273" s="262"/>
      <c r="HHM273" s="262"/>
      <c r="HHN273" s="262"/>
      <c r="HHO273" s="262"/>
      <c r="HHP273" s="262"/>
      <c r="HHQ273" s="262"/>
      <c r="HHR273" s="262"/>
      <c r="HHS273" s="262"/>
      <c r="HHT273" s="262"/>
      <c r="HHU273" s="262"/>
      <c r="HHV273" s="262"/>
      <c r="HHW273" s="262"/>
      <c r="HHX273" s="262"/>
      <c r="HHY273" s="262"/>
      <c r="HHZ273" s="262"/>
      <c r="HIA273" s="262"/>
      <c r="HIB273" s="262"/>
      <c r="HIC273" s="262"/>
      <c r="HID273" s="262"/>
      <c r="HIE273" s="262"/>
      <c r="HIF273" s="262"/>
      <c r="HIG273" s="262"/>
      <c r="HIH273" s="262"/>
      <c r="HII273" s="262"/>
      <c r="HIJ273" s="262"/>
      <c r="HIK273" s="262"/>
      <c r="HIL273" s="262"/>
      <c r="HIM273" s="262"/>
      <c r="HIN273" s="262"/>
      <c r="HIO273" s="262"/>
      <c r="HIP273" s="262"/>
      <c r="HIQ273" s="262"/>
      <c r="HIR273" s="262"/>
      <c r="HIS273" s="262"/>
      <c r="HIT273" s="262"/>
      <c r="HIU273" s="262"/>
      <c r="HIV273" s="262"/>
      <c r="HIW273" s="262"/>
      <c r="HIX273" s="262"/>
      <c r="HIY273" s="262"/>
      <c r="HIZ273" s="262"/>
      <c r="HJA273" s="262"/>
      <c r="HJB273" s="262"/>
      <c r="HJC273" s="262"/>
      <c r="HJD273" s="262"/>
      <c r="HJE273" s="262"/>
      <c r="HJF273" s="262"/>
      <c r="HJG273" s="262"/>
      <c r="HJH273" s="262"/>
      <c r="HJI273" s="262"/>
      <c r="HJJ273" s="262"/>
      <c r="HJK273" s="262"/>
      <c r="HJL273" s="262"/>
      <c r="HJM273" s="262"/>
      <c r="HJN273" s="262"/>
      <c r="HJO273" s="262"/>
      <c r="HJP273" s="262"/>
      <c r="HJQ273" s="262"/>
      <c r="HJR273" s="262"/>
      <c r="HJS273" s="262"/>
      <c r="HJT273" s="262"/>
      <c r="HJU273" s="262"/>
      <c r="HJV273" s="262"/>
      <c r="HJW273" s="262"/>
      <c r="HJX273" s="262"/>
      <c r="HJY273" s="262"/>
      <c r="HJZ273" s="262"/>
      <c r="HKA273" s="262"/>
      <c r="HKB273" s="262"/>
      <c r="HKC273" s="262"/>
      <c r="HKD273" s="262"/>
      <c r="HKE273" s="262"/>
      <c r="HKF273" s="262"/>
      <c r="HKG273" s="262"/>
      <c r="HKH273" s="262"/>
      <c r="HKI273" s="262"/>
      <c r="HKJ273" s="262"/>
      <c r="HKK273" s="262"/>
      <c r="HKL273" s="262"/>
      <c r="HKM273" s="262"/>
      <c r="HKN273" s="262"/>
      <c r="HKO273" s="262"/>
      <c r="HKP273" s="262"/>
      <c r="HKQ273" s="262"/>
      <c r="HKR273" s="262"/>
      <c r="HKS273" s="262"/>
      <c r="HKT273" s="262"/>
      <c r="HKU273" s="262"/>
      <c r="HKV273" s="262"/>
      <c r="HKW273" s="262"/>
      <c r="HKX273" s="262"/>
      <c r="HKY273" s="262"/>
      <c r="HKZ273" s="262"/>
      <c r="HLA273" s="262"/>
      <c r="HLB273" s="262"/>
      <c r="HLC273" s="262"/>
      <c r="HLD273" s="262"/>
      <c r="HLE273" s="262"/>
      <c r="HLF273" s="262"/>
      <c r="HLG273" s="262"/>
      <c r="HLH273" s="262"/>
      <c r="HLI273" s="262"/>
      <c r="HLJ273" s="262"/>
      <c r="HLK273" s="262"/>
      <c r="HLL273" s="262"/>
      <c r="HLM273" s="262"/>
      <c r="HLN273" s="262"/>
      <c r="HLO273" s="262"/>
      <c r="HLP273" s="262"/>
      <c r="HLQ273" s="262"/>
      <c r="HLR273" s="262"/>
      <c r="HLS273" s="262"/>
      <c r="HLT273" s="262"/>
      <c r="HLU273" s="262"/>
      <c r="HLV273" s="262"/>
      <c r="HLW273" s="262"/>
      <c r="HLX273" s="262"/>
      <c r="HLY273" s="262"/>
      <c r="HLZ273" s="262"/>
      <c r="HMA273" s="262"/>
      <c r="HMB273" s="262"/>
      <c r="HMC273" s="262"/>
      <c r="HMD273" s="262"/>
      <c r="HME273" s="262"/>
      <c r="HMF273" s="262"/>
      <c r="HMG273" s="262"/>
      <c r="HMH273" s="262"/>
      <c r="HMI273" s="262"/>
      <c r="HMJ273" s="262"/>
      <c r="HMK273" s="262"/>
      <c r="HML273" s="262"/>
      <c r="HMM273" s="262"/>
      <c r="HMN273" s="262"/>
      <c r="HMO273" s="262"/>
      <c r="HMP273" s="262"/>
      <c r="HMQ273" s="262"/>
      <c r="HMR273" s="262"/>
      <c r="HMS273" s="262"/>
      <c r="HMT273" s="262"/>
      <c r="HMU273" s="262"/>
      <c r="HMV273" s="262"/>
      <c r="HMW273" s="262"/>
      <c r="HMX273" s="262"/>
      <c r="HMY273" s="262"/>
      <c r="HMZ273" s="262"/>
      <c r="HNA273" s="262"/>
      <c r="HNB273" s="262"/>
      <c r="HNC273" s="262"/>
      <c r="HND273" s="262"/>
      <c r="HNE273" s="262"/>
      <c r="HNF273" s="262"/>
      <c r="HNG273" s="262"/>
      <c r="HNH273" s="262"/>
      <c r="HNI273" s="262"/>
      <c r="HNJ273" s="262"/>
      <c r="HNK273" s="262"/>
      <c r="HNL273" s="262"/>
      <c r="HNM273" s="262"/>
      <c r="HNN273" s="262"/>
      <c r="HNO273" s="262"/>
      <c r="HNP273" s="262"/>
      <c r="HNQ273" s="262"/>
      <c r="HNR273" s="262"/>
      <c r="HNS273" s="262"/>
      <c r="HNT273" s="262"/>
      <c r="HNU273" s="262"/>
      <c r="HNV273" s="262"/>
      <c r="HNW273" s="262"/>
      <c r="HNX273" s="262"/>
      <c r="HNY273" s="262"/>
      <c r="HNZ273" s="262"/>
      <c r="HOA273" s="262"/>
      <c r="HOB273" s="262"/>
      <c r="HOC273" s="262"/>
      <c r="HOD273" s="262"/>
      <c r="HOE273" s="262"/>
      <c r="HOF273" s="262"/>
      <c r="HOG273" s="262"/>
      <c r="HOH273" s="262"/>
      <c r="HOI273" s="262"/>
      <c r="HOJ273" s="262"/>
      <c r="HOK273" s="262"/>
      <c r="HOL273" s="262"/>
      <c r="HOM273" s="262"/>
      <c r="HON273" s="262"/>
      <c r="HOO273" s="262"/>
      <c r="HOP273" s="262"/>
      <c r="HOQ273" s="262"/>
      <c r="HOR273" s="262"/>
      <c r="HOS273" s="262"/>
      <c r="HOT273" s="262"/>
      <c r="HOU273" s="262"/>
      <c r="HOV273" s="262"/>
      <c r="HOW273" s="262"/>
      <c r="HOX273" s="262"/>
      <c r="HOY273" s="262"/>
      <c r="HOZ273" s="262"/>
      <c r="HPA273" s="262"/>
      <c r="HPB273" s="262"/>
      <c r="HPC273" s="262"/>
      <c r="HPD273" s="262"/>
      <c r="HPE273" s="262"/>
      <c r="HPF273" s="262"/>
      <c r="HPG273" s="262"/>
      <c r="HPH273" s="262"/>
      <c r="HPI273" s="262"/>
      <c r="HPJ273" s="262"/>
      <c r="HPK273" s="262"/>
      <c r="HPL273" s="262"/>
      <c r="HPM273" s="262"/>
      <c r="HPN273" s="262"/>
      <c r="HPO273" s="262"/>
      <c r="HPP273" s="262"/>
      <c r="HPQ273" s="262"/>
      <c r="HPR273" s="262"/>
      <c r="HPS273" s="262"/>
      <c r="HPT273" s="262"/>
      <c r="HPU273" s="262"/>
      <c r="HPV273" s="262"/>
      <c r="HPW273" s="262"/>
      <c r="HPX273" s="262"/>
      <c r="HPY273" s="262"/>
      <c r="HPZ273" s="262"/>
      <c r="HQA273" s="262"/>
      <c r="HQB273" s="262"/>
      <c r="HQC273" s="262"/>
      <c r="HQD273" s="262"/>
      <c r="HQE273" s="262"/>
      <c r="HQF273" s="262"/>
      <c r="HQG273" s="262"/>
      <c r="HQH273" s="262"/>
      <c r="HQI273" s="262"/>
      <c r="HQJ273" s="262"/>
      <c r="HQK273" s="262"/>
      <c r="HQL273" s="262"/>
      <c r="HQM273" s="262"/>
      <c r="HQN273" s="262"/>
      <c r="HQO273" s="262"/>
      <c r="HQP273" s="262"/>
      <c r="HQQ273" s="262"/>
      <c r="HQR273" s="262"/>
      <c r="HQS273" s="262"/>
      <c r="HQT273" s="262"/>
      <c r="HQU273" s="262"/>
      <c r="HQV273" s="262"/>
      <c r="HQW273" s="262"/>
      <c r="HQX273" s="262"/>
      <c r="HQY273" s="262"/>
      <c r="HQZ273" s="262"/>
      <c r="HRA273" s="262"/>
      <c r="HRB273" s="262"/>
      <c r="HRC273" s="262"/>
      <c r="HRD273" s="262"/>
      <c r="HRE273" s="262"/>
      <c r="HRF273" s="262"/>
      <c r="HRG273" s="262"/>
      <c r="HRH273" s="262"/>
      <c r="HRI273" s="262"/>
      <c r="HRJ273" s="262"/>
      <c r="HRK273" s="262"/>
      <c r="HRL273" s="262"/>
      <c r="HRM273" s="262"/>
      <c r="HRN273" s="262"/>
      <c r="HRO273" s="262"/>
      <c r="HRP273" s="262"/>
      <c r="HRQ273" s="262"/>
      <c r="HRR273" s="262"/>
      <c r="HRS273" s="262"/>
      <c r="HRT273" s="262"/>
      <c r="HRU273" s="262"/>
      <c r="HRV273" s="262"/>
      <c r="HRW273" s="262"/>
      <c r="HRX273" s="262"/>
      <c r="HRY273" s="262"/>
      <c r="HRZ273" s="262"/>
      <c r="HSA273" s="262"/>
      <c r="HSB273" s="262"/>
      <c r="HSC273" s="262"/>
      <c r="HSD273" s="262"/>
      <c r="HSE273" s="262"/>
      <c r="HSF273" s="262"/>
      <c r="HSG273" s="262"/>
      <c r="HSH273" s="262"/>
      <c r="HSI273" s="262"/>
      <c r="HSJ273" s="262"/>
      <c r="HSK273" s="262"/>
      <c r="HSL273" s="262"/>
      <c r="HSM273" s="262"/>
      <c r="HSN273" s="262"/>
      <c r="HSO273" s="262"/>
      <c r="HSP273" s="262"/>
      <c r="HSQ273" s="262"/>
      <c r="HSR273" s="262"/>
      <c r="HSS273" s="262"/>
      <c r="HST273" s="262"/>
      <c r="HSU273" s="262"/>
      <c r="HSV273" s="262"/>
      <c r="HSW273" s="262"/>
      <c r="HSX273" s="262"/>
      <c r="HSY273" s="262"/>
      <c r="HSZ273" s="262"/>
      <c r="HTA273" s="262"/>
      <c r="HTB273" s="262"/>
      <c r="HTC273" s="262"/>
      <c r="HTD273" s="262"/>
      <c r="HTE273" s="262"/>
      <c r="HTF273" s="262"/>
      <c r="HTG273" s="262"/>
      <c r="HTH273" s="262"/>
      <c r="HTI273" s="262"/>
      <c r="HTJ273" s="262"/>
      <c r="HTK273" s="262"/>
      <c r="HTL273" s="262"/>
      <c r="HTM273" s="262"/>
      <c r="HTN273" s="262"/>
      <c r="HTO273" s="262"/>
      <c r="HTP273" s="262"/>
      <c r="HTQ273" s="262"/>
      <c r="HTR273" s="262"/>
      <c r="HTS273" s="262"/>
      <c r="HTT273" s="262"/>
      <c r="HTU273" s="262"/>
      <c r="HTV273" s="262"/>
      <c r="HTW273" s="262"/>
      <c r="HTX273" s="262"/>
      <c r="HTY273" s="262"/>
      <c r="HTZ273" s="262"/>
      <c r="HUA273" s="262"/>
      <c r="HUB273" s="262"/>
      <c r="HUC273" s="262"/>
      <c r="HUD273" s="262"/>
      <c r="HUE273" s="262"/>
      <c r="HUF273" s="262"/>
      <c r="HUG273" s="262"/>
      <c r="HUH273" s="262"/>
      <c r="HUI273" s="262"/>
      <c r="HUJ273" s="262"/>
      <c r="HUK273" s="262"/>
      <c r="HUL273" s="262"/>
      <c r="HUM273" s="262"/>
      <c r="HUN273" s="262"/>
      <c r="HUO273" s="262"/>
      <c r="HUP273" s="262"/>
      <c r="HUQ273" s="262"/>
      <c r="HUR273" s="262"/>
      <c r="HUS273" s="262"/>
      <c r="HUT273" s="262"/>
      <c r="HUU273" s="262"/>
      <c r="HUV273" s="262"/>
      <c r="HUW273" s="262"/>
      <c r="HUX273" s="262"/>
      <c r="HUY273" s="262"/>
      <c r="HUZ273" s="262"/>
      <c r="HVA273" s="262"/>
      <c r="HVB273" s="262"/>
      <c r="HVC273" s="262"/>
      <c r="HVD273" s="262"/>
      <c r="HVE273" s="262"/>
      <c r="HVF273" s="262"/>
      <c r="HVG273" s="262"/>
      <c r="HVH273" s="262"/>
      <c r="HVI273" s="262"/>
      <c r="HVJ273" s="262"/>
      <c r="HVK273" s="262"/>
      <c r="HVL273" s="262"/>
      <c r="HVM273" s="262"/>
      <c r="HVN273" s="262"/>
      <c r="HVO273" s="262"/>
      <c r="HVP273" s="262"/>
      <c r="HVQ273" s="262"/>
      <c r="HVR273" s="262"/>
      <c r="HVS273" s="262"/>
      <c r="HVT273" s="262"/>
      <c r="HVU273" s="262"/>
      <c r="HVV273" s="262"/>
      <c r="HVW273" s="262"/>
      <c r="HVX273" s="262"/>
      <c r="HVY273" s="262"/>
      <c r="HVZ273" s="262"/>
      <c r="HWA273" s="262"/>
      <c r="HWB273" s="262"/>
      <c r="HWC273" s="262"/>
      <c r="HWD273" s="262"/>
      <c r="HWE273" s="262"/>
      <c r="HWF273" s="262"/>
      <c r="HWG273" s="262"/>
      <c r="HWH273" s="262"/>
      <c r="HWI273" s="262"/>
      <c r="HWJ273" s="262"/>
      <c r="HWK273" s="262"/>
      <c r="HWL273" s="262"/>
      <c r="HWM273" s="262"/>
      <c r="HWN273" s="262"/>
      <c r="HWO273" s="262"/>
      <c r="HWP273" s="262"/>
      <c r="HWQ273" s="262"/>
      <c r="HWR273" s="262"/>
      <c r="HWS273" s="262"/>
      <c r="HWT273" s="262"/>
      <c r="HWU273" s="262"/>
      <c r="HWV273" s="262"/>
      <c r="HWW273" s="262"/>
      <c r="HWX273" s="262"/>
      <c r="HWY273" s="262"/>
      <c r="HWZ273" s="262"/>
      <c r="HXA273" s="262"/>
      <c r="HXB273" s="262"/>
      <c r="HXC273" s="262"/>
      <c r="HXD273" s="262"/>
      <c r="HXE273" s="262"/>
      <c r="HXF273" s="262"/>
      <c r="HXG273" s="262"/>
      <c r="HXH273" s="262"/>
      <c r="HXI273" s="262"/>
      <c r="HXJ273" s="262"/>
      <c r="HXK273" s="262"/>
      <c r="HXL273" s="262"/>
      <c r="HXM273" s="262"/>
      <c r="HXN273" s="262"/>
      <c r="HXO273" s="262"/>
      <c r="HXP273" s="262"/>
      <c r="HXQ273" s="262"/>
      <c r="HXR273" s="262"/>
      <c r="HXS273" s="262"/>
      <c r="HXT273" s="262"/>
      <c r="HXU273" s="262"/>
      <c r="HXV273" s="262"/>
      <c r="HXW273" s="262"/>
      <c r="HXX273" s="262"/>
      <c r="HXY273" s="262"/>
      <c r="HXZ273" s="262"/>
      <c r="HYA273" s="262"/>
      <c r="HYB273" s="262"/>
      <c r="HYC273" s="262"/>
      <c r="HYD273" s="262"/>
      <c r="HYE273" s="262"/>
      <c r="HYF273" s="262"/>
      <c r="HYG273" s="262"/>
      <c r="HYH273" s="262"/>
      <c r="HYI273" s="262"/>
      <c r="HYJ273" s="262"/>
      <c r="HYK273" s="262"/>
      <c r="HYL273" s="262"/>
      <c r="HYM273" s="262"/>
      <c r="HYN273" s="262"/>
      <c r="HYO273" s="262"/>
      <c r="HYP273" s="262"/>
      <c r="HYQ273" s="262"/>
      <c r="HYR273" s="262"/>
      <c r="HYS273" s="262"/>
      <c r="HYT273" s="262"/>
      <c r="HYU273" s="262"/>
      <c r="HYV273" s="262"/>
      <c r="HYW273" s="262"/>
      <c r="HYX273" s="262"/>
      <c r="HYY273" s="262"/>
      <c r="HYZ273" s="262"/>
      <c r="HZA273" s="262"/>
      <c r="HZB273" s="262"/>
      <c r="HZC273" s="262"/>
      <c r="HZD273" s="262"/>
      <c r="HZE273" s="262"/>
      <c r="HZF273" s="262"/>
      <c r="HZG273" s="262"/>
      <c r="HZH273" s="262"/>
      <c r="HZI273" s="262"/>
      <c r="HZJ273" s="262"/>
      <c r="HZK273" s="262"/>
      <c r="HZL273" s="262"/>
      <c r="HZM273" s="262"/>
      <c r="HZN273" s="262"/>
      <c r="HZO273" s="262"/>
      <c r="HZP273" s="262"/>
      <c r="HZQ273" s="262"/>
      <c r="HZR273" s="262"/>
      <c r="HZS273" s="262"/>
      <c r="HZT273" s="262"/>
      <c r="HZU273" s="262"/>
      <c r="HZV273" s="262"/>
      <c r="HZW273" s="262"/>
      <c r="HZX273" s="262"/>
      <c r="HZY273" s="262"/>
      <c r="HZZ273" s="262"/>
      <c r="IAA273" s="262"/>
      <c r="IAB273" s="262"/>
      <c r="IAC273" s="262"/>
      <c r="IAD273" s="262"/>
      <c r="IAE273" s="262"/>
      <c r="IAF273" s="262"/>
      <c r="IAG273" s="262"/>
      <c r="IAH273" s="262"/>
      <c r="IAI273" s="262"/>
      <c r="IAJ273" s="262"/>
      <c r="IAK273" s="262"/>
      <c r="IAL273" s="262"/>
      <c r="IAM273" s="262"/>
      <c r="IAN273" s="262"/>
      <c r="IAO273" s="262"/>
      <c r="IAP273" s="262"/>
      <c r="IAQ273" s="262"/>
      <c r="IAR273" s="262"/>
      <c r="IAS273" s="262"/>
      <c r="IAT273" s="262"/>
      <c r="IAU273" s="262"/>
      <c r="IAV273" s="262"/>
      <c r="IAW273" s="262"/>
      <c r="IAX273" s="262"/>
      <c r="IAY273" s="262"/>
      <c r="IAZ273" s="262"/>
      <c r="IBA273" s="262"/>
      <c r="IBB273" s="262"/>
      <c r="IBC273" s="262"/>
      <c r="IBD273" s="262"/>
      <c r="IBE273" s="262"/>
      <c r="IBF273" s="262"/>
      <c r="IBG273" s="262"/>
      <c r="IBH273" s="262"/>
      <c r="IBI273" s="262"/>
      <c r="IBJ273" s="262"/>
      <c r="IBK273" s="262"/>
      <c r="IBL273" s="262"/>
      <c r="IBM273" s="262"/>
      <c r="IBN273" s="262"/>
      <c r="IBO273" s="262"/>
      <c r="IBP273" s="262"/>
      <c r="IBQ273" s="262"/>
      <c r="IBR273" s="262"/>
      <c r="IBS273" s="262"/>
      <c r="IBT273" s="262"/>
      <c r="IBU273" s="262"/>
      <c r="IBV273" s="262"/>
      <c r="IBW273" s="262"/>
      <c r="IBX273" s="262"/>
      <c r="IBY273" s="262"/>
      <c r="IBZ273" s="262"/>
      <c r="ICA273" s="262"/>
      <c r="ICB273" s="262"/>
      <c r="ICC273" s="262"/>
      <c r="ICD273" s="262"/>
      <c r="ICE273" s="262"/>
      <c r="ICF273" s="262"/>
      <c r="ICG273" s="262"/>
      <c r="ICH273" s="262"/>
      <c r="ICI273" s="262"/>
      <c r="ICJ273" s="262"/>
      <c r="ICK273" s="262"/>
      <c r="ICL273" s="262"/>
      <c r="ICM273" s="262"/>
      <c r="ICN273" s="262"/>
      <c r="ICO273" s="262"/>
      <c r="ICP273" s="262"/>
      <c r="ICQ273" s="262"/>
      <c r="ICR273" s="262"/>
      <c r="ICS273" s="262"/>
      <c r="ICT273" s="262"/>
      <c r="ICU273" s="262"/>
      <c r="ICV273" s="262"/>
      <c r="ICW273" s="262"/>
      <c r="ICX273" s="262"/>
      <c r="ICY273" s="262"/>
      <c r="ICZ273" s="262"/>
      <c r="IDA273" s="262"/>
      <c r="IDB273" s="262"/>
      <c r="IDC273" s="262"/>
      <c r="IDD273" s="262"/>
      <c r="IDE273" s="262"/>
      <c r="IDF273" s="262"/>
      <c r="IDG273" s="262"/>
      <c r="IDH273" s="262"/>
      <c r="IDI273" s="262"/>
      <c r="IDJ273" s="262"/>
      <c r="IDK273" s="262"/>
      <c r="IDL273" s="262"/>
      <c r="IDM273" s="262"/>
      <c r="IDN273" s="262"/>
      <c r="IDO273" s="262"/>
      <c r="IDP273" s="262"/>
      <c r="IDQ273" s="262"/>
      <c r="IDR273" s="262"/>
      <c r="IDS273" s="262"/>
      <c r="IDT273" s="262"/>
      <c r="IDU273" s="262"/>
      <c r="IDV273" s="262"/>
      <c r="IDW273" s="262"/>
      <c r="IDX273" s="262"/>
      <c r="IDY273" s="262"/>
      <c r="IDZ273" s="262"/>
      <c r="IEA273" s="262"/>
      <c r="IEB273" s="262"/>
      <c r="IEC273" s="262"/>
      <c r="IED273" s="262"/>
      <c r="IEE273" s="262"/>
      <c r="IEF273" s="262"/>
      <c r="IEG273" s="262"/>
      <c r="IEH273" s="262"/>
      <c r="IEI273" s="262"/>
      <c r="IEJ273" s="262"/>
      <c r="IEK273" s="262"/>
      <c r="IEL273" s="262"/>
      <c r="IEM273" s="262"/>
      <c r="IEN273" s="262"/>
      <c r="IEO273" s="262"/>
      <c r="IEP273" s="262"/>
      <c r="IEQ273" s="262"/>
      <c r="IER273" s="262"/>
      <c r="IES273" s="262"/>
      <c r="IET273" s="262"/>
      <c r="IEU273" s="262"/>
      <c r="IEV273" s="262"/>
      <c r="IEW273" s="262"/>
      <c r="IEX273" s="262"/>
      <c r="IEY273" s="262"/>
      <c r="IEZ273" s="262"/>
      <c r="IFA273" s="262"/>
      <c r="IFB273" s="262"/>
      <c r="IFC273" s="262"/>
      <c r="IFD273" s="262"/>
      <c r="IFE273" s="262"/>
      <c r="IFF273" s="262"/>
      <c r="IFG273" s="262"/>
      <c r="IFH273" s="262"/>
      <c r="IFI273" s="262"/>
      <c r="IFJ273" s="262"/>
      <c r="IFK273" s="262"/>
      <c r="IFL273" s="262"/>
      <c r="IFM273" s="262"/>
      <c r="IFN273" s="262"/>
      <c r="IFO273" s="262"/>
      <c r="IFP273" s="262"/>
      <c r="IFQ273" s="262"/>
      <c r="IFR273" s="262"/>
      <c r="IFS273" s="262"/>
      <c r="IFT273" s="262"/>
      <c r="IFU273" s="262"/>
      <c r="IFV273" s="262"/>
      <c r="IFW273" s="262"/>
      <c r="IFX273" s="262"/>
      <c r="IFY273" s="262"/>
      <c r="IFZ273" s="262"/>
      <c r="IGA273" s="262"/>
      <c r="IGB273" s="262"/>
      <c r="IGC273" s="262"/>
      <c r="IGD273" s="262"/>
      <c r="IGE273" s="262"/>
      <c r="IGF273" s="262"/>
      <c r="IGG273" s="262"/>
      <c r="IGH273" s="262"/>
      <c r="IGI273" s="262"/>
      <c r="IGJ273" s="262"/>
      <c r="IGK273" s="262"/>
      <c r="IGL273" s="262"/>
      <c r="IGM273" s="262"/>
      <c r="IGN273" s="262"/>
      <c r="IGO273" s="262"/>
      <c r="IGP273" s="262"/>
      <c r="IGQ273" s="262"/>
      <c r="IGR273" s="262"/>
      <c r="IGS273" s="262"/>
      <c r="IGT273" s="262"/>
      <c r="IGU273" s="262"/>
      <c r="IGV273" s="262"/>
      <c r="IGW273" s="262"/>
      <c r="IGX273" s="262"/>
      <c r="IGY273" s="262"/>
      <c r="IGZ273" s="262"/>
      <c r="IHA273" s="262"/>
      <c r="IHB273" s="262"/>
      <c r="IHC273" s="262"/>
      <c r="IHD273" s="262"/>
      <c r="IHE273" s="262"/>
      <c r="IHF273" s="262"/>
      <c r="IHG273" s="262"/>
      <c r="IHH273" s="262"/>
      <c r="IHI273" s="262"/>
      <c r="IHJ273" s="262"/>
      <c r="IHK273" s="262"/>
      <c r="IHL273" s="262"/>
      <c r="IHM273" s="262"/>
      <c r="IHN273" s="262"/>
      <c r="IHO273" s="262"/>
      <c r="IHP273" s="262"/>
      <c r="IHQ273" s="262"/>
      <c r="IHR273" s="262"/>
      <c r="IHS273" s="262"/>
      <c r="IHT273" s="262"/>
      <c r="IHU273" s="262"/>
      <c r="IHV273" s="262"/>
      <c r="IHW273" s="262"/>
      <c r="IHX273" s="262"/>
      <c r="IHY273" s="262"/>
      <c r="IHZ273" s="262"/>
      <c r="IIA273" s="262"/>
      <c r="IIB273" s="262"/>
      <c r="IIC273" s="262"/>
      <c r="IID273" s="262"/>
      <c r="IIE273" s="262"/>
      <c r="IIF273" s="262"/>
      <c r="IIG273" s="262"/>
      <c r="IIH273" s="262"/>
      <c r="III273" s="262"/>
      <c r="IIJ273" s="262"/>
      <c r="IIK273" s="262"/>
      <c r="IIL273" s="262"/>
      <c r="IIM273" s="262"/>
      <c r="IIN273" s="262"/>
      <c r="IIO273" s="262"/>
      <c r="IIP273" s="262"/>
      <c r="IIQ273" s="262"/>
      <c r="IIR273" s="262"/>
      <c r="IIS273" s="262"/>
      <c r="IIT273" s="262"/>
      <c r="IIU273" s="262"/>
      <c r="IIV273" s="262"/>
      <c r="IIW273" s="262"/>
      <c r="IIX273" s="262"/>
      <c r="IIY273" s="262"/>
      <c r="IIZ273" s="262"/>
      <c r="IJA273" s="262"/>
      <c r="IJB273" s="262"/>
      <c r="IJC273" s="262"/>
      <c r="IJD273" s="262"/>
      <c r="IJE273" s="262"/>
      <c r="IJF273" s="262"/>
      <c r="IJG273" s="262"/>
      <c r="IJH273" s="262"/>
      <c r="IJI273" s="262"/>
      <c r="IJJ273" s="262"/>
      <c r="IJK273" s="262"/>
      <c r="IJL273" s="262"/>
      <c r="IJM273" s="262"/>
      <c r="IJN273" s="262"/>
      <c r="IJO273" s="262"/>
      <c r="IJP273" s="262"/>
      <c r="IJQ273" s="262"/>
      <c r="IJR273" s="262"/>
      <c r="IJS273" s="262"/>
      <c r="IJT273" s="262"/>
      <c r="IJU273" s="262"/>
      <c r="IJV273" s="262"/>
      <c r="IJW273" s="262"/>
      <c r="IJX273" s="262"/>
      <c r="IJY273" s="262"/>
      <c r="IJZ273" s="262"/>
      <c r="IKA273" s="262"/>
      <c r="IKB273" s="262"/>
      <c r="IKC273" s="262"/>
      <c r="IKD273" s="262"/>
      <c r="IKE273" s="262"/>
      <c r="IKF273" s="262"/>
      <c r="IKG273" s="262"/>
      <c r="IKH273" s="262"/>
      <c r="IKI273" s="262"/>
      <c r="IKJ273" s="262"/>
      <c r="IKK273" s="262"/>
      <c r="IKL273" s="262"/>
      <c r="IKM273" s="262"/>
      <c r="IKN273" s="262"/>
      <c r="IKO273" s="262"/>
      <c r="IKP273" s="262"/>
      <c r="IKQ273" s="262"/>
      <c r="IKR273" s="262"/>
      <c r="IKS273" s="262"/>
      <c r="IKT273" s="262"/>
      <c r="IKU273" s="262"/>
      <c r="IKV273" s="262"/>
      <c r="IKW273" s="262"/>
      <c r="IKX273" s="262"/>
      <c r="IKY273" s="262"/>
      <c r="IKZ273" s="262"/>
      <c r="ILA273" s="262"/>
      <c r="ILB273" s="262"/>
      <c r="ILC273" s="262"/>
      <c r="ILD273" s="262"/>
      <c r="ILE273" s="262"/>
      <c r="ILF273" s="262"/>
      <c r="ILG273" s="262"/>
      <c r="ILH273" s="262"/>
      <c r="ILI273" s="262"/>
      <c r="ILJ273" s="262"/>
      <c r="ILK273" s="262"/>
      <c r="ILL273" s="262"/>
      <c r="ILM273" s="262"/>
      <c r="ILN273" s="262"/>
      <c r="ILO273" s="262"/>
      <c r="ILP273" s="262"/>
      <c r="ILQ273" s="262"/>
      <c r="ILR273" s="262"/>
      <c r="ILS273" s="262"/>
      <c r="ILT273" s="262"/>
      <c r="ILU273" s="262"/>
      <c r="ILV273" s="262"/>
      <c r="ILW273" s="262"/>
      <c r="ILX273" s="262"/>
      <c r="ILY273" s="262"/>
      <c r="ILZ273" s="262"/>
      <c r="IMA273" s="262"/>
      <c r="IMB273" s="262"/>
      <c r="IMC273" s="262"/>
      <c r="IMD273" s="262"/>
      <c r="IME273" s="262"/>
      <c r="IMF273" s="262"/>
      <c r="IMG273" s="262"/>
      <c r="IMH273" s="262"/>
      <c r="IMI273" s="262"/>
      <c r="IMJ273" s="262"/>
      <c r="IMK273" s="262"/>
      <c r="IML273" s="262"/>
      <c r="IMM273" s="262"/>
      <c r="IMN273" s="262"/>
      <c r="IMO273" s="262"/>
      <c r="IMP273" s="262"/>
      <c r="IMQ273" s="262"/>
      <c r="IMR273" s="262"/>
      <c r="IMS273" s="262"/>
      <c r="IMT273" s="262"/>
      <c r="IMU273" s="262"/>
      <c r="IMV273" s="262"/>
      <c r="IMW273" s="262"/>
      <c r="IMX273" s="262"/>
      <c r="IMY273" s="262"/>
      <c r="IMZ273" s="262"/>
      <c r="INA273" s="262"/>
      <c r="INB273" s="262"/>
      <c r="INC273" s="262"/>
      <c r="IND273" s="262"/>
      <c r="INE273" s="262"/>
      <c r="INF273" s="262"/>
      <c r="ING273" s="262"/>
      <c r="INH273" s="262"/>
      <c r="INI273" s="262"/>
      <c r="INJ273" s="262"/>
      <c r="INK273" s="262"/>
      <c r="INL273" s="262"/>
      <c r="INM273" s="262"/>
      <c r="INN273" s="262"/>
      <c r="INO273" s="262"/>
      <c r="INP273" s="262"/>
      <c r="INQ273" s="262"/>
      <c r="INR273" s="262"/>
      <c r="INS273" s="262"/>
      <c r="INT273" s="262"/>
      <c r="INU273" s="262"/>
      <c r="INV273" s="262"/>
      <c r="INW273" s="262"/>
      <c r="INX273" s="262"/>
      <c r="INY273" s="262"/>
      <c r="INZ273" s="262"/>
      <c r="IOA273" s="262"/>
      <c r="IOB273" s="262"/>
      <c r="IOC273" s="262"/>
      <c r="IOD273" s="262"/>
      <c r="IOE273" s="262"/>
      <c r="IOF273" s="262"/>
      <c r="IOG273" s="262"/>
      <c r="IOH273" s="262"/>
      <c r="IOI273" s="262"/>
      <c r="IOJ273" s="262"/>
      <c r="IOK273" s="262"/>
      <c r="IOL273" s="262"/>
      <c r="IOM273" s="262"/>
      <c r="ION273" s="262"/>
      <c r="IOO273" s="262"/>
      <c r="IOP273" s="262"/>
      <c r="IOQ273" s="262"/>
      <c r="IOR273" s="262"/>
      <c r="IOS273" s="262"/>
      <c r="IOT273" s="262"/>
      <c r="IOU273" s="262"/>
      <c r="IOV273" s="262"/>
      <c r="IOW273" s="262"/>
      <c r="IOX273" s="262"/>
      <c r="IOY273" s="262"/>
      <c r="IOZ273" s="262"/>
      <c r="IPA273" s="262"/>
      <c r="IPB273" s="262"/>
      <c r="IPC273" s="262"/>
      <c r="IPD273" s="262"/>
      <c r="IPE273" s="262"/>
      <c r="IPF273" s="262"/>
      <c r="IPG273" s="262"/>
      <c r="IPH273" s="262"/>
      <c r="IPI273" s="262"/>
      <c r="IPJ273" s="262"/>
      <c r="IPK273" s="262"/>
      <c r="IPL273" s="262"/>
      <c r="IPM273" s="262"/>
      <c r="IPN273" s="262"/>
      <c r="IPO273" s="262"/>
      <c r="IPP273" s="262"/>
      <c r="IPQ273" s="262"/>
      <c r="IPR273" s="262"/>
      <c r="IPS273" s="262"/>
      <c r="IPT273" s="262"/>
      <c r="IPU273" s="262"/>
      <c r="IPV273" s="262"/>
      <c r="IPW273" s="262"/>
      <c r="IPX273" s="262"/>
      <c r="IPY273" s="262"/>
      <c r="IPZ273" s="262"/>
      <c r="IQA273" s="262"/>
      <c r="IQB273" s="262"/>
      <c r="IQC273" s="262"/>
      <c r="IQD273" s="262"/>
      <c r="IQE273" s="262"/>
      <c r="IQF273" s="262"/>
      <c r="IQG273" s="262"/>
      <c r="IQH273" s="262"/>
      <c r="IQI273" s="262"/>
      <c r="IQJ273" s="262"/>
      <c r="IQK273" s="262"/>
      <c r="IQL273" s="262"/>
      <c r="IQM273" s="262"/>
      <c r="IQN273" s="262"/>
      <c r="IQO273" s="262"/>
      <c r="IQP273" s="262"/>
      <c r="IQQ273" s="262"/>
      <c r="IQR273" s="262"/>
      <c r="IQS273" s="262"/>
      <c r="IQT273" s="262"/>
      <c r="IQU273" s="262"/>
      <c r="IQV273" s="262"/>
      <c r="IQW273" s="262"/>
      <c r="IQX273" s="262"/>
      <c r="IQY273" s="262"/>
      <c r="IQZ273" s="262"/>
      <c r="IRA273" s="262"/>
      <c r="IRB273" s="262"/>
      <c r="IRC273" s="262"/>
      <c r="IRD273" s="262"/>
      <c r="IRE273" s="262"/>
      <c r="IRF273" s="262"/>
      <c r="IRG273" s="262"/>
      <c r="IRH273" s="262"/>
      <c r="IRI273" s="262"/>
      <c r="IRJ273" s="262"/>
      <c r="IRK273" s="262"/>
      <c r="IRL273" s="262"/>
      <c r="IRM273" s="262"/>
      <c r="IRN273" s="262"/>
      <c r="IRO273" s="262"/>
      <c r="IRP273" s="262"/>
      <c r="IRQ273" s="262"/>
      <c r="IRR273" s="262"/>
      <c r="IRS273" s="262"/>
      <c r="IRT273" s="262"/>
      <c r="IRU273" s="262"/>
      <c r="IRV273" s="262"/>
      <c r="IRW273" s="262"/>
      <c r="IRX273" s="262"/>
      <c r="IRY273" s="262"/>
      <c r="IRZ273" s="262"/>
      <c r="ISA273" s="262"/>
      <c r="ISB273" s="262"/>
      <c r="ISC273" s="262"/>
      <c r="ISD273" s="262"/>
      <c r="ISE273" s="262"/>
      <c r="ISF273" s="262"/>
      <c r="ISG273" s="262"/>
      <c r="ISH273" s="262"/>
      <c r="ISI273" s="262"/>
      <c r="ISJ273" s="262"/>
      <c r="ISK273" s="262"/>
      <c r="ISL273" s="262"/>
      <c r="ISM273" s="262"/>
      <c r="ISN273" s="262"/>
      <c r="ISO273" s="262"/>
      <c r="ISP273" s="262"/>
      <c r="ISQ273" s="262"/>
      <c r="ISR273" s="262"/>
      <c r="ISS273" s="262"/>
      <c r="IST273" s="262"/>
      <c r="ISU273" s="262"/>
      <c r="ISV273" s="262"/>
      <c r="ISW273" s="262"/>
      <c r="ISX273" s="262"/>
      <c r="ISY273" s="262"/>
      <c r="ISZ273" s="262"/>
      <c r="ITA273" s="262"/>
      <c r="ITB273" s="262"/>
      <c r="ITC273" s="262"/>
      <c r="ITD273" s="262"/>
      <c r="ITE273" s="262"/>
      <c r="ITF273" s="262"/>
      <c r="ITG273" s="262"/>
      <c r="ITH273" s="262"/>
      <c r="ITI273" s="262"/>
      <c r="ITJ273" s="262"/>
      <c r="ITK273" s="262"/>
      <c r="ITL273" s="262"/>
      <c r="ITM273" s="262"/>
      <c r="ITN273" s="262"/>
      <c r="ITO273" s="262"/>
      <c r="ITP273" s="262"/>
      <c r="ITQ273" s="262"/>
      <c r="ITR273" s="262"/>
      <c r="ITS273" s="262"/>
      <c r="ITT273" s="262"/>
      <c r="ITU273" s="262"/>
      <c r="ITV273" s="262"/>
      <c r="ITW273" s="262"/>
      <c r="ITX273" s="262"/>
      <c r="ITY273" s="262"/>
      <c r="ITZ273" s="262"/>
      <c r="IUA273" s="262"/>
      <c r="IUB273" s="262"/>
      <c r="IUC273" s="262"/>
      <c r="IUD273" s="262"/>
      <c r="IUE273" s="262"/>
      <c r="IUF273" s="262"/>
      <c r="IUG273" s="262"/>
      <c r="IUH273" s="262"/>
      <c r="IUI273" s="262"/>
      <c r="IUJ273" s="262"/>
      <c r="IUK273" s="262"/>
      <c r="IUL273" s="262"/>
      <c r="IUM273" s="262"/>
      <c r="IUN273" s="262"/>
      <c r="IUO273" s="262"/>
      <c r="IUP273" s="262"/>
      <c r="IUQ273" s="262"/>
      <c r="IUR273" s="262"/>
      <c r="IUS273" s="262"/>
      <c r="IUT273" s="262"/>
      <c r="IUU273" s="262"/>
      <c r="IUV273" s="262"/>
      <c r="IUW273" s="262"/>
      <c r="IUX273" s="262"/>
      <c r="IUY273" s="262"/>
      <c r="IUZ273" s="262"/>
      <c r="IVA273" s="262"/>
      <c r="IVB273" s="262"/>
      <c r="IVC273" s="262"/>
      <c r="IVD273" s="262"/>
      <c r="IVE273" s="262"/>
      <c r="IVF273" s="262"/>
      <c r="IVG273" s="262"/>
      <c r="IVH273" s="262"/>
      <c r="IVI273" s="262"/>
      <c r="IVJ273" s="262"/>
      <c r="IVK273" s="262"/>
      <c r="IVL273" s="262"/>
      <c r="IVM273" s="262"/>
      <c r="IVN273" s="262"/>
      <c r="IVO273" s="262"/>
      <c r="IVP273" s="262"/>
      <c r="IVQ273" s="262"/>
      <c r="IVR273" s="262"/>
      <c r="IVS273" s="262"/>
      <c r="IVT273" s="262"/>
      <c r="IVU273" s="262"/>
      <c r="IVV273" s="262"/>
      <c r="IVW273" s="262"/>
      <c r="IVX273" s="262"/>
      <c r="IVY273" s="262"/>
      <c r="IVZ273" s="262"/>
      <c r="IWA273" s="262"/>
      <c r="IWB273" s="262"/>
      <c r="IWC273" s="262"/>
      <c r="IWD273" s="262"/>
      <c r="IWE273" s="262"/>
      <c r="IWF273" s="262"/>
      <c r="IWG273" s="262"/>
      <c r="IWH273" s="262"/>
      <c r="IWI273" s="262"/>
      <c r="IWJ273" s="262"/>
      <c r="IWK273" s="262"/>
      <c r="IWL273" s="262"/>
      <c r="IWM273" s="262"/>
      <c r="IWN273" s="262"/>
      <c r="IWO273" s="262"/>
      <c r="IWP273" s="262"/>
      <c r="IWQ273" s="262"/>
      <c r="IWR273" s="262"/>
      <c r="IWS273" s="262"/>
      <c r="IWT273" s="262"/>
      <c r="IWU273" s="262"/>
      <c r="IWV273" s="262"/>
      <c r="IWW273" s="262"/>
      <c r="IWX273" s="262"/>
      <c r="IWY273" s="262"/>
      <c r="IWZ273" s="262"/>
      <c r="IXA273" s="262"/>
      <c r="IXB273" s="262"/>
      <c r="IXC273" s="262"/>
      <c r="IXD273" s="262"/>
      <c r="IXE273" s="262"/>
      <c r="IXF273" s="262"/>
      <c r="IXG273" s="262"/>
      <c r="IXH273" s="262"/>
      <c r="IXI273" s="262"/>
      <c r="IXJ273" s="262"/>
      <c r="IXK273" s="262"/>
      <c r="IXL273" s="262"/>
      <c r="IXM273" s="262"/>
      <c r="IXN273" s="262"/>
      <c r="IXO273" s="262"/>
      <c r="IXP273" s="262"/>
      <c r="IXQ273" s="262"/>
      <c r="IXR273" s="262"/>
      <c r="IXS273" s="262"/>
      <c r="IXT273" s="262"/>
      <c r="IXU273" s="262"/>
      <c r="IXV273" s="262"/>
      <c r="IXW273" s="262"/>
      <c r="IXX273" s="262"/>
      <c r="IXY273" s="262"/>
      <c r="IXZ273" s="262"/>
      <c r="IYA273" s="262"/>
      <c r="IYB273" s="262"/>
      <c r="IYC273" s="262"/>
      <c r="IYD273" s="262"/>
      <c r="IYE273" s="262"/>
      <c r="IYF273" s="262"/>
      <c r="IYG273" s="262"/>
      <c r="IYH273" s="262"/>
      <c r="IYI273" s="262"/>
      <c r="IYJ273" s="262"/>
      <c r="IYK273" s="262"/>
      <c r="IYL273" s="262"/>
      <c r="IYM273" s="262"/>
      <c r="IYN273" s="262"/>
      <c r="IYO273" s="262"/>
      <c r="IYP273" s="262"/>
      <c r="IYQ273" s="262"/>
      <c r="IYR273" s="262"/>
      <c r="IYS273" s="262"/>
      <c r="IYT273" s="262"/>
      <c r="IYU273" s="262"/>
      <c r="IYV273" s="262"/>
      <c r="IYW273" s="262"/>
      <c r="IYX273" s="262"/>
      <c r="IYY273" s="262"/>
      <c r="IYZ273" s="262"/>
      <c r="IZA273" s="262"/>
      <c r="IZB273" s="262"/>
      <c r="IZC273" s="262"/>
      <c r="IZD273" s="262"/>
      <c r="IZE273" s="262"/>
      <c r="IZF273" s="262"/>
      <c r="IZG273" s="262"/>
      <c r="IZH273" s="262"/>
      <c r="IZI273" s="262"/>
      <c r="IZJ273" s="262"/>
      <c r="IZK273" s="262"/>
      <c r="IZL273" s="262"/>
      <c r="IZM273" s="262"/>
      <c r="IZN273" s="262"/>
      <c r="IZO273" s="262"/>
      <c r="IZP273" s="262"/>
      <c r="IZQ273" s="262"/>
      <c r="IZR273" s="262"/>
      <c r="IZS273" s="262"/>
      <c r="IZT273" s="262"/>
      <c r="IZU273" s="262"/>
      <c r="IZV273" s="262"/>
      <c r="IZW273" s="262"/>
      <c r="IZX273" s="262"/>
      <c r="IZY273" s="262"/>
      <c r="IZZ273" s="262"/>
      <c r="JAA273" s="262"/>
      <c r="JAB273" s="262"/>
      <c r="JAC273" s="262"/>
      <c r="JAD273" s="262"/>
      <c r="JAE273" s="262"/>
      <c r="JAF273" s="262"/>
      <c r="JAG273" s="262"/>
      <c r="JAH273" s="262"/>
      <c r="JAI273" s="262"/>
      <c r="JAJ273" s="262"/>
      <c r="JAK273" s="262"/>
      <c r="JAL273" s="262"/>
      <c r="JAM273" s="262"/>
      <c r="JAN273" s="262"/>
      <c r="JAO273" s="262"/>
      <c r="JAP273" s="262"/>
      <c r="JAQ273" s="262"/>
      <c r="JAR273" s="262"/>
      <c r="JAS273" s="262"/>
      <c r="JAT273" s="262"/>
      <c r="JAU273" s="262"/>
      <c r="JAV273" s="262"/>
      <c r="JAW273" s="262"/>
      <c r="JAX273" s="262"/>
      <c r="JAY273" s="262"/>
      <c r="JAZ273" s="262"/>
      <c r="JBA273" s="262"/>
      <c r="JBB273" s="262"/>
      <c r="JBC273" s="262"/>
      <c r="JBD273" s="262"/>
      <c r="JBE273" s="262"/>
      <c r="JBF273" s="262"/>
      <c r="JBG273" s="262"/>
      <c r="JBH273" s="262"/>
      <c r="JBI273" s="262"/>
      <c r="JBJ273" s="262"/>
      <c r="JBK273" s="262"/>
      <c r="JBL273" s="262"/>
      <c r="JBM273" s="262"/>
      <c r="JBN273" s="262"/>
      <c r="JBO273" s="262"/>
      <c r="JBP273" s="262"/>
      <c r="JBQ273" s="262"/>
      <c r="JBR273" s="262"/>
      <c r="JBS273" s="262"/>
      <c r="JBT273" s="262"/>
      <c r="JBU273" s="262"/>
      <c r="JBV273" s="262"/>
      <c r="JBW273" s="262"/>
      <c r="JBX273" s="262"/>
      <c r="JBY273" s="262"/>
      <c r="JBZ273" s="262"/>
      <c r="JCA273" s="262"/>
      <c r="JCB273" s="262"/>
      <c r="JCC273" s="262"/>
      <c r="JCD273" s="262"/>
      <c r="JCE273" s="262"/>
      <c r="JCF273" s="262"/>
      <c r="JCG273" s="262"/>
      <c r="JCH273" s="262"/>
      <c r="JCI273" s="262"/>
      <c r="JCJ273" s="262"/>
      <c r="JCK273" s="262"/>
      <c r="JCL273" s="262"/>
      <c r="JCM273" s="262"/>
      <c r="JCN273" s="262"/>
      <c r="JCO273" s="262"/>
      <c r="JCP273" s="262"/>
      <c r="JCQ273" s="262"/>
      <c r="JCR273" s="262"/>
      <c r="JCS273" s="262"/>
      <c r="JCT273" s="262"/>
      <c r="JCU273" s="262"/>
      <c r="JCV273" s="262"/>
      <c r="JCW273" s="262"/>
      <c r="JCX273" s="262"/>
      <c r="JCY273" s="262"/>
      <c r="JCZ273" s="262"/>
      <c r="JDA273" s="262"/>
      <c r="JDB273" s="262"/>
      <c r="JDC273" s="262"/>
      <c r="JDD273" s="262"/>
      <c r="JDE273" s="262"/>
      <c r="JDF273" s="262"/>
      <c r="JDG273" s="262"/>
      <c r="JDH273" s="262"/>
      <c r="JDI273" s="262"/>
      <c r="JDJ273" s="262"/>
      <c r="JDK273" s="262"/>
      <c r="JDL273" s="262"/>
      <c r="JDM273" s="262"/>
      <c r="JDN273" s="262"/>
      <c r="JDO273" s="262"/>
      <c r="JDP273" s="262"/>
      <c r="JDQ273" s="262"/>
      <c r="JDR273" s="262"/>
      <c r="JDS273" s="262"/>
      <c r="JDT273" s="262"/>
      <c r="JDU273" s="262"/>
      <c r="JDV273" s="262"/>
      <c r="JDW273" s="262"/>
      <c r="JDX273" s="262"/>
      <c r="JDY273" s="262"/>
      <c r="JDZ273" s="262"/>
      <c r="JEA273" s="262"/>
      <c r="JEB273" s="262"/>
      <c r="JEC273" s="262"/>
      <c r="JED273" s="262"/>
      <c r="JEE273" s="262"/>
      <c r="JEF273" s="262"/>
      <c r="JEG273" s="262"/>
      <c r="JEH273" s="262"/>
      <c r="JEI273" s="262"/>
      <c r="JEJ273" s="262"/>
      <c r="JEK273" s="262"/>
      <c r="JEL273" s="262"/>
      <c r="JEM273" s="262"/>
      <c r="JEN273" s="262"/>
      <c r="JEO273" s="262"/>
      <c r="JEP273" s="262"/>
      <c r="JEQ273" s="262"/>
      <c r="JER273" s="262"/>
      <c r="JES273" s="262"/>
      <c r="JET273" s="262"/>
      <c r="JEU273" s="262"/>
      <c r="JEV273" s="262"/>
      <c r="JEW273" s="262"/>
      <c r="JEX273" s="262"/>
      <c r="JEY273" s="262"/>
      <c r="JEZ273" s="262"/>
      <c r="JFA273" s="262"/>
      <c r="JFB273" s="262"/>
      <c r="JFC273" s="262"/>
      <c r="JFD273" s="262"/>
      <c r="JFE273" s="262"/>
      <c r="JFF273" s="262"/>
      <c r="JFG273" s="262"/>
      <c r="JFH273" s="262"/>
      <c r="JFI273" s="262"/>
      <c r="JFJ273" s="262"/>
      <c r="JFK273" s="262"/>
      <c r="JFL273" s="262"/>
      <c r="JFM273" s="262"/>
      <c r="JFN273" s="262"/>
      <c r="JFO273" s="262"/>
      <c r="JFP273" s="262"/>
      <c r="JFQ273" s="262"/>
      <c r="JFR273" s="262"/>
      <c r="JFS273" s="262"/>
      <c r="JFT273" s="262"/>
      <c r="JFU273" s="262"/>
      <c r="JFV273" s="262"/>
      <c r="JFW273" s="262"/>
      <c r="JFX273" s="262"/>
      <c r="JFY273" s="262"/>
      <c r="JFZ273" s="262"/>
      <c r="JGA273" s="262"/>
      <c r="JGB273" s="262"/>
      <c r="JGC273" s="262"/>
      <c r="JGD273" s="262"/>
      <c r="JGE273" s="262"/>
      <c r="JGF273" s="262"/>
      <c r="JGG273" s="262"/>
      <c r="JGH273" s="262"/>
      <c r="JGI273" s="262"/>
      <c r="JGJ273" s="262"/>
      <c r="JGK273" s="262"/>
      <c r="JGL273" s="262"/>
      <c r="JGM273" s="262"/>
      <c r="JGN273" s="262"/>
      <c r="JGO273" s="262"/>
      <c r="JGP273" s="262"/>
      <c r="JGQ273" s="262"/>
      <c r="JGR273" s="262"/>
      <c r="JGS273" s="262"/>
      <c r="JGT273" s="262"/>
      <c r="JGU273" s="262"/>
      <c r="JGV273" s="262"/>
      <c r="JGW273" s="262"/>
      <c r="JGX273" s="262"/>
      <c r="JGY273" s="262"/>
      <c r="JGZ273" s="262"/>
      <c r="JHA273" s="262"/>
      <c r="JHB273" s="262"/>
      <c r="JHC273" s="262"/>
      <c r="JHD273" s="262"/>
      <c r="JHE273" s="262"/>
      <c r="JHF273" s="262"/>
      <c r="JHG273" s="262"/>
      <c r="JHH273" s="262"/>
      <c r="JHI273" s="262"/>
      <c r="JHJ273" s="262"/>
      <c r="JHK273" s="262"/>
      <c r="JHL273" s="262"/>
      <c r="JHM273" s="262"/>
      <c r="JHN273" s="262"/>
      <c r="JHO273" s="262"/>
      <c r="JHP273" s="262"/>
      <c r="JHQ273" s="262"/>
      <c r="JHR273" s="262"/>
      <c r="JHS273" s="262"/>
      <c r="JHT273" s="262"/>
      <c r="JHU273" s="262"/>
      <c r="JHV273" s="262"/>
      <c r="JHW273" s="262"/>
      <c r="JHX273" s="262"/>
      <c r="JHY273" s="262"/>
      <c r="JHZ273" s="262"/>
      <c r="JIA273" s="262"/>
      <c r="JIB273" s="262"/>
      <c r="JIC273" s="262"/>
      <c r="JID273" s="262"/>
      <c r="JIE273" s="262"/>
      <c r="JIF273" s="262"/>
      <c r="JIG273" s="262"/>
      <c r="JIH273" s="262"/>
      <c r="JII273" s="262"/>
      <c r="JIJ273" s="262"/>
      <c r="JIK273" s="262"/>
      <c r="JIL273" s="262"/>
      <c r="JIM273" s="262"/>
      <c r="JIN273" s="262"/>
      <c r="JIO273" s="262"/>
      <c r="JIP273" s="262"/>
      <c r="JIQ273" s="262"/>
      <c r="JIR273" s="262"/>
      <c r="JIS273" s="262"/>
      <c r="JIT273" s="262"/>
      <c r="JIU273" s="262"/>
      <c r="JIV273" s="262"/>
      <c r="JIW273" s="262"/>
      <c r="JIX273" s="262"/>
      <c r="JIY273" s="262"/>
      <c r="JIZ273" s="262"/>
      <c r="JJA273" s="262"/>
      <c r="JJB273" s="262"/>
      <c r="JJC273" s="262"/>
      <c r="JJD273" s="262"/>
      <c r="JJE273" s="262"/>
      <c r="JJF273" s="262"/>
      <c r="JJG273" s="262"/>
      <c r="JJH273" s="262"/>
      <c r="JJI273" s="262"/>
      <c r="JJJ273" s="262"/>
      <c r="JJK273" s="262"/>
      <c r="JJL273" s="262"/>
      <c r="JJM273" s="262"/>
      <c r="JJN273" s="262"/>
      <c r="JJO273" s="262"/>
      <c r="JJP273" s="262"/>
      <c r="JJQ273" s="262"/>
      <c r="JJR273" s="262"/>
      <c r="JJS273" s="262"/>
      <c r="JJT273" s="262"/>
      <c r="JJU273" s="262"/>
      <c r="JJV273" s="262"/>
      <c r="JJW273" s="262"/>
      <c r="JJX273" s="262"/>
      <c r="JJY273" s="262"/>
      <c r="JJZ273" s="262"/>
      <c r="JKA273" s="262"/>
      <c r="JKB273" s="262"/>
      <c r="JKC273" s="262"/>
      <c r="JKD273" s="262"/>
      <c r="JKE273" s="262"/>
      <c r="JKF273" s="262"/>
      <c r="JKG273" s="262"/>
      <c r="JKH273" s="262"/>
      <c r="JKI273" s="262"/>
      <c r="JKJ273" s="262"/>
      <c r="JKK273" s="262"/>
      <c r="JKL273" s="262"/>
      <c r="JKM273" s="262"/>
      <c r="JKN273" s="262"/>
      <c r="JKO273" s="262"/>
      <c r="JKP273" s="262"/>
      <c r="JKQ273" s="262"/>
      <c r="JKR273" s="262"/>
      <c r="JKS273" s="262"/>
      <c r="JKT273" s="262"/>
      <c r="JKU273" s="262"/>
      <c r="JKV273" s="262"/>
      <c r="JKW273" s="262"/>
      <c r="JKX273" s="262"/>
      <c r="JKY273" s="262"/>
      <c r="JKZ273" s="262"/>
      <c r="JLA273" s="262"/>
      <c r="JLB273" s="262"/>
      <c r="JLC273" s="262"/>
      <c r="JLD273" s="262"/>
      <c r="JLE273" s="262"/>
      <c r="JLF273" s="262"/>
      <c r="JLG273" s="262"/>
      <c r="JLH273" s="262"/>
      <c r="JLI273" s="262"/>
      <c r="JLJ273" s="262"/>
      <c r="JLK273" s="262"/>
      <c r="JLL273" s="262"/>
      <c r="JLM273" s="262"/>
      <c r="JLN273" s="262"/>
      <c r="JLO273" s="262"/>
      <c r="JLP273" s="262"/>
      <c r="JLQ273" s="262"/>
      <c r="JLR273" s="262"/>
      <c r="JLS273" s="262"/>
      <c r="JLT273" s="262"/>
      <c r="JLU273" s="262"/>
      <c r="JLV273" s="262"/>
      <c r="JLW273" s="262"/>
      <c r="JLX273" s="262"/>
      <c r="JLY273" s="262"/>
      <c r="JLZ273" s="262"/>
      <c r="JMA273" s="262"/>
      <c r="JMB273" s="262"/>
      <c r="JMC273" s="262"/>
      <c r="JMD273" s="262"/>
      <c r="JME273" s="262"/>
      <c r="JMF273" s="262"/>
      <c r="JMG273" s="262"/>
      <c r="JMH273" s="262"/>
      <c r="JMI273" s="262"/>
      <c r="JMJ273" s="262"/>
      <c r="JMK273" s="262"/>
      <c r="JML273" s="262"/>
      <c r="JMM273" s="262"/>
      <c r="JMN273" s="262"/>
      <c r="JMO273" s="262"/>
      <c r="JMP273" s="262"/>
      <c r="JMQ273" s="262"/>
      <c r="JMR273" s="262"/>
      <c r="JMS273" s="262"/>
      <c r="JMT273" s="262"/>
      <c r="JMU273" s="262"/>
      <c r="JMV273" s="262"/>
      <c r="JMW273" s="262"/>
      <c r="JMX273" s="262"/>
      <c r="JMY273" s="262"/>
      <c r="JMZ273" s="262"/>
      <c r="JNA273" s="262"/>
      <c r="JNB273" s="262"/>
      <c r="JNC273" s="262"/>
      <c r="JND273" s="262"/>
      <c r="JNE273" s="262"/>
      <c r="JNF273" s="262"/>
      <c r="JNG273" s="262"/>
      <c r="JNH273" s="262"/>
      <c r="JNI273" s="262"/>
      <c r="JNJ273" s="262"/>
      <c r="JNK273" s="262"/>
      <c r="JNL273" s="262"/>
      <c r="JNM273" s="262"/>
      <c r="JNN273" s="262"/>
      <c r="JNO273" s="262"/>
      <c r="JNP273" s="262"/>
      <c r="JNQ273" s="262"/>
      <c r="JNR273" s="262"/>
      <c r="JNS273" s="262"/>
      <c r="JNT273" s="262"/>
      <c r="JNU273" s="262"/>
      <c r="JNV273" s="262"/>
      <c r="JNW273" s="262"/>
      <c r="JNX273" s="262"/>
      <c r="JNY273" s="262"/>
      <c r="JNZ273" s="262"/>
      <c r="JOA273" s="262"/>
      <c r="JOB273" s="262"/>
      <c r="JOC273" s="262"/>
      <c r="JOD273" s="262"/>
      <c r="JOE273" s="262"/>
      <c r="JOF273" s="262"/>
      <c r="JOG273" s="262"/>
      <c r="JOH273" s="262"/>
      <c r="JOI273" s="262"/>
      <c r="JOJ273" s="262"/>
      <c r="JOK273" s="262"/>
      <c r="JOL273" s="262"/>
      <c r="JOM273" s="262"/>
      <c r="JON273" s="262"/>
      <c r="JOO273" s="262"/>
      <c r="JOP273" s="262"/>
      <c r="JOQ273" s="262"/>
      <c r="JOR273" s="262"/>
      <c r="JOS273" s="262"/>
      <c r="JOT273" s="262"/>
      <c r="JOU273" s="262"/>
      <c r="JOV273" s="262"/>
      <c r="JOW273" s="262"/>
      <c r="JOX273" s="262"/>
      <c r="JOY273" s="262"/>
      <c r="JOZ273" s="262"/>
      <c r="JPA273" s="262"/>
      <c r="JPB273" s="262"/>
      <c r="JPC273" s="262"/>
      <c r="JPD273" s="262"/>
      <c r="JPE273" s="262"/>
      <c r="JPF273" s="262"/>
      <c r="JPG273" s="262"/>
      <c r="JPH273" s="262"/>
      <c r="JPI273" s="262"/>
      <c r="JPJ273" s="262"/>
      <c r="JPK273" s="262"/>
      <c r="JPL273" s="262"/>
      <c r="JPM273" s="262"/>
      <c r="JPN273" s="262"/>
      <c r="JPO273" s="262"/>
      <c r="JPP273" s="262"/>
      <c r="JPQ273" s="262"/>
      <c r="JPR273" s="262"/>
      <c r="JPS273" s="262"/>
      <c r="JPT273" s="262"/>
      <c r="JPU273" s="262"/>
      <c r="JPV273" s="262"/>
      <c r="JPW273" s="262"/>
      <c r="JPX273" s="262"/>
      <c r="JPY273" s="262"/>
      <c r="JPZ273" s="262"/>
      <c r="JQA273" s="262"/>
      <c r="JQB273" s="262"/>
      <c r="JQC273" s="262"/>
      <c r="JQD273" s="262"/>
      <c r="JQE273" s="262"/>
      <c r="JQF273" s="262"/>
      <c r="JQG273" s="262"/>
      <c r="JQH273" s="262"/>
      <c r="JQI273" s="262"/>
      <c r="JQJ273" s="262"/>
      <c r="JQK273" s="262"/>
      <c r="JQL273" s="262"/>
      <c r="JQM273" s="262"/>
      <c r="JQN273" s="262"/>
      <c r="JQO273" s="262"/>
      <c r="JQP273" s="262"/>
      <c r="JQQ273" s="262"/>
      <c r="JQR273" s="262"/>
      <c r="JQS273" s="262"/>
      <c r="JQT273" s="262"/>
      <c r="JQU273" s="262"/>
      <c r="JQV273" s="262"/>
      <c r="JQW273" s="262"/>
      <c r="JQX273" s="262"/>
      <c r="JQY273" s="262"/>
      <c r="JQZ273" s="262"/>
      <c r="JRA273" s="262"/>
      <c r="JRB273" s="262"/>
      <c r="JRC273" s="262"/>
      <c r="JRD273" s="262"/>
      <c r="JRE273" s="262"/>
      <c r="JRF273" s="262"/>
      <c r="JRG273" s="262"/>
      <c r="JRH273" s="262"/>
      <c r="JRI273" s="262"/>
      <c r="JRJ273" s="262"/>
      <c r="JRK273" s="262"/>
      <c r="JRL273" s="262"/>
      <c r="JRM273" s="262"/>
      <c r="JRN273" s="262"/>
      <c r="JRO273" s="262"/>
      <c r="JRP273" s="262"/>
      <c r="JRQ273" s="262"/>
      <c r="JRR273" s="262"/>
      <c r="JRS273" s="262"/>
      <c r="JRT273" s="262"/>
      <c r="JRU273" s="262"/>
      <c r="JRV273" s="262"/>
      <c r="JRW273" s="262"/>
      <c r="JRX273" s="262"/>
      <c r="JRY273" s="262"/>
      <c r="JRZ273" s="262"/>
      <c r="JSA273" s="262"/>
      <c r="JSB273" s="262"/>
      <c r="JSC273" s="262"/>
      <c r="JSD273" s="262"/>
      <c r="JSE273" s="262"/>
      <c r="JSF273" s="262"/>
      <c r="JSG273" s="262"/>
      <c r="JSH273" s="262"/>
      <c r="JSI273" s="262"/>
      <c r="JSJ273" s="262"/>
      <c r="JSK273" s="262"/>
      <c r="JSL273" s="262"/>
      <c r="JSM273" s="262"/>
      <c r="JSN273" s="262"/>
      <c r="JSO273" s="262"/>
      <c r="JSP273" s="262"/>
      <c r="JSQ273" s="262"/>
      <c r="JSR273" s="262"/>
      <c r="JSS273" s="262"/>
      <c r="JST273" s="262"/>
      <c r="JSU273" s="262"/>
      <c r="JSV273" s="262"/>
      <c r="JSW273" s="262"/>
      <c r="JSX273" s="262"/>
      <c r="JSY273" s="262"/>
      <c r="JSZ273" s="262"/>
      <c r="JTA273" s="262"/>
      <c r="JTB273" s="262"/>
      <c r="JTC273" s="262"/>
      <c r="JTD273" s="262"/>
      <c r="JTE273" s="262"/>
      <c r="JTF273" s="262"/>
      <c r="JTG273" s="262"/>
      <c r="JTH273" s="262"/>
      <c r="JTI273" s="262"/>
      <c r="JTJ273" s="262"/>
      <c r="JTK273" s="262"/>
      <c r="JTL273" s="262"/>
      <c r="JTM273" s="262"/>
      <c r="JTN273" s="262"/>
      <c r="JTO273" s="262"/>
      <c r="JTP273" s="262"/>
      <c r="JTQ273" s="262"/>
      <c r="JTR273" s="262"/>
      <c r="JTS273" s="262"/>
      <c r="JTT273" s="262"/>
      <c r="JTU273" s="262"/>
      <c r="JTV273" s="262"/>
      <c r="JTW273" s="262"/>
      <c r="JTX273" s="262"/>
      <c r="JTY273" s="262"/>
      <c r="JTZ273" s="262"/>
      <c r="JUA273" s="262"/>
      <c r="JUB273" s="262"/>
      <c r="JUC273" s="262"/>
      <c r="JUD273" s="262"/>
      <c r="JUE273" s="262"/>
      <c r="JUF273" s="262"/>
      <c r="JUG273" s="262"/>
      <c r="JUH273" s="262"/>
      <c r="JUI273" s="262"/>
      <c r="JUJ273" s="262"/>
      <c r="JUK273" s="262"/>
      <c r="JUL273" s="262"/>
      <c r="JUM273" s="262"/>
      <c r="JUN273" s="262"/>
      <c r="JUO273" s="262"/>
      <c r="JUP273" s="262"/>
      <c r="JUQ273" s="262"/>
      <c r="JUR273" s="262"/>
      <c r="JUS273" s="262"/>
      <c r="JUT273" s="262"/>
      <c r="JUU273" s="262"/>
      <c r="JUV273" s="262"/>
      <c r="JUW273" s="262"/>
      <c r="JUX273" s="262"/>
      <c r="JUY273" s="262"/>
      <c r="JUZ273" s="262"/>
      <c r="JVA273" s="262"/>
      <c r="JVB273" s="262"/>
      <c r="JVC273" s="262"/>
      <c r="JVD273" s="262"/>
      <c r="JVE273" s="262"/>
      <c r="JVF273" s="262"/>
      <c r="JVG273" s="262"/>
      <c r="JVH273" s="262"/>
      <c r="JVI273" s="262"/>
      <c r="JVJ273" s="262"/>
      <c r="JVK273" s="262"/>
      <c r="JVL273" s="262"/>
      <c r="JVM273" s="262"/>
      <c r="JVN273" s="262"/>
      <c r="JVO273" s="262"/>
      <c r="JVP273" s="262"/>
      <c r="JVQ273" s="262"/>
      <c r="JVR273" s="262"/>
      <c r="JVS273" s="262"/>
      <c r="JVT273" s="262"/>
      <c r="JVU273" s="262"/>
      <c r="JVV273" s="262"/>
      <c r="JVW273" s="262"/>
      <c r="JVX273" s="262"/>
      <c r="JVY273" s="262"/>
      <c r="JVZ273" s="262"/>
      <c r="JWA273" s="262"/>
      <c r="JWB273" s="262"/>
      <c r="JWC273" s="262"/>
      <c r="JWD273" s="262"/>
      <c r="JWE273" s="262"/>
      <c r="JWF273" s="262"/>
      <c r="JWG273" s="262"/>
      <c r="JWH273" s="262"/>
      <c r="JWI273" s="262"/>
      <c r="JWJ273" s="262"/>
      <c r="JWK273" s="262"/>
      <c r="JWL273" s="262"/>
      <c r="JWM273" s="262"/>
      <c r="JWN273" s="262"/>
      <c r="JWO273" s="262"/>
      <c r="JWP273" s="262"/>
      <c r="JWQ273" s="262"/>
      <c r="JWR273" s="262"/>
      <c r="JWS273" s="262"/>
      <c r="JWT273" s="262"/>
      <c r="JWU273" s="262"/>
      <c r="JWV273" s="262"/>
      <c r="JWW273" s="262"/>
      <c r="JWX273" s="262"/>
      <c r="JWY273" s="262"/>
      <c r="JWZ273" s="262"/>
      <c r="JXA273" s="262"/>
      <c r="JXB273" s="262"/>
      <c r="JXC273" s="262"/>
      <c r="JXD273" s="262"/>
      <c r="JXE273" s="262"/>
      <c r="JXF273" s="262"/>
      <c r="JXG273" s="262"/>
      <c r="JXH273" s="262"/>
      <c r="JXI273" s="262"/>
      <c r="JXJ273" s="262"/>
      <c r="JXK273" s="262"/>
      <c r="JXL273" s="262"/>
      <c r="JXM273" s="262"/>
      <c r="JXN273" s="262"/>
      <c r="JXO273" s="262"/>
      <c r="JXP273" s="262"/>
      <c r="JXQ273" s="262"/>
      <c r="JXR273" s="262"/>
      <c r="JXS273" s="262"/>
      <c r="JXT273" s="262"/>
      <c r="JXU273" s="262"/>
      <c r="JXV273" s="262"/>
      <c r="JXW273" s="262"/>
      <c r="JXX273" s="262"/>
      <c r="JXY273" s="262"/>
      <c r="JXZ273" s="262"/>
      <c r="JYA273" s="262"/>
      <c r="JYB273" s="262"/>
      <c r="JYC273" s="262"/>
      <c r="JYD273" s="262"/>
      <c r="JYE273" s="262"/>
      <c r="JYF273" s="262"/>
      <c r="JYG273" s="262"/>
      <c r="JYH273" s="262"/>
      <c r="JYI273" s="262"/>
      <c r="JYJ273" s="262"/>
      <c r="JYK273" s="262"/>
      <c r="JYL273" s="262"/>
      <c r="JYM273" s="262"/>
      <c r="JYN273" s="262"/>
      <c r="JYO273" s="262"/>
      <c r="JYP273" s="262"/>
      <c r="JYQ273" s="262"/>
      <c r="JYR273" s="262"/>
      <c r="JYS273" s="262"/>
      <c r="JYT273" s="262"/>
      <c r="JYU273" s="262"/>
      <c r="JYV273" s="262"/>
      <c r="JYW273" s="262"/>
      <c r="JYX273" s="262"/>
      <c r="JYY273" s="262"/>
      <c r="JYZ273" s="262"/>
      <c r="JZA273" s="262"/>
      <c r="JZB273" s="262"/>
      <c r="JZC273" s="262"/>
      <c r="JZD273" s="262"/>
      <c r="JZE273" s="262"/>
      <c r="JZF273" s="262"/>
      <c r="JZG273" s="262"/>
      <c r="JZH273" s="262"/>
      <c r="JZI273" s="262"/>
      <c r="JZJ273" s="262"/>
      <c r="JZK273" s="262"/>
      <c r="JZL273" s="262"/>
      <c r="JZM273" s="262"/>
      <c r="JZN273" s="262"/>
      <c r="JZO273" s="262"/>
      <c r="JZP273" s="262"/>
      <c r="JZQ273" s="262"/>
      <c r="JZR273" s="262"/>
      <c r="JZS273" s="262"/>
      <c r="JZT273" s="262"/>
      <c r="JZU273" s="262"/>
      <c r="JZV273" s="262"/>
      <c r="JZW273" s="262"/>
      <c r="JZX273" s="262"/>
      <c r="JZY273" s="262"/>
      <c r="JZZ273" s="262"/>
      <c r="KAA273" s="262"/>
      <c r="KAB273" s="262"/>
      <c r="KAC273" s="262"/>
      <c r="KAD273" s="262"/>
      <c r="KAE273" s="262"/>
      <c r="KAF273" s="262"/>
      <c r="KAG273" s="262"/>
      <c r="KAH273" s="262"/>
      <c r="KAI273" s="262"/>
      <c r="KAJ273" s="262"/>
      <c r="KAK273" s="262"/>
      <c r="KAL273" s="262"/>
      <c r="KAM273" s="262"/>
      <c r="KAN273" s="262"/>
      <c r="KAO273" s="262"/>
      <c r="KAP273" s="262"/>
      <c r="KAQ273" s="262"/>
      <c r="KAR273" s="262"/>
      <c r="KAS273" s="262"/>
      <c r="KAT273" s="262"/>
      <c r="KAU273" s="262"/>
      <c r="KAV273" s="262"/>
      <c r="KAW273" s="262"/>
      <c r="KAX273" s="262"/>
      <c r="KAY273" s="262"/>
      <c r="KAZ273" s="262"/>
      <c r="KBA273" s="262"/>
      <c r="KBB273" s="262"/>
      <c r="KBC273" s="262"/>
      <c r="KBD273" s="262"/>
      <c r="KBE273" s="262"/>
      <c r="KBF273" s="262"/>
      <c r="KBG273" s="262"/>
      <c r="KBH273" s="262"/>
      <c r="KBI273" s="262"/>
      <c r="KBJ273" s="262"/>
      <c r="KBK273" s="262"/>
      <c r="KBL273" s="262"/>
      <c r="KBM273" s="262"/>
      <c r="KBN273" s="262"/>
      <c r="KBO273" s="262"/>
      <c r="KBP273" s="262"/>
      <c r="KBQ273" s="262"/>
      <c r="KBR273" s="262"/>
      <c r="KBS273" s="262"/>
      <c r="KBT273" s="262"/>
      <c r="KBU273" s="262"/>
      <c r="KBV273" s="262"/>
      <c r="KBW273" s="262"/>
      <c r="KBX273" s="262"/>
      <c r="KBY273" s="262"/>
      <c r="KBZ273" s="262"/>
      <c r="KCA273" s="262"/>
      <c r="KCB273" s="262"/>
      <c r="KCC273" s="262"/>
      <c r="KCD273" s="262"/>
      <c r="KCE273" s="262"/>
      <c r="KCF273" s="262"/>
      <c r="KCG273" s="262"/>
      <c r="KCH273" s="262"/>
      <c r="KCI273" s="262"/>
      <c r="KCJ273" s="262"/>
      <c r="KCK273" s="262"/>
      <c r="KCL273" s="262"/>
      <c r="KCM273" s="262"/>
      <c r="KCN273" s="262"/>
      <c r="KCO273" s="262"/>
      <c r="KCP273" s="262"/>
      <c r="KCQ273" s="262"/>
      <c r="KCR273" s="262"/>
      <c r="KCS273" s="262"/>
      <c r="KCT273" s="262"/>
      <c r="KCU273" s="262"/>
      <c r="KCV273" s="262"/>
      <c r="KCW273" s="262"/>
      <c r="KCX273" s="262"/>
      <c r="KCY273" s="262"/>
      <c r="KCZ273" s="262"/>
      <c r="KDA273" s="262"/>
      <c r="KDB273" s="262"/>
      <c r="KDC273" s="262"/>
      <c r="KDD273" s="262"/>
      <c r="KDE273" s="262"/>
      <c r="KDF273" s="262"/>
      <c r="KDG273" s="262"/>
      <c r="KDH273" s="262"/>
      <c r="KDI273" s="262"/>
      <c r="KDJ273" s="262"/>
      <c r="KDK273" s="262"/>
      <c r="KDL273" s="262"/>
      <c r="KDM273" s="262"/>
      <c r="KDN273" s="262"/>
      <c r="KDO273" s="262"/>
      <c r="KDP273" s="262"/>
      <c r="KDQ273" s="262"/>
      <c r="KDR273" s="262"/>
      <c r="KDS273" s="262"/>
      <c r="KDT273" s="262"/>
      <c r="KDU273" s="262"/>
      <c r="KDV273" s="262"/>
      <c r="KDW273" s="262"/>
      <c r="KDX273" s="262"/>
      <c r="KDY273" s="262"/>
      <c r="KDZ273" s="262"/>
      <c r="KEA273" s="262"/>
      <c r="KEB273" s="262"/>
      <c r="KEC273" s="262"/>
      <c r="KED273" s="262"/>
      <c r="KEE273" s="262"/>
      <c r="KEF273" s="262"/>
      <c r="KEG273" s="262"/>
      <c r="KEH273" s="262"/>
      <c r="KEI273" s="262"/>
      <c r="KEJ273" s="262"/>
      <c r="KEK273" s="262"/>
      <c r="KEL273" s="262"/>
      <c r="KEM273" s="262"/>
      <c r="KEN273" s="262"/>
      <c r="KEO273" s="262"/>
      <c r="KEP273" s="262"/>
      <c r="KEQ273" s="262"/>
      <c r="KER273" s="262"/>
      <c r="KES273" s="262"/>
      <c r="KET273" s="262"/>
      <c r="KEU273" s="262"/>
      <c r="KEV273" s="262"/>
      <c r="KEW273" s="262"/>
      <c r="KEX273" s="262"/>
      <c r="KEY273" s="262"/>
      <c r="KEZ273" s="262"/>
      <c r="KFA273" s="262"/>
      <c r="KFB273" s="262"/>
      <c r="KFC273" s="262"/>
      <c r="KFD273" s="262"/>
      <c r="KFE273" s="262"/>
      <c r="KFF273" s="262"/>
      <c r="KFG273" s="262"/>
      <c r="KFH273" s="262"/>
      <c r="KFI273" s="262"/>
      <c r="KFJ273" s="262"/>
      <c r="KFK273" s="262"/>
      <c r="KFL273" s="262"/>
      <c r="KFM273" s="262"/>
      <c r="KFN273" s="262"/>
      <c r="KFO273" s="262"/>
      <c r="KFP273" s="262"/>
      <c r="KFQ273" s="262"/>
      <c r="KFR273" s="262"/>
      <c r="KFS273" s="262"/>
      <c r="KFT273" s="262"/>
      <c r="KFU273" s="262"/>
      <c r="KFV273" s="262"/>
      <c r="KFW273" s="262"/>
      <c r="KFX273" s="262"/>
      <c r="KFY273" s="262"/>
      <c r="KFZ273" s="262"/>
      <c r="KGA273" s="262"/>
      <c r="KGB273" s="262"/>
      <c r="KGC273" s="262"/>
      <c r="KGD273" s="262"/>
      <c r="KGE273" s="262"/>
      <c r="KGF273" s="262"/>
      <c r="KGG273" s="262"/>
      <c r="KGH273" s="262"/>
      <c r="KGI273" s="262"/>
      <c r="KGJ273" s="262"/>
      <c r="KGK273" s="262"/>
      <c r="KGL273" s="262"/>
      <c r="KGM273" s="262"/>
      <c r="KGN273" s="262"/>
      <c r="KGO273" s="262"/>
      <c r="KGP273" s="262"/>
      <c r="KGQ273" s="262"/>
      <c r="KGR273" s="262"/>
      <c r="KGS273" s="262"/>
      <c r="KGT273" s="262"/>
      <c r="KGU273" s="262"/>
      <c r="KGV273" s="262"/>
      <c r="KGW273" s="262"/>
      <c r="KGX273" s="262"/>
      <c r="KGY273" s="262"/>
      <c r="KGZ273" s="262"/>
      <c r="KHA273" s="262"/>
      <c r="KHB273" s="262"/>
      <c r="KHC273" s="262"/>
      <c r="KHD273" s="262"/>
      <c r="KHE273" s="262"/>
      <c r="KHF273" s="262"/>
      <c r="KHG273" s="262"/>
      <c r="KHH273" s="262"/>
      <c r="KHI273" s="262"/>
      <c r="KHJ273" s="262"/>
      <c r="KHK273" s="262"/>
      <c r="KHL273" s="262"/>
      <c r="KHM273" s="262"/>
      <c r="KHN273" s="262"/>
      <c r="KHO273" s="262"/>
      <c r="KHP273" s="262"/>
      <c r="KHQ273" s="262"/>
      <c r="KHR273" s="262"/>
      <c r="KHS273" s="262"/>
      <c r="KHT273" s="262"/>
      <c r="KHU273" s="262"/>
      <c r="KHV273" s="262"/>
      <c r="KHW273" s="262"/>
      <c r="KHX273" s="262"/>
      <c r="KHY273" s="262"/>
      <c r="KHZ273" s="262"/>
      <c r="KIA273" s="262"/>
      <c r="KIB273" s="262"/>
      <c r="KIC273" s="262"/>
      <c r="KID273" s="262"/>
      <c r="KIE273" s="262"/>
      <c r="KIF273" s="262"/>
      <c r="KIG273" s="262"/>
      <c r="KIH273" s="262"/>
      <c r="KII273" s="262"/>
      <c r="KIJ273" s="262"/>
      <c r="KIK273" s="262"/>
      <c r="KIL273" s="262"/>
      <c r="KIM273" s="262"/>
      <c r="KIN273" s="262"/>
      <c r="KIO273" s="262"/>
      <c r="KIP273" s="262"/>
      <c r="KIQ273" s="262"/>
      <c r="KIR273" s="262"/>
      <c r="KIS273" s="262"/>
      <c r="KIT273" s="262"/>
      <c r="KIU273" s="262"/>
      <c r="KIV273" s="262"/>
      <c r="KIW273" s="262"/>
      <c r="KIX273" s="262"/>
      <c r="KIY273" s="262"/>
      <c r="KIZ273" s="262"/>
      <c r="KJA273" s="262"/>
      <c r="KJB273" s="262"/>
      <c r="KJC273" s="262"/>
      <c r="KJD273" s="262"/>
      <c r="KJE273" s="262"/>
      <c r="KJF273" s="262"/>
      <c r="KJG273" s="262"/>
      <c r="KJH273" s="262"/>
      <c r="KJI273" s="262"/>
      <c r="KJJ273" s="262"/>
      <c r="KJK273" s="262"/>
      <c r="KJL273" s="262"/>
      <c r="KJM273" s="262"/>
      <c r="KJN273" s="262"/>
      <c r="KJO273" s="262"/>
      <c r="KJP273" s="262"/>
      <c r="KJQ273" s="262"/>
      <c r="KJR273" s="262"/>
      <c r="KJS273" s="262"/>
      <c r="KJT273" s="262"/>
      <c r="KJU273" s="262"/>
      <c r="KJV273" s="262"/>
      <c r="KJW273" s="262"/>
      <c r="KJX273" s="262"/>
      <c r="KJY273" s="262"/>
      <c r="KJZ273" s="262"/>
      <c r="KKA273" s="262"/>
      <c r="KKB273" s="262"/>
      <c r="KKC273" s="262"/>
      <c r="KKD273" s="262"/>
      <c r="KKE273" s="262"/>
      <c r="KKF273" s="262"/>
      <c r="KKG273" s="262"/>
      <c r="KKH273" s="262"/>
      <c r="KKI273" s="262"/>
      <c r="KKJ273" s="262"/>
      <c r="KKK273" s="262"/>
      <c r="KKL273" s="262"/>
      <c r="KKM273" s="262"/>
      <c r="KKN273" s="262"/>
      <c r="KKO273" s="262"/>
      <c r="KKP273" s="262"/>
      <c r="KKQ273" s="262"/>
      <c r="KKR273" s="262"/>
      <c r="KKS273" s="262"/>
      <c r="KKT273" s="262"/>
      <c r="KKU273" s="262"/>
      <c r="KKV273" s="262"/>
      <c r="KKW273" s="262"/>
      <c r="KKX273" s="262"/>
      <c r="KKY273" s="262"/>
      <c r="KKZ273" s="262"/>
      <c r="KLA273" s="262"/>
      <c r="KLB273" s="262"/>
      <c r="KLC273" s="262"/>
      <c r="KLD273" s="262"/>
      <c r="KLE273" s="262"/>
      <c r="KLF273" s="262"/>
      <c r="KLG273" s="262"/>
      <c r="KLH273" s="262"/>
      <c r="KLI273" s="262"/>
      <c r="KLJ273" s="262"/>
      <c r="KLK273" s="262"/>
      <c r="KLL273" s="262"/>
      <c r="KLM273" s="262"/>
      <c r="KLN273" s="262"/>
      <c r="KLO273" s="262"/>
      <c r="KLP273" s="262"/>
      <c r="KLQ273" s="262"/>
      <c r="KLR273" s="262"/>
      <c r="KLS273" s="262"/>
      <c r="KLT273" s="262"/>
      <c r="KLU273" s="262"/>
      <c r="KLV273" s="262"/>
      <c r="KLW273" s="262"/>
      <c r="KLX273" s="262"/>
      <c r="KLY273" s="262"/>
      <c r="KLZ273" s="262"/>
      <c r="KMA273" s="262"/>
      <c r="KMB273" s="262"/>
      <c r="KMC273" s="262"/>
      <c r="KMD273" s="262"/>
      <c r="KME273" s="262"/>
      <c r="KMF273" s="262"/>
      <c r="KMG273" s="262"/>
      <c r="KMH273" s="262"/>
      <c r="KMI273" s="262"/>
      <c r="KMJ273" s="262"/>
      <c r="KMK273" s="262"/>
      <c r="KML273" s="262"/>
      <c r="KMM273" s="262"/>
      <c r="KMN273" s="262"/>
      <c r="KMO273" s="262"/>
      <c r="KMP273" s="262"/>
      <c r="KMQ273" s="262"/>
      <c r="KMR273" s="262"/>
      <c r="KMS273" s="262"/>
      <c r="KMT273" s="262"/>
      <c r="KMU273" s="262"/>
      <c r="KMV273" s="262"/>
      <c r="KMW273" s="262"/>
      <c r="KMX273" s="262"/>
      <c r="KMY273" s="262"/>
      <c r="KMZ273" s="262"/>
      <c r="KNA273" s="262"/>
      <c r="KNB273" s="262"/>
      <c r="KNC273" s="262"/>
      <c r="KND273" s="262"/>
      <c r="KNE273" s="262"/>
      <c r="KNF273" s="262"/>
      <c r="KNG273" s="262"/>
      <c r="KNH273" s="262"/>
      <c r="KNI273" s="262"/>
      <c r="KNJ273" s="262"/>
      <c r="KNK273" s="262"/>
      <c r="KNL273" s="262"/>
      <c r="KNM273" s="262"/>
      <c r="KNN273" s="262"/>
      <c r="KNO273" s="262"/>
      <c r="KNP273" s="262"/>
      <c r="KNQ273" s="262"/>
      <c r="KNR273" s="262"/>
      <c r="KNS273" s="262"/>
      <c r="KNT273" s="262"/>
      <c r="KNU273" s="262"/>
      <c r="KNV273" s="262"/>
      <c r="KNW273" s="262"/>
      <c r="KNX273" s="262"/>
      <c r="KNY273" s="262"/>
      <c r="KNZ273" s="262"/>
      <c r="KOA273" s="262"/>
      <c r="KOB273" s="262"/>
      <c r="KOC273" s="262"/>
      <c r="KOD273" s="262"/>
      <c r="KOE273" s="262"/>
      <c r="KOF273" s="262"/>
      <c r="KOG273" s="262"/>
      <c r="KOH273" s="262"/>
      <c r="KOI273" s="262"/>
      <c r="KOJ273" s="262"/>
      <c r="KOK273" s="262"/>
      <c r="KOL273" s="262"/>
      <c r="KOM273" s="262"/>
      <c r="KON273" s="262"/>
      <c r="KOO273" s="262"/>
      <c r="KOP273" s="262"/>
      <c r="KOQ273" s="262"/>
      <c r="KOR273" s="262"/>
      <c r="KOS273" s="262"/>
      <c r="KOT273" s="262"/>
      <c r="KOU273" s="262"/>
      <c r="KOV273" s="262"/>
      <c r="KOW273" s="262"/>
      <c r="KOX273" s="262"/>
      <c r="KOY273" s="262"/>
      <c r="KOZ273" s="262"/>
      <c r="KPA273" s="262"/>
      <c r="KPB273" s="262"/>
      <c r="KPC273" s="262"/>
      <c r="KPD273" s="262"/>
      <c r="KPE273" s="262"/>
      <c r="KPF273" s="262"/>
      <c r="KPG273" s="262"/>
      <c r="KPH273" s="262"/>
      <c r="KPI273" s="262"/>
      <c r="KPJ273" s="262"/>
      <c r="KPK273" s="262"/>
      <c r="KPL273" s="262"/>
      <c r="KPM273" s="262"/>
      <c r="KPN273" s="262"/>
      <c r="KPO273" s="262"/>
      <c r="KPP273" s="262"/>
      <c r="KPQ273" s="262"/>
      <c r="KPR273" s="262"/>
      <c r="KPS273" s="262"/>
      <c r="KPT273" s="262"/>
      <c r="KPU273" s="262"/>
      <c r="KPV273" s="262"/>
      <c r="KPW273" s="262"/>
      <c r="KPX273" s="262"/>
      <c r="KPY273" s="262"/>
      <c r="KPZ273" s="262"/>
      <c r="KQA273" s="262"/>
      <c r="KQB273" s="262"/>
      <c r="KQC273" s="262"/>
      <c r="KQD273" s="262"/>
      <c r="KQE273" s="262"/>
      <c r="KQF273" s="262"/>
      <c r="KQG273" s="262"/>
      <c r="KQH273" s="262"/>
      <c r="KQI273" s="262"/>
      <c r="KQJ273" s="262"/>
      <c r="KQK273" s="262"/>
      <c r="KQL273" s="262"/>
      <c r="KQM273" s="262"/>
      <c r="KQN273" s="262"/>
      <c r="KQO273" s="262"/>
      <c r="KQP273" s="262"/>
      <c r="KQQ273" s="262"/>
      <c r="KQR273" s="262"/>
      <c r="KQS273" s="262"/>
      <c r="KQT273" s="262"/>
      <c r="KQU273" s="262"/>
      <c r="KQV273" s="262"/>
      <c r="KQW273" s="262"/>
      <c r="KQX273" s="262"/>
      <c r="KQY273" s="262"/>
      <c r="KQZ273" s="262"/>
      <c r="KRA273" s="262"/>
      <c r="KRB273" s="262"/>
      <c r="KRC273" s="262"/>
      <c r="KRD273" s="262"/>
      <c r="KRE273" s="262"/>
      <c r="KRF273" s="262"/>
      <c r="KRG273" s="262"/>
      <c r="KRH273" s="262"/>
      <c r="KRI273" s="262"/>
      <c r="KRJ273" s="262"/>
      <c r="KRK273" s="262"/>
      <c r="KRL273" s="262"/>
      <c r="KRM273" s="262"/>
      <c r="KRN273" s="262"/>
      <c r="KRO273" s="262"/>
      <c r="KRP273" s="262"/>
      <c r="KRQ273" s="262"/>
      <c r="KRR273" s="262"/>
      <c r="KRS273" s="262"/>
      <c r="KRT273" s="262"/>
      <c r="KRU273" s="262"/>
      <c r="KRV273" s="262"/>
      <c r="KRW273" s="262"/>
      <c r="KRX273" s="262"/>
      <c r="KRY273" s="262"/>
      <c r="KRZ273" s="262"/>
      <c r="KSA273" s="262"/>
      <c r="KSB273" s="262"/>
      <c r="KSC273" s="262"/>
      <c r="KSD273" s="262"/>
      <c r="KSE273" s="262"/>
      <c r="KSF273" s="262"/>
      <c r="KSG273" s="262"/>
      <c r="KSH273" s="262"/>
      <c r="KSI273" s="262"/>
      <c r="KSJ273" s="262"/>
      <c r="KSK273" s="262"/>
      <c r="KSL273" s="262"/>
      <c r="KSM273" s="262"/>
      <c r="KSN273" s="262"/>
      <c r="KSO273" s="262"/>
      <c r="KSP273" s="262"/>
      <c r="KSQ273" s="262"/>
      <c r="KSR273" s="262"/>
      <c r="KSS273" s="262"/>
      <c r="KST273" s="262"/>
      <c r="KSU273" s="262"/>
      <c r="KSV273" s="262"/>
      <c r="KSW273" s="262"/>
      <c r="KSX273" s="262"/>
      <c r="KSY273" s="262"/>
      <c r="KSZ273" s="262"/>
      <c r="KTA273" s="262"/>
      <c r="KTB273" s="262"/>
      <c r="KTC273" s="262"/>
      <c r="KTD273" s="262"/>
      <c r="KTE273" s="262"/>
      <c r="KTF273" s="262"/>
      <c r="KTG273" s="262"/>
      <c r="KTH273" s="262"/>
      <c r="KTI273" s="262"/>
      <c r="KTJ273" s="262"/>
      <c r="KTK273" s="262"/>
      <c r="KTL273" s="262"/>
      <c r="KTM273" s="262"/>
      <c r="KTN273" s="262"/>
      <c r="KTO273" s="262"/>
      <c r="KTP273" s="262"/>
      <c r="KTQ273" s="262"/>
      <c r="KTR273" s="262"/>
      <c r="KTS273" s="262"/>
      <c r="KTT273" s="262"/>
      <c r="KTU273" s="262"/>
      <c r="KTV273" s="262"/>
      <c r="KTW273" s="262"/>
      <c r="KTX273" s="262"/>
      <c r="KTY273" s="262"/>
      <c r="KTZ273" s="262"/>
      <c r="KUA273" s="262"/>
      <c r="KUB273" s="262"/>
      <c r="KUC273" s="262"/>
      <c r="KUD273" s="262"/>
      <c r="KUE273" s="262"/>
      <c r="KUF273" s="262"/>
      <c r="KUG273" s="262"/>
      <c r="KUH273" s="262"/>
      <c r="KUI273" s="262"/>
      <c r="KUJ273" s="262"/>
      <c r="KUK273" s="262"/>
      <c r="KUL273" s="262"/>
      <c r="KUM273" s="262"/>
      <c r="KUN273" s="262"/>
      <c r="KUO273" s="262"/>
      <c r="KUP273" s="262"/>
      <c r="KUQ273" s="262"/>
      <c r="KUR273" s="262"/>
      <c r="KUS273" s="262"/>
      <c r="KUT273" s="262"/>
      <c r="KUU273" s="262"/>
      <c r="KUV273" s="262"/>
      <c r="KUW273" s="262"/>
      <c r="KUX273" s="262"/>
      <c r="KUY273" s="262"/>
      <c r="KUZ273" s="262"/>
      <c r="KVA273" s="262"/>
      <c r="KVB273" s="262"/>
      <c r="KVC273" s="262"/>
      <c r="KVD273" s="262"/>
      <c r="KVE273" s="262"/>
      <c r="KVF273" s="262"/>
      <c r="KVG273" s="262"/>
      <c r="KVH273" s="262"/>
      <c r="KVI273" s="262"/>
      <c r="KVJ273" s="262"/>
      <c r="KVK273" s="262"/>
      <c r="KVL273" s="262"/>
      <c r="KVM273" s="262"/>
      <c r="KVN273" s="262"/>
      <c r="KVO273" s="262"/>
      <c r="KVP273" s="262"/>
      <c r="KVQ273" s="262"/>
      <c r="KVR273" s="262"/>
      <c r="KVS273" s="262"/>
      <c r="KVT273" s="262"/>
      <c r="KVU273" s="262"/>
      <c r="KVV273" s="262"/>
      <c r="KVW273" s="262"/>
      <c r="KVX273" s="262"/>
      <c r="KVY273" s="262"/>
      <c r="KVZ273" s="262"/>
      <c r="KWA273" s="262"/>
      <c r="KWB273" s="262"/>
      <c r="KWC273" s="262"/>
      <c r="KWD273" s="262"/>
      <c r="KWE273" s="262"/>
      <c r="KWF273" s="262"/>
      <c r="KWG273" s="262"/>
      <c r="KWH273" s="262"/>
      <c r="KWI273" s="262"/>
      <c r="KWJ273" s="262"/>
      <c r="KWK273" s="262"/>
      <c r="KWL273" s="262"/>
      <c r="KWM273" s="262"/>
      <c r="KWN273" s="262"/>
      <c r="KWO273" s="262"/>
      <c r="KWP273" s="262"/>
      <c r="KWQ273" s="262"/>
      <c r="KWR273" s="262"/>
      <c r="KWS273" s="262"/>
      <c r="KWT273" s="262"/>
      <c r="KWU273" s="262"/>
      <c r="KWV273" s="262"/>
      <c r="KWW273" s="262"/>
      <c r="KWX273" s="262"/>
      <c r="KWY273" s="262"/>
      <c r="KWZ273" s="262"/>
      <c r="KXA273" s="262"/>
      <c r="KXB273" s="262"/>
      <c r="KXC273" s="262"/>
      <c r="KXD273" s="262"/>
      <c r="KXE273" s="262"/>
      <c r="KXF273" s="262"/>
      <c r="KXG273" s="262"/>
      <c r="KXH273" s="262"/>
      <c r="KXI273" s="262"/>
      <c r="KXJ273" s="262"/>
      <c r="KXK273" s="262"/>
      <c r="KXL273" s="262"/>
      <c r="KXM273" s="262"/>
      <c r="KXN273" s="262"/>
      <c r="KXO273" s="262"/>
      <c r="KXP273" s="262"/>
      <c r="KXQ273" s="262"/>
      <c r="KXR273" s="262"/>
      <c r="KXS273" s="262"/>
      <c r="KXT273" s="262"/>
      <c r="KXU273" s="262"/>
      <c r="KXV273" s="262"/>
      <c r="KXW273" s="262"/>
      <c r="KXX273" s="262"/>
      <c r="KXY273" s="262"/>
      <c r="KXZ273" s="262"/>
      <c r="KYA273" s="262"/>
      <c r="KYB273" s="262"/>
      <c r="KYC273" s="262"/>
      <c r="KYD273" s="262"/>
      <c r="KYE273" s="262"/>
      <c r="KYF273" s="262"/>
      <c r="KYG273" s="262"/>
      <c r="KYH273" s="262"/>
      <c r="KYI273" s="262"/>
      <c r="KYJ273" s="262"/>
      <c r="KYK273" s="262"/>
      <c r="KYL273" s="262"/>
      <c r="KYM273" s="262"/>
      <c r="KYN273" s="262"/>
      <c r="KYO273" s="262"/>
      <c r="KYP273" s="262"/>
      <c r="KYQ273" s="262"/>
      <c r="KYR273" s="262"/>
      <c r="KYS273" s="262"/>
      <c r="KYT273" s="262"/>
      <c r="KYU273" s="262"/>
      <c r="KYV273" s="262"/>
      <c r="KYW273" s="262"/>
      <c r="KYX273" s="262"/>
      <c r="KYY273" s="262"/>
      <c r="KYZ273" s="262"/>
      <c r="KZA273" s="262"/>
      <c r="KZB273" s="262"/>
      <c r="KZC273" s="262"/>
      <c r="KZD273" s="262"/>
      <c r="KZE273" s="262"/>
      <c r="KZF273" s="262"/>
      <c r="KZG273" s="262"/>
      <c r="KZH273" s="262"/>
      <c r="KZI273" s="262"/>
      <c r="KZJ273" s="262"/>
      <c r="KZK273" s="262"/>
      <c r="KZL273" s="262"/>
      <c r="KZM273" s="262"/>
      <c r="KZN273" s="262"/>
      <c r="KZO273" s="262"/>
      <c r="KZP273" s="262"/>
      <c r="KZQ273" s="262"/>
      <c r="KZR273" s="262"/>
      <c r="KZS273" s="262"/>
      <c r="KZT273" s="262"/>
      <c r="KZU273" s="262"/>
      <c r="KZV273" s="262"/>
      <c r="KZW273" s="262"/>
      <c r="KZX273" s="262"/>
      <c r="KZY273" s="262"/>
      <c r="KZZ273" s="262"/>
      <c r="LAA273" s="262"/>
      <c r="LAB273" s="262"/>
      <c r="LAC273" s="262"/>
      <c r="LAD273" s="262"/>
      <c r="LAE273" s="262"/>
      <c r="LAF273" s="262"/>
      <c r="LAG273" s="262"/>
      <c r="LAH273" s="262"/>
      <c r="LAI273" s="262"/>
      <c r="LAJ273" s="262"/>
      <c r="LAK273" s="262"/>
      <c r="LAL273" s="262"/>
      <c r="LAM273" s="262"/>
      <c r="LAN273" s="262"/>
      <c r="LAO273" s="262"/>
      <c r="LAP273" s="262"/>
      <c r="LAQ273" s="262"/>
      <c r="LAR273" s="262"/>
      <c r="LAS273" s="262"/>
      <c r="LAT273" s="262"/>
      <c r="LAU273" s="262"/>
      <c r="LAV273" s="262"/>
      <c r="LAW273" s="262"/>
      <c r="LAX273" s="262"/>
      <c r="LAY273" s="262"/>
      <c r="LAZ273" s="262"/>
      <c r="LBA273" s="262"/>
      <c r="LBB273" s="262"/>
      <c r="LBC273" s="262"/>
      <c r="LBD273" s="262"/>
      <c r="LBE273" s="262"/>
      <c r="LBF273" s="262"/>
      <c r="LBG273" s="262"/>
      <c r="LBH273" s="262"/>
      <c r="LBI273" s="262"/>
      <c r="LBJ273" s="262"/>
      <c r="LBK273" s="262"/>
      <c r="LBL273" s="262"/>
      <c r="LBM273" s="262"/>
      <c r="LBN273" s="262"/>
      <c r="LBO273" s="262"/>
      <c r="LBP273" s="262"/>
      <c r="LBQ273" s="262"/>
      <c r="LBR273" s="262"/>
      <c r="LBS273" s="262"/>
      <c r="LBT273" s="262"/>
      <c r="LBU273" s="262"/>
      <c r="LBV273" s="262"/>
      <c r="LBW273" s="262"/>
      <c r="LBX273" s="262"/>
      <c r="LBY273" s="262"/>
      <c r="LBZ273" s="262"/>
      <c r="LCA273" s="262"/>
      <c r="LCB273" s="262"/>
      <c r="LCC273" s="262"/>
      <c r="LCD273" s="262"/>
      <c r="LCE273" s="262"/>
      <c r="LCF273" s="262"/>
      <c r="LCG273" s="262"/>
      <c r="LCH273" s="262"/>
      <c r="LCI273" s="262"/>
      <c r="LCJ273" s="262"/>
      <c r="LCK273" s="262"/>
      <c r="LCL273" s="262"/>
      <c r="LCM273" s="262"/>
      <c r="LCN273" s="262"/>
      <c r="LCO273" s="262"/>
      <c r="LCP273" s="262"/>
      <c r="LCQ273" s="262"/>
      <c r="LCR273" s="262"/>
      <c r="LCS273" s="262"/>
      <c r="LCT273" s="262"/>
      <c r="LCU273" s="262"/>
      <c r="LCV273" s="262"/>
      <c r="LCW273" s="262"/>
      <c r="LCX273" s="262"/>
      <c r="LCY273" s="262"/>
      <c r="LCZ273" s="262"/>
      <c r="LDA273" s="262"/>
      <c r="LDB273" s="262"/>
      <c r="LDC273" s="262"/>
      <c r="LDD273" s="262"/>
      <c r="LDE273" s="262"/>
      <c r="LDF273" s="262"/>
      <c r="LDG273" s="262"/>
      <c r="LDH273" s="262"/>
      <c r="LDI273" s="262"/>
      <c r="LDJ273" s="262"/>
      <c r="LDK273" s="262"/>
      <c r="LDL273" s="262"/>
      <c r="LDM273" s="262"/>
      <c r="LDN273" s="262"/>
      <c r="LDO273" s="262"/>
      <c r="LDP273" s="262"/>
      <c r="LDQ273" s="262"/>
      <c r="LDR273" s="262"/>
      <c r="LDS273" s="262"/>
      <c r="LDT273" s="262"/>
      <c r="LDU273" s="262"/>
      <c r="LDV273" s="262"/>
      <c r="LDW273" s="262"/>
      <c r="LDX273" s="262"/>
      <c r="LDY273" s="262"/>
      <c r="LDZ273" s="262"/>
      <c r="LEA273" s="262"/>
      <c r="LEB273" s="262"/>
      <c r="LEC273" s="262"/>
      <c r="LED273" s="262"/>
      <c r="LEE273" s="262"/>
      <c r="LEF273" s="262"/>
      <c r="LEG273" s="262"/>
      <c r="LEH273" s="262"/>
      <c r="LEI273" s="262"/>
      <c r="LEJ273" s="262"/>
      <c r="LEK273" s="262"/>
      <c r="LEL273" s="262"/>
      <c r="LEM273" s="262"/>
      <c r="LEN273" s="262"/>
      <c r="LEO273" s="262"/>
      <c r="LEP273" s="262"/>
      <c r="LEQ273" s="262"/>
      <c r="LER273" s="262"/>
      <c r="LES273" s="262"/>
      <c r="LET273" s="262"/>
      <c r="LEU273" s="262"/>
      <c r="LEV273" s="262"/>
      <c r="LEW273" s="262"/>
      <c r="LEX273" s="262"/>
      <c r="LEY273" s="262"/>
      <c r="LEZ273" s="262"/>
      <c r="LFA273" s="262"/>
      <c r="LFB273" s="262"/>
      <c r="LFC273" s="262"/>
      <c r="LFD273" s="262"/>
      <c r="LFE273" s="262"/>
      <c r="LFF273" s="262"/>
      <c r="LFG273" s="262"/>
      <c r="LFH273" s="262"/>
      <c r="LFI273" s="262"/>
      <c r="LFJ273" s="262"/>
      <c r="LFK273" s="262"/>
      <c r="LFL273" s="262"/>
      <c r="LFM273" s="262"/>
      <c r="LFN273" s="262"/>
      <c r="LFO273" s="262"/>
      <c r="LFP273" s="262"/>
      <c r="LFQ273" s="262"/>
      <c r="LFR273" s="262"/>
      <c r="LFS273" s="262"/>
      <c r="LFT273" s="262"/>
      <c r="LFU273" s="262"/>
      <c r="LFV273" s="262"/>
      <c r="LFW273" s="262"/>
      <c r="LFX273" s="262"/>
      <c r="LFY273" s="262"/>
      <c r="LFZ273" s="262"/>
      <c r="LGA273" s="262"/>
      <c r="LGB273" s="262"/>
      <c r="LGC273" s="262"/>
      <c r="LGD273" s="262"/>
      <c r="LGE273" s="262"/>
      <c r="LGF273" s="262"/>
      <c r="LGG273" s="262"/>
      <c r="LGH273" s="262"/>
      <c r="LGI273" s="262"/>
      <c r="LGJ273" s="262"/>
      <c r="LGK273" s="262"/>
      <c r="LGL273" s="262"/>
      <c r="LGM273" s="262"/>
      <c r="LGN273" s="262"/>
      <c r="LGO273" s="262"/>
      <c r="LGP273" s="262"/>
      <c r="LGQ273" s="262"/>
      <c r="LGR273" s="262"/>
      <c r="LGS273" s="262"/>
      <c r="LGT273" s="262"/>
      <c r="LGU273" s="262"/>
      <c r="LGV273" s="262"/>
      <c r="LGW273" s="262"/>
      <c r="LGX273" s="262"/>
      <c r="LGY273" s="262"/>
      <c r="LGZ273" s="262"/>
      <c r="LHA273" s="262"/>
      <c r="LHB273" s="262"/>
      <c r="LHC273" s="262"/>
      <c r="LHD273" s="262"/>
      <c r="LHE273" s="262"/>
      <c r="LHF273" s="262"/>
      <c r="LHG273" s="262"/>
      <c r="LHH273" s="262"/>
      <c r="LHI273" s="262"/>
      <c r="LHJ273" s="262"/>
      <c r="LHK273" s="262"/>
      <c r="LHL273" s="262"/>
      <c r="LHM273" s="262"/>
      <c r="LHN273" s="262"/>
      <c r="LHO273" s="262"/>
      <c r="LHP273" s="262"/>
      <c r="LHQ273" s="262"/>
      <c r="LHR273" s="262"/>
      <c r="LHS273" s="262"/>
      <c r="LHT273" s="262"/>
      <c r="LHU273" s="262"/>
      <c r="LHV273" s="262"/>
      <c r="LHW273" s="262"/>
      <c r="LHX273" s="262"/>
      <c r="LHY273" s="262"/>
      <c r="LHZ273" s="262"/>
      <c r="LIA273" s="262"/>
      <c r="LIB273" s="262"/>
      <c r="LIC273" s="262"/>
      <c r="LID273" s="262"/>
      <c r="LIE273" s="262"/>
      <c r="LIF273" s="262"/>
      <c r="LIG273" s="262"/>
      <c r="LIH273" s="262"/>
      <c r="LII273" s="262"/>
      <c r="LIJ273" s="262"/>
      <c r="LIK273" s="262"/>
      <c r="LIL273" s="262"/>
      <c r="LIM273" s="262"/>
      <c r="LIN273" s="262"/>
      <c r="LIO273" s="262"/>
      <c r="LIP273" s="262"/>
      <c r="LIQ273" s="262"/>
      <c r="LIR273" s="262"/>
      <c r="LIS273" s="262"/>
      <c r="LIT273" s="262"/>
      <c r="LIU273" s="262"/>
      <c r="LIV273" s="262"/>
      <c r="LIW273" s="262"/>
      <c r="LIX273" s="262"/>
      <c r="LIY273" s="262"/>
      <c r="LIZ273" s="262"/>
      <c r="LJA273" s="262"/>
      <c r="LJB273" s="262"/>
      <c r="LJC273" s="262"/>
      <c r="LJD273" s="262"/>
      <c r="LJE273" s="262"/>
      <c r="LJF273" s="262"/>
      <c r="LJG273" s="262"/>
      <c r="LJH273" s="262"/>
      <c r="LJI273" s="262"/>
      <c r="LJJ273" s="262"/>
      <c r="LJK273" s="262"/>
      <c r="LJL273" s="262"/>
      <c r="LJM273" s="262"/>
      <c r="LJN273" s="262"/>
      <c r="LJO273" s="262"/>
      <c r="LJP273" s="262"/>
      <c r="LJQ273" s="262"/>
      <c r="LJR273" s="262"/>
      <c r="LJS273" s="262"/>
      <c r="LJT273" s="262"/>
      <c r="LJU273" s="262"/>
      <c r="LJV273" s="262"/>
      <c r="LJW273" s="262"/>
      <c r="LJX273" s="262"/>
      <c r="LJY273" s="262"/>
      <c r="LJZ273" s="262"/>
      <c r="LKA273" s="262"/>
      <c r="LKB273" s="262"/>
      <c r="LKC273" s="262"/>
      <c r="LKD273" s="262"/>
      <c r="LKE273" s="262"/>
      <c r="LKF273" s="262"/>
      <c r="LKG273" s="262"/>
      <c r="LKH273" s="262"/>
      <c r="LKI273" s="262"/>
      <c r="LKJ273" s="262"/>
      <c r="LKK273" s="262"/>
      <c r="LKL273" s="262"/>
      <c r="LKM273" s="262"/>
      <c r="LKN273" s="262"/>
      <c r="LKO273" s="262"/>
      <c r="LKP273" s="262"/>
      <c r="LKQ273" s="262"/>
      <c r="LKR273" s="262"/>
      <c r="LKS273" s="262"/>
      <c r="LKT273" s="262"/>
      <c r="LKU273" s="262"/>
      <c r="LKV273" s="262"/>
      <c r="LKW273" s="262"/>
      <c r="LKX273" s="262"/>
      <c r="LKY273" s="262"/>
      <c r="LKZ273" s="262"/>
      <c r="LLA273" s="262"/>
      <c r="LLB273" s="262"/>
      <c r="LLC273" s="262"/>
      <c r="LLD273" s="262"/>
      <c r="LLE273" s="262"/>
      <c r="LLF273" s="262"/>
      <c r="LLG273" s="262"/>
      <c r="LLH273" s="262"/>
      <c r="LLI273" s="262"/>
      <c r="LLJ273" s="262"/>
      <c r="LLK273" s="262"/>
      <c r="LLL273" s="262"/>
      <c r="LLM273" s="262"/>
      <c r="LLN273" s="262"/>
      <c r="LLO273" s="262"/>
      <c r="LLP273" s="262"/>
      <c r="LLQ273" s="262"/>
      <c r="LLR273" s="262"/>
      <c r="LLS273" s="262"/>
      <c r="LLT273" s="262"/>
      <c r="LLU273" s="262"/>
      <c r="LLV273" s="262"/>
      <c r="LLW273" s="262"/>
      <c r="LLX273" s="262"/>
      <c r="LLY273" s="262"/>
      <c r="LLZ273" s="262"/>
      <c r="LMA273" s="262"/>
      <c r="LMB273" s="262"/>
      <c r="LMC273" s="262"/>
      <c r="LMD273" s="262"/>
      <c r="LME273" s="262"/>
      <c r="LMF273" s="262"/>
      <c r="LMG273" s="262"/>
      <c r="LMH273" s="262"/>
      <c r="LMI273" s="262"/>
      <c r="LMJ273" s="262"/>
      <c r="LMK273" s="262"/>
      <c r="LML273" s="262"/>
      <c r="LMM273" s="262"/>
      <c r="LMN273" s="262"/>
      <c r="LMO273" s="262"/>
      <c r="LMP273" s="262"/>
      <c r="LMQ273" s="262"/>
      <c r="LMR273" s="262"/>
      <c r="LMS273" s="262"/>
      <c r="LMT273" s="262"/>
      <c r="LMU273" s="262"/>
      <c r="LMV273" s="262"/>
      <c r="LMW273" s="262"/>
      <c r="LMX273" s="262"/>
      <c r="LMY273" s="262"/>
      <c r="LMZ273" s="262"/>
      <c r="LNA273" s="262"/>
      <c r="LNB273" s="262"/>
      <c r="LNC273" s="262"/>
      <c r="LND273" s="262"/>
      <c r="LNE273" s="262"/>
      <c r="LNF273" s="262"/>
      <c r="LNG273" s="262"/>
      <c r="LNH273" s="262"/>
      <c r="LNI273" s="262"/>
      <c r="LNJ273" s="262"/>
      <c r="LNK273" s="262"/>
      <c r="LNL273" s="262"/>
      <c r="LNM273" s="262"/>
      <c r="LNN273" s="262"/>
      <c r="LNO273" s="262"/>
      <c r="LNP273" s="262"/>
      <c r="LNQ273" s="262"/>
      <c r="LNR273" s="262"/>
      <c r="LNS273" s="262"/>
      <c r="LNT273" s="262"/>
      <c r="LNU273" s="262"/>
      <c r="LNV273" s="262"/>
      <c r="LNW273" s="262"/>
      <c r="LNX273" s="262"/>
      <c r="LNY273" s="262"/>
      <c r="LNZ273" s="262"/>
      <c r="LOA273" s="262"/>
      <c r="LOB273" s="262"/>
      <c r="LOC273" s="262"/>
      <c r="LOD273" s="262"/>
      <c r="LOE273" s="262"/>
      <c r="LOF273" s="262"/>
      <c r="LOG273" s="262"/>
      <c r="LOH273" s="262"/>
      <c r="LOI273" s="262"/>
      <c r="LOJ273" s="262"/>
      <c r="LOK273" s="262"/>
      <c r="LOL273" s="262"/>
      <c r="LOM273" s="262"/>
      <c r="LON273" s="262"/>
      <c r="LOO273" s="262"/>
      <c r="LOP273" s="262"/>
      <c r="LOQ273" s="262"/>
      <c r="LOR273" s="262"/>
      <c r="LOS273" s="262"/>
      <c r="LOT273" s="262"/>
      <c r="LOU273" s="262"/>
      <c r="LOV273" s="262"/>
      <c r="LOW273" s="262"/>
      <c r="LOX273" s="262"/>
      <c r="LOY273" s="262"/>
      <c r="LOZ273" s="262"/>
      <c r="LPA273" s="262"/>
      <c r="LPB273" s="262"/>
      <c r="LPC273" s="262"/>
      <c r="LPD273" s="262"/>
      <c r="LPE273" s="262"/>
      <c r="LPF273" s="262"/>
      <c r="LPG273" s="262"/>
      <c r="LPH273" s="262"/>
      <c r="LPI273" s="262"/>
      <c r="LPJ273" s="262"/>
      <c r="LPK273" s="262"/>
      <c r="LPL273" s="262"/>
      <c r="LPM273" s="262"/>
      <c r="LPN273" s="262"/>
      <c r="LPO273" s="262"/>
      <c r="LPP273" s="262"/>
      <c r="LPQ273" s="262"/>
      <c r="LPR273" s="262"/>
      <c r="LPS273" s="262"/>
      <c r="LPT273" s="262"/>
      <c r="LPU273" s="262"/>
      <c r="LPV273" s="262"/>
      <c r="LPW273" s="262"/>
      <c r="LPX273" s="262"/>
      <c r="LPY273" s="262"/>
      <c r="LPZ273" s="262"/>
      <c r="LQA273" s="262"/>
      <c r="LQB273" s="262"/>
      <c r="LQC273" s="262"/>
      <c r="LQD273" s="262"/>
      <c r="LQE273" s="262"/>
      <c r="LQF273" s="262"/>
      <c r="LQG273" s="262"/>
      <c r="LQH273" s="262"/>
      <c r="LQI273" s="262"/>
      <c r="LQJ273" s="262"/>
      <c r="LQK273" s="262"/>
      <c r="LQL273" s="262"/>
      <c r="LQM273" s="262"/>
      <c r="LQN273" s="262"/>
      <c r="LQO273" s="262"/>
      <c r="LQP273" s="262"/>
      <c r="LQQ273" s="262"/>
      <c r="LQR273" s="262"/>
      <c r="LQS273" s="262"/>
      <c r="LQT273" s="262"/>
      <c r="LQU273" s="262"/>
      <c r="LQV273" s="262"/>
      <c r="LQW273" s="262"/>
      <c r="LQX273" s="262"/>
      <c r="LQY273" s="262"/>
      <c r="LQZ273" s="262"/>
      <c r="LRA273" s="262"/>
      <c r="LRB273" s="262"/>
      <c r="LRC273" s="262"/>
      <c r="LRD273" s="262"/>
      <c r="LRE273" s="262"/>
      <c r="LRF273" s="262"/>
      <c r="LRG273" s="262"/>
      <c r="LRH273" s="262"/>
      <c r="LRI273" s="262"/>
      <c r="LRJ273" s="262"/>
      <c r="LRK273" s="262"/>
      <c r="LRL273" s="262"/>
      <c r="LRM273" s="262"/>
      <c r="LRN273" s="262"/>
      <c r="LRO273" s="262"/>
      <c r="LRP273" s="262"/>
      <c r="LRQ273" s="262"/>
      <c r="LRR273" s="262"/>
      <c r="LRS273" s="262"/>
      <c r="LRT273" s="262"/>
      <c r="LRU273" s="262"/>
      <c r="LRV273" s="262"/>
      <c r="LRW273" s="262"/>
      <c r="LRX273" s="262"/>
      <c r="LRY273" s="262"/>
      <c r="LRZ273" s="262"/>
      <c r="LSA273" s="262"/>
      <c r="LSB273" s="262"/>
      <c r="LSC273" s="262"/>
      <c r="LSD273" s="262"/>
      <c r="LSE273" s="262"/>
      <c r="LSF273" s="262"/>
      <c r="LSG273" s="262"/>
      <c r="LSH273" s="262"/>
      <c r="LSI273" s="262"/>
      <c r="LSJ273" s="262"/>
      <c r="LSK273" s="262"/>
      <c r="LSL273" s="262"/>
      <c r="LSM273" s="262"/>
      <c r="LSN273" s="262"/>
      <c r="LSO273" s="262"/>
      <c r="LSP273" s="262"/>
      <c r="LSQ273" s="262"/>
      <c r="LSR273" s="262"/>
      <c r="LSS273" s="262"/>
      <c r="LST273" s="262"/>
      <c r="LSU273" s="262"/>
      <c r="LSV273" s="262"/>
      <c r="LSW273" s="262"/>
      <c r="LSX273" s="262"/>
      <c r="LSY273" s="262"/>
      <c r="LSZ273" s="262"/>
      <c r="LTA273" s="262"/>
      <c r="LTB273" s="262"/>
      <c r="LTC273" s="262"/>
      <c r="LTD273" s="262"/>
      <c r="LTE273" s="262"/>
      <c r="LTF273" s="262"/>
      <c r="LTG273" s="262"/>
      <c r="LTH273" s="262"/>
      <c r="LTI273" s="262"/>
      <c r="LTJ273" s="262"/>
      <c r="LTK273" s="262"/>
      <c r="LTL273" s="262"/>
      <c r="LTM273" s="262"/>
      <c r="LTN273" s="262"/>
      <c r="LTO273" s="262"/>
      <c r="LTP273" s="262"/>
      <c r="LTQ273" s="262"/>
      <c r="LTR273" s="262"/>
      <c r="LTS273" s="262"/>
      <c r="LTT273" s="262"/>
      <c r="LTU273" s="262"/>
      <c r="LTV273" s="262"/>
      <c r="LTW273" s="262"/>
      <c r="LTX273" s="262"/>
      <c r="LTY273" s="262"/>
      <c r="LTZ273" s="262"/>
      <c r="LUA273" s="262"/>
      <c r="LUB273" s="262"/>
      <c r="LUC273" s="262"/>
      <c r="LUD273" s="262"/>
      <c r="LUE273" s="262"/>
      <c r="LUF273" s="262"/>
      <c r="LUG273" s="262"/>
      <c r="LUH273" s="262"/>
      <c r="LUI273" s="262"/>
      <c r="LUJ273" s="262"/>
      <c r="LUK273" s="262"/>
      <c r="LUL273" s="262"/>
      <c r="LUM273" s="262"/>
      <c r="LUN273" s="262"/>
      <c r="LUO273" s="262"/>
      <c r="LUP273" s="262"/>
      <c r="LUQ273" s="262"/>
      <c r="LUR273" s="262"/>
      <c r="LUS273" s="262"/>
      <c r="LUT273" s="262"/>
      <c r="LUU273" s="262"/>
      <c r="LUV273" s="262"/>
      <c r="LUW273" s="262"/>
      <c r="LUX273" s="262"/>
      <c r="LUY273" s="262"/>
      <c r="LUZ273" s="262"/>
      <c r="LVA273" s="262"/>
      <c r="LVB273" s="262"/>
      <c r="LVC273" s="262"/>
      <c r="LVD273" s="262"/>
      <c r="LVE273" s="262"/>
      <c r="LVF273" s="262"/>
      <c r="LVG273" s="262"/>
      <c r="LVH273" s="262"/>
      <c r="LVI273" s="262"/>
      <c r="LVJ273" s="262"/>
      <c r="LVK273" s="262"/>
      <c r="LVL273" s="262"/>
      <c r="LVM273" s="262"/>
      <c r="LVN273" s="262"/>
      <c r="LVO273" s="262"/>
      <c r="LVP273" s="262"/>
      <c r="LVQ273" s="262"/>
      <c r="LVR273" s="262"/>
      <c r="LVS273" s="262"/>
      <c r="LVT273" s="262"/>
      <c r="LVU273" s="262"/>
      <c r="LVV273" s="262"/>
      <c r="LVW273" s="262"/>
      <c r="LVX273" s="262"/>
      <c r="LVY273" s="262"/>
      <c r="LVZ273" s="262"/>
      <c r="LWA273" s="262"/>
      <c r="LWB273" s="262"/>
      <c r="LWC273" s="262"/>
      <c r="LWD273" s="262"/>
      <c r="LWE273" s="262"/>
      <c r="LWF273" s="262"/>
      <c r="LWG273" s="262"/>
      <c r="LWH273" s="262"/>
      <c r="LWI273" s="262"/>
      <c r="LWJ273" s="262"/>
      <c r="LWK273" s="262"/>
      <c r="LWL273" s="262"/>
      <c r="LWM273" s="262"/>
      <c r="LWN273" s="262"/>
      <c r="LWO273" s="262"/>
      <c r="LWP273" s="262"/>
      <c r="LWQ273" s="262"/>
      <c r="LWR273" s="262"/>
      <c r="LWS273" s="262"/>
      <c r="LWT273" s="262"/>
      <c r="LWU273" s="262"/>
      <c r="LWV273" s="262"/>
      <c r="LWW273" s="262"/>
      <c r="LWX273" s="262"/>
      <c r="LWY273" s="262"/>
      <c r="LWZ273" s="262"/>
      <c r="LXA273" s="262"/>
      <c r="LXB273" s="262"/>
      <c r="LXC273" s="262"/>
      <c r="LXD273" s="262"/>
      <c r="LXE273" s="262"/>
      <c r="LXF273" s="262"/>
      <c r="LXG273" s="262"/>
      <c r="LXH273" s="262"/>
      <c r="LXI273" s="262"/>
      <c r="LXJ273" s="262"/>
      <c r="LXK273" s="262"/>
      <c r="LXL273" s="262"/>
      <c r="LXM273" s="262"/>
      <c r="LXN273" s="262"/>
      <c r="LXO273" s="262"/>
      <c r="LXP273" s="262"/>
      <c r="LXQ273" s="262"/>
      <c r="LXR273" s="262"/>
      <c r="LXS273" s="262"/>
      <c r="LXT273" s="262"/>
      <c r="LXU273" s="262"/>
      <c r="LXV273" s="262"/>
      <c r="LXW273" s="262"/>
      <c r="LXX273" s="262"/>
      <c r="LXY273" s="262"/>
      <c r="LXZ273" s="262"/>
      <c r="LYA273" s="262"/>
      <c r="LYB273" s="262"/>
      <c r="LYC273" s="262"/>
      <c r="LYD273" s="262"/>
      <c r="LYE273" s="262"/>
      <c r="LYF273" s="262"/>
      <c r="LYG273" s="262"/>
      <c r="LYH273" s="262"/>
      <c r="LYI273" s="262"/>
      <c r="LYJ273" s="262"/>
      <c r="LYK273" s="262"/>
      <c r="LYL273" s="262"/>
      <c r="LYM273" s="262"/>
      <c r="LYN273" s="262"/>
      <c r="LYO273" s="262"/>
      <c r="LYP273" s="262"/>
      <c r="LYQ273" s="262"/>
      <c r="LYR273" s="262"/>
      <c r="LYS273" s="262"/>
      <c r="LYT273" s="262"/>
      <c r="LYU273" s="262"/>
      <c r="LYV273" s="262"/>
      <c r="LYW273" s="262"/>
      <c r="LYX273" s="262"/>
      <c r="LYY273" s="262"/>
      <c r="LYZ273" s="262"/>
      <c r="LZA273" s="262"/>
      <c r="LZB273" s="262"/>
      <c r="LZC273" s="262"/>
      <c r="LZD273" s="262"/>
      <c r="LZE273" s="262"/>
      <c r="LZF273" s="262"/>
      <c r="LZG273" s="262"/>
      <c r="LZH273" s="262"/>
      <c r="LZI273" s="262"/>
      <c r="LZJ273" s="262"/>
      <c r="LZK273" s="262"/>
      <c r="LZL273" s="262"/>
      <c r="LZM273" s="262"/>
      <c r="LZN273" s="262"/>
      <c r="LZO273" s="262"/>
      <c r="LZP273" s="262"/>
      <c r="LZQ273" s="262"/>
      <c r="LZR273" s="262"/>
      <c r="LZS273" s="262"/>
      <c r="LZT273" s="262"/>
      <c r="LZU273" s="262"/>
      <c r="LZV273" s="262"/>
      <c r="LZW273" s="262"/>
      <c r="LZX273" s="262"/>
      <c r="LZY273" s="262"/>
      <c r="LZZ273" s="262"/>
      <c r="MAA273" s="262"/>
      <c r="MAB273" s="262"/>
      <c r="MAC273" s="262"/>
      <c r="MAD273" s="262"/>
      <c r="MAE273" s="262"/>
      <c r="MAF273" s="262"/>
      <c r="MAG273" s="262"/>
      <c r="MAH273" s="262"/>
      <c r="MAI273" s="262"/>
      <c r="MAJ273" s="262"/>
      <c r="MAK273" s="262"/>
      <c r="MAL273" s="262"/>
      <c r="MAM273" s="262"/>
      <c r="MAN273" s="262"/>
      <c r="MAO273" s="262"/>
      <c r="MAP273" s="262"/>
      <c r="MAQ273" s="262"/>
      <c r="MAR273" s="262"/>
      <c r="MAS273" s="262"/>
      <c r="MAT273" s="262"/>
      <c r="MAU273" s="262"/>
      <c r="MAV273" s="262"/>
      <c r="MAW273" s="262"/>
      <c r="MAX273" s="262"/>
      <c r="MAY273" s="262"/>
      <c r="MAZ273" s="262"/>
      <c r="MBA273" s="262"/>
      <c r="MBB273" s="262"/>
      <c r="MBC273" s="262"/>
      <c r="MBD273" s="262"/>
      <c r="MBE273" s="262"/>
      <c r="MBF273" s="262"/>
      <c r="MBG273" s="262"/>
      <c r="MBH273" s="262"/>
      <c r="MBI273" s="262"/>
      <c r="MBJ273" s="262"/>
      <c r="MBK273" s="262"/>
      <c r="MBL273" s="262"/>
      <c r="MBM273" s="262"/>
      <c r="MBN273" s="262"/>
      <c r="MBO273" s="262"/>
      <c r="MBP273" s="262"/>
      <c r="MBQ273" s="262"/>
      <c r="MBR273" s="262"/>
      <c r="MBS273" s="262"/>
      <c r="MBT273" s="262"/>
      <c r="MBU273" s="262"/>
      <c r="MBV273" s="262"/>
      <c r="MBW273" s="262"/>
      <c r="MBX273" s="262"/>
      <c r="MBY273" s="262"/>
      <c r="MBZ273" s="262"/>
      <c r="MCA273" s="262"/>
      <c r="MCB273" s="262"/>
      <c r="MCC273" s="262"/>
      <c r="MCD273" s="262"/>
      <c r="MCE273" s="262"/>
      <c r="MCF273" s="262"/>
      <c r="MCG273" s="262"/>
      <c r="MCH273" s="262"/>
      <c r="MCI273" s="262"/>
      <c r="MCJ273" s="262"/>
      <c r="MCK273" s="262"/>
      <c r="MCL273" s="262"/>
      <c r="MCM273" s="262"/>
      <c r="MCN273" s="262"/>
      <c r="MCO273" s="262"/>
      <c r="MCP273" s="262"/>
      <c r="MCQ273" s="262"/>
      <c r="MCR273" s="262"/>
      <c r="MCS273" s="262"/>
      <c r="MCT273" s="262"/>
      <c r="MCU273" s="262"/>
      <c r="MCV273" s="262"/>
      <c r="MCW273" s="262"/>
      <c r="MCX273" s="262"/>
      <c r="MCY273" s="262"/>
      <c r="MCZ273" s="262"/>
      <c r="MDA273" s="262"/>
      <c r="MDB273" s="262"/>
      <c r="MDC273" s="262"/>
      <c r="MDD273" s="262"/>
      <c r="MDE273" s="262"/>
      <c r="MDF273" s="262"/>
      <c r="MDG273" s="262"/>
      <c r="MDH273" s="262"/>
      <c r="MDI273" s="262"/>
      <c r="MDJ273" s="262"/>
      <c r="MDK273" s="262"/>
      <c r="MDL273" s="262"/>
      <c r="MDM273" s="262"/>
      <c r="MDN273" s="262"/>
      <c r="MDO273" s="262"/>
      <c r="MDP273" s="262"/>
      <c r="MDQ273" s="262"/>
      <c r="MDR273" s="262"/>
      <c r="MDS273" s="262"/>
      <c r="MDT273" s="262"/>
      <c r="MDU273" s="262"/>
      <c r="MDV273" s="262"/>
      <c r="MDW273" s="262"/>
      <c r="MDX273" s="262"/>
      <c r="MDY273" s="262"/>
      <c r="MDZ273" s="262"/>
      <c r="MEA273" s="262"/>
      <c r="MEB273" s="262"/>
      <c r="MEC273" s="262"/>
      <c r="MED273" s="262"/>
      <c r="MEE273" s="262"/>
      <c r="MEF273" s="262"/>
      <c r="MEG273" s="262"/>
      <c r="MEH273" s="262"/>
      <c r="MEI273" s="262"/>
      <c r="MEJ273" s="262"/>
      <c r="MEK273" s="262"/>
      <c r="MEL273" s="262"/>
      <c r="MEM273" s="262"/>
      <c r="MEN273" s="262"/>
      <c r="MEO273" s="262"/>
      <c r="MEP273" s="262"/>
      <c r="MEQ273" s="262"/>
      <c r="MER273" s="262"/>
      <c r="MES273" s="262"/>
      <c r="MET273" s="262"/>
      <c r="MEU273" s="262"/>
      <c r="MEV273" s="262"/>
      <c r="MEW273" s="262"/>
      <c r="MEX273" s="262"/>
      <c r="MEY273" s="262"/>
      <c r="MEZ273" s="262"/>
      <c r="MFA273" s="262"/>
      <c r="MFB273" s="262"/>
      <c r="MFC273" s="262"/>
      <c r="MFD273" s="262"/>
      <c r="MFE273" s="262"/>
      <c r="MFF273" s="262"/>
      <c r="MFG273" s="262"/>
      <c r="MFH273" s="262"/>
      <c r="MFI273" s="262"/>
      <c r="MFJ273" s="262"/>
      <c r="MFK273" s="262"/>
      <c r="MFL273" s="262"/>
      <c r="MFM273" s="262"/>
      <c r="MFN273" s="262"/>
      <c r="MFO273" s="262"/>
      <c r="MFP273" s="262"/>
      <c r="MFQ273" s="262"/>
      <c r="MFR273" s="262"/>
      <c r="MFS273" s="262"/>
      <c r="MFT273" s="262"/>
      <c r="MFU273" s="262"/>
      <c r="MFV273" s="262"/>
      <c r="MFW273" s="262"/>
      <c r="MFX273" s="262"/>
      <c r="MFY273" s="262"/>
      <c r="MFZ273" s="262"/>
      <c r="MGA273" s="262"/>
      <c r="MGB273" s="262"/>
      <c r="MGC273" s="262"/>
      <c r="MGD273" s="262"/>
      <c r="MGE273" s="262"/>
      <c r="MGF273" s="262"/>
      <c r="MGG273" s="262"/>
      <c r="MGH273" s="262"/>
      <c r="MGI273" s="262"/>
      <c r="MGJ273" s="262"/>
      <c r="MGK273" s="262"/>
      <c r="MGL273" s="262"/>
      <c r="MGM273" s="262"/>
      <c r="MGN273" s="262"/>
      <c r="MGO273" s="262"/>
      <c r="MGP273" s="262"/>
      <c r="MGQ273" s="262"/>
      <c r="MGR273" s="262"/>
      <c r="MGS273" s="262"/>
      <c r="MGT273" s="262"/>
      <c r="MGU273" s="262"/>
      <c r="MGV273" s="262"/>
      <c r="MGW273" s="262"/>
      <c r="MGX273" s="262"/>
      <c r="MGY273" s="262"/>
      <c r="MGZ273" s="262"/>
      <c r="MHA273" s="262"/>
      <c r="MHB273" s="262"/>
      <c r="MHC273" s="262"/>
      <c r="MHD273" s="262"/>
      <c r="MHE273" s="262"/>
      <c r="MHF273" s="262"/>
      <c r="MHG273" s="262"/>
      <c r="MHH273" s="262"/>
      <c r="MHI273" s="262"/>
      <c r="MHJ273" s="262"/>
      <c r="MHK273" s="262"/>
      <c r="MHL273" s="262"/>
      <c r="MHM273" s="262"/>
      <c r="MHN273" s="262"/>
      <c r="MHO273" s="262"/>
      <c r="MHP273" s="262"/>
      <c r="MHQ273" s="262"/>
      <c r="MHR273" s="262"/>
      <c r="MHS273" s="262"/>
      <c r="MHT273" s="262"/>
      <c r="MHU273" s="262"/>
      <c r="MHV273" s="262"/>
      <c r="MHW273" s="262"/>
      <c r="MHX273" s="262"/>
      <c r="MHY273" s="262"/>
      <c r="MHZ273" s="262"/>
      <c r="MIA273" s="262"/>
      <c r="MIB273" s="262"/>
      <c r="MIC273" s="262"/>
      <c r="MID273" s="262"/>
      <c r="MIE273" s="262"/>
      <c r="MIF273" s="262"/>
      <c r="MIG273" s="262"/>
      <c r="MIH273" s="262"/>
      <c r="MII273" s="262"/>
      <c r="MIJ273" s="262"/>
      <c r="MIK273" s="262"/>
      <c r="MIL273" s="262"/>
      <c r="MIM273" s="262"/>
      <c r="MIN273" s="262"/>
      <c r="MIO273" s="262"/>
      <c r="MIP273" s="262"/>
      <c r="MIQ273" s="262"/>
      <c r="MIR273" s="262"/>
      <c r="MIS273" s="262"/>
      <c r="MIT273" s="262"/>
      <c r="MIU273" s="262"/>
      <c r="MIV273" s="262"/>
      <c r="MIW273" s="262"/>
      <c r="MIX273" s="262"/>
      <c r="MIY273" s="262"/>
      <c r="MIZ273" s="262"/>
      <c r="MJA273" s="262"/>
      <c r="MJB273" s="262"/>
      <c r="MJC273" s="262"/>
      <c r="MJD273" s="262"/>
      <c r="MJE273" s="262"/>
      <c r="MJF273" s="262"/>
      <c r="MJG273" s="262"/>
      <c r="MJH273" s="262"/>
      <c r="MJI273" s="262"/>
      <c r="MJJ273" s="262"/>
      <c r="MJK273" s="262"/>
      <c r="MJL273" s="262"/>
      <c r="MJM273" s="262"/>
      <c r="MJN273" s="262"/>
      <c r="MJO273" s="262"/>
      <c r="MJP273" s="262"/>
      <c r="MJQ273" s="262"/>
      <c r="MJR273" s="262"/>
      <c r="MJS273" s="262"/>
      <c r="MJT273" s="262"/>
      <c r="MJU273" s="262"/>
      <c r="MJV273" s="262"/>
      <c r="MJW273" s="262"/>
      <c r="MJX273" s="262"/>
      <c r="MJY273" s="262"/>
      <c r="MJZ273" s="262"/>
      <c r="MKA273" s="262"/>
      <c r="MKB273" s="262"/>
      <c r="MKC273" s="262"/>
      <c r="MKD273" s="262"/>
      <c r="MKE273" s="262"/>
      <c r="MKF273" s="262"/>
      <c r="MKG273" s="262"/>
      <c r="MKH273" s="262"/>
      <c r="MKI273" s="262"/>
      <c r="MKJ273" s="262"/>
      <c r="MKK273" s="262"/>
      <c r="MKL273" s="262"/>
      <c r="MKM273" s="262"/>
      <c r="MKN273" s="262"/>
      <c r="MKO273" s="262"/>
      <c r="MKP273" s="262"/>
      <c r="MKQ273" s="262"/>
      <c r="MKR273" s="262"/>
      <c r="MKS273" s="262"/>
      <c r="MKT273" s="262"/>
      <c r="MKU273" s="262"/>
      <c r="MKV273" s="262"/>
      <c r="MKW273" s="262"/>
      <c r="MKX273" s="262"/>
      <c r="MKY273" s="262"/>
      <c r="MKZ273" s="262"/>
      <c r="MLA273" s="262"/>
      <c r="MLB273" s="262"/>
      <c r="MLC273" s="262"/>
      <c r="MLD273" s="262"/>
      <c r="MLE273" s="262"/>
      <c r="MLF273" s="262"/>
      <c r="MLG273" s="262"/>
      <c r="MLH273" s="262"/>
      <c r="MLI273" s="262"/>
      <c r="MLJ273" s="262"/>
      <c r="MLK273" s="262"/>
      <c r="MLL273" s="262"/>
      <c r="MLM273" s="262"/>
      <c r="MLN273" s="262"/>
      <c r="MLO273" s="262"/>
      <c r="MLP273" s="262"/>
      <c r="MLQ273" s="262"/>
      <c r="MLR273" s="262"/>
      <c r="MLS273" s="262"/>
      <c r="MLT273" s="262"/>
      <c r="MLU273" s="262"/>
      <c r="MLV273" s="262"/>
      <c r="MLW273" s="262"/>
      <c r="MLX273" s="262"/>
      <c r="MLY273" s="262"/>
      <c r="MLZ273" s="262"/>
      <c r="MMA273" s="262"/>
      <c r="MMB273" s="262"/>
      <c r="MMC273" s="262"/>
      <c r="MMD273" s="262"/>
      <c r="MME273" s="262"/>
      <c r="MMF273" s="262"/>
      <c r="MMG273" s="262"/>
      <c r="MMH273" s="262"/>
      <c r="MMI273" s="262"/>
      <c r="MMJ273" s="262"/>
      <c r="MMK273" s="262"/>
      <c r="MML273" s="262"/>
      <c r="MMM273" s="262"/>
      <c r="MMN273" s="262"/>
      <c r="MMO273" s="262"/>
      <c r="MMP273" s="262"/>
      <c r="MMQ273" s="262"/>
      <c r="MMR273" s="262"/>
      <c r="MMS273" s="262"/>
      <c r="MMT273" s="262"/>
      <c r="MMU273" s="262"/>
      <c r="MMV273" s="262"/>
      <c r="MMW273" s="262"/>
      <c r="MMX273" s="262"/>
      <c r="MMY273" s="262"/>
      <c r="MMZ273" s="262"/>
      <c r="MNA273" s="262"/>
      <c r="MNB273" s="262"/>
      <c r="MNC273" s="262"/>
      <c r="MND273" s="262"/>
      <c r="MNE273" s="262"/>
      <c r="MNF273" s="262"/>
      <c r="MNG273" s="262"/>
      <c r="MNH273" s="262"/>
      <c r="MNI273" s="262"/>
      <c r="MNJ273" s="262"/>
      <c r="MNK273" s="262"/>
      <c r="MNL273" s="262"/>
      <c r="MNM273" s="262"/>
      <c r="MNN273" s="262"/>
      <c r="MNO273" s="262"/>
      <c r="MNP273" s="262"/>
      <c r="MNQ273" s="262"/>
      <c r="MNR273" s="262"/>
      <c r="MNS273" s="262"/>
      <c r="MNT273" s="262"/>
      <c r="MNU273" s="262"/>
      <c r="MNV273" s="262"/>
      <c r="MNW273" s="262"/>
      <c r="MNX273" s="262"/>
      <c r="MNY273" s="262"/>
      <c r="MNZ273" s="262"/>
      <c r="MOA273" s="262"/>
      <c r="MOB273" s="262"/>
      <c r="MOC273" s="262"/>
      <c r="MOD273" s="262"/>
      <c r="MOE273" s="262"/>
      <c r="MOF273" s="262"/>
      <c r="MOG273" s="262"/>
      <c r="MOH273" s="262"/>
      <c r="MOI273" s="262"/>
      <c r="MOJ273" s="262"/>
      <c r="MOK273" s="262"/>
      <c r="MOL273" s="262"/>
      <c r="MOM273" s="262"/>
      <c r="MON273" s="262"/>
      <c r="MOO273" s="262"/>
      <c r="MOP273" s="262"/>
      <c r="MOQ273" s="262"/>
      <c r="MOR273" s="262"/>
      <c r="MOS273" s="262"/>
      <c r="MOT273" s="262"/>
      <c r="MOU273" s="262"/>
      <c r="MOV273" s="262"/>
      <c r="MOW273" s="262"/>
      <c r="MOX273" s="262"/>
      <c r="MOY273" s="262"/>
      <c r="MOZ273" s="262"/>
      <c r="MPA273" s="262"/>
      <c r="MPB273" s="262"/>
      <c r="MPC273" s="262"/>
      <c r="MPD273" s="262"/>
      <c r="MPE273" s="262"/>
      <c r="MPF273" s="262"/>
      <c r="MPG273" s="262"/>
      <c r="MPH273" s="262"/>
      <c r="MPI273" s="262"/>
      <c r="MPJ273" s="262"/>
      <c r="MPK273" s="262"/>
      <c r="MPL273" s="262"/>
      <c r="MPM273" s="262"/>
      <c r="MPN273" s="262"/>
      <c r="MPO273" s="262"/>
      <c r="MPP273" s="262"/>
      <c r="MPQ273" s="262"/>
      <c r="MPR273" s="262"/>
      <c r="MPS273" s="262"/>
      <c r="MPT273" s="262"/>
      <c r="MPU273" s="262"/>
      <c r="MPV273" s="262"/>
      <c r="MPW273" s="262"/>
      <c r="MPX273" s="262"/>
      <c r="MPY273" s="262"/>
      <c r="MPZ273" s="262"/>
      <c r="MQA273" s="262"/>
      <c r="MQB273" s="262"/>
      <c r="MQC273" s="262"/>
      <c r="MQD273" s="262"/>
      <c r="MQE273" s="262"/>
      <c r="MQF273" s="262"/>
      <c r="MQG273" s="262"/>
      <c r="MQH273" s="262"/>
      <c r="MQI273" s="262"/>
      <c r="MQJ273" s="262"/>
      <c r="MQK273" s="262"/>
      <c r="MQL273" s="262"/>
      <c r="MQM273" s="262"/>
      <c r="MQN273" s="262"/>
      <c r="MQO273" s="262"/>
      <c r="MQP273" s="262"/>
      <c r="MQQ273" s="262"/>
      <c r="MQR273" s="262"/>
      <c r="MQS273" s="262"/>
      <c r="MQT273" s="262"/>
      <c r="MQU273" s="262"/>
      <c r="MQV273" s="262"/>
      <c r="MQW273" s="262"/>
      <c r="MQX273" s="262"/>
      <c r="MQY273" s="262"/>
      <c r="MQZ273" s="262"/>
      <c r="MRA273" s="262"/>
      <c r="MRB273" s="262"/>
      <c r="MRC273" s="262"/>
      <c r="MRD273" s="262"/>
      <c r="MRE273" s="262"/>
      <c r="MRF273" s="262"/>
      <c r="MRG273" s="262"/>
      <c r="MRH273" s="262"/>
      <c r="MRI273" s="262"/>
      <c r="MRJ273" s="262"/>
      <c r="MRK273" s="262"/>
      <c r="MRL273" s="262"/>
      <c r="MRM273" s="262"/>
      <c r="MRN273" s="262"/>
      <c r="MRO273" s="262"/>
      <c r="MRP273" s="262"/>
      <c r="MRQ273" s="262"/>
      <c r="MRR273" s="262"/>
      <c r="MRS273" s="262"/>
      <c r="MRT273" s="262"/>
      <c r="MRU273" s="262"/>
      <c r="MRV273" s="262"/>
      <c r="MRW273" s="262"/>
      <c r="MRX273" s="262"/>
      <c r="MRY273" s="262"/>
      <c r="MRZ273" s="262"/>
      <c r="MSA273" s="262"/>
      <c r="MSB273" s="262"/>
      <c r="MSC273" s="262"/>
      <c r="MSD273" s="262"/>
      <c r="MSE273" s="262"/>
      <c r="MSF273" s="262"/>
      <c r="MSG273" s="262"/>
      <c r="MSH273" s="262"/>
      <c r="MSI273" s="262"/>
      <c r="MSJ273" s="262"/>
      <c r="MSK273" s="262"/>
      <c r="MSL273" s="262"/>
      <c r="MSM273" s="262"/>
      <c r="MSN273" s="262"/>
      <c r="MSO273" s="262"/>
      <c r="MSP273" s="262"/>
      <c r="MSQ273" s="262"/>
      <c r="MSR273" s="262"/>
      <c r="MSS273" s="262"/>
      <c r="MST273" s="262"/>
      <c r="MSU273" s="262"/>
      <c r="MSV273" s="262"/>
      <c r="MSW273" s="262"/>
      <c r="MSX273" s="262"/>
      <c r="MSY273" s="262"/>
      <c r="MSZ273" s="262"/>
      <c r="MTA273" s="262"/>
      <c r="MTB273" s="262"/>
      <c r="MTC273" s="262"/>
      <c r="MTD273" s="262"/>
      <c r="MTE273" s="262"/>
      <c r="MTF273" s="262"/>
      <c r="MTG273" s="262"/>
      <c r="MTH273" s="262"/>
      <c r="MTI273" s="262"/>
      <c r="MTJ273" s="262"/>
      <c r="MTK273" s="262"/>
      <c r="MTL273" s="262"/>
      <c r="MTM273" s="262"/>
      <c r="MTN273" s="262"/>
      <c r="MTO273" s="262"/>
      <c r="MTP273" s="262"/>
      <c r="MTQ273" s="262"/>
      <c r="MTR273" s="262"/>
      <c r="MTS273" s="262"/>
      <c r="MTT273" s="262"/>
      <c r="MTU273" s="262"/>
      <c r="MTV273" s="262"/>
      <c r="MTW273" s="262"/>
      <c r="MTX273" s="262"/>
      <c r="MTY273" s="262"/>
      <c r="MTZ273" s="262"/>
      <c r="MUA273" s="262"/>
      <c r="MUB273" s="262"/>
      <c r="MUC273" s="262"/>
      <c r="MUD273" s="262"/>
      <c r="MUE273" s="262"/>
      <c r="MUF273" s="262"/>
      <c r="MUG273" s="262"/>
      <c r="MUH273" s="262"/>
      <c r="MUI273" s="262"/>
      <c r="MUJ273" s="262"/>
      <c r="MUK273" s="262"/>
      <c r="MUL273" s="262"/>
      <c r="MUM273" s="262"/>
      <c r="MUN273" s="262"/>
      <c r="MUO273" s="262"/>
      <c r="MUP273" s="262"/>
      <c r="MUQ273" s="262"/>
      <c r="MUR273" s="262"/>
      <c r="MUS273" s="262"/>
      <c r="MUT273" s="262"/>
      <c r="MUU273" s="262"/>
      <c r="MUV273" s="262"/>
      <c r="MUW273" s="262"/>
      <c r="MUX273" s="262"/>
      <c r="MUY273" s="262"/>
      <c r="MUZ273" s="262"/>
      <c r="MVA273" s="262"/>
      <c r="MVB273" s="262"/>
      <c r="MVC273" s="262"/>
      <c r="MVD273" s="262"/>
      <c r="MVE273" s="262"/>
      <c r="MVF273" s="262"/>
      <c r="MVG273" s="262"/>
      <c r="MVH273" s="262"/>
      <c r="MVI273" s="262"/>
      <c r="MVJ273" s="262"/>
      <c r="MVK273" s="262"/>
      <c r="MVL273" s="262"/>
      <c r="MVM273" s="262"/>
      <c r="MVN273" s="262"/>
      <c r="MVO273" s="262"/>
      <c r="MVP273" s="262"/>
      <c r="MVQ273" s="262"/>
      <c r="MVR273" s="262"/>
      <c r="MVS273" s="262"/>
      <c r="MVT273" s="262"/>
      <c r="MVU273" s="262"/>
      <c r="MVV273" s="262"/>
      <c r="MVW273" s="262"/>
      <c r="MVX273" s="262"/>
      <c r="MVY273" s="262"/>
      <c r="MVZ273" s="262"/>
      <c r="MWA273" s="262"/>
      <c r="MWB273" s="262"/>
      <c r="MWC273" s="262"/>
      <c r="MWD273" s="262"/>
      <c r="MWE273" s="262"/>
      <c r="MWF273" s="262"/>
      <c r="MWG273" s="262"/>
      <c r="MWH273" s="262"/>
      <c r="MWI273" s="262"/>
      <c r="MWJ273" s="262"/>
      <c r="MWK273" s="262"/>
      <c r="MWL273" s="262"/>
      <c r="MWM273" s="262"/>
      <c r="MWN273" s="262"/>
      <c r="MWO273" s="262"/>
      <c r="MWP273" s="262"/>
      <c r="MWQ273" s="262"/>
      <c r="MWR273" s="262"/>
      <c r="MWS273" s="262"/>
      <c r="MWT273" s="262"/>
      <c r="MWU273" s="262"/>
      <c r="MWV273" s="262"/>
      <c r="MWW273" s="262"/>
      <c r="MWX273" s="262"/>
      <c r="MWY273" s="262"/>
      <c r="MWZ273" s="262"/>
      <c r="MXA273" s="262"/>
      <c r="MXB273" s="262"/>
      <c r="MXC273" s="262"/>
      <c r="MXD273" s="262"/>
      <c r="MXE273" s="262"/>
      <c r="MXF273" s="262"/>
      <c r="MXG273" s="262"/>
      <c r="MXH273" s="262"/>
      <c r="MXI273" s="262"/>
      <c r="MXJ273" s="262"/>
      <c r="MXK273" s="262"/>
      <c r="MXL273" s="262"/>
      <c r="MXM273" s="262"/>
      <c r="MXN273" s="262"/>
      <c r="MXO273" s="262"/>
      <c r="MXP273" s="262"/>
      <c r="MXQ273" s="262"/>
      <c r="MXR273" s="262"/>
      <c r="MXS273" s="262"/>
      <c r="MXT273" s="262"/>
      <c r="MXU273" s="262"/>
      <c r="MXV273" s="262"/>
      <c r="MXW273" s="262"/>
      <c r="MXX273" s="262"/>
      <c r="MXY273" s="262"/>
      <c r="MXZ273" s="262"/>
      <c r="MYA273" s="262"/>
      <c r="MYB273" s="262"/>
      <c r="MYC273" s="262"/>
      <c r="MYD273" s="262"/>
      <c r="MYE273" s="262"/>
      <c r="MYF273" s="262"/>
      <c r="MYG273" s="262"/>
      <c r="MYH273" s="262"/>
      <c r="MYI273" s="262"/>
      <c r="MYJ273" s="262"/>
      <c r="MYK273" s="262"/>
      <c r="MYL273" s="262"/>
      <c r="MYM273" s="262"/>
      <c r="MYN273" s="262"/>
      <c r="MYO273" s="262"/>
      <c r="MYP273" s="262"/>
      <c r="MYQ273" s="262"/>
      <c r="MYR273" s="262"/>
      <c r="MYS273" s="262"/>
      <c r="MYT273" s="262"/>
      <c r="MYU273" s="262"/>
      <c r="MYV273" s="262"/>
      <c r="MYW273" s="262"/>
      <c r="MYX273" s="262"/>
      <c r="MYY273" s="262"/>
      <c r="MYZ273" s="262"/>
      <c r="MZA273" s="262"/>
      <c r="MZB273" s="262"/>
      <c r="MZC273" s="262"/>
      <c r="MZD273" s="262"/>
      <c r="MZE273" s="262"/>
      <c r="MZF273" s="262"/>
      <c r="MZG273" s="262"/>
      <c r="MZH273" s="262"/>
      <c r="MZI273" s="262"/>
      <c r="MZJ273" s="262"/>
      <c r="MZK273" s="262"/>
      <c r="MZL273" s="262"/>
      <c r="MZM273" s="262"/>
      <c r="MZN273" s="262"/>
      <c r="MZO273" s="262"/>
      <c r="MZP273" s="262"/>
      <c r="MZQ273" s="262"/>
      <c r="MZR273" s="262"/>
      <c r="MZS273" s="262"/>
      <c r="MZT273" s="262"/>
      <c r="MZU273" s="262"/>
      <c r="MZV273" s="262"/>
      <c r="MZW273" s="262"/>
      <c r="MZX273" s="262"/>
      <c r="MZY273" s="262"/>
      <c r="MZZ273" s="262"/>
      <c r="NAA273" s="262"/>
      <c r="NAB273" s="262"/>
      <c r="NAC273" s="262"/>
      <c r="NAD273" s="262"/>
      <c r="NAE273" s="262"/>
      <c r="NAF273" s="262"/>
      <c r="NAG273" s="262"/>
      <c r="NAH273" s="262"/>
      <c r="NAI273" s="262"/>
      <c r="NAJ273" s="262"/>
      <c r="NAK273" s="262"/>
      <c r="NAL273" s="262"/>
      <c r="NAM273" s="262"/>
      <c r="NAN273" s="262"/>
      <c r="NAO273" s="262"/>
      <c r="NAP273" s="262"/>
      <c r="NAQ273" s="262"/>
      <c r="NAR273" s="262"/>
      <c r="NAS273" s="262"/>
      <c r="NAT273" s="262"/>
      <c r="NAU273" s="262"/>
      <c r="NAV273" s="262"/>
      <c r="NAW273" s="262"/>
      <c r="NAX273" s="262"/>
      <c r="NAY273" s="262"/>
      <c r="NAZ273" s="262"/>
      <c r="NBA273" s="262"/>
      <c r="NBB273" s="262"/>
      <c r="NBC273" s="262"/>
      <c r="NBD273" s="262"/>
      <c r="NBE273" s="262"/>
      <c r="NBF273" s="262"/>
      <c r="NBG273" s="262"/>
      <c r="NBH273" s="262"/>
      <c r="NBI273" s="262"/>
      <c r="NBJ273" s="262"/>
      <c r="NBK273" s="262"/>
      <c r="NBL273" s="262"/>
      <c r="NBM273" s="262"/>
      <c r="NBN273" s="262"/>
      <c r="NBO273" s="262"/>
      <c r="NBP273" s="262"/>
      <c r="NBQ273" s="262"/>
      <c r="NBR273" s="262"/>
      <c r="NBS273" s="262"/>
      <c r="NBT273" s="262"/>
      <c r="NBU273" s="262"/>
      <c r="NBV273" s="262"/>
      <c r="NBW273" s="262"/>
      <c r="NBX273" s="262"/>
      <c r="NBY273" s="262"/>
      <c r="NBZ273" s="262"/>
      <c r="NCA273" s="262"/>
      <c r="NCB273" s="262"/>
      <c r="NCC273" s="262"/>
      <c r="NCD273" s="262"/>
      <c r="NCE273" s="262"/>
      <c r="NCF273" s="262"/>
      <c r="NCG273" s="262"/>
      <c r="NCH273" s="262"/>
      <c r="NCI273" s="262"/>
      <c r="NCJ273" s="262"/>
      <c r="NCK273" s="262"/>
      <c r="NCL273" s="262"/>
      <c r="NCM273" s="262"/>
      <c r="NCN273" s="262"/>
      <c r="NCO273" s="262"/>
      <c r="NCP273" s="262"/>
      <c r="NCQ273" s="262"/>
      <c r="NCR273" s="262"/>
      <c r="NCS273" s="262"/>
      <c r="NCT273" s="262"/>
      <c r="NCU273" s="262"/>
      <c r="NCV273" s="262"/>
      <c r="NCW273" s="262"/>
      <c r="NCX273" s="262"/>
      <c r="NCY273" s="262"/>
      <c r="NCZ273" s="262"/>
      <c r="NDA273" s="262"/>
      <c r="NDB273" s="262"/>
      <c r="NDC273" s="262"/>
      <c r="NDD273" s="262"/>
      <c r="NDE273" s="262"/>
      <c r="NDF273" s="262"/>
      <c r="NDG273" s="262"/>
      <c r="NDH273" s="262"/>
      <c r="NDI273" s="262"/>
      <c r="NDJ273" s="262"/>
      <c r="NDK273" s="262"/>
      <c r="NDL273" s="262"/>
      <c r="NDM273" s="262"/>
      <c r="NDN273" s="262"/>
      <c r="NDO273" s="262"/>
      <c r="NDP273" s="262"/>
      <c r="NDQ273" s="262"/>
      <c r="NDR273" s="262"/>
      <c r="NDS273" s="262"/>
      <c r="NDT273" s="262"/>
      <c r="NDU273" s="262"/>
      <c r="NDV273" s="262"/>
      <c r="NDW273" s="262"/>
      <c r="NDX273" s="262"/>
      <c r="NDY273" s="262"/>
      <c r="NDZ273" s="262"/>
      <c r="NEA273" s="262"/>
      <c r="NEB273" s="262"/>
      <c r="NEC273" s="262"/>
      <c r="NED273" s="262"/>
      <c r="NEE273" s="262"/>
      <c r="NEF273" s="262"/>
      <c r="NEG273" s="262"/>
      <c r="NEH273" s="262"/>
      <c r="NEI273" s="262"/>
      <c r="NEJ273" s="262"/>
      <c r="NEK273" s="262"/>
      <c r="NEL273" s="262"/>
      <c r="NEM273" s="262"/>
      <c r="NEN273" s="262"/>
      <c r="NEO273" s="262"/>
      <c r="NEP273" s="262"/>
      <c r="NEQ273" s="262"/>
      <c r="NER273" s="262"/>
      <c r="NES273" s="262"/>
      <c r="NET273" s="262"/>
      <c r="NEU273" s="262"/>
      <c r="NEV273" s="262"/>
      <c r="NEW273" s="262"/>
      <c r="NEX273" s="262"/>
      <c r="NEY273" s="262"/>
      <c r="NEZ273" s="262"/>
      <c r="NFA273" s="262"/>
      <c r="NFB273" s="262"/>
      <c r="NFC273" s="262"/>
      <c r="NFD273" s="262"/>
      <c r="NFE273" s="262"/>
      <c r="NFF273" s="262"/>
      <c r="NFG273" s="262"/>
      <c r="NFH273" s="262"/>
      <c r="NFI273" s="262"/>
      <c r="NFJ273" s="262"/>
      <c r="NFK273" s="262"/>
      <c r="NFL273" s="262"/>
      <c r="NFM273" s="262"/>
      <c r="NFN273" s="262"/>
      <c r="NFO273" s="262"/>
      <c r="NFP273" s="262"/>
      <c r="NFQ273" s="262"/>
      <c r="NFR273" s="262"/>
      <c r="NFS273" s="262"/>
      <c r="NFT273" s="262"/>
      <c r="NFU273" s="262"/>
      <c r="NFV273" s="262"/>
      <c r="NFW273" s="262"/>
      <c r="NFX273" s="262"/>
      <c r="NFY273" s="262"/>
      <c r="NFZ273" s="262"/>
      <c r="NGA273" s="262"/>
      <c r="NGB273" s="262"/>
      <c r="NGC273" s="262"/>
      <c r="NGD273" s="262"/>
      <c r="NGE273" s="262"/>
      <c r="NGF273" s="262"/>
      <c r="NGG273" s="262"/>
      <c r="NGH273" s="262"/>
      <c r="NGI273" s="262"/>
      <c r="NGJ273" s="262"/>
      <c r="NGK273" s="262"/>
      <c r="NGL273" s="262"/>
      <c r="NGM273" s="262"/>
      <c r="NGN273" s="262"/>
      <c r="NGO273" s="262"/>
      <c r="NGP273" s="262"/>
      <c r="NGQ273" s="262"/>
      <c r="NGR273" s="262"/>
      <c r="NGS273" s="262"/>
      <c r="NGT273" s="262"/>
      <c r="NGU273" s="262"/>
      <c r="NGV273" s="262"/>
      <c r="NGW273" s="262"/>
      <c r="NGX273" s="262"/>
      <c r="NGY273" s="262"/>
      <c r="NGZ273" s="262"/>
      <c r="NHA273" s="262"/>
      <c r="NHB273" s="262"/>
      <c r="NHC273" s="262"/>
      <c r="NHD273" s="262"/>
      <c r="NHE273" s="262"/>
      <c r="NHF273" s="262"/>
      <c r="NHG273" s="262"/>
      <c r="NHH273" s="262"/>
      <c r="NHI273" s="262"/>
      <c r="NHJ273" s="262"/>
      <c r="NHK273" s="262"/>
      <c r="NHL273" s="262"/>
      <c r="NHM273" s="262"/>
      <c r="NHN273" s="262"/>
      <c r="NHO273" s="262"/>
      <c r="NHP273" s="262"/>
      <c r="NHQ273" s="262"/>
      <c r="NHR273" s="262"/>
      <c r="NHS273" s="262"/>
      <c r="NHT273" s="262"/>
      <c r="NHU273" s="262"/>
      <c r="NHV273" s="262"/>
      <c r="NHW273" s="262"/>
      <c r="NHX273" s="262"/>
      <c r="NHY273" s="262"/>
      <c r="NHZ273" s="262"/>
      <c r="NIA273" s="262"/>
      <c r="NIB273" s="262"/>
      <c r="NIC273" s="262"/>
      <c r="NID273" s="262"/>
      <c r="NIE273" s="262"/>
      <c r="NIF273" s="262"/>
      <c r="NIG273" s="262"/>
      <c r="NIH273" s="262"/>
      <c r="NII273" s="262"/>
      <c r="NIJ273" s="262"/>
      <c r="NIK273" s="262"/>
      <c r="NIL273" s="262"/>
      <c r="NIM273" s="262"/>
      <c r="NIN273" s="262"/>
      <c r="NIO273" s="262"/>
      <c r="NIP273" s="262"/>
      <c r="NIQ273" s="262"/>
      <c r="NIR273" s="262"/>
      <c r="NIS273" s="262"/>
      <c r="NIT273" s="262"/>
      <c r="NIU273" s="262"/>
      <c r="NIV273" s="262"/>
      <c r="NIW273" s="262"/>
      <c r="NIX273" s="262"/>
      <c r="NIY273" s="262"/>
      <c r="NIZ273" s="262"/>
      <c r="NJA273" s="262"/>
      <c r="NJB273" s="262"/>
      <c r="NJC273" s="262"/>
      <c r="NJD273" s="262"/>
      <c r="NJE273" s="262"/>
      <c r="NJF273" s="262"/>
      <c r="NJG273" s="262"/>
      <c r="NJH273" s="262"/>
      <c r="NJI273" s="262"/>
      <c r="NJJ273" s="262"/>
      <c r="NJK273" s="262"/>
      <c r="NJL273" s="262"/>
      <c r="NJM273" s="262"/>
      <c r="NJN273" s="262"/>
      <c r="NJO273" s="262"/>
      <c r="NJP273" s="262"/>
      <c r="NJQ273" s="262"/>
      <c r="NJR273" s="262"/>
      <c r="NJS273" s="262"/>
      <c r="NJT273" s="262"/>
      <c r="NJU273" s="262"/>
      <c r="NJV273" s="262"/>
      <c r="NJW273" s="262"/>
      <c r="NJX273" s="262"/>
      <c r="NJY273" s="262"/>
      <c r="NJZ273" s="262"/>
      <c r="NKA273" s="262"/>
      <c r="NKB273" s="262"/>
      <c r="NKC273" s="262"/>
      <c r="NKD273" s="262"/>
      <c r="NKE273" s="262"/>
      <c r="NKF273" s="262"/>
      <c r="NKG273" s="262"/>
      <c r="NKH273" s="262"/>
      <c r="NKI273" s="262"/>
      <c r="NKJ273" s="262"/>
      <c r="NKK273" s="262"/>
      <c r="NKL273" s="262"/>
      <c r="NKM273" s="262"/>
      <c r="NKN273" s="262"/>
      <c r="NKO273" s="262"/>
      <c r="NKP273" s="262"/>
      <c r="NKQ273" s="262"/>
      <c r="NKR273" s="262"/>
      <c r="NKS273" s="262"/>
      <c r="NKT273" s="262"/>
      <c r="NKU273" s="262"/>
      <c r="NKV273" s="262"/>
      <c r="NKW273" s="262"/>
      <c r="NKX273" s="262"/>
      <c r="NKY273" s="262"/>
      <c r="NKZ273" s="262"/>
      <c r="NLA273" s="262"/>
      <c r="NLB273" s="262"/>
      <c r="NLC273" s="262"/>
      <c r="NLD273" s="262"/>
      <c r="NLE273" s="262"/>
      <c r="NLF273" s="262"/>
      <c r="NLG273" s="262"/>
      <c r="NLH273" s="262"/>
      <c r="NLI273" s="262"/>
      <c r="NLJ273" s="262"/>
      <c r="NLK273" s="262"/>
      <c r="NLL273" s="262"/>
      <c r="NLM273" s="262"/>
      <c r="NLN273" s="262"/>
      <c r="NLO273" s="262"/>
      <c r="NLP273" s="262"/>
      <c r="NLQ273" s="262"/>
      <c r="NLR273" s="262"/>
      <c r="NLS273" s="262"/>
      <c r="NLT273" s="262"/>
      <c r="NLU273" s="262"/>
      <c r="NLV273" s="262"/>
      <c r="NLW273" s="262"/>
      <c r="NLX273" s="262"/>
      <c r="NLY273" s="262"/>
      <c r="NLZ273" s="262"/>
      <c r="NMA273" s="262"/>
      <c r="NMB273" s="262"/>
      <c r="NMC273" s="262"/>
      <c r="NMD273" s="262"/>
      <c r="NME273" s="262"/>
      <c r="NMF273" s="262"/>
      <c r="NMG273" s="262"/>
      <c r="NMH273" s="262"/>
      <c r="NMI273" s="262"/>
      <c r="NMJ273" s="262"/>
      <c r="NMK273" s="262"/>
      <c r="NML273" s="262"/>
      <c r="NMM273" s="262"/>
      <c r="NMN273" s="262"/>
      <c r="NMO273" s="262"/>
      <c r="NMP273" s="262"/>
      <c r="NMQ273" s="262"/>
      <c r="NMR273" s="262"/>
      <c r="NMS273" s="262"/>
      <c r="NMT273" s="262"/>
      <c r="NMU273" s="262"/>
      <c r="NMV273" s="262"/>
      <c r="NMW273" s="262"/>
      <c r="NMX273" s="262"/>
      <c r="NMY273" s="262"/>
      <c r="NMZ273" s="262"/>
      <c r="NNA273" s="262"/>
      <c r="NNB273" s="262"/>
      <c r="NNC273" s="262"/>
      <c r="NND273" s="262"/>
      <c r="NNE273" s="262"/>
      <c r="NNF273" s="262"/>
      <c r="NNG273" s="262"/>
      <c r="NNH273" s="262"/>
      <c r="NNI273" s="262"/>
      <c r="NNJ273" s="262"/>
      <c r="NNK273" s="262"/>
      <c r="NNL273" s="262"/>
      <c r="NNM273" s="262"/>
      <c r="NNN273" s="262"/>
      <c r="NNO273" s="262"/>
      <c r="NNP273" s="262"/>
      <c r="NNQ273" s="262"/>
      <c r="NNR273" s="262"/>
      <c r="NNS273" s="262"/>
      <c r="NNT273" s="262"/>
      <c r="NNU273" s="262"/>
      <c r="NNV273" s="262"/>
      <c r="NNW273" s="262"/>
      <c r="NNX273" s="262"/>
      <c r="NNY273" s="262"/>
      <c r="NNZ273" s="262"/>
      <c r="NOA273" s="262"/>
      <c r="NOB273" s="262"/>
      <c r="NOC273" s="262"/>
      <c r="NOD273" s="262"/>
      <c r="NOE273" s="262"/>
      <c r="NOF273" s="262"/>
      <c r="NOG273" s="262"/>
      <c r="NOH273" s="262"/>
      <c r="NOI273" s="262"/>
      <c r="NOJ273" s="262"/>
      <c r="NOK273" s="262"/>
      <c r="NOL273" s="262"/>
      <c r="NOM273" s="262"/>
      <c r="NON273" s="262"/>
      <c r="NOO273" s="262"/>
      <c r="NOP273" s="262"/>
      <c r="NOQ273" s="262"/>
      <c r="NOR273" s="262"/>
      <c r="NOS273" s="262"/>
      <c r="NOT273" s="262"/>
      <c r="NOU273" s="262"/>
      <c r="NOV273" s="262"/>
      <c r="NOW273" s="262"/>
      <c r="NOX273" s="262"/>
      <c r="NOY273" s="262"/>
      <c r="NOZ273" s="262"/>
      <c r="NPA273" s="262"/>
      <c r="NPB273" s="262"/>
      <c r="NPC273" s="262"/>
      <c r="NPD273" s="262"/>
      <c r="NPE273" s="262"/>
      <c r="NPF273" s="262"/>
      <c r="NPG273" s="262"/>
      <c r="NPH273" s="262"/>
      <c r="NPI273" s="262"/>
      <c r="NPJ273" s="262"/>
      <c r="NPK273" s="262"/>
      <c r="NPL273" s="262"/>
      <c r="NPM273" s="262"/>
      <c r="NPN273" s="262"/>
      <c r="NPO273" s="262"/>
      <c r="NPP273" s="262"/>
      <c r="NPQ273" s="262"/>
      <c r="NPR273" s="262"/>
      <c r="NPS273" s="262"/>
      <c r="NPT273" s="262"/>
      <c r="NPU273" s="262"/>
      <c r="NPV273" s="262"/>
      <c r="NPW273" s="262"/>
      <c r="NPX273" s="262"/>
      <c r="NPY273" s="262"/>
      <c r="NPZ273" s="262"/>
      <c r="NQA273" s="262"/>
      <c r="NQB273" s="262"/>
      <c r="NQC273" s="262"/>
      <c r="NQD273" s="262"/>
      <c r="NQE273" s="262"/>
      <c r="NQF273" s="262"/>
      <c r="NQG273" s="262"/>
      <c r="NQH273" s="262"/>
      <c r="NQI273" s="262"/>
      <c r="NQJ273" s="262"/>
      <c r="NQK273" s="262"/>
      <c r="NQL273" s="262"/>
      <c r="NQM273" s="262"/>
      <c r="NQN273" s="262"/>
      <c r="NQO273" s="262"/>
      <c r="NQP273" s="262"/>
      <c r="NQQ273" s="262"/>
      <c r="NQR273" s="262"/>
      <c r="NQS273" s="262"/>
      <c r="NQT273" s="262"/>
      <c r="NQU273" s="262"/>
      <c r="NQV273" s="262"/>
      <c r="NQW273" s="262"/>
      <c r="NQX273" s="262"/>
      <c r="NQY273" s="262"/>
      <c r="NQZ273" s="262"/>
      <c r="NRA273" s="262"/>
      <c r="NRB273" s="262"/>
      <c r="NRC273" s="262"/>
      <c r="NRD273" s="262"/>
      <c r="NRE273" s="262"/>
      <c r="NRF273" s="262"/>
      <c r="NRG273" s="262"/>
      <c r="NRH273" s="262"/>
      <c r="NRI273" s="262"/>
      <c r="NRJ273" s="262"/>
      <c r="NRK273" s="262"/>
      <c r="NRL273" s="262"/>
      <c r="NRM273" s="262"/>
      <c r="NRN273" s="262"/>
      <c r="NRO273" s="262"/>
      <c r="NRP273" s="262"/>
      <c r="NRQ273" s="262"/>
      <c r="NRR273" s="262"/>
      <c r="NRS273" s="262"/>
      <c r="NRT273" s="262"/>
      <c r="NRU273" s="262"/>
      <c r="NRV273" s="262"/>
      <c r="NRW273" s="262"/>
      <c r="NRX273" s="262"/>
      <c r="NRY273" s="262"/>
      <c r="NRZ273" s="262"/>
      <c r="NSA273" s="262"/>
      <c r="NSB273" s="262"/>
      <c r="NSC273" s="262"/>
      <c r="NSD273" s="262"/>
      <c r="NSE273" s="262"/>
      <c r="NSF273" s="262"/>
      <c r="NSG273" s="262"/>
      <c r="NSH273" s="262"/>
      <c r="NSI273" s="262"/>
      <c r="NSJ273" s="262"/>
      <c r="NSK273" s="262"/>
      <c r="NSL273" s="262"/>
      <c r="NSM273" s="262"/>
      <c r="NSN273" s="262"/>
      <c r="NSO273" s="262"/>
      <c r="NSP273" s="262"/>
      <c r="NSQ273" s="262"/>
      <c r="NSR273" s="262"/>
      <c r="NSS273" s="262"/>
      <c r="NST273" s="262"/>
      <c r="NSU273" s="262"/>
      <c r="NSV273" s="262"/>
      <c r="NSW273" s="262"/>
      <c r="NSX273" s="262"/>
      <c r="NSY273" s="262"/>
      <c r="NSZ273" s="262"/>
      <c r="NTA273" s="262"/>
      <c r="NTB273" s="262"/>
      <c r="NTC273" s="262"/>
      <c r="NTD273" s="262"/>
      <c r="NTE273" s="262"/>
      <c r="NTF273" s="262"/>
      <c r="NTG273" s="262"/>
      <c r="NTH273" s="262"/>
      <c r="NTI273" s="262"/>
      <c r="NTJ273" s="262"/>
      <c r="NTK273" s="262"/>
      <c r="NTL273" s="262"/>
      <c r="NTM273" s="262"/>
      <c r="NTN273" s="262"/>
      <c r="NTO273" s="262"/>
      <c r="NTP273" s="262"/>
      <c r="NTQ273" s="262"/>
      <c r="NTR273" s="262"/>
      <c r="NTS273" s="262"/>
      <c r="NTT273" s="262"/>
      <c r="NTU273" s="262"/>
      <c r="NTV273" s="262"/>
      <c r="NTW273" s="262"/>
      <c r="NTX273" s="262"/>
      <c r="NTY273" s="262"/>
      <c r="NTZ273" s="262"/>
      <c r="NUA273" s="262"/>
      <c r="NUB273" s="262"/>
      <c r="NUC273" s="262"/>
      <c r="NUD273" s="262"/>
      <c r="NUE273" s="262"/>
      <c r="NUF273" s="262"/>
      <c r="NUG273" s="262"/>
      <c r="NUH273" s="262"/>
      <c r="NUI273" s="262"/>
      <c r="NUJ273" s="262"/>
      <c r="NUK273" s="262"/>
      <c r="NUL273" s="262"/>
      <c r="NUM273" s="262"/>
      <c r="NUN273" s="262"/>
      <c r="NUO273" s="262"/>
      <c r="NUP273" s="262"/>
      <c r="NUQ273" s="262"/>
      <c r="NUR273" s="262"/>
      <c r="NUS273" s="262"/>
      <c r="NUT273" s="262"/>
      <c r="NUU273" s="262"/>
      <c r="NUV273" s="262"/>
      <c r="NUW273" s="262"/>
      <c r="NUX273" s="262"/>
      <c r="NUY273" s="262"/>
      <c r="NUZ273" s="262"/>
      <c r="NVA273" s="262"/>
      <c r="NVB273" s="262"/>
      <c r="NVC273" s="262"/>
      <c r="NVD273" s="262"/>
      <c r="NVE273" s="262"/>
      <c r="NVF273" s="262"/>
      <c r="NVG273" s="262"/>
      <c r="NVH273" s="262"/>
      <c r="NVI273" s="262"/>
      <c r="NVJ273" s="262"/>
      <c r="NVK273" s="262"/>
      <c r="NVL273" s="262"/>
      <c r="NVM273" s="262"/>
      <c r="NVN273" s="262"/>
      <c r="NVO273" s="262"/>
      <c r="NVP273" s="262"/>
      <c r="NVQ273" s="262"/>
      <c r="NVR273" s="262"/>
      <c r="NVS273" s="262"/>
      <c r="NVT273" s="262"/>
      <c r="NVU273" s="262"/>
      <c r="NVV273" s="262"/>
      <c r="NVW273" s="262"/>
      <c r="NVX273" s="262"/>
      <c r="NVY273" s="262"/>
      <c r="NVZ273" s="262"/>
      <c r="NWA273" s="262"/>
      <c r="NWB273" s="262"/>
      <c r="NWC273" s="262"/>
      <c r="NWD273" s="262"/>
      <c r="NWE273" s="262"/>
      <c r="NWF273" s="262"/>
      <c r="NWG273" s="262"/>
      <c r="NWH273" s="262"/>
      <c r="NWI273" s="262"/>
      <c r="NWJ273" s="262"/>
      <c r="NWK273" s="262"/>
      <c r="NWL273" s="262"/>
      <c r="NWM273" s="262"/>
      <c r="NWN273" s="262"/>
      <c r="NWO273" s="262"/>
      <c r="NWP273" s="262"/>
      <c r="NWQ273" s="262"/>
      <c r="NWR273" s="262"/>
      <c r="NWS273" s="262"/>
      <c r="NWT273" s="262"/>
      <c r="NWU273" s="262"/>
      <c r="NWV273" s="262"/>
      <c r="NWW273" s="262"/>
      <c r="NWX273" s="262"/>
      <c r="NWY273" s="262"/>
      <c r="NWZ273" s="262"/>
      <c r="NXA273" s="262"/>
      <c r="NXB273" s="262"/>
      <c r="NXC273" s="262"/>
      <c r="NXD273" s="262"/>
      <c r="NXE273" s="262"/>
      <c r="NXF273" s="262"/>
      <c r="NXG273" s="262"/>
      <c r="NXH273" s="262"/>
      <c r="NXI273" s="262"/>
      <c r="NXJ273" s="262"/>
      <c r="NXK273" s="262"/>
      <c r="NXL273" s="262"/>
      <c r="NXM273" s="262"/>
      <c r="NXN273" s="262"/>
      <c r="NXO273" s="262"/>
      <c r="NXP273" s="262"/>
      <c r="NXQ273" s="262"/>
      <c r="NXR273" s="262"/>
      <c r="NXS273" s="262"/>
      <c r="NXT273" s="262"/>
      <c r="NXU273" s="262"/>
      <c r="NXV273" s="262"/>
      <c r="NXW273" s="262"/>
      <c r="NXX273" s="262"/>
      <c r="NXY273" s="262"/>
      <c r="NXZ273" s="262"/>
      <c r="NYA273" s="262"/>
      <c r="NYB273" s="262"/>
      <c r="NYC273" s="262"/>
      <c r="NYD273" s="262"/>
      <c r="NYE273" s="262"/>
      <c r="NYF273" s="262"/>
      <c r="NYG273" s="262"/>
      <c r="NYH273" s="262"/>
      <c r="NYI273" s="262"/>
      <c r="NYJ273" s="262"/>
      <c r="NYK273" s="262"/>
      <c r="NYL273" s="262"/>
      <c r="NYM273" s="262"/>
      <c r="NYN273" s="262"/>
      <c r="NYO273" s="262"/>
      <c r="NYP273" s="262"/>
      <c r="NYQ273" s="262"/>
      <c r="NYR273" s="262"/>
      <c r="NYS273" s="262"/>
      <c r="NYT273" s="262"/>
      <c r="NYU273" s="262"/>
      <c r="NYV273" s="262"/>
      <c r="NYW273" s="262"/>
      <c r="NYX273" s="262"/>
      <c r="NYY273" s="262"/>
      <c r="NYZ273" s="262"/>
      <c r="NZA273" s="262"/>
      <c r="NZB273" s="262"/>
      <c r="NZC273" s="262"/>
      <c r="NZD273" s="262"/>
      <c r="NZE273" s="262"/>
      <c r="NZF273" s="262"/>
      <c r="NZG273" s="262"/>
      <c r="NZH273" s="262"/>
      <c r="NZI273" s="262"/>
      <c r="NZJ273" s="262"/>
      <c r="NZK273" s="262"/>
      <c r="NZL273" s="262"/>
      <c r="NZM273" s="262"/>
      <c r="NZN273" s="262"/>
      <c r="NZO273" s="262"/>
      <c r="NZP273" s="262"/>
      <c r="NZQ273" s="262"/>
      <c r="NZR273" s="262"/>
      <c r="NZS273" s="262"/>
      <c r="NZT273" s="262"/>
      <c r="NZU273" s="262"/>
      <c r="NZV273" s="262"/>
      <c r="NZW273" s="262"/>
      <c r="NZX273" s="262"/>
      <c r="NZY273" s="262"/>
      <c r="NZZ273" s="262"/>
      <c r="OAA273" s="262"/>
      <c r="OAB273" s="262"/>
      <c r="OAC273" s="262"/>
      <c r="OAD273" s="262"/>
      <c r="OAE273" s="262"/>
      <c r="OAF273" s="262"/>
      <c r="OAG273" s="262"/>
      <c r="OAH273" s="262"/>
      <c r="OAI273" s="262"/>
      <c r="OAJ273" s="262"/>
      <c r="OAK273" s="262"/>
      <c r="OAL273" s="262"/>
      <c r="OAM273" s="262"/>
      <c r="OAN273" s="262"/>
      <c r="OAO273" s="262"/>
      <c r="OAP273" s="262"/>
      <c r="OAQ273" s="262"/>
      <c r="OAR273" s="262"/>
      <c r="OAS273" s="262"/>
      <c r="OAT273" s="262"/>
      <c r="OAU273" s="262"/>
      <c r="OAV273" s="262"/>
      <c r="OAW273" s="262"/>
      <c r="OAX273" s="262"/>
      <c r="OAY273" s="262"/>
      <c r="OAZ273" s="262"/>
      <c r="OBA273" s="262"/>
      <c r="OBB273" s="262"/>
      <c r="OBC273" s="262"/>
      <c r="OBD273" s="262"/>
      <c r="OBE273" s="262"/>
      <c r="OBF273" s="262"/>
      <c r="OBG273" s="262"/>
      <c r="OBH273" s="262"/>
      <c r="OBI273" s="262"/>
      <c r="OBJ273" s="262"/>
      <c r="OBK273" s="262"/>
      <c r="OBL273" s="262"/>
      <c r="OBM273" s="262"/>
      <c r="OBN273" s="262"/>
      <c r="OBO273" s="262"/>
      <c r="OBP273" s="262"/>
      <c r="OBQ273" s="262"/>
      <c r="OBR273" s="262"/>
      <c r="OBS273" s="262"/>
      <c r="OBT273" s="262"/>
      <c r="OBU273" s="262"/>
      <c r="OBV273" s="262"/>
      <c r="OBW273" s="262"/>
      <c r="OBX273" s="262"/>
      <c r="OBY273" s="262"/>
      <c r="OBZ273" s="262"/>
      <c r="OCA273" s="262"/>
      <c r="OCB273" s="262"/>
      <c r="OCC273" s="262"/>
      <c r="OCD273" s="262"/>
      <c r="OCE273" s="262"/>
      <c r="OCF273" s="262"/>
      <c r="OCG273" s="262"/>
      <c r="OCH273" s="262"/>
      <c r="OCI273" s="262"/>
      <c r="OCJ273" s="262"/>
      <c r="OCK273" s="262"/>
      <c r="OCL273" s="262"/>
      <c r="OCM273" s="262"/>
      <c r="OCN273" s="262"/>
      <c r="OCO273" s="262"/>
      <c r="OCP273" s="262"/>
      <c r="OCQ273" s="262"/>
      <c r="OCR273" s="262"/>
      <c r="OCS273" s="262"/>
      <c r="OCT273" s="262"/>
      <c r="OCU273" s="262"/>
      <c r="OCV273" s="262"/>
      <c r="OCW273" s="262"/>
      <c r="OCX273" s="262"/>
      <c r="OCY273" s="262"/>
      <c r="OCZ273" s="262"/>
      <c r="ODA273" s="262"/>
      <c r="ODB273" s="262"/>
      <c r="ODC273" s="262"/>
      <c r="ODD273" s="262"/>
      <c r="ODE273" s="262"/>
      <c r="ODF273" s="262"/>
      <c r="ODG273" s="262"/>
      <c r="ODH273" s="262"/>
      <c r="ODI273" s="262"/>
      <c r="ODJ273" s="262"/>
      <c r="ODK273" s="262"/>
      <c r="ODL273" s="262"/>
      <c r="ODM273" s="262"/>
      <c r="ODN273" s="262"/>
      <c r="ODO273" s="262"/>
      <c r="ODP273" s="262"/>
      <c r="ODQ273" s="262"/>
      <c r="ODR273" s="262"/>
      <c r="ODS273" s="262"/>
      <c r="ODT273" s="262"/>
      <c r="ODU273" s="262"/>
      <c r="ODV273" s="262"/>
      <c r="ODW273" s="262"/>
      <c r="ODX273" s="262"/>
      <c r="ODY273" s="262"/>
      <c r="ODZ273" s="262"/>
      <c r="OEA273" s="262"/>
      <c r="OEB273" s="262"/>
      <c r="OEC273" s="262"/>
      <c r="OED273" s="262"/>
      <c r="OEE273" s="262"/>
      <c r="OEF273" s="262"/>
      <c r="OEG273" s="262"/>
      <c r="OEH273" s="262"/>
      <c r="OEI273" s="262"/>
      <c r="OEJ273" s="262"/>
      <c r="OEK273" s="262"/>
      <c r="OEL273" s="262"/>
      <c r="OEM273" s="262"/>
      <c r="OEN273" s="262"/>
      <c r="OEO273" s="262"/>
      <c r="OEP273" s="262"/>
      <c r="OEQ273" s="262"/>
      <c r="OER273" s="262"/>
      <c r="OES273" s="262"/>
      <c r="OET273" s="262"/>
      <c r="OEU273" s="262"/>
      <c r="OEV273" s="262"/>
      <c r="OEW273" s="262"/>
      <c r="OEX273" s="262"/>
      <c r="OEY273" s="262"/>
      <c r="OEZ273" s="262"/>
      <c r="OFA273" s="262"/>
      <c r="OFB273" s="262"/>
      <c r="OFC273" s="262"/>
      <c r="OFD273" s="262"/>
      <c r="OFE273" s="262"/>
      <c r="OFF273" s="262"/>
      <c r="OFG273" s="262"/>
      <c r="OFH273" s="262"/>
      <c r="OFI273" s="262"/>
      <c r="OFJ273" s="262"/>
      <c r="OFK273" s="262"/>
      <c r="OFL273" s="262"/>
      <c r="OFM273" s="262"/>
      <c r="OFN273" s="262"/>
      <c r="OFO273" s="262"/>
      <c r="OFP273" s="262"/>
      <c r="OFQ273" s="262"/>
      <c r="OFR273" s="262"/>
      <c r="OFS273" s="262"/>
      <c r="OFT273" s="262"/>
      <c r="OFU273" s="262"/>
      <c r="OFV273" s="262"/>
      <c r="OFW273" s="262"/>
      <c r="OFX273" s="262"/>
      <c r="OFY273" s="262"/>
      <c r="OFZ273" s="262"/>
      <c r="OGA273" s="262"/>
      <c r="OGB273" s="262"/>
      <c r="OGC273" s="262"/>
      <c r="OGD273" s="262"/>
      <c r="OGE273" s="262"/>
      <c r="OGF273" s="262"/>
      <c r="OGG273" s="262"/>
      <c r="OGH273" s="262"/>
      <c r="OGI273" s="262"/>
      <c r="OGJ273" s="262"/>
      <c r="OGK273" s="262"/>
      <c r="OGL273" s="262"/>
      <c r="OGM273" s="262"/>
      <c r="OGN273" s="262"/>
      <c r="OGO273" s="262"/>
      <c r="OGP273" s="262"/>
      <c r="OGQ273" s="262"/>
      <c r="OGR273" s="262"/>
      <c r="OGS273" s="262"/>
      <c r="OGT273" s="262"/>
      <c r="OGU273" s="262"/>
      <c r="OGV273" s="262"/>
      <c r="OGW273" s="262"/>
      <c r="OGX273" s="262"/>
      <c r="OGY273" s="262"/>
      <c r="OGZ273" s="262"/>
      <c r="OHA273" s="262"/>
      <c r="OHB273" s="262"/>
      <c r="OHC273" s="262"/>
      <c r="OHD273" s="262"/>
      <c r="OHE273" s="262"/>
      <c r="OHF273" s="262"/>
      <c r="OHG273" s="262"/>
      <c r="OHH273" s="262"/>
      <c r="OHI273" s="262"/>
      <c r="OHJ273" s="262"/>
      <c r="OHK273" s="262"/>
      <c r="OHL273" s="262"/>
      <c r="OHM273" s="262"/>
      <c r="OHN273" s="262"/>
      <c r="OHO273" s="262"/>
      <c r="OHP273" s="262"/>
      <c r="OHQ273" s="262"/>
      <c r="OHR273" s="262"/>
      <c r="OHS273" s="262"/>
      <c r="OHT273" s="262"/>
      <c r="OHU273" s="262"/>
      <c r="OHV273" s="262"/>
      <c r="OHW273" s="262"/>
      <c r="OHX273" s="262"/>
      <c r="OHY273" s="262"/>
      <c r="OHZ273" s="262"/>
      <c r="OIA273" s="262"/>
      <c r="OIB273" s="262"/>
      <c r="OIC273" s="262"/>
      <c r="OID273" s="262"/>
      <c r="OIE273" s="262"/>
      <c r="OIF273" s="262"/>
      <c r="OIG273" s="262"/>
      <c r="OIH273" s="262"/>
      <c r="OII273" s="262"/>
      <c r="OIJ273" s="262"/>
      <c r="OIK273" s="262"/>
      <c r="OIL273" s="262"/>
      <c r="OIM273" s="262"/>
      <c r="OIN273" s="262"/>
      <c r="OIO273" s="262"/>
      <c r="OIP273" s="262"/>
      <c r="OIQ273" s="262"/>
      <c r="OIR273" s="262"/>
      <c r="OIS273" s="262"/>
      <c r="OIT273" s="262"/>
      <c r="OIU273" s="262"/>
      <c r="OIV273" s="262"/>
      <c r="OIW273" s="262"/>
      <c r="OIX273" s="262"/>
      <c r="OIY273" s="262"/>
      <c r="OIZ273" s="262"/>
      <c r="OJA273" s="262"/>
      <c r="OJB273" s="262"/>
      <c r="OJC273" s="262"/>
      <c r="OJD273" s="262"/>
      <c r="OJE273" s="262"/>
      <c r="OJF273" s="262"/>
      <c r="OJG273" s="262"/>
      <c r="OJH273" s="262"/>
      <c r="OJI273" s="262"/>
      <c r="OJJ273" s="262"/>
      <c r="OJK273" s="262"/>
      <c r="OJL273" s="262"/>
      <c r="OJM273" s="262"/>
      <c r="OJN273" s="262"/>
      <c r="OJO273" s="262"/>
      <c r="OJP273" s="262"/>
      <c r="OJQ273" s="262"/>
      <c r="OJR273" s="262"/>
      <c r="OJS273" s="262"/>
      <c r="OJT273" s="262"/>
      <c r="OJU273" s="262"/>
      <c r="OJV273" s="262"/>
      <c r="OJW273" s="262"/>
      <c r="OJX273" s="262"/>
      <c r="OJY273" s="262"/>
      <c r="OJZ273" s="262"/>
      <c r="OKA273" s="262"/>
      <c r="OKB273" s="262"/>
      <c r="OKC273" s="262"/>
      <c r="OKD273" s="262"/>
      <c r="OKE273" s="262"/>
      <c r="OKF273" s="262"/>
      <c r="OKG273" s="262"/>
      <c r="OKH273" s="262"/>
      <c r="OKI273" s="262"/>
      <c r="OKJ273" s="262"/>
      <c r="OKK273" s="262"/>
      <c r="OKL273" s="262"/>
      <c r="OKM273" s="262"/>
      <c r="OKN273" s="262"/>
      <c r="OKO273" s="262"/>
      <c r="OKP273" s="262"/>
      <c r="OKQ273" s="262"/>
      <c r="OKR273" s="262"/>
      <c r="OKS273" s="262"/>
      <c r="OKT273" s="262"/>
      <c r="OKU273" s="262"/>
      <c r="OKV273" s="262"/>
      <c r="OKW273" s="262"/>
      <c r="OKX273" s="262"/>
      <c r="OKY273" s="262"/>
      <c r="OKZ273" s="262"/>
      <c r="OLA273" s="262"/>
      <c r="OLB273" s="262"/>
      <c r="OLC273" s="262"/>
      <c r="OLD273" s="262"/>
      <c r="OLE273" s="262"/>
      <c r="OLF273" s="262"/>
      <c r="OLG273" s="262"/>
      <c r="OLH273" s="262"/>
      <c r="OLI273" s="262"/>
      <c r="OLJ273" s="262"/>
      <c r="OLK273" s="262"/>
      <c r="OLL273" s="262"/>
      <c r="OLM273" s="262"/>
      <c r="OLN273" s="262"/>
      <c r="OLO273" s="262"/>
      <c r="OLP273" s="262"/>
      <c r="OLQ273" s="262"/>
      <c r="OLR273" s="262"/>
      <c r="OLS273" s="262"/>
      <c r="OLT273" s="262"/>
      <c r="OLU273" s="262"/>
      <c r="OLV273" s="262"/>
      <c r="OLW273" s="262"/>
      <c r="OLX273" s="262"/>
      <c r="OLY273" s="262"/>
      <c r="OLZ273" s="262"/>
      <c r="OMA273" s="262"/>
      <c r="OMB273" s="262"/>
      <c r="OMC273" s="262"/>
      <c r="OMD273" s="262"/>
      <c r="OME273" s="262"/>
      <c r="OMF273" s="262"/>
      <c r="OMG273" s="262"/>
      <c r="OMH273" s="262"/>
      <c r="OMI273" s="262"/>
      <c r="OMJ273" s="262"/>
      <c r="OMK273" s="262"/>
      <c r="OML273" s="262"/>
      <c r="OMM273" s="262"/>
      <c r="OMN273" s="262"/>
      <c r="OMO273" s="262"/>
      <c r="OMP273" s="262"/>
      <c r="OMQ273" s="262"/>
      <c r="OMR273" s="262"/>
      <c r="OMS273" s="262"/>
      <c r="OMT273" s="262"/>
      <c r="OMU273" s="262"/>
      <c r="OMV273" s="262"/>
      <c r="OMW273" s="262"/>
      <c r="OMX273" s="262"/>
      <c r="OMY273" s="262"/>
      <c r="OMZ273" s="262"/>
      <c r="ONA273" s="262"/>
      <c r="ONB273" s="262"/>
      <c r="ONC273" s="262"/>
      <c r="OND273" s="262"/>
      <c r="ONE273" s="262"/>
      <c r="ONF273" s="262"/>
      <c r="ONG273" s="262"/>
      <c r="ONH273" s="262"/>
      <c r="ONI273" s="262"/>
      <c r="ONJ273" s="262"/>
      <c r="ONK273" s="262"/>
      <c r="ONL273" s="262"/>
      <c r="ONM273" s="262"/>
      <c r="ONN273" s="262"/>
      <c r="ONO273" s="262"/>
      <c r="ONP273" s="262"/>
      <c r="ONQ273" s="262"/>
      <c r="ONR273" s="262"/>
      <c r="ONS273" s="262"/>
      <c r="ONT273" s="262"/>
      <c r="ONU273" s="262"/>
      <c r="ONV273" s="262"/>
      <c r="ONW273" s="262"/>
      <c r="ONX273" s="262"/>
      <c r="ONY273" s="262"/>
      <c r="ONZ273" s="262"/>
      <c r="OOA273" s="262"/>
      <c r="OOB273" s="262"/>
      <c r="OOC273" s="262"/>
      <c r="OOD273" s="262"/>
      <c r="OOE273" s="262"/>
      <c r="OOF273" s="262"/>
      <c r="OOG273" s="262"/>
      <c r="OOH273" s="262"/>
      <c r="OOI273" s="262"/>
      <c r="OOJ273" s="262"/>
      <c r="OOK273" s="262"/>
      <c r="OOL273" s="262"/>
      <c r="OOM273" s="262"/>
      <c r="OON273" s="262"/>
      <c r="OOO273" s="262"/>
      <c r="OOP273" s="262"/>
      <c r="OOQ273" s="262"/>
      <c r="OOR273" s="262"/>
      <c r="OOS273" s="262"/>
      <c r="OOT273" s="262"/>
      <c r="OOU273" s="262"/>
      <c r="OOV273" s="262"/>
      <c r="OOW273" s="262"/>
      <c r="OOX273" s="262"/>
      <c r="OOY273" s="262"/>
      <c r="OOZ273" s="262"/>
      <c r="OPA273" s="262"/>
      <c r="OPB273" s="262"/>
      <c r="OPC273" s="262"/>
      <c r="OPD273" s="262"/>
      <c r="OPE273" s="262"/>
      <c r="OPF273" s="262"/>
      <c r="OPG273" s="262"/>
      <c r="OPH273" s="262"/>
      <c r="OPI273" s="262"/>
      <c r="OPJ273" s="262"/>
      <c r="OPK273" s="262"/>
      <c r="OPL273" s="262"/>
      <c r="OPM273" s="262"/>
      <c r="OPN273" s="262"/>
      <c r="OPO273" s="262"/>
      <c r="OPP273" s="262"/>
      <c r="OPQ273" s="262"/>
      <c r="OPR273" s="262"/>
      <c r="OPS273" s="262"/>
      <c r="OPT273" s="262"/>
      <c r="OPU273" s="262"/>
      <c r="OPV273" s="262"/>
      <c r="OPW273" s="262"/>
      <c r="OPX273" s="262"/>
      <c r="OPY273" s="262"/>
      <c r="OPZ273" s="262"/>
      <c r="OQA273" s="262"/>
      <c r="OQB273" s="262"/>
      <c r="OQC273" s="262"/>
      <c r="OQD273" s="262"/>
      <c r="OQE273" s="262"/>
      <c r="OQF273" s="262"/>
      <c r="OQG273" s="262"/>
      <c r="OQH273" s="262"/>
      <c r="OQI273" s="262"/>
      <c r="OQJ273" s="262"/>
      <c r="OQK273" s="262"/>
      <c r="OQL273" s="262"/>
      <c r="OQM273" s="262"/>
      <c r="OQN273" s="262"/>
      <c r="OQO273" s="262"/>
      <c r="OQP273" s="262"/>
      <c r="OQQ273" s="262"/>
      <c r="OQR273" s="262"/>
      <c r="OQS273" s="262"/>
      <c r="OQT273" s="262"/>
      <c r="OQU273" s="262"/>
      <c r="OQV273" s="262"/>
      <c r="OQW273" s="262"/>
      <c r="OQX273" s="262"/>
      <c r="OQY273" s="262"/>
      <c r="OQZ273" s="262"/>
      <c r="ORA273" s="262"/>
      <c r="ORB273" s="262"/>
      <c r="ORC273" s="262"/>
      <c r="ORD273" s="262"/>
      <c r="ORE273" s="262"/>
      <c r="ORF273" s="262"/>
      <c r="ORG273" s="262"/>
      <c r="ORH273" s="262"/>
      <c r="ORI273" s="262"/>
      <c r="ORJ273" s="262"/>
      <c r="ORK273" s="262"/>
      <c r="ORL273" s="262"/>
      <c r="ORM273" s="262"/>
      <c r="ORN273" s="262"/>
      <c r="ORO273" s="262"/>
      <c r="ORP273" s="262"/>
      <c r="ORQ273" s="262"/>
      <c r="ORR273" s="262"/>
      <c r="ORS273" s="262"/>
      <c r="ORT273" s="262"/>
      <c r="ORU273" s="262"/>
      <c r="ORV273" s="262"/>
      <c r="ORW273" s="262"/>
      <c r="ORX273" s="262"/>
      <c r="ORY273" s="262"/>
      <c r="ORZ273" s="262"/>
      <c r="OSA273" s="262"/>
      <c r="OSB273" s="262"/>
      <c r="OSC273" s="262"/>
      <c r="OSD273" s="262"/>
      <c r="OSE273" s="262"/>
      <c r="OSF273" s="262"/>
      <c r="OSG273" s="262"/>
      <c r="OSH273" s="262"/>
      <c r="OSI273" s="262"/>
      <c r="OSJ273" s="262"/>
      <c r="OSK273" s="262"/>
      <c r="OSL273" s="262"/>
      <c r="OSM273" s="262"/>
      <c r="OSN273" s="262"/>
      <c r="OSO273" s="262"/>
      <c r="OSP273" s="262"/>
      <c r="OSQ273" s="262"/>
      <c r="OSR273" s="262"/>
      <c r="OSS273" s="262"/>
      <c r="OST273" s="262"/>
      <c r="OSU273" s="262"/>
      <c r="OSV273" s="262"/>
      <c r="OSW273" s="262"/>
      <c r="OSX273" s="262"/>
      <c r="OSY273" s="262"/>
      <c r="OSZ273" s="262"/>
      <c r="OTA273" s="262"/>
      <c r="OTB273" s="262"/>
      <c r="OTC273" s="262"/>
      <c r="OTD273" s="262"/>
      <c r="OTE273" s="262"/>
      <c r="OTF273" s="262"/>
      <c r="OTG273" s="262"/>
      <c r="OTH273" s="262"/>
      <c r="OTI273" s="262"/>
      <c r="OTJ273" s="262"/>
      <c r="OTK273" s="262"/>
      <c r="OTL273" s="262"/>
      <c r="OTM273" s="262"/>
      <c r="OTN273" s="262"/>
      <c r="OTO273" s="262"/>
      <c r="OTP273" s="262"/>
      <c r="OTQ273" s="262"/>
      <c r="OTR273" s="262"/>
      <c r="OTS273" s="262"/>
      <c r="OTT273" s="262"/>
      <c r="OTU273" s="262"/>
      <c r="OTV273" s="262"/>
      <c r="OTW273" s="262"/>
      <c r="OTX273" s="262"/>
      <c r="OTY273" s="262"/>
      <c r="OTZ273" s="262"/>
      <c r="OUA273" s="262"/>
      <c r="OUB273" s="262"/>
      <c r="OUC273" s="262"/>
      <c r="OUD273" s="262"/>
      <c r="OUE273" s="262"/>
      <c r="OUF273" s="262"/>
      <c r="OUG273" s="262"/>
      <c r="OUH273" s="262"/>
      <c r="OUI273" s="262"/>
      <c r="OUJ273" s="262"/>
      <c r="OUK273" s="262"/>
      <c r="OUL273" s="262"/>
      <c r="OUM273" s="262"/>
      <c r="OUN273" s="262"/>
      <c r="OUO273" s="262"/>
      <c r="OUP273" s="262"/>
      <c r="OUQ273" s="262"/>
      <c r="OUR273" s="262"/>
      <c r="OUS273" s="262"/>
      <c r="OUT273" s="262"/>
      <c r="OUU273" s="262"/>
      <c r="OUV273" s="262"/>
      <c r="OUW273" s="262"/>
      <c r="OUX273" s="262"/>
      <c r="OUY273" s="262"/>
      <c r="OUZ273" s="262"/>
      <c r="OVA273" s="262"/>
      <c r="OVB273" s="262"/>
      <c r="OVC273" s="262"/>
      <c r="OVD273" s="262"/>
      <c r="OVE273" s="262"/>
      <c r="OVF273" s="262"/>
      <c r="OVG273" s="262"/>
      <c r="OVH273" s="262"/>
      <c r="OVI273" s="262"/>
      <c r="OVJ273" s="262"/>
      <c r="OVK273" s="262"/>
      <c r="OVL273" s="262"/>
      <c r="OVM273" s="262"/>
      <c r="OVN273" s="262"/>
      <c r="OVO273" s="262"/>
      <c r="OVP273" s="262"/>
      <c r="OVQ273" s="262"/>
      <c r="OVR273" s="262"/>
      <c r="OVS273" s="262"/>
      <c r="OVT273" s="262"/>
      <c r="OVU273" s="262"/>
      <c r="OVV273" s="262"/>
      <c r="OVW273" s="262"/>
      <c r="OVX273" s="262"/>
      <c r="OVY273" s="262"/>
      <c r="OVZ273" s="262"/>
      <c r="OWA273" s="262"/>
      <c r="OWB273" s="262"/>
      <c r="OWC273" s="262"/>
      <c r="OWD273" s="262"/>
      <c r="OWE273" s="262"/>
      <c r="OWF273" s="262"/>
      <c r="OWG273" s="262"/>
      <c r="OWH273" s="262"/>
      <c r="OWI273" s="262"/>
      <c r="OWJ273" s="262"/>
      <c r="OWK273" s="262"/>
      <c r="OWL273" s="262"/>
      <c r="OWM273" s="262"/>
      <c r="OWN273" s="262"/>
      <c r="OWO273" s="262"/>
      <c r="OWP273" s="262"/>
      <c r="OWQ273" s="262"/>
      <c r="OWR273" s="262"/>
      <c r="OWS273" s="262"/>
      <c r="OWT273" s="262"/>
      <c r="OWU273" s="262"/>
      <c r="OWV273" s="262"/>
      <c r="OWW273" s="262"/>
      <c r="OWX273" s="262"/>
      <c r="OWY273" s="262"/>
      <c r="OWZ273" s="262"/>
      <c r="OXA273" s="262"/>
      <c r="OXB273" s="262"/>
      <c r="OXC273" s="262"/>
      <c r="OXD273" s="262"/>
      <c r="OXE273" s="262"/>
      <c r="OXF273" s="262"/>
      <c r="OXG273" s="262"/>
      <c r="OXH273" s="262"/>
      <c r="OXI273" s="262"/>
      <c r="OXJ273" s="262"/>
      <c r="OXK273" s="262"/>
      <c r="OXL273" s="262"/>
      <c r="OXM273" s="262"/>
      <c r="OXN273" s="262"/>
      <c r="OXO273" s="262"/>
      <c r="OXP273" s="262"/>
      <c r="OXQ273" s="262"/>
      <c r="OXR273" s="262"/>
      <c r="OXS273" s="262"/>
      <c r="OXT273" s="262"/>
      <c r="OXU273" s="262"/>
      <c r="OXV273" s="262"/>
      <c r="OXW273" s="262"/>
      <c r="OXX273" s="262"/>
      <c r="OXY273" s="262"/>
      <c r="OXZ273" s="262"/>
      <c r="OYA273" s="262"/>
      <c r="OYB273" s="262"/>
      <c r="OYC273" s="262"/>
      <c r="OYD273" s="262"/>
      <c r="OYE273" s="262"/>
      <c r="OYF273" s="262"/>
      <c r="OYG273" s="262"/>
      <c r="OYH273" s="262"/>
      <c r="OYI273" s="262"/>
      <c r="OYJ273" s="262"/>
      <c r="OYK273" s="262"/>
      <c r="OYL273" s="262"/>
      <c r="OYM273" s="262"/>
      <c r="OYN273" s="262"/>
      <c r="OYO273" s="262"/>
      <c r="OYP273" s="262"/>
      <c r="OYQ273" s="262"/>
      <c r="OYR273" s="262"/>
      <c r="OYS273" s="262"/>
      <c r="OYT273" s="262"/>
      <c r="OYU273" s="262"/>
      <c r="OYV273" s="262"/>
      <c r="OYW273" s="262"/>
      <c r="OYX273" s="262"/>
      <c r="OYY273" s="262"/>
      <c r="OYZ273" s="262"/>
      <c r="OZA273" s="262"/>
      <c r="OZB273" s="262"/>
      <c r="OZC273" s="262"/>
      <c r="OZD273" s="262"/>
      <c r="OZE273" s="262"/>
      <c r="OZF273" s="262"/>
      <c r="OZG273" s="262"/>
      <c r="OZH273" s="262"/>
      <c r="OZI273" s="262"/>
      <c r="OZJ273" s="262"/>
      <c r="OZK273" s="262"/>
      <c r="OZL273" s="262"/>
      <c r="OZM273" s="262"/>
      <c r="OZN273" s="262"/>
      <c r="OZO273" s="262"/>
      <c r="OZP273" s="262"/>
      <c r="OZQ273" s="262"/>
      <c r="OZR273" s="262"/>
      <c r="OZS273" s="262"/>
      <c r="OZT273" s="262"/>
      <c r="OZU273" s="262"/>
      <c r="OZV273" s="262"/>
      <c r="OZW273" s="262"/>
      <c r="OZX273" s="262"/>
      <c r="OZY273" s="262"/>
      <c r="OZZ273" s="262"/>
      <c r="PAA273" s="262"/>
      <c r="PAB273" s="262"/>
      <c r="PAC273" s="262"/>
      <c r="PAD273" s="262"/>
      <c r="PAE273" s="262"/>
      <c r="PAF273" s="262"/>
      <c r="PAG273" s="262"/>
      <c r="PAH273" s="262"/>
      <c r="PAI273" s="262"/>
      <c r="PAJ273" s="262"/>
      <c r="PAK273" s="262"/>
      <c r="PAL273" s="262"/>
      <c r="PAM273" s="262"/>
      <c r="PAN273" s="262"/>
      <c r="PAO273" s="262"/>
      <c r="PAP273" s="262"/>
      <c r="PAQ273" s="262"/>
      <c r="PAR273" s="262"/>
      <c r="PAS273" s="262"/>
      <c r="PAT273" s="262"/>
      <c r="PAU273" s="262"/>
      <c r="PAV273" s="262"/>
      <c r="PAW273" s="262"/>
      <c r="PAX273" s="262"/>
      <c r="PAY273" s="262"/>
      <c r="PAZ273" s="262"/>
      <c r="PBA273" s="262"/>
      <c r="PBB273" s="262"/>
      <c r="PBC273" s="262"/>
      <c r="PBD273" s="262"/>
      <c r="PBE273" s="262"/>
      <c r="PBF273" s="262"/>
      <c r="PBG273" s="262"/>
      <c r="PBH273" s="262"/>
      <c r="PBI273" s="262"/>
      <c r="PBJ273" s="262"/>
      <c r="PBK273" s="262"/>
      <c r="PBL273" s="262"/>
      <c r="PBM273" s="262"/>
      <c r="PBN273" s="262"/>
      <c r="PBO273" s="262"/>
      <c r="PBP273" s="262"/>
      <c r="PBQ273" s="262"/>
      <c r="PBR273" s="262"/>
      <c r="PBS273" s="262"/>
      <c r="PBT273" s="262"/>
      <c r="PBU273" s="262"/>
      <c r="PBV273" s="262"/>
      <c r="PBW273" s="262"/>
      <c r="PBX273" s="262"/>
      <c r="PBY273" s="262"/>
      <c r="PBZ273" s="262"/>
      <c r="PCA273" s="262"/>
      <c r="PCB273" s="262"/>
      <c r="PCC273" s="262"/>
      <c r="PCD273" s="262"/>
      <c r="PCE273" s="262"/>
      <c r="PCF273" s="262"/>
      <c r="PCG273" s="262"/>
      <c r="PCH273" s="262"/>
      <c r="PCI273" s="262"/>
      <c r="PCJ273" s="262"/>
      <c r="PCK273" s="262"/>
      <c r="PCL273" s="262"/>
      <c r="PCM273" s="262"/>
      <c r="PCN273" s="262"/>
      <c r="PCO273" s="262"/>
      <c r="PCP273" s="262"/>
      <c r="PCQ273" s="262"/>
      <c r="PCR273" s="262"/>
      <c r="PCS273" s="262"/>
      <c r="PCT273" s="262"/>
      <c r="PCU273" s="262"/>
      <c r="PCV273" s="262"/>
      <c r="PCW273" s="262"/>
      <c r="PCX273" s="262"/>
      <c r="PCY273" s="262"/>
      <c r="PCZ273" s="262"/>
      <c r="PDA273" s="262"/>
      <c r="PDB273" s="262"/>
      <c r="PDC273" s="262"/>
      <c r="PDD273" s="262"/>
      <c r="PDE273" s="262"/>
      <c r="PDF273" s="262"/>
      <c r="PDG273" s="262"/>
      <c r="PDH273" s="262"/>
      <c r="PDI273" s="262"/>
      <c r="PDJ273" s="262"/>
      <c r="PDK273" s="262"/>
      <c r="PDL273" s="262"/>
      <c r="PDM273" s="262"/>
      <c r="PDN273" s="262"/>
      <c r="PDO273" s="262"/>
      <c r="PDP273" s="262"/>
      <c r="PDQ273" s="262"/>
      <c r="PDR273" s="262"/>
      <c r="PDS273" s="262"/>
      <c r="PDT273" s="262"/>
      <c r="PDU273" s="262"/>
      <c r="PDV273" s="262"/>
      <c r="PDW273" s="262"/>
      <c r="PDX273" s="262"/>
      <c r="PDY273" s="262"/>
      <c r="PDZ273" s="262"/>
      <c r="PEA273" s="262"/>
      <c r="PEB273" s="262"/>
      <c r="PEC273" s="262"/>
      <c r="PED273" s="262"/>
      <c r="PEE273" s="262"/>
      <c r="PEF273" s="262"/>
      <c r="PEG273" s="262"/>
      <c r="PEH273" s="262"/>
      <c r="PEI273" s="262"/>
      <c r="PEJ273" s="262"/>
      <c r="PEK273" s="262"/>
      <c r="PEL273" s="262"/>
      <c r="PEM273" s="262"/>
      <c r="PEN273" s="262"/>
      <c r="PEO273" s="262"/>
      <c r="PEP273" s="262"/>
      <c r="PEQ273" s="262"/>
      <c r="PER273" s="262"/>
      <c r="PES273" s="262"/>
      <c r="PET273" s="262"/>
      <c r="PEU273" s="262"/>
      <c r="PEV273" s="262"/>
      <c r="PEW273" s="262"/>
      <c r="PEX273" s="262"/>
      <c r="PEY273" s="262"/>
      <c r="PEZ273" s="262"/>
      <c r="PFA273" s="262"/>
      <c r="PFB273" s="262"/>
      <c r="PFC273" s="262"/>
      <c r="PFD273" s="262"/>
      <c r="PFE273" s="262"/>
      <c r="PFF273" s="262"/>
      <c r="PFG273" s="262"/>
      <c r="PFH273" s="262"/>
      <c r="PFI273" s="262"/>
      <c r="PFJ273" s="262"/>
      <c r="PFK273" s="262"/>
      <c r="PFL273" s="262"/>
      <c r="PFM273" s="262"/>
      <c r="PFN273" s="262"/>
      <c r="PFO273" s="262"/>
      <c r="PFP273" s="262"/>
      <c r="PFQ273" s="262"/>
      <c r="PFR273" s="262"/>
      <c r="PFS273" s="262"/>
      <c r="PFT273" s="262"/>
      <c r="PFU273" s="262"/>
      <c r="PFV273" s="262"/>
      <c r="PFW273" s="262"/>
      <c r="PFX273" s="262"/>
      <c r="PFY273" s="262"/>
      <c r="PFZ273" s="262"/>
      <c r="PGA273" s="262"/>
      <c r="PGB273" s="262"/>
      <c r="PGC273" s="262"/>
      <c r="PGD273" s="262"/>
      <c r="PGE273" s="262"/>
      <c r="PGF273" s="262"/>
      <c r="PGG273" s="262"/>
      <c r="PGH273" s="262"/>
      <c r="PGI273" s="262"/>
      <c r="PGJ273" s="262"/>
      <c r="PGK273" s="262"/>
      <c r="PGL273" s="262"/>
      <c r="PGM273" s="262"/>
      <c r="PGN273" s="262"/>
      <c r="PGO273" s="262"/>
      <c r="PGP273" s="262"/>
      <c r="PGQ273" s="262"/>
      <c r="PGR273" s="262"/>
      <c r="PGS273" s="262"/>
      <c r="PGT273" s="262"/>
      <c r="PGU273" s="262"/>
      <c r="PGV273" s="262"/>
      <c r="PGW273" s="262"/>
      <c r="PGX273" s="262"/>
      <c r="PGY273" s="262"/>
      <c r="PGZ273" s="262"/>
      <c r="PHA273" s="262"/>
      <c r="PHB273" s="262"/>
      <c r="PHC273" s="262"/>
      <c r="PHD273" s="262"/>
      <c r="PHE273" s="262"/>
      <c r="PHF273" s="262"/>
      <c r="PHG273" s="262"/>
      <c r="PHH273" s="262"/>
      <c r="PHI273" s="262"/>
      <c r="PHJ273" s="262"/>
      <c r="PHK273" s="262"/>
      <c r="PHL273" s="262"/>
      <c r="PHM273" s="262"/>
      <c r="PHN273" s="262"/>
      <c r="PHO273" s="262"/>
      <c r="PHP273" s="262"/>
      <c r="PHQ273" s="262"/>
      <c r="PHR273" s="262"/>
      <c r="PHS273" s="262"/>
      <c r="PHT273" s="262"/>
      <c r="PHU273" s="262"/>
      <c r="PHV273" s="262"/>
      <c r="PHW273" s="262"/>
      <c r="PHX273" s="262"/>
      <c r="PHY273" s="262"/>
      <c r="PHZ273" s="262"/>
      <c r="PIA273" s="262"/>
      <c r="PIB273" s="262"/>
      <c r="PIC273" s="262"/>
      <c r="PID273" s="262"/>
      <c r="PIE273" s="262"/>
      <c r="PIF273" s="262"/>
      <c r="PIG273" s="262"/>
      <c r="PIH273" s="262"/>
      <c r="PII273" s="262"/>
      <c r="PIJ273" s="262"/>
      <c r="PIK273" s="262"/>
      <c r="PIL273" s="262"/>
      <c r="PIM273" s="262"/>
      <c r="PIN273" s="262"/>
      <c r="PIO273" s="262"/>
      <c r="PIP273" s="262"/>
      <c r="PIQ273" s="262"/>
      <c r="PIR273" s="262"/>
      <c r="PIS273" s="262"/>
      <c r="PIT273" s="262"/>
      <c r="PIU273" s="262"/>
      <c r="PIV273" s="262"/>
      <c r="PIW273" s="262"/>
      <c r="PIX273" s="262"/>
      <c r="PIY273" s="262"/>
      <c r="PIZ273" s="262"/>
      <c r="PJA273" s="262"/>
      <c r="PJB273" s="262"/>
      <c r="PJC273" s="262"/>
      <c r="PJD273" s="262"/>
      <c r="PJE273" s="262"/>
      <c r="PJF273" s="262"/>
      <c r="PJG273" s="262"/>
      <c r="PJH273" s="262"/>
      <c r="PJI273" s="262"/>
      <c r="PJJ273" s="262"/>
      <c r="PJK273" s="262"/>
      <c r="PJL273" s="262"/>
      <c r="PJM273" s="262"/>
      <c r="PJN273" s="262"/>
      <c r="PJO273" s="262"/>
      <c r="PJP273" s="262"/>
      <c r="PJQ273" s="262"/>
      <c r="PJR273" s="262"/>
      <c r="PJS273" s="262"/>
      <c r="PJT273" s="262"/>
      <c r="PJU273" s="262"/>
      <c r="PJV273" s="262"/>
      <c r="PJW273" s="262"/>
      <c r="PJX273" s="262"/>
      <c r="PJY273" s="262"/>
      <c r="PJZ273" s="262"/>
      <c r="PKA273" s="262"/>
      <c r="PKB273" s="262"/>
      <c r="PKC273" s="262"/>
      <c r="PKD273" s="262"/>
      <c r="PKE273" s="262"/>
      <c r="PKF273" s="262"/>
      <c r="PKG273" s="262"/>
      <c r="PKH273" s="262"/>
      <c r="PKI273" s="262"/>
      <c r="PKJ273" s="262"/>
      <c r="PKK273" s="262"/>
      <c r="PKL273" s="262"/>
      <c r="PKM273" s="262"/>
      <c r="PKN273" s="262"/>
      <c r="PKO273" s="262"/>
      <c r="PKP273" s="262"/>
      <c r="PKQ273" s="262"/>
      <c r="PKR273" s="262"/>
      <c r="PKS273" s="262"/>
      <c r="PKT273" s="262"/>
      <c r="PKU273" s="262"/>
      <c r="PKV273" s="262"/>
      <c r="PKW273" s="262"/>
      <c r="PKX273" s="262"/>
      <c r="PKY273" s="262"/>
      <c r="PKZ273" s="262"/>
      <c r="PLA273" s="262"/>
      <c r="PLB273" s="262"/>
      <c r="PLC273" s="262"/>
      <c r="PLD273" s="262"/>
      <c r="PLE273" s="262"/>
      <c r="PLF273" s="262"/>
      <c r="PLG273" s="262"/>
      <c r="PLH273" s="262"/>
      <c r="PLI273" s="262"/>
      <c r="PLJ273" s="262"/>
      <c r="PLK273" s="262"/>
      <c r="PLL273" s="262"/>
      <c r="PLM273" s="262"/>
      <c r="PLN273" s="262"/>
      <c r="PLO273" s="262"/>
      <c r="PLP273" s="262"/>
      <c r="PLQ273" s="262"/>
      <c r="PLR273" s="262"/>
      <c r="PLS273" s="262"/>
      <c r="PLT273" s="262"/>
      <c r="PLU273" s="262"/>
      <c r="PLV273" s="262"/>
      <c r="PLW273" s="262"/>
      <c r="PLX273" s="262"/>
      <c r="PLY273" s="262"/>
      <c r="PLZ273" s="262"/>
      <c r="PMA273" s="262"/>
      <c r="PMB273" s="262"/>
      <c r="PMC273" s="262"/>
      <c r="PMD273" s="262"/>
      <c r="PME273" s="262"/>
      <c r="PMF273" s="262"/>
      <c r="PMG273" s="262"/>
      <c r="PMH273" s="262"/>
      <c r="PMI273" s="262"/>
      <c r="PMJ273" s="262"/>
      <c r="PMK273" s="262"/>
      <c r="PML273" s="262"/>
      <c r="PMM273" s="262"/>
      <c r="PMN273" s="262"/>
      <c r="PMO273" s="262"/>
      <c r="PMP273" s="262"/>
      <c r="PMQ273" s="262"/>
      <c r="PMR273" s="262"/>
      <c r="PMS273" s="262"/>
      <c r="PMT273" s="262"/>
      <c r="PMU273" s="262"/>
      <c r="PMV273" s="262"/>
      <c r="PMW273" s="262"/>
      <c r="PMX273" s="262"/>
      <c r="PMY273" s="262"/>
      <c r="PMZ273" s="262"/>
      <c r="PNA273" s="262"/>
      <c r="PNB273" s="262"/>
      <c r="PNC273" s="262"/>
      <c r="PND273" s="262"/>
      <c r="PNE273" s="262"/>
      <c r="PNF273" s="262"/>
      <c r="PNG273" s="262"/>
      <c r="PNH273" s="262"/>
      <c r="PNI273" s="262"/>
      <c r="PNJ273" s="262"/>
      <c r="PNK273" s="262"/>
      <c r="PNL273" s="262"/>
      <c r="PNM273" s="262"/>
      <c r="PNN273" s="262"/>
      <c r="PNO273" s="262"/>
      <c r="PNP273" s="262"/>
      <c r="PNQ273" s="262"/>
      <c r="PNR273" s="262"/>
      <c r="PNS273" s="262"/>
      <c r="PNT273" s="262"/>
      <c r="PNU273" s="262"/>
      <c r="PNV273" s="262"/>
      <c r="PNW273" s="262"/>
      <c r="PNX273" s="262"/>
      <c r="PNY273" s="262"/>
      <c r="PNZ273" s="262"/>
      <c r="POA273" s="262"/>
      <c r="POB273" s="262"/>
      <c r="POC273" s="262"/>
      <c r="POD273" s="262"/>
      <c r="POE273" s="262"/>
      <c r="POF273" s="262"/>
      <c r="POG273" s="262"/>
      <c r="POH273" s="262"/>
      <c r="POI273" s="262"/>
      <c r="POJ273" s="262"/>
      <c r="POK273" s="262"/>
      <c r="POL273" s="262"/>
      <c r="POM273" s="262"/>
      <c r="PON273" s="262"/>
      <c r="POO273" s="262"/>
      <c r="POP273" s="262"/>
      <c r="POQ273" s="262"/>
      <c r="POR273" s="262"/>
      <c r="POS273" s="262"/>
      <c r="POT273" s="262"/>
      <c r="POU273" s="262"/>
      <c r="POV273" s="262"/>
      <c r="POW273" s="262"/>
      <c r="POX273" s="262"/>
      <c r="POY273" s="262"/>
      <c r="POZ273" s="262"/>
      <c r="PPA273" s="262"/>
      <c r="PPB273" s="262"/>
      <c r="PPC273" s="262"/>
      <c r="PPD273" s="262"/>
      <c r="PPE273" s="262"/>
      <c r="PPF273" s="262"/>
      <c r="PPG273" s="262"/>
      <c r="PPH273" s="262"/>
      <c r="PPI273" s="262"/>
      <c r="PPJ273" s="262"/>
      <c r="PPK273" s="262"/>
      <c r="PPL273" s="262"/>
      <c r="PPM273" s="262"/>
      <c r="PPN273" s="262"/>
      <c r="PPO273" s="262"/>
      <c r="PPP273" s="262"/>
      <c r="PPQ273" s="262"/>
      <c r="PPR273" s="262"/>
      <c r="PPS273" s="262"/>
      <c r="PPT273" s="262"/>
      <c r="PPU273" s="262"/>
      <c r="PPV273" s="262"/>
      <c r="PPW273" s="262"/>
      <c r="PPX273" s="262"/>
      <c r="PPY273" s="262"/>
      <c r="PPZ273" s="262"/>
      <c r="PQA273" s="262"/>
      <c r="PQB273" s="262"/>
      <c r="PQC273" s="262"/>
      <c r="PQD273" s="262"/>
      <c r="PQE273" s="262"/>
      <c r="PQF273" s="262"/>
      <c r="PQG273" s="262"/>
      <c r="PQH273" s="262"/>
      <c r="PQI273" s="262"/>
      <c r="PQJ273" s="262"/>
      <c r="PQK273" s="262"/>
      <c r="PQL273" s="262"/>
      <c r="PQM273" s="262"/>
      <c r="PQN273" s="262"/>
      <c r="PQO273" s="262"/>
      <c r="PQP273" s="262"/>
      <c r="PQQ273" s="262"/>
      <c r="PQR273" s="262"/>
      <c r="PQS273" s="262"/>
      <c r="PQT273" s="262"/>
      <c r="PQU273" s="262"/>
      <c r="PQV273" s="262"/>
      <c r="PQW273" s="262"/>
      <c r="PQX273" s="262"/>
      <c r="PQY273" s="262"/>
      <c r="PQZ273" s="262"/>
      <c r="PRA273" s="262"/>
      <c r="PRB273" s="262"/>
      <c r="PRC273" s="262"/>
      <c r="PRD273" s="262"/>
      <c r="PRE273" s="262"/>
      <c r="PRF273" s="262"/>
      <c r="PRG273" s="262"/>
      <c r="PRH273" s="262"/>
      <c r="PRI273" s="262"/>
      <c r="PRJ273" s="262"/>
      <c r="PRK273" s="262"/>
      <c r="PRL273" s="262"/>
      <c r="PRM273" s="262"/>
      <c r="PRN273" s="262"/>
      <c r="PRO273" s="262"/>
      <c r="PRP273" s="262"/>
      <c r="PRQ273" s="262"/>
      <c r="PRR273" s="262"/>
      <c r="PRS273" s="262"/>
      <c r="PRT273" s="262"/>
      <c r="PRU273" s="262"/>
      <c r="PRV273" s="262"/>
      <c r="PRW273" s="262"/>
      <c r="PRX273" s="262"/>
      <c r="PRY273" s="262"/>
      <c r="PRZ273" s="262"/>
      <c r="PSA273" s="262"/>
      <c r="PSB273" s="262"/>
      <c r="PSC273" s="262"/>
      <c r="PSD273" s="262"/>
      <c r="PSE273" s="262"/>
      <c r="PSF273" s="262"/>
      <c r="PSG273" s="262"/>
      <c r="PSH273" s="262"/>
      <c r="PSI273" s="262"/>
      <c r="PSJ273" s="262"/>
      <c r="PSK273" s="262"/>
      <c r="PSL273" s="262"/>
      <c r="PSM273" s="262"/>
      <c r="PSN273" s="262"/>
      <c r="PSO273" s="262"/>
      <c r="PSP273" s="262"/>
      <c r="PSQ273" s="262"/>
      <c r="PSR273" s="262"/>
      <c r="PSS273" s="262"/>
      <c r="PST273" s="262"/>
      <c r="PSU273" s="262"/>
      <c r="PSV273" s="262"/>
      <c r="PSW273" s="262"/>
      <c r="PSX273" s="262"/>
      <c r="PSY273" s="262"/>
      <c r="PSZ273" s="262"/>
      <c r="PTA273" s="262"/>
      <c r="PTB273" s="262"/>
      <c r="PTC273" s="262"/>
      <c r="PTD273" s="262"/>
      <c r="PTE273" s="262"/>
      <c r="PTF273" s="262"/>
      <c r="PTG273" s="262"/>
      <c r="PTH273" s="262"/>
      <c r="PTI273" s="262"/>
      <c r="PTJ273" s="262"/>
      <c r="PTK273" s="262"/>
      <c r="PTL273" s="262"/>
      <c r="PTM273" s="262"/>
      <c r="PTN273" s="262"/>
      <c r="PTO273" s="262"/>
      <c r="PTP273" s="262"/>
      <c r="PTQ273" s="262"/>
      <c r="PTR273" s="262"/>
      <c r="PTS273" s="262"/>
      <c r="PTT273" s="262"/>
      <c r="PTU273" s="262"/>
      <c r="PTV273" s="262"/>
      <c r="PTW273" s="262"/>
      <c r="PTX273" s="262"/>
      <c r="PTY273" s="262"/>
      <c r="PTZ273" s="262"/>
      <c r="PUA273" s="262"/>
      <c r="PUB273" s="262"/>
      <c r="PUC273" s="262"/>
      <c r="PUD273" s="262"/>
      <c r="PUE273" s="262"/>
      <c r="PUF273" s="262"/>
      <c r="PUG273" s="262"/>
      <c r="PUH273" s="262"/>
      <c r="PUI273" s="262"/>
      <c r="PUJ273" s="262"/>
      <c r="PUK273" s="262"/>
      <c r="PUL273" s="262"/>
      <c r="PUM273" s="262"/>
      <c r="PUN273" s="262"/>
      <c r="PUO273" s="262"/>
      <c r="PUP273" s="262"/>
      <c r="PUQ273" s="262"/>
      <c r="PUR273" s="262"/>
      <c r="PUS273" s="262"/>
      <c r="PUT273" s="262"/>
      <c r="PUU273" s="262"/>
      <c r="PUV273" s="262"/>
      <c r="PUW273" s="262"/>
      <c r="PUX273" s="262"/>
      <c r="PUY273" s="262"/>
      <c r="PUZ273" s="262"/>
      <c r="PVA273" s="262"/>
      <c r="PVB273" s="262"/>
      <c r="PVC273" s="262"/>
      <c r="PVD273" s="262"/>
      <c r="PVE273" s="262"/>
      <c r="PVF273" s="262"/>
      <c r="PVG273" s="262"/>
      <c r="PVH273" s="262"/>
      <c r="PVI273" s="262"/>
      <c r="PVJ273" s="262"/>
      <c r="PVK273" s="262"/>
      <c r="PVL273" s="262"/>
      <c r="PVM273" s="262"/>
      <c r="PVN273" s="262"/>
      <c r="PVO273" s="262"/>
      <c r="PVP273" s="262"/>
      <c r="PVQ273" s="262"/>
      <c r="PVR273" s="262"/>
      <c r="PVS273" s="262"/>
      <c r="PVT273" s="262"/>
      <c r="PVU273" s="262"/>
      <c r="PVV273" s="262"/>
      <c r="PVW273" s="262"/>
      <c r="PVX273" s="262"/>
      <c r="PVY273" s="262"/>
      <c r="PVZ273" s="262"/>
      <c r="PWA273" s="262"/>
      <c r="PWB273" s="262"/>
      <c r="PWC273" s="262"/>
      <c r="PWD273" s="262"/>
      <c r="PWE273" s="262"/>
      <c r="PWF273" s="262"/>
      <c r="PWG273" s="262"/>
      <c r="PWH273" s="262"/>
      <c r="PWI273" s="262"/>
      <c r="PWJ273" s="262"/>
      <c r="PWK273" s="262"/>
      <c r="PWL273" s="262"/>
      <c r="PWM273" s="262"/>
      <c r="PWN273" s="262"/>
      <c r="PWO273" s="262"/>
      <c r="PWP273" s="262"/>
      <c r="PWQ273" s="262"/>
      <c r="PWR273" s="262"/>
      <c r="PWS273" s="262"/>
      <c r="PWT273" s="262"/>
      <c r="PWU273" s="262"/>
      <c r="PWV273" s="262"/>
      <c r="PWW273" s="262"/>
      <c r="PWX273" s="262"/>
      <c r="PWY273" s="262"/>
      <c r="PWZ273" s="262"/>
      <c r="PXA273" s="262"/>
      <c r="PXB273" s="262"/>
      <c r="PXC273" s="262"/>
      <c r="PXD273" s="262"/>
      <c r="PXE273" s="262"/>
      <c r="PXF273" s="262"/>
      <c r="PXG273" s="262"/>
      <c r="PXH273" s="262"/>
      <c r="PXI273" s="262"/>
      <c r="PXJ273" s="262"/>
      <c r="PXK273" s="262"/>
      <c r="PXL273" s="262"/>
      <c r="PXM273" s="262"/>
      <c r="PXN273" s="262"/>
      <c r="PXO273" s="262"/>
      <c r="PXP273" s="262"/>
      <c r="PXQ273" s="262"/>
      <c r="PXR273" s="262"/>
      <c r="PXS273" s="262"/>
      <c r="PXT273" s="262"/>
      <c r="PXU273" s="262"/>
      <c r="PXV273" s="262"/>
      <c r="PXW273" s="262"/>
      <c r="PXX273" s="262"/>
      <c r="PXY273" s="262"/>
      <c r="PXZ273" s="262"/>
      <c r="PYA273" s="262"/>
      <c r="PYB273" s="262"/>
      <c r="PYC273" s="262"/>
      <c r="PYD273" s="262"/>
      <c r="PYE273" s="262"/>
      <c r="PYF273" s="262"/>
      <c r="PYG273" s="262"/>
      <c r="PYH273" s="262"/>
      <c r="PYI273" s="262"/>
      <c r="PYJ273" s="262"/>
      <c r="PYK273" s="262"/>
      <c r="PYL273" s="262"/>
      <c r="PYM273" s="262"/>
      <c r="PYN273" s="262"/>
      <c r="PYO273" s="262"/>
      <c r="PYP273" s="262"/>
      <c r="PYQ273" s="262"/>
      <c r="PYR273" s="262"/>
      <c r="PYS273" s="262"/>
      <c r="PYT273" s="262"/>
      <c r="PYU273" s="262"/>
      <c r="PYV273" s="262"/>
      <c r="PYW273" s="262"/>
      <c r="PYX273" s="262"/>
      <c r="PYY273" s="262"/>
      <c r="PYZ273" s="262"/>
      <c r="PZA273" s="262"/>
      <c r="PZB273" s="262"/>
      <c r="PZC273" s="262"/>
      <c r="PZD273" s="262"/>
      <c r="PZE273" s="262"/>
      <c r="PZF273" s="262"/>
      <c r="PZG273" s="262"/>
      <c r="PZH273" s="262"/>
      <c r="PZI273" s="262"/>
      <c r="PZJ273" s="262"/>
      <c r="PZK273" s="262"/>
      <c r="PZL273" s="262"/>
      <c r="PZM273" s="262"/>
      <c r="PZN273" s="262"/>
      <c r="PZO273" s="262"/>
      <c r="PZP273" s="262"/>
      <c r="PZQ273" s="262"/>
      <c r="PZR273" s="262"/>
      <c r="PZS273" s="262"/>
      <c r="PZT273" s="262"/>
      <c r="PZU273" s="262"/>
      <c r="PZV273" s="262"/>
      <c r="PZW273" s="262"/>
      <c r="PZX273" s="262"/>
      <c r="PZY273" s="262"/>
      <c r="PZZ273" s="262"/>
      <c r="QAA273" s="262"/>
      <c r="QAB273" s="262"/>
      <c r="QAC273" s="262"/>
      <c r="QAD273" s="262"/>
      <c r="QAE273" s="262"/>
      <c r="QAF273" s="262"/>
      <c r="QAG273" s="262"/>
      <c r="QAH273" s="262"/>
      <c r="QAI273" s="262"/>
      <c r="QAJ273" s="262"/>
      <c r="QAK273" s="262"/>
      <c r="QAL273" s="262"/>
      <c r="QAM273" s="262"/>
      <c r="QAN273" s="262"/>
      <c r="QAO273" s="262"/>
      <c r="QAP273" s="262"/>
      <c r="QAQ273" s="262"/>
      <c r="QAR273" s="262"/>
      <c r="QAS273" s="262"/>
      <c r="QAT273" s="262"/>
      <c r="QAU273" s="262"/>
      <c r="QAV273" s="262"/>
      <c r="QAW273" s="262"/>
      <c r="QAX273" s="262"/>
      <c r="QAY273" s="262"/>
      <c r="QAZ273" s="262"/>
      <c r="QBA273" s="262"/>
      <c r="QBB273" s="262"/>
      <c r="QBC273" s="262"/>
      <c r="QBD273" s="262"/>
      <c r="QBE273" s="262"/>
      <c r="QBF273" s="262"/>
      <c r="QBG273" s="262"/>
      <c r="QBH273" s="262"/>
      <c r="QBI273" s="262"/>
      <c r="QBJ273" s="262"/>
      <c r="QBK273" s="262"/>
      <c r="QBL273" s="262"/>
      <c r="QBM273" s="262"/>
      <c r="QBN273" s="262"/>
      <c r="QBO273" s="262"/>
      <c r="QBP273" s="262"/>
      <c r="QBQ273" s="262"/>
      <c r="QBR273" s="262"/>
      <c r="QBS273" s="262"/>
      <c r="QBT273" s="262"/>
      <c r="QBU273" s="262"/>
      <c r="QBV273" s="262"/>
      <c r="QBW273" s="262"/>
      <c r="QBX273" s="262"/>
      <c r="QBY273" s="262"/>
      <c r="QBZ273" s="262"/>
      <c r="QCA273" s="262"/>
      <c r="QCB273" s="262"/>
      <c r="QCC273" s="262"/>
      <c r="QCD273" s="262"/>
      <c r="QCE273" s="262"/>
      <c r="QCF273" s="262"/>
      <c r="QCG273" s="262"/>
      <c r="QCH273" s="262"/>
      <c r="QCI273" s="262"/>
      <c r="QCJ273" s="262"/>
      <c r="QCK273" s="262"/>
      <c r="QCL273" s="262"/>
      <c r="QCM273" s="262"/>
      <c r="QCN273" s="262"/>
      <c r="QCO273" s="262"/>
      <c r="QCP273" s="262"/>
      <c r="QCQ273" s="262"/>
      <c r="QCR273" s="262"/>
      <c r="QCS273" s="262"/>
      <c r="QCT273" s="262"/>
      <c r="QCU273" s="262"/>
      <c r="QCV273" s="262"/>
      <c r="QCW273" s="262"/>
      <c r="QCX273" s="262"/>
      <c r="QCY273" s="262"/>
      <c r="QCZ273" s="262"/>
      <c r="QDA273" s="262"/>
      <c r="QDB273" s="262"/>
      <c r="QDC273" s="262"/>
      <c r="QDD273" s="262"/>
      <c r="QDE273" s="262"/>
      <c r="QDF273" s="262"/>
      <c r="QDG273" s="262"/>
      <c r="QDH273" s="262"/>
      <c r="QDI273" s="262"/>
      <c r="QDJ273" s="262"/>
      <c r="QDK273" s="262"/>
      <c r="QDL273" s="262"/>
      <c r="QDM273" s="262"/>
      <c r="QDN273" s="262"/>
      <c r="QDO273" s="262"/>
      <c r="QDP273" s="262"/>
      <c r="QDQ273" s="262"/>
      <c r="QDR273" s="262"/>
      <c r="QDS273" s="262"/>
      <c r="QDT273" s="262"/>
      <c r="QDU273" s="262"/>
      <c r="QDV273" s="262"/>
      <c r="QDW273" s="262"/>
      <c r="QDX273" s="262"/>
      <c r="QDY273" s="262"/>
      <c r="QDZ273" s="262"/>
      <c r="QEA273" s="262"/>
      <c r="QEB273" s="262"/>
      <c r="QEC273" s="262"/>
      <c r="QED273" s="262"/>
      <c r="QEE273" s="262"/>
      <c r="QEF273" s="262"/>
      <c r="QEG273" s="262"/>
      <c r="QEH273" s="262"/>
      <c r="QEI273" s="262"/>
      <c r="QEJ273" s="262"/>
      <c r="QEK273" s="262"/>
      <c r="QEL273" s="262"/>
      <c r="QEM273" s="262"/>
      <c r="QEN273" s="262"/>
      <c r="QEO273" s="262"/>
      <c r="QEP273" s="262"/>
      <c r="QEQ273" s="262"/>
      <c r="QER273" s="262"/>
      <c r="QES273" s="262"/>
      <c r="QET273" s="262"/>
      <c r="QEU273" s="262"/>
      <c r="QEV273" s="262"/>
      <c r="QEW273" s="262"/>
      <c r="QEX273" s="262"/>
      <c r="QEY273" s="262"/>
      <c r="QEZ273" s="262"/>
      <c r="QFA273" s="262"/>
      <c r="QFB273" s="262"/>
      <c r="QFC273" s="262"/>
      <c r="QFD273" s="262"/>
      <c r="QFE273" s="262"/>
      <c r="QFF273" s="262"/>
      <c r="QFG273" s="262"/>
      <c r="QFH273" s="262"/>
      <c r="QFI273" s="262"/>
      <c r="QFJ273" s="262"/>
      <c r="QFK273" s="262"/>
      <c r="QFL273" s="262"/>
      <c r="QFM273" s="262"/>
      <c r="QFN273" s="262"/>
      <c r="QFO273" s="262"/>
      <c r="QFP273" s="262"/>
      <c r="QFQ273" s="262"/>
      <c r="QFR273" s="262"/>
      <c r="QFS273" s="262"/>
      <c r="QFT273" s="262"/>
      <c r="QFU273" s="262"/>
      <c r="QFV273" s="262"/>
      <c r="QFW273" s="262"/>
      <c r="QFX273" s="262"/>
      <c r="QFY273" s="262"/>
      <c r="QFZ273" s="262"/>
      <c r="QGA273" s="262"/>
      <c r="QGB273" s="262"/>
      <c r="QGC273" s="262"/>
      <c r="QGD273" s="262"/>
      <c r="QGE273" s="262"/>
      <c r="QGF273" s="262"/>
      <c r="QGG273" s="262"/>
      <c r="QGH273" s="262"/>
      <c r="QGI273" s="262"/>
      <c r="QGJ273" s="262"/>
      <c r="QGK273" s="262"/>
      <c r="QGL273" s="262"/>
      <c r="QGM273" s="262"/>
      <c r="QGN273" s="262"/>
      <c r="QGO273" s="262"/>
      <c r="QGP273" s="262"/>
      <c r="QGQ273" s="262"/>
      <c r="QGR273" s="262"/>
      <c r="QGS273" s="262"/>
      <c r="QGT273" s="262"/>
      <c r="QGU273" s="262"/>
      <c r="QGV273" s="262"/>
      <c r="QGW273" s="262"/>
      <c r="QGX273" s="262"/>
      <c r="QGY273" s="262"/>
      <c r="QGZ273" s="262"/>
      <c r="QHA273" s="262"/>
      <c r="QHB273" s="262"/>
      <c r="QHC273" s="262"/>
      <c r="QHD273" s="262"/>
      <c r="QHE273" s="262"/>
      <c r="QHF273" s="262"/>
      <c r="QHG273" s="262"/>
      <c r="QHH273" s="262"/>
      <c r="QHI273" s="262"/>
      <c r="QHJ273" s="262"/>
      <c r="QHK273" s="262"/>
      <c r="QHL273" s="262"/>
      <c r="QHM273" s="262"/>
      <c r="QHN273" s="262"/>
      <c r="QHO273" s="262"/>
      <c r="QHP273" s="262"/>
      <c r="QHQ273" s="262"/>
      <c r="QHR273" s="262"/>
      <c r="QHS273" s="262"/>
      <c r="QHT273" s="262"/>
      <c r="QHU273" s="262"/>
      <c r="QHV273" s="262"/>
      <c r="QHW273" s="262"/>
      <c r="QHX273" s="262"/>
      <c r="QHY273" s="262"/>
      <c r="QHZ273" s="262"/>
      <c r="QIA273" s="262"/>
      <c r="QIB273" s="262"/>
      <c r="QIC273" s="262"/>
      <c r="QID273" s="262"/>
      <c r="QIE273" s="262"/>
      <c r="QIF273" s="262"/>
      <c r="QIG273" s="262"/>
      <c r="QIH273" s="262"/>
      <c r="QII273" s="262"/>
      <c r="QIJ273" s="262"/>
      <c r="QIK273" s="262"/>
      <c r="QIL273" s="262"/>
      <c r="QIM273" s="262"/>
      <c r="QIN273" s="262"/>
      <c r="QIO273" s="262"/>
      <c r="QIP273" s="262"/>
      <c r="QIQ273" s="262"/>
      <c r="QIR273" s="262"/>
      <c r="QIS273" s="262"/>
      <c r="QIT273" s="262"/>
      <c r="QIU273" s="262"/>
      <c r="QIV273" s="262"/>
      <c r="QIW273" s="262"/>
      <c r="QIX273" s="262"/>
      <c r="QIY273" s="262"/>
      <c r="QIZ273" s="262"/>
      <c r="QJA273" s="262"/>
      <c r="QJB273" s="262"/>
      <c r="QJC273" s="262"/>
      <c r="QJD273" s="262"/>
      <c r="QJE273" s="262"/>
      <c r="QJF273" s="262"/>
      <c r="QJG273" s="262"/>
      <c r="QJH273" s="262"/>
      <c r="QJI273" s="262"/>
      <c r="QJJ273" s="262"/>
      <c r="QJK273" s="262"/>
      <c r="QJL273" s="262"/>
      <c r="QJM273" s="262"/>
      <c r="QJN273" s="262"/>
      <c r="QJO273" s="262"/>
      <c r="QJP273" s="262"/>
      <c r="QJQ273" s="262"/>
      <c r="QJR273" s="262"/>
      <c r="QJS273" s="262"/>
      <c r="QJT273" s="262"/>
      <c r="QJU273" s="262"/>
      <c r="QJV273" s="262"/>
      <c r="QJW273" s="262"/>
      <c r="QJX273" s="262"/>
      <c r="QJY273" s="262"/>
      <c r="QJZ273" s="262"/>
      <c r="QKA273" s="262"/>
      <c r="QKB273" s="262"/>
      <c r="QKC273" s="262"/>
      <c r="QKD273" s="262"/>
      <c r="QKE273" s="262"/>
      <c r="QKF273" s="262"/>
      <c r="QKG273" s="262"/>
      <c r="QKH273" s="262"/>
      <c r="QKI273" s="262"/>
      <c r="QKJ273" s="262"/>
      <c r="QKK273" s="262"/>
      <c r="QKL273" s="262"/>
      <c r="QKM273" s="262"/>
      <c r="QKN273" s="262"/>
      <c r="QKO273" s="262"/>
      <c r="QKP273" s="262"/>
      <c r="QKQ273" s="262"/>
      <c r="QKR273" s="262"/>
      <c r="QKS273" s="262"/>
      <c r="QKT273" s="262"/>
      <c r="QKU273" s="262"/>
      <c r="QKV273" s="262"/>
      <c r="QKW273" s="262"/>
      <c r="QKX273" s="262"/>
      <c r="QKY273" s="262"/>
      <c r="QKZ273" s="262"/>
      <c r="QLA273" s="262"/>
      <c r="QLB273" s="262"/>
      <c r="QLC273" s="262"/>
      <c r="QLD273" s="262"/>
      <c r="QLE273" s="262"/>
      <c r="QLF273" s="262"/>
      <c r="QLG273" s="262"/>
      <c r="QLH273" s="262"/>
      <c r="QLI273" s="262"/>
      <c r="QLJ273" s="262"/>
      <c r="QLK273" s="262"/>
      <c r="QLL273" s="262"/>
      <c r="QLM273" s="262"/>
      <c r="QLN273" s="262"/>
      <c r="QLO273" s="262"/>
      <c r="QLP273" s="262"/>
      <c r="QLQ273" s="262"/>
      <c r="QLR273" s="262"/>
      <c r="QLS273" s="262"/>
      <c r="QLT273" s="262"/>
      <c r="QLU273" s="262"/>
      <c r="QLV273" s="262"/>
      <c r="QLW273" s="262"/>
      <c r="QLX273" s="262"/>
      <c r="QLY273" s="262"/>
      <c r="QLZ273" s="262"/>
      <c r="QMA273" s="262"/>
      <c r="QMB273" s="262"/>
      <c r="QMC273" s="262"/>
      <c r="QMD273" s="262"/>
      <c r="QME273" s="262"/>
      <c r="QMF273" s="262"/>
      <c r="QMG273" s="262"/>
      <c r="QMH273" s="262"/>
      <c r="QMI273" s="262"/>
      <c r="QMJ273" s="262"/>
      <c r="QMK273" s="262"/>
      <c r="QML273" s="262"/>
      <c r="QMM273" s="262"/>
      <c r="QMN273" s="262"/>
      <c r="QMO273" s="262"/>
      <c r="QMP273" s="262"/>
      <c r="QMQ273" s="262"/>
      <c r="QMR273" s="262"/>
      <c r="QMS273" s="262"/>
      <c r="QMT273" s="262"/>
      <c r="QMU273" s="262"/>
      <c r="QMV273" s="262"/>
      <c r="QMW273" s="262"/>
      <c r="QMX273" s="262"/>
      <c r="QMY273" s="262"/>
      <c r="QMZ273" s="262"/>
      <c r="QNA273" s="262"/>
      <c r="QNB273" s="262"/>
      <c r="QNC273" s="262"/>
      <c r="QND273" s="262"/>
      <c r="QNE273" s="262"/>
      <c r="QNF273" s="262"/>
      <c r="QNG273" s="262"/>
      <c r="QNH273" s="262"/>
      <c r="QNI273" s="262"/>
      <c r="QNJ273" s="262"/>
      <c r="QNK273" s="262"/>
      <c r="QNL273" s="262"/>
      <c r="QNM273" s="262"/>
      <c r="QNN273" s="262"/>
      <c r="QNO273" s="262"/>
      <c r="QNP273" s="262"/>
      <c r="QNQ273" s="262"/>
      <c r="QNR273" s="262"/>
      <c r="QNS273" s="262"/>
      <c r="QNT273" s="262"/>
      <c r="QNU273" s="262"/>
      <c r="QNV273" s="262"/>
      <c r="QNW273" s="262"/>
      <c r="QNX273" s="262"/>
      <c r="QNY273" s="262"/>
      <c r="QNZ273" s="262"/>
      <c r="QOA273" s="262"/>
      <c r="QOB273" s="262"/>
      <c r="QOC273" s="262"/>
      <c r="QOD273" s="262"/>
      <c r="QOE273" s="262"/>
      <c r="QOF273" s="262"/>
      <c r="QOG273" s="262"/>
      <c r="QOH273" s="262"/>
      <c r="QOI273" s="262"/>
      <c r="QOJ273" s="262"/>
      <c r="QOK273" s="262"/>
      <c r="QOL273" s="262"/>
      <c r="QOM273" s="262"/>
      <c r="QON273" s="262"/>
      <c r="QOO273" s="262"/>
      <c r="QOP273" s="262"/>
      <c r="QOQ273" s="262"/>
      <c r="QOR273" s="262"/>
      <c r="QOS273" s="262"/>
      <c r="QOT273" s="262"/>
      <c r="QOU273" s="262"/>
      <c r="QOV273" s="262"/>
      <c r="QOW273" s="262"/>
      <c r="QOX273" s="262"/>
      <c r="QOY273" s="262"/>
      <c r="QOZ273" s="262"/>
      <c r="QPA273" s="262"/>
      <c r="QPB273" s="262"/>
      <c r="QPC273" s="262"/>
      <c r="QPD273" s="262"/>
      <c r="QPE273" s="262"/>
      <c r="QPF273" s="262"/>
      <c r="QPG273" s="262"/>
      <c r="QPH273" s="262"/>
      <c r="QPI273" s="262"/>
      <c r="QPJ273" s="262"/>
      <c r="QPK273" s="262"/>
      <c r="QPL273" s="262"/>
      <c r="QPM273" s="262"/>
      <c r="QPN273" s="262"/>
      <c r="QPO273" s="262"/>
      <c r="QPP273" s="262"/>
      <c r="QPQ273" s="262"/>
      <c r="QPR273" s="262"/>
      <c r="QPS273" s="262"/>
      <c r="QPT273" s="262"/>
      <c r="QPU273" s="262"/>
      <c r="QPV273" s="262"/>
      <c r="QPW273" s="262"/>
      <c r="QPX273" s="262"/>
      <c r="QPY273" s="262"/>
      <c r="QPZ273" s="262"/>
      <c r="QQA273" s="262"/>
      <c r="QQB273" s="262"/>
      <c r="QQC273" s="262"/>
      <c r="QQD273" s="262"/>
      <c r="QQE273" s="262"/>
      <c r="QQF273" s="262"/>
      <c r="QQG273" s="262"/>
      <c r="QQH273" s="262"/>
      <c r="QQI273" s="262"/>
      <c r="QQJ273" s="262"/>
      <c r="QQK273" s="262"/>
      <c r="QQL273" s="262"/>
      <c r="QQM273" s="262"/>
      <c r="QQN273" s="262"/>
      <c r="QQO273" s="262"/>
      <c r="QQP273" s="262"/>
      <c r="QQQ273" s="262"/>
      <c r="QQR273" s="262"/>
      <c r="QQS273" s="262"/>
      <c r="QQT273" s="262"/>
      <c r="QQU273" s="262"/>
      <c r="QQV273" s="262"/>
      <c r="QQW273" s="262"/>
      <c r="QQX273" s="262"/>
      <c r="QQY273" s="262"/>
      <c r="QQZ273" s="262"/>
      <c r="QRA273" s="262"/>
      <c r="QRB273" s="262"/>
      <c r="QRC273" s="262"/>
      <c r="QRD273" s="262"/>
      <c r="QRE273" s="262"/>
      <c r="QRF273" s="262"/>
      <c r="QRG273" s="262"/>
      <c r="QRH273" s="262"/>
      <c r="QRI273" s="262"/>
      <c r="QRJ273" s="262"/>
      <c r="QRK273" s="262"/>
      <c r="QRL273" s="262"/>
      <c r="QRM273" s="262"/>
      <c r="QRN273" s="262"/>
      <c r="QRO273" s="262"/>
      <c r="QRP273" s="262"/>
      <c r="QRQ273" s="262"/>
      <c r="QRR273" s="262"/>
      <c r="QRS273" s="262"/>
      <c r="QRT273" s="262"/>
      <c r="QRU273" s="262"/>
      <c r="QRV273" s="262"/>
      <c r="QRW273" s="262"/>
      <c r="QRX273" s="262"/>
      <c r="QRY273" s="262"/>
      <c r="QRZ273" s="262"/>
      <c r="QSA273" s="262"/>
      <c r="QSB273" s="262"/>
      <c r="QSC273" s="262"/>
      <c r="QSD273" s="262"/>
      <c r="QSE273" s="262"/>
      <c r="QSF273" s="262"/>
      <c r="QSG273" s="262"/>
      <c r="QSH273" s="262"/>
      <c r="QSI273" s="262"/>
      <c r="QSJ273" s="262"/>
      <c r="QSK273" s="262"/>
      <c r="QSL273" s="262"/>
      <c r="QSM273" s="262"/>
      <c r="QSN273" s="262"/>
      <c r="QSO273" s="262"/>
      <c r="QSP273" s="262"/>
      <c r="QSQ273" s="262"/>
      <c r="QSR273" s="262"/>
      <c r="QSS273" s="262"/>
      <c r="QST273" s="262"/>
      <c r="QSU273" s="262"/>
      <c r="QSV273" s="262"/>
      <c r="QSW273" s="262"/>
      <c r="QSX273" s="262"/>
      <c r="QSY273" s="262"/>
      <c r="QSZ273" s="262"/>
      <c r="QTA273" s="262"/>
      <c r="QTB273" s="262"/>
      <c r="QTC273" s="262"/>
      <c r="QTD273" s="262"/>
      <c r="QTE273" s="262"/>
      <c r="QTF273" s="262"/>
      <c r="QTG273" s="262"/>
      <c r="QTH273" s="262"/>
      <c r="QTI273" s="262"/>
      <c r="QTJ273" s="262"/>
      <c r="QTK273" s="262"/>
      <c r="QTL273" s="262"/>
      <c r="QTM273" s="262"/>
      <c r="QTN273" s="262"/>
      <c r="QTO273" s="262"/>
      <c r="QTP273" s="262"/>
      <c r="QTQ273" s="262"/>
      <c r="QTR273" s="262"/>
      <c r="QTS273" s="262"/>
      <c r="QTT273" s="262"/>
      <c r="QTU273" s="262"/>
      <c r="QTV273" s="262"/>
      <c r="QTW273" s="262"/>
      <c r="QTX273" s="262"/>
      <c r="QTY273" s="262"/>
      <c r="QTZ273" s="262"/>
      <c r="QUA273" s="262"/>
      <c r="QUB273" s="262"/>
      <c r="QUC273" s="262"/>
      <c r="QUD273" s="262"/>
      <c r="QUE273" s="262"/>
      <c r="QUF273" s="262"/>
      <c r="QUG273" s="262"/>
      <c r="QUH273" s="262"/>
      <c r="QUI273" s="262"/>
      <c r="QUJ273" s="262"/>
      <c r="QUK273" s="262"/>
      <c r="QUL273" s="262"/>
      <c r="QUM273" s="262"/>
      <c r="QUN273" s="262"/>
      <c r="QUO273" s="262"/>
      <c r="QUP273" s="262"/>
      <c r="QUQ273" s="262"/>
      <c r="QUR273" s="262"/>
      <c r="QUS273" s="262"/>
      <c r="QUT273" s="262"/>
      <c r="QUU273" s="262"/>
      <c r="QUV273" s="262"/>
      <c r="QUW273" s="262"/>
      <c r="QUX273" s="262"/>
      <c r="QUY273" s="262"/>
      <c r="QUZ273" s="262"/>
      <c r="QVA273" s="262"/>
      <c r="QVB273" s="262"/>
      <c r="QVC273" s="262"/>
      <c r="QVD273" s="262"/>
      <c r="QVE273" s="262"/>
      <c r="QVF273" s="262"/>
      <c r="QVG273" s="262"/>
      <c r="QVH273" s="262"/>
      <c r="QVI273" s="262"/>
      <c r="QVJ273" s="262"/>
      <c r="QVK273" s="262"/>
      <c r="QVL273" s="262"/>
      <c r="QVM273" s="262"/>
      <c r="QVN273" s="262"/>
      <c r="QVO273" s="262"/>
      <c r="QVP273" s="262"/>
      <c r="QVQ273" s="262"/>
      <c r="QVR273" s="262"/>
      <c r="QVS273" s="262"/>
      <c r="QVT273" s="262"/>
      <c r="QVU273" s="262"/>
      <c r="QVV273" s="262"/>
      <c r="QVW273" s="262"/>
      <c r="QVX273" s="262"/>
      <c r="QVY273" s="262"/>
      <c r="QVZ273" s="262"/>
      <c r="QWA273" s="262"/>
      <c r="QWB273" s="262"/>
      <c r="QWC273" s="262"/>
      <c r="QWD273" s="262"/>
      <c r="QWE273" s="262"/>
      <c r="QWF273" s="262"/>
      <c r="QWG273" s="262"/>
      <c r="QWH273" s="262"/>
      <c r="QWI273" s="262"/>
      <c r="QWJ273" s="262"/>
      <c r="QWK273" s="262"/>
      <c r="QWL273" s="262"/>
      <c r="QWM273" s="262"/>
      <c r="QWN273" s="262"/>
      <c r="QWO273" s="262"/>
      <c r="QWP273" s="262"/>
      <c r="QWQ273" s="262"/>
      <c r="QWR273" s="262"/>
      <c r="QWS273" s="262"/>
      <c r="QWT273" s="262"/>
      <c r="QWU273" s="262"/>
      <c r="QWV273" s="262"/>
      <c r="QWW273" s="262"/>
      <c r="QWX273" s="262"/>
      <c r="QWY273" s="262"/>
      <c r="QWZ273" s="262"/>
      <c r="QXA273" s="262"/>
      <c r="QXB273" s="262"/>
      <c r="QXC273" s="262"/>
      <c r="QXD273" s="262"/>
      <c r="QXE273" s="262"/>
      <c r="QXF273" s="262"/>
      <c r="QXG273" s="262"/>
      <c r="QXH273" s="262"/>
      <c r="QXI273" s="262"/>
      <c r="QXJ273" s="262"/>
      <c r="QXK273" s="262"/>
      <c r="QXL273" s="262"/>
      <c r="QXM273" s="262"/>
      <c r="QXN273" s="262"/>
      <c r="QXO273" s="262"/>
      <c r="QXP273" s="262"/>
      <c r="QXQ273" s="262"/>
      <c r="QXR273" s="262"/>
      <c r="QXS273" s="262"/>
      <c r="QXT273" s="262"/>
      <c r="QXU273" s="262"/>
      <c r="QXV273" s="262"/>
      <c r="QXW273" s="262"/>
      <c r="QXX273" s="262"/>
      <c r="QXY273" s="262"/>
      <c r="QXZ273" s="262"/>
      <c r="QYA273" s="262"/>
      <c r="QYB273" s="262"/>
      <c r="QYC273" s="262"/>
      <c r="QYD273" s="262"/>
      <c r="QYE273" s="262"/>
      <c r="QYF273" s="262"/>
      <c r="QYG273" s="262"/>
      <c r="QYH273" s="262"/>
      <c r="QYI273" s="262"/>
      <c r="QYJ273" s="262"/>
      <c r="QYK273" s="262"/>
      <c r="QYL273" s="262"/>
      <c r="QYM273" s="262"/>
      <c r="QYN273" s="262"/>
      <c r="QYO273" s="262"/>
      <c r="QYP273" s="262"/>
      <c r="QYQ273" s="262"/>
      <c r="QYR273" s="262"/>
      <c r="QYS273" s="262"/>
      <c r="QYT273" s="262"/>
      <c r="QYU273" s="262"/>
      <c r="QYV273" s="262"/>
      <c r="QYW273" s="262"/>
      <c r="QYX273" s="262"/>
      <c r="QYY273" s="262"/>
      <c r="QYZ273" s="262"/>
      <c r="QZA273" s="262"/>
      <c r="QZB273" s="262"/>
      <c r="QZC273" s="262"/>
      <c r="QZD273" s="262"/>
      <c r="QZE273" s="262"/>
      <c r="QZF273" s="262"/>
      <c r="QZG273" s="262"/>
      <c r="QZH273" s="262"/>
      <c r="QZI273" s="262"/>
      <c r="QZJ273" s="262"/>
      <c r="QZK273" s="262"/>
      <c r="QZL273" s="262"/>
      <c r="QZM273" s="262"/>
      <c r="QZN273" s="262"/>
      <c r="QZO273" s="262"/>
      <c r="QZP273" s="262"/>
      <c r="QZQ273" s="262"/>
      <c r="QZR273" s="262"/>
      <c r="QZS273" s="262"/>
      <c r="QZT273" s="262"/>
      <c r="QZU273" s="262"/>
      <c r="QZV273" s="262"/>
      <c r="QZW273" s="262"/>
      <c r="QZX273" s="262"/>
      <c r="QZY273" s="262"/>
      <c r="QZZ273" s="262"/>
      <c r="RAA273" s="262"/>
      <c r="RAB273" s="262"/>
      <c r="RAC273" s="262"/>
      <c r="RAD273" s="262"/>
      <c r="RAE273" s="262"/>
      <c r="RAF273" s="262"/>
      <c r="RAG273" s="262"/>
      <c r="RAH273" s="262"/>
      <c r="RAI273" s="262"/>
      <c r="RAJ273" s="262"/>
      <c r="RAK273" s="262"/>
      <c r="RAL273" s="262"/>
      <c r="RAM273" s="262"/>
      <c r="RAN273" s="262"/>
      <c r="RAO273" s="262"/>
      <c r="RAP273" s="262"/>
      <c r="RAQ273" s="262"/>
      <c r="RAR273" s="262"/>
      <c r="RAS273" s="262"/>
      <c r="RAT273" s="262"/>
      <c r="RAU273" s="262"/>
      <c r="RAV273" s="262"/>
      <c r="RAW273" s="262"/>
      <c r="RAX273" s="262"/>
      <c r="RAY273" s="262"/>
      <c r="RAZ273" s="262"/>
      <c r="RBA273" s="262"/>
      <c r="RBB273" s="262"/>
      <c r="RBC273" s="262"/>
      <c r="RBD273" s="262"/>
      <c r="RBE273" s="262"/>
      <c r="RBF273" s="262"/>
      <c r="RBG273" s="262"/>
      <c r="RBH273" s="262"/>
      <c r="RBI273" s="262"/>
      <c r="RBJ273" s="262"/>
      <c r="RBK273" s="262"/>
      <c r="RBL273" s="262"/>
      <c r="RBM273" s="262"/>
      <c r="RBN273" s="262"/>
      <c r="RBO273" s="262"/>
      <c r="RBP273" s="262"/>
      <c r="RBQ273" s="262"/>
      <c r="RBR273" s="262"/>
      <c r="RBS273" s="262"/>
      <c r="RBT273" s="262"/>
      <c r="RBU273" s="262"/>
      <c r="RBV273" s="262"/>
      <c r="RBW273" s="262"/>
      <c r="RBX273" s="262"/>
      <c r="RBY273" s="262"/>
      <c r="RBZ273" s="262"/>
      <c r="RCA273" s="262"/>
      <c r="RCB273" s="262"/>
      <c r="RCC273" s="262"/>
      <c r="RCD273" s="262"/>
      <c r="RCE273" s="262"/>
      <c r="RCF273" s="262"/>
      <c r="RCG273" s="262"/>
      <c r="RCH273" s="262"/>
      <c r="RCI273" s="262"/>
      <c r="RCJ273" s="262"/>
      <c r="RCK273" s="262"/>
      <c r="RCL273" s="262"/>
      <c r="RCM273" s="262"/>
      <c r="RCN273" s="262"/>
      <c r="RCO273" s="262"/>
      <c r="RCP273" s="262"/>
      <c r="RCQ273" s="262"/>
      <c r="RCR273" s="262"/>
      <c r="RCS273" s="262"/>
      <c r="RCT273" s="262"/>
      <c r="RCU273" s="262"/>
      <c r="RCV273" s="262"/>
      <c r="RCW273" s="262"/>
      <c r="RCX273" s="262"/>
      <c r="RCY273" s="262"/>
      <c r="RCZ273" s="262"/>
      <c r="RDA273" s="262"/>
      <c r="RDB273" s="262"/>
      <c r="RDC273" s="262"/>
      <c r="RDD273" s="262"/>
      <c r="RDE273" s="262"/>
      <c r="RDF273" s="262"/>
      <c r="RDG273" s="262"/>
      <c r="RDH273" s="262"/>
      <c r="RDI273" s="262"/>
      <c r="RDJ273" s="262"/>
      <c r="RDK273" s="262"/>
      <c r="RDL273" s="262"/>
      <c r="RDM273" s="262"/>
      <c r="RDN273" s="262"/>
      <c r="RDO273" s="262"/>
      <c r="RDP273" s="262"/>
      <c r="RDQ273" s="262"/>
      <c r="RDR273" s="262"/>
      <c r="RDS273" s="262"/>
      <c r="RDT273" s="262"/>
      <c r="RDU273" s="262"/>
      <c r="RDV273" s="262"/>
      <c r="RDW273" s="262"/>
      <c r="RDX273" s="262"/>
      <c r="RDY273" s="262"/>
      <c r="RDZ273" s="262"/>
      <c r="REA273" s="262"/>
      <c r="REB273" s="262"/>
      <c r="REC273" s="262"/>
      <c r="RED273" s="262"/>
      <c r="REE273" s="262"/>
      <c r="REF273" s="262"/>
      <c r="REG273" s="262"/>
      <c r="REH273" s="262"/>
      <c r="REI273" s="262"/>
      <c r="REJ273" s="262"/>
      <c r="REK273" s="262"/>
      <c r="REL273" s="262"/>
      <c r="REM273" s="262"/>
      <c r="REN273" s="262"/>
      <c r="REO273" s="262"/>
      <c r="REP273" s="262"/>
      <c r="REQ273" s="262"/>
      <c r="RER273" s="262"/>
      <c r="RES273" s="262"/>
      <c r="RET273" s="262"/>
      <c r="REU273" s="262"/>
      <c r="REV273" s="262"/>
      <c r="REW273" s="262"/>
      <c r="REX273" s="262"/>
      <c r="REY273" s="262"/>
      <c r="REZ273" s="262"/>
      <c r="RFA273" s="262"/>
      <c r="RFB273" s="262"/>
      <c r="RFC273" s="262"/>
      <c r="RFD273" s="262"/>
      <c r="RFE273" s="262"/>
      <c r="RFF273" s="262"/>
      <c r="RFG273" s="262"/>
      <c r="RFH273" s="262"/>
      <c r="RFI273" s="262"/>
      <c r="RFJ273" s="262"/>
      <c r="RFK273" s="262"/>
      <c r="RFL273" s="262"/>
      <c r="RFM273" s="262"/>
      <c r="RFN273" s="262"/>
      <c r="RFO273" s="262"/>
      <c r="RFP273" s="262"/>
      <c r="RFQ273" s="262"/>
      <c r="RFR273" s="262"/>
      <c r="RFS273" s="262"/>
      <c r="RFT273" s="262"/>
      <c r="RFU273" s="262"/>
      <c r="RFV273" s="262"/>
      <c r="RFW273" s="262"/>
      <c r="RFX273" s="262"/>
      <c r="RFY273" s="262"/>
      <c r="RFZ273" s="262"/>
      <c r="RGA273" s="262"/>
      <c r="RGB273" s="262"/>
      <c r="RGC273" s="262"/>
      <c r="RGD273" s="262"/>
      <c r="RGE273" s="262"/>
      <c r="RGF273" s="262"/>
      <c r="RGG273" s="262"/>
      <c r="RGH273" s="262"/>
      <c r="RGI273" s="262"/>
      <c r="RGJ273" s="262"/>
      <c r="RGK273" s="262"/>
      <c r="RGL273" s="262"/>
      <c r="RGM273" s="262"/>
      <c r="RGN273" s="262"/>
      <c r="RGO273" s="262"/>
      <c r="RGP273" s="262"/>
      <c r="RGQ273" s="262"/>
      <c r="RGR273" s="262"/>
      <c r="RGS273" s="262"/>
      <c r="RGT273" s="262"/>
      <c r="RGU273" s="262"/>
      <c r="RGV273" s="262"/>
      <c r="RGW273" s="262"/>
      <c r="RGX273" s="262"/>
      <c r="RGY273" s="262"/>
      <c r="RGZ273" s="262"/>
      <c r="RHA273" s="262"/>
      <c r="RHB273" s="262"/>
      <c r="RHC273" s="262"/>
      <c r="RHD273" s="262"/>
      <c r="RHE273" s="262"/>
      <c r="RHF273" s="262"/>
      <c r="RHG273" s="262"/>
      <c r="RHH273" s="262"/>
      <c r="RHI273" s="262"/>
      <c r="RHJ273" s="262"/>
      <c r="RHK273" s="262"/>
      <c r="RHL273" s="262"/>
      <c r="RHM273" s="262"/>
      <c r="RHN273" s="262"/>
      <c r="RHO273" s="262"/>
      <c r="RHP273" s="262"/>
      <c r="RHQ273" s="262"/>
      <c r="RHR273" s="262"/>
      <c r="RHS273" s="262"/>
      <c r="RHT273" s="262"/>
      <c r="RHU273" s="262"/>
      <c r="RHV273" s="262"/>
      <c r="RHW273" s="262"/>
      <c r="RHX273" s="262"/>
      <c r="RHY273" s="262"/>
      <c r="RHZ273" s="262"/>
      <c r="RIA273" s="262"/>
      <c r="RIB273" s="262"/>
      <c r="RIC273" s="262"/>
      <c r="RID273" s="262"/>
      <c r="RIE273" s="262"/>
      <c r="RIF273" s="262"/>
      <c r="RIG273" s="262"/>
      <c r="RIH273" s="262"/>
      <c r="RII273" s="262"/>
      <c r="RIJ273" s="262"/>
      <c r="RIK273" s="262"/>
      <c r="RIL273" s="262"/>
      <c r="RIM273" s="262"/>
      <c r="RIN273" s="262"/>
      <c r="RIO273" s="262"/>
      <c r="RIP273" s="262"/>
      <c r="RIQ273" s="262"/>
      <c r="RIR273" s="262"/>
      <c r="RIS273" s="262"/>
      <c r="RIT273" s="262"/>
      <c r="RIU273" s="262"/>
      <c r="RIV273" s="262"/>
      <c r="RIW273" s="262"/>
      <c r="RIX273" s="262"/>
      <c r="RIY273" s="262"/>
      <c r="RIZ273" s="262"/>
      <c r="RJA273" s="262"/>
      <c r="RJB273" s="262"/>
      <c r="RJC273" s="262"/>
      <c r="RJD273" s="262"/>
      <c r="RJE273" s="262"/>
      <c r="RJF273" s="262"/>
      <c r="RJG273" s="262"/>
      <c r="RJH273" s="262"/>
      <c r="RJI273" s="262"/>
      <c r="RJJ273" s="262"/>
      <c r="RJK273" s="262"/>
      <c r="RJL273" s="262"/>
      <c r="RJM273" s="262"/>
      <c r="RJN273" s="262"/>
      <c r="RJO273" s="262"/>
      <c r="RJP273" s="262"/>
      <c r="RJQ273" s="262"/>
      <c r="RJR273" s="262"/>
      <c r="RJS273" s="262"/>
      <c r="RJT273" s="262"/>
      <c r="RJU273" s="262"/>
      <c r="RJV273" s="262"/>
      <c r="RJW273" s="262"/>
      <c r="RJX273" s="262"/>
      <c r="RJY273" s="262"/>
      <c r="RJZ273" s="262"/>
      <c r="RKA273" s="262"/>
      <c r="RKB273" s="262"/>
      <c r="RKC273" s="262"/>
      <c r="RKD273" s="262"/>
      <c r="RKE273" s="262"/>
      <c r="RKF273" s="262"/>
      <c r="RKG273" s="262"/>
      <c r="RKH273" s="262"/>
      <c r="RKI273" s="262"/>
      <c r="RKJ273" s="262"/>
      <c r="RKK273" s="262"/>
      <c r="RKL273" s="262"/>
      <c r="RKM273" s="262"/>
      <c r="RKN273" s="262"/>
      <c r="RKO273" s="262"/>
      <c r="RKP273" s="262"/>
      <c r="RKQ273" s="262"/>
      <c r="RKR273" s="262"/>
      <c r="RKS273" s="262"/>
      <c r="RKT273" s="262"/>
      <c r="RKU273" s="262"/>
      <c r="RKV273" s="262"/>
      <c r="RKW273" s="262"/>
      <c r="RKX273" s="262"/>
      <c r="RKY273" s="262"/>
      <c r="RKZ273" s="262"/>
      <c r="RLA273" s="262"/>
      <c r="RLB273" s="262"/>
      <c r="RLC273" s="262"/>
      <c r="RLD273" s="262"/>
      <c r="RLE273" s="262"/>
      <c r="RLF273" s="262"/>
      <c r="RLG273" s="262"/>
      <c r="RLH273" s="262"/>
      <c r="RLI273" s="262"/>
      <c r="RLJ273" s="262"/>
      <c r="RLK273" s="262"/>
      <c r="RLL273" s="262"/>
      <c r="RLM273" s="262"/>
      <c r="RLN273" s="262"/>
      <c r="RLO273" s="262"/>
      <c r="RLP273" s="262"/>
      <c r="RLQ273" s="262"/>
      <c r="RLR273" s="262"/>
      <c r="RLS273" s="262"/>
      <c r="RLT273" s="262"/>
      <c r="RLU273" s="262"/>
      <c r="RLV273" s="262"/>
      <c r="RLW273" s="262"/>
      <c r="RLX273" s="262"/>
      <c r="RLY273" s="262"/>
      <c r="RLZ273" s="262"/>
      <c r="RMA273" s="262"/>
      <c r="RMB273" s="262"/>
      <c r="RMC273" s="262"/>
      <c r="RMD273" s="262"/>
      <c r="RME273" s="262"/>
      <c r="RMF273" s="262"/>
      <c r="RMG273" s="262"/>
      <c r="RMH273" s="262"/>
      <c r="RMI273" s="262"/>
      <c r="RMJ273" s="262"/>
      <c r="RMK273" s="262"/>
      <c r="RML273" s="262"/>
      <c r="RMM273" s="262"/>
      <c r="RMN273" s="262"/>
      <c r="RMO273" s="262"/>
      <c r="RMP273" s="262"/>
      <c r="RMQ273" s="262"/>
      <c r="RMR273" s="262"/>
      <c r="RMS273" s="262"/>
      <c r="RMT273" s="262"/>
      <c r="RMU273" s="262"/>
      <c r="RMV273" s="262"/>
      <c r="RMW273" s="262"/>
      <c r="RMX273" s="262"/>
      <c r="RMY273" s="262"/>
      <c r="RMZ273" s="262"/>
      <c r="RNA273" s="262"/>
      <c r="RNB273" s="262"/>
      <c r="RNC273" s="262"/>
      <c r="RND273" s="262"/>
      <c r="RNE273" s="262"/>
      <c r="RNF273" s="262"/>
      <c r="RNG273" s="262"/>
      <c r="RNH273" s="262"/>
      <c r="RNI273" s="262"/>
      <c r="RNJ273" s="262"/>
      <c r="RNK273" s="262"/>
      <c r="RNL273" s="262"/>
      <c r="RNM273" s="262"/>
      <c r="RNN273" s="262"/>
      <c r="RNO273" s="262"/>
      <c r="RNP273" s="262"/>
      <c r="RNQ273" s="262"/>
      <c r="RNR273" s="262"/>
      <c r="RNS273" s="262"/>
      <c r="RNT273" s="262"/>
      <c r="RNU273" s="262"/>
      <c r="RNV273" s="262"/>
      <c r="RNW273" s="262"/>
      <c r="RNX273" s="262"/>
      <c r="RNY273" s="262"/>
      <c r="RNZ273" s="262"/>
      <c r="ROA273" s="262"/>
      <c r="ROB273" s="262"/>
      <c r="ROC273" s="262"/>
      <c r="ROD273" s="262"/>
      <c r="ROE273" s="262"/>
      <c r="ROF273" s="262"/>
      <c r="ROG273" s="262"/>
      <c r="ROH273" s="262"/>
      <c r="ROI273" s="262"/>
      <c r="ROJ273" s="262"/>
      <c r="ROK273" s="262"/>
      <c r="ROL273" s="262"/>
      <c r="ROM273" s="262"/>
      <c r="RON273" s="262"/>
      <c r="ROO273" s="262"/>
      <c r="ROP273" s="262"/>
      <c r="ROQ273" s="262"/>
      <c r="ROR273" s="262"/>
      <c r="ROS273" s="262"/>
      <c r="ROT273" s="262"/>
      <c r="ROU273" s="262"/>
      <c r="ROV273" s="262"/>
      <c r="ROW273" s="262"/>
      <c r="ROX273" s="262"/>
      <c r="ROY273" s="262"/>
      <c r="ROZ273" s="262"/>
      <c r="RPA273" s="262"/>
      <c r="RPB273" s="262"/>
      <c r="RPC273" s="262"/>
      <c r="RPD273" s="262"/>
      <c r="RPE273" s="262"/>
      <c r="RPF273" s="262"/>
      <c r="RPG273" s="262"/>
      <c r="RPH273" s="262"/>
      <c r="RPI273" s="262"/>
      <c r="RPJ273" s="262"/>
      <c r="RPK273" s="262"/>
      <c r="RPL273" s="262"/>
      <c r="RPM273" s="262"/>
      <c r="RPN273" s="262"/>
      <c r="RPO273" s="262"/>
      <c r="RPP273" s="262"/>
      <c r="RPQ273" s="262"/>
      <c r="RPR273" s="262"/>
      <c r="RPS273" s="262"/>
      <c r="RPT273" s="262"/>
      <c r="RPU273" s="262"/>
      <c r="RPV273" s="262"/>
      <c r="RPW273" s="262"/>
      <c r="RPX273" s="262"/>
      <c r="RPY273" s="262"/>
      <c r="RPZ273" s="262"/>
      <c r="RQA273" s="262"/>
      <c r="RQB273" s="262"/>
      <c r="RQC273" s="262"/>
      <c r="RQD273" s="262"/>
      <c r="RQE273" s="262"/>
      <c r="RQF273" s="262"/>
      <c r="RQG273" s="262"/>
      <c r="RQH273" s="262"/>
      <c r="RQI273" s="262"/>
      <c r="RQJ273" s="262"/>
      <c r="RQK273" s="262"/>
      <c r="RQL273" s="262"/>
      <c r="RQM273" s="262"/>
      <c r="RQN273" s="262"/>
      <c r="RQO273" s="262"/>
      <c r="RQP273" s="262"/>
      <c r="RQQ273" s="262"/>
      <c r="RQR273" s="262"/>
      <c r="RQS273" s="262"/>
      <c r="RQT273" s="262"/>
      <c r="RQU273" s="262"/>
      <c r="RQV273" s="262"/>
      <c r="RQW273" s="262"/>
      <c r="RQX273" s="262"/>
      <c r="RQY273" s="262"/>
      <c r="RQZ273" s="262"/>
      <c r="RRA273" s="262"/>
      <c r="RRB273" s="262"/>
      <c r="RRC273" s="262"/>
      <c r="RRD273" s="262"/>
      <c r="RRE273" s="262"/>
      <c r="RRF273" s="262"/>
      <c r="RRG273" s="262"/>
      <c r="RRH273" s="262"/>
      <c r="RRI273" s="262"/>
      <c r="RRJ273" s="262"/>
      <c r="RRK273" s="262"/>
      <c r="RRL273" s="262"/>
      <c r="RRM273" s="262"/>
      <c r="RRN273" s="262"/>
      <c r="RRO273" s="262"/>
      <c r="RRP273" s="262"/>
      <c r="RRQ273" s="262"/>
      <c r="RRR273" s="262"/>
      <c r="RRS273" s="262"/>
      <c r="RRT273" s="262"/>
      <c r="RRU273" s="262"/>
      <c r="RRV273" s="262"/>
      <c r="RRW273" s="262"/>
      <c r="RRX273" s="262"/>
      <c r="RRY273" s="262"/>
      <c r="RRZ273" s="262"/>
      <c r="RSA273" s="262"/>
      <c r="RSB273" s="262"/>
      <c r="RSC273" s="262"/>
      <c r="RSD273" s="262"/>
      <c r="RSE273" s="262"/>
      <c r="RSF273" s="262"/>
      <c r="RSG273" s="262"/>
      <c r="RSH273" s="262"/>
      <c r="RSI273" s="262"/>
      <c r="RSJ273" s="262"/>
      <c r="RSK273" s="262"/>
      <c r="RSL273" s="262"/>
      <c r="RSM273" s="262"/>
      <c r="RSN273" s="262"/>
      <c r="RSO273" s="262"/>
      <c r="RSP273" s="262"/>
      <c r="RSQ273" s="262"/>
      <c r="RSR273" s="262"/>
      <c r="RSS273" s="262"/>
      <c r="RST273" s="262"/>
      <c r="RSU273" s="262"/>
      <c r="RSV273" s="262"/>
      <c r="RSW273" s="262"/>
      <c r="RSX273" s="262"/>
      <c r="RSY273" s="262"/>
      <c r="RSZ273" s="262"/>
      <c r="RTA273" s="262"/>
      <c r="RTB273" s="262"/>
      <c r="RTC273" s="262"/>
      <c r="RTD273" s="262"/>
      <c r="RTE273" s="262"/>
      <c r="RTF273" s="262"/>
      <c r="RTG273" s="262"/>
      <c r="RTH273" s="262"/>
      <c r="RTI273" s="262"/>
      <c r="RTJ273" s="262"/>
      <c r="RTK273" s="262"/>
      <c r="RTL273" s="262"/>
      <c r="RTM273" s="262"/>
      <c r="RTN273" s="262"/>
      <c r="RTO273" s="262"/>
      <c r="RTP273" s="262"/>
      <c r="RTQ273" s="262"/>
      <c r="RTR273" s="262"/>
      <c r="RTS273" s="262"/>
      <c r="RTT273" s="262"/>
      <c r="RTU273" s="262"/>
      <c r="RTV273" s="262"/>
      <c r="RTW273" s="262"/>
      <c r="RTX273" s="262"/>
      <c r="RTY273" s="262"/>
      <c r="RTZ273" s="262"/>
      <c r="RUA273" s="262"/>
      <c r="RUB273" s="262"/>
      <c r="RUC273" s="262"/>
      <c r="RUD273" s="262"/>
      <c r="RUE273" s="262"/>
      <c r="RUF273" s="262"/>
      <c r="RUG273" s="262"/>
      <c r="RUH273" s="262"/>
      <c r="RUI273" s="262"/>
      <c r="RUJ273" s="262"/>
      <c r="RUK273" s="262"/>
      <c r="RUL273" s="262"/>
      <c r="RUM273" s="262"/>
      <c r="RUN273" s="262"/>
      <c r="RUO273" s="262"/>
      <c r="RUP273" s="262"/>
      <c r="RUQ273" s="262"/>
      <c r="RUR273" s="262"/>
      <c r="RUS273" s="262"/>
      <c r="RUT273" s="262"/>
      <c r="RUU273" s="262"/>
      <c r="RUV273" s="262"/>
      <c r="RUW273" s="262"/>
      <c r="RUX273" s="262"/>
      <c r="RUY273" s="262"/>
      <c r="RUZ273" s="262"/>
      <c r="RVA273" s="262"/>
      <c r="RVB273" s="262"/>
      <c r="RVC273" s="262"/>
      <c r="RVD273" s="262"/>
      <c r="RVE273" s="262"/>
      <c r="RVF273" s="262"/>
      <c r="RVG273" s="262"/>
      <c r="RVH273" s="262"/>
      <c r="RVI273" s="262"/>
      <c r="RVJ273" s="262"/>
      <c r="RVK273" s="262"/>
      <c r="RVL273" s="262"/>
      <c r="RVM273" s="262"/>
      <c r="RVN273" s="262"/>
      <c r="RVO273" s="262"/>
      <c r="RVP273" s="262"/>
      <c r="RVQ273" s="262"/>
      <c r="RVR273" s="262"/>
      <c r="RVS273" s="262"/>
      <c r="RVT273" s="262"/>
      <c r="RVU273" s="262"/>
      <c r="RVV273" s="262"/>
      <c r="RVW273" s="262"/>
      <c r="RVX273" s="262"/>
      <c r="RVY273" s="262"/>
      <c r="RVZ273" s="262"/>
      <c r="RWA273" s="262"/>
      <c r="RWB273" s="262"/>
      <c r="RWC273" s="262"/>
      <c r="RWD273" s="262"/>
      <c r="RWE273" s="262"/>
      <c r="RWF273" s="262"/>
      <c r="RWG273" s="262"/>
      <c r="RWH273" s="262"/>
      <c r="RWI273" s="262"/>
      <c r="RWJ273" s="262"/>
      <c r="RWK273" s="262"/>
      <c r="RWL273" s="262"/>
      <c r="RWM273" s="262"/>
      <c r="RWN273" s="262"/>
      <c r="RWO273" s="262"/>
      <c r="RWP273" s="262"/>
      <c r="RWQ273" s="262"/>
      <c r="RWR273" s="262"/>
      <c r="RWS273" s="262"/>
      <c r="RWT273" s="262"/>
      <c r="RWU273" s="262"/>
      <c r="RWV273" s="262"/>
      <c r="RWW273" s="262"/>
      <c r="RWX273" s="262"/>
      <c r="RWY273" s="262"/>
      <c r="RWZ273" s="262"/>
      <c r="RXA273" s="262"/>
      <c r="RXB273" s="262"/>
      <c r="RXC273" s="262"/>
      <c r="RXD273" s="262"/>
      <c r="RXE273" s="262"/>
      <c r="RXF273" s="262"/>
      <c r="RXG273" s="262"/>
      <c r="RXH273" s="262"/>
      <c r="RXI273" s="262"/>
      <c r="RXJ273" s="262"/>
      <c r="RXK273" s="262"/>
      <c r="RXL273" s="262"/>
      <c r="RXM273" s="262"/>
      <c r="RXN273" s="262"/>
      <c r="RXO273" s="262"/>
      <c r="RXP273" s="262"/>
      <c r="RXQ273" s="262"/>
      <c r="RXR273" s="262"/>
      <c r="RXS273" s="262"/>
      <c r="RXT273" s="262"/>
      <c r="RXU273" s="262"/>
      <c r="RXV273" s="262"/>
      <c r="RXW273" s="262"/>
      <c r="RXX273" s="262"/>
      <c r="RXY273" s="262"/>
      <c r="RXZ273" s="262"/>
      <c r="RYA273" s="262"/>
      <c r="RYB273" s="262"/>
      <c r="RYC273" s="262"/>
      <c r="RYD273" s="262"/>
      <c r="RYE273" s="262"/>
      <c r="RYF273" s="262"/>
      <c r="RYG273" s="262"/>
      <c r="RYH273" s="262"/>
      <c r="RYI273" s="262"/>
      <c r="RYJ273" s="262"/>
      <c r="RYK273" s="262"/>
      <c r="RYL273" s="262"/>
      <c r="RYM273" s="262"/>
      <c r="RYN273" s="262"/>
      <c r="RYO273" s="262"/>
      <c r="RYP273" s="262"/>
      <c r="RYQ273" s="262"/>
      <c r="RYR273" s="262"/>
      <c r="RYS273" s="262"/>
      <c r="RYT273" s="262"/>
      <c r="RYU273" s="262"/>
      <c r="RYV273" s="262"/>
      <c r="RYW273" s="262"/>
      <c r="RYX273" s="262"/>
      <c r="RYY273" s="262"/>
      <c r="RYZ273" s="262"/>
      <c r="RZA273" s="262"/>
      <c r="RZB273" s="262"/>
      <c r="RZC273" s="262"/>
      <c r="RZD273" s="262"/>
      <c r="RZE273" s="262"/>
      <c r="RZF273" s="262"/>
      <c r="RZG273" s="262"/>
      <c r="RZH273" s="262"/>
      <c r="RZI273" s="262"/>
      <c r="RZJ273" s="262"/>
      <c r="RZK273" s="262"/>
      <c r="RZL273" s="262"/>
      <c r="RZM273" s="262"/>
      <c r="RZN273" s="262"/>
      <c r="RZO273" s="262"/>
      <c r="RZP273" s="262"/>
      <c r="RZQ273" s="262"/>
      <c r="RZR273" s="262"/>
      <c r="RZS273" s="262"/>
      <c r="RZT273" s="262"/>
      <c r="RZU273" s="262"/>
      <c r="RZV273" s="262"/>
      <c r="RZW273" s="262"/>
      <c r="RZX273" s="262"/>
      <c r="RZY273" s="262"/>
      <c r="RZZ273" s="262"/>
      <c r="SAA273" s="262"/>
      <c r="SAB273" s="262"/>
      <c r="SAC273" s="262"/>
      <c r="SAD273" s="262"/>
      <c r="SAE273" s="262"/>
      <c r="SAF273" s="262"/>
      <c r="SAG273" s="262"/>
      <c r="SAH273" s="262"/>
      <c r="SAI273" s="262"/>
      <c r="SAJ273" s="262"/>
      <c r="SAK273" s="262"/>
      <c r="SAL273" s="262"/>
      <c r="SAM273" s="262"/>
      <c r="SAN273" s="262"/>
      <c r="SAO273" s="262"/>
      <c r="SAP273" s="262"/>
      <c r="SAQ273" s="262"/>
      <c r="SAR273" s="262"/>
      <c r="SAS273" s="262"/>
      <c r="SAT273" s="262"/>
      <c r="SAU273" s="262"/>
      <c r="SAV273" s="262"/>
      <c r="SAW273" s="262"/>
      <c r="SAX273" s="262"/>
      <c r="SAY273" s="262"/>
      <c r="SAZ273" s="262"/>
      <c r="SBA273" s="262"/>
      <c r="SBB273" s="262"/>
      <c r="SBC273" s="262"/>
      <c r="SBD273" s="262"/>
      <c r="SBE273" s="262"/>
      <c r="SBF273" s="262"/>
      <c r="SBG273" s="262"/>
      <c r="SBH273" s="262"/>
      <c r="SBI273" s="262"/>
      <c r="SBJ273" s="262"/>
      <c r="SBK273" s="262"/>
      <c r="SBL273" s="262"/>
      <c r="SBM273" s="262"/>
      <c r="SBN273" s="262"/>
      <c r="SBO273" s="262"/>
      <c r="SBP273" s="262"/>
      <c r="SBQ273" s="262"/>
      <c r="SBR273" s="262"/>
      <c r="SBS273" s="262"/>
      <c r="SBT273" s="262"/>
      <c r="SBU273" s="262"/>
      <c r="SBV273" s="262"/>
      <c r="SBW273" s="262"/>
      <c r="SBX273" s="262"/>
      <c r="SBY273" s="262"/>
      <c r="SBZ273" s="262"/>
      <c r="SCA273" s="262"/>
      <c r="SCB273" s="262"/>
      <c r="SCC273" s="262"/>
      <c r="SCD273" s="262"/>
      <c r="SCE273" s="262"/>
      <c r="SCF273" s="262"/>
      <c r="SCG273" s="262"/>
      <c r="SCH273" s="262"/>
      <c r="SCI273" s="262"/>
      <c r="SCJ273" s="262"/>
      <c r="SCK273" s="262"/>
      <c r="SCL273" s="262"/>
      <c r="SCM273" s="262"/>
      <c r="SCN273" s="262"/>
      <c r="SCO273" s="262"/>
      <c r="SCP273" s="262"/>
      <c r="SCQ273" s="262"/>
      <c r="SCR273" s="262"/>
      <c r="SCS273" s="262"/>
      <c r="SCT273" s="262"/>
      <c r="SCU273" s="262"/>
      <c r="SCV273" s="262"/>
      <c r="SCW273" s="262"/>
      <c r="SCX273" s="262"/>
      <c r="SCY273" s="262"/>
      <c r="SCZ273" s="262"/>
      <c r="SDA273" s="262"/>
      <c r="SDB273" s="262"/>
      <c r="SDC273" s="262"/>
      <c r="SDD273" s="262"/>
      <c r="SDE273" s="262"/>
      <c r="SDF273" s="262"/>
      <c r="SDG273" s="262"/>
      <c r="SDH273" s="262"/>
      <c r="SDI273" s="262"/>
      <c r="SDJ273" s="262"/>
      <c r="SDK273" s="262"/>
      <c r="SDL273" s="262"/>
      <c r="SDM273" s="262"/>
      <c r="SDN273" s="262"/>
      <c r="SDO273" s="262"/>
      <c r="SDP273" s="262"/>
      <c r="SDQ273" s="262"/>
      <c r="SDR273" s="262"/>
      <c r="SDS273" s="262"/>
      <c r="SDT273" s="262"/>
      <c r="SDU273" s="262"/>
      <c r="SDV273" s="262"/>
      <c r="SDW273" s="262"/>
      <c r="SDX273" s="262"/>
      <c r="SDY273" s="262"/>
      <c r="SDZ273" s="262"/>
      <c r="SEA273" s="262"/>
      <c r="SEB273" s="262"/>
      <c r="SEC273" s="262"/>
      <c r="SED273" s="262"/>
      <c r="SEE273" s="262"/>
      <c r="SEF273" s="262"/>
      <c r="SEG273" s="262"/>
      <c r="SEH273" s="262"/>
      <c r="SEI273" s="262"/>
      <c r="SEJ273" s="262"/>
      <c r="SEK273" s="262"/>
      <c r="SEL273" s="262"/>
      <c r="SEM273" s="262"/>
      <c r="SEN273" s="262"/>
      <c r="SEO273" s="262"/>
      <c r="SEP273" s="262"/>
      <c r="SEQ273" s="262"/>
      <c r="SER273" s="262"/>
      <c r="SES273" s="262"/>
      <c r="SET273" s="262"/>
      <c r="SEU273" s="262"/>
      <c r="SEV273" s="262"/>
      <c r="SEW273" s="262"/>
      <c r="SEX273" s="262"/>
      <c r="SEY273" s="262"/>
      <c r="SEZ273" s="262"/>
      <c r="SFA273" s="262"/>
      <c r="SFB273" s="262"/>
      <c r="SFC273" s="262"/>
      <c r="SFD273" s="262"/>
      <c r="SFE273" s="262"/>
      <c r="SFF273" s="262"/>
      <c r="SFG273" s="262"/>
      <c r="SFH273" s="262"/>
      <c r="SFI273" s="262"/>
      <c r="SFJ273" s="262"/>
      <c r="SFK273" s="262"/>
      <c r="SFL273" s="262"/>
      <c r="SFM273" s="262"/>
      <c r="SFN273" s="262"/>
      <c r="SFO273" s="262"/>
      <c r="SFP273" s="262"/>
      <c r="SFQ273" s="262"/>
      <c r="SFR273" s="262"/>
      <c r="SFS273" s="262"/>
      <c r="SFT273" s="262"/>
      <c r="SFU273" s="262"/>
      <c r="SFV273" s="262"/>
      <c r="SFW273" s="262"/>
      <c r="SFX273" s="262"/>
      <c r="SFY273" s="262"/>
      <c r="SFZ273" s="262"/>
      <c r="SGA273" s="262"/>
      <c r="SGB273" s="262"/>
      <c r="SGC273" s="262"/>
      <c r="SGD273" s="262"/>
      <c r="SGE273" s="262"/>
      <c r="SGF273" s="262"/>
      <c r="SGG273" s="262"/>
      <c r="SGH273" s="262"/>
      <c r="SGI273" s="262"/>
      <c r="SGJ273" s="262"/>
      <c r="SGK273" s="262"/>
      <c r="SGL273" s="262"/>
      <c r="SGM273" s="262"/>
      <c r="SGN273" s="262"/>
      <c r="SGO273" s="262"/>
      <c r="SGP273" s="262"/>
      <c r="SGQ273" s="262"/>
      <c r="SGR273" s="262"/>
      <c r="SGS273" s="262"/>
      <c r="SGT273" s="262"/>
      <c r="SGU273" s="262"/>
      <c r="SGV273" s="262"/>
      <c r="SGW273" s="262"/>
      <c r="SGX273" s="262"/>
      <c r="SGY273" s="262"/>
      <c r="SGZ273" s="262"/>
      <c r="SHA273" s="262"/>
      <c r="SHB273" s="262"/>
      <c r="SHC273" s="262"/>
      <c r="SHD273" s="262"/>
      <c r="SHE273" s="262"/>
      <c r="SHF273" s="262"/>
      <c r="SHG273" s="262"/>
      <c r="SHH273" s="262"/>
      <c r="SHI273" s="262"/>
      <c r="SHJ273" s="262"/>
      <c r="SHK273" s="262"/>
      <c r="SHL273" s="262"/>
      <c r="SHM273" s="262"/>
      <c r="SHN273" s="262"/>
      <c r="SHO273" s="262"/>
      <c r="SHP273" s="262"/>
      <c r="SHQ273" s="262"/>
      <c r="SHR273" s="262"/>
      <c r="SHS273" s="262"/>
      <c r="SHT273" s="262"/>
      <c r="SHU273" s="262"/>
      <c r="SHV273" s="262"/>
      <c r="SHW273" s="262"/>
      <c r="SHX273" s="262"/>
      <c r="SHY273" s="262"/>
      <c r="SHZ273" s="262"/>
      <c r="SIA273" s="262"/>
      <c r="SIB273" s="262"/>
      <c r="SIC273" s="262"/>
      <c r="SID273" s="262"/>
      <c r="SIE273" s="262"/>
      <c r="SIF273" s="262"/>
      <c r="SIG273" s="262"/>
      <c r="SIH273" s="262"/>
      <c r="SII273" s="262"/>
      <c r="SIJ273" s="262"/>
      <c r="SIK273" s="262"/>
      <c r="SIL273" s="262"/>
      <c r="SIM273" s="262"/>
      <c r="SIN273" s="262"/>
      <c r="SIO273" s="262"/>
      <c r="SIP273" s="262"/>
      <c r="SIQ273" s="262"/>
      <c r="SIR273" s="262"/>
      <c r="SIS273" s="262"/>
      <c r="SIT273" s="262"/>
      <c r="SIU273" s="262"/>
      <c r="SIV273" s="262"/>
      <c r="SIW273" s="262"/>
      <c r="SIX273" s="262"/>
      <c r="SIY273" s="262"/>
      <c r="SIZ273" s="262"/>
      <c r="SJA273" s="262"/>
      <c r="SJB273" s="262"/>
      <c r="SJC273" s="262"/>
      <c r="SJD273" s="262"/>
      <c r="SJE273" s="262"/>
      <c r="SJF273" s="262"/>
      <c r="SJG273" s="262"/>
      <c r="SJH273" s="262"/>
      <c r="SJI273" s="262"/>
      <c r="SJJ273" s="262"/>
      <c r="SJK273" s="262"/>
      <c r="SJL273" s="262"/>
      <c r="SJM273" s="262"/>
      <c r="SJN273" s="262"/>
      <c r="SJO273" s="262"/>
      <c r="SJP273" s="262"/>
      <c r="SJQ273" s="262"/>
      <c r="SJR273" s="262"/>
      <c r="SJS273" s="262"/>
      <c r="SJT273" s="262"/>
      <c r="SJU273" s="262"/>
      <c r="SJV273" s="262"/>
      <c r="SJW273" s="262"/>
      <c r="SJX273" s="262"/>
      <c r="SJY273" s="262"/>
      <c r="SJZ273" s="262"/>
      <c r="SKA273" s="262"/>
      <c r="SKB273" s="262"/>
      <c r="SKC273" s="262"/>
      <c r="SKD273" s="262"/>
      <c r="SKE273" s="262"/>
      <c r="SKF273" s="262"/>
      <c r="SKG273" s="262"/>
      <c r="SKH273" s="262"/>
      <c r="SKI273" s="262"/>
      <c r="SKJ273" s="262"/>
      <c r="SKK273" s="262"/>
      <c r="SKL273" s="262"/>
      <c r="SKM273" s="262"/>
      <c r="SKN273" s="262"/>
      <c r="SKO273" s="262"/>
      <c r="SKP273" s="262"/>
      <c r="SKQ273" s="262"/>
      <c r="SKR273" s="262"/>
      <c r="SKS273" s="262"/>
      <c r="SKT273" s="262"/>
      <c r="SKU273" s="262"/>
      <c r="SKV273" s="262"/>
      <c r="SKW273" s="262"/>
      <c r="SKX273" s="262"/>
      <c r="SKY273" s="262"/>
      <c r="SKZ273" s="262"/>
      <c r="SLA273" s="262"/>
      <c r="SLB273" s="262"/>
      <c r="SLC273" s="262"/>
      <c r="SLD273" s="262"/>
      <c r="SLE273" s="262"/>
      <c r="SLF273" s="262"/>
      <c r="SLG273" s="262"/>
      <c r="SLH273" s="262"/>
      <c r="SLI273" s="262"/>
      <c r="SLJ273" s="262"/>
      <c r="SLK273" s="262"/>
      <c r="SLL273" s="262"/>
      <c r="SLM273" s="262"/>
      <c r="SLN273" s="262"/>
      <c r="SLO273" s="262"/>
      <c r="SLP273" s="262"/>
      <c r="SLQ273" s="262"/>
      <c r="SLR273" s="262"/>
      <c r="SLS273" s="262"/>
      <c r="SLT273" s="262"/>
      <c r="SLU273" s="262"/>
      <c r="SLV273" s="262"/>
      <c r="SLW273" s="262"/>
      <c r="SLX273" s="262"/>
      <c r="SLY273" s="262"/>
      <c r="SLZ273" s="262"/>
      <c r="SMA273" s="262"/>
      <c r="SMB273" s="262"/>
      <c r="SMC273" s="262"/>
      <c r="SMD273" s="262"/>
      <c r="SME273" s="262"/>
      <c r="SMF273" s="262"/>
      <c r="SMG273" s="262"/>
      <c r="SMH273" s="262"/>
      <c r="SMI273" s="262"/>
      <c r="SMJ273" s="262"/>
      <c r="SMK273" s="262"/>
      <c r="SML273" s="262"/>
      <c r="SMM273" s="262"/>
      <c r="SMN273" s="262"/>
      <c r="SMO273" s="262"/>
      <c r="SMP273" s="262"/>
      <c r="SMQ273" s="262"/>
      <c r="SMR273" s="262"/>
      <c r="SMS273" s="262"/>
      <c r="SMT273" s="262"/>
      <c r="SMU273" s="262"/>
      <c r="SMV273" s="262"/>
      <c r="SMW273" s="262"/>
      <c r="SMX273" s="262"/>
      <c r="SMY273" s="262"/>
      <c r="SMZ273" s="262"/>
      <c r="SNA273" s="262"/>
      <c r="SNB273" s="262"/>
      <c r="SNC273" s="262"/>
      <c r="SND273" s="262"/>
      <c r="SNE273" s="262"/>
      <c r="SNF273" s="262"/>
      <c r="SNG273" s="262"/>
      <c r="SNH273" s="262"/>
      <c r="SNI273" s="262"/>
      <c r="SNJ273" s="262"/>
      <c r="SNK273" s="262"/>
      <c r="SNL273" s="262"/>
      <c r="SNM273" s="262"/>
      <c r="SNN273" s="262"/>
      <c r="SNO273" s="262"/>
      <c r="SNP273" s="262"/>
      <c r="SNQ273" s="262"/>
      <c r="SNR273" s="262"/>
      <c r="SNS273" s="262"/>
      <c r="SNT273" s="262"/>
      <c r="SNU273" s="262"/>
      <c r="SNV273" s="262"/>
      <c r="SNW273" s="262"/>
      <c r="SNX273" s="262"/>
      <c r="SNY273" s="262"/>
      <c r="SNZ273" s="262"/>
      <c r="SOA273" s="262"/>
      <c r="SOB273" s="262"/>
      <c r="SOC273" s="262"/>
      <c r="SOD273" s="262"/>
      <c r="SOE273" s="262"/>
      <c r="SOF273" s="262"/>
      <c r="SOG273" s="262"/>
      <c r="SOH273" s="262"/>
      <c r="SOI273" s="262"/>
      <c r="SOJ273" s="262"/>
      <c r="SOK273" s="262"/>
      <c r="SOL273" s="262"/>
      <c r="SOM273" s="262"/>
      <c r="SON273" s="262"/>
      <c r="SOO273" s="262"/>
      <c r="SOP273" s="262"/>
      <c r="SOQ273" s="262"/>
      <c r="SOR273" s="262"/>
      <c r="SOS273" s="262"/>
      <c r="SOT273" s="262"/>
      <c r="SOU273" s="262"/>
      <c r="SOV273" s="262"/>
      <c r="SOW273" s="262"/>
      <c r="SOX273" s="262"/>
      <c r="SOY273" s="262"/>
      <c r="SOZ273" s="262"/>
      <c r="SPA273" s="262"/>
      <c r="SPB273" s="262"/>
      <c r="SPC273" s="262"/>
      <c r="SPD273" s="262"/>
      <c r="SPE273" s="262"/>
      <c r="SPF273" s="262"/>
      <c r="SPG273" s="262"/>
      <c r="SPH273" s="262"/>
      <c r="SPI273" s="262"/>
      <c r="SPJ273" s="262"/>
      <c r="SPK273" s="262"/>
      <c r="SPL273" s="262"/>
      <c r="SPM273" s="262"/>
      <c r="SPN273" s="262"/>
      <c r="SPO273" s="262"/>
      <c r="SPP273" s="262"/>
      <c r="SPQ273" s="262"/>
      <c r="SPR273" s="262"/>
      <c r="SPS273" s="262"/>
      <c r="SPT273" s="262"/>
      <c r="SPU273" s="262"/>
      <c r="SPV273" s="262"/>
      <c r="SPW273" s="262"/>
      <c r="SPX273" s="262"/>
      <c r="SPY273" s="262"/>
      <c r="SPZ273" s="262"/>
      <c r="SQA273" s="262"/>
      <c r="SQB273" s="262"/>
      <c r="SQC273" s="262"/>
      <c r="SQD273" s="262"/>
      <c r="SQE273" s="262"/>
      <c r="SQF273" s="262"/>
      <c r="SQG273" s="262"/>
      <c r="SQH273" s="262"/>
      <c r="SQI273" s="262"/>
      <c r="SQJ273" s="262"/>
      <c r="SQK273" s="262"/>
      <c r="SQL273" s="262"/>
      <c r="SQM273" s="262"/>
      <c r="SQN273" s="262"/>
      <c r="SQO273" s="262"/>
      <c r="SQP273" s="262"/>
      <c r="SQQ273" s="262"/>
      <c r="SQR273" s="262"/>
      <c r="SQS273" s="262"/>
      <c r="SQT273" s="262"/>
      <c r="SQU273" s="262"/>
      <c r="SQV273" s="262"/>
      <c r="SQW273" s="262"/>
      <c r="SQX273" s="262"/>
      <c r="SQY273" s="262"/>
      <c r="SQZ273" s="262"/>
      <c r="SRA273" s="262"/>
      <c r="SRB273" s="262"/>
      <c r="SRC273" s="262"/>
      <c r="SRD273" s="262"/>
      <c r="SRE273" s="262"/>
      <c r="SRF273" s="262"/>
      <c r="SRG273" s="262"/>
      <c r="SRH273" s="262"/>
      <c r="SRI273" s="262"/>
      <c r="SRJ273" s="262"/>
      <c r="SRK273" s="262"/>
      <c r="SRL273" s="262"/>
      <c r="SRM273" s="262"/>
      <c r="SRN273" s="262"/>
      <c r="SRO273" s="262"/>
      <c r="SRP273" s="262"/>
      <c r="SRQ273" s="262"/>
      <c r="SRR273" s="262"/>
      <c r="SRS273" s="262"/>
      <c r="SRT273" s="262"/>
      <c r="SRU273" s="262"/>
      <c r="SRV273" s="262"/>
      <c r="SRW273" s="262"/>
      <c r="SRX273" s="262"/>
      <c r="SRY273" s="262"/>
      <c r="SRZ273" s="262"/>
      <c r="SSA273" s="262"/>
      <c r="SSB273" s="262"/>
      <c r="SSC273" s="262"/>
      <c r="SSD273" s="262"/>
      <c r="SSE273" s="262"/>
      <c r="SSF273" s="262"/>
      <c r="SSG273" s="262"/>
      <c r="SSH273" s="262"/>
      <c r="SSI273" s="262"/>
      <c r="SSJ273" s="262"/>
      <c r="SSK273" s="262"/>
      <c r="SSL273" s="262"/>
      <c r="SSM273" s="262"/>
      <c r="SSN273" s="262"/>
      <c r="SSO273" s="262"/>
      <c r="SSP273" s="262"/>
      <c r="SSQ273" s="262"/>
      <c r="SSR273" s="262"/>
      <c r="SSS273" s="262"/>
      <c r="SST273" s="262"/>
      <c r="SSU273" s="262"/>
      <c r="SSV273" s="262"/>
      <c r="SSW273" s="262"/>
      <c r="SSX273" s="262"/>
      <c r="SSY273" s="262"/>
      <c r="SSZ273" s="262"/>
      <c r="STA273" s="262"/>
      <c r="STB273" s="262"/>
      <c r="STC273" s="262"/>
      <c r="STD273" s="262"/>
      <c r="STE273" s="262"/>
      <c r="STF273" s="262"/>
      <c r="STG273" s="262"/>
      <c r="STH273" s="262"/>
      <c r="STI273" s="262"/>
      <c r="STJ273" s="262"/>
      <c r="STK273" s="262"/>
      <c r="STL273" s="262"/>
      <c r="STM273" s="262"/>
      <c r="STN273" s="262"/>
      <c r="STO273" s="262"/>
      <c r="STP273" s="262"/>
      <c r="STQ273" s="262"/>
      <c r="STR273" s="262"/>
      <c r="STS273" s="262"/>
      <c r="STT273" s="262"/>
      <c r="STU273" s="262"/>
      <c r="STV273" s="262"/>
      <c r="STW273" s="262"/>
      <c r="STX273" s="262"/>
      <c r="STY273" s="262"/>
      <c r="STZ273" s="262"/>
      <c r="SUA273" s="262"/>
      <c r="SUB273" s="262"/>
      <c r="SUC273" s="262"/>
      <c r="SUD273" s="262"/>
      <c r="SUE273" s="262"/>
      <c r="SUF273" s="262"/>
      <c r="SUG273" s="262"/>
      <c r="SUH273" s="262"/>
      <c r="SUI273" s="262"/>
      <c r="SUJ273" s="262"/>
      <c r="SUK273" s="262"/>
      <c r="SUL273" s="262"/>
      <c r="SUM273" s="262"/>
      <c r="SUN273" s="262"/>
      <c r="SUO273" s="262"/>
      <c r="SUP273" s="262"/>
      <c r="SUQ273" s="262"/>
      <c r="SUR273" s="262"/>
      <c r="SUS273" s="262"/>
      <c r="SUT273" s="262"/>
      <c r="SUU273" s="262"/>
      <c r="SUV273" s="262"/>
      <c r="SUW273" s="262"/>
      <c r="SUX273" s="262"/>
      <c r="SUY273" s="262"/>
      <c r="SUZ273" s="262"/>
      <c r="SVA273" s="262"/>
      <c r="SVB273" s="262"/>
      <c r="SVC273" s="262"/>
      <c r="SVD273" s="262"/>
      <c r="SVE273" s="262"/>
      <c r="SVF273" s="262"/>
      <c r="SVG273" s="262"/>
      <c r="SVH273" s="262"/>
      <c r="SVI273" s="262"/>
      <c r="SVJ273" s="262"/>
      <c r="SVK273" s="262"/>
      <c r="SVL273" s="262"/>
      <c r="SVM273" s="262"/>
      <c r="SVN273" s="262"/>
      <c r="SVO273" s="262"/>
      <c r="SVP273" s="262"/>
      <c r="SVQ273" s="262"/>
      <c r="SVR273" s="262"/>
      <c r="SVS273" s="262"/>
      <c r="SVT273" s="262"/>
      <c r="SVU273" s="262"/>
      <c r="SVV273" s="262"/>
      <c r="SVW273" s="262"/>
      <c r="SVX273" s="262"/>
      <c r="SVY273" s="262"/>
      <c r="SVZ273" s="262"/>
      <c r="SWA273" s="262"/>
      <c r="SWB273" s="262"/>
      <c r="SWC273" s="262"/>
      <c r="SWD273" s="262"/>
      <c r="SWE273" s="262"/>
      <c r="SWF273" s="262"/>
      <c r="SWG273" s="262"/>
      <c r="SWH273" s="262"/>
      <c r="SWI273" s="262"/>
      <c r="SWJ273" s="262"/>
      <c r="SWK273" s="262"/>
      <c r="SWL273" s="262"/>
      <c r="SWM273" s="262"/>
      <c r="SWN273" s="262"/>
      <c r="SWO273" s="262"/>
      <c r="SWP273" s="262"/>
      <c r="SWQ273" s="262"/>
      <c r="SWR273" s="262"/>
      <c r="SWS273" s="262"/>
      <c r="SWT273" s="262"/>
      <c r="SWU273" s="262"/>
      <c r="SWV273" s="262"/>
      <c r="SWW273" s="262"/>
      <c r="SWX273" s="262"/>
      <c r="SWY273" s="262"/>
      <c r="SWZ273" s="262"/>
      <c r="SXA273" s="262"/>
      <c r="SXB273" s="262"/>
      <c r="SXC273" s="262"/>
      <c r="SXD273" s="262"/>
      <c r="SXE273" s="262"/>
      <c r="SXF273" s="262"/>
      <c r="SXG273" s="262"/>
      <c r="SXH273" s="262"/>
      <c r="SXI273" s="262"/>
      <c r="SXJ273" s="262"/>
      <c r="SXK273" s="262"/>
      <c r="SXL273" s="262"/>
      <c r="SXM273" s="262"/>
      <c r="SXN273" s="262"/>
      <c r="SXO273" s="262"/>
      <c r="SXP273" s="262"/>
      <c r="SXQ273" s="262"/>
      <c r="SXR273" s="262"/>
      <c r="SXS273" s="262"/>
      <c r="SXT273" s="262"/>
      <c r="SXU273" s="262"/>
      <c r="SXV273" s="262"/>
      <c r="SXW273" s="262"/>
      <c r="SXX273" s="262"/>
      <c r="SXY273" s="262"/>
      <c r="SXZ273" s="262"/>
      <c r="SYA273" s="262"/>
      <c r="SYB273" s="262"/>
      <c r="SYC273" s="262"/>
      <c r="SYD273" s="262"/>
      <c r="SYE273" s="262"/>
      <c r="SYF273" s="262"/>
      <c r="SYG273" s="262"/>
      <c r="SYH273" s="262"/>
      <c r="SYI273" s="262"/>
      <c r="SYJ273" s="262"/>
      <c r="SYK273" s="262"/>
      <c r="SYL273" s="262"/>
      <c r="SYM273" s="262"/>
      <c r="SYN273" s="262"/>
      <c r="SYO273" s="262"/>
      <c r="SYP273" s="262"/>
      <c r="SYQ273" s="262"/>
      <c r="SYR273" s="262"/>
      <c r="SYS273" s="262"/>
      <c r="SYT273" s="262"/>
      <c r="SYU273" s="262"/>
      <c r="SYV273" s="262"/>
      <c r="SYW273" s="262"/>
      <c r="SYX273" s="262"/>
      <c r="SYY273" s="262"/>
      <c r="SYZ273" s="262"/>
      <c r="SZA273" s="262"/>
      <c r="SZB273" s="262"/>
      <c r="SZC273" s="262"/>
      <c r="SZD273" s="262"/>
      <c r="SZE273" s="262"/>
      <c r="SZF273" s="262"/>
      <c r="SZG273" s="262"/>
      <c r="SZH273" s="262"/>
      <c r="SZI273" s="262"/>
      <c r="SZJ273" s="262"/>
      <c r="SZK273" s="262"/>
      <c r="SZL273" s="262"/>
      <c r="SZM273" s="262"/>
      <c r="SZN273" s="262"/>
      <c r="SZO273" s="262"/>
      <c r="SZP273" s="262"/>
      <c r="SZQ273" s="262"/>
      <c r="SZR273" s="262"/>
      <c r="SZS273" s="262"/>
      <c r="SZT273" s="262"/>
      <c r="SZU273" s="262"/>
      <c r="SZV273" s="262"/>
      <c r="SZW273" s="262"/>
      <c r="SZX273" s="262"/>
      <c r="SZY273" s="262"/>
      <c r="SZZ273" s="262"/>
      <c r="TAA273" s="262"/>
      <c r="TAB273" s="262"/>
      <c r="TAC273" s="262"/>
      <c r="TAD273" s="262"/>
      <c r="TAE273" s="262"/>
      <c r="TAF273" s="262"/>
      <c r="TAG273" s="262"/>
      <c r="TAH273" s="262"/>
      <c r="TAI273" s="262"/>
      <c r="TAJ273" s="262"/>
      <c r="TAK273" s="262"/>
      <c r="TAL273" s="262"/>
      <c r="TAM273" s="262"/>
      <c r="TAN273" s="262"/>
      <c r="TAO273" s="262"/>
      <c r="TAP273" s="262"/>
      <c r="TAQ273" s="262"/>
      <c r="TAR273" s="262"/>
      <c r="TAS273" s="262"/>
      <c r="TAT273" s="262"/>
      <c r="TAU273" s="262"/>
      <c r="TAV273" s="262"/>
      <c r="TAW273" s="262"/>
      <c r="TAX273" s="262"/>
      <c r="TAY273" s="262"/>
      <c r="TAZ273" s="262"/>
      <c r="TBA273" s="262"/>
      <c r="TBB273" s="262"/>
      <c r="TBC273" s="262"/>
      <c r="TBD273" s="262"/>
      <c r="TBE273" s="262"/>
      <c r="TBF273" s="262"/>
      <c r="TBG273" s="262"/>
      <c r="TBH273" s="262"/>
      <c r="TBI273" s="262"/>
      <c r="TBJ273" s="262"/>
      <c r="TBK273" s="262"/>
      <c r="TBL273" s="262"/>
      <c r="TBM273" s="262"/>
      <c r="TBN273" s="262"/>
      <c r="TBO273" s="262"/>
      <c r="TBP273" s="262"/>
      <c r="TBQ273" s="262"/>
      <c r="TBR273" s="262"/>
      <c r="TBS273" s="262"/>
      <c r="TBT273" s="262"/>
      <c r="TBU273" s="262"/>
      <c r="TBV273" s="262"/>
      <c r="TBW273" s="262"/>
      <c r="TBX273" s="262"/>
      <c r="TBY273" s="262"/>
      <c r="TBZ273" s="262"/>
      <c r="TCA273" s="262"/>
      <c r="TCB273" s="262"/>
      <c r="TCC273" s="262"/>
      <c r="TCD273" s="262"/>
      <c r="TCE273" s="262"/>
      <c r="TCF273" s="262"/>
      <c r="TCG273" s="262"/>
      <c r="TCH273" s="262"/>
      <c r="TCI273" s="262"/>
      <c r="TCJ273" s="262"/>
      <c r="TCK273" s="262"/>
      <c r="TCL273" s="262"/>
      <c r="TCM273" s="262"/>
      <c r="TCN273" s="262"/>
      <c r="TCO273" s="262"/>
      <c r="TCP273" s="262"/>
      <c r="TCQ273" s="262"/>
      <c r="TCR273" s="262"/>
      <c r="TCS273" s="262"/>
      <c r="TCT273" s="262"/>
      <c r="TCU273" s="262"/>
      <c r="TCV273" s="262"/>
      <c r="TCW273" s="262"/>
      <c r="TCX273" s="262"/>
      <c r="TCY273" s="262"/>
      <c r="TCZ273" s="262"/>
      <c r="TDA273" s="262"/>
      <c r="TDB273" s="262"/>
      <c r="TDC273" s="262"/>
      <c r="TDD273" s="262"/>
      <c r="TDE273" s="262"/>
      <c r="TDF273" s="262"/>
      <c r="TDG273" s="262"/>
      <c r="TDH273" s="262"/>
      <c r="TDI273" s="262"/>
      <c r="TDJ273" s="262"/>
      <c r="TDK273" s="262"/>
      <c r="TDL273" s="262"/>
      <c r="TDM273" s="262"/>
      <c r="TDN273" s="262"/>
      <c r="TDO273" s="262"/>
      <c r="TDP273" s="262"/>
      <c r="TDQ273" s="262"/>
      <c r="TDR273" s="262"/>
      <c r="TDS273" s="262"/>
      <c r="TDT273" s="262"/>
      <c r="TDU273" s="262"/>
      <c r="TDV273" s="262"/>
      <c r="TDW273" s="262"/>
      <c r="TDX273" s="262"/>
      <c r="TDY273" s="262"/>
      <c r="TDZ273" s="262"/>
      <c r="TEA273" s="262"/>
      <c r="TEB273" s="262"/>
      <c r="TEC273" s="262"/>
      <c r="TED273" s="262"/>
      <c r="TEE273" s="262"/>
      <c r="TEF273" s="262"/>
      <c r="TEG273" s="262"/>
      <c r="TEH273" s="262"/>
      <c r="TEI273" s="262"/>
      <c r="TEJ273" s="262"/>
      <c r="TEK273" s="262"/>
      <c r="TEL273" s="262"/>
      <c r="TEM273" s="262"/>
      <c r="TEN273" s="262"/>
      <c r="TEO273" s="262"/>
      <c r="TEP273" s="262"/>
      <c r="TEQ273" s="262"/>
      <c r="TER273" s="262"/>
      <c r="TES273" s="262"/>
      <c r="TET273" s="262"/>
      <c r="TEU273" s="262"/>
      <c r="TEV273" s="262"/>
      <c r="TEW273" s="262"/>
      <c r="TEX273" s="262"/>
      <c r="TEY273" s="262"/>
      <c r="TEZ273" s="262"/>
      <c r="TFA273" s="262"/>
      <c r="TFB273" s="262"/>
      <c r="TFC273" s="262"/>
      <c r="TFD273" s="262"/>
      <c r="TFE273" s="262"/>
      <c r="TFF273" s="262"/>
      <c r="TFG273" s="262"/>
      <c r="TFH273" s="262"/>
      <c r="TFI273" s="262"/>
      <c r="TFJ273" s="262"/>
      <c r="TFK273" s="262"/>
      <c r="TFL273" s="262"/>
      <c r="TFM273" s="262"/>
      <c r="TFN273" s="262"/>
      <c r="TFO273" s="262"/>
      <c r="TFP273" s="262"/>
      <c r="TFQ273" s="262"/>
      <c r="TFR273" s="262"/>
      <c r="TFS273" s="262"/>
      <c r="TFT273" s="262"/>
      <c r="TFU273" s="262"/>
      <c r="TFV273" s="262"/>
      <c r="TFW273" s="262"/>
      <c r="TFX273" s="262"/>
      <c r="TFY273" s="262"/>
      <c r="TFZ273" s="262"/>
      <c r="TGA273" s="262"/>
      <c r="TGB273" s="262"/>
      <c r="TGC273" s="262"/>
      <c r="TGD273" s="262"/>
      <c r="TGE273" s="262"/>
      <c r="TGF273" s="262"/>
      <c r="TGG273" s="262"/>
      <c r="TGH273" s="262"/>
      <c r="TGI273" s="262"/>
      <c r="TGJ273" s="262"/>
      <c r="TGK273" s="262"/>
      <c r="TGL273" s="262"/>
      <c r="TGM273" s="262"/>
      <c r="TGN273" s="262"/>
      <c r="TGO273" s="262"/>
      <c r="TGP273" s="262"/>
      <c r="TGQ273" s="262"/>
      <c r="TGR273" s="262"/>
      <c r="TGS273" s="262"/>
      <c r="TGT273" s="262"/>
      <c r="TGU273" s="262"/>
      <c r="TGV273" s="262"/>
      <c r="TGW273" s="262"/>
      <c r="TGX273" s="262"/>
      <c r="TGY273" s="262"/>
      <c r="TGZ273" s="262"/>
      <c r="THA273" s="262"/>
      <c r="THB273" s="262"/>
      <c r="THC273" s="262"/>
      <c r="THD273" s="262"/>
      <c r="THE273" s="262"/>
      <c r="THF273" s="262"/>
      <c r="THG273" s="262"/>
      <c r="THH273" s="262"/>
      <c r="THI273" s="262"/>
      <c r="THJ273" s="262"/>
      <c r="THK273" s="262"/>
      <c r="THL273" s="262"/>
      <c r="THM273" s="262"/>
      <c r="THN273" s="262"/>
      <c r="THO273" s="262"/>
      <c r="THP273" s="262"/>
      <c r="THQ273" s="262"/>
      <c r="THR273" s="262"/>
      <c r="THS273" s="262"/>
      <c r="THT273" s="262"/>
      <c r="THU273" s="262"/>
      <c r="THV273" s="262"/>
      <c r="THW273" s="262"/>
      <c r="THX273" s="262"/>
      <c r="THY273" s="262"/>
      <c r="THZ273" s="262"/>
      <c r="TIA273" s="262"/>
      <c r="TIB273" s="262"/>
      <c r="TIC273" s="262"/>
      <c r="TID273" s="262"/>
      <c r="TIE273" s="262"/>
      <c r="TIF273" s="262"/>
      <c r="TIG273" s="262"/>
      <c r="TIH273" s="262"/>
      <c r="TII273" s="262"/>
      <c r="TIJ273" s="262"/>
      <c r="TIK273" s="262"/>
      <c r="TIL273" s="262"/>
      <c r="TIM273" s="262"/>
      <c r="TIN273" s="262"/>
      <c r="TIO273" s="262"/>
      <c r="TIP273" s="262"/>
      <c r="TIQ273" s="262"/>
      <c r="TIR273" s="262"/>
      <c r="TIS273" s="262"/>
      <c r="TIT273" s="262"/>
      <c r="TIU273" s="262"/>
      <c r="TIV273" s="262"/>
      <c r="TIW273" s="262"/>
      <c r="TIX273" s="262"/>
      <c r="TIY273" s="262"/>
      <c r="TIZ273" s="262"/>
      <c r="TJA273" s="262"/>
      <c r="TJB273" s="262"/>
      <c r="TJC273" s="262"/>
      <c r="TJD273" s="262"/>
      <c r="TJE273" s="262"/>
      <c r="TJF273" s="262"/>
      <c r="TJG273" s="262"/>
      <c r="TJH273" s="262"/>
      <c r="TJI273" s="262"/>
      <c r="TJJ273" s="262"/>
      <c r="TJK273" s="262"/>
      <c r="TJL273" s="262"/>
      <c r="TJM273" s="262"/>
      <c r="TJN273" s="262"/>
      <c r="TJO273" s="262"/>
      <c r="TJP273" s="262"/>
      <c r="TJQ273" s="262"/>
      <c r="TJR273" s="262"/>
      <c r="TJS273" s="262"/>
      <c r="TJT273" s="262"/>
      <c r="TJU273" s="262"/>
      <c r="TJV273" s="262"/>
      <c r="TJW273" s="262"/>
      <c r="TJX273" s="262"/>
      <c r="TJY273" s="262"/>
      <c r="TJZ273" s="262"/>
      <c r="TKA273" s="262"/>
      <c r="TKB273" s="262"/>
      <c r="TKC273" s="262"/>
      <c r="TKD273" s="262"/>
      <c r="TKE273" s="262"/>
      <c r="TKF273" s="262"/>
      <c r="TKG273" s="262"/>
      <c r="TKH273" s="262"/>
      <c r="TKI273" s="262"/>
      <c r="TKJ273" s="262"/>
      <c r="TKK273" s="262"/>
      <c r="TKL273" s="262"/>
      <c r="TKM273" s="262"/>
      <c r="TKN273" s="262"/>
      <c r="TKO273" s="262"/>
      <c r="TKP273" s="262"/>
      <c r="TKQ273" s="262"/>
      <c r="TKR273" s="262"/>
      <c r="TKS273" s="262"/>
      <c r="TKT273" s="262"/>
      <c r="TKU273" s="262"/>
      <c r="TKV273" s="262"/>
      <c r="TKW273" s="262"/>
      <c r="TKX273" s="262"/>
      <c r="TKY273" s="262"/>
      <c r="TKZ273" s="262"/>
      <c r="TLA273" s="262"/>
      <c r="TLB273" s="262"/>
      <c r="TLC273" s="262"/>
      <c r="TLD273" s="262"/>
      <c r="TLE273" s="262"/>
      <c r="TLF273" s="262"/>
      <c r="TLG273" s="262"/>
      <c r="TLH273" s="262"/>
      <c r="TLI273" s="262"/>
      <c r="TLJ273" s="262"/>
      <c r="TLK273" s="262"/>
      <c r="TLL273" s="262"/>
      <c r="TLM273" s="262"/>
      <c r="TLN273" s="262"/>
      <c r="TLO273" s="262"/>
      <c r="TLP273" s="262"/>
      <c r="TLQ273" s="262"/>
      <c r="TLR273" s="262"/>
      <c r="TLS273" s="262"/>
      <c r="TLT273" s="262"/>
      <c r="TLU273" s="262"/>
      <c r="TLV273" s="262"/>
      <c r="TLW273" s="262"/>
      <c r="TLX273" s="262"/>
      <c r="TLY273" s="262"/>
      <c r="TLZ273" s="262"/>
      <c r="TMA273" s="262"/>
      <c r="TMB273" s="262"/>
      <c r="TMC273" s="262"/>
      <c r="TMD273" s="262"/>
      <c r="TME273" s="262"/>
      <c r="TMF273" s="262"/>
      <c r="TMG273" s="262"/>
      <c r="TMH273" s="262"/>
      <c r="TMI273" s="262"/>
      <c r="TMJ273" s="262"/>
      <c r="TMK273" s="262"/>
      <c r="TML273" s="262"/>
      <c r="TMM273" s="262"/>
      <c r="TMN273" s="262"/>
      <c r="TMO273" s="262"/>
      <c r="TMP273" s="262"/>
      <c r="TMQ273" s="262"/>
      <c r="TMR273" s="262"/>
      <c r="TMS273" s="262"/>
      <c r="TMT273" s="262"/>
      <c r="TMU273" s="262"/>
      <c r="TMV273" s="262"/>
      <c r="TMW273" s="262"/>
      <c r="TMX273" s="262"/>
      <c r="TMY273" s="262"/>
      <c r="TMZ273" s="262"/>
      <c r="TNA273" s="262"/>
      <c r="TNB273" s="262"/>
      <c r="TNC273" s="262"/>
      <c r="TND273" s="262"/>
      <c r="TNE273" s="262"/>
      <c r="TNF273" s="262"/>
      <c r="TNG273" s="262"/>
      <c r="TNH273" s="262"/>
      <c r="TNI273" s="262"/>
      <c r="TNJ273" s="262"/>
      <c r="TNK273" s="262"/>
      <c r="TNL273" s="262"/>
      <c r="TNM273" s="262"/>
      <c r="TNN273" s="262"/>
      <c r="TNO273" s="262"/>
      <c r="TNP273" s="262"/>
      <c r="TNQ273" s="262"/>
      <c r="TNR273" s="262"/>
      <c r="TNS273" s="262"/>
      <c r="TNT273" s="262"/>
      <c r="TNU273" s="262"/>
      <c r="TNV273" s="262"/>
      <c r="TNW273" s="262"/>
      <c r="TNX273" s="262"/>
      <c r="TNY273" s="262"/>
      <c r="TNZ273" s="262"/>
      <c r="TOA273" s="262"/>
      <c r="TOB273" s="262"/>
      <c r="TOC273" s="262"/>
      <c r="TOD273" s="262"/>
      <c r="TOE273" s="262"/>
      <c r="TOF273" s="262"/>
      <c r="TOG273" s="262"/>
      <c r="TOH273" s="262"/>
      <c r="TOI273" s="262"/>
      <c r="TOJ273" s="262"/>
      <c r="TOK273" s="262"/>
      <c r="TOL273" s="262"/>
      <c r="TOM273" s="262"/>
      <c r="TON273" s="262"/>
      <c r="TOO273" s="262"/>
      <c r="TOP273" s="262"/>
      <c r="TOQ273" s="262"/>
      <c r="TOR273" s="262"/>
      <c r="TOS273" s="262"/>
      <c r="TOT273" s="262"/>
      <c r="TOU273" s="262"/>
      <c r="TOV273" s="262"/>
      <c r="TOW273" s="262"/>
      <c r="TOX273" s="262"/>
      <c r="TOY273" s="262"/>
      <c r="TOZ273" s="262"/>
      <c r="TPA273" s="262"/>
      <c r="TPB273" s="262"/>
      <c r="TPC273" s="262"/>
      <c r="TPD273" s="262"/>
      <c r="TPE273" s="262"/>
      <c r="TPF273" s="262"/>
      <c r="TPG273" s="262"/>
      <c r="TPH273" s="262"/>
      <c r="TPI273" s="262"/>
      <c r="TPJ273" s="262"/>
      <c r="TPK273" s="262"/>
      <c r="TPL273" s="262"/>
      <c r="TPM273" s="262"/>
      <c r="TPN273" s="262"/>
      <c r="TPO273" s="262"/>
      <c r="TPP273" s="262"/>
      <c r="TPQ273" s="262"/>
      <c r="TPR273" s="262"/>
      <c r="TPS273" s="262"/>
      <c r="TPT273" s="262"/>
      <c r="TPU273" s="262"/>
      <c r="TPV273" s="262"/>
      <c r="TPW273" s="262"/>
      <c r="TPX273" s="262"/>
      <c r="TPY273" s="262"/>
      <c r="TPZ273" s="262"/>
      <c r="TQA273" s="262"/>
      <c r="TQB273" s="262"/>
      <c r="TQC273" s="262"/>
      <c r="TQD273" s="262"/>
      <c r="TQE273" s="262"/>
      <c r="TQF273" s="262"/>
      <c r="TQG273" s="262"/>
      <c r="TQH273" s="262"/>
      <c r="TQI273" s="262"/>
      <c r="TQJ273" s="262"/>
      <c r="TQK273" s="262"/>
      <c r="TQL273" s="262"/>
      <c r="TQM273" s="262"/>
      <c r="TQN273" s="262"/>
      <c r="TQO273" s="262"/>
      <c r="TQP273" s="262"/>
      <c r="TQQ273" s="262"/>
      <c r="TQR273" s="262"/>
      <c r="TQS273" s="262"/>
      <c r="TQT273" s="262"/>
      <c r="TQU273" s="262"/>
      <c r="TQV273" s="262"/>
      <c r="TQW273" s="262"/>
      <c r="TQX273" s="262"/>
      <c r="TQY273" s="262"/>
      <c r="TQZ273" s="262"/>
      <c r="TRA273" s="262"/>
      <c r="TRB273" s="262"/>
      <c r="TRC273" s="262"/>
      <c r="TRD273" s="262"/>
      <c r="TRE273" s="262"/>
      <c r="TRF273" s="262"/>
      <c r="TRG273" s="262"/>
      <c r="TRH273" s="262"/>
      <c r="TRI273" s="262"/>
      <c r="TRJ273" s="262"/>
      <c r="TRK273" s="262"/>
      <c r="TRL273" s="262"/>
      <c r="TRM273" s="262"/>
      <c r="TRN273" s="262"/>
      <c r="TRO273" s="262"/>
      <c r="TRP273" s="262"/>
      <c r="TRQ273" s="262"/>
      <c r="TRR273" s="262"/>
      <c r="TRS273" s="262"/>
      <c r="TRT273" s="262"/>
      <c r="TRU273" s="262"/>
      <c r="TRV273" s="262"/>
      <c r="TRW273" s="262"/>
      <c r="TRX273" s="262"/>
      <c r="TRY273" s="262"/>
      <c r="TRZ273" s="262"/>
      <c r="TSA273" s="262"/>
      <c r="TSB273" s="262"/>
      <c r="TSC273" s="262"/>
      <c r="TSD273" s="262"/>
      <c r="TSE273" s="262"/>
      <c r="TSF273" s="262"/>
      <c r="TSG273" s="262"/>
      <c r="TSH273" s="262"/>
      <c r="TSI273" s="262"/>
      <c r="TSJ273" s="262"/>
      <c r="TSK273" s="262"/>
      <c r="TSL273" s="262"/>
      <c r="TSM273" s="262"/>
      <c r="TSN273" s="262"/>
      <c r="TSO273" s="262"/>
      <c r="TSP273" s="262"/>
      <c r="TSQ273" s="262"/>
      <c r="TSR273" s="262"/>
      <c r="TSS273" s="262"/>
      <c r="TST273" s="262"/>
      <c r="TSU273" s="262"/>
      <c r="TSV273" s="262"/>
      <c r="TSW273" s="262"/>
      <c r="TSX273" s="262"/>
      <c r="TSY273" s="262"/>
      <c r="TSZ273" s="262"/>
      <c r="TTA273" s="262"/>
      <c r="TTB273" s="262"/>
      <c r="TTC273" s="262"/>
      <c r="TTD273" s="262"/>
      <c r="TTE273" s="262"/>
      <c r="TTF273" s="262"/>
      <c r="TTG273" s="262"/>
      <c r="TTH273" s="262"/>
      <c r="TTI273" s="262"/>
      <c r="TTJ273" s="262"/>
      <c r="TTK273" s="262"/>
      <c r="TTL273" s="262"/>
      <c r="TTM273" s="262"/>
      <c r="TTN273" s="262"/>
      <c r="TTO273" s="262"/>
      <c r="TTP273" s="262"/>
      <c r="TTQ273" s="262"/>
      <c r="TTR273" s="262"/>
      <c r="TTS273" s="262"/>
      <c r="TTT273" s="262"/>
      <c r="TTU273" s="262"/>
      <c r="TTV273" s="262"/>
      <c r="TTW273" s="262"/>
      <c r="TTX273" s="262"/>
      <c r="TTY273" s="262"/>
      <c r="TTZ273" s="262"/>
      <c r="TUA273" s="262"/>
      <c r="TUB273" s="262"/>
      <c r="TUC273" s="262"/>
      <c r="TUD273" s="262"/>
      <c r="TUE273" s="262"/>
      <c r="TUF273" s="262"/>
      <c r="TUG273" s="262"/>
      <c r="TUH273" s="262"/>
      <c r="TUI273" s="262"/>
      <c r="TUJ273" s="262"/>
      <c r="TUK273" s="262"/>
      <c r="TUL273" s="262"/>
      <c r="TUM273" s="262"/>
      <c r="TUN273" s="262"/>
      <c r="TUO273" s="262"/>
      <c r="TUP273" s="262"/>
      <c r="TUQ273" s="262"/>
      <c r="TUR273" s="262"/>
      <c r="TUS273" s="262"/>
      <c r="TUT273" s="262"/>
      <c r="TUU273" s="262"/>
      <c r="TUV273" s="262"/>
      <c r="TUW273" s="262"/>
      <c r="TUX273" s="262"/>
      <c r="TUY273" s="262"/>
      <c r="TUZ273" s="262"/>
      <c r="TVA273" s="262"/>
      <c r="TVB273" s="262"/>
      <c r="TVC273" s="262"/>
      <c r="TVD273" s="262"/>
      <c r="TVE273" s="262"/>
      <c r="TVF273" s="262"/>
      <c r="TVG273" s="262"/>
      <c r="TVH273" s="262"/>
      <c r="TVI273" s="262"/>
      <c r="TVJ273" s="262"/>
      <c r="TVK273" s="262"/>
      <c r="TVL273" s="262"/>
      <c r="TVM273" s="262"/>
      <c r="TVN273" s="262"/>
      <c r="TVO273" s="262"/>
      <c r="TVP273" s="262"/>
      <c r="TVQ273" s="262"/>
      <c r="TVR273" s="262"/>
      <c r="TVS273" s="262"/>
      <c r="TVT273" s="262"/>
      <c r="TVU273" s="262"/>
      <c r="TVV273" s="262"/>
      <c r="TVW273" s="262"/>
      <c r="TVX273" s="262"/>
      <c r="TVY273" s="262"/>
      <c r="TVZ273" s="262"/>
      <c r="TWA273" s="262"/>
      <c r="TWB273" s="262"/>
      <c r="TWC273" s="262"/>
      <c r="TWD273" s="262"/>
      <c r="TWE273" s="262"/>
      <c r="TWF273" s="262"/>
      <c r="TWG273" s="262"/>
      <c r="TWH273" s="262"/>
      <c r="TWI273" s="262"/>
      <c r="TWJ273" s="262"/>
      <c r="TWK273" s="262"/>
      <c r="TWL273" s="262"/>
      <c r="TWM273" s="262"/>
      <c r="TWN273" s="262"/>
      <c r="TWO273" s="262"/>
      <c r="TWP273" s="262"/>
      <c r="TWQ273" s="262"/>
      <c r="TWR273" s="262"/>
      <c r="TWS273" s="262"/>
      <c r="TWT273" s="262"/>
      <c r="TWU273" s="262"/>
      <c r="TWV273" s="262"/>
      <c r="TWW273" s="262"/>
      <c r="TWX273" s="262"/>
      <c r="TWY273" s="262"/>
      <c r="TWZ273" s="262"/>
      <c r="TXA273" s="262"/>
      <c r="TXB273" s="262"/>
      <c r="TXC273" s="262"/>
      <c r="TXD273" s="262"/>
      <c r="TXE273" s="262"/>
      <c r="TXF273" s="262"/>
      <c r="TXG273" s="262"/>
      <c r="TXH273" s="262"/>
      <c r="TXI273" s="262"/>
      <c r="TXJ273" s="262"/>
      <c r="TXK273" s="262"/>
      <c r="TXL273" s="262"/>
      <c r="TXM273" s="262"/>
      <c r="TXN273" s="262"/>
      <c r="TXO273" s="262"/>
      <c r="TXP273" s="262"/>
      <c r="TXQ273" s="262"/>
      <c r="TXR273" s="262"/>
      <c r="TXS273" s="262"/>
      <c r="TXT273" s="262"/>
      <c r="TXU273" s="262"/>
      <c r="TXV273" s="262"/>
      <c r="TXW273" s="262"/>
      <c r="TXX273" s="262"/>
      <c r="TXY273" s="262"/>
      <c r="TXZ273" s="262"/>
      <c r="TYA273" s="262"/>
      <c r="TYB273" s="262"/>
      <c r="TYC273" s="262"/>
      <c r="TYD273" s="262"/>
      <c r="TYE273" s="262"/>
      <c r="TYF273" s="262"/>
      <c r="TYG273" s="262"/>
      <c r="TYH273" s="262"/>
      <c r="TYI273" s="262"/>
      <c r="TYJ273" s="262"/>
      <c r="TYK273" s="262"/>
      <c r="TYL273" s="262"/>
      <c r="TYM273" s="262"/>
      <c r="TYN273" s="262"/>
      <c r="TYO273" s="262"/>
      <c r="TYP273" s="262"/>
      <c r="TYQ273" s="262"/>
      <c r="TYR273" s="262"/>
      <c r="TYS273" s="262"/>
      <c r="TYT273" s="262"/>
      <c r="TYU273" s="262"/>
      <c r="TYV273" s="262"/>
      <c r="TYW273" s="262"/>
      <c r="TYX273" s="262"/>
      <c r="TYY273" s="262"/>
      <c r="TYZ273" s="262"/>
      <c r="TZA273" s="262"/>
      <c r="TZB273" s="262"/>
      <c r="TZC273" s="262"/>
      <c r="TZD273" s="262"/>
      <c r="TZE273" s="262"/>
      <c r="TZF273" s="262"/>
      <c r="TZG273" s="262"/>
      <c r="TZH273" s="262"/>
      <c r="TZI273" s="262"/>
      <c r="TZJ273" s="262"/>
      <c r="TZK273" s="262"/>
      <c r="TZL273" s="262"/>
      <c r="TZM273" s="262"/>
      <c r="TZN273" s="262"/>
      <c r="TZO273" s="262"/>
      <c r="TZP273" s="262"/>
      <c r="TZQ273" s="262"/>
      <c r="TZR273" s="262"/>
      <c r="TZS273" s="262"/>
      <c r="TZT273" s="262"/>
      <c r="TZU273" s="262"/>
      <c r="TZV273" s="262"/>
      <c r="TZW273" s="262"/>
      <c r="TZX273" s="262"/>
      <c r="TZY273" s="262"/>
      <c r="TZZ273" s="262"/>
      <c r="UAA273" s="262"/>
      <c r="UAB273" s="262"/>
      <c r="UAC273" s="262"/>
      <c r="UAD273" s="262"/>
      <c r="UAE273" s="262"/>
      <c r="UAF273" s="262"/>
      <c r="UAG273" s="262"/>
      <c r="UAH273" s="262"/>
      <c r="UAI273" s="262"/>
      <c r="UAJ273" s="262"/>
      <c r="UAK273" s="262"/>
      <c r="UAL273" s="262"/>
      <c r="UAM273" s="262"/>
      <c r="UAN273" s="262"/>
      <c r="UAO273" s="262"/>
      <c r="UAP273" s="262"/>
      <c r="UAQ273" s="262"/>
      <c r="UAR273" s="262"/>
      <c r="UAS273" s="262"/>
      <c r="UAT273" s="262"/>
      <c r="UAU273" s="262"/>
      <c r="UAV273" s="262"/>
      <c r="UAW273" s="262"/>
      <c r="UAX273" s="262"/>
      <c r="UAY273" s="262"/>
      <c r="UAZ273" s="262"/>
      <c r="UBA273" s="262"/>
      <c r="UBB273" s="262"/>
      <c r="UBC273" s="262"/>
      <c r="UBD273" s="262"/>
      <c r="UBE273" s="262"/>
      <c r="UBF273" s="262"/>
      <c r="UBG273" s="262"/>
      <c r="UBH273" s="262"/>
      <c r="UBI273" s="262"/>
      <c r="UBJ273" s="262"/>
      <c r="UBK273" s="262"/>
      <c r="UBL273" s="262"/>
      <c r="UBM273" s="262"/>
      <c r="UBN273" s="262"/>
      <c r="UBO273" s="262"/>
      <c r="UBP273" s="262"/>
      <c r="UBQ273" s="262"/>
      <c r="UBR273" s="262"/>
      <c r="UBS273" s="262"/>
      <c r="UBT273" s="262"/>
      <c r="UBU273" s="262"/>
      <c r="UBV273" s="262"/>
      <c r="UBW273" s="262"/>
      <c r="UBX273" s="262"/>
      <c r="UBY273" s="262"/>
      <c r="UBZ273" s="262"/>
      <c r="UCA273" s="262"/>
      <c r="UCB273" s="262"/>
      <c r="UCC273" s="262"/>
      <c r="UCD273" s="262"/>
      <c r="UCE273" s="262"/>
      <c r="UCF273" s="262"/>
      <c r="UCG273" s="262"/>
      <c r="UCH273" s="262"/>
      <c r="UCI273" s="262"/>
      <c r="UCJ273" s="262"/>
      <c r="UCK273" s="262"/>
      <c r="UCL273" s="262"/>
      <c r="UCM273" s="262"/>
      <c r="UCN273" s="262"/>
      <c r="UCO273" s="262"/>
      <c r="UCP273" s="262"/>
      <c r="UCQ273" s="262"/>
      <c r="UCR273" s="262"/>
      <c r="UCS273" s="262"/>
      <c r="UCT273" s="262"/>
      <c r="UCU273" s="262"/>
      <c r="UCV273" s="262"/>
      <c r="UCW273" s="262"/>
      <c r="UCX273" s="262"/>
      <c r="UCY273" s="262"/>
      <c r="UCZ273" s="262"/>
      <c r="UDA273" s="262"/>
      <c r="UDB273" s="262"/>
      <c r="UDC273" s="262"/>
      <c r="UDD273" s="262"/>
      <c r="UDE273" s="262"/>
      <c r="UDF273" s="262"/>
      <c r="UDG273" s="262"/>
      <c r="UDH273" s="262"/>
      <c r="UDI273" s="262"/>
      <c r="UDJ273" s="262"/>
      <c r="UDK273" s="262"/>
      <c r="UDL273" s="262"/>
      <c r="UDM273" s="262"/>
      <c r="UDN273" s="262"/>
      <c r="UDO273" s="262"/>
      <c r="UDP273" s="262"/>
      <c r="UDQ273" s="262"/>
      <c r="UDR273" s="262"/>
      <c r="UDS273" s="262"/>
      <c r="UDT273" s="262"/>
      <c r="UDU273" s="262"/>
      <c r="UDV273" s="262"/>
      <c r="UDW273" s="262"/>
      <c r="UDX273" s="262"/>
      <c r="UDY273" s="262"/>
      <c r="UDZ273" s="262"/>
      <c r="UEA273" s="262"/>
      <c r="UEB273" s="262"/>
      <c r="UEC273" s="262"/>
      <c r="UED273" s="262"/>
      <c r="UEE273" s="262"/>
      <c r="UEF273" s="262"/>
      <c r="UEG273" s="262"/>
      <c r="UEH273" s="262"/>
      <c r="UEI273" s="262"/>
      <c r="UEJ273" s="262"/>
      <c r="UEK273" s="262"/>
      <c r="UEL273" s="262"/>
      <c r="UEM273" s="262"/>
      <c r="UEN273" s="262"/>
      <c r="UEO273" s="262"/>
      <c r="UEP273" s="262"/>
      <c r="UEQ273" s="262"/>
      <c r="UER273" s="262"/>
      <c r="UES273" s="262"/>
      <c r="UET273" s="262"/>
      <c r="UEU273" s="262"/>
      <c r="UEV273" s="262"/>
      <c r="UEW273" s="262"/>
      <c r="UEX273" s="262"/>
      <c r="UEY273" s="262"/>
      <c r="UEZ273" s="262"/>
      <c r="UFA273" s="262"/>
      <c r="UFB273" s="262"/>
      <c r="UFC273" s="262"/>
      <c r="UFD273" s="262"/>
      <c r="UFE273" s="262"/>
      <c r="UFF273" s="262"/>
      <c r="UFG273" s="262"/>
      <c r="UFH273" s="262"/>
      <c r="UFI273" s="262"/>
      <c r="UFJ273" s="262"/>
      <c r="UFK273" s="262"/>
      <c r="UFL273" s="262"/>
      <c r="UFM273" s="262"/>
      <c r="UFN273" s="262"/>
      <c r="UFO273" s="262"/>
      <c r="UFP273" s="262"/>
      <c r="UFQ273" s="262"/>
      <c r="UFR273" s="262"/>
      <c r="UFS273" s="262"/>
      <c r="UFT273" s="262"/>
      <c r="UFU273" s="262"/>
      <c r="UFV273" s="262"/>
      <c r="UFW273" s="262"/>
      <c r="UFX273" s="262"/>
      <c r="UFY273" s="262"/>
      <c r="UFZ273" s="262"/>
      <c r="UGA273" s="262"/>
      <c r="UGB273" s="262"/>
      <c r="UGC273" s="262"/>
      <c r="UGD273" s="262"/>
      <c r="UGE273" s="262"/>
      <c r="UGF273" s="262"/>
      <c r="UGG273" s="262"/>
      <c r="UGH273" s="262"/>
      <c r="UGI273" s="262"/>
      <c r="UGJ273" s="262"/>
      <c r="UGK273" s="262"/>
      <c r="UGL273" s="262"/>
      <c r="UGM273" s="262"/>
      <c r="UGN273" s="262"/>
      <c r="UGO273" s="262"/>
      <c r="UGP273" s="262"/>
      <c r="UGQ273" s="262"/>
      <c r="UGR273" s="262"/>
      <c r="UGS273" s="262"/>
      <c r="UGT273" s="262"/>
      <c r="UGU273" s="262"/>
      <c r="UGV273" s="262"/>
      <c r="UGW273" s="262"/>
      <c r="UGX273" s="262"/>
      <c r="UGY273" s="262"/>
      <c r="UGZ273" s="262"/>
      <c r="UHA273" s="262"/>
      <c r="UHB273" s="262"/>
      <c r="UHC273" s="262"/>
      <c r="UHD273" s="262"/>
      <c r="UHE273" s="262"/>
      <c r="UHF273" s="262"/>
      <c r="UHG273" s="262"/>
      <c r="UHH273" s="262"/>
      <c r="UHI273" s="262"/>
      <c r="UHJ273" s="262"/>
      <c r="UHK273" s="262"/>
      <c r="UHL273" s="262"/>
      <c r="UHM273" s="262"/>
      <c r="UHN273" s="262"/>
      <c r="UHO273" s="262"/>
      <c r="UHP273" s="262"/>
      <c r="UHQ273" s="262"/>
      <c r="UHR273" s="262"/>
      <c r="UHS273" s="262"/>
      <c r="UHT273" s="262"/>
      <c r="UHU273" s="262"/>
      <c r="UHV273" s="262"/>
      <c r="UHW273" s="262"/>
      <c r="UHX273" s="262"/>
      <c r="UHY273" s="262"/>
      <c r="UHZ273" s="262"/>
      <c r="UIA273" s="262"/>
      <c r="UIB273" s="262"/>
      <c r="UIC273" s="262"/>
      <c r="UID273" s="262"/>
      <c r="UIE273" s="262"/>
      <c r="UIF273" s="262"/>
      <c r="UIG273" s="262"/>
      <c r="UIH273" s="262"/>
      <c r="UII273" s="262"/>
      <c r="UIJ273" s="262"/>
      <c r="UIK273" s="262"/>
      <c r="UIL273" s="262"/>
      <c r="UIM273" s="262"/>
      <c r="UIN273" s="262"/>
      <c r="UIO273" s="262"/>
      <c r="UIP273" s="262"/>
      <c r="UIQ273" s="262"/>
      <c r="UIR273" s="262"/>
      <c r="UIS273" s="262"/>
      <c r="UIT273" s="262"/>
      <c r="UIU273" s="262"/>
      <c r="UIV273" s="262"/>
      <c r="UIW273" s="262"/>
      <c r="UIX273" s="262"/>
      <c r="UIY273" s="262"/>
      <c r="UIZ273" s="262"/>
      <c r="UJA273" s="262"/>
      <c r="UJB273" s="262"/>
      <c r="UJC273" s="262"/>
      <c r="UJD273" s="262"/>
      <c r="UJE273" s="262"/>
      <c r="UJF273" s="262"/>
      <c r="UJG273" s="262"/>
      <c r="UJH273" s="262"/>
      <c r="UJI273" s="262"/>
      <c r="UJJ273" s="262"/>
      <c r="UJK273" s="262"/>
      <c r="UJL273" s="262"/>
      <c r="UJM273" s="262"/>
      <c r="UJN273" s="262"/>
      <c r="UJO273" s="262"/>
      <c r="UJP273" s="262"/>
      <c r="UJQ273" s="262"/>
      <c r="UJR273" s="262"/>
      <c r="UJS273" s="262"/>
      <c r="UJT273" s="262"/>
      <c r="UJU273" s="262"/>
      <c r="UJV273" s="262"/>
      <c r="UJW273" s="262"/>
      <c r="UJX273" s="262"/>
      <c r="UJY273" s="262"/>
      <c r="UJZ273" s="262"/>
      <c r="UKA273" s="262"/>
      <c r="UKB273" s="262"/>
      <c r="UKC273" s="262"/>
      <c r="UKD273" s="262"/>
      <c r="UKE273" s="262"/>
      <c r="UKF273" s="262"/>
      <c r="UKG273" s="262"/>
      <c r="UKH273" s="262"/>
      <c r="UKI273" s="262"/>
      <c r="UKJ273" s="262"/>
      <c r="UKK273" s="262"/>
      <c r="UKL273" s="262"/>
      <c r="UKM273" s="262"/>
      <c r="UKN273" s="262"/>
      <c r="UKO273" s="262"/>
      <c r="UKP273" s="262"/>
      <c r="UKQ273" s="262"/>
      <c r="UKR273" s="262"/>
      <c r="UKS273" s="262"/>
      <c r="UKT273" s="262"/>
      <c r="UKU273" s="262"/>
      <c r="UKV273" s="262"/>
      <c r="UKW273" s="262"/>
      <c r="UKX273" s="262"/>
      <c r="UKY273" s="262"/>
      <c r="UKZ273" s="262"/>
      <c r="ULA273" s="262"/>
      <c r="ULB273" s="262"/>
      <c r="ULC273" s="262"/>
      <c r="ULD273" s="262"/>
      <c r="ULE273" s="262"/>
      <c r="ULF273" s="262"/>
      <c r="ULG273" s="262"/>
      <c r="ULH273" s="262"/>
      <c r="ULI273" s="262"/>
      <c r="ULJ273" s="262"/>
      <c r="ULK273" s="262"/>
      <c r="ULL273" s="262"/>
      <c r="ULM273" s="262"/>
      <c r="ULN273" s="262"/>
      <c r="ULO273" s="262"/>
      <c r="ULP273" s="262"/>
      <c r="ULQ273" s="262"/>
      <c r="ULR273" s="262"/>
      <c r="ULS273" s="262"/>
      <c r="ULT273" s="262"/>
      <c r="ULU273" s="262"/>
      <c r="ULV273" s="262"/>
      <c r="ULW273" s="262"/>
      <c r="ULX273" s="262"/>
      <c r="ULY273" s="262"/>
      <c r="ULZ273" s="262"/>
      <c r="UMA273" s="262"/>
      <c r="UMB273" s="262"/>
      <c r="UMC273" s="262"/>
      <c r="UMD273" s="262"/>
      <c r="UME273" s="262"/>
      <c r="UMF273" s="262"/>
      <c r="UMG273" s="262"/>
      <c r="UMH273" s="262"/>
      <c r="UMI273" s="262"/>
      <c r="UMJ273" s="262"/>
      <c r="UMK273" s="262"/>
      <c r="UML273" s="262"/>
      <c r="UMM273" s="262"/>
      <c r="UMN273" s="262"/>
      <c r="UMO273" s="262"/>
      <c r="UMP273" s="262"/>
      <c r="UMQ273" s="262"/>
      <c r="UMR273" s="262"/>
      <c r="UMS273" s="262"/>
      <c r="UMT273" s="262"/>
      <c r="UMU273" s="262"/>
      <c r="UMV273" s="262"/>
      <c r="UMW273" s="262"/>
      <c r="UMX273" s="262"/>
      <c r="UMY273" s="262"/>
      <c r="UMZ273" s="262"/>
      <c r="UNA273" s="262"/>
      <c r="UNB273" s="262"/>
      <c r="UNC273" s="262"/>
      <c r="UND273" s="262"/>
      <c r="UNE273" s="262"/>
      <c r="UNF273" s="262"/>
      <c r="UNG273" s="262"/>
      <c r="UNH273" s="262"/>
      <c r="UNI273" s="262"/>
      <c r="UNJ273" s="262"/>
      <c r="UNK273" s="262"/>
      <c r="UNL273" s="262"/>
      <c r="UNM273" s="262"/>
      <c r="UNN273" s="262"/>
      <c r="UNO273" s="262"/>
      <c r="UNP273" s="262"/>
      <c r="UNQ273" s="262"/>
      <c r="UNR273" s="262"/>
      <c r="UNS273" s="262"/>
      <c r="UNT273" s="262"/>
      <c r="UNU273" s="262"/>
      <c r="UNV273" s="262"/>
      <c r="UNW273" s="262"/>
      <c r="UNX273" s="262"/>
      <c r="UNY273" s="262"/>
      <c r="UNZ273" s="262"/>
      <c r="UOA273" s="262"/>
      <c r="UOB273" s="262"/>
      <c r="UOC273" s="262"/>
      <c r="UOD273" s="262"/>
      <c r="UOE273" s="262"/>
      <c r="UOF273" s="262"/>
      <c r="UOG273" s="262"/>
      <c r="UOH273" s="262"/>
      <c r="UOI273" s="262"/>
      <c r="UOJ273" s="262"/>
      <c r="UOK273" s="262"/>
      <c r="UOL273" s="262"/>
      <c r="UOM273" s="262"/>
      <c r="UON273" s="262"/>
      <c r="UOO273" s="262"/>
      <c r="UOP273" s="262"/>
      <c r="UOQ273" s="262"/>
      <c r="UOR273" s="262"/>
      <c r="UOS273" s="262"/>
      <c r="UOT273" s="262"/>
      <c r="UOU273" s="262"/>
      <c r="UOV273" s="262"/>
      <c r="UOW273" s="262"/>
      <c r="UOX273" s="262"/>
      <c r="UOY273" s="262"/>
      <c r="UOZ273" s="262"/>
      <c r="UPA273" s="262"/>
      <c r="UPB273" s="262"/>
      <c r="UPC273" s="262"/>
      <c r="UPD273" s="262"/>
      <c r="UPE273" s="262"/>
      <c r="UPF273" s="262"/>
      <c r="UPG273" s="262"/>
      <c r="UPH273" s="262"/>
      <c r="UPI273" s="262"/>
      <c r="UPJ273" s="262"/>
      <c r="UPK273" s="262"/>
      <c r="UPL273" s="262"/>
      <c r="UPM273" s="262"/>
      <c r="UPN273" s="262"/>
      <c r="UPO273" s="262"/>
      <c r="UPP273" s="262"/>
      <c r="UPQ273" s="262"/>
      <c r="UPR273" s="262"/>
      <c r="UPS273" s="262"/>
      <c r="UPT273" s="262"/>
      <c r="UPU273" s="262"/>
      <c r="UPV273" s="262"/>
      <c r="UPW273" s="262"/>
      <c r="UPX273" s="262"/>
      <c r="UPY273" s="262"/>
      <c r="UPZ273" s="262"/>
      <c r="UQA273" s="262"/>
      <c r="UQB273" s="262"/>
      <c r="UQC273" s="262"/>
      <c r="UQD273" s="262"/>
      <c r="UQE273" s="262"/>
      <c r="UQF273" s="262"/>
      <c r="UQG273" s="262"/>
      <c r="UQH273" s="262"/>
      <c r="UQI273" s="262"/>
      <c r="UQJ273" s="262"/>
      <c r="UQK273" s="262"/>
      <c r="UQL273" s="262"/>
      <c r="UQM273" s="262"/>
      <c r="UQN273" s="262"/>
      <c r="UQO273" s="262"/>
      <c r="UQP273" s="262"/>
      <c r="UQQ273" s="262"/>
      <c r="UQR273" s="262"/>
      <c r="UQS273" s="262"/>
      <c r="UQT273" s="262"/>
      <c r="UQU273" s="262"/>
      <c r="UQV273" s="262"/>
      <c r="UQW273" s="262"/>
      <c r="UQX273" s="262"/>
      <c r="UQY273" s="262"/>
      <c r="UQZ273" s="262"/>
      <c r="URA273" s="262"/>
      <c r="URB273" s="262"/>
      <c r="URC273" s="262"/>
      <c r="URD273" s="262"/>
      <c r="URE273" s="262"/>
      <c r="URF273" s="262"/>
      <c r="URG273" s="262"/>
      <c r="URH273" s="262"/>
      <c r="URI273" s="262"/>
      <c r="URJ273" s="262"/>
      <c r="URK273" s="262"/>
      <c r="URL273" s="262"/>
      <c r="URM273" s="262"/>
      <c r="URN273" s="262"/>
      <c r="URO273" s="262"/>
      <c r="URP273" s="262"/>
      <c r="URQ273" s="262"/>
      <c r="URR273" s="262"/>
      <c r="URS273" s="262"/>
      <c r="URT273" s="262"/>
      <c r="URU273" s="262"/>
      <c r="URV273" s="262"/>
      <c r="URW273" s="262"/>
      <c r="URX273" s="262"/>
      <c r="URY273" s="262"/>
      <c r="URZ273" s="262"/>
      <c r="USA273" s="262"/>
      <c r="USB273" s="262"/>
      <c r="USC273" s="262"/>
      <c r="USD273" s="262"/>
      <c r="USE273" s="262"/>
      <c r="USF273" s="262"/>
      <c r="USG273" s="262"/>
      <c r="USH273" s="262"/>
      <c r="USI273" s="262"/>
      <c r="USJ273" s="262"/>
      <c r="USK273" s="262"/>
      <c r="USL273" s="262"/>
      <c r="USM273" s="262"/>
      <c r="USN273" s="262"/>
      <c r="USO273" s="262"/>
      <c r="USP273" s="262"/>
      <c r="USQ273" s="262"/>
      <c r="USR273" s="262"/>
      <c r="USS273" s="262"/>
      <c r="UST273" s="262"/>
      <c r="USU273" s="262"/>
      <c r="USV273" s="262"/>
      <c r="USW273" s="262"/>
      <c r="USX273" s="262"/>
      <c r="USY273" s="262"/>
      <c r="USZ273" s="262"/>
      <c r="UTA273" s="262"/>
      <c r="UTB273" s="262"/>
      <c r="UTC273" s="262"/>
      <c r="UTD273" s="262"/>
      <c r="UTE273" s="262"/>
      <c r="UTF273" s="262"/>
      <c r="UTG273" s="262"/>
      <c r="UTH273" s="262"/>
      <c r="UTI273" s="262"/>
      <c r="UTJ273" s="262"/>
      <c r="UTK273" s="262"/>
      <c r="UTL273" s="262"/>
      <c r="UTM273" s="262"/>
      <c r="UTN273" s="262"/>
      <c r="UTO273" s="262"/>
      <c r="UTP273" s="262"/>
      <c r="UTQ273" s="262"/>
      <c r="UTR273" s="262"/>
      <c r="UTS273" s="262"/>
      <c r="UTT273" s="262"/>
      <c r="UTU273" s="262"/>
      <c r="UTV273" s="262"/>
      <c r="UTW273" s="262"/>
      <c r="UTX273" s="262"/>
      <c r="UTY273" s="262"/>
      <c r="UTZ273" s="262"/>
      <c r="UUA273" s="262"/>
      <c r="UUB273" s="262"/>
      <c r="UUC273" s="262"/>
      <c r="UUD273" s="262"/>
      <c r="UUE273" s="262"/>
      <c r="UUF273" s="262"/>
      <c r="UUG273" s="262"/>
      <c r="UUH273" s="262"/>
      <c r="UUI273" s="262"/>
      <c r="UUJ273" s="262"/>
      <c r="UUK273" s="262"/>
      <c r="UUL273" s="262"/>
      <c r="UUM273" s="262"/>
      <c r="UUN273" s="262"/>
      <c r="UUO273" s="262"/>
      <c r="UUP273" s="262"/>
      <c r="UUQ273" s="262"/>
      <c r="UUR273" s="262"/>
      <c r="UUS273" s="262"/>
      <c r="UUT273" s="262"/>
      <c r="UUU273" s="262"/>
      <c r="UUV273" s="262"/>
      <c r="UUW273" s="262"/>
      <c r="UUX273" s="262"/>
      <c r="UUY273" s="262"/>
      <c r="UUZ273" s="262"/>
      <c r="UVA273" s="262"/>
      <c r="UVB273" s="262"/>
      <c r="UVC273" s="262"/>
      <c r="UVD273" s="262"/>
      <c r="UVE273" s="262"/>
      <c r="UVF273" s="262"/>
      <c r="UVG273" s="262"/>
      <c r="UVH273" s="262"/>
      <c r="UVI273" s="262"/>
      <c r="UVJ273" s="262"/>
      <c r="UVK273" s="262"/>
      <c r="UVL273" s="262"/>
      <c r="UVM273" s="262"/>
      <c r="UVN273" s="262"/>
      <c r="UVO273" s="262"/>
      <c r="UVP273" s="262"/>
      <c r="UVQ273" s="262"/>
      <c r="UVR273" s="262"/>
      <c r="UVS273" s="262"/>
      <c r="UVT273" s="262"/>
      <c r="UVU273" s="262"/>
      <c r="UVV273" s="262"/>
      <c r="UVW273" s="262"/>
      <c r="UVX273" s="262"/>
      <c r="UVY273" s="262"/>
      <c r="UVZ273" s="262"/>
      <c r="UWA273" s="262"/>
      <c r="UWB273" s="262"/>
      <c r="UWC273" s="262"/>
      <c r="UWD273" s="262"/>
      <c r="UWE273" s="262"/>
      <c r="UWF273" s="262"/>
      <c r="UWG273" s="262"/>
      <c r="UWH273" s="262"/>
      <c r="UWI273" s="262"/>
      <c r="UWJ273" s="262"/>
      <c r="UWK273" s="262"/>
      <c r="UWL273" s="262"/>
      <c r="UWM273" s="262"/>
      <c r="UWN273" s="262"/>
      <c r="UWO273" s="262"/>
      <c r="UWP273" s="262"/>
      <c r="UWQ273" s="262"/>
      <c r="UWR273" s="262"/>
      <c r="UWS273" s="262"/>
      <c r="UWT273" s="262"/>
      <c r="UWU273" s="262"/>
      <c r="UWV273" s="262"/>
      <c r="UWW273" s="262"/>
      <c r="UWX273" s="262"/>
      <c r="UWY273" s="262"/>
      <c r="UWZ273" s="262"/>
      <c r="UXA273" s="262"/>
      <c r="UXB273" s="262"/>
      <c r="UXC273" s="262"/>
      <c r="UXD273" s="262"/>
      <c r="UXE273" s="262"/>
      <c r="UXF273" s="262"/>
      <c r="UXG273" s="262"/>
      <c r="UXH273" s="262"/>
      <c r="UXI273" s="262"/>
      <c r="UXJ273" s="262"/>
      <c r="UXK273" s="262"/>
      <c r="UXL273" s="262"/>
      <c r="UXM273" s="262"/>
      <c r="UXN273" s="262"/>
      <c r="UXO273" s="262"/>
      <c r="UXP273" s="262"/>
      <c r="UXQ273" s="262"/>
      <c r="UXR273" s="262"/>
      <c r="UXS273" s="262"/>
      <c r="UXT273" s="262"/>
      <c r="UXU273" s="262"/>
      <c r="UXV273" s="262"/>
      <c r="UXW273" s="262"/>
      <c r="UXX273" s="262"/>
      <c r="UXY273" s="262"/>
      <c r="UXZ273" s="262"/>
      <c r="UYA273" s="262"/>
      <c r="UYB273" s="262"/>
      <c r="UYC273" s="262"/>
      <c r="UYD273" s="262"/>
      <c r="UYE273" s="262"/>
      <c r="UYF273" s="262"/>
      <c r="UYG273" s="262"/>
      <c r="UYH273" s="262"/>
      <c r="UYI273" s="262"/>
      <c r="UYJ273" s="262"/>
      <c r="UYK273" s="262"/>
      <c r="UYL273" s="262"/>
      <c r="UYM273" s="262"/>
      <c r="UYN273" s="262"/>
      <c r="UYO273" s="262"/>
      <c r="UYP273" s="262"/>
      <c r="UYQ273" s="262"/>
      <c r="UYR273" s="262"/>
      <c r="UYS273" s="262"/>
      <c r="UYT273" s="262"/>
      <c r="UYU273" s="262"/>
      <c r="UYV273" s="262"/>
      <c r="UYW273" s="262"/>
      <c r="UYX273" s="262"/>
      <c r="UYY273" s="262"/>
      <c r="UYZ273" s="262"/>
      <c r="UZA273" s="262"/>
      <c r="UZB273" s="262"/>
      <c r="UZC273" s="262"/>
      <c r="UZD273" s="262"/>
      <c r="UZE273" s="262"/>
      <c r="UZF273" s="262"/>
      <c r="UZG273" s="262"/>
      <c r="UZH273" s="262"/>
      <c r="UZI273" s="262"/>
      <c r="UZJ273" s="262"/>
      <c r="UZK273" s="262"/>
      <c r="UZL273" s="262"/>
      <c r="UZM273" s="262"/>
      <c r="UZN273" s="262"/>
      <c r="UZO273" s="262"/>
      <c r="UZP273" s="262"/>
      <c r="UZQ273" s="262"/>
      <c r="UZR273" s="262"/>
      <c r="UZS273" s="262"/>
      <c r="UZT273" s="262"/>
      <c r="UZU273" s="262"/>
      <c r="UZV273" s="262"/>
      <c r="UZW273" s="262"/>
      <c r="UZX273" s="262"/>
      <c r="UZY273" s="262"/>
      <c r="UZZ273" s="262"/>
      <c r="VAA273" s="262"/>
      <c r="VAB273" s="262"/>
      <c r="VAC273" s="262"/>
      <c r="VAD273" s="262"/>
      <c r="VAE273" s="262"/>
      <c r="VAF273" s="262"/>
      <c r="VAG273" s="262"/>
      <c r="VAH273" s="262"/>
      <c r="VAI273" s="262"/>
      <c r="VAJ273" s="262"/>
      <c r="VAK273" s="262"/>
      <c r="VAL273" s="262"/>
      <c r="VAM273" s="262"/>
      <c r="VAN273" s="262"/>
      <c r="VAO273" s="262"/>
      <c r="VAP273" s="262"/>
      <c r="VAQ273" s="262"/>
      <c r="VAR273" s="262"/>
      <c r="VAS273" s="262"/>
      <c r="VAT273" s="262"/>
      <c r="VAU273" s="262"/>
      <c r="VAV273" s="262"/>
      <c r="VAW273" s="262"/>
      <c r="VAX273" s="262"/>
      <c r="VAY273" s="262"/>
      <c r="VAZ273" s="262"/>
      <c r="VBA273" s="262"/>
      <c r="VBB273" s="262"/>
      <c r="VBC273" s="262"/>
      <c r="VBD273" s="262"/>
      <c r="VBE273" s="262"/>
      <c r="VBF273" s="262"/>
      <c r="VBG273" s="262"/>
      <c r="VBH273" s="262"/>
      <c r="VBI273" s="262"/>
      <c r="VBJ273" s="262"/>
      <c r="VBK273" s="262"/>
      <c r="VBL273" s="262"/>
      <c r="VBM273" s="262"/>
      <c r="VBN273" s="262"/>
      <c r="VBO273" s="262"/>
      <c r="VBP273" s="262"/>
      <c r="VBQ273" s="262"/>
      <c r="VBR273" s="262"/>
      <c r="VBS273" s="262"/>
      <c r="VBT273" s="262"/>
      <c r="VBU273" s="262"/>
      <c r="VBV273" s="262"/>
      <c r="VBW273" s="262"/>
      <c r="VBX273" s="262"/>
      <c r="VBY273" s="262"/>
      <c r="VBZ273" s="262"/>
      <c r="VCA273" s="262"/>
      <c r="VCB273" s="262"/>
      <c r="VCC273" s="262"/>
      <c r="VCD273" s="262"/>
      <c r="VCE273" s="262"/>
      <c r="VCF273" s="262"/>
      <c r="VCG273" s="262"/>
      <c r="VCH273" s="262"/>
      <c r="VCI273" s="262"/>
      <c r="VCJ273" s="262"/>
      <c r="VCK273" s="262"/>
      <c r="VCL273" s="262"/>
      <c r="VCM273" s="262"/>
      <c r="VCN273" s="262"/>
      <c r="VCO273" s="262"/>
      <c r="VCP273" s="262"/>
      <c r="VCQ273" s="262"/>
      <c r="VCR273" s="262"/>
      <c r="VCS273" s="262"/>
      <c r="VCT273" s="262"/>
      <c r="VCU273" s="262"/>
      <c r="VCV273" s="262"/>
      <c r="VCW273" s="262"/>
      <c r="VCX273" s="262"/>
      <c r="VCY273" s="262"/>
      <c r="VCZ273" s="262"/>
      <c r="VDA273" s="262"/>
      <c r="VDB273" s="262"/>
      <c r="VDC273" s="262"/>
      <c r="VDD273" s="262"/>
      <c r="VDE273" s="262"/>
      <c r="VDF273" s="262"/>
      <c r="VDG273" s="262"/>
      <c r="VDH273" s="262"/>
      <c r="VDI273" s="262"/>
      <c r="VDJ273" s="262"/>
      <c r="VDK273" s="262"/>
      <c r="VDL273" s="262"/>
      <c r="VDM273" s="262"/>
      <c r="VDN273" s="262"/>
      <c r="VDO273" s="262"/>
      <c r="VDP273" s="262"/>
      <c r="VDQ273" s="262"/>
      <c r="VDR273" s="262"/>
      <c r="VDS273" s="262"/>
      <c r="VDT273" s="262"/>
      <c r="VDU273" s="262"/>
      <c r="VDV273" s="262"/>
      <c r="VDW273" s="262"/>
      <c r="VDX273" s="262"/>
      <c r="VDY273" s="262"/>
      <c r="VDZ273" s="262"/>
      <c r="VEA273" s="262"/>
      <c r="VEB273" s="262"/>
      <c r="VEC273" s="262"/>
      <c r="VED273" s="262"/>
      <c r="VEE273" s="262"/>
      <c r="VEF273" s="262"/>
      <c r="VEG273" s="262"/>
      <c r="VEH273" s="262"/>
      <c r="VEI273" s="262"/>
      <c r="VEJ273" s="262"/>
      <c r="VEK273" s="262"/>
      <c r="VEL273" s="262"/>
      <c r="VEM273" s="262"/>
      <c r="VEN273" s="262"/>
      <c r="VEO273" s="262"/>
      <c r="VEP273" s="262"/>
      <c r="VEQ273" s="262"/>
      <c r="VER273" s="262"/>
      <c r="VES273" s="262"/>
      <c r="VET273" s="262"/>
      <c r="VEU273" s="262"/>
      <c r="VEV273" s="262"/>
      <c r="VEW273" s="262"/>
      <c r="VEX273" s="262"/>
      <c r="VEY273" s="262"/>
      <c r="VEZ273" s="262"/>
      <c r="VFA273" s="262"/>
      <c r="VFB273" s="262"/>
      <c r="VFC273" s="262"/>
      <c r="VFD273" s="262"/>
      <c r="VFE273" s="262"/>
      <c r="VFF273" s="262"/>
      <c r="VFG273" s="262"/>
      <c r="VFH273" s="262"/>
      <c r="VFI273" s="262"/>
      <c r="VFJ273" s="262"/>
      <c r="VFK273" s="262"/>
      <c r="VFL273" s="262"/>
      <c r="VFM273" s="262"/>
      <c r="VFN273" s="262"/>
      <c r="VFO273" s="262"/>
      <c r="VFP273" s="262"/>
      <c r="VFQ273" s="262"/>
      <c r="VFR273" s="262"/>
      <c r="VFS273" s="262"/>
      <c r="VFT273" s="262"/>
      <c r="VFU273" s="262"/>
      <c r="VFV273" s="262"/>
      <c r="VFW273" s="262"/>
      <c r="VFX273" s="262"/>
      <c r="VFY273" s="262"/>
      <c r="VFZ273" s="262"/>
      <c r="VGA273" s="262"/>
      <c r="VGB273" s="262"/>
      <c r="VGC273" s="262"/>
      <c r="VGD273" s="262"/>
      <c r="VGE273" s="262"/>
      <c r="VGF273" s="262"/>
      <c r="VGG273" s="262"/>
      <c r="VGH273" s="262"/>
      <c r="VGI273" s="262"/>
      <c r="VGJ273" s="262"/>
      <c r="VGK273" s="262"/>
      <c r="VGL273" s="262"/>
      <c r="VGM273" s="262"/>
      <c r="VGN273" s="262"/>
      <c r="VGO273" s="262"/>
      <c r="VGP273" s="262"/>
      <c r="VGQ273" s="262"/>
      <c r="VGR273" s="262"/>
      <c r="VGS273" s="262"/>
      <c r="VGT273" s="262"/>
      <c r="VGU273" s="262"/>
      <c r="VGV273" s="262"/>
      <c r="VGW273" s="262"/>
      <c r="VGX273" s="262"/>
      <c r="VGY273" s="262"/>
      <c r="VGZ273" s="262"/>
      <c r="VHA273" s="262"/>
      <c r="VHB273" s="262"/>
      <c r="VHC273" s="262"/>
      <c r="VHD273" s="262"/>
      <c r="VHE273" s="262"/>
      <c r="VHF273" s="262"/>
      <c r="VHG273" s="262"/>
      <c r="VHH273" s="262"/>
      <c r="VHI273" s="262"/>
      <c r="VHJ273" s="262"/>
      <c r="VHK273" s="262"/>
      <c r="VHL273" s="262"/>
      <c r="VHM273" s="262"/>
      <c r="VHN273" s="262"/>
      <c r="VHO273" s="262"/>
      <c r="VHP273" s="262"/>
      <c r="VHQ273" s="262"/>
      <c r="VHR273" s="262"/>
      <c r="VHS273" s="262"/>
      <c r="VHT273" s="262"/>
      <c r="VHU273" s="262"/>
      <c r="VHV273" s="262"/>
      <c r="VHW273" s="262"/>
      <c r="VHX273" s="262"/>
      <c r="VHY273" s="262"/>
      <c r="VHZ273" s="262"/>
      <c r="VIA273" s="262"/>
      <c r="VIB273" s="262"/>
      <c r="VIC273" s="262"/>
      <c r="VID273" s="262"/>
      <c r="VIE273" s="262"/>
      <c r="VIF273" s="262"/>
      <c r="VIG273" s="262"/>
      <c r="VIH273" s="262"/>
      <c r="VII273" s="262"/>
      <c r="VIJ273" s="262"/>
      <c r="VIK273" s="262"/>
      <c r="VIL273" s="262"/>
      <c r="VIM273" s="262"/>
      <c r="VIN273" s="262"/>
      <c r="VIO273" s="262"/>
      <c r="VIP273" s="262"/>
      <c r="VIQ273" s="262"/>
      <c r="VIR273" s="262"/>
      <c r="VIS273" s="262"/>
      <c r="VIT273" s="262"/>
      <c r="VIU273" s="262"/>
      <c r="VIV273" s="262"/>
      <c r="VIW273" s="262"/>
      <c r="VIX273" s="262"/>
      <c r="VIY273" s="262"/>
      <c r="VIZ273" s="262"/>
      <c r="VJA273" s="262"/>
      <c r="VJB273" s="262"/>
      <c r="VJC273" s="262"/>
      <c r="VJD273" s="262"/>
      <c r="VJE273" s="262"/>
      <c r="VJF273" s="262"/>
      <c r="VJG273" s="262"/>
      <c r="VJH273" s="262"/>
      <c r="VJI273" s="262"/>
      <c r="VJJ273" s="262"/>
      <c r="VJK273" s="262"/>
      <c r="VJL273" s="262"/>
      <c r="VJM273" s="262"/>
      <c r="VJN273" s="262"/>
      <c r="VJO273" s="262"/>
      <c r="VJP273" s="262"/>
      <c r="VJQ273" s="262"/>
      <c r="VJR273" s="262"/>
      <c r="VJS273" s="262"/>
      <c r="VJT273" s="262"/>
      <c r="VJU273" s="262"/>
      <c r="VJV273" s="262"/>
      <c r="VJW273" s="262"/>
      <c r="VJX273" s="262"/>
      <c r="VJY273" s="262"/>
      <c r="VJZ273" s="262"/>
      <c r="VKA273" s="262"/>
      <c r="VKB273" s="262"/>
      <c r="VKC273" s="262"/>
      <c r="VKD273" s="262"/>
      <c r="VKE273" s="262"/>
      <c r="VKF273" s="262"/>
      <c r="VKG273" s="262"/>
      <c r="VKH273" s="262"/>
      <c r="VKI273" s="262"/>
      <c r="VKJ273" s="262"/>
      <c r="VKK273" s="262"/>
      <c r="VKL273" s="262"/>
      <c r="VKM273" s="262"/>
      <c r="VKN273" s="262"/>
      <c r="VKO273" s="262"/>
      <c r="VKP273" s="262"/>
      <c r="VKQ273" s="262"/>
      <c r="VKR273" s="262"/>
      <c r="VKS273" s="262"/>
      <c r="VKT273" s="262"/>
      <c r="VKU273" s="262"/>
      <c r="VKV273" s="262"/>
      <c r="VKW273" s="262"/>
      <c r="VKX273" s="262"/>
      <c r="VKY273" s="262"/>
      <c r="VKZ273" s="262"/>
      <c r="VLA273" s="262"/>
      <c r="VLB273" s="262"/>
      <c r="VLC273" s="262"/>
      <c r="VLD273" s="262"/>
      <c r="VLE273" s="262"/>
      <c r="VLF273" s="262"/>
      <c r="VLG273" s="262"/>
      <c r="VLH273" s="262"/>
      <c r="VLI273" s="262"/>
      <c r="VLJ273" s="262"/>
      <c r="VLK273" s="262"/>
      <c r="VLL273" s="262"/>
      <c r="VLM273" s="262"/>
      <c r="VLN273" s="262"/>
      <c r="VLO273" s="262"/>
      <c r="VLP273" s="262"/>
      <c r="VLQ273" s="262"/>
      <c r="VLR273" s="262"/>
      <c r="VLS273" s="262"/>
      <c r="VLT273" s="262"/>
      <c r="VLU273" s="262"/>
      <c r="VLV273" s="262"/>
      <c r="VLW273" s="262"/>
      <c r="VLX273" s="262"/>
      <c r="VLY273" s="262"/>
      <c r="VLZ273" s="262"/>
      <c r="VMA273" s="262"/>
      <c r="VMB273" s="262"/>
      <c r="VMC273" s="262"/>
      <c r="VMD273" s="262"/>
      <c r="VME273" s="262"/>
      <c r="VMF273" s="262"/>
      <c r="VMG273" s="262"/>
      <c r="VMH273" s="262"/>
      <c r="VMI273" s="262"/>
      <c r="VMJ273" s="262"/>
      <c r="VMK273" s="262"/>
      <c r="VML273" s="262"/>
      <c r="VMM273" s="262"/>
      <c r="VMN273" s="262"/>
      <c r="VMO273" s="262"/>
      <c r="VMP273" s="262"/>
      <c r="VMQ273" s="262"/>
      <c r="VMR273" s="262"/>
      <c r="VMS273" s="262"/>
      <c r="VMT273" s="262"/>
      <c r="VMU273" s="262"/>
      <c r="VMV273" s="262"/>
      <c r="VMW273" s="262"/>
      <c r="VMX273" s="262"/>
      <c r="VMY273" s="262"/>
      <c r="VMZ273" s="262"/>
      <c r="VNA273" s="262"/>
      <c r="VNB273" s="262"/>
      <c r="VNC273" s="262"/>
      <c r="VND273" s="262"/>
      <c r="VNE273" s="262"/>
      <c r="VNF273" s="262"/>
      <c r="VNG273" s="262"/>
      <c r="VNH273" s="262"/>
      <c r="VNI273" s="262"/>
      <c r="VNJ273" s="262"/>
      <c r="VNK273" s="262"/>
      <c r="VNL273" s="262"/>
      <c r="VNM273" s="262"/>
      <c r="VNN273" s="262"/>
      <c r="VNO273" s="262"/>
      <c r="VNP273" s="262"/>
      <c r="VNQ273" s="262"/>
      <c r="VNR273" s="262"/>
      <c r="VNS273" s="262"/>
      <c r="VNT273" s="262"/>
      <c r="VNU273" s="262"/>
      <c r="VNV273" s="262"/>
      <c r="VNW273" s="262"/>
      <c r="VNX273" s="262"/>
      <c r="VNY273" s="262"/>
      <c r="VNZ273" s="262"/>
      <c r="VOA273" s="262"/>
      <c r="VOB273" s="262"/>
      <c r="VOC273" s="262"/>
      <c r="VOD273" s="262"/>
      <c r="VOE273" s="262"/>
      <c r="VOF273" s="262"/>
      <c r="VOG273" s="262"/>
      <c r="VOH273" s="262"/>
      <c r="VOI273" s="262"/>
      <c r="VOJ273" s="262"/>
      <c r="VOK273" s="262"/>
      <c r="VOL273" s="262"/>
      <c r="VOM273" s="262"/>
      <c r="VON273" s="262"/>
      <c r="VOO273" s="262"/>
      <c r="VOP273" s="262"/>
      <c r="VOQ273" s="262"/>
      <c r="VOR273" s="262"/>
      <c r="VOS273" s="262"/>
      <c r="VOT273" s="262"/>
      <c r="VOU273" s="262"/>
      <c r="VOV273" s="262"/>
      <c r="VOW273" s="262"/>
      <c r="VOX273" s="262"/>
      <c r="VOY273" s="262"/>
      <c r="VOZ273" s="262"/>
      <c r="VPA273" s="262"/>
      <c r="VPB273" s="262"/>
      <c r="VPC273" s="262"/>
      <c r="VPD273" s="262"/>
      <c r="VPE273" s="262"/>
      <c r="VPF273" s="262"/>
      <c r="VPG273" s="262"/>
      <c r="VPH273" s="262"/>
      <c r="VPI273" s="262"/>
      <c r="VPJ273" s="262"/>
      <c r="VPK273" s="262"/>
      <c r="VPL273" s="262"/>
      <c r="VPM273" s="262"/>
      <c r="VPN273" s="262"/>
      <c r="VPO273" s="262"/>
      <c r="VPP273" s="262"/>
      <c r="VPQ273" s="262"/>
      <c r="VPR273" s="262"/>
      <c r="VPS273" s="262"/>
      <c r="VPT273" s="262"/>
      <c r="VPU273" s="262"/>
      <c r="VPV273" s="262"/>
      <c r="VPW273" s="262"/>
      <c r="VPX273" s="262"/>
      <c r="VPY273" s="262"/>
      <c r="VPZ273" s="262"/>
      <c r="VQA273" s="262"/>
      <c r="VQB273" s="262"/>
      <c r="VQC273" s="262"/>
      <c r="VQD273" s="262"/>
      <c r="VQE273" s="262"/>
      <c r="VQF273" s="262"/>
      <c r="VQG273" s="262"/>
      <c r="VQH273" s="262"/>
      <c r="VQI273" s="262"/>
      <c r="VQJ273" s="262"/>
      <c r="VQK273" s="262"/>
      <c r="VQL273" s="262"/>
      <c r="VQM273" s="262"/>
      <c r="VQN273" s="262"/>
      <c r="VQO273" s="262"/>
      <c r="VQP273" s="262"/>
      <c r="VQQ273" s="262"/>
      <c r="VQR273" s="262"/>
      <c r="VQS273" s="262"/>
      <c r="VQT273" s="262"/>
      <c r="VQU273" s="262"/>
      <c r="VQV273" s="262"/>
      <c r="VQW273" s="262"/>
      <c r="VQX273" s="262"/>
      <c r="VQY273" s="262"/>
      <c r="VQZ273" s="262"/>
      <c r="VRA273" s="262"/>
      <c r="VRB273" s="262"/>
      <c r="VRC273" s="262"/>
      <c r="VRD273" s="262"/>
      <c r="VRE273" s="262"/>
      <c r="VRF273" s="262"/>
      <c r="VRG273" s="262"/>
      <c r="VRH273" s="262"/>
      <c r="VRI273" s="262"/>
      <c r="VRJ273" s="262"/>
      <c r="VRK273" s="262"/>
      <c r="VRL273" s="262"/>
      <c r="VRM273" s="262"/>
      <c r="VRN273" s="262"/>
      <c r="VRO273" s="262"/>
      <c r="VRP273" s="262"/>
      <c r="VRQ273" s="262"/>
      <c r="VRR273" s="262"/>
      <c r="VRS273" s="262"/>
      <c r="VRT273" s="262"/>
      <c r="VRU273" s="262"/>
      <c r="VRV273" s="262"/>
      <c r="VRW273" s="262"/>
      <c r="VRX273" s="262"/>
      <c r="VRY273" s="262"/>
      <c r="VRZ273" s="262"/>
      <c r="VSA273" s="262"/>
      <c r="VSB273" s="262"/>
      <c r="VSC273" s="262"/>
      <c r="VSD273" s="262"/>
      <c r="VSE273" s="262"/>
      <c r="VSF273" s="262"/>
      <c r="VSG273" s="262"/>
      <c r="VSH273" s="262"/>
      <c r="VSI273" s="262"/>
      <c r="VSJ273" s="262"/>
      <c r="VSK273" s="262"/>
      <c r="VSL273" s="262"/>
      <c r="VSM273" s="262"/>
      <c r="VSN273" s="262"/>
      <c r="VSO273" s="262"/>
      <c r="VSP273" s="262"/>
      <c r="VSQ273" s="262"/>
      <c r="VSR273" s="262"/>
      <c r="VSS273" s="262"/>
      <c r="VST273" s="262"/>
      <c r="VSU273" s="262"/>
      <c r="VSV273" s="262"/>
      <c r="VSW273" s="262"/>
      <c r="VSX273" s="262"/>
      <c r="VSY273" s="262"/>
      <c r="VSZ273" s="262"/>
      <c r="VTA273" s="262"/>
      <c r="VTB273" s="262"/>
      <c r="VTC273" s="262"/>
      <c r="VTD273" s="262"/>
      <c r="VTE273" s="262"/>
      <c r="VTF273" s="262"/>
      <c r="VTG273" s="262"/>
      <c r="VTH273" s="262"/>
      <c r="VTI273" s="262"/>
      <c r="VTJ273" s="262"/>
      <c r="VTK273" s="262"/>
      <c r="VTL273" s="262"/>
      <c r="VTM273" s="262"/>
      <c r="VTN273" s="262"/>
      <c r="VTO273" s="262"/>
      <c r="VTP273" s="262"/>
      <c r="VTQ273" s="262"/>
      <c r="VTR273" s="262"/>
      <c r="VTS273" s="262"/>
      <c r="VTT273" s="262"/>
      <c r="VTU273" s="262"/>
      <c r="VTV273" s="262"/>
      <c r="VTW273" s="262"/>
      <c r="VTX273" s="262"/>
      <c r="VTY273" s="262"/>
      <c r="VTZ273" s="262"/>
      <c r="VUA273" s="262"/>
      <c r="VUB273" s="262"/>
      <c r="VUC273" s="262"/>
      <c r="VUD273" s="262"/>
      <c r="VUE273" s="262"/>
      <c r="VUF273" s="262"/>
      <c r="VUG273" s="262"/>
      <c r="VUH273" s="262"/>
      <c r="VUI273" s="262"/>
      <c r="VUJ273" s="262"/>
      <c r="VUK273" s="262"/>
      <c r="VUL273" s="262"/>
      <c r="VUM273" s="262"/>
      <c r="VUN273" s="262"/>
      <c r="VUO273" s="262"/>
      <c r="VUP273" s="262"/>
      <c r="VUQ273" s="262"/>
      <c r="VUR273" s="262"/>
      <c r="VUS273" s="262"/>
      <c r="VUT273" s="262"/>
      <c r="VUU273" s="262"/>
      <c r="VUV273" s="262"/>
      <c r="VUW273" s="262"/>
      <c r="VUX273" s="262"/>
      <c r="VUY273" s="262"/>
      <c r="VUZ273" s="262"/>
      <c r="VVA273" s="262"/>
      <c r="VVB273" s="262"/>
      <c r="VVC273" s="262"/>
      <c r="VVD273" s="262"/>
      <c r="VVE273" s="262"/>
      <c r="VVF273" s="262"/>
      <c r="VVG273" s="262"/>
      <c r="VVH273" s="262"/>
      <c r="VVI273" s="262"/>
      <c r="VVJ273" s="262"/>
      <c r="VVK273" s="262"/>
      <c r="VVL273" s="262"/>
      <c r="VVM273" s="262"/>
      <c r="VVN273" s="262"/>
      <c r="VVO273" s="262"/>
      <c r="VVP273" s="262"/>
      <c r="VVQ273" s="262"/>
      <c r="VVR273" s="262"/>
      <c r="VVS273" s="262"/>
      <c r="VVT273" s="262"/>
      <c r="VVU273" s="262"/>
      <c r="VVV273" s="262"/>
      <c r="VVW273" s="262"/>
      <c r="VVX273" s="262"/>
      <c r="VVY273" s="262"/>
      <c r="VVZ273" s="262"/>
      <c r="VWA273" s="262"/>
      <c r="VWB273" s="262"/>
      <c r="VWC273" s="262"/>
      <c r="VWD273" s="262"/>
      <c r="VWE273" s="262"/>
      <c r="VWF273" s="262"/>
      <c r="VWG273" s="262"/>
      <c r="VWH273" s="262"/>
      <c r="VWI273" s="262"/>
      <c r="VWJ273" s="262"/>
      <c r="VWK273" s="262"/>
      <c r="VWL273" s="262"/>
      <c r="VWM273" s="262"/>
      <c r="VWN273" s="262"/>
      <c r="VWO273" s="262"/>
      <c r="VWP273" s="262"/>
      <c r="VWQ273" s="262"/>
      <c r="VWR273" s="262"/>
      <c r="VWS273" s="262"/>
      <c r="VWT273" s="262"/>
      <c r="VWU273" s="262"/>
      <c r="VWV273" s="262"/>
      <c r="VWW273" s="262"/>
      <c r="VWX273" s="262"/>
      <c r="VWY273" s="262"/>
      <c r="VWZ273" s="262"/>
      <c r="VXA273" s="262"/>
      <c r="VXB273" s="262"/>
      <c r="VXC273" s="262"/>
      <c r="VXD273" s="262"/>
      <c r="VXE273" s="262"/>
      <c r="VXF273" s="262"/>
      <c r="VXG273" s="262"/>
      <c r="VXH273" s="262"/>
      <c r="VXI273" s="262"/>
      <c r="VXJ273" s="262"/>
      <c r="VXK273" s="262"/>
      <c r="VXL273" s="262"/>
      <c r="VXM273" s="262"/>
      <c r="VXN273" s="262"/>
      <c r="VXO273" s="262"/>
      <c r="VXP273" s="262"/>
      <c r="VXQ273" s="262"/>
      <c r="VXR273" s="262"/>
      <c r="VXS273" s="262"/>
      <c r="VXT273" s="262"/>
      <c r="VXU273" s="262"/>
      <c r="VXV273" s="262"/>
      <c r="VXW273" s="262"/>
      <c r="VXX273" s="262"/>
      <c r="VXY273" s="262"/>
      <c r="VXZ273" s="262"/>
      <c r="VYA273" s="262"/>
      <c r="VYB273" s="262"/>
      <c r="VYC273" s="262"/>
      <c r="VYD273" s="262"/>
      <c r="VYE273" s="262"/>
      <c r="VYF273" s="262"/>
      <c r="VYG273" s="262"/>
      <c r="VYH273" s="262"/>
      <c r="VYI273" s="262"/>
      <c r="VYJ273" s="262"/>
      <c r="VYK273" s="262"/>
      <c r="VYL273" s="262"/>
      <c r="VYM273" s="262"/>
      <c r="VYN273" s="262"/>
      <c r="VYO273" s="262"/>
      <c r="VYP273" s="262"/>
      <c r="VYQ273" s="262"/>
      <c r="VYR273" s="262"/>
      <c r="VYS273" s="262"/>
      <c r="VYT273" s="262"/>
      <c r="VYU273" s="262"/>
      <c r="VYV273" s="262"/>
      <c r="VYW273" s="262"/>
      <c r="VYX273" s="262"/>
      <c r="VYY273" s="262"/>
      <c r="VYZ273" s="262"/>
      <c r="VZA273" s="262"/>
      <c r="VZB273" s="262"/>
      <c r="VZC273" s="262"/>
      <c r="VZD273" s="262"/>
      <c r="VZE273" s="262"/>
      <c r="VZF273" s="262"/>
      <c r="VZG273" s="262"/>
      <c r="VZH273" s="262"/>
      <c r="VZI273" s="262"/>
      <c r="VZJ273" s="262"/>
      <c r="VZK273" s="262"/>
      <c r="VZL273" s="262"/>
      <c r="VZM273" s="262"/>
      <c r="VZN273" s="262"/>
      <c r="VZO273" s="262"/>
      <c r="VZP273" s="262"/>
      <c r="VZQ273" s="262"/>
      <c r="VZR273" s="262"/>
      <c r="VZS273" s="262"/>
      <c r="VZT273" s="262"/>
      <c r="VZU273" s="262"/>
      <c r="VZV273" s="262"/>
      <c r="VZW273" s="262"/>
      <c r="VZX273" s="262"/>
      <c r="VZY273" s="262"/>
      <c r="VZZ273" s="262"/>
      <c r="WAA273" s="262"/>
      <c r="WAB273" s="262"/>
      <c r="WAC273" s="262"/>
      <c r="WAD273" s="262"/>
      <c r="WAE273" s="262"/>
      <c r="WAF273" s="262"/>
      <c r="WAG273" s="262"/>
      <c r="WAH273" s="262"/>
      <c r="WAI273" s="262"/>
      <c r="WAJ273" s="262"/>
      <c r="WAK273" s="262"/>
      <c r="WAL273" s="262"/>
      <c r="WAM273" s="262"/>
      <c r="WAN273" s="262"/>
      <c r="WAO273" s="262"/>
      <c r="WAP273" s="262"/>
      <c r="WAQ273" s="262"/>
      <c r="WAR273" s="262"/>
      <c r="WAS273" s="262"/>
      <c r="WAT273" s="262"/>
      <c r="WAU273" s="262"/>
      <c r="WAV273" s="262"/>
      <c r="WAW273" s="262"/>
      <c r="WAX273" s="262"/>
      <c r="WAY273" s="262"/>
      <c r="WAZ273" s="262"/>
      <c r="WBA273" s="262"/>
      <c r="WBB273" s="262"/>
      <c r="WBC273" s="262"/>
      <c r="WBD273" s="262"/>
      <c r="WBE273" s="262"/>
      <c r="WBF273" s="262"/>
      <c r="WBG273" s="262"/>
      <c r="WBH273" s="262"/>
      <c r="WBI273" s="262"/>
      <c r="WBJ273" s="262"/>
      <c r="WBK273" s="262"/>
      <c r="WBL273" s="262"/>
      <c r="WBM273" s="262"/>
      <c r="WBN273" s="262"/>
      <c r="WBO273" s="262"/>
      <c r="WBP273" s="262"/>
      <c r="WBQ273" s="262"/>
      <c r="WBR273" s="262"/>
      <c r="WBS273" s="262"/>
      <c r="WBT273" s="262"/>
      <c r="WBU273" s="262"/>
      <c r="WBV273" s="262"/>
      <c r="WBW273" s="262"/>
      <c r="WBX273" s="262"/>
      <c r="WBY273" s="262"/>
      <c r="WBZ273" s="262"/>
      <c r="WCA273" s="262"/>
      <c r="WCB273" s="262"/>
      <c r="WCC273" s="262"/>
      <c r="WCD273" s="262"/>
      <c r="WCE273" s="262"/>
      <c r="WCF273" s="262"/>
      <c r="WCG273" s="262"/>
      <c r="WCH273" s="262"/>
      <c r="WCI273" s="262"/>
      <c r="WCJ273" s="262"/>
      <c r="WCK273" s="262"/>
      <c r="WCL273" s="262"/>
      <c r="WCM273" s="262"/>
      <c r="WCN273" s="262"/>
      <c r="WCO273" s="262"/>
      <c r="WCP273" s="262"/>
      <c r="WCQ273" s="262"/>
      <c r="WCR273" s="262"/>
      <c r="WCS273" s="262"/>
      <c r="WCT273" s="262"/>
      <c r="WCU273" s="262"/>
      <c r="WCV273" s="262"/>
      <c r="WCW273" s="262"/>
      <c r="WCX273" s="262"/>
      <c r="WCY273" s="262"/>
      <c r="WCZ273" s="262"/>
      <c r="WDA273" s="262"/>
      <c r="WDB273" s="262"/>
      <c r="WDC273" s="262"/>
      <c r="WDD273" s="262"/>
      <c r="WDE273" s="262"/>
      <c r="WDF273" s="262"/>
      <c r="WDG273" s="262"/>
      <c r="WDH273" s="262"/>
      <c r="WDI273" s="262"/>
      <c r="WDJ273" s="262"/>
      <c r="WDK273" s="262"/>
      <c r="WDL273" s="262"/>
      <c r="WDM273" s="262"/>
      <c r="WDN273" s="262"/>
      <c r="WDO273" s="262"/>
      <c r="WDP273" s="262"/>
      <c r="WDQ273" s="262"/>
      <c r="WDR273" s="262"/>
      <c r="WDS273" s="262"/>
      <c r="WDT273" s="262"/>
      <c r="WDU273" s="262"/>
      <c r="WDV273" s="262"/>
      <c r="WDW273" s="262"/>
      <c r="WDX273" s="262"/>
      <c r="WDY273" s="262"/>
      <c r="WDZ273" s="262"/>
      <c r="WEA273" s="262"/>
      <c r="WEB273" s="262"/>
      <c r="WEC273" s="262"/>
      <c r="WED273" s="262"/>
      <c r="WEE273" s="262"/>
      <c r="WEF273" s="262"/>
      <c r="WEG273" s="262"/>
      <c r="WEH273" s="262"/>
      <c r="WEI273" s="262"/>
      <c r="WEJ273" s="262"/>
      <c r="WEK273" s="262"/>
      <c r="WEL273" s="262"/>
      <c r="WEM273" s="262"/>
      <c r="WEN273" s="262"/>
      <c r="WEO273" s="262"/>
      <c r="WEP273" s="262"/>
      <c r="WEQ273" s="262"/>
      <c r="WER273" s="262"/>
      <c r="WES273" s="262"/>
      <c r="WET273" s="262"/>
      <c r="WEU273" s="262"/>
      <c r="WEV273" s="262"/>
      <c r="WEW273" s="262"/>
      <c r="WEX273" s="262"/>
      <c r="WEY273" s="262"/>
      <c r="WEZ273" s="262"/>
      <c r="WFA273" s="262"/>
      <c r="WFB273" s="262"/>
      <c r="WFC273" s="262"/>
      <c r="WFD273" s="262"/>
      <c r="WFE273" s="262"/>
      <c r="WFF273" s="262"/>
      <c r="WFG273" s="262"/>
      <c r="WFH273" s="262"/>
      <c r="WFI273" s="262"/>
      <c r="WFJ273" s="262"/>
      <c r="WFK273" s="262"/>
      <c r="WFL273" s="262"/>
      <c r="WFM273" s="262"/>
      <c r="WFN273" s="262"/>
      <c r="WFO273" s="262"/>
      <c r="WFP273" s="262"/>
      <c r="WFQ273" s="262"/>
      <c r="WFR273" s="262"/>
      <c r="WFS273" s="262"/>
      <c r="WFT273" s="262"/>
      <c r="WFU273" s="262"/>
      <c r="WFV273" s="262"/>
      <c r="WFW273" s="262"/>
      <c r="WFX273" s="262"/>
      <c r="WFY273" s="262"/>
      <c r="WFZ273" s="262"/>
      <c r="WGA273" s="262"/>
      <c r="WGB273" s="262"/>
      <c r="WGC273" s="262"/>
      <c r="WGD273" s="262"/>
      <c r="WGE273" s="262"/>
      <c r="WGF273" s="262"/>
      <c r="WGG273" s="262"/>
      <c r="WGH273" s="262"/>
      <c r="WGI273" s="262"/>
      <c r="WGJ273" s="262"/>
      <c r="WGK273" s="262"/>
      <c r="WGL273" s="262"/>
      <c r="WGM273" s="262"/>
      <c r="WGN273" s="262"/>
      <c r="WGO273" s="262"/>
      <c r="WGP273" s="262"/>
      <c r="WGQ273" s="262"/>
      <c r="WGR273" s="262"/>
      <c r="WGS273" s="262"/>
      <c r="WGT273" s="262"/>
      <c r="WGU273" s="262"/>
      <c r="WGV273" s="262"/>
      <c r="WGW273" s="262"/>
      <c r="WGX273" s="262"/>
      <c r="WGY273" s="262"/>
      <c r="WGZ273" s="262"/>
      <c r="WHA273" s="262"/>
      <c r="WHB273" s="262"/>
      <c r="WHC273" s="262"/>
      <c r="WHD273" s="262"/>
      <c r="WHE273" s="262"/>
      <c r="WHF273" s="262"/>
      <c r="WHG273" s="262"/>
      <c r="WHH273" s="262"/>
      <c r="WHI273" s="262"/>
      <c r="WHJ273" s="262"/>
      <c r="WHK273" s="262"/>
      <c r="WHL273" s="262"/>
      <c r="WHM273" s="262"/>
      <c r="WHN273" s="262"/>
      <c r="WHO273" s="262"/>
      <c r="WHP273" s="262"/>
      <c r="WHQ273" s="262"/>
      <c r="WHR273" s="262"/>
      <c r="WHS273" s="262"/>
      <c r="WHT273" s="262"/>
      <c r="WHU273" s="262"/>
      <c r="WHV273" s="262"/>
      <c r="WHW273" s="262"/>
      <c r="WHX273" s="262"/>
      <c r="WHY273" s="262"/>
      <c r="WHZ273" s="262"/>
      <c r="WIA273" s="262"/>
      <c r="WIB273" s="262"/>
      <c r="WIC273" s="262"/>
      <c r="WID273" s="262"/>
      <c r="WIE273" s="262"/>
      <c r="WIF273" s="262"/>
      <c r="WIG273" s="262"/>
      <c r="WIH273" s="262"/>
      <c r="WII273" s="262"/>
      <c r="WIJ273" s="262"/>
      <c r="WIK273" s="262"/>
      <c r="WIL273" s="262"/>
      <c r="WIM273" s="262"/>
      <c r="WIN273" s="262"/>
      <c r="WIO273" s="262"/>
      <c r="WIP273" s="262"/>
      <c r="WIQ273" s="262"/>
      <c r="WIR273" s="262"/>
      <c r="WIS273" s="262"/>
      <c r="WIT273" s="262"/>
      <c r="WIU273" s="262"/>
      <c r="WIV273" s="262"/>
      <c r="WIW273" s="262"/>
      <c r="WIX273" s="262"/>
      <c r="WIY273" s="262"/>
      <c r="WIZ273" s="262"/>
      <c r="WJA273" s="262"/>
      <c r="WJB273" s="262"/>
      <c r="WJC273" s="262"/>
      <c r="WJD273" s="262"/>
      <c r="WJE273" s="262"/>
      <c r="WJF273" s="262"/>
      <c r="WJG273" s="262"/>
      <c r="WJH273" s="262"/>
      <c r="WJI273" s="262"/>
      <c r="WJJ273" s="262"/>
      <c r="WJK273" s="262"/>
      <c r="WJL273" s="262"/>
      <c r="WJM273" s="262"/>
      <c r="WJN273" s="262"/>
      <c r="WJO273" s="262"/>
      <c r="WJP273" s="262"/>
      <c r="WJQ273" s="262"/>
      <c r="WJR273" s="262"/>
      <c r="WJS273" s="262"/>
      <c r="WJT273" s="262"/>
      <c r="WJU273" s="262"/>
      <c r="WJV273" s="262"/>
      <c r="WJW273" s="262"/>
      <c r="WJX273" s="262"/>
      <c r="WJY273" s="262"/>
      <c r="WJZ273" s="262"/>
      <c r="WKA273" s="262"/>
      <c r="WKB273" s="262"/>
      <c r="WKC273" s="262"/>
      <c r="WKD273" s="262"/>
      <c r="WKE273" s="262"/>
      <c r="WKF273" s="262"/>
      <c r="WKG273" s="262"/>
      <c r="WKH273" s="262"/>
      <c r="WKI273" s="262"/>
      <c r="WKJ273" s="262"/>
      <c r="WKK273" s="262"/>
      <c r="WKL273" s="262"/>
      <c r="WKM273" s="262"/>
      <c r="WKN273" s="262"/>
      <c r="WKO273" s="262"/>
      <c r="WKP273" s="262"/>
      <c r="WKQ273" s="262"/>
      <c r="WKR273" s="262"/>
      <c r="WKS273" s="262"/>
      <c r="WKT273" s="262"/>
      <c r="WKU273" s="262"/>
      <c r="WKV273" s="262"/>
      <c r="WKW273" s="262"/>
      <c r="WKX273" s="262"/>
      <c r="WKY273" s="262"/>
      <c r="WKZ273" s="262"/>
      <c r="WLA273" s="262"/>
      <c r="WLB273" s="262"/>
      <c r="WLC273" s="262"/>
      <c r="WLD273" s="262"/>
      <c r="WLE273" s="262"/>
      <c r="WLF273" s="262"/>
      <c r="WLG273" s="262"/>
      <c r="WLH273" s="262"/>
      <c r="WLI273" s="262"/>
      <c r="WLJ273" s="262"/>
      <c r="WLK273" s="262"/>
      <c r="WLL273" s="262"/>
      <c r="WLM273" s="262"/>
      <c r="WLN273" s="262"/>
      <c r="WLO273" s="262"/>
      <c r="WLP273" s="262"/>
      <c r="WLQ273" s="262"/>
      <c r="WLR273" s="262"/>
      <c r="WLS273" s="262"/>
      <c r="WLT273" s="262"/>
      <c r="WLU273" s="262"/>
      <c r="WLV273" s="262"/>
      <c r="WLW273" s="262"/>
      <c r="WLX273" s="262"/>
      <c r="WLY273" s="262"/>
      <c r="WLZ273" s="262"/>
      <c r="WMA273" s="262"/>
      <c r="WMB273" s="262"/>
      <c r="WMC273" s="262"/>
      <c r="WMD273" s="262"/>
      <c r="WME273" s="262"/>
      <c r="WMF273" s="262"/>
      <c r="WMG273" s="262"/>
      <c r="WMH273" s="262"/>
      <c r="WMI273" s="262"/>
      <c r="WMJ273" s="262"/>
      <c r="WMK273" s="262"/>
      <c r="WML273" s="262"/>
      <c r="WMM273" s="262"/>
      <c r="WMN273" s="262"/>
      <c r="WMO273" s="262"/>
      <c r="WMP273" s="262"/>
      <c r="WMQ273" s="262"/>
      <c r="WMR273" s="262"/>
      <c r="WMS273" s="262"/>
      <c r="WMT273" s="262"/>
      <c r="WMU273" s="262"/>
      <c r="WMV273" s="262"/>
      <c r="WMW273" s="262"/>
      <c r="WMX273" s="262"/>
      <c r="WMY273" s="262"/>
      <c r="WMZ273" s="262"/>
      <c r="WNA273" s="262"/>
      <c r="WNB273" s="262"/>
      <c r="WNC273" s="262"/>
      <c r="WND273" s="262"/>
      <c r="WNE273" s="262"/>
      <c r="WNF273" s="262"/>
      <c r="WNG273" s="262"/>
      <c r="WNH273" s="262"/>
      <c r="WNI273" s="262"/>
      <c r="WNJ273" s="262"/>
      <c r="WNK273" s="262"/>
      <c r="WNL273" s="262"/>
      <c r="WNM273" s="262"/>
      <c r="WNN273" s="262"/>
      <c r="WNO273" s="262"/>
      <c r="WNP273" s="262"/>
      <c r="WNQ273" s="262"/>
      <c r="WNR273" s="262"/>
      <c r="WNS273" s="262"/>
      <c r="WNT273" s="262"/>
      <c r="WNU273" s="262"/>
      <c r="WNV273" s="262"/>
      <c r="WNW273" s="262"/>
      <c r="WNX273" s="262"/>
      <c r="WNY273" s="262"/>
      <c r="WNZ273" s="262"/>
      <c r="WOA273" s="262"/>
      <c r="WOB273" s="262"/>
      <c r="WOC273" s="262"/>
      <c r="WOD273" s="262"/>
      <c r="WOE273" s="262"/>
      <c r="WOF273" s="262"/>
      <c r="WOG273" s="262"/>
      <c r="WOH273" s="262"/>
      <c r="WOI273" s="262"/>
      <c r="WOJ273" s="262"/>
      <c r="WOK273" s="262"/>
      <c r="WOL273" s="262"/>
      <c r="WOM273" s="262"/>
      <c r="WON273" s="262"/>
      <c r="WOO273" s="262"/>
      <c r="WOP273" s="262"/>
      <c r="WOQ273" s="262"/>
      <c r="WOR273" s="262"/>
      <c r="WOS273" s="262"/>
      <c r="WOT273" s="262"/>
      <c r="WOU273" s="262"/>
      <c r="WOV273" s="262"/>
      <c r="WOW273" s="262"/>
      <c r="WOX273" s="262"/>
      <c r="WOY273" s="262"/>
      <c r="WOZ273" s="262"/>
      <c r="WPA273" s="262"/>
      <c r="WPB273" s="262"/>
      <c r="WPC273" s="262"/>
      <c r="WPD273" s="262"/>
      <c r="WPE273" s="262"/>
      <c r="WPF273" s="262"/>
      <c r="WPG273" s="262"/>
      <c r="WPH273" s="262"/>
      <c r="WPI273" s="262"/>
      <c r="WPJ273" s="262"/>
      <c r="WPK273" s="262"/>
      <c r="WPL273" s="262"/>
      <c r="WPM273" s="262"/>
      <c r="WPN273" s="262"/>
      <c r="WPO273" s="262"/>
      <c r="WPP273" s="262"/>
      <c r="WPQ273" s="262"/>
      <c r="WPR273" s="262"/>
      <c r="WPS273" s="262"/>
      <c r="WPT273" s="262"/>
      <c r="WPU273" s="262"/>
      <c r="WPV273" s="262"/>
      <c r="WPW273" s="262"/>
      <c r="WPX273" s="262"/>
      <c r="WPY273" s="262"/>
      <c r="WPZ273" s="262"/>
      <c r="WQA273" s="262"/>
      <c r="WQB273" s="262"/>
      <c r="WQC273" s="262"/>
      <c r="WQD273" s="262"/>
      <c r="WQE273" s="262"/>
      <c r="WQF273" s="262"/>
      <c r="WQG273" s="262"/>
      <c r="WQH273" s="262"/>
      <c r="WQI273" s="262"/>
      <c r="WQJ273" s="262"/>
      <c r="WQK273" s="262"/>
      <c r="WQL273" s="262"/>
      <c r="WQM273" s="262"/>
      <c r="WQN273" s="262"/>
      <c r="WQO273" s="262"/>
      <c r="WQP273" s="262"/>
      <c r="WQQ273" s="262"/>
      <c r="WQR273" s="262"/>
      <c r="WQS273" s="262"/>
      <c r="WQT273" s="262"/>
      <c r="WQU273" s="262"/>
      <c r="WQV273" s="262"/>
      <c r="WQW273" s="262"/>
      <c r="WQX273" s="262"/>
      <c r="WQY273" s="262"/>
      <c r="WQZ273" s="262"/>
      <c r="WRA273" s="262"/>
      <c r="WRB273" s="262"/>
      <c r="WRC273" s="262"/>
      <c r="WRD273" s="262"/>
      <c r="WRE273" s="262"/>
      <c r="WRF273" s="262"/>
      <c r="WRG273" s="262"/>
      <c r="WRH273" s="262"/>
      <c r="WRI273" s="262"/>
      <c r="WRJ273" s="262"/>
      <c r="WRK273" s="262"/>
      <c r="WRL273" s="262"/>
      <c r="WRM273" s="262"/>
      <c r="WRN273" s="262"/>
      <c r="WRO273" s="262"/>
      <c r="WRP273" s="262"/>
      <c r="WRQ273" s="262"/>
      <c r="WRR273" s="262"/>
      <c r="WRS273" s="262"/>
      <c r="WRT273" s="262"/>
      <c r="WRU273" s="262"/>
      <c r="WRV273" s="262"/>
      <c r="WRW273" s="262"/>
      <c r="WRX273" s="262"/>
      <c r="WRY273" s="262"/>
      <c r="WRZ273" s="262"/>
      <c r="WSA273" s="262"/>
      <c r="WSB273" s="262"/>
      <c r="WSC273" s="262"/>
      <c r="WSD273" s="262"/>
      <c r="WSE273" s="262"/>
      <c r="WSF273" s="262"/>
      <c r="WSG273" s="262"/>
      <c r="WSH273" s="262"/>
      <c r="WSI273" s="262"/>
      <c r="WSJ273" s="262"/>
      <c r="WSK273" s="262"/>
      <c r="WSL273" s="262"/>
      <c r="WSM273" s="262"/>
      <c r="WSN273" s="262"/>
      <c r="WSO273" s="262"/>
      <c r="WSP273" s="262"/>
      <c r="WSQ273" s="262"/>
      <c r="WSR273" s="262"/>
      <c r="WSS273" s="262"/>
      <c r="WST273" s="262"/>
      <c r="WSU273" s="262"/>
      <c r="WSV273" s="262"/>
      <c r="WSW273" s="262"/>
      <c r="WSX273" s="262"/>
      <c r="WSY273" s="262"/>
      <c r="WSZ273" s="262"/>
      <c r="WTA273" s="262"/>
      <c r="WTB273" s="262"/>
      <c r="WTC273" s="262"/>
      <c r="WTD273" s="262"/>
      <c r="WTE273" s="262"/>
      <c r="WTF273" s="262"/>
      <c r="WTG273" s="262"/>
      <c r="WTH273" s="262"/>
      <c r="WTI273" s="262"/>
      <c r="WTJ273" s="262"/>
      <c r="WTK273" s="262"/>
      <c r="WTL273" s="262"/>
      <c r="WTM273" s="262"/>
      <c r="WTN273" s="262"/>
      <c r="WTO273" s="262"/>
      <c r="WTP273" s="262"/>
      <c r="WTQ273" s="262"/>
      <c r="WTR273" s="262"/>
      <c r="WTS273" s="262"/>
      <c r="WTT273" s="262"/>
      <c r="WTU273" s="262"/>
      <c r="WTV273" s="262"/>
      <c r="WTW273" s="262"/>
      <c r="WTX273" s="262"/>
      <c r="WTY273" s="262"/>
      <c r="WTZ273" s="262"/>
      <c r="WUA273" s="262"/>
      <c r="WUB273" s="262"/>
      <c r="WUC273" s="262"/>
      <c r="WUD273" s="262"/>
      <c r="WUE273" s="262"/>
      <c r="WUF273" s="262"/>
      <c r="WUG273" s="262"/>
      <c r="WUH273" s="262"/>
      <c r="WUI273" s="262"/>
      <c r="WUJ273" s="262"/>
      <c r="WUK273" s="262"/>
      <c r="WUL273" s="262"/>
      <c r="WUM273" s="262"/>
      <c r="WUN273" s="262"/>
      <c r="WUO273" s="262"/>
      <c r="WUP273" s="262"/>
      <c r="WUQ273" s="262"/>
      <c r="WUR273" s="262"/>
      <c r="WUS273" s="262"/>
      <c r="WUT273" s="262"/>
      <c r="WUU273" s="262"/>
      <c r="WUV273" s="262"/>
      <c r="WUW273" s="262"/>
      <c r="WUX273" s="262"/>
      <c r="WUY273" s="262"/>
      <c r="WUZ273" s="262"/>
      <c r="WVA273" s="262"/>
      <c r="WVB273" s="262"/>
      <c r="WVC273" s="262"/>
      <c r="WVD273" s="262"/>
      <c r="WVE273" s="262"/>
      <c r="WVF273" s="262"/>
      <c r="WVG273" s="262"/>
      <c r="WVH273" s="262"/>
      <c r="WVI273" s="262"/>
      <c r="WVJ273" s="262"/>
      <c r="WVK273" s="262"/>
      <c r="WVL273" s="262"/>
      <c r="WVM273" s="262"/>
      <c r="WVN273" s="262"/>
      <c r="WVO273" s="262"/>
      <c r="WVP273" s="262"/>
      <c r="WVQ273" s="262"/>
      <c r="WVR273" s="262"/>
      <c r="WVS273" s="262"/>
      <c r="WVT273" s="262"/>
      <c r="WVU273" s="262"/>
      <c r="WVV273" s="262"/>
      <c r="WVW273" s="262"/>
      <c r="WVX273" s="262"/>
      <c r="WVY273" s="262"/>
      <c r="WVZ273" s="262"/>
      <c r="WWA273" s="262"/>
      <c r="WWB273" s="262"/>
      <c r="WWC273" s="262"/>
      <c r="WWD273" s="262"/>
      <c r="WWE273" s="262"/>
      <c r="WWF273" s="262"/>
      <c r="WWG273" s="262"/>
      <c r="WWH273" s="262"/>
      <c r="WWI273" s="262"/>
      <c r="WWJ273" s="262"/>
      <c r="WWK273" s="262"/>
      <c r="WWL273" s="262"/>
      <c r="WWM273" s="262"/>
      <c r="WWN273" s="262"/>
      <c r="WWO273" s="262"/>
      <c r="WWP273" s="262"/>
      <c r="WWQ273" s="262"/>
      <c r="WWR273" s="262"/>
      <c r="WWS273" s="262"/>
      <c r="WWT273" s="262"/>
      <c r="WWU273" s="262"/>
      <c r="WWV273" s="262"/>
      <c r="WWW273" s="262"/>
      <c r="WWX273" s="262"/>
      <c r="WWY273" s="262"/>
      <c r="WWZ273" s="262"/>
      <c r="WXA273" s="262"/>
      <c r="WXB273" s="262"/>
      <c r="WXC273" s="262"/>
      <c r="WXD273" s="262"/>
      <c r="WXE273" s="262"/>
      <c r="WXF273" s="262"/>
      <c r="WXG273" s="262"/>
      <c r="WXH273" s="262"/>
      <c r="WXI273" s="262"/>
      <c r="WXJ273" s="262"/>
      <c r="WXK273" s="262"/>
      <c r="WXL273" s="262"/>
      <c r="WXM273" s="262"/>
      <c r="WXN273" s="262"/>
      <c r="WXO273" s="262"/>
      <c r="WXP273" s="262"/>
      <c r="WXQ273" s="262"/>
      <c r="WXR273" s="262"/>
      <c r="WXS273" s="262"/>
      <c r="WXT273" s="262"/>
      <c r="WXU273" s="262"/>
      <c r="WXV273" s="262"/>
      <c r="WXW273" s="262"/>
      <c r="WXX273" s="262"/>
      <c r="WXY273" s="262"/>
      <c r="WXZ273" s="262"/>
      <c r="WYA273" s="262"/>
      <c r="WYB273" s="262"/>
      <c r="WYC273" s="262"/>
      <c r="WYD273" s="262"/>
      <c r="WYE273" s="262"/>
      <c r="WYF273" s="262"/>
      <c r="WYG273" s="262"/>
      <c r="WYH273" s="262"/>
      <c r="WYI273" s="262"/>
      <c r="WYJ273" s="262"/>
      <c r="WYK273" s="262"/>
      <c r="WYL273" s="262"/>
      <c r="WYM273" s="262"/>
      <c r="WYN273" s="262"/>
      <c r="WYO273" s="262"/>
      <c r="WYP273" s="262"/>
      <c r="WYQ273" s="262"/>
      <c r="WYR273" s="262"/>
      <c r="WYS273" s="262"/>
      <c r="WYT273" s="262"/>
      <c r="WYU273" s="262"/>
      <c r="WYV273" s="262"/>
      <c r="WYW273" s="262"/>
      <c r="WYX273" s="262"/>
      <c r="WYY273" s="262"/>
      <c r="WYZ273" s="262"/>
      <c r="WZA273" s="262"/>
      <c r="WZB273" s="262"/>
      <c r="WZC273" s="262"/>
      <c r="WZD273" s="262"/>
      <c r="WZE273" s="262"/>
      <c r="WZF273" s="262"/>
      <c r="WZG273" s="262"/>
      <c r="WZH273" s="262"/>
      <c r="WZI273" s="262"/>
      <c r="WZJ273" s="262"/>
      <c r="WZK273" s="262"/>
      <c r="WZL273" s="262"/>
      <c r="WZM273" s="262"/>
      <c r="WZN273" s="262"/>
      <c r="WZO273" s="262"/>
      <c r="WZP273" s="262"/>
      <c r="WZQ273" s="262"/>
      <c r="WZR273" s="262"/>
      <c r="WZS273" s="262"/>
      <c r="WZT273" s="262"/>
      <c r="WZU273" s="262"/>
      <c r="WZV273" s="262"/>
      <c r="WZW273" s="262"/>
      <c r="WZX273" s="262"/>
      <c r="WZY273" s="262"/>
      <c r="WZZ273" s="262"/>
      <c r="XAA273" s="262"/>
      <c r="XAB273" s="262"/>
      <c r="XAC273" s="262"/>
      <c r="XAD273" s="262"/>
      <c r="XAE273" s="262"/>
      <c r="XAF273" s="262"/>
      <c r="XAG273" s="262"/>
      <c r="XAH273" s="262"/>
      <c r="XAI273" s="262"/>
      <c r="XAJ273" s="262"/>
      <c r="XAK273" s="262"/>
      <c r="XAL273" s="262"/>
      <c r="XAM273" s="262"/>
      <c r="XAN273" s="262"/>
      <c r="XAO273" s="262"/>
      <c r="XAP273" s="262"/>
      <c r="XAQ273" s="262"/>
      <c r="XAR273" s="262"/>
      <c r="XAS273" s="262"/>
      <c r="XAT273" s="262"/>
      <c r="XAU273" s="262"/>
      <c r="XAV273" s="262"/>
      <c r="XAW273" s="262"/>
      <c r="XAX273" s="262"/>
      <c r="XAY273" s="262"/>
      <c r="XAZ273" s="262"/>
      <c r="XBA273" s="262"/>
      <c r="XBB273" s="262"/>
      <c r="XBC273" s="262"/>
      <c r="XBD273" s="262"/>
      <c r="XBE273" s="262"/>
      <c r="XBF273" s="262"/>
      <c r="XBG273" s="262"/>
      <c r="XBH273" s="262"/>
      <c r="XBI273" s="262"/>
      <c r="XBJ273" s="262"/>
      <c r="XBK273" s="262"/>
      <c r="XBL273" s="262"/>
      <c r="XBM273" s="262"/>
      <c r="XBN273" s="262"/>
      <c r="XBO273" s="262"/>
      <c r="XBP273" s="262"/>
      <c r="XBQ273" s="262"/>
      <c r="XBR273" s="262"/>
      <c r="XBS273" s="262"/>
      <c r="XBT273" s="262"/>
      <c r="XBU273" s="262"/>
      <c r="XBV273" s="262"/>
      <c r="XBW273" s="262"/>
      <c r="XBX273" s="262"/>
      <c r="XBY273" s="262"/>
      <c r="XBZ273" s="262"/>
      <c r="XCA273" s="262"/>
      <c r="XCB273" s="262"/>
      <c r="XCC273" s="262"/>
      <c r="XCD273" s="262"/>
      <c r="XCE273" s="262"/>
      <c r="XCF273" s="262"/>
      <c r="XCG273" s="262"/>
      <c r="XCH273" s="262"/>
      <c r="XCI273" s="262"/>
      <c r="XCJ273" s="262"/>
      <c r="XCK273" s="262"/>
      <c r="XCL273" s="262"/>
      <c r="XCM273" s="262"/>
      <c r="XCN273" s="262"/>
      <c r="XCO273" s="262"/>
      <c r="XCP273" s="262"/>
      <c r="XCQ273" s="262"/>
      <c r="XCR273" s="262"/>
      <c r="XCS273" s="262"/>
      <c r="XCT273" s="262"/>
      <c r="XCU273" s="262"/>
      <c r="XCV273" s="262"/>
      <c r="XCW273" s="262"/>
      <c r="XCX273" s="262"/>
      <c r="XCY273" s="262"/>
      <c r="XCZ273" s="262"/>
      <c r="XDA273" s="262"/>
      <c r="XDB273" s="262"/>
      <c r="XDC273" s="262"/>
      <c r="XDD273" s="262"/>
      <c r="XDE273" s="262"/>
      <c r="XDF273" s="262"/>
      <c r="XDG273" s="262"/>
      <c r="XDH273" s="262"/>
      <c r="XDI273" s="262"/>
      <c r="XDJ273" s="262"/>
      <c r="XDK273" s="262"/>
      <c r="XDL273" s="262"/>
      <c r="XDM273" s="262"/>
      <c r="XDN273" s="262"/>
      <c r="XDO273" s="262"/>
      <c r="XDP273" s="262"/>
      <c r="XDQ273" s="262"/>
      <c r="XDR273" s="262"/>
      <c r="XDS273" s="262"/>
      <c r="XDT273" s="262"/>
      <c r="XDU273" s="262"/>
      <c r="XDV273" s="262"/>
      <c r="XDW273" s="262"/>
      <c r="XDX273" s="262"/>
      <c r="XDY273" s="262"/>
      <c r="XDZ273" s="262"/>
      <c r="XEA273" s="262"/>
      <c r="XEB273" s="262"/>
      <c r="XEC273" s="262"/>
      <c r="XED273" s="262"/>
      <c r="XEE273" s="262"/>
      <c r="XEF273" s="262"/>
      <c r="XEG273" s="262"/>
      <c r="XEH273" s="262"/>
      <c r="XEI273" s="262"/>
      <c r="XEJ273" s="262"/>
      <c r="XEK273" s="262"/>
      <c r="XEL273" s="262"/>
      <c r="XEM273" s="262"/>
      <c r="XEN273" s="262"/>
      <c r="XEO273" s="262"/>
      <c r="XEP273" s="262"/>
      <c r="XEQ273" s="262"/>
      <c r="XER273" s="262"/>
      <c r="XES273" s="262"/>
      <c r="XET273" s="262"/>
      <c r="XEU273" s="262"/>
      <c r="XEV273" s="262"/>
      <c r="XEW273" s="262"/>
      <c r="XEX273" s="262"/>
      <c r="XEY273" s="262"/>
      <c r="XEZ273" s="262"/>
      <c r="XFA273" s="262"/>
      <c r="XFB273" s="262"/>
      <c r="XFC273" s="262"/>
    </row>
    <row r="274" spans="1:16383">
      <c r="A274" s="59" t="s">
        <v>100</v>
      </c>
      <c r="B274" s="111" t="s">
        <v>945</v>
      </c>
      <c r="C274" s="227" t="s">
        <v>946</v>
      </c>
      <c r="D274" s="62" t="s">
        <v>947</v>
      </c>
      <c r="E274" s="64" t="s">
        <v>119</v>
      </c>
      <c r="F274" s="64" t="s">
        <v>339</v>
      </c>
      <c r="G274" s="192" t="s">
        <v>1</v>
      </c>
      <c r="H274" s="75"/>
      <c r="I274" s="263" t="s">
        <v>1</v>
      </c>
      <c r="J274" s="62"/>
      <c r="K274" s="263"/>
      <c r="L274" s="263"/>
      <c r="M274" s="264"/>
      <c r="N274" s="264"/>
      <c r="O274" s="264"/>
      <c r="P274" s="264"/>
      <c r="Q274" s="264"/>
      <c r="R274" s="264"/>
      <c r="S274" s="264"/>
      <c r="T274" s="264"/>
      <c r="U274" s="265"/>
      <c r="V274" s="264" t="s">
        <v>23</v>
      </c>
      <c r="W274" s="264"/>
      <c r="X274" s="264"/>
      <c r="Y274" s="264"/>
      <c r="Z274" s="264"/>
      <c r="AA274" s="264"/>
      <c r="AB274" s="264"/>
      <c r="AC274" s="264"/>
      <c r="AD274" s="264"/>
      <c r="AE274" s="264"/>
      <c r="AF274" s="264"/>
      <c r="AG274" s="264"/>
      <c r="AH274" s="264"/>
      <c r="AI274" s="264"/>
      <c r="AJ274" s="264" t="s">
        <v>23</v>
      </c>
      <c r="AK274" s="264"/>
      <c r="AL274" s="264"/>
      <c r="AM274" s="264"/>
      <c r="AN274" s="264"/>
      <c r="AO274" s="264"/>
      <c r="AP274" s="264"/>
      <c r="AQ274" s="264"/>
      <c r="AR274" s="264"/>
      <c r="AS274" s="264"/>
      <c r="AT274" s="264"/>
      <c r="AU274" s="264"/>
      <c r="AV274" s="264"/>
      <c r="AW274" s="265"/>
      <c r="AX274" s="65">
        <v>38961</v>
      </c>
      <c r="AY274" s="261">
        <v>39539</v>
      </c>
      <c r="AZ274" s="261">
        <v>39539</v>
      </c>
      <c r="BA274" s="261"/>
      <c r="BB274" s="261">
        <v>43677</v>
      </c>
      <c r="BC274" s="261"/>
      <c r="BD274" s="71"/>
      <c r="BE274" s="72"/>
      <c r="BF274" s="73"/>
      <c r="BG274" s="72"/>
      <c r="BH274" s="187"/>
      <c r="BI274" s="186"/>
      <c r="BJ274" s="262"/>
      <c r="BK274" s="262"/>
      <c r="BL274" s="262"/>
      <c r="BM274" s="262"/>
      <c r="BN274" s="262"/>
      <c r="BO274" s="262"/>
      <c r="BP274" s="266"/>
      <c r="BQ274" s="262"/>
      <c r="BR274" s="262"/>
      <c r="BS274" s="262"/>
      <c r="BT274" s="262"/>
      <c r="BU274" s="262"/>
      <c r="BV274" s="262"/>
      <c r="BW274" s="262"/>
      <c r="BX274" s="262"/>
      <c r="BY274" s="262"/>
      <c r="BZ274" s="262"/>
      <c r="CA274" s="262"/>
      <c r="CB274" s="262"/>
      <c r="CC274" s="262"/>
      <c r="CD274" s="262"/>
      <c r="CE274" s="262"/>
      <c r="CF274" s="262"/>
      <c r="CG274" s="262"/>
      <c r="CH274" s="262"/>
      <c r="CI274" s="262"/>
      <c r="CJ274" s="262"/>
      <c r="CK274" s="262"/>
      <c r="CL274" s="262"/>
      <c r="CM274" s="262"/>
      <c r="CN274" s="262"/>
      <c r="CO274" s="262"/>
      <c r="CP274" s="262"/>
      <c r="CQ274" s="262"/>
      <c r="CR274" s="262"/>
      <c r="CS274" s="262"/>
      <c r="CT274" s="262"/>
      <c r="CU274" s="262"/>
      <c r="CV274" s="262"/>
      <c r="CW274" s="262"/>
      <c r="CX274" s="262"/>
      <c r="CY274" s="262"/>
      <c r="CZ274" s="262"/>
      <c r="DA274" s="262"/>
      <c r="DB274" s="262"/>
      <c r="DC274" s="262"/>
      <c r="DD274" s="262"/>
      <c r="DE274" s="262"/>
      <c r="DF274" s="262"/>
      <c r="DG274" s="262"/>
      <c r="DH274" s="262"/>
      <c r="DI274" s="262"/>
      <c r="DJ274" s="262"/>
      <c r="DK274" s="262"/>
      <c r="DL274" s="262"/>
      <c r="DM274" s="262"/>
      <c r="DN274" s="262"/>
      <c r="DO274" s="262"/>
      <c r="DP274" s="262"/>
      <c r="DQ274" s="262"/>
      <c r="DR274" s="262"/>
      <c r="DS274" s="262"/>
      <c r="DT274" s="262"/>
      <c r="DU274" s="262"/>
      <c r="DV274" s="262"/>
      <c r="DW274" s="262"/>
      <c r="DX274" s="262"/>
      <c r="DY274" s="262"/>
      <c r="DZ274" s="262"/>
      <c r="EA274" s="262"/>
      <c r="EB274" s="262"/>
      <c r="EC274" s="262"/>
      <c r="ED274" s="262"/>
      <c r="EE274" s="262"/>
      <c r="EF274" s="262"/>
      <c r="EG274" s="262"/>
      <c r="EH274" s="262"/>
      <c r="EI274" s="262"/>
      <c r="EJ274" s="262"/>
      <c r="EK274" s="262"/>
      <c r="EL274" s="262"/>
      <c r="EM274" s="262"/>
      <c r="EN274" s="262"/>
      <c r="EO274" s="262"/>
      <c r="EP274" s="262"/>
      <c r="EQ274" s="262"/>
      <c r="ER274" s="262"/>
      <c r="ES274" s="262"/>
      <c r="ET274" s="262"/>
      <c r="EU274" s="262"/>
      <c r="EV274" s="262"/>
      <c r="EW274" s="262"/>
      <c r="EX274" s="262"/>
      <c r="EY274" s="262"/>
      <c r="EZ274" s="262"/>
      <c r="FA274" s="262"/>
      <c r="FB274" s="262"/>
      <c r="FC274" s="262"/>
      <c r="FD274" s="262"/>
      <c r="FE274" s="262"/>
      <c r="FF274" s="262"/>
      <c r="FG274" s="262"/>
      <c r="FH274" s="262"/>
      <c r="FI274" s="262"/>
      <c r="FJ274" s="262"/>
      <c r="FK274" s="262"/>
      <c r="FL274" s="262"/>
      <c r="FM274" s="262"/>
      <c r="FN274" s="262"/>
      <c r="FO274" s="262"/>
      <c r="FP274" s="262"/>
      <c r="FQ274" s="262"/>
      <c r="FR274" s="262"/>
      <c r="FS274" s="262"/>
      <c r="FT274" s="262"/>
      <c r="FU274" s="262"/>
      <c r="FV274" s="262"/>
      <c r="FW274" s="262"/>
      <c r="FX274" s="262"/>
      <c r="FY274" s="262"/>
      <c r="FZ274" s="262"/>
      <c r="GA274" s="262"/>
      <c r="GB274" s="262"/>
      <c r="GC274" s="262"/>
      <c r="GD274" s="262"/>
      <c r="GE274" s="262"/>
      <c r="GF274" s="262"/>
      <c r="GG274" s="262"/>
      <c r="GH274" s="262"/>
      <c r="GI274" s="262"/>
      <c r="GJ274" s="262"/>
      <c r="GK274" s="262"/>
      <c r="GL274" s="262"/>
      <c r="GM274" s="262"/>
      <c r="GN274" s="262"/>
      <c r="GO274" s="262"/>
      <c r="GP274" s="262"/>
      <c r="GQ274" s="262"/>
      <c r="GR274" s="262"/>
      <c r="GS274" s="262"/>
      <c r="GT274" s="262"/>
      <c r="GU274" s="262"/>
      <c r="GV274" s="262"/>
      <c r="GW274" s="262"/>
      <c r="GX274" s="262"/>
      <c r="GY274" s="262"/>
      <c r="GZ274" s="262"/>
      <c r="HA274" s="262"/>
      <c r="HB274" s="262"/>
      <c r="HC274" s="262"/>
      <c r="HD274" s="262"/>
      <c r="HE274" s="262"/>
      <c r="HF274" s="262"/>
      <c r="HG274" s="262"/>
      <c r="HH274" s="262"/>
      <c r="HI274" s="262"/>
      <c r="HJ274" s="262"/>
      <c r="HK274" s="262"/>
      <c r="HL274" s="262"/>
      <c r="HM274" s="262"/>
      <c r="HN274" s="262"/>
      <c r="HO274" s="262"/>
      <c r="HP274" s="262"/>
      <c r="HQ274" s="262"/>
      <c r="HR274" s="262"/>
      <c r="HS274" s="262"/>
      <c r="HT274" s="262"/>
      <c r="HU274" s="262"/>
      <c r="HV274" s="262"/>
      <c r="HW274" s="262"/>
      <c r="HX274" s="262"/>
      <c r="HY274" s="262"/>
      <c r="HZ274" s="262"/>
      <c r="IA274" s="262"/>
      <c r="IB274" s="262"/>
      <c r="IC274" s="262"/>
      <c r="ID274" s="262"/>
      <c r="IE274" s="262"/>
      <c r="IF274" s="262"/>
      <c r="IG274" s="262"/>
      <c r="IH274" s="262"/>
      <c r="II274" s="262"/>
      <c r="IJ274" s="262"/>
      <c r="IK274" s="262"/>
      <c r="IL274" s="262"/>
      <c r="IM274" s="262"/>
      <c r="IN274" s="262"/>
      <c r="IO274" s="262"/>
      <c r="IP274" s="262"/>
      <c r="IQ274" s="262"/>
      <c r="IR274" s="262"/>
      <c r="IS274" s="262"/>
      <c r="IT274" s="262"/>
      <c r="IU274" s="262"/>
      <c r="IV274" s="262"/>
      <c r="IW274" s="262"/>
      <c r="IX274" s="262"/>
      <c r="IY274" s="262"/>
      <c r="IZ274" s="262"/>
      <c r="JA274" s="262"/>
      <c r="JB274" s="262"/>
      <c r="JC274" s="262"/>
      <c r="JD274" s="262"/>
      <c r="JE274" s="262"/>
      <c r="JF274" s="262"/>
      <c r="JG274" s="262"/>
      <c r="JH274" s="262"/>
      <c r="JI274" s="262"/>
      <c r="JJ274" s="262"/>
      <c r="JK274" s="262"/>
      <c r="JL274" s="262"/>
      <c r="JM274" s="262"/>
      <c r="JN274" s="262"/>
      <c r="JO274" s="262"/>
      <c r="JP274" s="262"/>
      <c r="JQ274" s="262"/>
      <c r="JR274" s="262"/>
      <c r="JS274" s="262"/>
      <c r="JT274" s="262"/>
      <c r="JU274" s="262"/>
      <c r="JV274" s="262"/>
      <c r="JW274" s="262"/>
      <c r="JX274" s="262"/>
      <c r="JY274" s="262"/>
      <c r="JZ274" s="262"/>
      <c r="KA274" s="262"/>
      <c r="KB274" s="262"/>
      <c r="KC274" s="262"/>
      <c r="KD274" s="262"/>
      <c r="KE274" s="262"/>
      <c r="KF274" s="262"/>
      <c r="KG274" s="262"/>
      <c r="KH274" s="262"/>
      <c r="KI274" s="262"/>
      <c r="KJ274" s="262"/>
      <c r="KK274" s="262"/>
      <c r="KL274" s="262"/>
      <c r="KM274" s="262"/>
      <c r="KN274" s="262"/>
      <c r="KO274" s="262"/>
      <c r="KP274" s="262"/>
      <c r="KQ274" s="262"/>
      <c r="KR274" s="262"/>
      <c r="KS274" s="262"/>
      <c r="KT274" s="262"/>
      <c r="KU274" s="262"/>
      <c r="KV274" s="262"/>
      <c r="KW274" s="262"/>
      <c r="KX274" s="262"/>
      <c r="KY274" s="262"/>
      <c r="KZ274" s="262"/>
      <c r="LA274" s="262"/>
      <c r="LB274" s="262"/>
      <c r="LC274" s="262"/>
      <c r="LD274" s="262"/>
      <c r="LE274" s="262"/>
      <c r="LF274" s="262"/>
      <c r="LG274" s="262"/>
      <c r="LH274" s="262"/>
      <c r="LI274" s="262"/>
      <c r="LJ274" s="262"/>
      <c r="LK274" s="262"/>
      <c r="LL274" s="262"/>
      <c r="LM274" s="262"/>
      <c r="LN274" s="262"/>
      <c r="LO274" s="262"/>
      <c r="LP274" s="262"/>
      <c r="LQ274" s="262"/>
      <c r="LR274" s="262"/>
      <c r="LS274" s="262"/>
      <c r="LT274" s="262"/>
      <c r="LU274" s="262"/>
      <c r="LV274" s="262"/>
      <c r="LW274" s="262"/>
      <c r="LX274" s="262"/>
      <c r="LY274" s="262"/>
      <c r="LZ274" s="262"/>
      <c r="MA274" s="262"/>
      <c r="MB274" s="262"/>
      <c r="MC274" s="262"/>
      <c r="MD274" s="262"/>
      <c r="ME274" s="262"/>
      <c r="MF274" s="262"/>
      <c r="MG274" s="262"/>
      <c r="MH274" s="262"/>
      <c r="MI274" s="262"/>
      <c r="MJ274" s="262"/>
      <c r="MK274" s="262"/>
      <c r="ML274" s="262"/>
      <c r="MM274" s="262"/>
      <c r="MN274" s="262"/>
      <c r="MO274" s="262"/>
      <c r="MP274" s="262"/>
      <c r="MQ274" s="262"/>
      <c r="MR274" s="262"/>
      <c r="MS274" s="262"/>
      <c r="MT274" s="262"/>
      <c r="MU274" s="262"/>
      <c r="MV274" s="262"/>
      <c r="MW274" s="262"/>
      <c r="MX274" s="262"/>
      <c r="MY274" s="262"/>
      <c r="MZ274" s="262"/>
      <c r="NA274" s="262"/>
      <c r="NB274" s="262"/>
      <c r="NC274" s="262"/>
      <c r="ND274" s="262"/>
      <c r="NE274" s="262"/>
      <c r="NF274" s="262"/>
      <c r="NG274" s="262"/>
      <c r="NH274" s="262"/>
      <c r="NI274" s="262"/>
      <c r="NJ274" s="262"/>
      <c r="NK274" s="262"/>
      <c r="NL274" s="262"/>
      <c r="NM274" s="262"/>
      <c r="NN274" s="262"/>
      <c r="NO274" s="262"/>
      <c r="NP274" s="262"/>
      <c r="NQ274" s="262"/>
      <c r="NR274" s="262"/>
      <c r="NS274" s="262"/>
      <c r="NT274" s="262"/>
      <c r="NU274" s="262"/>
      <c r="NV274" s="262"/>
      <c r="NW274" s="262"/>
      <c r="NX274" s="262"/>
      <c r="NY274" s="262"/>
      <c r="NZ274" s="262"/>
      <c r="OA274" s="262"/>
      <c r="OB274" s="262"/>
      <c r="OC274" s="262"/>
      <c r="OD274" s="262"/>
      <c r="OE274" s="262"/>
      <c r="OF274" s="262"/>
      <c r="OG274" s="262"/>
      <c r="OH274" s="262"/>
      <c r="OI274" s="262"/>
      <c r="OJ274" s="262"/>
      <c r="OK274" s="262"/>
      <c r="OL274" s="262"/>
      <c r="OM274" s="262"/>
      <c r="ON274" s="262"/>
      <c r="OO274" s="262"/>
      <c r="OP274" s="262"/>
      <c r="OQ274" s="262"/>
      <c r="OR274" s="262"/>
      <c r="OS274" s="262"/>
      <c r="OT274" s="262"/>
      <c r="OU274" s="262"/>
      <c r="OV274" s="262"/>
      <c r="OW274" s="262"/>
      <c r="OX274" s="262"/>
      <c r="OY274" s="262"/>
      <c r="OZ274" s="262"/>
      <c r="PA274" s="262"/>
      <c r="PB274" s="262"/>
      <c r="PC274" s="262"/>
      <c r="PD274" s="262"/>
      <c r="PE274" s="262"/>
      <c r="PF274" s="262"/>
      <c r="PG274" s="262"/>
      <c r="PH274" s="262"/>
      <c r="PI274" s="262"/>
      <c r="PJ274" s="262"/>
      <c r="PK274" s="262"/>
      <c r="PL274" s="262"/>
      <c r="PM274" s="262"/>
      <c r="PN274" s="262"/>
      <c r="PO274" s="262"/>
      <c r="PP274" s="262"/>
      <c r="PQ274" s="262"/>
      <c r="PR274" s="262"/>
      <c r="PS274" s="262"/>
      <c r="PT274" s="262"/>
      <c r="PU274" s="262"/>
      <c r="PV274" s="262"/>
      <c r="PW274" s="262"/>
      <c r="PX274" s="262"/>
      <c r="PY274" s="262"/>
      <c r="PZ274" s="262"/>
      <c r="QA274" s="262"/>
      <c r="QB274" s="262"/>
      <c r="QC274" s="262"/>
      <c r="QD274" s="262"/>
      <c r="QE274" s="262"/>
      <c r="QF274" s="262"/>
      <c r="QG274" s="262"/>
      <c r="QH274" s="262"/>
      <c r="QI274" s="262"/>
      <c r="QJ274" s="262"/>
      <c r="QK274" s="262"/>
      <c r="QL274" s="262"/>
      <c r="QM274" s="262"/>
      <c r="QN274" s="262"/>
      <c r="QO274" s="262"/>
      <c r="QP274" s="262"/>
      <c r="QQ274" s="262"/>
      <c r="QR274" s="262"/>
      <c r="QS274" s="262"/>
      <c r="QT274" s="262"/>
      <c r="QU274" s="262"/>
      <c r="QV274" s="262"/>
      <c r="QW274" s="262"/>
      <c r="QX274" s="262"/>
      <c r="QY274" s="262"/>
      <c r="QZ274" s="262"/>
      <c r="RA274" s="262"/>
      <c r="RB274" s="262"/>
      <c r="RC274" s="262"/>
      <c r="RD274" s="262"/>
      <c r="RE274" s="262"/>
      <c r="RF274" s="262"/>
      <c r="RG274" s="262"/>
      <c r="RH274" s="262"/>
      <c r="RI274" s="262"/>
      <c r="RJ274" s="262"/>
      <c r="RK274" s="262"/>
      <c r="RL274" s="262"/>
      <c r="RM274" s="262"/>
      <c r="RN274" s="262"/>
      <c r="RO274" s="262"/>
      <c r="RP274" s="262"/>
      <c r="RQ274" s="262"/>
      <c r="RR274" s="262"/>
      <c r="RS274" s="262"/>
      <c r="RT274" s="262"/>
      <c r="RU274" s="262"/>
      <c r="RV274" s="262"/>
      <c r="RW274" s="262"/>
      <c r="RX274" s="262"/>
      <c r="RY274" s="262"/>
      <c r="RZ274" s="262"/>
      <c r="SA274" s="262"/>
      <c r="SB274" s="262"/>
      <c r="SC274" s="262"/>
      <c r="SD274" s="262"/>
      <c r="SE274" s="262"/>
      <c r="SF274" s="262"/>
      <c r="SG274" s="262"/>
      <c r="SH274" s="262"/>
      <c r="SI274" s="262"/>
      <c r="SJ274" s="262"/>
      <c r="SK274" s="262"/>
      <c r="SL274" s="262"/>
      <c r="SM274" s="262"/>
      <c r="SN274" s="262"/>
      <c r="SO274" s="262"/>
      <c r="SP274" s="262"/>
      <c r="SQ274" s="262"/>
      <c r="SR274" s="262"/>
      <c r="SS274" s="262"/>
      <c r="ST274" s="262"/>
      <c r="SU274" s="262"/>
      <c r="SV274" s="262"/>
      <c r="SW274" s="262"/>
      <c r="SX274" s="262"/>
      <c r="SY274" s="262"/>
      <c r="SZ274" s="262"/>
      <c r="TA274" s="262"/>
      <c r="TB274" s="262"/>
      <c r="TC274" s="262"/>
      <c r="TD274" s="262"/>
      <c r="TE274" s="262"/>
      <c r="TF274" s="262"/>
      <c r="TG274" s="262"/>
      <c r="TH274" s="262"/>
      <c r="TI274" s="262"/>
      <c r="TJ274" s="262"/>
      <c r="TK274" s="262"/>
      <c r="TL274" s="262"/>
      <c r="TM274" s="262"/>
      <c r="TN274" s="262"/>
      <c r="TO274" s="262"/>
      <c r="TP274" s="262"/>
      <c r="TQ274" s="262"/>
      <c r="TR274" s="262"/>
      <c r="TS274" s="262"/>
      <c r="TT274" s="262"/>
      <c r="TU274" s="262"/>
      <c r="TV274" s="262"/>
      <c r="TW274" s="262"/>
      <c r="TX274" s="262"/>
      <c r="TY274" s="262"/>
      <c r="TZ274" s="262"/>
      <c r="UA274" s="262"/>
      <c r="UB274" s="262"/>
      <c r="UC274" s="262"/>
      <c r="UD274" s="262"/>
      <c r="UE274" s="262"/>
      <c r="UF274" s="262"/>
      <c r="UG274" s="262"/>
      <c r="UH274" s="262"/>
      <c r="UI274" s="262"/>
      <c r="UJ274" s="262"/>
      <c r="UK274" s="262"/>
      <c r="UL274" s="262"/>
      <c r="UM274" s="262"/>
      <c r="UN274" s="262"/>
      <c r="UO274" s="262"/>
      <c r="UP274" s="262"/>
      <c r="UQ274" s="262"/>
      <c r="UR274" s="262"/>
      <c r="US274" s="262"/>
      <c r="UT274" s="262"/>
      <c r="UU274" s="262"/>
      <c r="UV274" s="262"/>
      <c r="UW274" s="262"/>
      <c r="UX274" s="262"/>
      <c r="UY274" s="262"/>
      <c r="UZ274" s="262"/>
      <c r="VA274" s="262"/>
      <c r="VB274" s="262"/>
      <c r="VC274" s="262"/>
      <c r="VD274" s="262"/>
      <c r="VE274" s="262"/>
      <c r="VF274" s="262"/>
      <c r="VG274" s="262"/>
      <c r="VH274" s="262"/>
      <c r="VI274" s="262"/>
      <c r="VJ274" s="262"/>
      <c r="VK274" s="262"/>
      <c r="VL274" s="262"/>
      <c r="VM274" s="262"/>
      <c r="VN274" s="262"/>
      <c r="VO274" s="262"/>
      <c r="VP274" s="262"/>
      <c r="VQ274" s="262"/>
      <c r="VR274" s="262"/>
      <c r="VS274" s="262"/>
      <c r="VT274" s="262"/>
      <c r="VU274" s="262"/>
      <c r="VV274" s="262"/>
      <c r="VW274" s="262"/>
      <c r="VX274" s="262"/>
      <c r="VY274" s="262"/>
      <c r="VZ274" s="262"/>
      <c r="WA274" s="262"/>
      <c r="WB274" s="262"/>
      <c r="WC274" s="262"/>
      <c r="WD274" s="262"/>
      <c r="WE274" s="262"/>
      <c r="WF274" s="262"/>
      <c r="WG274" s="262"/>
      <c r="WH274" s="262"/>
      <c r="WI274" s="262"/>
      <c r="WJ274" s="262"/>
      <c r="WK274" s="262"/>
      <c r="WL274" s="262"/>
      <c r="WM274" s="262"/>
      <c r="WN274" s="262"/>
      <c r="WO274" s="262"/>
      <c r="WP274" s="262"/>
      <c r="WQ274" s="262"/>
      <c r="WR274" s="262"/>
      <c r="WS274" s="262"/>
      <c r="WT274" s="262"/>
      <c r="WU274" s="262"/>
      <c r="WV274" s="262"/>
      <c r="WW274" s="262"/>
      <c r="WX274" s="262"/>
      <c r="WY274" s="262"/>
      <c r="WZ274" s="262"/>
      <c r="XA274" s="262"/>
      <c r="XB274" s="262"/>
      <c r="XC274" s="262"/>
      <c r="XD274" s="262"/>
      <c r="XE274" s="262"/>
      <c r="XF274" s="262"/>
      <c r="XG274" s="262"/>
      <c r="XH274" s="262"/>
      <c r="XI274" s="262"/>
      <c r="XJ274" s="262"/>
      <c r="XK274" s="262"/>
      <c r="XL274" s="262"/>
      <c r="XM274" s="262"/>
      <c r="XN274" s="262"/>
      <c r="XO274" s="262"/>
      <c r="XP274" s="262"/>
      <c r="XQ274" s="262"/>
      <c r="XR274" s="262"/>
      <c r="XS274" s="262"/>
      <c r="XT274" s="262"/>
      <c r="XU274" s="262"/>
      <c r="XV274" s="262"/>
      <c r="XW274" s="262"/>
      <c r="XX274" s="262"/>
      <c r="XY274" s="262"/>
      <c r="XZ274" s="262"/>
      <c r="YA274" s="262"/>
      <c r="YB274" s="262"/>
      <c r="YC274" s="262"/>
      <c r="YD274" s="262"/>
      <c r="YE274" s="262"/>
      <c r="YF274" s="262"/>
      <c r="YG274" s="262"/>
      <c r="YH274" s="262"/>
      <c r="YI274" s="262"/>
      <c r="YJ274" s="262"/>
      <c r="YK274" s="262"/>
      <c r="YL274" s="262"/>
      <c r="YM274" s="262"/>
      <c r="YN274" s="262"/>
      <c r="YO274" s="262"/>
      <c r="YP274" s="262"/>
      <c r="YQ274" s="262"/>
      <c r="YR274" s="262"/>
      <c r="YS274" s="262"/>
      <c r="YT274" s="262"/>
      <c r="YU274" s="262"/>
      <c r="YV274" s="262"/>
      <c r="YW274" s="262"/>
      <c r="YX274" s="262"/>
      <c r="YY274" s="262"/>
      <c r="YZ274" s="262"/>
      <c r="ZA274" s="262"/>
      <c r="ZB274" s="262"/>
      <c r="ZC274" s="262"/>
      <c r="ZD274" s="262"/>
      <c r="ZE274" s="262"/>
      <c r="ZF274" s="262"/>
      <c r="ZG274" s="262"/>
      <c r="ZH274" s="262"/>
      <c r="ZI274" s="262"/>
      <c r="ZJ274" s="262"/>
      <c r="ZK274" s="262"/>
      <c r="ZL274" s="262"/>
      <c r="ZM274" s="262"/>
      <c r="ZN274" s="262"/>
      <c r="ZO274" s="262"/>
      <c r="ZP274" s="262"/>
      <c r="ZQ274" s="262"/>
      <c r="ZR274" s="262"/>
      <c r="ZS274" s="262"/>
      <c r="ZT274" s="262"/>
      <c r="ZU274" s="262"/>
      <c r="ZV274" s="262"/>
      <c r="ZW274" s="262"/>
      <c r="ZX274" s="262"/>
      <c r="ZY274" s="262"/>
      <c r="ZZ274" s="262"/>
      <c r="AAA274" s="262"/>
      <c r="AAB274" s="262"/>
      <c r="AAC274" s="262"/>
      <c r="AAD274" s="262"/>
      <c r="AAE274" s="262"/>
      <c r="AAF274" s="262"/>
      <c r="AAG274" s="262"/>
      <c r="AAH274" s="262"/>
      <c r="AAI274" s="262"/>
      <c r="AAJ274" s="262"/>
      <c r="AAK274" s="262"/>
      <c r="AAL274" s="262"/>
      <c r="AAM274" s="262"/>
      <c r="AAN274" s="262"/>
      <c r="AAO274" s="262"/>
      <c r="AAP274" s="262"/>
      <c r="AAQ274" s="262"/>
      <c r="AAR274" s="262"/>
      <c r="AAS274" s="262"/>
      <c r="AAT274" s="262"/>
      <c r="AAU274" s="262"/>
      <c r="AAV274" s="262"/>
      <c r="AAW274" s="262"/>
      <c r="AAX274" s="262"/>
      <c r="AAY274" s="262"/>
      <c r="AAZ274" s="262"/>
      <c r="ABA274" s="262"/>
      <c r="ABB274" s="262"/>
      <c r="ABC274" s="262"/>
      <c r="ABD274" s="262"/>
      <c r="ABE274" s="262"/>
      <c r="ABF274" s="262"/>
      <c r="ABG274" s="262"/>
      <c r="ABH274" s="262"/>
      <c r="ABI274" s="262"/>
      <c r="ABJ274" s="262"/>
      <c r="ABK274" s="262"/>
      <c r="ABL274" s="262"/>
      <c r="ABM274" s="262"/>
      <c r="ABN274" s="262"/>
      <c r="ABO274" s="262"/>
      <c r="ABP274" s="262"/>
      <c r="ABQ274" s="262"/>
      <c r="ABR274" s="262"/>
      <c r="ABS274" s="262"/>
      <c r="ABT274" s="262"/>
      <c r="ABU274" s="262"/>
      <c r="ABV274" s="262"/>
      <c r="ABW274" s="262"/>
      <c r="ABX274" s="262"/>
      <c r="ABY274" s="262"/>
      <c r="ABZ274" s="262"/>
      <c r="ACA274" s="262"/>
      <c r="ACB274" s="262"/>
      <c r="ACC274" s="262"/>
      <c r="ACD274" s="262"/>
      <c r="ACE274" s="262"/>
      <c r="ACF274" s="262"/>
      <c r="ACG274" s="262"/>
      <c r="ACH274" s="262"/>
      <c r="ACI274" s="262"/>
      <c r="ACJ274" s="262"/>
      <c r="ACK274" s="262"/>
      <c r="ACL274" s="262"/>
      <c r="ACM274" s="262"/>
      <c r="ACN274" s="262"/>
      <c r="ACO274" s="262"/>
      <c r="ACP274" s="262"/>
      <c r="ACQ274" s="262"/>
      <c r="ACR274" s="262"/>
      <c r="ACS274" s="262"/>
      <c r="ACT274" s="262"/>
      <c r="ACU274" s="262"/>
      <c r="ACV274" s="262"/>
      <c r="ACW274" s="262"/>
      <c r="ACX274" s="262"/>
      <c r="ACY274" s="262"/>
      <c r="ACZ274" s="262"/>
      <c r="ADA274" s="262"/>
      <c r="ADB274" s="262"/>
      <c r="ADC274" s="262"/>
      <c r="ADD274" s="262"/>
      <c r="ADE274" s="262"/>
      <c r="ADF274" s="262"/>
      <c r="ADG274" s="262"/>
      <c r="ADH274" s="262"/>
      <c r="ADI274" s="262"/>
      <c r="ADJ274" s="262"/>
      <c r="ADK274" s="262"/>
      <c r="ADL274" s="262"/>
      <c r="ADM274" s="262"/>
      <c r="ADN274" s="262"/>
      <c r="ADO274" s="262"/>
      <c r="ADP274" s="262"/>
      <c r="ADQ274" s="262"/>
      <c r="ADR274" s="262"/>
      <c r="ADS274" s="262"/>
      <c r="ADT274" s="262"/>
      <c r="ADU274" s="262"/>
      <c r="ADV274" s="262"/>
      <c r="ADW274" s="262"/>
      <c r="ADX274" s="262"/>
      <c r="ADY274" s="262"/>
      <c r="ADZ274" s="262"/>
      <c r="AEA274" s="262"/>
      <c r="AEB274" s="262"/>
      <c r="AEC274" s="262"/>
      <c r="AED274" s="262"/>
      <c r="AEE274" s="262"/>
      <c r="AEF274" s="262"/>
      <c r="AEG274" s="262"/>
      <c r="AEH274" s="262"/>
      <c r="AEI274" s="262"/>
      <c r="AEJ274" s="262"/>
      <c r="AEK274" s="262"/>
      <c r="AEL274" s="262"/>
      <c r="AEM274" s="262"/>
      <c r="AEN274" s="262"/>
      <c r="AEO274" s="262"/>
      <c r="AEP274" s="262"/>
      <c r="AEQ274" s="262"/>
      <c r="AER274" s="262"/>
      <c r="AES274" s="262"/>
      <c r="AET274" s="262"/>
      <c r="AEU274" s="262"/>
      <c r="AEV274" s="262"/>
      <c r="AEW274" s="262"/>
      <c r="AEX274" s="262"/>
      <c r="AEY274" s="262"/>
      <c r="AEZ274" s="262"/>
      <c r="AFA274" s="262"/>
      <c r="AFB274" s="262"/>
      <c r="AFC274" s="262"/>
      <c r="AFD274" s="262"/>
      <c r="AFE274" s="262"/>
      <c r="AFF274" s="262"/>
      <c r="AFG274" s="262"/>
      <c r="AFH274" s="262"/>
      <c r="AFI274" s="262"/>
      <c r="AFJ274" s="262"/>
      <c r="AFK274" s="262"/>
      <c r="AFL274" s="262"/>
      <c r="AFM274" s="262"/>
      <c r="AFN274" s="262"/>
      <c r="AFO274" s="262"/>
      <c r="AFP274" s="262"/>
      <c r="AFQ274" s="262"/>
      <c r="AFR274" s="262"/>
      <c r="AFS274" s="262"/>
      <c r="AFT274" s="262"/>
      <c r="AFU274" s="262"/>
      <c r="AFV274" s="262"/>
      <c r="AFW274" s="262"/>
      <c r="AFX274" s="262"/>
      <c r="AFY274" s="262"/>
      <c r="AFZ274" s="262"/>
      <c r="AGA274" s="262"/>
      <c r="AGB274" s="262"/>
      <c r="AGC274" s="262"/>
      <c r="AGD274" s="262"/>
      <c r="AGE274" s="262"/>
      <c r="AGF274" s="262"/>
      <c r="AGG274" s="262"/>
      <c r="AGH274" s="262"/>
      <c r="AGI274" s="262"/>
      <c r="AGJ274" s="262"/>
      <c r="AGK274" s="262"/>
      <c r="AGL274" s="262"/>
      <c r="AGM274" s="262"/>
      <c r="AGN274" s="262"/>
      <c r="AGO274" s="262"/>
      <c r="AGP274" s="262"/>
      <c r="AGQ274" s="262"/>
      <c r="AGR274" s="262"/>
      <c r="AGS274" s="262"/>
      <c r="AGT274" s="262"/>
      <c r="AGU274" s="262"/>
      <c r="AGV274" s="262"/>
      <c r="AGW274" s="262"/>
      <c r="AGX274" s="262"/>
      <c r="AGY274" s="262"/>
      <c r="AGZ274" s="262"/>
      <c r="AHA274" s="262"/>
      <c r="AHB274" s="262"/>
      <c r="AHC274" s="262"/>
      <c r="AHD274" s="262"/>
      <c r="AHE274" s="262"/>
      <c r="AHF274" s="262"/>
      <c r="AHG274" s="262"/>
      <c r="AHH274" s="262"/>
      <c r="AHI274" s="262"/>
      <c r="AHJ274" s="262"/>
      <c r="AHK274" s="262"/>
      <c r="AHL274" s="262"/>
      <c r="AHM274" s="262"/>
      <c r="AHN274" s="262"/>
      <c r="AHO274" s="262"/>
      <c r="AHP274" s="262"/>
      <c r="AHQ274" s="262"/>
      <c r="AHR274" s="262"/>
      <c r="AHS274" s="262"/>
      <c r="AHT274" s="262"/>
      <c r="AHU274" s="262"/>
      <c r="AHV274" s="262"/>
      <c r="AHW274" s="262"/>
      <c r="AHX274" s="262"/>
      <c r="AHY274" s="262"/>
      <c r="AHZ274" s="262"/>
      <c r="AIA274" s="262"/>
      <c r="AIB274" s="262"/>
      <c r="AIC274" s="262"/>
      <c r="AID274" s="262"/>
      <c r="AIE274" s="262"/>
      <c r="AIF274" s="262"/>
      <c r="AIG274" s="262"/>
      <c r="AIH274" s="262"/>
      <c r="AII274" s="262"/>
      <c r="AIJ274" s="262"/>
      <c r="AIK274" s="262"/>
      <c r="AIL274" s="262"/>
      <c r="AIM274" s="262"/>
      <c r="AIN274" s="262"/>
      <c r="AIO274" s="262"/>
      <c r="AIP274" s="262"/>
      <c r="AIQ274" s="262"/>
      <c r="AIR274" s="262"/>
      <c r="AIS274" s="262"/>
      <c r="AIT274" s="262"/>
      <c r="AIU274" s="262"/>
      <c r="AIV274" s="262"/>
      <c r="AIW274" s="262"/>
      <c r="AIX274" s="262"/>
      <c r="AIY274" s="262"/>
      <c r="AIZ274" s="262"/>
      <c r="AJA274" s="262"/>
      <c r="AJB274" s="262"/>
      <c r="AJC274" s="262"/>
      <c r="AJD274" s="262"/>
      <c r="AJE274" s="262"/>
      <c r="AJF274" s="262"/>
      <c r="AJG274" s="262"/>
      <c r="AJH274" s="262"/>
      <c r="AJI274" s="262"/>
      <c r="AJJ274" s="262"/>
      <c r="AJK274" s="262"/>
      <c r="AJL274" s="262"/>
      <c r="AJM274" s="262"/>
      <c r="AJN274" s="262"/>
      <c r="AJO274" s="262"/>
      <c r="AJP274" s="262"/>
      <c r="AJQ274" s="262"/>
      <c r="AJR274" s="262"/>
      <c r="AJS274" s="262"/>
      <c r="AJT274" s="262"/>
      <c r="AJU274" s="262"/>
      <c r="AJV274" s="262"/>
      <c r="AJW274" s="262"/>
      <c r="AJX274" s="262"/>
      <c r="AJY274" s="262"/>
      <c r="AJZ274" s="262"/>
      <c r="AKA274" s="262"/>
      <c r="AKB274" s="262"/>
      <c r="AKC274" s="262"/>
      <c r="AKD274" s="262"/>
      <c r="AKE274" s="262"/>
      <c r="AKF274" s="262"/>
      <c r="AKG274" s="262"/>
      <c r="AKH274" s="262"/>
      <c r="AKI274" s="262"/>
      <c r="AKJ274" s="262"/>
      <c r="AKK274" s="262"/>
      <c r="AKL274" s="262"/>
      <c r="AKM274" s="262"/>
      <c r="AKN274" s="262"/>
      <c r="AKO274" s="262"/>
      <c r="AKP274" s="262"/>
      <c r="AKQ274" s="262"/>
      <c r="AKR274" s="262"/>
      <c r="AKS274" s="262"/>
      <c r="AKT274" s="262"/>
      <c r="AKU274" s="262"/>
      <c r="AKV274" s="262"/>
      <c r="AKW274" s="262"/>
      <c r="AKX274" s="262"/>
      <c r="AKY274" s="262"/>
      <c r="AKZ274" s="262"/>
      <c r="ALA274" s="262"/>
      <c r="ALB274" s="262"/>
      <c r="ALC274" s="262"/>
      <c r="ALD274" s="262"/>
      <c r="ALE274" s="262"/>
      <c r="ALF274" s="262"/>
      <c r="ALG274" s="262"/>
      <c r="ALH274" s="262"/>
      <c r="ALI274" s="262"/>
      <c r="ALJ274" s="262"/>
      <c r="ALK274" s="262"/>
      <c r="ALL274" s="262"/>
      <c r="ALM274" s="262"/>
      <c r="ALN274" s="262"/>
      <c r="ALO274" s="262"/>
      <c r="ALP274" s="262"/>
      <c r="ALQ274" s="262"/>
      <c r="ALR274" s="262"/>
      <c r="ALS274" s="262"/>
      <c r="ALT274" s="262"/>
      <c r="ALU274" s="262"/>
      <c r="ALV274" s="262"/>
      <c r="ALW274" s="262"/>
      <c r="ALX274" s="262"/>
      <c r="ALY274" s="262"/>
      <c r="ALZ274" s="262"/>
      <c r="AMA274" s="262"/>
      <c r="AMB274" s="262"/>
      <c r="AMC274" s="262"/>
      <c r="AMD274" s="262"/>
      <c r="AME274" s="262"/>
      <c r="AMF274" s="262"/>
      <c r="AMG274" s="262"/>
      <c r="AMH274" s="262"/>
      <c r="AMI274" s="262"/>
      <c r="AMJ274" s="262"/>
      <c r="AMK274" s="262"/>
      <c r="AML274" s="262"/>
      <c r="AMM274" s="262"/>
      <c r="AMN274" s="262"/>
      <c r="AMO274" s="262"/>
      <c r="AMP274" s="262"/>
      <c r="AMQ274" s="262"/>
      <c r="AMR274" s="262"/>
      <c r="AMS274" s="262"/>
      <c r="AMT274" s="262"/>
      <c r="AMU274" s="262"/>
      <c r="AMV274" s="262"/>
      <c r="AMW274" s="262"/>
      <c r="AMX274" s="262"/>
      <c r="AMY274" s="262"/>
      <c r="AMZ274" s="262"/>
      <c r="ANA274" s="262"/>
      <c r="ANB274" s="262"/>
      <c r="ANC274" s="262"/>
      <c r="AND274" s="262"/>
      <c r="ANE274" s="262"/>
      <c r="ANF274" s="262"/>
      <c r="ANG274" s="262"/>
      <c r="ANH274" s="262"/>
      <c r="ANI274" s="262"/>
      <c r="ANJ274" s="262"/>
      <c r="ANK274" s="262"/>
      <c r="ANL274" s="262"/>
      <c r="ANM274" s="262"/>
      <c r="ANN274" s="262"/>
      <c r="ANO274" s="262"/>
      <c r="ANP274" s="262"/>
      <c r="ANQ274" s="262"/>
      <c r="ANR274" s="262"/>
      <c r="ANS274" s="262"/>
      <c r="ANT274" s="262"/>
      <c r="ANU274" s="262"/>
      <c r="ANV274" s="262"/>
      <c r="ANW274" s="262"/>
      <c r="ANX274" s="262"/>
      <c r="ANY274" s="262"/>
      <c r="ANZ274" s="262"/>
      <c r="AOA274" s="262"/>
      <c r="AOB274" s="262"/>
      <c r="AOC274" s="262"/>
      <c r="AOD274" s="262"/>
      <c r="AOE274" s="262"/>
      <c r="AOF274" s="262"/>
      <c r="AOG274" s="262"/>
      <c r="AOH274" s="262"/>
      <c r="AOI274" s="262"/>
      <c r="AOJ274" s="262"/>
      <c r="AOK274" s="262"/>
      <c r="AOL274" s="262"/>
      <c r="AOM274" s="262"/>
      <c r="AON274" s="262"/>
      <c r="AOO274" s="262"/>
      <c r="AOP274" s="262"/>
      <c r="AOQ274" s="262"/>
      <c r="AOR274" s="262"/>
      <c r="AOS274" s="262"/>
      <c r="AOT274" s="262"/>
      <c r="AOU274" s="262"/>
      <c r="AOV274" s="262"/>
      <c r="AOW274" s="262"/>
      <c r="AOX274" s="262"/>
      <c r="AOY274" s="262"/>
      <c r="AOZ274" s="262"/>
      <c r="APA274" s="262"/>
      <c r="APB274" s="262"/>
      <c r="APC274" s="262"/>
      <c r="APD274" s="262"/>
      <c r="APE274" s="262"/>
      <c r="APF274" s="262"/>
      <c r="APG274" s="262"/>
      <c r="APH274" s="262"/>
      <c r="API274" s="262"/>
      <c r="APJ274" s="262"/>
      <c r="APK274" s="262"/>
      <c r="APL274" s="262"/>
      <c r="APM274" s="262"/>
      <c r="APN274" s="262"/>
      <c r="APO274" s="262"/>
      <c r="APP274" s="262"/>
      <c r="APQ274" s="262"/>
      <c r="APR274" s="262"/>
      <c r="APS274" s="262"/>
      <c r="APT274" s="262"/>
      <c r="APU274" s="262"/>
      <c r="APV274" s="262"/>
      <c r="APW274" s="262"/>
      <c r="APX274" s="262"/>
      <c r="APY274" s="262"/>
      <c r="APZ274" s="262"/>
      <c r="AQA274" s="262"/>
      <c r="AQB274" s="262"/>
      <c r="AQC274" s="262"/>
      <c r="AQD274" s="262"/>
      <c r="AQE274" s="262"/>
      <c r="AQF274" s="262"/>
      <c r="AQG274" s="262"/>
      <c r="AQH274" s="262"/>
      <c r="AQI274" s="262"/>
      <c r="AQJ274" s="262"/>
      <c r="AQK274" s="262"/>
      <c r="AQL274" s="262"/>
      <c r="AQM274" s="262"/>
      <c r="AQN274" s="262"/>
      <c r="AQO274" s="262"/>
      <c r="AQP274" s="262"/>
      <c r="AQQ274" s="262"/>
      <c r="AQR274" s="262"/>
      <c r="AQS274" s="262"/>
      <c r="AQT274" s="262"/>
      <c r="AQU274" s="262"/>
      <c r="AQV274" s="262"/>
      <c r="AQW274" s="262"/>
      <c r="AQX274" s="262"/>
      <c r="AQY274" s="262"/>
      <c r="AQZ274" s="262"/>
      <c r="ARA274" s="262"/>
      <c r="ARB274" s="262"/>
      <c r="ARC274" s="262"/>
      <c r="ARD274" s="262"/>
      <c r="ARE274" s="262"/>
      <c r="ARF274" s="262"/>
      <c r="ARG274" s="262"/>
      <c r="ARH274" s="262"/>
      <c r="ARI274" s="262"/>
      <c r="ARJ274" s="262"/>
      <c r="ARK274" s="262"/>
      <c r="ARL274" s="262"/>
      <c r="ARM274" s="262"/>
      <c r="ARN274" s="262"/>
      <c r="ARO274" s="262"/>
      <c r="ARP274" s="262"/>
      <c r="ARQ274" s="262"/>
      <c r="ARR274" s="262"/>
      <c r="ARS274" s="262"/>
      <c r="ART274" s="262"/>
      <c r="ARU274" s="262"/>
      <c r="ARV274" s="262"/>
      <c r="ARW274" s="262"/>
      <c r="ARX274" s="262"/>
      <c r="ARY274" s="262"/>
      <c r="ARZ274" s="262"/>
      <c r="ASA274" s="262"/>
      <c r="ASB274" s="262"/>
      <c r="ASC274" s="262"/>
      <c r="ASD274" s="262"/>
      <c r="ASE274" s="262"/>
      <c r="ASF274" s="262"/>
      <c r="ASG274" s="262"/>
      <c r="ASH274" s="262"/>
      <c r="ASI274" s="262"/>
      <c r="ASJ274" s="262"/>
      <c r="ASK274" s="262"/>
      <c r="ASL274" s="262"/>
      <c r="ASM274" s="262"/>
      <c r="ASN274" s="262"/>
      <c r="ASO274" s="262"/>
      <c r="ASP274" s="262"/>
      <c r="ASQ274" s="262"/>
      <c r="ASR274" s="262"/>
      <c r="ASS274" s="262"/>
      <c r="AST274" s="262"/>
      <c r="ASU274" s="262"/>
      <c r="ASV274" s="262"/>
      <c r="ASW274" s="262"/>
      <c r="ASX274" s="262"/>
      <c r="ASY274" s="262"/>
      <c r="ASZ274" s="262"/>
      <c r="ATA274" s="262"/>
      <c r="ATB274" s="262"/>
      <c r="ATC274" s="262"/>
      <c r="ATD274" s="262"/>
      <c r="ATE274" s="262"/>
      <c r="ATF274" s="262"/>
      <c r="ATG274" s="262"/>
      <c r="ATH274" s="262"/>
      <c r="ATI274" s="262"/>
      <c r="ATJ274" s="262"/>
      <c r="ATK274" s="262"/>
      <c r="ATL274" s="262"/>
      <c r="ATM274" s="262"/>
      <c r="ATN274" s="262"/>
      <c r="ATO274" s="262"/>
      <c r="ATP274" s="262"/>
      <c r="ATQ274" s="262"/>
      <c r="ATR274" s="262"/>
      <c r="ATS274" s="262"/>
      <c r="ATT274" s="262"/>
      <c r="ATU274" s="262"/>
      <c r="ATV274" s="262"/>
      <c r="ATW274" s="262"/>
      <c r="ATX274" s="262"/>
      <c r="ATY274" s="262"/>
      <c r="ATZ274" s="262"/>
      <c r="AUA274" s="262"/>
      <c r="AUB274" s="262"/>
      <c r="AUC274" s="262"/>
      <c r="AUD274" s="262"/>
      <c r="AUE274" s="262"/>
      <c r="AUF274" s="262"/>
      <c r="AUG274" s="262"/>
      <c r="AUH274" s="262"/>
      <c r="AUI274" s="262"/>
      <c r="AUJ274" s="262"/>
      <c r="AUK274" s="262"/>
      <c r="AUL274" s="262"/>
      <c r="AUM274" s="262"/>
      <c r="AUN274" s="262"/>
      <c r="AUO274" s="262"/>
      <c r="AUP274" s="262"/>
      <c r="AUQ274" s="262"/>
      <c r="AUR274" s="262"/>
      <c r="AUS274" s="262"/>
      <c r="AUT274" s="262"/>
      <c r="AUU274" s="262"/>
      <c r="AUV274" s="262"/>
      <c r="AUW274" s="262"/>
      <c r="AUX274" s="262"/>
      <c r="AUY274" s="262"/>
      <c r="AUZ274" s="262"/>
      <c r="AVA274" s="262"/>
      <c r="AVB274" s="262"/>
      <c r="AVC274" s="262"/>
      <c r="AVD274" s="262"/>
      <c r="AVE274" s="262"/>
      <c r="AVF274" s="262"/>
      <c r="AVG274" s="262"/>
      <c r="AVH274" s="262"/>
      <c r="AVI274" s="262"/>
      <c r="AVJ274" s="262"/>
      <c r="AVK274" s="262"/>
      <c r="AVL274" s="262"/>
      <c r="AVM274" s="262"/>
      <c r="AVN274" s="262"/>
      <c r="AVO274" s="262"/>
      <c r="AVP274" s="262"/>
      <c r="AVQ274" s="262"/>
      <c r="AVR274" s="262"/>
      <c r="AVS274" s="262"/>
      <c r="AVT274" s="262"/>
      <c r="AVU274" s="262"/>
      <c r="AVV274" s="262"/>
      <c r="AVW274" s="262"/>
      <c r="AVX274" s="262"/>
      <c r="AVY274" s="262"/>
      <c r="AVZ274" s="262"/>
      <c r="AWA274" s="262"/>
      <c r="AWB274" s="262"/>
      <c r="AWC274" s="262"/>
      <c r="AWD274" s="262"/>
      <c r="AWE274" s="262"/>
      <c r="AWF274" s="262"/>
      <c r="AWG274" s="262"/>
      <c r="AWH274" s="262"/>
      <c r="AWI274" s="262"/>
      <c r="AWJ274" s="262"/>
      <c r="AWK274" s="262"/>
      <c r="AWL274" s="262"/>
      <c r="AWM274" s="262"/>
      <c r="AWN274" s="262"/>
      <c r="AWO274" s="262"/>
      <c r="AWP274" s="262"/>
      <c r="AWQ274" s="262"/>
      <c r="AWR274" s="262"/>
      <c r="AWS274" s="262"/>
      <c r="AWT274" s="262"/>
      <c r="AWU274" s="262"/>
      <c r="AWV274" s="262"/>
      <c r="AWW274" s="262"/>
      <c r="AWX274" s="262"/>
      <c r="AWY274" s="262"/>
      <c r="AWZ274" s="262"/>
      <c r="AXA274" s="262"/>
      <c r="AXB274" s="262"/>
      <c r="AXC274" s="262"/>
      <c r="AXD274" s="262"/>
      <c r="AXE274" s="262"/>
      <c r="AXF274" s="262"/>
      <c r="AXG274" s="262"/>
      <c r="AXH274" s="262"/>
      <c r="AXI274" s="262"/>
      <c r="AXJ274" s="262"/>
      <c r="AXK274" s="262"/>
      <c r="AXL274" s="262"/>
      <c r="AXM274" s="262"/>
      <c r="AXN274" s="262"/>
      <c r="AXO274" s="262"/>
      <c r="AXP274" s="262"/>
      <c r="AXQ274" s="262"/>
      <c r="AXR274" s="262"/>
      <c r="AXS274" s="262"/>
      <c r="AXT274" s="262"/>
      <c r="AXU274" s="262"/>
      <c r="AXV274" s="262"/>
      <c r="AXW274" s="262"/>
      <c r="AXX274" s="262"/>
      <c r="AXY274" s="262"/>
      <c r="AXZ274" s="262"/>
      <c r="AYA274" s="262"/>
      <c r="AYB274" s="262"/>
      <c r="AYC274" s="262"/>
      <c r="AYD274" s="262"/>
      <c r="AYE274" s="262"/>
      <c r="AYF274" s="262"/>
      <c r="AYG274" s="262"/>
      <c r="AYH274" s="262"/>
      <c r="AYI274" s="262"/>
      <c r="AYJ274" s="262"/>
      <c r="AYK274" s="262"/>
      <c r="AYL274" s="262"/>
      <c r="AYM274" s="262"/>
      <c r="AYN274" s="262"/>
      <c r="AYO274" s="262"/>
      <c r="AYP274" s="262"/>
      <c r="AYQ274" s="262"/>
      <c r="AYR274" s="262"/>
      <c r="AYS274" s="262"/>
      <c r="AYT274" s="262"/>
      <c r="AYU274" s="262"/>
      <c r="AYV274" s="262"/>
      <c r="AYW274" s="262"/>
      <c r="AYX274" s="262"/>
      <c r="AYY274" s="262"/>
      <c r="AYZ274" s="262"/>
      <c r="AZA274" s="262"/>
      <c r="AZB274" s="262"/>
      <c r="AZC274" s="262"/>
      <c r="AZD274" s="262"/>
      <c r="AZE274" s="262"/>
      <c r="AZF274" s="262"/>
      <c r="AZG274" s="262"/>
      <c r="AZH274" s="262"/>
      <c r="AZI274" s="262"/>
      <c r="AZJ274" s="262"/>
      <c r="AZK274" s="262"/>
      <c r="AZL274" s="262"/>
      <c r="AZM274" s="262"/>
      <c r="AZN274" s="262"/>
      <c r="AZO274" s="262"/>
      <c r="AZP274" s="262"/>
      <c r="AZQ274" s="262"/>
      <c r="AZR274" s="262"/>
      <c r="AZS274" s="262"/>
      <c r="AZT274" s="262"/>
      <c r="AZU274" s="262"/>
      <c r="AZV274" s="262"/>
      <c r="AZW274" s="262"/>
      <c r="AZX274" s="262"/>
      <c r="AZY274" s="262"/>
      <c r="AZZ274" s="262"/>
      <c r="BAA274" s="262"/>
      <c r="BAB274" s="262"/>
      <c r="BAC274" s="262"/>
      <c r="BAD274" s="262"/>
      <c r="BAE274" s="262"/>
      <c r="BAF274" s="262"/>
      <c r="BAG274" s="262"/>
      <c r="BAH274" s="262"/>
      <c r="BAI274" s="262"/>
      <c r="BAJ274" s="262"/>
      <c r="BAK274" s="262"/>
      <c r="BAL274" s="262"/>
      <c r="BAM274" s="262"/>
      <c r="BAN274" s="262"/>
      <c r="BAO274" s="262"/>
      <c r="BAP274" s="262"/>
      <c r="BAQ274" s="262"/>
      <c r="BAR274" s="262"/>
      <c r="BAS274" s="262"/>
      <c r="BAT274" s="262"/>
      <c r="BAU274" s="262"/>
      <c r="BAV274" s="262"/>
      <c r="BAW274" s="262"/>
      <c r="BAX274" s="262"/>
      <c r="BAY274" s="262"/>
      <c r="BAZ274" s="262"/>
      <c r="BBA274" s="262"/>
      <c r="BBB274" s="262"/>
      <c r="BBC274" s="262"/>
      <c r="BBD274" s="262"/>
      <c r="BBE274" s="262"/>
      <c r="BBF274" s="262"/>
      <c r="BBG274" s="262"/>
      <c r="BBH274" s="262"/>
      <c r="BBI274" s="262"/>
      <c r="BBJ274" s="262"/>
      <c r="BBK274" s="262"/>
      <c r="BBL274" s="262"/>
      <c r="BBM274" s="262"/>
      <c r="BBN274" s="262"/>
      <c r="BBO274" s="262"/>
      <c r="BBP274" s="262"/>
      <c r="BBQ274" s="262"/>
      <c r="BBR274" s="262"/>
      <c r="BBS274" s="262"/>
      <c r="BBT274" s="262"/>
      <c r="BBU274" s="262"/>
      <c r="BBV274" s="262"/>
      <c r="BBW274" s="262"/>
      <c r="BBX274" s="262"/>
      <c r="BBY274" s="262"/>
      <c r="BBZ274" s="262"/>
      <c r="BCA274" s="262"/>
      <c r="BCB274" s="262"/>
      <c r="BCC274" s="262"/>
      <c r="BCD274" s="262"/>
      <c r="BCE274" s="262"/>
      <c r="BCF274" s="262"/>
      <c r="BCG274" s="262"/>
      <c r="BCH274" s="262"/>
      <c r="BCI274" s="262"/>
      <c r="BCJ274" s="262"/>
      <c r="BCK274" s="262"/>
      <c r="BCL274" s="262"/>
      <c r="BCM274" s="262"/>
      <c r="BCN274" s="262"/>
      <c r="BCO274" s="262"/>
      <c r="BCP274" s="262"/>
      <c r="BCQ274" s="262"/>
      <c r="BCR274" s="262"/>
      <c r="BCS274" s="262"/>
      <c r="BCT274" s="262"/>
      <c r="BCU274" s="262"/>
      <c r="BCV274" s="262"/>
      <c r="BCW274" s="262"/>
      <c r="BCX274" s="262"/>
      <c r="BCY274" s="262"/>
      <c r="BCZ274" s="262"/>
      <c r="BDA274" s="262"/>
      <c r="BDB274" s="262"/>
      <c r="BDC274" s="262"/>
      <c r="BDD274" s="262"/>
      <c r="BDE274" s="262"/>
      <c r="BDF274" s="262"/>
      <c r="BDG274" s="262"/>
      <c r="BDH274" s="262"/>
      <c r="BDI274" s="262"/>
      <c r="BDJ274" s="262"/>
      <c r="BDK274" s="262"/>
      <c r="BDL274" s="262"/>
      <c r="BDM274" s="262"/>
      <c r="BDN274" s="262"/>
      <c r="BDO274" s="262"/>
      <c r="BDP274" s="262"/>
      <c r="BDQ274" s="262"/>
      <c r="BDR274" s="262"/>
      <c r="BDS274" s="262"/>
      <c r="BDT274" s="262"/>
      <c r="BDU274" s="262"/>
      <c r="BDV274" s="262"/>
      <c r="BDW274" s="262"/>
      <c r="BDX274" s="262"/>
      <c r="BDY274" s="262"/>
      <c r="BDZ274" s="262"/>
      <c r="BEA274" s="262"/>
      <c r="BEB274" s="262"/>
      <c r="BEC274" s="262"/>
      <c r="BED274" s="262"/>
      <c r="BEE274" s="262"/>
      <c r="BEF274" s="262"/>
      <c r="BEG274" s="262"/>
      <c r="BEH274" s="262"/>
      <c r="BEI274" s="262"/>
      <c r="BEJ274" s="262"/>
      <c r="BEK274" s="262"/>
      <c r="BEL274" s="262"/>
      <c r="BEM274" s="262"/>
      <c r="BEN274" s="262"/>
      <c r="BEO274" s="262"/>
      <c r="BEP274" s="262"/>
      <c r="BEQ274" s="262"/>
      <c r="BER274" s="262"/>
      <c r="BES274" s="262"/>
      <c r="BET274" s="262"/>
      <c r="BEU274" s="262"/>
      <c r="BEV274" s="262"/>
      <c r="BEW274" s="262"/>
      <c r="BEX274" s="262"/>
      <c r="BEY274" s="262"/>
      <c r="BEZ274" s="262"/>
      <c r="BFA274" s="262"/>
      <c r="BFB274" s="262"/>
      <c r="BFC274" s="262"/>
      <c r="BFD274" s="262"/>
      <c r="BFE274" s="262"/>
      <c r="BFF274" s="262"/>
      <c r="BFG274" s="262"/>
      <c r="BFH274" s="262"/>
      <c r="BFI274" s="262"/>
      <c r="BFJ274" s="262"/>
      <c r="BFK274" s="262"/>
      <c r="BFL274" s="262"/>
      <c r="BFM274" s="262"/>
      <c r="BFN274" s="262"/>
      <c r="BFO274" s="262"/>
      <c r="BFP274" s="262"/>
      <c r="BFQ274" s="262"/>
      <c r="BFR274" s="262"/>
      <c r="BFS274" s="262"/>
      <c r="BFT274" s="262"/>
      <c r="BFU274" s="262"/>
      <c r="BFV274" s="262"/>
      <c r="BFW274" s="262"/>
      <c r="BFX274" s="262"/>
      <c r="BFY274" s="262"/>
      <c r="BFZ274" s="262"/>
      <c r="BGA274" s="262"/>
      <c r="BGB274" s="262"/>
      <c r="BGC274" s="262"/>
      <c r="BGD274" s="262"/>
      <c r="BGE274" s="262"/>
      <c r="BGF274" s="262"/>
      <c r="BGG274" s="262"/>
      <c r="BGH274" s="262"/>
      <c r="BGI274" s="262"/>
      <c r="BGJ274" s="262"/>
      <c r="BGK274" s="262"/>
      <c r="BGL274" s="262"/>
      <c r="BGM274" s="262"/>
      <c r="BGN274" s="262"/>
      <c r="BGO274" s="262"/>
      <c r="BGP274" s="262"/>
      <c r="BGQ274" s="262"/>
      <c r="BGR274" s="262"/>
      <c r="BGS274" s="262"/>
      <c r="BGT274" s="262"/>
      <c r="BGU274" s="262"/>
      <c r="BGV274" s="262"/>
      <c r="BGW274" s="262"/>
      <c r="BGX274" s="262"/>
      <c r="BGY274" s="262"/>
      <c r="BGZ274" s="262"/>
      <c r="BHA274" s="262"/>
      <c r="BHB274" s="262"/>
      <c r="BHC274" s="262"/>
      <c r="BHD274" s="262"/>
      <c r="BHE274" s="262"/>
      <c r="BHF274" s="262"/>
      <c r="BHG274" s="262"/>
      <c r="BHH274" s="262"/>
      <c r="BHI274" s="262"/>
      <c r="BHJ274" s="262"/>
      <c r="BHK274" s="262"/>
      <c r="BHL274" s="262"/>
      <c r="BHM274" s="262"/>
      <c r="BHN274" s="262"/>
      <c r="BHO274" s="262"/>
      <c r="BHP274" s="262"/>
      <c r="BHQ274" s="262"/>
      <c r="BHR274" s="262"/>
      <c r="BHS274" s="262"/>
      <c r="BHT274" s="262"/>
      <c r="BHU274" s="262"/>
      <c r="BHV274" s="262"/>
      <c r="BHW274" s="262"/>
      <c r="BHX274" s="262"/>
      <c r="BHY274" s="262"/>
      <c r="BHZ274" s="262"/>
      <c r="BIA274" s="262"/>
      <c r="BIB274" s="262"/>
      <c r="BIC274" s="262"/>
      <c r="BID274" s="262"/>
      <c r="BIE274" s="262"/>
      <c r="BIF274" s="262"/>
      <c r="BIG274" s="262"/>
      <c r="BIH274" s="262"/>
      <c r="BII274" s="262"/>
      <c r="BIJ274" s="262"/>
      <c r="BIK274" s="262"/>
      <c r="BIL274" s="262"/>
      <c r="BIM274" s="262"/>
      <c r="BIN274" s="262"/>
      <c r="BIO274" s="262"/>
      <c r="BIP274" s="262"/>
      <c r="BIQ274" s="262"/>
      <c r="BIR274" s="262"/>
      <c r="BIS274" s="262"/>
      <c r="BIT274" s="262"/>
      <c r="BIU274" s="262"/>
      <c r="BIV274" s="262"/>
      <c r="BIW274" s="262"/>
      <c r="BIX274" s="262"/>
      <c r="BIY274" s="262"/>
      <c r="BIZ274" s="262"/>
      <c r="BJA274" s="262"/>
      <c r="BJB274" s="262"/>
      <c r="BJC274" s="262"/>
      <c r="BJD274" s="262"/>
      <c r="BJE274" s="262"/>
      <c r="BJF274" s="262"/>
      <c r="BJG274" s="262"/>
      <c r="BJH274" s="262"/>
      <c r="BJI274" s="262"/>
      <c r="BJJ274" s="262"/>
      <c r="BJK274" s="262"/>
      <c r="BJL274" s="262"/>
      <c r="BJM274" s="262"/>
      <c r="BJN274" s="262"/>
      <c r="BJO274" s="262"/>
      <c r="BJP274" s="262"/>
      <c r="BJQ274" s="262"/>
      <c r="BJR274" s="262"/>
      <c r="BJS274" s="262"/>
      <c r="BJT274" s="262"/>
      <c r="BJU274" s="262"/>
      <c r="BJV274" s="262"/>
      <c r="BJW274" s="262"/>
      <c r="BJX274" s="262"/>
      <c r="BJY274" s="262"/>
      <c r="BJZ274" s="262"/>
      <c r="BKA274" s="262"/>
      <c r="BKB274" s="262"/>
      <c r="BKC274" s="262"/>
      <c r="BKD274" s="262"/>
      <c r="BKE274" s="262"/>
      <c r="BKF274" s="262"/>
      <c r="BKG274" s="262"/>
      <c r="BKH274" s="262"/>
      <c r="BKI274" s="262"/>
      <c r="BKJ274" s="262"/>
      <c r="BKK274" s="262"/>
      <c r="BKL274" s="262"/>
      <c r="BKM274" s="262"/>
      <c r="BKN274" s="262"/>
      <c r="BKO274" s="262"/>
      <c r="BKP274" s="262"/>
      <c r="BKQ274" s="262"/>
      <c r="BKR274" s="262"/>
      <c r="BKS274" s="262"/>
      <c r="BKT274" s="262"/>
      <c r="BKU274" s="262"/>
      <c r="BKV274" s="262"/>
      <c r="BKW274" s="262"/>
      <c r="BKX274" s="262"/>
      <c r="BKY274" s="262"/>
      <c r="BKZ274" s="262"/>
      <c r="BLA274" s="262"/>
      <c r="BLB274" s="262"/>
      <c r="BLC274" s="262"/>
      <c r="BLD274" s="262"/>
      <c r="BLE274" s="262"/>
      <c r="BLF274" s="262"/>
      <c r="BLG274" s="262"/>
      <c r="BLH274" s="262"/>
      <c r="BLI274" s="262"/>
      <c r="BLJ274" s="262"/>
      <c r="BLK274" s="262"/>
      <c r="BLL274" s="262"/>
      <c r="BLM274" s="262"/>
      <c r="BLN274" s="262"/>
      <c r="BLO274" s="262"/>
      <c r="BLP274" s="262"/>
      <c r="BLQ274" s="262"/>
      <c r="BLR274" s="262"/>
      <c r="BLS274" s="262"/>
      <c r="BLT274" s="262"/>
      <c r="BLU274" s="262"/>
      <c r="BLV274" s="262"/>
      <c r="BLW274" s="262"/>
      <c r="BLX274" s="262"/>
      <c r="BLY274" s="262"/>
      <c r="BLZ274" s="262"/>
      <c r="BMA274" s="262"/>
      <c r="BMB274" s="262"/>
      <c r="BMC274" s="262"/>
      <c r="BMD274" s="262"/>
      <c r="BME274" s="262"/>
      <c r="BMF274" s="262"/>
      <c r="BMG274" s="262"/>
      <c r="BMH274" s="262"/>
      <c r="BMI274" s="262"/>
      <c r="BMJ274" s="262"/>
      <c r="BMK274" s="262"/>
      <c r="BML274" s="262"/>
      <c r="BMM274" s="262"/>
      <c r="BMN274" s="262"/>
      <c r="BMO274" s="262"/>
      <c r="BMP274" s="262"/>
      <c r="BMQ274" s="262"/>
      <c r="BMR274" s="262"/>
      <c r="BMS274" s="262"/>
      <c r="BMT274" s="262"/>
      <c r="BMU274" s="262"/>
      <c r="BMV274" s="262"/>
      <c r="BMW274" s="262"/>
      <c r="BMX274" s="262"/>
      <c r="BMY274" s="262"/>
      <c r="BMZ274" s="262"/>
      <c r="BNA274" s="262"/>
      <c r="BNB274" s="262"/>
      <c r="BNC274" s="262"/>
      <c r="BND274" s="262"/>
      <c r="BNE274" s="262"/>
      <c r="BNF274" s="262"/>
      <c r="BNG274" s="262"/>
      <c r="BNH274" s="262"/>
      <c r="BNI274" s="262"/>
      <c r="BNJ274" s="262"/>
      <c r="BNK274" s="262"/>
      <c r="BNL274" s="262"/>
      <c r="BNM274" s="262"/>
      <c r="BNN274" s="262"/>
      <c r="BNO274" s="262"/>
      <c r="BNP274" s="262"/>
      <c r="BNQ274" s="262"/>
      <c r="BNR274" s="262"/>
      <c r="BNS274" s="262"/>
      <c r="BNT274" s="262"/>
      <c r="BNU274" s="262"/>
      <c r="BNV274" s="262"/>
      <c r="BNW274" s="262"/>
      <c r="BNX274" s="262"/>
      <c r="BNY274" s="262"/>
      <c r="BNZ274" s="262"/>
      <c r="BOA274" s="262"/>
      <c r="BOB274" s="262"/>
      <c r="BOC274" s="262"/>
      <c r="BOD274" s="262"/>
      <c r="BOE274" s="262"/>
      <c r="BOF274" s="262"/>
      <c r="BOG274" s="262"/>
      <c r="BOH274" s="262"/>
      <c r="BOI274" s="262"/>
      <c r="BOJ274" s="262"/>
      <c r="BOK274" s="262"/>
      <c r="BOL274" s="262"/>
      <c r="BOM274" s="262"/>
      <c r="BON274" s="262"/>
      <c r="BOO274" s="262"/>
      <c r="BOP274" s="262"/>
      <c r="BOQ274" s="262"/>
      <c r="BOR274" s="262"/>
      <c r="BOS274" s="262"/>
      <c r="BOT274" s="262"/>
      <c r="BOU274" s="262"/>
      <c r="BOV274" s="262"/>
      <c r="BOW274" s="262"/>
      <c r="BOX274" s="262"/>
      <c r="BOY274" s="262"/>
      <c r="BOZ274" s="262"/>
      <c r="BPA274" s="262"/>
      <c r="BPB274" s="262"/>
      <c r="BPC274" s="262"/>
      <c r="BPD274" s="262"/>
      <c r="BPE274" s="262"/>
      <c r="BPF274" s="262"/>
      <c r="BPG274" s="262"/>
      <c r="BPH274" s="262"/>
      <c r="BPI274" s="262"/>
      <c r="BPJ274" s="262"/>
      <c r="BPK274" s="262"/>
      <c r="BPL274" s="262"/>
      <c r="BPM274" s="262"/>
      <c r="BPN274" s="262"/>
      <c r="BPO274" s="262"/>
      <c r="BPP274" s="262"/>
      <c r="BPQ274" s="262"/>
      <c r="BPR274" s="262"/>
      <c r="BPS274" s="262"/>
      <c r="BPT274" s="262"/>
      <c r="BPU274" s="262"/>
      <c r="BPV274" s="262"/>
      <c r="BPW274" s="262"/>
      <c r="BPX274" s="262"/>
      <c r="BPY274" s="262"/>
      <c r="BPZ274" s="262"/>
      <c r="BQA274" s="262"/>
      <c r="BQB274" s="262"/>
      <c r="BQC274" s="262"/>
      <c r="BQD274" s="262"/>
      <c r="BQE274" s="262"/>
      <c r="BQF274" s="262"/>
      <c r="BQG274" s="262"/>
      <c r="BQH274" s="262"/>
      <c r="BQI274" s="262"/>
      <c r="BQJ274" s="262"/>
      <c r="BQK274" s="262"/>
      <c r="BQL274" s="262"/>
      <c r="BQM274" s="262"/>
      <c r="BQN274" s="262"/>
      <c r="BQO274" s="262"/>
      <c r="BQP274" s="262"/>
      <c r="BQQ274" s="262"/>
      <c r="BQR274" s="262"/>
      <c r="BQS274" s="262"/>
      <c r="BQT274" s="262"/>
      <c r="BQU274" s="262"/>
      <c r="BQV274" s="262"/>
      <c r="BQW274" s="262"/>
      <c r="BQX274" s="262"/>
      <c r="BQY274" s="262"/>
      <c r="BQZ274" s="262"/>
      <c r="BRA274" s="262"/>
      <c r="BRB274" s="262"/>
      <c r="BRC274" s="262"/>
      <c r="BRD274" s="262"/>
      <c r="BRE274" s="262"/>
      <c r="BRF274" s="262"/>
      <c r="BRG274" s="262"/>
      <c r="BRH274" s="262"/>
      <c r="BRI274" s="262"/>
      <c r="BRJ274" s="262"/>
      <c r="BRK274" s="262"/>
      <c r="BRL274" s="262"/>
      <c r="BRM274" s="262"/>
      <c r="BRN274" s="262"/>
      <c r="BRO274" s="262"/>
      <c r="BRP274" s="262"/>
      <c r="BRQ274" s="262"/>
      <c r="BRR274" s="262"/>
      <c r="BRS274" s="262"/>
      <c r="BRT274" s="262"/>
      <c r="BRU274" s="262"/>
      <c r="BRV274" s="262"/>
      <c r="BRW274" s="262"/>
      <c r="BRX274" s="262"/>
      <c r="BRY274" s="262"/>
      <c r="BRZ274" s="262"/>
      <c r="BSA274" s="262"/>
      <c r="BSB274" s="262"/>
      <c r="BSC274" s="262"/>
      <c r="BSD274" s="262"/>
      <c r="BSE274" s="262"/>
      <c r="BSF274" s="262"/>
      <c r="BSG274" s="262"/>
      <c r="BSH274" s="262"/>
      <c r="BSI274" s="262"/>
      <c r="BSJ274" s="262"/>
      <c r="BSK274" s="262"/>
      <c r="BSL274" s="262"/>
      <c r="BSM274" s="262"/>
      <c r="BSN274" s="262"/>
      <c r="BSO274" s="262"/>
      <c r="BSP274" s="262"/>
      <c r="BSQ274" s="262"/>
      <c r="BSR274" s="262"/>
      <c r="BSS274" s="262"/>
      <c r="BST274" s="262"/>
      <c r="BSU274" s="262"/>
      <c r="BSV274" s="262"/>
      <c r="BSW274" s="262"/>
      <c r="BSX274" s="262"/>
      <c r="BSY274" s="262"/>
      <c r="BSZ274" s="262"/>
      <c r="BTA274" s="262"/>
      <c r="BTB274" s="262"/>
      <c r="BTC274" s="262"/>
      <c r="BTD274" s="262"/>
      <c r="BTE274" s="262"/>
      <c r="BTF274" s="262"/>
      <c r="BTG274" s="262"/>
      <c r="BTH274" s="262"/>
      <c r="BTI274" s="262"/>
      <c r="BTJ274" s="262"/>
      <c r="BTK274" s="262"/>
      <c r="BTL274" s="262"/>
      <c r="BTM274" s="262"/>
      <c r="BTN274" s="262"/>
      <c r="BTO274" s="262"/>
      <c r="BTP274" s="262"/>
      <c r="BTQ274" s="262"/>
      <c r="BTR274" s="262"/>
      <c r="BTS274" s="262"/>
      <c r="BTT274" s="262"/>
      <c r="BTU274" s="262"/>
      <c r="BTV274" s="262"/>
      <c r="BTW274" s="262"/>
      <c r="BTX274" s="262"/>
      <c r="BTY274" s="262"/>
      <c r="BTZ274" s="262"/>
      <c r="BUA274" s="262"/>
      <c r="BUB274" s="262"/>
      <c r="BUC274" s="262"/>
      <c r="BUD274" s="262"/>
      <c r="BUE274" s="262"/>
      <c r="BUF274" s="262"/>
      <c r="BUG274" s="262"/>
      <c r="BUH274" s="262"/>
      <c r="BUI274" s="262"/>
      <c r="BUJ274" s="262"/>
      <c r="BUK274" s="262"/>
      <c r="BUL274" s="262"/>
      <c r="BUM274" s="262"/>
      <c r="BUN274" s="262"/>
      <c r="BUO274" s="262"/>
      <c r="BUP274" s="262"/>
      <c r="BUQ274" s="262"/>
      <c r="BUR274" s="262"/>
      <c r="BUS274" s="262"/>
      <c r="BUT274" s="262"/>
      <c r="BUU274" s="262"/>
      <c r="BUV274" s="262"/>
      <c r="BUW274" s="262"/>
      <c r="BUX274" s="262"/>
      <c r="BUY274" s="262"/>
      <c r="BUZ274" s="262"/>
      <c r="BVA274" s="262"/>
      <c r="BVB274" s="262"/>
      <c r="BVC274" s="262"/>
      <c r="BVD274" s="262"/>
      <c r="BVE274" s="262"/>
      <c r="BVF274" s="262"/>
      <c r="BVG274" s="262"/>
      <c r="BVH274" s="262"/>
      <c r="BVI274" s="262"/>
      <c r="BVJ274" s="262"/>
      <c r="BVK274" s="262"/>
      <c r="BVL274" s="262"/>
      <c r="BVM274" s="262"/>
      <c r="BVN274" s="262"/>
      <c r="BVO274" s="262"/>
      <c r="BVP274" s="262"/>
      <c r="BVQ274" s="262"/>
      <c r="BVR274" s="262"/>
      <c r="BVS274" s="262"/>
      <c r="BVT274" s="262"/>
      <c r="BVU274" s="262"/>
      <c r="BVV274" s="262"/>
      <c r="BVW274" s="262"/>
      <c r="BVX274" s="262"/>
      <c r="BVY274" s="262"/>
      <c r="BVZ274" s="262"/>
      <c r="BWA274" s="262"/>
      <c r="BWB274" s="262"/>
      <c r="BWC274" s="262"/>
      <c r="BWD274" s="262"/>
      <c r="BWE274" s="262"/>
      <c r="BWF274" s="262"/>
      <c r="BWG274" s="262"/>
      <c r="BWH274" s="262"/>
      <c r="BWI274" s="262"/>
      <c r="BWJ274" s="262"/>
      <c r="BWK274" s="262"/>
      <c r="BWL274" s="262"/>
      <c r="BWM274" s="262"/>
      <c r="BWN274" s="262"/>
      <c r="BWO274" s="262"/>
      <c r="BWP274" s="262"/>
      <c r="BWQ274" s="262"/>
      <c r="BWR274" s="262"/>
      <c r="BWS274" s="262"/>
      <c r="BWT274" s="262"/>
      <c r="BWU274" s="262"/>
      <c r="BWV274" s="262"/>
      <c r="BWW274" s="262"/>
      <c r="BWX274" s="262"/>
      <c r="BWY274" s="262"/>
      <c r="BWZ274" s="262"/>
      <c r="BXA274" s="262"/>
      <c r="BXB274" s="262"/>
      <c r="BXC274" s="262"/>
      <c r="BXD274" s="262"/>
      <c r="BXE274" s="262"/>
      <c r="BXF274" s="262"/>
      <c r="BXG274" s="262"/>
      <c r="BXH274" s="262"/>
      <c r="BXI274" s="262"/>
      <c r="BXJ274" s="262"/>
      <c r="BXK274" s="262"/>
      <c r="BXL274" s="262"/>
      <c r="BXM274" s="262"/>
      <c r="BXN274" s="262"/>
      <c r="BXO274" s="262"/>
      <c r="BXP274" s="262"/>
      <c r="BXQ274" s="262"/>
      <c r="BXR274" s="262"/>
      <c r="BXS274" s="262"/>
      <c r="BXT274" s="262"/>
      <c r="BXU274" s="262"/>
      <c r="BXV274" s="262"/>
      <c r="BXW274" s="262"/>
      <c r="BXX274" s="262"/>
      <c r="BXY274" s="262"/>
      <c r="BXZ274" s="262"/>
      <c r="BYA274" s="262"/>
      <c r="BYB274" s="262"/>
      <c r="BYC274" s="262"/>
      <c r="BYD274" s="262"/>
      <c r="BYE274" s="262"/>
      <c r="BYF274" s="262"/>
      <c r="BYG274" s="262"/>
      <c r="BYH274" s="262"/>
      <c r="BYI274" s="262"/>
      <c r="BYJ274" s="262"/>
      <c r="BYK274" s="262"/>
      <c r="BYL274" s="262"/>
      <c r="BYM274" s="262"/>
      <c r="BYN274" s="262"/>
      <c r="BYO274" s="262"/>
      <c r="BYP274" s="262"/>
      <c r="BYQ274" s="262"/>
      <c r="BYR274" s="262"/>
      <c r="BYS274" s="262"/>
      <c r="BYT274" s="262"/>
      <c r="BYU274" s="262"/>
      <c r="BYV274" s="262"/>
      <c r="BYW274" s="262"/>
      <c r="BYX274" s="262"/>
      <c r="BYY274" s="262"/>
      <c r="BYZ274" s="262"/>
      <c r="BZA274" s="262"/>
      <c r="BZB274" s="262"/>
      <c r="BZC274" s="262"/>
      <c r="BZD274" s="262"/>
      <c r="BZE274" s="262"/>
      <c r="BZF274" s="262"/>
      <c r="BZG274" s="262"/>
      <c r="BZH274" s="262"/>
      <c r="BZI274" s="262"/>
      <c r="BZJ274" s="262"/>
      <c r="BZK274" s="262"/>
      <c r="BZL274" s="262"/>
      <c r="BZM274" s="262"/>
      <c r="BZN274" s="262"/>
      <c r="BZO274" s="262"/>
      <c r="BZP274" s="262"/>
      <c r="BZQ274" s="262"/>
      <c r="BZR274" s="262"/>
      <c r="BZS274" s="262"/>
      <c r="BZT274" s="262"/>
      <c r="BZU274" s="262"/>
      <c r="BZV274" s="262"/>
      <c r="BZW274" s="262"/>
      <c r="BZX274" s="262"/>
      <c r="BZY274" s="262"/>
      <c r="BZZ274" s="262"/>
      <c r="CAA274" s="262"/>
      <c r="CAB274" s="262"/>
      <c r="CAC274" s="262"/>
      <c r="CAD274" s="262"/>
      <c r="CAE274" s="262"/>
      <c r="CAF274" s="262"/>
      <c r="CAG274" s="262"/>
      <c r="CAH274" s="262"/>
      <c r="CAI274" s="262"/>
      <c r="CAJ274" s="262"/>
      <c r="CAK274" s="262"/>
      <c r="CAL274" s="262"/>
      <c r="CAM274" s="262"/>
      <c r="CAN274" s="262"/>
      <c r="CAO274" s="262"/>
      <c r="CAP274" s="262"/>
      <c r="CAQ274" s="262"/>
      <c r="CAR274" s="262"/>
      <c r="CAS274" s="262"/>
      <c r="CAT274" s="262"/>
      <c r="CAU274" s="262"/>
      <c r="CAV274" s="262"/>
      <c r="CAW274" s="262"/>
      <c r="CAX274" s="262"/>
      <c r="CAY274" s="262"/>
      <c r="CAZ274" s="262"/>
      <c r="CBA274" s="262"/>
      <c r="CBB274" s="262"/>
      <c r="CBC274" s="262"/>
      <c r="CBD274" s="262"/>
      <c r="CBE274" s="262"/>
      <c r="CBF274" s="262"/>
      <c r="CBG274" s="262"/>
      <c r="CBH274" s="262"/>
      <c r="CBI274" s="262"/>
      <c r="CBJ274" s="262"/>
      <c r="CBK274" s="262"/>
      <c r="CBL274" s="262"/>
      <c r="CBM274" s="262"/>
      <c r="CBN274" s="262"/>
      <c r="CBO274" s="262"/>
      <c r="CBP274" s="262"/>
      <c r="CBQ274" s="262"/>
      <c r="CBR274" s="262"/>
      <c r="CBS274" s="262"/>
      <c r="CBT274" s="262"/>
      <c r="CBU274" s="262"/>
      <c r="CBV274" s="262"/>
      <c r="CBW274" s="262"/>
      <c r="CBX274" s="262"/>
      <c r="CBY274" s="262"/>
      <c r="CBZ274" s="262"/>
      <c r="CCA274" s="262"/>
      <c r="CCB274" s="262"/>
      <c r="CCC274" s="262"/>
      <c r="CCD274" s="262"/>
      <c r="CCE274" s="262"/>
      <c r="CCF274" s="262"/>
      <c r="CCG274" s="262"/>
      <c r="CCH274" s="262"/>
      <c r="CCI274" s="262"/>
      <c r="CCJ274" s="262"/>
      <c r="CCK274" s="262"/>
      <c r="CCL274" s="262"/>
      <c r="CCM274" s="262"/>
      <c r="CCN274" s="262"/>
      <c r="CCO274" s="262"/>
      <c r="CCP274" s="262"/>
      <c r="CCQ274" s="262"/>
      <c r="CCR274" s="262"/>
      <c r="CCS274" s="262"/>
      <c r="CCT274" s="262"/>
      <c r="CCU274" s="262"/>
      <c r="CCV274" s="262"/>
      <c r="CCW274" s="262"/>
      <c r="CCX274" s="262"/>
      <c r="CCY274" s="262"/>
      <c r="CCZ274" s="262"/>
      <c r="CDA274" s="262"/>
      <c r="CDB274" s="262"/>
      <c r="CDC274" s="262"/>
      <c r="CDD274" s="262"/>
      <c r="CDE274" s="262"/>
      <c r="CDF274" s="262"/>
      <c r="CDG274" s="262"/>
      <c r="CDH274" s="262"/>
      <c r="CDI274" s="262"/>
      <c r="CDJ274" s="262"/>
      <c r="CDK274" s="262"/>
      <c r="CDL274" s="262"/>
      <c r="CDM274" s="262"/>
      <c r="CDN274" s="262"/>
      <c r="CDO274" s="262"/>
      <c r="CDP274" s="262"/>
      <c r="CDQ274" s="262"/>
      <c r="CDR274" s="262"/>
      <c r="CDS274" s="262"/>
      <c r="CDT274" s="262"/>
      <c r="CDU274" s="262"/>
      <c r="CDV274" s="262"/>
      <c r="CDW274" s="262"/>
      <c r="CDX274" s="262"/>
      <c r="CDY274" s="262"/>
      <c r="CDZ274" s="262"/>
      <c r="CEA274" s="262"/>
      <c r="CEB274" s="262"/>
      <c r="CEC274" s="262"/>
      <c r="CED274" s="262"/>
      <c r="CEE274" s="262"/>
      <c r="CEF274" s="262"/>
      <c r="CEG274" s="262"/>
      <c r="CEH274" s="262"/>
      <c r="CEI274" s="262"/>
      <c r="CEJ274" s="262"/>
      <c r="CEK274" s="262"/>
      <c r="CEL274" s="262"/>
      <c r="CEM274" s="262"/>
      <c r="CEN274" s="262"/>
      <c r="CEO274" s="262"/>
      <c r="CEP274" s="262"/>
      <c r="CEQ274" s="262"/>
      <c r="CER274" s="262"/>
      <c r="CES274" s="262"/>
      <c r="CET274" s="262"/>
      <c r="CEU274" s="262"/>
      <c r="CEV274" s="262"/>
      <c r="CEW274" s="262"/>
      <c r="CEX274" s="262"/>
      <c r="CEY274" s="262"/>
      <c r="CEZ274" s="262"/>
      <c r="CFA274" s="262"/>
      <c r="CFB274" s="262"/>
      <c r="CFC274" s="262"/>
      <c r="CFD274" s="262"/>
      <c r="CFE274" s="262"/>
      <c r="CFF274" s="262"/>
      <c r="CFG274" s="262"/>
      <c r="CFH274" s="262"/>
      <c r="CFI274" s="262"/>
      <c r="CFJ274" s="262"/>
      <c r="CFK274" s="262"/>
      <c r="CFL274" s="262"/>
      <c r="CFM274" s="262"/>
      <c r="CFN274" s="262"/>
      <c r="CFO274" s="262"/>
      <c r="CFP274" s="262"/>
      <c r="CFQ274" s="262"/>
      <c r="CFR274" s="262"/>
      <c r="CFS274" s="262"/>
      <c r="CFT274" s="262"/>
      <c r="CFU274" s="262"/>
      <c r="CFV274" s="262"/>
      <c r="CFW274" s="262"/>
      <c r="CFX274" s="262"/>
      <c r="CFY274" s="262"/>
      <c r="CFZ274" s="262"/>
      <c r="CGA274" s="262"/>
      <c r="CGB274" s="262"/>
      <c r="CGC274" s="262"/>
      <c r="CGD274" s="262"/>
      <c r="CGE274" s="262"/>
      <c r="CGF274" s="262"/>
      <c r="CGG274" s="262"/>
      <c r="CGH274" s="262"/>
      <c r="CGI274" s="262"/>
      <c r="CGJ274" s="262"/>
      <c r="CGK274" s="262"/>
      <c r="CGL274" s="262"/>
      <c r="CGM274" s="262"/>
      <c r="CGN274" s="262"/>
      <c r="CGO274" s="262"/>
      <c r="CGP274" s="262"/>
      <c r="CGQ274" s="262"/>
      <c r="CGR274" s="262"/>
      <c r="CGS274" s="262"/>
      <c r="CGT274" s="262"/>
      <c r="CGU274" s="262"/>
      <c r="CGV274" s="262"/>
      <c r="CGW274" s="262"/>
      <c r="CGX274" s="262"/>
      <c r="CGY274" s="262"/>
      <c r="CGZ274" s="262"/>
      <c r="CHA274" s="262"/>
      <c r="CHB274" s="262"/>
      <c r="CHC274" s="262"/>
      <c r="CHD274" s="262"/>
      <c r="CHE274" s="262"/>
      <c r="CHF274" s="262"/>
      <c r="CHG274" s="262"/>
      <c r="CHH274" s="262"/>
      <c r="CHI274" s="262"/>
      <c r="CHJ274" s="262"/>
      <c r="CHK274" s="262"/>
      <c r="CHL274" s="262"/>
      <c r="CHM274" s="262"/>
      <c r="CHN274" s="262"/>
      <c r="CHO274" s="262"/>
      <c r="CHP274" s="262"/>
      <c r="CHQ274" s="262"/>
      <c r="CHR274" s="262"/>
      <c r="CHS274" s="262"/>
      <c r="CHT274" s="262"/>
      <c r="CHU274" s="262"/>
      <c r="CHV274" s="262"/>
      <c r="CHW274" s="262"/>
      <c r="CHX274" s="262"/>
      <c r="CHY274" s="262"/>
      <c r="CHZ274" s="262"/>
      <c r="CIA274" s="262"/>
      <c r="CIB274" s="262"/>
      <c r="CIC274" s="262"/>
      <c r="CID274" s="262"/>
      <c r="CIE274" s="262"/>
      <c r="CIF274" s="262"/>
      <c r="CIG274" s="262"/>
      <c r="CIH274" s="262"/>
      <c r="CII274" s="262"/>
      <c r="CIJ274" s="262"/>
      <c r="CIK274" s="262"/>
      <c r="CIL274" s="262"/>
      <c r="CIM274" s="262"/>
      <c r="CIN274" s="262"/>
      <c r="CIO274" s="262"/>
      <c r="CIP274" s="262"/>
      <c r="CIQ274" s="262"/>
      <c r="CIR274" s="262"/>
      <c r="CIS274" s="262"/>
      <c r="CIT274" s="262"/>
      <c r="CIU274" s="262"/>
      <c r="CIV274" s="262"/>
      <c r="CIW274" s="262"/>
      <c r="CIX274" s="262"/>
      <c r="CIY274" s="262"/>
      <c r="CIZ274" s="262"/>
      <c r="CJA274" s="262"/>
      <c r="CJB274" s="262"/>
      <c r="CJC274" s="262"/>
      <c r="CJD274" s="262"/>
      <c r="CJE274" s="262"/>
      <c r="CJF274" s="262"/>
      <c r="CJG274" s="262"/>
      <c r="CJH274" s="262"/>
      <c r="CJI274" s="262"/>
      <c r="CJJ274" s="262"/>
      <c r="CJK274" s="262"/>
      <c r="CJL274" s="262"/>
      <c r="CJM274" s="262"/>
      <c r="CJN274" s="262"/>
      <c r="CJO274" s="262"/>
      <c r="CJP274" s="262"/>
      <c r="CJQ274" s="262"/>
      <c r="CJR274" s="262"/>
      <c r="CJS274" s="262"/>
      <c r="CJT274" s="262"/>
      <c r="CJU274" s="262"/>
      <c r="CJV274" s="262"/>
      <c r="CJW274" s="262"/>
      <c r="CJX274" s="262"/>
      <c r="CJY274" s="262"/>
      <c r="CJZ274" s="262"/>
      <c r="CKA274" s="262"/>
      <c r="CKB274" s="262"/>
      <c r="CKC274" s="262"/>
      <c r="CKD274" s="262"/>
      <c r="CKE274" s="262"/>
      <c r="CKF274" s="262"/>
      <c r="CKG274" s="262"/>
      <c r="CKH274" s="262"/>
      <c r="CKI274" s="262"/>
      <c r="CKJ274" s="262"/>
      <c r="CKK274" s="262"/>
      <c r="CKL274" s="262"/>
      <c r="CKM274" s="262"/>
      <c r="CKN274" s="262"/>
      <c r="CKO274" s="262"/>
      <c r="CKP274" s="262"/>
      <c r="CKQ274" s="262"/>
      <c r="CKR274" s="262"/>
      <c r="CKS274" s="262"/>
      <c r="CKT274" s="262"/>
      <c r="CKU274" s="262"/>
      <c r="CKV274" s="262"/>
      <c r="CKW274" s="262"/>
      <c r="CKX274" s="262"/>
      <c r="CKY274" s="262"/>
      <c r="CKZ274" s="262"/>
      <c r="CLA274" s="262"/>
      <c r="CLB274" s="262"/>
      <c r="CLC274" s="262"/>
      <c r="CLD274" s="262"/>
      <c r="CLE274" s="262"/>
      <c r="CLF274" s="262"/>
      <c r="CLG274" s="262"/>
      <c r="CLH274" s="262"/>
      <c r="CLI274" s="262"/>
      <c r="CLJ274" s="262"/>
      <c r="CLK274" s="262"/>
      <c r="CLL274" s="262"/>
      <c r="CLM274" s="262"/>
      <c r="CLN274" s="262"/>
      <c r="CLO274" s="262"/>
      <c r="CLP274" s="262"/>
      <c r="CLQ274" s="262"/>
      <c r="CLR274" s="262"/>
      <c r="CLS274" s="262"/>
      <c r="CLT274" s="262"/>
      <c r="CLU274" s="262"/>
      <c r="CLV274" s="262"/>
      <c r="CLW274" s="262"/>
      <c r="CLX274" s="262"/>
      <c r="CLY274" s="262"/>
      <c r="CLZ274" s="262"/>
      <c r="CMA274" s="262"/>
      <c r="CMB274" s="262"/>
      <c r="CMC274" s="262"/>
      <c r="CMD274" s="262"/>
      <c r="CME274" s="262"/>
      <c r="CMF274" s="262"/>
      <c r="CMG274" s="262"/>
      <c r="CMH274" s="262"/>
      <c r="CMI274" s="262"/>
      <c r="CMJ274" s="262"/>
      <c r="CMK274" s="262"/>
      <c r="CML274" s="262"/>
      <c r="CMM274" s="262"/>
      <c r="CMN274" s="262"/>
      <c r="CMO274" s="262"/>
      <c r="CMP274" s="262"/>
      <c r="CMQ274" s="262"/>
      <c r="CMR274" s="262"/>
      <c r="CMS274" s="262"/>
      <c r="CMT274" s="262"/>
      <c r="CMU274" s="262"/>
      <c r="CMV274" s="262"/>
      <c r="CMW274" s="262"/>
      <c r="CMX274" s="262"/>
      <c r="CMY274" s="262"/>
      <c r="CMZ274" s="262"/>
      <c r="CNA274" s="262"/>
      <c r="CNB274" s="262"/>
      <c r="CNC274" s="262"/>
      <c r="CND274" s="262"/>
      <c r="CNE274" s="262"/>
      <c r="CNF274" s="262"/>
      <c r="CNG274" s="262"/>
      <c r="CNH274" s="262"/>
      <c r="CNI274" s="262"/>
      <c r="CNJ274" s="262"/>
      <c r="CNK274" s="262"/>
      <c r="CNL274" s="262"/>
      <c r="CNM274" s="262"/>
      <c r="CNN274" s="262"/>
      <c r="CNO274" s="262"/>
      <c r="CNP274" s="262"/>
      <c r="CNQ274" s="262"/>
      <c r="CNR274" s="262"/>
      <c r="CNS274" s="262"/>
      <c r="CNT274" s="262"/>
      <c r="CNU274" s="262"/>
      <c r="CNV274" s="262"/>
      <c r="CNW274" s="262"/>
      <c r="CNX274" s="262"/>
      <c r="CNY274" s="262"/>
      <c r="CNZ274" s="262"/>
      <c r="COA274" s="262"/>
      <c r="COB274" s="262"/>
      <c r="COC274" s="262"/>
      <c r="COD274" s="262"/>
      <c r="COE274" s="262"/>
      <c r="COF274" s="262"/>
      <c r="COG274" s="262"/>
      <c r="COH274" s="262"/>
      <c r="COI274" s="262"/>
      <c r="COJ274" s="262"/>
      <c r="COK274" s="262"/>
      <c r="COL274" s="262"/>
      <c r="COM274" s="262"/>
      <c r="CON274" s="262"/>
      <c r="COO274" s="262"/>
      <c r="COP274" s="262"/>
      <c r="COQ274" s="262"/>
      <c r="COR274" s="262"/>
      <c r="COS274" s="262"/>
      <c r="COT274" s="262"/>
      <c r="COU274" s="262"/>
      <c r="COV274" s="262"/>
      <c r="COW274" s="262"/>
      <c r="COX274" s="262"/>
      <c r="COY274" s="262"/>
      <c r="COZ274" s="262"/>
      <c r="CPA274" s="262"/>
      <c r="CPB274" s="262"/>
      <c r="CPC274" s="262"/>
      <c r="CPD274" s="262"/>
      <c r="CPE274" s="262"/>
      <c r="CPF274" s="262"/>
      <c r="CPG274" s="262"/>
      <c r="CPH274" s="262"/>
      <c r="CPI274" s="262"/>
      <c r="CPJ274" s="262"/>
      <c r="CPK274" s="262"/>
      <c r="CPL274" s="262"/>
      <c r="CPM274" s="262"/>
      <c r="CPN274" s="262"/>
      <c r="CPO274" s="262"/>
      <c r="CPP274" s="262"/>
      <c r="CPQ274" s="262"/>
      <c r="CPR274" s="262"/>
      <c r="CPS274" s="262"/>
      <c r="CPT274" s="262"/>
      <c r="CPU274" s="262"/>
      <c r="CPV274" s="262"/>
      <c r="CPW274" s="262"/>
      <c r="CPX274" s="262"/>
      <c r="CPY274" s="262"/>
      <c r="CPZ274" s="262"/>
      <c r="CQA274" s="262"/>
      <c r="CQB274" s="262"/>
      <c r="CQC274" s="262"/>
      <c r="CQD274" s="262"/>
      <c r="CQE274" s="262"/>
      <c r="CQF274" s="262"/>
      <c r="CQG274" s="262"/>
      <c r="CQH274" s="262"/>
      <c r="CQI274" s="262"/>
      <c r="CQJ274" s="262"/>
      <c r="CQK274" s="262"/>
      <c r="CQL274" s="262"/>
      <c r="CQM274" s="262"/>
      <c r="CQN274" s="262"/>
      <c r="CQO274" s="262"/>
      <c r="CQP274" s="262"/>
      <c r="CQQ274" s="262"/>
      <c r="CQR274" s="262"/>
      <c r="CQS274" s="262"/>
      <c r="CQT274" s="262"/>
      <c r="CQU274" s="262"/>
      <c r="CQV274" s="262"/>
      <c r="CQW274" s="262"/>
      <c r="CQX274" s="262"/>
      <c r="CQY274" s="262"/>
      <c r="CQZ274" s="262"/>
      <c r="CRA274" s="262"/>
      <c r="CRB274" s="262"/>
      <c r="CRC274" s="262"/>
      <c r="CRD274" s="262"/>
      <c r="CRE274" s="262"/>
      <c r="CRF274" s="262"/>
      <c r="CRG274" s="262"/>
      <c r="CRH274" s="262"/>
      <c r="CRI274" s="262"/>
      <c r="CRJ274" s="262"/>
      <c r="CRK274" s="262"/>
      <c r="CRL274" s="262"/>
      <c r="CRM274" s="262"/>
      <c r="CRN274" s="262"/>
      <c r="CRO274" s="262"/>
      <c r="CRP274" s="262"/>
      <c r="CRQ274" s="262"/>
      <c r="CRR274" s="262"/>
      <c r="CRS274" s="262"/>
      <c r="CRT274" s="262"/>
      <c r="CRU274" s="262"/>
      <c r="CRV274" s="262"/>
      <c r="CRW274" s="262"/>
      <c r="CRX274" s="262"/>
      <c r="CRY274" s="262"/>
      <c r="CRZ274" s="262"/>
      <c r="CSA274" s="262"/>
      <c r="CSB274" s="262"/>
      <c r="CSC274" s="262"/>
      <c r="CSD274" s="262"/>
      <c r="CSE274" s="262"/>
      <c r="CSF274" s="262"/>
      <c r="CSG274" s="262"/>
      <c r="CSH274" s="262"/>
      <c r="CSI274" s="262"/>
      <c r="CSJ274" s="262"/>
      <c r="CSK274" s="262"/>
      <c r="CSL274" s="262"/>
      <c r="CSM274" s="262"/>
      <c r="CSN274" s="262"/>
      <c r="CSO274" s="262"/>
      <c r="CSP274" s="262"/>
      <c r="CSQ274" s="262"/>
      <c r="CSR274" s="262"/>
      <c r="CSS274" s="262"/>
      <c r="CST274" s="262"/>
      <c r="CSU274" s="262"/>
      <c r="CSV274" s="262"/>
      <c r="CSW274" s="262"/>
      <c r="CSX274" s="262"/>
      <c r="CSY274" s="262"/>
      <c r="CSZ274" s="262"/>
      <c r="CTA274" s="262"/>
      <c r="CTB274" s="262"/>
      <c r="CTC274" s="262"/>
      <c r="CTD274" s="262"/>
      <c r="CTE274" s="262"/>
      <c r="CTF274" s="262"/>
      <c r="CTG274" s="262"/>
      <c r="CTH274" s="262"/>
      <c r="CTI274" s="262"/>
      <c r="CTJ274" s="262"/>
      <c r="CTK274" s="262"/>
      <c r="CTL274" s="262"/>
      <c r="CTM274" s="262"/>
      <c r="CTN274" s="262"/>
      <c r="CTO274" s="262"/>
      <c r="CTP274" s="262"/>
      <c r="CTQ274" s="262"/>
      <c r="CTR274" s="262"/>
      <c r="CTS274" s="262"/>
      <c r="CTT274" s="262"/>
      <c r="CTU274" s="262"/>
      <c r="CTV274" s="262"/>
      <c r="CTW274" s="262"/>
      <c r="CTX274" s="262"/>
      <c r="CTY274" s="262"/>
      <c r="CTZ274" s="262"/>
      <c r="CUA274" s="262"/>
      <c r="CUB274" s="262"/>
      <c r="CUC274" s="262"/>
      <c r="CUD274" s="262"/>
      <c r="CUE274" s="262"/>
      <c r="CUF274" s="262"/>
      <c r="CUG274" s="262"/>
      <c r="CUH274" s="262"/>
      <c r="CUI274" s="262"/>
      <c r="CUJ274" s="262"/>
      <c r="CUK274" s="262"/>
      <c r="CUL274" s="262"/>
      <c r="CUM274" s="262"/>
      <c r="CUN274" s="262"/>
      <c r="CUO274" s="262"/>
      <c r="CUP274" s="262"/>
      <c r="CUQ274" s="262"/>
      <c r="CUR274" s="262"/>
      <c r="CUS274" s="262"/>
      <c r="CUT274" s="262"/>
      <c r="CUU274" s="262"/>
      <c r="CUV274" s="262"/>
      <c r="CUW274" s="262"/>
      <c r="CUX274" s="262"/>
      <c r="CUY274" s="262"/>
      <c r="CUZ274" s="262"/>
      <c r="CVA274" s="262"/>
      <c r="CVB274" s="262"/>
      <c r="CVC274" s="262"/>
      <c r="CVD274" s="262"/>
      <c r="CVE274" s="262"/>
      <c r="CVF274" s="262"/>
      <c r="CVG274" s="262"/>
      <c r="CVH274" s="262"/>
      <c r="CVI274" s="262"/>
      <c r="CVJ274" s="262"/>
      <c r="CVK274" s="262"/>
      <c r="CVL274" s="262"/>
      <c r="CVM274" s="262"/>
      <c r="CVN274" s="262"/>
      <c r="CVO274" s="262"/>
      <c r="CVP274" s="262"/>
      <c r="CVQ274" s="262"/>
      <c r="CVR274" s="262"/>
      <c r="CVS274" s="262"/>
      <c r="CVT274" s="262"/>
      <c r="CVU274" s="262"/>
      <c r="CVV274" s="262"/>
      <c r="CVW274" s="262"/>
      <c r="CVX274" s="262"/>
      <c r="CVY274" s="262"/>
      <c r="CVZ274" s="262"/>
      <c r="CWA274" s="262"/>
      <c r="CWB274" s="262"/>
      <c r="CWC274" s="262"/>
      <c r="CWD274" s="262"/>
      <c r="CWE274" s="262"/>
      <c r="CWF274" s="262"/>
      <c r="CWG274" s="262"/>
      <c r="CWH274" s="262"/>
      <c r="CWI274" s="262"/>
      <c r="CWJ274" s="262"/>
      <c r="CWK274" s="262"/>
      <c r="CWL274" s="262"/>
      <c r="CWM274" s="262"/>
      <c r="CWN274" s="262"/>
      <c r="CWO274" s="262"/>
      <c r="CWP274" s="262"/>
      <c r="CWQ274" s="262"/>
      <c r="CWR274" s="262"/>
      <c r="CWS274" s="262"/>
      <c r="CWT274" s="262"/>
      <c r="CWU274" s="262"/>
      <c r="CWV274" s="262"/>
      <c r="CWW274" s="262"/>
      <c r="CWX274" s="262"/>
      <c r="CWY274" s="262"/>
      <c r="CWZ274" s="262"/>
      <c r="CXA274" s="262"/>
      <c r="CXB274" s="262"/>
      <c r="CXC274" s="262"/>
      <c r="CXD274" s="262"/>
      <c r="CXE274" s="262"/>
      <c r="CXF274" s="262"/>
      <c r="CXG274" s="262"/>
      <c r="CXH274" s="262"/>
      <c r="CXI274" s="262"/>
      <c r="CXJ274" s="262"/>
      <c r="CXK274" s="262"/>
      <c r="CXL274" s="262"/>
      <c r="CXM274" s="262"/>
      <c r="CXN274" s="262"/>
      <c r="CXO274" s="262"/>
      <c r="CXP274" s="262"/>
      <c r="CXQ274" s="262"/>
      <c r="CXR274" s="262"/>
      <c r="CXS274" s="262"/>
      <c r="CXT274" s="262"/>
      <c r="CXU274" s="262"/>
      <c r="CXV274" s="262"/>
      <c r="CXW274" s="262"/>
      <c r="CXX274" s="262"/>
      <c r="CXY274" s="262"/>
      <c r="CXZ274" s="262"/>
      <c r="CYA274" s="262"/>
      <c r="CYB274" s="262"/>
      <c r="CYC274" s="262"/>
      <c r="CYD274" s="262"/>
      <c r="CYE274" s="262"/>
      <c r="CYF274" s="262"/>
      <c r="CYG274" s="262"/>
      <c r="CYH274" s="262"/>
      <c r="CYI274" s="262"/>
      <c r="CYJ274" s="262"/>
      <c r="CYK274" s="262"/>
      <c r="CYL274" s="262"/>
      <c r="CYM274" s="262"/>
      <c r="CYN274" s="262"/>
      <c r="CYO274" s="262"/>
      <c r="CYP274" s="262"/>
      <c r="CYQ274" s="262"/>
      <c r="CYR274" s="262"/>
      <c r="CYS274" s="262"/>
      <c r="CYT274" s="262"/>
      <c r="CYU274" s="262"/>
      <c r="CYV274" s="262"/>
      <c r="CYW274" s="262"/>
      <c r="CYX274" s="262"/>
      <c r="CYY274" s="262"/>
      <c r="CYZ274" s="262"/>
      <c r="CZA274" s="262"/>
      <c r="CZB274" s="262"/>
      <c r="CZC274" s="262"/>
      <c r="CZD274" s="262"/>
      <c r="CZE274" s="262"/>
      <c r="CZF274" s="262"/>
      <c r="CZG274" s="262"/>
      <c r="CZH274" s="262"/>
      <c r="CZI274" s="262"/>
      <c r="CZJ274" s="262"/>
      <c r="CZK274" s="262"/>
      <c r="CZL274" s="262"/>
      <c r="CZM274" s="262"/>
      <c r="CZN274" s="262"/>
      <c r="CZO274" s="262"/>
      <c r="CZP274" s="262"/>
      <c r="CZQ274" s="262"/>
      <c r="CZR274" s="262"/>
      <c r="CZS274" s="262"/>
      <c r="CZT274" s="262"/>
      <c r="CZU274" s="262"/>
      <c r="CZV274" s="262"/>
      <c r="CZW274" s="262"/>
      <c r="CZX274" s="262"/>
      <c r="CZY274" s="262"/>
      <c r="CZZ274" s="262"/>
      <c r="DAA274" s="262"/>
      <c r="DAB274" s="262"/>
      <c r="DAC274" s="262"/>
      <c r="DAD274" s="262"/>
      <c r="DAE274" s="262"/>
      <c r="DAF274" s="262"/>
      <c r="DAG274" s="262"/>
      <c r="DAH274" s="262"/>
      <c r="DAI274" s="262"/>
      <c r="DAJ274" s="262"/>
      <c r="DAK274" s="262"/>
      <c r="DAL274" s="262"/>
      <c r="DAM274" s="262"/>
      <c r="DAN274" s="262"/>
      <c r="DAO274" s="262"/>
      <c r="DAP274" s="262"/>
      <c r="DAQ274" s="262"/>
      <c r="DAR274" s="262"/>
      <c r="DAS274" s="262"/>
      <c r="DAT274" s="262"/>
      <c r="DAU274" s="262"/>
      <c r="DAV274" s="262"/>
      <c r="DAW274" s="262"/>
      <c r="DAX274" s="262"/>
      <c r="DAY274" s="262"/>
      <c r="DAZ274" s="262"/>
      <c r="DBA274" s="262"/>
      <c r="DBB274" s="262"/>
      <c r="DBC274" s="262"/>
      <c r="DBD274" s="262"/>
      <c r="DBE274" s="262"/>
      <c r="DBF274" s="262"/>
      <c r="DBG274" s="262"/>
      <c r="DBH274" s="262"/>
      <c r="DBI274" s="262"/>
      <c r="DBJ274" s="262"/>
      <c r="DBK274" s="262"/>
      <c r="DBL274" s="262"/>
      <c r="DBM274" s="262"/>
      <c r="DBN274" s="262"/>
      <c r="DBO274" s="262"/>
      <c r="DBP274" s="262"/>
      <c r="DBQ274" s="262"/>
      <c r="DBR274" s="262"/>
      <c r="DBS274" s="262"/>
      <c r="DBT274" s="262"/>
      <c r="DBU274" s="262"/>
      <c r="DBV274" s="262"/>
      <c r="DBW274" s="262"/>
      <c r="DBX274" s="262"/>
      <c r="DBY274" s="262"/>
      <c r="DBZ274" s="262"/>
      <c r="DCA274" s="262"/>
      <c r="DCB274" s="262"/>
      <c r="DCC274" s="262"/>
      <c r="DCD274" s="262"/>
      <c r="DCE274" s="262"/>
      <c r="DCF274" s="262"/>
      <c r="DCG274" s="262"/>
      <c r="DCH274" s="262"/>
      <c r="DCI274" s="262"/>
      <c r="DCJ274" s="262"/>
      <c r="DCK274" s="262"/>
      <c r="DCL274" s="262"/>
      <c r="DCM274" s="262"/>
      <c r="DCN274" s="262"/>
      <c r="DCO274" s="262"/>
      <c r="DCP274" s="262"/>
      <c r="DCQ274" s="262"/>
      <c r="DCR274" s="262"/>
      <c r="DCS274" s="262"/>
      <c r="DCT274" s="262"/>
      <c r="DCU274" s="262"/>
      <c r="DCV274" s="262"/>
      <c r="DCW274" s="262"/>
      <c r="DCX274" s="262"/>
      <c r="DCY274" s="262"/>
      <c r="DCZ274" s="262"/>
      <c r="DDA274" s="262"/>
      <c r="DDB274" s="262"/>
      <c r="DDC274" s="262"/>
      <c r="DDD274" s="262"/>
      <c r="DDE274" s="262"/>
      <c r="DDF274" s="262"/>
      <c r="DDG274" s="262"/>
      <c r="DDH274" s="262"/>
      <c r="DDI274" s="262"/>
      <c r="DDJ274" s="262"/>
      <c r="DDK274" s="262"/>
      <c r="DDL274" s="262"/>
      <c r="DDM274" s="262"/>
      <c r="DDN274" s="262"/>
      <c r="DDO274" s="262"/>
      <c r="DDP274" s="262"/>
      <c r="DDQ274" s="262"/>
      <c r="DDR274" s="262"/>
      <c r="DDS274" s="262"/>
      <c r="DDT274" s="262"/>
      <c r="DDU274" s="262"/>
      <c r="DDV274" s="262"/>
      <c r="DDW274" s="262"/>
      <c r="DDX274" s="262"/>
      <c r="DDY274" s="262"/>
      <c r="DDZ274" s="262"/>
      <c r="DEA274" s="262"/>
      <c r="DEB274" s="262"/>
      <c r="DEC274" s="262"/>
      <c r="DED274" s="262"/>
      <c r="DEE274" s="262"/>
      <c r="DEF274" s="262"/>
      <c r="DEG274" s="262"/>
      <c r="DEH274" s="262"/>
      <c r="DEI274" s="262"/>
      <c r="DEJ274" s="262"/>
      <c r="DEK274" s="262"/>
      <c r="DEL274" s="262"/>
      <c r="DEM274" s="262"/>
      <c r="DEN274" s="262"/>
      <c r="DEO274" s="262"/>
      <c r="DEP274" s="262"/>
      <c r="DEQ274" s="262"/>
      <c r="DER274" s="262"/>
      <c r="DES274" s="262"/>
      <c r="DET274" s="262"/>
      <c r="DEU274" s="262"/>
      <c r="DEV274" s="262"/>
      <c r="DEW274" s="262"/>
      <c r="DEX274" s="262"/>
      <c r="DEY274" s="262"/>
      <c r="DEZ274" s="262"/>
      <c r="DFA274" s="262"/>
      <c r="DFB274" s="262"/>
      <c r="DFC274" s="262"/>
      <c r="DFD274" s="262"/>
      <c r="DFE274" s="262"/>
      <c r="DFF274" s="262"/>
      <c r="DFG274" s="262"/>
      <c r="DFH274" s="262"/>
      <c r="DFI274" s="262"/>
      <c r="DFJ274" s="262"/>
      <c r="DFK274" s="262"/>
      <c r="DFL274" s="262"/>
      <c r="DFM274" s="262"/>
      <c r="DFN274" s="262"/>
      <c r="DFO274" s="262"/>
      <c r="DFP274" s="262"/>
      <c r="DFQ274" s="262"/>
      <c r="DFR274" s="262"/>
      <c r="DFS274" s="262"/>
      <c r="DFT274" s="262"/>
      <c r="DFU274" s="262"/>
      <c r="DFV274" s="262"/>
      <c r="DFW274" s="262"/>
      <c r="DFX274" s="262"/>
      <c r="DFY274" s="262"/>
      <c r="DFZ274" s="262"/>
      <c r="DGA274" s="262"/>
      <c r="DGB274" s="262"/>
      <c r="DGC274" s="262"/>
      <c r="DGD274" s="262"/>
      <c r="DGE274" s="262"/>
      <c r="DGF274" s="262"/>
      <c r="DGG274" s="262"/>
      <c r="DGH274" s="262"/>
      <c r="DGI274" s="262"/>
      <c r="DGJ274" s="262"/>
      <c r="DGK274" s="262"/>
      <c r="DGL274" s="262"/>
      <c r="DGM274" s="262"/>
      <c r="DGN274" s="262"/>
      <c r="DGO274" s="262"/>
      <c r="DGP274" s="262"/>
      <c r="DGQ274" s="262"/>
      <c r="DGR274" s="262"/>
      <c r="DGS274" s="262"/>
      <c r="DGT274" s="262"/>
      <c r="DGU274" s="262"/>
      <c r="DGV274" s="262"/>
      <c r="DGW274" s="262"/>
      <c r="DGX274" s="262"/>
      <c r="DGY274" s="262"/>
      <c r="DGZ274" s="262"/>
      <c r="DHA274" s="262"/>
      <c r="DHB274" s="262"/>
      <c r="DHC274" s="262"/>
      <c r="DHD274" s="262"/>
      <c r="DHE274" s="262"/>
      <c r="DHF274" s="262"/>
      <c r="DHG274" s="262"/>
      <c r="DHH274" s="262"/>
      <c r="DHI274" s="262"/>
      <c r="DHJ274" s="262"/>
      <c r="DHK274" s="262"/>
      <c r="DHL274" s="262"/>
      <c r="DHM274" s="262"/>
      <c r="DHN274" s="262"/>
      <c r="DHO274" s="262"/>
      <c r="DHP274" s="262"/>
      <c r="DHQ274" s="262"/>
      <c r="DHR274" s="262"/>
      <c r="DHS274" s="262"/>
      <c r="DHT274" s="262"/>
      <c r="DHU274" s="262"/>
      <c r="DHV274" s="262"/>
      <c r="DHW274" s="262"/>
      <c r="DHX274" s="262"/>
      <c r="DHY274" s="262"/>
      <c r="DHZ274" s="262"/>
      <c r="DIA274" s="262"/>
      <c r="DIB274" s="262"/>
      <c r="DIC274" s="262"/>
      <c r="DID274" s="262"/>
      <c r="DIE274" s="262"/>
      <c r="DIF274" s="262"/>
      <c r="DIG274" s="262"/>
      <c r="DIH274" s="262"/>
      <c r="DII274" s="262"/>
      <c r="DIJ274" s="262"/>
      <c r="DIK274" s="262"/>
      <c r="DIL274" s="262"/>
      <c r="DIM274" s="262"/>
      <c r="DIN274" s="262"/>
      <c r="DIO274" s="262"/>
      <c r="DIP274" s="262"/>
      <c r="DIQ274" s="262"/>
      <c r="DIR274" s="262"/>
      <c r="DIS274" s="262"/>
      <c r="DIT274" s="262"/>
      <c r="DIU274" s="262"/>
      <c r="DIV274" s="262"/>
      <c r="DIW274" s="262"/>
      <c r="DIX274" s="262"/>
      <c r="DIY274" s="262"/>
      <c r="DIZ274" s="262"/>
      <c r="DJA274" s="262"/>
      <c r="DJB274" s="262"/>
      <c r="DJC274" s="262"/>
      <c r="DJD274" s="262"/>
      <c r="DJE274" s="262"/>
      <c r="DJF274" s="262"/>
      <c r="DJG274" s="262"/>
      <c r="DJH274" s="262"/>
      <c r="DJI274" s="262"/>
      <c r="DJJ274" s="262"/>
      <c r="DJK274" s="262"/>
      <c r="DJL274" s="262"/>
      <c r="DJM274" s="262"/>
      <c r="DJN274" s="262"/>
      <c r="DJO274" s="262"/>
      <c r="DJP274" s="262"/>
      <c r="DJQ274" s="262"/>
      <c r="DJR274" s="262"/>
      <c r="DJS274" s="262"/>
      <c r="DJT274" s="262"/>
      <c r="DJU274" s="262"/>
      <c r="DJV274" s="262"/>
      <c r="DJW274" s="262"/>
      <c r="DJX274" s="262"/>
      <c r="DJY274" s="262"/>
      <c r="DJZ274" s="262"/>
      <c r="DKA274" s="262"/>
      <c r="DKB274" s="262"/>
      <c r="DKC274" s="262"/>
      <c r="DKD274" s="262"/>
      <c r="DKE274" s="262"/>
      <c r="DKF274" s="262"/>
      <c r="DKG274" s="262"/>
      <c r="DKH274" s="262"/>
      <c r="DKI274" s="262"/>
      <c r="DKJ274" s="262"/>
      <c r="DKK274" s="262"/>
      <c r="DKL274" s="262"/>
      <c r="DKM274" s="262"/>
      <c r="DKN274" s="262"/>
      <c r="DKO274" s="262"/>
      <c r="DKP274" s="262"/>
      <c r="DKQ274" s="262"/>
      <c r="DKR274" s="262"/>
      <c r="DKS274" s="262"/>
      <c r="DKT274" s="262"/>
      <c r="DKU274" s="262"/>
      <c r="DKV274" s="262"/>
      <c r="DKW274" s="262"/>
      <c r="DKX274" s="262"/>
      <c r="DKY274" s="262"/>
      <c r="DKZ274" s="262"/>
      <c r="DLA274" s="262"/>
      <c r="DLB274" s="262"/>
      <c r="DLC274" s="262"/>
      <c r="DLD274" s="262"/>
      <c r="DLE274" s="262"/>
      <c r="DLF274" s="262"/>
      <c r="DLG274" s="262"/>
      <c r="DLH274" s="262"/>
      <c r="DLI274" s="262"/>
      <c r="DLJ274" s="262"/>
      <c r="DLK274" s="262"/>
      <c r="DLL274" s="262"/>
      <c r="DLM274" s="262"/>
      <c r="DLN274" s="262"/>
      <c r="DLO274" s="262"/>
      <c r="DLP274" s="262"/>
      <c r="DLQ274" s="262"/>
      <c r="DLR274" s="262"/>
      <c r="DLS274" s="262"/>
      <c r="DLT274" s="262"/>
      <c r="DLU274" s="262"/>
      <c r="DLV274" s="262"/>
      <c r="DLW274" s="262"/>
      <c r="DLX274" s="262"/>
      <c r="DLY274" s="262"/>
      <c r="DLZ274" s="262"/>
      <c r="DMA274" s="262"/>
      <c r="DMB274" s="262"/>
      <c r="DMC274" s="262"/>
      <c r="DMD274" s="262"/>
      <c r="DME274" s="262"/>
      <c r="DMF274" s="262"/>
      <c r="DMG274" s="262"/>
      <c r="DMH274" s="262"/>
      <c r="DMI274" s="262"/>
      <c r="DMJ274" s="262"/>
      <c r="DMK274" s="262"/>
      <c r="DML274" s="262"/>
      <c r="DMM274" s="262"/>
      <c r="DMN274" s="262"/>
      <c r="DMO274" s="262"/>
      <c r="DMP274" s="262"/>
      <c r="DMQ274" s="262"/>
      <c r="DMR274" s="262"/>
      <c r="DMS274" s="262"/>
      <c r="DMT274" s="262"/>
      <c r="DMU274" s="262"/>
      <c r="DMV274" s="262"/>
      <c r="DMW274" s="262"/>
      <c r="DMX274" s="262"/>
      <c r="DMY274" s="262"/>
      <c r="DMZ274" s="262"/>
      <c r="DNA274" s="262"/>
      <c r="DNB274" s="262"/>
      <c r="DNC274" s="262"/>
      <c r="DND274" s="262"/>
      <c r="DNE274" s="262"/>
      <c r="DNF274" s="262"/>
      <c r="DNG274" s="262"/>
      <c r="DNH274" s="262"/>
      <c r="DNI274" s="262"/>
      <c r="DNJ274" s="262"/>
      <c r="DNK274" s="262"/>
      <c r="DNL274" s="262"/>
      <c r="DNM274" s="262"/>
      <c r="DNN274" s="262"/>
      <c r="DNO274" s="262"/>
      <c r="DNP274" s="262"/>
      <c r="DNQ274" s="262"/>
      <c r="DNR274" s="262"/>
      <c r="DNS274" s="262"/>
      <c r="DNT274" s="262"/>
      <c r="DNU274" s="262"/>
      <c r="DNV274" s="262"/>
      <c r="DNW274" s="262"/>
      <c r="DNX274" s="262"/>
      <c r="DNY274" s="262"/>
      <c r="DNZ274" s="262"/>
      <c r="DOA274" s="262"/>
      <c r="DOB274" s="262"/>
      <c r="DOC274" s="262"/>
      <c r="DOD274" s="262"/>
      <c r="DOE274" s="262"/>
      <c r="DOF274" s="262"/>
      <c r="DOG274" s="262"/>
      <c r="DOH274" s="262"/>
      <c r="DOI274" s="262"/>
      <c r="DOJ274" s="262"/>
      <c r="DOK274" s="262"/>
      <c r="DOL274" s="262"/>
      <c r="DOM274" s="262"/>
      <c r="DON274" s="262"/>
      <c r="DOO274" s="262"/>
      <c r="DOP274" s="262"/>
      <c r="DOQ274" s="262"/>
      <c r="DOR274" s="262"/>
      <c r="DOS274" s="262"/>
      <c r="DOT274" s="262"/>
      <c r="DOU274" s="262"/>
      <c r="DOV274" s="262"/>
      <c r="DOW274" s="262"/>
      <c r="DOX274" s="262"/>
      <c r="DOY274" s="262"/>
      <c r="DOZ274" s="262"/>
      <c r="DPA274" s="262"/>
      <c r="DPB274" s="262"/>
      <c r="DPC274" s="262"/>
      <c r="DPD274" s="262"/>
      <c r="DPE274" s="262"/>
      <c r="DPF274" s="262"/>
      <c r="DPG274" s="262"/>
      <c r="DPH274" s="262"/>
      <c r="DPI274" s="262"/>
      <c r="DPJ274" s="262"/>
      <c r="DPK274" s="262"/>
      <c r="DPL274" s="262"/>
      <c r="DPM274" s="262"/>
      <c r="DPN274" s="262"/>
      <c r="DPO274" s="262"/>
      <c r="DPP274" s="262"/>
      <c r="DPQ274" s="262"/>
      <c r="DPR274" s="262"/>
      <c r="DPS274" s="262"/>
      <c r="DPT274" s="262"/>
      <c r="DPU274" s="262"/>
      <c r="DPV274" s="262"/>
      <c r="DPW274" s="262"/>
      <c r="DPX274" s="262"/>
      <c r="DPY274" s="262"/>
      <c r="DPZ274" s="262"/>
      <c r="DQA274" s="262"/>
      <c r="DQB274" s="262"/>
      <c r="DQC274" s="262"/>
      <c r="DQD274" s="262"/>
      <c r="DQE274" s="262"/>
      <c r="DQF274" s="262"/>
      <c r="DQG274" s="262"/>
      <c r="DQH274" s="262"/>
      <c r="DQI274" s="262"/>
      <c r="DQJ274" s="262"/>
      <c r="DQK274" s="262"/>
      <c r="DQL274" s="262"/>
      <c r="DQM274" s="262"/>
      <c r="DQN274" s="262"/>
      <c r="DQO274" s="262"/>
      <c r="DQP274" s="262"/>
      <c r="DQQ274" s="262"/>
      <c r="DQR274" s="262"/>
      <c r="DQS274" s="262"/>
      <c r="DQT274" s="262"/>
      <c r="DQU274" s="262"/>
      <c r="DQV274" s="262"/>
      <c r="DQW274" s="262"/>
      <c r="DQX274" s="262"/>
      <c r="DQY274" s="262"/>
      <c r="DQZ274" s="262"/>
      <c r="DRA274" s="262"/>
      <c r="DRB274" s="262"/>
      <c r="DRC274" s="262"/>
      <c r="DRD274" s="262"/>
      <c r="DRE274" s="262"/>
      <c r="DRF274" s="262"/>
      <c r="DRG274" s="262"/>
      <c r="DRH274" s="262"/>
      <c r="DRI274" s="262"/>
      <c r="DRJ274" s="262"/>
      <c r="DRK274" s="262"/>
      <c r="DRL274" s="262"/>
      <c r="DRM274" s="262"/>
      <c r="DRN274" s="262"/>
      <c r="DRO274" s="262"/>
      <c r="DRP274" s="262"/>
      <c r="DRQ274" s="262"/>
      <c r="DRR274" s="262"/>
      <c r="DRS274" s="262"/>
      <c r="DRT274" s="262"/>
      <c r="DRU274" s="262"/>
      <c r="DRV274" s="262"/>
      <c r="DRW274" s="262"/>
      <c r="DRX274" s="262"/>
      <c r="DRY274" s="262"/>
      <c r="DRZ274" s="262"/>
      <c r="DSA274" s="262"/>
      <c r="DSB274" s="262"/>
      <c r="DSC274" s="262"/>
      <c r="DSD274" s="262"/>
      <c r="DSE274" s="262"/>
      <c r="DSF274" s="262"/>
      <c r="DSG274" s="262"/>
      <c r="DSH274" s="262"/>
      <c r="DSI274" s="262"/>
      <c r="DSJ274" s="262"/>
      <c r="DSK274" s="262"/>
      <c r="DSL274" s="262"/>
      <c r="DSM274" s="262"/>
      <c r="DSN274" s="262"/>
      <c r="DSO274" s="262"/>
      <c r="DSP274" s="262"/>
      <c r="DSQ274" s="262"/>
      <c r="DSR274" s="262"/>
      <c r="DSS274" s="262"/>
      <c r="DST274" s="262"/>
      <c r="DSU274" s="262"/>
      <c r="DSV274" s="262"/>
      <c r="DSW274" s="262"/>
      <c r="DSX274" s="262"/>
      <c r="DSY274" s="262"/>
      <c r="DSZ274" s="262"/>
      <c r="DTA274" s="262"/>
      <c r="DTB274" s="262"/>
      <c r="DTC274" s="262"/>
      <c r="DTD274" s="262"/>
      <c r="DTE274" s="262"/>
      <c r="DTF274" s="262"/>
      <c r="DTG274" s="262"/>
      <c r="DTH274" s="262"/>
      <c r="DTI274" s="262"/>
      <c r="DTJ274" s="262"/>
      <c r="DTK274" s="262"/>
      <c r="DTL274" s="262"/>
      <c r="DTM274" s="262"/>
      <c r="DTN274" s="262"/>
      <c r="DTO274" s="262"/>
      <c r="DTP274" s="262"/>
      <c r="DTQ274" s="262"/>
      <c r="DTR274" s="262"/>
      <c r="DTS274" s="262"/>
      <c r="DTT274" s="262"/>
      <c r="DTU274" s="262"/>
      <c r="DTV274" s="262"/>
      <c r="DTW274" s="262"/>
      <c r="DTX274" s="262"/>
      <c r="DTY274" s="262"/>
      <c r="DTZ274" s="262"/>
      <c r="DUA274" s="262"/>
      <c r="DUB274" s="262"/>
      <c r="DUC274" s="262"/>
      <c r="DUD274" s="262"/>
      <c r="DUE274" s="262"/>
      <c r="DUF274" s="262"/>
      <c r="DUG274" s="262"/>
      <c r="DUH274" s="262"/>
      <c r="DUI274" s="262"/>
      <c r="DUJ274" s="262"/>
      <c r="DUK274" s="262"/>
      <c r="DUL274" s="262"/>
      <c r="DUM274" s="262"/>
      <c r="DUN274" s="262"/>
      <c r="DUO274" s="262"/>
      <c r="DUP274" s="262"/>
      <c r="DUQ274" s="262"/>
      <c r="DUR274" s="262"/>
      <c r="DUS274" s="262"/>
      <c r="DUT274" s="262"/>
      <c r="DUU274" s="262"/>
      <c r="DUV274" s="262"/>
      <c r="DUW274" s="262"/>
      <c r="DUX274" s="262"/>
      <c r="DUY274" s="262"/>
      <c r="DUZ274" s="262"/>
      <c r="DVA274" s="262"/>
      <c r="DVB274" s="262"/>
      <c r="DVC274" s="262"/>
      <c r="DVD274" s="262"/>
      <c r="DVE274" s="262"/>
      <c r="DVF274" s="262"/>
      <c r="DVG274" s="262"/>
      <c r="DVH274" s="262"/>
      <c r="DVI274" s="262"/>
      <c r="DVJ274" s="262"/>
      <c r="DVK274" s="262"/>
      <c r="DVL274" s="262"/>
      <c r="DVM274" s="262"/>
      <c r="DVN274" s="262"/>
      <c r="DVO274" s="262"/>
      <c r="DVP274" s="262"/>
      <c r="DVQ274" s="262"/>
      <c r="DVR274" s="262"/>
      <c r="DVS274" s="262"/>
      <c r="DVT274" s="262"/>
      <c r="DVU274" s="262"/>
      <c r="DVV274" s="262"/>
      <c r="DVW274" s="262"/>
      <c r="DVX274" s="262"/>
      <c r="DVY274" s="262"/>
      <c r="DVZ274" s="262"/>
      <c r="DWA274" s="262"/>
      <c r="DWB274" s="262"/>
      <c r="DWC274" s="262"/>
      <c r="DWD274" s="262"/>
      <c r="DWE274" s="262"/>
      <c r="DWF274" s="262"/>
      <c r="DWG274" s="262"/>
      <c r="DWH274" s="262"/>
      <c r="DWI274" s="262"/>
      <c r="DWJ274" s="262"/>
      <c r="DWK274" s="262"/>
      <c r="DWL274" s="262"/>
      <c r="DWM274" s="262"/>
      <c r="DWN274" s="262"/>
      <c r="DWO274" s="262"/>
      <c r="DWP274" s="262"/>
      <c r="DWQ274" s="262"/>
      <c r="DWR274" s="262"/>
      <c r="DWS274" s="262"/>
      <c r="DWT274" s="262"/>
      <c r="DWU274" s="262"/>
      <c r="DWV274" s="262"/>
      <c r="DWW274" s="262"/>
      <c r="DWX274" s="262"/>
      <c r="DWY274" s="262"/>
      <c r="DWZ274" s="262"/>
      <c r="DXA274" s="262"/>
      <c r="DXB274" s="262"/>
      <c r="DXC274" s="262"/>
      <c r="DXD274" s="262"/>
      <c r="DXE274" s="262"/>
      <c r="DXF274" s="262"/>
      <c r="DXG274" s="262"/>
      <c r="DXH274" s="262"/>
      <c r="DXI274" s="262"/>
      <c r="DXJ274" s="262"/>
      <c r="DXK274" s="262"/>
      <c r="DXL274" s="262"/>
      <c r="DXM274" s="262"/>
      <c r="DXN274" s="262"/>
      <c r="DXO274" s="262"/>
      <c r="DXP274" s="262"/>
      <c r="DXQ274" s="262"/>
      <c r="DXR274" s="262"/>
      <c r="DXS274" s="262"/>
      <c r="DXT274" s="262"/>
      <c r="DXU274" s="262"/>
      <c r="DXV274" s="262"/>
      <c r="DXW274" s="262"/>
      <c r="DXX274" s="262"/>
      <c r="DXY274" s="262"/>
      <c r="DXZ274" s="262"/>
      <c r="DYA274" s="262"/>
      <c r="DYB274" s="262"/>
      <c r="DYC274" s="262"/>
      <c r="DYD274" s="262"/>
      <c r="DYE274" s="262"/>
      <c r="DYF274" s="262"/>
      <c r="DYG274" s="262"/>
      <c r="DYH274" s="262"/>
      <c r="DYI274" s="262"/>
      <c r="DYJ274" s="262"/>
      <c r="DYK274" s="262"/>
      <c r="DYL274" s="262"/>
      <c r="DYM274" s="262"/>
      <c r="DYN274" s="262"/>
      <c r="DYO274" s="262"/>
      <c r="DYP274" s="262"/>
      <c r="DYQ274" s="262"/>
      <c r="DYR274" s="262"/>
      <c r="DYS274" s="262"/>
      <c r="DYT274" s="262"/>
      <c r="DYU274" s="262"/>
      <c r="DYV274" s="262"/>
      <c r="DYW274" s="262"/>
      <c r="DYX274" s="262"/>
      <c r="DYY274" s="262"/>
      <c r="DYZ274" s="262"/>
      <c r="DZA274" s="262"/>
      <c r="DZB274" s="262"/>
      <c r="DZC274" s="262"/>
      <c r="DZD274" s="262"/>
      <c r="DZE274" s="262"/>
      <c r="DZF274" s="262"/>
      <c r="DZG274" s="262"/>
      <c r="DZH274" s="262"/>
      <c r="DZI274" s="262"/>
      <c r="DZJ274" s="262"/>
      <c r="DZK274" s="262"/>
      <c r="DZL274" s="262"/>
      <c r="DZM274" s="262"/>
      <c r="DZN274" s="262"/>
      <c r="DZO274" s="262"/>
      <c r="DZP274" s="262"/>
      <c r="DZQ274" s="262"/>
      <c r="DZR274" s="262"/>
      <c r="DZS274" s="262"/>
      <c r="DZT274" s="262"/>
      <c r="DZU274" s="262"/>
      <c r="DZV274" s="262"/>
      <c r="DZW274" s="262"/>
      <c r="DZX274" s="262"/>
      <c r="DZY274" s="262"/>
      <c r="DZZ274" s="262"/>
      <c r="EAA274" s="262"/>
      <c r="EAB274" s="262"/>
      <c r="EAC274" s="262"/>
      <c r="EAD274" s="262"/>
      <c r="EAE274" s="262"/>
      <c r="EAF274" s="262"/>
      <c r="EAG274" s="262"/>
      <c r="EAH274" s="262"/>
      <c r="EAI274" s="262"/>
      <c r="EAJ274" s="262"/>
      <c r="EAK274" s="262"/>
      <c r="EAL274" s="262"/>
      <c r="EAM274" s="262"/>
      <c r="EAN274" s="262"/>
      <c r="EAO274" s="262"/>
      <c r="EAP274" s="262"/>
      <c r="EAQ274" s="262"/>
      <c r="EAR274" s="262"/>
      <c r="EAS274" s="262"/>
      <c r="EAT274" s="262"/>
      <c r="EAU274" s="262"/>
      <c r="EAV274" s="262"/>
      <c r="EAW274" s="262"/>
      <c r="EAX274" s="262"/>
      <c r="EAY274" s="262"/>
      <c r="EAZ274" s="262"/>
      <c r="EBA274" s="262"/>
      <c r="EBB274" s="262"/>
      <c r="EBC274" s="262"/>
      <c r="EBD274" s="262"/>
      <c r="EBE274" s="262"/>
      <c r="EBF274" s="262"/>
      <c r="EBG274" s="262"/>
      <c r="EBH274" s="262"/>
      <c r="EBI274" s="262"/>
      <c r="EBJ274" s="262"/>
      <c r="EBK274" s="262"/>
      <c r="EBL274" s="262"/>
      <c r="EBM274" s="262"/>
      <c r="EBN274" s="262"/>
      <c r="EBO274" s="262"/>
      <c r="EBP274" s="262"/>
      <c r="EBQ274" s="262"/>
      <c r="EBR274" s="262"/>
      <c r="EBS274" s="262"/>
      <c r="EBT274" s="262"/>
      <c r="EBU274" s="262"/>
      <c r="EBV274" s="262"/>
      <c r="EBW274" s="262"/>
      <c r="EBX274" s="262"/>
      <c r="EBY274" s="262"/>
      <c r="EBZ274" s="262"/>
      <c r="ECA274" s="262"/>
      <c r="ECB274" s="262"/>
      <c r="ECC274" s="262"/>
      <c r="ECD274" s="262"/>
      <c r="ECE274" s="262"/>
      <c r="ECF274" s="262"/>
      <c r="ECG274" s="262"/>
      <c r="ECH274" s="262"/>
      <c r="ECI274" s="262"/>
      <c r="ECJ274" s="262"/>
      <c r="ECK274" s="262"/>
      <c r="ECL274" s="262"/>
      <c r="ECM274" s="262"/>
      <c r="ECN274" s="262"/>
      <c r="ECO274" s="262"/>
      <c r="ECP274" s="262"/>
      <c r="ECQ274" s="262"/>
      <c r="ECR274" s="262"/>
      <c r="ECS274" s="262"/>
      <c r="ECT274" s="262"/>
      <c r="ECU274" s="262"/>
      <c r="ECV274" s="262"/>
      <c r="ECW274" s="262"/>
      <c r="ECX274" s="262"/>
      <c r="ECY274" s="262"/>
      <c r="ECZ274" s="262"/>
      <c r="EDA274" s="262"/>
      <c r="EDB274" s="262"/>
      <c r="EDC274" s="262"/>
      <c r="EDD274" s="262"/>
      <c r="EDE274" s="262"/>
      <c r="EDF274" s="262"/>
      <c r="EDG274" s="262"/>
      <c r="EDH274" s="262"/>
      <c r="EDI274" s="262"/>
      <c r="EDJ274" s="262"/>
      <c r="EDK274" s="262"/>
      <c r="EDL274" s="262"/>
      <c r="EDM274" s="262"/>
      <c r="EDN274" s="262"/>
      <c r="EDO274" s="262"/>
      <c r="EDP274" s="262"/>
      <c r="EDQ274" s="262"/>
      <c r="EDR274" s="262"/>
      <c r="EDS274" s="262"/>
      <c r="EDT274" s="262"/>
      <c r="EDU274" s="262"/>
      <c r="EDV274" s="262"/>
      <c r="EDW274" s="262"/>
      <c r="EDX274" s="262"/>
      <c r="EDY274" s="262"/>
      <c r="EDZ274" s="262"/>
      <c r="EEA274" s="262"/>
      <c r="EEB274" s="262"/>
      <c r="EEC274" s="262"/>
      <c r="EED274" s="262"/>
      <c r="EEE274" s="262"/>
      <c r="EEF274" s="262"/>
      <c r="EEG274" s="262"/>
      <c r="EEH274" s="262"/>
      <c r="EEI274" s="262"/>
      <c r="EEJ274" s="262"/>
      <c r="EEK274" s="262"/>
      <c r="EEL274" s="262"/>
      <c r="EEM274" s="262"/>
      <c r="EEN274" s="262"/>
      <c r="EEO274" s="262"/>
      <c r="EEP274" s="262"/>
      <c r="EEQ274" s="262"/>
      <c r="EER274" s="262"/>
      <c r="EES274" s="262"/>
      <c r="EET274" s="262"/>
      <c r="EEU274" s="262"/>
      <c r="EEV274" s="262"/>
      <c r="EEW274" s="262"/>
      <c r="EEX274" s="262"/>
      <c r="EEY274" s="262"/>
      <c r="EEZ274" s="262"/>
      <c r="EFA274" s="262"/>
      <c r="EFB274" s="262"/>
      <c r="EFC274" s="262"/>
      <c r="EFD274" s="262"/>
      <c r="EFE274" s="262"/>
      <c r="EFF274" s="262"/>
      <c r="EFG274" s="262"/>
      <c r="EFH274" s="262"/>
      <c r="EFI274" s="262"/>
      <c r="EFJ274" s="262"/>
      <c r="EFK274" s="262"/>
      <c r="EFL274" s="262"/>
      <c r="EFM274" s="262"/>
      <c r="EFN274" s="262"/>
      <c r="EFO274" s="262"/>
      <c r="EFP274" s="262"/>
      <c r="EFQ274" s="262"/>
      <c r="EFR274" s="262"/>
      <c r="EFS274" s="262"/>
      <c r="EFT274" s="262"/>
      <c r="EFU274" s="262"/>
      <c r="EFV274" s="262"/>
      <c r="EFW274" s="262"/>
      <c r="EFX274" s="262"/>
      <c r="EFY274" s="262"/>
      <c r="EFZ274" s="262"/>
      <c r="EGA274" s="262"/>
      <c r="EGB274" s="262"/>
      <c r="EGC274" s="262"/>
      <c r="EGD274" s="262"/>
      <c r="EGE274" s="262"/>
      <c r="EGF274" s="262"/>
      <c r="EGG274" s="262"/>
      <c r="EGH274" s="262"/>
      <c r="EGI274" s="262"/>
      <c r="EGJ274" s="262"/>
      <c r="EGK274" s="262"/>
      <c r="EGL274" s="262"/>
      <c r="EGM274" s="262"/>
      <c r="EGN274" s="262"/>
      <c r="EGO274" s="262"/>
      <c r="EGP274" s="262"/>
      <c r="EGQ274" s="262"/>
      <c r="EGR274" s="262"/>
      <c r="EGS274" s="262"/>
      <c r="EGT274" s="262"/>
      <c r="EGU274" s="262"/>
      <c r="EGV274" s="262"/>
      <c r="EGW274" s="262"/>
      <c r="EGX274" s="262"/>
      <c r="EGY274" s="262"/>
      <c r="EGZ274" s="262"/>
      <c r="EHA274" s="262"/>
      <c r="EHB274" s="262"/>
      <c r="EHC274" s="262"/>
      <c r="EHD274" s="262"/>
      <c r="EHE274" s="262"/>
      <c r="EHF274" s="262"/>
      <c r="EHG274" s="262"/>
      <c r="EHH274" s="262"/>
      <c r="EHI274" s="262"/>
      <c r="EHJ274" s="262"/>
      <c r="EHK274" s="262"/>
      <c r="EHL274" s="262"/>
      <c r="EHM274" s="262"/>
      <c r="EHN274" s="262"/>
      <c r="EHO274" s="262"/>
      <c r="EHP274" s="262"/>
      <c r="EHQ274" s="262"/>
      <c r="EHR274" s="262"/>
      <c r="EHS274" s="262"/>
      <c r="EHT274" s="262"/>
      <c r="EHU274" s="262"/>
      <c r="EHV274" s="262"/>
      <c r="EHW274" s="262"/>
      <c r="EHX274" s="262"/>
      <c r="EHY274" s="262"/>
      <c r="EHZ274" s="262"/>
      <c r="EIA274" s="262"/>
      <c r="EIB274" s="262"/>
      <c r="EIC274" s="262"/>
      <c r="EID274" s="262"/>
      <c r="EIE274" s="262"/>
      <c r="EIF274" s="262"/>
      <c r="EIG274" s="262"/>
      <c r="EIH274" s="262"/>
      <c r="EII274" s="262"/>
      <c r="EIJ274" s="262"/>
      <c r="EIK274" s="262"/>
      <c r="EIL274" s="262"/>
      <c r="EIM274" s="262"/>
      <c r="EIN274" s="262"/>
      <c r="EIO274" s="262"/>
      <c r="EIP274" s="262"/>
      <c r="EIQ274" s="262"/>
      <c r="EIR274" s="262"/>
      <c r="EIS274" s="262"/>
      <c r="EIT274" s="262"/>
      <c r="EIU274" s="262"/>
      <c r="EIV274" s="262"/>
      <c r="EIW274" s="262"/>
      <c r="EIX274" s="262"/>
      <c r="EIY274" s="262"/>
      <c r="EIZ274" s="262"/>
      <c r="EJA274" s="262"/>
      <c r="EJB274" s="262"/>
      <c r="EJC274" s="262"/>
      <c r="EJD274" s="262"/>
      <c r="EJE274" s="262"/>
      <c r="EJF274" s="262"/>
      <c r="EJG274" s="262"/>
      <c r="EJH274" s="262"/>
      <c r="EJI274" s="262"/>
      <c r="EJJ274" s="262"/>
      <c r="EJK274" s="262"/>
      <c r="EJL274" s="262"/>
      <c r="EJM274" s="262"/>
      <c r="EJN274" s="262"/>
      <c r="EJO274" s="262"/>
      <c r="EJP274" s="262"/>
      <c r="EJQ274" s="262"/>
      <c r="EJR274" s="262"/>
      <c r="EJS274" s="262"/>
      <c r="EJT274" s="262"/>
      <c r="EJU274" s="262"/>
      <c r="EJV274" s="262"/>
      <c r="EJW274" s="262"/>
      <c r="EJX274" s="262"/>
      <c r="EJY274" s="262"/>
      <c r="EJZ274" s="262"/>
      <c r="EKA274" s="262"/>
      <c r="EKB274" s="262"/>
      <c r="EKC274" s="262"/>
      <c r="EKD274" s="262"/>
      <c r="EKE274" s="262"/>
      <c r="EKF274" s="262"/>
      <c r="EKG274" s="262"/>
      <c r="EKH274" s="262"/>
      <c r="EKI274" s="262"/>
      <c r="EKJ274" s="262"/>
      <c r="EKK274" s="262"/>
      <c r="EKL274" s="262"/>
      <c r="EKM274" s="262"/>
      <c r="EKN274" s="262"/>
      <c r="EKO274" s="262"/>
      <c r="EKP274" s="262"/>
      <c r="EKQ274" s="262"/>
      <c r="EKR274" s="262"/>
      <c r="EKS274" s="262"/>
      <c r="EKT274" s="262"/>
      <c r="EKU274" s="262"/>
      <c r="EKV274" s="262"/>
      <c r="EKW274" s="262"/>
      <c r="EKX274" s="262"/>
      <c r="EKY274" s="262"/>
      <c r="EKZ274" s="262"/>
      <c r="ELA274" s="262"/>
      <c r="ELB274" s="262"/>
      <c r="ELC274" s="262"/>
      <c r="ELD274" s="262"/>
      <c r="ELE274" s="262"/>
      <c r="ELF274" s="262"/>
      <c r="ELG274" s="262"/>
      <c r="ELH274" s="262"/>
      <c r="ELI274" s="262"/>
      <c r="ELJ274" s="262"/>
      <c r="ELK274" s="262"/>
      <c r="ELL274" s="262"/>
      <c r="ELM274" s="262"/>
      <c r="ELN274" s="262"/>
      <c r="ELO274" s="262"/>
      <c r="ELP274" s="262"/>
      <c r="ELQ274" s="262"/>
      <c r="ELR274" s="262"/>
      <c r="ELS274" s="262"/>
      <c r="ELT274" s="262"/>
      <c r="ELU274" s="262"/>
      <c r="ELV274" s="262"/>
      <c r="ELW274" s="262"/>
      <c r="ELX274" s="262"/>
      <c r="ELY274" s="262"/>
      <c r="ELZ274" s="262"/>
      <c r="EMA274" s="262"/>
      <c r="EMB274" s="262"/>
      <c r="EMC274" s="262"/>
      <c r="EMD274" s="262"/>
      <c r="EME274" s="262"/>
      <c r="EMF274" s="262"/>
      <c r="EMG274" s="262"/>
      <c r="EMH274" s="262"/>
      <c r="EMI274" s="262"/>
      <c r="EMJ274" s="262"/>
      <c r="EMK274" s="262"/>
      <c r="EML274" s="262"/>
      <c r="EMM274" s="262"/>
      <c r="EMN274" s="262"/>
      <c r="EMO274" s="262"/>
      <c r="EMP274" s="262"/>
      <c r="EMQ274" s="262"/>
      <c r="EMR274" s="262"/>
      <c r="EMS274" s="262"/>
      <c r="EMT274" s="262"/>
      <c r="EMU274" s="262"/>
      <c r="EMV274" s="262"/>
      <c r="EMW274" s="262"/>
      <c r="EMX274" s="262"/>
      <c r="EMY274" s="262"/>
      <c r="EMZ274" s="262"/>
      <c r="ENA274" s="262"/>
      <c r="ENB274" s="262"/>
      <c r="ENC274" s="262"/>
      <c r="END274" s="262"/>
      <c r="ENE274" s="262"/>
      <c r="ENF274" s="262"/>
      <c r="ENG274" s="262"/>
      <c r="ENH274" s="262"/>
      <c r="ENI274" s="262"/>
      <c r="ENJ274" s="262"/>
      <c r="ENK274" s="262"/>
      <c r="ENL274" s="262"/>
      <c r="ENM274" s="262"/>
      <c r="ENN274" s="262"/>
      <c r="ENO274" s="262"/>
      <c r="ENP274" s="262"/>
      <c r="ENQ274" s="262"/>
      <c r="ENR274" s="262"/>
      <c r="ENS274" s="262"/>
      <c r="ENT274" s="262"/>
      <c r="ENU274" s="262"/>
      <c r="ENV274" s="262"/>
      <c r="ENW274" s="262"/>
      <c r="ENX274" s="262"/>
      <c r="ENY274" s="262"/>
      <c r="ENZ274" s="262"/>
      <c r="EOA274" s="262"/>
      <c r="EOB274" s="262"/>
      <c r="EOC274" s="262"/>
      <c r="EOD274" s="262"/>
      <c r="EOE274" s="262"/>
      <c r="EOF274" s="262"/>
      <c r="EOG274" s="262"/>
      <c r="EOH274" s="262"/>
      <c r="EOI274" s="262"/>
      <c r="EOJ274" s="262"/>
      <c r="EOK274" s="262"/>
      <c r="EOL274" s="262"/>
      <c r="EOM274" s="262"/>
      <c r="EON274" s="262"/>
      <c r="EOO274" s="262"/>
      <c r="EOP274" s="262"/>
      <c r="EOQ274" s="262"/>
      <c r="EOR274" s="262"/>
      <c r="EOS274" s="262"/>
      <c r="EOT274" s="262"/>
      <c r="EOU274" s="262"/>
      <c r="EOV274" s="262"/>
      <c r="EOW274" s="262"/>
      <c r="EOX274" s="262"/>
      <c r="EOY274" s="262"/>
      <c r="EOZ274" s="262"/>
      <c r="EPA274" s="262"/>
      <c r="EPB274" s="262"/>
      <c r="EPC274" s="262"/>
      <c r="EPD274" s="262"/>
      <c r="EPE274" s="262"/>
      <c r="EPF274" s="262"/>
      <c r="EPG274" s="262"/>
      <c r="EPH274" s="262"/>
      <c r="EPI274" s="262"/>
      <c r="EPJ274" s="262"/>
      <c r="EPK274" s="262"/>
      <c r="EPL274" s="262"/>
      <c r="EPM274" s="262"/>
      <c r="EPN274" s="262"/>
      <c r="EPO274" s="262"/>
      <c r="EPP274" s="262"/>
      <c r="EPQ274" s="262"/>
      <c r="EPR274" s="262"/>
      <c r="EPS274" s="262"/>
      <c r="EPT274" s="262"/>
      <c r="EPU274" s="262"/>
      <c r="EPV274" s="262"/>
      <c r="EPW274" s="262"/>
      <c r="EPX274" s="262"/>
      <c r="EPY274" s="262"/>
      <c r="EPZ274" s="262"/>
      <c r="EQA274" s="262"/>
      <c r="EQB274" s="262"/>
      <c r="EQC274" s="262"/>
      <c r="EQD274" s="262"/>
      <c r="EQE274" s="262"/>
      <c r="EQF274" s="262"/>
      <c r="EQG274" s="262"/>
      <c r="EQH274" s="262"/>
      <c r="EQI274" s="262"/>
      <c r="EQJ274" s="262"/>
      <c r="EQK274" s="262"/>
      <c r="EQL274" s="262"/>
      <c r="EQM274" s="262"/>
      <c r="EQN274" s="262"/>
      <c r="EQO274" s="262"/>
      <c r="EQP274" s="262"/>
      <c r="EQQ274" s="262"/>
      <c r="EQR274" s="262"/>
      <c r="EQS274" s="262"/>
      <c r="EQT274" s="262"/>
      <c r="EQU274" s="262"/>
      <c r="EQV274" s="262"/>
      <c r="EQW274" s="262"/>
      <c r="EQX274" s="262"/>
      <c r="EQY274" s="262"/>
      <c r="EQZ274" s="262"/>
      <c r="ERA274" s="262"/>
      <c r="ERB274" s="262"/>
      <c r="ERC274" s="262"/>
      <c r="ERD274" s="262"/>
      <c r="ERE274" s="262"/>
      <c r="ERF274" s="262"/>
      <c r="ERG274" s="262"/>
      <c r="ERH274" s="262"/>
      <c r="ERI274" s="262"/>
      <c r="ERJ274" s="262"/>
      <c r="ERK274" s="262"/>
      <c r="ERL274" s="262"/>
      <c r="ERM274" s="262"/>
      <c r="ERN274" s="262"/>
      <c r="ERO274" s="262"/>
      <c r="ERP274" s="262"/>
      <c r="ERQ274" s="262"/>
      <c r="ERR274" s="262"/>
      <c r="ERS274" s="262"/>
      <c r="ERT274" s="262"/>
      <c r="ERU274" s="262"/>
      <c r="ERV274" s="262"/>
      <c r="ERW274" s="262"/>
      <c r="ERX274" s="262"/>
      <c r="ERY274" s="262"/>
      <c r="ERZ274" s="262"/>
      <c r="ESA274" s="262"/>
      <c r="ESB274" s="262"/>
      <c r="ESC274" s="262"/>
      <c r="ESD274" s="262"/>
      <c r="ESE274" s="262"/>
      <c r="ESF274" s="262"/>
      <c r="ESG274" s="262"/>
      <c r="ESH274" s="262"/>
      <c r="ESI274" s="262"/>
      <c r="ESJ274" s="262"/>
      <c r="ESK274" s="262"/>
      <c r="ESL274" s="262"/>
      <c r="ESM274" s="262"/>
      <c r="ESN274" s="262"/>
      <c r="ESO274" s="262"/>
      <c r="ESP274" s="262"/>
      <c r="ESQ274" s="262"/>
      <c r="ESR274" s="262"/>
      <c r="ESS274" s="262"/>
      <c r="EST274" s="262"/>
      <c r="ESU274" s="262"/>
      <c r="ESV274" s="262"/>
      <c r="ESW274" s="262"/>
      <c r="ESX274" s="262"/>
      <c r="ESY274" s="262"/>
      <c r="ESZ274" s="262"/>
      <c r="ETA274" s="262"/>
      <c r="ETB274" s="262"/>
      <c r="ETC274" s="262"/>
      <c r="ETD274" s="262"/>
      <c r="ETE274" s="262"/>
      <c r="ETF274" s="262"/>
      <c r="ETG274" s="262"/>
      <c r="ETH274" s="262"/>
      <c r="ETI274" s="262"/>
      <c r="ETJ274" s="262"/>
      <c r="ETK274" s="262"/>
      <c r="ETL274" s="262"/>
      <c r="ETM274" s="262"/>
      <c r="ETN274" s="262"/>
      <c r="ETO274" s="262"/>
      <c r="ETP274" s="262"/>
      <c r="ETQ274" s="262"/>
      <c r="ETR274" s="262"/>
      <c r="ETS274" s="262"/>
      <c r="ETT274" s="262"/>
      <c r="ETU274" s="262"/>
      <c r="ETV274" s="262"/>
      <c r="ETW274" s="262"/>
      <c r="ETX274" s="262"/>
      <c r="ETY274" s="262"/>
      <c r="ETZ274" s="262"/>
      <c r="EUA274" s="262"/>
      <c r="EUB274" s="262"/>
      <c r="EUC274" s="262"/>
      <c r="EUD274" s="262"/>
      <c r="EUE274" s="262"/>
      <c r="EUF274" s="262"/>
      <c r="EUG274" s="262"/>
      <c r="EUH274" s="262"/>
      <c r="EUI274" s="262"/>
      <c r="EUJ274" s="262"/>
      <c r="EUK274" s="262"/>
      <c r="EUL274" s="262"/>
      <c r="EUM274" s="262"/>
      <c r="EUN274" s="262"/>
      <c r="EUO274" s="262"/>
      <c r="EUP274" s="262"/>
      <c r="EUQ274" s="262"/>
      <c r="EUR274" s="262"/>
      <c r="EUS274" s="262"/>
      <c r="EUT274" s="262"/>
      <c r="EUU274" s="262"/>
      <c r="EUV274" s="262"/>
      <c r="EUW274" s="262"/>
      <c r="EUX274" s="262"/>
      <c r="EUY274" s="262"/>
      <c r="EUZ274" s="262"/>
      <c r="EVA274" s="262"/>
      <c r="EVB274" s="262"/>
      <c r="EVC274" s="262"/>
      <c r="EVD274" s="262"/>
      <c r="EVE274" s="262"/>
      <c r="EVF274" s="262"/>
      <c r="EVG274" s="262"/>
      <c r="EVH274" s="262"/>
      <c r="EVI274" s="262"/>
      <c r="EVJ274" s="262"/>
      <c r="EVK274" s="262"/>
      <c r="EVL274" s="262"/>
      <c r="EVM274" s="262"/>
      <c r="EVN274" s="262"/>
      <c r="EVO274" s="262"/>
      <c r="EVP274" s="262"/>
      <c r="EVQ274" s="262"/>
      <c r="EVR274" s="262"/>
      <c r="EVS274" s="262"/>
      <c r="EVT274" s="262"/>
      <c r="EVU274" s="262"/>
      <c r="EVV274" s="262"/>
      <c r="EVW274" s="262"/>
      <c r="EVX274" s="262"/>
      <c r="EVY274" s="262"/>
      <c r="EVZ274" s="262"/>
      <c r="EWA274" s="262"/>
      <c r="EWB274" s="262"/>
      <c r="EWC274" s="262"/>
      <c r="EWD274" s="262"/>
      <c r="EWE274" s="262"/>
      <c r="EWF274" s="262"/>
      <c r="EWG274" s="262"/>
      <c r="EWH274" s="262"/>
      <c r="EWI274" s="262"/>
      <c r="EWJ274" s="262"/>
      <c r="EWK274" s="262"/>
      <c r="EWL274" s="262"/>
      <c r="EWM274" s="262"/>
      <c r="EWN274" s="262"/>
      <c r="EWO274" s="262"/>
      <c r="EWP274" s="262"/>
      <c r="EWQ274" s="262"/>
      <c r="EWR274" s="262"/>
      <c r="EWS274" s="262"/>
      <c r="EWT274" s="262"/>
      <c r="EWU274" s="262"/>
      <c r="EWV274" s="262"/>
      <c r="EWW274" s="262"/>
      <c r="EWX274" s="262"/>
      <c r="EWY274" s="262"/>
      <c r="EWZ274" s="262"/>
      <c r="EXA274" s="262"/>
      <c r="EXB274" s="262"/>
      <c r="EXC274" s="262"/>
      <c r="EXD274" s="262"/>
      <c r="EXE274" s="262"/>
      <c r="EXF274" s="262"/>
      <c r="EXG274" s="262"/>
      <c r="EXH274" s="262"/>
      <c r="EXI274" s="262"/>
      <c r="EXJ274" s="262"/>
      <c r="EXK274" s="262"/>
      <c r="EXL274" s="262"/>
      <c r="EXM274" s="262"/>
      <c r="EXN274" s="262"/>
      <c r="EXO274" s="262"/>
      <c r="EXP274" s="262"/>
      <c r="EXQ274" s="262"/>
      <c r="EXR274" s="262"/>
      <c r="EXS274" s="262"/>
      <c r="EXT274" s="262"/>
      <c r="EXU274" s="262"/>
      <c r="EXV274" s="262"/>
      <c r="EXW274" s="262"/>
      <c r="EXX274" s="262"/>
      <c r="EXY274" s="262"/>
      <c r="EXZ274" s="262"/>
      <c r="EYA274" s="262"/>
      <c r="EYB274" s="262"/>
      <c r="EYC274" s="262"/>
      <c r="EYD274" s="262"/>
      <c r="EYE274" s="262"/>
      <c r="EYF274" s="262"/>
      <c r="EYG274" s="262"/>
      <c r="EYH274" s="262"/>
      <c r="EYI274" s="262"/>
      <c r="EYJ274" s="262"/>
      <c r="EYK274" s="262"/>
      <c r="EYL274" s="262"/>
      <c r="EYM274" s="262"/>
      <c r="EYN274" s="262"/>
      <c r="EYO274" s="262"/>
      <c r="EYP274" s="262"/>
      <c r="EYQ274" s="262"/>
      <c r="EYR274" s="262"/>
      <c r="EYS274" s="262"/>
      <c r="EYT274" s="262"/>
      <c r="EYU274" s="262"/>
      <c r="EYV274" s="262"/>
      <c r="EYW274" s="262"/>
      <c r="EYX274" s="262"/>
      <c r="EYY274" s="262"/>
      <c r="EYZ274" s="262"/>
      <c r="EZA274" s="262"/>
      <c r="EZB274" s="262"/>
      <c r="EZC274" s="262"/>
      <c r="EZD274" s="262"/>
      <c r="EZE274" s="262"/>
      <c r="EZF274" s="262"/>
      <c r="EZG274" s="262"/>
      <c r="EZH274" s="262"/>
      <c r="EZI274" s="262"/>
      <c r="EZJ274" s="262"/>
      <c r="EZK274" s="262"/>
      <c r="EZL274" s="262"/>
      <c r="EZM274" s="262"/>
      <c r="EZN274" s="262"/>
      <c r="EZO274" s="262"/>
      <c r="EZP274" s="262"/>
      <c r="EZQ274" s="262"/>
      <c r="EZR274" s="262"/>
      <c r="EZS274" s="262"/>
      <c r="EZT274" s="262"/>
      <c r="EZU274" s="262"/>
      <c r="EZV274" s="262"/>
      <c r="EZW274" s="262"/>
      <c r="EZX274" s="262"/>
      <c r="EZY274" s="262"/>
      <c r="EZZ274" s="262"/>
      <c r="FAA274" s="262"/>
      <c r="FAB274" s="262"/>
      <c r="FAC274" s="262"/>
      <c r="FAD274" s="262"/>
      <c r="FAE274" s="262"/>
      <c r="FAF274" s="262"/>
      <c r="FAG274" s="262"/>
      <c r="FAH274" s="262"/>
      <c r="FAI274" s="262"/>
      <c r="FAJ274" s="262"/>
      <c r="FAK274" s="262"/>
      <c r="FAL274" s="262"/>
      <c r="FAM274" s="262"/>
      <c r="FAN274" s="262"/>
      <c r="FAO274" s="262"/>
      <c r="FAP274" s="262"/>
      <c r="FAQ274" s="262"/>
      <c r="FAR274" s="262"/>
      <c r="FAS274" s="262"/>
      <c r="FAT274" s="262"/>
      <c r="FAU274" s="262"/>
      <c r="FAV274" s="262"/>
      <c r="FAW274" s="262"/>
      <c r="FAX274" s="262"/>
      <c r="FAY274" s="262"/>
      <c r="FAZ274" s="262"/>
      <c r="FBA274" s="262"/>
      <c r="FBB274" s="262"/>
      <c r="FBC274" s="262"/>
      <c r="FBD274" s="262"/>
      <c r="FBE274" s="262"/>
      <c r="FBF274" s="262"/>
      <c r="FBG274" s="262"/>
      <c r="FBH274" s="262"/>
      <c r="FBI274" s="262"/>
      <c r="FBJ274" s="262"/>
      <c r="FBK274" s="262"/>
      <c r="FBL274" s="262"/>
      <c r="FBM274" s="262"/>
      <c r="FBN274" s="262"/>
      <c r="FBO274" s="262"/>
      <c r="FBP274" s="262"/>
      <c r="FBQ274" s="262"/>
      <c r="FBR274" s="262"/>
      <c r="FBS274" s="262"/>
      <c r="FBT274" s="262"/>
      <c r="FBU274" s="262"/>
      <c r="FBV274" s="262"/>
      <c r="FBW274" s="262"/>
      <c r="FBX274" s="262"/>
      <c r="FBY274" s="262"/>
      <c r="FBZ274" s="262"/>
      <c r="FCA274" s="262"/>
      <c r="FCB274" s="262"/>
      <c r="FCC274" s="262"/>
      <c r="FCD274" s="262"/>
      <c r="FCE274" s="262"/>
      <c r="FCF274" s="262"/>
      <c r="FCG274" s="262"/>
      <c r="FCH274" s="262"/>
      <c r="FCI274" s="262"/>
      <c r="FCJ274" s="262"/>
      <c r="FCK274" s="262"/>
      <c r="FCL274" s="262"/>
      <c r="FCM274" s="262"/>
      <c r="FCN274" s="262"/>
      <c r="FCO274" s="262"/>
      <c r="FCP274" s="262"/>
      <c r="FCQ274" s="262"/>
      <c r="FCR274" s="262"/>
      <c r="FCS274" s="262"/>
      <c r="FCT274" s="262"/>
      <c r="FCU274" s="262"/>
      <c r="FCV274" s="262"/>
      <c r="FCW274" s="262"/>
      <c r="FCX274" s="262"/>
      <c r="FCY274" s="262"/>
      <c r="FCZ274" s="262"/>
      <c r="FDA274" s="262"/>
      <c r="FDB274" s="262"/>
      <c r="FDC274" s="262"/>
      <c r="FDD274" s="262"/>
      <c r="FDE274" s="262"/>
      <c r="FDF274" s="262"/>
      <c r="FDG274" s="262"/>
      <c r="FDH274" s="262"/>
      <c r="FDI274" s="262"/>
      <c r="FDJ274" s="262"/>
      <c r="FDK274" s="262"/>
      <c r="FDL274" s="262"/>
      <c r="FDM274" s="262"/>
      <c r="FDN274" s="262"/>
      <c r="FDO274" s="262"/>
      <c r="FDP274" s="262"/>
      <c r="FDQ274" s="262"/>
      <c r="FDR274" s="262"/>
      <c r="FDS274" s="262"/>
      <c r="FDT274" s="262"/>
      <c r="FDU274" s="262"/>
      <c r="FDV274" s="262"/>
      <c r="FDW274" s="262"/>
      <c r="FDX274" s="262"/>
      <c r="FDY274" s="262"/>
      <c r="FDZ274" s="262"/>
      <c r="FEA274" s="262"/>
      <c r="FEB274" s="262"/>
      <c r="FEC274" s="262"/>
      <c r="FED274" s="262"/>
      <c r="FEE274" s="262"/>
      <c r="FEF274" s="262"/>
      <c r="FEG274" s="262"/>
      <c r="FEH274" s="262"/>
      <c r="FEI274" s="262"/>
      <c r="FEJ274" s="262"/>
      <c r="FEK274" s="262"/>
      <c r="FEL274" s="262"/>
      <c r="FEM274" s="262"/>
      <c r="FEN274" s="262"/>
      <c r="FEO274" s="262"/>
      <c r="FEP274" s="262"/>
      <c r="FEQ274" s="262"/>
      <c r="FER274" s="262"/>
      <c r="FES274" s="262"/>
      <c r="FET274" s="262"/>
      <c r="FEU274" s="262"/>
      <c r="FEV274" s="262"/>
      <c r="FEW274" s="262"/>
      <c r="FEX274" s="262"/>
      <c r="FEY274" s="262"/>
      <c r="FEZ274" s="262"/>
      <c r="FFA274" s="262"/>
      <c r="FFB274" s="262"/>
      <c r="FFC274" s="262"/>
      <c r="FFD274" s="262"/>
      <c r="FFE274" s="262"/>
      <c r="FFF274" s="262"/>
      <c r="FFG274" s="262"/>
      <c r="FFH274" s="262"/>
      <c r="FFI274" s="262"/>
      <c r="FFJ274" s="262"/>
      <c r="FFK274" s="262"/>
      <c r="FFL274" s="262"/>
      <c r="FFM274" s="262"/>
      <c r="FFN274" s="262"/>
      <c r="FFO274" s="262"/>
      <c r="FFP274" s="262"/>
      <c r="FFQ274" s="262"/>
      <c r="FFR274" s="262"/>
      <c r="FFS274" s="262"/>
      <c r="FFT274" s="262"/>
      <c r="FFU274" s="262"/>
      <c r="FFV274" s="262"/>
      <c r="FFW274" s="262"/>
      <c r="FFX274" s="262"/>
      <c r="FFY274" s="262"/>
      <c r="FFZ274" s="262"/>
      <c r="FGA274" s="262"/>
      <c r="FGB274" s="262"/>
      <c r="FGC274" s="262"/>
      <c r="FGD274" s="262"/>
      <c r="FGE274" s="262"/>
      <c r="FGF274" s="262"/>
      <c r="FGG274" s="262"/>
      <c r="FGH274" s="262"/>
      <c r="FGI274" s="262"/>
      <c r="FGJ274" s="262"/>
      <c r="FGK274" s="262"/>
      <c r="FGL274" s="262"/>
      <c r="FGM274" s="262"/>
      <c r="FGN274" s="262"/>
      <c r="FGO274" s="262"/>
      <c r="FGP274" s="262"/>
      <c r="FGQ274" s="262"/>
      <c r="FGR274" s="262"/>
      <c r="FGS274" s="262"/>
      <c r="FGT274" s="262"/>
      <c r="FGU274" s="262"/>
      <c r="FGV274" s="262"/>
      <c r="FGW274" s="262"/>
      <c r="FGX274" s="262"/>
      <c r="FGY274" s="262"/>
      <c r="FGZ274" s="262"/>
      <c r="FHA274" s="262"/>
      <c r="FHB274" s="262"/>
      <c r="FHC274" s="262"/>
      <c r="FHD274" s="262"/>
      <c r="FHE274" s="262"/>
      <c r="FHF274" s="262"/>
      <c r="FHG274" s="262"/>
      <c r="FHH274" s="262"/>
      <c r="FHI274" s="262"/>
      <c r="FHJ274" s="262"/>
      <c r="FHK274" s="262"/>
      <c r="FHL274" s="262"/>
      <c r="FHM274" s="262"/>
      <c r="FHN274" s="262"/>
      <c r="FHO274" s="262"/>
      <c r="FHP274" s="262"/>
      <c r="FHQ274" s="262"/>
      <c r="FHR274" s="262"/>
      <c r="FHS274" s="262"/>
      <c r="FHT274" s="262"/>
      <c r="FHU274" s="262"/>
      <c r="FHV274" s="262"/>
      <c r="FHW274" s="262"/>
      <c r="FHX274" s="262"/>
      <c r="FHY274" s="262"/>
      <c r="FHZ274" s="262"/>
      <c r="FIA274" s="262"/>
      <c r="FIB274" s="262"/>
      <c r="FIC274" s="262"/>
      <c r="FID274" s="262"/>
      <c r="FIE274" s="262"/>
      <c r="FIF274" s="262"/>
      <c r="FIG274" s="262"/>
      <c r="FIH274" s="262"/>
      <c r="FII274" s="262"/>
      <c r="FIJ274" s="262"/>
      <c r="FIK274" s="262"/>
      <c r="FIL274" s="262"/>
      <c r="FIM274" s="262"/>
      <c r="FIN274" s="262"/>
      <c r="FIO274" s="262"/>
      <c r="FIP274" s="262"/>
      <c r="FIQ274" s="262"/>
      <c r="FIR274" s="262"/>
      <c r="FIS274" s="262"/>
      <c r="FIT274" s="262"/>
      <c r="FIU274" s="262"/>
      <c r="FIV274" s="262"/>
      <c r="FIW274" s="262"/>
      <c r="FIX274" s="262"/>
      <c r="FIY274" s="262"/>
      <c r="FIZ274" s="262"/>
      <c r="FJA274" s="262"/>
      <c r="FJB274" s="262"/>
      <c r="FJC274" s="262"/>
      <c r="FJD274" s="262"/>
      <c r="FJE274" s="262"/>
      <c r="FJF274" s="262"/>
      <c r="FJG274" s="262"/>
      <c r="FJH274" s="262"/>
      <c r="FJI274" s="262"/>
      <c r="FJJ274" s="262"/>
      <c r="FJK274" s="262"/>
      <c r="FJL274" s="262"/>
      <c r="FJM274" s="262"/>
      <c r="FJN274" s="262"/>
      <c r="FJO274" s="262"/>
      <c r="FJP274" s="262"/>
      <c r="FJQ274" s="262"/>
      <c r="FJR274" s="262"/>
      <c r="FJS274" s="262"/>
      <c r="FJT274" s="262"/>
      <c r="FJU274" s="262"/>
      <c r="FJV274" s="262"/>
      <c r="FJW274" s="262"/>
      <c r="FJX274" s="262"/>
      <c r="FJY274" s="262"/>
      <c r="FJZ274" s="262"/>
      <c r="FKA274" s="262"/>
      <c r="FKB274" s="262"/>
      <c r="FKC274" s="262"/>
      <c r="FKD274" s="262"/>
      <c r="FKE274" s="262"/>
      <c r="FKF274" s="262"/>
      <c r="FKG274" s="262"/>
      <c r="FKH274" s="262"/>
      <c r="FKI274" s="262"/>
      <c r="FKJ274" s="262"/>
      <c r="FKK274" s="262"/>
      <c r="FKL274" s="262"/>
      <c r="FKM274" s="262"/>
      <c r="FKN274" s="262"/>
      <c r="FKO274" s="262"/>
      <c r="FKP274" s="262"/>
      <c r="FKQ274" s="262"/>
      <c r="FKR274" s="262"/>
      <c r="FKS274" s="262"/>
      <c r="FKT274" s="262"/>
      <c r="FKU274" s="262"/>
      <c r="FKV274" s="262"/>
      <c r="FKW274" s="262"/>
      <c r="FKX274" s="262"/>
      <c r="FKY274" s="262"/>
      <c r="FKZ274" s="262"/>
      <c r="FLA274" s="262"/>
      <c r="FLB274" s="262"/>
      <c r="FLC274" s="262"/>
      <c r="FLD274" s="262"/>
      <c r="FLE274" s="262"/>
      <c r="FLF274" s="262"/>
      <c r="FLG274" s="262"/>
      <c r="FLH274" s="262"/>
      <c r="FLI274" s="262"/>
      <c r="FLJ274" s="262"/>
      <c r="FLK274" s="262"/>
      <c r="FLL274" s="262"/>
      <c r="FLM274" s="262"/>
      <c r="FLN274" s="262"/>
      <c r="FLO274" s="262"/>
      <c r="FLP274" s="262"/>
      <c r="FLQ274" s="262"/>
      <c r="FLR274" s="262"/>
      <c r="FLS274" s="262"/>
      <c r="FLT274" s="262"/>
      <c r="FLU274" s="262"/>
      <c r="FLV274" s="262"/>
      <c r="FLW274" s="262"/>
      <c r="FLX274" s="262"/>
      <c r="FLY274" s="262"/>
      <c r="FLZ274" s="262"/>
      <c r="FMA274" s="262"/>
      <c r="FMB274" s="262"/>
      <c r="FMC274" s="262"/>
      <c r="FMD274" s="262"/>
      <c r="FME274" s="262"/>
      <c r="FMF274" s="262"/>
      <c r="FMG274" s="262"/>
      <c r="FMH274" s="262"/>
      <c r="FMI274" s="262"/>
      <c r="FMJ274" s="262"/>
      <c r="FMK274" s="262"/>
      <c r="FML274" s="262"/>
      <c r="FMM274" s="262"/>
      <c r="FMN274" s="262"/>
      <c r="FMO274" s="262"/>
      <c r="FMP274" s="262"/>
      <c r="FMQ274" s="262"/>
      <c r="FMR274" s="262"/>
      <c r="FMS274" s="262"/>
      <c r="FMT274" s="262"/>
      <c r="FMU274" s="262"/>
      <c r="FMV274" s="262"/>
      <c r="FMW274" s="262"/>
      <c r="FMX274" s="262"/>
      <c r="FMY274" s="262"/>
      <c r="FMZ274" s="262"/>
      <c r="FNA274" s="262"/>
      <c r="FNB274" s="262"/>
      <c r="FNC274" s="262"/>
      <c r="FND274" s="262"/>
      <c r="FNE274" s="262"/>
      <c r="FNF274" s="262"/>
      <c r="FNG274" s="262"/>
      <c r="FNH274" s="262"/>
      <c r="FNI274" s="262"/>
      <c r="FNJ274" s="262"/>
      <c r="FNK274" s="262"/>
      <c r="FNL274" s="262"/>
      <c r="FNM274" s="262"/>
      <c r="FNN274" s="262"/>
      <c r="FNO274" s="262"/>
      <c r="FNP274" s="262"/>
      <c r="FNQ274" s="262"/>
      <c r="FNR274" s="262"/>
      <c r="FNS274" s="262"/>
      <c r="FNT274" s="262"/>
      <c r="FNU274" s="262"/>
      <c r="FNV274" s="262"/>
      <c r="FNW274" s="262"/>
      <c r="FNX274" s="262"/>
      <c r="FNY274" s="262"/>
      <c r="FNZ274" s="262"/>
      <c r="FOA274" s="262"/>
      <c r="FOB274" s="262"/>
      <c r="FOC274" s="262"/>
      <c r="FOD274" s="262"/>
      <c r="FOE274" s="262"/>
      <c r="FOF274" s="262"/>
      <c r="FOG274" s="262"/>
      <c r="FOH274" s="262"/>
      <c r="FOI274" s="262"/>
      <c r="FOJ274" s="262"/>
      <c r="FOK274" s="262"/>
      <c r="FOL274" s="262"/>
      <c r="FOM274" s="262"/>
      <c r="FON274" s="262"/>
      <c r="FOO274" s="262"/>
      <c r="FOP274" s="262"/>
      <c r="FOQ274" s="262"/>
      <c r="FOR274" s="262"/>
      <c r="FOS274" s="262"/>
      <c r="FOT274" s="262"/>
      <c r="FOU274" s="262"/>
      <c r="FOV274" s="262"/>
      <c r="FOW274" s="262"/>
      <c r="FOX274" s="262"/>
      <c r="FOY274" s="262"/>
      <c r="FOZ274" s="262"/>
      <c r="FPA274" s="262"/>
      <c r="FPB274" s="262"/>
      <c r="FPC274" s="262"/>
      <c r="FPD274" s="262"/>
      <c r="FPE274" s="262"/>
      <c r="FPF274" s="262"/>
      <c r="FPG274" s="262"/>
      <c r="FPH274" s="262"/>
      <c r="FPI274" s="262"/>
      <c r="FPJ274" s="262"/>
      <c r="FPK274" s="262"/>
      <c r="FPL274" s="262"/>
      <c r="FPM274" s="262"/>
      <c r="FPN274" s="262"/>
      <c r="FPO274" s="262"/>
      <c r="FPP274" s="262"/>
      <c r="FPQ274" s="262"/>
      <c r="FPR274" s="262"/>
      <c r="FPS274" s="262"/>
      <c r="FPT274" s="262"/>
      <c r="FPU274" s="262"/>
      <c r="FPV274" s="262"/>
      <c r="FPW274" s="262"/>
      <c r="FPX274" s="262"/>
      <c r="FPY274" s="262"/>
      <c r="FPZ274" s="262"/>
      <c r="FQA274" s="262"/>
      <c r="FQB274" s="262"/>
      <c r="FQC274" s="262"/>
      <c r="FQD274" s="262"/>
      <c r="FQE274" s="262"/>
      <c r="FQF274" s="262"/>
      <c r="FQG274" s="262"/>
      <c r="FQH274" s="262"/>
      <c r="FQI274" s="262"/>
      <c r="FQJ274" s="262"/>
      <c r="FQK274" s="262"/>
      <c r="FQL274" s="262"/>
      <c r="FQM274" s="262"/>
      <c r="FQN274" s="262"/>
      <c r="FQO274" s="262"/>
      <c r="FQP274" s="262"/>
      <c r="FQQ274" s="262"/>
      <c r="FQR274" s="262"/>
      <c r="FQS274" s="262"/>
      <c r="FQT274" s="262"/>
      <c r="FQU274" s="262"/>
      <c r="FQV274" s="262"/>
      <c r="FQW274" s="262"/>
      <c r="FQX274" s="262"/>
      <c r="FQY274" s="262"/>
      <c r="FQZ274" s="262"/>
      <c r="FRA274" s="262"/>
      <c r="FRB274" s="262"/>
      <c r="FRC274" s="262"/>
      <c r="FRD274" s="262"/>
      <c r="FRE274" s="262"/>
      <c r="FRF274" s="262"/>
      <c r="FRG274" s="262"/>
      <c r="FRH274" s="262"/>
      <c r="FRI274" s="262"/>
      <c r="FRJ274" s="262"/>
      <c r="FRK274" s="262"/>
      <c r="FRL274" s="262"/>
      <c r="FRM274" s="262"/>
      <c r="FRN274" s="262"/>
      <c r="FRO274" s="262"/>
      <c r="FRP274" s="262"/>
      <c r="FRQ274" s="262"/>
      <c r="FRR274" s="262"/>
      <c r="FRS274" s="262"/>
      <c r="FRT274" s="262"/>
      <c r="FRU274" s="262"/>
      <c r="FRV274" s="262"/>
      <c r="FRW274" s="262"/>
      <c r="FRX274" s="262"/>
      <c r="FRY274" s="262"/>
      <c r="FRZ274" s="262"/>
      <c r="FSA274" s="262"/>
      <c r="FSB274" s="262"/>
      <c r="FSC274" s="262"/>
      <c r="FSD274" s="262"/>
      <c r="FSE274" s="262"/>
      <c r="FSF274" s="262"/>
      <c r="FSG274" s="262"/>
      <c r="FSH274" s="262"/>
      <c r="FSI274" s="262"/>
      <c r="FSJ274" s="262"/>
      <c r="FSK274" s="262"/>
      <c r="FSL274" s="262"/>
      <c r="FSM274" s="262"/>
      <c r="FSN274" s="262"/>
      <c r="FSO274" s="262"/>
      <c r="FSP274" s="262"/>
      <c r="FSQ274" s="262"/>
      <c r="FSR274" s="262"/>
      <c r="FSS274" s="262"/>
      <c r="FST274" s="262"/>
      <c r="FSU274" s="262"/>
      <c r="FSV274" s="262"/>
      <c r="FSW274" s="262"/>
      <c r="FSX274" s="262"/>
      <c r="FSY274" s="262"/>
      <c r="FSZ274" s="262"/>
      <c r="FTA274" s="262"/>
      <c r="FTB274" s="262"/>
      <c r="FTC274" s="262"/>
      <c r="FTD274" s="262"/>
      <c r="FTE274" s="262"/>
      <c r="FTF274" s="262"/>
      <c r="FTG274" s="262"/>
      <c r="FTH274" s="262"/>
      <c r="FTI274" s="262"/>
      <c r="FTJ274" s="262"/>
      <c r="FTK274" s="262"/>
      <c r="FTL274" s="262"/>
      <c r="FTM274" s="262"/>
      <c r="FTN274" s="262"/>
      <c r="FTO274" s="262"/>
      <c r="FTP274" s="262"/>
      <c r="FTQ274" s="262"/>
      <c r="FTR274" s="262"/>
      <c r="FTS274" s="262"/>
      <c r="FTT274" s="262"/>
      <c r="FTU274" s="262"/>
      <c r="FTV274" s="262"/>
      <c r="FTW274" s="262"/>
      <c r="FTX274" s="262"/>
      <c r="FTY274" s="262"/>
      <c r="FTZ274" s="262"/>
      <c r="FUA274" s="262"/>
      <c r="FUB274" s="262"/>
      <c r="FUC274" s="262"/>
      <c r="FUD274" s="262"/>
      <c r="FUE274" s="262"/>
      <c r="FUF274" s="262"/>
      <c r="FUG274" s="262"/>
      <c r="FUH274" s="262"/>
      <c r="FUI274" s="262"/>
      <c r="FUJ274" s="262"/>
      <c r="FUK274" s="262"/>
      <c r="FUL274" s="262"/>
      <c r="FUM274" s="262"/>
      <c r="FUN274" s="262"/>
      <c r="FUO274" s="262"/>
      <c r="FUP274" s="262"/>
      <c r="FUQ274" s="262"/>
      <c r="FUR274" s="262"/>
      <c r="FUS274" s="262"/>
      <c r="FUT274" s="262"/>
      <c r="FUU274" s="262"/>
      <c r="FUV274" s="262"/>
      <c r="FUW274" s="262"/>
      <c r="FUX274" s="262"/>
      <c r="FUY274" s="262"/>
      <c r="FUZ274" s="262"/>
      <c r="FVA274" s="262"/>
      <c r="FVB274" s="262"/>
      <c r="FVC274" s="262"/>
      <c r="FVD274" s="262"/>
      <c r="FVE274" s="262"/>
      <c r="FVF274" s="262"/>
      <c r="FVG274" s="262"/>
      <c r="FVH274" s="262"/>
      <c r="FVI274" s="262"/>
      <c r="FVJ274" s="262"/>
      <c r="FVK274" s="262"/>
      <c r="FVL274" s="262"/>
      <c r="FVM274" s="262"/>
      <c r="FVN274" s="262"/>
      <c r="FVO274" s="262"/>
      <c r="FVP274" s="262"/>
      <c r="FVQ274" s="262"/>
      <c r="FVR274" s="262"/>
      <c r="FVS274" s="262"/>
      <c r="FVT274" s="262"/>
      <c r="FVU274" s="262"/>
      <c r="FVV274" s="262"/>
      <c r="FVW274" s="262"/>
      <c r="FVX274" s="262"/>
      <c r="FVY274" s="262"/>
      <c r="FVZ274" s="262"/>
      <c r="FWA274" s="262"/>
      <c r="FWB274" s="262"/>
      <c r="FWC274" s="262"/>
      <c r="FWD274" s="262"/>
      <c r="FWE274" s="262"/>
      <c r="FWF274" s="262"/>
      <c r="FWG274" s="262"/>
      <c r="FWH274" s="262"/>
      <c r="FWI274" s="262"/>
      <c r="FWJ274" s="262"/>
      <c r="FWK274" s="262"/>
      <c r="FWL274" s="262"/>
      <c r="FWM274" s="262"/>
      <c r="FWN274" s="262"/>
      <c r="FWO274" s="262"/>
      <c r="FWP274" s="262"/>
      <c r="FWQ274" s="262"/>
      <c r="FWR274" s="262"/>
      <c r="FWS274" s="262"/>
      <c r="FWT274" s="262"/>
      <c r="FWU274" s="262"/>
      <c r="FWV274" s="262"/>
      <c r="FWW274" s="262"/>
      <c r="FWX274" s="262"/>
      <c r="FWY274" s="262"/>
      <c r="FWZ274" s="262"/>
      <c r="FXA274" s="262"/>
      <c r="FXB274" s="262"/>
      <c r="FXC274" s="262"/>
      <c r="FXD274" s="262"/>
      <c r="FXE274" s="262"/>
      <c r="FXF274" s="262"/>
      <c r="FXG274" s="262"/>
      <c r="FXH274" s="262"/>
      <c r="FXI274" s="262"/>
      <c r="FXJ274" s="262"/>
      <c r="FXK274" s="262"/>
      <c r="FXL274" s="262"/>
      <c r="FXM274" s="262"/>
      <c r="FXN274" s="262"/>
      <c r="FXO274" s="262"/>
      <c r="FXP274" s="262"/>
      <c r="FXQ274" s="262"/>
      <c r="FXR274" s="262"/>
      <c r="FXS274" s="262"/>
      <c r="FXT274" s="262"/>
      <c r="FXU274" s="262"/>
      <c r="FXV274" s="262"/>
      <c r="FXW274" s="262"/>
      <c r="FXX274" s="262"/>
      <c r="FXY274" s="262"/>
      <c r="FXZ274" s="262"/>
      <c r="FYA274" s="262"/>
      <c r="FYB274" s="262"/>
      <c r="FYC274" s="262"/>
      <c r="FYD274" s="262"/>
      <c r="FYE274" s="262"/>
      <c r="FYF274" s="262"/>
      <c r="FYG274" s="262"/>
      <c r="FYH274" s="262"/>
      <c r="FYI274" s="262"/>
      <c r="FYJ274" s="262"/>
      <c r="FYK274" s="262"/>
      <c r="FYL274" s="262"/>
      <c r="FYM274" s="262"/>
      <c r="FYN274" s="262"/>
      <c r="FYO274" s="262"/>
      <c r="FYP274" s="262"/>
      <c r="FYQ274" s="262"/>
      <c r="FYR274" s="262"/>
      <c r="FYS274" s="262"/>
      <c r="FYT274" s="262"/>
      <c r="FYU274" s="262"/>
      <c r="FYV274" s="262"/>
      <c r="FYW274" s="262"/>
      <c r="FYX274" s="262"/>
      <c r="FYY274" s="262"/>
      <c r="FYZ274" s="262"/>
      <c r="FZA274" s="262"/>
      <c r="FZB274" s="262"/>
      <c r="FZC274" s="262"/>
      <c r="FZD274" s="262"/>
      <c r="FZE274" s="262"/>
      <c r="FZF274" s="262"/>
      <c r="FZG274" s="262"/>
      <c r="FZH274" s="262"/>
      <c r="FZI274" s="262"/>
      <c r="FZJ274" s="262"/>
      <c r="FZK274" s="262"/>
      <c r="FZL274" s="262"/>
      <c r="FZM274" s="262"/>
      <c r="FZN274" s="262"/>
      <c r="FZO274" s="262"/>
      <c r="FZP274" s="262"/>
      <c r="FZQ274" s="262"/>
      <c r="FZR274" s="262"/>
      <c r="FZS274" s="262"/>
      <c r="FZT274" s="262"/>
      <c r="FZU274" s="262"/>
      <c r="FZV274" s="262"/>
      <c r="FZW274" s="262"/>
      <c r="FZX274" s="262"/>
      <c r="FZY274" s="262"/>
      <c r="FZZ274" s="262"/>
      <c r="GAA274" s="262"/>
      <c r="GAB274" s="262"/>
      <c r="GAC274" s="262"/>
      <c r="GAD274" s="262"/>
      <c r="GAE274" s="262"/>
      <c r="GAF274" s="262"/>
      <c r="GAG274" s="262"/>
      <c r="GAH274" s="262"/>
      <c r="GAI274" s="262"/>
      <c r="GAJ274" s="262"/>
      <c r="GAK274" s="262"/>
      <c r="GAL274" s="262"/>
      <c r="GAM274" s="262"/>
      <c r="GAN274" s="262"/>
      <c r="GAO274" s="262"/>
      <c r="GAP274" s="262"/>
      <c r="GAQ274" s="262"/>
      <c r="GAR274" s="262"/>
      <c r="GAS274" s="262"/>
      <c r="GAT274" s="262"/>
      <c r="GAU274" s="262"/>
      <c r="GAV274" s="262"/>
      <c r="GAW274" s="262"/>
      <c r="GAX274" s="262"/>
      <c r="GAY274" s="262"/>
      <c r="GAZ274" s="262"/>
      <c r="GBA274" s="262"/>
      <c r="GBB274" s="262"/>
      <c r="GBC274" s="262"/>
      <c r="GBD274" s="262"/>
      <c r="GBE274" s="262"/>
      <c r="GBF274" s="262"/>
      <c r="GBG274" s="262"/>
      <c r="GBH274" s="262"/>
      <c r="GBI274" s="262"/>
      <c r="GBJ274" s="262"/>
      <c r="GBK274" s="262"/>
      <c r="GBL274" s="262"/>
      <c r="GBM274" s="262"/>
      <c r="GBN274" s="262"/>
      <c r="GBO274" s="262"/>
      <c r="GBP274" s="262"/>
      <c r="GBQ274" s="262"/>
      <c r="GBR274" s="262"/>
      <c r="GBS274" s="262"/>
      <c r="GBT274" s="262"/>
      <c r="GBU274" s="262"/>
      <c r="GBV274" s="262"/>
      <c r="GBW274" s="262"/>
      <c r="GBX274" s="262"/>
      <c r="GBY274" s="262"/>
      <c r="GBZ274" s="262"/>
      <c r="GCA274" s="262"/>
      <c r="GCB274" s="262"/>
      <c r="GCC274" s="262"/>
      <c r="GCD274" s="262"/>
      <c r="GCE274" s="262"/>
      <c r="GCF274" s="262"/>
      <c r="GCG274" s="262"/>
      <c r="GCH274" s="262"/>
      <c r="GCI274" s="262"/>
      <c r="GCJ274" s="262"/>
      <c r="GCK274" s="262"/>
      <c r="GCL274" s="262"/>
      <c r="GCM274" s="262"/>
      <c r="GCN274" s="262"/>
      <c r="GCO274" s="262"/>
      <c r="GCP274" s="262"/>
      <c r="GCQ274" s="262"/>
      <c r="GCR274" s="262"/>
      <c r="GCS274" s="262"/>
      <c r="GCT274" s="262"/>
      <c r="GCU274" s="262"/>
      <c r="GCV274" s="262"/>
      <c r="GCW274" s="262"/>
      <c r="GCX274" s="262"/>
      <c r="GCY274" s="262"/>
      <c r="GCZ274" s="262"/>
      <c r="GDA274" s="262"/>
      <c r="GDB274" s="262"/>
      <c r="GDC274" s="262"/>
      <c r="GDD274" s="262"/>
      <c r="GDE274" s="262"/>
      <c r="GDF274" s="262"/>
      <c r="GDG274" s="262"/>
      <c r="GDH274" s="262"/>
      <c r="GDI274" s="262"/>
      <c r="GDJ274" s="262"/>
      <c r="GDK274" s="262"/>
      <c r="GDL274" s="262"/>
      <c r="GDM274" s="262"/>
      <c r="GDN274" s="262"/>
      <c r="GDO274" s="262"/>
      <c r="GDP274" s="262"/>
      <c r="GDQ274" s="262"/>
      <c r="GDR274" s="262"/>
      <c r="GDS274" s="262"/>
      <c r="GDT274" s="262"/>
      <c r="GDU274" s="262"/>
      <c r="GDV274" s="262"/>
      <c r="GDW274" s="262"/>
      <c r="GDX274" s="262"/>
      <c r="GDY274" s="262"/>
      <c r="GDZ274" s="262"/>
      <c r="GEA274" s="262"/>
      <c r="GEB274" s="262"/>
      <c r="GEC274" s="262"/>
      <c r="GED274" s="262"/>
      <c r="GEE274" s="262"/>
      <c r="GEF274" s="262"/>
      <c r="GEG274" s="262"/>
      <c r="GEH274" s="262"/>
      <c r="GEI274" s="262"/>
      <c r="GEJ274" s="262"/>
      <c r="GEK274" s="262"/>
      <c r="GEL274" s="262"/>
      <c r="GEM274" s="262"/>
      <c r="GEN274" s="262"/>
      <c r="GEO274" s="262"/>
      <c r="GEP274" s="262"/>
      <c r="GEQ274" s="262"/>
      <c r="GER274" s="262"/>
      <c r="GES274" s="262"/>
      <c r="GET274" s="262"/>
      <c r="GEU274" s="262"/>
      <c r="GEV274" s="262"/>
      <c r="GEW274" s="262"/>
      <c r="GEX274" s="262"/>
      <c r="GEY274" s="262"/>
      <c r="GEZ274" s="262"/>
      <c r="GFA274" s="262"/>
      <c r="GFB274" s="262"/>
      <c r="GFC274" s="262"/>
      <c r="GFD274" s="262"/>
      <c r="GFE274" s="262"/>
      <c r="GFF274" s="262"/>
      <c r="GFG274" s="262"/>
      <c r="GFH274" s="262"/>
      <c r="GFI274" s="262"/>
      <c r="GFJ274" s="262"/>
      <c r="GFK274" s="262"/>
      <c r="GFL274" s="262"/>
      <c r="GFM274" s="262"/>
      <c r="GFN274" s="262"/>
      <c r="GFO274" s="262"/>
      <c r="GFP274" s="262"/>
      <c r="GFQ274" s="262"/>
      <c r="GFR274" s="262"/>
      <c r="GFS274" s="262"/>
      <c r="GFT274" s="262"/>
      <c r="GFU274" s="262"/>
      <c r="GFV274" s="262"/>
      <c r="GFW274" s="262"/>
      <c r="GFX274" s="262"/>
      <c r="GFY274" s="262"/>
      <c r="GFZ274" s="262"/>
      <c r="GGA274" s="262"/>
      <c r="GGB274" s="262"/>
      <c r="GGC274" s="262"/>
      <c r="GGD274" s="262"/>
      <c r="GGE274" s="262"/>
      <c r="GGF274" s="262"/>
      <c r="GGG274" s="262"/>
      <c r="GGH274" s="262"/>
      <c r="GGI274" s="262"/>
      <c r="GGJ274" s="262"/>
      <c r="GGK274" s="262"/>
      <c r="GGL274" s="262"/>
      <c r="GGM274" s="262"/>
      <c r="GGN274" s="262"/>
      <c r="GGO274" s="262"/>
      <c r="GGP274" s="262"/>
      <c r="GGQ274" s="262"/>
      <c r="GGR274" s="262"/>
      <c r="GGS274" s="262"/>
      <c r="GGT274" s="262"/>
      <c r="GGU274" s="262"/>
      <c r="GGV274" s="262"/>
      <c r="GGW274" s="262"/>
      <c r="GGX274" s="262"/>
      <c r="GGY274" s="262"/>
      <c r="GGZ274" s="262"/>
      <c r="GHA274" s="262"/>
      <c r="GHB274" s="262"/>
      <c r="GHC274" s="262"/>
      <c r="GHD274" s="262"/>
      <c r="GHE274" s="262"/>
      <c r="GHF274" s="262"/>
      <c r="GHG274" s="262"/>
      <c r="GHH274" s="262"/>
      <c r="GHI274" s="262"/>
      <c r="GHJ274" s="262"/>
      <c r="GHK274" s="262"/>
      <c r="GHL274" s="262"/>
      <c r="GHM274" s="262"/>
      <c r="GHN274" s="262"/>
      <c r="GHO274" s="262"/>
      <c r="GHP274" s="262"/>
      <c r="GHQ274" s="262"/>
      <c r="GHR274" s="262"/>
      <c r="GHS274" s="262"/>
      <c r="GHT274" s="262"/>
      <c r="GHU274" s="262"/>
      <c r="GHV274" s="262"/>
      <c r="GHW274" s="262"/>
      <c r="GHX274" s="262"/>
      <c r="GHY274" s="262"/>
      <c r="GHZ274" s="262"/>
      <c r="GIA274" s="262"/>
      <c r="GIB274" s="262"/>
      <c r="GIC274" s="262"/>
      <c r="GID274" s="262"/>
      <c r="GIE274" s="262"/>
      <c r="GIF274" s="262"/>
      <c r="GIG274" s="262"/>
      <c r="GIH274" s="262"/>
      <c r="GII274" s="262"/>
      <c r="GIJ274" s="262"/>
      <c r="GIK274" s="262"/>
      <c r="GIL274" s="262"/>
      <c r="GIM274" s="262"/>
      <c r="GIN274" s="262"/>
      <c r="GIO274" s="262"/>
      <c r="GIP274" s="262"/>
      <c r="GIQ274" s="262"/>
      <c r="GIR274" s="262"/>
      <c r="GIS274" s="262"/>
      <c r="GIT274" s="262"/>
      <c r="GIU274" s="262"/>
      <c r="GIV274" s="262"/>
      <c r="GIW274" s="262"/>
      <c r="GIX274" s="262"/>
      <c r="GIY274" s="262"/>
      <c r="GIZ274" s="262"/>
      <c r="GJA274" s="262"/>
      <c r="GJB274" s="262"/>
      <c r="GJC274" s="262"/>
      <c r="GJD274" s="262"/>
      <c r="GJE274" s="262"/>
      <c r="GJF274" s="262"/>
      <c r="GJG274" s="262"/>
      <c r="GJH274" s="262"/>
      <c r="GJI274" s="262"/>
      <c r="GJJ274" s="262"/>
      <c r="GJK274" s="262"/>
      <c r="GJL274" s="262"/>
      <c r="GJM274" s="262"/>
      <c r="GJN274" s="262"/>
      <c r="GJO274" s="262"/>
      <c r="GJP274" s="262"/>
      <c r="GJQ274" s="262"/>
      <c r="GJR274" s="262"/>
      <c r="GJS274" s="262"/>
      <c r="GJT274" s="262"/>
      <c r="GJU274" s="262"/>
      <c r="GJV274" s="262"/>
      <c r="GJW274" s="262"/>
      <c r="GJX274" s="262"/>
      <c r="GJY274" s="262"/>
      <c r="GJZ274" s="262"/>
      <c r="GKA274" s="262"/>
      <c r="GKB274" s="262"/>
      <c r="GKC274" s="262"/>
      <c r="GKD274" s="262"/>
      <c r="GKE274" s="262"/>
      <c r="GKF274" s="262"/>
      <c r="GKG274" s="262"/>
      <c r="GKH274" s="262"/>
      <c r="GKI274" s="262"/>
      <c r="GKJ274" s="262"/>
      <c r="GKK274" s="262"/>
      <c r="GKL274" s="262"/>
      <c r="GKM274" s="262"/>
      <c r="GKN274" s="262"/>
      <c r="GKO274" s="262"/>
      <c r="GKP274" s="262"/>
      <c r="GKQ274" s="262"/>
      <c r="GKR274" s="262"/>
      <c r="GKS274" s="262"/>
      <c r="GKT274" s="262"/>
      <c r="GKU274" s="262"/>
      <c r="GKV274" s="262"/>
      <c r="GKW274" s="262"/>
      <c r="GKX274" s="262"/>
      <c r="GKY274" s="262"/>
      <c r="GKZ274" s="262"/>
      <c r="GLA274" s="262"/>
      <c r="GLB274" s="262"/>
      <c r="GLC274" s="262"/>
      <c r="GLD274" s="262"/>
      <c r="GLE274" s="262"/>
      <c r="GLF274" s="262"/>
      <c r="GLG274" s="262"/>
      <c r="GLH274" s="262"/>
      <c r="GLI274" s="262"/>
      <c r="GLJ274" s="262"/>
      <c r="GLK274" s="262"/>
      <c r="GLL274" s="262"/>
      <c r="GLM274" s="262"/>
      <c r="GLN274" s="262"/>
      <c r="GLO274" s="262"/>
      <c r="GLP274" s="262"/>
      <c r="GLQ274" s="262"/>
      <c r="GLR274" s="262"/>
      <c r="GLS274" s="262"/>
      <c r="GLT274" s="262"/>
      <c r="GLU274" s="262"/>
      <c r="GLV274" s="262"/>
      <c r="GLW274" s="262"/>
      <c r="GLX274" s="262"/>
      <c r="GLY274" s="262"/>
      <c r="GLZ274" s="262"/>
      <c r="GMA274" s="262"/>
      <c r="GMB274" s="262"/>
      <c r="GMC274" s="262"/>
      <c r="GMD274" s="262"/>
      <c r="GME274" s="262"/>
      <c r="GMF274" s="262"/>
      <c r="GMG274" s="262"/>
      <c r="GMH274" s="262"/>
      <c r="GMI274" s="262"/>
      <c r="GMJ274" s="262"/>
      <c r="GMK274" s="262"/>
      <c r="GML274" s="262"/>
      <c r="GMM274" s="262"/>
      <c r="GMN274" s="262"/>
      <c r="GMO274" s="262"/>
      <c r="GMP274" s="262"/>
      <c r="GMQ274" s="262"/>
      <c r="GMR274" s="262"/>
      <c r="GMS274" s="262"/>
      <c r="GMT274" s="262"/>
      <c r="GMU274" s="262"/>
      <c r="GMV274" s="262"/>
      <c r="GMW274" s="262"/>
      <c r="GMX274" s="262"/>
      <c r="GMY274" s="262"/>
      <c r="GMZ274" s="262"/>
      <c r="GNA274" s="262"/>
      <c r="GNB274" s="262"/>
      <c r="GNC274" s="262"/>
      <c r="GND274" s="262"/>
      <c r="GNE274" s="262"/>
      <c r="GNF274" s="262"/>
      <c r="GNG274" s="262"/>
      <c r="GNH274" s="262"/>
      <c r="GNI274" s="262"/>
      <c r="GNJ274" s="262"/>
      <c r="GNK274" s="262"/>
      <c r="GNL274" s="262"/>
      <c r="GNM274" s="262"/>
      <c r="GNN274" s="262"/>
      <c r="GNO274" s="262"/>
      <c r="GNP274" s="262"/>
      <c r="GNQ274" s="262"/>
      <c r="GNR274" s="262"/>
      <c r="GNS274" s="262"/>
      <c r="GNT274" s="262"/>
      <c r="GNU274" s="262"/>
      <c r="GNV274" s="262"/>
      <c r="GNW274" s="262"/>
      <c r="GNX274" s="262"/>
      <c r="GNY274" s="262"/>
      <c r="GNZ274" s="262"/>
      <c r="GOA274" s="262"/>
      <c r="GOB274" s="262"/>
      <c r="GOC274" s="262"/>
      <c r="GOD274" s="262"/>
      <c r="GOE274" s="262"/>
      <c r="GOF274" s="262"/>
      <c r="GOG274" s="262"/>
      <c r="GOH274" s="262"/>
      <c r="GOI274" s="262"/>
      <c r="GOJ274" s="262"/>
      <c r="GOK274" s="262"/>
      <c r="GOL274" s="262"/>
      <c r="GOM274" s="262"/>
      <c r="GON274" s="262"/>
      <c r="GOO274" s="262"/>
      <c r="GOP274" s="262"/>
      <c r="GOQ274" s="262"/>
      <c r="GOR274" s="262"/>
      <c r="GOS274" s="262"/>
      <c r="GOT274" s="262"/>
      <c r="GOU274" s="262"/>
      <c r="GOV274" s="262"/>
      <c r="GOW274" s="262"/>
      <c r="GOX274" s="262"/>
      <c r="GOY274" s="262"/>
      <c r="GOZ274" s="262"/>
      <c r="GPA274" s="262"/>
      <c r="GPB274" s="262"/>
      <c r="GPC274" s="262"/>
      <c r="GPD274" s="262"/>
      <c r="GPE274" s="262"/>
      <c r="GPF274" s="262"/>
      <c r="GPG274" s="262"/>
      <c r="GPH274" s="262"/>
      <c r="GPI274" s="262"/>
      <c r="GPJ274" s="262"/>
      <c r="GPK274" s="262"/>
      <c r="GPL274" s="262"/>
      <c r="GPM274" s="262"/>
      <c r="GPN274" s="262"/>
      <c r="GPO274" s="262"/>
      <c r="GPP274" s="262"/>
      <c r="GPQ274" s="262"/>
      <c r="GPR274" s="262"/>
      <c r="GPS274" s="262"/>
      <c r="GPT274" s="262"/>
      <c r="GPU274" s="262"/>
      <c r="GPV274" s="262"/>
      <c r="GPW274" s="262"/>
      <c r="GPX274" s="262"/>
      <c r="GPY274" s="262"/>
      <c r="GPZ274" s="262"/>
      <c r="GQA274" s="262"/>
      <c r="GQB274" s="262"/>
      <c r="GQC274" s="262"/>
      <c r="GQD274" s="262"/>
      <c r="GQE274" s="262"/>
      <c r="GQF274" s="262"/>
      <c r="GQG274" s="262"/>
      <c r="GQH274" s="262"/>
      <c r="GQI274" s="262"/>
      <c r="GQJ274" s="262"/>
      <c r="GQK274" s="262"/>
      <c r="GQL274" s="262"/>
      <c r="GQM274" s="262"/>
      <c r="GQN274" s="262"/>
      <c r="GQO274" s="262"/>
      <c r="GQP274" s="262"/>
      <c r="GQQ274" s="262"/>
      <c r="GQR274" s="262"/>
      <c r="GQS274" s="262"/>
      <c r="GQT274" s="262"/>
      <c r="GQU274" s="262"/>
      <c r="GQV274" s="262"/>
      <c r="GQW274" s="262"/>
      <c r="GQX274" s="262"/>
      <c r="GQY274" s="262"/>
      <c r="GQZ274" s="262"/>
      <c r="GRA274" s="262"/>
      <c r="GRB274" s="262"/>
      <c r="GRC274" s="262"/>
      <c r="GRD274" s="262"/>
      <c r="GRE274" s="262"/>
      <c r="GRF274" s="262"/>
      <c r="GRG274" s="262"/>
      <c r="GRH274" s="262"/>
      <c r="GRI274" s="262"/>
      <c r="GRJ274" s="262"/>
      <c r="GRK274" s="262"/>
      <c r="GRL274" s="262"/>
      <c r="GRM274" s="262"/>
      <c r="GRN274" s="262"/>
      <c r="GRO274" s="262"/>
      <c r="GRP274" s="262"/>
      <c r="GRQ274" s="262"/>
      <c r="GRR274" s="262"/>
      <c r="GRS274" s="262"/>
      <c r="GRT274" s="262"/>
      <c r="GRU274" s="262"/>
      <c r="GRV274" s="262"/>
      <c r="GRW274" s="262"/>
      <c r="GRX274" s="262"/>
      <c r="GRY274" s="262"/>
      <c r="GRZ274" s="262"/>
      <c r="GSA274" s="262"/>
      <c r="GSB274" s="262"/>
      <c r="GSC274" s="262"/>
      <c r="GSD274" s="262"/>
      <c r="GSE274" s="262"/>
      <c r="GSF274" s="262"/>
      <c r="GSG274" s="262"/>
      <c r="GSH274" s="262"/>
      <c r="GSI274" s="262"/>
      <c r="GSJ274" s="262"/>
      <c r="GSK274" s="262"/>
      <c r="GSL274" s="262"/>
      <c r="GSM274" s="262"/>
      <c r="GSN274" s="262"/>
      <c r="GSO274" s="262"/>
      <c r="GSP274" s="262"/>
      <c r="GSQ274" s="262"/>
      <c r="GSR274" s="262"/>
      <c r="GSS274" s="262"/>
      <c r="GST274" s="262"/>
      <c r="GSU274" s="262"/>
      <c r="GSV274" s="262"/>
      <c r="GSW274" s="262"/>
      <c r="GSX274" s="262"/>
      <c r="GSY274" s="262"/>
      <c r="GSZ274" s="262"/>
      <c r="GTA274" s="262"/>
      <c r="GTB274" s="262"/>
      <c r="GTC274" s="262"/>
      <c r="GTD274" s="262"/>
      <c r="GTE274" s="262"/>
      <c r="GTF274" s="262"/>
      <c r="GTG274" s="262"/>
      <c r="GTH274" s="262"/>
      <c r="GTI274" s="262"/>
      <c r="GTJ274" s="262"/>
      <c r="GTK274" s="262"/>
      <c r="GTL274" s="262"/>
      <c r="GTM274" s="262"/>
      <c r="GTN274" s="262"/>
      <c r="GTO274" s="262"/>
      <c r="GTP274" s="262"/>
      <c r="GTQ274" s="262"/>
      <c r="GTR274" s="262"/>
      <c r="GTS274" s="262"/>
      <c r="GTT274" s="262"/>
      <c r="GTU274" s="262"/>
      <c r="GTV274" s="262"/>
      <c r="GTW274" s="262"/>
      <c r="GTX274" s="262"/>
      <c r="GTY274" s="262"/>
      <c r="GTZ274" s="262"/>
      <c r="GUA274" s="262"/>
      <c r="GUB274" s="262"/>
      <c r="GUC274" s="262"/>
      <c r="GUD274" s="262"/>
      <c r="GUE274" s="262"/>
      <c r="GUF274" s="262"/>
      <c r="GUG274" s="262"/>
      <c r="GUH274" s="262"/>
      <c r="GUI274" s="262"/>
      <c r="GUJ274" s="262"/>
      <c r="GUK274" s="262"/>
      <c r="GUL274" s="262"/>
      <c r="GUM274" s="262"/>
      <c r="GUN274" s="262"/>
      <c r="GUO274" s="262"/>
      <c r="GUP274" s="262"/>
      <c r="GUQ274" s="262"/>
      <c r="GUR274" s="262"/>
      <c r="GUS274" s="262"/>
      <c r="GUT274" s="262"/>
      <c r="GUU274" s="262"/>
      <c r="GUV274" s="262"/>
      <c r="GUW274" s="262"/>
      <c r="GUX274" s="262"/>
      <c r="GUY274" s="262"/>
      <c r="GUZ274" s="262"/>
      <c r="GVA274" s="262"/>
      <c r="GVB274" s="262"/>
      <c r="GVC274" s="262"/>
      <c r="GVD274" s="262"/>
      <c r="GVE274" s="262"/>
      <c r="GVF274" s="262"/>
      <c r="GVG274" s="262"/>
      <c r="GVH274" s="262"/>
      <c r="GVI274" s="262"/>
      <c r="GVJ274" s="262"/>
      <c r="GVK274" s="262"/>
      <c r="GVL274" s="262"/>
      <c r="GVM274" s="262"/>
      <c r="GVN274" s="262"/>
      <c r="GVO274" s="262"/>
      <c r="GVP274" s="262"/>
      <c r="GVQ274" s="262"/>
      <c r="GVR274" s="262"/>
      <c r="GVS274" s="262"/>
      <c r="GVT274" s="262"/>
      <c r="GVU274" s="262"/>
      <c r="GVV274" s="262"/>
      <c r="GVW274" s="262"/>
      <c r="GVX274" s="262"/>
      <c r="GVY274" s="262"/>
      <c r="GVZ274" s="262"/>
      <c r="GWA274" s="262"/>
      <c r="GWB274" s="262"/>
      <c r="GWC274" s="262"/>
      <c r="GWD274" s="262"/>
      <c r="GWE274" s="262"/>
      <c r="GWF274" s="262"/>
      <c r="GWG274" s="262"/>
      <c r="GWH274" s="262"/>
      <c r="GWI274" s="262"/>
      <c r="GWJ274" s="262"/>
      <c r="GWK274" s="262"/>
      <c r="GWL274" s="262"/>
      <c r="GWM274" s="262"/>
      <c r="GWN274" s="262"/>
      <c r="GWO274" s="262"/>
      <c r="GWP274" s="262"/>
      <c r="GWQ274" s="262"/>
      <c r="GWR274" s="262"/>
      <c r="GWS274" s="262"/>
      <c r="GWT274" s="262"/>
      <c r="GWU274" s="262"/>
      <c r="GWV274" s="262"/>
      <c r="GWW274" s="262"/>
      <c r="GWX274" s="262"/>
      <c r="GWY274" s="262"/>
      <c r="GWZ274" s="262"/>
      <c r="GXA274" s="262"/>
      <c r="GXB274" s="262"/>
      <c r="GXC274" s="262"/>
      <c r="GXD274" s="262"/>
      <c r="GXE274" s="262"/>
      <c r="GXF274" s="262"/>
      <c r="GXG274" s="262"/>
      <c r="GXH274" s="262"/>
      <c r="GXI274" s="262"/>
      <c r="GXJ274" s="262"/>
      <c r="GXK274" s="262"/>
      <c r="GXL274" s="262"/>
      <c r="GXM274" s="262"/>
      <c r="GXN274" s="262"/>
      <c r="GXO274" s="262"/>
      <c r="GXP274" s="262"/>
      <c r="GXQ274" s="262"/>
      <c r="GXR274" s="262"/>
      <c r="GXS274" s="262"/>
      <c r="GXT274" s="262"/>
      <c r="GXU274" s="262"/>
      <c r="GXV274" s="262"/>
      <c r="GXW274" s="262"/>
      <c r="GXX274" s="262"/>
      <c r="GXY274" s="262"/>
      <c r="GXZ274" s="262"/>
      <c r="GYA274" s="262"/>
      <c r="GYB274" s="262"/>
      <c r="GYC274" s="262"/>
      <c r="GYD274" s="262"/>
      <c r="GYE274" s="262"/>
      <c r="GYF274" s="262"/>
      <c r="GYG274" s="262"/>
      <c r="GYH274" s="262"/>
      <c r="GYI274" s="262"/>
      <c r="GYJ274" s="262"/>
      <c r="GYK274" s="262"/>
      <c r="GYL274" s="262"/>
      <c r="GYM274" s="262"/>
      <c r="GYN274" s="262"/>
      <c r="GYO274" s="262"/>
      <c r="GYP274" s="262"/>
      <c r="GYQ274" s="262"/>
      <c r="GYR274" s="262"/>
      <c r="GYS274" s="262"/>
      <c r="GYT274" s="262"/>
      <c r="GYU274" s="262"/>
      <c r="GYV274" s="262"/>
      <c r="GYW274" s="262"/>
      <c r="GYX274" s="262"/>
      <c r="GYY274" s="262"/>
      <c r="GYZ274" s="262"/>
      <c r="GZA274" s="262"/>
      <c r="GZB274" s="262"/>
      <c r="GZC274" s="262"/>
      <c r="GZD274" s="262"/>
      <c r="GZE274" s="262"/>
      <c r="GZF274" s="262"/>
      <c r="GZG274" s="262"/>
      <c r="GZH274" s="262"/>
      <c r="GZI274" s="262"/>
      <c r="GZJ274" s="262"/>
      <c r="GZK274" s="262"/>
      <c r="GZL274" s="262"/>
      <c r="GZM274" s="262"/>
      <c r="GZN274" s="262"/>
      <c r="GZO274" s="262"/>
      <c r="GZP274" s="262"/>
      <c r="GZQ274" s="262"/>
      <c r="GZR274" s="262"/>
      <c r="GZS274" s="262"/>
      <c r="GZT274" s="262"/>
      <c r="GZU274" s="262"/>
      <c r="GZV274" s="262"/>
      <c r="GZW274" s="262"/>
      <c r="GZX274" s="262"/>
      <c r="GZY274" s="262"/>
      <c r="GZZ274" s="262"/>
      <c r="HAA274" s="262"/>
      <c r="HAB274" s="262"/>
      <c r="HAC274" s="262"/>
      <c r="HAD274" s="262"/>
      <c r="HAE274" s="262"/>
      <c r="HAF274" s="262"/>
      <c r="HAG274" s="262"/>
      <c r="HAH274" s="262"/>
      <c r="HAI274" s="262"/>
      <c r="HAJ274" s="262"/>
      <c r="HAK274" s="262"/>
      <c r="HAL274" s="262"/>
      <c r="HAM274" s="262"/>
      <c r="HAN274" s="262"/>
      <c r="HAO274" s="262"/>
      <c r="HAP274" s="262"/>
      <c r="HAQ274" s="262"/>
      <c r="HAR274" s="262"/>
      <c r="HAS274" s="262"/>
      <c r="HAT274" s="262"/>
      <c r="HAU274" s="262"/>
      <c r="HAV274" s="262"/>
      <c r="HAW274" s="262"/>
      <c r="HAX274" s="262"/>
      <c r="HAY274" s="262"/>
      <c r="HAZ274" s="262"/>
      <c r="HBA274" s="262"/>
      <c r="HBB274" s="262"/>
      <c r="HBC274" s="262"/>
      <c r="HBD274" s="262"/>
      <c r="HBE274" s="262"/>
      <c r="HBF274" s="262"/>
      <c r="HBG274" s="262"/>
      <c r="HBH274" s="262"/>
      <c r="HBI274" s="262"/>
      <c r="HBJ274" s="262"/>
      <c r="HBK274" s="262"/>
      <c r="HBL274" s="262"/>
      <c r="HBM274" s="262"/>
      <c r="HBN274" s="262"/>
      <c r="HBO274" s="262"/>
      <c r="HBP274" s="262"/>
      <c r="HBQ274" s="262"/>
      <c r="HBR274" s="262"/>
      <c r="HBS274" s="262"/>
      <c r="HBT274" s="262"/>
      <c r="HBU274" s="262"/>
      <c r="HBV274" s="262"/>
      <c r="HBW274" s="262"/>
      <c r="HBX274" s="262"/>
      <c r="HBY274" s="262"/>
      <c r="HBZ274" s="262"/>
      <c r="HCA274" s="262"/>
      <c r="HCB274" s="262"/>
      <c r="HCC274" s="262"/>
      <c r="HCD274" s="262"/>
      <c r="HCE274" s="262"/>
      <c r="HCF274" s="262"/>
      <c r="HCG274" s="262"/>
      <c r="HCH274" s="262"/>
      <c r="HCI274" s="262"/>
      <c r="HCJ274" s="262"/>
      <c r="HCK274" s="262"/>
      <c r="HCL274" s="262"/>
      <c r="HCM274" s="262"/>
      <c r="HCN274" s="262"/>
      <c r="HCO274" s="262"/>
      <c r="HCP274" s="262"/>
      <c r="HCQ274" s="262"/>
      <c r="HCR274" s="262"/>
      <c r="HCS274" s="262"/>
      <c r="HCT274" s="262"/>
      <c r="HCU274" s="262"/>
      <c r="HCV274" s="262"/>
      <c r="HCW274" s="262"/>
      <c r="HCX274" s="262"/>
      <c r="HCY274" s="262"/>
      <c r="HCZ274" s="262"/>
      <c r="HDA274" s="262"/>
      <c r="HDB274" s="262"/>
      <c r="HDC274" s="262"/>
      <c r="HDD274" s="262"/>
      <c r="HDE274" s="262"/>
      <c r="HDF274" s="262"/>
      <c r="HDG274" s="262"/>
      <c r="HDH274" s="262"/>
      <c r="HDI274" s="262"/>
      <c r="HDJ274" s="262"/>
      <c r="HDK274" s="262"/>
      <c r="HDL274" s="262"/>
      <c r="HDM274" s="262"/>
      <c r="HDN274" s="262"/>
      <c r="HDO274" s="262"/>
      <c r="HDP274" s="262"/>
      <c r="HDQ274" s="262"/>
      <c r="HDR274" s="262"/>
      <c r="HDS274" s="262"/>
      <c r="HDT274" s="262"/>
      <c r="HDU274" s="262"/>
      <c r="HDV274" s="262"/>
      <c r="HDW274" s="262"/>
      <c r="HDX274" s="262"/>
      <c r="HDY274" s="262"/>
      <c r="HDZ274" s="262"/>
      <c r="HEA274" s="262"/>
      <c r="HEB274" s="262"/>
      <c r="HEC274" s="262"/>
      <c r="HED274" s="262"/>
      <c r="HEE274" s="262"/>
      <c r="HEF274" s="262"/>
      <c r="HEG274" s="262"/>
      <c r="HEH274" s="262"/>
      <c r="HEI274" s="262"/>
      <c r="HEJ274" s="262"/>
      <c r="HEK274" s="262"/>
      <c r="HEL274" s="262"/>
      <c r="HEM274" s="262"/>
      <c r="HEN274" s="262"/>
      <c r="HEO274" s="262"/>
      <c r="HEP274" s="262"/>
      <c r="HEQ274" s="262"/>
      <c r="HER274" s="262"/>
      <c r="HES274" s="262"/>
      <c r="HET274" s="262"/>
      <c r="HEU274" s="262"/>
      <c r="HEV274" s="262"/>
      <c r="HEW274" s="262"/>
      <c r="HEX274" s="262"/>
      <c r="HEY274" s="262"/>
      <c r="HEZ274" s="262"/>
      <c r="HFA274" s="262"/>
      <c r="HFB274" s="262"/>
      <c r="HFC274" s="262"/>
      <c r="HFD274" s="262"/>
      <c r="HFE274" s="262"/>
      <c r="HFF274" s="262"/>
      <c r="HFG274" s="262"/>
      <c r="HFH274" s="262"/>
      <c r="HFI274" s="262"/>
      <c r="HFJ274" s="262"/>
      <c r="HFK274" s="262"/>
      <c r="HFL274" s="262"/>
      <c r="HFM274" s="262"/>
      <c r="HFN274" s="262"/>
      <c r="HFO274" s="262"/>
      <c r="HFP274" s="262"/>
      <c r="HFQ274" s="262"/>
      <c r="HFR274" s="262"/>
      <c r="HFS274" s="262"/>
      <c r="HFT274" s="262"/>
      <c r="HFU274" s="262"/>
      <c r="HFV274" s="262"/>
      <c r="HFW274" s="262"/>
      <c r="HFX274" s="262"/>
      <c r="HFY274" s="262"/>
      <c r="HFZ274" s="262"/>
      <c r="HGA274" s="262"/>
      <c r="HGB274" s="262"/>
      <c r="HGC274" s="262"/>
      <c r="HGD274" s="262"/>
      <c r="HGE274" s="262"/>
      <c r="HGF274" s="262"/>
      <c r="HGG274" s="262"/>
      <c r="HGH274" s="262"/>
      <c r="HGI274" s="262"/>
      <c r="HGJ274" s="262"/>
      <c r="HGK274" s="262"/>
      <c r="HGL274" s="262"/>
      <c r="HGM274" s="262"/>
      <c r="HGN274" s="262"/>
      <c r="HGO274" s="262"/>
      <c r="HGP274" s="262"/>
      <c r="HGQ274" s="262"/>
      <c r="HGR274" s="262"/>
      <c r="HGS274" s="262"/>
      <c r="HGT274" s="262"/>
      <c r="HGU274" s="262"/>
      <c r="HGV274" s="262"/>
      <c r="HGW274" s="262"/>
      <c r="HGX274" s="262"/>
      <c r="HGY274" s="262"/>
      <c r="HGZ274" s="262"/>
      <c r="HHA274" s="262"/>
      <c r="HHB274" s="262"/>
      <c r="HHC274" s="262"/>
      <c r="HHD274" s="262"/>
      <c r="HHE274" s="262"/>
      <c r="HHF274" s="262"/>
      <c r="HHG274" s="262"/>
      <c r="HHH274" s="262"/>
      <c r="HHI274" s="262"/>
      <c r="HHJ274" s="262"/>
      <c r="HHK274" s="262"/>
      <c r="HHL274" s="262"/>
      <c r="HHM274" s="262"/>
      <c r="HHN274" s="262"/>
      <c r="HHO274" s="262"/>
      <c r="HHP274" s="262"/>
      <c r="HHQ274" s="262"/>
      <c r="HHR274" s="262"/>
      <c r="HHS274" s="262"/>
      <c r="HHT274" s="262"/>
      <c r="HHU274" s="262"/>
      <c r="HHV274" s="262"/>
      <c r="HHW274" s="262"/>
      <c r="HHX274" s="262"/>
      <c r="HHY274" s="262"/>
      <c r="HHZ274" s="262"/>
      <c r="HIA274" s="262"/>
      <c r="HIB274" s="262"/>
      <c r="HIC274" s="262"/>
      <c r="HID274" s="262"/>
      <c r="HIE274" s="262"/>
      <c r="HIF274" s="262"/>
      <c r="HIG274" s="262"/>
      <c r="HIH274" s="262"/>
      <c r="HII274" s="262"/>
      <c r="HIJ274" s="262"/>
      <c r="HIK274" s="262"/>
      <c r="HIL274" s="262"/>
      <c r="HIM274" s="262"/>
      <c r="HIN274" s="262"/>
      <c r="HIO274" s="262"/>
      <c r="HIP274" s="262"/>
      <c r="HIQ274" s="262"/>
      <c r="HIR274" s="262"/>
      <c r="HIS274" s="262"/>
      <c r="HIT274" s="262"/>
      <c r="HIU274" s="262"/>
      <c r="HIV274" s="262"/>
      <c r="HIW274" s="262"/>
      <c r="HIX274" s="262"/>
      <c r="HIY274" s="262"/>
      <c r="HIZ274" s="262"/>
      <c r="HJA274" s="262"/>
      <c r="HJB274" s="262"/>
      <c r="HJC274" s="262"/>
      <c r="HJD274" s="262"/>
      <c r="HJE274" s="262"/>
      <c r="HJF274" s="262"/>
      <c r="HJG274" s="262"/>
      <c r="HJH274" s="262"/>
      <c r="HJI274" s="262"/>
      <c r="HJJ274" s="262"/>
      <c r="HJK274" s="262"/>
      <c r="HJL274" s="262"/>
      <c r="HJM274" s="262"/>
      <c r="HJN274" s="262"/>
      <c r="HJO274" s="262"/>
      <c r="HJP274" s="262"/>
      <c r="HJQ274" s="262"/>
      <c r="HJR274" s="262"/>
      <c r="HJS274" s="262"/>
      <c r="HJT274" s="262"/>
      <c r="HJU274" s="262"/>
      <c r="HJV274" s="262"/>
      <c r="HJW274" s="262"/>
      <c r="HJX274" s="262"/>
      <c r="HJY274" s="262"/>
      <c r="HJZ274" s="262"/>
      <c r="HKA274" s="262"/>
      <c r="HKB274" s="262"/>
      <c r="HKC274" s="262"/>
      <c r="HKD274" s="262"/>
      <c r="HKE274" s="262"/>
      <c r="HKF274" s="262"/>
      <c r="HKG274" s="262"/>
      <c r="HKH274" s="262"/>
      <c r="HKI274" s="262"/>
      <c r="HKJ274" s="262"/>
      <c r="HKK274" s="262"/>
      <c r="HKL274" s="262"/>
      <c r="HKM274" s="262"/>
      <c r="HKN274" s="262"/>
      <c r="HKO274" s="262"/>
      <c r="HKP274" s="262"/>
      <c r="HKQ274" s="262"/>
      <c r="HKR274" s="262"/>
      <c r="HKS274" s="262"/>
      <c r="HKT274" s="262"/>
      <c r="HKU274" s="262"/>
      <c r="HKV274" s="262"/>
      <c r="HKW274" s="262"/>
      <c r="HKX274" s="262"/>
      <c r="HKY274" s="262"/>
      <c r="HKZ274" s="262"/>
      <c r="HLA274" s="262"/>
      <c r="HLB274" s="262"/>
      <c r="HLC274" s="262"/>
      <c r="HLD274" s="262"/>
      <c r="HLE274" s="262"/>
      <c r="HLF274" s="262"/>
      <c r="HLG274" s="262"/>
      <c r="HLH274" s="262"/>
      <c r="HLI274" s="262"/>
      <c r="HLJ274" s="262"/>
      <c r="HLK274" s="262"/>
      <c r="HLL274" s="262"/>
      <c r="HLM274" s="262"/>
      <c r="HLN274" s="262"/>
      <c r="HLO274" s="262"/>
      <c r="HLP274" s="262"/>
      <c r="HLQ274" s="262"/>
      <c r="HLR274" s="262"/>
      <c r="HLS274" s="262"/>
      <c r="HLT274" s="262"/>
      <c r="HLU274" s="262"/>
      <c r="HLV274" s="262"/>
      <c r="HLW274" s="262"/>
      <c r="HLX274" s="262"/>
      <c r="HLY274" s="262"/>
      <c r="HLZ274" s="262"/>
      <c r="HMA274" s="262"/>
      <c r="HMB274" s="262"/>
      <c r="HMC274" s="262"/>
      <c r="HMD274" s="262"/>
      <c r="HME274" s="262"/>
      <c r="HMF274" s="262"/>
      <c r="HMG274" s="262"/>
      <c r="HMH274" s="262"/>
      <c r="HMI274" s="262"/>
      <c r="HMJ274" s="262"/>
      <c r="HMK274" s="262"/>
      <c r="HML274" s="262"/>
      <c r="HMM274" s="262"/>
      <c r="HMN274" s="262"/>
      <c r="HMO274" s="262"/>
      <c r="HMP274" s="262"/>
      <c r="HMQ274" s="262"/>
      <c r="HMR274" s="262"/>
      <c r="HMS274" s="262"/>
      <c r="HMT274" s="262"/>
      <c r="HMU274" s="262"/>
      <c r="HMV274" s="262"/>
      <c r="HMW274" s="262"/>
      <c r="HMX274" s="262"/>
      <c r="HMY274" s="262"/>
      <c r="HMZ274" s="262"/>
      <c r="HNA274" s="262"/>
      <c r="HNB274" s="262"/>
      <c r="HNC274" s="262"/>
      <c r="HND274" s="262"/>
      <c r="HNE274" s="262"/>
      <c r="HNF274" s="262"/>
      <c r="HNG274" s="262"/>
      <c r="HNH274" s="262"/>
      <c r="HNI274" s="262"/>
      <c r="HNJ274" s="262"/>
      <c r="HNK274" s="262"/>
      <c r="HNL274" s="262"/>
      <c r="HNM274" s="262"/>
      <c r="HNN274" s="262"/>
      <c r="HNO274" s="262"/>
      <c r="HNP274" s="262"/>
      <c r="HNQ274" s="262"/>
      <c r="HNR274" s="262"/>
      <c r="HNS274" s="262"/>
      <c r="HNT274" s="262"/>
      <c r="HNU274" s="262"/>
      <c r="HNV274" s="262"/>
      <c r="HNW274" s="262"/>
      <c r="HNX274" s="262"/>
      <c r="HNY274" s="262"/>
      <c r="HNZ274" s="262"/>
      <c r="HOA274" s="262"/>
      <c r="HOB274" s="262"/>
      <c r="HOC274" s="262"/>
      <c r="HOD274" s="262"/>
      <c r="HOE274" s="262"/>
      <c r="HOF274" s="262"/>
      <c r="HOG274" s="262"/>
      <c r="HOH274" s="262"/>
      <c r="HOI274" s="262"/>
      <c r="HOJ274" s="262"/>
      <c r="HOK274" s="262"/>
      <c r="HOL274" s="262"/>
      <c r="HOM274" s="262"/>
      <c r="HON274" s="262"/>
      <c r="HOO274" s="262"/>
      <c r="HOP274" s="262"/>
      <c r="HOQ274" s="262"/>
      <c r="HOR274" s="262"/>
      <c r="HOS274" s="262"/>
      <c r="HOT274" s="262"/>
      <c r="HOU274" s="262"/>
      <c r="HOV274" s="262"/>
      <c r="HOW274" s="262"/>
      <c r="HOX274" s="262"/>
      <c r="HOY274" s="262"/>
      <c r="HOZ274" s="262"/>
      <c r="HPA274" s="262"/>
      <c r="HPB274" s="262"/>
      <c r="HPC274" s="262"/>
      <c r="HPD274" s="262"/>
      <c r="HPE274" s="262"/>
      <c r="HPF274" s="262"/>
      <c r="HPG274" s="262"/>
      <c r="HPH274" s="262"/>
      <c r="HPI274" s="262"/>
      <c r="HPJ274" s="262"/>
      <c r="HPK274" s="262"/>
      <c r="HPL274" s="262"/>
      <c r="HPM274" s="262"/>
      <c r="HPN274" s="262"/>
      <c r="HPO274" s="262"/>
      <c r="HPP274" s="262"/>
      <c r="HPQ274" s="262"/>
      <c r="HPR274" s="262"/>
      <c r="HPS274" s="262"/>
      <c r="HPT274" s="262"/>
      <c r="HPU274" s="262"/>
      <c r="HPV274" s="262"/>
      <c r="HPW274" s="262"/>
      <c r="HPX274" s="262"/>
      <c r="HPY274" s="262"/>
      <c r="HPZ274" s="262"/>
      <c r="HQA274" s="262"/>
      <c r="HQB274" s="262"/>
      <c r="HQC274" s="262"/>
      <c r="HQD274" s="262"/>
      <c r="HQE274" s="262"/>
      <c r="HQF274" s="262"/>
      <c r="HQG274" s="262"/>
      <c r="HQH274" s="262"/>
      <c r="HQI274" s="262"/>
      <c r="HQJ274" s="262"/>
      <c r="HQK274" s="262"/>
      <c r="HQL274" s="262"/>
      <c r="HQM274" s="262"/>
      <c r="HQN274" s="262"/>
      <c r="HQO274" s="262"/>
      <c r="HQP274" s="262"/>
      <c r="HQQ274" s="262"/>
      <c r="HQR274" s="262"/>
      <c r="HQS274" s="262"/>
      <c r="HQT274" s="262"/>
      <c r="HQU274" s="262"/>
      <c r="HQV274" s="262"/>
      <c r="HQW274" s="262"/>
      <c r="HQX274" s="262"/>
      <c r="HQY274" s="262"/>
      <c r="HQZ274" s="262"/>
      <c r="HRA274" s="262"/>
      <c r="HRB274" s="262"/>
      <c r="HRC274" s="262"/>
      <c r="HRD274" s="262"/>
      <c r="HRE274" s="262"/>
      <c r="HRF274" s="262"/>
      <c r="HRG274" s="262"/>
      <c r="HRH274" s="262"/>
      <c r="HRI274" s="262"/>
      <c r="HRJ274" s="262"/>
      <c r="HRK274" s="262"/>
      <c r="HRL274" s="262"/>
      <c r="HRM274" s="262"/>
      <c r="HRN274" s="262"/>
      <c r="HRO274" s="262"/>
      <c r="HRP274" s="262"/>
      <c r="HRQ274" s="262"/>
      <c r="HRR274" s="262"/>
      <c r="HRS274" s="262"/>
      <c r="HRT274" s="262"/>
      <c r="HRU274" s="262"/>
      <c r="HRV274" s="262"/>
      <c r="HRW274" s="262"/>
      <c r="HRX274" s="262"/>
      <c r="HRY274" s="262"/>
      <c r="HRZ274" s="262"/>
      <c r="HSA274" s="262"/>
      <c r="HSB274" s="262"/>
      <c r="HSC274" s="262"/>
      <c r="HSD274" s="262"/>
      <c r="HSE274" s="262"/>
      <c r="HSF274" s="262"/>
      <c r="HSG274" s="262"/>
      <c r="HSH274" s="262"/>
      <c r="HSI274" s="262"/>
      <c r="HSJ274" s="262"/>
      <c r="HSK274" s="262"/>
      <c r="HSL274" s="262"/>
      <c r="HSM274" s="262"/>
      <c r="HSN274" s="262"/>
      <c r="HSO274" s="262"/>
      <c r="HSP274" s="262"/>
      <c r="HSQ274" s="262"/>
      <c r="HSR274" s="262"/>
      <c r="HSS274" s="262"/>
      <c r="HST274" s="262"/>
      <c r="HSU274" s="262"/>
      <c r="HSV274" s="262"/>
      <c r="HSW274" s="262"/>
      <c r="HSX274" s="262"/>
      <c r="HSY274" s="262"/>
      <c r="HSZ274" s="262"/>
      <c r="HTA274" s="262"/>
      <c r="HTB274" s="262"/>
      <c r="HTC274" s="262"/>
      <c r="HTD274" s="262"/>
      <c r="HTE274" s="262"/>
      <c r="HTF274" s="262"/>
      <c r="HTG274" s="262"/>
      <c r="HTH274" s="262"/>
      <c r="HTI274" s="262"/>
      <c r="HTJ274" s="262"/>
      <c r="HTK274" s="262"/>
      <c r="HTL274" s="262"/>
      <c r="HTM274" s="262"/>
      <c r="HTN274" s="262"/>
      <c r="HTO274" s="262"/>
      <c r="HTP274" s="262"/>
      <c r="HTQ274" s="262"/>
      <c r="HTR274" s="262"/>
      <c r="HTS274" s="262"/>
      <c r="HTT274" s="262"/>
      <c r="HTU274" s="262"/>
      <c r="HTV274" s="262"/>
      <c r="HTW274" s="262"/>
      <c r="HTX274" s="262"/>
      <c r="HTY274" s="262"/>
      <c r="HTZ274" s="262"/>
      <c r="HUA274" s="262"/>
      <c r="HUB274" s="262"/>
      <c r="HUC274" s="262"/>
      <c r="HUD274" s="262"/>
      <c r="HUE274" s="262"/>
      <c r="HUF274" s="262"/>
      <c r="HUG274" s="262"/>
      <c r="HUH274" s="262"/>
      <c r="HUI274" s="262"/>
      <c r="HUJ274" s="262"/>
      <c r="HUK274" s="262"/>
      <c r="HUL274" s="262"/>
      <c r="HUM274" s="262"/>
      <c r="HUN274" s="262"/>
      <c r="HUO274" s="262"/>
      <c r="HUP274" s="262"/>
      <c r="HUQ274" s="262"/>
      <c r="HUR274" s="262"/>
      <c r="HUS274" s="262"/>
      <c r="HUT274" s="262"/>
      <c r="HUU274" s="262"/>
      <c r="HUV274" s="262"/>
      <c r="HUW274" s="262"/>
      <c r="HUX274" s="262"/>
      <c r="HUY274" s="262"/>
      <c r="HUZ274" s="262"/>
      <c r="HVA274" s="262"/>
      <c r="HVB274" s="262"/>
      <c r="HVC274" s="262"/>
      <c r="HVD274" s="262"/>
      <c r="HVE274" s="262"/>
      <c r="HVF274" s="262"/>
      <c r="HVG274" s="262"/>
      <c r="HVH274" s="262"/>
      <c r="HVI274" s="262"/>
      <c r="HVJ274" s="262"/>
      <c r="HVK274" s="262"/>
      <c r="HVL274" s="262"/>
      <c r="HVM274" s="262"/>
      <c r="HVN274" s="262"/>
      <c r="HVO274" s="262"/>
      <c r="HVP274" s="262"/>
      <c r="HVQ274" s="262"/>
      <c r="HVR274" s="262"/>
      <c r="HVS274" s="262"/>
      <c r="HVT274" s="262"/>
      <c r="HVU274" s="262"/>
      <c r="HVV274" s="262"/>
      <c r="HVW274" s="262"/>
      <c r="HVX274" s="262"/>
      <c r="HVY274" s="262"/>
      <c r="HVZ274" s="262"/>
      <c r="HWA274" s="262"/>
      <c r="HWB274" s="262"/>
      <c r="HWC274" s="262"/>
      <c r="HWD274" s="262"/>
      <c r="HWE274" s="262"/>
      <c r="HWF274" s="262"/>
      <c r="HWG274" s="262"/>
      <c r="HWH274" s="262"/>
      <c r="HWI274" s="262"/>
      <c r="HWJ274" s="262"/>
      <c r="HWK274" s="262"/>
      <c r="HWL274" s="262"/>
      <c r="HWM274" s="262"/>
      <c r="HWN274" s="262"/>
      <c r="HWO274" s="262"/>
      <c r="HWP274" s="262"/>
      <c r="HWQ274" s="262"/>
      <c r="HWR274" s="262"/>
      <c r="HWS274" s="262"/>
      <c r="HWT274" s="262"/>
      <c r="HWU274" s="262"/>
      <c r="HWV274" s="262"/>
      <c r="HWW274" s="262"/>
      <c r="HWX274" s="262"/>
      <c r="HWY274" s="262"/>
      <c r="HWZ274" s="262"/>
      <c r="HXA274" s="262"/>
      <c r="HXB274" s="262"/>
      <c r="HXC274" s="262"/>
      <c r="HXD274" s="262"/>
      <c r="HXE274" s="262"/>
      <c r="HXF274" s="262"/>
      <c r="HXG274" s="262"/>
      <c r="HXH274" s="262"/>
      <c r="HXI274" s="262"/>
      <c r="HXJ274" s="262"/>
      <c r="HXK274" s="262"/>
      <c r="HXL274" s="262"/>
      <c r="HXM274" s="262"/>
      <c r="HXN274" s="262"/>
      <c r="HXO274" s="262"/>
      <c r="HXP274" s="262"/>
      <c r="HXQ274" s="262"/>
      <c r="HXR274" s="262"/>
      <c r="HXS274" s="262"/>
      <c r="HXT274" s="262"/>
      <c r="HXU274" s="262"/>
      <c r="HXV274" s="262"/>
      <c r="HXW274" s="262"/>
      <c r="HXX274" s="262"/>
      <c r="HXY274" s="262"/>
      <c r="HXZ274" s="262"/>
      <c r="HYA274" s="262"/>
      <c r="HYB274" s="262"/>
      <c r="HYC274" s="262"/>
      <c r="HYD274" s="262"/>
      <c r="HYE274" s="262"/>
      <c r="HYF274" s="262"/>
      <c r="HYG274" s="262"/>
      <c r="HYH274" s="262"/>
      <c r="HYI274" s="262"/>
      <c r="HYJ274" s="262"/>
      <c r="HYK274" s="262"/>
      <c r="HYL274" s="262"/>
      <c r="HYM274" s="262"/>
      <c r="HYN274" s="262"/>
      <c r="HYO274" s="262"/>
      <c r="HYP274" s="262"/>
      <c r="HYQ274" s="262"/>
      <c r="HYR274" s="262"/>
      <c r="HYS274" s="262"/>
      <c r="HYT274" s="262"/>
      <c r="HYU274" s="262"/>
      <c r="HYV274" s="262"/>
      <c r="HYW274" s="262"/>
      <c r="HYX274" s="262"/>
      <c r="HYY274" s="262"/>
      <c r="HYZ274" s="262"/>
      <c r="HZA274" s="262"/>
      <c r="HZB274" s="262"/>
      <c r="HZC274" s="262"/>
      <c r="HZD274" s="262"/>
      <c r="HZE274" s="262"/>
      <c r="HZF274" s="262"/>
      <c r="HZG274" s="262"/>
      <c r="HZH274" s="262"/>
      <c r="HZI274" s="262"/>
      <c r="HZJ274" s="262"/>
      <c r="HZK274" s="262"/>
      <c r="HZL274" s="262"/>
      <c r="HZM274" s="262"/>
      <c r="HZN274" s="262"/>
      <c r="HZO274" s="262"/>
      <c r="HZP274" s="262"/>
      <c r="HZQ274" s="262"/>
      <c r="HZR274" s="262"/>
      <c r="HZS274" s="262"/>
      <c r="HZT274" s="262"/>
      <c r="HZU274" s="262"/>
      <c r="HZV274" s="262"/>
      <c r="HZW274" s="262"/>
      <c r="HZX274" s="262"/>
      <c r="HZY274" s="262"/>
      <c r="HZZ274" s="262"/>
      <c r="IAA274" s="262"/>
      <c r="IAB274" s="262"/>
      <c r="IAC274" s="262"/>
      <c r="IAD274" s="262"/>
      <c r="IAE274" s="262"/>
      <c r="IAF274" s="262"/>
      <c r="IAG274" s="262"/>
      <c r="IAH274" s="262"/>
      <c r="IAI274" s="262"/>
      <c r="IAJ274" s="262"/>
      <c r="IAK274" s="262"/>
      <c r="IAL274" s="262"/>
      <c r="IAM274" s="262"/>
      <c r="IAN274" s="262"/>
      <c r="IAO274" s="262"/>
      <c r="IAP274" s="262"/>
      <c r="IAQ274" s="262"/>
      <c r="IAR274" s="262"/>
      <c r="IAS274" s="262"/>
      <c r="IAT274" s="262"/>
      <c r="IAU274" s="262"/>
      <c r="IAV274" s="262"/>
      <c r="IAW274" s="262"/>
      <c r="IAX274" s="262"/>
      <c r="IAY274" s="262"/>
      <c r="IAZ274" s="262"/>
      <c r="IBA274" s="262"/>
      <c r="IBB274" s="262"/>
      <c r="IBC274" s="262"/>
      <c r="IBD274" s="262"/>
      <c r="IBE274" s="262"/>
      <c r="IBF274" s="262"/>
      <c r="IBG274" s="262"/>
      <c r="IBH274" s="262"/>
      <c r="IBI274" s="262"/>
      <c r="IBJ274" s="262"/>
      <c r="IBK274" s="262"/>
      <c r="IBL274" s="262"/>
      <c r="IBM274" s="262"/>
      <c r="IBN274" s="262"/>
      <c r="IBO274" s="262"/>
      <c r="IBP274" s="262"/>
      <c r="IBQ274" s="262"/>
      <c r="IBR274" s="262"/>
      <c r="IBS274" s="262"/>
      <c r="IBT274" s="262"/>
      <c r="IBU274" s="262"/>
      <c r="IBV274" s="262"/>
      <c r="IBW274" s="262"/>
      <c r="IBX274" s="262"/>
      <c r="IBY274" s="262"/>
      <c r="IBZ274" s="262"/>
      <c r="ICA274" s="262"/>
      <c r="ICB274" s="262"/>
      <c r="ICC274" s="262"/>
      <c r="ICD274" s="262"/>
      <c r="ICE274" s="262"/>
      <c r="ICF274" s="262"/>
      <c r="ICG274" s="262"/>
      <c r="ICH274" s="262"/>
      <c r="ICI274" s="262"/>
      <c r="ICJ274" s="262"/>
      <c r="ICK274" s="262"/>
      <c r="ICL274" s="262"/>
      <c r="ICM274" s="262"/>
      <c r="ICN274" s="262"/>
      <c r="ICO274" s="262"/>
      <c r="ICP274" s="262"/>
      <c r="ICQ274" s="262"/>
      <c r="ICR274" s="262"/>
      <c r="ICS274" s="262"/>
      <c r="ICT274" s="262"/>
      <c r="ICU274" s="262"/>
      <c r="ICV274" s="262"/>
      <c r="ICW274" s="262"/>
      <c r="ICX274" s="262"/>
      <c r="ICY274" s="262"/>
      <c r="ICZ274" s="262"/>
      <c r="IDA274" s="262"/>
      <c r="IDB274" s="262"/>
      <c r="IDC274" s="262"/>
      <c r="IDD274" s="262"/>
      <c r="IDE274" s="262"/>
      <c r="IDF274" s="262"/>
      <c r="IDG274" s="262"/>
      <c r="IDH274" s="262"/>
      <c r="IDI274" s="262"/>
      <c r="IDJ274" s="262"/>
      <c r="IDK274" s="262"/>
      <c r="IDL274" s="262"/>
      <c r="IDM274" s="262"/>
      <c r="IDN274" s="262"/>
      <c r="IDO274" s="262"/>
      <c r="IDP274" s="262"/>
      <c r="IDQ274" s="262"/>
      <c r="IDR274" s="262"/>
      <c r="IDS274" s="262"/>
      <c r="IDT274" s="262"/>
      <c r="IDU274" s="262"/>
      <c r="IDV274" s="262"/>
      <c r="IDW274" s="262"/>
      <c r="IDX274" s="262"/>
      <c r="IDY274" s="262"/>
      <c r="IDZ274" s="262"/>
      <c r="IEA274" s="262"/>
      <c r="IEB274" s="262"/>
      <c r="IEC274" s="262"/>
      <c r="IED274" s="262"/>
      <c r="IEE274" s="262"/>
      <c r="IEF274" s="262"/>
      <c r="IEG274" s="262"/>
      <c r="IEH274" s="262"/>
      <c r="IEI274" s="262"/>
      <c r="IEJ274" s="262"/>
      <c r="IEK274" s="262"/>
      <c r="IEL274" s="262"/>
      <c r="IEM274" s="262"/>
      <c r="IEN274" s="262"/>
      <c r="IEO274" s="262"/>
      <c r="IEP274" s="262"/>
      <c r="IEQ274" s="262"/>
      <c r="IER274" s="262"/>
      <c r="IES274" s="262"/>
      <c r="IET274" s="262"/>
      <c r="IEU274" s="262"/>
      <c r="IEV274" s="262"/>
      <c r="IEW274" s="262"/>
      <c r="IEX274" s="262"/>
      <c r="IEY274" s="262"/>
      <c r="IEZ274" s="262"/>
      <c r="IFA274" s="262"/>
      <c r="IFB274" s="262"/>
      <c r="IFC274" s="262"/>
      <c r="IFD274" s="262"/>
      <c r="IFE274" s="262"/>
      <c r="IFF274" s="262"/>
      <c r="IFG274" s="262"/>
      <c r="IFH274" s="262"/>
      <c r="IFI274" s="262"/>
      <c r="IFJ274" s="262"/>
      <c r="IFK274" s="262"/>
      <c r="IFL274" s="262"/>
      <c r="IFM274" s="262"/>
      <c r="IFN274" s="262"/>
      <c r="IFO274" s="262"/>
      <c r="IFP274" s="262"/>
      <c r="IFQ274" s="262"/>
      <c r="IFR274" s="262"/>
      <c r="IFS274" s="262"/>
      <c r="IFT274" s="262"/>
      <c r="IFU274" s="262"/>
      <c r="IFV274" s="262"/>
      <c r="IFW274" s="262"/>
      <c r="IFX274" s="262"/>
      <c r="IFY274" s="262"/>
      <c r="IFZ274" s="262"/>
      <c r="IGA274" s="262"/>
      <c r="IGB274" s="262"/>
      <c r="IGC274" s="262"/>
      <c r="IGD274" s="262"/>
      <c r="IGE274" s="262"/>
      <c r="IGF274" s="262"/>
      <c r="IGG274" s="262"/>
      <c r="IGH274" s="262"/>
      <c r="IGI274" s="262"/>
      <c r="IGJ274" s="262"/>
      <c r="IGK274" s="262"/>
      <c r="IGL274" s="262"/>
      <c r="IGM274" s="262"/>
      <c r="IGN274" s="262"/>
      <c r="IGO274" s="262"/>
      <c r="IGP274" s="262"/>
      <c r="IGQ274" s="262"/>
      <c r="IGR274" s="262"/>
      <c r="IGS274" s="262"/>
      <c r="IGT274" s="262"/>
      <c r="IGU274" s="262"/>
      <c r="IGV274" s="262"/>
      <c r="IGW274" s="262"/>
      <c r="IGX274" s="262"/>
      <c r="IGY274" s="262"/>
      <c r="IGZ274" s="262"/>
      <c r="IHA274" s="262"/>
      <c r="IHB274" s="262"/>
      <c r="IHC274" s="262"/>
      <c r="IHD274" s="262"/>
      <c r="IHE274" s="262"/>
      <c r="IHF274" s="262"/>
      <c r="IHG274" s="262"/>
      <c r="IHH274" s="262"/>
      <c r="IHI274" s="262"/>
      <c r="IHJ274" s="262"/>
      <c r="IHK274" s="262"/>
      <c r="IHL274" s="262"/>
      <c r="IHM274" s="262"/>
      <c r="IHN274" s="262"/>
      <c r="IHO274" s="262"/>
      <c r="IHP274" s="262"/>
      <c r="IHQ274" s="262"/>
      <c r="IHR274" s="262"/>
      <c r="IHS274" s="262"/>
      <c r="IHT274" s="262"/>
      <c r="IHU274" s="262"/>
      <c r="IHV274" s="262"/>
      <c r="IHW274" s="262"/>
      <c r="IHX274" s="262"/>
      <c r="IHY274" s="262"/>
      <c r="IHZ274" s="262"/>
      <c r="IIA274" s="262"/>
      <c r="IIB274" s="262"/>
      <c r="IIC274" s="262"/>
      <c r="IID274" s="262"/>
      <c r="IIE274" s="262"/>
      <c r="IIF274" s="262"/>
      <c r="IIG274" s="262"/>
      <c r="IIH274" s="262"/>
      <c r="III274" s="262"/>
      <c r="IIJ274" s="262"/>
      <c r="IIK274" s="262"/>
      <c r="IIL274" s="262"/>
      <c r="IIM274" s="262"/>
      <c r="IIN274" s="262"/>
      <c r="IIO274" s="262"/>
      <c r="IIP274" s="262"/>
      <c r="IIQ274" s="262"/>
      <c r="IIR274" s="262"/>
      <c r="IIS274" s="262"/>
      <c r="IIT274" s="262"/>
      <c r="IIU274" s="262"/>
      <c r="IIV274" s="262"/>
      <c r="IIW274" s="262"/>
      <c r="IIX274" s="262"/>
      <c r="IIY274" s="262"/>
      <c r="IIZ274" s="262"/>
      <c r="IJA274" s="262"/>
      <c r="IJB274" s="262"/>
      <c r="IJC274" s="262"/>
      <c r="IJD274" s="262"/>
      <c r="IJE274" s="262"/>
      <c r="IJF274" s="262"/>
      <c r="IJG274" s="262"/>
      <c r="IJH274" s="262"/>
      <c r="IJI274" s="262"/>
      <c r="IJJ274" s="262"/>
      <c r="IJK274" s="262"/>
      <c r="IJL274" s="262"/>
      <c r="IJM274" s="262"/>
      <c r="IJN274" s="262"/>
      <c r="IJO274" s="262"/>
      <c r="IJP274" s="262"/>
      <c r="IJQ274" s="262"/>
      <c r="IJR274" s="262"/>
      <c r="IJS274" s="262"/>
      <c r="IJT274" s="262"/>
      <c r="IJU274" s="262"/>
      <c r="IJV274" s="262"/>
      <c r="IJW274" s="262"/>
      <c r="IJX274" s="262"/>
      <c r="IJY274" s="262"/>
      <c r="IJZ274" s="262"/>
      <c r="IKA274" s="262"/>
      <c r="IKB274" s="262"/>
      <c r="IKC274" s="262"/>
      <c r="IKD274" s="262"/>
      <c r="IKE274" s="262"/>
      <c r="IKF274" s="262"/>
      <c r="IKG274" s="262"/>
      <c r="IKH274" s="262"/>
      <c r="IKI274" s="262"/>
      <c r="IKJ274" s="262"/>
      <c r="IKK274" s="262"/>
      <c r="IKL274" s="262"/>
      <c r="IKM274" s="262"/>
      <c r="IKN274" s="262"/>
      <c r="IKO274" s="262"/>
      <c r="IKP274" s="262"/>
      <c r="IKQ274" s="262"/>
      <c r="IKR274" s="262"/>
      <c r="IKS274" s="262"/>
      <c r="IKT274" s="262"/>
      <c r="IKU274" s="262"/>
      <c r="IKV274" s="262"/>
      <c r="IKW274" s="262"/>
      <c r="IKX274" s="262"/>
      <c r="IKY274" s="262"/>
      <c r="IKZ274" s="262"/>
      <c r="ILA274" s="262"/>
      <c r="ILB274" s="262"/>
      <c r="ILC274" s="262"/>
      <c r="ILD274" s="262"/>
      <c r="ILE274" s="262"/>
      <c r="ILF274" s="262"/>
      <c r="ILG274" s="262"/>
      <c r="ILH274" s="262"/>
      <c r="ILI274" s="262"/>
      <c r="ILJ274" s="262"/>
      <c r="ILK274" s="262"/>
      <c r="ILL274" s="262"/>
      <c r="ILM274" s="262"/>
      <c r="ILN274" s="262"/>
      <c r="ILO274" s="262"/>
      <c r="ILP274" s="262"/>
      <c r="ILQ274" s="262"/>
      <c r="ILR274" s="262"/>
      <c r="ILS274" s="262"/>
      <c r="ILT274" s="262"/>
      <c r="ILU274" s="262"/>
      <c r="ILV274" s="262"/>
      <c r="ILW274" s="262"/>
      <c r="ILX274" s="262"/>
      <c r="ILY274" s="262"/>
      <c r="ILZ274" s="262"/>
      <c r="IMA274" s="262"/>
      <c r="IMB274" s="262"/>
      <c r="IMC274" s="262"/>
      <c r="IMD274" s="262"/>
      <c r="IME274" s="262"/>
      <c r="IMF274" s="262"/>
      <c r="IMG274" s="262"/>
      <c r="IMH274" s="262"/>
      <c r="IMI274" s="262"/>
      <c r="IMJ274" s="262"/>
      <c r="IMK274" s="262"/>
      <c r="IML274" s="262"/>
      <c r="IMM274" s="262"/>
      <c r="IMN274" s="262"/>
      <c r="IMO274" s="262"/>
      <c r="IMP274" s="262"/>
      <c r="IMQ274" s="262"/>
      <c r="IMR274" s="262"/>
      <c r="IMS274" s="262"/>
      <c r="IMT274" s="262"/>
      <c r="IMU274" s="262"/>
      <c r="IMV274" s="262"/>
      <c r="IMW274" s="262"/>
      <c r="IMX274" s="262"/>
      <c r="IMY274" s="262"/>
      <c r="IMZ274" s="262"/>
      <c r="INA274" s="262"/>
      <c r="INB274" s="262"/>
      <c r="INC274" s="262"/>
      <c r="IND274" s="262"/>
      <c r="INE274" s="262"/>
      <c r="INF274" s="262"/>
      <c r="ING274" s="262"/>
      <c r="INH274" s="262"/>
      <c r="INI274" s="262"/>
      <c r="INJ274" s="262"/>
      <c r="INK274" s="262"/>
      <c r="INL274" s="262"/>
      <c r="INM274" s="262"/>
      <c r="INN274" s="262"/>
      <c r="INO274" s="262"/>
      <c r="INP274" s="262"/>
      <c r="INQ274" s="262"/>
      <c r="INR274" s="262"/>
      <c r="INS274" s="262"/>
      <c r="INT274" s="262"/>
      <c r="INU274" s="262"/>
      <c r="INV274" s="262"/>
      <c r="INW274" s="262"/>
      <c r="INX274" s="262"/>
      <c r="INY274" s="262"/>
      <c r="INZ274" s="262"/>
      <c r="IOA274" s="262"/>
      <c r="IOB274" s="262"/>
      <c r="IOC274" s="262"/>
      <c r="IOD274" s="262"/>
      <c r="IOE274" s="262"/>
      <c r="IOF274" s="262"/>
      <c r="IOG274" s="262"/>
      <c r="IOH274" s="262"/>
      <c r="IOI274" s="262"/>
      <c r="IOJ274" s="262"/>
      <c r="IOK274" s="262"/>
      <c r="IOL274" s="262"/>
      <c r="IOM274" s="262"/>
      <c r="ION274" s="262"/>
      <c r="IOO274" s="262"/>
      <c r="IOP274" s="262"/>
      <c r="IOQ274" s="262"/>
      <c r="IOR274" s="262"/>
      <c r="IOS274" s="262"/>
      <c r="IOT274" s="262"/>
      <c r="IOU274" s="262"/>
      <c r="IOV274" s="262"/>
      <c r="IOW274" s="262"/>
      <c r="IOX274" s="262"/>
      <c r="IOY274" s="262"/>
      <c r="IOZ274" s="262"/>
      <c r="IPA274" s="262"/>
      <c r="IPB274" s="262"/>
      <c r="IPC274" s="262"/>
      <c r="IPD274" s="262"/>
      <c r="IPE274" s="262"/>
      <c r="IPF274" s="262"/>
      <c r="IPG274" s="262"/>
      <c r="IPH274" s="262"/>
      <c r="IPI274" s="262"/>
      <c r="IPJ274" s="262"/>
      <c r="IPK274" s="262"/>
      <c r="IPL274" s="262"/>
      <c r="IPM274" s="262"/>
      <c r="IPN274" s="262"/>
      <c r="IPO274" s="262"/>
      <c r="IPP274" s="262"/>
      <c r="IPQ274" s="262"/>
      <c r="IPR274" s="262"/>
      <c r="IPS274" s="262"/>
      <c r="IPT274" s="262"/>
      <c r="IPU274" s="262"/>
      <c r="IPV274" s="262"/>
      <c r="IPW274" s="262"/>
      <c r="IPX274" s="262"/>
      <c r="IPY274" s="262"/>
      <c r="IPZ274" s="262"/>
      <c r="IQA274" s="262"/>
      <c r="IQB274" s="262"/>
      <c r="IQC274" s="262"/>
      <c r="IQD274" s="262"/>
      <c r="IQE274" s="262"/>
      <c r="IQF274" s="262"/>
      <c r="IQG274" s="262"/>
      <c r="IQH274" s="262"/>
      <c r="IQI274" s="262"/>
      <c r="IQJ274" s="262"/>
      <c r="IQK274" s="262"/>
      <c r="IQL274" s="262"/>
      <c r="IQM274" s="262"/>
      <c r="IQN274" s="262"/>
      <c r="IQO274" s="262"/>
      <c r="IQP274" s="262"/>
      <c r="IQQ274" s="262"/>
      <c r="IQR274" s="262"/>
      <c r="IQS274" s="262"/>
      <c r="IQT274" s="262"/>
      <c r="IQU274" s="262"/>
      <c r="IQV274" s="262"/>
      <c r="IQW274" s="262"/>
      <c r="IQX274" s="262"/>
      <c r="IQY274" s="262"/>
      <c r="IQZ274" s="262"/>
      <c r="IRA274" s="262"/>
      <c r="IRB274" s="262"/>
      <c r="IRC274" s="262"/>
      <c r="IRD274" s="262"/>
      <c r="IRE274" s="262"/>
      <c r="IRF274" s="262"/>
      <c r="IRG274" s="262"/>
      <c r="IRH274" s="262"/>
      <c r="IRI274" s="262"/>
      <c r="IRJ274" s="262"/>
      <c r="IRK274" s="262"/>
      <c r="IRL274" s="262"/>
      <c r="IRM274" s="262"/>
      <c r="IRN274" s="262"/>
      <c r="IRO274" s="262"/>
      <c r="IRP274" s="262"/>
      <c r="IRQ274" s="262"/>
      <c r="IRR274" s="262"/>
      <c r="IRS274" s="262"/>
      <c r="IRT274" s="262"/>
      <c r="IRU274" s="262"/>
      <c r="IRV274" s="262"/>
      <c r="IRW274" s="262"/>
      <c r="IRX274" s="262"/>
      <c r="IRY274" s="262"/>
      <c r="IRZ274" s="262"/>
      <c r="ISA274" s="262"/>
      <c r="ISB274" s="262"/>
      <c r="ISC274" s="262"/>
      <c r="ISD274" s="262"/>
      <c r="ISE274" s="262"/>
      <c r="ISF274" s="262"/>
      <c r="ISG274" s="262"/>
      <c r="ISH274" s="262"/>
      <c r="ISI274" s="262"/>
      <c r="ISJ274" s="262"/>
      <c r="ISK274" s="262"/>
      <c r="ISL274" s="262"/>
      <c r="ISM274" s="262"/>
      <c r="ISN274" s="262"/>
      <c r="ISO274" s="262"/>
      <c r="ISP274" s="262"/>
      <c r="ISQ274" s="262"/>
      <c r="ISR274" s="262"/>
      <c r="ISS274" s="262"/>
      <c r="IST274" s="262"/>
      <c r="ISU274" s="262"/>
      <c r="ISV274" s="262"/>
      <c r="ISW274" s="262"/>
      <c r="ISX274" s="262"/>
      <c r="ISY274" s="262"/>
      <c r="ISZ274" s="262"/>
      <c r="ITA274" s="262"/>
      <c r="ITB274" s="262"/>
      <c r="ITC274" s="262"/>
      <c r="ITD274" s="262"/>
      <c r="ITE274" s="262"/>
      <c r="ITF274" s="262"/>
      <c r="ITG274" s="262"/>
      <c r="ITH274" s="262"/>
      <c r="ITI274" s="262"/>
      <c r="ITJ274" s="262"/>
      <c r="ITK274" s="262"/>
      <c r="ITL274" s="262"/>
      <c r="ITM274" s="262"/>
      <c r="ITN274" s="262"/>
      <c r="ITO274" s="262"/>
      <c r="ITP274" s="262"/>
      <c r="ITQ274" s="262"/>
      <c r="ITR274" s="262"/>
      <c r="ITS274" s="262"/>
      <c r="ITT274" s="262"/>
      <c r="ITU274" s="262"/>
      <c r="ITV274" s="262"/>
      <c r="ITW274" s="262"/>
      <c r="ITX274" s="262"/>
      <c r="ITY274" s="262"/>
      <c r="ITZ274" s="262"/>
      <c r="IUA274" s="262"/>
      <c r="IUB274" s="262"/>
      <c r="IUC274" s="262"/>
      <c r="IUD274" s="262"/>
      <c r="IUE274" s="262"/>
      <c r="IUF274" s="262"/>
      <c r="IUG274" s="262"/>
      <c r="IUH274" s="262"/>
      <c r="IUI274" s="262"/>
      <c r="IUJ274" s="262"/>
      <c r="IUK274" s="262"/>
      <c r="IUL274" s="262"/>
      <c r="IUM274" s="262"/>
      <c r="IUN274" s="262"/>
      <c r="IUO274" s="262"/>
      <c r="IUP274" s="262"/>
      <c r="IUQ274" s="262"/>
      <c r="IUR274" s="262"/>
      <c r="IUS274" s="262"/>
      <c r="IUT274" s="262"/>
      <c r="IUU274" s="262"/>
      <c r="IUV274" s="262"/>
      <c r="IUW274" s="262"/>
      <c r="IUX274" s="262"/>
      <c r="IUY274" s="262"/>
      <c r="IUZ274" s="262"/>
      <c r="IVA274" s="262"/>
      <c r="IVB274" s="262"/>
      <c r="IVC274" s="262"/>
      <c r="IVD274" s="262"/>
      <c r="IVE274" s="262"/>
      <c r="IVF274" s="262"/>
      <c r="IVG274" s="262"/>
      <c r="IVH274" s="262"/>
      <c r="IVI274" s="262"/>
      <c r="IVJ274" s="262"/>
      <c r="IVK274" s="262"/>
      <c r="IVL274" s="262"/>
      <c r="IVM274" s="262"/>
      <c r="IVN274" s="262"/>
      <c r="IVO274" s="262"/>
      <c r="IVP274" s="262"/>
      <c r="IVQ274" s="262"/>
      <c r="IVR274" s="262"/>
      <c r="IVS274" s="262"/>
      <c r="IVT274" s="262"/>
      <c r="IVU274" s="262"/>
      <c r="IVV274" s="262"/>
      <c r="IVW274" s="262"/>
      <c r="IVX274" s="262"/>
      <c r="IVY274" s="262"/>
      <c r="IVZ274" s="262"/>
      <c r="IWA274" s="262"/>
      <c r="IWB274" s="262"/>
      <c r="IWC274" s="262"/>
      <c r="IWD274" s="262"/>
      <c r="IWE274" s="262"/>
      <c r="IWF274" s="262"/>
      <c r="IWG274" s="262"/>
      <c r="IWH274" s="262"/>
      <c r="IWI274" s="262"/>
      <c r="IWJ274" s="262"/>
      <c r="IWK274" s="262"/>
      <c r="IWL274" s="262"/>
      <c r="IWM274" s="262"/>
      <c r="IWN274" s="262"/>
      <c r="IWO274" s="262"/>
      <c r="IWP274" s="262"/>
      <c r="IWQ274" s="262"/>
      <c r="IWR274" s="262"/>
      <c r="IWS274" s="262"/>
      <c r="IWT274" s="262"/>
      <c r="IWU274" s="262"/>
      <c r="IWV274" s="262"/>
      <c r="IWW274" s="262"/>
      <c r="IWX274" s="262"/>
      <c r="IWY274" s="262"/>
      <c r="IWZ274" s="262"/>
      <c r="IXA274" s="262"/>
      <c r="IXB274" s="262"/>
      <c r="IXC274" s="262"/>
      <c r="IXD274" s="262"/>
      <c r="IXE274" s="262"/>
      <c r="IXF274" s="262"/>
      <c r="IXG274" s="262"/>
      <c r="IXH274" s="262"/>
      <c r="IXI274" s="262"/>
      <c r="IXJ274" s="262"/>
      <c r="IXK274" s="262"/>
      <c r="IXL274" s="262"/>
      <c r="IXM274" s="262"/>
      <c r="IXN274" s="262"/>
      <c r="IXO274" s="262"/>
      <c r="IXP274" s="262"/>
      <c r="IXQ274" s="262"/>
      <c r="IXR274" s="262"/>
      <c r="IXS274" s="262"/>
      <c r="IXT274" s="262"/>
      <c r="IXU274" s="262"/>
      <c r="IXV274" s="262"/>
      <c r="IXW274" s="262"/>
      <c r="IXX274" s="262"/>
      <c r="IXY274" s="262"/>
      <c r="IXZ274" s="262"/>
      <c r="IYA274" s="262"/>
      <c r="IYB274" s="262"/>
      <c r="IYC274" s="262"/>
      <c r="IYD274" s="262"/>
      <c r="IYE274" s="262"/>
      <c r="IYF274" s="262"/>
      <c r="IYG274" s="262"/>
      <c r="IYH274" s="262"/>
      <c r="IYI274" s="262"/>
      <c r="IYJ274" s="262"/>
      <c r="IYK274" s="262"/>
      <c r="IYL274" s="262"/>
      <c r="IYM274" s="262"/>
      <c r="IYN274" s="262"/>
      <c r="IYO274" s="262"/>
      <c r="IYP274" s="262"/>
      <c r="IYQ274" s="262"/>
      <c r="IYR274" s="262"/>
      <c r="IYS274" s="262"/>
      <c r="IYT274" s="262"/>
      <c r="IYU274" s="262"/>
      <c r="IYV274" s="262"/>
      <c r="IYW274" s="262"/>
      <c r="IYX274" s="262"/>
      <c r="IYY274" s="262"/>
      <c r="IYZ274" s="262"/>
      <c r="IZA274" s="262"/>
      <c r="IZB274" s="262"/>
      <c r="IZC274" s="262"/>
      <c r="IZD274" s="262"/>
      <c r="IZE274" s="262"/>
      <c r="IZF274" s="262"/>
      <c r="IZG274" s="262"/>
      <c r="IZH274" s="262"/>
      <c r="IZI274" s="262"/>
      <c r="IZJ274" s="262"/>
      <c r="IZK274" s="262"/>
      <c r="IZL274" s="262"/>
      <c r="IZM274" s="262"/>
      <c r="IZN274" s="262"/>
      <c r="IZO274" s="262"/>
      <c r="IZP274" s="262"/>
      <c r="IZQ274" s="262"/>
      <c r="IZR274" s="262"/>
      <c r="IZS274" s="262"/>
      <c r="IZT274" s="262"/>
      <c r="IZU274" s="262"/>
      <c r="IZV274" s="262"/>
      <c r="IZW274" s="262"/>
      <c r="IZX274" s="262"/>
      <c r="IZY274" s="262"/>
      <c r="IZZ274" s="262"/>
      <c r="JAA274" s="262"/>
      <c r="JAB274" s="262"/>
      <c r="JAC274" s="262"/>
      <c r="JAD274" s="262"/>
      <c r="JAE274" s="262"/>
      <c r="JAF274" s="262"/>
      <c r="JAG274" s="262"/>
      <c r="JAH274" s="262"/>
      <c r="JAI274" s="262"/>
      <c r="JAJ274" s="262"/>
      <c r="JAK274" s="262"/>
      <c r="JAL274" s="262"/>
      <c r="JAM274" s="262"/>
      <c r="JAN274" s="262"/>
      <c r="JAO274" s="262"/>
      <c r="JAP274" s="262"/>
      <c r="JAQ274" s="262"/>
      <c r="JAR274" s="262"/>
      <c r="JAS274" s="262"/>
      <c r="JAT274" s="262"/>
      <c r="JAU274" s="262"/>
      <c r="JAV274" s="262"/>
      <c r="JAW274" s="262"/>
      <c r="JAX274" s="262"/>
      <c r="JAY274" s="262"/>
      <c r="JAZ274" s="262"/>
      <c r="JBA274" s="262"/>
      <c r="JBB274" s="262"/>
      <c r="JBC274" s="262"/>
      <c r="JBD274" s="262"/>
      <c r="JBE274" s="262"/>
      <c r="JBF274" s="262"/>
      <c r="JBG274" s="262"/>
      <c r="JBH274" s="262"/>
      <c r="JBI274" s="262"/>
      <c r="JBJ274" s="262"/>
      <c r="JBK274" s="262"/>
      <c r="JBL274" s="262"/>
      <c r="JBM274" s="262"/>
      <c r="JBN274" s="262"/>
      <c r="JBO274" s="262"/>
      <c r="JBP274" s="262"/>
      <c r="JBQ274" s="262"/>
      <c r="JBR274" s="262"/>
      <c r="JBS274" s="262"/>
      <c r="JBT274" s="262"/>
      <c r="JBU274" s="262"/>
      <c r="JBV274" s="262"/>
      <c r="JBW274" s="262"/>
      <c r="JBX274" s="262"/>
      <c r="JBY274" s="262"/>
      <c r="JBZ274" s="262"/>
      <c r="JCA274" s="262"/>
      <c r="JCB274" s="262"/>
      <c r="JCC274" s="262"/>
      <c r="JCD274" s="262"/>
      <c r="JCE274" s="262"/>
      <c r="JCF274" s="262"/>
      <c r="JCG274" s="262"/>
      <c r="JCH274" s="262"/>
      <c r="JCI274" s="262"/>
      <c r="JCJ274" s="262"/>
      <c r="JCK274" s="262"/>
      <c r="JCL274" s="262"/>
      <c r="JCM274" s="262"/>
      <c r="JCN274" s="262"/>
      <c r="JCO274" s="262"/>
      <c r="JCP274" s="262"/>
      <c r="JCQ274" s="262"/>
      <c r="JCR274" s="262"/>
      <c r="JCS274" s="262"/>
      <c r="JCT274" s="262"/>
      <c r="JCU274" s="262"/>
      <c r="JCV274" s="262"/>
      <c r="JCW274" s="262"/>
      <c r="JCX274" s="262"/>
      <c r="JCY274" s="262"/>
      <c r="JCZ274" s="262"/>
      <c r="JDA274" s="262"/>
      <c r="JDB274" s="262"/>
      <c r="JDC274" s="262"/>
      <c r="JDD274" s="262"/>
      <c r="JDE274" s="262"/>
      <c r="JDF274" s="262"/>
      <c r="JDG274" s="262"/>
      <c r="JDH274" s="262"/>
      <c r="JDI274" s="262"/>
      <c r="JDJ274" s="262"/>
      <c r="JDK274" s="262"/>
      <c r="JDL274" s="262"/>
      <c r="JDM274" s="262"/>
      <c r="JDN274" s="262"/>
      <c r="JDO274" s="262"/>
      <c r="JDP274" s="262"/>
      <c r="JDQ274" s="262"/>
      <c r="JDR274" s="262"/>
      <c r="JDS274" s="262"/>
      <c r="JDT274" s="262"/>
      <c r="JDU274" s="262"/>
      <c r="JDV274" s="262"/>
      <c r="JDW274" s="262"/>
      <c r="JDX274" s="262"/>
      <c r="JDY274" s="262"/>
      <c r="JDZ274" s="262"/>
      <c r="JEA274" s="262"/>
      <c r="JEB274" s="262"/>
      <c r="JEC274" s="262"/>
      <c r="JED274" s="262"/>
      <c r="JEE274" s="262"/>
      <c r="JEF274" s="262"/>
      <c r="JEG274" s="262"/>
      <c r="JEH274" s="262"/>
      <c r="JEI274" s="262"/>
      <c r="JEJ274" s="262"/>
      <c r="JEK274" s="262"/>
      <c r="JEL274" s="262"/>
      <c r="JEM274" s="262"/>
      <c r="JEN274" s="262"/>
      <c r="JEO274" s="262"/>
      <c r="JEP274" s="262"/>
      <c r="JEQ274" s="262"/>
      <c r="JER274" s="262"/>
      <c r="JES274" s="262"/>
      <c r="JET274" s="262"/>
      <c r="JEU274" s="262"/>
      <c r="JEV274" s="262"/>
      <c r="JEW274" s="262"/>
      <c r="JEX274" s="262"/>
      <c r="JEY274" s="262"/>
      <c r="JEZ274" s="262"/>
      <c r="JFA274" s="262"/>
      <c r="JFB274" s="262"/>
      <c r="JFC274" s="262"/>
      <c r="JFD274" s="262"/>
      <c r="JFE274" s="262"/>
      <c r="JFF274" s="262"/>
      <c r="JFG274" s="262"/>
      <c r="JFH274" s="262"/>
      <c r="JFI274" s="262"/>
      <c r="JFJ274" s="262"/>
      <c r="JFK274" s="262"/>
      <c r="JFL274" s="262"/>
      <c r="JFM274" s="262"/>
      <c r="JFN274" s="262"/>
      <c r="JFO274" s="262"/>
      <c r="JFP274" s="262"/>
      <c r="JFQ274" s="262"/>
      <c r="JFR274" s="262"/>
      <c r="JFS274" s="262"/>
      <c r="JFT274" s="262"/>
      <c r="JFU274" s="262"/>
      <c r="JFV274" s="262"/>
      <c r="JFW274" s="262"/>
      <c r="JFX274" s="262"/>
      <c r="JFY274" s="262"/>
      <c r="JFZ274" s="262"/>
      <c r="JGA274" s="262"/>
      <c r="JGB274" s="262"/>
      <c r="JGC274" s="262"/>
      <c r="JGD274" s="262"/>
      <c r="JGE274" s="262"/>
      <c r="JGF274" s="262"/>
      <c r="JGG274" s="262"/>
      <c r="JGH274" s="262"/>
      <c r="JGI274" s="262"/>
      <c r="JGJ274" s="262"/>
      <c r="JGK274" s="262"/>
      <c r="JGL274" s="262"/>
      <c r="JGM274" s="262"/>
      <c r="JGN274" s="262"/>
      <c r="JGO274" s="262"/>
      <c r="JGP274" s="262"/>
      <c r="JGQ274" s="262"/>
      <c r="JGR274" s="262"/>
      <c r="JGS274" s="262"/>
      <c r="JGT274" s="262"/>
      <c r="JGU274" s="262"/>
      <c r="JGV274" s="262"/>
      <c r="JGW274" s="262"/>
      <c r="JGX274" s="262"/>
      <c r="JGY274" s="262"/>
      <c r="JGZ274" s="262"/>
      <c r="JHA274" s="262"/>
      <c r="JHB274" s="262"/>
      <c r="JHC274" s="262"/>
      <c r="JHD274" s="262"/>
      <c r="JHE274" s="262"/>
      <c r="JHF274" s="262"/>
      <c r="JHG274" s="262"/>
      <c r="JHH274" s="262"/>
      <c r="JHI274" s="262"/>
      <c r="JHJ274" s="262"/>
      <c r="JHK274" s="262"/>
      <c r="JHL274" s="262"/>
      <c r="JHM274" s="262"/>
      <c r="JHN274" s="262"/>
      <c r="JHO274" s="262"/>
      <c r="JHP274" s="262"/>
      <c r="JHQ274" s="262"/>
      <c r="JHR274" s="262"/>
      <c r="JHS274" s="262"/>
      <c r="JHT274" s="262"/>
      <c r="JHU274" s="262"/>
      <c r="JHV274" s="262"/>
      <c r="JHW274" s="262"/>
      <c r="JHX274" s="262"/>
      <c r="JHY274" s="262"/>
      <c r="JHZ274" s="262"/>
      <c r="JIA274" s="262"/>
      <c r="JIB274" s="262"/>
      <c r="JIC274" s="262"/>
      <c r="JID274" s="262"/>
      <c r="JIE274" s="262"/>
      <c r="JIF274" s="262"/>
      <c r="JIG274" s="262"/>
      <c r="JIH274" s="262"/>
      <c r="JII274" s="262"/>
      <c r="JIJ274" s="262"/>
      <c r="JIK274" s="262"/>
      <c r="JIL274" s="262"/>
      <c r="JIM274" s="262"/>
      <c r="JIN274" s="262"/>
      <c r="JIO274" s="262"/>
      <c r="JIP274" s="262"/>
      <c r="JIQ274" s="262"/>
      <c r="JIR274" s="262"/>
      <c r="JIS274" s="262"/>
      <c r="JIT274" s="262"/>
      <c r="JIU274" s="262"/>
      <c r="JIV274" s="262"/>
      <c r="JIW274" s="262"/>
      <c r="JIX274" s="262"/>
      <c r="JIY274" s="262"/>
      <c r="JIZ274" s="262"/>
      <c r="JJA274" s="262"/>
      <c r="JJB274" s="262"/>
      <c r="JJC274" s="262"/>
      <c r="JJD274" s="262"/>
      <c r="JJE274" s="262"/>
      <c r="JJF274" s="262"/>
      <c r="JJG274" s="262"/>
      <c r="JJH274" s="262"/>
      <c r="JJI274" s="262"/>
      <c r="JJJ274" s="262"/>
      <c r="JJK274" s="262"/>
      <c r="JJL274" s="262"/>
      <c r="JJM274" s="262"/>
      <c r="JJN274" s="262"/>
      <c r="JJO274" s="262"/>
      <c r="JJP274" s="262"/>
      <c r="JJQ274" s="262"/>
      <c r="JJR274" s="262"/>
      <c r="JJS274" s="262"/>
      <c r="JJT274" s="262"/>
      <c r="JJU274" s="262"/>
      <c r="JJV274" s="262"/>
      <c r="JJW274" s="262"/>
      <c r="JJX274" s="262"/>
      <c r="JJY274" s="262"/>
      <c r="JJZ274" s="262"/>
      <c r="JKA274" s="262"/>
      <c r="JKB274" s="262"/>
      <c r="JKC274" s="262"/>
      <c r="JKD274" s="262"/>
      <c r="JKE274" s="262"/>
      <c r="JKF274" s="262"/>
      <c r="JKG274" s="262"/>
      <c r="JKH274" s="262"/>
      <c r="JKI274" s="262"/>
      <c r="JKJ274" s="262"/>
      <c r="JKK274" s="262"/>
      <c r="JKL274" s="262"/>
      <c r="JKM274" s="262"/>
      <c r="JKN274" s="262"/>
      <c r="JKO274" s="262"/>
      <c r="JKP274" s="262"/>
      <c r="JKQ274" s="262"/>
      <c r="JKR274" s="262"/>
      <c r="JKS274" s="262"/>
      <c r="JKT274" s="262"/>
      <c r="JKU274" s="262"/>
      <c r="JKV274" s="262"/>
      <c r="JKW274" s="262"/>
      <c r="JKX274" s="262"/>
      <c r="JKY274" s="262"/>
      <c r="JKZ274" s="262"/>
      <c r="JLA274" s="262"/>
      <c r="JLB274" s="262"/>
      <c r="JLC274" s="262"/>
      <c r="JLD274" s="262"/>
      <c r="JLE274" s="262"/>
      <c r="JLF274" s="262"/>
      <c r="JLG274" s="262"/>
      <c r="JLH274" s="262"/>
      <c r="JLI274" s="262"/>
      <c r="JLJ274" s="262"/>
      <c r="JLK274" s="262"/>
      <c r="JLL274" s="262"/>
      <c r="JLM274" s="262"/>
      <c r="JLN274" s="262"/>
      <c r="JLO274" s="262"/>
      <c r="JLP274" s="262"/>
      <c r="JLQ274" s="262"/>
      <c r="JLR274" s="262"/>
      <c r="JLS274" s="262"/>
      <c r="JLT274" s="262"/>
      <c r="JLU274" s="262"/>
      <c r="JLV274" s="262"/>
      <c r="JLW274" s="262"/>
      <c r="JLX274" s="262"/>
      <c r="JLY274" s="262"/>
      <c r="JLZ274" s="262"/>
      <c r="JMA274" s="262"/>
      <c r="JMB274" s="262"/>
      <c r="JMC274" s="262"/>
      <c r="JMD274" s="262"/>
      <c r="JME274" s="262"/>
      <c r="JMF274" s="262"/>
      <c r="JMG274" s="262"/>
      <c r="JMH274" s="262"/>
      <c r="JMI274" s="262"/>
      <c r="JMJ274" s="262"/>
      <c r="JMK274" s="262"/>
      <c r="JML274" s="262"/>
      <c r="JMM274" s="262"/>
      <c r="JMN274" s="262"/>
      <c r="JMO274" s="262"/>
      <c r="JMP274" s="262"/>
      <c r="JMQ274" s="262"/>
      <c r="JMR274" s="262"/>
      <c r="JMS274" s="262"/>
      <c r="JMT274" s="262"/>
      <c r="JMU274" s="262"/>
      <c r="JMV274" s="262"/>
      <c r="JMW274" s="262"/>
      <c r="JMX274" s="262"/>
      <c r="JMY274" s="262"/>
      <c r="JMZ274" s="262"/>
      <c r="JNA274" s="262"/>
      <c r="JNB274" s="262"/>
      <c r="JNC274" s="262"/>
      <c r="JND274" s="262"/>
      <c r="JNE274" s="262"/>
      <c r="JNF274" s="262"/>
      <c r="JNG274" s="262"/>
      <c r="JNH274" s="262"/>
      <c r="JNI274" s="262"/>
      <c r="JNJ274" s="262"/>
      <c r="JNK274" s="262"/>
      <c r="JNL274" s="262"/>
      <c r="JNM274" s="262"/>
      <c r="JNN274" s="262"/>
      <c r="JNO274" s="262"/>
      <c r="JNP274" s="262"/>
      <c r="JNQ274" s="262"/>
      <c r="JNR274" s="262"/>
      <c r="JNS274" s="262"/>
      <c r="JNT274" s="262"/>
      <c r="JNU274" s="262"/>
      <c r="JNV274" s="262"/>
      <c r="JNW274" s="262"/>
      <c r="JNX274" s="262"/>
      <c r="JNY274" s="262"/>
      <c r="JNZ274" s="262"/>
      <c r="JOA274" s="262"/>
      <c r="JOB274" s="262"/>
      <c r="JOC274" s="262"/>
      <c r="JOD274" s="262"/>
      <c r="JOE274" s="262"/>
      <c r="JOF274" s="262"/>
      <c r="JOG274" s="262"/>
      <c r="JOH274" s="262"/>
      <c r="JOI274" s="262"/>
      <c r="JOJ274" s="262"/>
      <c r="JOK274" s="262"/>
      <c r="JOL274" s="262"/>
      <c r="JOM274" s="262"/>
      <c r="JON274" s="262"/>
      <c r="JOO274" s="262"/>
      <c r="JOP274" s="262"/>
      <c r="JOQ274" s="262"/>
      <c r="JOR274" s="262"/>
      <c r="JOS274" s="262"/>
      <c r="JOT274" s="262"/>
      <c r="JOU274" s="262"/>
      <c r="JOV274" s="262"/>
      <c r="JOW274" s="262"/>
      <c r="JOX274" s="262"/>
      <c r="JOY274" s="262"/>
      <c r="JOZ274" s="262"/>
      <c r="JPA274" s="262"/>
      <c r="JPB274" s="262"/>
      <c r="JPC274" s="262"/>
      <c r="JPD274" s="262"/>
      <c r="JPE274" s="262"/>
      <c r="JPF274" s="262"/>
      <c r="JPG274" s="262"/>
      <c r="JPH274" s="262"/>
      <c r="JPI274" s="262"/>
      <c r="JPJ274" s="262"/>
      <c r="JPK274" s="262"/>
      <c r="JPL274" s="262"/>
      <c r="JPM274" s="262"/>
      <c r="JPN274" s="262"/>
      <c r="JPO274" s="262"/>
      <c r="JPP274" s="262"/>
      <c r="JPQ274" s="262"/>
      <c r="JPR274" s="262"/>
      <c r="JPS274" s="262"/>
      <c r="JPT274" s="262"/>
      <c r="JPU274" s="262"/>
      <c r="JPV274" s="262"/>
      <c r="JPW274" s="262"/>
      <c r="JPX274" s="262"/>
      <c r="JPY274" s="262"/>
      <c r="JPZ274" s="262"/>
      <c r="JQA274" s="262"/>
      <c r="JQB274" s="262"/>
      <c r="JQC274" s="262"/>
      <c r="JQD274" s="262"/>
      <c r="JQE274" s="262"/>
      <c r="JQF274" s="262"/>
      <c r="JQG274" s="262"/>
      <c r="JQH274" s="262"/>
      <c r="JQI274" s="262"/>
      <c r="JQJ274" s="262"/>
      <c r="JQK274" s="262"/>
      <c r="JQL274" s="262"/>
      <c r="JQM274" s="262"/>
      <c r="JQN274" s="262"/>
      <c r="JQO274" s="262"/>
      <c r="JQP274" s="262"/>
      <c r="JQQ274" s="262"/>
      <c r="JQR274" s="262"/>
      <c r="JQS274" s="262"/>
      <c r="JQT274" s="262"/>
      <c r="JQU274" s="262"/>
      <c r="JQV274" s="262"/>
      <c r="JQW274" s="262"/>
      <c r="JQX274" s="262"/>
      <c r="JQY274" s="262"/>
      <c r="JQZ274" s="262"/>
      <c r="JRA274" s="262"/>
      <c r="JRB274" s="262"/>
      <c r="JRC274" s="262"/>
      <c r="JRD274" s="262"/>
      <c r="JRE274" s="262"/>
      <c r="JRF274" s="262"/>
      <c r="JRG274" s="262"/>
      <c r="JRH274" s="262"/>
      <c r="JRI274" s="262"/>
      <c r="JRJ274" s="262"/>
      <c r="JRK274" s="262"/>
      <c r="JRL274" s="262"/>
      <c r="JRM274" s="262"/>
      <c r="JRN274" s="262"/>
      <c r="JRO274" s="262"/>
      <c r="JRP274" s="262"/>
      <c r="JRQ274" s="262"/>
      <c r="JRR274" s="262"/>
      <c r="JRS274" s="262"/>
      <c r="JRT274" s="262"/>
      <c r="JRU274" s="262"/>
      <c r="JRV274" s="262"/>
      <c r="JRW274" s="262"/>
      <c r="JRX274" s="262"/>
      <c r="JRY274" s="262"/>
      <c r="JRZ274" s="262"/>
      <c r="JSA274" s="262"/>
      <c r="JSB274" s="262"/>
      <c r="JSC274" s="262"/>
      <c r="JSD274" s="262"/>
      <c r="JSE274" s="262"/>
      <c r="JSF274" s="262"/>
      <c r="JSG274" s="262"/>
      <c r="JSH274" s="262"/>
      <c r="JSI274" s="262"/>
      <c r="JSJ274" s="262"/>
      <c r="JSK274" s="262"/>
      <c r="JSL274" s="262"/>
      <c r="JSM274" s="262"/>
      <c r="JSN274" s="262"/>
      <c r="JSO274" s="262"/>
      <c r="JSP274" s="262"/>
      <c r="JSQ274" s="262"/>
      <c r="JSR274" s="262"/>
      <c r="JSS274" s="262"/>
      <c r="JST274" s="262"/>
      <c r="JSU274" s="262"/>
      <c r="JSV274" s="262"/>
      <c r="JSW274" s="262"/>
      <c r="JSX274" s="262"/>
      <c r="JSY274" s="262"/>
      <c r="JSZ274" s="262"/>
      <c r="JTA274" s="262"/>
      <c r="JTB274" s="262"/>
      <c r="JTC274" s="262"/>
      <c r="JTD274" s="262"/>
      <c r="JTE274" s="262"/>
      <c r="JTF274" s="262"/>
      <c r="JTG274" s="262"/>
      <c r="JTH274" s="262"/>
      <c r="JTI274" s="262"/>
      <c r="JTJ274" s="262"/>
      <c r="JTK274" s="262"/>
      <c r="JTL274" s="262"/>
      <c r="JTM274" s="262"/>
      <c r="JTN274" s="262"/>
      <c r="JTO274" s="262"/>
      <c r="JTP274" s="262"/>
      <c r="JTQ274" s="262"/>
      <c r="JTR274" s="262"/>
      <c r="JTS274" s="262"/>
      <c r="JTT274" s="262"/>
      <c r="JTU274" s="262"/>
      <c r="JTV274" s="262"/>
      <c r="JTW274" s="262"/>
      <c r="JTX274" s="262"/>
      <c r="JTY274" s="262"/>
      <c r="JTZ274" s="262"/>
      <c r="JUA274" s="262"/>
      <c r="JUB274" s="262"/>
      <c r="JUC274" s="262"/>
      <c r="JUD274" s="262"/>
      <c r="JUE274" s="262"/>
      <c r="JUF274" s="262"/>
      <c r="JUG274" s="262"/>
      <c r="JUH274" s="262"/>
      <c r="JUI274" s="262"/>
      <c r="JUJ274" s="262"/>
      <c r="JUK274" s="262"/>
      <c r="JUL274" s="262"/>
      <c r="JUM274" s="262"/>
      <c r="JUN274" s="262"/>
      <c r="JUO274" s="262"/>
      <c r="JUP274" s="262"/>
      <c r="JUQ274" s="262"/>
      <c r="JUR274" s="262"/>
      <c r="JUS274" s="262"/>
      <c r="JUT274" s="262"/>
      <c r="JUU274" s="262"/>
      <c r="JUV274" s="262"/>
      <c r="JUW274" s="262"/>
      <c r="JUX274" s="262"/>
      <c r="JUY274" s="262"/>
      <c r="JUZ274" s="262"/>
      <c r="JVA274" s="262"/>
      <c r="JVB274" s="262"/>
      <c r="JVC274" s="262"/>
      <c r="JVD274" s="262"/>
      <c r="JVE274" s="262"/>
      <c r="JVF274" s="262"/>
      <c r="JVG274" s="262"/>
      <c r="JVH274" s="262"/>
      <c r="JVI274" s="262"/>
      <c r="JVJ274" s="262"/>
      <c r="JVK274" s="262"/>
      <c r="JVL274" s="262"/>
      <c r="JVM274" s="262"/>
      <c r="JVN274" s="262"/>
      <c r="JVO274" s="262"/>
      <c r="JVP274" s="262"/>
      <c r="JVQ274" s="262"/>
      <c r="JVR274" s="262"/>
      <c r="JVS274" s="262"/>
      <c r="JVT274" s="262"/>
      <c r="JVU274" s="262"/>
      <c r="JVV274" s="262"/>
      <c r="JVW274" s="262"/>
      <c r="JVX274" s="262"/>
      <c r="JVY274" s="262"/>
      <c r="JVZ274" s="262"/>
      <c r="JWA274" s="262"/>
      <c r="JWB274" s="262"/>
      <c r="JWC274" s="262"/>
      <c r="JWD274" s="262"/>
      <c r="JWE274" s="262"/>
      <c r="JWF274" s="262"/>
      <c r="JWG274" s="262"/>
      <c r="JWH274" s="262"/>
      <c r="JWI274" s="262"/>
      <c r="JWJ274" s="262"/>
      <c r="JWK274" s="262"/>
      <c r="JWL274" s="262"/>
      <c r="JWM274" s="262"/>
      <c r="JWN274" s="262"/>
      <c r="JWO274" s="262"/>
      <c r="JWP274" s="262"/>
      <c r="JWQ274" s="262"/>
      <c r="JWR274" s="262"/>
      <c r="JWS274" s="262"/>
      <c r="JWT274" s="262"/>
      <c r="JWU274" s="262"/>
      <c r="JWV274" s="262"/>
      <c r="JWW274" s="262"/>
      <c r="JWX274" s="262"/>
      <c r="JWY274" s="262"/>
      <c r="JWZ274" s="262"/>
      <c r="JXA274" s="262"/>
      <c r="JXB274" s="262"/>
      <c r="JXC274" s="262"/>
      <c r="JXD274" s="262"/>
      <c r="JXE274" s="262"/>
      <c r="JXF274" s="262"/>
      <c r="JXG274" s="262"/>
      <c r="JXH274" s="262"/>
      <c r="JXI274" s="262"/>
      <c r="JXJ274" s="262"/>
      <c r="JXK274" s="262"/>
      <c r="JXL274" s="262"/>
      <c r="JXM274" s="262"/>
      <c r="JXN274" s="262"/>
      <c r="JXO274" s="262"/>
      <c r="JXP274" s="262"/>
      <c r="JXQ274" s="262"/>
      <c r="JXR274" s="262"/>
      <c r="JXS274" s="262"/>
      <c r="JXT274" s="262"/>
      <c r="JXU274" s="262"/>
      <c r="JXV274" s="262"/>
      <c r="JXW274" s="262"/>
      <c r="JXX274" s="262"/>
      <c r="JXY274" s="262"/>
      <c r="JXZ274" s="262"/>
      <c r="JYA274" s="262"/>
      <c r="JYB274" s="262"/>
      <c r="JYC274" s="262"/>
      <c r="JYD274" s="262"/>
      <c r="JYE274" s="262"/>
      <c r="JYF274" s="262"/>
      <c r="JYG274" s="262"/>
      <c r="JYH274" s="262"/>
      <c r="JYI274" s="262"/>
      <c r="JYJ274" s="262"/>
      <c r="JYK274" s="262"/>
      <c r="JYL274" s="262"/>
      <c r="JYM274" s="262"/>
      <c r="JYN274" s="262"/>
      <c r="JYO274" s="262"/>
      <c r="JYP274" s="262"/>
      <c r="JYQ274" s="262"/>
      <c r="JYR274" s="262"/>
      <c r="JYS274" s="262"/>
      <c r="JYT274" s="262"/>
      <c r="JYU274" s="262"/>
      <c r="JYV274" s="262"/>
      <c r="JYW274" s="262"/>
      <c r="JYX274" s="262"/>
      <c r="JYY274" s="262"/>
      <c r="JYZ274" s="262"/>
      <c r="JZA274" s="262"/>
      <c r="JZB274" s="262"/>
      <c r="JZC274" s="262"/>
      <c r="JZD274" s="262"/>
      <c r="JZE274" s="262"/>
      <c r="JZF274" s="262"/>
      <c r="JZG274" s="262"/>
      <c r="JZH274" s="262"/>
      <c r="JZI274" s="262"/>
      <c r="JZJ274" s="262"/>
      <c r="JZK274" s="262"/>
      <c r="JZL274" s="262"/>
      <c r="JZM274" s="262"/>
      <c r="JZN274" s="262"/>
      <c r="JZO274" s="262"/>
      <c r="JZP274" s="262"/>
      <c r="JZQ274" s="262"/>
      <c r="JZR274" s="262"/>
      <c r="JZS274" s="262"/>
      <c r="JZT274" s="262"/>
      <c r="JZU274" s="262"/>
      <c r="JZV274" s="262"/>
      <c r="JZW274" s="262"/>
      <c r="JZX274" s="262"/>
      <c r="JZY274" s="262"/>
      <c r="JZZ274" s="262"/>
      <c r="KAA274" s="262"/>
      <c r="KAB274" s="262"/>
      <c r="KAC274" s="262"/>
      <c r="KAD274" s="262"/>
      <c r="KAE274" s="262"/>
      <c r="KAF274" s="262"/>
      <c r="KAG274" s="262"/>
      <c r="KAH274" s="262"/>
      <c r="KAI274" s="262"/>
      <c r="KAJ274" s="262"/>
      <c r="KAK274" s="262"/>
      <c r="KAL274" s="262"/>
      <c r="KAM274" s="262"/>
      <c r="KAN274" s="262"/>
      <c r="KAO274" s="262"/>
      <c r="KAP274" s="262"/>
      <c r="KAQ274" s="262"/>
      <c r="KAR274" s="262"/>
      <c r="KAS274" s="262"/>
      <c r="KAT274" s="262"/>
      <c r="KAU274" s="262"/>
      <c r="KAV274" s="262"/>
      <c r="KAW274" s="262"/>
      <c r="KAX274" s="262"/>
      <c r="KAY274" s="262"/>
      <c r="KAZ274" s="262"/>
      <c r="KBA274" s="262"/>
      <c r="KBB274" s="262"/>
      <c r="KBC274" s="262"/>
      <c r="KBD274" s="262"/>
      <c r="KBE274" s="262"/>
      <c r="KBF274" s="262"/>
      <c r="KBG274" s="262"/>
      <c r="KBH274" s="262"/>
      <c r="KBI274" s="262"/>
      <c r="KBJ274" s="262"/>
      <c r="KBK274" s="262"/>
      <c r="KBL274" s="262"/>
      <c r="KBM274" s="262"/>
      <c r="KBN274" s="262"/>
      <c r="KBO274" s="262"/>
      <c r="KBP274" s="262"/>
      <c r="KBQ274" s="262"/>
      <c r="KBR274" s="262"/>
      <c r="KBS274" s="262"/>
      <c r="KBT274" s="262"/>
      <c r="KBU274" s="262"/>
      <c r="KBV274" s="262"/>
      <c r="KBW274" s="262"/>
      <c r="KBX274" s="262"/>
      <c r="KBY274" s="262"/>
      <c r="KBZ274" s="262"/>
      <c r="KCA274" s="262"/>
      <c r="KCB274" s="262"/>
      <c r="KCC274" s="262"/>
      <c r="KCD274" s="262"/>
      <c r="KCE274" s="262"/>
      <c r="KCF274" s="262"/>
      <c r="KCG274" s="262"/>
      <c r="KCH274" s="262"/>
      <c r="KCI274" s="262"/>
      <c r="KCJ274" s="262"/>
      <c r="KCK274" s="262"/>
      <c r="KCL274" s="262"/>
      <c r="KCM274" s="262"/>
      <c r="KCN274" s="262"/>
      <c r="KCO274" s="262"/>
      <c r="KCP274" s="262"/>
      <c r="KCQ274" s="262"/>
      <c r="KCR274" s="262"/>
      <c r="KCS274" s="262"/>
      <c r="KCT274" s="262"/>
      <c r="KCU274" s="262"/>
      <c r="KCV274" s="262"/>
      <c r="KCW274" s="262"/>
      <c r="KCX274" s="262"/>
      <c r="KCY274" s="262"/>
      <c r="KCZ274" s="262"/>
      <c r="KDA274" s="262"/>
      <c r="KDB274" s="262"/>
      <c r="KDC274" s="262"/>
      <c r="KDD274" s="262"/>
      <c r="KDE274" s="262"/>
      <c r="KDF274" s="262"/>
      <c r="KDG274" s="262"/>
      <c r="KDH274" s="262"/>
      <c r="KDI274" s="262"/>
      <c r="KDJ274" s="262"/>
      <c r="KDK274" s="262"/>
      <c r="KDL274" s="262"/>
      <c r="KDM274" s="262"/>
      <c r="KDN274" s="262"/>
      <c r="KDO274" s="262"/>
      <c r="KDP274" s="262"/>
      <c r="KDQ274" s="262"/>
      <c r="KDR274" s="262"/>
      <c r="KDS274" s="262"/>
      <c r="KDT274" s="262"/>
      <c r="KDU274" s="262"/>
      <c r="KDV274" s="262"/>
      <c r="KDW274" s="262"/>
      <c r="KDX274" s="262"/>
      <c r="KDY274" s="262"/>
      <c r="KDZ274" s="262"/>
      <c r="KEA274" s="262"/>
      <c r="KEB274" s="262"/>
      <c r="KEC274" s="262"/>
      <c r="KED274" s="262"/>
      <c r="KEE274" s="262"/>
      <c r="KEF274" s="262"/>
      <c r="KEG274" s="262"/>
      <c r="KEH274" s="262"/>
      <c r="KEI274" s="262"/>
      <c r="KEJ274" s="262"/>
      <c r="KEK274" s="262"/>
      <c r="KEL274" s="262"/>
      <c r="KEM274" s="262"/>
      <c r="KEN274" s="262"/>
      <c r="KEO274" s="262"/>
      <c r="KEP274" s="262"/>
      <c r="KEQ274" s="262"/>
      <c r="KER274" s="262"/>
      <c r="KES274" s="262"/>
      <c r="KET274" s="262"/>
      <c r="KEU274" s="262"/>
      <c r="KEV274" s="262"/>
      <c r="KEW274" s="262"/>
      <c r="KEX274" s="262"/>
      <c r="KEY274" s="262"/>
      <c r="KEZ274" s="262"/>
      <c r="KFA274" s="262"/>
      <c r="KFB274" s="262"/>
      <c r="KFC274" s="262"/>
      <c r="KFD274" s="262"/>
      <c r="KFE274" s="262"/>
      <c r="KFF274" s="262"/>
      <c r="KFG274" s="262"/>
      <c r="KFH274" s="262"/>
      <c r="KFI274" s="262"/>
      <c r="KFJ274" s="262"/>
      <c r="KFK274" s="262"/>
      <c r="KFL274" s="262"/>
      <c r="KFM274" s="262"/>
      <c r="KFN274" s="262"/>
      <c r="KFO274" s="262"/>
      <c r="KFP274" s="262"/>
      <c r="KFQ274" s="262"/>
      <c r="KFR274" s="262"/>
      <c r="KFS274" s="262"/>
      <c r="KFT274" s="262"/>
      <c r="KFU274" s="262"/>
      <c r="KFV274" s="262"/>
      <c r="KFW274" s="262"/>
      <c r="KFX274" s="262"/>
      <c r="KFY274" s="262"/>
      <c r="KFZ274" s="262"/>
      <c r="KGA274" s="262"/>
      <c r="KGB274" s="262"/>
      <c r="KGC274" s="262"/>
      <c r="KGD274" s="262"/>
      <c r="KGE274" s="262"/>
      <c r="KGF274" s="262"/>
      <c r="KGG274" s="262"/>
      <c r="KGH274" s="262"/>
      <c r="KGI274" s="262"/>
      <c r="KGJ274" s="262"/>
      <c r="KGK274" s="262"/>
      <c r="KGL274" s="262"/>
      <c r="KGM274" s="262"/>
      <c r="KGN274" s="262"/>
      <c r="KGO274" s="262"/>
      <c r="KGP274" s="262"/>
      <c r="KGQ274" s="262"/>
      <c r="KGR274" s="262"/>
      <c r="KGS274" s="262"/>
      <c r="KGT274" s="262"/>
      <c r="KGU274" s="262"/>
      <c r="KGV274" s="262"/>
      <c r="KGW274" s="262"/>
      <c r="KGX274" s="262"/>
      <c r="KGY274" s="262"/>
      <c r="KGZ274" s="262"/>
      <c r="KHA274" s="262"/>
      <c r="KHB274" s="262"/>
      <c r="KHC274" s="262"/>
      <c r="KHD274" s="262"/>
      <c r="KHE274" s="262"/>
      <c r="KHF274" s="262"/>
      <c r="KHG274" s="262"/>
      <c r="KHH274" s="262"/>
      <c r="KHI274" s="262"/>
      <c r="KHJ274" s="262"/>
      <c r="KHK274" s="262"/>
      <c r="KHL274" s="262"/>
      <c r="KHM274" s="262"/>
      <c r="KHN274" s="262"/>
      <c r="KHO274" s="262"/>
      <c r="KHP274" s="262"/>
      <c r="KHQ274" s="262"/>
      <c r="KHR274" s="262"/>
      <c r="KHS274" s="262"/>
      <c r="KHT274" s="262"/>
      <c r="KHU274" s="262"/>
      <c r="KHV274" s="262"/>
      <c r="KHW274" s="262"/>
      <c r="KHX274" s="262"/>
      <c r="KHY274" s="262"/>
      <c r="KHZ274" s="262"/>
      <c r="KIA274" s="262"/>
      <c r="KIB274" s="262"/>
      <c r="KIC274" s="262"/>
      <c r="KID274" s="262"/>
      <c r="KIE274" s="262"/>
      <c r="KIF274" s="262"/>
      <c r="KIG274" s="262"/>
      <c r="KIH274" s="262"/>
      <c r="KII274" s="262"/>
      <c r="KIJ274" s="262"/>
      <c r="KIK274" s="262"/>
      <c r="KIL274" s="262"/>
      <c r="KIM274" s="262"/>
      <c r="KIN274" s="262"/>
      <c r="KIO274" s="262"/>
      <c r="KIP274" s="262"/>
      <c r="KIQ274" s="262"/>
      <c r="KIR274" s="262"/>
      <c r="KIS274" s="262"/>
      <c r="KIT274" s="262"/>
      <c r="KIU274" s="262"/>
      <c r="KIV274" s="262"/>
      <c r="KIW274" s="262"/>
      <c r="KIX274" s="262"/>
      <c r="KIY274" s="262"/>
      <c r="KIZ274" s="262"/>
      <c r="KJA274" s="262"/>
      <c r="KJB274" s="262"/>
      <c r="KJC274" s="262"/>
      <c r="KJD274" s="262"/>
      <c r="KJE274" s="262"/>
      <c r="KJF274" s="262"/>
      <c r="KJG274" s="262"/>
      <c r="KJH274" s="262"/>
      <c r="KJI274" s="262"/>
      <c r="KJJ274" s="262"/>
      <c r="KJK274" s="262"/>
      <c r="KJL274" s="262"/>
      <c r="KJM274" s="262"/>
      <c r="KJN274" s="262"/>
      <c r="KJO274" s="262"/>
      <c r="KJP274" s="262"/>
      <c r="KJQ274" s="262"/>
      <c r="KJR274" s="262"/>
      <c r="KJS274" s="262"/>
      <c r="KJT274" s="262"/>
      <c r="KJU274" s="262"/>
      <c r="KJV274" s="262"/>
      <c r="KJW274" s="262"/>
      <c r="KJX274" s="262"/>
      <c r="KJY274" s="262"/>
      <c r="KJZ274" s="262"/>
      <c r="KKA274" s="262"/>
      <c r="KKB274" s="262"/>
      <c r="KKC274" s="262"/>
      <c r="KKD274" s="262"/>
      <c r="KKE274" s="262"/>
      <c r="KKF274" s="262"/>
      <c r="KKG274" s="262"/>
      <c r="KKH274" s="262"/>
      <c r="KKI274" s="262"/>
      <c r="KKJ274" s="262"/>
      <c r="KKK274" s="262"/>
      <c r="KKL274" s="262"/>
      <c r="KKM274" s="262"/>
      <c r="KKN274" s="262"/>
      <c r="KKO274" s="262"/>
      <c r="KKP274" s="262"/>
      <c r="KKQ274" s="262"/>
      <c r="KKR274" s="262"/>
      <c r="KKS274" s="262"/>
      <c r="KKT274" s="262"/>
      <c r="KKU274" s="262"/>
      <c r="KKV274" s="262"/>
      <c r="KKW274" s="262"/>
      <c r="KKX274" s="262"/>
      <c r="KKY274" s="262"/>
      <c r="KKZ274" s="262"/>
      <c r="KLA274" s="262"/>
      <c r="KLB274" s="262"/>
      <c r="KLC274" s="262"/>
      <c r="KLD274" s="262"/>
      <c r="KLE274" s="262"/>
      <c r="KLF274" s="262"/>
      <c r="KLG274" s="262"/>
      <c r="KLH274" s="262"/>
      <c r="KLI274" s="262"/>
      <c r="KLJ274" s="262"/>
      <c r="KLK274" s="262"/>
      <c r="KLL274" s="262"/>
      <c r="KLM274" s="262"/>
      <c r="KLN274" s="262"/>
      <c r="KLO274" s="262"/>
      <c r="KLP274" s="262"/>
      <c r="KLQ274" s="262"/>
      <c r="KLR274" s="262"/>
      <c r="KLS274" s="262"/>
      <c r="KLT274" s="262"/>
      <c r="KLU274" s="262"/>
      <c r="KLV274" s="262"/>
      <c r="KLW274" s="262"/>
      <c r="KLX274" s="262"/>
      <c r="KLY274" s="262"/>
      <c r="KLZ274" s="262"/>
      <c r="KMA274" s="262"/>
      <c r="KMB274" s="262"/>
      <c r="KMC274" s="262"/>
      <c r="KMD274" s="262"/>
      <c r="KME274" s="262"/>
      <c r="KMF274" s="262"/>
      <c r="KMG274" s="262"/>
      <c r="KMH274" s="262"/>
      <c r="KMI274" s="262"/>
      <c r="KMJ274" s="262"/>
      <c r="KMK274" s="262"/>
      <c r="KML274" s="262"/>
      <c r="KMM274" s="262"/>
      <c r="KMN274" s="262"/>
      <c r="KMO274" s="262"/>
      <c r="KMP274" s="262"/>
      <c r="KMQ274" s="262"/>
      <c r="KMR274" s="262"/>
      <c r="KMS274" s="262"/>
      <c r="KMT274" s="262"/>
      <c r="KMU274" s="262"/>
      <c r="KMV274" s="262"/>
      <c r="KMW274" s="262"/>
      <c r="KMX274" s="262"/>
      <c r="KMY274" s="262"/>
      <c r="KMZ274" s="262"/>
      <c r="KNA274" s="262"/>
      <c r="KNB274" s="262"/>
      <c r="KNC274" s="262"/>
      <c r="KND274" s="262"/>
      <c r="KNE274" s="262"/>
      <c r="KNF274" s="262"/>
      <c r="KNG274" s="262"/>
      <c r="KNH274" s="262"/>
      <c r="KNI274" s="262"/>
      <c r="KNJ274" s="262"/>
      <c r="KNK274" s="262"/>
      <c r="KNL274" s="262"/>
      <c r="KNM274" s="262"/>
      <c r="KNN274" s="262"/>
      <c r="KNO274" s="262"/>
      <c r="KNP274" s="262"/>
      <c r="KNQ274" s="262"/>
      <c r="KNR274" s="262"/>
      <c r="KNS274" s="262"/>
      <c r="KNT274" s="262"/>
      <c r="KNU274" s="262"/>
      <c r="KNV274" s="262"/>
      <c r="KNW274" s="262"/>
      <c r="KNX274" s="262"/>
      <c r="KNY274" s="262"/>
      <c r="KNZ274" s="262"/>
      <c r="KOA274" s="262"/>
      <c r="KOB274" s="262"/>
      <c r="KOC274" s="262"/>
      <c r="KOD274" s="262"/>
      <c r="KOE274" s="262"/>
      <c r="KOF274" s="262"/>
      <c r="KOG274" s="262"/>
      <c r="KOH274" s="262"/>
      <c r="KOI274" s="262"/>
      <c r="KOJ274" s="262"/>
      <c r="KOK274" s="262"/>
      <c r="KOL274" s="262"/>
      <c r="KOM274" s="262"/>
      <c r="KON274" s="262"/>
      <c r="KOO274" s="262"/>
      <c r="KOP274" s="262"/>
      <c r="KOQ274" s="262"/>
      <c r="KOR274" s="262"/>
      <c r="KOS274" s="262"/>
      <c r="KOT274" s="262"/>
      <c r="KOU274" s="262"/>
      <c r="KOV274" s="262"/>
      <c r="KOW274" s="262"/>
      <c r="KOX274" s="262"/>
      <c r="KOY274" s="262"/>
      <c r="KOZ274" s="262"/>
      <c r="KPA274" s="262"/>
      <c r="KPB274" s="262"/>
      <c r="KPC274" s="262"/>
      <c r="KPD274" s="262"/>
      <c r="KPE274" s="262"/>
      <c r="KPF274" s="262"/>
      <c r="KPG274" s="262"/>
      <c r="KPH274" s="262"/>
      <c r="KPI274" s="262"/>
      <c r="KPJ274" s="262"/>
      <c r="KPK274" s="262"/>
      <c r="KPL274" s="262"/>
      <c r="KPM274" s="262"/>
      <c r="KPN274" s="262"/>
      <c r="KPO274" s="262"/>
      <c r="KPP274" s="262"/>
      <c r="KPQ274" s="262"/>
      <c r="KPR274" s="262"/>
      <c r="KPS274" s="262"/>
      <c r="KPT274" s="262"/>
      <c r="KPU274" s="262"/>
      <c r="KPV274" s="262"/>
      <c r="KPW274" s="262"/>
      <c r="KPX274" s="262"/>
      <c r="KPY274" s="262"/>
      <c r="KPZ274" s="262"/>
      <c r="KQA274" s="262"/>
      <c r="KQB274" s="262"/>
      <c r="KQC274" s="262"/>
      <c r="KQD274" s="262"/>
      <c r="KQE274" s="262"/>
      <c r="KQF274" s="262"/>
      <c r="KQG274" s="262"/>
      <c r="KQH274" s="262"/>
      <c r="KQI274" s="262"/>
      <c r="KQJ274" s="262"/>
      <c r="KQK274" s="262"/>
      <c r="KQL274" s="262"/>
      <c r="KQM274" s="262"/>
      <c r="KQN274" s="262"/>
      <c r="KQO274" s="262"/>
      <c r="KQP274" s="262"/>
      <c r="KQQ274" s="262"/>
      <c r="KQR274" s="262"/>
      <c r="KQS274" s="262"/>
      <c r="KQT274" s="262"/>
      <c r="KQU274" s="262"/>
      <c r="KQV274" s="262"/>
      <c r="KQW274" s="262"/>
      <c r="KQX274" s="262"/>
      <c r="KQY274" s="262"/>
      <c r="KQZ274" s="262"/>
      <c r="KRA274" s="262"/>
      <c r="KRB274" s="262"/>
      <c r="KRC274" s="262"/>
      <c r="KRD274" s="262"/>
      <c r="KRE274" s="262"/>
      <c r="KRF274" s="262"/>
      <c r="KRG274" s="262"/>
      <c r="KRH274" s="262"/>
      <c r="KRI274" s="262"/>
      <c r="KRJ274" s="262"/>
      <c r="KRK274" s="262"/>
      <c r="KRL274" s="262"/>
      <c r="KRM274" s="262"/>
      <c r="KRN274" s="262"/>
      <c r="KRO274" s="262"/>
      <c r="KRP274" s="262"/>
      <c r="KRQ274" s="262"/>
      <c r="KRR274" s="262"/>
      <c r="KRS274" s="262"/>
      <c r="KRT274" s="262"/>
      <c r="KRU274" s="262"/>
      <c r="KRV274" s="262"/>
      <c r="KRW274" s="262"/>
      <c r="KRX274" s="262"/>
      <c r="KRY274" s="262"/>
      <c r="KRZ274" s="262"/>
      <c r="KSA274" s="262"/>
      <c r="KSB274" s="262"/>
      <c r="KSC274" s="262"/>
      <c r="KSD274" s="262"/>
      <c r="KSE274" s="262"/>
      <c r="KSF274" s="262"/>
      <c r="KSG274" s="262"/>
      <c r="KSH274" s="262"/>
      <c r="KSI274" s="262"/>
      <c r="KSJ274" s="262"/>
      <c r="KSK274" s="262"/>
      <c r="KSL274" s="262"/>
      <c r="KSM274" s="262"/>
      <c r="KSN274" s="262"/>
      <c r="KSO274" s="262"/>
      <c r="KSP274" s="262"/>
      <c r="KSQ274" s="262"/>
      <c r="KSR274" s="262"/>
      <c r="KSS274" s="262"/>
      <c r="KST274" s="262"/>
      <c r="KSU274" s="262"/>
      <c r="KSV274" s="262"/>
      <c r="KSW274" s="262"/>
      <c r="KSX274" s="262"/>
      <c r="KSY274" s="262"/>
      <c r="KSZ274" s="262"/>
      <c r="KTA274" s="262"/>
      <c r="KTB274" s="262"/>
      <c r="KTC274" s="262"/>
      <c r="KTD274" s="262"/>
      <c r="KTE274" s="262"/>
      <c r="KTF274" s="262"/>
      <c r="KTG274" s="262"/>
      <c r="KTH274" s="262"/>
      <c r="KTI274" s="262"/>
      <c r="KTJ274" s="262"/>
      <c r="KTK274" s="262"/>
      <c r="KTL274" s="262"/>
      <c r="KTM274" s="262"/>
      <c r="KTN274" s="262"/>
      <c r="KTO274" s="262"/>
      <c r="KTP274" s="262"/>
      <c r="KTQ274" s="262"/>
      <c r="KTR274" s="262"/>
      <c r="KTS274" s="262"/>
      <c r="KTT274" s="262"/>
      <c r="KTU274" s="262"/>
      <c r="KTV274" s="262"/>
      <c r="KTW274" s="262"/>
      <c r="KTX274" s="262"/>
      <c r="KTY274" s="262"/>
      <c r="KTZ274" s="262"/>
      <c r="KUA274" s="262"/>
      <c r="KUB274" s="262"/>
      <c r="KUC274" s="262"/>
      <c r="KUD274" s="262"/>
      <c r="KUE274" s="262"/>
      <c r="KUF274" s="262"/>
      <c r="KUG274" s="262"/>
      <c r="KUH274" s="262"/>
      <c r="KUI274" s="262"/>
      <c r="KUJ274" s="262"/>
      <c r="KUK274" s="262"/>
      <c r="KUL274" s="262"/>
      <c r="KUM274" s="262"/>
      <c r="KUN274" s="262"/>
      <c r="KUO274" s="262"/>
      <c r="KUP274" s="262"/>
      <c r="KUQ274" s="262"/>
      <c r="KUR274" s="262"/>
      <c r="KUS274" s="262"/>
      <c r="KUT274" s="262"/>
      <c r="KUU274" s="262"/>
      <c r="KUV274" s="262"/>
      <c r="KUW274" s="262"/>
      <c r="KUX274" s="262"/>
      <c r="KUY274" s="262"/>
      <c r="KUZ274" s="262"/>
      <c r="KVA274" s="262"/>
      <c r="KVB274" s="262"/>
      <c r="KVC274" s="262"/>
      <c r="KVD274" s="262"/>
      <c r="KVE274" s="262"/>
      <c r="KVF274" s="262"/>
      <c r="KVG274" s="262"/>
      <c r="KVH274" s="262"/>
      <c r="KVI274" s="262"/>
      <c r="KVJ274" s="262"/>
      <c r="KVK274" s="262"/>
      <c r="KVL274" s="262"/>
      <c r="KVM274" s="262"/>
      <c r="KVN274" s="262"/>
      <c r="KVO274" s="262"/>
      <c r="KVP274" s="262"/>
      <c r="KVQ274" s="262"/>
      <c r="KVR274" s="262"/>
      <c r="KVS274" s="262"/>
      <c r="KVT274" s="262"/>
      <c r="KVU274" s="262"/>
      <c r="KVV274" s="262"/>
      <c r="KVW274" s="262"/>
      <c r="KVX274" s="262"/>
      <c r="KVY274" s="262"/>
      <c r="KVZ274" s="262"/>
      <c r="KWA274" s="262"/>
      <c r="KWB274" s="262"/>
      <c r="KWC274" s="262"/>
      <c r="KWD274" s="262"/>
      <c r="KWE274" s="262"/>
      <c r="KWF274" s="262"/>
      <c r="KWG274" s="262"/>
      <c r="KWH274" s="262"/>
      <c r="KWI274" s="262"/>
      <c r="KWJ274" s="262"/>
      <c r="KWK274" s="262"/>
      <c r="KWL274" s="262"/>
      <c r="KWM274" s="262"/>
      <c r="KWN274" s="262"/>
      <c r="KWO274" s="262"/>
      <c r="KWP274" s="262"/>
      <c r="KWQ274" s="262"/>
      <c r="KWR274" s="262"/>
      <c r="KWS274" s="262"/>
      <c r="KWT274" s="262"/>
      <c r="KWU274" s="262"/>
      <c r="KWV274" s="262"/>
      <c r="KWW274" s="262"/>
      <c r="KWX274" s="262"/>
      <c r="KWY274" s="262"/>
      <c r="KWZ274" s="262"/>
      <c r="KXA274" s="262"/>
      <c r="KXB274" s="262"/>
      <c r="KXC274" s="262"/>
      <c r="KXD274" s="262"/>
      <c r="KXE274" s="262"/>
      <c r="KXF274" s="262"/>
      <c r="KXG274" s="262"/>
      <c r="KXH274" s="262"/>
      <c r="KXI274" s="262"/>
      <c r="KXJ274" s="262"/>
      <c r="KXK274" s="262"/>
      <c r="KXL274" s="262"/>
      <c r="KXM274" s="262"/>
      <c r="KXN274" s="262"/>
      <c r="KXO274" s="262"/>
      <c r="KXP274" s="262"/>
      <c r="KXQ274" s="262"/>
      <c r="KXR274" s="262"/>
      <c r="KXS274" s="262"/>
      <c r="KXT274" s="262"/>
      <c r="KXU274" s="262"/>
      <c r="KXV274" s="262"/>
      <c r="KXW274" s="262"/>
      <c r="KXX274" s="262"/>
      <c r="KXY274" s="262"/>
      <c r="KXZ274" s="262"/>
      <c r="KYA274" s="262"/>
      <c r="KYB274" s="262"/>
      <c r="KYC274" s="262"/>
      <c r="KYD274" s="262"/>
      <c r="KYE274" s="262"/>
      <c r="KYF274" s="262"/>
      <c r="KYG274" s="262"/>
      <c r="KYH274" s="262"/>
      <c r="KYI274" s="262"/>
      <c r="KYJ274" s="262"/>
      <c r="KYK274" s="262"/>
      <c r="KYL274" s="262"/>
      <c r="KYM274" s="262"/>
      <c r="KYN274" s="262"/>
      <c r="KYO274" s="262"/>
      <c r="KYP274" s="262"/>
      <c r="KYQ274" s="262"/>
      <c r="KYR274" s="262"/>
      <c r="KYS274" s="262"/>
      <c r="KYT274" s="262"/>
      <c r="KYU274" s="262"/>
      <c r="KYV274" s="262"/>
      <c r="KYW274" s="262"/>
      <c r="KYX274" s="262"/>
      <c r="KYY274" s="262"/>
      <c r="KYZ274" s="262"/>
      <c r="KZA274" s="262"/>
      <c r="KZB274" s="262"/>
      <c r="KZC274" s="262"/>
      <c r="KZD274" s="262"/>
      <c r="KZE274" s="262"/>
      <c r="KZF274" s="262"/>
      <c r="KZG274" s="262"/>
      <c r="KZH274" s="262"/>
      <c r="KZI274" s="262"/>
      <c r="KZJ274" s="262"/>
      <c r="KZK274" s="262"/>
      <c r="KZL274" s="262"/>
      <c r="KZM274" s="262"/>
      <c r="KZN274" s="262"/>
      <c r="KZO274" s="262"/>
      <c r="KZP274" s="262"/>
      <c r="KZQ274" s="262"/>
      <c r="KZR274" s="262"/>
      <c r="KZS274" s="262"/>
      <c r="KZT274" s="262"/>
      <c r="KZU274" s="262"/>
      <c r="KZV274" s="262"/>
      <c r="KZW274" s="262"/>
      <c r="KZX274" s="262"/>
      <c r="KZY274" s="262"/>
      <c r="KZZ274" s="262"/>
      <c r="LAA274" s="262"/>
      <c r="LAB274" s="262"/>
      <c r="LAC274" s="262"/>
      <c r="LAD274" s="262"/>
      <c r="LAE274" s="262"/>
      <c r="LAF274" s="262"/>
      <c r="LAG274" s="262"/>
      <c r="LAH274" s="262"/>
      <c r="LAI274" s="262"/>
      <c r="LAJ274" s="262"/>
      <c r="LAK274" s="262"/>
      <c r="LAL274" s="262"/>
      <c r="LAM274" s="262"/>
      <c r="LAN274" s="262"/>
      <c r="LAO274" s="262"/>
      <c r="LAP274" s="262"/>
      <c r="LAQ274" s="262"/>
      <c r="LAR274" s="262"/>
      <c r="LAS274" s="262"/>
      <c r="LAT274" s="262"/>
      <c r="LAU274" s="262"/>
      <c r="LAV274" s="262"/>
      <c r="LAW274" s="262"/>
      <c r="LAX274" s="262"/>
      <c r="LAY274" s="262"/>
      <c r="LAZ274" s="262"/>
      <c r="LBA274" s="262"/>
      <c r="LBB274" s="262"/>
      <c r="LBC274" s="262"/>
      <c r="LBD274" s="262"/>
      <c r="LBE274" s="262"/>
      <c r="LBF274" s="262"/>
      <c r="LBG274" s="262"/>
      <c r="LBH274" s="262"/>
      <c r="LBI274" s="262"/>
      <c r="LBJ274" s="262"/>
      <c r="LBK274" s="262"/>
      <c r="LBL274" s="262"/>
      <c r="LBM274" s="262"/>
      <c r="LBN274" s="262"/>
      <c r="LBO274" s="262"/>
      <c r="LBP274" s="262"/>
      <c r="LBQ274" s="262"/>
      <c r="LBR274" s="262"/>
      <c r="LBS274" s="262"/>
      <c r="LBT274" s="262"/>
      <c r="LBU274" s="262"/>
      <c r="LBV274" s="262"/>
      <c r="LBW274" s="262"/>
      <c r="LBX274" s="262"/>
      <c r="LBY274" s="262"/>
      <c r="LBZ274" s="262"/>
      <c r="LCA274" s="262"/>
      <c r="LCB274" s="262"/>
      <c r="LCC274" s="262"/>
      <c r="LCD274" s="262"/>
      <c r="LCE274" s="262"/>
      <c r="LCF274" s="262"/>
      <c r="LCG274" s="262"/>
      <c r="LCH274" s="262"/>
      <c r="LCI274" s="262"/>
      <c r="LCJ274" s="262"/>
      <c r="LCK274" s="262"/>
      <c r="LCL274" s="262"/>
      <c r="LCM274" s="262"/>
      <c r="LCN274" s="262"/>
      <c r="LCO274" s="262"/>
      <c r="LCP274" s="262"/>
      <c r="LCQ274" s="262"/>
      <c r="LCR274" s="262"/>
      <c r="LCS274" s="262"/>
      <c r="LCT274" s="262"/>
      <c r="LCU274" s="262"/>
      <c r="LCV274" s="262"/>
      <c r="LCW274" s="262"/>
      <c r="LCX274" s="262"/>
      <c r="LCY274" s="262"/>
      <c r="LCZ274" s="262"/>
      <c r="LDA274" s="262"/>
      <c r="LDB274" s="262"/>
      <c r="LDC274" s="262"/>
      <c r="LDD274" s="262"/>
      <c r="LDE274" s="262"/>
      <c r="LDF274" s="262"/>
      <c r="LDG274" s="262"/>
      <c r="LDH274" s="262"/>
      <c r="LDI274" s="262"/>
      <c r="LDJ274" s="262"/>
      <c r="LDK274" s="262"/>
      <c r="LDL274" s="262"/>
      <c r="LDM274" s="262"/>
      <c r="LDN274" s="262"/>
      <c r="LDO274" s="262"/>
      <c r="LDP274" s="262"/>
      <c r="LDQ274" s="262"/>
      <c r="LDR274" s="262"/>
      <c r="LDS274" s="262"/>
      <c r="LDT274" s="262"/>
      <c r="LDU274" s="262"/>
      <c r="LDV274" s="262"/>
      <c r="LDW274" s="262"/>
      <c r="LDX274" s="262"/>
      <c r="LDY274" s="262"/>
      <c r="LDZ274" s="262"/>
      <c r="LEA274" s="262"/>
      <c r="LEB274" s="262"/>
      <c r="LEC274" s="262"/>
      <c r="LED274" s="262"/>
      <c r="LEE274" s="262"/>
      <c r="LEF274" s="262"/>
      <c r="LEG274" s="262"/>
      <c r="LEH274" s="262"/>
      <c r="LEI274" s="262"/>
      <c r="LEJ274" s="262"/>
      <c r="LEK274" s="262"/>
      <c r="LEL274" s="262"/>
      <c r="LEM274" s="262"/>
      <c r="LEN274" s="262"/>
      <c r="LEO274" s="262"/>
      <c r="LEP274" s="262"/>
      <c r="LEQ274" s="262"/>
      <c r="LER274" s="262"/>
      <c r="LES274" s="262"/>
      <c r="LET274" s="262"/>
      <c r="LEU274" s="262"/>
      <c r="LEV274" s="262"/>
      <c r="LEW274" s="262"/>
      <c r="LEX274" s="262"/>
      <c r="LEY274" s="262"/>
      <c r="LEZ274" s="262"/>
      <c r="LFA274" s="262"/>
      <c r="LFB274" s="262"/>
      <c r="LFC274" s="262"/>
      <c r="LFD274" s="262"/>
      <c r="LFE274" s="262"/>
      <c r="LFF274" s="262"/>
      <c r="LFG274" s="262"/>
      <c r="LFH274" s="262"/>
      <c r="LFI274" s="262"/>
      <c r="LFJ274" s="262"/>
      <c r="LFK274" s="262"/>
      <c r="LFL274" s="262"/>
      <c r="LFM274" s="262"/>
      <c r="LFN274" s="262"/>
      <c r="LFO274" s="262"/>
      <c r="LFP274" s="262"/>
      <c r="LFQ274" s="262"/>
      <c r="LFR274" s="262"/>
      <c r="LFS274" s="262"/>
      <c r="LFT274" s="262"/>
      <c r="LFU274" s="262"/>
      <c r="LFV274" s="262"/>
      <c r="LFW274" s="262"/>
      <c r="LFX274" s="262"/>
      <c r="LFY274" s="262"/>
      <c r="LFZ274" s="262"/>
      <c r="LGA274" s="262"/>
      <c r="LGB274" s="262"/>
      <c r="LGC274" s="262"/>
      <c r="LGD274" s="262"/>
      <c r="LGE274" s="262"/>
      <c r="LGF274" s="262"/>
      <c r="LGG274" s="262"/>
      <c r="LGH274" s="262"/>
      <c r="LGI274" s="262"/>
      <c r="LGJ274" s="262"/>
      <c r="LGK274" s="262"/>
      <c r="LGL274" s="262"/>
      <c r="LGM274" s="262"/>
      <c r="LGN274" s="262"/>
      <c r="LGO274" s="262"/>
      <c r="LGP274" s="262"/>
      <c r="LGQ274" s="262"/>
      <c r="LGR274" s="262"/>
      <c r="LGS274" s="262"/>
      <c r="LGT274" s="262"/>
      <c r="LGU274" s="262"/>
      <c r="LGV274" s="262"/>
      <c r="LGW274" s="262"/>
      <c r="LGX274" s="262"/>
      <c r="LGY274" s="262"/>
      <c r="LGZ274" s="262"/>
      <c r="LHA274" s="262"/>
      <c r="LHB274" s="262"/>
      <c r="LHC274" s="262"/>
      <c r="LHD274" s="262"/>
      <c r="LHE274" s="262"/>
      <c r="LHF274" s="262"/>
      <c r="LHG274" s="262"/>
      <c r="LHH274" s="262"/>
      <c r="LHI274" s="262"/>
      <c r="LHJ274" s="262"/>
      <c r="LHK274" s="262"/>
      <c r="LHL274" s="262"/>
      <c r="LHM274" s="262"/>
      <c r="LHN274" s="262"/>
      <c r="LHO274" s="262"/>
      <c r="LHP274" s="262"/>
      <c r="LHQ274" s="262"/>
      <c r="LHR274" s="262"/>
      <c r="LHS274" s="262"/>
      <c r="LHT274" s="262"/>
      <c r="LHU274" s="262"/>
      <c r="LHV274" s="262"/>
      <c r="LHW274" s="262"/>
      <c r="LHX274" s="262"/>
      <c r="LHY274" s="262"/>
      <c r="LHZ274" s="262"/>
      <c r="LIA274" s="262"/>
      <c r="LIB274" s="262"/>
      <c r="LIC274" s="262"/>
      <c r="LID274" s="262"/>
      <c r="LIE274" s="262"/>
      <c r="LIF274" s="262"/>
      <c r="LIG274" s="262"/>
      <c r="LIH274" s="262"/>
      <c r="LII274" s="262"/>
      <c r="LIJ274" s="262"/>
      <c r="LIK274" s="262"/>
      <c r="LIL274" s="262"/>
      <c r="LIM274" s="262"/>
      <c r="LIN274" s="262"/>
      <c r="LIO274" s="262"/>
      <c r="LIP274" s="262"/>
      <c r="LIQ274" s="262"/>
      <c r="LIR274" s="262"/>
      <c r="LIS274" s="262"/>
      <c r="LIT274" s="262"/>
      <c r="LIU274" s="262"/>
      <c r="LIV274" s="262"/>
      <c r="LIW274" s="262"/>
      <c r="LIX274" s="262"/>
      <c r="LIY274" s="262"/>
      <c r="LIZ274" s="262"/>
      <c r="LJA274" s="262"/>
      <c r="LJB274" s="262"/>
      <c r="LJC274" s="262"/>
      <c r="LJD274" s="262"/>
      <c r="LJE274" s="262"/>
      <c r="LJF274" s="262"/>
      <c r="LJG274" s="262"/>
      <c r="LJH274" s="262"/>
      <c r="LJI274" s="262"/>
      <c r="LJJ274" s="262"/>
      <c r="LJK274" s="262"/>
      <c r="LJL274" s="262"/>
      <c r="LJM274" s="262"/>
      <c r="LJN274" s="262"/>
      <c r="LJO274" s="262"/>
      <c r="LJP274" s="262"/>
      <c r="LJQ274" s="262"/>
      <c r="LJR274" s="262"/>
      <c r="LJS274" s="262"/>
      <c r="LJT274" s="262"/>
      <c r="LJU274" s="262"/>
      <c r="LJV274" s="262"/>
      <c r="LJW274" s="262"/>
      <c r="LJX274" s="262"/>
      <c r="LJY274" s="262"/>
      <c r="LJZ274" s="262"/>
      <c r="LKA274" s="262"/>
      <c r="LKB274" s="262"/>
      <c r="LKC274" s="262"/>
      <c r="LKD274" s="262"/>
      <c r="LKE274" s="262"/>
      <c r="LKF274" s="262"/>
      <c r="LKG274" s="262"/>
      <c r="LKH274" s="262"/>
      <c r="LKI274" s="262"/>
      <c r="LKJ274" s="262"/>
      <c r="LKK274" s="262"/>
      <c r="LKL274" s="262"/>
      <c r="LKM274" s="262"/>
      <c r="LKN274" s="262"/>
      <c r="LKO274" s="262"/>
      <c r="LKP274" s="262"/>
      <c r="LKQ274" s="262"/>
      <c r="LKR274" s="262"/>
      <c r="LKS274" s="262"/>
      <c r="LKT274" s="262"/>
      <c r="LKU274" s="262"/>
      <c r="LKV274" s="262"/>
      <c r="LKW274" s="262"/>
      <c r="LKX274" s="262"/>
      <c r="LKY274" s="262"/>
      <c r="LKZ274" s="262"/>
      <c r="LLA274" s="262"/>
      <c r="LLB274" s="262"/>
      <c r="LLC274" s="262"/>
      <c r="LLD274" s="262"/>
      <c r="LLE274" s="262"/>
      <c r="LLF274" s="262"/>
      <c r="LLG274" s="262"/>
      <c r="LLH274" s="262"/>
      <c r="LLI274" s="262"/>
      <c r="LLJ274" s="262"/>
      <c r="LLK274" s="262"/>
      <c r="LLL274" s="262"/>
      <c r="LLM274" s="262"/>
      <c r="LLN274" s="262"/>
      <c r="LLO274" s="262"/>
      <c r="LLP274" s="262"/>
      <c r="LLQ274" s="262"/>
      <c r="LLR274" s="262"/>
      <c r="LLS274" s="262"/>
      <c r="LLT274" s="262"/>
      <c r="LLU274" s="262"/>
      <c r="LLV274" s="262"/>
      <c r="LLW274" s="262"/>
      <c r="LLX274" s="262"/>
      <c r="LLY274" s="262"/>
      <c r="LLZ274" s="262"/>
      <c r="LMA274" s="262"/>
      <c r="LMB274" s="262"/>
      <c r="LMC274" s="262"/>
      <c r="LMD274" s="262"/>
      <c r="LME274" s="262"/>
      <c r="LMF274" s="262"/>
      <c r="LMG274" s="262"/>
      <c r="LMH274" s="262"/>
      <c r="LMI274" s="262"/>
      <c r="LMJ274" s="262"/>
      <c r="LMK274" s="262"/>
      <c r="LML274" s="262"/>
      <c r="LMM274" s="262"/>
      <c r="LMN274" s="262"/>
      <c r="LMO274" s="262"/>
      <c r="LMP274" s="262"/>
      <c r="LMQ274" s="262"/>
      <c r="LMR274" s="262"/>
      <c r="LMS274" s="262"/>
      <c r="LMT274" s="262"/>
      <c r="LMU274" s="262"/>
      <c r="LMV274" s="262"/>
      <c r="LMW274" s="262"/>
      <c r="LMX274" s="262"/>
      <c r="LMY274" s="262"/>
      <c r="LMZ274" s="262"/>
      <c r="LNA274" s="262"/>
      <c r="LNB274" s="262"/>
      <c r="LNC274" s="262"/>
      <c r="LND274" s="262"/>
      <c r="LNE274" s="262"/>
      <c r="LNF274" s="262"/>
      <c r="LNG274" s="262"/>
      <c r="LNH274" s="262"/>
      <c r="LNI274" s="262"/>
      <c r="LNJ274" s="262"/>
      <c r="LNK274" s="262"/>
      <c r="LNL274" s="262"/>
      <c r="LNM274" s="262"/>
      <c r="LNN274" s="262"/>
      <c r="LNO274" s="262"/>
      <c r="LNP274" s="262"/>
      <c r="LNQ274" s="262"/>
      <c r="LNR274" s="262"/>
      <c r="LNS274" s="262"/>
      <c r="LNT274" s="262"/>
      <c r="LNU274" s="262"/>
      <c r="LNV274" s="262"/>
      <c r="LNW274" s="262"/>
      <c r="LNX274" s="262"/>
      <c r="LNY274" s="262"/>
      <c r="LNZ274" s="262"/>
      <c r="LOA274" s="262"/>
      <c r="LOB274" s="262"/>
      <c r="LOC274" s="262"/>
      <c r="LOD274" s="262"/>
      <c r="LOE274" s="262"/>
      <c r="LOF274" s="262"/>
      <c r="LOG274" s="262"/>
      <c r="LOH274" s="262"/>
      <c r="LOI274" s="262"/>
      <c r="LOJ274" s="262"/>
      <c r="LOK274" s="262"/>
      <c r="LOL274" s="262"/>
      <c r="LOM274" s="262"/>
      <c r="LON274" s="262"/>
      <c r="LOO274" s="262"/>
      <c r="LOP274" s="262"/>
      <c r="LOQ274" s="262"/>
      <c r="LOR274" s="262"/>
      <c r="LOS274" s="262"/>
      <c r="LOT274" s="262"/>
      <c r="LOU274" s="262"/>
      <c r="LOV274" s="262"/>
      <c r="LOW274" s="262"/>
      <c r="LOX274" s="262"/>
      <c r="LOY274" s="262"/>
      <c r="LOZ274" s="262"/>
      <c r="LPA274" s="262"/>
      <c r="LPB274" s="262"/>
      <c r="LPC274" s="262"/>
      <c r="LPD274" s="262"/>
      <c r="LPE274" s="262"/>
      <c r="LPF274" s="262"/>
      <c r="LPG274" s="262"/>
      <c r="LPH274" s="262"/>
      <c r="LPI274" s="262"/>
      <c r="LPJ274" s="262"/>
      <c r="LPK274" s="262"/>
      <c r="LPL274" s="262"/>
      <c r="LPM274" s="262"/>
      <c r="LPN274" s="262"/>
      <c r="LPO274" s="262"/>
      <c r="LPP274" s="262"/>
      <c r="LPQ274" s="262"/>
      <c r="LPR274" s="262"/>
      <c r="LPS274" s="262"/>
      <c r="LPT274" s="262"/>
      <c r="LPU274" s="262"/>
      <c r="LPV274" s="262"/>
      <c r="LPW274" s="262"/>
      <c r="LPX274" s="262"/>
      <c r="LPY274" s="262"/>
      <c r="LPZ274" s="262"/>
      <c r="LQA274" s="262"/>
      <c r="LQB274" s="262"/>
      <c r="LQC274" s="262"/>
      <c r="LQD274" s="262"/>
      <c r="LQE274" s="262"/>
      <c r="LQF274" s="262"/>
      <c r="LQG274" s="262"/>
      <c r="LQH274" s="262"/>
      <c r="LQI274" s="262"/>
      <c r="LQJ274" s="262"/>
      <c r="LQK274" s="262"/>
      <c r="LQL274" s="262"/>
      <c r="LQM274" s="262"/>
      <c r="LQN274" s="262"/>
      <c r="LQO274" s="262"/>
      <c r="LQP274" s="262"/>
      <c r="LQQ274" s="262"/>
      <c r="LQR274" s="262"/>
      <c r="LQS274" s="262"/>
      <c r="LQT274" s="262"/>
      <c r="LQU274" s="262"/>
      <c r="LQV274" s="262"/>
      <c r="LQW274" s="262"/>
      <c r="LQX274" s="262"/>
      <c r="LQY274" s="262"/>
      <c r="LQZ274" s="262"/>
      <c r="LRA274" s="262"/>
      <c r="LRB274" s="262"/>
      <c r="LRC274" s="262"/>
      <c r="LRD274" s="262"/>
      <c r="LRE274" s="262"/>
      <c r="LRF274" s="262"/>
      <c r="LRG274" s="262"/>
      <c r="LRH274" s="262"/>
      <c r="LRI274" s="262"/>
      <c r="LRJ274" s="262"/>
      <c r="LRK274" s="262"/>
      <c r="LRL274" s="262"/>
      <c r="LRM274" s="262"/>
      <c r="LRN274" s="262"/>
      <c r="LRO274" s="262"/>
      <c r="LRP274" s="262"/>
      <c r="LRQ274" s="262"/>
      <c r="LRR274" s="262"/>
      <c r="LRS274" s="262"/>
      <c r="LRT274" s="262"/>
      <c r="LRU274" s="262"/>
      <c r="LRV274" s="262"/>
      <c r="LRW274" s="262"/>
      <c r="LRX274" s="262"/>
      <c r="LRY274" s="262"/>
      <c r="LRZ274" s="262"/>
      <c r="LSA274" s="262"/>
      <c r="LSB274" s="262"/>
      <c r="LSC274" s="262"/>
      <c r="LSD274" s="262"/>
      <c r="LSE274" s="262"/>
      <c r="LSF274" s="262"/>
      <c r="LSG274" s="262"/>
      <c r="LSH274" s="262"/>
      <c r="LSI274" s="262"/>
      <c r="LSJ274" s="262"/>
      <c r="LSK274" s="262"/>
      <c r="LSL274" s="262"/>
      <c r="LSM274" s="262"/>
      <c r="LSN274" s="262"/>
      <c r="LSO274" s="262"/>
      <c r="LSP274" s="262"/>
      <c r="LSQ274" s="262"/>
      <c r="LSR274" s="262"/>
      <c r="LSS274" s="262"/>
      <c r="LST274" s="262"/>
      <c r="LSU274" s="262"/>
      <c r="LSV274" s="262"/>
      <c r="LSW274" s="262"/>
      <c r="LSX274" s="262"/>
      <c r="LSY274" s="262"/>
      <c r="LSZ274" s="262"/>
      <c r="LTA274" s="262"/>
      <c r="LTB274" s="262"/>
      <c r="LTC274" s="262"/>
      <c r="LTD274" s="262"/>
      <c r="LTE274" s="262"/>
      <c r="LTF274" s="262"/>
      <c r="LTG274" s="262"/>
      <c r="LTH274" s="262"/>
      <c r="LTI274" s="262"/>
      <c r="LTJ274" s="262"/>
      <c r="LTK274" s="262"/>
      <c r="LTL274" s="262"/>
      <c r="LTM274" s="262"/>
      <c r="LTN274" s="262"/>
      <c r="LTO274" s="262"/>
      <c r="LTP274" s="262"/>
      <c r="LTQ274" s="262"/>
      <c r="LTR274" s="262"/>
      <c r="LTS274" s="262"/>
      <c r="LTT274" s="262"/>
      <c r="LTU274" s="262"/>
      <c r="LTV274" s="262"/>
      <c r="LTW274" s="262"/>
      <c r="LTX274" s="262"/>
      <c r="LTY274" s="262"/>
      <c r="LTZ274" s="262"/>
      <c r="LUA274" s="262"/>
      <c r="LUB274" s="262"/>
      <c r="LUC274" s="262"/>
      <c r="LUD274" s="262"/>
      <c r="LUE274" s="262"/>
      <c r="LUF274" s="262"/>
      <c r="LUG274" s="262"/>
      <c r="LUH274" s="262"/>
      <c r="LUI274" s="262"/>
      <c r="LUJ274" s="262"/>
      <c r="LUK274" s="262"/>
      <c r="LUL274" s="262"/>
      <c r="LUM274" s="262"/>
      <c r="LUN274" s="262"/>
      <c r="LUO274" s="262"/>
      <c r="LUP274" s="262"/>
      <c r="LUQ274" s="262"/>
      <c r="LUR274" s="262"/>
      <c r="LUS274" s="262"/>
      <c r="LUT274" s="262"/>
      <c r="LUU274" s="262"/>
      <c r="LUV274" s="262"/>
      <c r="LUW274" s="262"/>
      <c r="LUX274" s="262"/>
      <c r="LUY274" s="262"/>
      <c r="LUZ274" s="262"/>
      <c r="LVA274" s="262"/>
      <c r="LVB274" s="262"/>
      <c r="LVC274" s="262"/>
      <c r="LVD274" s="262"/>
      <c r="LVE274" s="262"/>
      <c r="LVF274" s="262"/>
      <c r="LVG274" s="262"/>
      <c r="LVH274" s="262"/>
      <c r="LVI274" s="262"/>
      <c r="LVJ274" s="262"/>
      <c r="LVK274" s="262"/>
      <c r="LVL274" s="262"/>
      <c r="LVM274" s="262"/>
      <c r="LVN274" s="262"/>
      <c r="LVO274" s="262"/>
      <c r="LVP274" s="262"/>
      <c r="LVQ274" s="262"/>
      <c r="LVR274" s="262"/>
      <c r="LVS274" s="262"/>
      <c r="LVT274" s="262"/>
      <c r="LVU274" s="262"/>
      <c r="LVV274" s="262"/>
      <c r="LVW274" s="262"/>
      <c r="LVX274" s="262"/>
      <c r="LVY274" s="262"/>
      <c r="LVZ274" s="262"/>
      <c r="LWA274" s="262"/>
      <c r="LWB274" s="262"/>
      <c r="LWC274" s="262"/>
      <c r="LWD274" s="262"/>
      <c r="LWE274" s="262"/>
      <c r="LWF274" s="262"/>
      <c r="LWG274" s="262"/>
      <c r="LWH274" s="262"/>
      <c r="LWI274" s="262"/>
      <c r="LWJ274" s="262"/>
      <c r="LWK274" s="262"/>
      <c r="LWL274" s="262"/>
      <c r="LWM274" s="262"/>
      <c r="LWN274" s="262"/>
      <c r="LWO274" s="262"/>
      <c r="LWP274" s="262"/>
      <c r="LWQ274" s="262"/>
      <c r="LWR274" s="262"/>
      <c r="LWS274" s="262"/>
      <c r="LWT274" s="262"/>
      <c r="LWU274" s="262"/>
      <c r="LWV274" s="262"/>
      <c r="LWW274" s="262"/>
      <c r="LWX274" s="262"/>
      <c r="LWY274" s="262"/>
      <c r="LWZ274" s="262"/>
      <c r="LXA274" s="262"/>
      <c r="LXB274" s="262"/>
      <c r="LXC274" s="262"/>
      <c r="LXD274" s="262"/>
      <c r="LXE274" s="262"/>
      <c r="LXF274" s="262"/>
      <c r="LXG274" s="262"/>
      <c r="LXH274" s="262"/>
      <c r="LXI274" s="262"/>
      <c r="LXJ274" s="262"/>
      <c r="LXK274" s="262"/>
      <c r="LXL274" s="262"/>
      <c r="LXM274" s="262"/>
      <c r="LXN274" s="262"/>
      <c r="LXO274" s="262"/>
      <c r="LXP274" s="262"/>
      <c r="LXQ274" s="262"/>
      <c r="LXR274" s="262"/>
      <c r="LXS274" s="262"/>
      <c r="LXT274" s="262"/>
      <c r="LXU274" s="262"/>
      <c r="LXV274" s="262"/>
      <c r="LXW274" s="262"/>
      <c r="LXX274" s="262"/>
      <c r="LXY274" s="262"/>
      <c r="LXZ274" s="262"/>
      <c r="LYA274" s="262"/>
      <c r="LYB274" s="262"/>
      <c r="LYC274" s="262"/>
      <c r="LYD274" s="262"/>
      <c r="LYE274" s="262"/>
      <c r="LYF274" s="262"/>
      <c r="LYG274" s="262"/>
      <c r="LYH274" s="262"/>
      <c r="LYI274" s="262"/>
      <c r="LYJ274" s="262"/>
      <c r="LYK274" s="262"/>
      <c r="LYL274" s="262"/>
      <c r="LYM274" s="262"/>
      <c r="LYN274" s="262"/>
      <c r="LYO274" s="262"/>
      <c r="LYP274" s="262"/>
      <c r="LYQ274" s="262"/>
      <c r="LYR274" s="262"/>
      <c r="LYS274" s="262"/>
      <c r="LYT274" s="262"/>
      <c r="LYU274" s="262"/>
      <c r="LYV274" s="262"/>
      <c r="LYW274" s="262"/>
      <c r="LYX274" s="262"/>
      <c r="LYY274" s="262"/>
      <c r="LYZ274" s="262"/>
      <c r="LZA274" s="262"/>
      <c r="LZB274" s="262"/>
      <c r="LZC274" s="262"/>
      <c r="LZD274" s="262"/>
      <c r="LZE274" s="262"/>
      <c r="LZF274" s="262"/>
      <c r="LZG274" s="262"/>
      <c r="LZH274" s="262"/>
      <c r="LZI274" s="262"/>
      <c r="LZJ274" s="262"/>
      <c r="LZK274" s="262"/>
      <c r="LZL274" s="262"/>
      <c r="LZM274" s="262"/>
      <c r="LZN274" s="262"/>
      <c r="LZO274" s="262"/>
      <c r="LZP274" s="262"/>
      <c r="LZQ274" s="262"/>
      <c r="LZR274" s="262"/>
      <c r="LZS274" s="262"/>
      <c r="LZT274" s="262"/>
      <c r="LZU274" s="262"/>
      <c r="LZV274" s="262"/>
      <c r="LZW274" s="262"/>
      <c r="LZX274" s="262"/>
      <c r="LZY274" s="262"/>
      <c r="LZZ274" s="262"/>
      <c r="MAA274" s="262"/>
      <c r="MAB274" s="262"/>
      <c r="MAC274" s="262"/>
      <c r="MAD274" s="262"/>
      <c r="MAE274" s="262"/>
      <c r="MAF274" s="262"/>
      <c r="MAG274" s="262"/>
      <c r="MAH274" s="262"/>
      <c r="MAI274" s="262"/>
      <c r="MAJ274" s="262"/>
      <c r="MAK274" s="262"/>
      <c r="MAL274" s="262"/>
      <c r="MAM274" s="262"/>
      <c r="MAN274" s="262"/>
      <c r="MAO274" s="262"/>
      <c r="MAP274" s="262"/>
      <c r="MAQ274" s="262"/>
      <c r="MAR274" s="262"/>
      <c r="MAS274" s="262"/>
      <c r="MAT274" s="262"/>
      <c r="MAU274" s="262"/>
      <c r="MAV274" s="262"/>
      <c r="MAW274" s="262"/>
      <c r="MAX274" s="262"/>
      <c r="MAY274" s="262"/>
      <c r="MAZ274" s="262"/>
      <c r="MBA274" s="262"/>
      <c r="MBB274" s="262"/>
      <c r="MBC274" s="262"/>
      <c r="MBD274" s="262"/>
      <c r="MBE274" s="262"/>
      <c r="MBF274" s="262"/>
      <c r="MBG274" s="262"/>
      <c r="MBH274" s="262"/>
      <c r="MBI274" s="262"/>
      <c r="MBJ274" s="262"/>
      <c r="MBK274" s="262"/>
      <c r="MBL274" s="262"/>
      <c r="MBM274" s="262"/>
      <c r="MBN274" s="262"/>
      <c r="MBO274" s="262"/>
      <c r="MBP274" s="262"/>
      <c r="MBQ274" s="262"/>
      <c r="MBR274" s="262"/>
      <c r="MBS274" s="262"/>
      <c r="MBT274" s="262"/>
      <c r="MBU274" s="262"/>
      <c r="MBV274" s="262"/>
      <c r="MBW274" s="262"/>
      <c r="MBX274" s="262"/>
      <c r="MBY274" s="262"/>
      <c r="MBZ274" s="262"/>
      <c r="MCA274" s="262"/>
      <c r="MCB274" s="262"/>
      <c r="MCC274" s="262"/>
      <c r="MCD274" s="262"/>
      <c r="MCE274" s="262"/>
      <c r="MCF274" s="262"/>
      <c r="MCG274" s="262"/>
      <c r="MCH274" s="262"/>
      <c r="MCI274" s="262"/>
      <c r="MCJ274" s="262"/>
      <c r="MCK274" s="262"/>
      <c r="MCL274" s="262"/>
      <c r="MCM274" s="262"/>
      <c r="MCN274" s="262"/>
      <c r="MCO274" s="262"/>
      <c r="MCP274" s="262"/>
      <c r="MCQ274" s="262"/>
      <c r="MCR274" s="262"/>
      <c r="MCS274" s="262"/>
      <c r="MCT274" s="262"/>
      <c r="MCU274" s="262"/>
      <c r="MCV274" s="262"/>
      <c r="MCW274" s="262"/>
      <c r="MCX274" s="262"/>
      <c r="MCY274" s="262"/>
      <c r="MCZ274" s="262"/>
      <c r="MDA274" s="262"/>
      <c r="MDB274" s="262"/>
      <c r="MDC274" s="262"/>
      <c r="MDD274" s="262"/>
      <c r="MDE274" s="262"/>
      <c r="MDF274" s="262"/>
      <c r="MDG274" s="262"/>
      <c r="MDH274" s="262"/>
      <c r="MDI274" s="262"/>
      <c r="MDJ274" s="262"/>
      <c r="MDK274" s="262"/>
      <c r="MDL274" s="262"/>
      <c r="MDM274" s="262"/>
      <c r="MDN274" s="262"/>
      <c r="MDO274" s="262"/>
      <c r="MDP274" s="262"/>
      <c r="MDQ274" s="262"/>
      <c r="MDR274" s="262"/>
      <c r="MDS274" s="262"/>
      <c r="MDT274" s="262"/>
      <c r="MDU274" s="262"/>
      <c r="MDV274" s="262"/>
      <c r="MDW274" s="262"/>
      <c r="MDX274" s="262"/>
      <c r="MDY274" s="262"/>
      <c r="MDZ274" s="262"/>
      <c r="MEA274" s="262"/>
      <c r="MEB274" s="262"/>
      <c r="MEC274" s="262"/>
      <c r="MED274" s="262"/>
      <c r="MEE274" s="262"/>
      <c r="MEF274" s="262"/>
      <c r="MEG274" s="262"/>
      <c r="MEH274" s="262"/>
      <c r="MEI274" s="262"/>
      <c r="MEJ274" s="262"/>
      <c r="MEK274" s="262"/>
      <c r="MEL274" s="262"/>
      <c r="MEM274" s="262"/>
      <c r="MEN274" s="262"/>
      <c r="MEO274" s="262"/>
      <c r="MEP274" s="262"/>
      <c r="MEQ274" s="262"/>
      <c r="MER274" s="262"/>
      <c r="MES274" s="262"/>
      <c r="MET274" s="262"/>
      <c r="MEU274" s="262"/>
      <c r="MEV274" s="262"/>
      <c r="MEW274" s="262"/>
      <c r="MEX274" s="262"/>
      <c r="MEY274" s="262"/>
      <c r="MEZ274" s="262"/>
      <c r="MFA274" s="262"/>
      <c r="MFB274" s="262"/>
      <c r="MFC274" s="262"/>
      <c r="MFD274" s="262"/>
      <c r="MFE274" s="262"/>
      <c r="MFF274" s="262"/>
      <c r="MFG274" s="262"/>
      <c r="MFH274" s="262"/>
      <c r="MFI274" s="262"/>
      <c r="MFJ274" s="262"/>
      <c r="MFK274" s="262"/>
      <c r="MFL274" s="262"/>
      <c r="MFM274" s="262"/>
      <c r="MFN274" s="262"/>
      <c r="MFO274" s="262"/>
      <c r="MFP274" s="262"/>
      <c r="MFQ274" s="262"/>
      <c r="MFR274" s="262"/>
      <c r="MFS274" s="262"/>
      <c r="MFT274" s="262"/>
      <c r="MFU274" s="262"/>
      <c r="MFV274" s="262"/>
      <c r="MFW274" s="262"/>
      <c r="MFX274" s="262"/>
      <c r="MFY274" s="262"/>
      <c r="MFZ274" s="262"/>
      <c r="MGA274" s="262"/>
      <c r="MGB274" s="262"/>
      <c r="MGC274" s="262"/>
      <c r="MGD274" s="262"/>
      <c r="MGE274" s="262"/>
      <c r="MGF274" s="262"/>
      <c r="MGG274" s="262"/>
      <c r="MGH274" s="262"/>
      <c r="MGI274" s="262"/>
      <c r="MGJ274" s="262"/>
      <c r="MGK274" s="262"/>
      <c r="MGL274" s="262"/>
      <c r="MGM274" s="262"/>
      <c r="MGN274" s="262"/>
      <c r="MGO274" s="262"/>
      <c r="MGP274" s="262"/>
      <c r="MGQ274" s="262"/>
      <c r="MGR274" s="262"/>
      <c r="MGS274" s="262"/>
      <c r="MGT274" s="262"/>
      <c r="MGU274" s="262"/>
      <c r="MGV274" s="262"/>
      <c r="MGW274" s="262"/>
      <c r="MGX274" s="262"/>
      <c r="MGY274" s="262"/>
      <c r="MGZ274" s="262"/>
      <c r="MHA274" s="262"/>
      <c r="MHB274" s="262"/>
      <c r="MHC274" s="262"/>
      <c r="MHD274" s="262"/>
      <c r="MHE274" s="262"/>
      <c r="MHF274" s="262"/>
      <c r="MHG274" s="262"/>
      <c r="MHH274" s="262"/>
      <c r="MHI274" s="262"/>
      <c r="MHJ274" s="262"/>
      <c r="MHK274" s="262"/>
      <c r="MHL274" s="262"/>
      <c r="MHM274" s="262"/>
      <c r="MHN274" s="262"/>
      <c r="MHO274" s="262"/>
      <c r="MHP274" s="262"/>
      <c r="MHQ274" s="262"/>
      <c r="MHR274" s="262"/>
      <c r="MHS274" s="262"/>
      <c r="MHT274" s="262"/>
      <c r="MHU274" s="262"/>
      <c r="MHV274" s="262"/>
      <c r="MHW274" s="262"/>
      <c r="MHX274" s="262"/>
      <c r="MHY274" s="262"/>
      <c r="MHZ274" s="262"/>
      <c r="MIA274" s="262"/>
      <c r="MIB274" s="262"/>
      <c r="MIC274" s="262"/>
      <c r="MID274" s="262"/>
      <c r="MIE274" s="262"/>
      <c r="MIF274" s="262"/>
      <c r="MIG274" s="262"/>
      <c r="MIH274" s="262"/>
      <c r="MII274" s="262"/>
      <c r="MIJ274" s="262"/>
      <c r="MIK274" s="262"/>
      <c r="MIL274" s="262"/>
      <c r="MIM274" s="262"/>
      <c r="MIN274" s="262"/>
      <c r="MIO274" s="262"/>
      <c r="MIP274" s="262"/>
      <c r="MIQ274" s="262"/>
      <c r="MIR274" s="262"/>
      <c r="MIS274" s="262"/>
      <c r="MIT274" s="262"/>
      <c r="MIU274" s="262"/>
      <c r="MIV274" s="262"/>
      <c r="MIW274" s="262"/>
      <c r="MIX274" s="262"/>
      <c r="MIY274" s="262"/>
      <c r="MIZ274" s="262"/>
      <c r="MJA274" s="262"/>
      <c r="MJB274" s="262"/>
      <c r="MJC274" s="262"/>
      <c r="MJD274" s="262"/>
      <c r="MJE274" s="262"/>
      <c r="MJF274" s="262"/>
      <c r="MJG274" s="262"/>
      <c r="MJH274" s="262"/>
      <c r="MJI274" s="262"/>
      <c r="MJJ274" s="262"/>
      <c r="MJK274" s="262"/>
      <c r="MJL274" s="262"/>
      <c r="MJM274" s="262"/>
      <c r="MJN274" s="262"/>
      <c r="MJO274" s="262"/>
      <c r="MJP274" s="262"/>
      <c r="MJQ274" s="262"/>
      <c r="MJR274" s="262"/>
      <c r="MJS274" s="262"/>
      <c r="MJT274" s="262"/>
      <c r="MJU274" s="262"/>
      <c r="MJV274" s="262"/>
      <c r="MJW274" s="262"/>
      <c r="MJX274" s="262"/>
      <c r="MJY274" s="262"/>
      <c r="MJZ274" s="262"/>
      <c r="MKA274" s="262"/>
      <c r="MKB274" s="262"/>
      <c r="MKC274" s="262"/>
      <c r="MKD274" s="262"/>
      <c r="MKE274" s="262"/>
      <c r="MKF274" s="262"/>
      <c r="MKG274" s="262"/>
      <c r="MKH274" s="262"/>
      <c r="MKI274" s="262"/>
      <c r="MKJ274" s="262"/>
      <c r="MKK274" s="262"/>
      <c r="MKL274" s="262"/>
      <c r="MKM274" s="262"/>
      <c r="MKN274" s="262"/>
      <c r="MKO274" s="262"/>
      <c r="MKP274" s="262"/>
      <c r="MKQ274" s="262"/>
      <c r="MKR274" s="262"/>
      <c r="MKS274" s="262"/>
      <c r="MKT274" s="262"/>
      <c r="MKU274" s="262"/>
      <c r="MKV274" s="262"/>
      <c r="MKW274" s="262"/>
      <c r="MKX274" s="262"/>
      <c r="MKY274" s="262"/>
      <c r="MKZ274" s="262"/>
      <c r="MLA274" s="262"/>
      <c r="MLB274" s="262"/>
      <c r="MLC274" s="262"/>
      <c r="MLD274" s="262"/>
      <c r="MLE274" s="262"/>
      <c r="MLF274" s="262"/>
      <c r="MLG274" s="262"/>
      <c r="MLH274" s="262"/>
      <c r="MLI274" s="262"/>
      <c r="MLJ274" s="262"/>
      <c r="MLK274" s="262"/>
      <c r="MLL274" s="262"/>
      <c r="MLM274" s="262"/>
      <c r="MLN274" s="262"/>
      <c r="MLO274" s="262"/>
      <c r="MLP274" s="262"/>
      <c r="MLQ274" s="262"/>
      <c r="MLR274" s="262"/>
      <c r="MLS274" s="262"/>
      <c r="MLT274" s="262"/>
      <c r="MLU274" s="262"/>
      <c r="MLV274" s="262"/>
      <c r="MLW274" s="262"/>
      <c r="MLX274" s="262"/>
      <c r="MLY274" s="262"/>
      <c r="MLZ274" s="262"/>
      <c r="MMA274" s="262"/>
      <c r="MMB274" s="262"/>
      <c r="MMC274" s="262"/>
      <c r="MMD274" s="262"/>
      <c r="MME274" s="262"/>
      <c r="MMF274" s="262"/>
      <c r="MMG274" s="262"/>
      <c r="MMH274" s="262"/>
      <c r="MMI274" s="262"/>
      <c r="MMJ274" s="262"/>
      <c r="MMK274" s="262"/>
      <c r="MML274" s="262"/>
      <c r="MMM274" s="262"/>
      <c r="MMN274" s="262"/>
      <c r="MMO274" s="262"/>
      <c r="MMP274" s="262"/>
      <c r="MMQ274" s="262"/>
      <c r="MMR274" s="262"/>
      <c r="MMS274" s="262"/>
      <c r="MMT274" s="262"/>
      <c r="MMU274" s="262"/>
      <c r="MMV274" s="262"/>
      <c r="MMW274" s="262"/>
      <c r="MMX274" s="262"/>
      <c r="MMY274" s="262"/>
      <c r="MMZ274" s="262"/>
      <c r="MNA274" s="262"/>
      <c r="MNB274" s="262"/>
      <c r="MNC274" s="262"/>
      <c r="MND274" s="262"/>
      <c r="MNE274" s="262"/>
      <c r="MNF274" s="262"/>
      <c r="MNG274" s="262"/>
      <c r="MNH274" s="262"/>
      <c r="MNI274" s="262"/>
      <c r="MNJ274" s="262"/>
      <c r="MNK274" s="262"/>
      <c r="MNL274" s="262"/>
      <c r="MNM274" s="262"/>
      <c r="MNN274" s="262"/>
      <c r="MNO274" s="262"/>
      <c r="MNP274" s="262"/>
      <c r="MNQ274" s="262"/>
      <c r="MNR274" s="262"/>
      <c r="MNS274" s="262"/>
      <c r="MNT274" s="262"/>
      <c r="MNU274" s="262"/>
      <c r="MNV274" s="262"/>
      <c r="MNW274" s="262"/>
      <c r="MNX274" s="262"/>
      <c r="MNY274" s="262"/>
      <c r="MNZ274" s="262"/>
      <c r="MOA274" s="262"/>
      <c r="MOB274" s="262"/>
      <c r="MOC274" s="262"/>
      <c r="MOD274" s="262"/>
      <c r="MOE274" s="262"/>
      <c r="MOF274" s="262"/>
      <c r="MOG274" s="262"/>
      <c r="MOH274" s="262"/>
      <c r="MOI274" s="262"/>
      <c r="MOJ274" s="262"/>
      <c r="MOK274" s="262"/>
      <c r="MOL274" s="262"/>
      <c r="MOM274" s="262"/>
      <c r="MON274" s="262"/>
      <c r="MOO274" s="262"/>
      <c r="MOP274" s="262"/>
      <c r="MOQ274" s="262"/>
      <c r="MOR274" s="262"/>
      <c r="MOS274" s="262"/>
      <c r="MOT274" s="262"/>
      <c r="MOU274" s="262"/>
      <c r="MOV274" s="262"/>
      <c r="MOW274" s="262"/>
      <c r="MOX274" s="262"/>
      <c r="MOY274" s="262"/>
      <c r="MOZ274" s="262"/>
      <c r="MPA274" s="262"/>
      <c r="MPB274" s="262"/>
      <c r="MPC274" s="262"/>
      <c r="MPD274" s="262"/>
      <c r="MPE274" s="262"/>
      <c r="MPF274" s="262"/>
      <c r="MPG274" s="262"/>
      <c r="MPH274" s="262"/>
      <c r="MPI274" s="262"/>
      <c r="MPJ274" s="262"/>
      <c r="MPK274" s="262"/>
      <c r="MPL274" s="262"/>
      <c r="MPM274" s="262"/>
      <c r="MPN274" s="262"/>
      <c r="MPO274" s="262"/>
      <c r="MPP274" s="262"/>
      <c r="MPQ274" s="262"/>
      <c r="MPR274" s="262"/>
      <c r="MPS274" s="262"/>
      <c r="MPT274" s="262"/>
      <c r="MPU274" s="262"/>
      <c r="MPV274" s="262"/>
      <c r="MPW274" s="262"/>
      <c r="MPX274" s="262"/>
      <c r="MPY274" s="262"/>
      <c r="MPZ274" s="262"/>
      <c r="MQA274" s="262"/>
      <c r="MQB274" s="262"/>
      <c r="MQC274" s="262"/>
      <c r="MQD274" s="262"/>
      <c r="MQE274" s="262"/>
      <c r="MQF274" s="262"/>
      <c r="MQG274" s="262"/>
      <c r="MQH274" s="262"/>
      <c r="MQI274" s="262"/>
      <c r="MQJ274" s="262"/>
      <c r="MQK274" s="262"/>
      <c r="MQL274" s="262"/>
      <c r="MQM274" s="262"/>
      <c r="MQN274" s="262"/>
      <c r="MQO274" s="262"/>
      <c r="MQP274" s="262"/>
      <c r="MQQ274" s="262"/>
      <c r="MQR274" s="262"/>
      <c r="MQS274" s="262"/>
      <c r="MQT274" s="262"/>
      <c r="MQU274" s="262"/>
      <c r="MQV274" s="262"/>
      <c r="MQW274" s="262"/>
      <c r="MQX274" s="262"/>
      <c r="MQY274" s="262"/>
      <c r="MQZ274" s="262"/>
      <c r="MRA274" s="262"/>
      <c r="MRB274" s="262"/>
      <c r="MRC274" s="262"/>
      <c r="MRD274" s="262"/>
      <c r="MRE274" s="262"/>
      <c r="MRF274" s="262"/>
      <c r="MRG274" s="262"/>
      <c r="MRH274" s="262"/>
      <c r="MRI274" s="262"/>
      <c r="MRJ274" s="262"/>
      <c r="MRK274" s="262"/>
      <c r="MRL274" s="262"/>
      <c r="MRM274" s="262"/>
      <c r="MRN274" s="262"/>
      <c r="MRO274" s="262"/>
      <c r="MRP274" s="262"/>
      <c r="MRQ274" s="262"/>
      <c r="MRR274" s="262"/>
      <c r="MRS274" s="262"/>
      <c r="MRT274" s="262"/>
      <c r="MRU274" s="262"/>
      <c r="MRV274" s="262"/>
      <c r="MRW274" s="262"/>
      <c r="MRX274" s="262"/>
      <c r="MRY274" s="262"/>
      <c r="MRZ274" s="262"/>
      <c r="MSA274" s="262"/>
      <c r="MSB274" s="262"/>
      <c r="MSC274" s="262"/>
      <c r="MSD274" s="262"/>
      <c r="MSE274" s="262"/>
      <c r="MSF274" s="262"/>
      <c r="MSG274" s="262"/>
      <c r="MSH274" s="262"/>
      <c r="MSI274" s="262"/>
      <c r="MSJ274" s="262"/>
      <c r="MSK274" s="262"/>
      <c r="MSL274" s="262"/>
      <c r="MSM274" s="262"/>
      <c r="MSN274" s="262"/>
      <c r="MSO274" s="262"/>
      <c r="MSP274" s="262"/>
      <c r="MSQ274" s="262"/>
      <c r="MSR274" s="262"/>
      <c r="MSS274" s="262"/>
      <c r="MST274" s="262"/>
      <c r="MSU274" s="262"/>
      <c r="MSV274" s="262"/>
      <c r="MSW274" s="262"/>
      <c r="MSX274" s="262"/>
      <c r="MSY274" s="262"/>
      <c r="MSZ274" s="262"/>
      <c r="MTA274" s="262"/>
      <c r="MTB274" s="262"/>
      <c r="MTC274" s="262"/>
      <c r="MTD274" s="262"/>
      <c r="MTE274" s="262"/>
      <c r="MTF274" s="262"/>
      <c r="MTG274" s="262"/>
      <c r="MTH274" s="262"/>
      <c r="MTI274" s="262"/>
      <c r="MTJ274" s="262"/>
      <c r="MTK274" s="262"/>
      <c r="MTL274" s="262"/>
      <c r="MTM274" s="262"/>
      <c r="MTN274" s="262"/>
      <c r="MTO274" s="262"/>
      <c r="MTP274" s="262"/>
      <c r="MTQ274" s="262"/>
      <c r="MTR274" s="262"/>
      <c r="MTS274" s="262"/>
      <c r="MTT274" s="262"/>
      <c r="MTU274" s="262"/>
      <c r="MTV274" s="262"/>
      <c r="MTW274" s="262"/>
      <c r="MTX274" s="262"/>
      <c r="MTY274" s="262"/>
      <c r="MTZ274" s="262"/>
      <c r="MUA274" s="262"/>
      <c r="MUB274" s="262"/>
      <c r="MUC274" s="262"/>
      <c r="MUD274" s="262"/>
      <c r="MUE274" s="262"/>
      <c r="MUF274" s="262"/>
      <c r="MUG274" s="262"/>
      <c r="MUH274" s="262"/>
      <c r="MUI274" s="262"/>
      <c r="MUJ274" s="262"/>
      <c r="MUK274" s="262"/>
      <c r="MUL274" s="262"/>
      <c r="MUM274" s="262"/>
      <c r="MUN274" s="262"/>
      <c r="MUO274" s="262"/>
      <c r="MUP274" s="262"/>
      <c r="MUQ274" s="262"/>
      <c r="MUR274" s="262"/>
      <c r="MUS274" s="262"/>
      <c r="MUT274" s="262"/>
      <c r="MUU274" s="262"/>
      <c r="MUV274" s="262"/>
      <c r="MUW274" s="262"/>
      <c r="MUX274" s="262"/>
      <c r="MUY274" s="262"/>
      <c r="MUZ274" s="262"/>
      <c r="MVA274" s="262"/>
      <c r="MVB274" s="262"/>
      <c r="MVC274" s="262"/>
      <c r="MVD274" s="262"/>
      <c r="MVE274" s="262"/>
      <c r="MVF274" s="262"/>
      <c r="MVG274" s="262"/>
      <c r="MVH274" s="262"/>
      <c r="MVI274" s="262"/>
      <c r="MVJ274" s="262"/>
      <c r="MVK274" s="262"/>
      <c r="MVL274" s="262"/>
      <c r="MVM274" s="262"/>
      <c r="MVN274" s="262"/>
      <c r="MVO274" s="262"/>
      <c r="MVP274" s="262"/>
      <c r="MVQ274" s="262"/>
      <c r="MVR274" s="262"/>
      <c r="MVS274" s="262"/>
      <c r="MVT274" s="262"/>
      <c r="MVU274" s="262"/>
      <c r="MVV274" s="262"/>
      <c r="MVW274" s="262"/>
      <c r="MVX274" s="262"/>
      <c r="MVY274" s="262"/>
      <c r="MVZ274" s="262"/>
      <c r="MWA274" s="262"/>
      <c r="MWB274" s="262"/>
      <c r="MWC274" s="262"/>
      <c r="MWD274" s="262"/>
      <c r="MWE274" s="262"/>
      <c r="MWF274" s="262"/>
      <c r="MWG274" s="262"/>
      <c r="MWH274" s="262"/>
      <c r="MWI274" s="262"/>
      <c r="MWJ274" s="262"/>
      <c r="MWK274" s="262"/>
      <c r="MWL274" s="262"/>
      <c r="MWM274" s="262"/>
      <c r="MWN274" s="262"/>
      <c r="MWO274" s="262"/>
      <c r="MWP274" s="262"/>
      <c r="MWQ274" s="262"/>
      <c r="MWR274" s="262"/>
      <c r="MWS274" s="262"/>
      <c r="MWT274" s="262"/>
      <c r="MWU274" s="262"/>
      <c r="MWV274" s="262"/>
      <c r="MWW274" s="262"/>
      <c r="MWX274" s="262"/>
      <c r="MWY274" s="262"/>
      <c r="MWZ274" s="262"/>
      <c r="MXA274" s="262"/>
      <c r="MXB274" s="262"/>
      <c r="MXC274" s="262"/>
      <c r="MXD274" s="262"/>
      <c r="MXE274" s="262"/>
      <c r="MXF274" s="262"/>
      <c r="MXG274" s="262"/>
      <c r="MXH274" s="262"/>
      <c r="MXI274" s="262"/>
      <c r="MXJ274" s="262"/>
      <c r="MXK274" s="262"/>
      <c r="MXL274" s="262"/>
      <c r="MXM274" s="262"/>
      <c r="MXN274" s="262"/>
      <c r="MXO274" s="262"/>
      <c r="MXP274" s="262"/>
      <c r="MXQ274" s="262"/>
      <c r="MXR274" s="262"/>
      <c r="MXS274" s="262"/>
      <c r="MXT274" s="262"/>
      <c r="MXU274" s="262"/>
      <c r="MXV274" s="262"/>
      <c r="MXW274" s="262"/>
      <c r="MXX274" s="262"/>
      <c r="MXY274" s="262"/>
      <c r="MXZ274" s="262"/>
      <c r="MYA274" s="262"/>
      <c r="MYB274" s="262"/>
      <c r="MYC274" s="262"/>
      <c r="MYD274" s="262"/>
      <c r="MYE274" s="262"/>
      <c r="MYF274" s="262"/>
      <c r="MYG274" s="262"/>
      <c r="MYH274" s="262"/>
      <c r="MYI274" s="262"/>
      <c r="MYJ274" s="262"/>
      <c r="MYK274" s="262"/>
      <c r="MYL274" s="262"/>
      <c r="MYM274" s="262"/>
      <c r="MYN274" s="262"/>
      <c r="MYO274" s="262"/>
      <c r="MYP274" s="262"/>
      <c r="MYQ274" s="262"/>
      <c r="MYR274" s="262"/>
      <c r="MYS274" s="262"/>
      <c r="MYT274" s="262"/>
      <c r="MYU274" s="262"/>
      <c r="MYV274" s="262"/>
      <c r="MYW274" s="262"/>
      <c r="MYX274" s="262"/>
      <c r="MYY274" s="262"/>
      <c r="MYZ274" s="262"/>
      <c r="MZA274" s="262"/>
      <c r="MZB274" s="262"/>
      <c r="MZC274" s="262"/>
      <c r="MZD274" s="262"/>
      <c r="MZE274" s="262"/>
      <c r="MZF274" s="262"/>
      <c r="MZG274" s="262"/>
      <c r="MZH274" s="262"/>
      <c r="MZI274" s="262"/>
      <c r="MZJ274" s="262"/>
      <c r="MZK274" s="262"/>
      <c r="MZL274" s="262"/>
      <c r="MZM274" s="262"/>
      <c r="MZN274" s="262"/>
      <c r="MZO274" s="262"/>
      <c r="MZP274" s="262"/>
      <c r="MZQ274" s="262"/>
      <c r="MZR274" s="262"/>
      <c r="MZS274" s="262"/>
      <c r="MZT274" s="262"/>
      <c r="MZU274" s="262"/>
      <c r="MZV274" s="262"/>
      <c r="MZW274" s="262"/>
      <c r="MZX274" s="262"/>
      <c r="MZY274" s="262"/>
      <c r="MZZ274" s="262"/>
      <c r="NAA274" s="262"/>
      <c r="NAB274" s="262"/>
      <c r="NAC274" s="262"/>
      <c r="NAD274" s="262"/>
      <c r="NAE274" s="262"/>
      <c r="NAF274" s="262"/>
      <c r="NAG274" s="262"/>
      <c r="NAH274" s="262"/>
      <c r="NAI274" s="262"/>
      <c r="NAJ274" s="262"/>
      <c r="NAK274" s="262"/>
      <c r="NAL274" s="262"/>
      <c r="NAM274" s="262"/>
      <c r="NAN274" s="262"/>
      <c r="NAO274" s="262"/>
      <c r="NAP274" s="262"/>
      <c r="NAQ274" s="262"/>
      <c r="NAR274" s="262"/>
      <c r="NAS274" s="262"/>
      <c r="NAT274" s="262"/>
      <c r="NAU274" s="262"/>
      <c r="NAV274" s="262"/>
      <c r="NAW274" s="262"/>
      <c r="NAX274" s="262"/>
      <c r="NAY274" s="262"/>
      <c r="NAZ274" s="262"/>
      <c r="NBA274" s="262"/>
      <c r="NBB274" s="262"/>
      <c r="NBC274" s="262"/>
      <c r="NBD274" s="262"/>
      <c r="NBE274" s="262"/>
      <c r="NBF274" s="262"/>
      <c r="NBG274" s="262"/>
      <c r="NBH274" s="262"/>
      <c r="NBI274" s="262"/>
      <c r="NBJ274" s="262"/>
      <c r="NBK274" s="262"/>
      <c r="NBL274" s="262"/>
      <c r="NBM274" s="262"/>
      <c r="NBN274" s="262"/>
      <c r="NBO274" s="262"/>
      <c r="NBP274" s="262"/>
      <c r="NBQ274" s="262"/>
      <c r="NBR274" s="262"/>
      <c r="NBS274" s="262"/>
      <c r="NBT274" s="262"/>
      <c r="NBU274" s="262"/>
      <c r="NBV274" s="262"/>
      <c r="NBW274" s="262"/>
      <c r="NBX274" s="262"/>
      <c r="NBY274" s="262"/>
      <c r="NBZ274" s="262"/>
      <c r="NCA274" s="262"/>
      <c r="NCB274" s="262"/>
      <c r="NCC274" s="262"/>
      <c r="NCD274" s="262"/>
      <c r="NCE274" s="262"/>
      <c r="NCF274" s="262"/>
      <c r="NCG274" s="262"/>
      <c r="NCH274" s="262"/>
      <c r="NCI274" s="262"/>
      <c r="NCJ274" s="262"/>
      <c r="NCK274" s="262"/>
      <c r="NCL274" s="262"/>
      <c r="NCM274" s="262"/>
      <c r="NCN274" s="262"/>
      <c r="NCO274" s="262"/>
      <c r="NCP274" s="262"/>
      <c r="NCQ274" s="262"/>
      <c r="NCR274" s="262"/>
      <c r="NCS274" s="262"/>
      <c r="NCT274" s="262"/>
      <c r="NCU274" s="262"/>
      <c r="NCV274" s="262"/>
      <c r="NCW274" s="262"/>
      <c r="NCX274" s="262"/>
      <c r="NCY274" s="262"/>
      <c r="NCZ274" s="262"/>
      <c r="NDA274" s="262"/>
      <c r="NDB274" s="262"/>
      <c r="NDC274" s="262"/>
      <c r="NDD274" s="262"/>
      <c r="NDE274" s="262"/>
      <c r="NDF274" s="262"/>
      <c r="NDG274" s="262"/>
      <c r="NDH274" s="262"/>
      <c r="NDI274" s="262"/>
      <c r="NDJ274" s="262"/>
      <c r="NDK274" s="262"/>
      <c r="NDL274" s="262"/>
      <c r="NDM274" s="262"/>
      <c r="NDN274" s="262"/>
      <c r="NDO274" s="262"/>
      <c r="NDP274" s="262"/>
      <c r="NDQ274" s="262"/>
      <c r="NDR274" s="262"/>
      <c r="NDS274" s="262"/>
      <c r="NDT274" s="262"/>
      <c r="NDU274" s="262"/>
      <c r="NDV274" s="262"/>
      <c r="NDW274" s="262"/>
      <c r="NDX274" s="262"/>
      <c r="NDY274" s="262"/>
      <c r="NDZ274" s="262"/>
      <c r="NEA274" s="262"/>
      <c r="NEB274" s="262"/>
      <c r="NEC274" s="262"/>
      <c r="NED274" s="262"/>
      <c r="NEE274" s="262"/>
      <c r="NEF274" s="262"/>
      <c r="NEG274" s="262"/>
      <c r="NEH274" s="262"/>
      <c r="NEI274" s="262"/>
      <c r="NEJ274" s="262"/>
      <c r="NEK274" s="262"/>
      <c r="NEL274" s="262"/>
      <c r="NEM274" s="262"/>
      <c r="NEN274" s="262"/>
      <c r="NEO274" s="262"/>
      <c r="NEP274" s="262"/>
      <c r="NEQ274" s="262"/>
      <c r="NER274" s="262"/>
      <c r="NES274" s="262"/>
      <c r="NET274" s="262"/>
      <c r="NEU274" s="262"/>
      <c r="NEV274" s="262"/>
      <c r="NEW274" s="262"/>
      <c r="NEX274" s="262"/>
      <c r="NEY274" s="262"/>
      <c r="NEZ274" s="262"/>
      <c r="NFA274" s="262"/>
      <c r="NFB274" s="262"/>
      <c r="NFC274" s="262"/>
      <c r="NFD274" s="262"/>
      <c r="NFE274" s="262"/>
      <c r="NFF274" s="262"/>
      <c r="NFG274" s="262"/>
      <c r="NFH274" s="262"/>
      <c r="NFI274" s="262"/>
      <c r="NFJ274" s="262"/>
      <c r="NFK274" s="262"/>
      <c r="NFL274" s="262"/>
      <c r="NFM274" s="262"/>
      <c r="NFN274" s="262"/>
      <c r="NFO274" s="262"/>
      <c r="NFP274" s="262"/>
      <c r="NFQ274" s="262"/>
      <c r="NFR274" s="262"/>
      <c r="NFS274" s="262"/>
      <c r="NFT274" s="262"/>
      <c r="NFU274" s="262"/>
      <c r="NFV274" s="262"/>
      <c r="NFW274" s="262"/>
      <c r="NFX274" s="262"/>
      <c r="NFY274" s="262"/>
      <c r="NFZ274" s="262"/>
      <c r="NGA274" s="262"/>
      <c r="NGB274" s="262"/>
      <c r="NGC274" s="262"/>
      <c r="NGD274" s="262"/>
      <c r="NGE274" s="262"/>
      <c r="NGF274" s="262"/>
      <c r="NGG274" s="262"/>
      <c r="NGH274" s="262"/>
      <c r="NGI274" s="262"/>
      <c r="NGJ274" s="262"/>
      <c r="NGK274" s="262"/>
      <c r="NGL274" s="262"/>
      <c r="NGM274" s="262"/>
      <c r="NGN274" s="262"/>
      <c r="NGO274" s="262"/>
      <c r="NGP274" s="262"/>
      <c r="NGQ274" s="262"/>
      <c r="NGR274" s="262"/>
      <c r="NGS274" s="262"/>
      <c r="NGT274" s="262"/>
      <c r="NGU274" s="262"/>
      <c r="NGV274" s="262"/>
      <c r="NGW274" s="262"/>
      <c r="NGX274" s="262"/>
      <c r="NGY274" s="262"/>
      <c r="NGZ274" s="262"/>
      <c r="NHA274" s="262"/>
      <c r="NHB274" s="262"/>
      <c r="NHC274" s="262"/>
      <c r="NHD274" s="262"/>
      <c r="NHE274" s="262"/>
      <c r="NHF274" s="262"/>
      <c r="NHG274" s="262"/>
      <c r="NHH274" s="262"/>
      <c r="NHI274" s="262"/>
      <c r="NHJ274" s="262"/>
      <c r="NHK274" s="262"/>
      <c r="NHL274" s="262"/>
      <c r="NHM274" s="262"/>
      <c r="NHN274" s="262"/>
      <c r="NHO274" s="262"/>
      <c r="NHP274" s="262"/>
      <c r="NHQ274" s="262"/>
      <c r="NHR274" s="262"/>
      <c r="NHS274" s="262"/>
      <c r="NHT274" s="262"/>
      <c r="NHU274" s="262"/>
      <c r="NHV274" s="262"/>
      <c r="NHW274" s="262"/>
      <c r="NHX274" s="262"/>
      <c r="NHY274" s="262"/>
      <c r="NHZ274" s="262"/>
      <c r="NIA274" s="262"/>
      <c r="NIB274" s="262"/>
      <c r="NIC274" s="262"/>
      <c r="NID274" s="262"/>
      <c r="NIE274" s="262"/>
      <c r="NIF274" s="262"/>
      <c r="NIG274" s="262"/>
      <c r="NIH274" s="262"/>
      <c r="NII274" s="262"/>
      <c r="NIJ274" s="262"/>
      <c r="NIK274" s="262"/>
      <c r="NIL274" s="262"/>
      <c r="NIM274" s="262"/>
      <c r="NIN274" s="262"/>
      <c r="NIO274" s="262"/>
      <c r="NIP274" s="262"/>
      <c r="NIQ274" s="262"/>
      <c r="NIR274" s="262"/>
      <c r="NIS274" s="262"/>
      <c r="NIT274" s="262"/>
      <c r="NIU274" s="262"/>
      <c r="NIV274" s="262"/>
      <c r="NIW274" s="262"/>
      <c r="NIX274" s="262"/>
      <c r="NIY274" s="262"/>
      <c r="NIZ274" s="262"/>
      <c r="NJA274" s="262"/>
      <c r="NJB274" s="262"/>
      <c r="NJC274" s="262"/>
      <c r="NJD274" s="262"/>
      <c r="NJE274" s="262"/>
      <c r="NJF274" s="262"/>
      <c r="NJG274" s="262"/>
      <c r="NJH274" s="262"/>
      <c r="NJI274" s="262"/>
      <c r="NJJ274" s="262"/>
      <c r="NJK274" s="262"/>
      <c r="NJL274" s="262"/>
      <c r="NJM274" s="262"/>
      <c r="NJN274" s="262"/>
      <c r="NJO274" s="262"/>
      <c r="NJP274" s="262"/>
      <c r="NJQ274" s="262"/>
      <c r="NJR274" s="262"/>
      <c r="NJS274" s="262"/>
      <c r="NJT274" s="262"/>
      <c r="NJU274" s="262"/>
      <c r="NJV274" s="262"/>
      <c r="NJW274" s="262"/>
      <c r="NJX274" s="262"/>
      <c r="NJY274" s="262"/>
      <c r="NJZ274" s="262"/>
      <c r="NKA274" s="262"/>
      <c r="NKB274" s="262"/>
      <c r="NKC274" s="262"/>
      <c r="NKD274" s="262"/>
      <c r="NKE274" s="262"/>
      <c r="NKF274" s="262"/>
      <c r="NKG274" s="262"/>
      <c r="NKH274" s="262"/>
      <c r="NKI274" s="262"/>
      <c r="NKJ274" s="262"/>
      <c r="NKK274" s="262"/>
      <c r="NKL274" s="262"/>
      <c r="NKM274" s="262"/>
      <c r="NKN274" s="262"/>
      <c r="NKO274" s="262"/>
      <c r="NKP274" s="262"/>
      <c r="NKQ274" s="262"/>
      <c r="NKR274" s="262"/>
      <c r="NKS274" s="262"/>
      <c r="NKT274" s="262"/>
      <c r="NKU274" s="262"/>
      <c r="NKV274" s="262"/>
      <c r="NKW274" s="262"/>
      <c r="NKX274" s="262"/>
      <c r="NKY274" s="262"/>
      <c r="NKZ274" s="262"/>
      <c r="NLA274" s="262"/>
      <c r="NLB274" s="262"/>
      <c r="NLC274" s="262"/>
      <c r="NLD274" s="262"/>
      <c r="NLE274" s="262"/>
      <c r="NLF274" s="262"/>
      <c r="NLG274" s="262"/>
      <c r="NLH274" s="262"/>
      <c r="NLI274" s="262"/>
      <c r="NLJ274" s="262"/>
      <c r="NLK274" s="262"/>
      <c r="NLL274" s="262"/>
      <c r="NLM274" s="262"/>
      <c r="NLN274" s="262"/>
      <c r="NLO274" s="262"/>
      <c r="NLP274" s="262"/>
      <c r="NLQ274" s="262"/>
      <c r="NLR274" s="262"/>
      <c r="NLS274" s="262"/>
      <c r="NLT274" s="262"/>
      <c r="NLU274" s="262"/>
      <c r="NLV274" s="262"/>
      <c r="NLW274" s="262"/>
      <c r="NLX274" s="262"/>
      <c r="NLY274" s="262"/>
      <c r="NLZ274" s="262"/>
      <c r="NMA274" s="262"/>
      <c r="NMB274" s="262"/>
      <c r="NMC274" s="262"/>
      <c r="NMD274" s="262"/>
      <c r="NME274" s="262"/>
      <c r="NMF274" s="262"/>
      <c r="NMG274" s="262"/>
      <c r="NMH274" s="262"/>
      <c r="NMI274" s="262"/>
      <c r="NMJ274" s="262"/>
      <c r="NMK274" s="262"/>
      <c r="NML274" s="262"/>
      <c r="NMM274" s="262"/>
      <c r="NMN274" s="262"/>
      <c r="NMO274" s="262"/>
      <c r="NMP274" s="262"/>
      <c r="NMQ274" s="262"/>
      <c r="NMR274" s="262"/>
      <c r="NMS274" s="262"/>
      <c r="NMT274" s="262"/>
      <c r="NMU274" s="262"/>
      <c r="NMV274" s="262"/>
      <c r="NMW274" s="262"/>
      <c r="NMX274" s="262"/>
      <c r="NMY274" s="262"/>
      <c r="NMZ274" s="262"/>
      <c r="NNA274" s="262"/>
      <c r="NNB274" s="262"/>
      <c r="NNC274" s="262"/>
      <c r="NND274" s="262"/>
      <c r="NNE274" s="262"/>
      <c r="NNF274" s="262"/>
      <c r="NNG274" s="262"/>
      <c r="NNH274" s="262"/>
      <c r="NNI274" s="262"/>
      <c r="NNJ274" s="262"/>
      <c r="NNK274" s="262"/>
      <c r="NNL274" s="262"/>
      <c r="NNM274" s="262"/>
      <c r="NNN274" s="262"/>
      <c r="NNO274" s="262"/>
      <c r="NNP274" s="262"/>
      <c r="NNQ274" s="262"/>
      <c r="NNR274" s="262"/>
      <c r="NNS274" s="262"/>
      <c r="NNT274" s="262"/>
      <c r="NNU274" s="262"/>
      <c r="NNV274" s="262"/>
      <c r="NNW274" s="262"/>
      <c r="NNX274" s="262"/>
      <c r="NNY274" s="262"/>
      <c r="NNZ274" s="262"/>
      <c r="NOA274" s="262"/>
      <c r="NOB274" s="262"/>
      <c r="NOC274" s="262"/>
      <c r="NOD274" s="262"/>
      <c r="NOE274" s="262"/>
      <c r="NOF274" s="262"/>
      <c r="NOG274" s="262"/>
      <c r="NOH274" s="262"/>
      <c r="NOI274" s="262"/>
      <c r="NOJ274" s="262"/>
      <c r="NOK274" s="262"/>
      <c r="NOL274" s="262"/>
      <c r="NOM274" s="262"/>
      <c r="NON274" s="262"/>
      <c r="NOO274" s="262"/>
      <c r="NOP274" s="262"/>
      <c r="NOQ274" s="262"/>
      <c r="NOR274" s="262"/>
      <c r="NOS274" s="262"/>
      <c r="NOT274" s="262"/>
      <c r="NOU274" s="262"/>
      <c r="NOV274" s="262"/>
      <c r="NOW274" s="262"/>
      <c r="NOX274" s="262"/>
      <c r="NOY274" s="262"/>
      <c r="NOZ274" s="262"/>
      <c r="NPA274" s="262"/>
      <c r="NPB274" s="262"/>
      <c r="NPC274" s="262"/>
      <c r="NPD274" s="262"/>
      <c r="NPE274" s="262"/>
      <c r="NPF274" s="262"/>
      <c r="NPG274" s="262"/>
      <c r="NPH274" s="262"/>
      <c r="NPI274" s="262"/>
      <c r="NPJ274" s="262"/>
      <c r="NPK274" s="262"/>
      <c r="NPL274" s="262"/>
      <c r="NPM274" s="262"/>
      <c r="NPN274" s="262"/>
      <c r="NPO274" s="262"/>
      <c r="NPP274" s="262"/>
      <c r="NPQ274" s="262"/>
      <c r="NPR274" s="262"/>
      <c r="NPS274" s="262"/>
      <c r="NPT274" s="262"/>
      <c r="NPU274" s="262"/>
      <c r="NPV274" s="262"/>
      <c r="NPW274" s="262"/>
      <c r="NPX274" s="262"/>
      <c r="NPY274" s="262"/>
      <c r="NPZ274" s="262"/>
      <c r="NQA274" s="262"/>
      <c r="NQB274" s="262"/>
      <c r="NQC274" s="262"/>
      <c r="NQD274" s="262"/>
      <c r="NQE274" s="262"/>
      <c r="NQF274" s="262"/>
      <c r="NQG274" s="262"/>
      <c r="NQH274" s="262"/>
      <c r="NQI274" s="262"/>
      <c r="NQJ274" s="262"/>
      <c r="NQK274" s="262"/>
      <c r="NQL274" s="262"/>
      <c r="NQM274" s="262"/>
      <c r="NQN274" s="262"/>
      <c r="NQO274" s="262"/>
      <c r="NQP274" s="262"/>
      <c r="NQQ274" s="262"/>
      <c r="NQR274" s="262"/>
      <c r="NQS274" s="262"/>
      <c r="NQT274" s="262"/>
      <c r="NQU274" s="262"/>
      <c r="NQV274" s="262"/>
      <c r="NQW274" s="262"/>
      <c r="NQX274" s="262"/>
      <c r="NQY274" s="262"/>
      <c r="NQZ274" s="262"/>
      <c r="NRA274" s="262"/>
      <c r="NRB274" s="262"/>
      <c r="NRC274" s="262"/>
      <c r="NRD274" s="262"/>
      <c r="NRE274" s="262"/>
      <c r="NRF274" s="262"/>
      <c r="NRG274" s="262"/>
      <c r="NRH274" s="262"/>
      <c r="NRI274" s="262"/>
      <c r="NRJ274" s="262"/>
      <c r="NRK274" s="262"/>
      <c r="NRL274" s="262"/>
      <c r="NRM274" s="262"/>
      <c r="NRN274" s="262"/>
      <c r="NRO274" s="262"/>
      <c r="NRP274" s="262"/>
      <c r="NRQ274" s="262"/>
      <c r="NRR274" s="262"/>
      <c r="NRS274" s="262"/>
      <c r="NRT274" s="262"/>
      <c r="NRU274" s="262"/>
      <c r="NRV274" s="262"/>
      <c r="NRW274" s="262"/>
      <c r="NRX274" s="262"/>
      <c r="NRY274" s="262"/>
      <c r="NRZ274" s="262"/>
      <c r="NSA274" s="262"/>
      <c r="NSB274" s="262"/>
      <c r="NSC274" s="262"/>
      <c r="NSD274" s="262"/>
      <c r="NSE274" s="262"/>
      <c r="NSF274" s="262"/>
      <c r="NSG274" s="262"/>
      <c r="NSH274" s="262"/>
      <c r="NSI274" s="262"/>
      <c r="NSJ274" s="262"/>
      <c r="NSK274" s="262"/>
      <c r="NSL274" s="262"/>
      <c r="NSM274" s="262"/>
      <c r="NSN274" s="262"/>
      <c r="NSO274" s="262"/>
      <c r="NSP274" s="262"/>
      <c r="NSQ274" s="262"/>
      <c r="NSR274" s="262"/>
      <c r="NSS274" s="262"/>
      <c r="NST274" s="262"/>
      <c r="NSU274" s="262"/>
      <c r="NSV274" s="262"/>
      <c r="NSW274" s="262"/>
      <c r="NSX274" s="262"/>
      <c r="NSY274" s="262"/>
      <c r="NSZ274" s="262"/>
      <c r="NTA274" s="262"/>
      <c r="NTB274" s="262"/>
      <c r="NTC274" s="262"/>
      <c r="NTD274" s="262"/>
      <c r="NTE274" s="262"/>
      <c r="NTF274" s="262"/>
      <c r="NTG274" s="262"/>
      <c r="NTH274" s="262"/>
      <c r="NTI274" s="262"/>
      <c r="NTJ274" s="262"/>
      <c r="NTK274" s="262"/>
      <c r="NTL274" s="262"/>
      <c r="NTM274" s="262"/>
      <c r="NTN274" s="262"/>
      <c r="NTO274" s="262"/>
      <c r="NTP274" s="262"/>
      <c r="NTQ274" s="262"/>
      <c r="NTR274" s="262"/>
      <c r="NTS274" s="262"/>
      <c r="NTT274" s="262"/>
      <c r="NTU274" s="262"/>
      <c r="NTV274" s="262"/>
      <c r="NTW274" s="262"/>
      <c r="NTX274" s="262"/>
      <c r="NTY274" s="262"/>
      <c r="NTZ274" s="262"/>
      <c r="NUA274" s="262"/>
      <c r="NUB274" s="262"/>
      <c r="NUC274" s="262"/>
      <c r="NUD274" s="262"/>
      <c r="NUE274" s="262"/>
      <c r="NUF274" s="262"/>
      <c r="NUG274" s="262"/>
      <c r="NUH274" s="262"/>
      <c r="NUI274" s="262"/>
      <c r="NUJ274" s="262"/>
      <c r="NUK274" s="262"/>
      <c r="NUL274" s="262"/>
      <c r="NUM274" s="262"/>
      <c r="NUN274" s="262"/>
      <c r="NUO274" s="262"/>
      <c r="NUP274" s="262"/>
      <c r="NUQ274" s="262"/>
      <c r="NUR274" s="262"/>
      <c r="NUS274" s="262"/>
      <c r="NUT274" s="262"/>
      <c r="NUU274" s="262"/>
      <c r="NUV274" s="262"/>
      <c r="NUW274" s="262"/>
      <c r="NUX274" s="262"/>
      <c r="NUY274" s="262"/>
      <c r="NUZ274" s="262"/>
      <c r="NVA274" s="262"/>
      <c r="NVB274" s="262"/>
      <c r="NVC274" s="262"/>
      <c r="NVD274" s="262"/>
      <c r="NVE274" s="262"/>
      <c r="NVF274" s="262"/>
      <c r="NVG274" s="262"/>
      <c r="NVH274" s="262"/>
      <c r="NVI274" s="262"/>
      <c r="NVJ274" s="262"/>
      <c r="NVK274" s="262"/>
      <c r="NVL274" s="262"/>
      <c r="NVM274" s="262"/>
      <c r="NVN274" s="262"/>
      <c r="NVO274" s="262"/>
      <c r="NVP274" s="262"/>
      <c r="NVQ274" s="262"/>
      <c r="NVR274" s="262"/>
      <c r="NVS274" s="262"/>
      <c r="NVT274" s="262"/>
      <c r="NVU274" s="262"/>
      <c r="NVV274" s="262"/>
      <c r="NVW274" s="262"/>
      <c r="NVX274" s="262"/>
      <c r="NVY274" s="262"/>
      <c r="NVZ274" s="262"/>
      <c r="NWA274" s="262"/>
      <c r="NWB274" s="262"/>
      <c r="NWC274" s="262"/>
      <c r="NWD274" s="262"/>
      <c r="NWE274" s="262"/>
      <c r="NWF274" s="262"/>
      <c r="NWG274" s="262"/>
      <c r="NWH274" s="262"/>
      <c r="NWI274" s="262"/>
      <c r="NWJ274" s="262"/>
      <c r="NWK274" s="262"/>
      <c r="NWL274" s="262"/>
      <c r="NWM274" s="262"/>
      <c r="NWN274" s="262"/>
      <c r="NWO274" s="262"/>
      <c r="NWP274" s="262"/>
      <c r="NWQ274" s="262"/>
      <c r="NWR274" s="262"/>
      <c r="NWS274" s="262"/>
      <c r="NWT274" s="262"/>
      <c r="NWU274" s="262"/>
      <c r="NWV274" s="262"/>
      <c r="NWW274" s="262"/>
      <c r="NWX274" s="262"/>
      <c r="NWY274" s="262"/>
      <c r="NWZ274" s="262"/>
      <c r="NXA274" s="262"/>
      <c r="NXB274" s="262"/>
      <c r="NXC274" s="262"/>
      <c r="NXD274" s="262"/>
      <c r="NXE274" s="262"/>
      <c r="NXF274" s="262"/>
      <c r="NXG274" s="262"/>
      <c r="NXH274" s="262"/>
      <c r="NXI274" s="262"/>
      <c r="NXJ274" s="262"/>
      <c r="NXK274" s="262"/>
      <c r="NXL274" s="262"/>
      <c r="NXM274" s="262"/>
      <c r="NXN274" s="262"/>
      <c r="NXO274" s="262"/>
      <c r="NXP274" s="262"/>
      <c r="NXQ274" s="262"/>
      <c r="NXR274" s="262"/>
      <c r="NXS274" s="262"/>
      <c r="NXT274" s="262"/>
      <c r="NXU274" s="262"/>
      <c r="NXV274" s="262"/>
      <c r="NXW274" s="262"/>
      <c r="NXX274" s="262"/>
      <c r="NXY274" s="262"/>
      <c r="NXZ274" s="262"/>
      <c r="NYA274" s="262"/>
      <c r="NYB274" s="262"/>
      <c r="NYC274" s="262"/>
      <c r="NYD274" s="262"/>
      <c r="NYE274" s="262"/>
      <c r="NYF274" s="262"/>
      <c r="NYG274" s="262"/>
      <c r="NYH274" s="262"/>
      <c r="NYI274" s="262"/>
      <c r="NYJ274" s="262"/>
      <c r="NYK274" s="262"/>
      <c r="NYL274" s="262"/>
      <c r="NYM274" s="262"/>
      <c r="NYN274" s="262"/>
      <c r="NYO274" s="262"/>
      <c r="NYP274" s="262"/>
      <c r="NYQ274" s="262"/>
      <c r="NYR274" s="262"/>
      <c r="NYS274" s="262"/>
      <c r="NYT274" s="262"/>
      <c r="NYU274" s="262"/>
      <c r="NYV274" s="262"/>
      <c r="NYW274" s="262"/>
      <c r="NYX274" s="262"/>
      <c r="NYY274" s="262"/>
      <c r="NYZ274" s="262"/>
      <c r="NZA274" s="262"/>
      <c r="NZB274" s="262"/>
      <c r="NZC274" s="262"/>
      <c r="NZD274" s="262"/>
      <c r="NZE274" s="262"/>
      <c r="NZF274" s="262"/>
      <c r="NZG274" s="262"/>
      <c r="NZH274" s="262"/>
      <c r="NZI274" s="262"/>
      <c r="NZJ274" s="262"/>
      <c r="NZK274" s="262"/>
      <c r="NZL274" s="262"/>
      <c r="NZM274" s="262"/>
      <c r="NZN274" s="262"/>
      <c r="NZO274" s="262"/>
      <c r="NZP274" s="262"/>
      <c r="NZQ274" s="262"/>
      <c r="NZR274" s="262"/>
      <c r="NZS274" s="262"/>
      <c r="NZT274" s="262"/>
      <c r="NZU274" s="262"/>
      <c r="NZV274" s="262"/>
      <c r="NZW274" s="262"/>
      <c r="NZX274" s="262"/>
      <c r="NZY274" s="262"/>
      <c r="NZZ274" s="262"/>
      <c r="OAA274" s="262"/>
      <c r="OAB274" s="262"/>
      <c r="OAC274" s="262"/>
      <c r="OAD274" s="262"/>
      <c r="OAE274" s="262"/>
      <c r="OAF274" s="262"/>
      <c r="OAG274" s="262"/>
      <c r="OAH274" s="262"/>
      <c r="OAI274" s="262"/>
      <c r="OAJ274" s="262"/>
      <c r="OAK274" s="262"/>
      <c r="OAL274" s="262"/>
      <c r="OAM274" s="262"/>
      <c r="OAN274" s="262"/>
      <c r="OAO274" s="262"/>
      <c r="OAP274" s="262"/>
      <c r="OAQ274" s="262"/>
      <c r="OAR274" s="262"/>
      <c r="OAS274" s="262"/>
      <c r="OAT274" s="262"/>
      <c r="OAU274" s="262"/>
      <c r="OAV274" s="262"/>
      <c r="OAW274" s="262"/>
      <c r="OAX274" s="262"/>
      <c r="OAY274" s="262"/>
      <c r="OAZ274" s="262"/>
      <c r="OBA274" s="262"/>
      <c r="OBB274" s="262"/>
      <c r="OBC274" s="262"/>
      <c r="OBD274" s="262"/>
      <c r="OBE274" s="262"/>
      <c r="OBF274" s="262"/>
      <c r="OBG274" s="262"/>
      <c r="OBH274" s="262"/>
      <c r="OBI274" s="262"/>
      <c r="OBJ274" s="262"/>
      <c r="OBK274" s="262"/>
      <c r="OBL274" s="262"/>
      <c r="OBM274" s="262"/>
      <c r="OBN274" s="262"/>
      <c r="OBO274" s="262"/>
      <c r="OBP274" s="262"/>
      <c r="OBQ274" s="262"/>
      <c r="OBR274" s="262"/>
      <c r="OBS274" s="262"/>
      <c r="OBT274" s="262"/>
      <c r="OBU274" s="262"/>
      <c r="OBV274" s="262"/>
      <c r="OBW274" s="262"/>
      <c r="OBX274" s="262"/>
      <c r="OBY274" s="262"/>
      <c r="OBZ274" s="262"/>
      <c r="OCA274" s="262"/>
      <c r="OCB274" s="262"/>
      <c r="OCC274" s="262"/>
      <c r="OCD274" s="262"/>
      <c r="OCE274" s="262"/>
      <c r="OCF274" s="262"/>
      <c r="OCG274" s="262"/>
      <c r="OCH274" s="262"/>
      <c r="OCI274" s="262"/>
      <c r="OCJ274" s="262"/>
      <c r="OCK274" s="262"/>
      <c r="OCL274" s="262"/>
      <c r="OCM274" s="262"/>
      <c r="OCN274" s="262"/>
      <c r="OCO274" s="262"/>
      <c r="OCP274" s="262"/>
      <c r="OCQ274" s="262"/>
      <c r="OCR274" s="262"/>
      <c r="OCS274" s="262"/>
      <c r="OCT274" s="262"/>
      <c r="OCU274" s="262"/>
      <c r="OCV274" s="262"/>
      <c r="OCW274" s="262"/>
      <c r="OCX274" s="262"/>
      <c r="OCY274" s="262"/>
      <c r="OCZ274" s="262"/>
      <c r="ODA274" s="262"/>
      <c r="ODB274" s="262"/>
      <c r="ODC274" s="262"/>
      <c r="ODD274" s="262"/>
      <c r="ODE274" s="262"/>
      <c r="ODF274" s="262"/>
      <c r="ODG274" s="262"/>
      <c r="ODH274" s="262"/>
      <c r="ODI274" s="262"/>
      <c r="ODJ274" s="262"/>
      <c r="ODK274" s="262"/>
      <c r="ODL274" s="262"/>
      <c r="ODM274" s="262"/>
      <c r="ODN274" s="262"/>
      <c r="ODO274" s="262"/>
      <c r="ODP274" s="262"/>
      <c r="ODQ274" s="262"/>
      <c r="ODR274" s="262"/>
      <c r="ODS274" s="262"/>
      <c r="ODT274" s="262"/>
      <c r="ODU274" s="262"/>
      <c r="ODV274" s="262"/>
      <c r="ODW274" s="262"/>
      <c r="ODX274" s="262"/>
      <c r="ODY274" s="262"/>
      <c r="ODZ274" s="262"/>
      <c r="OEA274" s="262"/>
      <c r="OEB274" s="262"/>
      <c r="OEC274" s="262"/>
      <c r="OED274" s="262"/>
      <c r="OEE274" s="262"/>
      <c r="OEF274" s="262"/>
      <c r="OEG274" s="262"/>
      <c r="OEH274" s="262"/>
      <c r="OEI274" s="262"/>
      <c r="OEJ274" s="262"/>
      <c r="OEK274" s="262"/>
      <c r="OEL274" s="262"/>
      <c r="OEM274" s="262"/>
      <c r="OEN274" s="262"/>
      <c r="OEO274" s="262"/>
      <c r="OEP274" s="262"/>
      <c r="OEQ274" s="262"/>
      <c r="OER274" s="262"/>
      <c r="OES274" s="262"/>
      <c r="OET274" s="262"/>
      <c r="OEU274" s="262"/>
      <c r="OEV274" s="262"/>
      <c r="OEW274" s="262"/>
      <c r="OEX274" s="262"/>
      <c r="OEY274" s="262"/>
      <c r="OEZ274" s="262"/>
      <c r="OFA274" s="262"/>
      <c r="OFB274" s="262"/>
      <c r="OFC274" s="262"/>
      <c r="OFD274" s="262"/>
      <c r="OFE274" s="262"/>
      <c r="OFF274" s="262"/>
      <c r="OFG274" s="262"/>
      <c r="OFH274" s="262"/>
      <c r="OFI274" s="262"/>
      <c r="OFJ274" s="262"/>
      <c r="OFK274" s="262"/>
      <c r="OFL274" s="262"/>
      <c r="OFM274" s="262"/>
      <c r="OFN274" s="262"/>
      <c r="OFO274" s="262"/>
      <c r="OFP274" s="262"/>
      <c r="OFQ274" s="262"/>
      <c r="OFR274" s="262"/>
      <c r="OFS274" s="262"/>
      <c r="OFT274" s="262"/>
      <c r="OFU274" s="262"/>
      <c r="OFV274" s="262"/>
      <c r="OFW274" s="262"/>
      <c r="OFX274" s="262"/>
      <c r="OFY274" s="262"/>
      <c r="OFZ274" s="262"/>
      <c r="OGA274" s="262"/>
      <c r="OGB274" s="262"/>
      <c r="OGC274" s="262"/>
      <c r="OGD274" s="262"/>
      <c r="OGE274" s="262"/>
      <c r="OGF274" s="262"/>
      <c r="OGG274" s="262"/>
      <c r="OGH274" s="262"/>
      <c r="OGI274" s="262"/>
      <c r="OGJ274" s="262"/>
      <c r="OGK274" s="262"/>
      <c r="OGL274" s="262"/>
      <c r="OGM274" s="262"/>
      <c r="OGN274" s="262"/>
      <c r="OGO274" s="262"/>
      <c r="OGP274" s="262"/>
      <c r="OGQ274" s="262"/>
      <c r="OGR274" s="262"/>
      <c r="OGS274" s="262"/>
      <c r="OGT274" s="262"/>
      <c r="OGU274" s="262"/>
      <c r="OGV274" s="262"/>
      <c r="OGW274" s="262"/>
      <c r="OGX274" s="262"/>
      <c r="OGY274" s="262"/>
      <c r="OGZ274" s="262"/>
      <c r="OHA274" s="262"/>
      <c r="OHB274" s="262"/>
      <c r="OHC274" s="262"/>
      <c r="OHD274" s="262"/>
      <c r="OHE274" s="262"/>
      <c r="OHF274" s="262"/>
      <c r="OHG274" s="262"/>
      <c r="OHH274" s="262"/>
      <c r="OHI274" s="262"/>
      <c r="OHJ274" s="262"/>
      <c r="OHK274" s="262"/>
      <c r="OHL274" s="262"/>
      <c r="OHM274" s="262"/>
      <c r="OHN274" s="262"/>
      <c r="OHO274" s="262"/>
      <c r="OHP274" s="262"/>
      <c r="OHQ274" s="262"/>
      <c r="OHR274" s="262"/>
      <c r="OHS274" s="262"/>
      <c r="OHT274" s="262"/>
      <c r="OHU274" s="262"/>
      <c r="OHV274" s="262"/>
      <c r="OHW274" s="262"/>
      <c r="OHX274" s="262"/>
      <c r="OHY274" s="262"/>
      <c r="OHZ274" s="262"/>
      <c r="OIA274" s="262"/>
      <c r="OIB274" s="262"/>
      <c r="OIC274" s="262"/>
      <c r="OID274" s="262"/>
      <c r="OIE274" s="262"/>
      <c r="OIF274" s="262"/>
      <c r="OIG274" s="262"/>
      <c r="OIH274" s="262"/>
      <c r="OII274" s="262"/>
      <c r="OIJ274" s="262"/>
      <c r="OIK274" s="262"/>
      <c r="OIL274" s="262"/>
      <c r="OIM274" s="262"/>
      <c r="OIN274" s="262"/>
      <c r="OIO274" s="262"/>
      <c r="OIP274" s="262"/>
      <c r="OIQ274" s="262"/>
      <c r="OIR274" s="262"/>
      <c r="OIS274" s="262"/>
      <c r="OIT274" s="262"/>
      <c r="OIU274" s="262"/>
      <c r="OIV274" s="262"/>
      <c r="OIW274" s="262"/>
      <c r="OIX274" s="262"/>
      <c r="OIY274" s="262"/>
      <c r="OIZ274" s="262"/>
      <c r="OJA274" s="262"/>
      <c r="OJB274" s="262"/>
      <c r="OJC274" s="262"/>
      <c r="OJD274" s="262"/>
      <c r="OJE274" s="262"/>
      <c r="OJF274" s="262"/>
      <c r="OJG274" s="262"/>
      <c r="OJH274" s="262"/>
      <c r="OJI274" s="262"/>
      <c r="OJJ274" s="262"/>
      <c r="OJK274" s="262"/>
      <c r="OJL274" s="262"/>
      <c r="OJM274" s="262"/>
      <c r="OJN274" s="262"/>
      <c r="OJO274" s="262"/>
      <c r="OJP274" s="262"/>
      <c r="OJQ274" s="262"/>
      <c r="OJR274" s="262"/>
      <c r="OJS274" s="262"/>
      <c r="OJT274" s="262"/>
      <c r="OJU274" s="262"/>
      <c r="OJV274" s="262"/>
      <c r="OJW274" s="262"/>
      <c r="OJX274" s="262"/>
      <c r="OJY274" s="262"/>
      <c r="OJZ274" s="262"/>
      <c r="OKA274" s="262"/>
      <c r="OKB274" s="262"/>
      <c r="OKC274" s="262"/>
      <c r="OKD274" s="262"/>
      <c r="OKE274" s="262"/>
      <c r="OKF274" s="262"/>
      <c r="OKG274" s="262"/>
      <c r="OKH274" s="262"/>
      <c r="OKI274" s="262"/>
      <c r="OKJ274" s="262"/>
      <c r="OKK274" s="262"/>
      <c r="OKL274" s="262"/>
      <c r="OKM274" s="262"/>
      <c r="OKN274" s="262"/>
      <c r="OKO274" s="262"/>
      <c r="OKP274" s="262"/>
      <c r="OKQ274" s="262"/>
      <c r="OKR274" s="262"/>
      <c r="OKS274" s="262"/>
      <c r="OKT274" s="262"/>
      <c r="OKU274" s="262"/>
      <c r="OKV274" s="262"/>
      <c r="OKW274" s="262"/>
      <c r="OKX274" s="262"/>
      <c r="OKY274" s="262"/>
      <c r="OKZ274" s="262"/>
      <c r="OLA274" s="262"/>
      <c r="OLB274" s="262"/>
      <c r="OLC274" s="262"/>
      <c r="OLD274" s="262"/>
      <c r="OLE274" s="262"/>
      <c r="OLF274" s="262"/>
      <c r="OLG274" s="262"/>
      <c r="OLH274" s="262"/>
      <c r="OLI274" s="262"/>
      <c r="OLJ274" s="262"/>
      <c r="OLK274" s="262"/>
      <c r="OLL274" s="262"/>
      <c r="OLM274" s="262"/>
      <c r="OLN274" s="262"/>
      <c r="OLO274" s="262"/>
      <c r="OLP274" s="262"/>
      <c r="OLQ274" s="262"/>
      <c r="OLR274" s="262"/>
      <c r="OLS274" s="262"/>
      <c r="OLT274" s="262"/>
      <c r="OLU274" s="262"/>
      <c r="OLV274" s="262"/>
      <c r="OLW274" s="262"/>
      <c r="OLX274" s="262"/>
      <c r="OLY274" s="262"/>
      <c r="OLZ274" s="262"/>
      <c r="OMA274" s="262"/>
      <c r="OMB274" s="262"/>
      <c r="OMC274" s="262"/>
      <c r="OMD274" s="262"/>
      <c r="OME274" s="262"/>
      <c r="OMF274" s="262"/>
      <c r="OMG274" s="262"/>
      <c r="OMH274" s="262"/>
      <c r="OMI274" s="262"/>
      <c r="OMJ274" s="262"/>
      <c r="OMK274" s="262"/>
      <c r="OML274" s="262"/>
      <c r="OMM274" s="262"/>
      <c r="OMN274" s="262"/>
      <c r="OMO274" s="262"/>
      <c r="OMP274" s="262"/>
      <c r="OMQ274" s="262"/>
      <c r="OMR274" s="262"/>
      <c r="OMS274" s="262"/>
      <c r="OMT274" s="262"/>
      <c r="OMU274" s="262"/>
      <c r="OMV274" s="262"/>
      <c r="OMW274" s="262"/>
      <c r="OMX274" s="262"/>
      <c r="OMY274" s="262"/>
      <c r="OMZ274" s="262"/>
      <c r="ONA274" s="262"/>
      <c r="ONB274" s="262"/>
      <c r="ONC274" s="262"/>
      <c r="OND274" s="262"/>
      <c r="ONE274" s="262"/>
      <c r="ONF274" s="262"/>
      <c r="ONG274" s="262"/>
      <c r="ONH274" s="262"/>
      <c r="ONI274" s="262"/>
      <c r="ONJ274" s="262"/>
      <c r="ONK274" s="262"/>
      <c r="ONL274" s="262"/>
      <c r="ONM274" s="262"/>
      <c r="ONN274" s="262"/>
      <c r="ONO274" s="262"/>
      <c r="ONP274" s="262"/>
      <c r="ONQ274" s="262"/>
      <c r="ONR274" s="262"/>
      <c r="ONS274" s="262"/>
      <c r="ONT274" s="262"/>
      <c r="ONU274" s="262"/>
      <c r="ONV274" s="262"/>
      <c r="ONW274" s="262"/>
      <c r="ONX274" s="262"/>
      <c r="ONY274" s="262"/>
      <c r="ONZ274" s="262"/>
      <c r="OOA274" s="262"/>
      <c r="OOB274" s="262"/>
      <c r="OOC274" s="262"/>
      <c r="OOD274" s="262"/>
      <c r="OOE274" s="262"/>
      <c r="OOF274" s="262"/>
      <c r="OOG274" s="262"/>
      <c r="OOH274" s="262"/>
      <c r="OOI274" s="262"/>
      <c r="OOJ274" s="262"/>
      <c r="OOK274" s="262"/>
      <c r="OOL274" s="262"/>
      <c r="OOM274" s="262"/>
      <c r="OON274" s="262"/>
      <c r="OOO274" s="262"/>
      <c r="OOP274" s="262"/>
      <c r="OOQ274" s="262"/>
      <c r="OOR274" s="262"/>
      <c r="OOS274" s="262"/>
      <c r="OOT274" s="262"/>
      <c r="OOU274" s="262"/>
      <c r="OOV274" s="262"/>
      <c r="OOW274" s="262"/>
      <c r="OOX274" s="262"/>
      <c r="OOY274" s="262"/>
      <c r="OOZ274" s="262"/>
      <c r="OPA274" s="262"/>
      <c r="OPB274" s="262"/>
      <c r="OPC274" s="262"/>
      <c r="OPD274" s="262"/>
      <c r="OPE274" s="262"/>
      <c r="OPF274" s="262"/>
      <c r="OPG274" s="262"/>
      <c r="OPH274" s="262"/>
      <c r="OPI274" s="262"/>
      <c r="OPJ274" s="262"/>
      <c r="OPK274" s="262"/>
      <c r="OPL274" s="262"/>
      <c r="OPM274" s="262"/>
      <c r="OPN274" s="262"/>
      <c r="OPO274" s="262"/>
      <c r="OPP274" s="262"/>
      <c r="OPQ274" s="262"/>
      <c r="OPR274" s="262"/>
      <c r="OPS274" s="262"/>
      <c r="OPT274" s="262"/>
      <c r="OPU274" s="262"/>
      <c r="OPV274" s="262"/>
      <c r="OPW274" s="262"/>
      <c r="OPX274" s="262"/>
      <c r="OPY274" s="262"/>
      <c r="OPZ274" s="262"/>
      <c r="OQA274" s="262"/>
      <c r="OQB274" s="262"/>
      <c r="OQC274" s="262"/>
      <c r="OQD274" s="262"/>
      <c r="OQE274" s="262"/>
      <c r="OQF274" s="262"/>
      <c r="OQG274" s="262"/>
      <c r="OQH274" s="262"/>
      <c r="OQI274" s="262"/>
      <c r="OQJ274" s="262"/>
      <c r="OQK274" s="262"/>
      <c r="OQL274" s="262"/>
      <c r="OQM274" s="262"/>
      <c r="OQN274" s="262"/>
      <c r="OQO274" s="262"/>
      <c r="OQP274" s="262"/>
      <c r="OQQ274" s="262"/>
      <c r="OQR274" s="262"/>
      <c r="OQS274" s="262"/>
      <c r="OQT274" s="262"/>
      <c r="OQU274" s="262"/>
      <c r="OQV274" s="262"/>
      <c r="OQW274" s="262"/>
      <c r="OQX274" s="262"/>
      <c r="OQY274" s="262"/>
      <c r="OQZ274" s="262"/>
      <c r="ORA274" s="262"/>
      <c r="ORB274" s="262"/>
      <c r="ORC274" s="262"/>
      <c r="ORD274" s="262"/>
      <c r="ORE274" s="262"/>
      <c r="ORF274" s="262"/>
      <c r="ORG274" s="262"/>
      <c r="ORH274" s="262"/>
      <c r="ORI274" s="262"/>
      <c r="ORJ274" s="262"/>
      <c r="ORK274" s="262"/>
      <c r="ORL274" s="262"/>
      <c r="ORM274" s="262"/>
      <c r="ORN274" s="262"/>
      <c r="ORO274" s="262"/>
      <c r="ORP274" s="262"/>
      <c r="ORQ274" s="262"/>
      <c r="ORR274" s="262"/>
      <c r="ORS274" s="262"/>
      <c r="ORT274" s="262"/>
      <c r="ORU274" s="262"/>
      <c r="ORV274" s="262"/>
      <c r="ORW274" s="262"/>
      <c r="ORX274" s="262"/>
      <c r="ORY274" s="262"/>
      <c r="ORZ274" s="262"/>
      <c r="OSA274" s="262"/>
      <c r="OSB274" s="262"/>
      <c r="OSC274" s="262"/>
      <c r="OSD274" s="262"/>
      <c r="OSE274" s="262"/>
      <c r="OSF274" s="262"/>
      <c r="OSG274" s="262"/>
      <c r="OSH274" s="262"/>
      <c r="OSI274" s="262"/>
      <c r="OSJ274" s="262"/>
      <c r="OSK274" s="262"/>
      <c r="OSL274" s="262"/>
      <c r="OSM274" s="262"/>
      <c r="OSN274" s="262"/>
      <c r="OSO274" s="262"/>
      <c r="OSP274" s="262"/>
      <c r="OSQ274" s="262"/>
      <c r="OSR274" s="262"/>
      <c r="OSS274" s="262"/>
      <c r="OST274" s="262"/>
      <c r="OSU274" s="262"/>
      <c r="OSV274" s="262"/>
      <c r="OSW274" s="262"/>
      <c r="OSX274" s="262"/>
      <c r="OSY274" s="262"/>
      <c r="OSZ274" s="262"/>
      <c r="OTA274" s="262"/>
      <c r="OTB274" s="262"/>
      <c r="OTC274" s="262"/>
      <c r="OTD274" s="262"/>
      <c r="OTE274" s="262"/>
      <c r="OTF274" s="262"/>
      <c r="OTG274" s="262"/>
      <c r="OTH274" s="262"/>
      <c r="OTI274" s="262"/>
      <c r="OTJ274" s="262"/>
      <c r="OTK274" s="262"/>
      <c r="OTL274" s="262"/>
      <c r="OTM274" s="262"/>
      <c r="OTN274" s="262"/>
      <c r="OTO274" s="262"/>
      <c r="OTP274" s="262"/>
      <c r="OTQ274" s="262"/>
      <c r="OTR274" s="262"/>
      <c r="OTS274" s="262"/>
      <c r="OTT274" s="262"/>
      <c r="OTU274" s="262"/>
      <c r="OTV274" s="262"/>
      <c r="OTW274" s="262"/>
      <c r="OTX274" s="262"/>
      <c r="OTY274" s="262"/>
      <c r="OTZ274" s="262"/>
      <c r="OUA274" s="262"/>
      <c r="OUB274" s="262"/>
      <c r="OUC274" s="262"/>
      <c r="OUD274" s="262"/>
      <c r="OUE274" s="262"/>
      <c r="OUF274" s="262"/>
      <c r="OUG274" s="262"/>
      <c r="OUH274" s="262"/>
      <c r="OUI274" s="262"/>
      <c r="OUJ274" s="262"/>
      <c r="OUK274" s="262"/>
      <c r="OUL274" s="262"/>
      <c r="OUM274" s="262"/>
      <c r="OUN274" s="262"/>
      <c r="OUO274" s="262"/>
      <c r="OUP274" s="262"/>
      <c r="OUQ274" s="262"/>
      <c r="OUR274" s="262"/>
      <c r="OUS274" s="262"/>
      <c r="OUT274" s="262"/>
      <c r="OUU274" s="262"/>
      <c r="OUV274" s="262"/>
      <c r="OUW274" s="262"/>
      <c r="OUX274" s="262"/>
      <c r="OUY274" s="262"/>
      <c r="OUZ274" s="262"/>
      <c r="OVA274" s="262"/>
      <c r="OVB274" s="262"/>
      <c r="OVC274" s="262"/>
      <c r="OVD274" s="262"/>
      <c r="OVE274" s="262"/>
      <c r="OVF274" s="262"/>
      <c r="OVG274" s="262"/>
      <c r="OVH274" s="262"/>
      <c r="OVI274" s="262"/>
      <c r="OVJ274" s="262"/>
      <c r="OVK274" s="262"/>
      <c r="OVL274" s="262"/>
      <c r="OVM274" s="262"/>
      <c r="OVN274" s="262"/>
      <c r="OVO274" s="262"/>
      <c r="OVP274" s="262"/>
      <c r="OVQ274" s="262"/>
      <c r="OVR274" s="262"/>
      <c r="OVS274" s="262"/>
      <c r="OVT274" s="262"/>
      <c r="OVU274" s="262"/>
      <c r="OVV274" s="262"/>
      <c r="OVW274" s="262"/>
      <c r="OVX274" s="262"/>
      <c r="OVY274" s="262"/>
      <c r="OVZ274" s="262"/>
      <c r="OWA274" s="262"/>
      <c r="OWB274" s="262"/>
      <c r="OWC274" s="262"/>
      <c r="OWD274" s="262"/>
      <c r="OWE274" s="262"/>
      <c r="OWF274" s="262"/>
      <c r="OWG274" s="262"/>
      <c r="OWH274" s="262"/>
      <c r="OWI274" s="262"/>
      <c r="OWJ274" s="262"/>
      <c r="OWK274" s="262"/>
      <c r="OWL274" s="262"/>
      <c r="OWM274" s="262"/>
      <c r="OWN274" s="262"/>
      <c r="OWO274" s="262"/>
      <c r="OWP274" s="262"/>
      <c r="OWQ274" s="262"/>
      <c r="OWR274" s="262"/>
      <c r="OWS274" s="262"/>
      <c r="OWT274" s="262"/>
      <c r="OWU274" s="262"/>
      <c r="OWV274" s="262"/>
      <c r="OWW274" s="262"/>
      <c r="OWX274" s="262"/>
      <c r="OWY274" s="262"/>
      <c r="OWZ274" s="262"/>
      <c r="OXA274" s="262"/>
      <c r="OXB274" s="262"/>
      <c r="OXC274" s="262"/>
      <c r="OXD274" s="262"/>
      <c r="OXE274" s="262"/>
      <c r="OXF274" s="262"/>
      <c r="OXG274" s="262"/>
      <c r="OXH274" s="262"/>
      <c r="OXI274" s="262"/>
      <c r="OXJ274" s="262"/>
      <c r="OXK274" s="262"/>
      <c r="OXL274" s="262"/>
      <c r="OXM274" s="262"/>
      <c r="OXN274" s="262"/>
      <c r="OXO274" s="262"/>
      <c r="OXP274" s="262"/>
      <c r="OXQ274" s="262"/>
      <c r="OXR274" s="262"/>
      <c r="OXS274" s="262"/>
      <c r="OXT274" s="262"/>
      <c r="OXU274" s="262"/>
      <c r="OXV274" s="262"/>
      <c r="OXW274" s="262"/>
      <c r="OXX274" s="262"/>
      <c r="OXY274" s="262"/>
      <c r="OXZ274" s="262"/>
      <c r="OYA274" s="262"/>
      <c r="OYB274" s="262"/>
      <c r="OYC274" s="262"/>
      <c r="OYD274" s="262"/>
      <c r="OYE274" s="262"/>
      <c r="OYF274" s="262"/>
      <c r="OYG274" s="262"/>
      <c r="OYH274" s="262"/>
      <c r="OYI274" s="262"/>
      <c r="OYJ274" s="262"/>
      <c r="OYK274" s="262"/>
      <c r="OYL274" s="262"/>
      <c r="OYM274" s="262"/>
      <c r="OYN274" s="262"/>
      <c r="OYO274" s="262"/>
      <c r="OYP274" s="262"/>
      <c r="OYQ274" s="262"/>
      <c r="OYR274" s="262"/>
      <c r="OYS274" s="262"/>
      <c r="OYT274" s="262"/>
      <c r="OYU274" s="262"/>
      <c r="OYV274" s="262"/>
      <c r="OYW274" s="262"/>
      <c r="OYX274" s="262"/>
      <c r="OYY274" s="262"/>
      <c r="OYZ274" s="262"/>
      <c r="OZA274" s="262"/>
      <c r="OZB274" s="262"/>
      <c r="OZC274" s="262"/>
      <c r="OZD274" s="262"/>
      <c r="OZE274" s="262"/>
      <c r="OZF274" s="262"/>
      <c r="OZG274" s="262"/>
      <c r="OZH274" s="262"/>
      <c r="OZI274" s="262"/>
      <c r="OZJ274" s="262"/>
      <c r="OZK274" s="262"/>
      <c r="OZL274" s="262"/>
      <c r="OZM274" s="262"/>
      <c r="OZN274" s="262"/>
      <c r="OZO274" s="262"/>
      <c r="OZP274" s="262"/>
      <c r="OZQ274" s="262"/>
      <c r="OZR274" s="262"/>
      <c r="OZS274" s="262"/>
      <c r="OZT274" s="262"/>
      <c r="OZU274" s="262"/>
      <c r="OZV274" s="262"/>
      <c r="OZW274" s="262"/>
      <c r="OZX274" s="262"/>
      <c r="OZY274" s="262"/>
      <c r="OZZ274" s="262"/>
      <c r="PAA274" s="262"/>
      <c r="PAB274" s="262"/>
      <c r="PAC274" s="262"/>
      <c r="PAD274" s="262"/>
      <c r="PAE274" s="262"/>
      <c r="PAF274" s="262"/>
      <c r="PAG274" s="262"/>
      <c r="PAH274" s="262"/>
      <c r="PAI274" s="262"/>
      <c r="PAJ274" s="262"/>
      <c r="PAK274" s="262"/>
      <c r="PAL274" s="262"/>
      <c r="PAM274" s="262"/>
      <c r="PAN274" s="262"/>
      <c r="PAO274" s="262"/>
      <c r="PAP274" s="262"/>
      <c r="PAQ274" s="262"/>
      <c r="PAR274" s="262"/>
      <c r="PAS274" s="262"/>
      <c r="PAT274" s="262"/>
      <c r="PAU274" s="262"/>
      <c r="PAV274" s="262"/>
      <c r="PAW274" s="262"/>
      <c r="PAX274" s="262"/>
      <c r="PAY274" s="262"/>
      <c r="PAZ274" s="262"/>
      <c r="PBA274" s="262"/>
      <c r="PBB274" s="262"/>
      <c r="PBC274" s="262"/>
      <c r="PBD274" s="262"/>
      <c r="PBE274" s="262"/>
      <c r="PBF274" s="262"/>
      <c r="PBG274" s="262"/>
      <c r="PBH274" s="262"/>
      <c r="PBI274" s="262"/>
      <c r="PBJ274" s="262"/>
      <c r="PBK274" s="262"/>
      <c r="PBL274" s="262"/>
      <c r="PBM274" s="262"/>
      <c r="PBN274" s="262"/>
      <c r="PBO274" s="262"/>
      <c r="PBP274" s="262"/>
      <c r="PBQ274" s="262"/>
      <c r="PBR274" s="262"/>
      <c r="PBS274" s="262"/>
      <c r="PBT274" s="262"/>
      <c r="PBU274" s="262"/>
      <c r="PBV274" s="262"/>
      <c r="PBW274" s="262"/>
      <c r="PBX274" s="262"/>
      <c r="PBY274" s="262"/>
      <c r="PBZ274" s="262"/>
      <c r="PCA274" s="262"/>
      <c r="PCB274" s="262"/>
      <c r="PCC274" s="262"/>
      <c r="PCD274" s="262"/>
      <c r="PCE274" s="262"/>
      <c r="PCF274" s="262"/>
      <c r="PCG274" s="262"/>
      <c r="PCH274" s="262"/>
      <c r="PCI274" s="262"/>
      <c r="PCJ274" s="262"/>
      <c r="PCK274" s="262"/>
      <c r="PCL274" s="262"/>
      <c r="PCM274" s="262"/>
      <c r="PCN274" s="262"/>
      <c r="PCO274" s="262"/>
      <c r="PCP274" s="262"/>
      <c r="PCQ274" s="262"/>
      <c r="PCR274" s="262"/>
      <c r="PCS274" s="262"/>
      <c r="PCT274" s="262"/>
      <c r="PCU274" s="262"/>
      <c r="PCV274" s="262"/>
      <c r="PCW274" s="262"/>
      <c r="PCX274" s="262"/>
      <c r="PCY274" s="262"/>
      <c r="PCZ274" s="262"/>
      <c r="PDA274" s="262"/>
      <c r="PDB274" s="262"/>
      <c r="PDC274" s="262"/>
      <c r="PDD274" s="262"/>
      <c r="PDE274" s="262"/>
      <c r="PDF274" s="262"/>
      <c r="PDG274" s="262"/>
      <c r="PDH274" s="262"/>
      <c r="PDI274" s="262"/>
      <c r="PDJ274" s="262"/>
      <c r="PDK274" s="262"/>
      <c r="PDL274" s="262"/>
      <c r="PDM274" s="262"/>
      <c r="PDN274" s="262"/>
      <c r="PDO274" s="262"/>
      <c r="PDP274" s="262"/>
      <c r="PDQ274" s="262"/>
      <c r="PDR274" s="262"/>
      <c r="PDS274" s="262"/>
      <c r="PDT274" s="262"/>
      <c r="PDU274" s="262"/>
      <c r="PDV274" s="262"/>
      <c r="PDW274" s="262"/>
      <c r="PDX274" s="262"/>
      <c r="PDY274" s="262"/>
      <c r="PDZ274" s="262"/>
      <c r="PEA274" s="262"/>
      <c r="PEB274" s="262"/>
      <c r="PEC274" s="262"/>
      <c r="PED274" s="262"/>
      <c r="PEE274" s="262"/>
      <c r="PEF274" s="262"/>
      <c r="PEG274" s="262"/>
      <c r="PEH274" s="262"/>
      <c r="PEI274" s="262"/>
      <c r="PEJ274" s="262"/>
      <c r="PEK274" s="262"/>
      <c r="PEL274" s="262"/>
      <c r="PEM274" s="262"/>
      <c r="PEN274" s="262"/>
      <c r="PEO274" s="262"/>
      <c r="PEP274" s="262"/>
      <c r="PEQ274" s="262"/>
      <c r="PER274" s="262"/>
      <c r="PES274" s="262"/>
      <c r="PET274" s="262"/>
      <c r="PEU274" s="262"/>
      <c r="PEV274" s="262"/>
      <c r="PEW274" s="262"/>
      <c r="PEX274" s="262"/>
      <c r="PEY274" s="262"/>
      <c r="PEZ274" s="262"/>
      <c r="PFA274" s="262"/>
      <c r="PFB274" s="262"/>
      <c r="PFC274" s="262"/>
      <c r="PFD274" s="262"/>
      <c r="PFE274" s="262"/>
      <c r="PFF274" s="262"/>
      <c r="PFG274" s="262"/>
      <c r="PFH274" s="262"/>
      <c r="PFI274" s="262"/>
      <c r="PFJ274" s="262"/>
      <c r="PFK274" s="262"/>
      <c r="PFL274" s="262"/>
      <c r="PFM274" s="262"/>
      <c r="PFN274" s="262"/>
      <c r="PFO274" s="262"/>
      <c r="PFP274" s="262"/>
      <c r="PFQ274" s="262"/>
      <c r="PFR274" s="262"/>
      <c r="PFS274" s="262"/>
      <c r="PFT274" s="262"/>
      <c r="PFU274" s="262"/>
      <c r="PFV274" s="262"/>
      <c r="PFW274" s="262"/>
      <c r="PFX274" s="262"/>
      <c r="PFY274" s="262"/>
      <c r="PFZ274" s="262"/>
      <c r="PGA274" s="262"/>
      <c r="PGB274" s="262"/>
      <c r="PGC274" s="262"/>
      <c r="PGD274" s="262"/>
      <c r="PGE274" s="262"/>
      <c r="PGF274" s="262"/>
      <c r="PGG274" s="262"/>
      <c r="PGH274" s="262"/>
      <c r="PGI274" s="262"/>
      <c r="PGJ274" s="262"/>
      <c r="PGK274" s="262"/>
      <c r="PGL274" s="262"/>
      <c r="PGM274" s="262"/>
      <c r="PGN274" s="262"/>
      <c r="PGO274" s="262"/>
      <c r="PGP274" s="262"/>
      <c r="PGQ274" s="262"/>
      <c r="PGR274" s="262"/>
      <c r="PGS274" s="262"/>
      <c r="PGT274" s="262"/>
      <c r="PGU274" s="262"/>
      <c r="PGV274" s="262"/>
      <c r="PGW274" s="262"/>
      <c r="PGX274" s="262"/>
      <c r="PGY274" s="262"/>
      <c r="PGZ274" s="262"/>
      <c r="PHA274" s="262"/>
      <c r="PHB274" s="262"/>
      <c r="PHC274" s="262"/>
      <c r="PHD274" s="262"/>
      <c r="PHE274" s="262"/>
      <c r="PHF274" s="262"/>
      <c r="PHG274" s="262"/>
      <c r="PHH274" s="262"/>
      <c r="PHI274" s="262"/>
      <c r="PHJ274" s="262"/>
      <c r="PHK274" s="262"/>
      <c r="PHL274" s="262"/>
      <c r="PHM274" s="262"/>
      <c r="PHN274" s="262"/>
      <c r="PHO274" s="262"/>
      <c r="PHP274" s="262"/>
      <c r="PHQ274" s="262"/>
      <c r="PHR274" s="262"/>
      <c r="PHS274" s="262"/>
      <c r="PHT274" s="262"/>
      <c r="PHU274" s="262"/>
      <c r="PHV274" s="262"/>
      <c r="PHW274" s="262"/>
      <c r="PHX274" s="262"/>
      <c r="PHY274" s="262"/>
      <c r="PHZ274" s="262"/>
      <c r="PIA274" s="262"/>
      <c r="PIB274" s="262"/>
      <c r="PIC274" s="262"/>
      <c r="PID274" s="262"/>
      <c r="PIE274" s="262"/>
      <c r="PIF274" s="262"/>
      <c r="PIG274" s="262"/>
      <c r="PIH274" s="262"/>
      <c r="PII274" s="262"/>
      <c r="PIJ274" s="262"/>
      <c r="PIK274" s="262"/>
      <c r="PIL274" s="262"/>
      <c r="PIM274" s="262"/>
      <c r="PIN274" s="262"/>
      <c r="PIO274" s="262"/>
      <c r="PIP274" s="262"/>
      <c r="PIQ274" s="262"/>
      <c r="PIR274" s="262"/>
      <c r="PIS274" s="262"/>
      <c r="PIT274" s="262"/>
      <c r="PIU274" s="262"/>
      <c r="PIV274" s="262"/>
      <c r="PIW274" s="262"/>
      <c r="PIX274" s="262"/>
      <c r="PIY274" s="262"/>
      <c r="PIZ274" s="262"/>
      <c r="PJA274" s="262"/>
      <c r="PJB274" s="262"/>
      <c r="PJC274" s="262"/>
      <c r="PJD274" s="262"/>
      <c r="PJE274" s="262"/>
      <c r="PJF274" s="262"/>
      <c r="PJG274" s="262"/>
      <c r="PJH274" s="262"/>
      <c r="PJI274" s="262"/>
      <c r="PJJ274" s="262"/>
      <c r="PJK274" s="262"/>
      <c r="PJL274" s="262"/>
      <c r="PJM274" s="262"/>
      <c r="PJN274" s="262"/>
      <c r="PJO274" s="262"/>
      <c r="PJP274" s="262"/>
      <c r="PJQ274" s="262"/>
      <c r="PJR274" s="262"/>
      <c r="PJS274" s="262"/>
      <c r="PJT274" s="262"/>
      <c r="PJU274" s="262"/>
      <c r="PJV274" s="262"/>
      <c r="PJW274" s="262"/>
      <c r="PJX274" s="262"/>
      <c r="PJY274" s="262"/>
      <c r="PJZ274" s="262"/>
      <c r="PKA274" s="262"/>
      <c r="PKB274" s="262"/>
      <c r="PKC274" s="262"/>
      <c r="PKD274" s="262"/>
      <c r="PKE274" s="262"/>
      <c r="PKF274" s="262"/>
      <c r="PKG274" s="262"/>
      <c r="PKH274" s="262"/>
      <c r="PKI274" s="262"/>
      <c r="PKJ274" s="262"/>
      <c r="PKK274" s="262"/>
      <c r="PKL274" s="262"/>
      <c r="PKM274" s="262"/>
      <c r="PKN274" s="262"/>
      <c r="PKO274" s="262"/>
      <c r="PKP274" s="262"/>
      <c r="PKQ274" s="262"/>
      <c r="PKR274" s="262"/>
      <c r="PKS274" s="262"/>
      <c r="PKT274" s="262"/>
      <c r="PKU274" s="262"/>
      <c r="PKV274" s="262"/>
      <c r="PKW274" s="262"/>
      <c r="PKX274" s="262"/>
      <c r="PKY274" s="262"/>
      <c r="PKZ274" s="262"/>
      <c r="PLA274" s="262"/>
      <c r="PLB274" s="262"/>
      <c r="PLC274" s="262"/>
      <c r="PLD274" s="262"/>
      <c r="PLE274" s="262"/>
      <c r="PLF274" s="262"/>
      <c r="PLG274" s="262"/>
      <c r="PLH274" s="262"/>
      <c r="PLI274" s="262"/>
      <c r="PLJ274" s="262"/>
      <c r="PLK274" s="262"/>
      <c r="PLL274" s="262"/>
      <c r="PLM274" s="262"/>
      <c r="PLN274" s="262"/>
      <c r="PLO274" s="262"/>
      <c r="PLP274" s="262"/>
      <c r="PLQ274" s="262"/>
      <c r="PLR274" s="262"/>
      <c r="PLS274" s="262"/>
      <c r="PLT274" s="262"/>
      <c r="PLU274" s="262"/>
      <c r="PLV274" s="262"/>
      <c r="PLW274" s="262"/>
      <c r="PLX274" s="262"/>
      <c r="PLY274" s="262"/>
      <c r="PLZ274" s="262"/>
      <c r="PMA274" s="262"/>
      <c r="PMB274" s="262"/>
      <c r="PMC274" s="262"/>
      <c r="PMD274" s="262"/>
      <c r="PME274" s="262"/>
      <c r="PMF274" s="262"/>
      <c r="PMG274" s="262"/>
      <c r="PMH274" s="262"/>
      <c r="PMI274" s="262"/>
      <c r="PMJ274" s="262"/>
      <c r="PMK274" s="262"/>
      <c r="PML274" s="262"/>
      <c r="PMM274" s="262"/>
      <c r="PMN274" s="262"/>
      <c r="PMO274" s="262"/>
      <c r="PMP274" s="262"/>
      <c r="PMQ274" s="262"/>
      <c r="PMR274" s="262"/>
      <c r="PMS274" s="262"/>
      <c r="PMT274" s="262"/>
      <c r="PMU274" s="262"/>
      <c r="PMV274" s="262"/>
      <c r="PMW274" s="262"/>
      <c r="PMX274" s="262"/>
      <c r="PMY274" s="262"/>
      <c r="PMZ274" s="262"/>
      <c r="PNA274" s="262"/>
      <c r="PNB274" s="262"/>
      <c r="PNC274" s="262"/>
      <c r="PND274" s="262"/>
      <c r="PNE274" s="262"/>
      <c r="PNF274" s="262"/>
      <c r="PNG274" s="262"/>
      <c r="PNH274" s="262"/>
      <c r="PNI274" s="262"/>
      <c r="PNJ274" s="262"/>
      <c r="PNK274" s="262"/>
      <c r="PNL274" s="262"/>
      <c r="PNM274" s="262"/>
      <c r="PNN274" s="262"/>
      <c r="PNO274" s="262"/>
      <c r="PNP274" s="262"/>
      <c r="PNQ274" s="262"/>
      <c r="PNR274" s="262"/>
      <c r="PNS274" s="262"/>
      <c r="PNT274" s="262"/>
      <c r="PNU274" s="262"/>
      <c r="PNV274" s="262"/>
      <c r="PNW274" s="262"/>
      <c r="PNX274" s="262"/>
      <c r="PNY274" s="262"/>
      <c r="PNZ274" s="262"/>
      <c r="POA274" s="262"/>
      <c r="POB274" s="262"/>
      <c r="POC274" s="262"/>
      <c r="POD274" s="262"/>
      <c r="POE274" s="262"/>
      <c r="POF274" s="262"/>
      <c r="POG274" s="262"/>
      <c r="POH274" s="262"/>
      <c r="POI274" s="262"/>
      <c r="POJ274" s="262"/>
      <c r="POK274" s="262"/>
      <c r="POL274" s="262"/>
      <c r="POM274" s="262"/>
      <c r="PON274" s="262"/>
      <c r="POO274" s="262"/>
      <c r="POP274" s="262"/>
      <c r="POQ274" s="262"/>
      <c r="POR274" s="262"/>
      <c r="POS274" s="262"/>
      <c r="POT274" s="262"/>
      <c r="POU274" s="262"/>
      <c r="POV274" s="262"/>
      <c r="POW274" s="262"/>
      <c r="POX274" s="262"/>
      <c r="POY274" s="262"/>
      <c r="POZ274" s="262"/>
      <c r="PPA274" s="262"/>
      <c r="PPB274" s="262"/>
      <c r="PPC274" s="262"/>
      <c r="PPD274" s="262"/>
      <c r="PPE274" s="262"/>
      <c r="PPF274" s="262"/>
      <c r="PPG274" s="262"/>
      <c r="PPH274" s="262"/>
      <c r="PPI274" s="262"/>
      <c r="PPJ274" s="262"/>
      <c r="PPK274" s="262"/>
      <c r="PPL274" s="262"/>
      <c r="PPM274" s="262"/>
      <c r="PPN274" s="262"/>
      <c r="PPO274" s="262"/>
      <c r="PPP274" s="262"/>
      <c r="PPQ274" s="262"/>
      <c r="PPR274" s="262"/>
      <c r="PPS274" s="262"/>
      <c r="PPT274" s="262"/>
      <c r="PPU274" s="262"/>
      <c r="PPV274" s="262"/>
      <c r="PPW274" s="262"/>
      <c r="PPX274" s="262"/>
      <c r="PPY274" s="262"/>
      <c r="PPZ274" s="262"/>
      <c r="PQA274" s="262"/>
      <c r="PQB274" s="262"/>
      <c r="PQC274" s="262"/>
      <c r="PQD274" s="262"/>
      <c r="PQE274" s="262"/>
      <c r="PQF274" s="262"/>
      <c r="PQG274" s="262"/>
      <c r="PQH274" s="262"/>
      <c r="PQI274" s="262"/>
      <c r="PQJ274" s="262"/>
      <c r="PQK274" s="262"/>
      <c r="PQL274" s="262"/>
      <c r="PQM274" s="262"/>
      <c r="PQN274" s="262"/>
      <c r="PQO274" s="262"/>
      <c r="PQP274" s="262"/>
      <c r="PQQ274" s="262"/>
      <c r="PQR274" s="262"/>
      <c r="PQS274" s="262"/>
      <c r="PQT274" s="262"/>
      <c r="PQU274" s="262"/>
      <c r="PQV274" s="262"/>
      <c r="PQW274" s="262"/>
      <c r="PQX274" s="262"/>
      <c r="PQY274" s="262"/>
      <c r="PQZ274" s="262"/>
      <c r="PRA274" s="262"/>
      <c r="PRB274" s="262"/>
      <c r="PRC274" s="262"/>
      <c r="PRD274" s="262"/>
      <c r="PRE274" s="262"/>
      <c r="PRF274" s="262"/>
      <c r="PRG274" s="262"/>
      <c r="PRH274" s="262"/>
      <c r="PRI274" s="262"/>
      <c r="PRJ274" s="262"/>
      <c r="PRK274" s="262"/>
      <c r="PRL274" s="262"/>
      <c r="PRM274" s="262"/>
      <c r="PRN274" s="262"/>
      <c r="PRO274" s="262"/>
      <c r="PRP274" s="262"/>
      <c r="PRQ274" s="262"/>
      <c r="PRR274" s="262"/>
      <c r="PRS274" s="262"/>
      <c r="PRT274" s="262"/>
      <c r="PRU274" s="262"/>
      <c r="PRV274" s="262"/>
      <c r="PRW274" s="262"/>
      <c r="PRX274" s="262"/>
      <c r="PRY274" s="262"/>
      <c r="PRZ274" s="262"/>
      <c r="PSA274" s="262"/>
      <c r="PSB274" s="262"/>
      <c r="PSC274" s="262"/>
      <c r="PSD274" s="262"/>
      <c r="PSE274" s="262"/>
      <c r="PSF274" s="262"/>
      <c r="PSG274" s="262"/>
      <c r="PSH274" s="262"/>
      <c r="PSI274" s="262"/>
      <c r="PSJ274" s="262"/>
      <c r="PSK274" s="262"/>
      <c r="PSL274" s="262"/>
      <c r="PSM274" s="262"/>
      <c r="PSN274" s="262"/>
      <c r="PSO274" s="262"/>
      <c r="PSP274" s="262"/>
      <c r="PSQ274" s="262"/>
      <c r="PSR274" s="262"/>
      <c r="PSS274" s="262"/>
      <c r="PST274" s="262"/>
      <c r="PSU274" s="262"/>
      <c r="PSV274" s="262"/>
      <c r="PSW274" s="262"/>
      <c r="PSX274" s="262"/>
      <c r="PSY274" s="262"/>
      <c r="PSZ274" s="262"/>
      <c r="PTA274" s="262"/>
      <c r="PTB274" s="262"/>
      <c r="PTC274" s="262"/>
      <c r="PTD274" s="262"/>
      <c r="PTE274" s="262"/>
      <c r="PTF274" s="262"/>
      <c r="PTG274" s="262"/>
      <c r="PTH274" s="262"/>
      <c r="PTI274" s="262"/>
      <c r="PTJ274" s="262"/>
      <c r="PTK274" s="262"/>
      <c r="PTL274" s="262"/>
      <c r="PTM274" s="262"/>
      <c r="PTN274" s="262"/>
      <c r="PTO274" s="262"/>
      <c r="PTP274" s="262"/>
      <c r="PTQ274" s="262"/>
      <c r="PTR274" s="262"/>
      <c r="PTS274" s="262"/>
      <c r="PTT274" s="262"/>
      <c r="PTU274" s="262"/>
      <c r="PTV274" s="262"/>
      <c r="PTW274" s="262"/>
      <c r="PTX274" s="262"/>
      <c r="PTY274" s="262"/>
      <c r="PTZ274" s="262"/>
      <c r="PUA274" s="262"/>
      <c r="PUB274" s="262"/>
      <c r="PUC274" s="262"/>
      <c r="PUD274" s="262"/>
      <c r="PUE274" s="262"/>
      <c r="PUF274" s="262"/>
      <c r="PUG274" s="262"/>
      <c r="PUH274" s="262"/>
      <c r="PUI274" s="262"/>
      <c r="PUJ274" s="262"/>
      <c r="PUK274" s="262"/>
      <c r="PUL274" s="262"/>
      <c r="PUM274" s="262"/>
      <c r="PUN274" s="262"/>
      <c r="PUO274" s="262"/>
      <c r="PUP274" s="262"/>
      <c r="PUQ274" s="262"/>
      <c r="PUR274" s="262"/>
      <c r="PUS274" s="262"/>
      <c r="PUT274" s="262"/>
      <c r="PUU274" s="262"/>
      <c r="PUV274" s="262"/>
      <c r="PUW274" s="262"/>
      <c r="PUX274" s="262"/>
      <c r="PUY274" s="262"/>
      <c r="PUZ274" s="262"/>
      <c r="PVA274" s="262"/>
      <c r="PVB274" s="262"/>
      <c r="PVC274" s="262"/>
      <c r="PVD274" s="262"/>
      <c r="PVE274" s="262"/>
      <c r="PVF274" s="262"/>
      <c r="PVG274" s="262"/>
      <c r="PVH274" s="262"/>
      <c r="PVI274" s="262"/>
      <c r="PVJ274" s="262"/>
      <c r="PVK274" s="262"/>
      <c r="PVL274" s="262"/>
      <c r="PVM274" s="262"/>
      <c r="PVN274" s="262"/>
      <c r="PVO274" s="262"/>
      <c r="PVP274" s="262"/>
      <c r="PVQ274" s="262"/>
      <c r="PVR274" s="262"/>
      <c r="PVS274" s="262"/>
      <c r="PVT274" s="262"/>
      <c r="PVU274" s="262"/>
      <c r="PVV274" s="262"/>
      <c r="PVW274" s="262"/>
      <c r="PVX274" s="262"/>
      <c r="PVY274" s="262"/>
      <c r="PVZ274" s="262"/>
      <c r="PWA274" s="262"/>
      <c r="PWB274" s="262"/>
      <c r="PWC274" s="262"/>
      <c r="PWD274" s="262"/>
      <c r="PWE274" s="262"/>
      <c r="PWF274" s="262"/>
      <c r="PWG274" s="262"/>
      <c r="PWH274" s="262"/>
      <c r="PWI274" s="262"/>
      <c r="PWJ274" s="262"/>
      <c r="PWK274" s="262"/>
      <c r="PWL274" s="262"/>
      <c r="PWM274" s="262"/>
      <c r="PWN274" s="262"/>
      <c r="PWO274" s="262"/>
      <c r="PWP274" s="262"/>
      <c r="PWQ274" s="262"/>
      <c r="PWR274" s="262"/>
      <c r="PWS274" s="262"/>
      <c r="PWT274" s="262"/>
      <c r="PWU274" s="262"/>
      <c r="PWV274" s="262"/>
      <c r="PWW274" s="262"/>
      <c r="PWX274" s="262"/>
      <c r="PWY274" s="262"/>
      <c r="PWZ274" s="262"/>
      <c r="PXA274" s="262"/>
      <c r="PXB274" s="262"/>
      <c r="PXC274" s="262"/>
      <c r="PXD274" s="262"/>
      <c r="PXE274" s="262"/>
      <c r="PXF274" s="262"/>
      <c r="PXG274" s="262"/>
      <c r="PXH274" s="262"/>
      <c r="PXI274" s="262"/>
      <c r="PXJ274" s="262"/>
      <c r="PXK274" s="262"/>
      <c r="PXL274" s="262"/>
      <c r="PXM274" s="262"/>
      <c r="PXN274" s="262"/>
      <c r="PXO274" s="262"/>
      <c r="PXP274" s="262"/>
      <c r="PXQ274" s="262"/>
      <c r="PXR274" s="262"/>
      <c r="PXS274" s="262"/>
      <c r="PXT274" s="262"/>
      <c r="PXU274" s="262"/>
      <c r="PXV274" s="262"/>
      <c r="PXW274" s="262"/>
      <c r="PXX274" s="262"/>
      <c r="PXY274" s="262"/>
      <c r="PXZ274" s="262"/>
      <c r="PYA274" s="262"/>
      <c r="PYB274" s="262"/>
      <c r="PYC274" s="262"/>
      <c r="PYD274" s="262"/>
      <c r="PYE274" s="262"/>
      <c r="PYF274" s="262"/>
      <c r="PYG274" s="262"/>
      <c r="PYH274" s="262"/>
      <c r="PYI274" s="262"/>
      <c r="PYJ274" s="262"/>
      <c r="PYK274" s="262"/>
      <c r="PYL274" s="262"/>
      <c r="PYM274" s="262"/>
      <c r="PYN274" s="262"/>
      <c r="PYO274" s="262"/>
      <c r="PYP274" s="262"/>
      <c r="PYQ274" s="262"/>
      <c r="PYR274" s="262"/>
      <c r="PYS274" s="262"/>
      <c r="PYT274" s="262"/>
      <c r="PYU274" s="262"/>
      <c r="PYV274" s="262"/>
      <c r="PYW274" s="262"/>
      <c r="PYX274" s="262"/>
      <c r="PYY274" s="262"/>
      <c r="PYZ274" s="262"/>
      <c r="PZA274" s="262"/>
      <c r="PZB274" s="262"/>
      <c r="PZC274" s="262"/>
      <c r="PZD274" s="262"/>
      <c r="PZE274" s="262"/>
      <c r="PZF274" s="262"/>
      <c r="PZG274" s="262"/>
      <c r="PZH274" s="262"/>
      <c r="PZI274" s="262"/>
      <c r="PZJ274" s="262"/>
      <c r="PZK274" s="262"/>
      <c r="PZL274" s="262"/>
      <c r="PZM274" s="262"/>
      <c r="PZN274" s="262"/>
      <c r="PZO274" s="262"/>
      <c r="PZP274" s="262"/>
      <c r="PZQ274" s="262"/>
      <c r="PZR274" s="262"/>
      <c r="PZS274" s="262"/>
      <c r="PZT274" s="262"/>
      <c r="PZU274" s="262"/>
      <c r="PZV274" s="262"/>
      <c r="PZW274" s="262"/>
      <c r="PZX274" s="262"/>
      <c r="PZY274" s="262"/>
      <c r="PZZ274" s="262"/>
      <c r="QAA274" s="262"/>
      <c r="QAB274" s="262"/>
      <c r="QAC274" s="262"/>
      <c r="QAD274" s="262"/>
      <c r="QAE274" s="262"/>
      <c r="QAF274" s="262"/>
      <c r="QAG274" s="262"/>
      <c r="QAH274" s="262"/>
      <c r="QAI274" s="262"/>
      <c r="QAJ274" s="262"/>
      <c r="QAK274" s="262"/>
      <c r="QAL274" s="262"/>
      <c r="QAM274" s="262"/>
      <c r="QAN274" s="262"/>
      <c r="QAO274" s="262"/>
      <c r="QAP274" s="262"/>
      <c r="QAQ274" s="262"/>
      <c r="QAR274" s="262"/>
      <c r="QAS274" s="262"/>
      <c r="QAT274" s="262"/>
      <c r="QAU274" s="262"/>
      <c r="QAV274" s="262"/>
      <c r="QAW274" s="262"/>
      <c r="QAX274" s="262"/>
      <c r="QAY274" s="262"/>
      <c r="QAZ274" s="262"/>
      <c r="QBA274" s="262"/>
      <c r="QBB274" s="262"/>
      <c r="QBC274" s="262"/>
      <c r="QBD274" s="262"/>
      <c r="QBE274" s="262"/>
      <c r="QBF274" s="262"/>
      <c r="QBG274" s="262"/>
      <c r="QBH274" s="262"/>
      <c r="QBI274" s="262"/>
      <c r="QBJ274" s="262"/>
      <c r="QBK274" s="262"/>
      <c r="QBL274" s="262"/>
      <c r="QBM274" s="262"/>
      <c r="QBN274" s="262"/>
      <c r="QBO274" s="262"/>
      <c r="QBP274" s="262"/>
      <c r="QBQ274" s="262"/>
      <c r="QBR274" s="262"/>
      <c r="QBS274" s="262"/>
      <c r="QBT274" s="262"/>
      <c r="QBU274" s="262"/>
      <c r="QBV274" s="262"/>
      <c r="QBW274" s="262"/>
      <c r="QBX274" s="262"/>
      <c r="QBY274" s="262"/>
      <c r="QBZ274" s="262"/>
      <c r="QCA274" s="262"/>
      <c r="QCB274" s="262"/>
      <c r="QCC274" s="262"/>
      <c r="QCD274" s="262"/>
      <c r="QCE274" s="262"/>
      <c r="QCF274" s="262"/>
      <c r="QCG274" s="262"/>
      <c r="QCH274" s="262"/>
      <c r="QCI274" s="262"/>
      <c r="QCJ274" s="262"/>
      <c r="QCK274" s="262"/>
      <c r="QCL274" s="262"/>
      <c r="QCM274" s="262"/>
      <c r="QCN274" s="262"/>
      <c r="QCO274" s="262"/>
      <c r="QCP274" s="262"/>
      <c r="QCQ274" s="262"/>
      <c r="QCR274" s="262"/>
      <c r="QCS274" s="262"/>
      <c r="QCT274" s="262"/>
      <c r="QCU274" s="262"/>
      <c r="QCV274" s="262"/>
      <c r="QCW274" s="262"/>
      <c r="QCX274" s="262"/>
      <c r="QCY274" s="262"/>
      <c r="QCZ274" s="262"/>
      <c r="QDA274" s="262"/>
      <c r="QDB274" s="262"/>
      <c r="QDC274" s="262"/>
      <c r="QDD274" s="262"/>
      <c r="QDE274" s="262"/>
      <c r="QDF274" s="262"/>
      <c r="QDG274" s="262"/>
      <c r="QDH274" s="262"/>
      <c r="QDI274" s="262"/>
      <c r="QDJ274" s="262"/>
      <c r="QDK274" s="262"/>
      <c r="QDL274" s="262"/>
      <c r="QDM274" s="262"/>
      <c r="QDN274" s="262"/>
      <c r="QDO274" s="262"/>
      <c r="QDP274" s="262"/>
      <c r="QDQ274" s="262"/>
      <c r="QDR274" s="262"/>
      <c r="QDS274" s="262"/>
      <c r="QDT274" s="262"/>
      <c r="QDU274" s="262"/>
      <c r="QDV274" s="262"/>
      <c r="QDW274" s="262"/>
      <c r="QDX274" s="262"/>
      <c r="QDY274" s="262"/>
      <c r="QDZ274" s="262"/>
      <c r="QEA274" s="262"/>
      <c r="QEB274" s="262"/>
      <c r="QEC274" s="262"/>
      <c r="QED274" s="262"/>
      <c r="QEE274" s="262"/>
      <c r="QEF274" s="262"/>
      <c r="QEG274" s="262"/>
      <c r="QEH274" s="262"/>
      <c r="QEI274" s="262"/>
      <c r="QEJ274" s="262"/>
      <c r="QEK274" s="262"/>
      <c r="QEL274" s="262"/>
      <c r="QEM274" s="262"/>
      <c r="QEN274" s="262"/>
      <c r="QEO274" s="262"/>
      <c r="QEP274" s="262"/>
      <c r="QEQ274" s="262"/>
      <c r="QER274" s="262"/>
      <c r="QES274" s="262"/>
      <c r="QET274" s="262"/>
      <c r="QEU274" s="262"/>
      <c r="QEV274" s="262"/>
      <c r="QEW274" s="262"/>
      <c r="QEX274" s="262"/>
      <c r="QEY274" s="262"/>
      <c r="QEZ274" s="262"/>
      <c r="QFA274" s="262"/>
      <c r="QFB274" s="262"/>
      <c r="QFC274" s="262"/>
      <c r="QFD274" s="262"/>
      <c r="QFE274" s="262"/>
      <c r="QFF274" s="262"/>
      <c r="QFG274" s="262"/>
      <c r="QFH274" s="262"/>
      <c r="QFI274" s="262"/>
      <c r="QFJ274" s="262"/>
      <c r="QFK274" s="262"/>
      <c r="QFL274" s="262"/>
      <c r="QFM274" s="262"/>
      <c r="QFN274" s="262"/>
      <c r="QFO274" s="262"/>
      <c r="QFP274" s="262"/>
      <c r="QFQ274" s="262"/>
      <c r="QFR274" s="262"/>
      <c r="QFS274" s="262"/>
      <c r="QFT274" s="262"/>
      <c r="QFU274" s="262"/>
      <c r="QFV274" s="262"/>
      <c r="QFW274" s="262"/>
      <c r="QFX274" s="262"/>
      <c r="QFY274" s="262"/>
      <c r="QFZ274" s="262"/>
      <c r="QGA274" s="262"/>
      <c r="QGB274" s="262"/>
      <c r="QGC274" s="262"/>
      <c r="QGD274" s="262"/>
      <c r="QGE274" s="262"/>
      <c r="QGF274" s="262"/>
      <c r="QGG274" s="262"/>
      <c r="QGH274" s="262"/>
      <c r="QGI274" s="262"/>
      <c r="QGJ274" s="262"/>
      <c r="QGK274" s="262"/>
      <c r="QGL274" s="262"/>
      <c r="QGM274" s="262"/>
      <c r="QGN274" s="262"/>
      <c r="QGO274" s="262"/>
      <c r="QGP274" s="262"/>
      <c r="QGQ274" s="262"/>
      <c r="QGR274" s="262"/>
      <c r="QGS274" s="262"/>
      <c r="QGT274" s="262"/>
      <c r="QGU274" s="262"/>
      <c r="QGV274" s="262"/>
      <c r="QGW274" s="262"/>
      <c r="QGX274" s="262"/>
      <c r="QGY274" s="262"/>
      <c r="QGZ274" s="262"/>
      <c r="QHA274" s="262"/>
      <c r="QHB274" s="262"/>
      <c r="QHC274" s="262"/>
      <c r="QHD274" s="262"/>
      <c r="QHE274" s="262"/>
      <c r="QHF274" s="262"/>
      <c r="QHG274" s="262"/>
      <c r="QHH274" s="262"/>
      <c r="QHI274" s="262"/>
      <c r="QHJ274" s="262"/>
      <c r="QHK274" s="262"/>
      <c r="QHL274" s="262"/>
      <c r="QHM274" s="262"/>
      <c r="QHN274" s="262"/>
      <c r="QHO274" s="262"/>
      <c r="QHP274" s="262"/>
      <c r="QHQ274" s="262"/>
      <c r="QHR274" s="262"/>
      <c r="QHS274" s="262"/>
      <c r="QHT274" s="262"/>
      <c r="QHU274" s="262"/>
      <c r="QHV274" s="262"/>
      <c r="QHW274" s="262"/>
      <c r="QHX274" s="262"/>
      <c r="QHY274" s="262"/>
      <c r="QHZ274" s="262"/>
      <c r="QIA274" s="262"/>
      <c r="QIB274" s="262"/>
      <c r="QIC274" s="262"/>
      <c r="QID274" s="262"/>
      <c r="QIE274" s="262"/>
      <c r="QIF274" s="262"/>
      <c r="QIG274" s="262"/>
      <c r="QIH274" s="262"/>
      <c r="QII274" s="262"/>
      <c r="QIJ274" s="262"/>
      <c r="QIK274" s="262"/>
      <c r="QIL274" s="262"/>
      <c r="QIM274" s="262"/>
      <c r="QIN274" s="262"/>
      <c r="QIO274" s="262"/>
      <c r="QIP274" s="262"/>
      <c r="QIQ274" s="262"/>
      <c r="QIR274" s="262"/>
      <c r="QIS274" s="262"/>
      <c r="QIT274" s="262"/>
      <c r="QIU274" s="262"/>
      <c r="QIV274" s="262"/>
      <c r="QIW274" s="262"/>
      <c r="QIX274" s="262"/>
      <c r="QIY274" s="262"/>
      <c r="QIZ274" s="262"/>
      <c r="QJA274" s="262"/>
      <c r="QJB274" s="262"/>
      <c r="QJC274" s="262"/>
      <c r="QJD274" s="262"/>
      <c r="QJE274" s="262"/>
      <c r="QJF274" s="262"/>
      <c r="QJG274" s="262"/>
      <c r="QJH274" s="262"/>
      <c r="QJI274" s="262"/>
      <c r="QJJ274" s="262"/>
      <c r="QJK274" s="262"/>
      <c r="QJL274" s="262"/>
      <c r="QJM274" s="262"/>
      <c r="QJN274" s="262"/>
      <c r="QJO274" s="262"/>
      <c r="QJP274" s="262"/>
      <c r="QJQ274" s="262"/>
      <c r="QJR274" s="262"/>
      <c r="QJS274" s="262"/>
      <c r="QJT274" s="262"/>
      <c r="QJU274" s="262"/>
      <c r="QJV274" s="262"/>
      <c r="QJW274" s="262"/>
      <c r="QJX274" s="262"/>
      <c r="QJY274" s="262"/>
      <c r="QJZ274" s="262"/>
      <c r="QKA274" s="262"/>
      <c r="QKB274" s="262"/>
      <c r="QKC274" s="262"/>
      <c r="QKD274" s="262"/>
      <c r="QKE274" s="262"/>
      <c r="QKF274" s="262"/>
      <c r="QKG274" s="262"/>
      <c r="QKH274" s="262"/>
      <c r="QKI274" s="262"/>
      <c r="QKJ274" s="262"/>
      <c r="QKK274" s="262"/>
      <c r="QKL274" s="262"/>
      <c r="QKM274" s="262"/>
      <c r="QKN274" s="262"/>
      <c r="QKO274" s="262"/>
      <c r="QKP274" s="262"/>
      <c r="QKQ274" s="262"/>
      <c r="QKR274" s="262"/>
      <c r="QKS274" s="262"/>
      <c r="QKT274" s="262"/>
      <c r="QKU274" s="262"/>
      <c r="QKV274" s="262"/>
      <c r="QKW274" s="262"/>
      <c r="QKX274" s="262"/>
      <c r="QKY274" s="262"/>
      <c r="QKZ274" s="262"/>
      <c r="QLA274" s="262"/>
      <c r="QLB274" s="262"/>
      <c r="QLC274" s="262"/>
      <c r="QLD274" s="262"/>
      <c r="QLE274" s="262"/>
      <c r="QLF274" s="262"/>
      <c r="QLG274" s="262"/>
      <c r="QLH274" s="262"/>
      <c r="QLI274" s="262"/>
      <c r="QLJ274" s="262"/>
      <c r="QLK274" s="262"/>
      <c r="QLL274" s="262"/>
      <c r="QLM274" s="262"/>
      <c r="QLN274" s="262"/>
      <c r="QLO274" s="262"/>
      <c r="QLP274" s="262"/>
      <c r="QLQ274" s="262"/>
      <c r="QLR274" s="262"/>
      <c r="QLS274" s="262"/>
      <c r="QLT274" s="262"/>
      <c r="QLU274" s="262"/>
      <c r="QLV274" s="262"/>
      <c r="QLW274" s="262"/>
      <c r="QLX274" s="262"/>
      <c r="QLY274" s="262"/>
      <c r="QLZ274" s="262"/>
      <c r="QMA274" s="262"/>
      <c r="QMB274" s="262"/>
      <c r="QMC274" s="262"/>
      <c r="QMD274" s="262"/>
      <c r="QME274" s="262"/>
      <c r="QMF274" s="262"/>
      <c r="QMG274" s="262"/>
      <c r="QMH274" s="262"/>
      <c r="QMI274" s="262"/>
      <c r="QMJ274" s="262"/>
      <c r="QMK274" s="262"/>
      <c r="QML274" s="262"/>
      <c r="QMM274" s="262"/>
      <c r="QMN274" s="262"/>
      <c r="QMO274" s="262"/>
      <c r="QMP274" s="262"/>
      <c r="QMQ274" s="262"/>
      <c r="QMR274" s="262"/>
      <c r="QMS274" s="262"/>
      <c r="QMT274" s="262"/>
      <c r="QMU274" s="262"/>
      <c r="QMV274" s="262"/>
      <c r="QMW274" s="262"/>
      <c r="QMX274" s="262"/>
      <c r="QMY274" s="262"/>
      <c r="QMZ274" s="262"/>
      <c r="QNA274" s="262"/>
      <c r="QNB274" s="262"/>
      <c r="QNC274" s="262"/>
      <c r="QND274" s="262"/>
      <c r="QNE274" s="262"/>
      <c r="QNF274" s="262"/>
      <c r="QNG274" s="262"/>
      <c r="QNH274" s="262"/>
      <c r="QNI274" s="262"/>
      <c r="QNJ274" s="262"/>
      <c r="QNK274" s="262"/>
      <c r="QNL274" s="262"/>
      <c r="QNM274" s="262"/>
      <c r="QNN274" s="262"/>
      <c r="QNO274" s="262"/>
      <c r="QNP274" s="262"/>
      <c r="QNQ274" s="262"/>
      <c r="QNR274" s="262"/>
      <c r="QNS274" s="262"/>
      <c r="QNT274" s="262"/>
      <c r="QNU274" s="262"/>
      <c r="QNV274" s="262"/>
      <c r="QNW274" s="262"/>
      <c r="QNX274" s="262"/>
      <c r="QNY274" s="262"/>
      <c r="QNZ274" s="262"/>
      <c r="QOA274" s="262"/>
      <c r="QOB274" s="262"/>
      <c r="QOC274" s="262"/>
      <c r="QOD274" s="262"/>
      <c r="QOE274" s="262"/>
      <c r="QOF274" s="262"/>
      <c r="QOG274" s="262"/>
      <c r="QOH274" s="262"/>
      <c r="QOI274" s="262"/>
      <c r="QOJ274" s="262"/>
      <c r="QOK274" s="262"/>
      <c r="QOL274" s="262"/>
      <c r="QOM274" s="262"/>
      <c r="QON274" s="262"/>
      <c r="QOO274" s="262"/>
      <c r="QOP274" s="262"/>
      <c r="QOQ274" s="262"/>
      <c r="QOR274" s="262"/>
      <c r="QOS274" s="262"/>
      <c r="QOT274" s="262"/>
      <c r="QOU274" s="262"/>
      <c r="QOV274" s="262"/>
      <c r="QOW274" s="262"/>
      <c r="QOX274" s="262"/>
      <c r="QOY274" s="262"/>
      <c r="QOZ274" s="262"/>
      <c r="QPA274" s="262"/>
      <c r="QPB274" s="262"/>
      <c r="QPC274" s="262"/>
      <c r="QPD274" s="262"/>
      <c r="QPE274" s="262"/>
      <c r="QPF274" s="262"/>
      <c r="QPG274" s="262"/>
      <c r="QPH274" s="262"/>
      <c r="QPI274" s="262"/>
      <c r="QPJ274" s="262"/>
      <c r="QPK274" s="262"/>
      <c r="QPL274" s="262"/>
      <c r="QPM274" s="262"/>
      <c r="QPN274" s="262"/>
      <c r="QPO274" s="262"/>
      <c r="QPP274" s="262"/>
      <c r="QPQ274" s="262"/>
      <c r="QPR274" s="262"/>
      <c r="QPS274" s="262"/>
      <c r="QPT274" s="262"/>
      <c r="QPU274" s="262"/>
      <c r="QPV274" s="262"/>
      <c r="QPW274" s="262"/>
      <c r="QPX274" s="262"/>
      <c r="QPY274" s="262"/>
      <c r="QPZ274" s="262"/>
      <c r="QQA274" s="262"/>
      <c r="QQB274" s="262"/>
      <c r="QQC274" s="262"/>
      <c r="QQD274" s="262"/>
      <c r="QQE274" s="262"/>
      <c r="QQF274" s="262"/>
      <c r="QQG274" s="262"/>
      <c r="QQH274" s="262"/>
      <c r="QQI274" s="262"/>
      <c r="QQJ274" s="262"/>
      <c r="QQK274" s="262"/>
      <c r="QQL274" s="262"/>
      <c r="QQM274" s="262"/>
      <c r="QQN274" s="262"/>
      <c r="QQO274" s="262"/>
      <c r="QQP274" s="262"/>
      <c r="QQQ274" s="262"/>
      <c r="QQR274" s="262"/>
      <c r="QQS274" s="262"/>
      <c r="QQT274" s="262"/>
      <c r="QQU274" s="262"/>
      <c r="QQV274" s="262"/>
      <c r="QQW274" s="262"/>
      <c r="QQX274" s="262"/>
      <c r="QQY274" s="262"/>
      <c r="QQZ274" s="262"/>
      <c r="QRA274" s="262"/>
      <c r="QRB274" s="262"/>
      <c r="QRC274" s="262"/>
      <c r="QRD274" s="262"/>
      <c r="QRE274" s="262"/>
      <c r="QRF274" s="262"/>
      <c r="QRG274" s="262"/>
      <c r="QRH274" s="262"/>
      <c r="QRI274" s="262"/>
      <c r="QRJ274" s="262"/>
      <c r="QRK274" s="262"/>
      <c r="QRL274" s="262"/>
      <c r="QRM274" s="262"/>
      <c r="QRN274" s="262"/>
      <c r="QRO274" s="262"/>
      <c r="QRP274" s="262"/>
      <c r="QRQ274" s="262"/>
      <c r="QRR274" s="262"/>
      <c r="QRS274" s="262"/>
      <c r="QRT274" s="262"/>
      <c r="QRU274" s="262"/>
      <c r="QRV274" s="262"/>
      <c r="QRW274" s="262"/>
      <c r="QRX274" s="262"/>
      <c r="QRY274" s="262"/>
      <c r="QRZ274" s="262"/>
      <c r="QSA274" s="262"/>
      <c r="QSB274" s="262"/>
      <c r="QSC274" s="262"/>
      <c r="QSD274" s="262"/>
      <c r="QSE274" s="262"/>
      <c r="QSF274" s="262"/>
      <c r="QSG274" s="262"/>
      <c r="QSH274" s="262"/>
      <c r="QSI274" s="262"/>
      <c r="QSJ274" s="262"/>
      <c r="QSK274" s="262"/>
      <c r="QSL274" s="262"/>
      <c r="QSM274" s="262"/>
      <c r="QSN274" s="262"/>
      <c r="QSO274" s="262"/>
      <c r="QSP274" s="262"/>
      <c r="QSQ274" s="262"/>
      <c r="QSR274" s="262"/>
      <c r="QSS274" s="262"/>
      <c r="QST274" s="262"/>
      <c r="QSU274" s="262"/>
      <c r="QSV274" s="262"/>
      <c r="QSW274" s="262"/>
      <c r="QSX274" s="262"/>
      <c r="QSY274" s="262"/>
      <c r="QSZ274" s="262"/>
      <c r="QTA274" s="262"/>
      <c r="QTB274" s="262"/>
      <c r="QTC274" s="262"/>
      <c r="QTD274" s="262"/>
      <c r="QTE274" s="262"/>
      <c r="QTF274" s="262"/>
      <c r="QTG274" s="262"/>
      <c r="QTH274" s="262"/>
      <c r="QTI274" s="262"/>
      <c r="QTJ274" s="262"/>
      <c r="QTK274" s="262"/>
      <c r="QTL274" s="262"/>
      <c r="QTM274" s="262"/>
      <c r="QTN274" s="262"/>
      <c r="QTO274" s="262"/>
      <c r="QTP274" s="262"/>
      <c r="QTQ274" s="262"/>
      <c r="QTR274" s="262"/>
      <c r="QTS274" s="262"/>
      <c r="QTT274" s="262"/>
      <c r="QTU274" s="262"/>
      <c r="QTV274" s="262"/>
      <c r="QTW274" s="262"/>
      <c r="QTX274" s="262"/>
      <c r="QTY274" s="262"/>
      <c r="QTZ274" s="262"/>
      <c r="QUA274" s="262"/>
      <c r="QUB274" s="262"/>
      <c r="QUC274" s="262"/>
      <c r="QUD274" s="262"/>
      <c r="QUE274" s="262"/>
      <c r="QUF274" s="262"/>
      <c r="QUG274" s="262"/>
      <c r="QUH274" s="262"/>
      <c r="QUI274" s="262"/>
      <c r="QUJ274" s="262"/>
      <c r="QUK274" s="262"/>
      <c r="QUL274" s="262"/>
      <c r="QUM274" s="262"/>
      <c r="QUN274" s="262"/>
      <c r="QUO274" s="262"/>
      <c r="QUP274" s="262"/>
      <c r="QUQ274" s="262"/>
      <c r="QUR274" s="262"/>
      <c r="QUS274" s="262"/>
      <c r="QUT274" s="262"/>
      <c r="QUU274" s="262"/>
      <c r="QUV274" s="262"/>
      <c r="QUW274" s="262"/>
      <c r="QUX274" s="262"/>
      <c r="QUY274" s="262"/>
      <c r="QUZ274" s="262"/>
      <c r="QVA274" s="262"/>
      <c r="QVB274" s="262"/>
      <c r="QVC274" s="262"/>
      <c r="QVD274" s="262"/>
      <c r="QVE274" s="262"/>
      <c r="QVF274" s="262"/>
      <c r="QVG274" s="262"/>
      <c r="QVH274" s="262"/>
      <c r="QVI274" s="262"/>
      <c r="QVJ274" s="262"/>
      <c r="QVK274" s="262"/>
      <c r="QVL274" s="262"/>
      <c r="QVM274" s="262"/>
      <c r="QVN274" s="262"/>
      <c r="QVO274" s="262"/>
      <c r="QVP274" s="262"/>
      <c r="QVQ274" s="262"/>
      <c r="QVR274" s="262"/>
      <c r="QVS274" s="262"/>
      <c r="QVT274" s="262"/>
      <c r="QVU274" s="262"/>
      <c r="QVV274" s="262"/>
      <c r="QVW274" s="262"/>
      <c r="QVX274" s="262"/>
      <c r="QVY274" s="262"/>
      <c r="QVZ274" s="262"/>
      <c r="QWA274" s="262"/>
      <c r="QWB274" s="262"/>
      <c r="QWC274" s="262"/>
      <c r="QWD274" s="262"/>
      <c r="QWE274" s="262"/>
      <c r="QWF274" s="262"/>
      <c r="QWG274" s="262"/>
      <c r="QWH274" s="262"/>
      <c r="QWI274" s="262"/>
      <c r="QWJ274" s="262"/>
      <c r="QWK274" s="262"/>
      <c r="QWL274" s="262"/>
      <c r="QWM274" s="262"/>
      <c r="QWN274" s="262"/>
      <c r="QWO274" s="262"/>
      <c r="QWP274" s="262"/>
      <c r="QWQ274" s="262"/>
      <c r="QWR274" s="262"/>
      <c r="QWS274" s="262"/>
      <c r="QWT274" s="262"/>
      <c r="QWU274" s="262"/>
      <c r="QWV274" s="262"/>
      <c r="QWW274" s="262"/>
      <c r="QWX274" s="262"/>
      <c r="QWY274" s="262"/>
      <c r="QWZ274" s="262"/>
      <c r="QXA274" s="262"/>
      <c r="QXB274" s="262"/>
      <c r="QXC274" s="262"/>
      <c r="QXD274" s="262"/>
      <c r="QXE274" s="262"/>
      <c r="QXF274" s="262"/>
      <c r="QXG274" s="262"/>
      <c r="QXH274" s="262"/>
      <c r="QXI274" s="262"/>
      <c r="QXJ274" s="262"/>
      <c r="QXK274" s="262"/>
      <c r="QXL274" s="262"/>
      <c r="QXM274" s="262"/>
      <c r="QXN274" s="262"/>
      <c r="QXO274" s="262"/>
      <c r="QXP274" s="262"/>
      <c r="QXQ274" s="262"/>
      <c r="QXR274" s="262"/>
      <c r="QXS274" s="262"/>
      <c r="QXT274" s="262"/>
      <c r="QXU274" s="262"/>
      <c r="QXV274" s="262"/>
      <c r="QXW274" s="262"/>
      <c r="QXX274" s="262"/>
      <c r="QXY274" s="262"/>
      <c r="QXZ274" s="262"/>
      <c r="QYA274" s="262"/>
      <c r="QYB274" s="262"/>
      <c r="QYC274" s="262"/>
      <c r="QYD274" s="262"/>
      <c r="QYE274" s="262"/>
      <c r="QYF274" s="262"/>
      <c r="QYG274" s="262"/>
      <c r="QYH274" s="262"/>
      <c r="QYI274" s="262"/>
      <c r="QYJ274" s="262"/>
      <c r="QYK274" s="262"/>
      <c r="QYL274" s="262"/>
      <c r="QYM274" s="262"/>
      <c r="QYN274" s="262"/>
      <c r="QYO274" s="262"/>
      <c r="QYP274" s="262"/>
      <c r="QYQ274" s="262"/>
      <c r="QYR274" s="262"/>
      <c r="QYS274" s="262"/>
      <c r="QYT274" s="262"/>
      <c r="QYU274" s="262"/>
      <c r="QYV274" s="262"/>
      <c r="QYW274" s="262"/>
      <c r="QYX274" s="262"/>
      <c r="QYY274" s="262"/>
      <c r="QYZ274" s="262"/>
      <c r="QZA274" s="262"/>
      <c r="QZB274" s="262"/>
      <c r="QZC274" s="262"/>
      <c r="QZD274" s="262"/>
      <c r="QZE274" s="262"/>
      <c r="QZF274" s="262"/>
      <c r="QZG274" s="262"/>
      <c r="QZH274" s="262"/>
      <c r="QZI274" s="262"/>
      <c r="QZJ274" s="262"/>
      <c r="QZK274" s="262"/>
      <c r="QZL274" s="262"/>
      <c r="QZM274" s="262"/>
      <c r="QZN274" s="262"/>
      <c r="QZO274" s="262"/>
      <c r="QZP274" s="262"/>
      <c r="QZQ274" s="262"/>
      <c r="QZR274" s="262"/>
      <c r="QZS274" s="262"/>
      <c r="QZT274" s="262"/>
      <c r="QZU274" s="262"/>
      <c r="QZV274" s="262"/>
      <c r="QZW274" s="262"/>
      <c r="QZX274" s="262"/>
      <c r="QZY274" s="262"/>
      <c r="QZZ274" s="262"/>
      <c r="RAA274" s="262"/>
      <c r="RAB274" s="262"/>
      <c r="RAC274" s="262"/>
      <c r="RAD274" s="262"/>
      <c r="RAE274" s="262"/>
      <c r="RAF274" s="262"/>
      <c r="RAG274" s="262"/>
      <c r="RAH274" s="262"/>
      <c r="RAI274" s="262"/>
      <c r="RAJ274" s="262"/>
      <c r="RAK274" s="262"/>
      <c r="RAL274" s="262"/>
      <c r="RAM274" s="262"/>
      <c r="RAN274" s="262"/>
      <c r="RAO274" s="262"/>
      <c r="RAP274" s="262"/>
      <c r="RAQ274" s="262"/>
      <c r="RAR274" s="262"/>
      <c r="RAS274" s="262"/>
      <c r="RAT274" s="262"/>
      <c r="RAU274" s="262"/>
      <c r="RAV274" s="262"/>
      <c r="RAW274" s="262"/>
      <c r="RAX274" s="262"/>
      <c r="RAY274" s="262"/>
      <c r="RAZ274" s="262"/>
      <c r="RBA274" s="262"/>
      <c r="RBB274" s="262"/>
      <c r="RBC274" s="262"/>
      <c r="RBD274" s="262"/>
      <c r="RBE274" s="262"/>
      <c r="RBF274" s="262"/>
      <c r="RBG274" s="262"/>
      <c r="RBH274" s="262"/>
      <c r="RBI274" s="262"/>
      <c r="RBJ274" s="262"/>
      <c r="RBK274" s="262"/>
      <c r="RBL274" s="262"/>
      <c r="RBM274" s="262"/>
      <c r="RBN274" s="262"/>
      <c r="RBO274" s="262"/>
      <c r="RBP274" s="262"/>
      <c r="RBQ274" s="262"/>
      <c r="RBR274" s="262"/>
      <c r="RBS274" s="262"/>
      <c r="RBT274" s="262"/>
      <c r="RBU274" s="262"/>
      <c r="RBV274" s="262"/>
      <c r="RBW274" s="262"/>
      <c r="RBX274" s="262"/>
      <c r="RBY274" s="262"/>
      <c r="RBZ274" s="262"/>
      <c r="RCA274" s="262"/>
      <c r="RCB274" s="262"/>
      <c r="RCC274" s="262"/>
      <c r="RCD274" s="262"/>
      <c r="RCE274" s="262"/>
      <c r="RCF274" s="262"/>
      <c r="RCG274" s="262"/>
      <c r="RCH274" s="262"/>
      <c r="RCI274" s="262"/>
      <c r="RCJ274" s="262"/>
      <c r="RCK274" s="262"/>
      <c r="RCL274" s="262"/>
      <c r="RCM274" s="262"/>
      <c r="RCN274" s="262"/>
      <c r="RCO274" s="262"/>
      <c r="RCP274" s="262"/>
      <c r="RCQ274" s="262"/>
      <c r="RCR274" s="262"/>
      <c r="RCS274" s="262"/>
      <c r="RCT274" s="262"/>
      <c r="RCU274" s="262"/>
      <c r="RCV274" s="262"/>
      <c r="RCW274" s="262"/>
      <c r="RCX274" s="262"/>
      <c r="RCY274" s="262"/>
      <c r="RCZ274" s="262"/>
      <c r="RDA274" s="262"/>
      <c r="RDB274" s="262"/>
      <c r="RDC274" s="262"/>
      <c r="RDD274" s="262"/>
      <c r="RDE274" s="262"/>
      <c r="RDF274" s="262"/>
      <c r="RDG274" s="262"/>
      <c r="RDH274" s="262"/>
      <c r="RDI274" s="262"/>
      <c r="RDJ274" s="262"/>
      <c r="RDK274" s="262"/>
      <c r="RDL274" s="262"/>
      <c r="RDM274" s="262"/>
      <c r="RDN274" s="262"/>
      <c r="RDO274" s="262"/>
      <c r="RDP274" s="262"/>
      <c r="RDQ274" s="262"/>
      <c r="RDR274" s="262"/>
      <c r="RDS274" s="262"/>
      <c r="RDT274" s="262"/>
      <c r="RDU274" s="262"/>
      <c r="RDV274" s="262"/>
      <c r="RDW274" s="262"/>
      <c r="RDX274" s="262"/>
      <c r="RDY274" s="262"/>
      <c r="RDZ274" s="262"/>
      <c r="REA274" s="262"/>
      <c r="REB274" s="262"/>
      <c r="REC274" s="262"/>
      <c r="RED274" s="262"/>
      <c r="REE274" s="262"/>
      <c r="REF274" s="262"/>
      <c r="REG274" s="262"/>
      <c r="REH274" s="262"/>
      <c r="REI274" s="262"/>
      <c r="REJ274" s="262"/>
      <c r="REK274" s="262"/>
      <c r="REL274" s="262"/>
      <c r="REM274" s="262"/>
      <c r="REN274" s="262"/>
      <c r="REO274" s="262"/>
      <c r="REP274" s="262"/>
      <c r="REQ274" s="262"/>
      <c r="RER274" s="262"/>
      <c r="RES274" s="262"/>
      <c r="RET274" s="262"/>
      <c r="REU274" s="262"/>
      <c r="REV274" s="262"/>
      <c r="REW274" s="262"/>
      <c r="REX274" s="262"/>
      <c r="REY274" s="262"/>
      <c r="REZ274" s="262"/>
      <c r="RFA274" s="262"/>
      <c r="RFB274" s="262"/>
      <c r="RFC274" s="262"/>
      <c r="RFD274" s="262"/>
      <c r="RFE274" s="262"/>
      <c r="RFF274" s="262"/>
      <c r="RFG274" s="262"/>
      <c r="RFH274" s="262"/>
      <c r="RFI274" s="262"/>
      <c r="RFJ274" s="262"/>
      <c r="RFK274" s="262"/>
      <c r="RFL274" s="262"/>
      <c r="RFM274" s="262"/>
      <c r="RFN274" s="262"/>
      <c r="RFO274" s="262"/>
      <c r="RFP274" s="262"/>
      <c r="RFQ274" s="262"/>
      <c r="RFR274" s="262"/>
      <c r="RFS274" s="262"/>
      <c r="RFT274" s="262"/>
      <c r="RFU274" s="262"/>
      <c r="RFV274" s="262"/>
      <c r="RFW274" s="262"/>
      <c r="RFX274" s="262"/>
      <c r="RFY274" s="262"/>
      <c r="RFZ274" s="262"/>
      <c r="RGA274" s="262"/>
      <c r="RGB274" s="262"/>
      <c r="RGC274" s="262"/>
      <c r="RGD274" s="262"/>
      <c r="RGE274" s="262"/>
      <c r="RGF274" s="262"/>
      <c r="RGG274" s="262"/>
      <c r="RGH274" s="262"/>
      <c r="RGI274" s="262"/>
      <c r="RGJ274" s="262"/>
      <c r="RGK274" s="262"/>
      <c r="RGL274" s="262"/>
      <c r="RGM274" s="262"/>
      <c r="RGN274" s="262"/>
      <c r="RGO274" s="262"/>
      <c r="RGP274" s="262"/>
      <c r="RGQ274" s="262"/>
      <c r="RGR274" s="262"/>
      <c r="RGS274" s="262"/>
      <c r="RGT274" s="262"/>
      <c r="RGU274" s="262"/>
      <c r="RGV274" s="262"/>
      <c r="RGW274" s="262"/>
      <c r="RGX274" s="262"/>
      <c r="RGY274" s="262"/>
      <c r="RGZ274" s="262"/>
      <c r="RHA274" s="262"/>
      <c r="RHB274" s="262"/>
      <c r="RHC274" s="262"/>
      <c r="RHD274" s="262"/>
      <c r="RHE274" s="262"/>
      <c r="RHF274" s="262"/>
      <c r="RHG274" s="262"/>
      <c r="RHH274" s="262"/>
      <c r="RHI274" s="262"/>
      <c r="RHJ274" s="262"/>
      <c r="RHK274" s="262"/>
      <c r="RHL274" s="262"/>
      <c r="RHM274" s="262"/>
      <c r="RHN274" s="262"/>
      <c r="RHO274" s="262"/>
      <c r="RHP274" s="262"/>
      <c r="RHQ274" s="262"/>
      <c r="RHR274" s="262"/>
      <c r="RHS274" s="262"/>
      <c r="RHT274" s="262"/>
      <c r="RHU274" s="262"/>
      <c r="RHV274" s="262"/>
      <c r="RHW274" s="262"/>
      <c r="RHX274" s="262"/>
      <c r="RHY274" s="262"/>
      <c r="RHZ274" s="262"/>
      <c r="RIA274" s="262"/>
      <c r="RIB274" s="262"/>
      <c r="RIC274" s="262"/>
      <c r="RID274" s="262"/>
      <c r="RIE274" s="262"/>
      <c r="RIF274" s="262"/>
      <c r="RIG274" s="262"/>
      <c r="RIH274" s="262"/>
      <c r="RII274" s="262"/>
      <c r="RIJ274" s="262"/>
      <c r="RIK274" s="262"/>
      <c r="RIL274" s="262"/>
      <c r="RIM274" s="262"/>
      <c r="RIN274" s="262"/>
      <c r="RIO274" s="262"/>
      <c r="RIP274" s="262"/>
      <c r="RIQ274" s="262"/>
      <c r="RIR274" s="262"/>
      <c r="RIS274" s="262"/>
      <c r="RIT274" s="262"/>
      <c r="RIU274" s="262"/>
      <c r="RIV274" s="262"/>
      <c r="RIW274" s="262"/>
      <c r="RIX274" s="262"/>
      <c r="RIY274" s="262"/>
      <c r="RIZ274" s="262"/>
      <c r="RJA274" s="262"/>
      <c r="RJB274" s="262"/>
      <c r="RJC274" s="262"/>
      <c r="RJD274" s="262"/>
      <c r="RJE274" s="262"/>
      <c r="RJF274" s="262"/>
      <c r="RJG274" s="262"/>
      <c r="RJH274" s="262"/>
      <c r="RJI274" s="262"/>
      <c r="RJJ274" s="262"/>
      <c r="RJK274" s="262"/>
      <c r="RJL274" s="262"/>
      <c r="RJM274" s="262"/>
      <c r="RJN274" s="262"/>
      <c r="RJO274" s="262"/>
      <c r="RJP274" s="262"/>
      <c r="RJQ274" s="262"/>
      <c r="RJR274" s="262"/>
      <c r="RJS274" s="262"/>
      <c r="RJT274" s="262"/>
      <c r="RJU274" s="262"/>
      <c r="RJV274" s="262"/>
      <c r="RJW274" s="262"/>
      <c r="RJX274" s="262"/>
      <c r="RJY274" s="262"/>
      <c r="RJZ274" s="262"/>
      <c r="RKA274" s="262"/>
      <c r="RKB274" s="262"/>
      <c r="RKC274" s="262"/>
      <c r="RKD274" s="262"/>
      <c r="RKE274" s="262"/>
      <c r="RKF274" s="262"/>
      <c r="RKG274" s="262"/>
      <c r="RKH274" s="262"/>
      <c r="RKI274" s="262"/>
      <c r="RKJ274" s="262"/>
      <c r="RKK274" s="262"/>
      <c r="RKL274" s="262"/>
      <c r="RKM274" s="262"/>
      <c r="RKN274" s="262"/>
      <c r="RKO274" s="262"/>
      <c r="RKP274" s="262"/>
      <c r="RKQ274" s="262"/>
      <c r="RKR274" s="262"/>
      <c r="RKS274" s="262"/>
      <c r="RKT274" s="262"/>
      <c r="RKU274" s="262"/>
      <c r="RKV274" s="262"/>
      <c r="RKW274" s="262"/>
      <c r="RKX274" s="262"/>
      <c r="RKY274" s="262"/>
      <c r="RKZ274" s="262"/>
      <c r="RLA274" s="262"/>
      <c r="RLB274" s="262"/>
      <c r="RLC274" s="262"/>
      <c r="RLD274" s="262"/>
      <c r="RLE274" s="262"/>
      <c r="RLF274" s="262"/>
      <c r="RLG274" s="262"/>
      <c r="RLH274" s="262"/>
      <c r="RLI274" s="262"/>
      <c r="RLJ274" s="262"/>
      <c r="RLK274" s="262"/>
      <c r="RLL274" s="262"/>
      <c r="RLM274" s="262"/>
      <c r="RLN274" s="262"/>
      <c r="RLO274" s="262"/>
      <c r="RLP274" s="262"/>
      <c r="RLQ274" s="262"/>
      <c r="RLR274" s="262"/>
      <c r="RLS274" s="262"/>
      <c r="RLT274" s="262"/>
      <c r="RLU274" s="262"/>
      <c r="RLV274" s="262"/>
      <c r="RLW274" s="262"/>
      <c r="RLX274" s="262"/>
      <c r="RLY274" s="262"/>
      <c r="RLZ274" s="262"/>
      <c r="RMA274" s="262"/>
      <c r="RMB274" s="262"/>
      <c r="RMC274" s="262"/>
      <c r="RMD274" s="262"/>
      <c r="RME274" s="262"/>
      <c r="RMF274" s="262"/>
      <c r="RMG274" s="262"/>
      <c r="RMH274" s="262"/>
      <c r="RMI274" s="262"/>
      <c r="RMJ274" s="262"/>
      <c r="RMK274" s="262"/>
      <c r="RML274" s="262"/>
      <c r="RMM274" s="262"/>
      <c r="RMN274" s="262"/>
      <c r="RMO274" s="262"/>
      <c r="RMP274" s="262"/>
      <c r="RMQ274" s="262"/>
      <c r="RMR274" s="262"/>
      <c r="RMS274" s="262"/>
      <c r="RMT274" s="262"/>
      <c r="RMU274" s="262"/>
      <c r="RMV274" s="262"/>
      <c r="RMW274" s="262"/>
      <c r="RMX274" s="262"/>
      <c r="RMY274" s="262"/>
      <c r="RMZ274" s="262"/>
      <c r="RNA274" s="262"/>
      <c r="RNB274" s="262"/>
      <c r="RNC274" s="262"/>
      <c r="RND274" s="262"/>
      <c r="RNE274" s="262"/>
      <c r="RNF274" s="262"/>
      <c r="RNG274" s="262"/>
      <c r="RNH274" s="262"/>
      <c r="RNI274" s="262"/>
      <c r="RNJ274" s="262"/>
      <c r="RNK274" s="262"/>
      <c r="RNL274" s="262"/>
      <c r="RNM274" s="262"/>
      <c r="RNN274" s="262"/>
      <c r="RNO274" s="262"/>
      <c r="RNP274" s="262"/>
      <c r="RNQ274" s="262"/>
      <c r="RNR274" s="262"/>
      <c r="RNS274" s="262"/>
      <c r="RNT274" s="262"/>
      <c r="RNU274" s="262"/>
      <c r="RNV274" s="262"/>
      <c r="RNW274" s="262"/>
      <c r="RNX274" s="262"/>
      <c r="RNY274" s="262"/>
      <c r="RNZ274" s="262"/>
      <c r="ROA274" s="262"/>
      <c r="ROB274" s="262"/>
      <c r="ROC274" s="262"/>
      <c r="ROD274" s="262"/>
      <c r="ROE274" s="262"/>
      <c r="ROF274" s="262"/>
      <c r="ROG274" s="262"/>
      <c r="ROH274" s="262"/>
      <c r="ROI274" s="262"/>
      <c r="ROJ274" s="262"/>
      <c r="ROK274" s="262"/>
      <c r="ROL274" s="262"/>
      <c r="ROM274" s="262"/>
      <c r="RON274" s="262"/>
      <c r="ROO274" s="262"/>
      <c r="ROP274" s="262"/>
      <c r="ROQ274" s="262"/>
      <c r="ROR274" s="262"/>
      <c r="ROS274" s="262"/>
      <c r="ROT274" s="262"/>
      <c r="ROU274" s="262"/>
      <c r="ROV274" s="262"/>
      <c r="ROW274" s="262"/>
      <c r="ROX274" s="262"/>
      <c r="ROY274" s="262"/>
      <c r="ROZ274" s="262"/>
      <c r="RPA274" s="262"/>
      <c r="RPB274" s="262"/>
      <c r="RPC274" s="262"/>
      <c r="RPD274" s="262"/>
      <c r="RPE274" s="262"/>
      <c r="RPF274" s="262"/>
      <c r="RPG274" s="262"/>
      <c r="RPH274" s="262"/>
      <c r="RPI274" s="262"/>
      <c r="RPJ274" s="262"/>
      <c r="RPK274" s="262"/>
      <c r="RPL274" s="262"/>
      <c r="RPM274" s="262"/>
      <c r="RPN274" s="262"/>
      <c r="RPO274" s="262"/>
      <c r="RPP274" s="262"/>
      <c r="RPQ274" s="262"/>
      <c r="RPR274" s="262"/>
      <c r="RPS274" s="262"/>
      <c r="RPT274" s="262"/>
      <c r="RPU274" s="262"/>
      <c r="RPV274" s="262"/>
      <c r="RPW274" s="262"/>
      <c r="RPX274" s="262"/>
      <c r="RPY274" s="262"/>
      <c r="RPZ274" s="262"/>
      <c r="RQA274" s="262"/>
      <c r="RQB274" s="262"/>
      <c r="RQC274" s="262"/>
      <c r="RQD274" s="262"/>
      <c r="RQE274" s="262"/>
      <c r="RQF274" s="262"/>
      <c r="RQG274" s="262"/>
      <c r="RQH274" s="262"/>
      <c r="RQI274" s="262"/>
      <c r="RQJ274" s="262"/>
      <c r="RQK274" s="262"/>
      <c r="RQL274" s="262"/>
      <c r="RQM274" s="262"/>
      <c r="RQN274" s="262"/>
      <c r="RQO274" s="262"/>
      <c r="RQP274" s="262"/>
      <c r="RQQ274" s="262"/>
      <c r="RQR274" s="262"/>
      <c r="RQS274" s="262"/>
      <c r="RQT274" s="262"/>
      <c r="RQU274" s="262"/>
      <c r="RQV274" s="262"/>
      <c r="RQW274" s="262"/>
      <c r="RQX274" s="262"/>
      <c r="RQY274" s="262"/>
      <c r="RQZ274" s="262"/>
      <c r="RRA274" s="262"/>
      <c r="RRB274" s="262"/>
      <c r="RRC274" s="262"/>
      <c r="RRD274" s="262"/>
      <c r="RRE274" s="262"/>
      <c r="RRF274" s="262"/>
      <c r="RRG274" s="262"/>
      <c r="RRH274" s="262"/>
      <c r="RRI274" s="262"/>
      <c r="RRJ274" s="262"/>
      <c r="RRK274" s="262"/>
      <c r="RRL274" s="262"/>
      <c r="RRM274" s="262"/>
      <c r="RRN274" s="262"/>
      <c r="RRO274" s="262"/>
      <c r="RRP274" s="262"/>
      <c r="RRQ274" s="262"/>
      <c r="RRR274" s="262"/>
      <c r="RRS274" s="262"/>
      <c r="RRT274" s="262"/>
      <c r="RRU274" s="262"/>
      <c r="RRV274" s="262"/>
      <c r="RRW274" s="262"/>
      <c r="RRX274" s="262"/>
      <c r="RRY274" s="262"/>
      <c r="RRZ274" s="262"/>
      <c r="RSA274" s="262"/>
      <c r="RSB274" s="262"/>
      <c r="RSC274" s="262"/>
      <c r="RSD274" s="262"/>
      <c r="RSE274" s="262"/>
      <c r="RSF274" s="262"/>
      <c r="RSG274" s="262"/>
      <c r="RSH274" s="262"/>
      <c r="RSI274" s="262"/>
      <c r="RSJ274" s="262"/>
      <c r="RSK274" s="262"/>
      <c r="RSL274" s="262"/>
      <c r="RSM274" s="262"/>
      <c r="RSN274" s="262"/>
      <c r="RSO274" s="262"/>
      <c r="RSP274" s="262"/>
      <c r="RSQ274" s="262"/>
      <c r="RSR274" s="262"/>
      <c r="RSS274" s="262"/>
      <c r="RST274" s="262"/>
      <c r="RSU274" s="262"/>
      <c r="RSV274" s="262"/>
      <c r="RSW274" s="262"/>
      <c r="RSX274" s="262"/>
      <c r="RSY274" s="262"/>
      <c r="RSZ274" s="262"/>
      <c r="RTA274" s="262"/>
      <c r="RTB274" s="262"/>
      <c r="RTC274" s="262"/>
      <c r="RTD274" s="262"/>
      <c r="RTE274" s="262"/>
      <c r="RTF274" s="262"/>
      <c r="RTG274" s="262"/>
      <c r="RTH274" s="262"/>
      <c r="RTI274" s="262"/>
      <c r="RTJ274" s="262"/>
      <c r="RTK274" s="262"/>
      <c r="RTL274" s="262"/>
      <c r="RTM274" s="262"/>
      <c r="RTN274" s="262"/>
      <c r="RTO274" s="262"/>
      <c r="RTP274" s="262"/>
      <c r="RTQ274" s="262"/>
      <c r="RTR274" s="262"/>
      <c r="RTS274" s="262"/>
      <c r="RTT274" s="262"/>
      <c r="RTU274" s="262"/>
      <c r="RTV274" s="262"/>
      <c r="RTW274" s="262"/>
      <c r="RTX274" s="262"/>
      <c r="RTY274" s="262"/>
      <c r="RTZ274" s="262"/>
      <c r="RUA274" s="262"/>
      <c r="RUB274" s="262"/>
      <c r="RUC274" s="262"/>
      <c r="RUD274" s="262"/>
      <c r="RUE274" s="262"/>
      <c r="RUF274" s="262"/>
      <c r="RUG274" s="262"/>
      <c r="RUH274" s="262"/>
      <c r="RUI274" s="262"/>
      <c r="RUJ274" s="262"/>
      <c r="RUK274" s="262"/>
      <c r="RUL274" s="262"/>
      <c r="RUM274" s="262"/>
      <c r="RUN274" s="262"/>
      <c r="RUO274" s="262"/>
      <c r="RUP274" s="262"/>
      <c r="RUQ274" s="262"/>
      <c r="RUR274" s="262"/>
      <c r="RUS274" s="262"/>
      <c r="RUT274" s="262"/>
      <c r="RUU274" s="262"/>
      <c r="RUV274" s="262"/>
      <c r="RUW274" s="262"/>
      <c r="RUX274" s="262"/>
      <c r="RUY274" s="262"/>
      <c r="RUZ274" s="262"/>
      <c r="RVA274" s="262"/>
      <c r="RVB274" s="262"/>
      <c r="RVC274" s="262"/>
      <c r="RVD274" s="262"/>
      <c r="RVE274" s="262"/>
      <c r="RVF274" s="262"/>
      <c r="RVG274" s="262"/>
      <c r="RVH274" s="262"/>
      <c r="RVI274" s="262"/>
      <c r="RVJ274" s="262"/>
      <c r="RVK274" s="262"/>
      <c r="RVL274" s="262"/>
      <c r="RVM274" s="262"/>
      <c r="RVN274" s="262"/>
      <c r="RVO274" s="262"/>
      <c r="RVP274" s="262"/>
      <c r="RVQ274" s="262"/>
      <c r="RVR274" s="262"/>
      <c r="RVS274" s="262"/>
      <c r="RVT274" s="262"/>
      <c r="RVU274" s="262"/>
      <c r="RVV274" s="262"/>
      <c r="RVW274" s="262"/>
      <c r="RVX274" s="262"/>
      <c r="RVY274" s="262"/>
      <c r="RVZ274" s="262"/>
      <c r="RWA274" s="262"/>
      <c r="RWB274" s="262"/>
      <c r="RWC274" s="262"/>
      <c r="RWD274" s="262"/>
      <c r="RWE274" s="262"/>
      <c r="RWF274" s="262"/>
      <c r="RWG274" s="262"/>
      <c r="RWH274" s="262"/>
      <c r="RWI274" s="262"/>
      <c r="RWJ274" s="262"/>
      <c r="RWK274" s="262"/>
      <c r="RWL274" s="262"/>
      <c r="RWM274" s="262"/>
      <c r="RWN274" s="262"/>
      <c r="RWO274" s="262"/>
      <c r="RWP274" s="262"/>
      <c r="RWQ274" s="262"/>
      <c r="RWR274" s="262"/>
      <c r="RWS274" s="262"/>
      <c r="RWT274" s="262"/>
      <c r="RWU274" s="262"/>
      <c r="RWV274" s="262"/>
      <c r="RWW274" s="262"/>
      <c r="RWX274" s="262"/>
      <c r="RWY274" s="262"/>
      <c r="RWZ274" s="262"/>
      <c r="RXA274" s="262"/>
      <c r="RXB274" s="262"/>
      <c r="RXC274" s="262"/>
      <c r="RXD274" s="262"/>
      <c r="RXE274" s="262"/>
      <c r="RXF274" s="262"/>
      <c r="RXG274" s="262"/>
      <c r="RXH274" s="262"/>
      <c r="RXI274" s="262"/>
      <c r="RXJ274" s="262"/>
      <c r="RXK274" s="262"/>
      <c r="RXL274" s="262"/>
      <c r="RXM274" s="262"/>
      <c r="RXN274" s="262"/>
      <c r="RXO274" s="262"/>
      <c r="RXP274" s="262"/>
      <c r="RXQ274" s="262"/>
      <c r="RXR274" s="262"/>
      <c r="RXS274" s="262"/>
      <c r="RXT274" s="262"/>
      <c r="RXU274" s="262"/>
      <c r="RXV274" s="262"/>
      <c r="RXW274" s="262"/>
      <c r="RXX274" s="262"/>
      <c r="RXY274" s="262"/>
      <c r="RXZ274" s="262"/>
      <c r="RYA274" s="262"/>
      <c r="RYB274" s="262"/>
      <c r="RYC274" s="262"/>
      <c r="RYD274" s="262"/>
      <c r="RYE274" s="262"/>
      <c r="RYF274" s="262"/>
      <c r="RYG274" s="262"/>
      <c r="RYH274" s="262"/>
      <c r="RYI274" s="262"/>
      <c r="RYJ274" s="262"/>
      <c r="RYK274" s="262"/>
      <c r="RYL274" s="262"/>
      <c r="RYM274" s="262"/>
      <c r="RYN274" s="262"/>
      <c r="RYO274" s="262"/>
      <c r="RYP274" s="262"/>
      <c r="RYQ274" s="262"/>
      <c r="RYR274" s="262"/>
      <c r="RYS274" s="262"/>
      <c r="RYT274" s="262"/>
      <c r="RYU274" s="262"/>
      <c r="RYV274" s="262"/>
      <c r="RYW274" s="262"/>
      <c r="RYX274" s="262"/>
      <c r="RYY274" s="262"/>
      <c r="RYZ274" s="262"/>
      <c r="RZA274" s="262"/>
      <c r="RZB274" s="262"/>
      <c r="RZC274" s="262"/>
      <c r="RZD274" s="262"/>
      <c r="RZE274" s="262"/>
      <c r="RZF274" s="262"/>
      <c r="RZG274" s="262"/>
      <c r="RZH274" s="262"/>
      <c r="RZI274" s="262"/>
      <c r="RZJ274" s="262"/>
      <c r="RZK274" s="262"/>
      <c r="RZL274" s="262"/>
      <c r="RZM274" s="262"/>
      <c r="RZN274" s="262"/>
      <c r="RZO274" s="262"/>
      <c r="RZP274" s="262"/>
      <c r="RZQ274" s="262"/>
      <c r="RZR274" s="262"/>
      <c r="RZS274" s="262"/>
      <c r="RZT274" s="262"/>
      <c r="RZU274" s="262"/>
      <c r="RZV274" s="262"/>
      <c r="RZW274" s="262"/>
      <c r="RZX274" s="262"/>
      <c r="RZY274" s="262"/>
      <c r="RZZ274" s="262"/>
      <c r="SAA274" s="262"/>
      <c r="SAB274" s="262"/>
      <c r="SAC274" s="262"/>
      <c r="SAD274" s="262"/>
      <c r="SAE274" s="262"/>
      <c r="SAF274" s="262"/>
      <c r="SAG274" s="262"/>
      <c r="SAH274" s="262"/>
      <c r="SAI274" s="262"/>
      <c r="SAJ274" s="262"/>
      <c r="SAK274" s="262"/>
      <c r="SAL274" s="262"/>
      <c r="SAM274" s="262"/>
      <c r="SAN274" s="262"/>
      <c r="SAO274" s="262"/>
      <c r="SAP274" s="262"/>
      <c r="SAQ274" s="262"/>
      <c r="SAR274" s="262"/>
      <c r="SAS274" s="262"/>
      <c r="SAT274" s="262"/>
      <c r="SAU274" s="262"/>
      <c r="SAV274" s="262"/>
      <c r="SAW274" s="262"/>
      <c r="SAX274" s="262"/>
      <c r="SAY274" s="262"/>
      <c r="SAZ274" s="262"/>
      <c r="SBA274" s="262"/>
      <c r="SBB274" s="262"/>
      <c r="SBC274" s="262"/>
      <c r="SBD274" s="262"/>
      <c r="SBE274" s="262"/>
      <c r="SBF274" s="262"/>
      <c r="SBG274" s="262"/>
      <c r="SBH274" s="262"/>
      <c r="SBI274" s="262"/>
      <c r="SBJ274" s="262"/>
      <c r="SBK274" s="262"/>
      <c r="SBL274" s="262"/>
      <c r="SBM274" s="262"/>
      <c r="SBN274" s="262"/>
      <c r="SBO274" s="262"/>
      <c r="SBP274" s="262"/>
      <c r="SBQ274" s="262"/>
      <c r="SBR274" s="262"/>
      <c r="SBS274" s="262"/>
      <c r="SBT274" s="262"/>
      <c r="SBU274" s="262"/>
      <c r="SBV274" s="262"/>
      <c r="SBW274" s="262"/>
      <c r="SBX274" s="262"/>
      <c r="SBY274" s="262"/>
      <c r="SBZ274" s="262"/>
      <c r="SCA274" s="262"/>
      <c r="SCB274" s="262"/>
      <c r="SCC274" s="262"/>
      <c r="SCD274" s="262"/>
      <c r="SCE274" s="262"/>
      <c r="SCF274" s="262"/>
      <c r="SCG274" s="262"/>
      <c r="SCH274" s="262"/>
      <c r="SCI274" s="262"/>
      <c r="SCJ274" s="262"/>
      <c r="SCK274" s="262"/>
      <c r="SCL274" s="262"/>
      <c r="SCM274" s="262"/>
      <c r="SCN274" s="262"/>
      <c r="SCO274" s="262"/>
      <c r="SCP274" s="262"/>
      <c r="SCQ274" s="262"/>
      <c r="SCR274" s="262"/>
      <c r="SCS274" s="262"/>
      <c r="SCT274" s="262"/>
      <c r="SCU274" s="262"/>
      <c r="SCV274" s="262"/>
      <c r="SCW274" s="262"/>
      <c r="SCX274" s="262"/>
      <c r="SCY274" s="262"/>
      <c r="SCZ274" s="262"/>
      <c r="SDA274" s="262"/>
      <c r="SDB274" s="262"/>
      <c r="SDC274" s="262"/>
      <c r="SDD274" s="262"/>
      <c r="SDE274" s="262"/>
      <c r="SDF274" s="262"/>
      <c r="SDG274" s="262"/>
      <c r="SDH274" s="262"/>
      <c r="SDI274" s="262"/>
      <c r="SDJ274" s="262"/>
      <c r="SDK274" s="262"/>
      <c r="SDL274" s="262"/>
      <c r="SDM274" s="262"/>
      <c r="SDN274" s="262"/>
      <c r="SDO274" s="262"/>
      <c r="SDP274" s="262"/>
      <c r="SDQ274" s="262"/>
      <c r="SDR274" s="262"/>
      <c r="SDS274" s="262"/>
      <c r="SDT274" s="262"/>
      <c r="SDU274" s="262"/>
      <c r="SDV274" s="262"/>
      <c r="SDW274" s="262"/>
      <c r="SDX274" s="262"/>
      <c r="SDY274" s="262"/>
      <c r="SDZ274" s="262"/>
      <c r="SEA274" s="262"/>
      <c r="SEB274" s="262"/>
      <c r="SEC274" s="262"/>
      <c r="SED274" s="262"/>
      <c r="SEE274" s="262"/>
      <c r="SEF274" s="262"/>
      <c r="SEG274" s="262"/>
      <c r="SEH274" s="262"/>
      <c r="SEI274" s="262"/>
      <c r="SEJ274" s="262"/>
      <c r="SEK274" s="262"/>
      <c r="SEL274" s="262"/>
      <c r="SEM274" s="262"/>
      <c r="SEN274" s="262"/>
      <c r="SEO274" s="262"/>
      <c r="SEP274" s="262"/>
      <c r="SEQ274" s="262"/>
      <c r="SER274" s="262"/>
      <c r="SES274" s="262"/>
      <c r="SET274" s="262"/>
      <c r="SEU274" s="262"/>
      <c r="SEV274" s="262"/>
      <c r="SEW274" s="262"/>
      <c r="SEX274" s="262"/>
      <c r="SEY274" s="262"/>
      <c r="SEZ274" s="262"/>
      <c r="SFA274" s="262"/>
      <c r="SFB274" s="262"/>
      <c r="SFC274" s="262"/>
      <c r="SFD274" s="262"/>
      <c r="SFE274" s="262"/>
      <c r="SFF274" s="262"/>
      <c r="SFG274" s="262"/>
      <c r="SFH274" s="262"/>
      <c r="SFI274" s="262"/>
      <c r="SFJ274" s="262"/>
      <c r="SFK274" s="262"/>
      <c r="SFL274" s="262"/>
      <c r="SFM274" s="262"/>
      <c r="SFN274" s="262"/>
      <c r="SFO274" s="262"/>
      <c r="SFP274" s="262"/>
      <c r="SFQ274" s="262"/>
      <c r="SFR274" s="262"/>
      <c r="SFS274" s="262"/>
      <c r="SFT274" s="262"/>
      <c r="SFU274" s="262"/>
      <c r="SFV274" s="262"/>
      <c r="SFW274" s="262"/>
      <c r="SFX274" s="262"/>
      <c r="SFY274" s="262"/>
      <c r="SFZ274" s="262"/>
      <c r="SGA274" s="262"/>
      <c r="SGB274" s="262"/>
      <c r="SGC274" s="262"/>
      <c r="SGD274" s="262"/>
      <c r="SGE274" s="262"/>
      <c r="SGF274" s="262"/>
      <c r="SGG274" s="262"/>
      <c r="SGH274" s="262"/>
      <c r="SGI274" s="262"/>
      <c r="SGJ274" s="262"/>
      <c r="SGK274" s="262"/>
      <c r="SGL274" s="262"/>
      <c r="SGM274" s="262"/>
      <c r="SGN274" s="262"/>
      <c r="SGO274" s="262"/>
      <c r="SGP274" s="262"/>
      <c r="SGQ274" s="262"/>
      <c r="SGR274" s="262"/>
      <c r="SGS274" s="262"/>
      <c r="SGT274" s="262"/>
      <c r="SGU274" s="262"/>
      <c r="SGV274" s="262"/>
      <c r="SGW274" s="262"/>
      <c r="SGX274" s="262"/>
      <c r="SGY274" s="262"/>
      <c r="SGZ274" s="262"/>
      <c r="SHA274" s="262"/>
      <c r="SHB274" s="262"/>
      <c r="SHC274" s="262"/>
      <c r="SHD274" s="262"/>
      <c r="SHE274" s="262"/>
      <c r="SHF274" s="262"/>
      <c r="SHG274" s="262"/>
      <c r="SHH274" s="262"/>
      <c r="SHI274" s="262"/>
      <c r="SHJ274" s="262"/>
      <c r="SHK274" s="262"/>
      <c r="SHL274" s="262"/>
      <c r="SHM274" s="262"/>
      <c r="SHN274" s="262"/>
      <c r="SHO274" s="262"/>
      <c r="SHP274" s="262"/>
      <c r="SHQ274" s="262"/>
      <c r="SHR274" s="262"/>
      <c r="SHS274" s="262"/>
      <c r="SHT274" s="262"/>
      <c r="SHU274" s="262"/>
      <c r="SHV274" s="262"/>
      <c r="SHW274" s="262"/>
      <c r="SHX274" s="262"/>
      <c r="SHY274" s="262"/>
      <c r="SHZ274" s="262"/>
      <c r="SIA274" s="262"/>
      <c r="SIB274" s="262"/>
      <c r="SIC274" s="262"/>
      <c r="SID274" s="262"/>
      <c r="SIE274" s="262"/>
      <c r="SIF274" s="262"/>
      <c r="SIG274" s="262"/>
      <c r="SIH274" s="262"/>
      <c r="SII274" s="262"/>
      <c r="SIJ274" s="262"/>
      <c r="SIK274" s="262"/>
      <c r="SIL274" s="262"/>
      <c r="SIM274" s="262"/>
      <c r="SIN274" s="262"/>
      <c r="SIO274" s="262"/>
      <c r="SIP274" s="262"/>
      <c r="SIQ274" s="262"/>
      <c r="SIR274" s="262"/>
      <c r="SIS274" s="262"/>
      <c r="SIT274" s="262"/>
      <c r="SIU274" s="262"/>
      <c r="SIV274" s="262"/>
      <c r="SIW274" s="262"/>
      <c r="SIX274" s="262"/>
      <c r="SIY274" s="262"/>
      <c r="SIZ274" s="262"/>
      <c r="SJA274" s="262"/>
      <c r="SJB274" s="262"/>
      <c r="SJC274" s="262"/>
      <c r="SJD274" s="262"/>
      <c r="SJE274" s="262"/>
      <c r="SJF274" s="262"/>
      <c r="SJG274" s="262"/>
      <c r="SJH274" s="262"/>
      <c r="SJI274" s="262"/>
      <c r="SJJ274" s="262"/>
      <c r="SJK274" s="262"/>
      <c r="SJL274" s="262"/>
      <c r="SJM274" s="262"/>
      <c r="SJN274" s="262"/>
      <c r="SJO274" s="262"/>
      <c r="SJP274" s="262"/>
      <c r="SJQ274" s="262"/>
      <c r="SJR274" s="262"/>
      <c r="SJS274" s="262"/>
      <c r="SJT274" s="262"/>
      <c r="SJU274" s="262"/>
      <c r="SJV274" s="262"/>
      <c r="SJW274" s="262"/>
      <c r="SJX274" s="262"/>
      <c r="SJY274" s="262"/>
      <c r="SJZ274" s="262"/>
      <c r="SKA274" s="262"/>
      <c r="SKB274" s="262"/>
      <c r="SKC274" s="262"/>
      <c r="SKD274" s="262"/>
      <c r="SKE274" s="262"/>
      <c r="SKF274" s="262"/>
      <c r="SKG274" s="262"/>
      <c r="SKH274" s="262"/>
      <c r="SKI274" s="262"/>
      <c r="SKJ274" s="262"/>
      <c r="SKK274" s="262"/>
      <c r="SKL274" s="262"/>
      <c r="SKM274" s="262"/>
      <c r="SKN274" s="262"/>
      <c r="SKO274" s="262"/>
      <c r="SKP274" s="262"/>
      <c r="SKQ274" s="262"/>
      <c r="SKR274" s="262"/>
      <c r="SKS274" s="262"/>
      <c r="SKT274" s="262"/>
      <c r="SKU274" s="262"/>
      <c r="SKV274" s="262"/>
      <c r="SKW274" s="262"/>
      <c r="SKX274" s="262"/>
      <c r="SKY274" s="262"/>
      <c r="SKZ274" s="262"/>
      <c r="SLA274" s="262"/>
      <c r="SLB274" s="262"/>
      <c r="SLC274" s="262"/>
      <c r="SLD274" s="262"/>
      <c r="SLE274" s="262"/>
      <c r="SLF274" s="262"/>
      <c r="SLG274" s="262"/>
      <c r="SLH274" s="262"/>
      <c r="SLI274" s="262"/>
      <c r="SLJ274" s="262"/>
      <c r="SLK274" s="262"/>
      <c r="SLL274" s="262"/>
      <c r="SLM274" s="262"/>
      <c r="SLN274" s="262"/>
      <c r="SLO274" s="262"/>
      <c r="SLP274" s="262"/>
      <c r="SLQ274" s="262"/>
      <c r="SLR274" s="262"/>
      <c r="SLS274" s="262"/>
      <c r="SLT274" s="262"/>
      <c r="SLU274" s="262"/>
      <c r="SLV274" s="262"/>
      <c r="SLW274" s="262"/>
      <c r="SLX274" s="262"/>
      <c r="SLY274" s="262"/>
      <c r="SLZ274" s="262"/>
      <c r="SMA274" s="262"/>
      <c r="SMB274" s="262"/>
      <c r="SMC274" s="262"/>
      <c r="SMD274" s="262"/>
      <c r="SME274" s="262"/>
      <c r="SMF274" s="262"/>
      <c r="SMG274" s="262"/>
      <c r="SMH274" s="262"/>
      <c r="SMI274" s="262"/>
      <c r="SMJ274" s="262"/>
      <c r="SMK274" s="262"/>
      <c r="SML274" s="262"/>
      <c r="SMM274" s="262"/>
      <c r="SMN274" s="262"/>
      <c r="SMO274" s="262"/>
      <c r="SMP274" s="262"/>
      <c r="SMQ274" s="262"/>
      <c r="SMR274" s="262"/>
      <c r="SMS274" s="262"/>
      <c r="SMT274" s="262"/>
      <c r="SMU274" s="262"/>
      <c r="SMV274" s="262"/>
      <c r="SMW274" s="262"/>
      <c r="SMX274" s="262"/>
      <c r="SMY274" s="262"/>
      <c r="SMZ274" s="262"/>
      <c r="SNA274" s="262"/>
      <c r="SNB274" s="262"/>
      <c r="SNC274" s="262"/>
      <c r="SND274" s="262"/>
      <c r="SNE274" s="262"/>
      <c r="SNF274" s="262"/>
      <c r="SNG274" s="262"/>
      <c r="SNH274" s="262"/>
      <c r="SNI274" s="262"/>
      <c r="SNJ274" s="262"/>
      <c r="SNK274" s="262"/>
      <c r="SNL274" s="262"/>
      <c r="SNM274" s="262"/>
      <c r="SNN274" s="262"/>
      <c r="SNO274" s="262"/>
      <c r="SNP274" s="262"/>
      <c r="SNQ274" s="262"/>
      <c r="SNR274" s="262"/>
      <c r="SNS274" s="262"/>
      <c r="SNT274" s="262"/>
      <c r="SNU274" s="262"/>
      <c r="SNV274" s="262"/>
      <c r="SNW274" s="262"/>
      <c r="SNX274" s="262"/>
      <c r="SNY274" s="262"/>
      <c r="SNZ274" s="262"/>
      <c r="SOA274" s="262"/>
      <c r="SOB274" s="262"/>
      <c r="SOC274" s="262"/>
      <c r="SOD274" s="262"/>
      <c r="SOE274" s="262"/>
      <c r="SOF274" s="262"/>
      <c r="SOG274" s="262"/>
      <c r="SOH274" s="262"/>
      <c r="SOI274" s="262"/>
      <c r="SOJ274" s="262"/>
      <c r="SOK274" s="262"/>
      <c r="SOL274" s="262"/>
      <c r="SOM274" s="262"/>
      <c r="SON274" s="262"/>
      <c r="SOO274" s="262"/>
      <c r="SOP274" s="262"/>
      <c r="SOQ274" s="262"/>
      <c r="SOR274" s="262"/>
      <c r="SOS274" s="262"/>
      <c r="SOT274" s="262"/>
      <c r="SOU274" s="262"/>
      <c r="SOV274" s="262"/>
      <c r="SOW274" s="262"/>
      <c r="SOX274" s="262"/>
      <c r="SOY274" s="262"/>
      <c r="SOZ274" s="262"/>
      <c r="SPA274" s="262"/>
      <c r="SPB274" s="262"/>
      <c r="SPC274" s="262"/>
      <c r="SPD274" s="262"/>
      <c r="SPE274" s="262"/>
      <c r="SPF274" s="262"/>
      <c r="SPG274" s="262"/>
      <c r="SPH274" s="262"/>
      <c r="SPI274" s="262"/>
      <c r="SPJ274" s="262"/>
      <c r="SPK274" s="262"/>
      <c r="SPL274" s="262"/>
      <c r="SPM274" s="262"/>
      <c r="SPN274" s="262"/>
      <c r="SPO274" s="262"/>
      <c r="SPP274" s="262"/>
      <c r="SPQ274" s="262"/>
      <c r="SPR274" s="262"/>
      <c r="SPS274" s="262"/>
      <c r="SPT274" s="262"/>
      <c r="SPU274" s="262"/>
      <c r="SPV274" s="262"/>
      <c r="SPW274" s="262"/>
      <c r="SPX274" s="262"/>
      <c r="SPY274" s="262"/>
      <c r="SPZ274" s="262"/>
      <c r="SQA274" s="262"/>
      <c r="SQB274" s="262"/>
      <c r="SQC274" s="262"/>
      <c r="SQD274" s="262"/>
      <c r="SQE274" s="262"/>
      <c r="SQF274" s="262"/>
      <c r="SQG274" s="262"/>
      <c r="SQH274" s="262"/>
      <c r="SQI274" s="262"/>
      <c r="SQJ274" s="262"/>
      <c r="SQK274" s="262"/>
      <c r="SQL274" s="262"/>
      <c r="SQM274" s="262"/>
      <c r="SQN274" s="262"/>
      <c r="SQO274" s="262"/>
      <c r="SQP274" s="262"/>
      <c r="SQQ274" s="262"/>
      <c r="SQR274" s="262"/>
      <c r="SQS274" s="262"/>
      <c r="SQT274" s="262"/>
      <c r="SQU274" s="262"/>
      <c r="SQV274" s="262"/>
      <c r="SQW274" s="262"/>
      <c r="SQX274" s="262"/>
      <c r="SQY274" s="262"/>
      <c r="SQZ274" s="262"/>
      <c r="SRA274" s="262"/>
      <c r="SRB274" s="262"/>
      <c r="SRC274" s="262"/>
      <c r="SRD274" s="262"/>
      <c r="SRE274" s="262"/>
      <c r="SRF274" s="262"/>
      <c r="SRG274" s="262"/>
      <c r="SRH274" s="262"/>
      <c r="SRI274" s="262"/>
      <c r="SRJ274" s="262"/>
      <c r="SRK274" s="262"/>
      <c r="SRL274" s="262"/>
      <c r="SRM274" s="262"/>
      <c r="SRN274" s="262"/>
      <c r="SRO274" s="262"/>
      <c r="SRP274" s="262"/>
      <c r="SRQ274" s="262"/>
      <c r="SRR274" s="262"/>
      <c r="SRS274" s="262"/>
      <c r="SRT274" s="262"/>
      <c r="SRU274" s="262"/>
      <c r="SRV274" s="262"/>
      <c r="SRW274" s="262"/>
      <c r="SRX274" s="262"/>
      <c r="SRY274" s="262"/>
      <c r="SRZ274" s="262"/>
      <c r="SSA274" s="262"/>
      <c r="SSB274" s="262"/>
      <c r="SSC274" s="262"/>
      <c r="SSD274" s="262"/>
      <c r="SSE274" s="262"/>
      <c r="SSF274" s="262"/>
      <c r="SSG274" s="262"/>
      <c r="SSH274" s="262"/>
      <c r="SSI274" s="262"/>
      <c r="SSJ274" s="262"/>
      <c r="SSK274" s="262"/>
      <c r="SSL274" s="262"/>
      <c r="SSM274" s="262"/>
      <c r="SSN274" s="262"/>
      <c r="SSO274" s="262"/>
      <c r="SSP274" s="262"/>
      <c r="SSQ274" s="262"/>
      <c r="SSR274" s="262"/>
      <c r="SSS274" s="262"/>
      <c r="SST274" s="262"/>
      <c r="SSU274" s="262"/>
      <c r="SSV274" s="262"/>
      <c r="SSW274" s="262"/>
      <c r="SSX274" s="262"/>
      <c r="SSY274" s="262"/>
      <c r="SSZ274" s="262"/>
      <c r="STA274" s="262"/>
      <c r="STB274" s="262"/>
      <c r="STC274" s="262"/>
      <c r="STD274" s="262"/>
      <c r="STE274" s="262"/>
      <c r="STF274" s="262"/>
      <c r="STG274" s="262"/>
      <c r="STH274" s="262"/>
      <c r="STI274" s="262"/>
      <c r="STJ274" s="262"/>
      <c r="STK274" s="262"/>
      <c r="STL274" s="262"/>
      <c r="STM274" s="262"/>
      <c r="STN274" s="262"/>
      <c r="STO274" s="262"/>
      <c r="STP274" s="262"/>
      <c r="STQ274" s="262"/>
      <c r="STR274" s="262"/>
      <c r="STS274" s="262"/>
      <c r="STT274" s="262"/>
      <c r="STU274" s="262"/>
      <c r="STV274" s="262"/>
      <c r="STW274" s="262"/>
      <c r="STX274" s="262"/>
      <c r="STY274" s="262"/>
      <c r="STZ274" s="262"/>
      <c r="SUA274" s="262"/>
      <c r="SUB274" s="262"/>
      <c r="SUC274" s="262"/>
      <c r="SUD274" s="262"/>
      <c r="SUE274" s="262"/>
      <c r="SUF274" s="262"/>
      <c r="SUG274" s="262"/>
      <c r="SUH274" s="262"/>
      <c r="SUI274" s="262"/>
      <c r="SUJ274" s="262"/>
      <c r="SUK274" s="262"/>
      <c r="SUL274" s="262"/>
      <c r="SUM274" s="262"/>
      <c r="SUN274" s="262"/>
      <c r="SUO274" s="262"/>
      <c r="SUP274" s="262"/>
      <c r="SUQ274" s="262"/>
      <c r="SUR274" s="262"/>
      <c r="SUS274" s="262"/>
      <c r="SUT274" s="262"/>
      <c r="SUU274" s="262"/>
      <c r="SUV274" s="262"/>
      <c r="SUW274" s="262"/>
      <c r="SUX274" s="262"/>
      <c r="SUY274" s="262"/>
      <c r="SUZ274" s="262"/>
      <c r="SVA274" s="262"/>
      <c r="SVB274" s="262"/>
      <c r="SVC274" s="262"/>
      <c r="SVD274" s="262"/>
      <c r="SVE274" s="262"/>
      <c r="SVF274" s="262"/>
      <c r="SVG274" s="262"/>
      <c r="SVH274" s="262"/>
      <c r="SVI274" s="262"/>
      <c r="SVJ274" s="262"/>
      <c r="SVK274" s="262"/>
      <c r="SVL274" s="262"/>
      <c r="SVM274" s="262"/>
      <c r="SVN274" s="262"/>
      <c r="SVO274" s="262"/>
      <c r="SVP274" s="262"/>
      <c r="SVQ274" s="262"/>
      <c r="SVR274" s="262"/>
      <c r="SVS274" s="262"/>
      <c r="SVT274" s="262"/>
      <c r="SVU274" s="262"/>
      <c r="SVV274" s="262"/>
      <c r="SVW274" s="262"/>
      <c r="SVX274" s="262"/>
      <c r="SVY274" s="262"/>
      <c r="SVZ274" s="262"/>
      <c r="SWA274" s="262"/>
      <c r="SWB274" s="262"/>
      <c r="SWC274" s="262"/>
      <c r="SWD274" s="262"/>
      <c r="SWE274" s="262"/>
      <c r="SWF274" s="262"/>
      <c r="SWG274" s="262"/>
      <c r="SWH274" s="262"/>
      <c r="SWI274" s="262"/>
      <c r="SWJ274" s="262"/>
      <c r="SWK274" s="262"/>
      <c r="SWL274" s="262"/>
      <c r="SWM274" s="262"/>
      <c r="SWN274" s="262"/>
      <c r="SWO274" s="262"/>
      <c r="SWP274" s="262"/>
      <c r="SWQ274" s="262"/>
      <c r="SWR274" s="262"/>
      <c r="SWS274" s="262"/>
      <c r="SWT274" s="262"/>
      <c r="SWU274" s="262"/>
      <c r="SWV274" s="262"/>
      <c r="SWW274" s="262"/>
      <c r="SWX274" s="262"/>
      <c r="SWY274" s="262"/>
      <c r="SWZ274" s="262"/>
      <c r="SXA274" s="262"/>
      <c r="SXB274" s="262"/>
      <c r="SXC274" s="262"/>
      <c r="SXD274" s="262"/>
      <c r="SXE274" s="262"/>
      <c r="SXF274" s="262"/>
      <c r="SXG274" s="262"/>
      <c r="SXH274" s="262"/>
      <c r="SXI274" s="262"/>
      <c r="SXJ274" s="262"/>
      <c r="SXK274" s="262"/>
      <c r="SXL274" s="262"/>
      <c r="SXM274" s="262"/>
      <c r="SXN274" s="262"/>
      <c r="SXO274" s="262"/>
      <c r="SXP274" s="262"/>
      <c r="SXQ274" s="262"/>
      <c r="SXR274" s="262"/>
      <c r="SXS274" s="262"/>
      <c r="SXT274" s="262"/>
      <c r="SXU274" s="262"/>
      <c r="SXV274" s="262"/>
      <c r="SXW274" s="262"/>
      <c r="SXX274" s="262"/>
      <c r="SXY274" s="262"/>
      <c r="SXZ274" s="262"/>
      <c r="SYA274" s="262"/>
      <c r="SYB274" s="262"/>
      <c r="SYC274" s="262"/>
      <c r="SYD274" s="262"/>
      <c r="SYE274" s="262"/>
      <c r="SYF274" s="262"/>
      <c r="SYG274" s="262"/>
      <c r="SYH274" s="262"/>
      <c r="SYI274" s="262"/>
      <c r="SYJ274" s="262"/>
      <c r="SYK274" s="262"/>
      <c r="SYL274" s="262"/>
      <c r="SYM274" s="262"/>
      <c r="SYN274" s="262"/>
      <c r="SYO274" s="262"/>
      <c r="SYP274" s="262"/>
      <c r="SYQ274" s="262"/>
      <c r="SYR274" s="262"/>
      <c r="SYS274" s="262"/>
      <c r="SYT274" s="262"/>
      <c r="SYU274" s="262"/>
      <c r="SYV274" s="262"/>
      <c r="SYW274" s="262"/>
      <c r="SYX274" s="262"/>
      <c r="SYY274" s="262"/>
      <c r="SYZ274" s="262"/>
      <c r="SZA274" s="262"/>
      <c r="SZB274" s="262"/>
      <c r="SZC274" s="262"/>
      <c r="SZD274" s="262"/>
      <c r="SZE274" s="262"/>
      <c r="SZF274" s="262"/>
      <c r="SZG274" s="262"/>
      <c r="SZH274" s="262"/>
      <c r="SZI274" s="262"/>
      <c r="SZJ274" s="262"/>
      <c r="SZK274" s="262"/>
      <c r="SZL274" s="262"/>
      <c r="SZM274" s="262"/>
      <c r="SZN274" s="262"/>
      <c r="SZO274" s="262"/>
      <c r="SZP274" s="262"/>
      <c r="SZQ274" s="262"/>
      <c r="SZR274" s="262"/>
      <c r="SZS274" s="262"/>
      <c r="SZT274" s="262"/>
      <c r="SZU274" s="262"/>
      <c r="SZV274" s="262"/>
      <c r="SZW274" s="262"/>
      <c r="SZX274" s="262"/>
      <c r="SZY274" s="262"/>
      <c r="SZZ274" s="262"/>
      <c r="TAA274" s="262"/>
      <c r="TAB274" s="262"/>
      <c r="TAC274" s="262"/>
      <c r="TAD274" s="262"/>
      <c r="TAE274" s="262"/>
      <c r="TAF274" s="262"/>
      <c r="TAG274" s="262"/>
      <c r="TAH274" s="262"/>
      <c r="TAI274" s="262"/>
      <c r="TAJ274" s="262"/>
      <c r="TAK274" s="262"/>
      <c r="TAL274" s="262"/>
      <c r="TAM274" s="262"/>
      <c r="TAN274" s="262"/>
      <c r="TAO274" s="262"/>
      <c r="TAP274" s="262"/>
      <c r="TAQ274" s="262"/>
      <c r="TAR274" s="262"/>
      <c r="TAS274" s="262"/>
      <c r="TAT274" s="262"/>
      <c r="TAU274" s="262"/>
      <c r="TAV274" s="262"/>
      <c r="TAW274" s="262"/>
      <c r="TAX274" s="262"/>
      <c r="TAY274" s="262"/>
      <c r="TAZ274" s="262"/>
      <c r="TBA274" s="262"/>
      <c r="TBB274" s="262"/>
      <c r="TBC274" s="262"/>
      <c r="TBD274" s="262"/>
      <c r="TBE274" s="262"/>
      <c r="TBF274" s="262"/>
      <c r="TBG274" s="262"/>
      <c r="TBH274" s="262"/>
      <c r="TBI274" s="262"/>
      <c r="TBJ274" s="262"/>
      <c r="TBK274" s="262"/>
      <c r="TBL274" s="262"/>
      <c r="TBM274" s="262"/>
      <c r="TBN274" s="262"/>
      <c r="TBO274" s="262"/>
      <c r="TBP274" s="262"/>
      <c r="TBQ274" s="262"/>
      <c r="TBR274" s="262"/>
      <c r="TBS274" s="262"/>
      <c r="TBT274" s="262"/>
      <c r="TBU274" s="262"/>
      <c r="TBV274" s="262"/>
      <c r="TBW274" s="262"/>
      <c r="TBX274" s="262"/>
      <c r="TBY274" s="262"/>
      <c r="TBZ274" s="262"/>
      <c r="TCA274" s="262"/>
      <c r="TCB274" s="262"/>
      <c r="TCC274" s="262"/>
      <c r="TCD274" s="262"/>
      <c r="TCE274" s="262"/>
      <c r="TCF274" s="262"/>
      <c r="TCG274" s="262"/>
      <c r="TCH274" s="262"/>
      <c r="TCI274" s="262"/>
      <c r="TCJ274" s="262"/>
      <c r="TCK274" s="262"/>
      <c r="TCL274" s="262"/>
      <c r="TCM274" s="262"/>
      <c r="TCN274" s="262"/>
      <c r="TCO274" s="262"/>
      <c r="TCP274" s="262"/>
      <c r="TCQ274" s="262"/>
      <c r="TCR274" s="262"/>
      <c r="TCS274" s="262"/>
      <c r="TCT274" s="262"/>
      <c r="TCU274" s="262"/>
      <c r="TCV274" s="262"/>
      <c r="TCW274" s="262"/>
      <c r="TCX274" s="262"/>
      <c r="TCY274" s="262"/>
      <c r="TCZ274" s="262"/>
      <c r="TDA274" s="262"/>
      <c r="TDB274" s="262"/>
      <c r="TDC274" s="262"/>
      <c r="TDD274" s="262"/>
      <c r="TDE274" s="262"/>
      <c r="TDF274" s="262"/>
      <c r="TDG274" s="262"/>
      <c r="TDH274" s="262"/>
      <c r="TDI274" s="262"/>
      <c r="TDJ274" s="262"/>
      <c r="TDK274" s="262"/>
      <c r="TDL274" s="262"/>
      <c r="TDM274" s="262"/>
      <c r="TDN274" s="262"/>
      <c r="TDO274" s="262"/>
      <c r="TDP274" s="262"/>
      <c r="TDQ274" s="262"/>
      <c r="TDR274" s="262"/>
      <c r="TDS274" s="262"/>
      <c r="TDT274" s="262"/>
      <c r="TDU274" s="262"/>
      <c r="TDV274" s="262"/>
      <c r="TDW274" s="262"/>
      <c r="TDX274" s="262"/>
      <c r="TDY274" s="262"/>
      <c r="TDZ274" s="262"/>
      <c r="TEA274" s="262"/>
      <c r="TEB274" s="262"/>
      <c r="TEC274" s="262"/>
      <c r="TED274" s="262"/>
      <c r="TEE274" s="262"/>
      <c r="TEF274" s="262"/>
      <c r="TEG274" s="262"/>
      <c r="TEH274" s="262"/>
      <c r="TEI274" s="262"/>
      <c r="TEJ274" s="262"/>
      <c r="TEK274" s="262"/>
      <c r="TEL274" s="262"/>
      <c r="TEM274" s="262"/>
      <c r="TEN274" s="262"/>
      <c r="TEO274" s="262"/>
      <c r="TEP274" s="262"/>
      <c r="TEQ274" s="262"/>
      <c r="TER274" s="262"/>
      <c r="TES274" s="262"/>
      <c r="TET274" s="262"/>
      <c r="TEU274" s="262"/>
      <c r="TEV274" s="262"/>
      <c r="TEW274" s="262"/>
      <c r="TEX274" s="262"/>
      <c r="TEY274" s="262"/>
      <c r="TEZ274" s="262"/>
      <c r="TFA274" s="262"/>
      <c r="TFB274" s="262"/>
      <c r="TFC274" s="262"/>
      <c r="TFD274" s="262"/>
      <c r="TFE274" s="262"/>
      <c r="TFF274" s="262"/>
      <c r="TFG274" s="262"/>
      <c r="TFH274" s="262"/>
      <c r="TFI274" s="262"/>
      <c r="TFJ274" s="262"/>
      <c r="TFK274" s="262"/>
      <c r="TFL274" s="262"/>
      <c r="TFM274" s="262"/>
      <c r="TFN274" s="262"/>
      <c r="TFO274" s="262"/>
      <c r="TFP274" s="262"/>
      <c r="TFQ274" s="262"/>
      <c r="TFR274" s="262"/>
      <c r="TFS274" s="262"/>
      <c r="TFT274" s="262"/>
      <c r="TFU274" s="262"/>
      <c r="TFV274" s="262"/>
      <c r="TFW274" s="262"/>
      <c r="TFX274" s="262"/>
      <c r="TFY274" s="262"/>
      <c r="TFZ274" s="262"/>
      <c r="TGA274" s="262"/>
      <c r="TGB274" s="262"/>
      <c r="TGC274" s="262"/>
      <c r="TGD274" s="262"/>
      <c r="TGE274" s="262"/>
      <c r="TGF274" s="262"/>
      <c r="TGG274" s="262"/>
      <c r="TGH274" s="262"/>
      <c r="TGI274" s="262"/>
      <c r="TGJ274" s="262"/>
      <c r="TGK274" s="262"/>
      <c r="TGL274" s="262"/>
      <c r="TGM274" s="262"/>
      <c r="TGN274" s="262"/>
      <c r="TGO274" s="262"/>
      <c r="TGP274" s="262"/>
      <c r="TGQ274" s="262"/>
      <c r="TGR274" s="262"/>
      <c r="TGS274" s="262"/>
      <c r="TGT274" s="262"/>
      <c r="TGU274" s="262"/>
      <c r="TGV274" s="262"/>
      <c r="TGW274" s="262"/>
      <c r="TGX274" s="262"/>
      <c r="TGY274" s="262"/>
      <c r="TGZ274" s="262"/>
      <c r="THA274" s="262"/>
      <c r="THB274" s="262"/>
      <c r="THC274" s="262"/>
      <c r="THD274" s="262"/>
      <c r="THE274" s="262"/>
      <c r="THF274" s="262"/>
      <c r="THG274" s="262"/>
      <c r="THH274" s="262"/>
      <c r="THI274" s="262"/>
      <c r="THJ274" s="262"/>
      <c r="THK274" s="262"/>
      <c r="THL274" s="262"/>
      <c r="THM274" s="262"/>
      <c r="THN274" s="262"/>
      <c r="THO274" s="262"/>
      <c r="THP274" s="262"/>
      <c r="THQ274" s="262"/>
      <c r="THR274" s="262"/>
      <c r="THS274" s="262"/>
      <c r="THT274" s="262"/>
      <c r="THU274" s="262"/>
      <c r="THV274" s="262"/>
      <c r="THW274" s="262"/>
      <c r="THX274" s="262"/>
      <c r="THY274" s="262"/>
      <c r="THZ274" s="262"/>
      <c r="TIA274" s="262"/>
      <c r="TIB274" s="262"/>
      <c r="TIC274" s="262"/>
      <c r="TID274" s="262"/>
      <c r="TIE274" s="262"/>
      <c r="TIF274" s="262"/>
      <c r="TIG274" s="262"/>
      <c r="TIH274" s="262"/>
      <c r="TII274" s="262"/>
      <c r="TIJ274" s="262"/>
      <c r="TIK274" s="262"/>
      <c r="TIL274" s="262"/>
      <c r="TIM274" s="262"/>
      <c r="TIN274" s="262"/>
      <c r="TIO274" s="262"/>
      <c r="TIP274" s="262"/>
      <c r="TIQ274" s="262"/>
      <c r="TIR274" s="262"/>
      <c r="TIS274" s="262"/>
      <c r="TIT274" s="262"/>
      <c r="TIU274" s="262"/>
      <c r="TIV274" s="262"/>
      <c r="TIW274" s="262"/>
      <c r="TIX274" s="262"/>
      <c r="TIY274" s="262"/>
      <c r="TIZ274" s="262"/>
      <c r="TJA274" s="262"/>
      <c r="TJB274" s="262"/>
      <c r="TJC274" s="262"/>
      <c r="TJD274" s="262"/>
      <c r="TJE274" s="262"/>
      <c r="TJF274" s="262"/>
      <c r="TJG274" s="262"/>
      <c r="TJH274" s="262"/>
      <c r="TJI274" s="262"/>
      <c r="TJJ274" s="262"/>
      <c r="TJK274" s="262"/>
      <c r="TJL274" s="262"/>
      <c r="TJM274" s="262"/>
      <c r="TJN274" s="262"/>
      <c r="TJO274" s="262"/>
      <c r="TJP274" s="262"/>
      <c r="TJQ274" s="262"/>
      <c r="TJR274" s="262"/>
      <c r="TJS274" s="262"/>
      <c r="TJT274" s="262"/>
      <c r="TJU274" s="262"/>
      <c r="TJV274" s="262"/>
      <c r="TJW274" s="262"/>
      <c r="TJX274" s="262"/>
      <c r="TJY274" s="262"/>
      <c r="TJZ274" s="262"/>
      <c r="TKA274" s="262"/>
      <c r="TKB274" s="262"/>
      <c r="TKC274" s="262"/>
      <c r="TKD274" s="262"/>
      <c r="TKE274" s="262"/>
      <c r="TKF274" s="262"/>
      <c r="TKG274" s="262"/>
      <c r="TKH274" s="262"/>
      <c r="TKI274" s="262"/>
      <c r="TKJ274" s="262"/>
      <c r="TKK274" s="262"/>
      <c r="TKL274" s="262"/>
      <c r="TKM274" s="262"/>
      <c r="TKN274" s="262"/>
      <c r="TKO274" s="262"/>
      <c r="TKP274" s="262"/>
      <c r="TKQ274" s="262"/>
      <c r="TKR274" s="262"/>
      <c r="TKS274" s="262"/>
      <c r="TKT274" s="262"/>
      <c r="TKU274" s="262"/>
      <c r="TKV274" s="262"/>
      <c r="TKW274" s="262"/>
      <c r="TKX274" s="262"/>
      <c r="TKY274" s="262"/>
      <c r="TKZ274" s="262"/>
      <c r="TLA274" s="262"/>
      <c r="TLB274" s="262"/>
      <c r="TLC274" s="262"/>
      <c r="TLD274" s="262"/>
      <c r="TLE274" s="262"/>
      <c r="TLF274" s="262"/>
      <c r="TLG274" s="262"/>
      <c r="TLH274" s="262"/>
      <c r="TLI274" s="262"/>
      <c r="TLJ274" s="262"/>
      <c r="TLK274" s="262"/>
      <c r="TLL274" s="262"/>
      <c r="TLM274" s="262"/>
      <c r="TLN274" s="262"/>
      <c r="TLO274" s="262"/>
      <c r="TLP274" s="262"/>
      <c r="TLQ274" s="262"/>
      <c r="TLR274" s="262"/>
      <c r="TLS274" s="262"/>
      <c r="TLT274" s="262"/>
      <c r="TLU274" s="262"/>
      <c r="TLV274" s="262"/>
      <c r="TLW274" s="262"/>
      <c r="TLX274" s="262"/>
      <c r="TLY274" s="262"/>
      <c r="TLZ274" s="262"/>
      <c r="TMA274" s="262"/>
      <c r="TMB274" s="262"/>
      <c r="TMC274" s="262"/>
      <c r="TMD274" s="262"/>
      <c r="TME274" s="262"/>
      <c r="TMF274" s="262"/>
      <c r="TMG274" s="262"/>
      <c r="TMH274" s="262"/>
      <c r="TMI274" s="262"/>
      <c r="TMJ274" s="262"/>
      <c r="TMK274" s="262"/>
      <c r="TML274" s="262"/>
      <c r="TMM274" s="262"/>
      <c r="TMN274" s="262"/>
      <c r="TMO274" s="262"/>
      <c r="TMP274" s="262"/>
      <c r="TMQ274" s="262"/>
      <c r="TMR274" s="262"/>
      <c r="TMS274" s="262"/>
      <c r="TMT274" s="262"/>
      <c r="TMU274" s="262"/>
      <c r="TMV274" s="262"/>
      <c r="TMW274" s="262"/>
      <c r="TMX274" s="262"/>
      <c r="TMY274" s="262"/>
      <c r="TMZ274" s="262"/>
      <c r="TNA274" s="262"/>
      <c r="TNB274" s="262"/>
      <c r="TNC274" s="262"/>
      <c r="TND274" s="262"/>
      <c r="TNE274" s="262"/>
      <c r="TNF274" s="262"/>
      <c r="TNG274" s="262"/>
      <c r="TNH274" s="262"/>
      <c r="TNI274" s="262"/>
      <c r="TNJ274" s="262"/>
      <c r="TNK274" s="262"/>
      <c r="TNL274" s="262"/>
      <c r="TNM274" s="262"/>
      <c r="TNN274" s="262"/>
      <c r="TNO274" s="262"/>
      <c r="TNP274" s="262"/>
      <c r="TNQ274" s="262"/>
      <c r="TNR274" s="262"/>
      <c r="TNS274" s="262"/>
      <c r="TNT274" s="262"/>
      <c r="TNU274" s="262"/>
      <c r="TNV274" s="262"/>
      <c r="TNW274" s="262"/>
      <c r="TNX274" s="262"/>
      <c r="TNY274" s="262"/>
      <c r="TNZ274" s="262"/>
      <c r="TOA274" s="262"/>
      <c r="TOB274" s="262"/>
      <c r="TOC274" s="262"/>
      <c r="TOD274" s="262"/>
      <c r="TOE274" s="262"/>
      <c r="TOF274" s="262"/>
      <c r="TOG274" s="262"/>
      <c r="TOH274" s="262"/>
      <c r="TOI274" s="262"/>
      <c r="TOJ274" s="262"/>
      <c r="TOK274" s="262"/>
      <c r="TOL274" s="262"/>
      <c r="TOM274" s="262"/>
      <c r="TON274" s="262"/>
      <c r="TOO274" s="262"/>
      <c r="TOP274" s="262"/>
      <c r="TOQ274" s="262"/>
      <c r="TOR274" s="262"/>
      <c r="TOS274" s="262"/>
      <c r="TOT274" s="262"/>
      <c r="TOU274" s="262"/>
      <c r="TOV274" s="262"/>
      <c r="TOW274" s="262"/>
      <c r="TOX274" s="262"/>
      <c r="TOY274" s="262"/>
      <c r="TOZ274" s="262"/>
      <c r="TPA274" s="262"/>
      <c r="TPB274" s="262"/>
      <c r="TPC274" s="262"/>
      <c r="TPD274" s="262"/>
      <c r="TPE274" s="262"/>
      <c r="TPF274" s="262"/>
      <c r="TPG274" s="262"/>
      <c r="TPH274" s="262"/>
      <c r="TPI274" s="262"/>
      <c r="TPJ274" s="262"/>
      <c r="TPK274" s="262"/>
      <c r="TPL274" s="262"/>
      <c r="TPM274" s="262"/>
      <c r="TPN274" s="262"/>
      <c r="TPO274" s="262"/>
      <c r="TPP274" s="262"/>
      <c r="TPQ274" s="262"/>
      <c r="TPR274" s="262"/>
      <c r="TPS274" s="262"/>
      <c r="TPT274" s="262"/>
      <c r="TPU274" s="262"/>
      <c r="TPV274" s="262"/>
      <c r="TPW274" s="262"/>
      <c r="TPX274" s="262"/>
      <c r="TPY274" s="262"/>
      <c r="TPZ274" s="262"/>
      <c r="TQA274" s="262"/>
      <c r="TQB274" s="262"/>
      <c r="TQC274" s="262"/>
      <c r="TQD274" s="262"/>
      <c r="TQE274" s="262"/>
      <c r="TQF274" s="262"/>
      <c r="TQG274" s="262"/>
      <c r="TQH274" s="262"/>
      <c r="TQI274" s="262"/>
      <c r="TQJ274" s="262"/>
      <c r="TQK274" s="262"/>
      <c r="TQL274" s="262"/>
      <c r="TQM274" s="262"/>
      <c r="TQN274" s="262"/>
      <c r="TQO274" s="262"/>
      <c r="TQP274" s="262"/>
      <c r="TQQ274" s="262"/>
      <c r="TQR274" s="262"/>
      <c r="TQS274" s="262"/>
      <c r="TQT274" s="262"/>
      <c r="TQU274" s="262"/>
      <c r="TQV274" s="262"/>
      <c r="TQW274" s="262"/>
      <c r="TQX274" s="262"/>
      <c r="TQY274" s="262"/>
      <c r="TQZ274" s="262"/>
      <c r="TRA274" s="262"/>
      <c r="TRB274" s="262"/>
      <c r="TRC274" s="262"/>
      <c r="TRD274" s="262"/>
      <c r="TRE274" s="262"/>
      <c r="TRF274" s="262"/>
      <c r="TRG274" s="262"/>
      <c r="TRH274" s="262"/>
      <c r="TRI274" s="262"/>
      <c r="TRJ274" s="262"/>
      <c r="TRK274" s="262"/>
      <c r="TRL274" s="262"/>
      <c r="TRM274" s="262"/>
      <c r="TRN274" s="262"/>
      <c r="TRO274" s="262"/>
      <c r="TRP274" s="262"/>
      <c r="TRQ274" s="262"/>
      <c r="TRR274" s="262"/>
      <c r="TRS274" s="262"/>
      <c r="TRT274" s="262"/>
      <c r="TRU274" s="262"/>
      <c r="TRV274" s="262"/>
      <c r="TRW274" s="262"/>
      <c r="TRX274" s="262"/>
      <c r="TRY274" s="262"/>
      <c r="TRZ274" s="262"/>
      <c r="TSA274" s="262"/>
      <c r="TSB274" s="262"/>
      <c r="TSC274" s="262"/>
      <c r="TSD274" s="262"/>
      <c r="TSE274" s="262"/>
      <c r="TSF274" s="262"/>
      <c r="TSG274" s="262"/>
      <c r="TSH274" s="262"/>
      <c r="TSI274" s="262"/>
      <c r="TSJ274" s="262"/>
      <c r="TSK274" s="262"/>
      <c r="TSL274" s="262"/>
      <c r="TSM274" s="262"/>
      <c r="TSN274" s="262"/>
      <c r="TSO274" s="262"/>
      <c r="TSP274" s="262"/>
      <c r="TSQ274" s="262"/>
      <c r="TSR274" s="262"/>
      <c r="TSS274" s="262"/>
      <c r="TST274" s="262"/>
      <c r="TSU274" s="262"/>
      <c r="TSV274" s="262"/>
      <c r="TSW274" s="262"/>
      <c r="TSX274" s="262"/>
      <c r="TSY274" s="262"/>
      <c r="TSZ274" s="262"/>
      <c r="TTA274" s="262"/>
      <c r="TTB274" s="262"/>
      <c r="TTC274" s="262"/>
      <c r="TTD274" s="262"/>
      <c r="TTE274" s="262"/>
      <c r="TTF274" s="262"/>
      <c r="TTG274" s="262"/>
      <c r="TTH274" s="262"/>
      <c r="TTI274" s="262"/>
      <c r="TTJ274" s="262"/>
      <c r="TTK274" s="262"/>
      <c r="TTL274" s="262"/>
      <c r="TTM274" s="262"/>
      <c r="TTN274" s="262"/>
      <c r="TTO274" s="262"/>
      <c r="TTP274" s="262"/>
      <c r="TTQ274" s="262"/>
      <c r="TTR274" s="262"/>
      <c r="TTS274" s="262"/>
      <c r="TTT274" s="262"/>
      <c r="TTU274" s="262"/>
      <c r="TTV274" s="262"/>
      <c r="TTW274" s="262"/>
      <c r="TTX274" s="262"/>
      <c r="TTY274" s="262"/>
      <c r="TTZ274" s="262"/>
      <c r="TUA274" s="262"/>
      <c r="TUB274" s="262"/>
      <c r="TUC274" s="262"/>
      <c r="TUD274" s="262"/>
      <c r="TUE274" s="262"/>
      <c r="TUF274" s="262"/>
      <c r="TUG274" s="262"/>
      <c r="TUH274" s="262"/>
      <c r="TUI274" s="262"/>
      <c r="TUJ274" s="262"/>
      <c r="TUK274" s="262"/>
      <c r="TUL274" s="262"/>
      <c r="TUM274" s="262"/>
      <c r="TUN274" s="262"/>
      <c r="TUO274" s="262"/>
      <c r="TUP274" s="262"/>
      <c r="TUQ274" s="262"/>
      <c r="TUR274" s="262"/>
      <c r="TUS274" s="262"/>
      <c r="TUT274" s="262"/>
      <c r="TUU274" s="262"/>
      <c r="TUV274" s="262"/>
      <c r="TUW274" s="262"/>
      <c r="TUX274" s="262"/>
      <c r="TUY274" s="262"/>
      <c r="TUZ274" s="262"/>
      <c r="TVA274" s="262"/>
      <c r="TVB274" s="262"/>
      <c r="TVC274" s="262"/>
      <c r="TVD274" s="262"/>
      <c r="TVE274" s="262"/>
      <c r="TVF274" s="262"/>
      <c r="TVG274" s="262"/>
      <c r="TVH274" s="262"/>
      <c r="TVI274" s="262"/>
      <c r="TVJ274" s="262"/>
      <c r="TVK274" s="262"/>
      <c r="TVL274" s="262"/>
      <c r="TVM274" s="262"/>
      <c r="TVN274" s="262"/>
      <c r="TVO274" s="262"/>
      <c r="TVP274" s="262"/>
      <c r="TVQ274" s="262"/>
      <c r="TVR274" s="262"/>
      <c r="TVS274" s="262"/>
      <c r="TVT274" s="262"/>
      <c r="TVU274" s="262"/>
      <c r="TVV274" s="262"/>
      <c r="TVW274" s="262"/>
      <c r="TVX274" s="262"/>
      <c r="TVY274" s="262"/>
      <c r="TVZ274" s="262"/>
      <c r="TWA274" s="262"/>
      <c r="TWB274" s="262"/>
      <c r="TWC274" s="262"/>
      <c r="TWD274" s="262"/>
      <c r="TWE274" s="262"/>
      <c r="TWF274" s="262"/>
      <c r="TWG274" s="262"/>
      <c r="TWH274" s="262"/>
      <c r="TWI274" s="262"/>
      <c r="TWJ274" s="262"/>
      <c r="TWK274" s="262"/>
      <c r="TWL274" s="262"/>
      <c r="TWM274" s="262"/>
      <c r="TWN274" s="262"/>
      <c r="TWO274" s="262"/>
      <c r="TWP274" s="262"/>
      <c r="TWQ274" s="262"/>
      <c r="TWR274" s="262"/>
      <c r="TWS274" s="262"/>
      <c r="TWT274" s="262"/>
      <c r="TWU274" s="262"/>
      <c r="TWV274" s="262"/>
      <c r="TWW274" s="262"/>
      <c r="TWX274" s="262"/>
      <c r="TWY274" s="262"/>
      <c r="TWZ274" s="262"/>
      <c r="TXA274" s="262"/>
      <c r="TXB274" s="262"/>
      <c r="TXC274" s="262"/>
      <c r="TXD274" s="262"/>
      <c r="TXE274" s="262"/>
      <c r="TXF274" s="262"/>
      <c r="TXG274" s="262"/>
      <c r="TXH274" s="262"/>
      <c r="TXI274" s="262"/>
      <c r="TXJ274" s="262"/>
      <c r="TXK274" s="262"/>
      <c r="TXL274" s="262"/>
      <c r="TXM274" s="262"/>
      <c r="TXN274" s="262"/>
      <c r="TXO274" s="262"/>
      <c r="TXP274" s="262"/>
      <c r="TXQ274" s="262"/>
      <c r="TXR274" s="262"/>
      <c r="TXS274" s="262"/>
      <c r="TXT274" s="262"/>
      <c r="TXU274" s="262"/>
      <c r="TXV274" s="262"/>
      <c r="TXW274" s="262"/>
      <c r="TXX274" s="262"/>
      <c r="TXY274" s="262"/>
      <c r="TXZ274" s="262"/>
      <c r="TYA274" s="262"/>
      <c r="TYB274" s="262"/>
      <c r="TYC274" s="262"/>
      <c r="TYD274" s="262"/>
      <c r="TYE274" s="262"/>
      <c r="TYF274" s="262"/>
      <c r="TYG274" s="262"/>
      <c r="TYH274" s="262"/>
      <c r="TYI274" s="262"/>
      <c r="TYJ274" s="262"/>
      <c r="TYK274" s="262"/>
      <c r="TYL274" s="262"/>
      <c r="TYM274" s="262"/>
      <c r="TYN274" s="262"/>
      <c r="TYO274" s="262"/>
      <c r="TYP274" s="262"/>
      <c r="TYQ274" s="262"/>
      <c r="TYR274" s="262"/>
      <c r="TYS274" s="262"/>
      <c r="TYT274" s="262"/>
      <c r="TYU274" s="262"/>
      <c r="TYV274" s="262"/>
      <c r="TYW274" s="262"/>
      <c r="TYX274" s="262"/>
      <c r="TYY274" s="262"/>
      <c r="TYZ274" s="262"/>
      <c r="TZA274" s="262"/>
      <c r="TZB274" s="262"/>
      <c r="TZC274" s="262"/>
      <c r="TZD274" s="262"/>
      <c r="TZE274" s="262"/>
      <c r="TZF274" s="262"/>
      <c r="TZG274" s="262"/>
      <c r="TZH274" s="262"/>
      <c r="TZI274" s="262"/>
      <c r="TZJ274" s="262"/>
      <c r="TZK274" s="262"/>
      <c r="TZL274" s="262"/>
      <c r="TZM274" s="262"/>
      <c r="TZN274" s="262"/>
      <c r="TZO274" s="262"/>
      <c r="TZP274" s="262"/>
      <c r="TZQ274" s="262"/>
      <c r="TZR274" s="262"/>
      <c r="TZS274" s="262"/>
      <c r="TZT274" s="262"/>
      <c r="TZU274" s="262"/>
      <c r="TZV274" s="262"/>
      <c r="TZW274" s="262"/>
      <c r="TZX274" s="262"/>
      <c r="TZY274" s="262"/>
      <c r="TZZ274" s="262"/>
      <c r="UAA274" s="262"/>
      <c r="UAB274" s="262"/>
      <c r="UAC274" s="262"/>
      <c r="UAD274" s="262"/>
      <c r="UAE274" s="262"/>
      <c r="UAF274" s="262"/>
      <c r="UAG274" s="262"/>
      <c r="UAH274" s="262"/>
      <c r="UAI274" s="262"/>
      <c r="UAJ274" s="262"/>
      <c r="UAK274" s="262"/>
      <c r="UAL274" s="262"/>
      <c r="UAM274" s="262"/>
      <c r="UAN274" s="262"/>
      <c r="UAO274" s="262"/>
      <c r="UAP274" s="262"/>
      <c r="UAQ274" s="262"/>
      <c r="UAR274" s="262"/>
      <c r="UAS274" s="262"/>
      <c r="UAT274" s="262"/>
      <c r="UAU274" s="262"/>
      <c r="UAV274" s="262"/>
      <c r="UAW274" s="262"/>
      <c r="UAX274" s="262"/>
      <c r="UAY274" s="262"/>
      <c r="UAZ274" s="262"/>
      <c r="UBA274" s="262"/>
      <c r="UBB274" s="262"/>
      <c r="UBC274" s="262"/>
      <c r="UBD274" s="262"/>
      <c r="UBE274" s="262"/>
      <c r="UBF274" s="262"/>
      <c r="UBG274" s="262"/>
      <c r="UBH274" s="262"/>
      <c r="UBI274" s="262"/>
      <c r="UBJ274" s="262"/>
      <c r="UBK274" s="262"/>
      <c r="UBL274" s="262"/>
      <c r="UBM274" s="262"/>
      <c r="UBN274" s="262"/>
      <c r="UBO274" s="262"/>
      <c r="UBP274" s="262"/>
      <c r="UBQ274" s="262"/>
      <c r="UBR274" s="262"/>
      <c r="UBS274" s="262"/>
      <c r="UBT274" s="262"/>
      <c r="UBU274" s="262"/>
      <c r="UBV274" s="262"/>
      <c r="UBW274" s="262"/>
      <c r="UBX274" s="262"/>
      <c r="UBY274" s="262"/>
      <c r="UBZ274" s="262"/>
      <c r="UCA274" s="262"/>
      <c r="UCB274" s="262"/>
      <c r="UCC274" s="262"/>
      <c r="UCD274" s="262"/>
      <c r="UCE274" s="262"/>
      <c r="UCF274" s="262"/>
      <c r="UCG274" s="262"/>
      <c r="UCH274" s="262"/>
      <c r="UCI274" s="262"/>
      <c r="UCJ274" s="262"/>
      <c r="UCK274" s="262"/>
      <c r="UCL274" s="262"/>
      <c r="UCM274" s="262"/>
      <c r="UCN274" s="262"/>
      <c r="UCO274" s="262"/>
      <c r="UCP274" s="262"/>
      <c r="UCQ274" s="262"/>
      <c r="UCR274" s="262"/>
      <c r="UCS274" s="262"/>
      <c r="UCT274" s="262"/>
      <c r="UCU274" s="262"/>
      <c r="UCV274" s="262"/>
      <c r="UCW274" s="262"/>
      <c r="UCX274" s="262"/>
      <c r="UCY274" s="262"/>
      <c r="UCZ274" s="262"/>
      <c r="UDA274" s="262"/>
      <c r="UDB274" s="262"/>
      <c r="UDC274" s="262"/>
      <c r="UDD274" s="262"/>
      <c r="UDE274" s="262"/>
      <c r="UDF274" s="262"/>
      <c r="UDG274" s="262"/>
      <c r="UDH274" s="262"/>
      <c r="UDI274" s="262"/>
      <c r="UDJ274" s="262"/>
      <c r="UDK274" s="262"/>
      <c r="UDL274" s="262"/>
      <c r="UDM274" s="262"/>
      <c r="UDN274" s="262"/>
      <c r="UDO274" s="262"/>
      <c r="UDP274" s="262"/>
      <c r="UDQ274" s="262"/>
      <c r="UDR274" s="262"/>
      <c r="UDS274" s="262"/>
      <c r="UDT274" s="262"/>
      <c r="UDU274" s="262"/>
      <c r="UDV274" s="262"/>
      <c r="UDW274" s="262"/>
      <c r="UDX274" s="262"/>
      <c r="UDY274" s="262"/>
      <c r="UDZ274" s="262"/>
      <c r="UEA274" s="262"/>
      <c r="UEB274" s="262"/>
      <c r="UEC274" s="262"/>
      <c r="UED274" s="262"/>
      <c r="UEE274" s="262"/>
      <c r="UEF274" s="262"/>
      <c r="UEG274" s="262"/>
      <c r="UEH274" s="262"/>
      <c r="UEI274" s="262"/>
      <c r="UEJ274" s="262"/>
      <c r="UEK274" s="262"/>
      <c r="UEL274" s="262"/>
      <c r="UEM274" s="262"/>
      <c r="UEN274" s="262"/>
      <c r="UEO274" s="262"/>
      <c r="UEP274" s="262"/>
      <c r="UEQ274" s="262"/>
      <c r="UER274" s="262"/>
      <c r="UES274" s="262"/>
      <c r="UET274" s="262"/>
      <c r="UEU274" s="262"/>
      <c r="UEV274" s="262"/>
      <c r="UEW274" s="262"/>
      <c r="UEX274" s="262"/>
      <c r="UEY274" s="262"/>
      <c r="UEZ274" s="262"/>
      <c r="UFA274" s="262"/>
      <c r="UFB274" s="262"/>
      <c r="UFC274" s="262"/>
      <c r="UFD274" s="262"/>
      <c r="UFE274" s="262"/>
      <c r="UFF274" s="262"/>
      <c r="UFG274" s="262"/>
      <c r="UFH274" s="262"/>
      <c r="UFI274" s="262"/>
      <c r="UFJ274" s="262"/>
      <c r="UFK274" s="262"/>
      <c r="UFL274" s="262"/>
      <c r="UFM274" s="262"/>
      <c r="UFN274" s="262"/>
      <c r="UFO274" s="262"/>
      <c r="UFP274" s="262"/>
      <c r="UFQ274" s="262"/>
      <c r="UFR274" s="262"/>
      <c r="UFS274" s="262"/>
      <c r="UFT274" s="262"/>
      <c r="UFU274" s="262"/>
      <c r="UFV274" s="262"/>
      <c r="UFW274" s="262"/>
      <c r="UFX274" s="262"/>
      <c r="UFY274" s="262"/>
      <c r="UFZ274" s="262"/>
      <c r="UGA274" s="262"/>
      <c r="UGB274" s="262"/>
      <c r="UGC274" s="262"/>
      <c r="UGD274" s="262"/>
      <c r="UGE274" s="262"/>
      <c r="UGF274" s="262"/>
      <c r="UGG274" s="262"/>
      <c r="UGH274" s="262"/>
      <c r="UGI274" s="262"/>
      <c r="UGJ274" s="262"/>
      <c r="UGK274" s="262"/>
      <c r="UGL274" s="262"/>
      <c r="UGM274" s="262"/>
      <c r="UGN274" s="262"/>
      <c r="UGO274" s="262"/>
      <c r="UGP274" s="262"/>
      <c r="UGQ274" s="262"/>
      <c r="UGR274" s="262"/>
      <c r="UGS274" s="262"/>
      <c r="UGT274" s="262"/>
      <c r="UGU274" s="262"/>
      <c r="UGV274" s="262"/>
      <c r="UGW274" s="262"/>
      <c r="UGX274" s="262"/>
      <c r="UGY274" s="262"/>
      <c r="UGZ274" s="262"/>
      <c r="UHA274" s="262"/>
      <c r="UHB274" s="262"/>
      <c r="UHC274" s="262"/>
      <c r="UHD274" s="262"/>
      <c r="UHE274" s="262"/>
      <c r="UHF274" s="262"/>
      <c r="UHG274" s="262"/>
      <c r="UHH274" s="262"/>
      <c r="UHI274" s="262"/>
      <c r="UHJ274" s="262"/>
      <c r="UHK274" s="262"/>
      <c r="UHL274" s="262"/>
      <c r="UHM274" s="262"/>
      <c r="UHN274" s="262"/>
      <c r="UHO274" s="262"/>
      <c r="UHP274" s="262"/>
      <c r="UHQ274" s="262"/>
      <c r="UHR274" s="262"/>
      <c r="UHS274" s="262"/>
      <c r="UHT274" s="262"/>
      <c r="UHU274" s="262"/>
      <c r="UHV274" s="262"/>
      <c r="UHW274" s="262"/>
      <c r="UHX274" s="262"/>
      <c r="UHY274" s="262"/>
      <c r="UHZ274" s="262"/>
      <c r="UIA274" s="262"/>
      <c r="UIB274" s="262"/>
      <c r="UIC274" s="262"/>
      <c r="UID274" s="262"/>
      <c r="UIE274" s="262"/>
      <c r="UIF274" s="262"/>
      <c r="UIG274" s="262"/>
      <c r="UIH274" s="262"/>
      <c r="UII274" s="262"/>
      <c r="UIJ274" s="262"/>
      <c r="UIK274" s="262"/>
      <c r="UIL274" s="262"/>
      <c r="UIM274" s="262"/>
      <c r="UIN274" s="262"/>
      <c r="UIO274" s="262"/>
      <c r="UIP274" s="262"/>
      <c r="UIQ274" s="262"/>
      <c r="UIR274" s="262"/>
      <c r="UIS274" s="262"/>
      <c r="UIT274" s="262"/>
      <c r="UIU274" s="262"/>
      <c r="UIV274" s="262"/>
      <c r="UIW274" s="262"/>
      <c r="UIX274" s="262"/>
      <c r="UIY274" s="262"/>
      <c r="UIZ274" s="262"/>
      <c r="UJA274" s="262"/>
      <c r="UJB274" s="262"/>
      <c r="UJC274" s="262"/>
      <c r="UJD274" s="262"/>
      <c r="UJE274" s="262"/>
      <c r="UJF274" s="262"/>
      <c r="UJG274" s="262"/>
      <c r="UJH274" s="262"/>
      <c r="UJI274" s="262"/>
      <c r="UJJ274" s="262"/>
      <c r="UJK274" s="262"/>
      <c r="UJL274" s="262"/>
      <c r="UJM274" s="262"/>
      <c r="UJN274" s="262"/>
      <c r="UJO274" s="262"/>
      <c r="UJP274" s="262"/>
      <c r="UJQ274" s="262"/>
      <c r="UJR274" s="262"/>
      <c r="UJS274" s="262"/>
      <c r="UJT274" s="262"/>
      <c r="UJU274" s="262"/>
      <c r="UJV274" s="262"/>
      <c r="UJW274" s="262"/>
      <c r="UJX274" s="262"/>
      <c r="UJY274" s="262"/>
      <c r="UJZ274" s="262"/>
      <c r="UKA274" s="262"/>
      <c r="UKB274" s="262"/>
      <c r="UKC274" s="262"/>
      <c r="UKD274" s="262"/>
      <c r="UKE274" s="262"/>
      <c r="UKF274" s="262"/>
      <c r="UKG274" s="262"/>
      <c r="UKH274" s="262"/>
      <c r="UKI274" s="262"/>
      <c r="UKJ274" s="262"/>
      <c r="UKK274" s="262"/>
      <c r="UKL274" s="262"/>
      <c r="UKM274" s="262"/>
      <c r="UKN274" s="262"/>
      <c r="UKO274" s="262"/>
      <c r="UKP274" s="262"/>
      <c r="UKQ274" s="262"/>
      <c r="UKR274" s="262"/>
      <c r="UKS274" s="262"/>
      <c r="UKT274" s="262"/>
      <c r="UKU274" s="262"/>
      <c r="UKV274" s="262"/>
      <c r="UKW274" s="262"/>
      <c r="UKX274" s="262"/>
      <c r="UKY274" s="262"/>
      <c r="UKZ274" s="262"/>
      <c r="ULA274" s="262"/>
      <c r="ULB274" s="262"/>
      <c r="ULC274" s="262"/>
      <c r="ULD274" s="262"/>
      <c r="ULE274" s="262"/>
      <c r="ULF274" s="262"/>
      <c r="ULG274" s="262"/>
      <c r="ULH274" s="262"/>
      <c r="ULI274" s="262"/>
      <c r="ULJ274" s="262"/>
      <c r="ULK274" s="262"/>
      <c r="ULL274" s="262"/>
      <c r="ULM274" s="262"/>
      <c r="ULN274" s="262"/>
      <c r="ULO274" s="262"/>
      <c r="ULP274" s="262"/>
      <c r="ULQ274" s="262"/>
      <c r="ULR274" s="262"/>
      <c r="ULS274" s="262"/>
      <c r="ULT274" s="262"/>
      <c r="ULU274" s="262"/>
      <c r="ULV274" s="262"/>
      <c r="ULW274" s="262"/>
      <c r="ULX274" s="262"/>
      <c r="ULY274" s="262"/>
      <c r="ULZ274" s="262"/>
      <c r="UMA274" s="262"/>
      <c r="UMB274" s="262"/>
      <c r="UMC274" s="262"/>
      <c r="UMD274" s="262"/>
      <c r="UME274" s="262"/>
      <c r="UMF274" s="262"/>
      <c r="UMG274" s="262"/>
      <c r="UMH274" s="262"/>
      <c r="UMI274" s="262"/>
      <c r="UMJ274" s="262"/>
      <c r="UMK274" s="262"/>
      <c r="UML274" s="262"/>
      <c r="UMM274" s="262"/>
      <c r="UMN274" s="262"/>
      <c r="UMO274" s="262"/>
      <c r="UMP274" s="262"/>
      <c r="UMQ274" s="262"/>
      <c r="UMR274" s="262"/>
      <c r="UMS274" s="262"/>
      <c r="UMT274" s="262"/>
      <c r="UMU274" s="262"/>
      <c r="UMV274" s="262"/>
      <c r="UMW274" s="262"/>
      <c r="UMX274" s="262"/>
      <c r="UMY274" s="262"/>
      <c r="UMZ274" s="262"/>
      <c r="UNA274" s="262"/>
      <c r="UNB274" s="262"/>
      <c r="UNC274" s="262"/>
      <c r="UND274" s="262"/>
      <c r="UNE274" s="262"/>
      <c r="UNF274" s="262"/>
      <c r="UNG274" s="262"/>
      <c r="UNH274" s="262"/>
      <c r="UNI274" s="262"/>
      <c r="UNJ274" s="262"/>
      <c r="UNK274" s="262"/>
      <c r="UNL274" s="262"/>
      <c r="UNM274" s="262"/>
      <c r="UNN274" s="262"/>
      <c r="UNO274" s="262"/>
      <c r="UNP274" s="262"/>
      <c r="UNQ274" s="262"/>
      <c r="UNR274" s="262"/>
      <c r="UNS274" s="262"/>
      <c r="UNT274" s="262"/>
      <c r="UNU274" s="262"/>
      <c r="UNV274" s="262"/>
      <c r="UNW274" s="262"/>
      <c r="UNX274" s="262"/>
      <c r="UNY274" s="262"/>
      <c r="UNZ274" s="262"/>
      <c r="UOA274" s="262"/>
      <c r="UOB274" s="262"/>
      <c r="UOC274" s="262"/>
      <c r="UOD274" s="262"/>
      <c r="UOE274" s="262"/>
      <c r="UOF274" s="262"/>
      <c r="UOG274" s="262"/>
      <c r="UOH274" s="262"/>
      <c r="UOI274" s="262"/>
      <c r="UOJ274" s="262"/>
      <c r="UOK274" s="262"/>
      <c r="UOL274" s="262"/>
      <c r="UOM274" s="262"/>
      <c r="UON274" s="262"/>
      <c r="UOO274" s="262"/>
      <c r="UOP274" s="262"/>
      <c r="UOQ274" s="262"/>
      <c r="UOR274" s="262"/>
      <c r="UOS274" s="262"/>
      <c r="UOT274" s="262"/>
      <c r="UOU274" s="262"/>
      <c r="UOV274" s="262"/>
      <c r="UOW274" s="262"/>
      <c r="UOX274" s="262"/>
      <c r="UOY274" s="262"/>
      <c r="UOZ274" s="262"/>
      <c r="UPA274" s="262"/>
      <c r="UPB274" s="262"/>
      <c r="UPC274" s="262"/>
      <c r="UPD274" s="262"/>
      <c r="UPE274" s="262"/>
      <c r="UPF274" s="262"/>
      <c r="UPG274" s="262"/>
      <c r="UPH274" s="262"/>
      <c r="UPI274" s="262"/>
      <c r="UPJ274" s="262"/>
      <c r="UPK274" s="262"/>
      <c r="UPL274" s="262"/>
      <c r="UPM274" s="262"/>
      <c r="UPN274" s="262"/>
      <c r="UPO274" s="262"/>
      <c r="UPP274" s="262"/>
      <c r="UPQ274" s="262"/>
      <c r="UPR274" s="262"/>
      <c r="UPS274" s="262"/>
      <c r="UPT274" s="262"/>
      <c r="UPU274" s="262"/>
      <c r="UPV274" s="262"/>
      <c r="UPW274" s="262"/>
      <c r="UPX274" s="262"/>
      <c r="UPY274" s="262"/>
      <c r="UPZ274" s="262"/>
      <c r="UQA274" s="262"/>
      <c r="UQB274" s="262"/>
      <c r="UQC274" s="262"/>
      <c r="UQD274" s="262"/>
      <c r="UQE274" s="262"/>
      <c r="UQF274" s="262"/>
      <c r="UQG274" s="262"/>
      <c r="UQH274" s="262"/>
      <c r="UQI274" s="262"/>
      <c r="UQJ274" s="262"/>
      <c r="UQK274" s="262"/>
      <c r="UQL274" s="262"/>
      <c r="UQM274" s="262"/>
      <c r="UQN274" s="262"/>
      <c r="UQO274" s="262"/>
      <c r="UQP274" s="262"/>
      <c r="UQQ274" s="262"/>
      <c r="UQR274" s="262"/>
      <c r="UQS274" s="262"/>
      <c r="UQT274" s="262"/>
      <c r="UQU274" s="262"/>
      <c r="UQV274" s="262"/>
      <c r="UQW274" s="262"/>
      <c r="UQX274" s="262"/>
      <c r="UQY274" s="262"/>
      <c r="UQZ274" s="262"/>
      <c r="URA274" s="262"/>
      <c r="URB274" s="262"/>
      <c r="URC274" s="262"/>
      <c r="URD274" s="262"/>
      <c r="URE274" s="262"/>
      <c r="URF274" s="262"/>
      <c r="URG274" s="262"/>
      <c r="URH274" s="262"/>
      <c r="URI274" s="262"/>
      <c r="URJ274" s="262"/>
      <c r="URK274" s="262"/>
      <c r="URL274" s="262"/>
      <c r="URM274" s="262"/>
      <c r="URN274" s="262"/>
      <c r="URO274" s="262"/>
      <c r="URP274" s="262"/>
      <c r="URQ274" s="262"/>
      <c r="URR274" s="262"/>
      <c r="URS274" s="262"/>
      <c r="URT274" s="262"/>
      <c r="URU274" s="262"/>
      <c r="URV274" s="262"/>
      <c r="URW274" s="262"/>
      <c r="URX274" s="262"/>
      <c r="URY274" s="262"/>
      <c r="URZ274" s="262"/>
      <c r="USA274" s="262"/>
      <c r="USB274" s="262"/>
      <c r="USC274" s="262"/>
      <c r="USD274" s="262"/>
      <c r="USE274" s="262"/>
      <c r="USF274" s="262"/>
      <c r="USG274" s="262"/>
      <c r="USH274" s="262"/>
      <c r="USI274" s="262"/>
      <c r="USJ274" s="262"/>
      <c r="USK274" s="262"/>
      <c r="USL274" s="262"/>
      <c r="USM274" s="262"/>
      <c r="USN274" s="262"/>
      <c r="USO274" s="262"/>
      <c r="USP274" s="262"/>
      <c r="USQ274" s="262"/>
      <c r="USR274" s="262"/>
      <c r="USS274" s="262"/>
      <c r="UST274" s="262"/>
      <c r="USU274" s="262"/>
      <c r="USV274" s="262"/>
      <c r="USW274" s="262"/>
      <c r="USX274" s="262"/>
      <c r="USY274" s="262"/>
      <c r="USZ274" s="262"/>
      <c r="UTA274" s="262"/>
      <c r="UTB274" s="262"/>
      <c r="UTC274" s="262"/>
      <c r="UTD274" s="262"/>
      <c r="UTE274" s="262"/>
      <c r="UTF274" s="262"/>
      <c r="UTG274" s="262"/>
      <c r="UTH274" s="262"/>
      <c r="UTI274" s="262"/>
      <c r="UTJ274" s="262"/>
      <c r="UTK274" s="262"/>
      <c r="UTL274" s="262"/>
      <c r="UTM274" s="262"/>
      <c r="UTN274" s="262"/>
      <c r="UTO274" s="262"/>
      <c r="UTP274" s="262"/>
      <c r="UTQ274" s="262"/>
      <c r="UTR274" s="262"/>
      <c r="UTS274" s="262"/>
      <c r="UTT274" s="262"/>
      <c r="UTU274" s="262"/>
      <c r="UTV274" s="262"/>
      <c r="UTW274" s="262"/>
      <c r="UTX274" s="262"/>
      <c r="UTY274" s="262"/>
      <c r="UTZ274" s="262"/>
      <c r="UUA274" s="262"/>
      <c r="UUB274" s="262"/>
      <c r="UUC274" s="262"/>
      <c r="UUD274" s="262"/>
      <c r="UUE274" s="262"/>
      <c r="UUF274" s="262"/>
      <c r="UUG274" s="262"/>
      <c r="UUH274" s="262"/>
      <c r="UUI274" s="262"/>
      <c r="UUJ274" s="262"/>
      <c r="UUK274" s="262"/>
      <c r="UUL274" s="262"/>
      <c r="UUM274" s="262"/>
      <c r="UUN274" s="262"/>
      <c r="UUO274" s="262"/>
      <c r="UUP274" s="262"/>
      <c r="UUQ274" s="262"/>
      <c r="UUR274" s="262"/>
      <c r="UUS274" s="262"/>
      <c r="UUT274" s="262"/>
      <c r="UUU274" s="262"/>
      <c r="UUV274" s="262"/>
      <c r="UUW274" s="262"/>
      <c r="UUX274" s="262"/>
      <c r="UUY274" s="262"/>
      <c r="UUZ274" s="262"/>
      <c r="UVA274" s="262"/>
      <c r="UVB274" s="262"/>
      <c r="UVC274" s="262"/>
      <c r="UVD274" s="262"/>
      <c r="UVE274" s="262"/>
      <c r="UVF274" s="262"/>
      <c r="UVG274" s="262"/>
      <c r="UVH274" s="262"/>
      <c r="UVI274" s="262"/>
      <c r="UVJ274" s="262"/>
      <c r="UVK274" s="262"/>
      <c r="UVL274" s="262"/>
      <c r="UVM274" s="262"/>
      <c r="UVN274" s="262"/>
      <c r="UVO274" s="262"/>
      <c r="UVP274" s="262"/>
      <c r="UVQ274" s="262"/>
      <c r="UVR274" s="262"/>
      <c r="UVS274" s="262"/>
      <c r="UVT274" s="262"/>
      <c r="UVU274" s="262"/>
      <c r="UVV274" s="262"/>
      <c r="UVW274" s="262"/>
      <c r="UVX274" s="262"/>
      <c r="UVY274" s="262"/>
      <c r="UVZ274" s="262"/>
      <c r="UWA274" s="262"/>
      <c r="UWB274" s="262"/>
      <c r="UWC274" s="262"/>
      <c r="UWD274" s="262"/>
      <c r="UWE274" s="262"/>
      <c r="UWF274" s="262"/>
      <c r="UWG274" s="262"/>
      <c r="UWH274" s="262"/>
      <c r="UWI274" s="262"/>
      <c r="UWJ274" s="262"/>
      <c r="UWK274" s="262"/>
      <c r="UWL274" s="262"/>
      <c r="UWM274" s="262"/>
      <c r="UWN274" s="262"/>
      <c r="UWO274" s="262"/>
      <c r="UWP274" s="262"/>
      <c r="UWQ274" s="262"/>
      <c r="UWR274" s="262"/>
      <c r="UWS274" s="262"/>
      <c r="UWT274" s="262"/>
      <c r="UWU274" s="262"/>
      <c r="UWV274" s="262"/>
      <c r="UWW274" s="262"/>
      <c r="UWX274" s="262"/>
      <c r="UWY274" s="262"/>
      <c r="UWZ274" s="262"/>
      <c r="UXA274" s="262"/>
      <c r="UXB274" s="262"/>
      <c r="UXC274" s="262"/>
      <c r="UXD274" s="262"/>
      <c r="UXE274" s="262"/>
      <c r="UXF274" s="262"/>
      <c r="UXG274" s="262"/>
      <c r="UXH274" s="262"/>
      <c r="UXI274" s="262"/>
      <c r="UXJ274" s="262"/>
      <c r="UXK274" s="262"/>
      <c r="UXL274" s="262"/>
      <c r="UXM274" s="262"/>
      <c r="UXN274" s="262"/>
      <c r="UXO274" s="262"/>
      <c r="UXP274" s="262"/>
      <c r="UXQ274" s="262"/>
      <c r="UXR274" s="262"/>
      <c r="UXS274" s="262"/>
      <c r="UXT274" s="262"/>
      <c r="UXU274" s="262"/>
      <c r="UXV274" s="262"/>
      <c r="UXW274" s="262"/>
      <c r="UXX274" s="262"/>
      <c r="UXY274" s="262"/>
      <c r="UXZ274" s="262"/>
      <c r="UYA274" s="262"/>
      <c r="UYB274" s="262"/>
      <c r="UYC274" s="262"/>
      <c r="UYD274" s="262"/>
      <c r="UYE274" s="262"/>
      <c r="UYF274" s="262"/>
      <c r="UYG274" s="262"/>
      <c r="UYH274" s="262"/>
      <c r="UYI274" s="262"/>
      <c r="UYJ274" s="262"/>
      <c r="UYK274" s="262"/>
      <c r="UYL274" s="262"/>
      <c r="UYM274" s="262"/>
      <c r="UYN274" s="262"/>
      <c r="UYO274" s="262"/>
      <c r="UYP274" s="262"/>
      <c r="UYQ274" s="262"/>
      <c r="UYR274" s="262"/>
      <c r="UYS274" s="262"/>
      <c r="UYT274" s="262"/>
      <c r="UYU274" s="262"/>
      <c r="UYV274" s="262"/>
      <c r="UYW274" s="262"/>
      <c r="UYX274" s="262"/>
      <c r="UYY274" s="262"/>
      <c r="UYZ274" s="262"/>
      <c r="UZA274" s="262"/>
      <c r="UZB274" s="262"/>
      <c r="UZC274" s="262"/>
      <c r="UZD274" s="262"/>
      <c r="UZE274" s="262"/>
      <c r="UZF274" s="262"/>
      <c r="UZG274" s="262"/>
      <c r="UZH274" s="262"/>
      <c r="UZI274" s="262"/>
      <c r="UZJ274" s="262"/>
      <c r="UZK274" s="262"/>
      <c r="UZL274" s="262"/>
      <c r="UZM274" s="262"/>
      <c r="UZN274" s="262"/>
      <c r="UZO274" s="262"/>
      <c r="UZP274" s="262"/>
      <c r="UZQ274" s="262"/>
      <c r="UZR274" s="262"/>
      <c r="UZS274" s="262"/>
      <c r="UZT274" s="262"/>
      <c r="UZU274" s="262"/>
      <c r="UZV274" s="262"/>
      <c r="UZW274" s="262"/>
      <c r="UZX274" s="262"/>
      <c r="UZY274" s="262"/>
      <c r="UZZ274" s="262"/>
      <c r="VAA274" s="262"/>
      <c r="VAB274" s="262"/>
      <c r="VAC274" s="262"/>
      <c r="VAD274" s="262"/>
      <c r="VAE274" s="262"/>
      <c r="VAF274" s="262"/>
      <c r="VAG274" s="262"/>
      <c r="VAH274" s="262"/>
      <c r="VAI274" s="262"/>
      <c r="VAJ274" s="262"/>
      <c r="VAK274" s="262"/>
      <c r="VAL274" s="262"/>
      <c r="VAM274" s="262"/>
      <c r="VAN274" s="262"/>
      <c r="VAO274" s="262"/>
      <c r="VAP274" s="262"/>
      <c r="VAQ274" s="262"/>
      <c r="VAR274" s="262"/>
      <c r="VAS274" s="262"/>
      <c r="VAT274" s="262"/>
      <c r="VAU274" s="262"/>
      <c r="VAV274" s="262"/>
      <c r="VAW274" s="262"/>
      <c r="VAX274" s="262"/>
      <c r="VAY274" s="262"/>
      <c r="VAZ274" s="262"/>
      <c r="VBA274" s="262"/>
      <c r="VBB274" s="262"/>
      <c r="VBC274" s="262"/>
      <c r="VBD274" s="262"/>
      <c r="VBE274" s="262"/>
      <c r="VBF274" s="262"/>
      <c r="VBG274" s="262"/>
      <c r="VBH274" s="262"/>
      <c r="VBI274" s="262"/>
      <c r="VBJ274" s="262"/>
      <c r="VBK274" s="262"/>
      <c r="VBL274" s="262"/>
      <c r="VBM274" s="262"/>
      <c r="VBN274" s="262"/>
      <c r="VBO274" s="262"/>
      <c r="VBP274" s="262"/>
      <c r="VBQ274" s="262"/>
      <c r="VBR274" s="262"/>
      <c r="VBS274" s="262"/>
      <c r="VBT274" s="262"/>
      <c r="VBU274" s="262"/>
      <c r="VBV274" s="262"/>
      <c r="VBW274" s="262"/>
      <c r="VBX274" s="262"/>
      <c r="VBY274" s="262"/>
      <c r="VBZ274" s="262"/>
      <c r="VCA274" s="262"/>
      <c r="VCB274" s="262"/>
      <c r="VCC274" s="262"/>
      <c r="VCD274" s="262"/>
      <c r="VCE274" s="262"/>
      <c r="VCF274" s="262"/>
      <c r="VCG274" s="262"/>
      <c r="VCH274" s="262"/>
      <c r="VCI274" s="262"/>
      <c r="VCJ274" s="262"/>
      <c r="VCK274" s="262"/>
      <c r="VCL274" s="262"/>
      <c r="VCM274" s="262"/>
      <c r="VCN274" s="262"/>
      <c r="VCO274" s="262"/>
      <c r="VCP274" s="262"/>
      <c r="VCQ274" s="262"/>
      <c r="VCR274" s="262"/>
      <c r="VCS274" s="262"/>
      <c r="VCT274" s="262"/>
      <c r="VCU274" s="262"/>
      <c r="VCV274" s="262"/>
      <c r="VCW274" s="262"/>
      <c r="VCX274" s="262"/>
      <c r="VCY274" s="262"/>
      <c r="VCZ274" s="262"/>
      <c r="VDA274" s="262"/>
      <c r="VDB274" s="262"/>
      <c r="VDC274" s="262"/>
      <c r="VDD274" s="262"/>
      <c r="VDE274" s="262"/>
      <c r="VDF274" s="262"/>
      <c r="VDG274" s="262"/>
      <c r="VDH274" s="262"/>
      <c r="VDI274" s="262"/>
      <c r="VDJ274" s="262"/>
      <c r="VDK274" s="262"/>
      <c r="VDL274" s="262"/>
      <c r="VDM274" s="262"/>
      <c r="VDN274" s="262"/>
      <c r="VDO274" s="262"/>
      <c r="VDP274" s="262"/>
      <c r="VDQ274" s="262"/>
      <c r="VDR274" s="262"/>
      <c r="VDS274" s="262"/>
      <c r="VDT274" s="262"/>
      <c r="VDU274" s="262"/>
      <c r="VDV274" s="262"/>
      <c r="VDW274" s="262"/>
      <c r="VDX274" s="262"/>
      <c r="VDY274" s="262"/>
      <c r="VDZ274" s="262"/>
      <c r="VEA274" s="262"/>
      <c r="VEB274" s="262"/>
      <c r="VEC274" s="262"/>
      <c r="VED274" s="262"/>
      <c r="VEE274" s="262"/>
      <c r="VEF274" s="262"/>
      <c r="VEG274" s="262"/>
      <c r="VEH274" s="262"/>
      <c r="VEI274" s="262"/>
      <c r="VEJ274" s="262"/>
      <c r="VEK274" s="262"/>
      <c r="VEL274" s="262"/>
      <c r="VEM274" s="262"/>
      <c r="VEN274" s="262"/>
      <c r="VEO274" s="262"/>
      <c r="VEP274" s="262"/>
      <c r="VEQ274" s="262"/>
      <c r="VER274" s="262"/>
      <c r="VES274" s="262"/>
      <c r="VET274" s="262"/>
      <c r="VEU274" s="262"/>
      <c r="VEV274" s="262"/>
      <c r="VEW274" s="262"/>
      <c r="VEX274" s="262"/>
      <c r="VEY274" s="262"/>
      <c r="VEZ274" s="262"/>
      <c r="VFA274" s="262"/>
      <c r="VFB274" s="262"/>
      <c r="VFC274" s="262"/>
      <c r="VFD274" s="262"/>
      <c r="VFE274" s="262"/>
      <c r="VFF274" s="262"/>
      <c r="VFG274" s="262"/>
      <c r="VFH274" s="262"/>
      <c r="VFI274" s="262"/>
      <c r="VFJ274" s="262"/>
      <c r="VFK274" s="262"/>
      <c r="VFL274" s="262"/>
      <c r="VFM274" s="262"/>
      <c r="VFN274" s="262"/>
      <c r="VFO274" s="262"/>
      <c r="VFP274" s="262"/>
      <c r="VFQ274" s="262"/>
      <c r="VFR274" s="262"/>
      <c r="VFS274" s="262"/>
      <c r="VFT274" s="262"/>
      <c r="VFU274" s="262"/>
      <c r="VFV274" s="262"/>
      <c r="VFW274" s="262"/>
      <c r="VFX274" s="262"/>
      <c r="VFY274" s="262"/>
      <c r="VFZ274" s="262"/>
      <c r="VGA274" s="262"/>
      <c r="VGB274" s="262"/>
      <c r="VGC274" s="262"/>
      <c r="VGD274" s="262"/>
      <c r="VGE274" s="262"/>
      <c r="VGF274" s="262"/>
      <c r="VGG274" s="262"/>
      <c r="VGH274" s="262"/>
      <c r="VGI274" s="262"/>
      <c r="VGJ274" s="262"/>
      <c r="VGK274" s="262"/>
      <c r="VGL274" s="262"/>
      <c r="VGM274" s="262"/>
      <c r="VGN274" s="262"/>
      <c r="VGO274" s="262"/>
      <c r="VGP274" s="262"/>
      <c r="VGQ274" s="262"/>
      <c r="VGR274" s="262"/>
      <c r="VGS274" s="262"/>
      <c r="VGT274" s="262"/>
      <c r="VGU274" s="262"/>
      <c r="VGV274" s="262"/>
      <c r="VGW274" s="262"/>
      <c r="VGX274" s="262"/>
      <c r="VGY274" s="262"/>
      <c r="VGZ274" s="262"/>
      <c r="VHA274" s="262"/>
      <c r="VHB274" s="262"/>
      <c r="VHC274" s="262"/>
      <c r="VHD274" s="262"/>
      <c r="VHE274" s="262"/>
      <c r="VHF274" s="262"/>
      <c r="VHG274" s="262"/>
      <c r="VHH274" s="262"/>
      <c r="VHI274" s="262"/>
      <c r="VHJ274" s="262"/>
      <c r="VHK274" s="262"/>
      <c r="VHL274" s="262"/>
      <c r="VHM274" s="262"/>
      <c r="VHN274" s="262"/>
      <c r="VHO274" s="262"/>
      <c r="VHP274" s="262"/>
      <c r="VHQ274" s="262"/>
      <c r="VHR274" s="262"/>
      <c r="VHS274" s="262"/>
      <c r="VHT274" s="262"/>
      <c r="VHU274" s="262"/>
      <c r="VHV274" s="262"/>
      <c r="VHW274" s="262"/>
      <c r="VHX274" s="262"/>
      <c r="VHY274" s="262"/>
      <c r="VHZ274" s="262"/>
      <c r="VIA274" s="262"/>
      <c r="VIB274" s="262"/>
      <c r="VIC274" s="262"/>
      <c r="VID274" s="262"/>
      <c r="VIE274" s="262"/>
      <c r="VIF274" s="262"/>
      <c r="VIG274" s="262"/>
      <c r="VIH274" s="262"/>
      <c r="VII274" s="262"/>
      <c r="VIJ274" s="262"/>
      <c r="VIK274" s="262"/>
      <c r="VIL274" s="262"/>
      <c r="VIM274" s="262"/>
      <c r="VIN274" s="262"/>
      <c r="VIO274" s="262"/>
      <c r="VIP274" s="262"/>
      <c r="VIQ274" s="262"/>
      <c r="VIR274" s="262"/>
      <c r="VIS274" s="262"/>
      <c r="VIT274" s="262"/>
      <c r="VIU274" s="262"/>
      <c r="VIV274" s="262"/>
      <c r="VIW274" s="262"/>
      <c r="VIX274" s="262"/>
      <c r="VIY274" s="262"/>
      <c r="VIZ274" s="262"/>
      <c r="VJA274" s="262"/>
      <c r="VJB274" s="262"/>
      <c r="VJC274" s="262"/>
      <c r="VJD274" s="262"/>
      <c r="VJE274" s="262"/>
      <c r="VJF274" s="262"/>
      <c r="VJG274" s="262"/>
      <c r="VJH274" s="262"/>
      <c r="VJI274" s="262"/>
      <c r="VJJ274" s="262"/>
      <c r="VJK274" s="262"/>
      <c r="VJL274" s="262"/>
      <c r="VJM274" s="262"/>
      <c r="VJN274" s="262"/>
      <c r="VJO274" s="262"/>
      <c r="VJP274" s="262"/>
      <c r="VJQ274" s="262"/>
      <c r="VJR274" s="262"/>
      <c r="VJS274" s="262"/>
      <c r="VJT274" s="262"/>
      <c r="VJU274" s="262"/>
      <c r="VJV274" s="262"/>
      <c r="VJW274" s="262"/>
      <c r="VJX274" s="262"/>
      <c r="VJY274" s="262"/>
      <c r="VJZ274" s="262"/>
      <c r="VKA274" s="262"/>
      <c r="VKB274" s="262"/>
      <c r="VKC274" s="262"/>
      <c r="VKD274" s="262"/>
      <c r="VKE274" s="262"/>
      <c r="VKF274" s="262"/>
      <c r="VKG274" s="262"/>
      <c r="VKH274" s="262"/>
      <c r="VKI274" s="262"/>
      <c r="VKJ274" s="262"/>
      <c r="VKK274" s="262"/>
      <c r="VKL274" s="262"/>
      <c r="VKM274" s="262"/>
      <c r="VKN274" s="262"/>
      <c r="VKO274" s="262"/>
      <c r="VKP274" s="262"/>
      <c r="VKQ274" s="262"/>
      <c r="VKR274" s="262"/>
      <c r="VKS274" s="262"/>
      <c r="VKT274" s="262"/>
      <c r="VKU274" s="262"/>
      <c r="VKV274" s="262"/>
      <c r="VKW274" s="262"/>
      <c r="VKX274" s="262"/>
      <c r="VKY274" s="262"/>
      <c r="VKZ274" s="262"/>
      <c r="VLA274" s="262"/>
      <c r="VLB274" s="262"/>
      <c r="VLC274" s="262"/>
      <c r="VLD274" s="262"/>
      <c r="VLE274" s="262"/>
      <c r="VLF274" s="262"/>
      <c r="VLG274" s="262"/>
      <c r="VLH274" s="262"/>
      <c r="VLI274" s="262"/>
      <c r="VLJ274" s="262"/>
      <c r="VLK274" s="262"/>
      <c r="VLL274" s="262"/>
      <c r="VLM274" s="262"/>
      <c r="VLN274" s="262"/>
      <c r="VLO274" s="262"/>
      <c r="VLP274" s="262"/>
      <c r="VLQ274" s="262"/>
      <c r="VLR274" s="262"/>
      <c r="VLS274" s="262"/>
      <c r="VLT274" s="262"/>
      <c r="VLU274" s="262"/>
      <c r="VLV274" s="262"/>
      <c r="VLW274" s="262"/>
      <c r="VLX274" s="262"/>
      <c r="VLY274" s="262"/>
      <c r="VLZ274" s="262"/>
      <c r="VMA274" s="262"/>
      <c r="VMB274" s="262"/>
      <c r="VMC274" s="262"/>
      <c r="VMD274" s="262"/>
      <c r="VME274" s="262"/>
      <c r="VMF274" s="262"/>
      <c r="VMG274" s="262"/>
      <c r="VMH274" s="262"/>
      <c r="VMI274" s="262"/>
      <c r="VMJ274" s="262"/>
      <c r="VMK274" s="262"/>
      <c r="VML274" s="262"/>
      <c r="VMM274" s="262"/>
      <c r="VMN274" s="262"/>
      <c r="VMO274" s="262"/>
      <c r="VMP274" s="262"/>
      <c r="VMQ274" s="262"/>
      <c r="VMR274" s="262"/>
      <c r="VMS274" s="262"/>
      <c r="VMT274" s="262"/>
      <c r="VMU274" s="262"/>
      <c r="VMV274" s="262"/>
      <c r="VMW274" s="262"/>
      <c r="VMX274" s="262"/>
      <c r="VMY274" s="262"/>
      <c r="VMZ274" s="262"/>
      <c r="VNA274" s="262"/>
      <c r="VNB274" s="262"/>
      <c r="VNC274" s="262"/>
      <c r="VND274" s="262"/>
      <c r="VNE274" s="262"/>
      <c r="VNF274" s="262"/>
      <c r="VNG274" s="262"/>
      <c r="VNH274" s="262"/>
      <c r="VNI274" s="262"/>
      <c r="VNJ274" s="262"/>
      <c r="VNK274" s="262"/>
      <c r="VNL274" s="262"/>
      <c r="VNM274" s="262"/>
      <c r="VNN274" s="262"/>
      <c r="VNO274" s="262"/>
      <c r="VNP274" s="262"/>
      <c r="VNQ274" s="262"/>
      <c r="VNR274" s="262"/>
      <c r="VNS274" s="262"/>
      <c r="VNT274" s="262"/>
      <c r="VNU274" s="262"/>
      <c r="VNV274" s="262"/>
      <c r="VNW274" s="262"/>
      <c r="VNX274" s="262"/>
      <c r="VNY274" s="262"/>
      <c r="VNZ274" s="262"/>
      <c r="VOA274" s="262"/>
      <c r="VOB274" s="262"/>
      <c r="VOC274" s="262"/>
      <c r="VOD274" s="262"/>
      <c r="VOE274" s="262"/>
      <c r="VOF274" s="262"/>
      <c r="VOG274" s="262"/>
      <c r="VOH274" s="262"/>
      <c r="VOI274" s="262"/>
      <c r="VOJ274" s="262"/>
      <c r="VOK274" s="262"/>
      <c r="VOL274" s="262"/>
      <c r="VOM274" s="262"/>
      <c r="VON274" s="262"/>
      <c r="VOO274" s="262"/>
      <c r="VOP274" s="262"/>
      <c r="VOQ274" s="262"/>
      <c r="VOR274" s="262"/>
      <c r="VOS274" s="262"/>
      <c r="VOT274" s="262"/>
      <c r="VOU274" s="262"/>
      <c r="VOV274" s="262"/>
      <c r="VOW274" s="262"/>
      <c r="VOX274" s="262"/>
      <c r="VOY274" s="262"/>
      <c r="VOZ274" s="262"/>
      <c r="VPA274" s="262"/>
      <c r="VPB274" s="262"/>
      <c r="VPC274" s="262"/>
      <c r="VPD274" s="262"/>
      <c r="VPE274" s="262"/>
      <c r="VPF274" s="262"/>
      <c r="VPG274" s="262"/>
      <c r="VPH274" s="262"/>
      <c r="VPI274" s="262"/>
      <c r="VPJ274" s="262"/>
      <c r="VPK274" s="262"/>
      <c r="VPL274" s="262"/>
      <c r="VPM274" s="262"/>
      <c r="VPN274" s="262"/>
      <c r="VPO274" s="262"/>
      <c r="VPP274" s="262"/>
      <c r="VPQ274" s="262"/>
      <c r="VPR274" s="262"/>
      <c r="VPS274" s="262"/>
      <c r="VPT274" s="262"/>
      <c r="VPU274" s="262"/>
      <c r="VPV274" s="262"/>
      <c r="VPW274" s="262"/>
      <c r="VPX274" s="262"/>
      <c r="VPY274" s="262"/>
      <c r="VPZ274" s="262"/>
      <c r="VQA274" s="262"/>
      <c r="VQB274" s="262"/>
      <c r="VQC274" s="262"/>
      <c r="VQD274" s="262"/>
      <c r="VQE274" s="262"/>
      <c r="VQF274" s="262"/>
      <c r="VQG274" s="262"/>
      <c r="VQH274" s="262"/>
      <c r="VQI274" s="262"/>
      <c r="VQJ274" s="262"/>
      <c r="VQK274" s="262"/>
      <c r="VQL274" s="262"/>
      <c r="VQM274" s="262"/>
      <c r="VQN274" s="262"/>
      <c r="VQO274" s="262"/>
      <c r="VQP274" s="262"/>
      <c r="VQQ274" s="262"/>
      <c r="VQR274" s="262"/>
      <c r="VQS274" s="262"/>
      <c r="VQT274" s="262"/>
      <c r="VQU274" s="262"/>
      <c r="VQV274" s="262"/>
      <c r="VQW274" s="262"/>
      <c r="VQX274" s="262"/>
      <c r="VQY274" s="262"/>
      <c r="VQZ274" s="262"/>
      <c r="VRA274" s="262"/>
      <c r="VRB274" s="262"/>
      <c r="VRC274" s="262"/>
      <c r="VRD274" s="262"/>
      <c r="VRE274" s="262"/>
      <c r="VRF274" s="262"/>
      <c r="VRG274" s="262"/>
      <c r="VRH274" s="262"/>
      <c r="VRI274" s="262"/>
      <c r="VRJ274" s="262"/>
      <c r="VRK274" s="262"/>
      <c r="VRL274" s="262"/>
      <c r="VRM274" s="262"/>
      <c r="VRN274" s="262"/>
      <c r="VRO274" s="262"/>
      <c r="VRP274" s="262"/>
      <c r="VRQ274" s="262"/>
      <c r="VRR274" s="262"/>
      <c r="VRS274" s="262"/>
      <c r="VRT274" s="262"/>
      <c r="VRU274" s="262"/>
      <c r="VRV274" s="262"/>
      <c r="VRW274" s="262"/>
      <c r="VRX274" s="262"/>
      <c r="VRY274" s="262"/>
      <c r="VRZ274" s="262"/>
      <c r="VSA274" s="262"/>
      <c r="VSB274" s="262"/>
      <c r="VSC274" s="262"/>
      <c r="VSD274" s="262"/>
      <c r="VSE274" s="262"/>
      <c r="VSF274" s="262"/>
      <c r="VSG274" s="262"/>
      <c r="VSH274" s="262"/>
      <c r="VSI274" s="262"/>
      <c r="VSJ274" s="262"/>
      <c r="VSK274" s="262"/>
      <c r="VSL274" s="262"/>
      <c r="VSM274" s="262"/>
      <c r="VSN274" s="262"/>
      <c r="VSO274" s="262"/>
      <c r="VSP274" s="262"/>
      <c r="VSQ274" s="262"/>
      <c r="VSR274" s="262"/>
      <c r="VSS274" s="262"/>
      <c r="VST274" s="262"/>
      <c r="VSU274" s="262"/>
      <c r="VSV274" s="262"/>
      <c r="VSW274" s="262"/>
      <c r="VSX274" s="262"/>
      <c r="VSY274" s="262"/>
      <c r="VSZ274" s="262"/>
      <c r="VTA274" s="262"/>
      <c r="VTB274" s="262"/>
      <c r="VTC274" s="262"/>
      <c r="VTD274" s="262"/>
      <c r="VTE274" s="262"/>
      <c r="VTF274" s="262"/>
      <c r="VTG274" s="262"/>
      <c r="VTH274" s="262"/>
      <c r="VTI274" s="262"/>
      <c r="VTJ274" s="262"/>
      <c r="VTK274" s="262"/>
      <c r="VTL274" s="262"/>
      <c r="VTM274" s="262"/>
      <c r="VTN274" s="262"/>
      <c r="VTO274" s="262"/>
      <c r="VTP274" s="262"/>
      <c r="VTQ274" s="262"/>
      <c r="VTR274" s="262"/>
      <c r="VTS274" s="262"/>
      <c r="VTT274" s="262"/>
      <c r="VTU274" s="262"/>
      <c r="VTV274" s="262"/>
      <c r="VTW274" s="262"/>
      <c r="VTX274" s="262"/>
      <c r="VTY274" s="262"/>
      <c r="VTZ274" s="262"/>
      <c r="VUA274" s="262"/>
      <c r="VUB274" s="262"/>
      <c r="VUC274" s="262"/>
      <c r="VUD274" s="262"/>
      <c r="VUE274" s="262"/>
      <c r="VUF274" s="262"/>
      <c r="VUG274" s="262"/>
      <c r="VUH274" s="262"/>
      <c r="VUI274" s="262"/>
      <c r="VUJ274" s="262"/>
      <c r="VUK274" s="262"/>
      <c r="VUL274" s="262"/>
      <c r="VUM274" s="262"/>
      <c r="VUN274" s="262"/>
      <c r="VUO274" s="262"/>
      <c r="VUP274" s="262"/>
      <c r="VUQ274" s="262"/>
      <c r="VUR274" s="262"/>
      <c r="VUS274" s="262"/>
      <c r="VUT274" s="262"/>
      <c r="VUU274" s="262"/>
      <c r="VUV274" s="262"/>
      <c r="VUW274" s="262"/>
      <c r="VUX274" s="262"/>
      <c r="VUY274" s="262"/>
      <c r="VUZ274" s="262"/>
      <c r="VVA274" s="262"/>
      <c r="VVB274" s="262"/>
      <c r="VVC274" s="262"/>
      <c r="VVD274" s="262"/>
      <c r="VVE274" s="262"/>
      <c r="VVF274" s="262"/>
      <c r="VVG274" s="262"/>
      <c r="VVH274" s="262"/>
      <c r="VVI274" s="262"/>
      <c r="VVJ274" s="262"/>
      <c r="VVK274" s="262"/>
      <c r="VVL274" s="262"/>
      <c r="VVM274" s="262"/>
      <c r="VVN274" s="262"/>
      <c r="VVO274" s="262"/>
      <c r="VVP274" s="262"/>
      <c r="VVQ274" s="262"/>
      <c r="VVR274" s="262"/>
      <c r="VVS274" s="262"/>
      <c r="VVT274" s="262"/>
      <c r="VVU274" s="262"/>
      <c r="VVV274" s="262"/>
      <c r="VVW274" s="262"/>
      <c r="VVX274" s="262"/>
      <c r="VVY274" s="262"/>
      <c r="VVZ274" s="262"/>
      <c r="VWA274" s="262"/>
      <c r="VWB274" s="262"/>
      <c r="VWC274" s="262"/>
      <c r="VWD274" s="262"/>
      <c r="VWE274" s="262"/>
      <c r="VWF274" s="262"/>
      <c r="VWG274" s="262"/>
      <c r="VWH274" s="262"/>
      <c r="VWI274" s="262"/>
      <c r="VWJ274" s="262"/>
      <c r="VWK274" s="262"/>
      <c r="VWL274" s="262"/>
      <c r="VWM274" s="262"/>
      <c r="VWN274" s="262"/>
      <c r="VWO274" s="262"/>
      <c r="VWP274" s="262"/>
      <c r="VWQ274" s="262"/>
      <c r="VWR274" s="262"/>
      <c r="VWS274" s="262"/>
      <c r="VWT274" s="262"/>
      <c r="VWU274" s="262"/>
      <c r="VWV274" s="262"/>
      <c r="VWW274" s="262"/>
      <c r="VWX274" s="262"/>
      <c r="VWY274" s="262"/>
      <c r="VWZ274" s="262"/>
      <c r="VXA274" s="262"/>
      <c r="VXB274" s="262"/>
      <c r="VXC274" s="262"/>
      <c r="VXD274" s="262"/>
      <c r="VXE274" s="262"/>
      <c r="VXF274" s="262"/>
      <c r="VXG274" s="262"/>
      <c r="VXH274" s="262"/>
      <c r="VXI274" s="262"/>
      <c r="VXJ274" s="262"/>
      <c r="VXK274" s="262"/>
      <c r="VXL274" s="262"/>
      <c r="VXM274" s="262"/>
      <c r="VXN274" s="262"/>
      <c r="VXO274" s="262"/>
      <c r="VXP274" s="262"/>
      <c r="VXQ274" s="262"/>
      <c r="VXR274" s="262"/>
      <c r="VXS274" s="262"/>
      <c r="VXT274" s="262"/>
      <c r="VXU274" s="262"/>
      <c r="VXV274" s="262"/>
      <c r="VXW274" s="262"/>
      <c r="VXX274" s="262"/>
      <c r="VXY274" s="262"/>
      <c r="VXZ274" s="262"/>
      <c r="VYA274" s="262"/>
      <c r="VYB274" s="262"/>
      <c r="VYC274" s="262"/>
      <c r="VYD274" s="262"/>
      <c r="VYE274" s="262"/>
      <c r="VYF274" s="262"/>
      <c r="VYG274" s="262"/>
      <c r="VYH274" s="262"/>
      <c r="VYI274" s="262"/>
      <c r="VYJ274" s="262"/>
      <c r="VYK274" s="262"/>
      <c r="VYL274" s="262"/>
      <c r="VYM274" s="262"/>
      <c r="VYN274" s="262"/>
      <c r="VYO274" s="262"/>
      <c r="VYP274" s="262"/>
      <c r="VYQ274" s="262"/>
      <c r="VYR274" s="262"/>
      <c r="VYS274" s="262"/>
      <c r="VYT274" s="262"/>
      <c r="VYU274" s="262"/>
      <c r="VYV274" s="262"/>
      <c r="VYW274" s="262"/>
      <c r="VYX274" s="262"/>
      <c r="VYY274" s="262"/>
      <c r="VYZ274" s="262"/>
      <c r="VZA274" s="262"/>
      <c r="VZB274" s="262"/>
      <c r="VZC274" s="262"/>
      <c r="VZD274" s="262"/>
      <c r="VZE274" s="262"/>
      <c r="VZF274" s="262"/>
      <c r="VZG274" s="262"/>
      <c r="VZH274" s="262"/>
      <c r="VZI274" s="262"/>
      <c r="VZJ274" s="262"/>
      <c r="VZK274" s="262"/>
      <c r="VZL274" s="262"/>
      <c r="VZM274" s="262"/>
      <c r="VZN274" s="262"/>
      <c r="VZO274" s="262"/>
      <c r="VZP274" s="262"/>
      <c r="VZQ274" s="262"/>
      <c r="VZR274" s="262"/>
      <c r="VZS274" s="262"/>
      <c r="VZT274" s="262"/>
      <c r="VZU274" s="262"/>
      <c r="VZV274" s="262"/>
      <c r="VZW274" s="262"/>
      <c r="VZX274" s="262"/>
      <c r="VZY274" s="262"/>
      <c r="VZZ274" s="262"/>
      <c r="WAA274" s="262"/>
      <c r="WAB274" s="262"/>
      <c r="WAC274" s="262"/>
      <c r="WAD274" s="262"/>
      <c r="WAE274" s="262"/>
      <c r="WAF274" s="262"/>
      <c r="WAG274" s="262"/>
      <c r="WAH274" s="262"/>
      <c r="WAI274" s="262"/>
      <c r="WAJ274" s="262"/>
      <c r="WAK274" s="262"/>
      <c r="WAL274" s="262"/>
      <c r="WAM274" s="262"/>
      <c r="WAN274" s="262"/>
      <c r="WAO274" s="262"/>
      <c r="WAP274" s="262"/>
      <c r="WAQ274" s="262"/>
      <c r="WAR274" s="262"/>
      <c r="WAS274" s="262"/>
      <c r="WAT274" s="262"/>
      <c r="WAU274" s="262"/>
      <c r="WAV274" s="262"/>
      <c r="WAW274" s="262"/>
      <c r="WAX274" s="262"/>
      <c r="WAY274" s="262"/>
      <c r="WAZ274" s="262"/>
      <c r="WBA274" s="262"/>
      <c r="WBB274" s="262"/>
      <c r="WBC274" s="262"/>
      <c r="WBD274" s="262"/>
      <c r="WBE274" s="262"/>
      <c r="WBF274" s="262"/>
      <c r="WBG274" s="262"/>
      <c r="WBH274" s="262"/>
      <c r="WBI274" s="262"/>
      <c r="WBJ274" s="262"/>
      <c r="WBK274" s="262"/>
      <c r="WBL274" s="262"/>
      <c r="WBM274" s="262"/>
      <c r="WBN274" s="262"/>
      <c r="WBO274" s="262"/>
      <c r="WBP274" s="262"/>
      <c r="WBQ274" s="262"/>
      <c r="WBR274" s="262"/>
      <c r="WBS274" s="262"/>
      <c r="WBT274" s="262"/>
      <c r="WBU274" s="262"/>
      <c r="WBV274" s="262"/>
      <c r="WBW274" s="262"/>
      <c r="WBX274" s="262"/>
      <c r="WBY274" s="262"/>
      <c r="WBZ274" s="262"/>
      <c r="WCA274" s="262"/>
      <c r="WCB274" s="262"/>
      <c r="WCC274" s="262"/>
      <c r="WCD274" s="262"/>
      <c r="WCE274" s="262"/>
      <c r="WCF274" s="262"/>
      <c r="WCG274" s="262"/>
      <c r="WCH274" s="262"/>
      <c r="WCI274" s="262"/>
      <c r="WCJ274" s="262"/>
      <c r="WCK274" s="262"/>
      <c r="WCL274" s="262"/>
      <c r="WCM274" s="262"/>
      <c r="WCN274" s="262"/>
      <c r="WCO274" s="262"/>
      <c r="WCP274" s="262"/>
      <c r="WCQ274" s="262"/>
      <c r="WCR274" s="262"/>
      <c r="WCS274" s="262"/>
      <c r="WCT274" s="262"/>
      <c r="WCU274" s="262"/>
      <c r="WCV274" s="262"/>
      <c r="WCW274" s="262"/>
      <c r="WCX274" s="262"/>
      <c r="WCY274" s="262"/>
      <c r="WCZ274" s="262"/>
      <c r="WDA274" s="262"/>
      <c r="WDB274" s="262"/>
      <c r="WDC274" s="262"/>
      <c r="WDD274" s="262"/>
      <c r="WDE274" s="262"/>
      <c r="WDF274" s="262"/>
      <c r="WDG274" s="262"/>
      <c r="WDH274" s="262"/>
      <c r="WDI274" s="262"/>
      <c r="WDJ274" s="262"/>
      <c r="WDK274" s="262"/>
      <c r="WDL274" s="262"/>
      <c r="WDM274" s="262"/>
      <c r="WDN274" s="262"/>
      <c r="WDO274" s="262"/>
      <c r="WDP274" s="262"/>
      <c r="WDQ274" s="262"/>
      <c r="WDR274" s="262"/>
      <c r="WDS274" s="262"/>
      <c r="WDT274" s="262"/>
      <c r="WDU274" s="262"/>
      <c r="WDV274" s="262"/>
      <c r="WDW274" s="262"/>
      <c r="WDX274" s="262"/>
      <c r="WDY274" s="262"/>
      <c r="WDZ274" s="262"/>
      <c r="WEA274" s="262"/>
      <c r="WEB274" s="262"/>
      <c r="WEC274" s="262"/>
      <c r="WED274" s="262"/>
      <c r="WEE274" s="262"/>
      <c r="WEF274" s="262"/>
      <c r="WEG274" s="262"/>
      <c r="WEH274" s="262"/>
      <c r="WEI274" s="262"/>
      <c r="WEJ274" s="262"/>
      <c r="WEK274" s="262"/>
      <c r="WEL274" s="262"/>
      <c r="WEM274" s="262"/>
      <c r="WEN274" s="262"/>
      <c r="WEO274" s="262"/>
      <c r="WEP274" s="262"/>
      <c r="WEQ274" s="262"/>
      <c r="WER274" s="262"/>
      <c r="WES274" s="262"/>
      <c r="WET274" s="262"/>
      <c r="WEU274" s="262"/>
      <c r="WEV274" s="262"/>
      <c r="WEW274" s="262"/>
      <c r="WEX274" s="262"/>
      <c r="WEY274" s="262"/>
      <c r="WEZ274" s="262"/>
      <c r="WFA274" s="262"/>
      <c r="WFB274" s="262"/>
      <c r="WFC274" s="262"/>
      <c r="WFD274" s="262"/>
      <c r="WFE274" s="262"/>
      <c r="WFF274" s="262"/>
      <c r="WFG274" s="262"/>
      <c r="WFH274" s="262"/>
      <c r="WFI274" s="262"/>
      <c r="WFJ274" s="262"/>
      <c r="WFK274" s="262"/>
      <c r="WFL274" s="262"/>
      <c r="WFM274" s="262"/>
      <c r="WFN274" s="262"/>
      <c r="WFO274" s="262"/>
      <c r="WFP274" s="262"/>
      <c r="WFQ274" s="262"/>
      <c r="WFR274" s="262"/>
      <c r="WFS274" s="262"/>
      <c r="WFT274" s="262"/>
      <c r="WFU274" s="262"/>
      <c r="WFV274" s="262"/>
      <c r="WFW274" s="262"/>
      <c r="WFX274" s="262"/>
      <c r="WFY274" s="262"/>
      <c r="WFZ274" s="262"/>
      <c r="WGA274" s="262"/>
      <c r="WGB274" s="262"/>
      <c r="WGC274" s="262"/>
      <c r="WGD274" s="262"/>
      <c r="WGE274" s="262"/>
      <c r="WGF274" s="262"/>
      <c r="WGG274" s="262"/>
      <c r="WGH274" s="262"/>
      <c r="WGI274" s="262"/>
      <c r="WGJ274" s="262"/>
      <c r="WGK274" s="262"/>
      <c r="WGL274" s="262"/>
      <c r="WGM274" s="262"/>
      <c r="WGN274" s="262"/>
      <c r="WGO274" s="262"/>
      <c r="WGP274" s="262"/>
      <c r="WGQ274" s="262"/>
      <c r="WGR274" s="262"/>
      <c r="WGS274" s="262"/>
      <c r="WGT274" s="262"/>
      <c r="WGU274" s="262"/>
      <c r="WGV274" s="262"/>
      <c r="WGW274" s="262"/>
      <c r="WGX274" s="262"/>
      <c r="WGY274" s="262"/>
      <c r="WGZ274" s="262"/>
      <c r="WHA274" s="262"/>
      <c r="WHB274" s="262"/>
      <c r="WHC274" s="262"/>
      <c r="WHD274" s="262"/>
      <c r="WHE274" s="262"/>
      <c r="WHF274" s="262"/>
      <c r="WHG274" s="262"/>
      <c r="WHH274" s="262"/>
      <c r="WHI274" s="262"/>
      <c r="WHJ274" s="262"/>
      <c r="WHK274" s="262"/>
      <c r="WHL274" s="262"/>
      <c r="WHM274" s="262"/>
      <c r="WHN274" s="262"/>
      <c r="WHO274" s="262"/>
      <c r="WHP274" s="262"/>
      <c r="WHQ274" s="262"/>
      <c r="WHR274" s="262"/>
      <c r="WHS274" s="262"/>
      <c r="WHT274" s="262"/>
      <c r="WHU274" s="262"/>
      <c r="WHV274" s="262"/>
      <c r="WHW274" s="262"/>
      <c r="WHX274" s="262"/>
      <c r="WHY274" s="262"/>
      <c r="WHZ274" s="262"/>
      <c r="WIA274" s="262"/>
      <c r="WIB274" s="262"/>
      <c r="WIC274" s="262"/>
      <c r="WID274" s="262"/>
      <c r="WIE274" s="262"/>
      <c r="WIF274" s="262"/>
      <c r="WIG274" s="262"/>
      <c r="WIH274" s="262"/>
      <c r="WII274" s="262"/>
      <c r="WIJ274" s="262"/>
      <c r="WIK274" s="262"/>
      <c r="WIL274" s="262"/>
      <c r="WIM274" s="262"/>
      <c r="WIN274" s="262"/>
      <c r="WIO274" s="262"/>
      <c r="WIP274" s="262"/>
      <c r="WIQ274" s="262"/>
      <c r="WIR274" s="262"/>
      <c r="WIS274" s="262"/>
      <c r="WIT274" s="262"/>
      <c r="WIU274" s="262"/>
      <c r="WIV274" s="262"/>
      <c r="WIW274" s="262"/>
      <c r="WIX274" s="262"/>
      <c r="WIY274" s="262"/>
      <c r="WIZ274" s="262"/>
      <c r="WJA274" s="262"/>
      <c r="WJB274" s="262"/>
      <c r="WJC274" s="262"/>
      <c r="WJD274" s="262"/>
      <c r="WJE274" s="262"/>
      <c r="WJF274" s="262"/>
      <c r="WJG274" s="262"/>
      <c r="WJH274" s="262"/>
      <c r="WJI274" s="262"/>
      <c r="WJJ274" s="262"/>
      <c r="WJK274" s="262"/>
      <c r="WJL274" s="262"/>
      <c r="WJM274" s="262"/>
      <c r="WJN274" s="262"/>
      <c r="WJO274" s="262"/>
      <c r="WJP274" s="262"/>
      <c r="WJQ274" s="262"/>
      <c r="WJR274" s="262"/>
      <c r="WJS274" s="262"/>
      <c r="WJT274" s="262"/>
      <c r="WJU274" s="262"/>
      <c r="WJV274" s="262"/>
      <c r="WJW274" s="262"/>
      <c r="WJX274" s="262"/>
      <c r="WJY274" s="262"/>
      <c r="WJZ274" s="262"/>
      <c r="WKA274" s="262"/>
      <c r="WKB274" s="262"/>
      <c r="WKC274" s="262"/>
      <c r="WKD274" s="262"/>
      <c r="WKE274" s="262"/>
      <c r="WKF274" s="262"/>
      <c r="WKG274" s="262"/>
      <c r="WKH274" s="262"/>
      <c r="WKI274" s="262"/>
      <c r="WKJ274" s="262"/>
      <c r="WKK274" s="262"/>
      <c r="WKL274" s="262"/>
      <c r="WKM274" s="262"/>
      <c r="WKN274" s="262"/>
      <c r="WKO274" s="262"/>
      <c r="WKP274" s="262"/>
      <c r="WKQ274" s="262"/>
      <c r="WKR274" s="262"/>
      <c r="WKS274" s="262"/>
      <c r="WKT274" s="262"/>
      <c r="WKU274" s="262"/>
      <c r="WKV274" s="262"/>
      <c r="WKW274" s="262"/>
      <c r="WKX274" s="262"/>
      <c r="WKY274" s="262"/>
      <c r="WKZ274" s="262"/>
      <c r="WLA274" s="262"/>
      <c r="WLB274" s="262"/>
      <c r="WLC274" s="262"/>
      <c r="WLD274" s="262"/>
      <c r="WLE274" s="262"/>
      <c r="WLF274" s="262"/>
      <c r="WLG274" s="262"/>
      <c r="WLH274" s="262"/>
      <c r="WLI274" s="262"/>
      <c r="WLJ274" s="262"/>
      <c r="WLK274" s="262"/>
      <c r="WLL274" s="262"/>
      <c r="WLM274" s="262"/>
      <c r="WLN274" s="262"/>
      <c r="WLO274" s="262"/>
      <c r="WLP274" s="262"/>
      <c r="WLQ274" s="262"/>
      <c r="WLR274" s="262"/>
      <c r="WLS274" s="262"/>
      <c r="WLT274" s="262"/>
      <c r="WLU274" s="262"/>
      <c r="WLV274" s="262"/>
      <c r="WLW274" s="262"/>
      <c r="WLX274" s="262"/>
      <c r="WLY274" s="262"/>
      <c r="WLZ274" s="262"/>
      <c r="WMA274" s="262"/>
      <c r="WMB274" s="262"/>
      <c r="WMC274" s="262"/>
      <c r="WMD274" s="262"/>
      <c r="WME274" s="262"/>
      <c r="WMF274" s="262"/>
      <c r="WMG274" s="262"/>
      <c r="WMH274" s="262"/>
      <c r="WMI274" s="262"/>
      <c r="WMJ274" s="262"/>
      <c r="WMK274" s="262"/>
      <c r="WML274" s="262"/>
      <c r="WMM274" s="262"/>
      <c r="WMN274" s="262"/>
      <c r="WMO274" s="262"/>
      <c r="WMP274" s="262"/>
      <c r="WMQ274" s="262"/>
      <c r="WMR274" s="262"/>
      <c r="WMS274" s="262"/>
      <c r="WMT274" s="262"/>
      <c r="WMU274" s="262"/>
      <c r="WMV274" s="262"/>
      <c r="WMW274" s="262"/>
      <c r="WMX274" s="262"/>
      <c r="WMY274" s="262"/>
      <c r="WMZ274" s="262"/>
      <c r="WNA274" s="262"/>
      <c r="WNB274" s="262"/>
      <c r="WNC274" s="262"/>
      <c r="WND274" s="262"/>
      <c r="WNE274" s="262"/>
      <c r="WNF274" s="262"/>
      <c r="WNG274" s="262"/>
      <c r="WNH274" s="262"/>
      <c r="WNI274" s="262"/>
      <c r="WNJ274" s="262"/>
      <c r="WNK274" s="262"/>
      <c r="WNL274" s="262"/>
      <c r="WNM274" s="262"/>
      <c r="WNN274" s="262"/>
      <c r="WNO274" s="262"/>
      <c r="WNP274" s="262"/>
      <c r="WNQ274" s="262"/>
      <c r="WNR274" s="262"/>
      <c r="WNS274" s="262"/>
      <c r="WNT274" s="262"/>
      <c r="WNU274" s="262"/>
      <c r="WNV274" s="262"/>
      <c r="WNW274" s="262"/>
      <c r="WNX274" s="262"/>
      <c r="WNY274" s="262"/>
      <c r="WNZ274" s="262"/>
      <c r="WOA274" s="262"/>
      <c r="WOB274" s="262"/>
      <c r="WOC274" s="262"/>
      <c r="WOD274" s="262"/>
      <c r="WOE274" s="262"/>
      <c r="WOF274" s="262"/>
      <c r="WOG274" s="262"/>
      <c r="WOH274" s="262"/>
      <c r="WOI274" s="262"/>
      <c r="WOJ274" s="262"/>
      <c r="WOK274" s="262"/>
      <c r="WOL274" s="262"/>
      <c r="WOM274" s="262"/>
      <c r="WON274" s="262"/>
      <c r="WOO274" s="262"/>
      <c r="WOP274" s="262"/>
      <c r="WOQ274" s="262"/>
      <c r="WOR274" s="262"/>
      <c r="WOS274" s="262"/>
      <c r="WOT274" s="262"/>
      <c r="WOU274" s="262"/>
      <c r="WOV274" s="262"/>
      <c r="WOW274" s="262"/>
      <c r="WOX274" s="262"/>
      <c r="WOY274" s="262"/>
      <c r="WOZ274" s="262"/>
      <c r="WPA274" s="262"/>
      <c r="WPB274" s="262"/>
      <c r="WPC274" s="262"/>
      <c r="WPD274" s="262"/>
      <c r="WPE274" s="262"/>
      <c r="WPF274" s="262"/>
      <c r="WPG274" s="262"/>
      <c r="WPH274" s="262"/>
      <c r="WPI274" s="262"/>
      <c r="WPJ274" s="262"/>
      <c r="WPK274" s="262"/>
      <c r="WPL274" s="262"/>
      <c r="WPM274" s="262"/>
      <c r="WPN274" s="262"/>
      <c r="WPO274" s="262"/>
      <c r="WPP274" s="262"/>
      <c r="WPQ274" s="262"/>
      <c r="WPR274" s="262"/>
      <c r="WPS274" s="262"/>
      <c r="WPT274" s="262"/>
      <c r="WPU274" s="262"/>
      <c r="WPV274" s="262"/>
      <c r="WPW274" s="262"/>
      <c r="WPX274" s="262"/>
      <c r="WPY274" s="262"/>
      <c r="WPZ274" s="262"/>
      <c r="WQA274" s="262"/>
      <c r="WQB274" s="262"/>
      <c r="WQC274" s="262"/>
      <c r="WQD274" s="262"/>
      <c r="WQE274" s="262"/>
      <c r="WQF274" s="262"/>
      <c r="WQG274" s="262"/>
      <c r="WQH274" s="262"/>
      <c r="WQI274" s="262"/>
      <c r="WQJ274" s="262"/>
      <c r="WQK274" s="262"/>
      <c r="WQL274" s="262"/>
      <c r="WQM274" s="262"/>
      <c r="WQN274" s="262"/>
      <c r="WQO274" s="262"/>
      <c r="WQP274" s="262"/>
      <c r="WQQ274" s="262"/>
      <c r="WQR274" s="262"/>
      <c r="WQS274" s="262"/>
      <c r="WQT274" s="262"/>
      <c r="WQU274" s="262"/>
      <c r="WQV274" s="262"/>
      <c r="WQW274" s="262"/>
      <c r="WQX274" s="262"/>
      <c r="WQY274" s="262"/>
      <c r="WQZ274" s="262"/>
      <c r="WRA274" s="262"/>
      <c r="WRB274" s="262"/>
      <c r="WRC274" s="262"/>
      <c r="WRD274" s="262"/>
      <c r="WRE274" s="262"/>
      <c r="WRF274" s="262"/>
      <c r="WRG274" s="262"/>
      <c r="WRH274" s="262"/>
      <c r="WRI274" s="262"/>
      <c r="WRJ274" s="262"/>
      <c r="WRK274" s="262"/>
      <c r="WRL274" s="262"/>
      <c r="WRM274" s="262"/>
      <c r="WRN274" s="262"/>
      <c r="WRO274" s="262"/>
      <c r="WRP274" s="262"/>
      <c r="WRQ274" s="262"/>
      <c r="WRR274" s="262"/>
      <c r="WRS274" s="262"/>
      <c r="WRT274" s="262"/>
      <c r="WRU274" s="262"/>
      <c r="WRV274" s="262"/>
      <c r="WRW274" s="262"/>
      <c r="WRX274" s="262"/>
      <c r="WRY274" s="262"/>
      <c r="WRZ274" s="262"/>
      <c r="WSA274" s="262"/>
      <c r="WSB274" s="262"/>
      <c r="WSC274" s="262"/>
      <c r="WSD274" s="262"/>
      <c r="WSE274" s="262"/>
      <c r="WSF274" s="262"/>
      <c r="WSG274" s="262"/>
      <c r="WSH274" s="262"/>
      <c r="WSI274" s="262"/>
      <c r="WSJ274" s="262"/>
      <c r="WSK274" s="262"/>
      <c r="WSL274" s="262"/>
      <c r="WSM274" s="262"/>
      <c r="WSN274" s="262"/>
      <c r="WSO274" s="262"/>
      <c r="WSP274" s="262"/>
      <c r="WSQ274" s="262"/>
      <c r="WSR274" s="262"/>
      <c r="WSS274" s="262"/>
      <c r="WST274" s="262"/>
      <c r="WSU274" s="262"/>
      <c r="WSV274" s="262"/>
      <c r="WSW274" s="262"/>
      <c r="WSX274" s="262"/>
      <c r="WSY274" s="262"/>
      <c r="WSZ274" s="262"/>
      <c r="WTA274" s="262"/>
      <c r="WTB274" s="262"/>
      <c r="WTC274" s="262"/>
      <c r="WTD274" s="262"/>
      <c r="WTE274" s="262"/>
      <c r="WTF274" s="262"/>
      <c r="WTG274" s="262"/>
      <c r="WTH274" s="262"/>
      <c r="WTI274" s="262"/>
      <c r="WTJ274" s="262"/>
      <c r="WTK274" s="262"/>
      <c r="WTL274" s="262"/>
      <c r="WTM274" s="262"/>
      <c r="WTN274" s="262"/>
      <c r="WTO274" s="262"/>
      <c r="WTP274" s="262"/>
      <c r="WTQ274" s="262"/>
      <c r="WTR274" s="262"/>
      <c r="WTS274" s="262"/>
      <c r="WTT274" s="262"/>
      <c r="WTU274" s="262"/>
      <c r="WTV274" s="262"/>
      <c r="WTW274" s="262"/>
      <c r="WTX274" s="262"/>
      <c r="WTY274" s="262"/>
      <c r="WTZ274" s="262"/>
      <c r="WUA274" s="262"/>
      <c r="WUB274" s="262"/>
      <c r="WUC274" s="262"/>
      <c r="WUD274" s="262"/>
      <c r="WUE274" s="262"/>
      <c r="WUF274" s="262"/>
      <c r="WUG274" s="262"/>
      <c r="WUH274" s="262"/>
      <c r="WUI274" s="262"/>
      <c r="WUJ274" s="262"/>
      <c r="WUK274" s="262"/>
      <c r="WUL274" s="262"/>
      <c r="WUM274" s="262"/>
      <c r="WUN274" s="262"/>
      <c r="WUO274" s="262"/>
      <c r="WUP274" s="262"/>
      <c r="WUQ274" s="262"/>
      <c r="WUR274" s="262"/>
      <c r="WUS274" s="262"/>
      <c r="WUT274" s="262"/>
      <c r="WUU274" s="262"/>
      <c r="WUV274" s="262"/>
      <c r="WUW274" s="262"/>
      <c r="WUX274" s="262"/>
      <c r="WUY274" s="262"/>
      <c r="WUZ274" s="262"/>
      <c r="WVA274" s="262"/>
      <c r="WVB274" s="262"/>
      <c r="WVC274" s="262"/>
      <c r="WVD274" s="262"/>
      <c r="WVE274" s="262"/>
      <c r="WVF274" s="262"/>
      <c r="WVG274" s="262"/>
      <c r="WVH274" s="262"/>
      <c r="WVI274" s="262"/>
      <c r="WVJ274" s="262"/>
      <c r="WVK274" s="262"/>
      <c r="WVL274" s="262"/>
      <c r="WVM274" s="262"/>
      <c r="WVN274" s="262"/>
      <c r="WVO274" s="262"/>
      <c r="WVP274" s="262"/>
      <c r="WVQ274" s="262"/>
      <c r="WVR274" s="262"/>
      <c r="WVS274" s="262"/>
      <c r="WVT274" s="262"/>
      <c r="WVU274" s="262"/>
      <c r="WVV274" s="262"/>
      <c r="WVW274" s="262"/>
      <c r="WVX274" s="262"/>
      <c r="WVY274" s="262"/>
      <c r="WVZ274" s="262"/>
      <c r="WWA274" s="262"/>
      <c r="WWB274" s="262"/>
      <c r="WWC274" s="262"/>
      <c r="WWD274" s="262"/>
      <c r="WWE274" s="262"/>
      <c r="WWF274" s="262"/>
      <c r="WWG274" s="262"/>
      <c r="WWH274" s="262"/>
      <c r="WWI274" s="262"/>
      <c r="WWJ274" s="262"/>
      <c r="WWK274" s="262"/>
      <c r="WWL274" s="262"/>
      <c r="WWM274" s="262"/>
      <c r="WWN274" s="262"/>
      <c r="WWO274" s="262"/>
      <c r="WWP274" s="262"/>
      <c r="WWQ274" s="262"/>
      <c r="WWR274" s="262"/>
      <c r="WWS274" s="262"/>
      <c r="WWT274" s="262"/>
      <c r="WWU274" s="262"/>
      <c r="WWV274" s="262"/>
      <c r="WWW274" s="262"/>
      <c r="WWX274" s="262"/>
      <c r="WWY274" s="262"/>
      <c r="WWZ274" s="262"/>
      <c r="WXA274" s="262"/>
      <c r="WXB274" s="262"/>
      <c r="WXC274" s="262"/>
      <c r="WXD274" s="262"/>
      <c r="WXE274" s="262"/>
      <c r="WXF274" s="262"/>
      <c r="WXG274" s="262"/>
      <c r="WXH274" s="262"/>
      <c r="WXI274" s="262"/>
      <c r="WXJ274" s="262"/>
      <c r="WXK274" s="262"/>
      <c r="WXL274" s="262"/>
      <c r="WXM274" s="262"/>
      <c r="WXN274" s="262"/>
      <c r="WXO274" s="262"/>
      <c r="WXP274" s="262"/>
      <c r="WXQ274" s="262"/>
      <c r="WXR274" s="262"/>
      <c r="WXS274" s="262"/>
      <c r="WXT274" s="262"/>
      <c r="WXU274" s="262"/>
      <c r="WXV274" s="262"/>
      <c r="WXW274" s="262"/>
      <c r="WXX274" s="262"/>
      <c r="WXY274" s="262"/>
      <c r="WXZ274" s="262"/>
      <c r="WYA274" s="262"/>
      <c r="WYB274" s="262"/>
      <c r="WYC274" s="262"/>
      <c r="WYD274" s="262"/>
      <c r="WYE274" s="262"/>
      <c r="WYF274" s="262"/>
      <c r="WYG274" s="262"/>
      <c r="WYH274" s="262"/>
      <c r="WYI274" s="262"/>
      <c r="WYJ274" s="262"/>
      <c r="WYK274" s="262"/>
      <c r="WYL274" s="262"/>
      <c r="WYM274" s="262"/>
      <c r="WYN274" s="262"/>
      <c r="WYO274" s="262"/>
      <c r="WYP274" s="262"/>
      <c r="WYQ274" s="262"/>
      <c r="WYR274" s="262"/>
      <c r="WYS274" s="262"/>
      <c r="WYT274" s="262"/>
      <c r="WYU274" s="262"/>
      <c r="WYV274" s="262"/>
      <c r="WYW274" s="262"/>
      <c r="WYX274" s="262"/>
      <c r="WYY274" s="262"/>
      <c r="WYZ274" s="262"/>
      <c r="WZA274" s="262"/>
      <c r="WZB274" s="262"/>
      <c r="WZC274" s="262"/>
      <c r="WZD274" s="262"/>
      <c r="WZE274" s="262"/>
      <c r="WZF274" s="262"/>
      <c r="WZG274" s="262"/>
      <c r="WZH274" s="262"/>
      <c r="WZI274" s="262"/>
      <c r="WZJ274" s="262"/>
      <c r="WZK274" s="262"/>
      <c r="WZL274" s="262"/>
      <c r="WZM274" s="262"/>
      <c r="WZN274" s="262"/>
      <c r="WZO274" s="262"/>
      <c r="WZP274" s="262"/>
      <c r="WZQ274" s="262"/>
      <c r="WZR274" s="262"/>
      <c r="WZS274" s="262"/>
      <c r="WZT274" s="262"/>
      <c r="WZU274" s="262"/>
      <c r="WZV274" s="262"/>
      <c r="WZW274" s="262"/>
      <c r="WZX274" s="262"/>
      <c r="WZY274" s="262"/>
      <c r="WZZ274" s="262"/>
      <c r="XAA274" s="262"/>
      <c r="XAB274" s="262"/>
      <c r="XAC274" s="262"/>
      <c r="XAD274" s="262"/>
      <c r="XAE274" s="262"/>
      <c r="XAF274" s="262"/>
      <c r="XAG274" s="262"/>
      <c r="XAH274" s="262"/>
      <c r="XAI274" s="262"/>
      <c r="XAJ274" s="262"/>
      <c r="XAK274" s="262"/>
      <c r="XAL274" s="262"/>
      <c r="XAM274" s="262"/>
      <c r="XAN274" s="262"/>
      <c r="XAO274" s="262"/>
      <c r="XAP274" s="262"/>
      <c r="XAQ274" s="262"/>
      <c r="XAR274" s="262"/>
      <c r="XAS274" s="262"/>
      <c r="XAT274" s="262"/>
      <c r="XAU274" s="262"/>
      <c r="XAV274" s="262"/>
      <c r="XAW274" s="262"/>
      <c r="XAX274" s="262"/>
      <c r="XAY274" s="262"/>
      <c r="XAZ274" s="262"/>
      <c r="XBA274" s="262"/>
      <c r="XBB274" s="262"/>
      <c r="XBC274" s="262"/>
      <c r="XBD274" s="262"/>
      <c r="XBE274" s="262"/>
      <c r="XBF274" s="262"/>
      <c r="XBG274" s="262"/>
      <c r="XBH274" s="262"/>
      <c r="XBI274" s="262"/>
      <c r="XBJ274" s="262"/>
      <c r="XBK274" s="262"/>
      <c r="XBL274" s="262"/>
      <c r="XBM274" s="262"/>
      <c r="XBN274" s="262"/>
      <c r="XBO274" s="262"/>
      <c r="XBP274" s="262"/>
      <c r="XBQ274" s="262"/>
      <c r="XBR274" s="262"/>
      <c r="XBS274" s="262"/>
      <c r="XBT274" s="262"/>
      <c r="XBU274" s="262"/>
      <c r="XBV274" s="262"/>
      <c r="XBW274" s="262"/>
      <c r="XBX274" s="262"/>
      <c r="XBY274" s="262"/>
      <c r="XBZ274" s="262"/>
      <c r="XCA274" s="262"/>
      <c r="XCB274" s="262"/>
      <c r="XCC274" s="262"/>
      <c r="XCD274" s="262"/>
      <c r="XCE274" s="262"/>
      <c r="XCF274" s="262"/>
      <c r="XCG274" s="262"/>
      <c r="XCH274" s="262"/>
      <c r="XCI274" s="262"/>
      <c r="XCJ274" s="262"/>
      <c r="XCK274" s="262"/>
      <c r="XCL274" s="262"/>
      <c r="XCM274" s="262"/>
      <c r="XCN274" s="262"/>
      <c r="XCO274" s="262"/>
      <c r="XCP274" s="262"/>
      <c r="XCQ274" s="262"/>
      <c r="XCR274" s="262"/>
      <c r="XCS274" s="262"/>
      <c r="XCT274" s="262"/>
      <c r="XCU274" s="262"/>
      <c r="XCV274" s="262"/>
      <c r="XCW274" s="262"/>
      <c r="XCX274" s="262"/>
      <c r="XCY274" s="262"/>
      <c r="XCZ274" s="262"/>
      <c r="XDA274" s="262"/>
      <c r="XDB274" s="262"/>
      <c r="XDC274" s="262"/>
      <c r="XDD274" s="262"/>
      <c r="XDE274" s="262"/>
      <c r="XDF274" s="262"/>
      <c r="XDG274" s="262"/>
      <c r="XDH274" s="262"/>
      <c r="XDI274" s="262"/>
      <c r="XDJ274" s="262"/>
      <c r="XDK274" s="262"/>
      <c r="XDL274" s="262"/>
      <c r="XDM274" s="262"/>
      <c r="XDN274" s="262"/>
      <c r="XDO274" s="262"/>
      <c r="XDP274" s="262"/>
      <c r="XDQ274" s="262"/>
      <c r="XDR274" s="262"/>
      <c r="XDS274" s="262"/>
      <c r="XDT274" s="262"/>
      <c r="XDU274" s="262"/>
      <c r="XDV274" s="262"/>
      <c r="XDW274" s="262"/>
      <c r="XDX274" s="262"/>
      <c r="XDY274" s="262"/>
      <c r="XDZ274" s="262"/>
      <c r="XEA274" s="262"/>
      <c r="XEB274" s="262"/>
      <c r="XEC274" s="262"/>
      <c r="XED274" s="262"/>
      <c r="XEE274" s="262"/>
      <c r="XEF274" s="262"/>
      <c r="XEG274" s="262"/>
      <c r="XEH274" s="262"/>
      <c r="XEI274" s="262"/>
      <c r="XEJ274" s="262"/>
      <c r="XEK274" s="262"/>
      <c r="XEL274" s="262"/>
      <c r="XEM274" s="262"/>
      <c r="XEN274" s="262"/>
      <c r="XEO274" s="262"/>
      <c r="XEP274" s="262"/>
      <c r="XEQ274" s="262"/>
      <c r="XER274" s="262"/>
      <c r="XES274" s="262"/>
      <c r="XET274" s="262"/>
      <c r="XEU274" s="262"/>
      <c r="XEV274" s="262"/>
      <c r="XEW274" s="262"/>
      <c r="XEX274" s="262"/>
      <c r="XEY274" s="262"/>
      <c r="XEZ274" s="262"/>
      <c r="XFA274" s="262"/>
      <c r="XFB274" s="262"/>
      <c r="XFC274" s="262"/>
    </row>
    <row r="275" spans="1:16383">
      <c r="A275" s="95" t="s">
        <v>120</v>
      </c>
      <c r="B275" s="206" t="s">
        <v>948</v>
      </c>
      <c r="C275" s="305" t="s">
        <v>949</v>
      </c>
      <c r="D275" s="62" t="s">
        <v>950</v>
      </c>
      <c r="E275" s="63" t="s">
        <v>236</v>
      </c>
      <c r="F275" s="64" t="s">
        <v>110</v>
      </c>
      <c r="G275" s="192" t="s">
        <v>1</v>
      </c>
      <c r="H275" s="75"/>
      <c r="I275" s="263"/>
      <c r="J275" s="62"/>
      <c r="K275" s="263"/>
      <c r="L275" s="263"/>
      <c r="M275" s="264"/>
      <c r="N275" s="264"/>
      <c r="O275" s="264"/>
      <c r="P275" s="264"/>
      <c r="Q275" s="264"/>
      <c r="R275" s="264"/>
      <c r="S275" s="264"/>
      <c r="T275" s="264"/>
      <c r="U275" s="265"/>
      <c r="V275" s="264"/>
      <c r="W275" s="264"/>
      <c r="X275" s="264"/>
      <c r="Y275" s="264"/>
      <c r="Z275" s="264"/>
      <c r="AA275" s="264"/>
      <c r="AB275" s="264"/>
      <c r="AC275" s="264"/>
      <c r="AD275" s="264"/>
      <c r="AE275" s="264"/>
      <c r="AF275" s="264"/>
      <c r="AG275" s="264"/>
      <c r="AH275" s="264"/>
      <c r="AI275" s="264"/>
      <c r="AJ275" s="264"/>
      <c r="AK275" s="264"/>
      <c r="AL275" s="264"/>
      <c r="AM275" s="264"/>
      <c r="AN275" s="264"/>
      <c r="AO275" s="264"/>
      <c r="AP275" s="264"/>
      <c r="AQ275" s="264"/>
      <c r="AR275" s="264"/>
      <c r="AS275" s="264"/>
      <c r="AT275" s="264"/>
      <c r="AU275" s="264"/>
      <c r="AV275" s="264"/>
      <c r="AW275" s="265"/>
      <c r="AX275" s="65">
        <v>42313</v>
      </c>
      <c r="AY275" s="261">
        <v>42370</v>
      </c>
      <c r="AZ275" s="261">
        <v>42370</v>
      </c>
      <c r="BA275" s="261"/>
      <c r="BB275" s="261">
        <v>42370</v>
      </c>
      <c r="BC275" s="261"/>
      <c r="BD275" s="71"/>
      <c r="BE275" s="72"/>
      <c r="BF275" s="73"/>
      <c r="BG275" s="72"/>
      <c r="BH275" s="187"/>
      <c r="BI275" s="186"/>
      <c r="BJ275" s="262"/>
      <c r="BK275" s="262"/>
      <c r="BL275" s="262"/>
      <c r="BM275" s="262"/>
      <c r="BN275" s="262"/>
      <c r="BO275" s="262"/>
      <c r="BP275" s="266"/>
      <c r="BQ275" s="262"/>
      <c r="BR275" s="262"/>
      <c r="BS275" s="262"/>
      <c r="BT275" s="262"/>
      <c r="BU275" s="262"/>
      <c r="BV275" s="262"/>
      <c r="BW275" s="262"/>
      <c r="BX275" s="262"/>
      <c r="BY275" s="262"/>
      <c r="BZ275" s="262"/>
      <c r="CA275" s="262"/>
      <c r="CB275" s="262"/>
      <c r="CC275" s="262"/>
      <c r="CD275" s="262"/>
      <c r="CE275" s="262"/>
      <c r="CF275" s="262"/>
      <c r="CG275" s="262"/>
      <c r="CH275" s="262"/>
      <c r="CI275" s="262"/>
      <c r="CJ275" s="262"/>
      <c r="CK275" s="262"/>
      <c r="CL275" s="262"/>
      <c r="CM275" s="262"/>
      <c r="CN275" s="262"/>
      <c r="CO275" s="262"/>
      <c r="CP275" s="262"/>
      <c r="CQ275" s="262"/>
      <c r="CR275" s="262"/>
      <c r="CS275" s="262"/>
      <c r="CT275" s="262"/>
      <c r="CU275" s="262"/>
      <c r="CV275" s="262"/>
      <c r="CW275" s="262"/>
      <c r="CX275" s="262"/>
      <c r="CY275" s="262"/>
      <c r="CZ275" s="262"/>
      <c r="DA275" s="262"/>
      <c r="DB275" s="262"/>
      <c r="DC275" s="262"/>
      <c r="DD275" s="262"/>
      <c r="DE275" s="262"/>
      <c r="DF275" s="262"/>
      <c r="DG275" s="262"/>
      <c r="DH275" s="262"/>
      <c r="DI275" s="262"/>
      <c r="DJ275" s="262"/>
      <c r="DK275" s="262"/>
      <c r="DL275" s="262"/>
      <c r="DM275" s="262"/>
      <c r="DN275" s="262"/>
      <c r="DO275" s="262"/>
      <c r="DP275" s="262"/>
      <c r="DQ275" s="262"/>
      <c r="DR275" s="262"/>
      <c r="DS275" s="262"/>
      <c r="DT275" s="262"/>
      <c r="DU275" s="262"/>
      <c r="DV275" s="262"/>
      <c r="DW275" s="262"/>
      <c r="DX275" s="262"/>
      <c r="DY275" s="262"/>
      <c r="DZ275" s="262"/>
      <c r="EA275" s="262"/>
      <c r="EB275" s="262"/>
      <c r="EC275" s="262"/>
      <c r="ED275" s="262"/>
      <c r="EE275" s="262"/>
      <c r="EF275" s="262"/>
      <c r="EG275" s="262"/>
      <c r="EH275" s="262"/>
      <c r="EI275" s="262"/>
      <c r="EJ275" s="262"/>
      <c r="EK275" s="262"/>
      <c r="EL275" s="262"/>
      <c r="EM275" s="262"/>
      <c r="EN275" s="262"/>
      <c r="EO275" s="262"/>
      <c r="EP275" s="262"/>
      <c r="EQ275" s="262"/>
      <c r="ER275" s="262"/>
      <c r="ES275" s="262"/>
      <c r="ET275" s="262"/>
      <c r="EU275" s="262"/>
      <c r="EV275" s="262"/>
      <c r="EW275" s="262"/>
      <c r="EX275" s="262"/>
      <c r="EY275" s="262"/>
      <c r="EZ275" s="262"/>
      <c r="FA275" s="262"/>
      <c r="FB275" s="262"/>
      <c r="FC275" s="262"/>
      <c r="FD275" s="262"/>
      <c r="FE275" s="262"/>
      <c r="FF275" s="262"/>
      <c r="FG275" s="262"/>
      <c r="FH275" s="262"/>
      <c r="FI275" s="262"/>
      <c r="FJ275" s="262"/>
      <c r="FK275" s="262"/>
      <c r="FL275" s="262"/>
      <c r="FM275" s="262"/>
      <c r="FN275" s="262"/>
      <c r="FO275" s="262"/>
      <c r="FP275" s="262"/>
      <c r="FQ275" s="262"/>
      <c r="FR275" s="262"/>
      <c r="FS275" s="262"/>
      <c r="FT275" s="262"/>
      <c r="FU275" s="262"/>
      <c r="FV275" s="262"/>
      <c r="FW275" s="262"/>
      <c r="FX275" s="262"/>
      <c r="FY275" s="262"/>
      <c r="FZ275" s="262"/>
      <c r="GA275" s="262"/>
      <c r="GB275" s="262"/>
      <c r="GC275" s="262"/>
      <c r="GD275" s="262"/>
      <c r="GE275" s="262"/>
      <c r="GF275" s="262"/>
      <c r="GG275" s="262"/>
      <c r="GH275" s="262"/>
      <c r="GI275" s="262"/>
      <c r="GJ275" s="262"/>
      <c r="GK275" s="262"/>
      <c r="GL275" s="262"/>
      <c r="GM275" s="262"/>
      <c r="GN275" s="262"/>
      <c r="GO275" s="262"/>
      <c r="GP275" s="262"/>
      <c r="GQ275" s="262"/>
      <c r="GR275" s="262"/>
      <c r="GS275" s="262"/>
      <c r="GT275" s="262"/>
      <c r="GU275" s="262"/>
      <c r="GV275" s="262"/>
      <c r="GW275" s="262"/>
      <c r="GX275" s="262"/>
      <c r="GY275" s="262"/>
      <c r="GZ275" s="262"/>
      <c r="HA275" s="262"/>
      <c r="HB275" s="262"/>
      <c r="HC275" s="262"/>
      <c r="HD275" s="262"/>
      <c r="HE275" s="262"/>
      <c r="HF275" s="262"/>
      <c r="HG275" s="262"/>
      <c r="HH275" s="262"/>
      <c r="HI275" s="262"/>
      <c r="HJ275" s="262"/>
      <c r="HK275" s="262"/>
      <c r="HL275" s="262"/>
      <c r="HM275" s="262"/>
      <c r="HN275" s="262"/>
      <c r="HO275" s="262"/>
      <c r="HP275" s="262"/>
      <c r="HQ275" s="262"/>
      <c r="HR275" s="262"/>
      <c r="HS275" s="262"/>
      <c r="HT275" s="262"/>
      <c r="HU275" s="262"/>
      <c r="HV275" s="262"/>
      <c r="HW275" s="262"/>
      <c r="HX275" s="262"/>
      <c r="HY275" s="262"/>
      <c r="HZ275" s="262"/>
      <c r="IA275" s="262"/>
      <c r="IB275" s="262"/>
      <c r="IC275" s="262"/>
      <c r="ID275" s="262"/>
      <c r="IE275" s="262"/>
      <c r="IF275" s="262"/>
      <c r="IG275" s="262"/>
      <c r="IH275" s="262"/>
      <c r="II275" s="262"/>
      <c r="IJ275" s="262"/>
      <c r="IK275" s="262"/>
      <c r="IL275" s="262"/>
      <c r="IM275" s="262"/>
      <c r="IN275" s="262"/>
      <c r="IO275" s="262"/>
      <c r="IP275" s="262"/>
      <c r="IQ275" s="262"/>
      <c r="IR275" s="262"/>
      <c r="IS275" s="262"/>
      <c r="IT275" s="262"/>
      <c r="IU275" s="262"/>
      <c r="IV275" s="262"/>
      <c r="IW275" s="262"/>
      <c r="IX275" s="262"/>
      <c r="IY275" s="262"/>
      <c r="IZ275" s="262"/>
      <c r="JA275" s="262"/>
      <c r="JB275" s="262"/>
      <c r="JC275" s="262"/>
      <c r="JD275" s="262"/>
      <c r="JE275" s="262"/>
      <c r="JF275" s="262"/>
      <c r="JG275" s="262"/>
      <c r="JH275" s="262"/>
      <c r="JI275" s="262"/>
      <c r="JJ275" s="262"/>
      <c r="JK275" s="262"/>
      <c r="JL275" s="262"/>
      <c r="JM275" s="262"/>
      <c r="JN275" s="262"/>
      <c r="JO275" s="262"/>
      <c r="JP275" s="262"/>
      <c r="JQ275" s="262"/>
      <c r="JR275" s="262"/>
      <c r="JS275" s="262"/>
      <c r="JT275" s="262"/>
      <c r="JU275" s="262"/>
      <c r="JV275" s="262"/>
      <c r="JW275" s="262"/>
      <c r="JX275" s="262"/>
      <c r="JY275" s="262"/>
      <c r="JZ275" s="262"/>
      <c r="KA275" s="262"/>
      <c r="KB275" s="262"/>
      <c r="KC275" s="262"/>
      <c r="KD275" s="262"/>
      <c r="KE275" s="262"/>
      <c r="KF275" s="262"/>
      <c r="KG275" s="262"/>
      <c r="KH275" s="262"/>
      <c r="KI275" s="262"/>
      <c r="KJ275" s="262"/>
      <c r="KK275" s="262"/>
      <c r="KL275" s="262"/>
      <c r="KM275" s="262"/>
      <c r="KN275" s="262"/>
      <c r="KO275" s="262"/>
      <c r="KP275" s="262"/>
      <c r="KQ275" s="262"/>
      <c r="KR275" s="262"/>
      <c r="KS275" s="262"/>
      <c r="KT275" s="262"/>
      <c r="KU275" s="262"/>
      <c r="KV275" s="262"/>
      <c r="KW275" s="262"/>
      <c r="KX275" s="262"/>
      <c r="KY275" s="262"/>
      <c r="KZ275" s="262"/>
      <c r="LA275" s="262"/>
      <c r="LB275" s="262"/>
      <c r="LC275" s="262"/>
      <c r="LD275" s="262"/>
      <c r="LE275" s="262"/>
      <c r="LF275" s="262"/>
      <c r="LG275" s="262"/>
      <c r="LH275" s="262"/>
      <c r="LI275" s="262"/>
      <c r="LJ275" s="262"/>
      <c r="LK275" s="262"/>
      <c r="LL275" s="262"/>
      <c r="LM275" s="262"/>
      <c r="LN275" s="262"/>
      <c r="LO275" s="262"/>
      <c r="LP275" s="262"/>
      <c r="LQ275" s="262"/>
      <c r="LR275" s="262"/>
      <c r="LS275" s="262"/>
      <c r="LT275" s="262"/>
      <c r="LU275" s="262"/>
      <c r="LV275" s="262"/>
      <c r="LW275" s="262"/>
      <c r="LX275" s="262"/>
      <c r="LY275" s="262"/>
      <c r="LZ275" s="262"/>
      <c r="MA275" s="262"/>
      <c r="MB275" s="262"/>
      <c r="MC275" s="262"/>
      <c r="MD275" s="262"/>
      <c r="ME275" s="262"/>
      <c r="MF275" s="262"/>
      <c r="MG275" s="262"/>
      <c r="MH275" s="262"/>
      <c r="MI275" s="262"/>
      <c r="MJ275" s="262"/>
      <c r="MK275" s="262"/>
      <c r="ML275" s="262"/>
      <c r="MM275" s="262"/>
      <c r="MN275" s="262"/>
      <c r="MO275" s="262"/>
      <c r="MP275" s="262"/>
      <c r="MQ275" s="262"/>
      <c r="MR275" s="262"/>
      <c r="MS275" s="262"/>
      <c r="MT275" s="262"/>
      <c r="MU275" s="262"/>
      <c r="MV275" s="262"/>
      <c r="MW275" s="262"/>
      <c r="MX275" s="262"/>
      <c r="MY275" s="262"/>
      <c r="MZ275" s="262"/>
      <c r="NA275" s="262"/>
      <c r="NB275" s="262"/>
      <c r="NC275" s="262"/>
      <c r="ND275" s="262"/>
      <c r="NE275" s="262"/>
      <c r="NF275" s="262"/>
      <c r="NG275" s="262"/>
      <c r="NH275" s="262"/>
      <c r="NI275" s="262"/>
      <c r="NJ275" s="262"/>
      <c r="NK275" s="262"/>
      <c r="NL275" s="262"/>
      <c r="NM275" s="262"/>
      <c r="NN275" s="262"/>
      <c r="NO275" s="262"/>
      <c r="NP275" s="262"/>
      <c r="NQ275" s="262"/>
      <c r="NR275" s="262"/>
      <c r="NS275" s="262"/>
      <c r="NT275" s="262"/>
      <c r="NU275" s="262"/>
      <c r="NV275" s="262"/>
      <c r="NW275" s="262"/>
      <c r="NX275" s="262"/>
      <c r="NY275" s="262"/>
      <c r="NZ275" s="262"/>
      <c r="OA275" s="262"/>
      <c r="OB275" s="262"/>
      <c r="OC275" s="262"/>
      <c r="OD275" s="262"/>
      <c r="OE275" s="262"/>
      <c r="OF275" s="262"/>
      <c r="OG275" s="262"/>
      <c r="OH275" s="262"/>
      <c r="OI275" s="262"/>
      <c r="OJ275" s="262"/>
      <c r="OK275" s="262"/>
      <c r="OL275" s="262"/>
      <c r="OM275" s="262"/>
      <c r="ON275" s="262"/>
      <c r="OO275" s="262"/>
      <c r="OP275" s="262"/>
      <c r="OQ275" s="262"/>
      <c r="OR275" s="262"/>
      <c r="OS275" s="262"/>
      <c r="OT275" s="262"/>
      <c r="OU275" s="262"/>
      <c r="OV275" s="262"/>
      <c r="OW275" s="262"/>
      <c r="OX275" s="262"/>
      <c r="OY275" s="262"/>
      <c r="OZ275" s="262"/>
      <c r="PA275" s="262"/>
      <c r="PB275" s="262"/>
      <c r="PC275" s="262"/>
      <c r="PD275" s="262"/>
      <c r="PE275" s="262"/>
      <c r="PF275" s="262"/>
      <c r="PG275" s="262"/>
      <c r="PH275" s="262"/>
      <c r="PI275" s="262"/>
      <c r="PJ275" s="262"/>
      <c r="PK275" s="262"/>
      <c r="PL275" s="262"/>
      <c r="PM275" s="262"/>
      <c r="PN275" s="262"/>
      <c r="PO275" s="262"/>
      <c r="PP275" s="262"/>
      <c r="PQ275" s="262"/>
      <c r="PR275" s="262"/>
      <c r="PS275" s="262"/>
      <c r="PT275" s="262"/>
      <c r="PU275" s="262"/>
      <c r="PV275" s="262"/>
      <c r="PW275" s="262"/>
      <c r="PX275" s="262"/>
      <c r="PY275" s="262"/>
      <c r="PZ275" s="262"/>
      <c r="QA275" s="262"/>
      <c r="QB275" s="262"/>
      <c r="QC275" s="262"/>
      <c r="QD275" s="262"/>
      <c r="QE275" s="262"/>
      <c r="QF275" s="262"/>
      <c r="QG275" s="262"/>
      <c r="QH275" s="262"/>
      <c r="QI275" s="262"/>
      <c r="QJ275" s="262"/>
      <c r="QK275" s="262"/>
      <c r="QL275" s="262"/>
      <c r="QM275" s="262"/>
      <c r="QN275" s="262"/>
      <c r="QO275" s="262"/>
      <c r="QP275" s="262"/>
      <c r="QQ275" s="262"/>
      <c r="QR275" s="262"/>
      <c r="QS275" s="262"/>
      <c r="QT275" s="262"/>
      <c r="QU275" s="262"/>
      <c r="QV275" s="262"/>
      <c r="QW275" s="262"/>
      <c r="QX275" s="262"/>
      <c r="QY275" s="262"/>
      <c r="QZ275" s="262"/>
      <c r="RA275" s="262"/>
      <c r="RB275" s="262"/>
      <c r="RC275" s="262"/>
      <c r="RD275" s="262"/>
      <c r="RE275" s="262"/>
      <c r="RF275" s="262"/>
      <c r="RG275" s="262"/>
      <c r="RH275" s="262"/>
      <c r="RI275" s="262"/>
      <c r="RJ275" s="262"/>
      <c r="RK275" s="262"/>
      <c r="RL275" s="262"/>
      <c r="RM275" s="262"/>
      <c r="RN275" s="262"/>
      <c r="RO275" s="262"/>
      <c r="RP275" s="262"/>
      <c r="RQ275" s="262"/>
      <c r="RR275" s="262"/>
      <c r="RS275" s="262"/>
      <c r="RT275" s="262"/>
      <c r="RU275" s="262"/>
      <c r="RV275" s="262"/>
      <c r="RW275" s="262"/>
      <c r="RX275" s="262"/>
      <c r="RY275" s="262"/>
      <c r="RZ275" s="262"/>
      <c r="SA275" s="262"/>
      <c r="SB275" s="262"/>
      <c r="SC275" s="262"/>
      <c r="SD275" s="262"/>
      <c r="SE275" s="262"/>
      <c r="SF275" s="262"/>
      <c r="SG275" s="262"/>
      <c r="SH275" s="262"/>
      <c r="SI275" s="262"/>
      <c r="SJ275" s="262"/>
      <c r="SK275" s="262"/>
      <c r="SL275" s="262"/>
      <c r="SM275" s="262"/>
      <c r="SN275" s="262"/>
      <c r="SO275" s="262"/>
      <c r="SP275" s="262"/>
      <c r="SQ275" s="262"/>
      <c r="SR275" s="262"/>
      <c r="SS275" s="262"/>
      <c r="ST275" s="262"/>
      <c r="SU275" s="262"/>
      <c r="SV275" s="262"/>
      <c r="SW275" s="262"/>
      <c r="SX275" s="262"/>
      <c r="SY275" s="262"/>
      <c r="SZ275" s="262"/>
      <c r="TA275" s="262"/>
      <c r="TB275" s="262"/>
      <c r="TC275" s="262"/>
      <c r="TD275" s="262"/>
      <c r="TE275" s="262"/>
      <c r="TF275" s="262"/>
      <c r="TG275" s="262"/>
      <c r="TH275" s="262"/>
      <c r="TI275" s="262"/>
      <c r="TJ275" s="262"/>
      <c r="TK275" s="262"/>
      <c r="TL275" s="262"/>
      <c r="TM275" s="262"/>
      <c r="TN275" s="262"/>
      <c r="TO275" s="262"/>
      <c r="TP275" s="262"/>
      <c r="TQ275" s="262"/>
      <c r="TR275" s="262"/>
      <c r="TS275" s="262"/>
      <c r="TT275" s="262"/>
      <c r="TU275" s="262"/>
      <c r="TV275" s="262"/>
      <c r="TW275" s="262"/>
      <c r="TX275" s="262"/>
      <c r="TY275" s="262"/>
      <c r="TZ275" s="262"/>
      <c r="UA275" s="262"/>
      <c r="UB275" s="262"/>
      <c r="UC275" s="262"/>
      <c r="UD275" s="262"/>
      <c r="UE275" s="262"/>
      <c r="UF275" s="262"/>
      <c r="UG275" s="262"/>
      <c r="UH275" s="262"/>
      <c r="UI275" s="262"/>
      <c r="UJ275" s="262"/>
      <c r="UK275" s="262"/>
      <c r="UL275" s="262"/>
      <c r="UM275" s="262"/>
      <c r="UN275" s="262"/>
      <c r="UO275" s="262"/>
      <c r="UP275" s="262"/>
      <c r="UQ275" s="262"/>
      <c r="UR275" s="262"/>
      <c r="US275" s="262"/>
      <c r="UT275" s="262"/>
      <c r="UU275" s="262"/>
      <c r="UV275" s="262"/>
      <c r="UW275" s="262"/>
      <c r="UX275" s="262"/>
      <c r="UY275" s="262"/>
      <c r="UZ275" s="262"/>
      <c r="VA275" s="262"/>
      <c r="VB275" s="262"/>
      <c r="VC275" s="262"/>
      <c r="VD275" s="262"/>
      <c r="VE275" s="262"/>
      <c r="VF275" s="262"/>
      <c r="VG275" s="262"/>
      <c r="VH275" s="262"/>
      <c r="VI275" s="262"/>
      <c r="VJ275" s="262"/>
      <c r="VK275" s="262"/>
      <c r="VL275" s="262"/>
      <c r="VM275" s="262"/>
      <c r="VN275" s="262"/>
      <c r="VO275" s="262"/>
      <c r="VP275" s="262"/>
      <c r="VQ275" s="262"/>
      <c r="VR275" s="262"/>
      <c r="VS275" s="262"/>
      <c r="VT275" s="262"/>
      <c r="VU275" s="262"/>
      <c r="VV275" s="262"/>
      <c r="VW275" s="262"/>
      <c r="VX275" s="262"/>
      <c r="VY275" s="262"/>
      <c r="VZ275" s="262"/>
      <c r="WA275" s="262"/>
      <c r="WB275" s="262"/>
      <c r="WC275" s="262"/>
      <c r="WD275" s="262"/>
      <c r="WE275" s="262"/>
      <c r="WF275" s="262"/>
      <c r="WG275" s="262"/>
      <c r="WH275" s="262"/>
      <c r="WI275" s="262"/>
      <c r="WJ275" s="262"/>
      <c r="WK275" s="262"/>
      <c r="WL275" s="262"/>
      <c r="WM275" s="262"/>
      <c r="WN275" s="262"/>
      <c r="WO275" s="262"/>
      <c r="WP275" s="262"/>
      <c r="WQ275" s="262"/>
      <c r="WR275" s="262"/>
      <c r="WS275" s="262"/>
      <c r="WT275" s="262"/>
      <c r="WU275" s="262"/>
      <c r="WV275" s="262"/>
      <c r="WW275" s="262"/>
      <c r="WX275" s="262"/>
      <c r="WY275" s="262"/>
      <c r="WZ275" s="262"/>
      <c r="XA275" s="262"/>
      <c r="XB275" s="262"/>
      <c r="XC275" s="262"/>
      <c r="XD275" s="262"/>
      <c r="XE275" s="262"/>
      <c r="XF275" s="262"/>
      <c r="XG275" s="262"/>
      <c r="XH275" s="262"/>
      <c r="XI275" s="262"/>
      <c r="XJ275" s="262"/>
      <c r="XK275" s="262"/>
      <c r="XL275" s="262"/>
      <c r="XM275" s="262"/>
      <c r="XN275" s="262"/>
      <c r="XO275" s="262"/>
      <c r="XP275" s="262"/>
      <c r="XQ275" s="262"/>
      <c r="XR275" s="262"/>
      <c r="XS275" s="262"/>
      <c r="XT275" s="262"/>
      <c r="XU275" s="262"/>
      <c r="XV275" s="262"/>
      <c r="XW275" s="262"/>
      <c r="XX275" s="262"/>
      <c r="XY275" s="262"/>
      <c r="XZ275" s="262"/>
      <c r="YA275" s="262"/>
      <c r="YB275" s="262"/>
      <c r="YC275" s="262"/>
      <c r="YD275" s="262"/>
      <c r="YE275" s="262"/>
      <c r="YF275" s="262"/>
      <c r="YG275" s="262"/>
      <c r="YH275" s="262"/>
      <c r="YI275" s="262"/>
      <c r="YJ275" s="262"/>
      <c r="YK275" s="262"/>
      <c r="YL275" s="262"/>
      <c r="YM275" s="262"/>
      <c r="YN275" s="262"/>
      <c r="YO275" s="262"/>
      <c r="YP275" s="262"/>
      <c r="YQ275" s="262"/>
      <c r="YR275" s="262"/>
      <c r="YS275" s="262"/>
      <c r="YT275" s="262"/>
      <c r="YU275" s="262"/>
      <c r="YV275" s="262"/>
      <c r="YW275" s="262"/>
      <c r="YX275" s="262"/>
      <c r="YY275" s="262"/>
      <c r="YZ275" s="262"/>
      <c r="ZA275" s="262"/>
      <c r="ZB275" s="262"/>
      <c r="ZC275" s="262"/>
      <c r="ZD275" s="262"/>
      <c r="ZE275" s="262"/>
      <c r="ZF275" s="262"/>
      <c r="ZG275" s="262"/>
      <c r="ZH275" s="262"/>
      <c r="ZI275" s="262"/>
      <c r="ZJ275" s="262"/>
      <c r="ZK275" s="262"/>
      <c r="ZL275" s="262"/>
      <c r="ZM275" s="262"/>
      <c r="ZN275" s="262"/>
      <c r="ZO275" s="262"/>
      <c r="ZP275" s="262"/>
      <c r="ZQ275" s="262"/>
      <c r="ZR275" s="262"/>
      <c r="ZS275" s="262"/>
      <c r="ZT275" s="262"/>
      <c r="ZU275" s="262"/>
      <c r="ZV275" s="262"/>
      <c r="ZW275" s="262"/>
      <c r="ZX275" s="262"/>
      <c r="ZY275" s="262"/>
      <c r="ZZ275" s="262"/>
      <c r="AAA275" s="262"/>
      <c r="AAB275" s="262"/>
      <c r="AAC275" s="262"/>
      <c r="AAD275" s="262"/>
      <c r="AAE275" s="262"/>
      <c r="AAF275" s="262"/>
      <c r="AAG275" s="262"/>
      <c r="AAH275" s="262"/>
      <c r="AAI275" s="262"/>
      <c r="AAJ275" s="262"/>
      <c r="AAK275" s="262"/>
      <c r="AAL275" s="262"/>
      <c r="AAM275" s="262"/>
      <c r="AAN275" s="262"/>
      <c r="AAO275" s="262"/>
      <c r="AAP275" s="262"/>
      <c r="AAQ275" s="262"/>
      <c r="AAR275" s="262"/>
      <c r="AAS275" s="262"/>
      <c r="AAT275" s="262"/>
      <c r="AAU275" s="262"/>
      <c r="AAV275" s="262"/>
      <c r="AAW275" s="262"/>
      <c r="AAX275" s="262"/>
      <c r="AAY275" s="262"/>
      <c r="AAZ275" s="262"/>
      <c r="ABA275" s="262"/>
      <c r="ABB275" s="262"/>
      <c r="ABC275" s="262"/>
      <c r="ABD275" s="262"/>
      <c r="ABE275" s="262"/>
      <c r="ABF275" s="262"/>
      <c r="ABG275" s="262"/>
      <c r="ABH275" s="262"/>
      <c r="ABI275" s="262"/>
      <c r="ABJ275" s="262"/>
      <c r="ABK275" s="262"/>
      <c r="ABL275" s="262"/>
      <c r="ABM275" s="262"/>
      <c r="ABN275" s="262"/>
      <c r="ABO275" s="262"/>
      <c r="ABP275" s="262"/>
      <c r="ABQ275" s="262"/>
      <c r="ABR275" s="262"/>
      <c r="ABS275" s="262"/>
      <c r="ABT275" s="262"/>
      <c r="ABU275" s="262"/>
      <c r="ABV275" s="262"/>
      <c r="ABW275" s="262"/>
      <c r="ABX275" s="262"/>
      <c r="ABY275" s="262"/>
      <c r="ABZ275" s="262"/>
      <c r="ACA275" s="262"/>
      <c r="ACB275" s="262"/>
      <c r="ACC275" s="262"/>
      <c r="ACD275" s="262"/>
      <c r="ACE275" s="262"/>
      <c r="ACF275" s="262"/>
      <c r="ACG275" s="262"/>
      <c r="ACH275" s="262"/>
      <c r="ACI275" s="262"/>
      <c r="ACJ275" s="262"/>
      <c r="ACK275" s="262"/>
      <c r="ACL275" s="262"/>
      <c r="ACM275" s="262"/>
      <c r="ACN275" s="262"/>
      <c r="ACO275" s="262"/>
      <c r="ACP275" s="262"/>
      <c r="ACQ275" s="262"/>
      <c r="ACR275" s="262"/>
      <c r="ACS275" s="262"/>
      <c r="ACT275" s="262"/>
      <c r="ACU275" s="262"/>
      <c r="ACV275" s="262"/>
      <c r="ACW275" s="262"/>
      <c r="ACX275" s="262"/>
      <c r="ACY275" s="262"/>
      <c r="ACZ275" s="262"/>
      <c r="ADA275" s="262"/>
      <c r="ADB275" s="262"/>
      <c r="ADC275" s="262"/>
      <c r="ADD275" s="262"/>
      <c r="ADE275" s="262"/>
      <c r="ADF275" s="262"/>
      <c r="ADG275" s="262"/>
      <c r="ADH275" s="262"/>
      <c r="ADI275" s="262"/>
      <c r="ADJ275" s="262"/>
      <c r="ADK275" s="262"/>
      <c r="ADL275" s="262"/>
      <c r="ADM275" s="262"/>
      <c r="ADN275" s="262"/>
      <c r="ADO275" s="262"/>
      <c r="ADP275" s="262"/>
      <c r="ADQ275" s="262"/>
      <c r="ADR275" s="262"/>
      <c r="ADS275" s="262"/>
      <c r="ADT275" s="262"/>
      <c r="ADU275" s="262"/>
      <c r="ADV275" s="262"/>
      <c r="ADW275" s="262"/>
      <c r="ADX275" s="262"/>
      <c r="ADY275" s="262"/>
      <c r="ADZ275" s="262"/>
      <c r="AEA275" s="262"/>
      <c r="AEB275" s="262"/>
      <c r="AEC275" s="262"/>
      <c r="AED275" s="262"/>
      <c r="AEE275" s="262"/>
      <c r="AEF275" s="262"/>
      <c r="AEG275" s="262"/>
      <c r="AEH275" s="262"/>
      <c r="AEI275" s="262"/>
      <c r="AEJ275" s="262"/>
      <c r="AEK275" s="262"/>
      <c r="AEL275" s="262"/>
      <c r="AEM275" s="262"/>
      <c r="AEN275" s="262"/>
      <c r="AEO275" s="262"/>
      <c r="AEP275" s="262"/>
      <c r="AEQ275" s="262"/>
      <c r="AER275" s="262"/>
      <c r="AES275" s="262"/>
      <c r="AET275" s="262"/>
      <c r="AEU275" s="262"/>
      <c r="AEV275" s="262"/>
      <c r="AEW275" s="262"/>
      <c r="AEX275" s="262"/>
      <c r="AEY275" s="262"/>
      <c r="AEZ275" s="262"/>
      <c r="AFA275" s="262"/>
      <c r="AFB275" s="262"/>
      <c r="AFC275" s="262"/>
      <c r="AFD275" s="262"/>
      <c r="AFE275" s="262"/>
      <c r="AFF275" s="262"/>
      <c r="AFG275" s="262"/>
      <c r="AFH275" s="262"/>
      <c r="AFI275" s="262"/>
      <c r="AFJ275" s="262"/>
      <c r="AFK275" s="262"/>
      <c r="AFL275" s="262"/>
      <c r="AFM275" s="262"/>
      <c r="AFN275" s="262"/>
      <c r="AFO275" s="262"/>
      <c r="AFP275" s="262"/>
      <c r="AFQ275" s="262"/>
      <c r="AFR275" s="262"/>
      <c r="AFS275" s="262"/>
      <c r="AFT275" s="262"/>
      <c r="AFU275" s="262"/>
      <c r="AFV275" s="262"/>
      <c r="AFW275" s="262"/>
      <c r="AFX275" s="262"/>
      <c r="AFY275" s="262"/>
      <c r="AFZ275" s="262"/>
      <c r="AGA275" s="262"/>
      <c r="AGB275" s="262"/>
      <c r="AGC275" s="262"/>
      <c r="AGD275" s="262"/>
      <c r="AGE275" s="262"/>
      <c r="AGF275" s="262"/>
      <c r="AGG275" s="262"/>
      <c r="AGH275" s="262"/>
      <c r="AGI275" s="262"/>
      <c r="AGJ275" s="262"/>
      <c r="AGK275" s="262"/>
      <c r="AGL275" s="262"/>
      <c r="AGM275" s="262"/>
      <c r="AGN275" s="262"/>
      <c r="AGO275" s="262"/>
      <c r="AGP275" s="262"/>
      <c r="AGQ275" s="262"/>
      <c r="AGR275" s="262"/>
      <c r="AGS275" s="262"/>
      <c r="AGT275" s="262"/>
      <c r="AGU275" s="262"/>
      <c r="AGV275" s="262"/>
      <c r="AGW275" s="262"/>
      <c r="AGX275" s="262"/>
      <c r="AGY275" s="262"/>
      <c r="AGZ275" s="262"/>
      <c r="AHA275" s="262"/>
      <c r="AHB275" s="262"/>
      <c r="AHC275" s="262"/>
      <c r="AHD275" s="262"/>
      <c r="AHE275" s="262"/>
      <c r="AHF275" s="262"/>
      <c r="AHG275" s="262"/>
      <c r="AHH275" s="262"/>
      <c r="AHI275" s="262"/>
      <c r="AHJ275" s="262"/>
      <c r="AHK275" s="262"/>
      <c r="AHL275" s="262"/>
      <c r="AHM275" s="262"/>
      <c r="AHN275" s="262"/>
      <c r="AHO275" s="262"/>
      <c r="AHP275" s="262"/>
      <c r="AHQ275" s="262"/>
      <c r="AHR275" s="262"/>
      <c r="AHS275" s="262"/>
      <c r="AHT275" s="262"/>
      <c r="AHU275" s="262"/>
      <c r="AHV275" s="262"/>
      <c r="AHW275" s="262"/>
      <c r="AHX275" s="262"/>
      <c r="AHY275" s="262"/>
      <c r="AHZ275" s="262"/>
      <c r="AIA275" s="262"/>
      <c r="AIB275" s="262"/>
      <c r="AIC275" s="262"/>
      <c r="AID275" s="262"/>
      <c r="AIE275" s="262"/>
      <c r="AIF275" s="262"/>
      <c r="AIG275" s="262"/>
      <c r="AIH275" s="262"/>
      <c r="AII275" s="262"/>
      <c r="AIJ275" s="262"/>
      <c r="AIK275" s="262"/>
      <c r="AIL275" s="262"/>
      <c r="AIM275" s="262"/>
      <c r="AIN275" s="262"/>
      <c r="AIO275" s="262"/>
      <c r="AIP275" s="262"/>
      <c r="AIQ275" s="262"/>
      <c r="AIR275" s="262"/>
      <c r="AIS275" s="262"/>
      <c r="AIT275" s="262"/>
      <c r="AIU275" s="262"/>
      <c r="AIV275" s="262"/>
      <c r="AIW275" s="262"/>
      <c r="AIX275" s="262"/>
      <c r="AIY275" s="262"/>
      <c r="AIZ275" s="262"/>
      <c r="AJA275" s="262"/>
      <c r="AJB275" s="262"/>
      <c r="AJC275" s="262"/>
      <c r="AJD275" s="262"/>
      <c r="AJE275" s="262"/>
      <c r="AJF275" s="262"/>
      <c r="AJG275" s="262"/>
      <c r="AJH275" s="262"/>
      <c r="AJI275" s="262"/>
      <c r="AJJ275" s="262"/>
      <c r="AJK275" s="262"/>
      <c r="AJL275" s="262"/>
      <c r="AJM275" s="262"/>
      <c r="AJN275" s="262"/>
      <c r="AJO275" s="262"/>
      <c r="AJP275" s="262"/>
      <c r="AJQ275" s="262"/>
      <c r="AJR275" s="262"/>
      <c r="AJS275" s="262"/>
      <c r="AJT275" s="262"/>
      <c r="AJU275" s="262"/>
      <c r="AJV275" s="262"/>
      <c r="AJW275" s="262"/>
      <c r="AJX275" s="262"/>
      <c r="AJY275" s="262"/>
      <c r="AJZ275" s="262"/>
      <c r="AKA275" s="262"/>
      <c r="AKB275" s="262"/>
      <c r="AKC275" s="262"/>
      <c r="AKD275" s="262"/>
      <c r="AKE275" s="262"/>
      <c r="AKF275" s="262"/>
      <c r="AKG275" s="262"/>
      <c r="AKH275" s="262"/>
      <c r="AKI275" s="262"/>
      <c r="AKJ275" s="262"/>
      <c r="AKK275" s="262"/>
      <c r="AKL275" s="262"/>
      <c r="AKM275" s="262"/>
      <c r="AKN275" s="262"/>
      <c r="AKO275" s="262"/>
      <c r="AKP275" s="262"/>
      <c r="AKQ275" s="262"/>
      <c r="AKR275" s="262"/>
      <c r="AKS275" s="262"/>
      <c r="AKT275" s="262"/>
      <c r="AKU275" s="262"/>
      <c r="AKV275" s="262"/>
      <c r="AKW275" s="262"/>
      <c r="AKX275" s="262"/>
      <c r="AKY275" s="262"/>
      <c r="AKZ275" s="262"/>
      <c r="ALA275" s="262"/>
      <c r="ALB275" s="262"/>
      <c r="ALC275" s="262"/>
      <c r="ALD275" s="262"/>
      <c r="ALE275" s="262"/>
      <c r="ALF275" s="262"/>
      <c r="ALG275" s="262"/>
      <c r="ALH275" s="262"/>
      <c r="ALI275" s="262"/>
      <c r="ALJ275" s="262"/>
      <c r="ALK275" s="262"/>
      <c r="ALL275" s="262"/>
      <c r="ALM275" s="262"/>
      <c r="ALN275" s="262"/>
      <c r="ALO275" s="262"/>
      <c r="ALP275" s="262"/>
      <c r="ALQ275" s="262"/>
      <c r="ALR275" s="262"/>
      <c r="ALS275" s="262"/>
      <c r="ALT275" s="262"/>
      <c r="ALU275" s="262"/>
      <c r="ALV275" s="262"/>
      <c r="ALW275" s="262"/>
      <c r="ALX275" s="262"/>
      <c r="ALY275" s="262"/>
      <c r="ALZ275" s="262"/>
      <c r="AMA275" s="262"/>
      <c r="AMB275" s="262"/>
      <c r="AMC275" s="262"/>
      <c r="AMD275" s="262"/>
      <c r="AME275" s="262"/>
      <c r="AMF275" s="262"/>
      <c r="AMG275" s="262"/>
      <c r="AMH275" s="262"/>
      <c r="AMI275" s="262"/>
      <c r="AMJ275" s="262"/>
      <c r="AMK275" s="262"/>
      <c r="AML275" s="262"/>
      <c r="AMM275" s="262"/>
      <c r="AMN275" s="262"/>
      <c r="AMO275" s="262"/>
      <c r="AMP275" s="262"/>
      <c r="AMQ275" s="262"/>
      <c r="AMR275" s="262"/>
      <c r="AMS275" s="262"/>
      <c r="AMT275" s="262"/>
      <c r="AMU275" s="262"/>
      <c r="AMV275" s="262"/>
      <c r="AMW275" s="262"/>
      <c r="AMX275" s="262"/>
      <c r="AMY275" s="262"/>
      <c r="AMZ275" s="262"/>
      <c r="ANA275" s="262"/>
      <c r="ANB275" s="262"/>
      <c r="ANC275" s="262"/>
      <c r="AND275" s="262"/>
      <c r="ANE275" s="262"/>
      <c r="ANF275" s="262"/>
      <c r="ANG275" s="262"/>
      <c r="ANH275" s="262"/>
      <c r="ANI275" s="262"/>
      <c r="ANJ275" s="262"/>
      <c r="ANK275" s="262"/>
      <c r="ANL275" s="262"/>
      <c r="ANM275" s="262"/>
      <c r="ANN275" s="262"/>
      <c r="ANO275" s="262"/>
      <c r="ANP275" s="262"/>
      <c r="ANQ275" s="262"/>
      <c r="ANR275" s="262"/>
      <c r="ANS275" s="262"/>
      <c r="ANT275" s="262"/>
      <c r="ANU275" s="262"/>
      <c r="ANV275" s="262"/>
      <c r="ANW275" s="262"/>
      <c r="ANX275" s="262"/>
      <c r="ANY275" s="262"/>
      <c r="ANZ275" s="262"/>
      <c r="AOA275" s="262"/>
      <c r="AOB275" s="262"/>
      <c r="AOC275" s="262"/>
      <c r="AOD275" s="262"/>
      <c r="AOE275" s="262"/>
      <c r="AOF275" s="262"/>
      <c r="AOG275" s="262"/>
      <c r="AOH275" s="262"/>
      <c r="AOI275" s="262"/>
      <c r="AOJ275" s="262"/>
      <c r="AOK275" s="262"/>
      <c r="AOL275" s="262"/>
      <c r="AOM275" s="262"/>
      <c r="AON275" s="262"/>
      <c r="AOO275" s="262"/>
      <c r="AOP275" s="262"/>
      <c r="AOQ275" s="262"/>
      <c r="AOR275" s="262"/>
      <c r="AOS275" s="262"/>
      <c r="AOT275" s="262"/>
      <c r="AOU275" s="262"/>
      <c r="AOV275" s="262"/>
      <c r="AOW275" s="262"/>
      <c r="AOX275" s="262"/>
      <c r="AOY275" s="262"/>
      <c r="AOZ275" s="262"/>
      <c r="APA275" s="262"/>
      <c r="APB275" s="262"/>
      <c r="APC275" s="262"/>
      <c r="APD275" s="262"/>
      <c r="APE275" s="262"/>
      <c r="APF275" s="262"/>
      <c r="APG275" s="262"/>
      <c r="APH275" s="262"/>
      <c r="API275" s="262"/>
      <c r="APJ275" s="262"/>
      <c r="APK275" s="262"/>
      <c r="APL275" s="262"/>
      <c r="APM275" s="262"/>
      <c r="APN275" s="262"/>
      <c r="APO275" s="262"/>
      <c r="APP275" s="262"/>
      <c r="APQ275" s="262"/>
      <c r="APR275" s="262"/>
      <c r="APS275" s="262"/>
      <c r="APT275" s="262"/>
      <c r="APU275" s="262"/>
      <c r="APV275" s="262"/>
      <c r="APW275" s="262"/>
      <c r="APX275" s="262"/>
      <c r="APY275" s="262"/>
      <c r="APZ275" s="262"/>
      <c r="AQA275" s="262"/>
      <c r="AQB275" s="262"/>
      <c r="AQC275" s="262"/>
      <c r="AQD275" s="262"/>
      <c r="AQE275" s="262"/>
      <c r="AQF275" s="262"/>
      <c r="AQG275" s="262"/>
      <c r="AQH275" s="262"/>
      <c r="AQI275" s="262"/>
      <c r="AQJ275" s="262"/>
      <c r="AQK275" s="262"/>
      <c r="AQL275" s="262"/>
      <c r="AQM275" s="262"/>
      <c r="AQN275" s="262"/>
      <c r="AQO275" s="262"/>
      <c r="AQP275" s="262"/>
      <c r="AQQ275" s="262"/>
      <c r="AQR275" s="262"/>
      <c r="AQS275" s="262"/>
      <c r="AQT275" s="262"/>
      <c r="AQU275" s="262"/>
      <c r="AQV275" s="262"/>
      <c r="AQW275" s="262"/>
      <c r="AQX275" s="262"/>
      <c r="AQY275" s="262"/>
      <c r="AQZ275" s="262"/>
      <c r="ARA275" s="262"/>
      <c r="ARB275" s="262"/>
      <c r="ARC275" s="262"/>
      <c r="ARD275" s="262"/>
      <c r="ARE275" s="262"/>
      <c r="ARF275" s="262"/>
      <c r="ARG275" s="262"/>
      <c r="ARH275" s="262"/>
      <c r="ARI275" s="262"/>
      <c r="ARJ275" s="262"/>
      <c r="ARK275" s="262"/>
      <c r="ARL275" s="262"/>
      <c r="ARM275" s="262"/>
      <c r="ARN275" s="262"/>
      <c r="ARO275" s="262"/>
      <c r="ARP275" s="262"/>
      <c r="ARQ275" s="262"/>
      <c r="ARR275" s="262"/>
      <c r="ARS275" s="262"/>
      <c r="ART275" s="262"/>
      <c r="ARU275" s="262"/>
      <c r="ARV275" s="262"/>
      <c r="ARW275" s="262"/>
      <c r="ARX275" s="262"/>
      <c r="ARY275" s="262"/>
      <c r="ARZ275" s="262"/>
      <c r="ASA275" s="262"/>
      <c r="ASB275" s="262"/>
      <c r="ASC275" s="262"/>
      <c r="ASD275" s="262"/>
      <c r="ASE275" s="262"/>
      <c r="ASF275" s="262"/>
      <c r="ASG275" s="262"/>
      <c r="ASH275" s="262"/>
      <c r="ASI275" s="262"/>
      <c r="ASJ275" s="262"/>
      <c r="ASK275" s="262"/>
      <c r="ASL275" s="262"/>
      <c r="ASM275" s="262"/>
      <c r="ASN275" s="262"/>
      <c r="ASO275" s="262"/>
      <c r="ASP275" s="262"/>
      <c r="ASQ275" s="262"/>
      <c r="ASR275" s="262"/>
      <c r="ASS275" s="262"/>
      <c r="AST275" s="262"/>
      <c r="ASU275" s="262"/>
      <c r="ASV275" s="262"/>
      <c r="ASW275" s="262"/>
      <c r="ASX275" s="262"/>
      <c r="ASY275" s="262"/>
      <c r="ASZ275" s="262"/>
      <c r="ATA275" s="262"/>
      <c r="ATB275" s="262"/>
      <c r="ATC275" s="262"/>
      <c r="ATD275" s="262"/>
      <c r="ATE275" s="262"/>
      <c r="ATF275" s="262"/>
      <c r="ATG275" s="262"/>
      <c r="ATH275" s="262"/>
      <c r="ATI275" s="262"/>
      <c r="ATJ275" s="262"/>
      <c r="ATK275" s="262"/>
      <c r="ATL275" s="262"/>
      <c r="ATM275" s="262"/>
      <c r="ATN275" s="262"/>
      <c r="ATO275" s="262"/>
      <c r="ATP275" s="262"/>
      <c r="ATQ275" s="262"/>
      <c r="ATR275" s="262"/>
      <c r="ATS275" s="262"/>
      <c r="ATT275" s="262"/>
      <c r="ATU275" s="262"/>
      <c r="ATV275" s="262"/>
      <c r="ATW275" s="262"/>
      <c r="ATX275" s="262"/>
      <c r="ATY275" s="262"/>
      <c r="ATZ275" s="262"/>
      <c r="AUA275" s="262"/>
      <c r="AUB275" s="262"/>
      <c r="AUC275" s="262"/>
      <c r="AUD275" s="262"/>
      <c r="AUE275" s="262"/>
      <c r="AUF275" s="262"/>
      <c r="AUG275" s="262"/>
      <c r="AUH275" s="262"/>
      <c r="AUI275" s="262"/>
      <c r="AUJ275" s="262"/>
      <c r="AUK275" s="262"/>
      <c r="AUL275" s="262"/>
      <c r="AUM275" s="262"/>
      <c r="AUN275" s="262"/>
      <c r="AUO275" s="262"/>
      <c r="AUP275" s="262"/>
      <c r="AUQ275" s="262"/>
      <c r="AUR275" s="262"/>
      <c r="AUS275" s="262"/>
      <c r="AUT275" s="262"/>
      <c r="AUU275" s="262"/>
      <c r="AUV275" s="262"/>
      <c r="AUW275" s="262"/>
      <c r="AUX275" s="262"/>
      <c r="AUY275" s="262"/>
      <c r="AUZ275" s="262"/>
      <c r="AVA275" s="262"/>
      <c r="AVB275" s="262"/>
      <c r="AVC275" s="262"/>
      <c r="AVD275" s="262"/>
      <c r="AVE275" s="262"/>
      <c r="AVF275" s="262"/>
      <c r="AVG275" s="262"/>
      <c r="AVH275" s="262"/>
      <c r="AVI275" s="262"/>
      <c r="AVJ275" s="262"/>
      <c r="AVK275" s="262"/>
      <c r="AVL275" s="262"/>
      <c r="AVM275" s="262"/>
      <c r="AVN275" s="262"/>
      <c r="AVO275" s="262"/>
      <c r="AVP275" s="262"/>
      <c r="AVQ275" s="262"/>
      <c r="AVR275" s="262"/>
      <c r="AVS275" s="262"/>
      <c r="AVT275" s="262"/>
      <c r="AVU275" s="262"/>
      <c r="AVV275" s="262"/>
      <c r="AVW275" s="262"/>
      <c r="AVX275" s="262"/>
      <c r="AVY275" s="262"/>
      <c r="AVZ275" s="262"/>
      <c r="AWA275" s="262"/>
      <c r="AWB275" s="262"/>
      <c r="AWC275" s="262"/>
      <c r="AWD275" s="262"/>
      <c r="AWE275" s="262"/>
      <c r="AWF275" s="262"/>
      <c r="AWG275" s="262"/>
      <c r="AWH275" s="262"/>
      <c r="AWI275" s="262"/>
      <c r="AWJ275" s="262"/>
      <c r="AWK275" s="262"/>
      <c r="AWL275" s="262"/>
      <c r="AWM275" s="262"/>
      <c r="AWN275" s="262"/>
      <c r="AWO275" s="262"/>
      <c r="AWP275" s="262"/>
      <c r="AWQ275" s="262"/>
      <c r="AWR275" s="262"/>
      <c r="AWS275" s="262"/>
      <c r="AWT275" s="262"/>
      <c r="AWU275" s="262"/>
      <c r="AWV275" s="262"/>
      <c r="AWW275" s="262"/>
      <c r="AWX275" s="262"/>
      <c r="AWY275" s="262"/>
      <c r="AWZ275" s="262"/>
      <c r="AXA275" s="262"/>
      <c r="AXB275" s="262"/>
      <c r="AXC275" s="262"/>
      <c r="AXD275" s="262"/>
      <c r="AXE275" s="262"/>
      <c r="AXF275" s="262"/>
      <c r="AXG275" s="262"/>
      <c r="AXH275" s="262"/>
      <c r="AXI275" s="262"/>
      <c r="AXJ275" s="262"/>
      <c r="AXK275" s="262"/>
      <c r="AXL275" s="262"/>
      <c r="AXM275" s="262"/>
      <c r="AXN275" s="262"/>
      <c r="AXO275" s="262"/>
      <c r="AXP275" s="262"/>
      <c r="AXQ275" s="262"/>
      <c r="AXR275" s="262"/>
      <c r="AXS275" s="262"/>
      <c r="AXT275" s="262"/>
      <c r="AXU275" s="262"/>
      <c r="AXV275" s="262"/>
      <c r="AXW275" s="262"/>
      <c r="AXX275" s="262"/>
      <c r="AXY275" s="262"/>
      <c r="AXZ275" s="262"/>
      <c r="AYA275" s="262"/>
      <c r="AYB275" s="262"/>
      <c r="AYC275" s="262"/>
      <c r="AYD275" s="262"/>
      <c r="AYE275" s="262"/>
      <c r="AYF275" s="262"/>
      <c r="AYG275" s="262"/>
      <c r="AYH275" s="262"/>
      <c r="AYI275" s="262"/>
      <c r="AYJ275" s="262"/>
      <c r="AYK275" s="262"/>
      <c r="AYL275" s="262"/>
      <c r="AYM275" s="262"/>
      <c r="AYN275" s="262"/>
      <c r="AYO275" s="262"/>
      <c r="AYP275" s="262"/>
      <c r="AYQ275" s="262"/>
      <c r="AYR275" s="262"/>
      <c r="AYS275" s="262"/>
      <c r="AYT275" s="262"/>
      <c r="AYU275" s="262"/>
      <c r="AYV275" s="262"/>
      <c r="AYW275" s="262"/>
      <c r="AYX275" s="262"/>
      <c r="AYY275" s="262"/>
      <c r="AYZ275" s="262"/>
      <c r="AZA275" s="262"/>
      <c r="AZB275" s="262"/>
      <c r="AZC275" s="262"/>
      <c r="AZD275" s="262"/>
      <c r="AZE275" s="262"/>
      <c r="AZF275" s="262"/>
      <c r="AZG275" s="262"/>
      <c r="AZH275" s="262"/>
      <c r="AZI275" s="262"/>
      <c r="AZJ275" s="262"/>
      <c r="AZK275" s="262"/>
      <c r="AZL275" s="262"/>
      <c r="AZM275" s="262"/>
      <c r="AZN275" s="262"/>
      <c r="AZO275" s="262"/>
      <c r="AZP275" s="262"/>
      <c r="AZQ275" s="262"/>
      <c r="AZR275" s="262"/>
      <c r="AZS275" s="262"/>
      <c r="AZT275" s="262"/>
      <c r="AZU275" s="262"/>
      <c r="AZV275" s="262"/>
      <c r="AZW275" s="262"/>
      <c r="AZX275" s="262"/>
      <c r="AZY275" s="262"/>
      <c r="AZZ275" s="262"/>
      <c r="BAA275" s="262"/>
      <c r="BAB275" s="262"/>
      <c r="BAC275" s="262"/>
      <c r="BAD275" s="262"/>
      <c r="BAE275" s="262"/>
      <c r="BAF275" s="262"/>
      <c r="BAG275" s="262"/>
      <c r="BAH275" s="262"/>
      <c r="BAI275" s="262"/>
      <c r="BAJ275" s="262"/>
      <c r="BAK275" s="262"/>
      <c r="BAL275" s="262"/>
      <c r="BAM275" s="262"/>
      <c r="BAN275" s="262"/>
      <c r="BAO275" s="262"/>
      <c r="BAP275" s="262"/>
      <c r="BAQ275" s="262"/>
      <c r="BAR275" s="262"/>
      <c r="BAS275" s="262"/>
      <c r="BAT275" s="262"/>
      <c r="BAU275" s="262"/>
      <c r="BAV275" s="262"/>
      <c r="BAW275" s="262"/>
      <c r="BAX275" s="262"/>
      <c r="BAY275" s="262"/>
      <c r="BAZ275" s="262"/>
      <c r="BBA275" s="262"/>
      <c r="BBB275" s="262"/>
      <c r="BBC275" s="262"/>
      <c r="BBD275" s="262"/>
      <c r="BBE275" s="262"/>
      <c r="BBF275" s="262"/>
      <c r="BBG275" s="262"/>
      <c r="BBH275" s="262"/>
      <c r="BBI275" s="262"/>
      <c r="BBJ275" s="262"/>
      <c r="BBK275" s="262"/>
      <c r="BBL275" s="262"/>
      <c r="BBM275" s="262"/>
      <c r="BBN275" s="262"/>
      <c r="BBO275" s="262"/>
      <c r="BBP275" s="262"/>
      <c r="BBQ275" s="262"/>
      <c r="BBR275" s="262"/>
      <c r="BBS275" s="262"/>
      <c r="BBT275" s="262"/>
      <c r="BBU275" s="262"/>
      <c r="BBV275" s="262"/>
      <c r="BBW275" s="262"/>
      <c r="BBX275" s="262"/>
      <c r="BBY275" s="262"/>
      <c r="BBZ275" s="262"/>
      <c r="BCA275" s="262"/>
      <c r="BCB275" s="262"/>
      <c r="BCC275" s="262"/>
      <c r="BCD275" s="262"/>
      <c r="BCE275" s="262"/>
      <c r="BCF275" s="262"/>
      <c r="BCG275" s="262"/>
      <c r="BCH275" s="262"/>
      <c r="BCI275" s="262"/>
      <c r="BCJ275" s="262"/>
      <c r="BCK275" s="262"/>
      <c r="BCL275" s="262"/>
      <c r="BCM275" s="262"/>
      <c r="BCN275" s="262"/>
      <c r="BCO275" s="262"/>
      <c r="BCP275" s="262"/>
      <c r="BCQ275" s="262"/>
      <c r="BCR275" s="262"/>
      <c r="BCS275" s="262"/>
      <c r="BCT275" s="262"/>
      <c r="BCU275" s="262"/>
      <c r="BCV275" s="262"/>
      <c r="BCW275" s="262"/>
      <c r="BCX275" s="262"/>
      <c r="BCY275" s="262"/>
      <c r="BCZ275" s="262"/>
      <c r="BDA275" s="262"/>
      <c r="BDB275" s="262"/>
      <c r="BDC275" s="262"/>
      <c r="BDD275" s="262"/>
      <c r="BDE275" s="262"/>
      <c r="BDF275" s="262"/>
      <c r="BDG275" s="262"/>
      <c r="BDH275" s="262"/>
      <c r="BDI275" s="262"/>
      <c r="BDJ275" s="262"/>
      <c r="BDK275" s="262"/>
      <c r="BDL275" s="262"/>
      <c r="BDM275" s="262"/>
      <c r="BDN275" s="262"/>
      <c r="BDO275" s="262"/>
      <c r="BDP275" s="262"/>
      <c r="BDQ275" s="262"/>
      <c r="BDR275" s="262"/>
      <c r="BDS275" s="262"/>
      <c r="BDT275" s="262"/>
      <c r="BDU275" s="262"/>
      <c r="BDV275" s="262"/>
      <c r="BDW275" s="262"/>
      <c r="BDX275" s="262"/>
      <c r="BDY275" s="262"/>
      <c r="BDZ275" s="262"/>
      <c r="BEA275" s="262"/>
      <c r="BEB275" s="262"/>
      <c r="BEC275" s="262"/>
      <c r="BED275" s="262"/>
      <c r="BEE275" s="262"/>
      <c r="BEF275" s="262"/>
      <c r="BEG275" s="262"/>
      <c r="BEH275" s="262"/>
      <c r="BEI275" s="262"/>
      <c r="BEJ275" s="262"/>
      <c r="BEK275" s="262"/>
      <c r="BEL275" s="262"/>
      <c r="BEM275" s="262"/>
      <c r="BEN275" s="262"/>
      <c r="BEO275" s="262"/>
      <c r="BEP275" s="262"/>
      <c r="BEQ275" s="262"/>
      <c r="BER275" s="262"/>
      <c r="BES275" s="262"/>
      <c r="BET275" s="262"/>
      <c r="BEU275" s="262"/>
      <c r="BEV275" s="262"/>
      <c r="BEW275" s="262"/>
      <c r="BEX275" s="262"/>
      <c r="BEY275" s="262"/>
      <c r="BEZ275" s="262"/>
      <c r="BFA275" s="262"/>
      <c r="BFB275" s="262"/>
      <c r="BFC275" s="262"/>
      <c r="BFD275" s="262"/>
      <c r="BFE275" s="262"/>
      <c r="BFF275" s="262"/>
      <c r="BFG275" s="262"/>
      <c r="BFH275" s="262"/>
      <c r="BFI275" s="262"/>
      <c r="BFJ275" s="262"/>
      <c r="BFK275" s="262"/>
      <c r="BFL275" s="262"/>
      <c r="BFM275" s="262"/>
      <c r="BFN275" s="262"/>
      <c r="BFO275" s="262"/>
      <c r="BFP275" s="262"/>
      <c r="BFQ275" s="262"/>
      <c r="BFR275" s="262"/>
      <c r="BFS275" s="262"/>
      <c r="BFT275" s="262"/>
      <c r="BFU275" s="262"/>
      <c r="BFV275" s="262"/>
      <c r="BFW275" s="262"/>
      <c r="BFX275" s="262"/>
      <c r="BFY275" s="262"/>
      <c r="BFZ275" s="262"/>
      <c r="BGA275" s="262"/>
      <c r="BGB275" s="262"/>
      <c r="BGC275" s="262"/>
      <c r="BGD275" s="262"/>
      <c r="BGE275" s="262"/>
      <c r="BGF275" s="262"/>
      <c r="BGG275" s="262"/>
      <c r="BGH275" s="262"/>
      <c r="BGI275" s="262"/>
      <c r="BGJ275" s="262"/>
      <c r="BGK275" s="262"/>
      <c r="BGL275" s="262"/>
      <c r="BGM275" s="262"/>
      <c r="BGN275" s="262"/>
      <c r="BGO275" s="262"/>
      <c r="BGP275" s="262"/>
      <c r="BGQ275" s="262"/>
      <c r="BGR275" s="262"/>
      <c r="BGS275" s="262"/>
      <c r="BGT275" s="262"/>
      <c r="BGU275" s="262"/>
      <c r="BGV275" s="262"/>
      <c r="BGW275" s="262"/>
      <c r="BGX275" s="262"/>
      <c r="BGY275" s="262"/>
      <c r="BGZ275" s="262"/>
      <c r="BHA275" s="262"/>
      <c r="BHB275" s="262"/>
      <c r="BHC275" s="262"/>
      <c r="BHD275" s="262"/>
      <c r="BHE275" s="262"/>
      <c r="BHF275" s="262"/>
      <c r="BHG275" s="262"/>
      <c r="BHH275" s="262"/>
      <c r="BHI275" s="262"/>
      <c r="BHJ275" s="262"/>
      <c r="BHK275" s="262"/>
      <c r="BHL275" s="262"/>
      <c r="BHM275" s="262"/>
      <c r="BHN275" s="262"/>
      <c r="BHO275" s="262"/>
      <c r="BHP275" s="262"/>
      <c r="BHQ275" s="262"/>
      <c r="BHR275" s="262"/>
      <c r="BHS275" s="262"/>
      <c r="BHT275" s="262"/>
      <c r="BHU275" s="262"/>
      <c r="BHV275" s="262"/>
      <c r="BHW275" s="262"/>
      <c r="BHX275" s="262"/>
      <c r="BHY275" s="262"/>
      <c r="BHZ275" s="262"/>
      <c r="BIA275" s="262"/>
      <c r="BIB275" s="262"/>
      <c r="BIC275" s="262"/>
      <c r="BID275" s="262"/>
      <c r="BIE275" s="262"/>
      <c r="BIF275" s="262"/>
      <c r="BIG275" s="262"/>
      <c r="BIH275" s="262"/>
      <c r="BII275" s="262"/>
      <c r="BIJ275" s="262"/>
      <c r="BIK275" s="262"/>
      <c r="BIL275" s="262"/>
      <c r="BIM275" s="262"/>
      <c r="BIN275" s="262"/>
      <c r="BIO275" s="262"/>
      <c r="BIP275" s="262"/>
      <c r="BIQ275" s="262"/>
      <c r="BIR275" s="262"/>
      <c r="BIS275" s="262"/>
      <c r="BIT275" s="262"/>
      <c r="BIU275" s="262"/>
      <c r="BIV275" s="262"/>
      <c r="BIW275" s="262"/>
      <c r="BIX275" s="262"/>
      <c r="BIY275" s="262"/>
      <c r="BIZ275" s="262"/>
      <c r="BJA275" s="262"/>
      <c r="BJB275" s="262"/>
      <c r="BJC275" s="262"/>
      <c r="BJD275" s="262"/>
      <c r="BJE275" s="262"/>
      <c r="BJF275" s="262"/>
      <c r="BJG275" s="262"/>
      <c r="BJH275" s="262"/>
      <c r="BJI275" s="262"/>
      <c r="BJJ275" s="262"/>
      <c r="BJK275" s="262"/>
      <c r="BJL275" s="262"/>
      <c r="BJM275" s="262"/>
      <c r="BJN275" s="262"/>
      <c r="BJO275" s="262"/>
      <c r="BJP275" s="262"/>
      <c r="BJQ275" s="262"/>
      <c r="BJR275" s="262"/>
      <c r="BJS275" s="262"/>
      <c r="BJT275" s="262"/>
      <c r="BJU275" s="262"/>
      <c r="BJV275" s="262"/>
      <c r="BJW275" s="262"/>
      <c r="BJX275" s="262"/>
      <c r="BJY275" s="262"/>
      <c r="BJZ275" s="262"/>
      <c r="BKA275" s="262"/>
      <c r="BKB275" s="262"/>
      <c r="BKC275" s="262"/>
      <c r="BKD275" s="262"/>
      <c r="BKE275" s="262"/>
      <c r="BKF275" s="262"/>
      <c r="BKG275" s="262"/>
      <c r="BKH275" s="262"/>
      <c r="BKI275" s="262"/>
      <c r="BKJ275" s="262"/>
      <c r="BKK275" s="262"/>
      <c r="BKL275" s="262"/>
      <c r="BKM275" s="262"/>
      <c r="BKN275" s="262"/>
      <c r="BKO275" s="262"/>
      <c r="BKP275" s="262"/>
      <c r="BKQ275" s="262"/>
      <c r="BKR275" s="262"/>
      <c r="BKS275" s="262"/>
      <c r="BKT275" s="262"/>
      <c r="BKU275" s="262"/>
      <c r="BKV275" s="262"/>
      <c r="BKW275" s="262"/>
      <c r="BKX275" s="262"/>
      <c r="BKY275" s="262"/>
      <c r="BKZ275" s="262"/>
      <c r="BLA275" s="262"/>
      <c r="BLB275" s="262"/>
      <c r="BLC275" s="262"/>
      <c r="BLD275" s="262"/>
      <c r="BLE275" s="262"/>
      <c r="BLF275" s="262"/>
      <c r="BLG275" s="262"/>
      <c r="BLH275" s="262"/>
      <c r="BLI275" s="262"/>
      <c r="BLJ275" s="262"/>
      <c r="BLK275" s="262"/>
      <c r="BLL275" s="262"/>
      <c r="BLM275" s="262"/>
      <c r="BLN275" s="262"/>
      <c r="BLO275" s="262"/>
      <c r="BLP275" s="262"/>
      <c r="BLQ275" s="262"/>
      <c r="BLR275" s="262"/>
      <c r="BLS275" s="262"/>
      <c r="BLT275" s="262"/>
      <c r="BLU275" s="262"/>
      <c r="BLV275" s="262"/>
      <c r="BLW275" s="262"/>
      <c r="BLX275" s="262"/>
      <c r="BLY275" s="262"/>
      <c r="BLZ275" s="262"/>
      <c r="BMA275" s="262"/>
      <c r="BMB275" s="262"/>
      <c r="BMC275" s="262"/>
      <c r="BMD275" s="262"/>
      <c r="BME275" s="262"/>
      <c r="BMF275" s="262"/>
      <c r="BMG275" s="262"/>
      <c r="BMH275" s="262"/>
      <c r="BMI275" s="262"/>
      <c r="BMJ275" s="262"/>
      <c r="BMK275" s="262"/>
      <c r="BML275" s="262"/>
      <c r="BMM275" s="262"/>
      <c r="BMN275" s="262"/>
      <c r="BMO275" s="262"/>
      <c r="BMP275" s="262"/>
      <c r="BMQ275" s="262"/>
      <c r="BMR275" s="262"/>
      <c r="BMS275" s="262"/>
      <c r="BMT275" s="262"/>
      <c r="BMU275" s="262"/>
      <c r="BMV275" s="262"/>
      <c r="BMW275" s="262"/>
      <c r="BMX275" s="262"/>
      <c r="BMY275" s="262"/>
      <c r="BMZ275" s="262"/>
      <c r="BNA275" s="262"/>
      <c r="BNB275" s="262"/>
      <c r="BNC275" s="262"/>
      <c r="BND275" s="262"/>
      <c r="BNE275" s="262"/>
      <c r="BNF275" s="262"/>
      <c r="BNG275" s="262"/>
      <c r="BNH275" s="262"/>
      <c r="BNI275" s="262"/>
      <c r="BNJ275" s="262"/>
      <c r="BNK275" s="262"/>
      <c r="BNL275" s="262"/>
      <c r="BNM275" s="262"/>
      <c r="BNN275" s="262"/>
      <c r="BNO275" s="262"/>
      <c r="BNP275" s="262"/>
      <c r="BNQ275" s="262"/>
      <c r="BNR275" s="262"/>
      <c r="BNS275" s="262"/>
      <c r="BNT275" s="262"/>
      <c r="BNU275" s="262"/>
      <c r="BNV275" s="262"/>
      <c r="BNW275" s="262"/>
      <c r="BNX275" s="262"/>
      <c r="BNY275" s="262"/>
      <c r="BNZ275" s="262"/>
      <c r="BOA275" s="262"/>
      <c r="BOB275" s="262"/>
      <c r="BOC275" s="262"/>
      <c r="BOD275" s="262"/>
      <c r="BOE275" s="262"/>
      <c r="BOF275" s="262"/>
      <c r="BOG275" s="262"/>
      <c r="BOH275" s="262"/>
      <c r="BOI275" s="262"/>
      <c r="BOJ275" s="262"/>
      <c r="BOK275" s="262"/>
      <c r="BOL275" s="262"/>
      <c r="BOM275" s="262"/>
      <c r="BON275" s="262"/>
      <c r="BOO275" s="262"/>
      <c r="BOP275" s="262"/>
      <c r="BOQ275" s="262"/>
      <c r="BOR275" s="262"/>
      <c r="BOS275" s="262"/>
      <c r="BOT275" s="262"/>
      <c r="BOU275" s="262"/>
      <c r="BOV275" s="262"/>
      <c r="BOW275" s="262"/>
      <c r="BOX275" s="262"/>
      <c r="BOY275" s="262"/>
      <c r="BOZ275" s="262"/>
      <c r="BPA275" s="262"/>
      <c r="BPB275" s="262"/>
      <c r="BPC275" s="262"/>
      <c r="BPD275" s="262"/>
      <c r="BPE275" s="262"/>
      <c r="BPF275" s="262"/>
      <c r="BPG275" s="262"/>
      <c r="BPH275" s="262"/>
      <c r="BPI275" s="262"/>
      <c r="BPJ275" s="262"/>
      <c r="BPK275" s="262"/>
      <c r="BPL275" s="262"/>
      <c r="BPM275" s="262"/>
      <c r="BPN275" s="262"/>
      <c r="BPO275" s="262"/>
      <c r="BPP275" s="262"/>
      <c r="BPQ275" s="262"/>
      <c r="BPR275" s="262"/>
      <c r="BPS275" s="262"/>
      <c r="BPT275" s="262"/>
      <c r="BPU275" s="262"/>
      <c r="BPV275" s="262"/>
      <c r="BPW275" s="262"/>
      <c r="BPX275" s="262"/>
      <c r="BPY275" s="262"/>
      <c r="BPZ275" s="262"/>
      <c r="BQA275" s="262"/>
      <c r="BQB275" s="262"/>
      <c r="BQC275" s="262"/>
      <c r="BQD275" s="262"/>
      <c r="BQE275" s="262"/>
      <c r="BQF275" s="262"/>
      <c r="BQG275" s="262"/>
      <c r="BQH275" s="262"/>
      <c r="BQI275" s="262"/>
      <c r="BQJ275" s="262"/>
      <c r="BQK275" s="262"/>
      <c r="BQL275" s="262"/>
      <c r="BQM275" s="262"/>
      <c r="BQN275" s="262"/>
      <c r="BQO275" s="262"/>
      <c r="BQP275" s="262"/>
      <c r="BQQ275" s="262"/>
      <c r="BQR275" s="262"/>
      <c r="BQS275" s="262"/>
      <c r="BQT275" s="262"/>
      <c r="BQU275" s="262"/>
      <c r="BQV275" s="262"/>
      <c r="BQW275" s="262"/>
      <c r="BQX275" s="262"/>
      <c r="BQY275" s="262"/>
      <c r="BQZ275" s="262"/>
      <c r="BRA275" s="262"/>
      <c r="BRB275" s="262"/>
      <c r="BRC275" s="262"/>
      <c r="BRD275" s="262"/>
      <c r="BRE275" s="262"/>
      <c r="BRF275" s="262"/>
      <c r="BRG275" s="262"/>
      <c r="BRH275" s="262"/>
      <c r="BRI275" s="262"/>
      <c r="BRJ275" s="262"/>
      <c r="BRK275" s="262"/>
      <c r="BRL275" s="262"/>
      <c r="BRM275" s="262"/>
      <c r="BRN275" s="262"/>
      <c r="BRO275" s="262"/>
      <c r="BRP275" s="262"/>
      <c r="BRQ275" s="262"/>
      <c r="BRR275" s="262"/>
      <c r="BRS275" s="262"/>
      <c r="BRT275" s="262"/>
      <c r="BRU275" s="262"/>
      <c r="BRV275" s="262"/>
      <c r="BRW275" s="262"/>
      <c r="BRX275" s="262"/>
      <c r="BRY275" s="262"/>
      <c r="BRZ275" s="262"/>
      <c r="BSA275" s="262"/>
      <c r="BSB275" s="262"/>
      <c r="BSC275" s="262"/>
      <c r="BSD275" s="262"/>
      <c r="BSE275" s="262"/>
      <c r="BSF275" s="262"/>
      <c r="BSG275" s="262"/>
      <c r="BSH275" s="262"/>
      <c r="BSI275" s="262"/>
      <c r="BSJ275" s="262"/>
      <c r="BSK275" s="262"/>
      <c r="BSL275" s="262"/>
      <c r="BSM275" s="262"/>
      <c r="BSN275" s="262"/>
      <c r="BSO275" s="262"/>
      <c r="BSP275" s="262"/>
      <c r="BSQ275" s="262"/>
      <c r="BSR275" s="262"/>
      <c r="BSS275" s="262"/>
      <c r="BST275" s="262"/>
      <c r="BSU275" s="262"/>
      <c r="BSV275" s="262"/>
      <c r="BSW275" s="262"/>
      <c r="BSX275" s="262"/>
      <c r="BSY275" s="262"/>
      <c r="BSZ275" s="262"/>
      <c r="BTA275" s="262"/>
      <c r="BTB275" s="262"/>
      <c r="BTC275" s="262"/>
      <c r="BTD275" s="262"/>
      <c r="BTE275" s="262"/>
      <c r="BTF275" s="262"/>
      <c r="BTG275" s="262"/>
      <c r="BTH275" s="262"/>
      <c r="BTI275" s="262"/>
      <c r="BTJ275" s="262"/>
      <c r="BTK275" s="262"/>
      <c r="BTL275" s="262"/>
      <c r="BTM275" s="262"/>
      <c r="BTN275" s="262"/>
      <c r="BTO275" s="262"/>
      <c r="BTP275" s="262"/>
      <c r="BTQ275" s="262"/>
      <c r="BTR275" s="262"/>
      <c r="BTS275" s="262"/>
      <c r="BTT275" s="262"/>
      <c r="BTU275" s="262"/>
      <c r="BTV275" s="262"/>
      <c r="BTW275" s="262"/>
      <c r="BTX275" s="262"/>
      <c r="BTY275" s="262"/>
      <c r="BTZ275" s="262"/>
      <c r="BUA275" s="262"/>
      <c r="BUB275" s="262"/>
      <c r="BUC275" s="262"/>
      <c r="BUD275" s="262"/>
      <c r="BUE275" s="262"/>
      <c r="BUF275" s="262"/>
      <c r="BUG275" s="262"/>
      <c r="BUH275" s="262"/>
      <c r="BUI275" s="262"/>
      <c r="BUJ275" s="262"/>
      <c r="BUK275" s="262"/>
      <c r="BUL275" s="262"/>
      <c r="BUM275" s="262"/>
      <c r="BUN275" s="262"/>
      <c r="BUO275" s="262"/>
      <c r="BUP275" s="262"/>
      <c r="BUQ275" s="262"/>
      <c r="BUR275" s="262"/>
      <c r="BUS275" s="262"/>
      <c r="BUT275" s="262"/>
      <c r="BUU275" s="262"/>
      <c r="BUV275" s="262"/>
      <c r="BUW275" s="262"/>
      <c r="BUX275" s="262"/>
      <c r="BUY275" s="262"/>
      <c r="BUZ275" s="262"/>
      <c r="BVA275" s="262"/>
      <c r="BVB275" s="262"/>
      <c r="BVC275" s="262"/>
      <c r="BVD275" s="262"/>
      <c r="BVE275" s="262"/>
      <c r="BVF275" s="262"/>
      <c r="BVG275" s="262"/>
      <c r="BVH275" s="262"/>
      <c r="BVI275" s="262"/>
      <c r="BVJ275" s="262"/>
      <c r="BVK275" s="262"/>
      <c r="BVL275" s="262"/>
      <c r="BVM275" s="262"/>
      <c r="BVN275" s="262"/>
      <c r="BVO275" s="262"/>
      <c r="BVP275" s="262"/>
      <c r="BVQ275" s="262"/>
      <c r="BVR275" s="262"/>
      <c r="BVS275" s="262"/>
      <c r="BVT275" s="262"/>
      <c r="BVU275" s="262"/>
      <c r="BVV275" s="262"/>
      <c r="BVW275" s="262"/>
      <c r="BVX275" s="262"/>
      <c r="BVY275" s="262"/>
      <c r="BVZ275" s="262"/>
      <c r="BWA275" s="262"/>
      <c r="BWB275" s="262"/>
      <c r="BWC275" s="262"/>
      <c r="BWD275" s="262"/>
      <c r="BWE275" s="262"/>
      <c r="BWF275" s="262"/>
      <c r="BWG275" s="262"/>
      <c r="BWH275" s="262"/>
      <c r="BWI275" s="262"/>
      <c r="BWJ275" s="262"/>
      <c r="BWK275" s="262"/>
      <c r="BWL275" s="262"/>
      <c r="BWM275" s="262"/>
      <c r="BWN275" s="262"/>
      <c r="BWO275" s="262"/>
      <c r="BWP275" s="262"/>
      <c r="BWQ275" s="262"/>
      <c r="BWR275" s="262"/>
      <c r="BWS275" s="262"/>
      <c r="BWT275" s="262"/>
      <c r="BWU275" s="262"/>
      <c r="BWV275" s="262"/>
      <c r="BWW275" s="262"/>
      <c r="BWX275" s="262"/>
      <c r="BWY275" s="262"/>
      <c r="BWZ275" s="262"/>
      <c r="BXA275" s="262"/>
      <c r="BXB275" s="262"/>
      <c r="BXC275" s="262"/>
      <c r="BXD275" s="262"/>
      <c r="BXE275" s="262"/>
      <c r="BXF275" s="262"/>
      <c r="BXG275" s="262"/>
      <c r="BXH275" s="262"/>
      <c r="BXI275" s="262"/>
      <c r="BXJ275" s="262"/>
      <c r="BXK275" s="262"/>
      <c r="BXL275" s="262"/>
      <c r="BXM275" s="262"/>
      <c r="BXN275" s="262"/>
      <c r="BXO275" s="262"/>
      <c r="BXP275" s="262"/>
      <c r="BXQ275" s="262"/>
      <c r="BXR275" s="262"/>
      <c r="BXS275" s="262"/>
      <c r="BXT275" s="262"/>
      <c r="BXU275" s="262"/>
      <c r="BXV275" s="262"/>
      <c r="BXW275" s="262"/>
      <c r="BXX275" s="262"/>
      <c r="BXY275" s="262"/>
      <c r="BXZ275" s="262"/>
      <c r="BYA275" s="262"/>
      <c r="BYB275" s="262"/>
      <c r="BYC275" s="262"/>
      <c r="BYD275" s="262"/>
      <c r="BYE275" s="262"/>
      <c r="BYF275" s="262"/>
      <c r="BYG275" s="262"/>
      <c r="BYH275" s="262"/>
      <c r="BYI275" s="262"/>
      <c r="BYJ275" s="262"/>
      <c r="BYK275" s="262"/>
      <c r="BYL275" s="262"/>
      <c r="BYM275" s="262"/>
      <c r="BYN275" s="262"/>
      <c r="BYO275" s="262"/>
      <c r="BYP275" s="262"/>
      <c r="BYQ275" s="262"/>
      <c r="BYR275" s="262"/>
      <c r="BYS275" s="262"/>
      <c r="BYT275" s="262"/>
      <c r="BYU275" s="262"/>
      <c r="BYV275" s="262"/>
      <c r="BYW275" s="262"/>
      <c r="BYX275" s="262"/>
      <c r="BYY275" s="262"/>
      <c r="BYZ275" s="262"/>
      <c r="BZA275" s="262"/>
      <c r="BZB275" s="262"/>
      <c r="BZC275" s="262"/>
      <c r="BZD275" s="262"/>
      <c r="BZE275" s="262"/>
      <c r="BZF275" s="262"/>
      <c r="BZG275" s="262"/>
      <c r="BZH275" s="262"/>
      <c r="BZI275" s="262"/>
      <c r="BZJ275" s="262"/>
      <c r="BZK275" s="262"/>
      <c r="BZL275" s="262"/>
      <c r="BZM275" s="262"/>
      <c r="BZN275" s="262"/>
      <c r="BZO275" s="262"/>
      <c r="BZP275" s="262"/>
      <c r="BZQ275" s="262"/>
      <c r="BZR275" s="262"/>
      <c r="BZS275" s="262"/>
      <c r="BZT275" s="262"/>
      <c r="BZU275" s="262"/>
      <c r="BZV275" s="262"/>
      <c r="BZW275" s="262"/>
      <c r="BZX275" s="262"/>
      <c r="BZY275" s="262"/>
      <c r="BZZ275" s="262"/>
      <c r="CAA275" s="262"/>
      <c r="CAB275" s="262"/>
      <c r="CAC275" s="262"/>
      <c r="CAD275" s="262"/>
      <c r="CAE275" s="262"/>
      <c r="CAF275" s="262"/>
      <c r="CAG275" s="262"/>
      <c r="CAH275" s="262"/>
      <c r="CAI275" s="262"/>
      <c r="CAJ275" s="262"/>
      <c r="CAK275" s="262"/>
      <c r="CAL275" s="262"/>
      <c r="CAM275" s="262"/>
      <c r="CAN275" s="262"/>
      <c r="CAO275" s="262"/>
      <c r="CAP275" s="262"/>
      <c r="CAQ275" s="262"/>
      <c r="CAR275" s="262"/>
      <c r="CAS275" s="262"/>
      <c r="CAT275" s="262"/>
      <c r="CAU275" s="262"/>
      <c r="CAV275" s="262"/>
      <c r="CAW275" s="262"/>
      <c r="CAX275" s="262"/>
      <c r="CAY275" s="262"/>
      <c r="CAZ275" s="262"/>
      <c r="CBA275" s="262"/>
      <c r="CBB275" s="262"/>
      <c r="CBC275" s="262"/>
      <c r="CBD275" s="262"/>
      <c r="CBE275" s="262"/>
      <c r="CBF275" s="262"/>
      <c r="CBG275" s="262"/>
      <c r="CBH275" s="262"/>
      <c r="CBI275" s="262"/>
      <c r="CBJ275" s="262"/>
      <c r="CBK275" s="262"/>
      <c r="CBL275" s="262"/>
      <c r="CBM275" s="262"/>
      <c r="CBN275" s="262"/>
      <c r="CBO275" s="262"/>
      <c r="CBP275" s="262"/>
      <c r="CBQ275" s="262"/>
      <c r="CBR275" s="262"/>
      <c r="CBS275" s="262"/>
      <c r="CBT275" s="262"/>
      <c r="CBU275" s="262"/>
      <c r="CBV275" s="262"/>
      <c r="CBW275" s="262"/>
      <c r="CBX275" s="262"/>
      <c r="CBY275" s="262"/>
      <c r="CBZ275" s="262"/>
      <c r="CCA275" s="262"/>
      <c r="CCB275" s="262"/>
      <c r="CCC275" s="262"/>
      <c r="CCD275" s="262"/>
      <c r="CCE275" s="262"/>
      <c r="CCF275" s="262"/>
      <c r="CCG275" s="262"/>
      <c r="CCH275" s="262"/>
      <c r="CCI275" s="262"/>
      <c r="CCJ275" s="262"/>
      <c r="CCK275" s="262"/>
      <c r="CCL275" s="262"/>
      <c r="CCM275" s="262"/>
      <c r="CCN275" s="262"/>
      <c r="CCO275" s="262"/>
      <c r="CCP275" s="262"/>
      <c r="CCQ275" s="262"/>
      <c r="CCR275" s="262"/>
      <c r="CCS275" s="262"/>
      <c r="CCT275" s="262"/>
      <c r="CCU275" s="262"/>
      <c r="CCV275" s="262"/>
      <c r="CCW275" s="262"/>
      <c r="CCX275" s="262"/>
      <c r="CCY275" s="262"/>
      <c r="CCZ275" s="262"/>
      <c r="CDA275" s="262"/>
      <c r="CDB275" s="262"/>
      <c r="CDC275" s="262"/>
      <c r="CDD275" s="262"/>
      <c r="CDE275" s="262"/>
      <c r="CDF275" s="262"/>
      <c r="CDG275" s="262"/>
      <c r="CDH275" s="262"/>
      <c r="CDI275" s="262"/>
      <c r="CDJ275" s="262"/>
      <c r="CDK275" s="262"/>
      <c r="CDL275" s="262"/>
      <c r="CDM275" s="262"/>
      <c r="CDN275" s="262"/>
      <c r="CDO275" s="262"/>
      <c r="CDP275" s="262"/>
      <c r="CDQ275" s="262"/>
      <c r="CDR275" s="262"/>
      <c r="CDS275" s="262"/>
      <c r="CDT275" s="262"/>
      <c r="CDU275" s="262"/>
      <c r="CDV275" s="262"/>
      <c r="CDW275" s="262"/>
      <c r="CDX275" s="262"/>
      <c r="CDY275" s="262"/>
      <c r="CDZ275" s="262"/>
      <c r="CEA275" s="262"/>
      <c r="CEB275" s="262"/>
      <c r="CEC275" s="262"/>
      <c r="CED275" s="262"/>
      <c r="CEE275" s="262"/>
      <c r="CEF275" s="262"/>
      <c r="CEG275" s="262"/>
      <c r="CEH275" s="262"/>
      <c r="CEI275" s="262"/>
      <c r="CEJ275" s="262"/>
      <c r="CEK275" s="262"/>
      <c r="CEL275" s="262"/>
      <c r="CEM275" s="262"/>
      <c r="CEN275" s="262"/>
      <c r="CEO275" s="262"/>
      <c r="CEP275" s="262"/>
      <c r="CEQ275" s="262"/>
      <c r="CER275" s="262"/>
      <c r="CES275" s="262"/>
      <c r="CET275" s="262"/>
      <c r="CEU275" s="262"/>
      <c r="CEV275" s="262"/>
      <c r="CEW275" s="262"/>
      <c r="CEX275" s="262"/>
      <c r="CEY275" s="262"/>
      <c r="CEZ275" s="262"/>
      <c r="CFA275" s="262"/>
      <c r="CFB275" s="262"/>
      <c r="CFC275" s="262"/>
      <c r="CFD275" s="262"/>
      <c r="CFE275" s="262"/>
      <c r="CFF275" s="262"/>
      <c r="CFG275" s="262"/>
      <c r="CFH275" s="262"/>
      <c r="CFI275" s="262"/>
      <c r="CFJ275" s="262"/>
      <c r="CFK275" s="262"/>
      <c r="CFL275" s="262"/>
      <c r="CFM275" s="262"/>
      <c r="CFN275" s="262"/>
      <c r="CFO275" s="262"/>
      <c r="CFP275" s="262"/>
      <c r="CFQ275" s="262"/>
      <c r="CFR275" s="262"/>
      <c r="CFS275" s="262"/>
      <c r="CFT275" s="262"/>
      <c r="CFU275" s="262"/>
      <c r="CFV275" s="262"/>
      <c r="CFW275" s="262"/>
      <c r="CFX275" s="262"/>
      <c r="CFY275" s="262"/>
      <c r="CFZ275" s="262"/>
      <c r="CGA275" s="262"/>
      <c r="CGB275" s="262"/>
      <c r="CGC275" s="262"/>
      <c r="CGD275" s="262"/>
      <c r="CGE275" s="262"/>
      <c r="CGF275" s="262"/>
      <c r="CGG275" s="262"/>
      <c r="CGH275" s="262"/>
      <c r="CGI275" s="262"/>
      <c r="CGJ275" s="262"/>
      <c r="CGK275" s="262"/>
      <c r="CGL275" s="262"/>
      <c r="CGM275" s="262"/>
      <c r="CGN275" s="262"/>
      <c r="CGO275" s="262"/>
      <c r="CGP275" s="262"/>
      <c r="CGQ275" s="262"/>
      <c r="CGR275" s="262"/>
      <c r="CGS275" s="262"/>
      <c r="CGT275" s="262"/>
      <c r="CGU275" s="262"/>
      <c r="CGV275" s="262"/>
      <c r="CGW275" s="262"/>
      <c r="CGX275" s="262"/>
      <c r="CGY275" s="262"/>
      <c r="CGZ275" s="262"/>
      <c r="CHA275" s="262"/>
      <c r="CHB275" s="262"/>
      <c r="CHC275" s="262"/>
      <c r="CHD275" s="262"/>
      <c r="CHE275" s="262"/>
      <c r="CHF275" s="262"/>
      <c r="CHG275" s="262"/>
      <c r="CHH275" s="262"/>
      <c r="CHI275" s="262"/>
      <c r="CHJ275" s="262"/>
      <c r="CHK275" s="262"/>
      <c r="CHL275" s="262"/>
      <c r="CHM275" s="262"/>
      <c r="CHN275" s="262"/>
      <c r="CHO275" s="262"/>
      <c r="CHP275" s="262"/>
      <c r="CHQ275" s="262"/>
      <c r="CHR275" s="262"/>
      <c r="CHS275" s="262"/>
      <c r="CHT275" s="262"/>
      <c r="CHU275" s="262"/>
      <c r="CHV275" s="262"/>
      <c r="CHW275" s="262"/>
      <c r="CHX275" s="262"/>
      <c r="CHY275" s="262"/>
      <c r="CHZ275" s="262"/>
      <c r="CIA275" s="262"/>
      <c r="CIB275" s="262"/>
      <c r="CIC275" s="262"/>
      <c r="CID275" s="262"/>
      <c r="CIE275" s="262"/>
      <c r="CIF275" s="262"/>
      <c r="CIG275" s="262"/>
      <c r="CIH275" s="262"/>
      <c r="CII275" s="262"/>
      <c r="CIJ275" s="262"/>
      <c r="CIK275" s="262"/>
      <c r="CIL275" s="262"/>
      <c r="CIM275" s="262"/>
      <c r="CIN275" s="262"/>
      <c r="CIO275" s="262"/>
      <c r="CIP275" s="262"/>
      <c r="CIQ275" s="262"/>
      <c r="CIR275" s="262"/>
      <c r="CIS275" s="262"/>
      <c r="CIT275" s="262"/>
      <c r="CIU275" s="262"/>
      <c r="CIV275" s="262"/>
      <c r="CIW275" s="262"/>
      <c r="CIX275" s="262"/>
      <c r="CIY275" s="262"/>
      <c r="CIZ275" s="262"/>
      <c r="CJA275" s="262"/>
      <c r="CJB275" s="262"/>
      <c r="CJC275" s="262"/>
      <c r="CJD275" s="262"/>
      <c r="CJE275" s="262"/>
      <c r="CJF275" s="262"/>
      <c r="CJG275" s="262"/>
      <c r="CJH275" s="262"/>
      <c r="CJI275" s="262"/>
      <c r="CJJ275" s="262"/>
      <c r="CJK275" s="262"/>
      <c r="CJL275" s="262"/>
      <c r="CJM275" s="262"/>
      <c r="CJN275" s="262"/>
      <c r="CJO275" s="262"/>
      <c r="CJP275" s="262"/>
      <c r="CJQ275" s="262"/>
      <c r="CJR275" s="262"/>
      <c r="CJS275" s="262"/>
      <c r="CJT275" s="262"/>
      <c r="CJU275" s="262"/>
      <c r="CJV275" s="262"/>
      <c r="CJW275" s="262"/>
      <c r="CJX275" s="262"/>
      <c r="CJY275" s="262"/>
      <c r="CJZ275" s="262"/>
      <c r="CKA275" s="262"/>
      <c r="CKB275" s="262"/>
      <c r="CKC275" s="262"/>
      <c r="CKD275" s="262"/>
      <c r="CKE275" s="262"/>
      <c r="CKF275" s="262"/>
      <c r="CKG275" s="262"/>
      <c r="CKH275" s="262"/>
      <c r="CKI275" s="262"/>
      <c r="CKJ275" s="262"/>
      <c r="CKK275" s="262"/>
      <c r="CKL275" s="262"/>
      <c r="CKM275" s="262"/>
      <c r="CKN275" s="262"/>
      <c r="CKO275" s="262"/>
      <c r="CKP275" s="262"/>
      <c r="CKQ275" s="262"/>
      <c r="CKR275" s="262"/>
      <c r="CKS275" s="262"/>
      <c r="CKT275" s="262"/>
      <c r="CKU275" s="262"/>
      <c r="CKV275" s="262"/>
      <c r="CKW275" s="262"/>
      <c r="CKX275" s="262"/>
      <c r="CKY275" s="262"/>
      <c r="CKZ275" s="262"/>
      <c r="CLA275" s="262"/>
      <c r="CLB275" s="262"/>
      <c r="CLC275" s="262"/>
      <c r="CLD275" s="262"/>
      <c r="CLE275" s="262"/>
      <c r="CLF275" s="262"/>
      <c r="CLG275" s="262"/>
      <c r="CLH275" s="262"/>
      <c r="CLI275" s="262"/>
      <c r="CLJ275" s="262"/>
      <c r="CLK275" s="262"/>
      <c r="CLL275" s="262"/>
      <c r="CLM275" s="262"/>
      <c r="CLN275" s="262"/>
      <c r="CLO275" s="262"/>
      <c r="CLP275" s="262"/>
      <c r="CLQ275" s="262"/>
      <c r="CLR275" s="262"/>
      <c r="CLS275" s="262"/>
      <c r="CLT275" s="262"/>
      <c r="CLU275" s="262"/>
      <c r="CLV275" s="262"/>
      <c r="CLW275" s="262"/>
      <c r="CLX275" s="262"/>
      <c r="CLY275" s="262"/>
      <c r="CLZ275" s="262"/>
      <c r="CMA275" s="262"/>
      <c r="CMB275" s="262"/>
      <c r="CMC275" s="262"/>
      <c r="CMD275" s="262"/>
      <c r="CME275" s="262"/>
      <c r="CMF275" s="262"/>
      <c r="CMG275" s="262"/>
      <c r="CMH275" s="262"/>
      <c r="CMI275" s="262"/>
      <c r="CMJ275" s="262"/>
      <c r="CMK275" s="262"/>
      <c r="CML275" s="262"/>
      <c r="CMM275" s="262"/>
      <c r="CMN275" s="262"/>
      <c r="CMO275" s="262"/>
      <c r="CMP275" s="262"/>
      <c r="CMQ275" s="262"/>
      <c r="CMR275" s="262"/>
      <c r="CMS275" s="262"/>
      <c r="CMT275" s="262"/>
      <c r="CMU275" s="262"/>
      <c r="CMV275" s="262"/>
      <c r="CMW275" s="262"/>
      <c r="CMX275" s="262"/>
      <c r="CMY275" s="262"/>
      <c r="CMZ275" s="262"/>
      <c r="CNA275" s="262"/>
      <c r="CNB275" s="262"/>
      <c r="CNC275" s="262"/>
      <c r="CND275" s="262"/>
      <c r="CNE275" s="262"/>
      <c r="CNF275" s="262"/>
      <c r="CNG275" s="262"/>
      <c r="CNH275" s="262"/>
      <c r="CNI275" s="262"/>
      <c r="CNJ275" s="262"/>
      <c r="CNK275" s="262"/>
      <c r="CNL275" s="262"/>
      <c r="CNM275" s="262"/>
      <c r="CNN275" s="262"/>
      <c r="CNO275" s="262"/>
      <c r="CNP275" s="262"/>
      <c r="CNQ275" s="262"/>
      <c r="CNR275" s="262"/>
      <c r="CNS275" s="262"/>
      <c r="CNT275" s="262"/>
      <c r="CNU275" s="262"/>
      <c r="CNV275" s="262"/>
      <c r="CNW275" s="262"/>
      <c r="CNX275" s="262"/>
      <c r="CNY275" s="262"/>
      <c r="CNZ275" s="262"/>
      <c r="COA275" s="262"/>
      <c r="COB275" s="262"/>
      <c r="COC275" s="262"/>
      <c r="COD275" s="262"/>
      <c r="COE275" s="262"/>
      <c r="COF275" s="262"/>
      <c r="COG275" s="262"/>
      <c r="COH275" s="262"/>
      <c r="COI275" s="262"/>
      <c r="COJ275" s="262"/>
      <c r="COK275" s="262"/>
      <c r="COL275" s="262"/>
      <c r="COM275" s="262"/>
      <c r="CON275" s="262"/>
      <c r="COO275" s="262"/>
      <c r="COP275" s="262"/>
      <c r="COQ275" s="262"/>
      <c r="COR275" s="262"/>
      <c r="COS275" s="262"/>
      <c r="COT275" s="262"/>
      <c r="COU275" s="262"/>
      <c r="COV275" s="262"/>
      <c r="COW275" s="262"/>
      <c r="COX275" s="262"/>
      <c r="COY275" s="262"/>
      <c r="COZ275" s="262"/>
      <c r="CPA275" s="262"/>
      <c r="CPB275" s="262"/>
      <c r="CPC275" s="262"/>
      <c r="CPD275" s="262"/>
      <c r="CPE275" s="262"/>
      <c r="CPF275" s="262"/>
      <c r="CPG275" s="262"/>
      <c r="CPH275" s="262"/>
      <c r="CPI275" s="262"/>
      <c r="CPJ275" s="262"/>
      <c r="CPK275" s="262"/>
      <c r="CPL275" s="262"/>
      <c r="CPM275" s="262"/>
      <c r="CPN275" s="262"/>
      <c r="CPO275" s="262"/>
      <c r="CPP275" s="262"/>
      <c r="CPQ275" s="262"/>
      <c r="CPR275" s="262"/>
      <c r="CPS275" s="262"/>
      <c r="CPT275" s="262"/>
      <c r="CPU275" s="262"/>
      <c r="CPV275" s="262"/>
      <c r="CPW275" s="262"/>
      <c r="CPX275" s="262"/>
      <c r="CPY275" s="262"/>
      <c r="CPZ275" s="262"/>
      <c r="CQA275" s="262"/>
      <c r="CQB275" s="262"/>
      <c r="CQC275" s="262"/>
      <c r="CQD275" s="262"/>
      <c r="CQE275" s="262"/>
      <c r="CQF275" s="262"/>
      <c r="CQG275" s="262"/>
      <c r="CQH275" s="262"/>
      <c r="CQI275" s="262"/>
      <c r="CQJ275" s="262"/>
      <c r="CQK275" s="262"/>
      <c r="CQL275" s="262"/>
      <c r="CQM275" s="262"/>
      <c r="CQN275" s="262"/>
      <c r="CQO275" s="262"/>
      <c r="CQP275" s="262"/>
      <c r="CQQ275" s="262"/>
      <c r="CQR275" s="262"/>
      <c r="CQS275" s="262"/>
      <c r="CQT275" s="262"/>
      <c r="CQU275" s="262"/>
      <c r="CQV275" s="262"/>
      <c r="CQW275" s="262"/>
      <c r="CQX275" s="262"/>
      <c r="CQY275" s="262"/>
      <c r="CQZ275" s="262"/>
      <c r="CRA275" s="262"/>
      <c r="CRB275" s="262"/>
      <c r="CRC275" s="262"/>
      <c r="CRD275" s="262"/>
      <c r="CRE275" s="262"/>
      <c r="CRF275" s="262"/>
      <c r="CRG275" s="262"/>
      <c r="CRH275" s="262"/>
      <c r="CRI275" s="262"/>
      <c r="CRJ275" s="262"/>
      <c r="CRK275" s="262"/>
      <c r="CRL275" s="262"/>
      <c r="CRM275" s="262"/>
      <c r="CRN275" s="262"/>
      <c r="CRO275" s="262"/>
      <c r="CRP275" s="262"/>
      <c r="CRQ275" s="262"/>
      <c r="CRR275" s="262"/>
      <c r="CRS275" s="262"/>
      <c r="CRT275" s="262"/>
      <c r="CRU275" s="262"/>
      <c r="CRV275" s="262"/>
      <c r="CRW275" s="262"/>
      <c r="CRX275" s="262"/>
      <c r="CRY275" s="262"/>
      <c r="CRZ275" s="262"/>
      <c r="CSA275" s="262"/>
      <c r="CSB275" s="262"/>
      <c r="CSC275" s="262"/>
      <c r="CSD275" s="262"/>
      <c r="CSE275" s="262"/>
      <c r="CSF275" s="262"/>
      <c r="CSG275" s="262"/>
      <c r="CSH275" s="262"/>
      <c r="CSI275" s="262"/>
      <c r="CSJ275" s="262"/>
      <c r="CSK275" s="262"/>
      <c r="CSL275" s="262"/>
      <c r="CSM275" s="262"/>
      <c r="CSN275" s="262"/>
      <c r="CSO275" s="262"/>
      <c r="CSP275" s="262"/>
      <c r="CSQ275" s="262"/>
      <c r="CSR275" s="262"/>
      <c r="CSS275" s="262"/>
      <c r="CST275" s="262"/>
      <c r="CSU275" s="262"/>
      <c r="CSV275" s="262"/>
      <c r="CSW275" s="262"/>
      <c r="CSX275" s="262"/>
      <c r="CSY275" s="262"/>
      <c r="CSZ275" s="262"/>
      <c r="CTA275" s="262"/>
      <c r="CTB275" s="262"/>
      <c r="CTC275" s="262"/>
      <c r="CTD275" s="262"/>
      <c r="CTE275" s="262"/>
      <c r="CTF275" s="262"/>
      <c r="CTG275" s="262"/>
      <c r="CTH275" s="262"/>
      <c r="CTI275" s="262"/>
      <c r="CTJ275" s="262"/>
      <c r="CTK275" s="262"/>
      <c r="CTL275" s="262"/>
      <c r="CTM275" s="262"/>
      <c r="CTN275" s="262"/>
      <c r="CTO275" s="262"/>
      <c r="CTP275" s="262"/>
      <c r="CTQ275" s="262"/>
      <c r="CTR275" s="262"/>
      <c r="CTS275" s="262"/>
      <c r="CTT275" s="262"/>
      <c r="CTU275" s="262"/>
      <c r="CTV275" s="262"/>
      <c r="CTW275" s="262"/>
      <c r="CTX275" s="262"/>
      <c r="CTY275" s="262"/>
      <c r="CTZ275" s="262"/>
      <c r="CUA275" s="262"/>
      <c r="CUB275" s="262"/>
      <c r="CUC275" s="262"/>
      <c r="CUD275" s="262"/>
      <c r="CUE275" s="262"/>
      <c r="CUF275" s="262"/>
      <c r="CUG275" s="262"/>
      <c r="CUH275" s="262"/>
      <c r="CUI275" s="262"/>
      <c r="CUJ275" s="262"/>
      <c r="CUK275" s="262"/>
      <c r="CUL275" s="262"/>
      <c r="CUM275" s="262"/>
      <c r="CUN275" s="262"/>
      <c r="CUO275" s="262"/>
      <c r="CUP275" s="262"/>
      <c r="CUQ275" s="262"/>
      <c r="CUR275" s="262"/>
      <c r="CUS275" s="262"/>
      <c r="CUT275" s="262"/>
      <c r="CUU275" s="262"/>
      <c r="CUV275" s="262"/>
      <c r="CUW275" s="262"/>
      <c r="CUX275" s="262"/>
      <c r="CUY275" s="262"/>
      <c r="CUZ275" s="262"/>
      <c r="CVA275" s="262"/>
      <c r="CVB275" s="262"/>
      <c r="CVC275" s="262"/>
      <c r="CVD275" s="262"/>
      <c r="CVE275" s="262"/>
      <c r="CVF275" s="262"/>
      <c r="CVG275" s="262"/>
      <c r="CVH275" s="262"/>
      <c r="CVI275" s="262"/>
      <c r="CVJ275" s="262"/>
      <c r="CVK275" s="262"/>
      <c r="CVL275" s="262"/>
      <c r="CVM275" s="262"/>
      <c r="CVN275" s="262"/>
      <c r="CVO275" s="262"/>
      <c r="CVP275" s="262"/>
      <c r="CVQ275" s="262"/>
      <c r="CVR275" s="262"/>
      <c r="CVS275" s="262"/>
      <c r="CVT275" s="262"/>
      <c r="CVU275" s="262"/>
      <c r="CVV275" s="262"/>
      <c r="CVW275" s="262"/>
      <c r="CVX275" s="262"/>
      <c r="CVY275" s="262"/>
      <c r="CVZ275" s="262"/>
      <c r="CWA275" s="262"/>
      <c r="CWB275" s="262"/>
      <c r="CWC275" s="262"/>
      <c r="CWD275" s="262"/>
      <c r="CWE275" s="262"/>
      <c r="CWF275" s="262"/>
      <c r="CWG275" s="262"/>
      <c r="CWH275" s="262"/>
      <c r="CWI275" s="262"/>
      <c r="CWJ275" s="262"/>
      <c r="CWK275" s="262"/>
      <c r="CWL275" s="262"/>
      <c r="CWM275" s="262"/>
      <c r="CWN275" s="262"/>
      <c r="CWO275" s="262"/>
      <c r="CWP275" s="262"/>
      <c r="CWQ275" s="262"/>
      <c r="CWR275" s="262"/>
      <c r="CWS275" s="262"/>
      <c r="CWT275" s="262"/>
      <c r="CWU275" s="262"/>
      <c r="CWV275" s="262"/>
      <c r="CWW275" s="262"/>
      <c r="CWX275" s="262"/>
      <c r="CWY275" s="262"/>
      <c r="CWZ275" s="262"/>
      <c r="CXA275" s="262"/>
      <c r="CXB275" s="262"/>
      <c r="CXC275" s="262"/>
      <c r="CXD275" s="262"/>
      <c r="CXE275" s="262"/>
      <c r="CXF275" s="262"/>
      <c r="CXG275" s="262"/>
      <c r="CXH275" s="262"/>
      <c r="CXI275" s="262"/>
      <c r="CXJ275" s="262"/>
      <c r="CXK275" s="262"/>
      <c r="CXL275" s="262"/>
      <c r="CXM275" s="262"/>
      <c r="CXN275" s="262"/>
      <c r="CXO275" s="262"/>
      <c r="CXP275" s="262"/>
      <c r="CXQ275" s="262"/>
      <c r="CXR275" s="262"/>
      <c r="CXS275" s="262"/>
      <c r="CXT275" s="262"/>
      <c r="CXU275" s="262"/>
      <c r="CXV275" s="262"/>
      <c r="CXW275" s="262"/>
      <c r="CXX275" s="262"/>
      <c r="CXY275" s="262"/>
      <c r="CXZ275" s="262"/>
      <c r="CYA275" s="262"/>
      <c r="CYB275" s="262"/>
      <c r="CYC275" s="262"/>
      <c r="CYD275" s="262"/>
      <c r="CYE275" s="262"/>
      <c r="CYF275" s="262"/>
      <c r="CYG275" s="262"/>
      <c r="CYH275" s="262"/>
      <c r="CYI275" s="262"/>
      <c r="CYJ275" s="262"/>
      <c r="CYK275" s="262"/>
      <c r="CYL275" s="262"/>
      <c r="CYM275" s="262"/>
      <c r="CYN275" s="262"/>
      <c r="CYO275" s="262"/>
      <c r="CYP275" s="262"/>
      <c r="CYQ275" s="262"/>
      <c r="CYR275" s="262"/>
      <c r="CYS275" s="262"/>
      <c r="CYT275" s="262"/>
      <c r="CYU275" s="262"/>
      <c r="CYV275" s="262"/>
      <c r="CYW275" s="262"/>
      <c r="CYX275" s="262"/>
      <c r="CYY275" s="262"/>
      <c r="CYZ275" s="262"/>
      <c r="CZA275" s="262"/>
      <c r="CZB275" s="262"/>
      <c r="CZC275" s="262"/>
      <c r="CZD275" s="262"/>
      <c r="CZE275" s="262"/>
      <c r="CZF275" s="262"/>
      <c r="CZG275" s="262"/>
      <c r="CZH275" s="262"/>
      <c r="CZI275" s="262"/>
      <c r="CZJ275" s="262"/>
      <c r="CZK275" s="262"/>
      <c r="CZL275" s="262"/>
      <c r="CZM275" s="262"/>
      <c r="CZN275" s="262"/>
      <c r="CZO275" s="262"/>
      <c r="CZP275" s="262"/>
      <c r="CZQ275" s="262"/>
      <c r="CZR275" s="262"/>
      <c r="CZS275" s="262"/>
      <c r="CZT275" s="262"/>
      <c r="CZU275" s="262"/>
      <c r="CZV275" s="262"/>
      <c r="CZW275" s="262"/>
      <c r="CZX275" s="262"/>
      <c r="CZY275" s="262"/>
      <c r="CZZ275" s="262"/>
      <c r="DAA275" s="262"/>
      <c r="DAB275" s="262"/>
      <c r="DAC275" s="262"/>
      <c r="DAD275" s="262"/>
      <c r="DAE275" s="262"/>
      <c r="DAF275" s="262"/>
      <c r="DAG275" s="262"/>
      <c r="DAH275" s="262"/>
      <c r="DAI275" s="262"/>
      <c r="DAJ275" s="262"/>
      <c r="DAK275" s="262"/>
      <c r="DAL275" s="262"/>
      <c r="DAM275" s="262"/>
      <c r="DAN275" s="262"/>
      <c r="DAO275" s="262"/>
      <c r="DAP275" s="262"/>
      <c r="DAQ275" s="262"/>
      <c r="DAR275" s="262"/>
      <c r="DAS275" s="262"/>
      <c r="DAT275" s="262"/>
      <c r="DAU275" s="262"/>
      <c r="DAV275" s="262"/>
      <c r="DAW275" s="262"/>
      <c r="DAX275" s="262"/>
      <c r="DAY275" s="262"/>
      <c r="DAZ275" s="262"/>
      <c r="DBA275" s="262"/>
      <c r="DBB275" s="262"/>
      <c r="DBC275" s="262"/>
      <c r="DBD275" s="262"/>
      <c r="DBE275" s="262"/>
      <c r="DBF275" s="262"/>
      <c r="DBG275" s="262"/>
      <c r="DBH275" s="262"/>
      <c r="DBI275" s="262"/>
      <c r="DBJ275" s="262"/>
      <c r="DBK275" s="262"/>
      <c r="DBL275" s="262"/>
      <c r="DBM275" s="262"/>
      <c r="DBN275" s="262"/>
      <c r="DBO275" s="262"/>
      <c r="DBP275" s="262"/>
      <c r="DBQ275" s="262"/>
      <c r="DBR275" s="262"/>
      <c r="DBS275" s="262"/>
      <c r="DBT275" s="262"/>
      <c r="DBU275" s="262"/>
      <c r="DBV275" s="262"/>
      <c r="DBW275" s="262"/>
      <c r="DBX275" s="262"/>
      <c r="DBY275" s="262"/>
      <c r="DBZ275" s="262"/>
      <c r="DCA275" s="262"/>
      <c r="DCB275" s="262"/>
      <c r="DCC275" s="262"/>
      <c r="DCD275" s="262"/>
      <c r="DCE275" s="262"/>
      <c r="DCF275" s="262"/>
      <c r="DCG275" s="262"/>
      <c r="DCH275" s="262"/>
      <c r="DCI275" s="262"/>
      <c r="DCJ275" s="262"/>
      <c r="DCK275" s="262"/>
      <c r="DCL275" s="262"/>
      <c r="DCM275" s="262"/>
      <c r="DCN275" s="262"/>
      <c r="DCO275" s="262"/>
      <c r="DCP275" s="262"/>
      <c r="DCQ275" s="262"/>
      <c r="DCR275" s="262"/>
      <c r="DCS275" s="262"/>
      <c r="DCT275" s="262"/>
      <c r="DCU275" s="262"/>
      <c r="DCV275" s="262"/>
      <c r="DCW275" s="262"/>
      <c r="DCX275" s="262"/>
      <c r="DCY275" s="262"/>
      <c r="DCZ275" s="262"/>
      <c r="DDA275" s="262"/>
      <c r="DDB275" s="262"/>
      <c r="DDC275" s="262"/>
      <c r="DDD275" s="262"/>
      <c r="DDE275" s="262"/>
      <c r="DDF275" s="262"/>
      <c r="DDG275" s="262"/>
      <c r="DDH275" s="262"/>
      <c r="DDI275" s="262"/>
      <c r="DDJ275" s="262"/>
      <c r="DDK275" s="262"/>
      <c r="DDL275" s="262"/>
      <c r="DDM275" s="262"/>
      <c r="DDN275" s="262"/>
      <c r="DDO275" s="262"/>
      <c r="DDP275" s="262"/>
      <c r="DDQ275" s="262"/>
      <c r="DDR275" s="262"/>
      <c r="DDS275" s="262"/>
      <c r="DDT275" s="262"/>
      <c r="DDU275" s="262"/>
      <c r="DDV275" s="262"/>
      <c r="DDW275" s="262"/>
      <c r="DDX275" s="262"/>
      <c r="DDY275" s="262"/>
      <c r="DDZ275" s="262"/>
      <c r="DEA275" s="262"/>
      <c r="DEB275" s="262"/>
      <c r="DEC275" s="262"/>
      <c r="DED275" s="262"/>
      <c r="DEE275" s="262"/>
      <c r="DEF275" s="262"/>
      <c r="DEG275" s="262"/>
      <c r="DEH275" s="262"/>
      <c r="DEI275" s="262"/>
      <c r="DEJ275" s="262"/>
      <c r="DEK275" s="262"/>
      <c r="DEL275" s="262"/>
      <c r="DEM275" s="262"/>
      <c r="DEN275" s="262"/>
      <c r="DEO275" s="262"/>
      <c r="DEP275" s="262"/>
      <c r="DEQ275" s="262"/>
      <c r="DER275" s="262"/>
      <c r="DES275" s="262"/>
      <c r="DET275" s="262"/>
      <c r="DEU275" s="262"/>
      <c r="DEV275" s="262"/>
      <c r="DEW275" s="262"/>
      <c r="DEX275" s="262"/>
      <c r="DEY275" s="262"/>
      <c r="DEZ275" s="262"/>
      <c r="DFA275" s="262"/>
      <c r="DFB275" s="262"/>
      <c r="DFC275" s="262"/>
      <c r="DFD275" s="262"/>
      <c r="DFE275" s="262"/>
      <c r="DFF275" s="262"/>
      <c r="DFG275" s="262"/>
      <c r="DFH275" s="262"/>
      <c r="DFI275" s="262"/>
      <c r="DFJ275" s="262"/>
      <c r="DFK275" s="262"/>
      <c r="DFL275" s="262"/>
      <c r="DFM275" s="262"/>
      <c r="DFN275" s="262"/>
      <c r="DFO275" s="262"/>
      <c r="DFP275" s="262"/>
      <c r="DFQ275" s="262"/>
      <c r="DFR275" s="262"/>
      <c r="DFS275" s="262"/>
      <c r="DFT275" s="262"/>
      <c r="DFU275" s="262"/>
      <c r="DFV275" s="262"/>
      <c r="DFW275" s="262"/>
      <c r="DFX275" s="262"/>
      <c r="DFY275" s="262"/>
      <c r="DFZ275" s="262"/>
      <c r="DGA275" s="262"/>
      <c r="DGB275" s="262"/>
      <c r="DGC275" s="262"/>
      <c r="DGD275" s="262"/>
      <c r="DGE275" s="262"/>
      <c r="DGF275" s="262"/>
      <c r="DGG275" s="262"/>
      <c r="DGH275" s="262"/>
      <c r="DGI275" s="262"/>
      <c r="DGJ275" s="262"/>
      <c r="DGK275" s="262"/>
      <c r="DGL275" s="262"/>
      <c r="DGM275" s="262"/>
      <c r="DGN275" s="262"/>
      <c r="DGO275" s="262"/>
      <c r="DGP275" s="262"/>
      <c r="DGQ275" s="262"/>
      <c r="DGR275" s="262"/>
      <c r="DGS275" s="262"/>
      <c r="DGT275" s="262"/>
      <c r="DGU275" s="262"/>
      <c r="DGV275" s="262"/>
      <c r="DGW275" s="262"/>
      <c r="DGX275" s="262"/>
      <c r="DGY275" s="262"/>
      <c r="DGZ275" s="262"/>
      <c r="DHA275" s="262"/>
      <c r="DHB275" s="262"/>
      <c r="DHC275" s="262"/>
      <c r="DHD275" s="262"/>
      <c r="DHE275" s="262"/>
      <c r="DHF275" s="262"/>
      <c r="DHG275" s="262"/>
      <c r="DHH275" s="262"/>
      <c r="DHI275" s="262"/>
      <c r="DHJ275" s="262"/>
      <c r="DHK275" s="262"/>
      <c r="DHL275" s="262"/>
      <c r="DHM275" s="262"/>
      <c r="DHN275" s="262"/>
      <c r="DHO275" s="262"/>
      <c r="DHP275" s="262"/>
      <c r="DHQ275" s="262"/>
      <c r="DHR275" s="262"/>
      <c r="DHS275" s="262"/>
      <c r="DHT275" s="262"/>
      <c r="DHU275" s="262"/>
      <c r="DHV275" s="262"/>
      <c r="DHW275" s="262"/>
      <c r="DHX275" s="262"/>
      <c r="DHY275" s="262"/>
      <c r="DHZ275" s="262"/>
      <c r="DIA275" s="262"/>
      <c r="DIB275" s="262"/>
      <c r="DIC275" s="262"/>
      <c r="DID275" s="262"/>
      <c r="DIE275" s="262"/>
      <c r="DIF275" s="262"/>
      <c r="DIG275" s="262"/>
      <c r="DIH275" s="262"/>
      <c r="DII275" s="262"/>
      <c r="DIJ275" s="262"/>
      <c r="DIK275" s="262"/>
      <c r="DIL275" s="262"/>
      <c r="DIM275" s="262"/>
      <c r="DIN275" s="262"/>
      <c r="DIO275" s="262"/>
      <c r="DIP275" s="262"/>
      <c r="DIQ275" s="262"/>
      <c r="DIR275" s="262"/>
      <c r="DIS275" s="262"/>
      <c r="DIT275" s="262"/>
      <c r="DIU275" s="262"/>
      <c r="DIV275" s="262"/>
      <c r="DIW275" s="262"/>
      <c r="DIX275" s="262"/>
      <c r="DIY275" s="262"/>
      <c r="DIZ275" s="262"/>
      <c r="DJA275" s="262"/>
      <c r="DJB275" s="262"/>
      <c r="DJC275" s="262"/>
      <c r="DJD275" s="262"/>
      <c r="DJE275" s="262"/>
      <c r="DJF275" s="262"/>
      <c r="DJG275" s="262"/>
      <c r="DJH275" s="262"/>
      <c r="DJI275" s="262"/>
      <c r="DJJ275" s="262"/>
      <c r="DJK275" s="262"/>
      <c r="DJL275" s="262"/>
      <c r="DJM275" s="262"/>
      <c r="DJN275" s="262"/>
      <c r="DJO275" s="262"/>
      <c r="DJP275" s="262"/>
      <c r="DJQ275" s="262"/>
      <c r="DJR275" s="262"/>
      <c r="DJS275" s="262"/>
      <c r="DJT275" s="262"/>
      <c r="DJU275" s="262"/>
      <c r="DJV275" s="262"/>
      <c r="DJW275" s="262"/>
      <c r="DJX275" s="262"/>
      <c r="DJY275" s="262"/>
      <c r="DJZ275" s="262"/>
      <c r="DKA275" s="262"/>
      <c r="DKB275" s="262"/>
      <c r="DKC275" s="262"/>
      <c r="DKD275" s="262"/>
      <c r="DKE275" s="262"/>
      <c r="DKF275" s="262"/>
      <c r="DKG275" s="262"/>
      <c r="DKH275" s="262"/>
      <c r="DKI275" s="262"/>
      <c r="DKJ275" s="262"/>
      <c r="DKK275" s="262"/>
      <c r="DKL275" s="262"/>
      <c r="DKM275" s="262"/>
      <c r="DKN275" s="262"/>
      <c r="DKO275" s="262"/>
      <c r="DKP275" s="262"/>
      <c r="DKQ275" s="262"/>
      <c r="DKR275" s="262"/>
      <c r="DKS275" s="262"/>
      <c r="DKT275" s="262"/>
      <c r="DKU275" s="262"/>
      <c r="DKV275" s="262"/>
      <c r="DKW275" s="262"/>
      <c r="DKX275" s="262"/>
      <c r="DKY275" s="262"/>
      <c r="DKZ275" s="262"/>
      <c r="DLA275" s="262"/>
      <c r="DLB275" s="262"/>
      <c r="DLC275" s="262"/>
      <c r="DLD275" s="262"/>
      <c r="DLE275" s="262"/>
      <c r="DLF275" s="262"/>
      <c r="DLG275" s="262"/>
      <c r="DLH275" s="262"/>
      <c r="DLI275" s="262"/>
      <c r="DLJ275" s="262"/>
      <c r="DLK275" s="262"/>
      <c r="DLL275" s="262"/>
      <c r="DLM275" s="262"/>
      <c r="DLN275" s="262"/>
      <c r="DLO275" s="262"/>
      <c r="DLP275" s="262"/>
      <c r="DLQ275" s="262"/>
      <c r="DLR275" s="262"/>
      <c r="DLS275" s="262"/>
      <c r="DLT275" s="262"/>
      <c r="DLU275" s="262"/>
      <c r="DLV275" s="262"/>
      <c r="DLW275" s="262"/>
      <c r="DLX275" s="262"/>
      <c r="DLY275" s="262"/>
      <c r="DLZ275" s="262"/>
      <c r="DMA275" s="262"/>
      <c r="DMB275" s="262"/>
      <c r="DMC275" s="262"/>
      <c r="DMD275" s="262"/>
      <c r="DME275" s="262"/>
      <c r="DMF275" s="262"/>
      <c r="DMG275" s="262"/>
      <c r="DMH275" s="262"/>
      <c r="DMI275" s="262"/>
      <c r="DMJ275" s="262"/>
      <c r="DMK275" s="262"/>
      <c r="DML275" s="262"/>
      <c r="DMM275" s="262"/>
      <c r="DMN275" s="262"/>
      <c r="DMO275" s="262"/>
      <c r="DMP275" s="262"/>
      <c r="DMQ275" s="262"/>
      <c r="DMR275" s="262"/>
      <c r="DMS275" s="262"/>
      <c r="DMT275" s="262"/>
      <c r="DMU275" s="262"/>
      <c r="DMV275" s="262"/>
      <c r="DMW275" s="262"/>
      <c r="DMX275" s="262"/>
      <c r="DMY275" s="262"/>
      <c r="DMZ275" s="262"/>
      <c r="DNA275" s="262"/>
      <c r="DNB275" s="262"/>
      <c r="DNC275" s="262"/>
      <c r="DND275" s="262"/>
      <c r="DNE275" s="262"/>
      <c r="DNF275" s="262"/>
      <c r="DNG275" s="262"/>
      <c r="DNH275" s="262"/>
      <c r="DNI275" s="262"/>
      <c r="DNJ275" s="262"/>
      <c r="DNK275" s="262"/>
      <c r="DNL275" s="262"/>
      <c r="DNM275" s="262"/>
      <c r="DNN275" s="262"/>
      <c r="DNO275" s="262"/>
      <c r="DNP275" s="262"/>
      <c r="DNQ275" s="262"/>
      <c r="DNR275" s="262"/>
      <c r="DNS275" s="262"/>
      <c r="DNT275" s="262"/>
      <c r="DNU275" s="262"/>
      <c r="DNV275" s="262"/>
      <c r="DNW275" s="262"/>
      <c r="DNX275" s="262"/>
      <c r="DNY275" s="262"/>
      <c r="DNZ275" s="262"/>
      <c r="DOA275" s="262"/>
      <c r="DOB275" s="262"/>
      <c r="DOC275" s="262"/>
      <c r="DOD275" s="262"/>
      <c r="DOE275" s="262"/>
      <c r="DOF275" s="262"/>
      <c r="DOG275" s="262"/>
      <c r="DOH275" s="262"/>
      <c r="DOI275" s="262"/>
      <c r="DOJ275" s="262"/>
      <c r="DOK275" s="262"/>
      <c r="DOL275" s="262"/>
      <c r="DOM275" s="262"/>
      <c r="DON275" s="262"/>
      <c r="DOO275" s="262"/>
      <c r="DOP275" s="262"/>
      <c r="DOQ275" s="262"/>
      <c r="DOR275" s="262"/>
      <c r="DOS275" s="262"/>
      <c r="DOT275" s="262"/>
      <c r="DOU275" s="262"/>
      <c r="DOV275" s="262"/>
      <c r="DOW275" s="262"/>
      <c r="DOX275" s="262"/>
      <c r="DOY275" s="262"/>
      <c r="DOZ275" s="262"/>
      <c r="DPA275" s="262"/>
      <c r="DPB275" s="262"/>
      <c r="DPC275" s="262"/>
      <c r="DPD275" s="262"/>
      <c r="DPE275" s="262"/>
      <c r="DPF275" s="262"/>
      <c r="DPG275" s="262"/>
      <c r="DPH275" s="262"/>
      <c r="DPI275" s="262"/>
      <c r="DPJ275" s="262"/>
      <c r="DPK275" s="262"/>
      <c r="DPL275" s="262"/>
      <c r="DPM275" s="262"/>
      <c r="DPN275" s="262"/>
      <c r="DPO275" s="262"/>
      <c r="DPP275" s="262"/>
      <c r="DPQ275" s="262"/>
      <c r="DPR275" s="262"/>
      <c r="DPS275" s="262"/>
      <c r="DPT275" s="262"/>
      <c r="DPU275" s="262"/>
      <c r="DPV275" s="262"/>
      <c r="DPW275" s="262"/>
      <c r="DPX275" s="262"/>
      <c r="DPY275" s="262"/>
      <c r="DPZ275" s="262"/>
      <c r="DQA275" s="262"/>
      <c r="DQB275" s="262"/>
      <c r="DQC275" s="262"/>
      <c r="DQD275" s="262"/>
      <c r="DQE275" s="262"/>
      <c r="DQF275" s="262"/>
      <c r="DQG275" s="262"/>
      <c r="DQH275" s="262"/>
      <c r="DQI275" s="262"/>
      <c r="DQJ275" s="262"/>
      <c r="DQK275" s="262"/>
      <c r="DQL275" s="262"/>
      <c r="DQM275" s="262"/>
      <c r="DQN275" s="262"/>
      <c r="DQO275" s="262"/>
      <c r="DQP275" s="262"/>
      <c r="DQQ275" s="262"/>
      <c r="DQR275" s="262"/>
      <c r="DQS275" s="262"/>
      <c r="DQT275" s="262"/>
      <c r="DQU275" s="262"/>
      <c r="DQV275" s="262"/>
      <c r="DQW275" s="262"/>
      <c r="DQX275" s="262"/>
      <c r="DQY275" s="262"/>
      <c r="DQZ275" s="262"/>
      <c r="DRA275" s="262"/>
      <c r="DRB275" s="262"/>
      <c r="DRC275" s="262"/>
      <c r="DRD275" s="262"/>
      <c r="DRE275" s="262"/>
      <c r="DRF275" s="262"/>
      <c r="DRG275" s="262"/>
      <c r="DRH275" s="262"/>
      <c r="DRI275" s="262"/>
      <c r="DRJ275" s="262"/>
      <c r="DRK275" s="262"/>
      <c r="DRL275" s="262"/>
      <c r="DRM275" s="262"/>
      <c r="DRN275" s="262"/>
      <c r="DRO275" s="262"/>
      <c r="DRP275" s="262"/>
      <c r="DRQ275" s="262"/>
      <c r="DRR275" s="262"/>
      <c r="DRS275" s="262"/>
      <c r="DRT275" s="262"/>
      <c r="DRU275" s="262"/>
      <c r="DRV275" s="262"/>
      <c r="DRW275" s="262"/>
      <c r="DRX275" s="262"/>
      <c r="DRY275" s="262"/>
      <c r="DRZ275" s="262"/>
      <c r="DSA275" s="262"/>
      <c r="DSB275" s="262"/>
      <c r="DSC275" s="262"/>
      <c r="DSD275" s="262"/>
      <c r="DSE275" s="262"/>
      <c r="DSF275" s="262"/>
      <c r="DSG275" s="262"/>
      <c r="DSH275" s="262"/>
      <c r="DSI275" s="262"/>
      <c r="DSJ275" s="262"/>
      <c r="DSK275" s="262"/>
      <c r="DSL275" s="262"/>
      <c r="DSM275" s="262"/>
      <c r="DSN275" s="262"/>
      <c r="DSO275" s="262"/>
      <c r="DSP275" s="262"/>
      <c r="DSQ275" s="262"/>
      <c r="DSR275" s="262"/>
      <c r="DSS275" s="262"/>
      <c r="DST275" s="262"/>
      <c r="DSU275" s="262"/>
      <c r="DSV275" s="262"/>
      <c r="DSW275" s="262"/>
      <c r="DSX275" s="262"/>
      <c r="DSY275" s="262"/>
      <c r="DSZ275" s="262"/>
      <c r="DTA275" s="262"/>
      <c r="DTB275" s="262"/>
      <c r="DTC275" s="262"/>
      <c r="DTD275" s="262"/>
      <c r="DTE275" s="262"/>
      <c r="DTF275" s="262"/>
      <c r="DTG275" s="262"/>
      <c r="DTH275" s="262"/>
      <c r="DTI275" s="262"/>
      <c r="DTJ275" s="262"/>
      <c r="DTK275" s="262"/>
      <c r="DTL275" s="262"/>
      <c r="DTM275" s="262"/>
      <c r="DTN275" s="262"/>
      <c r="DTO275" s="262"/>
      <c r="DTP275" s="262"/>
      <c r="DTQ275" s="262"/>
      <c r="DTR275" s="262"/>
      <c r="DTS275" s="262"/>
      <c r="DTT275" s="262"/>
      <c r="DTU275" s="262"/>
      <c r="DTV275" s="262"/>
      <c r="DTW275" s="262"/>
      <c r="DTX275" s="262"/>
      <c r="DTY275" s="262"/>
      <c r="DTZ275" s="262"/>
      <c r="DUA275" s="262"/>
      <c r="DUB275" s="262"/>
      <c r="DUC275" s="262"/>
      <c r="DUD275" s="262"/>
      <c r="DUE275" s="262"/>
      <c r="DUF275" s="262"/>
      <c r="DUG275" s="262"/>
      <c r="DUH275" s="262"/>
      <c r="DUI275" s="262"/>
      <c r="DUJ275" s="262"/>
      <c r="DUK275" s="262"/>
      <c r="DUL275" s="262"/>
      <c r="DUM275" s="262"/>
      <c r="DUN275" s="262"/>
      <c r="DUO275" s="262"/>
      <c r="DUP275" s="262"/>
      <c r="DUQ275" s="262"/>
      <c r="DUR275" s="262"/>
      <c r="DUS275" s="262"/>
      <c r="DUT275" s="262"/>
      <c r="DUU275" s="262"/>
      <c r="DUV275" s="262"/>
      <c r="DUW275" s="262"/>
      <c r="DUX275" s="262"/>
      <c r="DUY275" s="262"/>
      <c r="DUZ275" s="262"/>
      <c r="DVA275" s="262"/>
      <c r="DVB275" s="262"/>
      <c r="DVC275" s="262"/>
      <c r="DVD275" s="262"/>
      <c r="DVE275" s="262"/>
      <c r="DVF275" s="262"/>
      <c r="DVG275" s="262"/>
      <c r="DVH275" s="262"/>
      <c r="DVI275" s="262"/>
      <c r="DVJ275" s="262"/>
      <c r="DVK275" s="262"/>
      <c r="DVL275" s="262"/>
      <c r="DVM275" s="262"/>
      <c r="DVN275" s="262"/>
      <c r="DVO275" s="262"/>
      <c r="DVP275" s="262"/>
      <c r="DVQ275" s="262"/>
      <c r="DVR275" s="262"/>
      <c r="DVS275" s="262"/>
      <c r="DVT275" s="262"/>
      <c r="DVU275" s="262"/>
      <c r="DVV275" s="262"/>
      <c r="DVW275" s="262"/>
      <c r="DVX275" s="262"/>
      <c r="DVY275" s="262"/>
      <c r="DVZ275" s="262"/>
      <c r="DWA275" s="262"/>
      <c r="DWB275" s="262"/>
      <c r="DWC275" s="262"/>
      <c r="DWD275" s="262"/>
      <c r="DWE275" s="262"/>
      <c r="DWF275" s="262"/>
      <c r="DWG275" s="262"/>
      <c r="DWH275" s="262"/>
      <c r="DWI275" s="262"/>
      <c r="DWJ275" s="262"/>
      <c r="DWK275" s="262"/>
      <c r="DWL275" s="262"/>
      <c r="DWM275" s="262"/>
      <c r="DWN275" s="262"/>
      <c r="DWO275" s="262"/>
      <c r="DWP275" s="262"/>
      <c r="DWQ275" s="262"/>
      <c r="DWR275" s="262"/>
      <c r="DWS275" s="262"/>
      <c r="DWT275" s="262"/>
      <c r="DWU275" s="262"/>
      <c r="DWV275" s="262"/>
      <c r="DWW275" s="262"/>
      <c r="DWX275" s="262"/>
      <c r="DWY275" s="262"/>
      <c r="DWZ275" s="262"/>
      <c r="DXA275" s="262"/>
      <c r="DXB275" s="262"/>
      <c r="DXC275" s="262"/>
      <c r="DXD275" s="262"/>
      <c r="DXE275" s="262"/>
      <c r="DXF275" s="262"/>
      <c r="DXG275" s="262"/>
      <c r="DXH275" s="262"/>
      <c r="DXI275" s="262"/>
      <c r="DXJ275" s="262"/>
      <c r="DXK275" s="262"/>
      <c r="DXL275" s="262"/>
      <c r="DXM275" s="262"/>
      <c r="DXN275" s="262"/>
      <c r="DXO275" s="262"/>
      <c r="DXP275" s="262"/>
      <c r="DXQ275" s="262"/>
      <c r="DXR275" s="262"/>
      <c r="DXS275" s="262"/>
      <c r="DXT275" s="262"/>
      <c r="DXU275" s="262"/>
      <c r="DXV275" s="262"/>
      <c r="DXW275" s="262"/>
      <c r="DXX275" s="262"/>
      <c r="DXY275" s="262"/>
      <c r="DXZ275" s="262"/>
      <c r="DYA275" s="262"/>
      <c r="DYB275" s="262"/>
      <c r="DYC275" s="262"/>
      <c r="DYD275" s="262"/>
      <c r="DYE275" s="262"/>
      <c r="DYF275" s="262"/>
      <c r="DYG275" s="262"/>
      <c r="DYH275" s="262"/>
      <c r="DYI275" s="262"/>
      <c r="DYJ275" s="262"/>
      <c r="DYK275" s="262"/>
      <c r="DYL275" s="262"/>
      <c r="DYM275" s="262"/>
      <c r="DYN275" s="262"/>
      <c r="DYO275" s="262"/>
      <c r="DYP275" s="262"/>
      <c r="DYQ275" s="262"/>
      <c r="DYR275" s="262"/>
      <c r="DYS275" s="262"/>
      <c r="DYT275" s="262"/>
      <c r="DYU275" s="262"/>
      <c r="DYV275" s="262"/>
      <c r="DYW275" s="262"/>
      <c r="DYX275" s="262"/>
      <c r="DYY275" s="262"/>
      <c r="DYZ275" s="262"/>
      <c r="DZA275" s="262"/>
      <c r="DZB275" s="262"/>
      <c r="DZC275" s="262"/>
      <c r="DZD275" s="262"/>
      <c r="DZE275" s="262"/>
      <c r="DZF275" s="262"/>
      <c r="DZG275" s="262"/>
      <c r="DZH275" s="262"/>
      <c r="DZI275" s="262"/>
      <c r="DZJ275" s="262"/>
      <c r="DZK275" s="262"/>
      <c r="DZL275" s="262"/>
      <c r="DZM275" s="262"/>
      <c r="DZN275" s="262"/>
      <c r="DZO275" s="262"/>
      <c r="DZP275" s="262"/>
      <c r="DZQ275" s="262"/>
      <c r="DZR275" s="262"/>
      <c r="DZS275" s="262"/>
      <c r="DZT275" s="262"/>
      <c r="DZU275" s="262"/>
      <c r="DZV275" s="262"/>
      <c r="DZW275" s="262"/>
      <c r="DZX275" s="262"/>
      <c r="DZY275" s="262"/>
      <c r="DZZ275" s="262"/>
      <c r="EAA275" s="262"/>
      <c r="EAB275" s="262"/>
      <c r="EAC275" s="262"/>
      <c r="EAD275" s="262"/>
      <c r="EAE275" s="262"/>
      <c r="EAF275" s="262"/>
      <c r="EAG275" s="262"/>
      <c r="EAH275" s="262"/>
      <c r="EAI275" s="262"/>
      <c r="EAJ275" s="262"/>
      <c r="EAK275" s="262"/>
      <c r="EAL275" s="262"/>
      <c r="EAM275" s="262"/>
      <c r="EAN275" s="262"/>
      <c r="EAO275" s="262"/>
      <c r="EAP275" s="262"/>
      <c r="EAQ275" s="262"/>
      <c r="EAR275" s="262"/>
      <c r="EAS275" s="262"/>
      <c r="EAT275" s="262"/>
      <c r="EAU275" s="262"/>
      <c r="EAV275" s="262"/>
      <c r="EAW275" s="262"/>
      <c r="EAX275" s="262"/>
      <c r="EAY275" s="262"/>
      <c r="EAZ275" s="262"/>
      <c r="EBA275" s="262"/>
      <c r="EBB275" s="262"/>
      <c r="EBC275" s="262"/>
      <c r="EBD275" s="262"/>
      <c r="EBE275" s="262"/>
      <c r="EBF275" s="262"/>
      <c r="EBG275" s="262"/>
      <c r="EBH275" s="262"/>
      <c r="EBI275" s="262"/>
      <c r="EBJ275" s="262"/>
      <c r="EBK275" s="262"/>
      <c r="EBL275" s="262"/>
      <c r="EBM275" s="262"/>
      <c r="EBN275" s="262"/>
      <c r="EBO275" s="262"/>
      <c r="EBP275" s="262"/>
      <c r="EBQ275" s="262"/>
      <c r="EBR275" s="262"/>
      <c r="EBS275" s="262"/>
      <c r="EBT275" s="262"/>
      <c r="EBU275" s="262"/>
      <c r="EBV275" s="262"/>
      <c r="EBW275" s="262"/>
      <c r="EBX275" s="262"/>
      <c r="EBY275" s="262"/>
      <c r="EBZ275" s="262"/>
      <c r="ECA275" s="262"/>
      <c r="ECB275" s="262"/>
      <c r="ECC275" s="262"/>
      <c r="ECD275" s="262"/>
      <c r="ECE275" s="262"/>
      <c r="ECF275" s="262"/>
      <c r="ECG275" s="262"/>
      <c r="ECH275" s="262"/>
      <c r="ECI275" s="262"/>
      <c r="ECJ275" s="262"/>
      <c r="ECK275" s="262"/>
      <c r="ECL275" s="262"/>
      <c r="ECM275" s="262"/>
      <c r="ECN275" s="262"/>
      <c r="ECO275" s="262"/>
      <c r="ECP275" s="262"/>
      <c r="ECQ275" s="262"/>
      <c r="ECR275" s="262"/>
      <c r="ECS275" s="262"/>
      <c r="ECT275" s="262"/>
      <c r="ECU275" s="262"/>
      <c r="ECV275" s="262"/>
      <c r="ECW275" s="262"/>
      <c r="ECX275" s="262"/>
      <c r="ECY275" s="262"/>
      <c r="ECZ275" s="262"/>
      <c r="EDA275" s="262"/>
      <c r="EDB275" s="262"/>
      <c r="EDC275" s="262"/>
      <c r="EDD275" s="262"/>
      <c r="EDE275" s="262"/>
      <c r="EDF275" s="262"/>
      <c r="EDG275" s="262"/>
      <c r="EDH275" s="262"/>
      <c r="EDI275" s="262"/>
      <c r="EDJ275" s="262"/>
      <c r="EDK275" s="262"/>
      <c r="EDL275" s="262"/>
      <c r="EDM275" s="262"/>
      <c r="EDN275" s="262"/>
      <c r="EDO275" s="262"/>
      <c r="EDP275" s="262"/>
      <c r="EDQ275" s="262"/>
      <c r="EDR275" s="262"/>
      <c r="EDS275" s="262"/>
      <c r="EDT275" s="262"/>
      <c r="EDU275" s="262"/>
      <c r="EDV275" s="262"/>
      <c r="EDW275" s="262"/>
      <c r="EDX275" s="262"/>
      <c r="EDY275" s="262"/>
      <c r="EDZ275" s="262"/>
      <c r="EEA275" s="262"/>
      <c r="EEB275" s="262"/>
      <c r="EEC275" s="262"/>
      <c r="EED275" s="262"/>
      <c r="EEE275" s="262"/>
      <c r="EEF275" s="262"/>
      <c r="EEG275" s="262"/>
      <c r="EEH275" s="262"/>
      <c r="EEI275" s="262"/>
      <c r="EEJ275" s="262"/>
      <c r="EEK275" s="262"/>
      <c r="EEL275" s="262"/>
      <c r="EEM275" s="262"/>
      <c r="EEN275" s="262"/>
      <c r="EEO275" s="262"/>
      <c r="EEP275" s="262"/>
      <c r="EEQ275" s="262"/>
      <c r="EER275" s="262"/>
      <c r="EES275" s="262"/>
      <c r="EET275" s="262"/>
      <c r="EEU275" s="262"/>
      <c r="EEV275" s="262"/>
      <c r="EEW275" s="262"/>
      <c r="EEX275" s="262"/>
      <c r="EEY275" s="262"/>
      <c r="EEZ275" s="262"/>
      <c r="EFA275" s="262"/>
      <c r="EFB275" s="262"/>
      <c r="EFC275" s="262"/>
      <c r="EFD275" s="262"/>
      <c r="EFE275" s="262"/>
      <c r="EFF275" s="262"/>
      <c r="EFG275" s="262"/>
      <c r="EFH275" s="262"/>
      <c r="EFI275" s="262"/>
      <c r="EFJ275" s="262"/>
      <c r="EFK275" s="262"/>
      <c r="EFL275" s="262"/>
      <c r="EFM275" s="262"/>
      <c r="EFN275" s="262"/>
      <c r="EFO275" s="262"/>
      <c r="EFP275" s="262"/>
      <c r="EFQ275" s="262"/>
      <c r="EFR275" s="262"/>
      <c r="EFS275" s="262"/>
      <c r="EFT275" s="262"/>
      <c r="EFU275" s="262"/>
      <c r="EFV275" s="262"/>
      <c r="EFW275" s="262"/>
      <c r="EFX275" s="262"/>
      <c r="EFY275" s="262"/>
      <c r="EFZ275" s="262"/>
      <c r="EGA275" s="262"/>
      <c r="EGB275" s="262"/>
      <c r="EGC275" s="262"/>
      <c r="EGD275" s="262"/>
      <c r="EGE275" s="262"/>
      <c r="EGF275" s="262"/>
      <c r="EGG275" s="262"/>
      <c r="EGH275" s="262"/>
      <c r="EGI275" s="262"/>
      <c r="EGJ275" s="262"/>
      <c r="EGK275" s="262"/>
      <c r="EGL275" s="262"/>
      <c r="EGM275" s="262"/>
      <c r="EGN275" s="262"/>
      <c r="EGO275" s="262"/>
      <c r="EGP275" s="262"/>
      <c r="EGQ275" s="262"/>
      <c r="EGR275" s="262"/>
      <c r="EGS275" s="262"/>
      <c r="EGT275" s="262"/>
      <c r="EGU275" s="262"/>
      <c r="EGV275" s="262"/>
      <c r="EGW275" s="262"/>
      <c r="EGX275" s="262"/>
      <c r="EGY275" s="262"/>
      <c r="EGZ275" s="262"/>
      <c r="EHA275" s="262"/>
      <c r="EHB275" s="262"/>
      <c r="EHC275" s="262"/>
      <c r="EHD275" s="262"/>
      <c r="EHE275" s="262"/>
      <c r="EHF275" s="262"/>
      <c r="EHG275" s="262"/>
      <c r="EHH275" s="262"/>
      <c r="EHI275" s="262"/>
      <c r="EHJ275" s="262"/>
      <c r="EHK275" s="262"/>
      <c r="EHL275" s="262"/>
      <c r="EHM275" s="262"/>
      <c r="EHN275" s="262"/>
      <c r="EHO275" s="262"/>
      <c r="EHP275" s="262"/>
      <c r="EHQ275" s="262"/>
      <c r="EHR275" s="262"/>
      <c r="EHS275" s="262"/>
      <c r="EHT275" s="262"/>
      <c r="EHU275" s="262"/>
      <c r="EHV275" s="262"/>
      <c r="EHW275" s="262"/>
      <c r="EHX275" s="262"/>
      <c r="EHY275" s="262"/>
      <c r="EHZ275" s="262"/>
      <c r="EIA275" s="262"/>
      <c r="EIB275" s="262"/>
      <c r="EIC275" s="262"/>
      <c r="EID275" s="262"/>
      <c r="EIE275" s="262"/>
      <c r="EIF275" s="262"/>
      <c r="EIG275" s="262"/>
      <c r="EIH275" s="262"/>
      <c r="EII275" s="262"/>
      <c r="EIJ275" s="262"/>
      <c r="EIK275" s="262"/>
      <c r="EIL275" s="262"/>
      <c r="EIM275" s="262"/>
      <c r="EIN275" s="262"/>
      <c r="EIO275" s="262"/>
      <c r="EIP275" s="262"/>
      <c r="EIQ275" s="262"/>
      <c r="EIR275" s="262"/>
      <c r="EIS275" s="262"/>
      <c r="EIT275" s="262"/>
      <c r="EIU275" s="262"/>
      <c r="EIV275" s="262"/>
      <c r="EIW275" s="262"/>
      <c r="EIX275" s="262"/>
      <c r="EIY275" s="262"/>
      <c r="EIZ275" s="262"/>
      <c r="EJA275" s="262"/>
      <c r="EJB275" s="262"/>
      <c r="EJC275" s="262"/>
      <c r="EJD275" s="262"/>
      <c r="EJE275" s="262"/>
      <c r="EJF275" s="262"/>
      <c r="EJG275" s="262"/>
      <c r="EJH275" s="262"/>
      <c r="EJI275" s="262"/>
      <c r="EJJ275" s="262"/>
      <c r="EJK275" s="262"/>
      <c r="EJL275" s="262"/>
      <c r="EJM275" s="262"/>
      <c r="EJN275" s="262"/>
      <c r="EJO275" s="262"/>
      <c r="EJP275" s="262"/>
      <c r="EJQ275" s="262"/>
      <c r="EJR275" s="262"/>
      <c r="EJS275" s="262"/>
      <c r="EJT275" s="262"/>
      <c r="EJU275" s="262"/>
      <c r="EJV275" s="262"/>
      <c r="EJW275" s="262"/>
      <c r="EJX275" s="262"/>
      <c r="EJY275" s="262"/>
      <c r="EJZ275" s="262"/>
      <c r="EKA275" s="262"/>
      <c r="EKB275" s="262"/>
      <c r="EKC275" s="262"/>
      <c r="EKD275" s="262"/>
      <c r="EKE275" s="262"/>
      <c r="EKF275" s="262"/>
      <c r="EKG275" s="262"/>
      <c r="EKH275" s="262"/>
      <c r="EKI275" s="262"/>
      <c r="EKJ275" s="262"/>
      <c r="EKK275" s="262"/>
      <c r="EKL275" s="262"/>
      <c r="EKM275" s="262"/>
      <c r="EKN275" s="262"/>
      <c r="EKO275" s="262"/>
      <c r="EKP275" s="262"/>
      <c r="EKQ275" s="262"/>
      <c r="EKR275" s="262"/>
      <c r="EKS275" s="262"/>
      <c r="EKT275" s="262"/>
      <c r="EKU275" s="262"/>
      <c r="EKV275" s="262"/>
      <c r="EKW275" s="262"/>
      <c r="EKX275" s="262"/>
      <c r="EKY275" s="262"/>
      <c r="EKZ275" s="262"/>
      <c r="ELA275" s="262"/>
      <c r="ELB275" s="262"/>
      <c r="ELC275" s="262"/>
      <c r="ELD275" s="262"/>
      <c r="ELE275" s="262"/>
      <c r="ELF275" s="262"/>
      <c r="ELG275" s="262"/>
      <c r="ELH275" s="262"/>
      <c r="ELI275" s="262"/>
      <c r="ELJ275" s="262"/>
      <c r="ELK275" s="262"/>
      <c r="ELL275" s="262"/>
      <c r="ELM275" s="262"/>
      <c r="ELN275" s="262"/>
      <c r="ELO275" s="262"/>
      <c r="ELP275" s="262"/>
      <c r="ELQ275" s="262"/>
      <c r="ELR275" s="262"/>
      <c r="ELS275" s="262"/>
      <c r="ELT275" s="262"/>
      <c r="ELU275" s="262"/>
      <c r="ELV275" s="262"/>
      <c r="ELW275" s="262"/>
      <c r="ELX275" s="262"/>
      <c r="ELY275" s="262"/>
      <c r="ELZ275" s="262"/>
      <c r="EMA275" s="262"/>
      <c r="EMB275" s="262"/>
      <c r="EMC275" s="262"/>
      <c r="EMD275" s="262"/>
      <c r="EME275" s="262"/>
      <c r="EMF275" s="262"/>
      <c r="EMG275" s="262"/>
      <c r="EMH275" s="262"/>
      <c r="EMI275" s="262"/>
      <c r="EMJ275" s="262"/>
      <c r="EMK275" s="262"/>
      <c r="EML275" s="262"/>
      <c r="EMM275" s="262"/>
      <c r="EMN275" s="262"/>
      <c r="EMO275" s="262"/>
      <c r="EMP275" s="262"/>
      <c r="EMQ275" s="262"/>
      <c r="EMR275" s="262"/>
      <c r="EMS275" s="262"/>
      <c r="EMT275" s="262"/>
      <c r="EMU275" s="262"/>
      <c r="EMV275" s="262"/>
      <c r="EMW275" s="262"/>
      <c r="EMX275" s="262"/>
      <c r="EMY275" s="262"/>
      <c r="EMZ275" s="262"/>
      <c r="ENA275" s="262"/>
      <c r="ENB275" s="262"/>
      <c r="ENC275" s="262"/>
      <c r="END275" s="262"/>
      <c r="ENE275" s="262"/>
      <c r="ENF275" s="262"/>
      <c r="ENG275" s="262"/>
      <c r="ENH275" s="262"/>
      <c r="ENI275" s="262"/>
      <c r="ENJ275" s="262"/>
      <c r="ENK275" s="262"/>
      <c r="ENL275" s="262"/>
      <c r="ENM275" s="262"/>
      <c r="ENN275" s="262"/>
      <c r="ENO275" s="262"/>
      <c r="ENP275" s="262"/>
      <c r="ENQ275" s="262"/>
      <c r="ENR275" s="262"/>
      <c r="ENS275" s="262"/>
      <c r="ENT275" s="262"/>
      <c r="ENU275" s="262"/>
      <c r="ENV275" s="262"/>
      <c r="ENW275" s="262"/>
      <c r="ENX275" s="262"/>
      <c r="ENY275" s="262"/>
      <c r="ENZ275" s="262"/>
      <c r="EOA275" s="262"/>
      <c r="EOB275" s="262"/>
      <c r="EOC275" s="262"/>
      <c r="EOD275" s="262"/>
      <c r="EOE275" s="262"/>
      <c r="EOF275" s="262"/>
      <c r="EOG275" s="262"/>
      <c r="EOH275" s="262"/>
      <c r="EOI275" s="262"/>
      <c r="EOJ275" s="262"/>
      <c r="EOK275" s="262"/>
      <c r="EOL275" s="262"/>
      <c r="EOM275" s="262"/>
      <c r="EON275" s="262"/>
      <c r="EOO275" s="262"/>
      <c r="EOP275" s="262"/>
      <c r="EOQ275" s="262"/>
      <c r="EOR275" s="262"/>
      <c r="EOS275" s="262"/>
      <c r="EOT275" s="262"/>
      <c r="EOU275" s="262"/>
      <c r="EOV275" s="262"/>
      <c r="EOW275" s="262"/>
      <c r="EOX275" s="262"/>
      <c r="EOY275" s="262"/>
      <c r="EOZ275" s="262"/>
      <c r="EPA275" s="262"/>
      <c r="EPB275" s="262"/>
      <c r="EPC275" s="262"/>
      <c r="EPD275" s="262"/>
      <c r="EPE275" s="262"/>
      <c r="EPF275" s="262"/>
      <c r="EPG275" s="262"/>
      <c r="EPH275" s="262"/>
      <c r="EPI275" s="262"/>
      <c r="EPJ275" s="262"/>
      <c r="EPK275" s="262"/>
      <c r="EPL275" s="262"/>
      <c r="EPM275" s="262"/>
      <c r="EPN275" s="262"/>
      <c r="EPO275" s="262"/>
      <c r="EPP275" s="262"/>
      <c r="EPQ275" s="262"/>
      <c r="EPR275" s="262"/>
      <c r="EPS275" s="262"/>
      <c r="EPT275" s="262"/>
      <c r="EPU275" s="262"/>
      <c r="EPV275" s="262"/>
      <c r="EPW275" s="262"/>
      <c r="EPX275" s="262"/>
      <c r="EPY275" s="262"/>
      <c r="EPZ275" s="262"/>
      <c r="EQA275" s="262"/>
      <c r="EQB275" s="262"/>
      <c r="EQC275" s="262"/>
      <c r="EQD275" s="262"/>
      <c r="EQE275" s="262"/>
      <c r="EQF275" s="262"/>
      <c r="EQG275" s="262"/>
      <c r="EQH275" s="262"/>
      <c r="EQI275" s="262"/>
      <c r="EQJ275" s="262"/>
      <c r="EQK275" s="262"/>
      <c r="EQL275" s="262"/>
      <c r="EQM275" s="262"/>
      <c r="EQN275" s="262"/>
      <c r="EQO275" s="262"/>
      <c r="EQP275" s="262"/>
      <c r="EQQ275" s="262"/>
      <c r="EQR275" s="262"/>
      <c r="EQS275" s="262"/>
      <c r="EQT275" s="262"/>
      <c r="EQU275" s="262"/>
      <c r="EQV275" s="262"/>
      <c r="EQW275" s="262"/>
      <c r="EQX275" s="262"/>
      <c r="EQY275" s="262"/>
      <c r="EQZ275" s="262"/>
      <c r="ERA275" s="262"/>
      <c r="ERB275" s="262"/>
      <c r="ERC275" s="262"/>
      <c r="ERD275" s="262"/>
      <c r="ERE275" s="262"/>
      <c r="ERF275" s="262"/>
      <c r="ERG275" s="262"/>
      <c r="ERH275" s="262"/>
      <c r="ERI275" s="262"/>
      <c r="ERJ275" s="262"/>
      <c r="ERK275" s="262"/>
      <c r="ERL275" s="262"/>
      <c r="ERM275" s="262"/>
      <c r="ERN275" s="262"/>
      <c r="ERO275" s="262"/>
      <c r="ERP275" s="262"/>
      <c r="ERQ275" s="262"/>
      <c r="ERR275" s="262"/>
      <c r="ERS275" s="262"/>
      <c r="ERT275" s="262"/>
      <c r="ERU275" s="262"/>
      <c r="ERV275" s="262"/>
      <c r="ERW275" s="262"/>
      <c r="ERX275" s="262"/>
      <c r="ERY275" s="262"/>
      <c r="ERZ275" s="262"/>
      <c r="ESA275" s="262"/>
      <c r="ESB275" s="262"/>
      <c r="ESC275" s="262"/>
      <c r="ESD275" s="262"/>
      <c r="ESE275" s="262"/>
      <c r="ESF275" s="262"/>
      <c r="ESG275" s="262"/>
      <c r="ESH275" s="262"/>
      <c r="ESI275" s="262"/>
      <c r="ESJ275" s="262"/>
      <c r="ESK275" s="262"/>
      <c r="ESL275" s="262"/>
      <c r="ESM275" s="262"/>
      <c r="ESN275" s="262"/>
      <c r="ESO275" s="262"/>
      <c r="ESP275" s="262"/>
      <c r="ESQ275" s="262"/>
      <c r="ESR275" s="262"/>
      <c r="ESS275" s="262"/>
      <c r="EST275" s="262"/>
      <c r="ESU275" s="262"/>
      <c r="ESV275" s="262"/>
      <c r="ESW275" s="262"/>
      <c r="ESX275" s="262"/>
      <c r="ESY275" s="262"/>
      <c r="ESZ275" s="262"/>
      <c r="ETA275" s="262"/>
      <c r="ETB275" s="262"/>
      <c r="ETC275" s="262"/>
      <c r="ETD275" s="262"/>
      <c r="ETE275" s="262"/>
      <c r="ETF275" s="262"/>
      <c r="ETG275" s="262"/>
      <c r="ETH275" s="262"/>
      <c r="ETI275" s="262"/>
      <c r="ETJ275" s="262"/>
      <c r="ETK275" s="262"/>
      <c r="ETL275" s="262"/>
      <c r="ETM275" s="262"/>
      <c r="ETN275" s="262"/>
      <c r="ETO275" s="262"/>
      <c r="ETP275" s="262"/>
      <c r="ETQ275" s="262"/>
      <c r="ETR275" s="262"/>
      <c r="ETS275" s="262"/>
      <c r="ETT275" s="262"/>
      <c r="ETU275" s="262"/>
      <c r="ETV275" s="262"/>
      <c r="ETW275" s="262"/>
      <c r="ETX275" s="262"/>
      <c r="ETY275" s="262"/>
      <c r="ETZ275" s="262"/>
      <c r="EUA275" s="262"/>
      <c r="EUB275" s="262"/>
      <c r="EUC275" s="262"/>
      <c r="EUD275" s="262"/>
      <c r="EUE275" s="262"/>
      <c r="EUF275" s="262"/>
      <c r="EUG275" s="262"/>
      <c r="EUH275" s="262"/>
      <c r="EUI275" s="262"/>
      <c r="EUJ275" s="262"/>
      <c r="EUK275" s="262"/>
      <c r="EUL275" s="262"/>
      <c r="EUM275" s="262"/>
      <c r="EUN275" s="262"/>
      <c r="EUO275" s="262"/>
      <c r="EUP275" s="262"/>
      <c r="EUQ275" s="262"/>
      <c r="EUR275" s="262"/>
      <c r="EUS275" s="262"/>
      <c r="EUT275" s="262"/>
      <c r="EUU275" s="262"/>
      <c r="EUV275" s="262"/>
      <c r="EUW275" s="262"/>
      <c r="EUX275" s="262"/>
      <c r="EUY275" s="262"/>
      <c r="EUZ275" s="262"/>
      <c r="EVA275" s="262"/>
      <c r="EVB275" s="262"/>
      <c r="EVC275" s="262"/>
      <c r="EVD275" s="262"/>
      <c r="EVE275" s="262"/>
      <c r="EVF275" s="262"/>
      <c r="EVG275" s="262"/>
      <c r="EVH275" s="262"/>
      <c r="EVI275" s="262"/>
      <c r="EVJ275" s="262"/>
      <c r="EVK275" s="262"/>
      <c r="EVL275" s="262"/>
      <c r="EVM275" s="262"/>
      <c r="EVN275" s="262"/>
      <c r="EVO275" s="262"/>
      <c r="EVP275" s="262"/>
      <c r="EVQ275" s="262"/>
      <c r="EVR275" s="262"/>
      <c r="EVS275" s="262"/>
      <c r="EVT275" s="262"/>
      <c r="EVU275" s="262"/>
      <c r="EVV275" s="262"/>
      <c r="EVW275" s="262"/>
      <c r="EVX275" s="262"/>
      <c r="EVY275" s="262"/>
      <c r="EVZ275" s="262"/>
      <c r="EWA275" s="262"/>
      <c r="EWB275" s="262"/>
      <c r="EWC275" s="262"/>
      <c r="EWD275" s="262"/>
      <c r="EWE275" s="262"/>
      <c r="EWF275" s="262"/>
      <c r="EWG275" s="262"/>
      <c r="EWH275" s="262"/>
      <c r="EWI275" s="262"/>
      <c r="EWJ275" s="262"/>
      <c r="EWK275" s="262"/>
      <c r="EWL275" s="262"/>
      <c r="EWM275" s="262"/>
      <c r="EWN275" s="262"/>
      <c r="EWO275" s="262"/>
      <c r="EWP275" s="262"/>
      <c r="EWQ275" s="262"/>
      <c r="EWR275" s="262"/>
      <c r="EWS275" s="262"/>
      <c r="EWT275" s="262"/>
      <c r="EWU275" s="262"/>
      <c r="EWV275" s="262"/>
      <c r="EWW275" s="262"/>
      <c r="EWX275" s="262"/>
      <c r="EWY275" s="262"/>
      <c r="EWZ275" s="262"/>
      <c r="EXA275" s="262"/>
      <c r="EXB275" s="262"/>
      <c r="EXC275" s="262"/>
      <c r="EXD275" s="262"/>
      <c r="EXE275" s="262"/>
      <c r="EXF275" s="262"/>
      <c r="EXG275" s="262"/>
      <c r="EXH275" s="262"/>
      <c r="EXI275" s="262"/>
      <c r="EXJ275" s="262"/>
      <c r="EXK275" s="262"/>
      <c r="EXL275" s="262"/>
      <c r="EXM275" s="262"/>
      <c r="EXN275" s="262"/>
      <c r="EXO275" s="262"/>
      <c r="EXP275" s="262"/>
      <c r="EXQ275" s="262"/>
      <c r="EXR275" s="262"/>
      <c r="EXS275" s="262"/>
      <c r="EXT275" s="262"/>
      <c r="EXU275" s="262"/>
      <c r="EXV275" s="262"/>
      <c r="EXW275" s="262"/>
      <c r="EXX275" s="262"/>
      <c r="EXY275" s="262"/>
      <c r="EXZ275" s="262"/>
      <c r="EYA275" s="262"/>
      <c r="EYB275" s="262"/>
      <c r="EYC275" s="262"/>
      <c r="EYD275" s="262"/>
      <c r="EYE275" s="262"/>
      <c r="EYF275" s="262"/>
      <c r="EYG275" s="262"/>
      <c r="EYH275" s="262"/>
      <c r="EYI275" s="262"/>
      <c r="EYJ275" s="262"/>
      <c r="EYK275" s="262"/>
      <c r="EYL275" s="262"/>
      <c r="EYM275" s="262"/>
      <c r="EYN275" s="262"/>
      <c r="EYO275" s="262"/>
      <c r="EYP275" s="262"/>
      <c r="EYQ275" s="262"/>
      <c r="EYR275" s="262"/>
      <c r="EYS275" s="262"/>
      <c r="EYT275" s="262"/>
      <c r="EYU275" s="262"/>
      <c r="EYV275" s="262"/>
      <c r="EYW275" s="262"/>
      <c r="EYX275" s="262"/>
      <c r="EYY275" s="262"/>
      <c r="EYZ275" s="262"/>
      <c r="EZA275" s="262"/>
      <c r="EZB275" s="262"/>
      <c r="EZC275" s="262"/>
      <c r="EZD275" s="262"/>
      <c r="EZE275" s="262"/>
      <c r="EZF275" s="262"/>
      <c r="EZG275" s="262"/>
      <c r="EZH275" s="262"/>
      <c r="EZI275" s="262"/>
      <c r="EZJ275" s="262"/>
      <c r="EZK275" s="262"/>
      <c r="EZL275" s="262"/>
      <c r="EZM275" s="262"/>
      <c r="EZN275" s="262"/>
      <c r="EZO275" s="262"/>
      <c r="EZP275" s="262"/>
      <c r="EZQ275" s="262"/>
      <c r="EZR275" s="262"/>
      <c r="EZS275" s="262"/>
      <c r="EZT275" s="262"/>
      <c r="EZU275" s="262"/>
      <c r="EZV275" s="262"/>
      <c r="EZW275" s="262"/>
      <c r="EZX275" s="262"/>
      <c r="EZY275" s="262"/>
      <c r="EZZ275" s="262"/>
      <c r="FAA275" s="262"/>
      <c r="FAB275" s="262"/>
      <c r="FAC275" s="262"/>
      <c r="FAD275" s="262"/>
      <c r="FAE275" s="262"/>
      <c r="FAF275" s="262"/>
      <c r="FAG275" s="262"/>
      <c r="FAH275" s="262"/>
      <c r="FAI275" s="262"/>
      <c r="FAJ275" s="262"/>
      <c r="FAK275" s="262"/>
      <c r="FAL275" s="262"/>
      <c r="FAM275" s="262"/>
      <c r="FAN275" s="262"/>
      <c r="FAO275" s="262"/>
      <c r="FAP275" s="262"/>
      <c r="FAQ275" s="262"/>
      <c r="FAR275" s="262"/>
      <c r="FAS275" s="262"/>
      <c r="FAT275" s="262"/>
      <c r="FAU275" s="262"/>
      <c r="FAV275" s="262"/>
      <c r="FAW275" s="262"/>
      <c r="FAX275" s="262"/>
      <c r="FAY275" s="262"/>
      <c r="FAZ275" s="262"/>
      <c r="FBA275" s="262"/>
      <c r="FBB275" s="262"/>
      <c r="FBC275" s="262"/>
      <c r="FBD275" s="262"/>
      <c r="FBE275" s="262"/>
      <c r="FBF275" s="262"/>
      <c r="FBG275" s="262"/>
      <c r="FBH275" s="262"/>
      <c r="FBI275" s="262"/>
      <c r="FBJ275" s="262"/>
      <c r="FBK275" s="262"/>
      <c r="FBL275" s="262"/>
      <c r="FBM275" s="262"/>
      <c r="FBN275" s="262"/>
      <c r="FBO275" s="262"/>
      <c r="FBP275" s="262"/>
      <c r="FBQ275" s="262"/>
      <c r="FBR275" s="262"/>
      <c r="FBS275" s="262"/>
      <c r="FBT275" s="262"/>
      <c r="FBU275" s="262"/>
      <c r="FBV275" s="262"/>
      <c r="FBW275" s="262"/>
      <c r="FBX275" s="262"/>
      <c r="FBY275" s="262"/>
      <c r="FBZ275" s="262"/>
      <c r="FCA275" s="262"/>
      <c r="FCB275" s="262"/>
      <c r="FCC275" s="262"/>
      <c r="FCD275" s="262"/>
      <c r="FCE275" s="262"/>
      <c r="FCF275" s="262"/>
      <c r="FCG275" s="262"/>
      <c r="FCH275" s="262"/>
      <c r="FCI275" s="262"/>
      <c r="FCJ275" s="262"/>
      <c r="FCK275" s="262"/>
      <c r="FCL275" s="262"/>
      <c r="FCM275" s="262"/>
      <c r="FCN275" s="262"/>
      <c r="FCO275" s="262"/>
      <c r="FCP275" s="262"/>
      <c r="FCQ275" s="262"/>
      <c r="FCR275" s="262"/>
      <c r="FCS275" s="262"/>
      <c r="FCT275" s="262"/>
      <c r="FCU275" s="262"/>
      <c r="FCV275" s="262"/>
      <c r="FCW275" s="262"/>
      <c r="FCX275" s="262"/>
      <c r="FCY275" s="262"/>
      <c r="FCZ275" s="262"/>
      <c r="FDA275" s="262"/>
      <c r="FDB275" s="262"/>
      <c r="FDC275" s="262"/>
      <c r="FDD275" s="262"/>
      <c r="FDE275" s="262"/>
      <c r="FDF275" s="262"/>
      <c r="FDG275" s="262"/>
      <c r="FDH275" s="262"/>
      <c r="FDI275" s="262"/>
      <c r="FDJ275" s="262"/>
      <c r="FDK275" s="262"/>
      <c r="FDL275" s="262"/>
      <c r="FDM275" s="262"/>
      <c r="FDN275" s="262"/>
      <c r="FDO275" s="262"/>
      <c r="FDP275" s="262"/>
      <c r="FDQ275" s="262"/>
      <c r="FDR275" s="262"/>
      <c r="FDS275" s="262"/>
      <c r="FDT275" s="262"/>
      <c r="FDU275" s="262"/>
      <c r="FDV275" s="262"/>
      <c r="FDW275" s="262"/>
      <c r="FDX275" s="262"/>
      <c r="FDY275" s="262"/>
      <c r="FDZ275" s="262"/>
      <c r="FEA275" s="262"/>
      <c r="FEB275" s="262"/>
      <c r="FEC275" s="262"/>
      <c r="FED275" s="262"/>
      <c r="FEE275" s="262"/>
      <c r="FEF275" s="262"/>
      <c r="FEG275" s="262"/>
      <c r="FEH275" s="262"/>
      <c r="FEI275" s="262"/>
      <c r="FEJ275" s="262"/>
      <c r="FEK275" s="262"/>
      <c r="FEL275" s="262"/>
      <c r="FEM275" s="262"/>
      <c r="FEN275" s="262"/>
      <c r="FEO275" s="262"/>
      <c r="FEP275" s="262"/>
      <c r="FEQ275" s="262"/>
      <c r="FER275" s="262"/>
      <c r="FES275" s="262"/>
      <c r="FET275" s="262"/>
      <c r="FEU275" s="262"/>
      <c r="FEV275" s="262"/>
      <c r="FEW275" s="262"/>
      <c r="FEX275" s="262"/>
      <c r="FEY275" s="262"/>
      <c r="FEZ275" s="262"/>
      <c r="FFA275" s="262"/>
      <c r="FFB275" s="262"/>
      <c r="FFC275" s="262"/>
      <c r="FFD275" s="262"/>
      <c r="FFE275" s="262"/>
      <c r="FFF275" s="262"/>
      <c r="FFG275" s="262"/>
      <c r="FFH275" s="262"/>
      <c r="FFI275" s="262"/>
      <c r="FFJ275" s="262"/>
      <c r="FFK275" s="262"/>
      <c r="FFL275" s="262"/>
      <c r="FFM275" s="262"/>
      <c r="FFN275" s="262"/>
      <c r="FFO275" s="262"/>
      <c r="FFP275" s="262"/>
      <c r="FFQ275" s="262"/>
      <c r="FFR275" s="262"/>
      <c r="FFS275" s="262"/>
      <c r="FFT275" s="262"/>
      <c r="FFU275" s="262"/>
      <c r="FFV275" s="262"/>
      <c r="FFW275" s="262"/>
      <c r="FFX275" s="262"/>
      <c r="FFY275" s="262"/>
      <c r="FFZ275" s="262"/>
      <c r="FGA275" s="262"/>
      <c r="FGB275" s="262"/>
      <c r="FGC275" s="262"/>
      <c r="FGD275" s="262"/>
      <c r="FGE275" s="262"/>
      <c r="FGF275" s="262"/>
      <c r="FGG275" s="262"/>
      <c r="FGH275" s="262"/>
      <c r="FGI275" s="262"/>
      <c r="FGJ275" s="262"/>
      <c r="FGK275" s="262"/>
      <c r="FGL275" s="262"/>
      <c r="FGM275" s="262"/>
      <c r="FGN275" s="262"/>
      <c r="FGO275" s="262"/>
      <c r="FGP275" s="262"/>
      <c r="FGQ275" s="262"/>
      <c r="FGR275" s="262"/>
      <c r="FGS275" s="262"/>
      <c r="FGT275" s="262"/>
      <c r="FGU275" s="262"/>
      <c r="FGV275" s="262"/>
      <c r="FGW275" s="262"/>
      <c r="FGX275" s="262"/>
      <c r="FGY275" s="262"/>
      <c r="FGZ275" s="262"/>
      <c r="FHA275" s="262"/>
      <c r="FHB275" s="262"/>
      <c r="FHC275" s="262"/>
      <c r="FHD275" s="262"/>
      <c r="FHE275" s="262"/>
      <c r="FHF275" s="262"/>
      <c r="FHG275" s="262"/>
      <c r="FHH275" s="262"/>
      <c r="FHI275" s="262"/>
      <c r="FHJ275" s="262"/>
      <c r="FHK275" s="262"/>
      <c r="FHL275" s="262"/>
      <c r="FHM275" s="262"/>
      <c r="FHN275" s="262"/>
      <c r="FHO275" s="262"/>
      <c r="FHP275" s="262"/>
      <c r="FHQ275" s="262"/>
      <c r="FHR275" s="262"/>
      <c r="FHS275" s="262"/>
      <c r="FHT275" s="262"/>
      <c r="FHU275" s="262"/>
      <c r="FHV275" s="262"/>
      <c r="FHW275" s="262"/>
      <c r="FHX275" s="262"/>
      <c r="FHY275" s="262"/>
      <c r="FHZ275" s="262"/>
      <c r="FIA275" s="262"/>
      <c r="FIB275" s="262"/>
      <c r="FIC275" s="262"/>
      <c r="FID275" s="262"/>
      <c r="FIE275" s="262"/>
      <c r="FIF275" s="262"/>
      <c r="FIG275" s="262"/>
      <c r="FIH275" s="262"/>
      <c r="FII275" s="262"/>
      <c r="FIJ275" s="262"/>
      <c r="FIK275" s="262"/>
      <c r="FIL275" s="262"/>
      <c r="FIM275" s="262"/>
      <c r="FIN275" s="262"/>
      <c r="FIO275" s="262"/>
      <c r="FIP275" s="262"/>
      <c r="FIQ275" s="262"/>
      <c r="FIR275" s="262"/>
      <c r="FIS275" s="262"/>
      <c r="FIT275" s="262"/>
      <c r="FIU275" s="262"/>
      <c r="FIV275" s="262"/>
      <c r="FIW275" s="262"/>
      <c r="FIX275" s="262"/>
      <c r="FIY275" s="262"/>
      <c r="FIZ275" s="262"/>
      <c r="FJA275" s="262"/>
      <c r="FJB275" s="262"/>
      <c r="FJC275" s="262"/>
      <c r="FJD275" s="262"/>
      <c r="FJE275" s="262"/>
      <c r="FJF275" s="262"/>
      <c r="FJG275" s="262"/>
      <c r="FJH275" s="262"/>
      <c r="FJI275" s="262"/>
      <c r="FJJ275" s="262"/>
      <c r="FJK275" s="262"/>
      <c r="FJL275" s="262"/>
      <c r="FJM275" s="262"/>
      <c r="FJN275" s="262"/>
      <c r="FJO275" s="262"/>
      <c r="FJP275" s="262"/>
      <c r="FJQ275" s="262"/>
      <c r="FJR275" s="262"/>
      <c r="FJS275" s="262"/>
      <c r="FJT275" s="262"/>
      <c r="FJU275" s="262"/>
      <c r="FJV275" s="262"/>
      <c r="FJW275" s="262"/>
      <c r="FJX275" s="262"/>
      <c r="FJY275" s="262"/>
      <c r="FJZ275" s="262"/>
      <c r="FKA275" s="262"/>
      <c r="FKB275" s="262"/>
      <c r="FKC275" s="262"/>
      <c r="FKD275" s="262"/>
      <c r="FKE275" s="262"/>
      <c r="FKF275" s="262"/>
      <c r="FKG275" s="262"/>
      <c r="FKH275" s="262"/>
      <c r="FKI275" s="262"/>
      <c r="FKJ275" s="262"/>
      <c r="FKK275" s="262"/>
      <c r="FKL275" s="262"/>
      <c r="FKM275" s="262"/>
      <c r="FKN275" s="262"/>
      <c r="FKO275" s="262"/>
      <c r="FKP275" s="262"/>
      <c r="FKQ275" s="262"/>
      <c r="FKR275" s="262"/>
      <c r="FKS275" s="262"/>
      <c r="FKT275" s="262"/>
      <c r="FKU275" s="262"/>
      <c r="FKV275" s="262"/>
      <c r="FKW275" s="262"/>
      <c r="FKX275" s="262"/>
      <c r="FKY275" s="262"/>
      <c r="FKZ275" s="262"/>
      <c r="FLA275" s="262"/>
      <c r="FLB275" s="262"/>
      <c r="FLC275" s="262"/>
      <c r="FLD275" s="262"/>
      <c r="FLE275" s="262"/>
      <c r="FLF275" s="262"/>
      <c r="FLG275" s="262"/>
      <c r="FLH275" s="262"/>
      <c r="FLI275" s="262"/>
      <c r="FLJ275" s="262"/>
      <c r="FLK275" s="262"/>
      <c r="FLL275" s="262"/>
      <c r="FLM275" s="262"/>
      <c r="FLN275" s="262"/>
      <c r="FLO275" s="262"/>
      <c r="FLP275" s="262"/>
      <c r="FLQ275" s="262"/>
      <c r="FLR275" s="262"/>
      <c r="FLS275" s="262"/>
      <c r="FLT275" s="262"/>
      <c r="FLU275" s="262"/>
      <c r="FLV275" s="262"/>
      <c r="FLW275" s="262"/>
      <c r="FLX275" s="262"/>
      <c r="FLY275" s="262"/>
      <c r="FLZ275" s="262"/>
      <c r="FMA275" s="262"/>
      <c r="FMB275" s="262"/>
      <c r="FMC275" s="262"/>
      <c r="FMD275" s="262"/>
      <c r="FME275" s="262"/>
      <c r="FMF275" s="262"/>
      <c r="FMG275" s="262"/>
      <c r="FMH275" s="262"/>
      <c r="FMI275" s="262"/>
      <c r="FMJ275" s="262"/>
      <c r="FMK275" s="262"/>
      <c r="FML275" s="262"/>
      <c r="FMM275" s="262"/>
      <c r="FMN275" s="262"/>
      <c r="FMO275" s="262"/>
      <c r="FMP275" s="262"/>
      <c r="FMQ275" s="262"/>
      <c r="FMR275" s="262"/>
      <c r="FMS275" s="262"/>
      <c r="FMT275" s="262"/>
      <c r="FMU275" s="262"/>
      <c r="FMV275" s="262"/>
      <c r="FMW275" s="262"/>
      <c r="FMX275" s="262"/>
      <c r="FMY275" s="262"/>
      <c r="FMZ275" s="262"/>
      <c r="FNA275" s="262"/>
      <c r="FNB275" s="262"/>
      <c r="FNC275" s="262"/>
      <c r="FND275" s="262"/>
      <c r="FNE275" s="262"/>
      <c r="FNF275" s="262"/>
      <c r="FNG275" s="262"/>
      <c r="FNH275" s="262"/>
      <c r="FNI275" s="262"/>
      <c r="FNJ275" s="262"/>
      <c r="FNK275" s="262"/>
      <c r="FNL275" s="262"/>
      <c r="FNM275" s="262"/>
      <c r="FNN275" s="262"/>
      <c r="FNO275" s="262"/>
      <c r="FNP275" s="262"/>
      <c r="FNQ275" s="262"/>
      <c r="FNR275" s="262"/>
      <c r="FNS275" s="262"/>
      <c r="FNT275" s="262"/>
      <c r="FNU275" s="262"/>
      <c r="FNV275" s="262"/>
      <c r="FNW275" s="262"/>
      <c r="FNX275" s="262"/>
      <c r="FNY275" s="262"/>
      <c r="FNZ275" s="262"/>
      <c r="FOA275" s="262"/>
      <c r="FOB275" s="262"/>
      <c r="FOC275" s="262"/>
      <c r="FOD275" s="262"/>
      <c r="FOE275" s="262"/>
      <c r="FOF275" s="262"/>
      <c r="FOG275" s="262"/>
      <c r="FOH275" s="262"/>
      <c r="FOI275" s="262"/>
      <c r="FOJ275" s="262"/>
      <c r="FOK275" s="262"/>
      <c r="FOL275" s="262"/>
      <c r="FOM275" s="262"/>
      <c r="FON275" s="262"/>
      <c r="FOO275" s="262"/>
      <c r="FOP275" s="262"/>
      <c r="FOQ275" s="262"/>
      <c r="FOR275" s="262"/>
      <c r="FOS275" s="262"/>
      <c r="FOT275" s="262"/>
      <c r="FOU275" s="262"/>
      <c r="FOV275" s="262"/>
      <c r="FOW275" s="262"/>
      <c r="FOX275" s="262"/>
      <c r="FOY275" s="262"/>
      <c r="FOZ275" s="262"/>
      <c r="FPA275" s="262"/>
      <c r="FPB275" s="262"/>
      <c r="FPC275" s="262"/>
      <c r="FPD275" s="262"/>
      <c r="FPE275" s="262"/>
      <c r="FPF275" s="262"/>
      <c r="FPG275" s="262"/>
      <c r="FPH275" s="262"/>
      <c r="FPI275" s="262"/>
      <c r="FPJ275" s="262"/>
      <c r="FPK275" s="262"/>
      <c r="FPL275" s="262"/>
      <c r="FPM275" s="262"/>
      <c r="FPN275" s="262"/>
      <c r="FPO275" s="262"/>
      <c r="FPP275" s="262"/>
      <c r="FPQ275" s="262"/>
      <c r="FPR275" s="262"/>
      <c r="FPS275" s="262"/>
      <c r="FPT275" s="262"/>
      <c r="FPU275" s="262"/>
      <c r="FPV275" s="262"/>
      <c r="FPW275" s="262"/>
      <c r="FPX275" s="262"/>
      <c r="FPY275" s="262"/>
      <c r="FPZ275" s="262"/>
      <c r="FQA275" s="262"/>
      <c r="FQB275" s="262"/>
      <c r="FQC275" s="262"/>
      <c r="FQD275" s="262"/>
      <c r="FQE275" s="262"/>
      <c r="FQF275" s="262"/>
      <c r="FQG275" s="262"/>
      <c r="FQH275" s="262"/>
      <c r="FQI275" s="262"/>
      <c r="FQJ275" s="262"/>
      <c r="FQK275" s="262"/>
      <c r="FQL275" s="262"/>
      <c r="FQM275" s="262"/>
      <c r="FQN275" s="262"/>
      <c r="FQO275" s="262"/>
      <c r="FQP275" s="262"/>
      <c r="FQQ275" s="262"/>
      <c r="FQR275" s="262"/>
      <c r="FQS275" s="262"/>
      <c r="FQT275" s="262"/>
      <c r="FQU275" s="262"/>
      <c r="FQV275" s="262"/>
      <c r="FQW275" s="262"/>
      <c r="FQX275" s="262"/>
      <c r="FQY275" s="262"/>
      <c r="FQZ275" s="262"/>
      <c r="FRA275" s="262"/>
      <c r="FRB275" s="262"/>
      <c r="FRC275" s="262"/>
      <c r="FRD275" s="262"/>
      <c r="FRE275" s="262"/>
      <c r="FRF275" s="262"/>
      <c r="FRG275" s="262"/>
      <c r="FRH275" s="262"/>
      <c r="FRI275" s="262"/>
      <c r="FRJ275" s="262"/>
      <c r="FRK275" s="262"/>
      <c r="FRL275" s="262"/>
      <c r="FRM275" s="262"/>
      <c r="FRN275" s="262"/>
      <c r="FRO275" s="262"/>
      <c r="FRP275" s="262"/>
      <c r="FRQ275" s="262"/>
      <c r="FRR275" s="262"/>
      <c r="FRS275" s="262"/>
      <c r="FRT275" s="262"/>
      <c r="FRU275" s="262"/>
      <c r="FRV275" s="262"/>
      <c r="FRW275" s="262"/>
      <c r="FRX275" s="262"/>
      <c r="FRY275" s="262"/>
      <c r="FRZ275" s="262"/>
      <c r="FSA275" s="262"/>
      <c r="FSB275" s="262"/>
      <c r="FSC275" s="262"/>
      <c r="FSD275" s="262"/>
      <c r="FSE275" s="262"/>
      <c r="FSF275" s="262"/>
      <c r="FSG275" s="262"/>
      <c r="FSH275" s="262"/>
      <c r="FSI275" s="262"/>
      <c r="FSJ275" s="262"/>
      <c r="FSK275" s="262"/>
      <c r="FSL275" s="262"/>
      <c r="FSM275" s="262"/>
      <c r="FSN275" s="262"/>
      <c r="FSO275" s="262"/>
      <c r="FSP275" s="262"/>
      <c r="FSQ275" s="262"/>
      <c r="FSR275" s="262"/>
      <c r="FSS275" s="262"/>
      <c r="FST275" s="262"/>
      <c r="FSU275" s="262"/>
      <c r="FSV275" s="262"/>
      <c r="FSW275" s="262"/>
      <c r="FSX275" s="262"/>
      <c r="FSY275" s="262"/>
      <c r="FSZ275" s="262"/>
      <c r="FTA275" s="262"/>
      <c r="FTB275" s="262"/>
      <c r="FTC275" s="262"/>
      <c r="FTD275" s="262"/>
      <c r="FTE275" s="262"/>
      <c r="FTF275" s="262"/>
      <c r="FTG275" s="262"/>
      <c r="FTH275" s="262"/>
      <c r="FTI275" s="262"/>
      <c r="FTJ275" s="262"/>
      <c r="FTK275" s="262"/>
      <c r="FTL275" s="262"/>
      <c r="FTM275" s="262"/>
      <c r="FTN275" s="262"/>
      <c r="FTO275" s="262"/>
      <c r="FTP275" s="262"/>
      <c r="FTQ275" s="262"/>
      <c r="FTR275" s="262"/>
      <c r="FTS275" s="262"/>
      <c r="FTT275" s="262"/>
      <c r="FTU275" s="262"/>
      <c r="FTV275" s="262"/>
      <c r="FTW275" s="262"/>
      <c r="FTX275" s="262"/>
      <c r="FTY275" s="262"/>
      <c r="FTZ275" s="262"/>
      <c r="FUA275" s="262"/>
      <c r="FUB275" s="262"/>
      <c r="FUC275" s="262"/>
      <c r="FUD275" s="262"/>
      <c r="FUE275" s="262"/>
      <c r="FUF275" s="262"/>
      <c r="FUG275" s="262"/>
      <c r="FUH275" s="262"/>
      <c r="FUI275" s="262"/>
      <c r="FUJ275" s="262"/>
      <c r="FUK275" s="262"/>
      <c r="FUL275" s="262"/>
      <c r="FUM275" s="262"/>
      <c r="FUN275" s="262"/>
      <c r="FUO275" s="262"/>
      <c r="FUP275" s="262"/>
      <c r="FUQ275" s="262"/>
      <c r="FUR275" s="262"/>
      <c r="FUS275" s="262"/>
      <c r="FUT275" s="262"/>
      <c r="FUU275" s="262"/>
      <c r="FUV275" s="262"/>
      <c r="FUW275" s="262"/>
      <c r="FUX275" s="262"/>
      <c r="FUY275" s="262"/>
      <c r="FUZ275" s="262"/>
      <c r="FVA275" s="262"/>
      <c r="FVB275" s="262"/>
      <c r="FVC275" s="262"/>
      <c r="FVD275" s="262"/>
      <c r="FVE275" s="262"/>
      <c r="FVF275" s="262"/>
      <c r="FVG275" s="262"/>
      <c r="FVH275" s="262"/>
      <c r="FVI275" s="262"/>
      <c r="FVJ275" s="262"/>
      <c r="FVK275" s="262"/>
      <c r="FVL275" s="262"/>
      <c r="FVM275" s="262"/>
      <c r="FVN275" s="262"/>
      <c r="FVO275" s="262"/>
      <c r="FVP275" s="262"/>
      <c r="FVQ275" s="262"/>
      <c r="FVR275" s="262"/>
      <c r="FVS275" s="262"/>
      <c r="FVT275" s="262"/>
      <c r="FVU275" s="262"/>
      <c r="FVV275" s="262"/>
      <c r="FVW275" s="262"/>
      <c r="FVX275" s="262"/>
      <c r="FVY275" s="262"/>
      <c r="FVZ275" s="262"/>
      <c r="FWA275" s="262"/>
      <c r="FWB275" s="262"/>
      <c r="FWC275" s="262"/>
      <c r="FWD275" s="262"/>
      <c r="FWE275" s="262"/>
      <c r="FWF275" s="262"/>
      <c r="FWG275" s="262"/>
      <c r="FWH275" s="262"/>
      <c r="FWI275" s="262"/>
      <c r="FWJ275" s="262"/>
      <c r="FWK275" s="262"/>
      <c r="FWL275" s="262"/>
      <c r="FWM275" s="262"/>
      <c r="FWN275" s="262"/>
      <c r="FWO275" s="262"/>
      <c r="FWP275" s="262"/>
      <c r="FWQ275" s="262"/>
      <c r="FWR275" s="262"/>
      <c r="FWS275" s="262"/>
      <c r="FWT275" s="262"/>
      <c r="FWU275" s="262"/>
      <c r="FWV275" s="262"/>
      <c r="FWW275" s="262"/>
      <c r="FWX275" s="262"/>
      <c r="FWY275" s="262"/>
      <c r="FWZ275" s="262"/>
      <c r="FXA275" s="262"/>
      <c r="FXB275" s="262"/>
      <c r="FXC275" s="262"/>
      <c r="FXD275" s="262"/>
      <c r="FXE275" s="262"/>
      <c r="FXF275" s="262"/>
      <c r="FXG275" s="262"/>
      <c r="FXH275" s="262"/>
      <c r="FXI275" s="262"/>
      <c r="FXJ275" s="262"/>
      <c r="FXK275" s="262"/>
      <c r="FXL275" s="262"/>
      <c r="FXM275" s="262"/>
      <c r="FXN275" s="262"/>
      <c r="FXO275" s="262"/>
      <c r="FXP275" s="262"/>
      <c r="FXQ275" s="262"/>
      <c r="FXR275" s="262"/>
      <c r="FXS275" s="262"/>
      <c r="FXT275" s="262"/>
      <c r="FXU275" s="262"/>
      <c r="FXV275" s="262"/>
      <c r="FXW275" s="262"/>
      <c r="FXX275" s="262"/>
      <c r="FXY275" s="262"/>
      <c r="FXZ275" s="262"/>
      <c r="FYA275" s="262"/>
      <c r="FYB275" s="262"/>
      <c r="FYC275" s="262"/>
      <c r="FYD275" s="262"/>
      <c r="FYE275" s="262"/>
      <c r="FYF275" s="262"/>
      <c r="FYG275" s="262"/>
      <c r="FYH275" s="262"/>
      <c r="FYI275" s="262"/>
      <c r="FYJ275" s="262"/>
      <c r="FYK275" s="262"/>
      <c r="FYL275" s="262"/>
      <c r="FYM275" s="262"/>
      <c r="FYN275" s="262"/>
      <c r="FYO275" s="262"/>
      <c r="FYP275" s="262"/>
      <c r="FYQ275" s="262"/>
      <c r="FYR275" s="262"/>
      <c r="FYS275" s="262"/>
      <c r="FYT275" s="262"/>
      <c r="FYU275" s="262"/>
      <c r="FYV275" s="262"/>
      <c r="FYW275" s="262"/>
      <c r="FYX275" s="262"/>
      <c r="FYY275" s="262"/>
      <c r="FYZ275" s="262"/>
      <c r="FZA275" s="262"/>
      <c r="FZB275" s="262"/>
      <c r="FZC275" s="262"/>
      <c r="FZD275" s="262"/>
      <c r="FZE275" s="262"/>
      <c r="FZF275" s="262"/>
      <c r="FZG275" s="262"/>
      <c r="FZH275" s="262"/>
      <c r="FZI275" s="262"/>
      <c r="FZJ275" s="262"/>
      <c r="FZK275" s="262"/>
      <c r="FZL275" s="262"/>
      <c r="FZM275" s="262"/>
      <c r="FZN275" s="262"/>
      <c r="FZO275" s="262"/>
      <c r="FZP275" s="262"/>
      <c r="FZQ275" s="262"/>
      <c r="FZR275" s="262"/>
      <c r="FZS275" s="262"/>
      <c r="FZT275" s="262"/>
      <c r="FZU275" s="262"/>
      <c r="FZV275" s="262"/>
      <c r="FZW275" s="262"/>
      <c r="FZX275" s="262"/>
      <c r="FZY275" s="262"/>
      <c r="FZZ275" s="262"/>
      <c r="GAA275" s="262"/>
      <c r="GAB275" s="262"/>
      <c r="GAC275" s="262"/>
      <c r="GAD275" s="262"/>
      <c r="GAE275" s="262"/>
      <c r="GAF275" s="262"/>
      <c r="GAG275" s="262"/>
      <c r="GAH275" s="262"/>
      <c r="GAI275" s="262"/>
      <c r="GAJ275" s="262"/>
      <c r="GAK275" s="262"/>
      <c r="GAL275" s="262"/>
      <c r="GAM275" s="262"/>
      <c r="GAN275" s="262"/>
      <c r="GAO275" s="262"/>
      <c r="GAP275" s="262"/>
      <c r="GAQ275" s="262"/>
      <c r="GAR275" s="262"/>
      <c r="GAS275" s="262"/>
      <c r="GAT275" s="262"/>
      <c r="GAU275" s="262"/>
      <c r="GAV275" s="262"/>
      <c r="GAW275" s="262"/>
      <c r="GAX275" s="262"/>
      <c r="GAY275" s="262"/>
      <c r="GAZ275" s="262"/>
      <c r="GBA275" s="262"/>
      <c r="GBB275" s="262"/>
      <c r="GBC275" s="262"/>
      <c r="GBD275" s="262"/>
      <c r="GBE275" s="262"/>
      <c r="GBF275" s="262"/>
      <c r="GBG275" s="262"/>
      <c r="GBH275" s="262"/>
      <c r="GBI275" s="262"/>
      <c r="GBJ275" s="262"/>
      <c r="GBK275" s="262"/>
      <c r="GBL275" s="262"/>
      <c r="GBM275" s="262"/>
      <c r="GBN275" s="262"/>
      <c r="GBO275" s="262"/>
      <c r="GBP275" s="262"/>
      <c r="GBQ275" s="262"/>
      <c r="GBR275" s="262"/>
      <c r="GBS275" s="262"/>
      <c r="GBT275" s="262"/>
      <c r="GBU275" s="262"/>
      <c r="GBV275" s="262"/>
      <c r="GBW275" s="262"/>
      <c r="GBX275" s="262"/>
      <c r="GBY275" s="262"/>
      <c r="GBZ275" s="262"/>
      <c r="GCA275" s="262"/>
      <c r="GCB275" s="262"/>
      <c r="GCC275" s="262"/>
      <c r="GCD275" s="262"/>
      <c r="GCE275" s="262"/>
      <c r="GCF275" s="262"/>
      <c r="GCG275" s="262"/>
      <c r="GCH275" s="262"/>
      <c r="GCI275" s="262"/>
      <c r="GCJ275" s="262"/>
      <c r="GCK275" s="262"/>
      <c r="GCL275" s="262"/>
      <c r="GCM275" s="262"/>
      <c r="GCN275" s="262"/>
      <c r="GCO275" s="262"/>
      <c r="GCP275" s="262"/>
      <c r="GCQ275" s="262"/>
      <c r="GCR275" s="262"/>
      <c r="GCS275" s="262"/>
      <c r="GCT275" s="262"/>
      <c r="GCU275" s="262"/>
      <c r="GCV275" s="262"/>
      <c r="GCW275" s="262"/>
      <c r="GCX275" s="262"/>
      <c r="GCY275" s="262"/>
      <c r="GCZ275" s="262"/>
      <c r="GDA275" s="262"/>
      <c r="GDB275" s="262"/>
      <c r="GDC275" s="262"/>
      <c r="GDD275" s="262"/>
      <c r="GDE275" s="262"/>
      <c r="GDF275" s="262"/>
      <c r="GDG275" s="262"/>
      <c r="GDH275" s="262"/>
      <c r="GDI275" s="262"/>
      <c r="GDJ275" s="262"/>
      <c r="GDK275" s="262"/>
      <c r="GDL275" s="262"/>
      <c r="GDM275" s="262"/>
      <c r="GDN275" s="262"/>
      <c r="GDO275" s="262"/>
      <c r="GDP275" s="262"/>
      <c r="GDQ275" s="262"/>
      <c r="GDR275" s="262"/>
      <c r="GDS275" s="262"/>
      <c r="GDT275" s="262"/>
      <c r="GDU275" s="262"/>
      <c r="GDV275" s="262"/>
      <c r="GDW275" s="262"/>
      <c r="GDX275" s="262"/>
      <c r="GDY275" s="262"/>
      <c r="GDZ275" s="262"/>
      <c r="GEA275" s="262"/>
      <c r="GEB275" s="262"/>
      <c r="GEC275" s="262"/>
      <c r="GED275" s="262"/>
      <c r="GEE275" s="262"/>
      <c r="GEF275" s="262"/>
      <c r="GEG275" s="262"/>
      <c r="GEH275" s="262"/>
      <c r="GEI275" s="262"/>
      <c r="GEJ275" s="262"/>
      <c r="GEK275" s="262"/>
      <c r="GEL275" s="262"/>
      <c r="GEM275" s="262"/>
      <c r="GEN275" s="262"/>
      <c r="GEO275" s="262"/>
      <c r="GEP275" s="262"/>
      <c r="GEQ275" s="262"/>
      <c r="GER275" s="262"/>
      <c r="GES275" s="262"/>
      <c r="GET275" s="262"/>
      <c r="GEU275" s="262"/>
      <c r="GEV275" s="262"/>
      <c r="GEW275" s="262"/>
      <c r="GEX275" s="262"/>
      <c r="GEY275" s="262"/>
      <c r="GEZ275" s="262"/>
      <c r="GFA275" s="262"/>
      <c r="GFB275" s="262"/>
      <c r="GFC275" s="262"/>
      <c r="GFD275" s="262"/>
      <c r="GFE275" s="262"/>
      <c r="GFF275" s="262"/>
      <c r="GFG275" s="262"/>
      <c r="GFH275" s="262"/>
      <c r="GFI275" s="262"/>
      <c r="GFJ275" s="262"/>
      <c r="GFK275" s="262"/>
      <c r="GFL275" s="262"/>
      <c r="GFM275" s="262"/>
      <c r="GFN275" s="262"/>
      <c r="GFO275" s="262"/>
      <c r="GFP275" s="262"/>
      <c r="GFQ275" s="262"/>
      <c r="GFR275" s="262"/>
      <c r="GFS275" s="262"/>
      <c r="GFT275" s="262"/>
      <c r="GFU275" s="262"/>
      <c r="GFV275" s="262"/>
      <c r="GFW275" s="262"/>
      <c r="GFX275" s="262"/>
      <c r="GFY275" s="262"/>
      <c r="GFZ275" s="262"/>
      <c r="GGA275" s="262"/>
      <c r="GGB275" s="262"/>
      <c r="GGC275" s="262"/>
      <c r="GGD275" s="262"/>
      <c r="GGE275" s="262"/>
      <c r="GGF275" s="262"/>
      <c r="GGG275" s="262"/>
      <c r="GGH275" s="262"/>
      <c r="GGI275" s="262"/>
      <c r="GGJ275" s="262"/>
      <c r="GGK275" s="262"/>
      <c r="GGL275" s="262"/>
      <c r="GGM275" s="262"/>
      <c r="GGN275" s="262"/>
      <c r="GGO275" s="262"/>
      <c r="GGP275" s="262"/>
      <c r="GGQ275" s="262"/>
      <c r="GGR275" s="262"/>
      <c r="GGS275" s="262"/>
      <c r="GGT275" s="262"/>
      <c r="GGU275" s="262"/>
      <c r="GGV275" s="262"/>
      <c r="GGW275" s="262"/>
      <c r="GGX275" s="262"/>
      <c r="GGY275" s="262"/>
      <c r="GGZ275" s="262"/>
      <c r="GHA275" s="262"/>
      <c r="GHB275" s="262"/>
      <c r="GHC275" s="262"/>
      <c r="GHD275" s="262"/>
      <c r="GHE275" s="262"/>
      <c r="GHF275" s="262"/>
      <c r="GHG275" s="262"/>
      <c r="GHH275" s="262"/>
      <c r="GHI275" s="262"/>
      <c r="GHJ275" s="262"/>
      <c r="GHK275" s="262"/>
      <c r="GHL275" s="262"/>
      <c r="GHM275" s="262"/>
      <c r="GHN275" s="262"/>
      <c r="GHO275" s="262"/>
      <c r="GHP275" s="262"/>
      <c r="GHQ275" s="262"/>
      <c r="GHR275" s="262"/>
      <c r="GHS275" s="262"/>
      <c r="GHT275" s="262"/>
      <c r="GHU275" s="262"/>
      <c r="GHV275" s="262"/>
      <c r="GHW275" s="262"/>
      <c r="GHX275" s="262"/>
      <c r="GHY275" s="262"/>
      <c r="GHZ275" s="262"/>
      <c r="GIA275" s="262"/>
      <c r="GIB275" s="262"/>
      <c r="GIC275" s="262"/>
      <c r="GID275" s="262"/>
      <c r="GIE275" s="262"/>
      <c r="GIF275" s="262"/>
      <c r="GIG275" s="262"/>
      <c r="GIH275" s="262"/>
      <c r="GII275" s="262"/>
      <c r="GIJ275" s="262"/>
      <c r="GIK275" s="262"/>
      <c r="GIL275" s="262"/>
      <c r="GIM275" s="262"/>
      <c r="GIN275" s="262"/>
      <c r="GIO275" s="262"/>
      <c r="GIP275" s="262"/>
      <c r="GIQ275" s="262"/>
      <c r="GIR275" s="262"/>
      <c r="GIS275" s="262"/>
      <c r="GIT275" s="262"/>
      <c r="GIU275" s="262"/>
      <c r="GIV275" s="262"/>
      <c r="GIW275" s="262"/>
      <c r="GIX275" s="262"/>
      <c r="GIY275" s="262"/>
      <c r="GIZ275" s="262"/>
      <c r="GJA275" s="262"/>
      <c r="GJB275" s="262"/>
      <c r="GJC275" s="262"/>
      <c r="GJD275" s="262"/>
      <c r="GJE275" s="262"/>
      <c r="GJF275" s="262"/>
      <c r="GJG275" s="262"/>
      <c r="GJH275" s="262"/>
      <c r="GJI275" s="262"/>
      <c r="GJJ275" s="262"/>
      <c r="GJK275" s="262"/>
      <c r="GJL275" s="262"/>
      <c r="GJM275" s="262"/>
      <c r="GJN275" s="262"/>
      <c r="GJO275" s="262"/>
      <c r="GJP275" s="262"/>
      <c r="GJQ275" s="262"/>
      <c r="GJR275" s="262"/>
      <c r="GJS275" s="262"/>
      <c r="GJT275" s="262"/>
      <c r="GJU275" s="262"/>
      <c r="GJV275" s="262"/>
      <c r="GJW275" s="262"/>
      <c r="GJX275" s="262"/>
      <c r="GJY275" s="262"/>
      <c r="GJZ275" s="262"/>
      <c r="GKA275" s="262"/>
      <c r="GKB275" s="262"/>
      <c r="GKC275" s="262"/>
      <c r="GKD275" s="262"/>
      <c r="GKE275" s="262"/>
      <c r="GKF275" s="262"/>
      <c r="GKG275" s="262"/>
      <c r="GKH275" s="262"/>
      <c r="GKI275" s="262"/>
      <c r="GKJ275" s="262"/>
      <c r="GKK275" s="262"/>
      <c r="GKL275" s="262"/>
      <c r="GKM275" s="262"/>
      <c r="GKN275" s="262"/>
      <c r="GKO275" s="262"/>
      <c r="GKP275" s="262"/>
      <c r="GKQ275" s="262"/>
      <c r="GKR275" s="262"/>
      <c r="GKS275" s="262"/>
      <c r="GKT275" s="262"/>
      <c r="GKU275" s="262"/>
      <c r="GKV275" s="262"/>
      <c r="GKW275" s="262"/>
      <c r="GKX275" s="262"/>
      <c r="GKY275" s="262"/>
      <c r="GKZ275" s="262"/>
      <c r="GLA275" s="262"/>
      <c r="GLB275" s="262"/>
      <c r="GLC275" s="262"/>
      <c r="GLD275" s="262"/>
      <c r="GLE275" s="262"/>
      <c r="GLF275" s="262"/>
      <c r="GLG275" s="262"/>
      <c r="GLH275" s="262"/>
      <c r="GLI275" s="262"/>
      <c r="GLJ275" s="262"/>
      <c r="GLK275" s="262"/>
      <c r="GLL275" s="262"/>
      <c r="GLM275" s="262"/>
      <c r="GLN275" s="262"/>
      <c r="GLO275" s="262"/>
      <c r="GLP275" s="262"/>
      <c r="GLQ275" s="262"/>
      <c r="GLR275" s="262"/>
      <c r="GLS275" s="262"/>
      <c r="GLT275" s="262"/>
      <c r="GLU275" s="262"/>
      <c r="GLV275" s="262"/>
      <c r="GLW275" s="262"/>
      <c r="GLX275" s="262"/>
      <c r="GLY275" s="262"/>
      <c r="GLZ275" s="262"/>
      <c r="GMA275" s="262"/>
      <c r="GMB275" s="262"/>
      <c r="GMC275" s="262"/>
      <c r="GMD275" s="262"/>
      <c r="GME275" s="262"/>
      <c r="GMF275" s="262"/>
      <c r="GMG275" s="262"/>
      <c r="GMH275" s="262"/>
      <c r="GMI275" s="262"/>
      <c r="GMJ275" s="262"/>
      <c r="GMK275" s="262"/>
      <c r="GML275" s="262"/>
      <c r="GMM275" s="262"/>
      <c r="GMN275" s="262"/>
      <c r="GMO275" s="262"/>
      <c r="GMP275" s="262"/>
      <c r="GMQ275" s="262"/>
      <c r="GMR275" s="262"/>
      <c r="GMS275" s="262"/>
      <c r="GMT275" s="262"/>
      <c r="GMU275" s="262"/>
      <c r="GMV275" s="262"/>
      <c r="GMW275" s="262"/>
      <c r="GMX275" s="262"/>
      <c r="GMY275" s="262"/>
      <c r="GMZ275" s="262"/>
      <c r="GNA275" s="262"/>
      <c r="GNB275" s="262"/>
      <c r="GNC275" s="262"/>
      <c r="GND275" s="262"/>
      <c r="GNE275" s="262"/>
      <c r="GNF275" s="262"/>
      <c r="GNG275" s="262"/>
      <c r="GNH275" s="262"/>
      <c r="GNI275" s="262"/>
      <c r="GNJ275" s="262"/>
      <c r="GNK275" s="262"/>
      <c r="GNL275" s="262"/>
      <c r="GNM275" s="262"/>
      <c r="GNN275" s="262"/>
      <c r="GNO275" s="262"/>
      <c r="GNP275" s="262"/>
      <c r="GNQ275" s="262"/>
      <c r="GNR275" s="262"/>
      <c r="GNS275" s="262"/>
      <c r="GNT275" s="262"/>
      <c r="GNU275" s="262"/>
      <c r="GNV275" s="262"/>
      <c r="GNW275" s="262"/>
      <c r="GNX275" s="262"/>
      <c r="GNY275" s="262"/>
      <c r="GNZ275" s="262"/>
      <c r="GOA275" s="262"/>
      <c r="GOB275" s="262"/>
      <c r="GOC275" s="262"/>
      <c r="GOD275" s="262"/>
      <c r="GOE275" s="262"/>
      <c r="GOF275" s="262"/>
      <c r="GOG275" s="262"/>
      <c r="GOH275" s="262"/>
      <c r="GOI275" s="262"/>
      <c r="GOJ275" s="262"/>
      <c r="GOK275" s="262"/>
      <c r="GOL275" s="262"/>
      <c r="GOM275" s="262"/>
      <c r="GON275" s="262"/>
      <c r="GOO275" s="262"/>
      <c r="GOP275" s="262"/>
      <c r="GOQ275" s="262"/>
      <c r="GOR275" s="262"/>
      <c r="GOS275" s="262"/>
      <c r="GOT275" s="262"/>
      <c r="GOU275" s="262"/>
      <c r="GOV275" s="262"/>
      <c r="GOW275" s="262"/>
      <c r="GOX275" s="262"/>
      <c r="GOY275" s="262"/>
      <c r="GOZ275" s="262"/>
      <c r="GPA275" s="262"/>
      <c r="GPB275" s="262"/>
      <c r="GPC275" s="262"/>
      <c r="GPD275" s="262"/>
      <c r="GPE275" s="262"/>
      <c r="GPF275" s="262"/>
      <c r="GPG275" s="262"/>
      <c r="GPH275" s="262"/>
      <c r="GPI275" s="262"/>
      <c r="GPJ275" s="262"/>
      <c r="GPK275" s="262"/>
      <c r="GPL275" s="262"/>
      <c r="GPM275" s="262"/>
      <c r="GPN275" s="262"/>
      <c r="GPO275" s="262"/>
      <c r="GPP275" s="262"/>
      <c r="GPQ275" s="262"/>
      <c r="GPR275" s="262"/>
      <c r="GPS275" s="262"/>
      <c r="GPT275" s="262"/>
      <c r="GPU275" s="262"/>
      <c r="GPV275" s="262"/>
      <c r="GPW275" s="262"/>
      <c r="GPX275" s="262"/>
      <c r="GPY275" s="262"/>
      <c r="GPZ275" s="262"/>
      <c r="GQA275" s="262"/>
      <c r="GQB275" s="262"/>
      <c r="GQC275" s="262"/>
      <c r="GQD275" s="262"/>
      <c r="GQE275" s="262"/>
      <c r="GQF275" s="262"/>
      <c r="GQG275" s="262"/>
      <c r="GQH275" s="262"/>
      <c r="GQI275" s="262"/>
      <c r="GQJ275" s="262"/>
      <c r="GQK275" s="262"/>
      <c r="GQL275" s="262"/>
      <c r="GQM275" s="262"/>
      <c r="GQN275" s="262"/>
      <c r="GQO275" s="262"/>
      <c r="GQP275" s="262"/>
      <c r="GQQ275" s="262"/>
      <c r="GQR275" s="262"/>
      <c r="GQS275" s="262"/>
      <c r="GQT275" s="262"/>
      <c r="GQU275" s="262"/>
      <c r="GQV275" s="262"/>
      <c r="GQW275" s="262"/>
      <c r="GQX275" s="262"/>
      <c r="GQY275" s="262"/>
      <c r="GQZ275" s="262"/>
      <c r="GRA275" s="262"/>
      <c r="GRB275" s="262"/>
      <c r="GRC275" s="262"/>
      <c r="GRD275" s="262"/>
      <c r="GRE275" s="262"/>
      <c r="GRF275" s="262"/>
      <c r="GRG275" s="262"/>
      <c r="GRH275" s="262"/>
      <c r="GRI275" s="262"/>
      <c r="GRJ275" s="262"/>
      <c r="GRK275" s="262"/>
      <c r="GRL275" s="262"/>
      <c r="GRM275" s="262"/>
      <c r="GRN275" s="262"/>
      <c r="GRO275" s="262"/>
      <c r="GRP275" s="262"/>
      <c r="GRQ275" s="262"/>
      <c r="GRR275" s="262"/>
      <c r="GRS275" s="262"/>
      <c r="GRT275" s="262"/>
      <c r="GRU275" s="262"/>
      <c r="GRV275" s="262"/>
      <c r="GRW275" s="262"/>
      <c r="GRX275" s="262"/>
      <c r="GRY275" s="262"/>
      <c r="GRZ275" s="262"/>
      <c r="GSA275" s="262"/>
      <c r="GSB275" s="262"/>
      <c r="GSC275" s="262"/>
      <c r="GSD275" s="262"/>
      <c r="GSE275" s="262"/>
      <c r="GSF275" s="262"/>
      <c r="GSG275" s="262"/>
      <c r="GSH275" s="262"/>
      <c r="GSI275" s="262"/>
      <c r="GSJ275" s="262"/>
      <c r="GSK275" s="262"/>
      <c r="GSL275" s="262"/>
      <c r="GSM275" s="262"/>
      <c r="GSN275" s="262"/>
      <c r="GSO275" s="262"/>
      <c r="GSP275" s="262"/>
      <c r="GSQ275" s="262"/>
      <c r="GSR275" s="262"/>
      <c r="GSS275" s="262"/>
      <c r="GST275" s="262"/>
      <c r="GSU275" s="262"/>
      <c r="GSV275" s="262"/>
      <c r="GSW275" s="262"/>
      <c r="GSX275" s="262"/>
      <c r="GSY275" s="262"/>
      <c r="GSZ275" s="262"/>
      <c r="GTA275" s="262"/>
      <c r="GTB275" s="262"/>
      <c r="GTC275" s="262"/>
      <c r="GTD275" s="262"/>
      <c r="GTE275" s="262"/>
      <c r="GTF275" s="262"/>
      <c r="GTG275" s="262"/>
      <c r="GTH275" s="262"/>
      <c r="GTI275" s="262"/>
      <c r="GTJ275" s="262"/>
      <c r="GTK275" s="262"/>
      <c r="GTL275" s="262"/>
      <c r="GTM275" s="262"/>
      <c r="GTN275" s="262"/>
      <c r="GTO275" s="262"/>
      <c r="GTP275" s="262"/>
      <c r="GTQ275" s="262"/>
      <c r="GTR275" s="262"/>
      <c r="GTS275" s="262"/>
      <c r="GTT275" s="262"/>
      <c r="GTU275" s="262"/>
      <c r="GTV275" s="262"/>
      <c r="GTW275" s="262"/>
      <c r="GTX275" s="262"/>
      <c r="GTY275" s="262"/>
      <c r="GTZ275" s="262"/>
      <c r="GUA275" s="262"/>
      <c r="GUB275" s="262"/>
      <c r="GUC275" s="262"/>
      <c r="GUD275" s="262"/>
      <c r="GUE275" s="262"/>
      <c r="GUF275" s="262"/>
      <c r="GUG275" s="262"/>
      <c r="GUH275" s="262"/>
      <c r="GUI275" s="262"/>
      <c r="GUJ275" s="262"/>
      <c r="GUK275" s="262"/>
      <c r="GUL275" s="262"/>
      <c r="GUM275" s="262"/>
      <c r="GUN275" s="262"/>
      <c r="GUO275" s="262"/>
      <c r="GUP275" s="262"/>
      <c r="GUQ275" s="262"/>
      <c r="GUR275" s="262"/>
      <c r="GUS275" s="262"/>
      <c r="GUT275" s="262"/>
      <c r="GUU275" s="262"/>
      <c r="GUV275" s="262"/>
      <c r="GUW275" s="262"/>
      <c r="GUX275" s="262"/>
      <c r="GUY275" s="262"/>
      <c r="GUZ275" s="262"/>
      <c r="GVA275" s="262"/>
      <c r="GVB275" s="262"/>
      <c r="GVC275" s="262"/>
      <c r="GVD275" s="262"/>
      <c r="GVE275" s="262"/>
      <c r="GVF275" s="262"/>
      <c r="GVG275" s="262"/>
      <c r="GVH275" s="262"/>
      <c r="GVI275" s="262"/>
      <c r="GVJ275" s="262"/>
      <c r="GVK275" s="262"/>
      <c r="GVL275" s="262"/>
      <c r="GVM275" s="262"/>
      <c r="GVN275" s="262"/>
      <c r="GVO275" s="262"/>
      <c r="GVP275" s="262"/>
      <c r="GVQ275" s="262"/>
      <c r="GVR275" s="262"/>
      <c r="GVS275" s="262"/>
      <c r="GVT275" s="262"/>
      <c r="GVU275" s="262"/>
      <c r="GVV275" s="262"/>
      <c r="GVW275" s="262"/>
      <c r="GVX275" s="262"/>
      <c r="GVY275" s="262"/>
      <c r="GVZ275" s="262"/>
      <c r="GWA275" s="262"/>
      <c r="GWB275" s="262"/>
      <c r="GWC275" s="262"/>
      <c r="GWD275" s="262"/>
      <c r="GWE275" s="262"/>
      <c r="GWF275" s="262"/>
      <c r="GWG275" s="262"/>
      <c r="GWH275" s="262"/>
      <c r="GWI275" s="262"/>
      <c r="GWJ275" s="262"/>
      <c r="GWK275" s="262"/>
      <c r="GWL275" s="262"/>
      <c r="GWM275" s="262"/>
      <c r="GWN275" s="262"/>
      <c r="GWO275" s="262"/>
      <c r="GWP275" s="262"/>
      <c r="GWQ275" s="262"/>
      <c r="GWR275" s="262"/>
      <c r="GWS275" s="262"/>
      <c r="GWT275" s="262"/>
      <c r="GWU275" s="262"/>
      <c r="GWV275" s="262"/>
      <c r="GWW275" s="262"/>
      <c r="GWX275" s="262"/>
      <c r="GWY275" s="262"/>
      <c r="GWZ275" s="262"/>
      <c r="GXA275" s="262"/>
      <c r="GXB275" s="262"/>
      <c r="GXC275" s="262"/>
      <c r="GXD275" s="262"/>
      <c r="GXE275" s="262"/>
      <c r="GXF275" s="262"/>
      <c r="GXG275" s="262"/>
      <c r="GXH275" s="262"/>
      <c r="GXI275" s="262"/>
      <c r="GXJ275" s="262"/>
      <c r="GXK275" s="262"/>
      <c r="GXL275" s="262"/>
      <c r="GXM275" s="262"/>
      <c r="GXN275" s="262"/>
      <c r="GXO275" s="262"/>
      <c r="GXP275" s="262"/>
      <c r="GXQ275" s="262"/>
      <c r="GXR275" s="262"/>
      <c r="GXS275" s="262"/>
      <c r="GXT275" s="262"/>
      <c r="GXU275" s="262"/>
      <c r="GXV275" s="262"/>
      <c r="GXW275" s="262"/>
      <c r="GXX275" s="262"/>
      <c r="GXY275" s="262"/>
      <c r="GXZ275" s="262"/>
      <c r="GYA275" s="262"/>
      <c r="GYB275" s="262"/>
      <c r="GYC275" s="262"/>
      <c r="GYD275" s="262"/>
      <c r="GYE275" s="262"/>
      <c r="GYF275" s="262"/>
      <c r="GYG275" s="262"/>
      <c r="GYH275" s="262"/>
      <c r="GYI275" s="262"/>
      <c r="GYJ275" s="262"/>
      <c r="GYK275" s="262"/>
      <c r="GYL275" s="262"/>
      <c r="GYM275" s="262"/>
      <c r="GYN275" s="262"/>
      <c r="GYO275" s="262"/>
      <c r="GYP275" s="262"/>
      <c r="GYQ275" s="262"/>
      <c r="GYR275" s="262"/>
      <c r="GYS275" s="262"/>
      <c r="GYT275" s="262"/>
      <c r="GYU275" s="262"/>
      <c r="GYV275" s="262"/>
      <c r="GYW275" s="262"/>
      <c r="GYX275" s="262"/>
      <c r="GYY275" s="262"/>
      <c r="GYZ275" s="262"/>
      <c r="GZA275" s="262"/>
      <c r="GZB275" s="262"/>
      <c r="GZC275" s="262"/>
      <c r="GZD275" s="262"/>
      <c r="GZE275" s="262"/>
      <c r="GZF275" s="262"/>
      <c r="GZG275" s="262"/>
      <c r="GZH275" s="262"/>
      <c r="GZI275" s="262"/>
      <c r="GZJ275" s="262"/>
      <c r="GZK275" s="262"/>
      <c r="GZL275" s="262"/>
      <c r="GZM275" s="262"/>
      <c r="GZN275" s="262"/>
      <c r="GZO275" s="262"/>
      <c r="GZP275" s="262"/>
      <c r="GZQ275" s="262"/>
      <c r="GZR275" s="262"/>
      <c r="GZS275" s="262"/>
      <c r="GZT275" s="262"/>
      <c r="GZU275" s="262"/>
      <c r="GZV275" s="262"/>
      <c r="GZW275" s="262"/>
      <c r="GZX275" s="262"/>
      <c r="GZY275" s="262"/>
      <c r="GZZ275" s="262"/>
      <c r="HAA275" s="262"/>
      <c r="HAB275" s="262"/>
      <c r="HAC275" s="262"/>
      <c r="HAD275" s="262"/>
      <c r="HAE275" s="262"/>
      <c r="HAF275" s="262"/>
      <c r="HAG275" s="262"/>
      <c r="HAH275" s="262"/>
      <c r="HAI275" s="262"/>
      <c r="HAJ275" s="262"/>
      <c r="HAK275" s="262"/>
      <c r="HAL275" s="262"/>
      <c r="HAM275" s="262"/>
      <c r="HAN275" s="262"/>
      <c r="HAO275" s="262"/>
      <c r="HAP275" s="262"/>
      <c r="HAQ275" s="262"/>
      <c r="HAR275" s="262"/>
      <c r="HAS275" s="262"/>
      <c r="HAT275" s="262"/>
      <c r="HAU275" s="262"/>
      <c r="HAV275" s="262"/>
      <c r="HAW275" s="262"/>
      <c r="HAX275" s="262"/>
      <c r="HAY275" s="262"/>
      <c r="HAZ275" s="262"/>
      <c r="HBA275" s="262"/>
      <c r="HBB275" s="262"/>
      <c r="HBC275" s="262"/>
      <c r="HBD275" s="262"/>
      <c r="HBE275" s="262"/>
      <c r="HBF275" s="262"/>
      <c r="HBG275" s="262"/>
      <c r="HBH275" s="262"/>
      <c r="HBI275" s="262"/>
      <c r="HBJ275" s="262"/>
      <c r="HBK275" s="262"/>
      <c r="HBL275" s="262"/>
      <c r="HBM275" s="262"/>
      <c r="HBN275" s="262"/>
      <c r="HBO275" s="262"/>
      <c r="HBP275" s="262"/>
      <c r="HBQ275" s="262"/>
      <c r="HBR275" s="262"/>
      <c r="HBS275" s="262"/>
      <c r="HBT275" s="262"/>
      <c r="HBU275" s="262"/>
      <c r="HBV275" s="262"/>
      <c r="HBW275" s="262"/>
      <c r="HBX275" s="262"/>
      <c r="HBY275" s="262"/>
      <c r="HBZ275" s="262"/>
      <c r="HCA275" s="262"/>
      <c r="HCB275" s="262"/>
      <c r="HCC275" s="262"/>
      <c r="HCD275" s="262"/>
      <c r="HCE275" s="262"/>
      <c r="HCF275" s="262"/>
      <c r="HCG275" s="262"/>
      <c r="HCH275" s="262"/>
      <c r="HCI275" s="262"/>
      <c r="HCJ275" s="262"/>
      <c r="HCK275" s="262"/>
      <c r="HCL275" s="262"/>
      <c r="HCM275" s="262"/>
      <c r="HCN275" s="262"/>
      <c r="HCO275" s="262"/>
      <c r="HCP275" s="262"/>
      <c r="HCQ275" s="262"/>
      <c r="HCR275" s="262"/>
      <c r="HCS275" s="262"/>
      <c r="HCT275" s="262"/>
      <c r="HCU275" s="262"/>
      <c r="HCV275" s="262"/>
      <c r="HCW275" s="262"/>
      <c r="HCX275" s="262"/>
      <c r="HCY275" s="262"/>
      <c r="HCZ275" s="262"/>
      <c r="HDA275" s="262"/>
      <c r="HDB275" s="262"/>
      <c r="HDC275" s="262"/>
      <c r="HDD275" s="262"/>
      <c r="HDE275" s="262"/>
      <c r="HDF275" s="262"/>
      <c r="HDG275" s="262"/>
      <c r="HDH275" s="262"/>
      <c r="HDI275" s="262"/>
      <c r="HDJ275" s="262"/>
      <c r="HDK275" s="262"/>
      <c r="HDL275" s="262"/>
      <c r="HDM275" s="262"/>
      <c r="HDN275" s="262"/>
      <c r="HDO275" s="262"/>
      <c r="HDP275" s="262"/>
      <c r="HDQ275" s="262"/>
      <c r="HDR275" s="262"/>
      <c r="HDS275" s="262"/>
      <c r="HDT275" s="262"/>
      <c r="HDU275" s="262"/>
      <c r="HDV275" s="262"/>
      <c r="HDW275" s="262"/>
      <c r="HDX275" s="262"/>
      <c r="HDY275" s="262"/>
      <c r="HDZ275" s="262"/>
      <c r="HEA275" s="262"/>
      <c r="HEB275" s="262"/>
      <c r="HEC275" s="262"/>
      <c r="HED275" s="262"/>
      <c r="HEE275" s="262"/>
      <c r="HEF275" s="262"/>
      <c r="HEG275" s="262"/>
      <c r="HEH275" s="262"/>
      <c r="HEI275" s="262"/>
      <c r="HEJ275" s="262"/>
      <c r="HEK275" s="262"/>
      <c r="HEL275" s="262"/>
      <c r="HEM275" s="262"/>
      <c r="HEN275" s="262"/>
      <c r="HEO275" s="262"/>
      <c r="HEP275" s="262"/>
      <c r="HEQ275" s="262"/>
      <c r="HER275" s="262"/>
      <c r="HES275" s="262"/>
      <c r="HET275" s="262"/>
      <c r="HEU275" s="262"/>
      <c r="HEV275" s="262"/>
      <c r="HEW275" s="262"/>
      <c r="HEX275" s="262"/>
      <c r="HEY275" s="262"/>
      <c r="HEZ275" s="262"/>
      <c r="HFA275" s="262"/>
      <c r="HFB275" s="262"/>
      <c r="HFC275" s="262"/>
      <c r="HFD275" s="262"/>
      <c r="HFE275" s="262"/>
      <c r="HFF275" s="262"/>
      <c r="HFG275" s="262"/>
      <c r="HFH275" s="262"/>
      <c r="HFI275" s="262"/>
      <c r="HFJ275" s="262"/>
      <c r="HFK275" s="262"/>
      <c r="HFL275" s="262"/>
      <c r="HFM275" s="262"/>
      <c r="HFN275" s="262"/>
      <c r="HFO275" s="262"/>
      <c r="HFP275" s="262"/>
      <c r="HFQ275" s="262"/>
      <c r="HFR275" s="262"/>
      <c r="HFS275" s="262"/>
      <c r="HFT275" s="262"/>
      <c r="HFU275" s="262"/>
      <c r="HFV275" s="262"/>
      <c r="HFW275" s="262"/>
      <c r="HFX275" s="262"/>
      <c r="HFY275" s="262"/>
      <c r="HFZ275" s="262"/>
      <c r="HGA275" s="262"/>
      <c r="HGB275" s="262"/>
      <c r="HGC275" s="262"/>
      <c r="HGD275" s="262"/>
      <c r="HGE275" s="262"/>
      <c r="HGF275" s="262"/>
      <c r="HGG275" s="262"/>
      <c r="HGH275" s="262"/>
      <c r="HGI275" s="262"/>
      <c r="HGJ275" s="262"/>
      <c r="HGK275" s="262"/>
      <c r="HGL275" s="262"/>
      <c r="HGM275" s="262"/>
      <c r="HGN275" s="262"/>
      <c r="HGO275" s="262"/>
      <c r="HGP275" s="262"/>
      <c r="HGQ275" s="262"/>
      <c r="HGR275" s="262"/>
      <c r="HGS275" s="262"/>
      <c r="HGT275" s="262"/>
      <c r="HGU275" s="262"/>
      <c r="HGV275" s="262"/>
      <c r="HGW275" s="262"/>
      <c r="HGX275" s="262"/>
      <c r="HGY275" s="262"/>
      <c r="HGZ275" s="262"/>
      <c r="HHA275" s="262"/>
      <c r="HHB275" s="262"/>
      <c r="HHC275" s="262"/>
      <c r="HHD275" s="262"/>
      <c r="HHE275" s="262"/>
      <c r="HHF275" s="262"/>
      <c r="HHG275" s="262"/>
      <c r="HHH275" s="262"/>
      <c r="HHI275" s="262"/>
      <c r="HHJ275" s="262"/>
      <c r="HHK275" s="262"/>
      <c r="HHL275" s="262"/>
      <c r="HHM275" s="262"/>
      <c r="HHN275" s="262"/>
      <c r="HHO275" s="262"/>
      <c r="HHP275" s="262"/>
      <c r="HHQ275" s="262"/>
      <c r="HHR275" s="262"/>
      <c r="HHS275" s="262"/>
      <c r="HHT275" s="262"/>
      <c r="HHU275" s="262"/>
      <c r="HHV275" s="262"/>
      <c r="HHW275" s="262"/>
      <c r="HHX275" s="262"/>
      <c r="HHY275" s="262"/>
      <c r="HHZ275" s="262"/>
      <c r="HIA275" s="262"/>
      <c r="HIB275" s="262"/>
      <c r="HIC275" s="262"/>
      <c r="HID275" s="262"/>
      <c r="HIE275" s="262"/>
      <c r="HIF275" s="262"/>
      <c r="HIG275" s="262"/>
      <c r="HIH275" s="262"/>
      <c r="HII275" s="262"/>
      <c r="HIJ275" s="262"/>
      <c r="HIK275" s="262"/>
      <c r="HIL275" s="262"/>
      <c r="HIM275" s="262"/>
      <c r="HIN275" s="262"/>
      <c r="HIO275" s="262"/>
      <c r="HIP275" s="262"/>
      <c r="HIQ275" s="262"/>
      <c r="HIR275" s="262"/>
      <c r="HIS275" s="262"/>
      <c r="HIT275" s="262"/>
      <c r="HIU275" s="262"/>
      <c r="HIV275" s="262"/>
      <c r="HIW275" s="262"/>
      <c r="HIX275" s="262"/>
      <c r="HIY275" s="262"/>
      <c r="HIZ275" s="262"/>
      <c r="HJA275" s="262"/>
      <c r="HJB275" s="262"/>
      <c r="HJC275" s="262"/>
      <c r="HJD275" s="262"/>
      <c r="HJE275" s="262"/>
      <c r="HJF275" s="262"/>
      <c r="HJG275" s="262"/>
      <c r="HJH275" s="262"/>
      <c r="HJI275" s="262"/>
      <c r="HJJ275" s="262"/>
      <c r="HJK275" s="262"/>
      <c r="HJL275" s="262"/>
      <c r="HJM275" s="262"/>
      <c r="HJN275" s="262"/>
      <c r="HJO275" s="262"/>
      <c r="HJP275" s="262"/>
      <c r="HJQ275" s="262"/>
      <c r="HJR275" s="262"/>
      <c r="HJS275" s="262"/>
      <c r="HJT275" s="262"/>
      <c r="HJU275" s="262"/>
      <c r="HJV275" s="262"/>
      <c r="HJW275" s="262"/>
      <c r="HJX275" s="262"/>
      <c r="HJY275" s="262"/>
      <c r="HJZ275" s="262"/>
      <c r="HKA275" s="262"/>
      <c r="HKB275" s="262"/>
      <c r="HKC275" s="262"/>
      <c r="HKD275" s="262"/>
      <c r="HKE275" s="262"/>
      <c r="HKF275" s="262"/>
      <c r="HKG275" s="262"/>
      <c r="HKH275" s="262"/>
      <c r="HKI275" s="262"/>
      <c r="HKJ275" s="262"/>
      <c r="HKK275" s="262"/>
      <c r="HKL275" s="262"/>
      <c r="HKM275" s="262"/>
      <c r="HKN275" s="262"/>
      <c r="HKO275" s="262"/>
      <c r="HKP275" s="262"/>
      <c r="HKQ275" s="262"/>
      <c r="HKR275" s="262"/>
      <c r="HKS275" s="262"/>
      <c r="HKT275" s="262"/>
      <c r="HKU275" s="262"/>
      <c r="HKV275" s="262"/>
      <c r="HKW275" s="262"/>
      <c r="HKX275" s="262"/>
      <c r="HKY275" s="262"/>
      <c r="HKZ275" s="262"/>
      <c r="HLA275" s="262"/>
      <c r="HLB275" s="262"/>
      <c r="HLC275" s="262"/>
      <c r="HLD275" s="262"/>
      <c r="HLE275" s="262"/>
      <c r="HLF275" s="262"/>
      <c r="HLG275" s="262"/>
      <c r="HLH275" s="262"/>
      <c r="HLI275" s="262"/>
      <c r="HLJ275" s="262"/>
      <c r="HLK275" s="262"/>
      <c r="HLL275" s="262"/>
      <c r="HLM275" s="262"/>
      <c r="HLN275" s="262"/>
      <c r="HLO275" s="262"/>
      <c r="HLP275" s="262"/>
      <c r="HLQ275" s="262"/>
      <c r="HLR275" s="262"/>
      <c r="HLS275" s="262"/>
      <c r="HLT275" s="262"/>
      <c r="HLU275" s="262"/>
      <c r="HLV275" s="262"/>
      <c r="HLW275" s="262"/>
      <c r="HLX275" s="262"/>
      <c r="HLY275" s="262"/>
      <c r="HLZ275" s="262"/>
      <c r="HMA275" s="262"/>
      <c r="HMB275" s="262"/>
      <c r="HMC275" s="262"/>
      <c r="HMD275" s="262"/>
      <c r="HME275" s="262"/>
      <c r="HMF275" s="262"/>
      <c r="HMG275" s="262"/>
      <c r="HMH275" s="262"/>
      <c r="HMI275" s="262"/>
      <c r="HMJ275" s="262"/>
      <c r="HMK275" s="262"/>
      <c r="HML275" s="262"/>
      <c r="HMM275" s="262"/>
      <c r="HMN275" s="262"/>
      <c r="HMO275" s="262"/>
      <c r="HMP275" s="262"/>
      <c r="HMQ275" s="262"/>
      <c r="HMR275" s="262"/>
      <c r="HMS275" s="262"/>
      <c r="HMT275" s="262"/>
      <c r="HMU275" s="262"/>
      <c r="HMV275" s="262"/>
      <c r="HMW275" s="262"/>
      <c r="HMX275" s="262"/>
      <c r="HMY275" s="262"/>
      <c r="HMZ275" s="262"/>
      <c r="HNA275" s="262"/>
      <c r="HNB275" s="262"/>
      <c r="HNC275" s="262"/>
      <c r="HND275" s="262"/>
      <c r="HNE275" s="262"/>
      <c r="HNF275" s="262"/>
      <c r="HNG275" s="262"/>
      <c r="HNH275" s="262"/>
      <c r="HNI275" s="262"/>
      <c r="HNJ275" s="262"/>
      <c r="HNK275" s="262"/>
      <c r="HNL275" s="262"/>
      <c r="HNM275" s="262"/>
      <c r="HNN275" s="262"/>
      <c r="HNO275" s="262"/>
      <c r="HNP275" s="262"/>
      <c r="HNQ275" s="262"/>
      <c r="HNR275" s="262"/>
      <c r="HNS275" s="262"/>
      <c r="HNT275" s="262"/>
      <c r="HNU275" s="262"/>
      <c r="HNV275" s="262"/>
      <c r="HNW275" s="262"/>
      <c r="HNX275" s="262"/>
      <c r="HNY275" s="262"/>
      <c r="HNZ275" s="262"/>
      <c r="HOA275" s="262"/>
      <c r="HOB275" s="262"/>
      <c r="HOC275" s="262"/>
      <c r="HOD275" s="262"/>
      <c r="HOE275" s="262"/>
      <c r="HOF275" s="262"/>
      <c r="HOG275" s="262"/>
      <c r="HOH275" s="262"/>
      <c r="HOI275" s="262"/>
      <c r="HOJ275" s="262"/>
      <c r="HOK275" s="262"/>
      <c r="HOL275" s="262"/>
      <c r="HOM275" s="262"/>
      <c r="HON275" s="262"/>
      <c r="HOO275" s="262"/>
      <c r="HOP275" s="262"/>
      <c r="HOQ275" s="262"/>
      <c r="HOR275" s="262"/>
      <c r="HOS275" s="262"/>
      <c r="HOT275" s="262"/>
      <c r="HOU275" s="262"/>
      <c r="HOV275" s="262"/>
      <c r="HOW275" s="262"/>
      <c r="HOX275" s="262"/>
      <c r="HOY275" s="262"/>
      <c r="HOZ275" s="262"/>
      <c r="HPA275" s="262"/>
      <c r="HPB275" s="262"/>
      <c r="HPC275" s="262"/>
      <c r="HPD275" s="262"/>
      <c r="HPE275" s="262"/>
      <c r="HPF275" s="262"/>
      <c r="HPG275" s="262"/>
      <c r="HPH275" s="262"/>
      <c r="HPI275" s="262"/>
      <c r="HPJ275" s="262"/>
      <c r="HPK275" s="262"/>
      <c r="HPL275" s="262"/>
      <c r="HPM275" s="262"/>
      <c r="HPN275" s="262"/>
      <c r="HPO275" s="262"/>
      <c r="HPP275" s="262"/>
      <c r="HPQ275" s="262"/>
      <c r="HPR275" s="262"/>
      <c r="HPS275" s="262"/>
      <c r="HPT275" s="262"/>
      <c r="HPU275" s="262"/>
      <c r="HPV275" s="262"/>
      <c r="HPW275" s="262"/>
      <c r="HPX275" s="262"/>
      <c r="HPY275" s="262"/>
      <c r="HPZ275" s="262"/>
      <c r="HQA275" s="262"/>
      <c r="HQB275" s="262"/>
      <c r="HQC275" s="262"/>
      <c r="HQD275" s="262"/>
      <c r="HQE275" s="262"/>
      <c r="HQF275" s="262"/>
      <c r="HQG275" s="262"/>
      <c r="HQH275" s="262"/>
      <c r="HQI275" s="262"/>
      <c r="HQJ275" s="262"/>
      <c r="HQK275" s="262"/>
      <c r="HQL275" s="262"/>
      <c r="HQM275" s="262"/>
      <c r="HQN275" s="262"/>
      <c r="HQO275" s="262"/>
      <c r="HQP275" s="262"/>
      <c r="HQQ275" s="262"/>
      <c r="HQR275" s="262"/>
      <c r="HQS275" s="262"/>
      <c r="HQT275" s="262"/>
      <c r="HQU275" s="262"/>
      <c r="HQV275" s="262"/>
      <c r="HQW275" s="262"/>
      <c r="HQX275" s="262"/>
      <c r="HQY275" s="262"/>
      <c r="HQZ275" s="262"/>
      <c r="HRA275" s="262"/>
      <c r="HRB275" s="262"/>
      <c r="HRC275" s="262"/>
      <c r="HRD275" s="262"/>
      <c r="HRE275" s="262"/>
      <c r="HRF275" s="262"/>
      <c r="HRG275" s="262"/>
      <c r="HRH275" s="262"/>
      <c r="HRI275" s="262"/>
      <c r="HRJ275" s="262"/>
      <c r="HRK275" s="262"/>
      <c r="HRL275" s="262"/>
      <c r="HRM275" s="262"/>
      <c r="HRN275" s="262"/>
      <c r="HRO275" s="262"/>
      <c r="HRP275" s="262"/>
      <c r="HRQ275" s="262"/>
      <c r="HRR275" s="262"/>
      <c r="HRS275" s="262"/>
      <c r="HRT275" s="262"/>
      <c r="HRU275" s="262"/>
      <c r="HRV275" s="262"/>
      <c r="HRW275" s="262"/>
      <c r="HRX275" s="262"/>
      <c r="HRY275" s="262"/>
      <c r="HRZ275" s="262"/>
      <c r="HSA275" s="262"/>
      <c r="HSB275" s="262"/>
      <c r="HSC275" s="262"/>
      <c r="HSD275" s="262"/>
      <c r="HSE275" s="262"/>
      <c r="HSF275" s="262"/>
      <c r="HSG275" s="262"/>
      <c r="HSH275" s="262"/>
      <c r="HSI275" s="262"/>
      <c r="HSJ275" s="262"/>
      <c r="HSK275" s="262"/>
      <c r="HSL275" s="262"/>
      <c r="HSM275" s="262"/>
      <c r="HSN275" s="262"/>
      <c r="HSO275" s="262"/>
      <c r="HSP275" s="262"/>
      <c r="HSQ275" s="262"/>
      <c r="HSR275" s="262"/>
      <c r="HSS275" s="262"/>
      <c r="HST275" s="262"/>
      <c r="HSU275" s="262"/>
      <c r="HSV275" s="262"/>
      <c r="HSW275" s="262"/>
      <c r="HSX275" s="262"/>
      <c r="HSY275" s="262"/>
      <c r="HSZ275" s="262"/>
      <c r="HTA275" s="262"/>
      <c r="HTB275" s="262"/>
      <c r="HTC275" s="262"/>
      <c r="HTD275" s="262"/>
      <c r="HTE275" s="262"/>
      <c r="HTF275" s="262"/>
      <c r="HTG275" s="262"/>
      <c r="HTH275" s="262"/>
      <c r="HTI275" s="262"/>
      <c r="HTJ275" s="262"/>
      <c r="HTK275" s="262"/>
      <c r="HTL275" s="262"/>
      <c r="HTM275" s="262"/>
      <c r="HTN275" s="262"/>
      <c r="HTO275" s="262"/>
      <c r="HTP275" s="262"/>
      <c r="HTQ275" s="262"/>
      <c r="HTR275" s="262"/>
      <c r="HTS275" s="262"/>
      <c r="HTT275" s="262"/>
      <c r="HTU275" s="262"/>
      <c r="HTV275" s="262"/>
      <c r="HTW275" s="262"/>
      <c r="HTX275" s="262"/>
      <c r="HTY275" s="262"/>
      <c r="HTZ275" s="262"/>
      <c r="HUA275" s="262"/>
      <c r="HUB275" s="262"/>
      <c r="HUC275" s="262"/>
      <c r="HUD275" s="262"/>
      <c r="HUE275" s="262"/>
      <c r="HUF275" s="262"/>
      <c r="HUG275" s="262"/>
      <c r="HUH275" s="262"/>
      <c r="HUI275" s="262"/>
      <c r="HUJ275" s="262"/>
      <c r="HUK275" s="262"/>
      <c r="HUL275" s="262"/>
      <c r="HUM275" s="262"/>
      <c r="HUN275" s="262"/>
      <c r="HUO275" s="262"/>
      <c r="HUP275" s="262"/>
      <c r="HUQ275" s="262"/>
      <c r="HUR275" s="262"/>
      <c r="HUS275" s="262"/>
      <c r="HUT275" s="262"/>
      <c r="HUU275" s="262"/>
      <c r="HUV275" s="262"/>
      <c r="HUW275" s="262"/>
      <c r="HUX275" s="262"/>
      <c r="HUY275" s="262"/>
      <c r="HUZ275" s="262"/>
      <c r="HVA275" s="262"/>
      <c r="HVB275" s="262"/>
      <c r="HVC275" s="262"/>
      <c r="HVD275" s="262"/>
      <c r="HVE275" s="262"/>
      <c r="HVF275" s="262"/>
      <c r="HVG275" s="262"/>
      <c r="HVH275" s="262"/>
      <c r="HVI275" s="262"/>
      <c r="HVJ275" s="262"/>
      <c r="HVK275" s="262"/>
      <c r="HVL275" s="262"/>
      <c r="HVM275" s="262"/>
      <c r="HVN275" s="262"/>
      <c r="HVO275" s="262"/>
      <c r="HVP275" s="262"/>
      <c r="HVQ275" s="262"/>
      <c r="HVR275" s="262"/>
      <c r="HVS275" s="262"/>
      <c r="HVT275" s="262"/>
      <c r="HVU275" s="262"/>
      <c r="HVV275" s="262"/>
      <c r="HVW275" s="262"/>
      <c r="HVX275" s="262"/>
      <c r="HVY275" s="262"/>
      <c r="HVZ275" s="262"/>
      <c r="HWA275" s="262"/>
      <c r="HWB275" s="262"/>
      <c r="HWC275" s="262"/>
      <c r="HWD275" s="262"/>
      <c r="HWE275" s="262"/>
      <c r="HWF275" s="262"/>
      <c r="HWG275" s="262"/>
      <c r="HWH275" s="262"/>
      <c r="HWI275" s="262"/>
      <c r="HWJ275" s="262"/>
      <c r="HWK275" s="262"/>
      <c r="HWL275" s="262"/>
      <c r="HWM275" s="262"/>
      <c r="HWN275" s="262"/>
      <c r="HWO275" s="262"/>
      <c r="HWP275" s="262"/>
      <c r="HWQ275" s="262"/>
      <c r="HWR275" s="262"/>
      <c r="HWS275" s="262"/>
      <c r="HWT275" s="262"/>
      <c r="HWU275" s="262"/>
      <c r="HWV275" s="262"/>
      <c r="HWW275" s="262"/>
      <c r="HWX275" s="262"/>
      <c r="HWY275" s="262"/>
      <c r="HWZ275" s="262"/>
      <c r="HXA275" s="262"/>
      <c r="HXB275" s="262"/>
      <c r="HXC275" s="262"/>
      <c r="HXD275" s="262"/>
      <c r="HXE275" s="262"/>
      <c r="HXF275" s="262"/>
      <c r="HXG275" s="262"/>
      <c r="HXH275" s="262"/>
      <c r="HXI275" s="262"/>
      <c r="HXJ275" s="262"/>
      <c r="HXK275" s="262"/>
      <c r="HXL275" s="262"/>
      <c r="HXM275" s="262"/>
      <c r="HXN275" s="262"/>
      <c r="HXO275" s="262"/>
      <c r="HXP275" s="262"/>
      <c r="HXQ275" s="262"/>
      <c r="HXR275" s="262"/>
      <c r="HXS275" s="262"/>
      <c r="HXT275" s="262"/>
      <c r="HXU275" s="262"/>
      <c r="HXV275" s="262"/>
      <c r="HXW275" s="262"/>
      <c r="HXX275" s="262"/>
      <c r="HXY275" s="262"/>
      <c r="HXZ275" s="262"/>
      <c r="HYA275" s="262"/>
      <c r="HYB275" s="262"/>
      <c r="HYC275" s="262"/>
      <c r="HYD275" s="262"/>
      <c r="HYE275" s="262"/>
      <c r="HYF275" s="262"/>
      <c r="HYG275" s="262"/>
      <c r="HYH275" s="262"/>
      <c r="HYI275" s="262"/>
      <c r="HYJ275" s="262"/>
      <c r="HYK275" s="262"/>
      <c r="HYL275" s="262"/>
      <c r="HYM275" s="262"/>
      <c r="HYN275" s="262"/>
      <c r="HYO275" s="262"/>
      <c r="HYP275" s="262"/>
      <c r="HYQ275" s="262"/>
      <c r="HYR275" s="262"/>
      <c r="HYS275" s="262"/>
      <c r="HYT275" s="262"/>
      <c r="HYU275" s="262"/>
      <c r="HYV275" s="262"/>
      <c r="HYW275" s="262"/>
      <c r="HYX275" s="262"/>
      <c r="HYY275" s="262"/>
      <c r="HYZ275" s="262"/>
      <c r="HZA275" s="262"/>
      <c r="HZB275" s="262"/>
      <c r="HZC275" s="262"/>
      <c r="HZD275" s="262"/>
      <c r="HZE275" s="262"/>
      <c r="HZF275" s="262"/>
      <c r="HZG275" s="262"/>
      <c r="HZH275" s="262"/>
      <c r="HZI275" s="262"/>
      <c r="HZJ275" s="262"/>
      <c r="HZK275" s="262"/>
      <c r="HZL275" s="262"/>
      <c r="HZM275" s="262"/>
      <c r="HZN275" s="262"/>
      <c r="HZO275" s="262"/>
      <c r="HZP275" s="262"/>
      <c r="HZQ275" s="262"/>
      <c r="HZR275" s="262"/>
      <c r="HZS275" s="262"/>
      <c r="HZT275" s="262"/>
      <c r="HZU275" s="262"/>
      <c r="HZV275" s="262"/>
      <c r="HZW275" s="262"/>
      <c r="HZX275" s="262"/>
      <c r="HZY275" s="262"/>
      <c r="HZZ275" s="262"/>
      <c r="IAA275" s="262"/>
      <c r="IAB275" s="262"/>
      <c r="IAC275" s="262"/>
      <c r="IAD275" s="262"/>
      <c r="IAE275" s="262"/>
      <c r="IAF275" s="262"/>
      <c r="IAG275" s="262"/>
      <c r="IAH275" s="262"/>
      <c r="IAI275" s="262"/>
      <c r="IAJ275" s="262"/>
      <c r="IAK275" s="262"/>
      <c r="IAL275" s="262"/>
      <c r="IAM275" s="262"/>
      <c r="IAN275" s="262"/>
      <c r="IAO275" s="262"/>
      <c r="IAP275" s="262"/>
      <c r="IAQ275" s="262"/>
      <c r="IAR275" s="262"/>
      <c r="IAS275" s="262"/>
      <c r="IAT275" s="262"/>
      <c r="IAU275" s="262"/>
      <c r="IAV275" s="262"/>
      <c r="IAW275" s="262"/>
      <c r="IAX275" s="262"/>
      <c r="IAY275" s="262"/>
      <c r="IAZ275" s="262"/>
      <c r="IBA275" s="262"/>
      <c r="IBB275" s="262"/>
      <c r="IBC275" s="262"/>
      <c r="IBD275" s="262"/>
      <c r="IBE275" s="262"/>
      <c r="IBF275" s="262"/>
      <c r="IBG275" s="262"/>
      <c r="IBH275" s="262"/>
      <c r="IBI275" s="262"/>
      <c r="IBJ275" s="262"/>
      <c r="IBK275" s="262"/>
      <c r="IBL275" s="262"/>
      <c r="IBM275" s="262"/>
      <c r="IBN275" s="262"/>
      <c r="IBO275" s="262"/>
      <c r="IBP275" s="262"/>
      <c r="IBQ275" s="262"/>
      <c r="IBR275" s="262"/>
      <c r="IBS275" s="262"/>
      <c r="IBT275" s="262"/>
      <c r="IBU275" s="262"/>
      <c r="IBV275" s="262"/>
      <c r="IBW275" s="262"/>
      <c r="IBX275" s="262"/>
      <c r="IBY275" s="262"/>
      <c r="IBZ275" s="262"/>
      <c r="ICA275" s="262"/>
      <c r="ICB275" s="262"/>
      <c r="ICC275" s="262"/>
      <c r="ICD275" s="262"/>
      <c r="ICE275" s="262"/>
      <c r="ICF275" s="262"/>
      <c r="ICG275" s="262"/>
      <c r="ICH275" s="262"/>
      <c r="ICI275" s="262"/>
      <c r="ICJ275" s="262"/>
      <c r="ICK275" s="262"/>
      <c r="ICL275" s="262"/>
      <c r="ICM275" s="262"/>
      <c r="ICN275" s="262"/>
      <c r="ICO275" s="262"/>
      <c r="ICP275" s="262"/>
      <c r="ICQ275" s="262"/>
      <c r="ICR275" s="262"/>
      <c r="ICS275" s="262"/>
      <c r="ICT275" s="262"/>
      <c r="ICU275" s="262"/>
      <c r="ICV275" s="262"/>
      <c r="ICW275" s="262"/>
      <c r="ICX275" s="262"/>
      <c r="ICY275" s="262"/>
      <c r="ICZ275" s="262"/>
      <c r="IDA275" s="262"/>
      <c r="IDB275" s="262"/>
      <c r="IDC275" s="262"/>
      <c r="IDD275" s="262"/>
      <c r="IDE275" s="262"/>
      <c r="IDF275" s="262"/>
      <c r="IDG275" s="262"/>
      <c r="IDH275" s="262"/>
      <c r="IDI275" s="262"/>
      <c r="IDJ275" s="262"/>
      <c r="IDK275" s="262"/>
      <c r="IDL275" s="262"/>
      <c r="IDM275" s="262"/>
      <c r="IDN275" s="262"/>
      <c r="IDO275" s="262"/>
      <c r="IDP275" s="262"/>
      <c r="IDQ275" s="262"/>
      <c r="IDR275" s="262"/>
      <c r="IDS275" s="262"/>
      <c r="IDT275" s="262"/>
      <c r="IDU275" s="262"/>
      <c r="IDV275" s="262"/>
      <c r="IDW275" s="262"/>
      <c r="IDX275" s="262"/>
      <c r="IDY275" s="262"/>
      <c r="IDZ275" s="262"/>
      <c r="IEA275" s="262"/>
      <c r="IEB275" s="262"/>
      <c r="IEC275" s="262"/>
      <c r="IED275" s="262"/>
      <c r="IEE275" s="262"/>
      <c r="IEF275" s="262"/>
      <c r="IEG275" s="262"/>
      <c r="IEH275" s="262"/>
      <c r="IEI275" s="262"/>
      <c r="IEJ275" s="262"/>
      <c r="IEK275" s="262"/>
      <c r="IEL275" s="262"/>
      <c r="IEM275" s="262"/>
      <c r="IEN275" s="262"/>
      <c r="IEO275" s="262"/>
      <c r="IEP275" s="262"/>
      <c r="IEQ275" s="262"/>
      <c r="IER275" s="262"/>
      <c r="IES275" s="262"/>
      <c r="IET275" s="262"/>
      <c r="IEU275" s="262"/>
      <c r="IEV275" s="262"/>
      <c r="IEW275" s="262"/>
      <c r="IEX275" s="262"/>
      <c r="IEY275" s="262"/>
      <c r="IEZ275" s="262"/>
      <c r="IFA275" s="262"/>
      <c r="IFB275" s="262"/>
      <c r="IFC275" s="262"/>
      <c r="IFD275" s="262"/>
      <c r="IFE275" s="262"/>
      <c r="IFF275" s="262"/>
      <c r="IFG275" s="262"/>
      <c r="IFH275" s="262"/>
      <c r="IFI275" s="262"/>
      <c r="IFJ275" s="262"/>
      <c r="IFK275" s="262"/>
      <c r="IFL275" s="262"/>
      <c r="IFM275" s="262"/>
      <c r="IFN275" s="262"/>
      <c r="IFO275" s="262"/>
      <c r="IFP275" s="262"/>
      <c r="IFQ275" s="262"/>
      <c r="IFR275" s="262"/>
      <c r="IFS275" s="262"/>
      <c r="IFT275" s="262"/>
      <c r="IFU275" s="262"/>
      <c r="IFV275" s="262"/>
      <c r="IFW275" s="262"/>
      <c r="IFX275" s="262"/>
      <c r="IFY275" s="262"/>
      <c r="IFZ275" s="262"/>
      <c r="IGA275" s="262"/>
      <c r="IGB275" s="262"/>
      <c r="IGC275" s="262"/>
      <c r="IGD275" s="262"/>
      <c r="IGE275" s="262"/>
      <c r="IGF275" s="262"/>
      <c r="IGG275" s="262"/>
      <c r="IGH275" s="262"/>
      <c r="IGI275" s="262"/>
      <c r="IGJ275" s="262"/>
      <c r="IGK275" s="262"/>
      <c r="IGL275" s="262"/>
      <c r="IGM275" s="262"/>
      <c r="IGN275" s="262"/>
      <c r="IGO275" s="262"/>
      <c r="IGP275" s="262"/>
      <c r="IGQ275" s="262"/>
      <c r="IGR275" s="262"/>
      <c r="IGS275" s="262"/>
      <c r="IGT275" s="262"/>
      <c r="IGU275" s="262"/>
      <c r="IGV275" s="262"/>
      <c r="IGW275" s="262"/>
      <c r="IGX275" s="262"/>
      <c r="IGY275" s="262"/>
      <c r="IGZ275" s="262"/>
      <c r="IHA275" s="262"/>
      <c r="IHB275" s="262"/>
      <c r="IHC275" s="262"/>
      <c r="IHD275" s="262"/>
      <c r="IHE275" s="262"/>
      <c r="IHF275" s="262"/>
      <c r="IHG275" s="262"/>
      <c r="IHH275" s="262"/>
      <c r="IHI275" s="262"/>
      <c r="IHJ275" s="262"/>
      <c r="IHK275" s="262"/>
      <c r="IHL275" s="262"/>
      <c r="IHM275" s="262"/>
      <c r="IHN275" s="262"/>
      <c r="IHO275" s="262"/>
      <c r="IHP275" s="262"/>
      <c r="IHQ275" s="262"/>
      <c r="IHR275" s="262"/>
      <c r="IHS275" s="262"/>
      <c r="IHT275" s="262"/>
      <c r="IHU275" s="262"/>
      <c r="IHV275" s="262"/>
      <c r="IHW275" s="262"/>
      <c r="IHX275" s="262"/>
      <c r="IHY275" s="262"/>
      <c r="IHZ275" s="262"/>
      <c r="IIA275" s="262"/>
      <c r="IIB275" s="262"/>
      <c r="IIC275" s="262"/>
      <c r="IID275" s="262"/>
      <c r="IIE275" s="262"/>
      <c r="IIF275" s="262"/>
      <c r="IIG275" s="262"/>
      <c r="IIH275" s="262"/>
      <c r="III275" s="262"/>
      <c r="IIJ275" s="262"/>
      <c r="IIK275" s="262"/>
      <c r="IIL275" s="262"/>
      <c r="IIM275" s="262"/>
      <c r="IIN275" s="262"/>
      <c r="IIO275" s="262"/>
      <c r="IIP275" s="262"/>
      <c r="IIQ275" s="262"/>
      <c r="IIR275" s="262"/>
      <c r="IIS275" s="262"/>
      <c r="IIT275" s="262"/>
      <c r="IIU275" s="262"/>
      <c r="IIV275" s="262"/>
      <c r="IIW275" s="262"/>
      <c r="IIX275" s="262"/>
      <c r="IIY275" s="262"/>
      <c r="IIZ275" s="262"/>
      <c r="IJA275" s="262"/>
      <c r="IJB275" s="262"/>
      <c r="IJC275" s="262"/>
      <c r="IJD275" s="262"/>
      <c r="IJE275" s="262"/>
      <c r="IJF275" s="262"/>
      <c r="IJG275" s="262"/>
      <c r="IJH275" s="262"/>
      <c r="IJI275" s="262"/>
      <c r="IJJ275" s="262"/>
      <c r="IJK275" s="262"/>
      <c r="IJL275" s="262"/>
      <c r="IJM275" s="262"/>
      <c r="IJN275" s="262"/>
      <c r="IJO275" s="262"/>
      <c r="IJP275" s="262"/>
      <c r="IJQ275" s="262"/>
      <c r="IJR275" s="262"/>
      <c r="IJS275" s="262"/>
      <c r="IJT275" s="262"/>
      <c r="IJU275" s="262"/>
      <c r="IJV275" s="262"/>
      <c r="IJW275" s="262"/>
      <c r="IJX275" s="262"/>
      <c r="IJY275" s="262"/>
      <c r="IJZ275" s="262"/>
      <c r="IKA275" s="262"/>
      <c r="IKB275" s="262"/>
      <c r="IKC275" s="262"/>
      <c r="IKD275" s="262"/>
      <c r="IKE275" s="262"/>
      <c r="IKF275" s="262"/>
      <c r="IKG275" s="262"/>
      <c r="IKH275" s="262"/>
      <c r="IKI275" s="262"/>
      <c r="IKJ275" s="262"/>
      <c r="IKK275" s="262"/>
      <c r="IKL275" s="262"/>
      <c r="IKM275" s="262"/>
      <c r="IKN275" s="262"/>
      <c r="IKO275" s="262"/>
      <c r="IKP275" s="262"/>
      <c r="IKQ275" s="262"/>
      <c r="IKR275" s="262"/>
      <c r="IKS275" s="262"/>
      <c r="IKT275" s="262"/>
      <c r="IKU275" s="262"/>
      <c r="IKV275" s="262"/>
      <c r="IKW275" s="262"/>
      <c r="IKX275" s="262"/>
      <c r="IKY275" s="262"/>
      <c r="IKZ275" s="262"/>
      <c r="ILA275" s="262"/>
      <c r="ILB275" s="262"/>
      <c r="ILC275" s="262"/>
      <c r="ILD275" s="262"/>
      <c r="ILE275" s="262"/>
      <c r="ILF275" s="262"/>
      <c r="ILG275" s="262"/>
      <c r="ILH275" s="262"/>
      <c r="ILI275" s="262"/>
      <c r="ILJ275" s="262"/>
      <c r="ILK275" s="262"/>
      <c r="ILL275" s="262"/>
      <c r="ILM275" s="262"/>
      <c r="ILN275" s="262"/>
      <c r="ILO275" s="262"/>
      <c r="ILP275" s="262"/>
      <c r="ILQ275" s="262"/>
      <c r="ILR275" s="262"/>
      <c r="ILS275" s="262"/>
      <c r="ILT275" s="262"/>
      <c r="ILU275" s="262"/>
      <c r="ILV275" s="262"/>
      <c r="ILW275" s="262"/>
      <c r="ILX275" s="262"/>
      <c r="ILY275" s="262"/>
      <c r="ILZ275" s="262"/>
      <c r="IMA275" s="262"/>
      <c r="IMB275" s="262"/>
      <c r="IMC275" s="262"/>
      <c r="IMD275" s="262"/>
      <c r="IME275" s="262"/>
      <c r="IMF275" s="262"/>
      <c r="IMG275" s="262"/>
      <c r="IMH275" s="262"/>
      <c r="IMI275" s="262"/>
      <c r="IMJ275" s="262"/>
      <c r="IMK275" s="262"/>
      <c r="IML275" s="262"/>
      <c r="IMM275" s="262"/>
      <c r="IMN275" s="262"/>
      <c r="IMO275" s="262"/>
      <c r="IMP275" s="262"/>
      <c r="IMQ275" s="262"/>
      <c r="IMR275" s="262"/>
      <c r="IMS275" s="262"/>
      <c r="IMT275" s="262"/>
      <c r="IMU275" s="262"/>
      <c r="IMV275" s="262"/>
      <c r="IMW275" s="262"/>
      <c r="IMX275" s="262"/>
      <c r="IMY275" s="262"/>
      <c r="IMZ275" s="262"/>
      <c r="INA275" s="262"/>
      <c r="INB275" s="262"/>
      <c r="INC275" s="262"/>
      <c r="IND275" s="262"/>
      <c r="INE275" s="262"/>
      <c r="INF275" s="262"/>
      <c r="ING275" s="262"/>
      <c r="INH275" s="262"/>
      <c r="INI275" s="262"/>
      <c r="INJ275" s="262"/>
      <c r="INK275" s="262"/>
      <c r="INL275" s="262"/>
      <c r="INM275" s="262"/>
      <c r="INN275" s="262"/>
      <c r="INO275" s="262"/>
      <c r="INP275" s="262"/>
      <c r="INQ275" s="262"/>
      <c r="INR275" s="262"/>
      <c r="INS275" s="262"/>
      <c r="INT275" s="262"/>
      <c r="INU275" s="262"/>
      <c r="INV275" s="262"/>
      <c r="INW275" s="262"/>
      <c r="INX275" s="262"/>
      <c r="INY275" s="262"/>
      <c r="INZ275" s="262"/>
      <c r="IOA275" s="262"/>
      <c r="IOB275" s="262"/>
      <c r="IOC275" s="262"/>
      <c r="IOD275" s="262"/>
      <c r="IOE275" s="262"/>
      <c r="IOF275" s="262"/>
      <c r="IOG275" s="262"/>
      <c r="IOH275" s="262"/>
      <c r="IOI275" s="262"/>
      <c r="IOJ275" s="262"/>
      <c r="IOK275" s="262"/>
      <c r="IOL275" s="262"/>
      <c r="IOM275" s="262"/>
      <c r="ION275" s="262"/>
      <c r="IOO275" s="262"/>
      <c r="IOP275" s="262"/>
      <c r="IOQ275" s="262"/>
      <c r="IOR275" s="262"/>
      <c r="IOS275" s="262"/>
      <c r="IOT275" s="262"/>
      <c r="IOU275" s="262"/>
      <c r="IOV275" s="262"/>
      <c r="IOW275" s="262"/>
      <c r="IOX275" s="262"/>
      <c r="IOY275" s="262"/>
      <c r="IOZ275" s="262"/>
      <c r="IPA275" s="262"/>
      <c r="IPB275" s="262"/>
      <c r="IPC275" s="262"/>
      <c r="IPD275" s="262"/>
      <c r="IPE275" s="262"/>
      <c r="IPF275" s="262"/>
      <c r="IPG275" s="262"/>
      <c r="IPH275" s="262"/>
      <c r="IPI275" s="262"/>
      <c r="IPJ275" s="262"/>
      <c r="IPK275" s="262"/>
      <c r="IPL275" s="262"/>
      <c r="IPM275" s="262"/>
      <c r="IPN275" s="262"/>
      <c r="IPO275" s="262"/>
      <c r="IPP275" s="262"/>
      <c r="IPQ275" s="262"/>
      <c r="IPR275" s="262"/>
      <c r="IPS275" s="262"/>
      <c r="IPT275" s="262"/>
      <c r="IPU275" s="262"/>
      <c r="IPV275" s="262"/>
      <c r="IPW275" s="262"/>
      <c r="IPX275" s="262"/>
      <c r="IPY275" s="262"/>
      <c r="IPZ275" s="262"/>
      <c r="IQA275" s="262"/>
      <c r="IQB275" s="262"/>
      <c r="IQC275" s="262"/>
      <c r="IQD275" s="262"/>
      <c r="IQE275" s="262"/>
      <c r="IQF275" s="262"/>
      <c r="IQG275" s="262"/>
      <c r="IQH275" s="262"/>
      <c r="IQI275" s="262"/>
      <c r="IQJ275" s="262"/>
      <c r="IQK275" s="262"/>
      <c r="IQL275" s="262"/>
      <c r="IQM275" s="262"/>
      <c r="IQN275" s="262"/>
      <c r="IQO275" s="262"/>
      <c r="IQP275" s="262"/>
      <c r="IQQ275" s="262"/>
      <c r="IQR275" s="262"/>
      <c r="IQS275" s="262"/>
      <c r="IQT275" s="262"/>
      <c r="IQU275" s="262"/>
      <c r="IQV275" s="262"/>
      <c r="IQW275" s="262"/>
      <c r="IQX275" s="262"/>
      <c r="IQY275" s="262"/>
      <c r="IQZ275" s="262"/>
      <c r="IRA275" s="262"/>
      <c r="IRB275" s="262"/>
      <c r="IRC275" s="262"/>
      <c r="IRD275" s="262"/>
      <c r="IRE275" s="262"/>
      <c r="IRF275" s="262"/>
      <c r="IRG275" s="262"/>
      <c r="IRH275" s="262"/>
      <c r="IRI275" s="262"/>
      <c r="IRJ275" s="262"/>
      <c r="IRK275" s="262"/>
      <c r="IRL275" s="262"/>
      <c r="IRM275" s="262"/>
      <c r="IRN275" s="262"/>
      <c r="IRO275" s="262"/>
      <c r="IRP275" s="262"/>
      <c r="IRQ275" s="262"/>
      <c r="IRR275" s="262"/>
      <c r="IRS275" s="262"/>
      <c r="IRT275" s="262"/>
      <c r="IRU275" s="262"/>
      <c r="IRV275" s="262"/>
      <c r="IRW275" s="262"/>
      <c r="IRX275" s="262"/>
      <c r="IRY275" s="262"/>
      <c r="IRZ275" s="262"/>
      <c r="ISA275" s="262"/>
      <c r="ISB275" s="262"/>
      <c r="ISC275" s="262"/>
      <c r="ISD275" s="262"/>
      <c r="ISE275" s="262"/>
      <c r="ISF275" s="262"/>
      <c r="ISG275" s="262"/>
      <c r="ISH275" s="262"/>
      <c r="ISI275" s="262"/>
      <c r="ISJ275" s="262"/>
      <c r="ISK275" s="262"/>
      <c r="ISL275" s="262"/>
      <c r="ISM275" s="262"/>
      <c r="ISN275" s="262"/>
      <c r="ISO275" s="262"/>
      <c r="ISP275" s="262"/>
      <c r="ISQ275" s="262"/>
      <c r="ISR275" s="262"/>
      <c r="ISS275" s="262"/>
      <c r="IST275" s="262"/>
      <c r="ISU275" s="262"/>
      <c r="ISV275" s="262"/>
      <c r="ISW275" s="262"/>
      <c r="ISX275" s="262"/>
      <c r="ISY275" s="262"/>
      <c r="ISZ275" s="262"/>
      <c r="ITA275" s="262"/>
      <c r="ITB275" s="262"/>
      <c r="ITC275" s="262"/>
      <c r="ITD275" s="262"/>
      <c r="ITE275" s="262"/>
      <c r="ITF275" s="262"/>
      <c r="ITG275" s="262"/>
      <c r="ITH275" s="262"/>
      <c r="ITI275" s="262"/>
      <c r="ITJ275" s="262"/>
      <c r="ITK275" s="262"/>
      <c r="ITL275" s="262"/>
      <c r="ITM275" s="262"/>
      <c r="ITN275" s="262"/>
      <c r="ITO275" s="262"/>
      <c r="ITP275" s="262"/>
      <c r="ITQ275" s="262"/>
      <c r="ITR275" s="262"/>
      <c r="ITS275" s="262"/>
      <c r="ITT275" s="262"/>
      <c r="ITU275" s="262"/>
      <c r="ITV275" s="262"/>
      <c r="ITW275" s="262"/>
      <c r="ITX275" s="262"/>
      <c r="ITY275" s="262"/>
      <c r="ITZ275" s="262"/>
      <c r="IUA275" s="262"/>
      <c r="IUB275" s="262"/>
      <c r="IUC275" s="262"/>
      <c r="IUD275" s="262"/>
      <c r="IUE275" s="262"/>
      <c r="IUF275" s="262"/>
      <c r="IUG275" s="262"/>
      <c r="IUH275" s="262"/>
      <c r="IUI275" s="262"/>
      <c r="IUJ275" s="262"/>
      <c r="IUK275" s="262"/>
      <c r="IUL275" s="262"/>
      <c r="IUM275" s="262"/>
      <c r="IUN275" s="262"/>
      <c r="IUO275" s="262"/>
      <c r="IUP275" s="262"/>
      <c r="IUQ275" s="262"/>
      <c r="IUR275" s="262"/>
      <c r="IUS275" s="262"/>
      <c r="IUT275" s="262"/>
      <c r="IUU275" s="262"/>
      <c r="IUV275" s="262"/>
      <c r="IUW275" s="262"/>
      <c r="IUX275" s="262"/>
      <c r="IUY275" s="262"/>
      <c r="IUZ275" s="262"/>
      <c r="IVA275" s="262"/>
      <c r="IVB275" s="262"/>
      <c r="IVC275" s="262"/>
      <c r="IVD275" s="262"/>
      <c r="IVE275" s="262"/>
      <c r="IVF275" s="262"/>
      <c r="IVG275" s="262"/>
      <c r="IVH275" s="262"/>
      <c r="IVI275" s="262"/>
      <c r="IVJ275" s="262"/>
      <c r="IVK275" s="262"/>
      <c r="IVL275" s="262"/>
      <c r="IVM275" s="262"/>
      <c r="IVN275" s="262"/>
      <c r="IVO275" s="262"/>
      <c r="IVP275" s="262"/>
      <c r="IVQ275" s="262"/>
      <c r="IVR275" s="262"/>
      <c r="IVS275" s="262"/>
      <c r="IVT275" s="262"/>
      <c r="IVU275" s="262"/>
      <c r="IVV275" s="262"/>
      <c r="IVW275" s="262"/>
      <c r="IVX275" s="262"/>
      <c r="IVY275" s="262"/>
      <c r="IVZ275" s="262"/>
      <c r="IWA275" s="262"/>
      <c r="IWB275" s="262"/>
      <c r="IWC275" s="262"/>
      <c r="IWD275" s="262"/>
      <c r="IWE275" s="262"/>
      <c r="IWF275" s="262"/>
      <c r="IWG275" s="262"/>
      <c r="IWH275" s="262"/>
      <c r="IWI275" s="262"/>
      <c r="IWJ275" s="262"/>
      <c r="IWK275" s="262"/>
      <c r="IWL275" s="262"/>
      <c r="IWM275" s="262"/>
      <c r="IWN275" s="262"/>
      <c r="IWO275" s="262"/>
      <c r="IWP275" s="262"/>
      <c r="IWQ275" s="262"/>
      <c r="IWR275" s="262"/>
      <c r="IWS275" s="262"/>
      <c r="IWT275" s="262"/>
      <c r="IWU275" s="262"/>
      <c r="IWV275" s="262"/>
      <c r="IWW275" s="262"/>
      <c r="IWX275" s="262"/>
      <c r="IWY275" s="262"/>
      <c r="IWZ275" s="262"/>
      <c r="IXA275" s="262"/>
      <c r="IXB275" s="262"/>
      <c r="IXC275" s="262"/>
      <c r="IXD275" s="262"/>
      <c r="IXE275" s="262"/>
      <c r="IXF275" s="262"/>
      <c r="IXG275" s="262"/>
      <c r="IXH275" s="262"/>
      <c r="IXI275" s="262"/>
      <c r="IXJ275" s="262"/>
      <c r="IXK275" s="262"/>
      <c r="IXL275" s="262"/>
      <c r="IXM275" s="262"/>
      <c r="IXN275" s="262"/>
      <c r="IXO275" s="262"/>
      <c r="IXP275" s="262"/>
      <c r="IXQ275" s="262"/>
      <c r="IXR275" s="262"/>
      <c r="IXS275" s="262"/>
      <c r="IXT275" s="262"/>
      <c r="IXU275" s="262"/>
      <c r="IXV275" s="262"/>
      <c r="IXW275" s="262"/>
      <c r="IXX275" s="262"/>
      <c r="IXY275" s="262"/>
      <c r="IXZ275" s="262"/>
      <c r="IYA275" s="262"/>
      <c r="IYB275" s="262"/>
      <c r="IYC275" s="262"/>
      <c r="IYD275" s="262"/>
      <c r="IYE275" s="262"/>
      <c r="IYF275" s="262"/>
      <c r="IYG275" s="262"/>
      <c r="IYH275" s="262"/>
      <c r="IYI275" s="262"/>
      <c r="IYJ275" s="262"/>
      <c r="IYK275" s="262"/>
      <c r="IYL275" s="262"/>
      <c r="IYM275" s="262"/>
      <c r="IYN275" s="262"/>
      <c r="IYO275" s="262"/>
      <c r="IYP275" s="262"/>
      <c r="IYQ275" s="262"/>
      <c r="IYR275" s="262"/>
      <c r="IYS275" s="262"/>
      <c r="IYT275" s="262"/>
      <c r="IYU275" s="262"/>
      <c r="IYV275" s="262"/>
      <c r="IYW275" s="262"/>
      <c r="IYX275" s="262"/>
      <c r="IYY275" s="262"/>
      <c r="IYZ275" s="262"/>
      <c r="IZA275" s="262"/>
      <c r="IZB275" s="262"/>
      <c r="IZC275" s="262"/>
      <c r="IZD275" s="262"/>
      <c r="IZE275" s="262"/>
      <c r="IZF275" s="262"/>
      <c r="IZG275" s="262"/>
      <c r="IZH275" s="262"/>
      <c r="IZI275" s="262"/>
      <c r="IZJ275" s="262"/>
      <c r="IZK275" s="262"/>
      <c r="IZL275" s="262"/>
      <c r="IZM275" s="262"/>
      <c r="IZN275" s="262"/>
      <c r="IZO275" s="262"/>
      <c r="IZP275" s="262"/>
      <c r="IZQ275" s="262"/>
      <c r="IZR275" s="262"/>
      <c r="IZS275" s="262"/>
      <c r="IZT275" s="262"/>
      <c r="IZU275" s="262"/>
      <c r="IZV275" s="262"/>
      <c r="IZW275" s="262"/>
      <c r="IZX275" s="262"/>
      <c r="IZY275" s="262"/>
      <c r="IZZ275" s="262"/>
      <c r="JAA275" s="262"/>
      <c r="JAB275" s="262"/>
      <c r="JAC275" s="262"/>
      <c r="JAD275" s="262"/>
      <c r="JAE275" s="262"/>
      <c r="JAF275" s="262"/>
      <c r="JAG275" s="262"/>
      <c r="JAH275" s="262"/>
      <c r="JAI275" s="262"/>
      <c r="JAJ275" s="262"/>
      <c r="JAK275" s="262"/>
      <c r="JAL275" s="262"/>
      <c r="JAM275" s="262"/>
      <c r="JAN275" s="262"/>
      <c r="JAO275" s="262"/>
      <c r="JAP275" s="262"/>
      <c r="JAQ275" s="262"/>
      <c r="JAR275" s="262"/>
      <c r="JAS275" s="262"/>
      <c r="JAT275" s="262"/>
      <c r="JAU275" s="262"/>
      <c r="JAV275" s="262"/>
      <c r="JAW275" s="262"/>
      <c r="JAX275" s="262"/>
      <c r="JAY275" s="262"/>
      <c r="JAZ275" s="262"/>
      <c r="JBA275" s="262"/>
      <c r="JBB275" s="262"/>
      <c r="JBC275" s="262"/>
      <c r="JBD275" s="262"/>
      <c r="JBE275" s="262"/>
      <c r="JBF275" s="262"/>
      <c r="JBG275" s="262"/>
      <c r="JBH275" s="262"/>
      <c r="JBI275" s="262"/>
      <c r="JBJ275" s="262"/>
      <c r="JBK275" s="262"/>
      <c r="JBL275" s="262"/>
      <c r="JBM275" s="262"/>
      <c r="JBN275" s="262"/>
      <c r="JBO275" s="262"/>
      <c r="JBP275" s="262"/>
      <c r="JBQ275" s="262"/>
      <c r="JBR275" s="262"/>
      <c r="JBS275" s="262"/>
      <c r="JBT275" s="262"/>
      <c r="JBU275" s="262"/>
      <c r="JBV275" s="262"/>
      <c r="JBW275" s="262"/>
      <c r="JBX275" s="262"/>
      <c r="JBY275" s="262"/>
      <c r="JBZ275" s="262"/>
      <c r="JCA275" s="262"/>
      <c r="JCB275" s="262"/>
      <c r="JCC275" s="262"/>
      <c r="JCD275" s="262"/>
      <c r="JCE275" s="262"/>
      <c r="JCF275" s="262"/>
      <c r="JCG275" s="262"/>
      <c r="JCH275" s="262"/>
      <c r="JCI275" s="262"/>
      <c r="JCJ275" s="262"/>
      <c r="JCK275" s="262"/>
      <c r="JCL275" s="262"/>
      <c r="JCM275" s="262"/>
      <c r="JCN275" s="262"/>
      <c r="JCO275" s="262"/>
      <c r="JCP275" s="262"/>
      <c r="JCQ275" s="262"/>
      <c r="JCR275" s="262"/>
      <c r="JCS275" s="262"/>
      <c r="JCT275" s="262"/>
      <c r="JCU275" s="262"/>
      <c r="JCV275" s="262"/>
      <c r="JCW275" s="262"/>
      <c r="JCX275" s="262"/>
      <c r="JCY275" s="262"/>
      <c r="JCZ275" s="262"/>
      <c r="JDA275" s="262"/>
      <c r="JDB275" s="262"/>
      <c r="JDC275" s="262"/>
      <c r="JDD275" s="262"/>
      <c r="JDE275" s="262"/>
      <c r="JDF275" s="262"/>
      <c r="JDG275" s="262"/>
      <c r="JDH275" s="262"/>
      <c r="JDI275" s="262"/>
      <c r="JDJ275" s="262"/>
      <c r="JDK275" s="262"/>
      <c r="JDL275" s="262"/>
      <c r="JDM275" s="262"/>
      <c r="JDN275" s="262"/>
      <c r="JDO275" s="262"/>
      <c r="JDP275" s="262"/>
      <c r="JDQ275" s="262"/>
      <c r="JDR275" s="262"/>
      <c r="JDS275" s="262"/>
      <c r="JDT275" s="262"/>
      <c r="JDU275" s="262"/>
      <c r="JDV275" s="262"/>
      <c r="JDW275" s="262"/>
      <c r="JDX275" s="262"/>
      <c r="JDY275" s="262"/>
      <c r="JDZ275" s="262"/>
      <c r="JEA275" s="262"/>
      <c r="JEB275" s="262"/>
      <c r="JEC275" s="262"/>
      <c r="JED275" s="262"/>
      <c r="JEE275" s="262"/>
      <c r="JEF275" s="262"/>
      <c r="JEG275" s="262"/>
      <c r="JEH275" s="262"/>
      <c r="JEI275" s="262"/>
      <c r="JEJ275" s="262"/>
      <c r="JEK275" s="262"/>
      <c r="JEL275" s="262"/>
      <c r="JEM275" s="262"/>
      <c r="JEN275" s="262"/>
      <c r="JEO275" s="262"/>
      <c r="JEP275" s="262"/>
      <c r="JEQ275" s="262"/>
      <c r="JER275" s="262"/>
      <c r="JES275" s="262"/>
      <c r="JET275" s="262"/>
      <c r="JEU275" s="262"/>
      <c r="JEV275" s="262"/>
      <c r="JEW275" s="262"/>
      <c r="JEX275" s="262"/>
      <c r="JEY275" s="262"/>
      <c r="JEZ275" s="262"/>
      <c r="JFA275" s="262"/>
      <c r="JFB275" s="262"/>
      <c r="JFC275" s="262"/>
      <c r="JFD275" s="262"/>
      <c r="JFE275" s="262"/>
      <c r="JFF275" s="262"/>
      <c r="JFG275" s="262"/>
      <c r="JFH275" s="262"/>
      <c r="JFI275" s="262"/>
      <c r="JFJ275" s="262"/>
      <c r="JFK275" s="262"/>
      <c r="JFL275" s="262"/>
      <c r="JFM275" s="262"/>
      <c r="JFN275" s="262"/>
      <c r="JFO275" s="262"/>
      <c r="JFP275" s="262"/>
      <c r="JFQ275" s="262"/>
      <c r="JFR275" s="262"/>
      <c r="JFS275" s="262"/>
      <c r="JFT275" s="262"/>
      <c r="JFU275" s="262"/>
      <c r="JFV275" s="262"/>
      <c r="JFW275" s="262"/>
      <c r="JFX275" s="262"/>
      <c r="JFY275" s="262"/>
      <c r="JFZ275" s="262"/>
      <c r="JGA275" s="262"/>
      <c r="JGB275" s="262"/>
      <c r="JGC275" s="262"/>
      <c r="JGD275" s="262"/>
      <c r="JGE275" s="262"/>
      <c r="JGF275" s="262"/>
      <c r="JGG275" s="262"/>
      <c r="JGH275" s="262"/>
      <c r="JGI275" s="262"/>
      <c r="JGJ275" s="262"/>
      <c r="JGK275" s="262"/>
      <c r="JGL275" s="262"/>
      <c r="JGM275" s="262"/>
      <c r="JGN275" s="262"/>
      <c r="JGO275" s="262"/>
      <c r="JGP275" s="262"/>
      <c r="JGQ275" s="262"/>
      <c r="JGR275" s="262"/>
      <c r="JGS275" s="262"/>
      <c r="JGT275" s="262"/>
      <c r="JGU275" s="262"/>
      <c r="JGV275" s="262"/>
      <c r="JGW275" s="262"/>
      <c r="JGX275" s="262"/>
      <c r="JGY275" s="262"/>
      <c r="JGZ275" s="262"/>
      <c r="JHA275" s="262"/>
      <c r="JHB275" s="262"/>
      <c r="JHC275" s="262"/>
      <c r="JHD275" s="262"/>
      <c r="JHE275" s="262"/>
      <c r="JHF275" s="262"/>
      <c r="JHG275" s="262"/>
      <c r="JHH275" s="262"/>
      <c r="JHI275" s="262"/>
      <c r="JHJ275" s="262"/>
      <c r="JHK275" s="262"/>
      <c r="JHL275" s="262"/>
      <c r="JHM275" s="262"/>
      <c r="JHN275" s="262"/>
      <c r="JHO275" s="262"/>
      <c r="JHP275" s="262"/>
      <c r="JHQ275" s="262"/>
      <c r="JHR275" s="262"/>
      <c r="JHS275" s="262"/>
      <c r="JHT275" s="262"/>
      <c r="JHU275" s="262"/>
      <c r="JHV275" s="262"/>
      <c r="JHW275" s="262"/>
      <c r="JHX275" s="262"/>
      <c r="JHY275" s="262"/>
      <c r="JHZ275" s="262"/>
      <c r="JIA275" s="262"/>
      <c r="JIB275" s="262"/>
      <c r="JIC275" s="262"/>
      <c r="JID275" s="262"/>
      <c r="JIE275" s="262"/>
      <c r="JIF275" s="262"/>
      <c r="JIG275" s="262"/>
      <c r="JIH275" s="262"/>
      <c r="JII275" s="262"/>
      <c r="JIJ275" s="262"/>
      <c r="JIK275" s="262"/>
      <c r="JIL275" s="262"/>
      <c r="JIM275" s="262"/>
      <c r="JIN275" s="262"/>
      <c r="JIO275" s="262"/>
      <c r="JIP275" s="262"/>
      <c r="JIQ275" s="262"/>
      <c r="JIR275" s="262"/>
      <c r="JIS275" s="262"/>
      <c r="JIT275" s="262"/>
      <c r="JIU275" s="262"/>
      <c r="JIV275" s="262"/>
      <c r="JIW275" s="262"/>
      <c r="JIX275" s="262"/>
      <c r="JIY275" s="262"/>
      <c r="JIZ275" s="262"/>
      <c r="JJA275" s="262"/>
      <c r="JJB275" s="262"/>
      <c r="JJC275" s="262"/>
      <c r="JJD275" s="262"/>
      <c r="JJE275" s="262"/>
      <c r="JJF275" s="262"/>
      <c r="JJG275" s="262"/>
      <c r="JJH275" s="262"/>
      <c r="JJI275" s="262"/>
      <c r="JJJ275" s="262"/>
      <c r="JJK275" s="262"/>
      <c r="JJL275" s="262"/>
      <c r="JJM275" s="262"/>
      <c r="JJN275" s="262"/>
      <c r="JJO275" s="262"/>
      <c r="JJP275" s="262"/>
      <c r="JJQ275" s="262"/>
      <c r="JJR275" s="262"/>
      <c r="JJS275" s="262"/>
      <c r="JJT275" s="262"/>
      <c r="JJU275" s="262"/>
      <c r="JJV275" s="262"/>
      <c r="JJW275" s="262"/>
      <c r="JJX275" s="262"/>
      <c r="JJY275" s="262"/>
      <c r="JJZ275" s="262"/>
      <c r="JKA275" s="262"/>
      <c r="JKB275" s="262"/>
      <c r="JKC275" s="262"/>
      <c r="JKD275" s="262"/>
      <c r="JKE275" s="262"/>
      <c r="JKF275" s="262"/>
      <c r="JKG275" s="262"/>
      <c r="JKH275" s="262"/>
      <c r="JKI275" s="262"/>
      <c r="JKJ275" s="262"/>
      <c r="JKK275" s="262"/>
      <c r="JKL275" s="262"/>
      <c r="JKM275" s="262"/>
      <c r="JKN275" s="262"/>
      <c r="JKO275" s="262"/>
      <c r="JKP275" s="262"/>
      <c r="JKQ275" s="262"/>
      <c r="JKR275" s="262"/>
      <c r="JKS275" s="262"/>
      <c r="JKT275" s="262"/>
      <c r="JKU275" s="262"/>
      <c r="JKV275" s="262"/>
      <c r="JKW275" s="262"/>
      <c r="JKX275" s="262"/>
      <c r="JKY275" s="262"/>
      <c r="JKZ275" s="262"/>
      <c r="JLA275" s="262"/>
      <c r="JLB275" s="262"/>
      <c r="JLC275" s="262"/>
      <c r="JLD275" s="262"/>
      <c r="JLE275" s="262"/>
      <c r="JLF275" s="262"/>
      <c r="JLG275" s="262"/>
      <c r="JLH275" s="262"/>
      <c r="JLI275" s="262"/>
      <c r="JLJ275" s="262"/>
      <c r="JLK275" s="262"/>
      <c r="JLL275" s="262"/>
      <c r="JLM275" s="262"/>
      <c r="JLN275" s="262"/>
      <c r="JLO275" s="262"/>
      <c r="JLP275" s="262"/>
      <c r="JLQ275" s="262"/>
      <c r="JLR275" s="262"/>
      <c r="JLS275" s="262"/>
      <c r="JLT275" s="262"/>
      <c r="JLU275" s="262"/>
      <c r="JLV275" s="262"/>
      <c r="JLW275" s="262"/>
      <c r="JLX275" s="262"/>
      <c r="JLY275" s="262"/>
      <c r="JLZ275" s="262"/>
      <c r="JMA275" s="262"/>
      <c r="JMB275" s="262"/>
      <c r="JMC275" s="262"/>
      <c r="JMD275" s="262"/>
      <c r="JME275" s="262"/>
      <c r="JMF275" s="262"/>
      <c r="JMG275" s="262"/>
      <c r="JMH275" s="262"/>
      <c r="JMI275" s="262"/>
      <c r="JMJ275" s="262"/>
      <c r="JMK275" s="262"/>
      <c r="JML275" s="262"/>
      <c r="JMM275" s="262"/>
      <c r="JMN275" s="262"/>
      <c r="JMO275" s="262"/>
      <c r="JMP275" s="262"/>
      <c r="JMQ275" s="262"/>
      <c r="JMR275" s="262"/>
      <c r="JMS275" s="262"/>
      <c r="JMT275" s="262"/>
      <c r="JMU275" s="262"/>
      <c r="JMV275" s="262"/>
      <c r="JMW275" s="262"/>
      <c r="JMX275" s="262"/>
      <c r="JMY275" s="262"/>
      <c r="JMZ275" s="262"/>
      <c r="JNA275" s="262"/>
      <c r="JNB275" s="262"/>
      <c r="JNC275" s="262"/>
      <c r="JND275" s="262"/>
      <c r="JNE275" s="262"/>
      <c r="JNF275" s="262"/>
      <c r="JNG275" s="262"/>
      <c r="JNH275" s="262"/>
      <c r="JNI275" s="262"/>
      <c r="JNJ275" s="262"/>
      <c r="JNK275" s="262"/>
      <c r="JNL275" s="262"/>
      <c r="JNM275" s="262"/>
      <c r="JNN275" s="262"/>
      <c r="JNO275" s="262"/>
      <c r="JNP275" s="262"/>
      <c r="JNQ275" s="262"/>
      <c r="JNR275" s="262"/>
      <c r="JNS275" s="262"/>
      <c r="JNT275" s="262"/>
      <c r="JNU275" s="262"/>
      <c r="JNV275" s="262"/>
      <c r="JNW275" s="262"/>
      <c r="JNX275" s="262"/>
      <c r="JNY275" s="262"/>
      <c r="JNZ275" s="262"/>
      <c r="JOA275" s="262"/>
      <c r="JOB275" s="262"/>
      <c r="JOC275" s="262"/>
      <c r="JOD275" s="262"/>
      <c r="JOE275" s="262"/>
      <c r="JOF275" s="262"/>
      <c r="JOG275" s="262"/>
      <c r="JOH275" s="262"/>
      <c r="JOI275" s="262"/>
      <c r="JOJ275" s="262"/>
      <c r="JOK275" s="262"/>
      <c r="JOL275" s="262"/>
      <c r="JOM275" s="262"/>
      <c r="JON275" s="262"/>
      <c r="JOO275" s="262"/>
      <c r="JOP275" s="262"/>
      <c r="JOQ275" s="262"/>
      <c r="JOR275" s="262"/>
      <c r="JOS275" s="262"/>
      <c r="JOT275" s="262"/>
      <c r="JOU275" s="262"/>
      <c r="JOV275" s="262"/>
      <c r="JOW275" s="262"/>
      <c r="JOX275" s="262"/>
      <c r="JOY275" s="262"/>
      <c r="JOZ275" s="262"/>
      <c r="JPA275" s="262"/>
      <c r="JPB275" s="262"/>
      <c r="JPC275" s="262"/>
      <c r="JPD275" s="262"/>
      <c r="JPE275" s="262"/>
      <c r="JPF275" s="262"/>
      <c r="JPG275" s="262"/>
      <c r="JPH275" s="262"/>
      <c r="JPI275" s="262"/>
      <c r="JPJ275" s="262"/>
      <c r="JPK275" s="262"/>
      <c r="JPL275" s="262"/>
      <c r="JPM275" s="262"/>
      <c r="JPN275" s="262"/>
      <c r="JPO275" s="262"/>
      <c r="JPP275" s="262"/>
      <c r="JPQ275" s="262"/>
      <c r="JPR275" s="262"/>
      <c r="JPS275" s="262"/>
      <c r="JPT275" s="262"/>
      <c r="JPU275" s="262"/>
      <c r="JPV275" s="262"/>
      <c r="JPW275" s="262"/>
      <c r="JPX275" s="262"/>
      <c r="JPY275" s="262"/>
      <c r="JPZ275" s="262"/>
      <c r="JQA275" s="262"/>
      <c r="JQB275" s="262"/>
      <c r="JQC275" s="262"/>
      <c r="JQD275" s="262"/>
      <c r="JQE275" s="262"/>
      <c r="JQF275" s="262"/>
      <c r="JQG275" s="262"/>
      <c r="JQH275" s="262"/>
      <c r="JQI275" s="262"/>
      <c r="JQJ275" s="262"/>
      <c r="JQK275" s="262"/>
      <c r="JQL275" s="262"/>
      <c r="JQM275" s="262"/>
      <c r="JQN275" s="262"/>
      <c r="JQO275" s="262"/>
      <c r="JQP275" s="262"/>
      <c r="JQQ275" s="262"/>
      <c r="JQR275" s="262"/>
      <c r="JQS275" s="262"/>
      <c r="JQT275" s="262"/>
      <c r="JQU275" s="262"/>
      <c r="JQV275" s="262"/>
      <c r="JQW275" s="262"/>
      <c r="JQX275" s="262"/>
      <c r="JQY275" s="262"/>
      <c r="JQZ275" s="262"/>
      <c r="JRA275" s="262"/>
      <c r="JRB275" s="262"/>
      <c r="JRC275" s="262"/>
      <c r="JRD275" s="262"/>
      <c r="JRE275" s="262"/>
      <c r="JRF275" s="262"/>
      <c r="JRG275" s="262"/>
      <c r="JRH275" s="262"/>
      <c r="JRI275" s="262"/>
      <c r="JRJ275" s="262"/>
      <c r="JRK275" s="262"/>
      <c r="JRL275" s="262"/>
      <c r="JRM275" s="262"/>
      <c r="JRN275" s="262"/>
      <c r="JRO275" s="262"/>
      <c r="JRP275" s="262"/>
      <c r="JRQ275" s="262"/>
      <c r="JRR275" s="262"/>
      <c r="JRS275" s="262"/>
      <c r="JRT275" s="262"/>
      <c r="JRU275" s="262"/>
      <c r="JRV275" s="262"/>
      <c r="JRW275" s="262"/>
      <c r="JRX275" s="262"/>
      <c r="JRY275" s="262"/>
      <c r="JRZ275" s="262"/>
      <c r="JSA275" s="262"/>
      <c r="JSB275" s="262"/>
      <c r="JSC275" s="262"/>
      <c r="JSD275" s="262"/>
      <c r="JSE275" s="262"/>
      <c r="JSF275" s="262"/>
      <c r="JSG275" s="262"/>
      <c r="JSH275" s="262"/>
      <c r="JSI275" s="262"/>
      <c r="JSJ275" s="262"/>
      <c r="JSK275" s="262"/>
      <c r="JSL275" s="262"/>
      <c r="JSM275" s="262"/>
      <c r="JSN275" s="262"/>
      <c r="JSO275" s="262"/>
      <c r="JSP275" s="262"/>
      <c r="JSQ275" s="262"/>
      <c r="JSR275" s="262"/>
      <c r="JSS275" s="262"/>
      <c r="JST275" s="262"/>
      <c r="JSU275" s="262"/>
      <c r="JSV275" s="262"/>
      <c r="JSW275" s="262"/>
      <c r="JSX275" s="262"/>
      <c r="JSY275" s="262"/>
      <c r="JSZ275" s="262"/>
      <c r="JTA275" s="262"/>
      <c r="JTB275" s="262"/>
      <c r="JTC275" s="262"/>
      <c r="JTD275" s="262"/>
      <c r="JTE275" s="262"/>
      <c r="JTF275" s="262"/>
      <c r="JTG275" s="262"/>
      <c r="JTH275" s="262"/>
      <c r="JTI275" s="262"/>
      <c r="JTJ275" s="262"/>
      <c r="JTK275" s="262"/>
      <c r="JTL275" s="262"/>
      <c r="JTM275" s="262"/>
      <c r="JTN275" s="262"/>
      <c r="JTO275" s="262"/>
      <c r="JTP275" s="262"/>
      <c r="JTQ275" s="262"/>
      <c r="JTR275" s="262"/>
      <c r="JTS275" s="262"/>
      <c r="JTT275" s="262"/>
      <c r="JTU275" s="262"/>
      <c r="JTV275" s="262"/>
      <c r="JTW275" s="262"/>
      <c r="JTX275" s="262"/>
      <c r="JTY275" s="262"/>
      <c r="JTZ275" s="262"/>
      <c r="JUA275" s="262"/>
      <c r="JUB275" s="262"/>
      <c r="JUC275" s="262"/>
      <c r="JUD275" s="262"/>
      <c r="JUE275" s="262"/>
      <c r="JUF275" s="262"/>
      <c r="JUG275" s="262"/>
      <c r="JUH275" s="262"/>
      <c r="JUI275" s="262"/>
      <c r="JUJ275" s="262"/>
      <c r="JUK275" s="262"/>
      <c r="JUL275" s="262"/>
      <c r="JUM275" s="262"/>
      <c r="JUN275" s="262"/>
      <c r="JUO275" s="262"/>
      <c r="JUP275" s="262"/>
      <c r="JUQ275" s="262"/>
      <c r="JUR275" s="262"/>
      <c r="JUS275" s="262"/>
      <c r="JUT275" s="262"/>
      <c r="JUU275" s="262"/>
      <c r="JUV275" s="262"/>
      <c r="JUW275" s="262"/>
      <c r="JUX275" s="262"/>
      <c r="JUY275" s="262"/>
      <c r="JUZ275" s="262"/>
      <c r="JVA275" s="262"/>
      <c r="JVB275" s="262"/>
      <c r="JVC275" s="262"/>
      <c r="JVD275" s="262"/>
      <c r="JVE275" s="262"/>
      <c r="JVF275" s="262"/>
      <c r="JVG275" s="262"/>
      <c r="JVH275" s="262"/>
      <c r="JVI275" s="262"/>
      <c r="JVJ275" s="262"/>
      <c r="JVK275" s="262"/>
      <c r="JVL275" s="262"/>
      <c r="JVM275" s="262"/>
      <c r="JVN275" s="262"/>
      <c r="JVO275" s="262"/>
      <c r="JVP275" s="262"/>
      <c r="JVQ275" s="262"/>
      <c r="JVR275" s="262"/>
      <c r="JVS275" s="262"/>
      <c r="JVT275" s="262"/>
      <c r="JVU275" s="262"/>
      <c r="JVV275" s="262"/>
      <c r="JVW275" s="262"/>
      <c r="JVX275" s="262"/>
      <c r="JVY275" s="262"/>
      <c r="JVZ275" s="262"/>
      <c r="JWA275" s="262"/>
      <c r="JWB275" s="262"/>
      <c r="JWC275" s="262"/>
      <c r="JWD275" s="262"/>
      <c r="JWE275" s="262"/>
      <c r="JWF275" s="262"/>
      <c r="JWG275" s="262"/>
      <c r="JWH275" s="262"/>
      <c r="JWI275" s="262"/>
      <c r="JWJ275" s="262"/>
      <c r="JWK275" s="262"/>
      <c r="JWL275" s="262"/>
      <c r="JWM275" s="262"/>
      <c r="JWN275" s="262"/>
      <c r="JWO275" s="262"/>
      <c r="JWP275" s="262"/>
      <c r="JWQ275" s="262"/>
      <c r="JWR275" s="262"/>
      <c r="JWS275" s="262"/>
      <c r="JWT275" s="262"/>
      <c r="JWU275" s="262"/>
      <c r="JWV275" s="262"/>
      <c r="JWW275" s="262"/>
      <c r="JWX275" s="262"/>
      <c r="JWY275" s="262"/>
      <c r="JWZ275" s="262"/>
      <c r="JXA275" s="262"/>
      <c r="JXB275" s="262"/>
      <c r="JXC275" s="262"/>
      <c r="JXD275" s="262"/>
      <c r="JXE275" s="262"/>
      <c r="JXF275" s="262"/>
      <c r="JXG275" s="262"/>
      <c r="JXH275" s="262"/>
      <c r="JXI275" s="262"/>
      <c r="JXJ275" s="262"/>
      <c r="JXK275" s="262"/>
      <c r="JXL275" s="262"/>
      <c r="JXM275" s="262"/>
      <c r="JXN275" s="262"/>
      <c r="JXO275" s="262"/>
      <c r="JXP275" s="262"/>
      <c r="JXQ275" s="262"/>
      <c r="JXR275" s="262"/>
      <c r="JXS275" s="262"/>
      <c r="JXT275" s="262"/>
      <c r="JXU275" s="262"/>
      <c r="JXV275" s="262"/>
      <c r="JXW275" s="262"/>
      <c r="JXX275" s="262"/>
      <c r="JXY275" s="262"/>
      <c r="JXZ275" s="262"/>
      <c r="JYA275" s="262"/>
      <c r="JYB275" s="262"/>
      <c r="JYC275" s="262"/>
      <c r="JYD275" s="262"/>
      <c r="JYE275" s="262"/>
      <c r="JYF275" s="262"/>
      <c r="JYG275" s="262"/>
      <c r="JYH275" s="262"/>
      <c r="JYI275" s="262"/>
      <c r="JYJ275" s="262"/>
      <c r="JYK275" s="262"/>
      <c r="JYL275" s="262"/>
      <c r="JYM275" s="262"/>
      <c r="JYN275" s="262"/>
      <c r="JYO275" s="262"/>
      <c r="JYP275" s="262"/>
      <c r="JYQ275" s="262"/>
      <c r="JYR275" s="262"/>
      <c r="JYS275" s="262"/>
      <c r="JYT275" s="262"/>
      <c r="JYU275" s="262"/>
      <c r="JYV275" s="262"/>
      <c r="JYW275" s="262"/>
      <c r="JYX275" s="262"/>
      <c r="JYY275" s="262"/>
      <c r="JYZ275" s="262"/>
      <c r="JZA275" s="262"/>
      <c r="JZB275" s="262"/>
      <c r="JZC275" s="262"/>
      <c r="JZD275" s="262"/>
      <c r="JZE275" s="262"/>
      <c r="JZF275" s="262"/>
      <c r="JZG275" s="262"/>
      <c r="JZH275" s="262"/>
      <c r="JZI275" s="262"/>
      <c r="JZJ275" s="262"/>
      <c r="JZK275" s="262"/>
      <c r="JZL275" s="262"/>
      <c r="JZM275" s="262"/>
      <c r="JZN275" s="262"/>
      <c r="JZO275" s="262"/>
      <c r="JZP275" s="262"/>
      <c r="JZQ275" s="262"/>
      <c r="JZR275" s="262"/>
      <c r="JZS275" s="262"/>
      <c r="JZT275" s="262"/>
      <c r="JZU275" s="262"/>
      <c r="JZV275" s="262"/>
      <c r="JZW275" s="262"/>
      <c r="JZX275" s="262"/>
      <c r="JZY275" s="262"/>
      <c r="JZZ275" s="262"/>
      <c r="KAA275" s="262"/>
      <c r="KAB275" s="262"/>
      <c r="KAC275" s="262"/>
      <c r="KAD275" s="262"/>
      <c r="KAE275" s="262"/>
      <c r="KAF275" s="262"/>
      <c r="KAG275" s="262"/>
      <c r="KAH275" s="262"/>
      <c r="KAI275" s="262"/>
      <c r="KAJ275" s="262"/>
      <c r="KAK275" s="262"/>
      <c r="KAL275" s="262"/>
      <c r="KAM275" s="262"/>
      <c r="KAN275" s="262"/>
      <c r="KAO275" s="262"/>
      <c r="KAP275" s="262"/>
      <c r="KAQ275" s="262"/>
      <c r="KAR275" s="262"/>
      <c r="KAS275" s="262"/>
      <c r="KAT275" s="262"/>
      <c r="KAU275" s="262"/>
      <c r="KAV275" s="262"/>
      <c r="KAW275" s="262"/>
      <c r="KAX275" s="262"/>
      <c r="KAY275" s="262"/>
      <c r="KAZ275" s="262"/>
      <c r="KBA275" s="262"/>
      <c r="KBB275" s="262"/>
      <c r="KBC275" s="262"/>
      <c r="KBD275" s="262"/>
      <c r="KBE275" s="262"/>
      <c r="KBF275" s="262"/>
      <c r="KBG275" s="262"/>
      <c r="KBH275" s="262"/>
      <c r="KBI275" s="262"/>
      <c r="KBJ275" s="262"/>
      <c r="KBK275" s="262"/>
      <c r="KBL275" s="262"/>
      <c r="KBM275" s="262"/>
      <c r="KBN275" s="262"/>
      <c r="KBO275" s="262"/>
      <c r="KBP275" s="262"/>
      <c r="KBQ275" s="262"/>
      <c r="KBR275" s="262"/>
      <c r="KBS275" s="262"/>
      <c r="KBT275" s="262"/>
      <c r="KBU275" s="262"/>
      <c r="KBV275" s="262"/>
      <c r="KBW275" s="262"/>
      <c r="KBX275" s="262"/>
      <c r="KBY275" s="262"/>
      <c r="KBZ275" s="262"/>
      <c r="KCA275" s="262"/>
      <c r="KCB275" s="262"/>
      <c r="KCC275" s="262"/>
      <c r="KCD275" s="262"/>
      <c r="KCE275" s="262"/>
      <c r="KCF275" s="262"/>
      <c r="KCG275" s="262"/>
      <c r="KCH275" s="262"/>
      <c r="KCI275" s="262"/>
      <c r="KCJ275" s="262"/>
      <c r="KCK275" s="262"/>
      <c r="KCL275" s="262"/>
      <c r="KCM275" s="262"/>
      <c r="KCN275" s="262"/>
      <c r="KCO275" s="262"/>
      <c r="KCP275" s="262"/>
      <c r="KCQ275" s="262"/>
      <c r="KCR275" s="262"/>
      <c r="KCS275" s="262"/>
      <c r="KCT275" s="262"/>
      <c r="KCU275" s="262"/>
      <c r="KCV275" s="262"/>
      <c r="KCW275" s="262"/>
      <c r="KCX275" s="262"/>
      <c r="KCY275" s="262"/>
      <c r="KCZ275" s="262"/>
      <c r="KDA275" s="262"/>
      <c r="KDB275" s="262"/>
      <c r="KDC275" s="262"/>
      <c r="KDD275" s="262"/>
      <c r="KDE275" s="262"/>
      <c r="KDF275" s="262"/>
      <c r="KDG275" s="262"/>
      <c r="KDH275" s="262"/>
      <c r="KDI275" s="262"/>
      <c r="KDJ275" s="262"/>
      <c r="KDK275" s="262"/>
      <c r="KDL275" s="262"/>
      <c r="KDM275" s="262"/>
      <c r="KDN275" s="262"/>
      <c r="KDO275" s="262"/>
      <c r="KDP275" s="262"/>
      <c r="KDQ275" s="262"/>
      <c r="KDR275" s="262"/>
      <c r="KDS275" s="262"/>
      <c r="KDT275" s="262"/>
      <c r="KDU275" s="262"/>
      <c r="KDV275" s="262"/>
      <c r="KDW275" s="262"/>
      <c r="KDX275" s="262"/>
      <c r="KDY275" s="262"/>
      <c r="KDZ275" s="262"/>
      <c r="KEA275" s="262"/>
      <c r="KEB275" s="262"/>
      <c r="KEC275" s="262"/>
      <c r="KED275" s="262"/>
      <c r="KEE275" s="262"/>
      <c r="KEF275" s="262"/>
      <c r="KEG275" s="262"/>
      <c r="KEH275" s="262"/>
      <c r="KEI275" s="262"/>
      <c r="KEJ275" s="262"/>
      <c r="KEK275" s="262"/>
      <c r="KEL275" s="262"/>
      <c r="KEM275" s="262"/>
      <c r="KEN275" s="262"/>
      <c r="KEO275" s="262"/>
      <c r="KEP275" s="262"/>
      <c r="KEQ275" s="262"/>
      <c r="KER275" s="262"/>
      <c r="KES275" s="262"/>
      <c r="KET275" s="262"/>
      <c r="KEU275" s="262"/>
      <c r="KEV275" s="262"/>
      <c r="KEW275" s="262"/>
      <c r="KEX275" s="262"/>
      <c r="KEY275" s="262"/>
      <c r="KEZ275" s="262"/>
      <c r="KFA275" s="262"/>
      <c r="KFB275" s="262"/>
      <c r="KFC275" s="262"/>
      <c r="KFD275" s="262"/>
      <c r="KFE275" s="262"/>
      <c r="KFF275" s="262"/>
      <c r="KFG275" s="262"/>
      <c r="KFH275" s="262"/>
      <c r="KFI275" s="262"/>
      <c r="KFJ275" s="262"/>
      <c r="KFK275" s="262"/>
      <c r="KFL275" s="262"/>
      <c r="KFM275" s="262"/>
      <c r="KFN275" s="262"/>
      <c r="KFO275" s="262"/>
      <c r="KFP275" s="262"/>
      <c r="KFQ275" s="262"/>
      <c r="KFR275" s="262"/>
      <c r="KFS275" s="262"/>
      <c r="KFT275" s="262"/>
      <c r="KFU275" s="262"/>
      <c r="KFV275" s="262"/>
      <c r="KFW275" s="262"/>
      <c r="KFX275" s="262"/>
      <c r="KFY275" s="262"/>
      <c r="KFZ275" s="262"/>
      <c r="KGA275" s="262"/>
      <c r="KGB275" s="262"/>
      <c r="KGC275" s="262"/>
      <c r="KGD275" s="262"/>
      <c r="KGE275" s="262"/>
      <c r="KGF275" s="262"/>
      <c r="KGG275" s="262"/>
      <c r="KGH275" s="262"/>
      <c r="KGI275" s="262"/>
      <c r="KGJ275" s="262"/>
      <c r="KGK275" s="262"/>
      <c r="KGL275" s="262"/>
      <c r="KGM275" s="262"/>
      <c r="KGN275" s="262"/>
      <c r="KGO275" s="262"/>
      <c r="KGP275" s="262"/>
      <c r="KGQ275" s="262"/>
      <c r="KGR275" s="262"/>
      <c r="KGS275" s="262"/>
      <c r="KGT275" s="262"/>
      <c r="KGU275" s="262"/>
      <c r="KGV275" s="262"/>
      <c r="KGW275" s="262"/>
      <c r="KGX275" s="262"/>
      <c r="KGY275" s="262"/>
      <c r="KGZ275" s="262"/>
      <c r="KHA275" s="262"/>
      <c r="KHB275" s="262"/>
      <c r="KHC275" s="262"/>
      <c r="KHD275" s="262"/>
      <c r="KHE275" s="262"/>
      <c r="KHF275" s="262"/>
      <c r="KHG275" s="262"/>
      <c r="KHH275" s="262"/>
      <c r="KHI275" s="262"/>
      <c r="KHJ275" s="262"/>
      <c r="KHK275" s="262"/>
      <c r="KHL275" s="262"/>
      <c r="KHM275" s="262"/>
      <c r="KHN275" s="262"/>
      <c r="KHO275" s="262"/>
      <c r="KHP275" s="262"/>
      <c r="KHQ275" s="262"/>
      <c r="KHR275" s="262"/>
      <c r="KHS275" s="262"/>
      <c r="KHT275" s="262"/>
      <c r="KHU275" s="262"/>
      <c r="KHV275" s="262"/>
      <c r="KHW275" s="262"/>
      <c r="KHX275" s="262"/>
      <c r="KHY275" s="262"/>
      <c r="KHZ275" s="262"/>
      <c r="KIA275" s="262"/>
      <c r="KIB275" s="262"/>
      <c r="KIC275" s="262"/>
      <c r="KID275" s="262"/>
      <c r="KIE275" s="262"/>
      <c r="KIF275" s="262"/>
      <c r="KIG275" s="262"/>
      <c r="KIH275" s="262"/>
      <c r="KII275" s="262"/>
      <c r="KIJ275" s="262"/>
      <c r="KIK275" s="262"/>
      <c r="KIL275" s="262"/>
      <c r="KIM275" s="262"/>
      <c r="KIN275" s="262"/>
      <c r="KIO275" s="262"/>
      <c r="KIP275" s="262"/>
      <c r="KIQ275" s="262"/>
      <c r="KIR275" s="262"/>
      <c r="KIS275" s="262"/>
      <c r="KIT275" s="262"/>
      <c r="KIU275" s="262"/>
      <c r="KIV275" s="262"/>
      <c r="KIW275" s="262"/>
      <c r="KIX275" s="262"/>
      <c r="KIY275" s="262"/>
      <c r="KIZ275" s="262"/>
      <c r="KJA275" s="262"/>
      <c r="KJB275" s="262"/>
      <c r="KJC275" s="262"/>
      <c r="KJD275" s="262"/>
      <c r="KJE275" s="262"/>
      <c r="KJF275" s="262"/>
      <c r="KJG275" s="262"/>
      <c r="KJH275" s="262"/>
      <c r="KJI275" s="262"/>
      <c r="KJJ275" s="262"/>
      <c r="KJK275" s="262"/>
      <c r="KJL275" s="262"/>
      <c r="KJM275" s="262"/>
      <c r="KJN275" s="262"/>
      <c r="KJO275" s="262"/>
      <c r="KJP275" s="262"/>
      <c r="KJQ275" s="262"/>
      <c r="KJR275" s="262"/>
      <c r="KJS275" s="262"/>
      <c r="KJT275" s="262"/>
      <c r="KJU275" s="262"/>
      <c r="KJV275" s="262"/>
      <c r="KJW275" s="262"/>
      <c r="KJX275" s="262"/>
      <c r="KJY275" s="262"/>
      <c r="KJZ275" s="262"/>
      <c r="KKA275" s="262"/>
      <c r="KKB275" s="262"/>
      <c r="KKC275" s="262"/>
      <c r="KKD275" s="262"/>
      <c r="KKE275" s="262"/>
      <c r="KKF275" s="262"/>
      <c r="KKG275" s="262"/>
      <c r="KKH275" s="262"/>
      <c r="KKI275" s="262"/>
      <c r="KKJ275" s="262"/>
      <c r="KKK275" s="262"/>
      <c r="KKL275" s="262"/>
      <c r="KKM275" s="262"/>
      <c r="KKN275" s="262"/>
      <c r="KKO275" s="262"/>
      <c r="KKP275" s="262"/>
      <c r="KKQ275" s="262"/>
      <c r="KKR275" s="262"/>
      <c r="KKS275" s="262"/>
      <c r="KKT275" s="262"/>
      <c r="KKU275" s="262"/>
      <c r="KKV275" s="262"/>
      <c r="KKW275" s="262"/>
      <c r="KKX275" s="262"/>
      <c r="KKY275" s="262"/>
      <c r="KKZ275" s="262"/>
      <c r="KLA275" s="262"/>
      <c r="KLB275" s="262"/>
      <c r="KLC275" s="262"/>
      <c r="KLD275" s="262"/>
      <c r="KLE275" s="262"/>
      <c r="KLF275" s="262"/>
      <c r="KLG275" s="262"/>
      <c r="KLH275" s="262"/>
      <c r="KLI275" s="262"/>
      <c r="KLJ275" s="262"/>
      <c r="KLK275" s="262"/>
      <c r="KLL275" s="262"/>
      <c r="KLM275" s="262"/>
      <c r="KLN275" s="262"/>
      <c r="KLO275" s="262"/>
      <c r="KLP275" s="262"/>
      <c r="KLQ275" s="262"/>
      <c r="KLR275" s="262"/>
      <c r="KLS275" s="262"/>
      <c r="KLT275" s="262"/>
      <c r="KLU275" s="262"/>
      <c r="KLV275" s="262"/>
      <c r="KLW275" s="262"/>
      <c r="KLX275" s="262"/>
      <c r="KLY275" s="262"/>
      <c r="KLZ275" s="262"/>
      <c r="KMA275" s="262"/>
      <c r="KMB275" s="262"/>
      <c r="KMC275" s="262"/>
      <c r="KMD275" s="262"/>
      <c r="KME275" s="262"/>
      <c r="KMF275" s="262"/>
      <c r="KMG275" s="262"/>
      <c r="KMH275" s="262"/>
      <c r="KMI275" s="262"/>
      <c r="KMJ275" s="262"/>
      <c r="KMK275" s="262"/>
      <c r="KML275" s="262"/>
      <c r="KMM275" s="262"/>
      <c r="KMN275" s="262"/>
      <c r="KMO275" s="262"/>
      <c r="KMP275" s="262"/>
      <c r="KMQ275" s="262"/>
      <c r="KMR275" s="262"/>
      <c r="KMS275" s="262"/>
      <c r="KMT275" s="262"/>
      <c r="KMU275" s="262"/>
      <c r="KMV275" s="262"/>
      <c r="KMW275" s="262"/>
      <c r="KMX275" s="262"/>
      <c r="KMY275" s="262"/>
      <c r="KMZ275" s="262"/>
      <c r="KNA275" s="262"/>
      <c r="KNB275" s="262"/>
      <c r="KNC275" s="262"/>
      <c r="KND275" s="262"/>
      <c r="KNE275" s="262"/>
      <c r="KNF275" s="262"/>
      <c r="KNG275" s="262"/>
      <c r="KNH275" s="262"/>
      <c r="KNI275" s="262"/>
      <c r="KNJ275" s="262"/>
      <c r="KNK275" s="262"/>
      <c r="KNL275" s="262"/>
      <c r="KNM275" s="262"/>
      <c r="KNN275" s="262"/>
      <c r="KNO275" s="262"/>
      <c r="KNP275" s="262"/>
      <c r="KNQ275" s="262"/>
      <c r="KNR275" s="262"/>
      <c r="KNS275" s="262"/>
      <c r="KNT275" s="262"/>
      <c r="KNU275" s="262"/>
      <c r="KNV275" s="262"/>
      <c r="KNW275" s="262"/>
      <c r="KNX275" s="262"/>
      <c r="KNY275" s="262"/>
      <c r="KNZ275" s="262"/>
      <c r="KOA275" s="262"/>
      <c r="KOB275" s="262"/>
      <c r="KOC275" s="262"/>
      <c r="KOD275" s="262"/>
      <c r="KOE275" s="262"/>
      <c r="KOF275" s="262"/>
      <c r="KOG275" s="262"/>
      <c r="KOH275" s="262"/>
      <c r="KOI275" s="262"/>
      <c r="KOJ275" s="262"/>
      <c r="KOK275" s="262"/>
      <c r="KOL275" s="262"/>
      <c r="KOM275" s="262"/>
      <c r="KON275" s="262"/>
      <c r="KOO275" s="262"/>
      <c r="KOP275" s="262"/>
      <c r="KOQ275" s="262"/>
      <c r="KOR275" s="262"/>
      <c r="KOS275" s="262"/>
      <c r="KOT275" s="262"/>
      <c r="KOU275" s="262"/>
      <c r="KOV275" s="262"/>
      <c r="KOW275" s="262"/>
      <c r="KOX275" s="262"/>
      <c r="KOY275" s="262"/>
      <c r="KOZ275" s="262"/>
      <c r="KPA275" s="262"/>
      <c r="KPB275" s="262"/>
      <c r="KPC275" s="262"/>
      <c r="KPD275" s="262"/>
      <c r="KPE275" s="262"/>
      <c r="KPF275" s="262"/>
      <c r="KPG275" s="262"/>
      <c r="KPH275" s="262"/>
      <c r="KPI275" s="262"/>
      <c r="KPJ275" s="262"/>
      <c r="KPK275" s="262"/>
      <c r="KPL275" s="262"/>
      <c r="KPM275" s="262"/>
      <c r="KPN275" s="262"/>
      <c r="KPO275" s="262"/>
      <c r="KPP275" s="262"/>
      <c r="KPQ275" s="262"/>
      <c r="KPR275" s="262"/>
      <c r="KPS275" s="262"/>
      <c r="KPT275" s="262"/>
      <c r="KPU275" s="262"/>
      <c r="KPV275" s="262"/>
      <c r="KPW275" s="262"/>
      <c r="KPX275" s="262"/>
      <c r="KPY275" s="262"/>
      <c r="KPZ275" s="262"/>
      <c r="KQA275" s="262"/>
      <c r="KQB275" s="262"/>
      <c r="KQC275" s="262"/>
      <c r="KQD275" s="262"/>
      <c r="KQE275" s="262"/>
      <c r="KQF275" s="262"/>
      <c r="KQG275" s="262"/>
      <c r="KQH275" s="262"/>
      <c r="KQI275" s="262"/>
      <c r="KQJ275" s="262"/>
      <c r="KQK275" s="262"/>
      <c r="KQL275" s="262"/>
      <c r="KQM275" s="262"/>
      <c r="KQN275" s="262"/>
      <c r="KQO275" s="262"/>
      <c r="KQP275" s="262"/>
      <c r="KQQ275" s="262"/>
      <c r="KQR275" s="262"/>
      <c r="KQS275" s="262"/>
      <c r="KQT275" s="262"/>
      <c r="KQU275" s="262"/>
      <c r="KQV275" s="262"/>
      <c r="KQW275" s="262"/>
      <c r="KQX275" s="262"/>
      <c r="KQY275" s="262"/>
      <c r="KQZ275" s="262"/>
      <c r="KRA275" s="262"/>
      <c r="KRB275" s="262"/>
      <c r="KRC275" s="262"/>
      <c r="KRD275" s="262"/>
      <c r="KRE275" s="262"/>
      <c r="KRF275" s="262"/>
      <c r="KRG275" s="262"/>
      <c r="KRH275" s="262"/>
      <c r="KRI275" s="262"/>
      <c r="KRJ275" s="262"/>
      <c r="KRK275" s="262"/>
      <c r="KRL275" s="262"/>
      <c r="KRM275" s="262"/>
      <c r="KRN275" s="262"/>
      <c r="KRO275" s="262"/>
      <c r="KRP275" s="262"/>
      <c r="KRQ275" s="262"/>
      <c r="KRR275" s="262"/>
      <c r="KRS275" s="262"/>
      <c r="KRT275" s="262"/>
      <c r="KRU275" s="262"/>
      <c r="KRV275" s="262"/>
      <c r="KRW275" s="262"/>
      <c r="KRX275" s="262"/>
      <c r="KRY275" s="262"/>
      <c r="KRZ275" s="262"/>
      <c r="KSA275" s="262"/>
      <c r="KSB275" s="262"/>
      <c r="KSC275" s="262"/>
      <c r="KSD275" s="262"/>
      <c r="KSE275" s="262"/>
      <c r="KSF275" s="262"/>
      <c r="KSG275" s="262"/>
      <c r="KSH275" s="262"/>
      <c r="KSI275" s="262"/>
      <c r="KSJ275" s="262"/>
      <c r="KSK275" s="262"/>
      <c r="KSL275" s="262"/>
      <c r="KSM275" s="262"/>
      <c r="KSN275" s="262"/>
      <c r="KSO275" s="262"/>
      <c r="KSP275" s="262"/>
      <c r="KSQ275" s="262"/>
      <c r="KSR275" s="262"/>
      <c r="KSS275" s="262"/>
      <c r="KST275" s="262"/>
      <c r="KSU275" s="262"/>
      <c r="KSV275" s="262"/>
      <c r="KSW275" s="262"/>
      <c r="KSX275" s="262"/>
      <c r="KSY275" s="262"/>
      <c r="KSZ275" s="262"/>
      <c r="KTA275" s="262"/>
      <c r="KTB275" s="262"/>
      <c r="KTC275" s="262"/>
      <c r="KTD275" s="262"/>
      <c r="KTE275" s="262"/>
      <c r="KTF275" s="262"/>
      <c r="KTG275" s="262"/>
      <c r="KTH275" s="262"/>
      <c r="KTI275" s="262"/>
      <c r="KTJ275" s="262"/>
      <c r="KTK275" s="262"/>
      <c r="KTL275" s="262"/>
      <c r="KTM275" s="262"/>
      <c r="KTN275" s="262"/>
      <c r="KTO275" s="262"/>
      <c r="KTP275" s="262"/>
      <c r="KTQ275" s="262"/>
      <c r="KTR275" s="262"/>
      <c r="KTS275" s="262"/>
      <c r="KTT275" s="262"/>
      <c r="KTU275" s="262"/>
      <c r="KTV275" s="262"/>
      <c r="KTW275" s="262"/>
      <c r="KTX275" s="262"/>
      <c r="KTY275" s="262"/>
      <c r="KTZ275" s="262"/>
      <c r="KUA275" s="262"/>
      <c r="KUB275" s="262"/>
      <c r="KUC275" s="262"/>
      <c r="KUD275" s="262"/>
      <c r="KUE275" s="262"/>
      <c r="KUF275" s="262"/>
      <c r="KUG275" s="262"/>
      <c r="KUH275" s="262"/>
      <c r="KUI275" s="262"/>
      <c r="KUJ275" s="262"/>
      <c r="KUK275" s="262"/>
      <c r="KUL275" s="262"/>
      <c r="KUM275" s="262"/>
      <c r="KUN275" s="262"/>
      <c r="KUO275" s="262"/>
      <c r="KUP275" s="262"/>
      <c r="KUQ275" s="262"/>
      <c r="KUR275" s="262"/>
      <c r="KUS275" s="262"/>
      <c r="KUT275" s="262"/>
      <c r="KUU275" s="262"/>
      <c r="KUV275" s="262"/>
      <c r="KUW275" s="262"/>
      <c r="KUX275" s="262"/>
      <c r="KUY275" s="262"/>
      <c r="KUZ275" s="262"/>
      <c r="KVA275" s="262"/>
      <c r="KVB275" s="262"/>
      <c r="KVC275" s="262"/>
      <c r="KVD275" s="262"/>
      <c r="KVE275" s="262"/>
      <c r="KVF275" s="262"/>
      <c r="KVG275" s="262"/>
      <c r="KVH275" s="262"/>
      <c r="KVI275" s="262"/>
      <c r="KVJ275" s="262"/>
      <c r="KVK275" s="262"/>
      <c r="KVL275" s="262"/>
      <c r="KVM275" s="262"/>
      <c r="KVN275" s="262"/>
      <c r="KVO275" s="262"/>
      <c r="KVP275" s="262"/>
      <c r="KVQ275" s="262"/>
      <c r="KVR275" s="262"/>
      <c r="KVS275" s="262"/>
      <c r="KVT275" s="262"/>
      <c r="KVU275" s="262"/>
      <c r="KVV275" s="262"/>
      <c r="KVW275" s="262"/>
      <c r="KVX275" s="262"/>
      <c r="KVY275" s="262"/>
      <c r="KVZ275" s="262"/>
      <c r="KWA275" s="262"/>
      <c r="KWB275" s="262"/>
      <c r="KWC275" s="262"/>
      <c r="KWD275" s="262"/>
      <c r="KWE275" s="262"/>
      <c r="KWF275" s="262"/>
      <c r="KWG275" s="262"/>
      <c r="KWH275" s="262"/>
      <c r="KWI275" s="262"/>
      <c r="KWJ275" s="262"/>
      <c r="KWK275" s="262"/>
      <c r="KWL275" s="262"/>
      <c r="KWM275" s="262"/>
      <c r="KWN275" s="262"/>
      <c r="KWO275" s="262"/>
      <c r="KWP275" s="262"/>
      <c r="KWQ275" s="262"/>
      <c r="KWR275" s="262"/>
      <c r="KWS275" s="262"/>
      <c r="KWT275" s="262"/>
      <c r="KWU275" s="262"/>
      <c r="KWV275" s="262"/>
      <c r="KWW275" s="262"/>
      <c r="KWX275" s="262"/>
      <c r="KWY275" s="262"/>
      <c r="KWZ275" s="262"/>
      <c r="KXA275" s="262"/>
      <c r="KXB275" s="262"/>
      <c r="KXC275" s="262"/>
      <c r="KXD275" s="262"/>
      <c r="KXE275" s="262"/>
      <c r="KXF275" s="262"/>
      <c r="KXG275" s="262"/>
      <c r="KXH275" s="262"/>
      <c r="KXI275" s="262"/>
      <c r="KXJ275" s="262"/>
      <c r="KXK275" s="262"/>
      <c r="KXL275" s="262"/>
      <c r="KXM275" s="262"/>
      <c r="KXN275" s="262"/>
      <c r="KXO275" s="262"/>
      <c r="KXP275" s="262"/>
      <c r="KXQ275" s="262"/>
      <c r="KXR275" s="262"/>
      <c r="KXS275" s="262"/>
      <c r="KXT275" s="262"/>
      <c r="KXU275" s="262"/>
      <c r="KXV275" s="262"/>
      <c r="KXW275" s="262"/>
      <c r="KXX275" s="262"/>
      <c r="KXY275" s="262"/>
      <c r="KXZ275" s="262"/>
      <c r="KYA275" s="262"/>
      <c r="KYB275" s="262"/>
      <c r="KYC275" s="262"/>
      <c r="KYD275" s="262"/>
      <c r="KYE275" s="262"/>
      <c r="KYF275" s="262"/>
      <c r="KYG275" s="262"/>
      <c r="KYH275" s="262"/>
      <c r="KYI275" s="262"/>
      <c r="KYJ275" s="262"/>
      <c r="KYK275" s="262"/>
      <c r="KYL275" s="262"/>
      <c r="KYM275" s="262"/>
      <c r="KYN275" s="262"/>
      <c r="KYO275" s="262"/>
      <c r="KYP275" s="262"/>
      <c r="KYQ275" s="262"/>
      <c r="KYR275" s="262"/>
      <c r="KYS275" s="262"/>
      <c r="KYT275" s="262"/>
      <c r="KYU275" s="262"/>
      <c r="KYV275" s="262"/>
      <c r="KYW275" s="262"/>
      <c r="KYX275" s="262"/>
      <c r="KYY275" s="262"/>
      <c r="KYZ275" s="262"/>
      <c r="KZA275" s="262"/>
      <c r="KZB275" s="262"/>
      <c r="KZC275" s="262"/>
      <c r="KZD275" s="262"/>
      <c r="KZE275" s="262"/>
      <c r="KZF275" s="262"/>
      <c r="KZG275" s="262"/>
      <c r="KZH275" s="262"/>
      <c r="KZI275" s="262"/>
      <c r="KZJ275" s="262"/>
      <c r="KZK275" s="262"/>
      <c r="KZL275" s="262"/>
      <c r="KZM275" s="262"/>
      <c r="KZN275" s="262"/>
      <c r="KZO275" s="262"/>
      <c r="KZP275" s="262"/>
      <c r="KZQ275" s="262"/>
      <c r="KZR275" s="262"/>
      <c r="KZS275" s="262"/>
      <c r="KZT275" s="262"/>
      <c r="KZU275" s="262"/>
      <c r="KZV275" s="262"/>
      <c r="KZW275" s="262"/>
      <c r="KZX275" s="262"/>
      <c r="KZY275" s="262"/>
      <c r="KZZ275" s="262"/>
      <c r="LAA275" s="262"/>
      <c r="LAB275" s="262"/>
      <c r="LAC275" s="262"/>
      <c r="LAD275" s="262"/>
      <c r="LAE275" s="262"/>
      <c r="LAF275" s="262"/>
      <c r="LAG275" s="262"/>
      <c r="LAH275" s="262"/>
      <c r="LAI275" s="262"/>
      <c r="LAJ275" s="262"/>
      <c r="LAK275" s="262"/>
      <c r="LAL275" s="262"/>
      <c r="LAM275" s="262"/>
      <c r="LAN275" s="262"/>
      <c r="LAO275" s="262"/>
      <c r="LAP275" s="262"/>
      <c r="LAQ275" s="262"/>
      <c r="LAR275" s="262"/>
      <c r="LAS275" s="262"/>
      <c r="LAT275" s="262"/>
      <c r="LAU275" s="262"/>
      <c r="LAV275" s="262"/>
      <c r="LAW275" s="262"/>
      <c r="LAX275" s="262"/>
      <c r="LAY275" s="262"/>
      <c r="LAZ275" s="262"/>
      <c r="LBA275" s="262"/>
      <c r="LBB275" s="262"/>
      <c r="LBC275" s="262"/>
      <c r="LBD275" s="262"/>
      <c r="LBE275" s="262"/>
      <c r="LBF275" s="262"/>
      <c r="LBG275" s="262"/>
      <c r="LBH275" s="262"/>
      <c r="LBI275" s="262"/>
      <c r="LBJ275" s="262"/>
      <c r="LBK275" s="262"/>
      <c r="LBL275" s="262"/>
      <c r="LBM275" s="262"/>
      <c r="LBN275" s="262"/>
      <c r="LBO275" s="262"/>
      <c r="LBP275" s="262"/>
      <c r="LBQ275" s="262"/>
      <c r="LBR275" s="262"/>
      <c r="LBS275" s="262"/>
      <c r="LBT275" s="262"/>
      <c r="LBU275" s="262"/>
      <c r="LBV275" s="262"/>
      <c r="LBW275" s="262"/>
      <c r="LBX275" s="262"/>
      <c r="LBY275" s="262"/>
      <c r="LBZ275" s="262"/>
      <c r="LCA275" s="262"/>
      <c r="LCB275" s="262"/>
      <c r="LCC275" s="262"/>
      <c r="LCD275" s="262"/>
      <c r="LCE275" s="262"/>
      <c r="LCF275" s="262"/>
      <c r="LCG275" s="262"/>
      <c r="LCH275" s="262"/>
      <c r="LCI275" s="262"/>
      <c r="LCJ275" s="262"/>
      <c r="LCK275" s="262"/>
      <c r="LCL275" s="262"/>
      <c r="LCM275" s="262"/>
      <c r="LCN275" s="262"/>
      <c r="LCO275" s="262"/>
      <c r="LCP275" s="262"/>
      <c r="LCQ275" s="262"/>
      <c r="LCR275" s="262"/>
      <c r="LCS275" s="262"/>
      <c r="LCT275" s="262"/>
      <c r="LCU275" s="262"/>
      <c r="LCV275" s="262"/>
      <c r="LCW275" s="262"/>
      <c r="LCX275" s="262"/>
      <c r="LCY275" s="262"/>
      <c r="LCZ275" s="262"/>
      <c r="LDA275" s="262"/>
      <c r="LDB275" s="262"/>
      <c r="LDC275" s="262"/>
      <c r="LDD275" s="262"/>
      <c r="LDE275" s="262"/>
      <c r="LDF275" s="262"/>
      <c r="LDG275" s="262"/>
      <c r="LDH275" s="262"/>
      <c r="LDI275" s="262"/>
      <c r="LDJ275" s="262"/>
      <c r="LDK275" s="262"/>
      <c r="LDL275" s="262"/>
      <c r="LDM275" s="262"/>
      <c r="LDN275" s="262"/>
      <c r="LDO275" s="262"/>
      <c r="LDP275" s="262"/>
      <c r="LDQ275" s="262"/>
      <c r="LDR275" s="262"/>
      <c r="LDS275" s="262"/>
      <c r="LDT275" s="262"/>
      <c r="LDU275" s="262"/>
      <c r="LDV275" s="262"/>
      <c r="LDW275" s="262"/>
      <c r="LDX275" s="262"/>
      <c r="LDY275" s="262"/>
      <c r="LDZ275" s="262"/>
      <c r="LEA275" s="262"/>
      <c r="LEB275" s="262"/>
      <c r="LEC275" s="262"/>
      <c r="LED275" s="262"/>
      <c r="LEE275" s="262"/>
      <c r="LEF275" s="262"/>
      <c r="LEG275" s="262"/>
      <c r="LEH275" s="262"/>
      <c r="LEI275" s="262"/>
      <c r="LEJ275" s="262"/>
      <c r="LEK275" s="262"/>
      <c r="LEL275" s="262"/>
      <c r="LEM275" s="262"/>
      <c r="LEN275" s="262"/>
      <c r="LEO275" s="262"/>
      <c r="LEP275" s="262"/>
      <c r="LEQ275" s="262"/>
      <c r="LER275" s="262"/>
      <c r="LES275" s="262"/>
      <c r="LET275" s="262"/>
      <c r="LEU275" s="262"/>
      <c r="LEV275" s="262"/>
      <c r="LEW275" s="262"/>
      <c r="LEX275" s="262"/>
      <c r="LEY275" s="262"/>
      <c r="LEZ275" s="262"/>
      <c r="LFA275" s="262"/>
      <c r="LFB275" s="262"/>
      <c r="LFC275" s="262"/>
      <c r="LFD275" s="262"/>
      <c r="LFE275" s="262"/>
      <c r="LFF275" s="262"/>
      <c r="LFG275" s="262"/>
      <c r="LFH275" s="262"/>
      <c r="LFI275" s="262"/>
      <c r="LFJ275" s="262"/>
      <c r="LFK275" s="262"/>
      <c r="LFL275" s="262"/>
      <c r="LFM275" s="262"/>
      <c r="LFN275" s="262"/>
      <c r="LFO275" s="262"/>
      <c r="LFP275" s="262"/>
      <c r="LFQ275" s="262"/>
      <c r="LFR275" s="262"/>
      <c r="LFS275" s="262"/>
      <c r="LFT275" s="262"/>
      <c r="LFU275" s="262"/>
      <c r="LFV275" s="262"/>
      <c r="LFW275" s="262"/>
      <c r="LFX275" s="262"/>
      <c r="LFY275" s="262"/>
      <c r="LFZ275" s="262"/>
      <c r="LGA275" s="262"/>
      <c r="LGB275" s="262"/>
      <c r="LGC275" s="262"/>
      <c r="LGD275" s="262"/>
      <c r="LGE275" s="262"/>
      <c r="LGF275" s="262"/>
      <c r="LGG275" s="262"/>
      <c r="LGH275" s="262"/>
      <c r="LGI275" s="262"/>
      <c r="LGJ275" s="262"/>
      <c r="LGK275" s="262"/>
      <c r="LGL275" s="262"/>
      <c r="LGM275" s="262"/>
      <c r="LGN275" s="262"/>
      <c r="LGO275" s="262"/>
      <c r="LGP275" s="262"/>
      <c r="LGQ275" s="262"/>
      <c r="LGR275" s="262"/>
      <c r="LGS275" s="262"/>
      <c r="LGT275" s="262"/>
      <c r="LGU275" s="262"/>
      <c r="LGV275" s="262"/>
      <c r="LGW275" s="262"/>
      <c r="LGX275" s="262"/>
      <c r="LGY275" s="262"/>
      <c r="LGZ275" s="262"/>
      <c r="LHA275" s="262"/>
      <c r="LHB275" s="262"/>
      <c r="LHC275" s="262"/>
      <c r="LHD275" s="262"/>
      <c r="LHE275" s="262"/>
      <c r="LHF275" s="262"/>
      <c r="LHG275" s="262"/>
      <c r="LHH275" s="262"/>
      <c r="LHI275" s="262"/>
      <c r="LHJ275" s="262"/>
      <c r="LHK275" s="262"/>
      <c r="LHL275" s="262"/>
      <c r="LHM275" s="262"/>
      <c r="LHN275" s="262"/>
      <c r="LHO275" s="262"/>
      <c r="LHP275" s="262"/>
      <c r="LHQ275" s="262"/>
      <c r="LHR275" s="262"/>
      <c r="LHS275" s="262"/>
      <c r="LHT275" s="262"/>
      <c r="LHU275" s="262"/>
      <c r="LHV275" s="262"/>
      <c r="LHW275" s="262"/>
      <c r="LHX275" s="262"/>
      <c r="LHY275" s="262"/>
      <c r="LHZ275" s="262"/>
      <c r="LIA275" s="262"/>
      <c r="LIB275" s="262"/>
      <c r="LIC275" s="262"/>
      <c r="LID275" s="262"/>
      <c r="LIE275" s="262"/>
      <c r="LIF275" s="262"/>
      <c r="LIG275" s="262"/>
      <c r="LIH275" s="262"/>
      <c r="LII275" s="262"/>
      <c r="LIJ275" s="262"/>
      <c r="LIK275" s="262"/>
      <c r="LIL275" s="262"/>
      <c r="LIM275" s="262"/>
      <c r="LIN275" s="262"/>
      <c r="LIO275" s="262"/>
      <c r="LIP275" s="262"/>
      <c r="LIQ275" s="262"/>
      <c r="LIR275" s="262"/>
      <c r="LIS275" s="262"/>
      <c r="LIT275" s="262"/>
      <c r="LIU275" s="262"/>
      <c r="LIV275" s="262"/>
      <c r="LIW275" s="262"/>
      <c r="LIX275" s="262"/>
      <c r="LIY275" s="262"/>
      <c r="LIZ275" s="262"/>
      <c r="LJA275" s="262"/>
      <c r="LJB275" s="262"/>
      <c r="LJC275" s="262"/>
      <c r="LJD275" s="262"/>
      <c r="LJE275" s="262"/>
      <c r="LJF275" s="262"/>
      <c r="LJG275" s="262"/>
      <c r="LJH275" s="262"/>
      <c r="LJI275" s="262"/>
      <c r="LJJ275" s="262"/>
      <c r="LJK275" s="262"/>
      <c r="LJL275" s="262"/>
      <c r="LJM275" s="262"/>
      <c r="LJN275" s="262"/>
      <c r="LJO275" s="262"/>
      <c r="LJP275" s="262"/>
      <c r="LJQ275" s="262"/>
      <c r="LJR275" s="262"/>
      <c r="LJS275" s="262"/>
      <c r="LJT275" s="262"/>
      <c r="LJU275" s="262"/>
      <c r="LJV275" s="262"/>
      <c r="LJW275" s="262"/>
      <c r="LJX275" s="262"/>
      <c r="LJY275" s="262"/>
      <c r="LJZ275" s="262"/>
      <c r="LKA275" s="262"/>
      <c r="LKB275" s="262"/>
      <c r="LKC275" s="262"/>
      <c r="LKD275" s="262"/>
      <c r="LKE275" s="262"/>
      <c r="LKF275" s="262"/>
      <c r="LKG275" s="262"/>
      <c r="LKH275" s="262"/>
      <c r="LKI275" s="262"/>
      <c r="LKJ275" s="262"/>
      <c r="LKK275" s="262"/>
      <c r="LKL275" s="262"/>
      <c r="LKM275" s="262"/>
      <c r="LKN275" s="262"/>
      <c r="LKO275" s="262"/>
      <c r="LKP275" s="262"/>
      <c r="LKQ275" s="262"/>
      <c r="LKR275" s="262"/>
      <c r="LKS275" s="262"/>
      <c r="LKT275" s="262"/>
      <c r="LKU275" s="262"/>
      <c r="LKV275" s="262"/>
      <c r="LKW275" s="262"/>
      <c r="LKX275" s="262"/>
      <c r="LKY275" s="262"/>
      <c r="LKZ275" s="262"/>
      <c r="LLA275" s="262"/>
      <c r="LLB275" s="262"/>
      <c r="LLC275" s="262"/>
      <c r="LLD275" s="262"/>
      <c r="LLE275" s="262"/>
      <c r="LLF275" s="262"/>
      <c r="LLG275" s="262"/>
      <c r="LLH275" s="262"/>
      <c r="LLI275" s="262"/>
      <c r="LLJ275" s="262"/>
      <c r="LLK275" s="262"/>
      <c r="LLL275" s="262"/>
      <c r="LLM275" s="262"/>
      <c r="LLN275" s="262"/>
      <c r="LLO275" s="262"/>
      <c r="LLP275" s="262"/>
      <c r="LLQ275" s="262"/>
      <c r="LLR275" s="262"/>
      <c r="LLS275" s="262"/>
      <c r="LLT275" s="262"/>
      <c r="LLU275" s="262"/>
      <c r="LLV275" s="262"/>
      <c r="LLW275" s="262"/>
      <c r="LLX275" s="262"/>
      <c r="LLY275" s="262"/>
      <c r="LLZ275" s="262"/>
      <c r="LMA275" s="262"/>
      <c r="LMB275" s="262"/>
      <c r="LMC275" s="262"/>
      <c r="LMD275" s="262"/>
      <c r="LME275" s="262"/>
      <c r="LMF275" s="262"/>
      <c r="LMG275" s="262"/>
      <c r="LMH275" s="262"/>
      <c r="LMI275" s="262"/>
      <c r="LMJ275" s="262"/>
      <c r="LMK275" s="262"/>
      <c r="LML275" s="262"/>
      <c r="LMM275" s="262"/>
      <c r="LMN275" s="262"/>
      <c r="LMO275" s="262"/>
      <c r="LMP275" s="262"/>
      <c r="LMQ275" s="262"/>
      <c r="LMR275" s="262"/>
      <c r="LMS275" s="262"/>
      <c r="LMT275" s="262"/>
      <c r="LMU275" s="262"/>
      <c r="LMV275" s="262"/>
      <c r="LMW275" s="262"/>
      <c r="LMX275" s="262"/>
      <c r="LMY275" s="262"/>
      <c r="LMZ275" s="262"/>
      <c r="LNA275" s="262"/>
      <c r="LNB275" s="262"/>
      <c r="LNC275" s="262"/>
      <c r="LND275" s="262"/>
      <c r="LNE275" s="262"/>
      <c r="LNF275" s="262"/>
      <c r="LNG275" s="262"/>
      <c r="LNH275" s="262"/>
      <c r="LNI275" s="262"/>
      <c r="LNJ275" s="262"/>
      <c r="LNK275" s="262"/>
      <c r="LNL275" s="262"/>
      <c r="LNM275" s="262"/>
      <c r="LNN275" s="262"/>
      <c r="LNO275" s="262"/>
      <c r="LNP275" s="262"/>
      <c r="LNQ275" s="262"/>
      <c r="LNR275" s="262"/>
      <c r="LNS275" s="262"/>
      <c r="LNT275" s="262"/>
      <c r="LNU275" s="262"/>
      <c r="LNV275" s="262"/>
      <c r="LNW275" s="262"/>
      <c r="LNX275" s="262"/>
      <c r="LNY275" s="262"/>
      <c r="LNZ275" s="262"/>
      <c r="LOA275" s="262"/>
      <c r="LOB275" s="262"/>
      <c r="LOC275" s="262"/>
      <c r="LOD275" s="262"/>
      <c r="LOE275" s="262"/>
      <c r="LOF275" s="262"/>
      <c r="LOG275" s="262"/>
      <c r="LOH275" s="262"/>
      <c r="LOI275" s="262"/>
      <c r="LOJ275" s="262"/>
      <c r="LOK275" s="262"/>
      <c r="LOL275" s="262"/>
      <c r="LOM275" s="262"/>
      <c r="LON275" s="262"/>
      <c r="LOO275" s="262"/>
      <c r="LOP275" s="262"/>
      <c r="LOQ275" s="262"/>
      <c r="LOR275" s="262"/>
      <c r="LOS275" s="262"/>
      <c r="LOT275" s="262"/>
      <c r="LOU275" s="262"/>
      <c r="LOV275" s="262"/>
      <c r="LOW275" s="262"/>
      <c r="LOX275" s="262"/>
      <c r="LOY275" s="262"/>
      <c r="LOZ275" s="262"/>
      <c r="LPA275" s="262"/>
      <c r="LPB275" s="262"/>
      <c r="LPC275" s="262"/>
      <c r="LPD275" s="262"/>
      <c r="LPE275" s="262"/>
      <c r="LPF275" s="262"/>
      <c r="LPG275" s="262"/>
      <c r="LPH275" s="262"/>
      <c r="LPI275" s="262"/>
      <c r="LPJ275" s="262"/>
      <c r="LPK275" s="262"/>
      <c r="LPL275" s="262"/>
      <c r="LPM275" s="262"/>
      <c r="LPN275" s="262"/>
      <c r="LPO275" s="262"/>
      <c r="LPP275" s="262"/>
      <c r="LPQ275" s="262"/>
      <c r="LPR275" s="262"/>
      <c r="LPS275" s="262"/>
      <c r="LPT275" s="262"/>
      <c r="LPU275" s="262"/>
      <c r="LPV275" s="262"/>
      <c r="LPW275" s="262"/>
      <c r="LPX275" s="262"/>
      <c r="LPY275" s="262"/>
      <c r="LPZ275" s="262"/>
      <c r="LQA275" s="262"/>
      <c r="LQB275" s="262"/>
      <c r="LQC275" s="262"/>
      <c r="LQD275" s="262"/>
      <c r="LQE275" s="262"/>
      <c r="LQF275" s="262"/>
      <c r="LQG275" s="262"/>
      <c r="LQH275" s="262"/>
      <c r="LQI275" s="262"/>
      <c r="LQJ275" s="262"/>
      <c r="LQK275" s="262"/>
      <c r="LQL275" s="262"/>
      <c r="LQM275" s="262"/>
      <c r="LQN275" s="262"/>
      <c r="LQO275" s="262"/>
      <c r="LQP275" s="262"/>
      <c r="LQQ275" s="262"/>
      <c r="LQR275" s="262"/>
      <c r="LQS275" s="262"/>
      <c r="LQT275" s="262"/>
      <c r="LQU275" s="262"/>
      <c r="LQV275" s="262"/>
      <c r="LQW275" s="262"/>
      <c r="LQX275" s="262"/>
      <c r="LQY275" s="262"/>
      <c r="LQZ275" s="262"/>
      <c r="LRA275" s="262"/>
      <c r="LRB275" s="262"/>
      <c r="LRC275" s="262"/>
      <c r="LRD275" s="262"/>
      <c r="LRE275" s="262"/>
      <c r="LRF275" s="262"/>
      <c r="LRG275" s="262"/>
      <c r="LRH275" s="262"/>
      <c r="LRI275" s="262"/>
      <c r="LRJ275" s="262"/>
      <c r="LRK275" s="262"/>
      <c r="LRL275" s="262"/>
      <c r="LRM275" s="262"/>
      <c r="LRN275" s="262"/>
      <c r="LRO275" s="262"/>
      <c r="LRP275" s="262"/>
      <c r="LRQ275" s="262"/>
      <c r="LRR275" s="262"/>
      <c r="LRS275" s="262"/>
      <c r="LRT275" s="262"/>
      <c r="LRU275" s="262"/>
      <c r="LRV275" s="262"/>
      <c r="LRW275" s="262"/>
      <c r="LRX275" s="262"/>
      <c r="LRY275" s="262"/>
      <c r="LRZ275" s="262"/>
      <c r="LSA275" s="262"/>
      <c r="LSB275" s="262"/>
      <c r="LSC275" s="262"/>
      <c r="LSD275" s="262"/>
      <c r="LSE275" s="262"/>
      <c r="LSF275" s="262"/>
      <c r="LSG275" s="262"/>
      <c r="LSH275" s="262"/>
      <c r="LSI275" s="262"/>
      <c r="LSJ275" s="262"/>
      <c r="LSK275" s="262"/>
      <c r="LSL275" s="262"/>
      <c r="LSM275" s="262"/>
      <c r="LSN275" s="262"/>
      <c r="LSO275" s="262"/>
      <c r="LSP275" s="262"/>
      <c r="LSQ275" s="262"/>
      <c r="LSR275" s="262"/>
      <c r="LSS275" s="262"/>
      <c r="LST275" s="262"/>
      <c r="LSU275" s="262"/>
      <c r="LSV275" s="262"/>
      <c r="LSW275" s="262"/>
      <c r="LSX275" s="262"/>
      <c r="LSY275" s="262"/>
      <c r="LSZ275" s="262"/>
      <c r="LTA275" s="262"/>
      <c r="LTB275" s="262"/>
      <c r="LTC275" s="262"/>
      <c r="LTD275" s="262"/>
      <c r="LTE275" s="262"/>
      <c r="LTF275" s="262"/>
      <c r="LTG275" s="262"/>
      <c r="LTH275" s="262"/>
      <c r="LTI275" s="262"/>
      <c r="LTJ275" s="262"/>
      <c r="LTK275" s="262"/>
      <c r="LTL275" s="262"/>
      <c r="LTM275" s="262"/>
      <c r="LTN275" s="262"/>
      <c r="LTO275" s="262"/>
      <c r="LTP275" s="262"/>
      <c r="LTQ275" s="262"/>
      <c r="LTR275" s="262"/>
      <c r="LTS275" s="262"/>
      <c r="LTT275" s="262"/>
      <c r="LTU275" s="262"/>
      <c r="LTV275" s="262"/>
      <c r="LTW275" s="262"/>
      <c r="LTX275" s="262"/>
      <c r="LTY275" s="262"/>
      <c r="LTZ275" s="262"/>
      <c r="LUA275" s="262"/>
      <c r="LUB275" s="262"/>
      <c r="LUC275" s="262"/>
      <c r="LUD275" s="262"/>
      <c r="LUE275" s="262"/>
      <c r="LUF275" s="262"/>
      <c r="LUG275" s="262"/>
      <c r="LUH275" s="262"/>
      <c r="LUI275" s="262"/>
      <c r="LUJ275" s="262"/>
      <c r="LUK275" s="262"/>
      <c r="LUL275" s="262"/>
      <c r="LUM275" s="262"/>
      <c r="LUN275" s="262"/>
      <c r="LUO275" s="262"/>
      <c r="LUP275" s="262"/>
      <c r="LUQ275" s="262"/>
      <c r="LUR275" s="262"/>
      <c r="LUS275" s="262"/>
      <c r="LUT275" s="262"/>
      <c r="LUU275" s="262"/>
      <c r="LUV275" s="262"/>
      <c r="LUW275" s="262"/>
      <c r="LUX275" s="262"/>
      <c r="LUY275" s="262"/>
      <c r="LUZ275" s="262"/>
      <c r="LVA275" s="262"/>
      <c r="LVB275" s="262"/>
      <c r="LVC275" s="262"/>
      <c r="LVD275" s="262"/>
      <c r="LVE275" s="262"/>
      <c r="LVF275" s="262"/>
      <c r="LVG275" s="262"/>
      <c r="LVH275" s="262"/>
      <c r="LVI275" s="262"/>
      <c r="LVJ275" s="262"/>
      <c r="LVK275" s="262"/>
      <c r="LVL275" s="262"/>
      <c r="LVM275" s="262"/>
      <c r="LVN275" s="262"/>
      <c r="LVO275" s="262"/>
      <c r="LVP275" s="262"/>
      <c r="LVQ275" s="262"/>
      <c r="LVR275" s="262"/>
      <c r="LVS275" s="262"/>
      <c r="LVT275" s="262"/>
      <c r="LVU275" s="262"/>
      <c r="LVV275" s="262"/>
      <c r="LVW275" s="262"/>
      <c r="LVX275" s="262"/>
      <c r="LVY275" s="262"/>
      <c r="LVZ275" s="262"/>
      <c r="LWA275" s="262"/>
      <c r="LWB275" s="262"/>
      <c r="LWC275" s="262"/>
      <c r="LWD275" s="262"/>
      <c r="LWE275" s="262"/>
      <c r="LWF275" s="262"/>
      <c r="LWG275" s="262"/>
      <c r="LWH275" s="262"/>
      <c r="LWI275" s="262"/>
      <c r="LWJ275" s="262"/>
      <c r="LWK275" s="262"/>
      <c r="LWL275" s="262"/>
      <c r="LWM275" s="262"/>
      <c r="LWN275" s="262"/>
      <c r="LWO275" s="262"/>
      <c r="LWP275" s="262"/>
      <c r="LWQ275" s="262"/>
      <c r="LWR275" s="262"/>
      <c r="LWS275" s="262"/>
      <c r="LWT275" s="262"/>
      <c r="LWU275" s="262"/>
      <c r="LWV275" s="262"/>
      <c r="LWW275" s="262"/>
      <c r="LWX275" s="262"/>
      <c r="LWY275" s="262"/>
      <c r="LWZ275" s="262"/>
      <c r="LXA275" s="262"/>
      <c r="LXB275" s="262"/>
      <c r="LXC275" s="262"/>
      <c r="LXD275" s="262"/>
      <c r="LXE275" s="262"/>
      <c r="LXF275" s="262"/>
      <c r="LXG275" s="262"/>
      <c r="LXH275" s="262"/>
      <c r="LXI275" s="262"/>
      <c r="LXJ275" s="262"/>
      <c r="LXK275" s="262"/>
      <c r="LXL275" s="262"/>
      <c r="LXM275" s="262"/>
      <c r="LXN275" s="262"/>
      <c r="LXO275" s="262"/>
      <c r="LXP275" s="262"/>
      <c r="LXQ275" s="262"/>
      <c r="LXR275" s="262"/>
      <c r="LXS275" s="262"/>
      <c r="LXT275" s="262"/>
      <c r="LXU275" s="262"/>
      <c r="LXV275" s="262"/>
      <c r="LXW275" s="262"/>
      <c r="LXX275" s="262"/>
      <c r="LXY275" s="262"/>
      <c r="LXZ275" s="262"/>
      <c r="LYA275" s="262"/>
      <c r="LYB275" s="262"/>
      <c r="LYC275" s="262"/>
      <c r="LYD275" s="262"/>
      <c r="LYE275" s="262"/>
      <c r="LYF275" s="262"/>
      <c r="LYG275" s="262"/>
      <c r="LYH275" s="262"/>
      <c r="LYI275" s="262"/>
      <c r="LYJ275" s="262"/>
      <c r="LYK275" s="262"/>
      <c r="LYL275" s="262"/>
      <c r="LYM275" s="262"/>
      <c r="LYN275" s="262"/>
      <c r="LYO275" s="262"/>
      <c r="LYP275" s="262"/>
      <c r="LYQ275" s="262"/>
      <c r="LYR275" s="262"/>
      <c r="LYS275" s="262"/>
      <c r="LYT275" s="262"/>
      <c r="LYU275" s="262"/>
      <c r="LYV275" s="262"/>
      <c r="LYW275" s="262"/>
      <c r="LYX275" s="262"/>
      <c r="LYY275" s="262"/>
      <c r="LYZ275" s="262"/>
      <c r="LZA275" s="262"/>
      <c r="LZB275" s="262"/>
      <c r="LZC275" s="262"/>
      <c r="LZD275" s="262"/>
      <c r="LZE275" s="262"/>
      <c r="LZF275" s="262"/>
      <c r="LZG275" s="262"/>
      <c r="LZH275" s="262"/>
      <c r="LZI275" s="262"/>
      <c r="LZJ275" s="262"/>
      <c r="LZK275" s="262"/>
      <c r="LZL275" s="262"/>
      <c r="LZM275" s="262"/>
      <c r="LZN275" s="262"/>
      <c r="LZO275" s="262"/>
      <c r="LZP275" s="262"/>
      <c r="LZQ275" s="262"/>
      <c r="LZR275" s="262"/>
      <c r="LZS275" s="262"/>
      <c r="LZT275" s="262"/>
      <c r="LZU275" s="262"/>
      <c r="LZV275" s="262"/>
      <c r="LZW275" s="262"/>
      <c r="LZX275" s="262"/>
      <c r="LZY275" s="262"/>
      <c r="LZZ275" s="262"/>
      <c r="MAA275" s="262"/>
      <c r="MAB275" s="262"/>
      <c r="MAC275" s="262"/>
      <c r="MAD275" s="262"/>
      <c r="MAE275" s="262"/>
      <c r="MAF275" s="262"/>
      <c r="MAG275" s="262"/>
      <c r="MAH275" s="262"/>
      <c r="MAI275" s="262"/>
      <c r="MAJ275" s="262"/>
      <c r="MAK275" s="262"/>
      <c r="MAL275" s="262"/>
      <c r="MAM275" s="262"/>
      <c r="MAN275" s="262"/>
      <c r="MAO275" s="262"/>
      <c r="MAP275" s="262"/>
      <c r="MAQ275" s="262"/>
      <c r="MAR275" s="262"/>
      <c r="MAS275" s="262"/>
      <c r="MAT275" s="262"/>
      <c r="MAU275" s="262"/>
      <c r="MAV275" s="262"/>
      <c r="MAW275" s="262"/>
      <c r="MAX275" s="262"/>
      <c r="MAY275" s="262"/>
      <c r="MAZ275" s="262"/>
      <c r="MBA275" s="262"/>
      <c r="MBB275" s="262"/>
      <c r="MBC275" s="262"/>
      <c r="MBD275" s="262"/>
      <c r="MBE275" s="262"/>
      <c r="MBF275" s="262"/>
      <c r="MBG275" s="262"/>
      <c r="MBH275" s="262"/>
      <c r="MBI275" s="262"/>
      <c r="MBJ275" s="262"/>
      <c r="MBK275" s="262"/>
      <c r="MBL275" s="262"/>
      <c r="MBM275" s="262"/>
      <c r="MBN275" s="262"/>
      <c r="MBO275" s="262"/>
      <c r="MBP275" s="262"/>
      <c r="MBQ275" s="262"/>
      <c r="MBR275" s="262"/>
      <c r="MBS275" s="262"/>
      <c r="MBT275" s="262"/>
      <c r="MBU275" s="262"/>
      <c r="MBV275" s="262"/>
      <c r="MBW275" s="262"/>
      <c r="MBX275" s="262"/>
      <c r="MBY275" s="262"/>
      <c r="MBZ275" s="262"/>
      <c r="MCA275" s="262"/>
      <c r="MCB275" s="262"/>
      <c r="MCC275" s="262"/>
      <c r="MCD275" s="262"/>
      <c r="MCE275" s="262"/>
      <c r="MCF275" s="262"/>
      <c r="MCG275" s="262"/>
      <c r="MCH275" s="262"/>
      <c r="MCI275" s="262"/>
      <c r="MCJ275" s="262"/>
      <c r="MCK275" s="262"/>
      <c r="MCL275" s="262"/>
      <c r="MCM275" s="262"/>
      <c r="MCN275" s="262"/>
      <c r="MCO275" s="262"/>
      <c r="MCP275" s="262"/>
      <c r="MCQ275" s="262"/>
      <c r="MCR275" s="262"/>
      <c r="MCS275" s="262"/>
      <c r="MCT275" s="262"/>
      <c r="MCU275" s="262"/>
      <c r="MCV275" s="262"/>
      <c r="MCW275" s="262"/>
      <c r="MCX275" s="262"/>
      <c r="MCY275" s="262"/>
      <c r="MCZ275" s="262"/>
      <c r="MDA275" s="262"/>
      <c r="MDB275" s="262"/>
      <c r="MDC275" s="262"/>
      <c r="MDD275" s="262"/>
      <c r="MDE275" s="262"/>
      <c r="MDF275" s="262"/>
      <c r="MDG275" s="262"/>
      <c r="MDH275" s="262"/>
      <c r="MDI275" s="262"/>
      <c r="MDJ275" s="262"/>
      <c r="MDK275" s="262"/>
      <c r="MDL275" s="262"/>
      <c r="MDM275" s="262"/>
      <c r="MDN275" s="262"/>
      <c r="MDO275" s="262"/>
      <c r="MDP275" s="262"/>
      <c r="MDQ275" s="262"/>
      <c r="MDR275" s="262"/>
      <c r="MDS275" s="262"/>
      <c r="MDT275" s="262"/>
      <c r="MDU275" s="262"/>
      <c r="MDV275" s="262"/>
      <c r="MDW275" s="262"/>
      <c r="MDX275" s="262"/>
      <c r="MDY275" s="262"/>
      <c r="MDZ275" s="262"/>
      <c r="MEA275" s="262"/>
      <c r="MEB275" s="262"/>
      <c r="MEC275" s="262"/>
      <c r="MED275" s="262"/>
      <c r="MEE275" s="262"/>
      <c r="MEF275" s="262"/>
      <c r="MEG275" s="262"/>
      <c r="MEH275" s="262"/>
      <c r="MEI275" s="262"/>
      <c r="MEJ275" s="262"/>
      <c r="MEK275" s="262"/>
      <c r="MEL275" s="262"/>
      <c r="MEM275" s="262"/>
      <c r="MEN275" s="262"/>
      <c r="MEO275" s="262"/>
      <c r="MEP275" s="262"/>
      <c r="MEQ275" s="262"/>
      <c r="MER275" s="262"/>
      <c r="MES275" s="262"/>
      <c r="MET275" s="262"/>
      <c r="MEU275" s="262"/>
      <c r="MEV275" s="262"/>
      <c r="MEW275" s="262"/>
      <c r="MEX275" s="262"/>
      <c r="MEY275" s="262"/>
      <c r="MEZ275" s="262"/>
      <c r="MFA275" s="262"/>
      <c r="MFB275" s="262"/>
      <c r="MFC275" s="262"/>
      <c r="MFD275" s="262"/>
      <c r="MFE275" s="262"/>
      <c r="MFF275" s="262"/>
      <c r="MFG275" s="262"/>
      <c r="MFH275" s="262"/>
      <c r="MFI275" s="262"/>
      <c r="MFJ275" s="262"/>
      <c r="MFK275" s="262"/>
      <c r="MFL275" s="262"/>
      <c r="MFM275" s="262"/>
      <c r="MFN275" s="262"/>
      <c r="MFO275" s="262"/>
      <c r="MFP275" s="262"/>
      <c r="MFQ275" s="262"/>
      <c r="MFR275" s="262"/>
      <c r="MFS275" s="262"/>
      <c r="MFT275" s="262"/>
      <c r="MFU275" s="262"/>
      <c r="MFV275" s="262"/>
      <c r="MFW275" s="262"/>
      <c r="MFX275" s="262"/>
      <c r="MFY275" s="262"/>
      <c r="MFZ275" s="262"/>
      <c r="MGA275" s="262"/>
      <c r="MGB275" s="262"/>
      <c r="MGC275" s="262"/>
      <c r="MGD275" s="262"/>
      <c r="MGE275" s="262"/>
      <c r="MGF275" s="262"/>
      <c r="MGG275" s="262"/>
      <c r="MGH275" s="262"/>
      <c r="MGI275" s="262"/>
      <c r="MGJ275" s="262"/>
      <c r="MGK275" s="262"/>
      <c r="MGL275" s="262"/>
      <c r="MGM275" s="262"/>
      <c r="MGN275" s="262"/>
      <c r="MGO275" s="262"/>
      <c r="MGP275" s="262"/>
      <c r="MGQ275" s="262"/>
      <c r="MGR275" s="262"/>
      <c r="MGS275" s="262"/>
      <c r="MGT275" s="262"/>
      <c r="MGU275" s="262"/>
      <c r="MGV275" s="262"/>
      <c r="MGW275" s="262"/>
      <c r="MGX275" s="262"/>
      <c r="MGY275" s="262"/>
      <c r="MGZ275" s="262"/>
      <c r="MHA275" s="262"/>
      <c r="MHB275" s="262"/>
      <c r="MHC275" s="262"/>
      <c r="MHD275" s="262"/>
      <c r="MHE275" s="262"/>
      <c r="MHF275" s="262"/>
      <c r="MHG275" s="262"/>
      <c r="MHH275" s="262"/>
      <c r="MHI275" s="262"/>
      <c r="MHJ275" s="262"/>
      <c r="MHK275" s="262"/>
      <c r="MHL275" s="262"/>
      <c r="MHM275" s="262"/>
      <c r="MHN275" s="262"/>
      <c r="MHO275" s="262"/>
      <c r="MHP275" s="262"/>
      <c r="MHQ275" s="262"/>
      <c r="MHR275" s="262"/>
      <c r="MHS275" s="262"/>
      <c r="MHT275" s="262"/>
      <c r="MHU275" s="262"/>
      <c r="MHV275" s="262"/>
      <c r="MHW275" s="262"/>
      <c r="MHX275" s="262"/>
      <c r="MHY275" s="262"/>
      <c r="MHZ275" s="262"/>
      <c r="MIA275" s="262"/>
      <c r="MIB275" s="262"/>
      <c r="MIC275" s="262"/>
      <c r="MID275" s="262"/>
      <c r="MIE275" s="262"/>
      <c r="MIF275" s="262"/>
      <c r="MIG275" s="262"/>
      <c r="MIH275" s="262"/>
      <c r="MII275" s="262"/>
      <c r="MIJ275" s="262"/>
      <c r="MIK275" s="262"/>
      <c r="MIL275" s="262"/>
      <c r="MIM275" s="262"/>
      <c r="MIN275" s="262"/>
      <c r="MIO275" s="262"/>
      <c r="MIP275" s="262"/>
      <c r="MIQ275" s="262"/>
      <c r="MIR275" s="262"/>
      <c r="MIS275" s="262"/>
      <c r="MIT275" s="262"/>
      <c r="MIU275" s="262"/>
      <c r="MIV275" s="262"/>
      <c r="MIW275" s="262"/>
      <c r="MIX275" s="262"/>
      <c r="MIY275" s="262"/>
      <c r="MIZ275" s="262"/>
      <c r="MJA275" s="262"/>
      <c r="MJB275" s="262"/>
      <c r="MJC275" s="262"/>
      <c r="MJD275" s="262"/>
      <c r="MJE275" s="262"/>
      <c r="MJF275" s="262"/>
      <c r="MJG275" s="262"/>
      <c r="MJH275" s="262"/>
      <c r="MJI275" s="262"/>
      <c r="MJJ275" s="262"/>
      <c r="MJK275" s="262"/>
      <c r="MJL275" s="262"/>
      <c r="MJM275" s="262"/>
      <c r="MJN275" s="262"/>
      <c r="MJO275" s="262"/>
      <c r="MJP275" s="262"/>
      <c r="MJQ275" s="262"/>
      <c r="MJR275" s="262"/>
      <c r="MJS275" s="262"/>
      <c r="MJT275" s="262"/>
      <c r="MJU275" s="262"/>
      <c r="MJV275" s="262"/>
      <c r="MJW275" s="262"/>
      <c r="MJX275" s="262"/>
      <c r="MJY275" s="262"/>
      <c r="MJZ275" s="262"/>
      <c r="MKA275" s="262"/>
      <c r="MKB275" s="262"/>
      <c r="MKC275" s="262"/>
      <c r="MKD275" s="262"/>
      <c r="MKE275" s="262"/>
      <c r="MKF275" s="262"/>
      <c r="MKG275" s="262"/>
      <c r="MKH275" s="262"/>
      <c r="MKI275" s="262"/>
      <c r="MKJ275" s="262"/>
      <c r="MKK275" s="262"/>
      <c r="MKL275" s="262"/>
      <c r="MKM275" s="262"/>
      <c r="MKN275" s="262"/>
      <c r="MKO275" s="262"/>
      <c r="MKP275" s="262"/>
      <c r="MKQ275" s="262"/>
      <c r="MKR275" s="262"/>
      <c r="MKS275" s="262"/>
      <c r="MKT275" s="262"/>
      <c r="MKU275" s="262"/>
      <c r="MKV275" s="262"/>
      <c r="MKW275" s="262"/>
      <c r="MKX275" s="262"/>
      <c r="MKY275" s="262"/>
      <c r="MKZ275" s="262"/>
      <c r="MLA275" s="262"/>
      <c r="MLB275" s="262"/>
      <c r="MLC275" s="262"/>
      <c r="MLD275" s="262"/>
      <c r="MLE275" s="262"/>
      <c r="MLF275" s="262"/>
      <c r="MLG275" s="262"/>
      <c r="MLH275" s="262"/>
      <c r="MLI275" s="262"/>
      <c r="MLJ275" s="262"/>
      <c r="MLK275" s="262"/>
      <c r="MLL275" s="262"/>
      <c r="MLM275" s="262"/>
      <c r="MLN275" s="262"/>
      <c r="MLO275" s="262"/>
      <c r="MLP275" s="262"/>
      <c r="MLQ275" s="262"/>
      <c r="MLR275" s="262"/>
      <c r="MLS275" s="262"/>
      <c r="MLT275" s="262"/>
      <c r="MLU275" s="262"/>
      <c r="MLV275" s="262"/>
      <c r="MLW275" s="262"/>
      <c r="MLX275" s="262"/>
      <c r="MLY275" s="262"/>
      <c r="MLZ275" s="262"/>
      <c r="MMA275" s="262"/>
      <c r="MMB275" s="262"/>
      <c r="MMC275" s="262"/>
      <c r="MMD275" s="262"/>
      <c r="MME275" s="262"/>
      <c r="MMF275" s="262"/>
      <c r="MMG275" s="262"/>
      <c r="MMH275" s="262"/>
      <c r="MMI275" s="262"/>
      <c r="MMJ275" s="262"/>
      <c r="MMK275" s="262"/>
      <c r="MML275" s="262"/>
      <c r="MMM275" s="262"/>
      <c r="MMN275" s="262"/>
      <c r="MMO275" s="262"/>
      <c r="MMP275" s="262"/>
      <c r="MMQ275" s="262"/>
      <c r="MMR275" s="262"/>
      <c r="MMS275" s="262"/>
      <c r="MMT275" s="262"/>
      <c r="MMU275" s="262"/>
      <c r="MMV275" s="262"/>
      <c r="MMW275" s="262"/>
      <c r="MMX275" s="262"/>
      <c r="MMY275" s="262"/>
      <c r="MMZ275" s="262"/>
      <c r="MNA275" s="262"/>
      <c r="MNB275" s="262"/>
      <c r="MNC275" s="262"/>
      <c r="MND275" s="262"/>
      <c r="MNE275" s="262"/>
      <c r="MNF275" s="262"/>
      <c r="MNG275" s="262"/>
      <c r="MNH275" s="262"/>
      <c r="MNI275" s="262"/>
      <c r="MNJ275" s="262"/>
      <c r="MNK275" s="262"/>
      <c r="MNL275" s="262"/>
      <c r="MNM275" s="262"/>
      <c r="MNN275" s="262"/>
      <c r="MNO275" s="262"/>
      <c r="MNP275" s="262"/>
      <c r="MNQ275" s="262"/>
      <c r="MNR275" s="262"/>
      <c r="MNS275" s="262"/>
      <c r="MNT275" s="262"/>
      <c r="MNU275" s="262"/>
      <c r="MNV275" s="262"/>
      <c r="MNW275" s="262"/>
      <c r="MNX275" s="262"/>
      <c r="MNY275" s="262"/>
      <c r="MNZ275" s="262"/>
      <c r="MOA275" s="262"/>
      <c r="MOB275" s="262"/>
      <c r="MOC275" s="262"/>
      <c r="MOD275" s="262"/>
      <c r="MOE275" s="262"/>
      <c r="MOF275" s="262"/>
      <c r="MOG275" s="262"/>
      <c r="MOH275" s="262"/>
      <c r="MOI275" s="262"/>
      <c r="MOJ275" s="262"/>
      <c r="MOK275" s="262"/>
      <c r="MOL275" s="262"/>
      <c r="MOM275" s="262"/>
      <c r="MON275" s="262"/>
      <c r="MOO275" s="262"/>
      <c r="MOP275" s="262"/>
      <c r="MOQ275" s="262"/>
      <c r="MOR275" s="262"/>
      <c r="MOS275" s="262"/>
      <c r="MOT275" s="262"/>
      <c r="MOU275" s="262"/>
      <c r="MOV275" s="262"/>
      <c r="MOW275" s="262"/>
      <c r="MOX275" s="262"/>
      <c r="MOY275" s="262"/>
      <c r="MOZ275" s="262"/>
      <c r="MPA275" s="262"/>
      <c r="MPB275" s="262"/>
      <c r="MPC275" s="262"/>
      <c r="MPD275" s="262"/>
      <c r="MPE275" s="262"/>
      <c r="MPF275" s="262"/>
      <c r="MPG275" s="262"/>
      <c r="MPH275" s="262"/>
      <c r="MPI275" s="262"/>
      <c r="MPJ275" s="262"/>
      <c r="MPK275" s="262"/>
      <c r="MPL275" s="262"/>
      <c r="MPM275" s="262"/>
      <c r="MPN275" s="262"/>
      <c r="MPO275" s="262"/>
      <c r="MPP275" s="262"/>
      <c r="MPQ275" s="262"/>
      <c r="MPR275" s="262"/>
      <c r="MPS275" s="262"/>
      <c r="MPT275" s="262"/>
      <c r="MPU275" s="262"/>
      <c r="MPV275" s="262"/>
      <c r="MPW275" s="262"/>
      <c r="MPX275" s="262"/>
      <c r="MPY275" s="262"/>
      <c r="MPZ275" s="262"/>
      <c r="MQA275" s="262"/>
      <c r="MQB275" s="262"/>
      <c r="MQC275" s="262"/>
      <c r="MQD275" s="262"/>
      <c r="MQE275" s="262"/>
      <c r="MQF275" s="262"/>
      <c r="MQG275" s="262"/>
      <c r="MQH275" s="262"/>
      <c r="MQI275" s="262"/>
      <c r="MQJ275" s="262"/>
      <c r="MQK275" s="262"/>
      <c r="MQL275" s="262"/>
      <c r="MQM275" s="262"/>
      <c r="MQN275" s="262"/>
      <c r="MQO275" s="262"/>
      <c r="MQP275" s="262"/>
      <c r="MQQ275" s="262"/>
      <c r="MQR275" s="262"/>
      <c r="MQS275" s="262"/>
      <c r="MQT275" s="262"/>
      <c r="MQU275" s="262"/>
      <c r="MQV275" s="262"/>
      <c r="MQW275" s="262"/>
      <c r="MQX275" s="262"/>
      <c r="MQY275" s="262"/>
      <c r="MQZ275" s="262"/>
      <c r="MRA275" s="262"/>
      <c r="MRB275" s="262"/>
      <c r="MRC275" s="262"/>
      <c r="MRD275" s="262"/>
      <c r="MRE275" s="262"/>
      <c r="MRF275" s="262"/>
      <c r="MRG275" s="262"/>
      <c r="MRH275" s="262"/>
      <c r="MRI275" s="262"/>
      <c r="MRJ275" s="262"/>
      <c r="MRK275" s="262"/>
      <c r="MRL275" s="262"/>
      <c r="MRM275" s="262"/>
      <c r="MRN275" s="262"/>
      <c r="MRO275" s="262"/>
      <c r="MRP275" s="262"/>
      <c r="MRQ275" s="262"/>
      <c r="MRR275" s="262"/>
      <c r="MRS275" s="262"/>
      <c r="MRT275" s="262"/>
      <c r="MRU275" s="262"/>
      <c r="MRV275" s="262"/>
      <c r="MRW275" s="262"/>
      <c r="MRX275" s="262"/>
      <c r="MRY275" s="262"/>
      <c r="MRZ275" s="262"/>
      <c r="MSA275" s="262"/>
      <c r="MSB275" s="262"/>
      <c r="MSC275" s="262"/>
      <c r="MSD275" s="262"/>
      <c r="MSE275" s="262"/>
      <c r="MSF275" s="262"/>
      <c r="MSG275" s="262"/>
      <c r="MSH275" s="262"/>
      <c r="MSI275" s="262"/>
      <c r="MSJ275" s="262"/>
      <c r="MSK275" s="262"/>
      <c r="MSL275" s="262"/>
      <c r="MSM275" s="262"/>
      <c r="MSN275" s="262"/>
      <c r="MSO275" s="262"/>
      <c r="MSP275" s="262"/>
      <c r="MSQ275" s="262"/>
      <c r="MSR275" s="262"/>
      <c r="MSS275" s="262"/>
      <c r="MST275" s="262"/>
      <c r="MSU275" s="262"/>
      <c r="MSV275" s="262"/>
      <c r="MSW275" s="262"/>
      <c r="MSX275" s="262"/>
      <c r="MSY275" s="262"/>
      <c r="MSZ275" s="262"/>
      <c r="MTA275" s="262"/>
      <c r="MTB275" s="262"/>
      <c r="MTC275" s="262"/>
      <c r="MTD275" s="262"/>
      <c r="MTE275" s="262"/>
      <c r="MTF275" s="262"/>
      <c r="MTG275" s="262"/>
      <c r="MTH275" s="262"/>
      <c r="MTI275" s="262"/>
      <c r="MTJ275" s="262"/>
      <c r="MTK275" s="262"/>
      <c r="MTL275" s="262"/>
      <c r="MTM275" s="262"/>
      <c r="MTN275" s="262"/>
      <c r="MTO275" s="262"/>
      <c r="MTP275" s="262"/>
      <c r="MTQ275" s="262"/>
      <c r="MTR275" s="262"/>
      <c r="MTS275" s="262"/>
      <c r="MTT275" s="262"/>
      <c r="MTU275" s="262"/>
      <c r="MTV275" s="262"/>
      <c r="MTW275" s="262"/>
      <c r="MTX275" s="262"/>
      <c r="MTY275" s="262"/>
      <c r="MTZ275" s="262"/>
      <c r="MUA275" s="262"/>
      <c r="MUB275" s="262"/>
      <c r="MUC275" s="262"/>
      <c r="MUD275" s="262"/>
      <c r="MUE275" s="262"/>
      <c r="MUF275" s="262"/>
      <c r="MUG275" s="262"/>
      <c r="MUH275" s="262"/>
      <c r="MUI275" s="262"/>
      <c r="MUJ275" s="262"/>
      <c r="MUK275" s="262"/>
      <c r="MUL275" s="262"/>
      <c r="MUM275" s="262"/>
      <c r="MUN275" s="262"/>
      <c r="MUO275" s="262"/>
      <c r="MUP275" s="262"/>
      <c r="MUQ275" s="262"/>
      <c r="MUR275" s="262"/>
      <c r="MUS275" s="262"/>
      <c r="MUT275" s="262"/>
      <c r="MUU275" s="262"/>
      <c r="MUV275" s="262"/>
      <c r="MUW275" s="262"/>
      <c r="MUX275" s="262"/>
      <c r="MUY275" s="262"/>
      <c r="MUZ275" s="262"/>
      <c r="MVA275" s="262"/>
      <c r="MVB275" s="262"/>
      <c r="MVC275" s="262"/>
      <c r="MVD275" s="262"/>
      <c r="MVE275" s="262"/>
      <c r="MVF275" s="262"/>
      <c r="MVG275" s="262"/>
      <c r="MVH275" s="262"/>
      <c r="MVI275" s="262"/>
      <c r="MVJ275" s="262"/>
      <c r="MVK275" s="262"/>
      <c r="MVL275" s="262"/>
      <c r="MVM275" s="262"/>
      <c r="MVN275" s="262"/>
      <c r="MVO275" s="262"/>
      <c r="MVP275" s="262"/>
      <c r="MVQ275" s="262"/>
      <c r="MVR275" s="262"/>
      <c r="MVS275" s="262"/>
      <c r="MVT275" s="262"/>
      <c r="MVU275" s="262"/>
      <c r="MVV275" s="262"/>
      <c r="MVW275" s="262"/>
      <c r="MVX275" s="262"/>
      <c r="MVY275" s="262"/>
      <c r="MVZ275" s="262"/>
      <c r="MWA275" s="262"/>
      <c r="MWB275" s="262"/>
      <c r="MWC275" s="262"/>
      <c r="MWD275" s="262"/>
      <c r="MWE275" s="262"/>
      <c r="MWF275" s="262"/>
      <c r="MWG275" s="262"/>
      <c r="MWH275" s="262"/>
      <c r="MWI275" s="262"/>
      <c r="MWJ275" s="262"/>
      <c r="MWK275" s="262"/>
      <c r="MWL275" s="262"/>
      <c r="MWM275" s="262"/>
      <c r="MWN275" s="262"/>
      <c r="MWO275" s="262"/>
      <c r="MWP275" s="262"/>
      <c r="MWQ275" s="262"/>
      <c r="MWR275" s="262"/>
      <c r="MWS275" s="262"/>
      <c r="MWT275" s="262"/>
      <c r="MWU275" s="262"/>
      <c r="MWV275" s="262"/>
      <c r="MWW275" s="262"/>
      <c r="MWX275" s="262"/>
      <c r="MWY275" s="262"/>
      <c r="MWZ275" s="262"/>
      <c r="MXA275" s="262"/>
      <c r="MXB275" s="262"/>
      <c r="MXC275" s="262"/>
      <c r="MXD275" s="262"/>
      <c r="MXE275" s="262"/>
      <c r="MXF275" s="262"/>
      <c r="MXG275" s="262"/>
      <c r="MXH275" s="262"/>
      <c r="MXI275" s="262"/>
      <c r="MXJ275" s="262"/>
      <c r="MXK275" s="262"/>
      <c r="MXL275" s="262"/>
      <c r="MXM275" s="262"/>
      <c r="MXN275" s="262"/>
      <c r="MXO275" s="262"/>
      <c r="MXP275" s="262"/>
      <c r="MXQ275" s="262"/>
      <c r="MXR275" s="262"/>
      <c r="MXS275" s="262"/>
      <c r="MXT275" s="262"/>
      <c r="MXU275" s="262"/>
      <c r="MXV275" s="262"/>
      <c r="MXW275" s="262"/>
      <c r="MXX275" s="262"/>
      <c r="MXY275" s="262"/>
      <c r="MXZ275" s="262"/>
      <c r="MYA275" s="262"/>
      <c r="MYB275" s="262"/>
      <c r="MYC275" s="262"/>
      <c r="MYD275" s="262"/>
      <c r="MYE275" s="262"/>
      <c r="MYF275" s="262"/>
      <c r="MYG275" s="262"/>
      <c r="MYH275" s="262"/>
      <c r="MYI275" s="262"/>
      <c r="MYJ275" s="262"/>
      <c r="MYK275" s="262"/>
      <c r="MYL275" s="262"/>
      <c r="MYM275" s="262"/>
      <c r="MYN275" s="262"/>
      <c r="MYO275" s="262"/>
      <c r="MYP275" s="262"/>
      <c r="MYQ275" s="262"/>
      <c r="MYR275" s="262"/>
      <c r="MYS275" s="262"/>
      <c r="MYT275" s="262"/>
      <c r="MYU275" s="262"/>
      <c r="MYV275" s="262"/>
      <c r="MYW275" s="262"/>
      <c r="MYX275" s="262"/>
      <c r="MYY275" s="262"/>
      <c r="MYZ275" s="262"/>
      <c r="MZA275" s="262"/>
      <c r="MZB275" s="262"/>
      <c r="MZC275" s="262"/>
      <c r="MZD275" s="262"/>
      <c r="MZE275" s="262"/>
      <c r="MZF275" s="262"/>
      <c r="MZG275" s="262"/>
      <c r="MZH275" s="262"/>
      <c r="MZI275" s="262"/>
      <c r="MZJ275" s="262"/>
      <c r="MZK275" s="262"/>
      <c r="MZL275" s="262"/>
      <c r="MZM275" s="262"/>
      <c r="MZN275" s="262"/>
      <c r="MZO275" s="262"/>
      <c r="MZP275" s="262"/>
      <c r="MZQ275" s="262"/>
      <c r="MZR275" s="262"/>
      <c r="MZS275" s="262"/>
      <c r="MZT275" s="262"/>
      <c r="MZU275" s="262"/>
      <c r="MZV275" s="262"/>
      <c r="MZW275" s="262"/>
      <c r="MZX275" s="262"/>
      <c r="MZY275" s="262"/>
      <c r="MZZ275" s="262"/>
      <c r="NAA275" s="262"/>
      <c r="NAB275" s="262"/>
      <c r="NAC275" s="262"/>
      <c r="NAD275" s="262"/>
      <c r="NAE275" s="262"/>
      <c r="NAF275" s="262"/>
      <c r="NAG275" s="262"/>
      <c r="NAH275" s="262"/>
      <c r="NAI275" s="262"/>
      <c r="NAJ275" s="262"/>
      <c r="NAK275" s="262"/>
      <c r="NAL275" s="262"/>
      <c r="NAM275" s="262"/>
      <c r="NAN275" s="262"/>
      <c r="NAO275" s="262"/>
      <c r="NAP275" s="262"/>
      <c r="NAQ275" s="262"/>
      <c r="NAR275" s="262"/>
      <c r="NAS275" s="262"/>
      <c r="NAT275" s="262"/>
      <c r="NAU275" s="262"/>
      <c r="NAV275" s="262"/>
      <c r="NAW275" s="262"/>
      <c r="NAX275" s="262"/>
      <c r="NAY275" s="262"/>
      <c r="NAZ275" s="262"/>
      <c r="NBA275" s="262"/>
      <c r="NBB275" s="262"/>
      <c r="NBC275" s="262"/>
      <c r="NBD275" s="262"/>
      <c r="NBE275" s="262"/>
      <c r="NBF275" s="262"/>
      <c r="NBG275" s="262"/>
      <c r="NBH275" s="262"/>
      <c r="NBI275" s="262"/>
      <c r="NBJ275" s="262"/>
      <c r="NBK275" s="262"/>
      <c r="NBL275" s="262"/>
      <c r="NBM275" s="262"/>
      <c r="NBN275" s="262"/>
      <c r="NBO275" s="262"/>
      <c r="NBP275" s="262"/>
      <c r="NBQ275" s="262"/>
      <c r="NBR275" s="262"/>
      <c r="NBS275" s="262"/>
      <c r="NBT275" s="262"/>
      <c r="NBU275" s="262"/>
      <c r="NBV275" s="262"/>
      <c r="NBW275" s="262"/>
      <c r="NBX275" s="262"/>
      <c r="NBY275" s="262"/>
      <c r="NBZ275" s="262"/>
      <c r="NCA275" s="262"/>
      <c r="NCB275" s="262"/>
      <c r="NCC275" s="262"/>
      <c r="NCD275" s="262"/>
      <c r="NCE275" s="262"/>
      <c r="NCF275" s="262"/>
      <c r="NCG275" s="262"/>
      <c r="NCH275" s="262"/>
      <c r="NCI275" s="262"/>
      <c r="NCJ275" s="262"/>
      <c r="NCK275" s="262"/>
      <c r="NCL275" s="262"/>
      <c r="NCM275" s="262"/>
      <c r="NCN275" s="262"/>
      <c r="NCO275" s="262"/>
      <c r="NCP275" s="262"/>
      <c r="NCQ275" s="262"/>
      <c r="NCR275" s="262"/>
      <c r="NCS275" s="262"/>
      <c r="NCT275" s="262"/>
      <c r="NCU275" s="262"/>
      <c r="NCV275" s="262"/>
      <c r="NCW275" s="262"/>
      <c r="NCX275" s="262"/>
      <c r="NCY275" s="262"/>
      <c r="NCZ275" s="262"/>
      <c r="NDA275" s="262"/>
      <c r="NDB275" s="262"/>
      <c r="NDC275" s="262"/>
      <c r="NDD275" s="262"/>
      <c r="NDE275" s="262"/>
      <c r="NDF275" s="262"/>
      <c r="NDG275" s="262"/>
      <c r="NDH275" s="262"/>
      <c r="NDI275" s="262"/>
      <c r="NDJ275" s="262"/>
      <c r="NDK275" s="262"/>
      <c r="NDL275" s="262"/>
      <c r="NDM275" s="262"/>
      <c r="NDN275" s="262"/>
      <c r="NDO275" s="262"/>
      <c r="NDP275" s="262"/>
      <c r="NDQ275" s="262"/>
      <c r="NDR275" s="262"/>
      <c r="NDS275" s="262"/>
      <c r="NDT275" s="262"/>
      <c r="NDU275" s="262"/>
      <c r="NDV275" s="262"/>
      <c r="NDW275" s="262"/>
      <c r="NDX275" s="262"/>
      <c r="NDY275" s="262"/>
      <c r="NDZ275" s="262"/>
      <c r="NEA275" s="262"/>
      <c r="NEB275" s="262"/>
      <c r="NEC275" s="262"/>
      <c r="NED275" s="262"/>
      <c r="NEE275" s="262"/>
      <c r="NEF275" s="262"/>
      <c r="NEG275" s="262"/>
      <c r="NEH275" s="262"/>
      <c r="NEI275" s="262"/>
      <c r="NEJ275" s="262"/>
      <c r="NEK275" s="262"/>
      <c r="NEL275" s="262"/>
      <c r="NEM275" s="262"/>
      <c r="NEN275" s="262"/>
      <c r="NEO275" s="262"/>
      <c r="NEP275" s="262"/>
      <c r="NEQ275" s="262"/>
      <c r="NER275" s="262"/>
      <c r="NES275" s="262"/>
      <c r="NET275" s="262"/>
      <c r="NEU275" s="262"/>
      <c r="NEV275" s="262"/>
      <c r="NEW275" s="262"/>
      <c r="NEX275" s="262"/>
      <c r="NEY275" s="262"/>
      <c r="NEZ275" s="262"/>
      <c r="NFA275" s="262"/>
      <c r="NFB275" s="262"/>
      <c r="NFC275" s="262"/>
      <c r="NFD275" s="262"/>
      <c r="NFE275" s="262"/>
      <c r="NFF275" s="262"/>
      <c r="NFG275" s="262"/>
      <c r="NFH275" s="262"/>
      <c r="NFI275" s="262"/>
      <c r="NFJ275" s="262"/>
      <c r="NFK275" s="262"/>
      <c r="NFL275" s="262"/>
      <c r="NFM275" s="262"/>
      <c r="NFN275" s="262"/>
      <c r="NFO275" s="262"/>
      <c r="NFP275" s="262"/>
      <c r="NFQ275" s="262"/>
      <c r="NFR275" s="262"/>
      <c r="NFS275" s="262"/>
      <c r="NFT275" s="262"/>
      <c r="NFU275" s="262"/>
      <c r="NFV275" s="262"/>
      <c r="NFW275" s="262"/>
      <c r="NFX275" s="262"/>
      <c r="NFY275" s="262"/>
      <c r="NFZ275" s="262"/>
      <c r="NGA275" s="262"/>
      <c r="NGB275" s="262"/>
      <c r="NGC275" s="262"/>
      <c r="NGD275" s="262"/>
      <c r="NGE275" s="262"/>
      <c r="NGF275" s="262"/>
      <c r="NGG275" s="262"/>
      <c r="NGH275" s="262"/>
      <c r="NGI275" s="262"/>
      <c r="NGJ275" s="262"/>
      <c r="NGK275" s="262"/>
      <c r="NGL275" s="262"/>
      <c r="NGM275" s="262"/>
      <c r="NGN275" s="262"/>
      <c r="NGO275" s="262"/>
      <c r="NGP275" s="262"/>
      <c r="NGQ275" s="262"/>
      <c r="NGR275" s="262"/>
      <c r="NGS275" s="262"/>
      <c r="NGT275" s="262"/>
      <c r="NGU275" s="262"/>
      <c r="NGV275" s="262"/>
      <c r="NGW275" s="262"/>
      <c r="NGX275" s="262"/>
      <c r="NGY275" s="262"/>
      <c r="NGZ275" s="262"/>
      <c r="NHA275" s="262"/>
      <c r="NHB275" s="262"/>
      <c r="NHC275" s="262"/>
      <c r="NHD275" s="262"/>
      <c r="NHE275" s="262"/>
      <c r="NHF275" s="262"/>
      <c r="NHG275" s="262"/>
      <c r="NHH275" s="262"/>
      <c r="NHI275" s="262"/>
      <c r="NHJ275" s="262"/>
      <c r="NHK275" s="262"/>
      <c r="NHL275" s="262"/>
      <c r="NHM275" s="262"/>
      <c r="NHN275" s="262"/>
      <c r="NHO275" s="262"/>
      <c r="NHP275" s="262"/>
      <c r="NHQ275" s="262"/>
      <c r="NHR275" s="262"/>
      <c r="NHS275" s="262"/>
      <c r="NHT275" s="262"/>
      <c r="NHU275" s="262"/>
      <c r="NHV275" s="262"/>
      <c r="NHW275" s="262"/>
      <c r="NHX275" s="262"/>
      <c r="NHY275" s="262"/>
      <c r="NHZ275" s="262"/>
      <c r="NIA275" s="262"/>
      <c r="NIB275" s="262"/>
      <c r="NIC275" s="262"/>
      <c r="NID275" s="262"/>
      <c r="NIE275" s="262"/>
      <c r="NIF275" s="262"/>
      <c r="NIG275" s="262"/>
      <c r="NIH275" s="262"/>
      <c r="NII275" s="262"/>
      <c r="NIJ275" s="262"/>
      <c r="NIK275" s="262"/>
      <c r="NIL275" s="262"/>
      <c r="NIM275" s="262"/>
      <c r="NIN275" s="262"/>
      <c r="NIO275" s="262"/>
      <c r="NIP275" s="262"/>
      <c r="NIQ275" s="262"/>
      <c r="NIR275" s="262"/>
      <c r="NIS275" s="262"/>
      <c r="NIT275" s="262"/>
      <c r="NIU275" s="262"/>
      <c r="NIV275" s="262"/>
      <c r="NIW275" s="262"/>
      <c r="NIX275" s="262"/>
      <c r="NIY275" s="262"/>
      <c r="NIZ275" s="262"/>
      <c r="NJA275" s="262"/>
      <c r="NJB275" s="262"/>
      <c r="NJC275" s="262"/>
      <c r="NJD275" s="262"/>
      <c r="NJE275" s="262"/>
      <c r="NJF275" s="262"/>
      <c r="NJG275" s="262"/>
      <c r="NJH275" s="262"/>
      <c r="NJI275" s="262"/>
      <c r="NJJ275" s="262"/>
      <c r="NJK275" s="262"/>
      <c r="NJL275" s="262"/>
      <c r="NJM275" s="262"/>
      <c r="NJN275" s="262"/>
      <c r="NJO275" s="262"/>
      <c r="NJP275" s="262"/>
      <c r="NJQ275" s="262"/>
      <c r="NJR275" s="262"/>
      <c r="NJS275" s="262"/>
      <c r="NJT275" s="262"/>
      <c r="NJU275" s="262"/>
      <c r="NJV275" s="262"/>
      <c r="NJW275" s="262"/>
      <c r="NJX275" s="262"/>
      <c r="NJY275" s="262"/>
      <c r="NJZ275" s="262"/>
      <c r="NKA275" s="262"/>
      <c r="NKB275" s="262"/>
      <c r="NKC275" s="262"/>
      <c r="NKD275" s="262"/>
      <c r="NKE275" s="262"/>
      <c r="NKF275" s="262"/>
      <c r="NKG275" s="262"/>
      <c r="NKH275" s="262"/>
      <c r="NKI275" s="262"/>
      <c r="NKJ275" s="262"/>
      <c r="NKK275" s="262"/>
      <c r="NKL275" s="262"/>
      <c r="NKM275" s="262"/>
      <c r="NKN275" s="262"/>
      <c r="NKO275" s="262"/>
      <c r="NKP275" s="262"/>
      <c r="NKQ275" s="262"/>
      <c r="NKR275" s="262"/>
      <c r="NKS275" s="262"/>
      <c r="NKT275" s="262"/>
      <c r="NKU275" s="262"/>
      <c r="NKV275" s="262"/>
      <c r="NKW275" s="262"/>
      <c r="NKX275" s="262"/>
      <c r="NKY275" s="262"/>
      <c r="NKZ275" s="262"/>
      <c r="NLA275" s="262"/>
      <c r="NLB275" s="262"/>
      <c r="NLC275" s="262"/>
      <c r="NLD275" s="262"/>
      <c r="NLE275" s="262"/>
      <c r="NLF275" s="262"/>
      <c r="NLG275" s="262"/>
      <c r="NLH275" s="262"/>
      <c r="NLI275" s="262"/>
      <c r="NLJ275" s="262"/>
      <c r="NLK275" s="262"/>
      <c r="NLL275" s="262"/>
      <c r="NLM275" s="262"/>
      <c r="NLN275" s="262"/>
      <c r="NLO275" s="262"/>
      <c r="NLP275" s="262"/>
      <c r="NLQ275" s="262"/>
      <c r="NLR275" s="262"/>
      <c r="NLS275" s="262"/>
      <c r="NLT275" s="262"/>
      <c r="NLU275" s="262"/>
      <c r="NLV275" s="262"/>
      <c r="NLW275" s="262"/>
      <c r="NLX275" s="262"/>
      <c r="NLY275" s="262"/>
      <c r="NLZ275" s="262"/>
      <c r="NMA275" s="262"/>
      <c r="NMB275" s="262"/>
      <c r="NMC275" s="262"/>
      <c r="NMD275" s="262"/>
      <c r="NME275" s="262"/>
      <c r="NMF275" s="262"/>
      <c r="NMG275" s="262"/>
      <c r="NMH275" s="262"/>
      <c r="NMI275" s="262"/>
      <c r="NMJ275" s="262"/>
      <c r="NMK275" s="262"/>
      <c r="NML275" s="262"/>
      <c r="NMM275" s="262"/>
      <c r="NMN275" s="262"/>
      <c r="NMO275" s="262"/>
      <c r="NMP275" s="262"/>
      <c r="NMQ275" s="262"/>
      <c r="NMR275" s="262"/>
      <c r="NMS275" s="262"/>
      <c r="NMT275" s="262"/>
      <c r="NMU275" s="262"/>
      <c r="NMV275" s="262"/>
      <c r="NMW275" s="262"/>
      <c r="NMX275" s="262"/>
      <c r="NMY275" s="262"/>
      <c r="NMZ275" s="262"/>
      <c r="NNA275" s="262"/>
      <c r="NNB275" s="262"/>
      <c r="NNC275" s="262"/>
      <c r="NND275" s="262"/>
      <c r="NNE275" s="262"/>
      <c r="NNF275" s="262"/>
      <c r="NNG275" s="262"/>
      <c r="NNH275" s="262"/>
      <c r="NNI275" s="262"/>
      <c r="NNJ275" s="262"/>
      <c r="NNK275" s="262"/>
      <c r="NNL275" s="262"/>
      <c r="NNM275" s="262"/>
      <c r="NNN275" s="262"/>
      <c r="NNO275" s="262"/>
      <c r="NNP275" s="262"/>
      <c r="NNQ275" s="262"/>
      <c r="NNR275" s="262"/>
      <c r="NNS275" s="262"/>
      <c r="NNT275" s="262"/>
      <c r="NNU275" s="262"/>
      <c r="NNV275" s="262"/>
      <c r="NNW275" s="262"/>
      <c r="NNX275" s="262"/>
      <c r="NNY275" s="262"/>
      <c r="NNZ275" s="262"/>
      <c r="NOA275" s="262"/>
      <c r="NOB275" s="262"/>
      <c r="NOC275" s="262"/>
      <c r="NOD275" s="262"/>
      <c r="NOE275" s="262"/>
      <c r="NOF275" s="262"/>
      <c r="NOG275" s="262"/>
      <c r="NOH275" s="262"/>
      <c r="NOI275" s="262"/>
      <c r="NOJ275" s="262"/>
      <c r="NOK275" s="262"/>
      <c r="NOL275" s="262"/>
      <c r="NOM275" s="262"/>
      <c r="NON275" s="262"/>
      <c r="NOO275" s="262"/>
      <c r="NOP275" s="262"/>
      <c r="NOQ275" s="262"/>
      <c r="NOR275" s="262"/>
      <c r="NOS275" s="262"/>
      <c r="NOT275" s="262"/>
      <c r="NOU275" s="262"/>
      <c r="NOV275" s="262"/>
      <c r="NOW275" s="262"/>
      <c r="NOX275" s="262"/>
      <c r="NOY275" s="262"/>
      <c r="NOZ275" s="262"/>
      <c r="NPA275" s="262"/>
      <c r="NPB275" s="262"/>
      <c r="NPC275" s="262"/>
      <c r="NPD275" s="262"/>
      <c r="NPE275" s="262"/>
      <c r="NPF275" s="262"/>
      <c r="NPG275" s="262"/>
      <c r="NPH275" s="262"/>
      <c r="NPI275" s="262"/>
      <c r="NPJ275" s="262"/>
      <c r="NPK275" s="262"/>
      <c r="NPL275" s="262"/>
      <c r="NPM275" s="262"/>
      <c r="NPN275" s="262"/>
      <c r="NPO275" s="262"/>
      <c r="NPP275" s="262"/>
      <c r="NPQ275" s="262"/>
      <c r="NPR275" s="262"/>
      <c r="NPS275" s="262"/>
      <c r="NPT275" s="262"/>
      <c r="NPU275" s="262"/>
      <c r="NPV275" s="262"/>
      <c r="NPW275" s="262"/>
      <c r="NPX275" s="262"/>
      <c r="NPY275" s="262"/>
      <c r="NPZ275" s="262"/>
      <c r="NQA275" s="262"/>
      <c r="NQB275" s="262"/>
      <c r="NQC275" s="262"/>
      <c r="NQD275" s="262"/>
      <c r="NQE275" s="262"/>
      <c r="NQF275" s="262"/>
      <c r="NQG275" s="262"/>
      <c r="NQH275" s="262"/>
      <c r="NQI275" s="262"/>
      <c r="NQJ275" s="262"/>
      <c r="NQK275" s="262"/>
      <c r="NQL275" s="262"/>
      <c r="NQM275" s="262"/>
      <c r="NQN275" s="262"/>
      <c r="NQO275" s="262"/>
      <c r="NQP275" s="262"/>
      <c r="NQQ275" s="262"/>
      <c r="NQR275" s="262"/>
      <c r="NQS275" s="262"/>
      <c r="NQT275" s="262"/>
      <c r="NQU275" s="262"/>
      <c r="NQV275" s="262"/>
      <c r="NQW275" s="262"/>
      <c r="NQX275" s="262"/>
      <c r="NQY275" s="262"/>
      <c r="NQZ275" s="262"/>
      <c r="NRA275" s="262"/>
      <c r="NRB275" s="262"/>
      <c r="NRC275" s="262"/>
      <c r="NRD275" s="262"/>
      <c r="NRE275" s="262"/>
      <c r="NRF275" s="262"/>
      <c r="NRG275" s="262"/>
      <c r="NRH275" s="262"/>
      <c r="NRI275" s="262"/>
      <c r="NRJ275" s="262"/>
      <c r="NRK275" s="262"/>
      <c r="NRL275" s="262"/>
      <c r="NRM275" s="262"/>
      <c r="NRN275" s="262"/>
      <c r="NRO275" s="262"/>
      <c r="NRP275" s="262"/>
      <c r="NRQ275" s="262"/>
      <c r="NRR275" s="262"/>
      <c r="NRS275" s="262"/>
      <c r="NRT275" s="262"/>
      <c r="NRU275" s="262"/>
      <c r="NRV275" s="262"/>
      <c r="NRW275" s="262"/>
      <c r="NRX275" s="262"/>
      <c r="NRY275" s="262"/>
      <c r="NRZ275" s="262"/>
      <c r="NSA275" s="262"/>
      <c r="NSB275" s="262"/>
      <c r="NSC275" s="262"/>
      <c r="NSD275" s="262"/>
      <c r="NSE275" s="262"/>
      <c r="NSF275" s="262"/>
      <c r="NSG275" s="262"/>
      <c r="NSH275" s="262"/>
      <c r="NSI275" s="262"/>
      <c r="NSJ275" s="262"/>
      <c r="NSK275" s="262"/>
      <c r="NSL275" s="262"/>
      <c r="NSM275" s="262"/>
      <c r="NSN275" s="262"/>
      <c r="NSO275" s="262"/>
      <c r="NSP275" s="262"/>
      <c r="NSQ275" s="262"/>
      <c r="NSR275" s="262"/>
      <c r="NSS275" s="262"/>
      <c r="NST275" s="262"/>
      <c r="NSU275" s="262"/>
      <c r="NSV275" s="262"/>
      <c r="NSW275" s="262"/>
      <c r="NSX275" s="262"/>
      <c r="NSY275" s="262"/>
      <c r="NSZ275" s="262"/>
      <c r="NTA275" s="262"/>
      <c r="NTB275" s="262"/>
      <c r="NTC275" s="262"/>
      <c r="NTD275" s="262"/>
      <c r="NTE275" s="262"/>
      <c r="NTF275" s="262"/>
      <c r="NTG275" s="262"/>
      <c r="NTH275" s="262"/>
      <c r="NTI275" s="262"/>
      <c r="NTJ275" s="262"/>
      <c r="NTK275" s="262"/>
      <c r="NTL275" s="262"/>
      <c r="NTM275" s="262"/>
      <c r="NTN275" s="262"/>
      <c r="NTO275" s="262"/>
      <c r="NTP275" s="262"/>
      <c r="NTQ275" s="262"/>
      <c r="NTR275" s="262"/>
      <c r="NTS275" s="262"/>
      <c r="NTT275" s="262"/>
      <c r="NTU275" s="262"/>
      <c r="NTV275" s="262"/>
      <c r="NTW275" s="262"/>
      <c r="NTX275" s="262"/>
      <c r="NTY275" s="262"/>
      <c r="NTZ275" s="262"/>
      <c r="NUA275" s="262"/>
      <c r="NUB275" s="262"/>
      <c r="NUC275" s="262"/>
      <c r="NUD275" s="262"/>
      <c r="NUE275" s="262"/>
      <c r="NUF275" s="262"/>
      <c r="NUG275" s="262"/>
      <c r="NUH275" s="262"/>
      <c r="NUI275" s="262"/>
      <c r="NUJ275" s="262"/>
      <c r="NUK275" s="262"/>
      <c r="NUL275" s="262"/>
      <c r="NUM275" s="262"/>
      <c r="NUN275" s="262"/>
      <c r="NUO275" s="262"/>
      <c r="NUP275" s="262"/>
      <c r="NUQ275" s="262"/>
      <c r="NUR275" s="262"/>
      <c r="NUS275" s="262"/>
      <c r="NUT275" s="262"/>
      <c r="NUU275" s="262"/>
      <c r="NUV275" s="262"/>
      <c r="NUW275" s="262"/>
      <c r="NUX275" s="262"/>
      <c r="NUY275" s="262"/>
      <c r="NUZ275" s="262"/>
      <c r="NVA275" s="262"/>
      <c r="NVB275" s="262"/>
      <c r="NVC275" s="262"/>
      <c r="NVD275" s="262"/>
      <c r="NVE275" s="262"/>
      <c r="NVF275" s="262"/>
      <c r="NVG275" s="262"/>
      <c r="NVH275" s="262"/>
      <c r="NVI275" s="262"/>
      <c r="NVJ275" s="262"/>
      <c r="NVK275" s="262"/>
      <c r="NVL275" s="262"/>
      <c r="NVM275" s="262"/>
      <c r="NVN275" s="262"/>
      <c r="NVO275" s="262"/>
      <c r="NVP275" s="262"/>
      <c r="NVQ275" s="262"/>
      <c r="NVR275" s="262"/>
      <c r="NVS275" s="262"/>
      <c r="NVT275" s="262"/>
      <c r="NVU275" s="262"/>
      <c r="NVV275" s="262"/>
      <c r="NVW275" s="262"/>
      <c r="NVX275" s="262"/>
      <c r="NVY275" s="262"/>
      <c r="NVZ275" s="262"/>
      <c r="NWA275" s="262"/>
      <c r="NWB275" s="262"/>
      <c r="NWC275" s="262"/>
      <c r="NWD275" s="262"/>
      <c r="NWE275" s="262"/>
      <c r="NWF275" s="262"/>
      <c r="NWG275" s="262"/>
      <c r="NWH275" s="262"/>
      <c r="NWI275" s="262"/>
      <c r="NWJ275" s="262"/>
      <c r="NWK275" s="262"/>
      <c r="NWL275" s="262"/>
      <c r="NWM275" s="262"/>
      <c r="NWN275" s="262"/>
      <c r="NWO275" s="262"/>
      <c r="NWP275" s="262"/>
      <c r="NWQ275" s="262"/>
      <c r="NWR275" s="262"/>
      <c r="NWS275" s="262"/>
      <c r="NWT275" s="262"/>
      <c r="NWU275" s="262"/>
      <c r="NWV275" s="262"/>
      <c r="NWW275" s="262"/>
      <c r="NWX275" s="262"/>
      <c r="NWY275" s="262"/>
      <c r="NWZ275" s="262"/>
      <c r="NXA275" s="262"/>
      <c r="NXB275" s="262"/>
      <c r="NXC275" s="262"/>
      <c r="NXD275" s="262"/>
      <c r="NXE275" s="262"/>
      <c r="NXF275" s="262"/>
      <c r="NXG275" s="262"/>
      <c r="NXH275" s="262"/>
      <c r="NXI275" s="262"/>
      <c r="NXJ275" s="262"/>
      <c r="NXK275" s="262"/>
      <c r="NXL275" s="262"/>
      <c r="NXM275" s="262"/>
      <c r="NXN275" s="262"/>
      <c r="NXO275" s="262"/>
      <c r="NXP275" s="262"/>
      <c r="NXQ275" s="262"/>
      <c r="NXR275" s="262"/>
      <c r="NXS275" s="262"/>
      <c r="NXT275" s="262"/>
      <c r="NXU275" s="262"/>
      <c r="NXV275" s="262"/>
      <c r="NXW275" s="262"/>
      <c r="NXX275" s="262"/>
      <c r="NXY275" s="262"/>
      <c r="NXZ275" s="262"/>
      <c r="NYA275" s="262"/>
      <c r="NYB275" s="262"/>
      <c r="NYC275" s="262"/>
      <c r="NYD275" s="262"/>
      <c r="NYE275" s="262"/>
      <c r="NYF275" s="262"/>
      <c r="NYG275" s="262"/>
      <c r="NYH275" s="262"/>
      <c r="NYI275" s="262"/>
      <c r="NYJ275" s="262"/>
      <c r="NYK275" s="262"/>
      <c r="NYL275" s="262"/>
      <c r="NYM275" s="262"/>
      <c r="NYN275" s="262"/>
      <c r="NYO275" s="262"/>
      <c r="NYP275" s="262"/>
      <c r="NYQ275" s="262"/>
      <c r="NYR275" s="262"/>
      <c r="NYS275" s="262"/>
      <c r="NYT275" s="262"/>
      <c r="NYU275" s="262"/>
      <c r="NYV275" s="262"/>
      <c r="NYW275" s="262"/>
      <c r="NYX275" s="262"/>
      <c r="NYY275" s="262"/>
      <c r="NYZ275" s="262"/>
      <c r="NZA275" s="262"/>
      <c r="NZB275" s="262"/>
      <c r="NZC275" s="262"/>
      <c r="NZD275" s="262"/>
      <c r="NZE275" s="262"/>
      <c r="NZF275" s="262"/>
      <c r="NZG275" s="262"/>
      <c r="NZH275" s="262"/>
      <c r="NZI275" s="262"/>
      <c r="NZJ275" s="262"/>
      <c r="NZK275" s="262"/>
      <c r="NZL275" s="262"/>
      <c r="NZM275" s="262"/>
      <c r="NZN275" s="262"/>
      <c r="NZO275" s="262"/>
      <c r="NZP275" s="262"/>
      <c r="NZQ275" s="262"/>
      <c r="NZR275" s="262"/>
      <c r="NZS275" s="262"/>
      <c r="NZT275" s="262"/>
      <c r="NZU275" s="262"/>
      <c r="NZV275" s="262"/>
      <c r="NZW275" s="262"/>
      <c r="NZX275" s="262"/>
      <c r="NZY275" s="262"/>
      <c r="NZZ275" s="262"/>
      <c r="OAA275" s="262"/>
      <c r="OAB275" s="262"/>
      <c r="OAC275" s="262"/>
      <c r="OAD275" s="262"/>
      <c r="OAE275" s="262"/>
      <c r="OAF275" s="262"/>
      <c r="OAG275" s="262"/>
      <c r="OAH275" s="262"/>
      <c r="OAI275" s="262"/>
      <c r="OAJ275" s="262"/>
      <c r="OAK275" s="262"/>
      <c r="OAL275" s="262"/>
      <c r="OAM275" s="262"/>
      <c r="OAN275" s="262"/>
      <c r="OAO275" s="262"/>
      <c r="OAP275" s="262"/>
      <c r="OAQ275" s="262"/>
      <c r="OAR275" s="262"/>
      <c r="OAS275" s="262"/>
      <c r="OAT275" s="262"/>
      <c r="OAU275" s="262"/>
      <c r="OAV275" s="262"/>
      <c r="OAW275" s="262"/>
      <c r="OAX275" s="262"/>
      <c r="OAY275" s="262"/>
      <c r="OAZ275" s="262"/>
      <c r="OBA275" s="262"/>
      <c r="OBB275" s="262"/>
      <c r="OBC275" s="262"/>
      <c r="OBD275" s="262"/>
      <c r="OBE275" s="262"/>
      <c r="OBF275" s="262"/>
      <c r="OBG275" s="262"/>
      <c r="OBH275" s="262"/>
      <c r="OBI275" s="262"/>
      <c r="OBJ275" s="262"/>
      <c r="OBK275" s="262"/>
      <c r="OBL275" s="262"/>
      <c r="OBM275" s="262"/>
      <c r="OBN275" s="262"/>
      <c r="OBO275" s="262"/>
      <c r="OBP275" s="262"/>
      <c r="OBQ275" s="262"/>
      <c r="OBR275" s="262"/>
      <c r="OBS275" s="262"/>
      <c r="OBT275" s="262"/>
      <c r="OBU275" s="262"/>
      <c r="OBV275" s="262"/>
      <c r="OBW275" s="262"/>
      <c r="OBX275" s="262"/>
      <c r="OBY275" s="262"/>
      <c r="OBZ275" s="262"/>
      <c r="OCA275" s="262"/>
      <c r="OCB275" s="262"/>
      <c r="OCC275" s="262"/>
      <c r="OCD275" s="262"/>
      <c r="OCE275" s="262"/>
      <c r="OCF275" s="262"/>
      <c r="OCG275" s="262"/>
      <c r="OCH275" s="262"/>
      <c r="OCI275" s="262"/>
      <c r="OCJ275" s="262"/>
      <c r="OCK275" s="262"/>
      <c r="OCL275" s="262"/>
      <c r="OCM275" s="262"/>
      <c r="OCN275" s="262"/>
      <c r="OCO275" s="262"/>
      <c r="OCP275" s="262"/>
      <c r="OCQ275" s="262"/>
      <c r="OCR275" s="262"/>
      <c r="OCS275" s="262"/>
      <c r="OCT275" s="262"/>
      <c r="OCU275" s="262"/>
      <c r="OCV275" s="262"/>
      <c r="OCW275" s="262"/>
      <c r="OCX275" s="262"/>
      <c r="OCY275" s="262"/>
      <c r="OCZ275" s="262"/>
      <c r="ODA275" s="262"/>
      <c r="ODB275" s="262"/>
      <c r="ODC275" s="262"/>
      <c r="ODD275" s="262"/>
      <c r="ODE275" s="262"/>
      <c r="ODF275" s="262"/>
      <c r="ODG275" s="262"/>
      <c r="ODH275" s="262"/>
      <c r="ODI275" s="262"/>
      <c r="ODJ275" s="262"/>
      <c r="ODK275" s="262"/>
      <c r="ODL275" s="262"/>
      <c r="ODM275" s="262"/>
      <c r="ODN275" s="262"/>
      <c r="ODO275" s="262"/>
      <c r="ODP275" s="262"/>
      <c r="ODQ275" s="262"/>
      <c r="ODR275" s="262"/>
      <c r="ODS275" s="262"/>
      <c r="ODT275" s="262"/>
      <c r="ODU275" s="262"/>
      <c r="ODV275" s="262"/>
      <c r="ODW275" s="262"/>
      <c r="ODX275" s="262"/>
      <c r="ODY275" s="262"/>
      <c r="ODZ275" s="262"/>
      <c r="OEA275" s="262"/>
      <c r="OEB275" s="262"/>
      <c r="OEC275" s="262"/>
      <c r="OED275" s="262"/>
      <c r="OEE275" s="262"/>
      <c r="OEF275" s="262"/>
      <c r="OEG275" s="262"/>
      <c r="OEH275" s="262"/>
      <c r="OEI275" s="262"/>
      <c r="OEJ275" s="262"/>
      <c r="OEK275" s="262"/>
      <c r="OEL275" s="262"/>
      <c r="OEM275" s="262"/>
      <c r="OEN275" s="262"/>
      <c r="OEO275" s="262"/>
      <c r="OEP275" s="262"/>
      <c r="OEQ275" s="262"/>
      <c r="OER275" s="262"/>
      <c r="OES275" s="262"/>
      <c r="OET275" s="262"/>
      <c r="OEU275" s="262"/>
      <c r="OEV275" s="262"/>
      <c r="OEW275" s="262"/>
      <c r="OEX275" s="262"/>
      <c r="OEY275" s="262"/>
      <c r="OEZ275" s="262"/>
      <c r="OFA275" s="262"/>
      <c r="OFB275" s="262"/>
      <c r="OFC275" s="262"/>
      <c r="OFD275" s="262"/>
      <c r="OFE275" s="262"/>
      <c r="OFF275" s="262"/>
      <c r="OFG275" s="262"/>
      <c r="OFH275" s="262"/>
      <c r="OFI275" s="262"/>
      <c r="OFJ275" s="262"/>
      <c r="OFK275" s="262"/>
      <c r="OFL275" s="262"/>
      <c r="OFM275" s="262"/>
      <c r="OFN275" s="262"/>
      <c r="OFO275" s="262"/>
      <c r="OFP275" s="262"/>
      <c r="OFQ275" s="262"/>
      <c r="OFR275" s="262"/>
      <c r="OFS275" s="262"/>
      <c r="OFT275" s="262"/>
      <c r="OFU275" s="262"/>
      <c r="OFV275" s="262"/>
      <c r="OFW275" s="262"/>
      <c r="OFX275" s="262"/>
      <c r="OFY275" s="262"/>
      <c r="OFZ275" s="262"/>
      <c r="OGA275" s="262"/>
      <c r="OGB275" s="262"/>
      <c r="OGC275" s="262"/>
      <c r="OGD275" s="262"/>
      <c r="OGE275" s="262"/>
      <c r="OGF275" s="262"/>
      <c r="OGG275" s="262"/>
      <c r="OGH275" s="262"/>
      <c r="OGI275" s="262"/>
      <c r="OGJ275" s="262"/>
      <c r="OGK275" s="262"/>
      <c r="OGL275" s="262"/>
      <c r="OGM275" s="262"/>
      <c r="OGN275" s="262"/>
      <c r="OGO275" s="262"/>
      <c r="OGP275" s="262"/>
      <c r="OGQ275" s="262"/>
      <c r="OGR275" s="262"/>
      <c r="OGS275" s="262"/>
      <c r="OGT275" s="262"/>
      <c r="OGU275" s="262"/>
      <c r="OGV275" s="262"/>
      <c r="OGW275" s="262"/>
      <c r="OGX275" s="262"/>
      <c r="OGY275" s="262"/>
      <c r="OGZ275" s="262"/>
      <c r="OHA275" s="262"/>
      <c r="OHB275" s="262"/>
      <c r="OHC275" s="262"/>
      <c r="OHD275" s="262"/>
      <c r="OHE275" s="262"/>
      <c r="OHF275" s="262"/>
      <c r="OHG275" s="262"/>
      <c r="OHH275" s="262"/>
      <c r="OHI275" s="262"/>
      <c r="OHJ275" s="262"/>
      <c r="OHK275" s="262"/>
      <c r="OHL275" s="262"/>
      <c r="OHM275" s="262"/>
      <c r="OHN275" s="262"/>
      <c r="OHO275" s="262"/>
      <c r="OHP275" s="262"/>
      <c r="OHQ275" s="262"/>
      <c r="OHR275" s="262"/>
      <c r="OHS275" s="262"/>
      <c r="OHT275" s="262"/>
      <c r="OHU275" s="262"/>
      <c r="OHV275" s="262"/>
      <c r="OHW275" s="262"/>
      <c r="OHX275" s="262"/>
      <c r="OHY275" s="262"/>
      <c r="OHZ275" s="262"/>
      <c r="OIA275" s="262"/>
      <c r="OIB275" s="262"/>
      <c r="OIC275" s="262"/>
      <c r="OID275" s="262"/>
      <c r="OIE275" s="262"/>
      <c r="OIF275" s="262"/>
      <c r="OIG275" s="262"/>
      <c r="OIH275" s="262"/>
      <c r="OII275" s="262"/>
      <c r="OIJ275" s="262"/>
      <c r="OIK275" s="262"/>
      <c r="OIL275" s="262"/>
      <c r="OIM275" s="262"/>
      <c r="OIN275" s="262"/>
      <c r="OIO275" s="262"/>
      <c r="OIP275" s="262"/>
      <c r="OIQ275" s="262"/>
      <c r="OIR275" s="262"/>
      <c r="OIS275" s="262"/>
      <c r="OIT275" s="262"/>
      <c r="OIU275" s="262"/>
      <c r="OIV275" s="262"/>
      <c r="OIW275" s="262"/>
      <c r="OIX275" s="262"/>
      <c r="OIY275" s="262"/>
      <c r="OIZ275" s="262"/>
      <c r="OJA275" s="262"/>
      <c r="OJB275" s="262"/>
      <c r="OJC275" s="262"/>
      <c r="OJD275" s="262"/>
      <c r="OJE275" s="262"/>
      <c r="OJF275" s="262"/>
      <c r="OJG275" s="262"/>
      <c r="OJH275" s="262"/>
      <c r="OJI275" s="262"/>
      <c r="OJJ275" s="262"/>
      <c r="OJK275" s="262"/>
      <c r="OJL275" s="262"/>
      <c r="OJM275" s="262"/>
      <c r="OJN275" s="262"/>
      <c r="OJO275" s="262"/>
      <c r="OJP275" s="262"/>
      <c r="OJQ275" s="262"/>
      <c r="OJR275" s="262"/>
      <c r="OJS275" s="262"/>
      <c r="OJT275" s="262"/>
      <c r="OJU275" s="262"/>
      <c r="OJV275" s="262"/>
      <c r="OJW275" s="262"/>
      <c r="OJX275" s="262"/>
      <c r="OJY275" s="262"/>
      <c r="OJZ275" s="262"/>
      <c r="OKA275" s="262"/>
      <c r="OKB275" s="262"/>
      <c r="OKC275" s="262"/>
      <c r="OKD275" s="262"/>
      <c r="OKE275" s="262"/>
      <c r="OKF275" s="262"/>
      <c r="OKG275" s="262"/>
      <c r="OKH275" s="262"/>
      <c r="OKI275" s="262"/>
      <c r="OKJ275" s="262"/>
      <c r="OKK275" s="262"/>
      <c r="OKL275" s="262"/>
      <c r="OKM275" s="262"/>
      <c r="OKN275" s="262"/>
      <c r="OKO275" s="262"/>
      <c r="OKP275" s="262"/>
      <c r="OKQ275" s="262"/>
      <c r="OKR275" s="262"/>
      <c r="OKS275" s="262"/>
      <c r="OKT275" s="262"/>
      <c r="OKU275" s="262"/>
      <c r="OKV275" s="262"/>
      <c r="OKW275" s="262"/>
      <c r="OKX275" s="262"/>
      <c r="OKY275" s="262"/>
      <c r="OKZ275" s="262"/>
      <c r="OLA275" s="262"/>
      <c r="OLB275" s="262"/>
      <c r="OLC275" s="262"/>
      <c r="OLD275" s="262"/>
      <c r="OLE275" s="262"/>
      <c r="OLF275" s="262"/>
      <c r="OLG275" s="262"/>
      <c r="OLH275" s="262"/>
      <c r="OLI275" s="262"/>
      <c r="OLJ275" s="262"/>
      <c r="OLK275" s="262"/>
      <c r="OLL275" s="262"/>
      <c r="OLM275" s="262"/>
      <c r="OLN275" s="262"/>
      <c r="OLO275" s="262"/>
      <c r="OLP275" s="262"/>
      <c r="OLQ275" s="262"/>
      <c r="OLR275" s="262"/>
      <c r="OLS275" s="262"/>
      <c r="OLT275" s="262"/>
      <c r="OLU275" s="262"/>
      <c r="OLV275" s="262"/>
      <c r="OLW275" s="262"/>
      <c r="OLX275" s="262"/>
      <c r="OLY275" s="262"/>
      <c r="OLZ275" s="262"/>
      <c r="OMA275" s="262"/>
      <c r="OMB275" s="262"/>
      <c r="OMC275" s="262"/>
      <c r="OMD275" s="262"/>
      <c r="OME275" s="262"/>
      <c r="OMF275" s="262"/>
      <c r="OMG275" s="262"/>
      <c r="OMH275" s="262"/>
      <c r="OMI275" s="262"/>
      <c r="OMJ275" s="262"/>
      <c r="OMK275" s="262"/>
      <c r="OML275" s="262"/>
      <c r="OMM275" s="262"/>
      <c r="OMN275" s="262"/>
      <c r="OMO275" s="262"/>
      <c r="OMP275" s="262"/>
      <c r="OMQ275" s="262"/>
      <c r="OMR275" s="262"/>
      <c r="OMS275" s="262"/>
      <c r="OMT275" s="262"/>
      <c r="OMU275" s="262"/>
      <c r="OMV275" s="262"/>
      <c r="OMW275" s="262"/>
      <c r="OMX275" s="262"/>
      <c r="OMY275" s="262"/>
      <c r="OMZ275" s="262"/>
      <c r="ONA275" s="262"/>
      <c r="ONB275" s="262"/>
      <c r="ONC275" s="262"/>
      <c r="OND275" s="262"/>
      <c r="ONE275" s="262"/>
      <c r="ONF275" s="262"/>
      <c r="ONG275" s="262"/>
      <c r="ONH275" s="262"/>
      <c r="ONI275" s="262"/>
      <c r="ONJ275" s="262"/>
      <c r="ONK275" s="262"/>
      <c r="ONL275" s="262"/>
      <c r="ONM275" s="262"/>
      <c r="ONN275" s="262"/>
      <c r="ONO275" s="262"/>
      <c r="ONP275" s="262"/>
      <c r="ONQ275" s="262"/>
      <c r="ONR275" s="262"/>
      <c r="ONS275" s="262"/>
      <c r="ONT275" s="262"/>
      <c r="ONU275" s="262"/>
      <c r="ONV275" s="262"/>
      <c r="ONW275" s="262"/>
      <c r="ONX275" s="262"/>
      <c r="ONY275" s="262"/>
      <c r="ONZ275" s="262"/>
      <c r="OOA275" s="262"/>
      <c r="OOB275" s="262"/>
      <c r="OOC275" s="262"/>
      <c r="OOD275" s="262"/>
      <c r="OOE275" s="262"/>
      <c r="OOF275" s="262"/>
      <c r="OOG275" s="262"/>
      <c r="OOH275" s="262"/>
      <c r="OOI275" s="262"/>
      <c r="OOJ275" s="262"/>
      <c r="OOK275" s="262"/>
      <c r="OOL275" s="262"/>
      <c r="OOM275" s="262"/>
      <c r="OON275" s="262"/>
      <c r="OOO275" s="262"/>
      <c r="OOP275" s="262"/>
      <c r="OOQ275" s="262"/>
      <c r="OOR275" s="262"/>
      <c r="OOS275" s="262"/>
      <c r="OOT275" s="262"/>
      <c r="OOU275" s="262"/>
      <c r="OOV275" s="262"/>
      <c r="OOW275" s="262"/>
      <c r="OOX275" s="262"/>
      <c r="OOY275" s="262"/>
      <c r="OOZ275" s="262"/>
      <c r="OPA275" s="262"/>
      <c r="OPB275" s="262"/>
      <c r="OPC275" s="262"/>
      <c r="OPD275" s="262"/>
      <c r="OPE275" s="262"/>
      <c r="OPF275" s="262"/>
      <c r="OPG275" s="262"/>
      <c r="OPH275" s="262"/>
      <c r="OPI275" s="262"/>
      <c r="OPJ275" s="262"/>
      <c r="OPK275" s="262"/>
      <c r="OPL275" s="262"/>
      <c r="OPM275" s="262"/>
      <c r="OPN275" s="262"/>
      <c r="OPO275" s="262"/>
      <c r="OPP275" s="262"/>
      <c r="OPQ275" s="262"/>
      <c r="OPR275" s="262"/>
      <c r="OPS275" s="262"/>
      <c r="OPT275" s="262"/>
      <c r="OPU275" s="262"/>
      <c r="OPV275" s="262"/>
      <c r="OPW275" s="262"/>
      <c r="OPX275" s="262"/>
      <c r="OPY275" s="262"/>
      <c r="OPZ275" s="262"/>
      <c r="OQA275" s="262"/>
      <c r="OQB275" s="262"/>
      <c r="OQC275" s="262"/>
      <c r="OQD275" s="262"/>
      <c r="OQE275" s="262"/>
      <c r="OQF275" s="262"/>
      <c r="OQG275" s="262"/>
      <c r="OQH275" s="262"/>
      <c r="OQI275" s="262"/>
      <c r="OQJ275" s="262"/>
      <c r="OQK275" s="262"/>
      <c r="OQL275" s="262"/>
      <c r="OQM275" s="262"/>
      <c r="OQN275" s="262"/>
      <c r="OQO275" s="262"/>
      <c r="OQP275" s="262"/>
      <c r="OQQ275" s="262"/>
      <c r="OQR275" s="262"/>
      <c r="OQS275" s="262"/>
      <c r="OQT275" s="262"/>
      <c r="OQU275" s="262"/>
      <c r="OQV275" s="262"/>
      <c r="OQW275" s="262"/>
      <c r="OQX275" s="262"/>
      <c r="OQY275" s="262"/>
      <c r="OQZ275" s="262"/>
      <c r="ORA275" s="262"/>
      <c r="ORB275" s="262"/>
      <c r="ORC275" s="262"/>
      <c r="ORD275" s="262"/>
      <c r="ORE275" s="262"/>
      <c r="ORF275" s="262"/>
      <c r="ORG275" s="262"/>
      <c r="ORH275" s="262"/>
      <c r="ORI275" s="262"/>
      <c r="ORJ275" s="262"/>
      <c r="ORK275" s="262"/>
      <c r="ORL275" s="262"/>
      <c r="ORM275" s="262"/>
      <c r="ORN275" s="262"/>
      <c r="ORO275" s="262"/>
      <c r="ORP275" s="262"/>
      <c r="ORQ275" s="262"/>
      <c r="ORR275" s="262"/>
      <c r="ORS275" s="262"/>
      <c r="ORT275" s="262"/>
      <c r="ORU275" s="262"/>
      <c r="ORV275" s="262"/>
      <c r="ORW275" s="262"/>
      <c r="ORX275" s="262"/>
      <c r="ORY275" s="262"/>
      <c r="ORZ275" s="262"/>
      <c r="OSA275" s="262"/>
      <c r="OSB275" s="262"/>
      <c r="OSC275" s="262"/>
      <c r="OSD275" s="262"/>
      <c r="OSE275" s="262"/>
      <c r="OSF275" s="262"/>
      <c r="OSG275" s="262"/>
      <c r="OSH275" s="262"/>
      <c r="OSI275" s="262"/>
      <c r="OSJ275" s="262"/>
      <c r="OSK275" s="262"/>
      <c r="OSL275" s="262"/>
      <c r="OSM275" s="262"/>
      <c r="OSN275" s="262"/>
      <c r="OSO275" s="262"/>
      <c r="OSP275" s="262"/>
      <c r="OSQ275" s="262"/>
      <c r="OSR275" s="262"/>
      <c r="OSS275" s="262"/>
      <c r="OST275" s="262"/>
      <c r="OSU275" s="262"/>
      <c r="OSV275" s="262"/>
      <c r="OSW275" s="262"/>
      <c r="OSX275" s="262"/>
      <c r="OSY275" s="262"/>
      <c r="OSZ275" s="262"/>
      <c r="OTA275" s="262"/>
      <c r="OTB275" s="262"/>
      <c r="OTC275" s="262"/>
      <c r="OTD275" s="262"/>
      <c r="OTE275" s="262"/>
      <c r="OTF275" s="262"/>
      <c r="OTG275" s="262"/>
      <c r="OTH275" s="262"/>
      <c r="OTI275" s="262"/>
      <c r="OTJ275" s="262"/>
      <c r="OTK275" s="262"/>
      <c r="OTL275" s="262"/>
      <c r="OTM275" s="262"/>
      <c r="OTN275" s="262"/>
      <c r="OTO275" s="262"/>
      <c r="OTP275" s="262"/>
      <c r="OTQ275" s="262"/>
      <c r="OTR275" s="262"/>
      <c r="OTS275" s="262"/>
      <c r="OTT275" s="262"/>
      <c r="OTU275" s="262"/>
      <c r="OTV275" s="262"/>
      <c r="OTW275" s="262"/>
      <c r="OTX275" s="262"/>
      <c r="OTY275" s="262"/>
      <c r="OTZ275" s="262"/>
      <c r="OUA275" s="262"/>
      <c r="OUB275" s="262"/>
      <c r="OUC275" s="262"/>
      <c r="OUD275" s="262"/>
      <c r="OUE275" s="262"/>
      <c r="OUF275" s="262"/>
      <c r="OUG275" s="262"/>
      <c r="OUH275" s="262"/>
      <c r="OUI275" s="262"/>
      <c r="OUJ275" s="262"/>
      <c r="OUK275" s="262"/>
      <c r="OUL275" s="262"/>
      <c r="OUM275" s="262"/>
      <c r="OUN275" s="262"/>
      <c r="OUO275" s="262"/>
      <c r="OUP275" s="262"/>
      <c r="OUQ275" s="262"/>
      <c r="OUR275" s="262"/>
      <c r="OUS275" s="262"/>
      <c r="OUT275" s="262"/>
      <c r="OUU275" s="262"/>
      <c r="OUV275" s="262"/>
      <c r="OUW275" s="262"/>
      <c r="OUX275" s="262"/>
      <c r="OUY275" s="262"/>
      <c r="OUZ275" s="262"/>
      <c r="OVA275" s="262"/>
      <c r="OVB275" s="262"/>
      <c r="OVC275" s="262"/>
      <c r="OVD275" s="262"/>
      <c r="OVE275" s="262"/>
      <c r="OVF275" s="262"/>
      <c r="OVG275" s="262"/>
      <c r="OVH275" s="262"/>
      <c r="OVI275" s="262"/>
      <c r="OVJ275" s="262"/>
      <c r="OVK275" s="262"/>
      <c r="OVL275" s="262"/>
      <c r="OVM275" s="262"/>
      <c r="OVN275" s="262"/>
      <c r="OVO275" s="262"/>
      <c r="OVP275" s="262"/>
      <c r="OVQ275" s="262"/>
      <c r="OVR275" s="262"/>
      <c r="OVS275" s="262"/>
      <c r="OVT275" s="262"/>
      <c r="OVU275" s="262"/>
      <c r="OVV275" s="262"/>
      <c r="OVW275" s="262"/>
      <c r="OVX275" s="262"/>
      <c r="OVY275" s="262"/>
      <c r="OVZ275" s="262"/>
      <c r="OWA275" s="262"/>
      <c r="OWB275" s="262"/>
      <c r="OWC275" s="262"/>
      <c r="OWD275" s="262"/>
      <c r="OWE275" s="262"/>
      <c r="OWF275" s="262"/>
      <c r="OWG275" s="262"/>
      <c r="OWH275" s="262"/>
      <c r="OWI275" s="262"/>
      <c r="OWJ275" s="262"/>
      <c r="OWK275" s="262"/>
      <c r="OWL275" s="262"/>
      <c r="OWM275" s="262"/>
      <c r="OWN275" s="262"/>
      <c r="OWO275" s="262"/>
      <c r="OWP275" s="262"/>
      <c r="OWQ275" s="262"/>
      <c r="OWR275" s="262"/>
      <c r="OWS275" s="262"/>
      <c r="OWT275" s="262"/>
      <c r="OWU275" s="262"/>
      <c r="OWV275" s="262"/>
      <c r="OWW275" s="262"/>
      <c r="OWX275" s="262"/>
      <c r="OWY275" s="262"/>
      <c r="OWZ275" s="262"/>
      <c r="OXA275" s="262"/>
      <c r="OXB275" s="262"/>
      <c r="OXC275" s="262"/>
      <c r="OXD275" s="262"/>
      <c r="OXE275" s="262"/>
      <c r="OXF275" s="262"/>
      <c r="OXG275" s="262"/>
      <c r="OXH275" s="262"/>
      <c r="OXI275" s="262"/>
      <c r="OXJ275" s="262"/>
      <c r="OXK275" s="262"/>
      <c r="OXL275" s="262"/>
      <c r="OXM275" s="262"/>
      <c r="OXN275" s="262"/>
      <c r="OXO275" s="262"/>
      <c r="OXP275" s="262"/>
      <c r="OXQ275" s="262"/>
      <c r="OXR275" s="262"/>
      <c r="OXS275" s="262"/>
      <c r="OXT275" s="262"/>
      <c r="OXU275" s="262"/>
      <c r="OXV275" s="262"/>
      <c r="OXW275" s="262"/>
      <c r="OXX275" s="262"/>
      <c r="OXY275" s="262"/>
      <c r="OXZ275" s="262"/>
      <c r="OYA275" s="262"/>
      <c r="OYB275" s="262"/>
      <c r="OYC275" s="262"/>
      <c r="OYD275" s="262"/>
      <c r="OYE275" s="262"/>
      <c r="OYF275" s="262"/>
      <c r="OYG275" s="262"/>
      <c r="OYH275" s="262"/>
      <c r="OYI275" s="262"/>
      <c r="OYJ275" s="262"/>
      <c r="OYK275" s="262"/>
      <c r="OYL275" s="262"/>
      <c r="OYM275" s="262"/>
      <c r="OYN275" s="262"/>
      <c r="OYO275" s="262"/>
      <c r="OYP275" s="262"/>
      <c r="OYQ275" s="262"/>
      <c r="OYR275" s="262"/>
      <c r="OYS275" s="262"/>
      <c r="OYT275" s="262"/>
      <c r="OYU275" s="262"/>
      <c r="OYV275" s="262"/>
      <c r="OYW275" s="262"/>
      <c r="OYX275" s="262"/>
      <c r="OYY275" s="262"/>
      <c r="OYZ275" s="262"/>
      <c r="OZA275" s="262"/>
      <c r="OZB275" s="262"/>
      <c r="OZC275" s="262"/>
      <c r="OZD275" s="262"/>
      <c r="OZE275" s="262"/>
      <c r="OZF275" s="262"/>
      <c r="OZG275" s="262"/>
      <c r="OZH275" s="262"/>
      <c r="OZI275" s="262"/>
      <c r="OZJ275" s="262"/>
      <c r="OZK275" s="262"/>
      <c r="OZL275" s="262"/>
      <c r="OZM275" s="262"/>
      <c r="OZN275" s="262"/>
      <c r="OZO275" s="262"/>
      <c r="OZP275" s="262"/>
      <c r="OZQ275" s="262"/>
      <c r="OZR275" s="262"/>
      <c r="OZS275" s="262"/>
      <c r="OZT275" s="262"/>
      <c r="OZU275" s="262"/>
      <c r="OZV275" s="262"/>
      <c r="OZW275" s="262"/>
      <c r="OZX275" s="262"/>
      <c r="OZY275" s="262"/>
      <c r="OZZ275" s="262"/>
      <c r="PAA275" s="262"/>
      <c r="PAB275" s="262"/>
      <c r="PAC275" s="262"/>
      <c r="PAD275" s="262"/>
      <c r="PAE275" s="262"/>
      <c r="PAF275" s="262"/>
      <c r="PAG275" s="262"/>
      <c r="PAH275" s="262"/>
      <c r="PAI275" s="262"/>
      <c r="PAJ275" s="262"/>
      <c r="PAK275" s="262"/>
      <c r="PAL275" s="262"/>
      <c r="PAM275" s="262"/>
      <c r="PAN275" s="262"/>
      <c r="PAO275" s="262"/>
      <c r="PAP275" s="262"/>
      <c r="PAQ275" s="262"/>
      <c r="PAR275" s="262"/>
      <c r="PAS275" s="262"/>
      <c r="PAT275" s="262"/>
      <c r="PAU275" s="262"/>
      <c r="PAV275" s="262"/>
      <c r="PAW275" s="262"/>
      <c r="PAX275" s="262"/>
      <c r="PAY275" s="262"/>
      <c r="PAZ275" s="262"/>
      <c r="PBA275" s="262"/>
      <c r="PBB275" s="262"/>
      <c r="PBC275" s="262"/>
      <c r="PBD275" s="262"/>
      <c r="PBE275" s="262"/>
      <c r="PBF275" s="262"/>
      <c r="PBG275" s="262"/>
      <c r="PBH275" s="262"/>
      <c r="PBI275" s="262"/>
      <c r="PBJ275" s="262"/>
      <c r="PBK275" s="262"/>
      <c r="PBL275" s="262"/>
      <c r="PBM275" s="262"/>
      <c r="PBN275" s="262"/>
      <c r="PBO275" s="262"/>
      <c r="PBP275" s="262"/>
      <c r="PBQ275" s="262"/>
      <c r="PBR275" s="262"/>
      <c r="PBS275" s="262"/>
      <c r="PBT275" s="262"/>
      <c r="PBU275" s="262"/>
      <c r="PBV275" s="262"/>
      <c r="PBW275" s="262"/>
      <c r="PBX275" s="262"/>
      <c r="PBY275" s="262"/>
      <c r="PBZ275" s="262"/>
      <c r="PCA275" s="262"/>
      <c r="PCB275" s="262"/>
      <c r="PCC275" s="262"/>
      <c r="PCD275" s="262"/>
      <c r="PCE275" s="262"/>
      <c r="PCF275" s="262"/>
      <c r="PCG275" s="262"/>
      <c r="PCH275" s="262"/>
      <c r="PCI275" s="262"/>
      <c r="PCJ275" s="262"/>
      <c r="PCK275" s="262"/>
      <c r="PCL275" s="262"/>
      <c r="PCM275" s="262"/>
      <c r="PCN275" s="262"/>
      <c r="PCO275" s="262"/>
      <c r="PCP275" s="262"/>
      <c r="PCQ275" s="262"/>
      <c r="PCR275" s="262"/>
      <c r="PCS275" s="262"/>
      <c r="PCT275" s="262"/>
      <c r="PCU275" s="262"/>
      <c r="PCV275" s="262"/>
      <c r="PCW275" s="262"/>
      <c r="PCX275" s="262"/>
      <c r="PCY275" s="262"/>
      <c r="PCZ275" s="262"/>
      <c r="PDA275" s="262"/>
      <c r="PDB275" s="262"/>
      <c r="PDC275" s="262"/>
      <c r="PDD275" s="262"/>
      <c r="PDE275" s="262"/>
      <c r="PDF275" s="262"/>
      <c r="PDG275" s="262"/>
      <c r="PDH275" s="262"/>
      <c r="PDI275" s="262"/>
      <c r="PDJ275" s="262"/>
      <c r="PDK275" s="262"/>
      <c r="PDL275" s="262"/>
      <c r="PDM275" s="262"/>
      <c r="PDN275" s="262"/>
      <c r="PDO275" s="262"/>
      <c r="PDP275" s="262"/>
      <c r="PDQ275" s="262"/>
      <c r="PDR275" s="262"/>
      <c r="PDS275" s="262"/>
      <c r="PDT275" s="262"/>
      <c r="PDU275" s="262"/>
      <c r="PDV275" s="262"/>
      <c r="PDW275" s="262"/>
      <c r="PDX275" s="262"/>
      <c r="PDY275" s="262"/>
      <c r="PDZ275" s="262"/>
      <c r="PEA275" s="262"/>
      <c r="PEB275" s="262"/>
      <c r="PEC275" s="262"/>
      <c r="PED275" s="262"/>
      <c r="PEE275" s="262"/>
      <c r="PEF275" s="262"/>
      <c r="PEG275" s="262"/>
      <c r="PEH275" s="262"/>
      <c r="PEI275" s="262"/>
      <c r="PEJ275" s="262"/>
      <c r="PEK275" s="262"/>
      <c r="PEL275" s="262"/>
      <c r="PEM275" s="262"/>
      <c r="PEN275" s="262"/>
      <c r="PEO275" s="262"/>
      <c r="PEP275" s="262"/>
      <c r="PEQ275" s="262"/>
      <c r="PER275" s="262"/>
      <c r="PES275" s="262"/>
      <c r="PET275" s="262"/>
      <c r="PEU275" s="262"/>
      <c r="PEV275" s="262"/>
      <c r="PEW275" s="262"/>
      <c r="PEX275" s="262"/>
      <c r="PEY275" s="262"/>
      <c r="PEZ275" s="262"/>
      <c r="PFA275" s="262"/>
      <c r="PFB275" s="262"/>
      <c r="PFC275" s="262"/>
      <c r="PFD275" s="262"/>
      <c r="PFE275" s="262"/>
      <c r="PFF275" s="262"/>
      <c r="PFG275" s="262"/>
      <c r="PFH275" s="262"/>
      <c r="PFI275" s="262"/>
      <c r="PFJ275" s="262"/>
      <c r="PFK275" s="262"/>
      <c r="PFL275" s="262"/>
      <c r="PFM275" s="262"/>
      <c r="PFN275" s="262"/>
      <c r="PFO275" s="262"/>
      <c r="PFP275" s="262"/>
      <c r="PFQ275" s="262"/>
      <c r="PFR275" s="262"/>
      <c r="PFS275" s="262"/>
      <c r="PFT275" s="262"/>
      <c r="PFU275" s="262"/>
      <c r="PFV275" s="262"/>
      <c r="PFW275" s="262"/>
      <c r="PFX275" s="262"/>
      <c r="PFY275" s="262"/>
      <c r="PFZ275" s="262"/>
      <c r="PGA275" s="262"/>
      <c r="PGB275" s="262"/>
      <c r="PGC275" s="262"/>
      <c r="PGD275" s="262"/>
      <c r="PGE275" s="262"/>
      <c r="PGF275" s="262"/>
      <c r="PGG275" s="262"/>
      <c r="PGH275" s="262"/>
      <c r="PGI275" s="262"/>
      <c r="PGJ275" s="262"/>
      <c r="PGK275" s="262"/>
      <c r="PGL275" s="262"/>
      <c r="PGM275" s="262"/>
      <c r="PGN275" s="262"/>
      <c r="PGO275" s="262"/>
      <c r="PGP275" s="262"/>
      <c r="PGQ275" s="262"/>
      <c r="PGR275" s="262"/>
      <c r="PGS275" s="262"/>
      <c r="PGT275" s="262"/>
      <c r="PGU275" s="262"/>
      <c r="PGV275" s="262"/>
      <c r="PGW275" s="262"/>
      <c r="PGX275" s="262"/>
      <c r="PGY275" s="262"/>
      <c r="PGZ275" s="262"/>
      <c r="PHA275" s="262"/>
      <c r="PHB275" s="262"/>
      <c r="PHC275" s="262"/>
      <c r="PHD275" s="262"/>
      <c r="PHE275" s="262"/>
      <c r="PHF275" s="262"/>
      <c r="PHG275" s="262"/>
      <c r="PHH275" s="262"/>
      <c r="PHI275" s="262"/>
      <c r="PHJ275" s="262"/>
      <c r="PHK275" s="262"/>
      <c r="PHL275" s="262"/>
      <c r="PHM275" s="262"/>
      <c r="PHN275" s="262"/>
      <c r="PHO275" s="262"/>
      <c r="PHP275" s="262"/>
      <c r="PHQ275" s="262"/>
      <c r="PHR275" s="262"/>
      <c r="PHS275" s="262"/>
      <c r="PHT275" s="262"/>
      <c r="PHU275" s="262"/>
      <c r="PHV275" s="262"/>
      <c r="PHW275" s="262"/>
      <c r="PHX275" s="262"/>
      <c r="PHY275" s="262"/>
      <c r="PHZ275" s="262"/>
      <c r="PIA275" s="262"/>
      <c r="PIB275" s="262"/>
      <c r="PIC275" s="262"/>
      <c r="PID275" s="262"/>
      <c r="PIE275" s="262"/>
      <c r="PIF275" s="262"/>
      <c r="PIG275" s="262"/>
      <c r="PIH275" s="262"/>
      <c r="PII275" s="262"/>
      <c r="PIJ275" s="262"/>
      <c r="PIK275" s="262"/>
      <c r="PIL275" s="262"/>
      <c r="PIM275" s="262"/>
      <c r="PIN275" s="262"/>
      <c r="PIO275" s="262"/>
      <c r="PIP275" s="262"/>
      <c r="PIQ275" s="262"/>
      <c r="PIR275" s="262"/>
      <c r="PIS275" s="262"/>
      <c r="PIT275" s="262"/>
      <c r="PIU275" s="262"/>
      <c r="PIV275" s="262"/>
      <c r="PIW275" s="262"/>
      <c r="PIX275" s="262"/>
      <c r="PIY275" s="262"/>
      <c r="PIZ275" s="262"/>
      <c r="PJA275" s="262"/>
      <c r="PJB275" s="262"/>
      <c r="PJC275" s="262"/>
      <c r="PJD275" s="262"/>
      <c r="PJE275" s="262"/>
      <c r="PJF275" s="262"/>
      <c r="PJG275" s="262"/>
      <c r="PJH275" s="262"/>
      <c r="PJI275" s="262"/>
      <c r="PJJ275" s="262"/>
      <c r="PJK275" s="262"/>
      <c r="PJL275" s="262"/>
      <c r="PJM275" s="262"/>
      <c r="PJN275" s="262"/>
      <c r="PJO275" s="262"/>
      <c r="PJP275" s="262"/>
      <c r="PJQ275" s="262"/>
      <c r="PJR275" s="262"/>
      <c r="PJS275" s="262"/>
      <c r="PJT275" s="262"/>
      <c r="PJU275" s="262"/>
      <c r="PJV275" s="262"/>
      <c r="PJW275" s="262"/>
      <c r="PJX275" s="262"/>
      <c r="PJY275" s="262"/>
      <c r="PJZ275" s="262"/>
      <c r="PKA275" s="262"/>
      <c r="PKB275" s="262"/>
      <c r="PKC275" s="262"/>
      <c r="PKD275" s="262"/>
      <c r="PKE275" s="262"/>
      <c r="PKF275" s="262"/>
      <c r="PKG275" s="262"/>
      <c r="PKH275" s="262"/>
      <c r="PKI275" s="262"/>
      <c r="PKJ275" s="262"/>
      <c r="PKK275" s="262"/>
      <c r="PKL275" s="262"/>
      <c r="PKM275" s="262"/>
      <c r="PKN275" s="262"/>
      <c r="PKO275" s="262"/>
      <c r="PKP275" s="262"/>
      <c r="PKQ275" s="262"/>
      <c r="PKR275" s="262"/>
      <c r="PKS275" s="262"/>
      <c r="PKT275" s="262"/>
      <c r="PKU275" s="262"/>
      <c r="PKV275" s="262"/>
      <c r="PKW275" s="262"/>
      <c r="PKX275" s="262"/>
      <c r="PKY275" s="262"/>
      <c r="PKZ275" s="262"/>
      <c r="PLA275" s="262"/>
      <c r="PLB275" s="262"/>
      <c r="PLC275" s="262"/>
      <c r="PLD275" s="262"/>
      <c r="PLE275" s="262"/>
      <c r="PLF275" s="262"/>
      <c r="PLG275" s="262"/>
      <c r="PLH275" s="262"/>
      <c r="PLI275" s="262"/>
      <c r="PLJ275" s="262"/>
      <c r="PLK275" s="262"/>
      <c r="PLL275" s="262"/>
      <c r="PLM275" s="262"/>
      <c r="PLN275" s="262"/>
      <c r="PLO275" s="262"/>
      <c r="PLP275" s="262"/>
      <c r="PLQ275" s="262"/>
      <c r="PLR275" s="262"/>
      <c r="PLS275" s="262"/>
      <c r="PLT275" s="262"/>
      <c r="PLU275" s="262"/>
      <c r="PLV275" s="262"/>
      <c r="PLW275" s="262"/>
      <c r="PLX275" s="262"/>
      <c r="PLY275" s="262"/>
      <c r="PLZ275" s="262"/>
      <c r="PMA275" s="262"/>
      <c r="PMB275" s="262"/>
      <c r="PMC275" s="262"/>
      <c r="PMD275" s="262"/>
      <c r="PME275" s="262"/>
      <c r="PMF275" s="262"/>
      <c r="PMG275" s="262"/>
      <c r="PMH275" s="262"/>
      <c r="PMI275" s="262"/>
      <c r="PMJ275" s="262"/>
      <c r="PMK275" s="262"/>
      <c r="PML275" s="262"/>
      <c r="PMM275" s="262"/>
      <c r="PMN275" s="262"/>
      <c r="PMO275" s="262"/>
      <c r="PMP275" s="262"/>
      <c r="PMQ275" s="262"/>
      <c r="PMR275" s="262"/>
      <c r="PMS275" s="262"/>
      <c r="PMT275" s="262"/>
      <c r="PMU275" s="262"/>
      <c r="PMV275" s="262"/>
      <c r="PMW275" s="262"/>
      <c r="PMX275" s="262"/>
      <c r="PMY275" s="262"/>
      <c r="PMZ275" s="262"/>
      <c r="PNA275" s="262"/>
      <c r="PNB275" s="262"/>
      <c r="PNC275" s="262"/>
      <c r="PND275" s="262"/>
      <c r="PNE275" s="262"/>
      <c r="PNF275" s="262"/>
      <c r="PNG275" s="262"/>
      <c r="PNH275" s="262"/>
      <c r="PNI275" s="262"/>
      <c r="PNJ275" s="262"/>
      <c r="PNK275" s="262"/>
      <c r="PNL275" s="262"/>
      <c r="PNM275" s="262"/>
      <c r="PNN275" s="262"/>
      <c r="PNO275" s="262"/>
      <c r="PNP275" s="262"/>
      <c r="PNQ275" s="262"/>
      <c r="PNR275" s="262"/>
      <c r="PNS275" s="262"/>
      <c r="PNT275" s="262"/>
      <c r="PNU275" s="262"/>
      <c r="PNV275" s="262"/>
      <c r="PNW275" s="262"/>
      <c r="PNX275" s="262"/>
      <c r="PNY275" s="262"/>
      <c r="PNZ275" s="262"/>
      <c r="POA275" s="262"/>
      <c r="POB275" s="262"/>
      <c r="POC275" s="262"/>
      <c r="POD275" s="262"/>
      <c r="POE275" s="262"/>
      <c r="POF275" s="262"/>
      <c r="POG275" s="262"/>
      <c r="POH275" s="262"/>
      <c r="POI275" s="262"/>
      <c r="POJ275" s="262"/>
      <c r="POK275" s="262"/>
      <c r="POL275" s="262"/>
      <c r="POM275" s="262"/>
      <c r="PON275" s="262"/>
      <c r="POO275" s="262"/>
      <c r="POP275" s="262"/>
      <c r="POQ275" s="262"/>
      <c r="POR275" s="262"/>
      <c r="POS275" s="262"/>
      <c r="POT275" s="262"/>
      <c r="POU275" s="262"/>
      <c r="POV275" s="262"/>
      <c r="POW275" s="262"/>
      <c r="POX275" s="262"/>
      <c r="POY275" s="262"/>
      <c r="POZ275" s="262"/>
      <c r="PPA275" s="262"/>
      <c r="PPB275" s="262"/>
      <c r="PPC275" s="262"/>
      <c r="PPD275" s="262"/>
      <c r="PPE275" s="262"/>
      <c r="PPF275" s="262"/>
      <c r="PPG275" s="262"/>
      <c r="PPH275" s="262"/>
      <c r="PPI275" s="262"/>
      <c r="PPJ275" s="262"/>
      <c r="PPK275" s="262"/>
      <c r="PPL275" s="262"/>
      <c r="PPM275" s="262"/>
      <c r="PPN275" s="262"/>
      <c r="PPO275" s="262"/>
      <c r="PPP275" s="262"/>
      <c r="PPQ275" s="262"/>
      <c r="PPR275" s="262"/>
      <c r="PPS275" s="262"/>
      <c r="PPT275" s="262"/>
      <c r="PPU275" s="262"/>
      <c r="PPV275" s="262"/>
      <c r="PPW275" s="262"/>
      <c r="PPX275" s="262"/>
      <c r="PPY275" s="262"/>
      <c r="PPZ275" s="262"/>
      <c r="PQA275" s="262"/>
      <c r="PQB275" s="262"/>
      <c r="PQC275" s="262"/>
      <c r="PQD275" s="262"/>
      <c r="PQE275" s="262"/>
      <c r="PQF275" s="262"/>
      <c r="PQG275" s="262"/>
      <c r="PQH275" s="262"/>
      <c r="PQI275" s="262"/>
      <c r="PQJ275" s="262"/>
      <c r="PQK275" s="262"/>
      <c r="PQL275" s="262"/>
      <c r="PQM275" s="262"/>
      <c r="PQN275" s="262"/>
      <c r="PQO275" s="262"/>
      <c r="PQP275" s="262"/>
      <c r="PQQ275" s="262"/>
      <c r="PQR275" s="262"/>
      <c r="PQS275" s="262"/>
      <c r="PQT275" s="262"/>
      <c r="PQU275" s="262"/>
      <c r="PQV275" s="262"/>
      <c r="PQW275" s="262"/>
      <c r="PQX275" s="262"/>
      <c r="PQY275" s="262"/>
      <c r="PQZ275" s="262"/>
      <c r="PRA275" s="262"/>
      <c r="PRB275" s="262"/>
      <c r="PRC275" s="262"/>
      <c r="PRD275" s="262"/>
      <c r="PRE275" s="262"/>
      <c r="PRF275" s="262"/>
      <c r="PRG275" s="262"/>
      <c r="PRH275" s="262"/>
      <c r="PRI275" s="262"/>
      <c r="PRJ275" s="262"/>
      <c r="PRK275" s="262"/>
      <c r="PRL275" s="262"/>
      <c r="PRM275" s="262"/>
      <c r="PRN275" s="262"/>
      <c r="PRO275" s="262"/>
      <c r="PRP275" s="262"/>
      <c r="PRQ275" s="262"/>
      <c r="PRR275" s="262"/>
      <c r="PRS275" s="262"/>
      <c r="PRT275" s="262"/>
      <c r="PRU275" s="262"/>
      <c r="PRV275" s="262"/>
      <c r="PRW275" s="262"/>
      <c r="PRX275" s="262"/>
      <c r="PRY275" s="262"/>
      <c r="PRZ275" s="262"/>
      <c r="PSA275" s="262"/>
      <c r="PSB275" s="262"/>
      <c r="PSC275" s="262"/>
      <c r="PSD275" s="262"/>
      <c r="PSE275" s="262"/>
      <c r="PSF275" s="262"/>
      <c r="PSG275" s="262"/>
      <c r="PSH275" s="262"/>
      <c r="PSI275" s="262"/>
      <c r="PSJ275" s="262"/>
      <c r="PSK275" s="262"/>
      <c r="PSL275" s="262"/>
      <c r="PSM275" s="262"/>
      <c r="PSN275" s="262"/>
      <c r="PSO275" s="262"/>
      <c r="PSP275" s="262"/>
      <c r="PSQ275" s="262"/>
      <c r="PSR275" s="262"/>
      <c r="PSS275" s="262"/>
      <c r="PST275" s="262"/>
      <c r="PSU275" s="262"/>
      <c r="PSV275" s="262"/>
      <c r="PSW275" s="262"/>
      <c r="PSX275" s="262"/>
      <c r="PSY275" s="262"/>
      <c r="PSZ275" s="262"/>
      <c r="PTA275" s="262"/>
      <c r="PTB275" s="262"/>
      <c r="PTC275" s="262"/>
      <c r="PTD275" s="262"/>
      <c r="PTE275" s="262"/>
      <c r="PTF275" s="262"/>
      <c r="PTG275" s="262"/>
      <c r="PTH275" s="262"/>
      <c r="PTI275" s="262"/>
      <c r="PTJ275" s="262"/>
      <c r="PTK275" s="262"/>
      <c r="PTL275" s="262"/>
      <c r="PTM275" s="262"/>
      <c r="PTN275" s="262"/>
      <c r="PTO275" s="262"/>
      <c r="PTP275" s="262"/>
      <c r="PTQ275" s="262"/>
      <c r="PTR275" s="262"/>
      <c r="PTS275" s="262"/>
      <c r="PTT275" s="262"/>
      <c r="PTU275" s="262"/>
      <c r="PTV275" s="262"/>
      <c r="PTW275" s="262"/>
      <c r="PTX275" s="262"/>
      <c r="PTY275" s="262"/>
      <c r="PTZ275" s="262"/>
      <c r="PUA275" s="262"/>
      <c r="PUB275" s="262"/>
      <c r="PUC275" s="262"/>
      <c r="PUD275" s="262"/>
      <c r="PUE275" s="262"/>
      <c r="PUF275" s="262"/>
      <c r="PUG275" s="262"/>
      <c r="PUH275" s="262"/>
      <c r="PUI275" s="262"/>
      <c r="PUJ275" s="262"/>
      <c r="PUK275" s="262"/>
      <c r="PUL275" s="262"/>
      <c r="PUM275" s="262"/>
      <c r="PUN275" s="262"/>
      <c r="PUO275" s="262"/>
      <c r="PUP275" s="262"/>
      <c r="PUQ275" s="262"/>
      <c r="PUR275" s="262"/>
      <c r="PUS275" s="262"/>
      <c r="PUT275" s="262"/>
      <c r="PUU275" s="262"/>
      <c r="PUV275" s="262"/>
      <c r="PUW275" s="262"/>
      <c r="PUX275" s="262"/>
      <c r="PUY275" s="262"/>
      <c r="PUZ275" s="262"/>
      <c r="PVA275" s="262"/>
      <c r="PVB275" s="262"/>
      <c r="PVC275" s="262"/>
      <c r="PVD275" s="262"/>
      <c r="PVE275" s="262"/>
      <c r="PVF275" s="262"/>
      <c r="PVG275" s="262"/>
      <c r="PVH275" s="262"/>
      <c r="PVI275" s="262"/>
      <c r="PVJ275" s="262"/>
      <c r="PVK275" s="262"/>
      <c r="PVL275" s="262"/>
      <c r="PVM275" s="262"/>
      <c r="PVN275" s="262"/>
      <c r="PVO275" s="262"/>
      <c r="PVP275" s="262"/>
      <c r="PVQ275" s="262"/>
      <c r="PVR275" s="262"/>
      <c r="PVS275" s="262"/>
      <c r="PVT275" s="262"/>
      <c r="PVU275" s="262"/>
      <c r="PVV275" s="262"/>
      <c r="PVW275" s="262"/>
      <c r="PVX275" s="262"/>
      <c r="PVY275" s="262"/>
      <c r="PVZ275" s="262"/>
      <c r="PWA275" s="262"/>
      <c r="PWB275" s="262"/>
      <c r="PWC275" s="262"/>
      <c r="PWD275" s="262"/>
      <c r="PWE275" s="262"/>
      <c r="PWF275" s="262"/>
      <c r="PWG275" s="262"/>
      <c r="PWH275" s="262"/>
      <c r="PWI275" s="262"/>
      <c r="PWJ275" s="262"/>
      <c r="PWK275" s="262"/>
      <c r="PWL275" s="262"/>
      <c r="PWM275" s="262"/>
      <c r="PWN275" s="262"/>
      <c r="PWO275" s="262"/>
      <c r="PWP275" s="262"/>
      <c r="PWQ275" s="262"/>
      <c r="PWR275" s="262"/>
      <c r="PWS275" s="262"/>
      <c r="PWT275" s="262"/>
      <c r="PWU275" s="262"/>
      <c r="PWV275" s="262"/>
      <c r="PWW275" s="262"/>
      <c r="PWX275" s="262"/>
      <c r="PWY275" s="262"/>
      <c r="PWZ275" s="262"/>
      <c r="PXA275" s="262"/>
      <c r="PXB275" s="262"/>
      <c r="PXC275" s="262"/>
      <c r="PXD275" s="262"/>
      <c r="PXE275" s="262"/>
      <c r="PXF275" s="262"/>
      <c r="PXG275" s="262"/>
      <c r="PXH275" s="262"/>
      <c r="PXI275" s="262"/>
      <c r="PXJ275" s="262"/>
      <c r="PXK275" s="262"/>
      <c r="PXL275" s="262"/>
      <c r="PXM275" s="262"/>
      <c r="PXN275" s="262"/>
      <c r="PXO275" s="262"/>
      <c r="PXP275" s="262"/>
      <c r="PXQ275" s="262"/>
      <c r="PXR275" s="262"/>
      <c r="PXS275" s="262"/>
      <c r="PXT275" s="262"/>
      <c r="PXU275" s="262"/>
      <c r="PXV275" s="262"/>
      <c r="PXW275" s="262"/>
      <c r="PXX275" s="262"/>
      <c r="PXY275" s="262"/>
      <c r="PXZ275" s="262"/>
      <c r="PYA275" s="262"/>
      <c r="PYB275" s="262"/>
      <c r="PYC275" s="262"/>
      <c r="PYD275" s="262"/>
      <c r="PYE275" s="262"/>
      <c r="PYF275" s="262"/>
      <c r="PYG275" s="262"/>
      <c r="PYH275" s="262"/>
      <c r="PYI275" s="262"/>
      <c r="PYJ275" s="262"/>
      <c r="PYK275" s="262"/>
      <c r="PYL275" s="262"/>
      <c r="PYM275" s="262"/>
      <c r="PYN275" s="262"/>
      <c r="PYO275" s="262"/>
      <c r="PYP275" s="262"/>
      <c r="PYQ275" s="262"/>
      <c r="PYR275" s="262"/>
      <c r="PYS275" s="262"/>
      <c r="PYT275" s="262"/>
      <c r="PYU275" s="262"/>
      <c r="PYV275" s="262"/>
      <c r="PYW275" s="262"/>
      <c r="PYX275" s="262"/>
      <c r="PYY275" s="262"/>
      <c r="PYZ275" s="262"/>
      <c r="PZA275" s="262"/>
      <c r="PZB275" s="262"/>
      <c r="PZC275" s="262"/>
      <c r="PZD275" s="262"/>
      <c r="PZE275" s="262"/>
      <c r="PZF275" s="262"/>
      <c r="PZG275" s="262"/>
      <c r="PZH275" s="262"/>
      <c r="PZI275" s="262"/>
      <c r="PZJ275" s="262"/>
      <c r="PZK275" s="262"/>
      <c r="PZL275" s="262"/>
      <c r="PZM275" s="262"/>
      <c r="PZN275" s="262"/>
      <c r="PZO275" s="262"/>
      <c r="PZP275" s="262"/>
      <c r="PZQ275" s="262"/>
      <c r="PZR275" s="262"/>
      <c r="PZS275" s="262"/>
      <c r="PZT275" s="262"/>
      <c r="PZU275" s="262"/>
      <c r="PZV275" s="262"/>
      <c r="PZW275" s="262"/>
      <c r="PZX275" s="262"/>
      <c r="PZY275" s="262"/>
      <c r="PZZ275" s="262"/>
      <c r="QAA275" s="262"/>
      <c r="QAB275" s="262"/>
      <c r="QAC275" s="262"/>
      <c r="QAD275" s="262"/>
      <c r="QAE275" s="262"/>
      <c r="QAF275" s="262"/>
      <c r="QAG275" s="262"/>
      <c r="QAH275" s="262"/>
      <c r="QAI275" s="262"/>
      <c r="QAJ275" s="262"/>
      <c r="QAK275" s="262"/>
      <c r="QAL275" s="262"/>
      <c r="QAM275" s="262"/>
      <c r="QAN275" s="262"/>
      <c r="QAO275" s="262"/>
      <c r="QAP275" s="262"/>
      <c r="QAQ275" s="262"/>
      <c r="QAR275" s="262"/>
      <c r="QAS275" s="262"/>
      <c r="QAT275" s="262"/>
      <c r="QAU275" s="262"/>
      <c r="QAV275" s="262"/>
      <c r="QAW275" s="262"/>
      <c r="QAX275" s="262"/>
      <c r="QAY275" s="262"/>
      <c r="QAZ275" s="262"/>
      <c r="QBA275" s="262"/>
      <c r="QBB275" s="262"/>
      <c r="QBC275" s="262"/>
      <c r="QBD275" s="262"/>
      <c r="QBE275" s="262"/>
      <c r="QBF275" s="262"/>
      <c r="QBG275" s="262"/>
      <c r="QBH275" s="262"/>
      <c r="QBI275" s="262"/>
      <c r="QBJ275" s="262"/>
      <c r="QBK275" s="262"/>
      <c r="QBL275" s="262"/>
      <c r="QBM275" s="262"/>
      <c r="QBN275" s="262"/>
      <c r="QBO275" s="262"/>
      <c r="QBP275" s="262"/>
      <c r="QBQ275" s="262"/>
      <c r="QBR275" s="262"/>
      <c r="QBS275" s="262"/>
      <c r="QBT275" s="262"/>
      <c r="QBU275" s="262"/>
      <c r="QBV275" s="262"/>
      <c r="QBW275" s="262"/>
      <c r="QBX275" s="262"/>
      <c r="QBY275" s="262"/>
      <c r="QBZ275" s="262"/>
      <c r="QCA275" s="262"/>
      <c r="QCB275" s="262"/>
      <c r="QCC275" s="262"/>
      <c r="QCD275" s="262"/>
      <c r="QCE275" s="262"/>
      <c r="QCF275" s="262"/>
      <c r="QCG275" s="262"/>
      <c r="QCH275" s="262"/>
      <c r="QCI275" s="262"/>
      <c r="QCJ275" s="262"/>
      <c r="QCK275" s="262"/>
      <c r="QCL275" s="262"/>
      <c r="QCM275" s="262"/>
      <c r="QCN275" s="262"/>
      <c r="QCO275" s="262"/>
      <c r="QCP275" s="262"/>
      <c r="QCQ275" s="262"/>
      <c r="QCR275" s="262"/>
      <c r="QCS275" s="262"/>
      <c r="QCT275" s="262"/>
      <c r="QCU275" s="262"/>
      <c r="QCV275" s="262"/>
      <c r="QCW275" s="262"/>
      <c r="QCX275" s="262"/>
      <c r="QCY275" s="262"/>
      <c r="QCZ275" s="262"/>
      <c r="QDA275" s="262"/>
      <c r="QDB275" s="262"/>
      <c r="QDC275" s="262"/>
      <c r="QDD275" s="262"/>
      <c r="QDE275" s="262"/>
      <c r="QDF275" s="262"/>
      <c r="QDG275" s="262"/>
      <c r="QDH275" s="262"/>
      <c r="QDI275" s="262"/>
      <c r="QDJ275" s="262"/>
      <c r="QDK275" s="262"/>
      <c r="QDL275" s="262"/>
      <c r="QDM275" s="262"/>
      <c r="QDN275" s="262"/>
      <c r="QDO275" s="262"/>
      <c r="QDP275" s="262"/>
      <c r="QDQ275" s="262"/>
      <c r="QDR275" s="262"/>
      <c r="QDS275" s="262"/>
      <c r="QDT275" s="262"/>
      <c r="QDU275" s="262"/>
      <c r="QDV275" s="262"/>
      <c r="QDW275" s="262"/>
      <c r="QDX275" s="262"/>
      <c r="QDY275" s="262"/>
      <c r="QDZ275" s="262"/>
      <c r="QEA275" s="262"/>
      <c r="QEB275" s="262"/>
      <c r="QEC275" s="262"/>
      <c r="QED275" s="262"/>
      <c r="QEE275" s="262"/>
      <c r="QEF275" s="262"/>
      <c r="QEG275" s="262"/>
      <c r="QEH275" s="262"/>
      <c r="QEI275" s="262"/>
      <c r="QEJ275" s="262"/>
      <c r="QEK275" s="262"/>
      <c r="QEL275" s="262"/>
      <c r="QEM275" s="262"/>
      <c r="QEN275" s="262"/>
      <c r="QEO275" s="262"/>
      <c r="QEP275" s="262"/>
      <c r="QEQ275" s="262"/>
      <c r="QER275" s="262"/>
      <c r="QES275" s="262"/>
      <c r="QET275" s="262"/>
      <c r="QEU275" s="262"/>
      <c r="QEV275" s="262"/>
      <c r="QEW275" s="262"/>
      <c r="QEX275" s="262"/>
      <c r="QEY275" s="262"/>
      <c r="QEZ275" s="262"/>
      <c r="QFA275" s="262"/>
      <c r="QFB275" s="262"/>
      <c r="QFC275" s="262"/>
      <c r="QFD275" s="262"/>
      <c r="QFE275" s="262"/>
      <c r="QFF275" s="262"/>
      <c r="QFG275" s="262"/>
      <c r="QFH275" s="262"/>
      <c r="QFI275" s="262"/>
      <c r="QFJ275" s="262"/>
      <c r="QFK275" s="262"/>
      <c r="QFL275" s="262"/>
      <c r="QFM275" s="262"/>
      <c r="QFN275" s="262"/>
      <c r="QFO275" s="262"/>
      <c r="QFP275" s="262"/>
      <c r="QFQ275" s="262"/>
      <c r="QFR275" s="262"/>
      <c r="QFS275" s="262"/>
      <c r="QFT275" s="262"/>
      <c r="QFU275" s="262"/>
      <c r="QFV275" s="262"/>
      <c r="QFW275" s="262"/>
      <c r="QFX275" s="262"/>
      <c r="QFY275" s="262"/>
      <c r="QFZ275" s="262"/>
      <c r="QGA275" s="262"/>
      <c r="QGB275" s="262"/>
      <c r="QGC275" s="262"/>
      <c r="QGD275" s="262"/>
      <c r="QGE275" s="262"/>
      <c r="QGF275" s="262"/>
      <c r="QGG275" s="262"/>
      <c r="QGH275" s="262"/>
      <c r="QGI275" s="262"/>
      <c r="QGJ275" s="262"/>
      <c r="QGK275" s="262"/>
      <c r="QGL275" s="262"/>
      <c r="QGM275" s="262"/>
      <c r="QGN275" s="262"/>
      <c r="QGO275" s="262"/>
      <c r="QGP275" s="262"/>
      <c r="QGQ275" s="262"/>
      <c r="QGR275" s="262"/>
      <c r="QGS275" s="262"/>
      <c r="QGT275" s="262"/>
      <c r="QGU275" s="262"/>
      <c r="QGV275" s="262"/>
      <c r="QGW275" s="262"/>
      <c r="QGX275" s="262"/>
      <c r="QGY275" s="262"/>
      <c r="QGZ275" s="262"/>
      <c r="QHA275" s="262"/>
      <c r="QHB275" s="262"/>
      <c r="QHC275" s="262"/>
      <c r="QHD275" s="262"/>
      <c r="QHE275" s="262"/>
      <c r="QHF275" s="262"/>
      <c r="QHG275" s="262"/>
      <c r="QHH275" s="262"/>
      <c r="QHI275" s="262"/>
      <c r="QHJ275" s="262"/>
      <c r="QHK275" s="262"/>
      <c r="QHL275" s="262"/>
      <c r="QHM275" s="262"/>
      <c r="QHN275" s="262"/>
      <c r="QHO275" s="262"/>
      <c r="QHP275" s="262"/>
      <c r="QHQ275" s="262"/>
      <c r="QHR275" s="262"/>
      <c r="QHS275" s="262"/>
      <c r="QHT275" s="262"/>
      <c r="QHU275" s="262"/>
      <c r="QHV275" s="262"/>
      <c r="QHW275" s="262"/>
      <c r="QHX275" s="262"/>
      <c r="QHY275" s="262"/>
      <c r="QHZ275" s="262"/>
      <c r="QIA275" s="262"/>
      <c r="QIB275" s="262"/>
      <c r="QIC275" s="262"/>
      <c r="QID275" s="262"/>
      <c r="QIE275" s="262"/>
      <c r="QIF275" s="262"/>
      <c r="QIG275" s="262"/>
      <c r="QIH275" s="262"/>
      <c r="QII275" s="262"/>
      <c r="QIJ275" s="262"/>
      <c r="QIK275" s="262"/>
      <c r="QIL275" s="262"/>
      <c r="QIM275" s="262"/>
      <c r="QIN275" s="262"/>
      <c r="QIO275" s="262"/>
      <c r="QIP275" s="262"/>
      <c r="QIQ275" s="262"/>
      <c r="QIR275" s="262"/>
      <c r="QIS275" s="262"/>
      <c r="QIT275" s="262"/>
      <c r="QIU275" s="262"/>
      <c r="QIV275" s="262"/>
      <c r="QIW275" s="262"/>
      <c r="QIX275" s="262"/>
      <c r="QIY275" s="262"/>
      <c r="QIZ275" s="262"/>
      <c r="QJA275" s="262"/>
      <c r="QJB275" s="262"/>
      <c r="QJC275" s="262"/>
      <c r="QJD275" s="262"/>
      <c r="QJE275" s="262"/>
      <c r="QJF275" s="262"/>
      <c r="QJG275" s="262"/>
      <c r="QJH275" s="262"/>
      <c r="QJI275" s="262"/>
      <c r="QJJ275" s="262"/>
      <c r="QJK275" s="262"/>
      <c r="QJL275" s="262"/>
      <c r="QJM275" s="262"/>
      <c r="QJN275" s="262"/>
      <c r="QJO275" s="262"/>
      <c r="QJP275" s="262"/>
      <c r="QJQ275" s="262"/>
      <c r="QJR275" s="262"/>
      <c r="QJS275" s="262"/>
      <c r="QJT275" s="262"/>
      <c r="QJU275" s="262"/>
      <c r="QJV275" s="262"/>
      <c r="QJW275" s="262"/>
      <c r="QJX275" s="262"/>
      <c r="QJY275" s="262"/>
      <c r="QJZ275" s="262"/>
      <c r="QKA275" s="262"/>
      <c r="QKB275" s="262"/>
      <c r="QKC275" s="262"/>
      <c r="QKD275" s="262"/>
      <c r="QKE275" s="262"/>
      <c r="QKF275" s="262"/>
      <c r="QKG275" s="262"/>
      <c r="QKH275" s="262"/>
      <c r="QKI275" s="262"/>
      <c r="QKJ275" s="262"/>
      <c r="QKK275" s="262"/>
      <c r="QKL275" s="262"/>
      <c r="QKM275" s="262"/>
      <c r="QKN275" s="262"/>
      <c r="QKO275" s="262"/>
      <c r="QKP275" s="262"/>
      <c r="QKQ275" s="262"/>
      <c r="QKR275" s="262"/>
      <c r="QKS275" s="262"/>
      <c r="QKT275" s="262"/>
      <c r="QKU275" s="262"/>
      <c r="QKV275" s="262"/>
      <c r="QKW275" s="262"/>
      <c r="QKX275" s="262"/>
      <c r="QKY275" s="262"/>
      <c r="QKZ275" s="262"/>
      <c r="QLA275" s="262"/>
      <c r="QLB275" s="262"/>
      <c r="QLC275" s="262"/>
      <c r="QLD275" s="262"/>
      <c r="QLE275" s="262"/>
      <c r="QLF275" s="262"/>
      <c r="QLG275" s="262"/>
      <c r="QLH275" s="262"/>
      <c r="QLI275" s="262"/>
      <c r="QLJ275" s="262"/>
      <c r="QLK275" s="262"/>
      <c r="QLL275" s="262"/>
      <c r="QLM275" s="262"/>
      <c r="QLN275" s="262"/>
      <c r="QLO275" s="262"/>
      <c r="QLP275" s="262"/>
      <c r="QLQ275" s="262"/>
      <c r="QLR275" s="262"/>
      <c r="QLS275" s="262"/>
      <c r="QLT275" s="262"/>
      <c r="QLU275" s="262"/>
      <c r="QLV275" s="262"/>
      <c r="QLW275" s="262"/>
      <c r="QLX275" s="262"/>
      <c r="QLY275" s="262"/>
      <c r="QLZ275" s="262"/>
      <c r="QMA275" s="262"/>
      <c r="QMB275" s="262"/>
      <c r="QMC275" s="262"/>
      <c r="QMD275" s="262"/>
      <c r="QME275" s="262"/>
      <c r="QMF275" s="262"/>
      <c r="QMG275" s="262"/>
      <c r="QMH275" s="262"/>
      <c r="QMI275" s="262"/>
      <c r="QMJ275" s="262"/>
      <c r="QMK275" s="262"/>
      <c r="QML275" s="262"/>
      <c r="QMM275" s="262"/>
      <c r="QMN275" s="262"/>
      <c r="QMO275" s="262"/>
      <c r="QMP275" s="262"/>
      <c r="QMQ275" s="262"/>
      <c r="QMR275" s="262"/>
      <c r="QMS275" s="262"/>
      <c r="QMT275" s="262"/>
      <c r="QMU275" s="262"/>
      <c r="QMV275" s="262"/>
      <c r="QMW275" s="262"/>
      <c r="QMX275" s="262"/>
      <c r="QMY275" s="262"/>
      <c r="QMZ275" s="262"/>
      <c r="QNA275" s="262"/>
      <c r="QNB275" s="262"/>
      <c r="QNC275" s="262"/>
      <c r="QND275" s="262"/>
      <c r="QNE275" s="262"/>
      <c r="QNF275" s="262"/>
      <c r="QNG275" s="262"/>
      <c r="QNH275" s="262"/>
      <c r="QNI275" s="262"/>
      <c r="QNJ275" s="262"/>
      <c r="QNK275" s="262"/>
      <c r="QNL275" s="262"/>
      <c r="QNM275" s="262"/>
      <c r="QNN275" s="262"/>
      <c r="QNO275" s="262"/>
      <c r="QNP275" s="262"/>
      <c r="QNQ275" s="262"/>
      <c r="QNR275" s="262"/>
      <c r="QNS275" s="262"/>
      <c r="QNT275" s="262"/>
      <c r="QNU275" s="262"/>
      <c r="QNV275" s="262"/>
      <c r="QNW275" s="262"/>
      <c r="QNX275" s="262"/>
      <c r="QNY275" s="262"/>
      <c r="QNZ275" s="262"/>
      <c r="QOA275" s="262"/>
      <c r="QOB275" s="262"/>
      <c r="QOC275" s="262"/>
      <c r="QOD275" s="262"/>
      <c r="QOE275" s="262"/>
      <c r="QOF275" s="262"/>
      <c r="QOG275" s="262"/>
      <c r="QOH275" s="262"/>
      <c r="QOI275" s="262"/>
      <c r="QOJ275" s="262"/>
      <c r="QOK275" s="262"/>
      <c r="QOL275" s="262"/>
      <c r="QOM275" s="262"/>
      <c r="QON275" s="262"/>
      <c r="QOO275" s="262"/>
      <c r="QOP275" s="262"/>
      <c r="QOQ275" s="262"/>
      <c r="QOR275" s="262"/>
      <c r="QOS275" s="262"/>
      <c r="QOT275" s="262"/>
      <c r="QOU275" s="262"/>
      <c r="QOV275" s="262"/>
      <c r="QOW275" s="262"/>
      <c r="QOX275" s="262"/>
      <c r="QOY275" s="262"/>
      <c r="QOZ275" s="262"/>
      <c r="QPA275" s="262"/>
      <c r="QPB275" s="262"/>
      <c r="QPC275" s="262"/>
      <c r="QPD275" s="262"/>
      <c r="QPE275" s="262"/>
      <c r="QPF275" s="262"/>
      <c r="QPG275" s="262"/>
      <c r="QPH275" s="262"/>
      <c r="QPI275" s="262"/>
      <c r="QPJ275" s="262"/>
      <c r="QPK275" s="262"/>
      <c r="QPL275" s="262"/>
      <c r="QPM275" s="262"/>
      <c r="QPN275" s="262"/>
      <c r="QPO275" s="262"/>
      <c r="QPP275" s="262"/>
      <c r="QPQ275" s="262"/>
      <c r="QPR275" s="262"/>
      <c r="QPS275" s="262"/>
      <c r="QPT275" s="262"/>
      <c r="QPU275" s="262"/>
      <c r="QPV275" s="262"/>
      <c r="QPW275" s="262"/>
      <c r="QPX275" s="262"/>
      <c r="QPY275" s="262"/>
      <c r="QPZ275" s="262"/>
      <c r="QQA275" s="262"/>
      <c r="QQB275" s="262"/>
      <c r="QQC275" s="262"/>
      <c r="QQD275" s="262"/>
      <c r="QQE275" s="262"/>
      <c r="QQF275" s="262"/>
      <c r="QQG275" s="262"/>
      <c r="QQH275" s="262"/>
      <c r="QQI275" s="262"/>
      <c r="QQJ275" s="262"/>
      <c r="QQK275" s="262"/>
      <c r="QQL275" s="262"/>
      <c r="QQM275" s="262"/>
      <c r="QQN275" s="262"/>
      <c r="QQO275" s="262"/>
      <c r="QQP275" s="262"/>
      <c r="QQQ275" s="262"/>
      <c r="QQR275" s="262"/>
      <c r="QQS275" s="262"/>
      <c r="QQT275" s="262"/>
      <c r="QQU275" s="262"/>
      <c r="QQV275" s="262"/>
      <c r="QQW275" s="262"/>
      <c r="QQX275" s="262"/>
      <c r="QQY275" s="262"/>
      <c r="QQZ275" s="262"/>
      <c r="QRA275" s="262"/>
      <c r="QRB275" s="262"/>
      <c r="QRC275" s="262"/>
      <c r="QRD275" s="262"/>
      <c r="QRE275" s="262"/>
      <c r="QRF275" s="262"/>
      <c r="QRG275" s="262"/>
      <c r="QRH275" s="262"/>
      <c r="QRI275" s="262"/>
      <c r="QRJ275" s="262"/>
      <c r="QRK275" s="262"/>
      <c r="QRL275" s="262"/>
      <c r="QRM275" s="262"/>
      <c r="QRN275" s="262"/>
      <c r="QRO275" s="262"/>
      <c r="QRP275" s="262"/>
      <c r="QRQ275" s="262"/>
      <c r="QRR275" s="262"/>
      <c r="QRS275" s="262"/>
      <c r="QRT275" s="262"/>
      <c r="QRU275" s="262"/>
      <c r="QRV275" s="262"/>
      <c r="QRW275" s="262"/>
      <c r="QRX275" s="262"/>
      <c r="QRY275" s="262"/>
      <c r="QRZ275" s="262"/>
      <c r="QSA275" s="262"/>
      <c r="QSB275" s="262"/>
      <c r="QSC275" s="262"/>
      <c r="QSD275" s="262"/>
      <c r="QSE275" s="262"/>
      <c r="QSF275" s="262"/>
      <c r="QSG275" s="262"/>
      <c r="QSH275" s="262"/>
      <c r="QSI275" s="262"/>
      <c r="QSJ275" s="262"/>
      <c r="QSK275" s="262"/>
      <c r="QSL275" s="262"/>
      <c r="QSM275" s="262"/>
      <c r="QSN275" s="262"/>
      <c r="QSO275" s="262"/>
      <c r="QSP275" s="262"/>
      <c r="QSQ275" s="262"/>
      <c r="QSR275" s="262"/>
      <c r="QSS275" s="262"/>
      <c r="QST275" s="262"/>
      <c r="QSU275" s="262"/>
      <c r="QSV275" s="262"/>
      <c r="QSW275" s="262"/>
      <c r="QSX275" s="262"/>
      <c r="QSY275" s="262"/>
      <c r="QSZ275" s="262"/>
      <c r="QTA275" s="262"/>
      <c r="QTB275" s="262"/>
      <c r="QTC275" s="262"/>
      <c r="QTD275" s="262"/>
      <c r="QTE275" s="262"/>
      <c r="QTF275" s="262"/>
      <c r="QTG275" s="262"/>
      <c r="QTH275" s="262"/>
      <c r="QTI275" s="262"/>
      <c r="QTJ275" s="262"/>
      <c r="QTK275" s="262"/>
      <c r="QTL275" s="262"/>
      <c r="QTM275" s="262"/>
      <c r="QTN275" s="262"/>
      <c r="QTO275" s="262"/>
      <c r="QTP275" s="262"/>
      <c r="QTQ275" s="262"/>
      <c r="QTR275" s="262"/>
      <c r="QTS275" s="262"/>
      <c r="QTT275" s="262"/>
      <c r="QTU275" s="262"/>
      <c r="QTV275" s="262"/>
      <c r="QTW275" s="262"/>
      <c r="QTX275" s="262"/>
      <c r="QTY275" s="262"/>
      <c r="QTZ275" s="262"/>
      <c r="QUA275" s="262"/>
      <c r="QUB275" s="262"/>
      <c r="QUC275" s="262"/>
      <c r="QUD275" s="262"/>
      <c r="QUE275" s="262"/>
      <c r="QUF275" s="262"/>
      <c r="QUG275" s="262"/>
      <c r="QUH275" s="262"/>
      <c r="QUI275" s="262"/>
      <c r="QUJ275" s="262"/>
      <c r="QUK275" s="262"/>
      <c r="QUL275" s="262"/>
      <c r="QUM275" s="262"/>
      <c r="QUN275" s="262"/>
      <c r="QUO275" s="262"/>
      <c r="QUP275" s="262"/>
      <c r="QUQ275" s="262"/>
      <c r="QUR275" s="262"/>
      <c r="QUS275" s="262"/>
      <c r="QUT275" s="262"/>
      <c r="QUU275" s="262"/>
      <c r="QUV275" s="262"/>
      <c r="QUW275" s="262"/>
      <c r="QUX275" s="262"/>
      <c r="QUY275" s="262"/>
      <c r="QUZ275" s="262"/>
      <c r="QVA275" s="262"/>
      <c r="QVB275" s="262"/>
      <c r="QVC275" s="262"/>
      <c r="QVD275" s="262"/>
      <c r="QVE275" s="262"/>
      <c r="QVF275" s="262"/>
      <c r="QVG275" s="262"/>
      <c r="QVH275" s="262"/>
      <c r="QVI275" s="262"/>
      <c r="QVJ275" s="262"/>
      <c r="QVK275" s="262"/>
      <c r="QVL275" s="262"/>
      <c r="QVM275" s="262"/>
      <c r="QVN275" s="262"/>
      <c r="QVO275" s="262"/>
      <c r="QVP275" s="262"/>
      <c r="QVQ275" s="262"/>
      <c r="QVR275" s="262"/>
      <c r="QVS275" s="262"/>
      <c r="QVT275" s="262"/>
      <c r="QVU275" s="262"/>
      <c r="QVV275" s="262"/>
      <c r="QVW275" s="262"/>
      <c r="QVX275" s="262"/>
      <c r="QVY275" s="262"/>
      <c r="QVZ275" s="262"/>
      <c r="QWA275" s="262"/>
      <c r="QWB275" s="262"/>
      <c r="QWC275" s="262"/>
      <c r="QWD275" s="262"/>
      <c r="QWE275" s="262"/>
      <c r="QWF275" s="262"/>
      <c r="QWG275" s="262"/>
      <c r="QWH275" s="262"/>
      <c r="QWI275" s="262"/>
      <c r="QWJ275" s="262"/>
      <c r="QWK275" s="262"/>
      <c r="QWL275" s="262"/>
      <c r="QWM275" s="262"/>
      <c r="QWN275" s="262"/>
      <c r="QWO275" s="262"/>
      <c r="QWP275" s="262"/>
      <c r="QWQ275" s="262"/>
      <c r="QWR275" s="262"/>
      <c r="QWS275" s="262"/>
      <c r="QWT275" s="262"/>
      <c r="QWU275" s="262"/>
      <c r="QWV275" s="262"/>
      <c r="QWW275" s="262"/>
      <c r="QWX275" s="262"/>
      <c r="QWY275" s="262"/>
      <c r="QWZ275" s="262"/>
      <c r="QXA275" s="262"/>
      <c r="QXB275" s="262"/>
      <c r="QXC275" s="262"/>
      <c r="QXD275" s="262"/>
      <c r="QXE275" s="262"/>
      <c r="QXF275" s="262"/>
      <c r="QXG275" s="262"/>
      <c r="QXH275" s="262"/>
      <c r="QXI275" s="262"/>
      <c r="QXJ275" s="262"/>
      <c r="QXK275" s="262"/>
      <c r="QXL275" s="262"/>
      <c r="QXM275" s="262"/>
      <c r="QXN275" s="262"/>
      <c r="QXO275" s="262"/>
      <c r="QXP275" s="262"/>
      <c r="QXQ275" s="262"/>
      <c r="QXR275" s="262"/>
      <c r="QXS275" s="262"/>
      <c r="QXT275" s="262"/>
      <c r="QXU275" s="262"/>
      <c r="QXV275" s="262"/>
      <c r="QXW275" s="262"/>
      <c r="QXX275" s="262"/>
      <c r="QXY275" s="262"/>
      <c r="QXZ275" s="262"/>
      <c r="QYA275" s="262"/>
      <c r="QYB275" s="262"/>
      <c r="QYC275" s="262"/>
      <c r="QYD275" s="262"/>
      <c r="QYE275" s="262"/>
      <c r="QYF275" s="262"/>
      <c r="QYG275" s="262"/>
      <c r="QYH275" s="262"/>
      <c r="QYI275" s="262"/>
      <c r="QYJ275" s="262"/>
      <c r="QYK275" s="262"/>
      <c r="QYL275" s="262"/>
      <c r="QYM275" s="262"/>
      <c r="QYN275" s="262"/>
      <c r="QYO275" s="262"/>
      <c r="QYP275" s="262"/>
      <c r="QYQ275" s="262"/>
      <c r="QYR275" s="262"/>
      <c r="QYS275" s="262"/>
      <c r="QYT275" s="262"/>
      <c r="QYU275" s="262"/>
      <c r="QYV275" s="262"/>
      <c r="QYW275" s="262"/>
      <c r="QYX275" s="262"/>
      <c r="QYY275" s="262"/>
      <c r="QYZ275" s="262"/>
      <c r="QZA275" s="262"/>
      <c r="QZB275" s="262"/>
      <c r="QZC275" s="262"/>
      <c r="QZD275" s="262"/>
      <c r="QZE275" s="262"/>
      <c r="QZF275" s="262"/>
      <c r="QZG275" s="262"/>
      <c r="QZH275" s="262"/>
      <c r="QZI275" s="262"/>
      <c r="QZJ275" s="262"/>
      <c r="QZK275" s="262"/>
      <c r="QZL275" s="262"/>
      <c r="QZM275" s="262"/>
      <c r="QZN275" s="262"/>
      <c r="QZO275" s="262"/>
      <c r="QZP275" s="262"/>
      <c r="QZQ275" s="262"/>
      <c r="QZR275" s="262"/>
      <c r="QZS275" s="262"/>
      <c r="QZT275" s="262"/>
      <c r="QZU275" s="262"/>
      <c r="QZV275" s="262"/>
      <c r="QZW275" s="262"/>
      <c r="QZX275" s="262"/>
      <c r="QZY275" s="262"/>
      <c r="QZZ275" s="262"/>
      <c r="RAA275" s="262"/>
      <c r="RAB275" s="262"/>
      <c r="RAC275" s="262"/>
      <c r="RAD275" s="262"/>
      <c r="RAE275" s="262"/>
      <c r="RAF275" s="262"/>
      <c r="RAG275" s="262"/>
      <c r="RAH275" s="262"/>
      <c r="RAI275" s="262"/>
      <c r="RAJ275" s="262"/>
      <c r="RAK275" s="262"/>
      <c r="RAL275" s="262"/>
      <c r="RAM275" s="262"/>
      <c r="RAN275" s="262"/>
      <c r="RAO275" s="262"/>
      <c r="RAP275" s="262"/>
      <c r="RAQ275" s="262"/>
      <c r="RAR275" s="262"/>
      <c r="RAS275" s="262"/>
      <c r="RAT275" s="262"/>
      <c r="RAU275" s="262"/>
      <c r="RAV275" s="262"/>
      <c r="RAW275" s="262"/>
      <c r="RAX275" s="262"/>
      <c r="RAY275" s="262"/>
      <c r="RAZ275" s="262"/>
      <c r="RBA275" s="262"/>
      <c r="RBB275" s="262"/>
      <c r="RBC275" s="262"/>
      <c r="RBD275" s="262"/>
      <c r="RBE275" s="262"/>
      <c r="RBF275" s="262"/>
      <c r="RBG275" s="262"/>
      <c r="RBH275" s="262"/>
      <c r="RBI275" s="262"/>
      <c r="RBJ275" s="262"/>
      <c r="RBK275" s="262"/>
      <c r="RBL275" s="262"/>
      <c r="RBM275" s="262"/>
      <c r="RBN275" s="262"/>
      <c r="RBO275" s="262"/>
      <c r="RBP275" s="262"/>
      <c r="RBQ275" s="262"/>
      <c r="RBR275" s="262"/>
      <c r="RBS275" s="262"/>
      <c r="RBT275" s="262"/>
      <c r="RBU275" s="262"/>
      <c r="RBV275" s="262"/>
      <c r="RBW275" s="262"/>
      <c r="RBX275" s="262"/>
      <c r="RBY275" s="262"/>
      <c r="RBZ275" s="262"/>
      <c r="RCA275" s="262"/>
      <c r="RCB275" s="262"/>
      <c r="RCC275" s="262"/>
      <c r="RCD275" s="262"/>
      <c r="RCE275" s="262"/>
      <c r="RCF275" s="262"/>
      <c r="RCG275" s="262"/>
      <c r="RCH275" s="262"/>
      <c r="RCI275" s="262"/>
      <c r="RCJ275" s="262"/>
      <c r="RCK275" s="262"/>
      <c r="RCL275" s="262"/>
      <c r="RCM275" s="262"/>
      <c r="RCN275" s="262"/>
      <c r="RCO275" s="262"/>
      <c r="RCP275" s="262"/>
      <c r="RCQ275" s="262"/>
      <c r="RCR275" s="262"/>
      <c r="RCS275" s="262"/>
      <c r="RCT275" s="262"/>
      <c r="RCU275" s="262"/>
      <c r="RCV275" s="262"/>
      <c r="RCW275" s="262"/>
      <c r="RCX275" s="262"/>
      <c r="RCY275" s="262"/>
      <c r="RCZ275" s="262"/>
      <c r="RDA275" s="262"/>
      <c r="RDB275" s="262"/>
      <c r="RDC275" s="262"/>
      <c r="RDD275" s="262"/>
      <c r="RDE275" s="262"/>
      <c r="RDF275" s="262"/>
      <c r="RDG275" s="262"/>
      <c r="RDH275" s="262"/>
      <c r="RDI275" s="262"/>
      <c r="RDJ275" s="262"/>
      <c r="RDK275" s="262"/>
      <c r="RDL275" s="262"/>
      <c r="RDM275" s="262"/>
      <c r="RDN275" s="262"/>
      <c r="RDO275" s="262"/>
      <c r="RDP275" s="262"/>
      <c r="RDQ275" s="262"/>
      <c r="RDR275" s="262"/>
      <c r="RDS275" s="262"/>
      <c r="RDT275" s="262"/>
      <c r="RDU275" s="262"/>
      <c r="RDV275" s="262"/>
      <c r="RDW275" s="262"/>
      <c r="RDX275" s="262"/>
      <c r="RDY275" s="262"/>
      <c r="RDZ275" s="262"/>
      <c r="REA275" s="262"/>
      <c r="REB275" s="262"/>
      <c r="REC275" s="262"/>
      <c r="RED275" s="262"/>
      <c r="REE275" s="262"/>
      <c r="REF275" s="262"/>
      <c r="REG275" s="262"/>
      <c r="REH275" s="262"/>
      <c r="REI275" s="262"/>
      <c r="REJ275" s="262"/>
      <c r="REK275" s="262"/>
      <c r="REL275" s="262"/>
      <c r="REM275" s="262"/>
      <c r="REN275" s="262"/>
      <c r="REO275" s="262"/>
      <c r="REP275" s="262"/>
      <c r="REQ275" s="262"/>
      <c r="RER275" s="262"/>
      <c r="RES275" s="262"/>
      <c r="RET275" s="262"/>
      <c r="REU275" s="262"/>
      <c r="REV275" s="262"/>
      <c r="REW275" s="262"/>
      <c r="REX275" s="262"/>
      <c r="REY275" s="262"/>
      <c r="REZ275" s="262"/>
      <c r="RFA275" s="262"/>
      <c r="RFB275" s="262"/>
      <c r="RFC275" s="262"/>
      <c r="RFD275" s="262"/>
      <c r="RFE275" s="262"/>
      <c r="RFF275" s="262"/>
      <c r="RFG275" s="262"/>
      <c r="RFH275" s="262"/>
      <c r="RFI275" s="262"/>
      <c r="RFJ275" s="262"/>
      <c r="RFK275" s="262"/>
      <c r="RFL275" s="262"/>
      <c r="RFM275" s="262"/>
      <c r="RFN275" s="262"/>
      <c r="RFO275" s="262"/>
      <c r="RFP275" s="262"/>
      <c r="RFQ275" s="262"/>
      <c r="RFR275" s="262"/>
      <c r="RFS275" s="262"/>
      <c r="RFT275" s="262"/>
      <c r="RFU275" s="262"/>
      <c r="RFV275" s="262"/>
      <c r="RFW275" s="262"/>
      <c r="RFX275" s="262"/>
      <c r="RFY275" s="262"/>
      <c r="RFZ275" s="262"/>
      <c r="RGA275" s="262"/>
      <c r="RGB275" s="262"/>
      <c r="RGC275" s="262"/>
      <c r="RGD275" s="262"/>
      <c r="RGE275" s="262"/>
      <c r="RGF275" s="262"/>
      <c r="RGG275" s="262"/>
      <c r="RGH275" s="262"/>
      <c r="RGI275" s="262"/>
      <c r="RGJ275" s="262"/>
      <c r="RGK275" s="262"/>
      <c r="RGL275" s="262"/>
      <c r="RGM275" s="262"/>
      <c r="RGN275" s="262"/>
      <c r="RGO275" s="262"/>
      <c r="RGP275" s="262"/>
      <c r="RGQ275" s="262"/>
      <c r="RGR275" s="262"/>
      <c r="RGS275" s="262"/>
      <c r="RGT275" s="262"/>
      <c r="RGU275" s="262"/>
      <c r="RGV275" s="262"/>
      <c r="RGW275" s="262"/>
      <c r="RGX275" s="262"/>
      <c r="RGY275" s="262"/>
      <c r="RGZ275" s="262"/>
      <c r="RHA275" s="262"/>
      <c r="RHB275" s="262"/>
      <c r="RHC275" s="262"/>
      <c r="RHD275" s="262"/>
      <c r="RHE275" s="262"/>
      <c r="RHF275" s="262"/>
      <c r="RHG275" s="262"/>
      <c r="RHH275" s="262"/>
      <c r="RHI275" s="262"/>
      <c r="RHJ275" s="262"/>
      <c r="RHK275" s="262"/>
      <c r="RHL275" s="262"/>
      <c r="RHM275" s="262"/>
      <c r="RHN275" s="262"/>
      <c r="RHO275" s="262"/>
      <c r="RHP275" s="262"/>
      <c r="RHQ275" s="262"/>
      <c r="RHR275" s="262"/>
      <c r="RHS275" s="262"/>
      <c r="RHT275" s="262"/>
      <c r="RHU275" s="262"/>
      <c r="RHV275" s="262"/>
      <c r="RHW275" s="262"/>
      <c r="RHX275" s="262"/>
      <c r="RHY275" s="262"/>
      <c r="RHZ275" s="262"/>
      <c r="RIA275" s="262"/>
      <c r="RIB275" s="262"/>
      <c r="RIC275" s="262"/>
      <c r="RID275" s="262"/>
      <c r="RIE275" s="262"/>
      <c r="RIF275" s="262"/>
      <c r="RIG275" s="262"/>
      <c r="RIH275" s="262"/>
      <c r="RII275" s="262"/>
      <c r="RIJ275" s="262"/>
      <c r="RIK275" s="262"/>
      <c r="RIL275" s="262"/>
      <c r="RIM275" s="262"/>
      <c r="RIN275" s="262"/>
      <c r="RIO275" s="262"/>
      <c r="RIP275" s="262"/>
      <c r="RIQ275" s="262"/>
      <c r="RIR275" s="262"/>
      <c r="RIS275" s="262"/>
      <c r="RIT275" s="262"/>
      <c r="RIU275" s="262"/>
      <c r="RIV275" s="262"/>
      <c r="RIW275" s="262"/>
      <c r="RIX275" s="262"/>
      <c r="RIY275" s="262"/>
      <c r="RIZ275" s="262"/>
      <c r="RJA275" s="262"/>
      <c r="RJB275" s="262"/>
      <c r="RJC275" s="262"/>
      <c r="RJD275" s="262"/>
      <c r="RJE275" s="262"/>
      <c r="RJF275" s="262"/>
      <c r="RJG275" s="262"/>
      <c r="RJH275" s="262"/>
      <c r="RJI275" s="262"/>
      <c r="RJJ275" s="262"/>
      <c r="RJK275" s="262"/>
      <c r="RJL275" s="262"/>
      <c r="RJM275" s="262"/>
      <c r="RJN275" s="262"/>
      <c r="RJO275" s="262"/>
      <c r="RJP275" s="262"/>
      <c r="RJQ275" s="262"/>
      <c r="RJR275" s="262"/>
      <c r="RJS275" s="262"/>
      <c r="RJT275" s="262"/>
      <c r="RJU275" s="262"/>
      <c r="RJV275" s="262"/>
      <c r="RJW275" s="262"/>
      <c r="RJX275" s="262"/>
      <c r="RJY275" s="262"/>
      <c r="RJZ275" s="262"/>
      <c r="RKA275" s="262"/>
      <c r="RKB275" s="262"/>
      <c r="RKC275" s="262"/>
      <c r="RKD275" s="262"/>
      <c r="RKE275" s="262"/>
      <c r="RKF275" s="262"/>
      <c r="RKG275" s="262"/>
      <c r="RKH275" s="262"/>
      <c r="RKI275" s="262"/>
      <c r="RKJ275" s="262"/>
      <c r="RKK275" s="262"/>
      <c r="RKL275" s="262"/>
      <c r="RKM275" s="262"/>
      <c r="RKN275" s="262"/>
      <c r="RKO275" s="262"/>
      <c r="RKP275" s="262"/>
      <c r="RKQ275" s="262"/>
      <c r="RKR275" s="262"/>
      <c r="RKS275" s="262"/>
      <c r="RKT275" s="262"/>
      <c r="RKU275" s="262"/>
      <c r="RKV275" s="262"/>
      <c r="RKW275" s="262"/>
      <c r="RKX275" s="262"/>
      <c r="RKY275" s="262"/>
      <c r="RKZ275" s="262"/>
      <c r="RLA275" s="262"/>
      <c r="RLB275" s="262"/>
      <c r="RLC275" s="262"/>
      <c r="RLD275" s="262"/>
      <c r="RLE275" s="262"/>
      <c r="RLF275" s="262"/>
      <c r="RLG275" s="262"/>
      <c r="RLH275" s="262"/>
      <c r="RLI275" s="262"/>
      <c r="RLJ275" s="262"/>
      <c r="RLK275" s="262"/>
      <c r="RLL275" s="262"/>
      <c r="RLM275" s="262"/>
      <c r="RLN275" s="262"/>
      <c r="RLO275" s="262"/>
      <c r="RLP275" s="262"/>
      <c r="RLQ275" s="262"/>
      <c r="RLR275" s="262"/>
      <c r="RLS275" s="262"/>
      <c r="RLT275" s="262"/>
      <c r="RLU275" s="262"/>
      <c r="RLV275" s="262"/>
      <c r="RLW275" s="262"/>
      <c r="RLX275" s="262"/>
      <c r="RLY275" s="262"/>
      <c r="RLZ275" s="262"/>
      <c r="RMA275" s="262"/>
      <c r="RMB275" s="262"/>
      <c r="RMC275" s="262"/>
      <c r="RMD275" s="262"/>
      <c r="RME275" s="262"/>
      <c r="RMF275" s="262"/>
      <c r="RMG275" s="262"/>
      <c r="RMH275" s="262"/>
      <c r="RMI275" s="262"/>
      <c r="RMJ275" s="262"/>
      <c r="RMK275" s="262"/>
      <c r="RML275" s="262"/>
      <c r="RMM275" s="262"/>
      <c r="RMN275" s="262"/>
      <c r="RMO275" s="262"/>
      <c r="RMP275" s="262"/>
      <c r="RMQ275" s="262"/>
      <c r="RMR275" s="262"/>
      <c r="RMS275" s="262"/>
      <c r="RMT275" s="262"/>
      <c r="RMU275" s="262"/>
      <c r="RMV275" s="262"/>
      <c r="RMW275" s="262"/>
      <c r="RMX275" s="262"/>
      <c r="RMY275" s="262"/>
      <c r="RMZ275" s="262"/>
      <c r="RNA275" s="262"/>
      <c r="RNB275" s="262"/>
      <c r="RNC275" s="262"/>
      <c r="RND275" s="262"/>
      <c r="RNE275" s="262"/>
      <c r="RNF275" s="262"/>
      <c r="RNG275" s="262"/>
      <c r="RNH275" s="262"/>
      <c r="RNI275" s="262"/>
      <c r="RNJ275" s="262"/>
      <c r="RNK275" s="262"/>
      <c r="RNL275" s="262"/>
      <c r="RNM275" s="262"/>
      <c r="RNN275" s="262"/>
      <c r="RNO275" s="262"/>
      <c r="RNP275" s="262"/>
      <c r="RNQ275" s="262"/>
      <c r="RNR275" s="262"/>
      <c r="RNS275" s="262"/>
      <c r="RNT275" s="262"/>
      <c r="RNU275" s="262"/>
      <c r="RNV275" s="262"/>
      <c r="RNW275" s="262"/>
      <c r="RNX275" s="262"/>
      <c r="RNY275" s="262"/>
      <c r="RNZ275" s="262"/>
      <c r="ROA275" s="262"/>
      <c r="ROB275" s="262"/>
      <c r="ROC275" s="262"/>
      <c r="ROD275" s="262"/>
      <c r="ROE275" s="262"/>
      <c r="ROF275" s="262"/>
      <c r="ROG275" s="262"/>
      <c r="ROH275" s="262"/>
      <c r="ROI275" s="262"/>
      <c r="ROJ275" s="262"/>
      <c r="ROK275" s="262"/>
      <c r="ROL275" s="262"/>
      <c r="ROM275" s="262"/>
      <c r="RON275" s="262"/>
      <c r="ROO275" s="262"/>
      <c r="ROP275" s="262"/>
      <c r="ROQ275" s="262"/>
      <c r="ROR275" s="262"/>
      <c r="ROS275" s="262"/>
      <c r="ROT275" s="262"/>
      <c r="ROU275" s="262"/>
      <c r="ROV275" s="262"/>
      <c r="ROW275" s="262"/>
      <c r="ROX275" s="262"/>
      <c r="ROY275" s="262"/>
      <c r="ROZ275" s="262"/>
      <c r="RPA275" s="262"/>
      <c r="RPB275" s="262"/>
      <c r="RPC275" s="262"/>
      <c r="RPD275" s="262"/>
      <c r="RPE275" s="262"/>
      <c r="RPF275" s="262"/>
      <c r="RPG275" s="262"/>
      <c r="RPH275" s="262"/>
      <c r="RPI275" s="262"/>
      <c r="RPJ275" s="262"/>
      <c r="RPK275" s="262"/>
      <c r="RPL275" s="262"/>
      <c r="RPM275" s="262"/>
      <c r="RPN275" s="262"/>
      <c r="RPO275" s="262"/>
      <c r="RPP275" s="262"/>
      <c r="RPQ275" s="262"/>
      <c r="RPR275" s="262"/>
      <c r="RPS275" s="262"/>
      <c r="RPT275" s="262"/>
      <c r="RPU275" s="262"/>
      <c r="RPV275" s="262"/>
      <c r="RPW275" s="262"/>
      <c r="RPX275" s="262"/>
      <c r="RPY275" s="262"/>
      <c r="RPZ275" s="262"/>
      <c r="RQA275" s="262"/>
      <c r="RQB275" s="262"/>
      <c r="RQC275" s="262"/>
      <c r="RQD275" s="262"/>
      <c r="RQE275" s="262"/>
      <c r="RQF275" s="262"/>
      <c r="RQG275" s="262"/>
      <c r="RQH275" s="262"/>
      <c r="RQI275" s="262"/>
      <c r="RQJ275" s="262"/>
      <c r="RQK275" s="262"/>
      <c r="RQL275" s="262"/>
      <c r="RQM275" s="262"/>
      <c r="RQN275" s="262"/>
      <c r="RQO275" s="262"/>
      <c r="RQP275" s="262"/>
      <c r="RQQ275" s="262"/>
      <c r="RQR275" s="262"/>
      <c r="RQS275" s="262"/>
      <c r="RQT275" s="262"/>
      <c r="RQU275" s="262"/>
      <c r="RQV275" s="262"/>
      <c r="RQW275" s="262"/>
      <c r="RQX275" s="262"/>
      <c r="RQY275" s="262"/>
      <c r="RQZ275" s="262"/>
      <c r="RRA275" s="262"/>
      <c r="RRB275" s="262"/>
      <c r="RRC275" s="262"/>
      <c r="RRD275" s="262"/>
      <c r="RRE275" s="262"/>
      <c r="RRF275" s="262"/>
      <c r="RRG275" s="262"/>
      <c r="RRH275" s="262"/>
      <c r="RRI275" s="262"/>
      <c r="RRJ275" s="262"/>
      <c r="RRK275" s="262"/>
      <c r="RRL275" s="262"/>
      <c r="RRM275" s="262"/>
      <c r="RRN275" s="262"/>
      <c r="RRO275" s="262"/>
      <c r="RRP275" s="262"/>
      <c r="RRQ275" s="262"/>
      <c r="RRR275" s="262"/>
      <c r="RRS275" s="262"/>
      <c r="RRT275" s="262"/>
      <c r="RRU275" s="262"/>
      <c r="RRV275" s="262"/>
      <c r="RRW275" s="262"/>
      <c r="RRX275" s="262"/>
      <c r="RRY275" s="262"/>
      <c r="RRZ275" s="262"/>
      <c r="RSA275" s="262"/>
      <c r="RSB275" s="262"/>
      <c r="RSC275" s="262"/>
      <c r="RSD275" s="262"/>
      <c r="RSE275" s="262"/>
      <c r="RSF275" s="262"/>
      <c r="RSG275" s="262"/>
      <c r="RSH275" s="262"/>
      <c r="RSI275" s="262"/>
      <c r="RSJ275" s="262"/>
      <c r="RSK275" s="262"/>
      <c r="RSL275" s="262"/>
      <c r="RSM275" s="262"/>
      <c r="RSN275" s="262"/>
      <c r="RSO275" s="262"/>
      <c r="RSP275" s="262"/>
      <c r="RSQ275" s="262"/>
      <c r="RSR275" s="262"/>
      <c r="RSS275" s="262"/>
      <c r="RST275" s="262"/>
      <c r="RSU275" s="262"/>
      <c r="RSV275" s="262"/>
      <c r="RSW275" s="262"/>
      <c r="RSX275" s="262"/>
      <c r="RSY275" s="262"/>
      <c r="RSZ275" s="262"/>
      <c r="RTA275" s="262"/>
      <c r="RTB275" s="262"/>
      <c r="RTC275" s="262"/>
      <c r="RTD275" s="262"/>
      <c r="RTE275" s="262"/>
      <c r="RTF275" s="262"/>
      <c r="RTG275" s="262"/>
      <c r="RTH275" s="262"/>
      <c r="RTI275" s="262"/>
      <c r="RTJ275" s="262"/>
      <c r="RTK275" s="262"/>
      <c r="RTL275" s="262"/>
      <c r="RTM275" s="262"/>
      <c r="RTN275" s="262"/>
      <c r="RTO275" s="262"/>
      <c r="RTP275" s="262"/>
      <c r="RTQ275" s="262"/>
      <c r="RTR275" s="262"/>
      <c r="RTS275" s="262"/>
      <c r="RTT275" s="262"/>
      <c r="RTU275" s="262"/>
      <c r="RTV275" s="262"/>
      <c r="RTW275" s="262"/>
      <c r="RTX275" s="262"/>
      <c r="RTY275" s="262"/>
      <c r="RTZ275" s="262"/>
      <c r="RUA275" s="262"/>
      <c r="RUB275" s="262"/>
      <c r="RUC275" s="262"/>
      <c r="RUD275" s="262"/>
      <c r="RUE275" s="262"/>
      <c r="RUF275" s="262"/>
      <c r="RUG275" s="262"/>
      <c r="RUH275" s="262"/>
      <c r="RUI275" s="262"/>
      <c r="RUJ275" s="262"/>
      <c r="RUK275" s="262"/>
      <c r="RUL275" s="262"/>
      <c r="RUM275" s="262"/>
      <c r="RUN275" s="262"/>
      <c r="RUO275" s="262"/>
      <c r="RUP275" s="262"/>
      <c r="RUQ275" s="262"/>
      <c r="RUR275" s="262"/>
      <c r="RUS275" s="262"/>
      <c r="RUT275" s="262"/>
      <c r="RUU275" s="262"/>
      <c r="RUV275" s="262"/>
      <c r="RUW275" s="262"/>
      <c r="RUX275" s="262"/>
      <c r="RUY275" s="262"/>
      <c r="RUZ275" s="262"/>
      <c r="RVA275" s="262"/>
      <c r="RVB275" s="262"/>
      <c r="RVC275" s="262"/>
      <c r="RVD275" s="262"/>
      <c r="RVE275" s="262"/>
      <c r="RVF275" s="262"/>
      <c r="RVG275" s="262"/>
      <c r="RVH275" s="262"/>
      <c r="RVI275" s="262"/>
      <c r="RVJ275" s="262"/>
      <c r="RVK275" s="262"/>
      <c r="RVL275" s="262"/>
      <c r="RVM275" s="262"/>
      <c r="RVN275" s="262"/>
      <c r="RVO275" s="262"/>
      <c r="RVP275" s="262"/>
      <c r="RVQ275" s="262"/>
      <c r="RVR275" s="262"/>
      <c r="RVS275" s="262"/>
      <c r="RVT275" s="262"/>
      <c r="RVU275" s="262"/>
      <c r="RVV275" s="262"/>
      <c r="RVW275" s="262"/>
      <c r="RVX275" s="262"/>
      <c r="RVY275" s="262"/>
      <c r="RVZ275" s="262"/>
      <c r="RWA275" s="262"/>
      <c r="RWB275" s="262"/>
      <c r="RWC275" s="262"/>
      <c r="RWD275" s="262"/>
      <c r="RWE275" s="262"/>
      <c r="RWF275" s="262"/>
      <c r="RWG275" s="262"/>
      <c r="RWH275" s="262"/>
      <c r="RWI275" s="262"/>
      <c r="RWJ275" s="262"/>
      <c r="RWK275" s="262"/>
      <c r="RWL275" s="262"/>
      <c r="RWM275" s="262"/>
      <c r="RWN275" s="262"/>
      <c r="RWO275" s="262"/>
      <c r="RWP275" s="262"/>
      <c r="RWQ275" s="262"/>
      <c r="RWR275" s="262"/>
      <c r="RWS275" s="262"/>
      <c r="RWT275" s="262"/>
      <c r="RWU275" s="262"/>
      <c r="RWV275" s="262"/>
      <c r="RWW275" s="262"/>
      <c r="RWX275" s="262"/>
      <c r="RWY275" s="262"/>
      <c r="RWZ275" s="262"/>
      <c r="RXA275" s="262"/>
      <c r="RXB275" s="262"/>
      <c r="RXC275" s="262"/>
      <c r="RXD275" s="262"/>
      <c r="RXE275" s="262"/>
      <c r="RXF275" s="262"/>
      <c r="RXG275" s="262"/>
      <c r="RXH275" s="262"/>
      <c r="RXI275" s="262"/>
      <c r="RXJ275" s="262"/>
      <c r="RXK275" s="262"/>
      <c r="RXL275" s="262"/>
      <c r="RXM275" s="262"/>
      <c r="RXN275" s="262"/>
      <c r="RXO275" s="262"/>
      <c r="RXP275" s="262"/>
      <c r="RXQ275" s="262"/>
      <c r="RXR275" s="262"/>
      <c r="RXS275" s="262"/>
      <c r="RXT275" s="262"/>
      <c r="RXU275" s="262"/>
      <c r="RXV275" s="262"/>
      <c r="RXW275" s="262"/>
      <c r="RXX275" s="262"/>
      <c r="RXY275" s="262"/>
      <c r="RXZ275" s="262"/>
      <c r="RYA275" s="262"/>
      <c r="RYB275" s="262"/>
      <c r="RYC275" s="262"/>
      <c r="RYD275" s="262"/>
      <c r="RYE275" s="262"/>
      <c r="RYF275" s="262"/>
      <c r="RYG275" s="262"/>
      <c r="RYH275" s="262"/>
      <c r="RYI275" s="262"/>
      <c r="RYJ275" s="262"/>
      <c r="RYK275" s="262"/>
      <c r="RYL275" s="262"/>
      <c r="RYM275" s="262"/>
      <c r="RYN275" s="262"/>
      <c r="RYO275" s="262"/>
      <c r="RYP275" s="262"/>
      <c r="RYQ275" s="262"/>
      <c r="RYR275" s="262"/>
      <c r="RYS275" s="262"/>
      <c r="RYT275" s="262"/>
      <c r="RYU275" s="262"/>
      <c r="RYV275" s="262"/>
      <c r="RYW275" s="262"/>
      <c r="RYX275" s="262"/>
      <c r="RYY275" s="262"/>
      <c r="RYZ275" s="262"/>
      <c r="RZA275" s="262"/>
      <c r="RZB275" s="262"/>
      <c r="RZC275" s="262"/>
      <c r="RZD275" s="262"/>
      <c r="RZE275" s="262"/>
      <c r="RZF275" s="262"/>
      <c r="RZG275" s="262"/>
      <c r="RZH275" s="262"/>
      <c r="RZI275" s="262"/>
      <c r="RZJ275" s="262"/>
      <c r="RZK275" s="262"/>
      <c r="RZL275" s="262"/>
      <c r="RZM275" s="262"/>
      <c r="RZN275" s="262"/>
      <c r="RZO275" s="262"/>
      <c r="RZP275" s="262"/>
      <c r="RZQ275" s="262"/>
      <c r="RZR275" s="262"/>
      <c r="RZS275" s="262"/>
      <c r="RZT275" s="262"/>
      <c r="RZU275" s="262"/>
      <c r="RZV275" s="262"/>
      <c r="RZW275" s="262"/>
      <c r="RZX275" s="262"/>
      <c r="RZY275" s="262"/>
      <c r="RZZ275" s="262"/>
      <c r="SAA275" s="262"/>
      <c r="SAB275" s="262"/>
      <c r="SAC275" s="262"/>
      <c r="SAD275" s="262"/>
      <c r="SAE275" s="262"/>
      <c r="SAF275" s="262"/>
      <c r="SAG275" s="262"/>
      <c r="SAH275" s="262"/>
      <c r="SAI275" s="262"/>
      <c r="SAJ275" s="262"/>
      <c r="SAK275" s="262"/>
      <c r="SAL275" s="262"/>
      <c r="SAM275" s="262"/>
      <c r="SAN275" s="262"/>
      <c r="SAO275" s="262"/>
      <c r="SAP275" s="262"/>
      <c r="SAQ275" s="262"/>
      <c r="SAR275" s="262"/>
      <c r="SAS275" s="262"/>
      <c r="SAT275" s="262"/>
      <c r="SAU275" s="262"/>
      <c r="SAV275" s="262"/>
      <c r="SAW275" s="262"/>
      <c r="SAX275" s="262"/>
      <c r="SAY275" s="262"/>
      <c r="SAZ275" s="262"/>
      <c r="SBA275" s="262"/>
      <c r="SBB275" s="262"/>
      <c r="SBC275" s="262"/>
      <c r="SBD275" s="262"/>
      <c r="SBE275" s="262"/>
      <c r="SBF275" s="262"/>
      <c r="SBG275" s="262"/>
      <c r="SBH275" s="262"/>
      <c r="SBI275" s="262"/>
      <c r="SBJ275" s="262"/>
      <c r="SBK275" s="262"/>
      <c r="SBL275" s="262"/>
      <c r="SBM275" s="262"/>
      <c r="SBN275" s="262"/>
      <c r="SBO275" s="262"/>
      <c r="SBP275" s="262"/>
      <c r="SBQ275" s="262"/>
      <c r="SBR275" s="262"/>
      <c r="SBS275" s="262"/>
      <c r="SBT275" s="262"/>
      <c r="SBU275" s="262"/>
      <c r="SBV275" s="262"/>
      <c r="SBW275" s="262"/>
      <c r="SBX275" s="262"/>
      <c r="SBY275" s="262"/>
      <c r="SBZ275" s="262"/>
      <c r="SCA275" s="262"/>
      <c r="SCB275" s="262"/>
      <c r="SCC275" s="262"/>
      <c r="SCD275" s="262"/>
      <c r="SCE275" s="262"/>
      <c r="SCF275" s="262"/>
      <c r="SCG275" s="262"/>
      <c r="SCH275" s="262"/>
      <c r="SCI275" s="262"/>
      <c r="SCJ275" s="262"/>
      <c r="SCK275" s="262"/>
      <c r="SCL275" s="262"/>
      <c r="SCM275" s="262"/>
      <c r="SCN275" s="262"/>
      <c r="SCO275" s="262"/>
      <c r="SCP275" s="262"/>
      <c r="SCQ275" s="262"/>
      <c r="SCR275" s="262"/>
      <c r="SCS275" s="262"/>
      <c r="SCT275" s="262"/>
      <c r="SCU275" s="262"/>
      <c r="SCV275" s="262"/>
      <c r="SCW275" s="262"/>
      <c r="SCX275" s="262"/>
      <c r="SCY275" s="262"/>
      <c r="SCZ275" s="262"/>
      <c r="SDA275" s="262"/>
      <c r="SDB275" s="262"/>
      <c r="SDC275" s="262"/>
      <c r="SDD275" s="262"/>
      <c r="SDE275" s="262"/>
      <c r="SDF275" s="262"/>
      <c r="SDG275" s="262"/>
      <c r="SDH275" s="262"/>
      <c r="SDI275" s="262"/>
      <c r="SDJ275" s="262"/>
      <c r="SDK275" s="262"/>
      <c r="SDL275" s="262"/>
      <c r="SDM275" s="262"/>
      <c r="SDN275" s="262"/>
      <c r="SDO275" s="262"/>
      <c r="SDP275" s="262"/>
      <c r="SDQ275" s="262"/>
      <c r="SDR275" s="262"/>
      <c r="SDS275" s="262"/>
      <c r="SDT275" s="262"/>
      <c r="SDU275" s="262"/>
      <c r="SDV275" s="262"/>
      <c r="SDW275" s="262"/>
      <c r="SDX275" s="262"/>
      <c r="SDY275" s="262"/>
      <c r="SDZ275" s="262"/>
      <c r="SEA275" s="262"/>
      <c r="SEB275" s="262"/>
      <c r="SEC275" s="262"/>
      <c r="SED275" s="262"/>
      <c r="SEE275" s="262"/>
      <c r="SEF275" s="262"/>
      <c r="SEG275" s="262"/>
      <c r="SEH275" s="262"/>
      <c r="SEI275" s="262"/>
      <c r="SEJ275" s="262"/>
      <c r="SEK275" s="262"/>
      <c r="SEL275" s="262"/>
      <c r="SEM275" s="262"/>
      <c r="SEN275" s="262"/>
      <c r="SEO275" s="262"/>
      <c r="SEP275" s="262"/>
      <c r="SEQ275" s="262"/>
      <c r="SER275" s="262"/>
      <c r="SES275" s="262"/>
      <c r="SET275" s="262"/>
      <c r="SEU275" s="262"/>
      <c r="SEV275" s="262"/>
      <c r="SEW275" s="262"/>
      <c r="SEX275" s="262"/>
      <c r="SEY275" s="262"/>
      <c r="SEZ275" s="262"/>
      <c r="SFA275" s="262"/>
      <c r="SFB275" s="262"/>
      <c r="SFC275" s="262"/>
      <c r="SFD275" s="262"/>
      <c r="SFE275" s="262"/>
      <c r="SFF275" s="262"/>
      <c r="SFG275" s="262"/>
      <c r="SFH275" s="262"/>
      <c r="SFI275" s="262"/>
      <c r="SFJ275" s="262"/>
      <c r="SFK275" s="262"/>
      <c r="SFL275" s="262"/>
      <c r="SFM275" s="262"/>
      <c r="SFN275" s="262"/>
      <c r="SFO275" s="262"/>
      <c r="SFP275" s="262"/>
      <c r="SFQ275" s="262"/>
      <c r="SFR275" s="262"/>
      <c r="SFS275" s="262"/>
      <c r="SFT275" s="262"/>
      <c r="SFU275" s="262"/>
      <c r="SFV275" s="262"/>
      <c r="SFW275" s="262"/>
      <c r="SFX275" s="262"/>
      <c r="SFY275" s="262"/>
      <c r="SFZ275" s="262"/>
      <c r="SGA275" s="262"/>
      <c r="SGB275" s="262"/>
      <c r="SGC275" s="262"/>
      <c r="SGD275" s="262"/>
      <c r="SGE275" s="262"/>
      <c r="SGF275" s="262"/>
      <c r="SGG275" s="262"/>
      <c r="SGH275" s="262"/>
      <c r="SGI275" s="262"/>
      <c r="SGJ275" s="262"/>
      <c r="SGK275" s="262"/>
      <c r="SGL275" s="262"/>
      <c r="SGM275" s="262"/>
      <c r="SGN275" s="262"/>
      <c r="SGO275" s="262"/>
      <c r="SGP275" s="262"/>
      <c r="SGQ275" s="262"/>
      <c r="SGR275" s="262"/>
      <c r="SGS275" s="262"/>
      <c r="SGT275" s="262"/>
      <c r="SGU275" s="262"/>
      <c r="SGV275" s="262"/>
      <c r="SGW275" s="262"/>
      <c r="SGX275" s="262"/>
      <c r="SGY275" s="262"/>
      <c r="SGZ275" s="262"/>
      <c r="SHA275" s="262"/>
      <c r="SHB275" s="262"/>
      <c r="SHC275" s="262"/>
      <c r="SHD275" s="262"/>
      <c r="SHE275" s="262"/>
      <c r="SHF275" s="262"/>
      <c r="SHG275" s="262"/>
      <c r="SHH275" s="262"/>
      <c r="SHI275" s="262"/>
      <c r="SHJ275" s="262"/>
      <c r="SHK275" s="262"/>
      <c r="SHL275" s="262"/>
      <c r="SHM275" s="262"/>
      <c r="SHN275" s="262"/>
      <c r="SHO275" s="262"/>
      <c r="SHP275" s="262"/>
      <c r="SHQ275" s="262"/>
      <c r="SHR275" s="262"/>
      <c r="SHS275" s="262"/>
      <c r="SHT275" s="262"/>
      <c r="SHU275" s="262"/>
      <c r="SHV275" s="262"/>
      <c r="SHW275" s="262"/>
      <c r="SHX275" s="262"/>
      <c r="SHY275" s="262"/>
      <c r="SHZ275" s="262"/>
      <c r="SIA275" s="262"/>
      <c r="SIB275" s="262"/>
      <c r="SIC275" s="262"/>
      <c r="SID275" s="262"/>
      <c r="SIE275" s="262"/>
      <c r="SIF275" s="262"/>
      <c r="SIG275" s="262"/>
      <c r="SIH275" s="262"/>
      <c r="SII275" s="262"/>
      <c r="SIJ275" s="262"/>
      <c r="SIK275" s="262"/>
      <c r="SIL275" s="262"/>
      <c r="SIM275" s="262"/>
      <c r="SIN275" s="262"/>
      <c r="SIO275" s="262"/>
      <c r="SIP275" s="262"/>
      <c r="SIQ275" s="262"/>
      <c r="SIR275" s="262"/>
      <c r="SIS275" s="262"/>
      <c r="SIT275" s="262"/>
      <c r="SIU275" s="262"/>
      <c r="SIV275" s="262"/>
      <c r="SIW275" s="262"/>
      <c r="SIX275" s="262"/>
      <c r="SIY275" s="262"/>
      <c r="SIZ275" s="262"/>
      <c r="SJA275" s="262"/>
      <c r="SJB275" s="262"/>
      <c r="SJC275" s="262"/>
      <c r="SJD275" s="262"/>
      <c r="SJE275" s="262"/>
      <c r="SJF275" s="262"/>
      <c r="SJG275" s="262"/>
      <c r="SJH275" s="262"/>
      <c r="SJI275" s="262"/>
      <c r="SJJ275" s="262"/>
      <c r="SJK275" s="262"/>
      <c r="SJL275" s="262"/>
      <c r="SJM275" s="262"/>
      <c r="SJN275" s="262"/>
      <c r="SJO275" s="262"/>
      <c r="SJP275" s="262"/>
      <c r="SJQ275" s="262"/>
      <c r="SJR275" s="262"/>
      <c r="SJS275" s="262"/>
      <c r="SJT275" s="262"/>
      <c r="SJU275" s="262"/>
      <c r="SJV275" s="262"/>
      <c r="SJW275" s="262"/>
      <c r="SJX275" s="262"/>
      <c r="SJY275" s="262"/>
      <c r="SJZ275" s="262"/>
      <c r="SKA275" s="262"/>
      <c r="SKB275" s="262"/>
      <c r="SKC275" s="262"/>
      <c r="SKD275" s="262"/>
      <c r="SKE275" s="262"/>
      <c r="SKF275" s="262"/>
      <c r="SKG275" s="262"/>
      <c r="SKH275" s="262"/>
      <c r="SKI275" s="262"/>
      <c r="SKJ275" s="262"/>
      <c r="SKK275" s="262"/>
      <c r="SKL275" s="262"/>
      <c r="SKM275" s="262"/>
      <c r="SKN275" s="262"/>
      <c r="SKO275" s="262"/>
      <c r="SKP275" s="262"/>
      <c r="SKQ275" s="262"/>
      <c r="SKR275" s="262"/>
      <c r="SKS275" s="262"/>
      <c r="SKT275" s="262"/>
      <c r="SKU275" s="262"/>
      <c r="SKV275" s="262"/>
      <c r="SKW275" s="262"/>
      <c r="SKX275" s="262"/>
      <c r="SKY275" s="262"/>
      <c r="SKZ275" s="262"/>
      <c r="SLA275" s="262"/>
      <c r="SLB275" s="262"/>
      <c r="SLC275" s="262"/>
      <c r="SLD275" s="262"/>
      <c r="SLE275" s="262"/>
      <c r="SLF275" s="262"/>
      <c r="SLG275" s="262"/>
      <c r="SLH275" s="262"/>
      <c r="SLI275" s="262"/>
      <c r="SLJ275" s="262"/>
      <c r="SLK275" s="262"/>
      <c r="SLL275" s="262"/>
      <c r="SLM275" s="262"/>
      <c r="SLN275" s="262"/>
      <c r="SLO275" s="262"/>
      <c r="SLP275" s="262"/>
      <c r="SLQ275" s="262"/>
      <c r="SLR275" s="262"/>
      <c r="SLS275" s="262"/>
      <c r="SLT275" s="262"/>
      <c r="SLU275" s="262"/>
      <c r="SLV275" s="262"/>
      <c r="SLW275" s="262"/>
      <c r="SLX275" s="262"/>
      <c r="SLY275" s="262"/>
      <c r="SLZ275" s="262"/>
      <c r="SMA275" s="262"/>
      <c r="SMB275" s="262"/>
      <c r="SMC275" s="262"/>
      <c r="SMD275" s="262"/>
      <c r="SME275" s="262"/>
      <c r="SMF275" s="262"/>
      <c r="SMG275" s="262"/>
      <c r="SMH275" s="262"/>
      <c r="SMI275" s="262"/>
      <c r="SMJ275" s="262"/>
      <c r="SMK275" s="262"/>
      <c r="SML275" s="262"/>
      <c r="SMM275" s="262"/>
      <c r="SMN275" s="262"/>
      <c r="SMO275" s="262"/>
      <c r="SMP275" s="262"/>
      <c r="SMQ275" s="262"/>
      <c r="SMR275" s="262"/>
      <c r="SMS275" s="262"/>
      <c r="SMT275" s="262"/>
      <c r="SMU275" s="262"/>
      <c r="SMV275" s="262"/>
      <c r="SMW275" s="262"/>
      <c r="SMX275" s="262"/>
      <c r="SMY275" s="262"/>
      <c r="SMZ275" s="262"/>
      <c r="SNA275" s="262"/>
      <c r="SNB275" s="262"/>
      <c r="SNC275" s="262"/>
      <c r="SND275" s="262"/>
      <c r="SNE275" s="262"/>
      <c r="SNF275" s="262"/>
      <c r="SNG275" s="262"/>
      <c r="SNH275" s="262"/>
      <c r="SNI275" s="262"/>
      <c r="SNJ275" s="262"/>
      <c r="SNK275" s="262"/>
      <c r="SNL275" s="262"/>
      <c r="SNM275" s="262"/>
      <c r="SNN275" s="262"/>
      <c r="SNO275" s="262"/>
      <c r="SNP275" s="262"/>
      <c r="SNQ275" s="262"/>
      <c r="SNR275" s="262"/>
      <c r="SNS275" s="262"/>
      <c r="SNT275" s="262"/>
      <c r="SNU275" s="262"/>
      <c r="SNV275" s="262"/>
      <c r="SNW275" s="262"/>
      <c r="SNX275" s="262"/>
      <c r="SNY275" s="262"/>
      <c r="SNZ275" s="262"/>
      <c r="SOA275" s="262"/>
      <c r="SOB275" s="262"/>
      <c r="SOC275" s="262"/>
      <c r="SOD275" s="262"/>
      <c r="SOE275" s="262"/>
      <c r="SOF275" s="262"/>
      <c r="SOG275" s="262"/>
      <c r="SOH275" s="262"/>
      <c r="SOI275" s="262"/>
      <c r="SOJ275" s="262"/>
      <c r="SOK275" s="262"/>
      <c r="SOL275" s="262"/>
      <c r="SOM275" s="262"/>
      <c r="SON275" s="262"/>
      <c r="SOO275" s="262"/>
      <c r="SOP275" s="262"/>
      <c r="SOQ275" s="262"/>
      <c r="SOR275" s="262"/>
      <c r="SOS275" s="262"/>
      <c r="SOT275" s="262"/>
      <c r="SOU275" s="262"/>
      <c r="SOV275" s="262"/>
      <c r="SOW275" s="262"/>
      <c r="SOX275" s="262"/>
      <c r="SOY275" s="262"/>
      <c r="SOZ275" s="262"/>
      <c r="SPA275" s="262"/>
      <c r="SPB275" s="262"/>
      <c r="SPC275" s="262"/>
      <c r="SPD275" s="262"/>
      <c r="SPE275" s="262"/>
      <c r="SPF275" s="262"/>
      <c r="SPG275" s="262"/>
      <c r="SPH275" s="262"/>
      <c r="SPI275" s="262"/>
      <c r="SPJ275" s="262"/>
      <c r="SPK275" s="262"/>
      <c r="SPL275" s="262"/>
      <c r="SPM275" s="262"/>
      <c r="SPN275" s="262"/>
      <c r="SPO275" s="262"/>
      <c r="SPP275" s="262"/>
      <c r="SPQ275" s="262"/>
      <c r="SPR275" s="262"/>
      <c r="SPS275" s="262"/>
      <c r="SPT275" s="262"/>
      <c r="SPU275" s="262"/>
      <c r="SPV275" s="262"/>
      <c r="SPW275" s="262"/>
      <c r="SPX275" s="262"/>
      <c r="SPY275" s="262"/>
      <c r="SPZ275" s="262"/>
      <c r="SQA275" s="262"/>
      <c r="SQB275" s="262"/>
      <c r="SQC275" s="262"/>
      <c r="SQD275" s="262"/>
      <c r="SQE275" s="262"/>
      <c r="SQF275" s="262"/>
      <c r="SQG275" s="262"/>
      <c r="SQH275" s="262"/>
      <c r="SQI275" s="262"/>
      <c r="SQJ275" s="262"/>
      <c r="SQK275" s="262"/>
      <c r="SQL275" s="262"/>
      <c r="SQM275" s="262"/>
      <c r="SQN275" s="262"/>
      <c r="SQO275" s="262"/>
      <c r="SQP275" s="262"/>
      <c r="SQQ275" s="262"/>
      <c r="SQR275" s="262"/>
      <c r="SQS275" s="262"/>
      <c r="SQT275" s="262"/>
      <c r="SQU275" s="262"/>
      <c r="SQV275" s="262"/>
      <c r="SQW275" s="262"/>
      <c r="SQX275" s="262"/>
      <c r="SQY275" s="262"/>
      <c r="SQZ275" s="262"/>
      <c r="SRA275" s="262"/>
      <c r="SRB275" s="262"/>
      <c r="SRC275" s="262"/>
      <c r="SRD275" s="262"/>
      <c r="SRE275" s="262"/>
      <c r="SRF275" s="262"/>
      <c r="SRG275" s="262"/>
      <c r="SRH275" s="262"/>
      <c r="SRI275" s="262"/>
      <c r="SRJ275" s="262"/>
      <c r="SRK275" s="262"/>
      <c r="SRL275" s="262"/>
      <c r="SRM275" s="262"/>
      <c r="SRN275" s="262"/>
      <c r="SRO275" s="262"/>
      <c r="SRP275" s="262"/>
      <c r="SRQ275" s="262"/>
      <c r="SRR275" s="262"/>
      <c r="SRS275" s="262"/>
      <c r="SRT275" s="262"/>
      <c r="SRU275" s="262"/>
      <c r="SRV275" s="262"/>
      <c r="SRW275" s="262"/>
      <c r="SRX275" s="262"/>
      <c r="SRY275" s="262"/>
      <c r="SRZ275" s="262"/>
      <c r="SSA275" s="262"/>
      <c r="SSB275" s="262"/>
      <c r="SSC275" s="262"/>
      <c r="SSD275" s="262"/>
      <c r="SSE275" s="262"/>
      <c r="SSF275" s="262"/>
      <c r="SSG275" s="262"/>
      <c r="SSH275" s="262"/>
      <c r="SSI275" s="262"/>
      <c r="SSJ275" s="262"/>
      <c r="SSK275" s="262"/>
      <c r="SSL275" s="262"/>
      <c r="SSM275" s="262"/>
      <c r="SSN275" s="262"/>
      <c r="SSO275" s="262"/>
      <c r="SSP275" s="262"/>
      <c r="SSQ275" s="262"/>
      <c r="SSR275" s="262"/>
      <c r="SSS275" s="262"/>
      <c r="SST275" s="262"/>
      <c r="SSU275" s="262"/>
      <c r="SSV275" s="262"/>
      <c r="SSW275" s="262"/>
      <c r="SSX275" s="262"/>
      <c r="SSY275" s="262"/>
      <c r="SSZ275" s="262"/>
      <c r="STA275" s="262"/>
      <c r="STB275" s="262"/>
      <c r="STC275" s="262"/>
      <c r="STD275" s="262"/>
      <c r="STE275" s="262"/>
      <c r="STF275" s="262"/>
      <c r="STG275" s="262"/>
      <c r="STH275" s="262"/>
      <c r="STI275" s="262"/>
      <c r="STJ275" s="262"/>
      <c r="STK275" s="262"/>
      <c r="STL275" s="262"/>
      <c r="STM275" s="262"/>
      <c r="STN275" s="262"/>
      <c r="STO275" s="262"/>
      <c r="STP275" s="262"/>
      <c r="STQ275" s="262"/>
      <c r="STR275" s="262"/>
      <c r="STS275" s="262"/>
      <c r="STT275" s="262"/>
      <c r="STU275" s="262"/>
      <c r="STV275" s="262"/>
      <c r="STW275" s="262"/>
      <c r="STX275" s="262"/>
      <c r="STY275" s="262"/>
      <c r="STZ275" s="262"/>
      <c r="SUA275" s="262"/>
      <c r="SUB275" s="262"/>
      <c r="SUC275" s="262"/>
      <c r="SUD275" s="262"/>
      <c r="SUE275" s="262"/>
      <c r="SUF275" s="262"/>
      <c r="SUG275" s="262"/>
      <c r="SUH275" s="262"/>
      <c r="SUI275" s="262"/>
      <c r="SUJ275" s="262"/>
      <c r="SUK275" s="262"/>
      <c r="SUL275" s="262"/>
      <c r="SUM275" s="262"/>
      <c r="SUN275" s="262"/>
      <c r="SUO275" s="262"/>
      <c r="SUP275" s="262"/>
      <c r="SUQ275" s="262"/>
      <c r="SUR275" s="262"/>
      <c r="SUS275" s="262"/>
      <c r="SUT275" s="262"/>
      <c r="SUU275" s="262"/>
      <c r="SUV275" s="262"/>
      <c r="SUW275" s="262"/>
      <c r="SUX275" s="262"/>
      <c r="SUY275" s="262"/>
      <c r="SUZ275" s="262"/>
      <c r="SVA275" s="262"/>
      <c r="SVB275" s="262"/>
      <c r="SVC275" s="262"/>
      <c r="SVD275" s="262"/>
      <c r="SVE275" s="262"/>
      <c r="SVF275" s="262"/>
      <c r="SVG275" s="262"/>
      <c r="SVH275" s="262"/>
      <c r="SVI275" s="262"/>
      <c r="SVJ275" s="262"/>
      <c r="SVK275" s="262"/>
      <c r="SVL275" s="262"/>
      <c r="SVM275" s="262"/>
      <c r="SVN275" s="262"/>
      <c r="SVO275" s="262"/>
      <c r="SVP275" s="262"/>
      <c r="SVQ275" s="262"/>
      <c r="SVR275" s="262"/>
      <c r="SVS275" s="262"/>
      <c r="SVT275" s="262"/>
      <c r="SVU275" s="262"/>
      <c r="SVV275" s="262"/>
      <c r="SVW275" s="262"/>
      <c r="SVX275" s="262"/>
      <c r="SVY275" s="262"/>
      <c r="SVZ275" s="262"/>
      <c r="SWA275" s="262"/>
      <c r="SWB275" s="262"/>
      <c r="SWC275" s="262"/>
      <c r="SWD275" s="262"/>
      <c r="SWE275" s="262"/>
      <c r="SWF275" s="262"/>
      <c r="SWG275" s="262"/>
      <c r="SWH275" s="262"/>
      <c r="SWI275" s="262"/>
      <c r="SWJ275" s="262"/>
      <c r="SWK275" s="262"/>
      <c r="SWL275" s="262"/>
      <c r="SWM275" s="262"/>
      <c r="SWN275" s="262"/>
      <c r="SWO275" s="262"/>
      <c r="SWP275" s="262"/>
      <c r="SWQ275" s="262"/>
      <c r="SWR275" s="262"/>
      <c r="SWS275" s="262"/>
      <c r="SWT275" s="262"/>
      <c r="SWU275" s="262"/>
      <c r="SWV275" s="262"/>
      <c r="SWW275" s="262"/>
      <c r="SWX275" s="262"/>
      <c r="SWY275" s="262"/>
      <c r="SWZ275" s="262"/>
      <c r="SXA275" s="262"/>
      <c r="SXB275" s="262"/>
      <c r="SXC275" s="262"/>
      <c r="SXD275" s="262"/>
      <c r="SXE275" s="262"/>
      <c r="SXF275" s="262"/>
      <c r="SXG275" s="262"/>
      <c r="SXH275" s="262"/>
      <c r="SXI275" s="262"/>
      <c r="SXJ275" s="262"/>
      <c r="SXK275" s="262"/>
      <c r="SXL275" s="262"/>
      <c r="SXM275" s="262"/>
      <c r="SXN275" s="262"/>
      <c r="SXO275" s="262"/>
      <c r="SXP275" s="262"/>
      <c r="SXQ275" s="262"/>
      <c r="SXR275" s="262"/>
      <c r="SXS275" s="262"/>
      <c r="SXT275" s="262"/>
      <c r="SXU275" s="262"/>
      <c r="SXV275" s="262"/>
      <c r="SXW275" s="262"/>
      <c r="SXX275" s="262"/>
      <c r="SXY275" s="262"/>
      <c r="SXZ275" s="262"/>
      <c r="SYA275" s="262"/>
      <c r="SYB275" s="262"/>
      <c r="SYC275" s="262"/>
      <c r="SYD275" s="262"/>
      <c r="SYE275" s="262"/>
      <c r="SYF275" s="262"/>
      <c r="SYG275" s="262"/>
      <c r="SYH275" s="262"/>
      <c r="SYI275" s="262"/>
      <c r="SYJ275" s="262"/>
      <c r="SYK275" s="262"/>
      <c r="SYL275" s="262"/>
      <c r="SYM275" s="262"/>
      <c r="SYN275" s="262"/>
      <c r="SYO275" s="262"/>
      <c r="SYP275" s="262"/>
      <c r="SYQ275" s="262"/>
      <c r="SYR275" s="262"/>
      <c r="SYS275" s="262"/>
      <c r="SYT275" s="262"/>
      <c r="SYU275" s="262"/>
      <c r="SYV275" s="262"/>
      <c r="SYW275" s="262"/>
      <c r="SYX275" s="262"/>
      <c r="SYY275" s="262"/>
      <c r="SYZ275" s="262"/>
      <c r="SZA275" s="262"/>
      <c r="SZB275" s="262"/>
      <c r="SZC275" s="262"/>
      <c r="SZD275" s="262"/>
      <c r="SZE275" s="262"/>
      <c r="SZF275" s="262"/>
      <c r="SZG275" s="262"/>
      <c r="SZH275" s="262"/>
      <c r="SZI275" s="262"/>
      <c r="SZJ275" s="262"/>
      <c r="SZK275" s="262"/>
      <c r="SZL275" s="262"/>
      <c r="SZM275" s="262"/>
      <c r="SZN275" s="262"/>
      <c r="SZO275" s="262"/>
      <c r="SZP275" s="262"/>
      <c r="SZQ275" s="262"/>
      <c r="SZR275" s="262"/>
      <c r="SZS275" s="262"/>
      <c r="SZT275" s="262"/>
      <c r="SZU275" s="262"/>
      <c r="SZV275" s="262"/>
      <c r="SZW275" s="262"/>
      <c r="SZX275" s="262"/>
      <c r="SZY275" s="262"/>
      <c r="SZZ275" s="262"/>
      <c r="TAA275" s="262"/>
      <c r="TAB275" s="262"/>
      <c r="TAC275" s="262"/>
      <c r="TAD275" s="262"/>
      <c r="TAE275" s="262"/>
      <c r="TAF275" s="262"/>
      <c r="TAG275" s="262"/>
      <c r="TAH275" s="262"/>
      <c r="TAI275" s="262"/>
      <c r="TAJ275" s="262"/>
      <c r="TAK275" s="262"/>
      <c r="TAL275" s="262"/>
      <c r="TAM275" s="262"/>
      <c r="TAN275" s="262"/>
      <c r="TAO275" s="262"/>
      <c r="TAP275" s="262"/>
      <c r="TAQ275" s="262"/>
      <c r="TAR275" s="262"/>
      <c r="TAS275" s="262"/>
      <c r="TAT275" s="262"/>
      <c r="TAU275" s="262"/>
      <c r="TAV275" s="262"/>
      <c r="TAW275" s="262"/>
      <c r="TAX275" s="262"/>
      <c r="TAY275" s="262"/>
      <c r="TAZ275" s="262"/>
      <c r="TBA275" s="262"/>
      <c r="TBB275" s="262"/>
      <c r="TBC275" s="262"/>
      <c r="TBD275" s="262"/>
      <c r="TBE275" s="262"/>
      <c r="TBF275" s="262"/>
      <c r="TBG275" s="262"/>
      <c r="TBH275" s="262"/>
      <c r="TBI275" s="262"/>
      <c r="TBJ275" s="262"/>
      <c r="TBK275" s="262"/>
      <c r="TBL275" s="262"/>
      <c r="TBM275" s="262"/>
      <c r="TBN275" s="262"/>
      <c r="TBO275" s="262"/>
      <c r="TBP275" s="262"/>
      <c r="TBQ275" s="262"/>
      <c r="TBR275" s="262"/>
      <c r="TBS275" s="262"/>
      <c r="TBT275" s="262"/>
      <c r="TBU275" s="262"/>
      <c r="TBV275" s="262"/>
      <c r="TBW275" s="262"/>
      <c r="TBX275" s="262"/>
      <c r="TBY275" s="262"/>
      <c r="TBZ275" s="262"/>
      <c r="TCA275" s="262"/>
      <c r="TCB275" s="262"/>
      <c r="TCC275" s="262"/>
      <c r="TCD275" s="262"/>
      <c r="TCE275" s="262"/>
      <c r="TCF275" s="262"/>
      <c r="TCG275" s="262"/>
      <c r="TCH275" s="262"/>
      <c r="TCI275" s="262"/>
      <c r="TCJ275" s="262"/>
      <c r="TCK275" s="262"/>
      <c r="TCL275" s="262"/>
      <c r="TCM275" s="262"/>
      <c r="TCN275" s="262"/>
      <c r="TCO275" s="262"/>
      <c r="TCP275" s="262"/>
      <c r="TCQ275" s="262"/>
      <c r="TCR275" s="262"/>
      <c r="TCS275" s="262"/>
      <c r="TCT275" s="262"/>
      <c r="TCU275" s="262"/>
      <c r="TCV275" s="262"/>
      <c r="TCW275" s="262"/>
      <c r="TCX275" s="262"/>
      <c r="TCY275" s="262"/>
      <c r="TCZ275" s="262"/>
      <c r="TDA275" s="262"/>
      <c r="TDB275" s="262"/>
      <c r="TDC275" s="262"/>
      <c r="TDD275" s="262"/>
      <c r="TDE275" s="262"/>
      <c r="TDF275" s="262"/>
      <c r="TDG275" s="262"/>
      <c r="TDH275" s="262"/>
      <c r="TDI275" s="262"/>
      <c r="TDJ275" s="262"/>
      <c r="TDK275" s="262"/>
      <c r="TDL275" s="262"/>
      <c r="TDM275" s="262"/>
      <c r="TDN275" s="262"/>
      <c r="TDO275" s="262"/>
      <c r="TDP275" s="262"/>
      <c r="TDQ275" s="262"/>
      <c r="TDR275" s="262"/>
      <c r="TDS275" s="262"/>
      <c r="TDT275" s="262"/>
      <c r="TDU275" s="262"/>
      <c r="TDV275" s="262"/>
      <c r="TDW275" s="262"/>
      <c r="TDX275" s="262"/>
      <c r="TDY275" s="262"/>
      <c r="TDZ275" s="262"/>
      <c r="TEA275" s="262"/>
      <c r="TEB275" s="262"/>
      <c r="TEC275" s="262"/>
      <c r="TED275" s="262"/>
      <c r="TEE275" s="262"/>
      <c r="TEF275" s="262"/>
      <c r="TEG275" s="262"/>
      <c r="TEH275" s="262"/>
      <c r="TEI275" s="262"/>
      <c r="TEJ275" s="262"/>
      <c r="TEK275" s="262"/>
      <c r="TEL275" s="262"/>
      <c r="TEM275" s="262"/>
      <c r="TEN275" s="262"/>
      <c r="TEO275" s="262"/>
      <c r="TEP275" s="262"/>
      <c r="TEQ275" s="262"/>
      <c r="TER275" s="262"/>
      <c r="TES275" s="262"/>
      <c r="TET275" s="262"/>
      <c r="TEU275" s="262"/>
      <c r="TEV275" s="262"/>
      <c r="TEW275" s="262"/>
      <c r="TEX275" s="262"/>
      <c r="TEY275" s="262"/>
      <c r="TEZ275" s="262"/>
      <c r="TFA275" s="262"/>
      <c r="TFB275" s="262"/>
      <c r="TFC275" s="262"/>
      <c r="TFD275" s="262"/>
      <c r="TFE275" s="262"/>
      <c r="TFF275" s="262"/>
      <c r="TFG275" s="262"/>
      <c r="TFH275" s="262"/>
      <c r="TFI275" s="262"/>
      <c r="TFJ275" s="262"/>
      <c r="TFK275" s="262"/>
      <c r="TFL275" s="262"/>
      <c r="TFM275" s="262"/>
      <c r="TFN275" s="262"/>
      <c r="TFO275" s="262"/>
      <c r="TFP275" s="262"/>
      <c r="TFQ275" s="262"/>
      <c r="TFR275" s="262"/>
      <c r="TFS275" s="262"/>
      <c r="TFT275" s="262"/>
      <c r="TFU275" s="262"/>
      <c r="TFV275" s="262"/>
      <c r="TFW275" s="262"/>
      <c r="TFX275" s="262"/>
      <c r="TFY275" s="262"/>
      <c r="TFZ275" s="262"/>
      <c r="TGA275" s="262"/>
      <c r="TGB275" s="262"/>
      <c r="TGC275" s="262"/>
      <c r="TGD275" s="262"/>
      <c r="TGE275" s="262"/>
      <c r="TGF275" s="262"/>
      <c r="TGG275" s="262"/>
      <c r="TGH275" s="262"/>
      <c r="TGI275" s="262"/>
      <c r="TGJ275" s="262"/>
      <c r="TGK275" s="262"/>
      <c r="TGL275" s="262"/>
      <c r="TGM275" s="262"/>
      <c r="TGN275" s="262"/>
      <c r="TGO275" s="262"/>
      <c r="TGP275" s="262"/>
      <c r="TGQ275" s="262"/>
      <c r="TGR275" s="262"/>
      <c r="TGS275" s="262"/>
      <c r="TGT275" s="262"/>
      <c r="TGU275" s="262"/>
      <c r="TGV275" s="262"/>
      <c r="TGW275" s="262"/>
      <c r="TGX275" s="262"/>
      <c r="TGY275" s="262"/>
      <c r="TGZ275" s="262"/>
      <c r="THA275" s="262"/>
      <c r="THB275" s="262"/>
      <c r="THC275" s="262"/>
      <c r="THD275" s="262"/>
      <c r="THE275" s="262"/>
      <c r="THF275" s="262"/>
      <c r="THG275" s="262"/>
      <c r="THH275" s="262"/>
      <c r="THI275" s="262"/>
      <c r="THJ275" s="262"/>
      <c r="THK275" s="262"/>
      <c r="THL275" s="262"/>
      <c r="THM275" s="262"/>
      <c r="THN275" s="262"/>
      <c r="THO275" s="262"/>
      <c r="THP275" s="262"/>
      <c r="THQ275" s="262"/>
      <c r="THR275" s="262"/>
      <c r="THS275" s="262"/>
      <c r="THT275" s="262"/>
      <c r="THU275" s="262"/>
      <c r="THV275" s="262"/>
      <c r="THW275" s="262"/>
      <c r="THX275" s="262"/>
      <c r="THY275" s="262"/>
      <c r="THZ275" s="262"/>
      <c r="TIA275" s="262"/>
      <c r="TIB275" s="262"/>
      <c r="TIC275" s="262"/>
      <c r="TID275" s="262"/>
      <c r="TIE275" s="262"/>
      <c r="TIF275" s="262"/>
      <c r="TIG275" s="262"/>
      <c r="TIH275" s="262"/>
      <c r="TII275" s="262"/>
      <c r="TIJ275" s="262"/>
      <c r="TIK275" s="262"/>
      <c r="TIL275" s="262"/>
      <c r="TIM275" s="262"/>
      <c r="TIN275" s="262"/>
      <c r="TIO275" s="262"/>
      <c r="TIP275" s="262"/>
      <c r="TIQ275" s="262"/>
      <c r="TIR275" s="262"/>
      <c r="TIS275" s="262"/>
      <c r="TIT275" s="262"/>
      <c r="TIU275" s="262"/>
      <c r="TIV275" s="262"/>
      <c r="TIW275" s="262"/>
      <c r="TIX275" s="262"/>
      <c r="TIY275" s="262"/>
      <c r="TIZ275" s="262"/>
      <c r="TJA275" s="262"/>
      <c r="TJB275" s="262"/>
      <c r="TJC275" s="262"/>
      <c r="TJD275" s="262"/>
      <c r="TJE275" s="262"/>
      <c r="TJF275" s="262"/>
      <c r="TJG275" s="262"/>
      <c r="TJH275" s="262"/>
      <c r="TJI275" s="262"/>
      <c r="TJJ275" s="262"/>
      <c r="TJK275" s="262"/>
      <c r="TJL275" s="262"/>
      <c r="TJM275" s="262"/>
      <c r="TJN275" s="262"/>
      <c r="TJO275" s="262"/>
      <c r="TJP275" s="262"/>
      <c r="TJQ275" s="262"/>
      <c r="TJR275" s="262"/>
      <c r="TJS275" s="262"/>
      <c r="TJT275" s="262"/>
      <c r="TJU275" s="262"/>
      <c r="TJV275" s="262"/>
      <c r="TJW275" s="262"/>
      <c r="TJX275" s="262"/>
      <c r="TJY275" s="262"/>
      <c r="TJZ275" s="262"/>
      <c r="TKA275" s="262"/>
      <c r="TKB275" s="262"/>
      <c r="TKC275" s="262"/>
      <c r="TKD275" s="262"/>
      <c r="TKE275" s="262"/>
      <c r="TKF275" s="262"/>
      <c r="TKG275" s="262"/>
      <c r="TKH275" s="262"/>
      <c r="TKI275" s="262"/>
      <c r="TKJ275" s="262"/>
      <c r="TKK275" s="262"/>
      <c r="TKL275" s="262"/>
      <c r="TKM275" s="262"/>
      <c r="TKN275" s="262"/>
      <c r="TKO275" s="262"/>
      <c r="TKP275" s="262"/>
      <c r="TKQ275" s="262"/>
      <c r="TKR275" s="262"/>
      <c r="TKS275" s="262"/>
      <c r="TKT275" s="262"/>
      <c r="TKU275" s="262"/>
      <c r="TKV275" s="262"/>
      <c r="TKW275" s="262"/>
      <c r="TKX275" s="262"/>
      <c r="TKY275" s="262"/>
      <c r="TKZ275" s="262"/>
      <c r="TLA275" s="262"/>
      <c r="TLB275" s="262"/>
      <c r="TLC275" s="262"/>
      <c r="TLD275" s="262"/>
      <c r="TLE275" s="262"/>
      <c r="TLF275" s="262"/>
      <c r="TLG275" s="262"/>
      <c r="TLH275" s="262"/>
      <c r="TLI275" s="262"/>
      <c r="TLJ275" s="262"/>
      <c r="TLK275" s="262"/>
      <c r="TLL275" s="262"/>
      <c r="TLM275" s="262"/>
      <c r="TLN275" s="262"/>
      <c r="TLO275" s="262"/>
      <c r="TLP275" s="262"/>
      <c r="TLQ275" s="262"/>
      <c r="TLR275" s="262"/>
      <c r="TLS275" s="262"/>
      <c r="TLT275" s="262"/>
      <c r="TLU275" s="262"/>
      <c r="TLV275" s="262"/>
      <c r="TLW275" s="262"/>
      <c r="TLX275" s="262"/>
      <c r="TLY275" s="262"/>
      <c r="TLZ275" s="262"/>
      <c r="TMA275" s="262"/>
      <c r="TMB275" s="262"/>
      <c r="TMC275" s="262"/>
      <c r="TMD275" s="262"/>
      <c r="TME275" s="262"/>
      <c r="TMF275" s="262"/>
      <c r="TMG275" s="262"/>
      <c r="TMH275" s="262"/>
      <c r="TMI275" s="262"/>
      <c r="TMJ275" s="262"/>
      <c r="TMK275" s="262"/>
      <c r="TML275" s="262"/>
      <c r="TMM275" s="262"/>
      <c r="TMN275" s="262"/>
      <c r="TMO275" s="262"/>
      <c r="TMP275" s="262"/>
      <c r="TMQ275" s="262"/>
      <c r="TMR275" s="262"/>
      <c r="TMS275" s="262"/>
      <c r="TMT275" s="262"/>
      <c r="TMU275" s="262"/>
      <c r="TMV275" s="262"/>
      <c r="TMW275" s="262"/>
      <c r="TMX275" s="262"/>
      <c r="TMY275" s="262"/>
      <c r="TMZ275" s="262"/>
      <c r="TNA275" s="262"/>
      <c r="TNB275" s="262"/>
      <c r="TNC275" s="262"/>
      <c r="TND275" s="262"/>
      <c r="TNE275" s="262"/>
      <c r="TNF275" s="262"/>
      <c r="TNG275" s="262"/>
      <c r="TNH275" s="262"/>
      <c r="TNI275" s="262"/>
      <c r="TNJ275" s="262"/>
      <c r="TNK275" s="262"/>
      <c r="TNL275" s="262"/>
      <c r="TNM275" s="262"/>
      <c r="TNN275" s="262"/>
      <c r="TNO275" s="262"/>
      <c r="TNP275" s="262"/>
      <c r="TNQ275" s="262"/>
      <c r="TNR275" s="262"/>
      <c r="TNS275" s="262"/>
      <c r="TNT275" s="262"/>
      <c r="TNU275" s="262"/>
      <c r="TNV275" s="262"/>
      <c r="TNW275" s="262"/>
      <c r="TNX275" s="262"/>
      <c r="TNY275" s="262"/>
      <c r="TNZ275" s="262"/>
      <c r="TOA275" s="262"/>
      <c r="TOB275" s="262"/>
      <c r="TOC275" s="262"/>
      <c r="TOD275" s="262"/>
      <c r="TOE275" s="262"/>
      <c r="TOF275" s="262"/>
      <c r="TOG275" s="262"/>
      <c r="TOH275" s="262"/>
      <c r="TOI275" s="262"/>
      <c r="TOJ275" s="262"/>
      <c r="TOK275" s="262"/>
      <c r="TOL275" s="262"/>
      <c r="TOM275" s="262"/>
      <c r="TON275" s="262"/>
      <c r="TOO275" s="262"/>
      <c r="TOP275" s="262"/>
      <c r="TOQ275" s="262"/>
      <c r="TOR275" s="262"/>
      <c r="TOS275" s="262"/>
      <c r="TOT275" s="262"/>
      <c r="TOU275" s="262"/>
      <c r="TOV275" s="262"/>
      <c r="TOW275" s="262"/>
      <c r="TOX275" s="262"/>
      <c r="TOY275" s="262"/>
      <c r="TOZ275" s="262"/>
      <c r="TPA275" s="262"/>
      <c r="TPB275" s="262"/>
      <c r="TPC275" s="262"/>
      <c r="TPD275" s="262"/>
      <c r="TPE275" s="262"/>
      <c r="TPF275" s="262"/>
      <c r="TPG275" s="262"/>
      <c r="TPH275" s="262"/>
      <c r="TPI275" s="262"/>
      <c r="TPJ275" s="262"/>
      <c r="TPK275" s="262"/>
      <c r="TPL275" s="262"/>
      <c r="TPM275" s="262"/>
      <c r="TPN275" s="262"/>
      <c r="TPO275" s="262"/>
      <c r="TPP275" s="262"/>
      <c r="TPQ275" s="262"/>
      <c r="TPR275" s="262"/>
      <c r="TPS275" s="262"/>
      <c r="TPT275" s="262"/>
      <c r="TPU275" s="262"/>
      <c r="TPV275" s="262"/>
      <c r="TPW275" s="262"/>
      <c r="TPX275" s="262"/>
      <c r="TPY275" s="262"/>
      <c r="TPZ275" s="262"/>
      <c r="TQA275" s="262"/>
      <c r="TQB275" s="262"/>
      <c r="TQC275" s="262"/>
      <c r="TQD275" s="262"/>
      <c r="TQE275" s="262"/>
      <c r="TQF275" s="262"/>
      <c r="TQG275" s="262"/>
      <c r="TQH275" s="262"/>
      <c r="TQI275" s="262"/>
      <c r="TQJ275" s="262"/>
      <c r="TQK275" s="262"/>
      <c r="TQL275" s="262"/>
      <c r="TQM275" s="262"/>
      <c r="TQN275" s="262"/>
      <c r="TQO275" s="262"/>
      <c r="TQP275" s="262"/>
      <c r="TQQ275" s="262"/>
      <c r="TQR275" s="262"/>
      <c r="TQS275" s="262"/>
      <c r="TQT275" s="262"/>
      <c r="TQU275" s="262"/>
      <c r="TQV275" s="262"/>
      <c r="TQW275" s="262"/>
      <c r="TQX275" s="262"/>
      <c r="TQY275" s="262"/>
      <c r="TQZ275" s="262"/>
      <c r="TRA275" s="262"/>
      <c r="TRB275" s="262"/>
      <c r="TRC275" s="262"/>
      <c r="TRD275" s="262"/>
      <c r="TRE275" s="262"/>
      <c r="TRF275" s="262"/>
      <c r="TRG275" s="262"/>
      <c r="TRH275" s="262"/>
      <c r="TRI275" s="262"/>
      <c r="TRJ275" s="262"/>
      <c r="TRK275" s="262"/>
      <c r="TRL275" s="262"/>
      <c r="TRM275" s="262"/>
      <c r="TRN275" s="262"/>
      <c r="TRO275" s="262"/>
      <c r="TRP275" s="262"/>
      <c r="TRQ275" s="262"/>
      <c r="TRR275" s="262"/>
      <c r="TRS275" s="262"/>
      <c r="TRT275" s="262"/>
      <c r="TRU275" s="262"/>
      <c r="TRV275" s="262"/>
      <c r="TRW275" s="262"/>
      <c r="TRX275" s="262"/>
      <c r="TRY275" s="262"/>
      <c r="TRZ275" s="262"/>
      <c r="TSA275" s="262"/>
      <c r="TSB275" s="262"/>
      <c r="TSC275" s="262"/>
      <c r="TSD275" s="262"/>
      <c r="TSE275" s="262"/>
      <c r="TSF275" s="262"/>
      <c r="TSG275" s="262"/>
      <c r="TSH275" s="262"/>
      <c r="TSI275" s="262"/>
      <c r="TSJ275" s="262"/>
      <c r="TSK275" s="262"/>
      <c r="TSL275" s="262"/>
      <c r="TSM275" s="262"/>
      <c r="TSN275" s="262"/>
      <c r="TSO275" s="262"/>
      <c r="TSP275" s="262"/>
      <c r="TSQ275" s="262"/>
      <c r="TSR275" s="262"/>
      <c r="TSS275" s="262"/>
      <c r="TST275" s="262"/>
      <c r="TSU275" s="262"/>
      <c r="TSV275" s="262"/>
      <c r="TSW275" s="262"/>
      <c r="TSX275" s="262"/>
      <c r="TSY275" s="262"/>
      <c r="TSZ275" s="262"/>
      <c r="TTA275" s="262"/>
      <c r="TTB275" s="262"/>
      <c r="TTC275" s="262"/>
      <c r="TTD275" s="262"/>
      <c r="TTE275" s="262"/>
      <c r="TTF275" s="262"/>
      <c r="TTG275" s="262"/>
      <c r="TTH275" s="262"/>
      <c r="TTI275" s="262"/>
      <c r="TTJ275" s="262"/>
      <c r="TTK275" s="262"/>
      <c r="TTL275" s="262"/>
      <c r="TTM275" s="262"/>
      <c r="TTN275" s="262"/>
      <c r="TTO275" s="262"/>
      <c r="TTP275" s="262"/>
      <c r="TTQ275" s="262"/>
      <c r="TTR275" s="262"/>
      <c r="TTS275" s="262"/>
      <c r="TTT275" s="262"/>
      <c r="TTU275" s="262"/>
      <c r="TTV275" s="262"/>
      <c r="TTW275" s="262"/>
      <c r="TTX275" s="262"/>
      <c r="TTY275" s="262"/>
      <c r="TTZ275" s="262"/>
      <c r="TUA275" s="262"/>
      <c r="TUB275" s="262"/>
      <c r="TUC275" s="262"/>
      <c r="TUD275" s="262"/>
      <c r="TUE275" s="262"/>
      <c r="TUF275" s="262"/>
      <c r="TUG275" s="262"/>
      <c r="TUH275" s="262"/>
      <c r="TUI275" s="262"/>
      <c r="TUJ275" s="262"/>
      <c r="TUK275" s="262"/>
      <c r="TUL275" s="262"/>
      <c r="TUM275" s="262"/>
      <c r="TUN275" s="262"/>
      <c r="TUO275" s="262"/>
      <c r="TUP275" s="262"/>
      <c r="TUQ275" s="262"/>
      <c r="TUR275" s="262"/>
      <c r="TUS275" s="262"/>
      <c r="TUT275" s="262"/>
      <c r="TUU275" s="262"/>
      <c r="TUV275" s="262"/>
      <c r="TUW275" s="262"/>
      <c r="TUX275" s="262"/>
      <c r="TUY275" s="262"/>
      <c r="TUZ275" s="262"/>
      <c r="TVA275" s="262"/>
      <c r="TVB275" s="262"/>
      <c r="TVC275" s="262"/>
      <c r="TVD275" s="262"/>
      <c r="TVE275" s="262"/>
      <c r="TVF275" s="262"/>
      <c r="TVG275" s="262"/>
      <c r="TVH275" s="262"/>
      <c r="TVI275" s="262"/>
      <c r="TVJ275" s="262"/>
      <c r="TVK275" s="262"/>
      <c r="TVL275" s="262"/>
      <c r="TVM275" s="262"/>
      <c r="TVN275" s="262"/>
      <c r="TVO275" s="262"/>
      <c r="TVP275" s="262"/>
      <c r="TVQ275" s="262"/>
      <c r="TVR275" s="262"/>
      <c r="TVS275" s="262"/>
      <c r="TVT275" s="262"/>
      <c r="TVU275" s="262"/>
      <c r="TVV275" s="262"/>
      <c r="TVW275" s="262"/>
      <c r="TVX275" s="262"/>
      <c r="TVY275" s="262"/>
      <c r="TVZ275" s="262"/>
      <c r="TWA275" s="262"/>
      <c r="TWB275" s="262"/>
      <c r="TWC275" s="262"/>
      <c r="TWD275" s="262"/>
      <c r="TWE275" s="262"/>
      <c r="TWF275" s="262"/>
      <c r="TWG275" s="262"/>
      <c r="TWH275" s="262"/>
      <c r="TWI275" s="262"/>
      <c r="TWJ275" s="262"/>
      <c r="TWK275" s="262"/>
      <c r="TWL275" s="262"/>
      <c r="TWM275" s="262"/>
      <c r="TWN275" s="262"/>
      <c r="TWO275" s="262"/>
      <c r="TWP275" s="262"/>
      <c r="TWQ275" s="262"/>
      <c r="TWR275" s="262"/>
      <c r="TWS275" s="262"/>
      <c r="TWT275" s="262"/>
      <c r="TWU275" s="262"/>
      <c r="TWV275" s="262"/>
      <c r="TWW275" s="262"/>
      <c r="TWX275" s="262"/>
      <c r="TWY275" s="262"/>
      <c r="TWZ275" s="262"/>
      <c r="TXA275" s="262"/>
      <c r="TXB275" s="262"/>
      <c r="TXC275" s="262"/>
      <c r="TXD275" s="262"/>
      <c r="TXE275" s="262"/>
      <c r="TXF275" s="262"/>
      <c r="TXG275" s="262"/>
      <c r="TXH275" s="262"/>
      <c r="TXI275" s="262"/>
      <c r="TXJ275" s="262"/>
      <c r="TXK275" s="262"/>
      <c r="TXL275" s="262"/>
      <c r="TXM275" s="262"/>
      <c r="TXN275" s="262"/>
      <c r="TXO275" s="262"/>
      <c r="TXP275" s="262"/>
      <c r="TXQ275" s="262"/>
      <c r="TXR275" s="262"/>
      <c r="TXS275" s="262"/>
      <c r="TXT275" s="262"/>
      <c r="TXU275" s="262"/>
      <c r="TXV275" s="262"/>
      <c r="TXW275" s="262"/>
      <c r="TXX275" s="262"/>
      <c r="TXY275" s="262"/>
      <c r="TXZ275" s="262"/>
      <c r="TYA275" s="262"/>
      <c r="TYB275" s="262"/>
      <c r="TYC275" s="262"/>
      <c r="TYD275" s="262"/>
      <c r="TYE275" s="262"/>
      <c r="TYF275" s="262"/>
      <c r="TYG275" s="262"/>
      <c r="TYH275" s="262"/>
      <c r="TYI275" s="262"/>
      <c r="TYJ275" s="262"/>
      <c r="TYK275" s="262"/>
      <c r="TYL275" s="262"/>
      <c r="TYM275" s="262"/>
      <c r="TYN275" s="262"/>
      <c r="TYO275" s="262"/>
      <c r="TYP275" s="262"/>
      <c r="TYQ275" s="262"/>
      <c r="TYR275" s="262"/>
      <c r="TYS275" s="262"/>
      <c r="TYT275" s="262"/>
      <c r="TYU275" s="262"/>
      <c r="TYV275" s="262"/>
      <c r="TYW275" s="262"/>
      <c r="TYX275" s="262"/>
      <c r="TYY275" s="262"/>
      <c r="TYZ275" s="262"/>
      <c r="TZA275" s="262"/>
      <c r="TZB275" s="262"/>
      <c r="TZC275" s="262"/>
      <c r="TZD275" s="262"/>
      <c r="TZE275" s="262"/>
      <c r="TZF275" s="262"/>
      <c r="TZG275" s="262"/>
      <c r="TZH275" s="262"/>
      <c r="TZI275" s="262"/>
      <c r="TZJ275" s="262"/>
      <c r="TZK275" s="262"/>
      <c r="TZL275" s="262"/>
      <c r="TZM275" s="262"/>
      <c r="TZN275" s="262"/>
      <c r="TZO275" s="262"/>
      <c r="TZP275" s="262"/>
      <c r="TZQ275" s="262"/>
      <c r="TZR275" s="262"/>
      <c r="TZS275" s="262"/>
      <c r="TZT275" s="262"/>
      <c r="TZU275" s="262"/>
      <c r="TZV275" s="262"/>
      <c r="TZW275" s="262"/>
      <c r="TZX275" s="262"/>
      <c r="TZY275" s="262"/>
      <c r="TZZ275" s="262"/>
      <c r="UAA275" s="262"/>
      <c r="UAB275" s="262"/>
      <c r="UAC275" s="262"/>
      <c r="UAD275" s="262"/>
      <c r="UAE275" s="262"/>
      <c r="UAF275" s="262"/>
      <c r="UAG275" s="262"/>
      <c r="UAH275" s="262"/>
      <c r="UAI275" s="262"/>
      <c r="UAJ275" s="262"/>
      <c r="UAK275" s="262"/>
      <c r="UAL275" s="262"/>
      <c r="UAM275" s="262"/>
      <c r="UAN275" s="262"/>
      <c r="UAO275" s="262"/>
      <c r="UAP275" s="262"/>
      <c r="UAQ275" s="262"/>
      <c r="UAR275" s="262"/>
      <c r="UAS275" s="262"/>
      <c r="UAT275" s="262"/>
      <c r="UAU275" s="262"/>
      <c r="UAV275" s="262"/>
      <c r="UAW275" s="262"/>
      <c r="UAX275" s="262"/>
      <c r="UAY275" s="262"/>
      <c r="UAZ275" s="262"/>
      <c r="UBA275" s="262"/>
      <c r="UBB275" s="262"/>
      <c r="UBC275" s="262"/>
      <c r="UBD275" s="262"/>
      <c r="UBE275" s="262"/>
      <c r="UBF275" s="262"/>
      <c r="UBG275" s="262"/>
      <c r="UBH275" s="262"/>
      <c r="UBI275" s="262"/>
      <c r="UBJ275" s="262"/>
      <c r="UBK275" s="262"/>
      <c r="UBL275" s="262"/>
      <c r="UBM275" s="262"/>
      <c r="UBN275" s="262"/>
      <c r="UBO275" s="262"/>
      <c r="UBP275" s="262"/>
      <c r="UBQ275" s="262"/>
      <c r="UBR275" s="262"/>
      <c r="UBS275" s="262"/>
      <c r="UBT275" s="262"/>
      <c r="UBU275" s="262"/>
      <c r="UBV275" s="262"/>
      <c r="UBW275" s="262"/>
      <c r="UBX275" s="262"/>
      <c r="UBY275" s="262"/>
      <c r="UBZ275" s="262"/>
      <c r="UCA275" s="262"/>
      <c r="UCB275" s="262"/>
      <c r="UCC275" s="262"/>
      <c r="UCD275" s="262"/>
      <c r="UCE275" s="262"/>
      <c r="UCF275" s="262"/>
      <c r="UCG275" s="262"/>
      <c r="UCH275" s="262"/>
      <c r="UCI275" s="262"/>
      <c r="UCJ275" s="262"/>
      <c r="UCK275" s="262"/>
      <c r="UCL275" s="262"/>
      <c r="UCM275" s="262"/>
      <c r="UCN275" s="262"/>
      <c r="UCO275" s="262"/>
      <c r="UCP275" s="262"/>
      <c r="UCQ275" s="262"/>
      <c r="UCR275" s="262"/>
      <c r="UCS275" s="262"/>
      <c r="UCT275" s="262"/>
      <c r="UCU275" s="262"/>
      <c r="UCV275" s="262"/>
      <c r="UCW275" s="262"/>
      <c r="UCX275" s="262"/>
      <c r="UCY275" s="262"/>
      <c r="UCZ275" s="262"/>
      <c r="UDA275" s="262"/>
      <c r="UDB275" s="262"/>
      <c r="UDC275" s="262"/>
      <c r="UDD275" s="262"/>
      <c r="UDE275" s="262"/>
      <c r="UDF275" s="262"/>
      <c r="UDG275" s="262"/>
      <c r="UDH275" s="262"/>
      <c r="UDI275" s="262"/>
      <c r="UDJ275" s="262"/>
      <c r="UDK275" s="262"/>
      <c r="UDL275" s="262"/>
      <c r="UDM275" s="262"/>
      <c r="UDN275" s="262"/>
      <c r="UDO275" s="262"/>
      <c r="UDP275" s="262"/>
      <c r="UDQ275" s="262"/>
      <c r="UDR275" s="262"/>
      <c r="UDS275" s="262"/>
      <c r="UDT275" s="262"/>
      <c r="UDU275" s="262"/>
      <c r="UDV275" s="262"/>
      <c r="UDW275" s="262"/>
      <c r="UDX275" s="262"/>
      <c r="UDY275" s="262"/>
      <c r="UDZ275" s="262"/>
      <c r="UEA275" s="262"/>
      <c r="UEB275" s="262"/>
      <c r="UEC275" s="262"/>
      <c r="UED275" s="262"/>
      <c r="UEE275" s="262"/>
      <c r="UEF275" s="262"/>
      <c r="UEG275" s="262"/>
      <c r="UEH275" s="262"/>
      <c r="UEI275" s="262"/>
      <c r="UEJ275" s="262"/>
      <c r="UEK275" s="262"/>
      <c r="UEL275" s="262"/>
      <c r="UEM275" s="262"/>
      <c r="UEN275" s="262"/>
      <c r="UEO275" s="262"/>
      <c r="UEP275" s="262"/>
      <c r="UEQ275" s="262"/>
      <c r="UER275" s="262"/>
      <c r="UES275" s="262"/>
      <c r="UET275" s="262"/>
      <c r="UEU275" s="262"/>
      <c r="UEV275" s="262"/>
      <c r="UEW275" s="262"/>
      <c r="UEX275" s="262"/>
      <c r="UEY275" s="262"/>
      <c r="UEZ275" s="262"/>
      <c r="UFA275" s="262"/>
      <c r="UFB275" s="262"/>
      <c r="UFC275" s="262"/>
      <c r="UFD275" s="262"/>
      <c r="UFE275" s="262"/>
      <c r="UFF275" s="262"/>
      <c r="UFG275" s="262"/>
      <c r="UFH275" s="262"/>
      <c r="UFI275" s="262"/>
      <c r="UFJ275" s="262"/>
      <c r="UFK275" s="262"/>
      <c r="UFL275" s="262"/>
      <c r="UFM275" s="262"/>
      <c r="UFN275" s="262"/>
      <c r="UFO275" s="262"/>
      <c r="UFP275" s="262"/>
      <c r="UFQ275" s="262"/>
      <c r="UFR275" s="262"/>
      <c r="UFS275" s="262"/>
      <c r="UFT275" s="262"/>
      <c r="UFU275" s="262"/>
      <c r="UFV275" s="262"/>
      <c r="UFW275" s="262"/>
      <c r="UFX275" s="262"/>
      <c r="UFY275" s="262"/>
      <c r="UFZ275" s="262"/>
      <c r="UGA275" s="262"/>
      <c r="UGB275" s="262"/>
      <c r="UGC275" s="262"/>
      <c r="UGD275" s="262"/>
      <c r="UGE275" s="262"/>
      <c r="UGF275" s="262"/>
      <c r="UGG275" s="262"/>
      <c r="UGH275" s="262"/>
      <c r="UGI275" s="262"/>
      <c r="UGJ275" s="262"/>
      <c r="UGK275" s="262"/>
      <c r="UGL275" s="262"/>
      <c r="UGM275" s="262"/>
      <c r="UGN275" s="262"/>
      <c r="UGO275" s="262"/>
      <c r="UGP275" s="262"/>
      <c r="UGQ275" s="262"/>
      <c r="UGR275" s="262"/>
      <c r="UGS275" s="262"/>
      <c r="UGT275" s="262"/>
      <c r="UGU275" s="262"/>
      <c r="UGV275" s="262"/>
      <c r="UGW275" s="262"/>
      <c r="UGX275" s="262"/>
      <c r="UGY275" s="262"/>
      <c r="UGZ275" s="262"/>
      <c r="UHA275" s="262"/>
      <c r="UHB275" s="262"/>
      <c r="UHC275" s="262"/>
      <c r="UHD275" s="262"/>
      <c r="UHE275" s="262"/>
      <c r="UHF275" s="262"/>
      <c r="UHG275" s="262"/>
      <c r="UHH275" s="262"/>
      <c r="UHI275" s="262"/>
      <c r="UHJ275" s="262"/>
      <c r="UHK275" s="262"/>
      <c r="UHL275" s="262"/>
      <c r="UHM275" s="262"/>
      <c r="UHN275" s="262"/>
      <c r="UHO275" s="262"/>
      <c r="UHP275" s="262"/>
      <c r="UHQ275" s="262"/>
      <c r="UHR275" s="262"/>
      <c r="UHS275" s="262"/>
      <c r="UHT275" s="262"/>
      <c r="UHU275" s="262"/>
      <c r="UHV275" s="262"/>
      <c r="UHW275" s="262"/>
      <c r="UHX275" s="262"/>
      <c r="UHY275" s="262"/>
      <c r="UHZ275" s="262"/>
      <c r="UIA275" s="262"/>
      <c r="UIB275" s="262"/>
      <c r="UIC275" s="262"/>
      <c r="UID275" s="262"/>
      <c r="UIE275" s="262"/>
      <c r="UIF275" s="262"/>
      <c r="UIG275" s="262"/>
      <c r="UIH275" s="262"/>
      <c r="UII275" s="262"/>
      <c r="UIJ275" s="262"/>
      <c r="UIK275" s="262"/>
      <c r="UIL275" s="262"/>
      <c r="UIM275" s="262"/>
      <c r="UIN275" s="262"/>
      <c r="UIO275" s="262"/>
      <c r="UIP275" s="262"/>
      <c r="UIQ275" s="262"/>
      <c r="UIR275" s="262"/>
      <c r="UIS275" s="262"/>
      <c r="UIT275" s="262"/>
      <c r="UIU275" s="262"/>
      <c r="UIV275" s="262"/>
      <c r="UIW275" s="262"/>
      <c r="UIX275" s="262"/>
      <c r="UIY275" s="262"/>
      <c r="UIZ275" s="262"/>
      <c r="UJA275" s="262"/>
      <c r="UJB275" s="262"/>
      <c r="UJC275" s="262"/>
      <c r="UJD275" s="262"/>
      <c r="UJE275" s="262"/>
      <c r="UJF275" s="262"/>
      <c r="UJG275" s="262"/>
      <c r="UJH275" s="262"/>
      <c r="UJI275" s="262"/>
      <c r="UJJ275" s="262"/>
      <c r="UJK275" s="262"/>
      <c r="UJL275" s="262"/>
      <c r="UJM275" s="262"/>
      <c r="UJN275" s="262"/>
      <c r="UJO275" s="262"/>
      <c r="UJP275" s="262"/>
      <c r="UJQ275" s="262"/>
      <c r="UJR275" s="262"/>
      <c r="UJS275" s="262"/>
      <c r="UJT275" s="262"/>
      <c r="UJU275" s="262"/>
      <c r="UJV275" s="262"/>
      <c r="UJW275" s="262"/>
      <c r="UJX275" s="262"/>
      <c r="UJY275" s="262"/>
      <c r="UJZ275" s="262"/>
      <c r="UKA275" s="262"/>
      <c r="UKB275" s="262"/>
      <c r="UKC275" s="262"/>
      <c r="UKD275" s="262"/>
      <c r="UKE275" s="262"/>
      <c r="UKF275" s="262"/>
      <c r="UKG275" s="262"/>
      <c r="UKH275" s="262"/>
      <c r="UKI275" s="262"/>
      <c r="UKJ275" s="262"/>
      <c r="UKK275" s="262"/>
      <c r="UKL275" s="262"/>
      <c r="UKM275" s="262"/>
      <c r="UKN275" s="262"/>
      <c r="UKO275" s="262"/>
      <c r="UKP275" s="262"/>
      <c r="UKQ275" s="262"/>
      <c r="UKR275" s="262"/>
      <c r="UKS275" s="262"/>
      <c r="UKT275" s="262"/>
      <c r="UKU275" s="262"/>
      <c r="UKV275" s="262"/>
      <c r="UKW275" s="262"/>
      <c r="UKX275" s="262"/>
      <c r="UKY275" s="262"/>
      <c r="UKZ275" s="262"/>
      <c r="ULA275" s="262"/>
      <c r="ULB275" s="262"/>
      <c r="ULC275" s="262"/>
      <c r="ULD275" s="262"/>
      <c r="ULE275" s="262"/>
      <c r="ULF275" s="262"/>
      <c r="ULG275" s="262"/>
      <c r="ULH275" s="262"/>
      <c r="ULI275" s="262"/>
      <c r="ULJ275" s="262"/>
      <c r="ULK275" s="262"/>
      <c r="ULL275" s="262"/>
      <c r="ULM275" s="262"/>
      <c r="ULN275" s="262"/>
      <c r="ULO275" s="262"/>
      <c r="ULP275" s="262"/>
      <c r="ULQ275" s="262"/>
      <c r="ULR275" s="262"/>
      <c r="ULS275" s="262"/>
      <c r="ULT275" s="262"/>
      <c r="ULU275" s="262"/>
      <c r="ULV275" s="262"/>
      <c r="ULW275" s="262"/>
      <c r="ULX275" s="262"/>
      <c r="ULY275" s="262"/>
      <c r="ULZ275" s="262"/>
      <c r="UMA275" s="262"/>
      <c r="UMB275" s="262"/>
      <c r="UMC275" s="262"/>
      <c r="UMD275" s="262"/>
      <c r="UME275" s="262"/>
      <c r="UMF275" s="262"/>
      <c r="UMG275" s="262"/>
      <c r="UMH275" s="262"/>
      <c r="UMI275" s="262"/>
      <c r="UMJ275" s="262"/>
      <c r="UMK275" s="262"/>
      <c r="UML275" s="262"/>
      <c r="UMM275" s="262"/>
      <c r="UMN275" s="262"/>
      <c r="UMO275" s="262"/>
      <c r="UMP275" s="262"/>
      <c r="UMQ275" s="262"/>
      <c r="UMR275" s="262"/>
      <c r="UMS275" s="262"/>
      <c r="UMT275" s="262"/>
      <c r="UMU275" s="262"/>
      <c r="UMV275" s="262"/>
      <c r="UMW275" s="262"/>
      <c r="UMX275" s="262"/>
      <c r="UMY275" s="262"/>
      <c r="UMZ275" s="262"/>
      <c r="UNA275" s="262"/>
      <c r="UNB275" s="262"/>
      <c r="UNC275" s="262"/>
      <c r="UND275" s="262"/>
      <c r="UNE275" s="262"/>
      <c r="UNF275" s="262"/>
      <c r="UNG275" s="262"/>
      <c r="UNH275" s="262"/>
      <c r="UNI275" s="262"/>
      <c r="UNJ275" s="262"/>
      <c r="UNK275" s="262"/>
      <c r="UNL275" s="262"/>
      <c r="UNM275" s="262"/>
      <c r="UNN275" s="262"/>
      <c r="UNO275" s="262"/>
      <c r="UNP275" s="262"/>
      <c r="UNQ275" s="262"/>
      <c r="UNR275" s="262"/>
      <c r="UNS275" s="262"/>
      <c r="UNT275" s="262"/>
      <c r="UNU275" s="262"/>
      <c r="UNV275" s="262"/>
      <c r="UNW275" s="262"/>
      <c r="UNX275" s="262"/>
      <c r="UNY275" s="262"/>
      <c r="UNZ275" s="262"/>
      <c r="UOA275" s="262"/>
      <c r="UOB275" s="262"/>
      <c r="UOC275" s="262"/>
      <c r="UOD275" s="262"/>
      <c r="UOE275" s="262"/>
      <c r="UOF275" s="262"/>
      <c r="UOG275" s="262"/>
      <c r="UOH275" s="262"/>
      <c r="UOI275" s="262"/>
      <c r="UOJ275" s="262"/>
      <c r="UOK275" s="262"/>
      <c r="UOL275" s="262"/>
      <c r="UOM275" s="262"/>
      <c r="UON275" s="262"/>
      <c r="UOO275" s="262"/>
      <c r="UOP275" s="262"/>
      <c r="UOQ275" s="262"/>
      <c r="UOR275" s="262"/>
      <c r="UOS275" s="262"/>
      <c r="UOT275" s="262"/>
      <c r="UOU275" s="262"/>
      <c r="UOV275" s="262"/>
      <c r="UOW275" s="262"/>
      <c r="UOX275" s="262"/>
      <c r="UOY275" s="262"/>
      <c r="UOZ275" s="262"/>
      <c r="UPA275" s="262"/>
      <c r="UPB275" s="262"/>
      <c r="UPC275" s="262"/>
      <c r="UPD275" s="262"/>
      <c r="UPE275" s="262"/>
      <c r="UPF275" s="262"/>
      <c r="UPG275" s="262"/>
      <c r="UPH275" s="262"/>
      <c r="UPI275" s="262"/>
      <c r="UPJ275" s="262"/>
      <c r="UPK275" s="262"/>
      <c r="UPL275" s="262"/>
      <c r="UPM275" s="262"/>
      <c r="UPN275" s="262"/>
      <c r="UPO275" s="262"/>
      <c r="UPP275" s="262"/>
      <c r="UPQ275" s="262"/>
      <c r="UPR275" s="262"/>
      <c r="UPS275" s="262"/>
      <c r="UPT275" s="262"/>
      <c r="UPU275" s="262"/>
      <c r="UPV275" s="262"/>
      <c r="UPW275" s="262"/>
      <c r="UPX275" s="262"/>
      <c r="UPY275" s="262"/>
      <c r="UPZ275" s="262"/>
      <c r="UQA275" s="262"/>
      <c r="UQB275" s="262"/>
      <c r="UQC275" s="262"/>
      <c r="UQD275" s="262"/>
      <c r="UQE275" s="262"/>
      <c r="UQF275" s="262"/>
      <c r="UQG275" s="262"/>
      <c r="UQH275" s="262"/>
      <c r="UQI275" s="262"/>
      <c r="UQJ275" s="262"/>
      <c r="UQK275" s="262"/>
      <c r="UQL275" s="262"/>
      <c r="UQM275" s="262"/>
      <c r="UQN275" s="262"/>
      <c r="UQO275" s="262"/>
      <c r="UQP275" s="262"/>
      <c r="UQQ275" s="262"/>
      <c r="UQR275" s="262"/>
      <c r="UQS275" s="262"/>
      <c r="UQT275" s="262"/>
      <c r="UQU275" s="262"/>
      <c r="UQV275" s="262"/>
      <c r="UQW275" s="262"/>
      <c r="UQX275" s="262"/>
      <c r="UQY275" s="262"/>
      <c r="UQZ275" s="262"/>
      <c r="URA275" s="262"/>
      <c r="URB275" s="262"/>
      <c r="URC275" s="262"/>
      <c r="URD275" s="262"/>
      <c r="URE275" s="262"/>
      <c r="URF275" s="262"/>
      <c r="URG275" s="262"/>
      <c r="URH275" s="262"/>
      <c r="URI275" s="262"/>
      <c r="URJ275" s="262"/>
      <c r="URK275" s="262"/>
      <c r="URL275" s="262"/>
      <c r="URM275" s="262"/>
      <c r="URN275" s="262"/>
      <c r="URO275" s="262"/>
      <c r="URP275" s="262"/>
      <c r="URQ275" s="262"/>
      <c r="URR275" s="262"/>
      <c r="URS275" s="262"/>
      <c r="URT275" s="262"/>
      <c r="URU275" s="262"/>
      <c r="URV275" s="262"/>
      <c r="URW275" s="262"/>
      <c r="URX275" s="262"/>
      <c r="URY275" s="262"/>
      <c r="URZ275" s="262"/>
      <c r="USA275" s="262"/>
      <c r="USB275" s="262"/>
      <c r="USC275" s="262"/>
      <c r="USD275" s="262"/>
      <c r="USE275" s="262"/>
      <c r="USF275" s="262"/>
      <c r="USG275" s="262"/>
      <c r="USH275" s="262"/>
      <c r="USI275" s="262"/>
      <c r="USJ275" s="262"/>
      <c r="USK275" s="262"/>
      <c r="USL275" s="262"/>
      <c r="USM275" s="262"/>
      <c r="USN275" s="262"/>
      <c r="USO275" s="262"/>
      <c r="USP275" s="262"/>
      <c r="USQ275" s="262"/>
      <c r="USR275" s="262"/>
      <c r="USS275" s="262"/>
      <c r="UST275" s="262"/>
      <c r="USU275" s="262"/>
      <c r="USV275" s="262"/>
      <c r="USW275" s="262"/>
      <c r="USX275" s="262"/>
      <c r="USY275" s="262"/>
      <c r="USZ275" s="262"/>
      <c r="UTA275" s="262"/>
      <c r="UTB275" s="262"/>
      <c r="UTC275" s="262"/>
      <c r="UTD275" s="262"/>
      <c r="UTE275" s="262"/>
      <c r="UTF275" s="262"/>
      <c r="UTG275" s="262"/>
      <c r="UTH275" s="262"/>
      <c r="UTI275" s="262"/>
      <c r="UTJ275" s="262"/>
      <c r="UTK275" s="262"/>
      <c r="UTL275" s="262"/>
      <c r="UTM275" s="262"/>
      <c r="UTN275" s="262"/>
      <c r="UTO275" s="262"/>
      <c r="UTP275" s="262"/>
      <c r="UTQ275" s="262"/>
      <c r="UTR275" s="262"/>
      <c r="UTS275" s="262"/>
      <c r="UTT275" s="262"/>
      <c r="UTU275" s="262"/>
      <c r="UTV275" s="262"/>
      <c r="UTW275" s="262"/>
      <c r="UTX275" s="262"/>
      <c r="UTY275" s="262"/>
      <c r="UTZ275" s="262"/>
      <c r="UUA275" s="262"/>
      <c r="UUB275" s="262"/>
      <c r="UUC275" s="262"/>
      <c r="UUD275" s="262"/>
      <c r="UUE275" s="262"/>
      <c r="UUF275" s="262"/>
      <c r="UUG275" s="262"/>
      <c r="UUH275" s="262"/>
      <c r="UUI275" s="262"/>
      <c r="UUJ275" s="262"/>
      <c r="UUK275" s="262"/>
      <c r="UUL275" s="262"/>
      <c r="UUM275" s="262"/>
      <c r="UUN275" s="262"/>
      <c r="UUO275" s="262"/>
      <c r="UUP275" s="262"/>
      <c r="UUQ275" s="262"/>
      <c r="UUR275" s="262"/>
      <c r="UUS275" s="262"/>
      <c r="UUT275" s="262"/>
      <c r="UUU275" s="262"/>
      <c r="UUV275" s="262"/>
      <c r="UUW275" s="262"/>
      <c r="UUX275" s="262"/>
      <c r="UUY275" s="262"/>
      <c r="UUZ275" s="262"/>
      <c r="UVA275" s="262"/>
      <c r="UVB275" s="262"/>
      <c r="UVC275" s="262"/>
      <c r="UVD275" s="262"/>
      <c r="UVE275" s="262"/>
      <c r="UVF275" s="262"/>
      <c r="UVG275" s="262"/>
      <c r="UVH275" s="262"/>
      <c r="UVI275" s="262"/>
      <c r="UVJ275" s="262"/>
      <c r="UVK275" s="262"/>
      <c r="UVL275" s="262"/>
      <c r="UVM275" s="262"/>
      <c r="UVN275" s="262"/>
      <c r="UVO275" s="262"/>
      <c r="UVP275" s="262"/>
      <c r="UVQ275" s="262"/>
      <c r="UVR275" s="262"/>
      <c r="UVS275" s="262"/>
      <c r="UVT275" s="262"/>
      <c r="UVU275" s="262"/>
      <c r="UVV275" s="262"/>
      <c r="UVW275" s="262"/>
      <c r="UVX275" s="262"/>
      <c r="UVY275" s="262"/>
      <c r="UVZ275" s="262"/>
      <c r="UWA275" s="262"/>
      <c r="UWB275" s="262"/>
      <c r="UWC275" s="262"/>
      <c r="UWD275" s="262"/>
      <c r="UWE275" s="262"/>
      <c r="UWF275" s="262"/>
      <c r="UWG275" s="262"/>
      <c r="UWH275" s="262"/>
      <c r="UWI275" s="262"/>
      <c r="UWJ275" s="262"/>
      <c r="UWK275" s="262"/>
      <c r="UWL275" s="262"/>
      <c r="UWM275" s="262"/>
      <c r="UWN275" s="262"/>
      <c r="UWO275" s="262"/>
      <c r="UWP275" s="262"/>
      <c r="UWQ275" s="262"/>
      <c r="UWR275" s="262"/>
      <c r="UWS275" s="262"/>
      <c r="UWT275" s="262"/>
      <c r="UWU275" s="262"/>
      <c r="UWV275" s="262"/>
      <c r="UWW275" s="262"/>
      <c r="UWX275" s="262"/>
      <c r="UWY275" s="262"/>
      <c r="UWZ275" s="262"/>
      <c r="UXA275" s="262"/>
      <c r="UXB275" s="262"/>
      <c r="UXC275" s="262"/>
      <c r="UXD275" s="262"/>
      <c r="UXE275" s="262"/>
      <c r="UXF275" s="262"/>
      <c r="UXG275" s="262"/>
      <c r="UXH275" s="262"/>
      <c r="UXI275" s="262"/>
      <c r="UXJ275" s="262"/>
      <c r="UXK275" s="262"/>
      <c r="UXL275" s="262"/>
      <c r="UXM275" s="262"/>
      <c r="UXN275" s="262"/>
      <c r="UXO275" s="262"/>
      <c r="UXP275" s="262"/>
      <c r="UXQ275" s="262"/>
      <c r="UXR275" s="262"/>
      <c r="UXS275" s="262"/>
      <c r="UXT275" s="262"/>
      <c r="UXU275" s="262"/>
      <c r="UXV275" s="262"/>
      <c r="UXW275" s="262"/>
      <c r="UXX275" s="262"/>
      <c r="UXY275" s="262"/>
      <c r="UXZ275" s="262"/>
      <c r="UYA275" s="262"/>
      <c r="UYB275" s="262"/>
      <c r="UYC275" s="262"/>
      <c r="UYD275" s="262"/>
      <c r="UYE275" s="262"/>
      <c r="UYF275" s="262"/>
      <c r="UYG275" s="262"/>
      <c r="UYH275" s="262"/>
      <c r="UYI275" s="262"/>
      <c r="UYJ275" s="262"/>
      <c r="UYK275" s="262"/>
      <c r="UYL275" s="262"/>
      <c r="UYM275" s="262"/>
      <c r="UYN275" s="262"/>
      <c r="UYO275" s="262"/>
      <c r="UYP275" s="262"/>
      <c r="UYQ275" s="262"/>
      <c r="UYR275" s="262"/>
      <c r="UYS275" s="262"/>
      <c r="UYT275" s="262"/>
      <c r="UYU275" s="262"/>
      <c r="UYV275" s="262"/>
      <c r="UYW275" s="262"/>
      <c r="UYX275" s="262"/>
      <c r="UYY275" s="262"/>
      <c r="UYZ275" s="262"/>
      <c r="UZA275" s="262"/>
      <c r="UZB275" s="262"/>
      <c r="UZC275" s="262"/>
      <c r="UZD275" s="262"/>
      <c r="UZE275" s="262"/>
      <c r="UZF275" s="262"/>
      <c r="UZG275" s="262"/>
      <c r="UZH275" s="262"/>
      <c r="UZI275" s="262"/>
      <c r="UZJ275" s="262"/>
      <c r="UZK275" s="262"/>
      <c r="UZL275" s="262"/>
      <c r="UZM275" s="262"/>
      <c r="UZN275" s="262"/>
      <c r="UZO275" s="262"/>
      <c r="UZP275" s="262"/>
      <c r="UZQ275" s="262"/>
      <c r="UZR275" s="262"/>
      <c r="UZS275" s="262"/>
      <c r="UZT275" s="262"/>
      <c r="UZU275" s="262"/>
      <c r="UZV275" s="262"/>
      <c r="UZW275" s="262"/>
      <c r="UZX275" s="262"/>
      <c r="UZY275" s="262"/>
      <c r="UZZ275" s="262"/>
      <c r="VAA275" s="262"/>
      <c r="VAB275" s="262"/>
      <c r="VAC275" s="262"/>
      <c r="VAD275" s="262"/>
      <c r="VAE275" s="262"/>
      <c r="VAF275" s="262"/>
      <c r="VAG275" s="262"/>
      <c r="VAH275" s="262"/>
      <c r="VAI275" s="262"/>
      <c r="VAJ275" s="262"/>
      <c r="VAK275" s="262"/>
      <c r="VAL275" s="262"/>
      <c r="VAM275" s="262"/>
      <c r="VAN275" s="262"/>
      <c r="VAO275" s="262"/>
      <c r="VAP275" s="262"/>
      <c r="VAQ275" s="262"/>
      <c r="VAR275" s="262"/>
      <c r="VAS275" s="262"/>
      <c r="VAT275" s="262"/>
      <c r="VAU275" s="262"/>
      <c r="VAV275" s="262"/>
      <c r="VAW275" s="262"/>
      <c r="VAX275" s="262"/>
      <c r="VAY275" s="262"/>
      <c r="VAZ275" s="262"/>
      <c r="VBA275" s="262"/>
      <c r="VBB275" s="262"/>
      <c r="VBC275" s="262"/>
      <c r="VBD275" s="262"/>
      <c r="VBE275" s="262"/>
      <c r="VBF275" s="262"/>
      <c r="VBG275" s="262"/>
      <c r="VBH275" s="262"/>
      <c r="VBI275" s="262"/>
      <c r="VBJ275" s="262"/>
      <c r="VBK275" s="262"/>
      <c r="VBL275" s="262"/>
      <c r="VBM275" s="262"/>
      <c r="VBN275" s="262"/>
      <c r="VBO275" s="262"/>
      <c r="VBP275" s="262"/>
      <c r="VBQ275" s="262"/>
      <c r="VBR275" s="262"/>
      <c r="VBS275" s="262"/>
      <c r="VBT275" s="262"/>
      <c r="VBU275" s="262"/>
      <c r="VBV275" s="262"/>
      <c r="VBW275" s="262"/>
      <c r="VBX275" s="262"/>
      <c r="VBY275" s="262"/>
      <c r="VBZ275" s="262"/>
      <c r="VCA275" s="262"/>
      <c r="VCB275" s="262"/>
      <c r="VCC275" s="262"/>
      <c r="VCD275" s="262"/>
      <c r="VCE275" s="262"/>
      <c r="VCF275" s="262"/>
      <c r="VCG275" s="262"/>
      <c r="VCH275" s="262"/>
      <c r="VCI275" s="262"/>
      <c r="VCJ275" s="262"/>
      <c r="VCK275" s="262"/>
      <c r="VCL275" s="262"/>
      <c r="VCM275" s="262"/>
      <c r="VCN275" s="262"/>
      <c r="VCO275" s="262"/>
      <c r="VCP275" s="262"/>
      <c r="VCQ275" s="262"/>
      <c r="VCR275" s="262"/>
      <c r="VCS275" s="262"/>
      <c r="VCT275" s="262"/>
      <c r="VCU275" s="262"/>
      <c r="VCV275" s="262"/>
      <c r="VCW275" s="262"/>
      <c r="VCX275" s="262"/>
      <c r="VCY275" s="262"/>
      <c r="VCZ275" s="262"/>
      <c r="VDA275" s="262"/>
      <c r="VDB275" s="262"/>
      <c r="VDC275" s="262"/>
      <c r="VDD275" s="262"/>
      <c r="VDE275" s="262"/>
      <c r="VDF275" s="262"/>
      <c r="VDG275" s="262"/>
      <c r="VDH275" s="262"/>
      <c r="VDI275" s="262"/>
      <c r="VDJ275" s="262"/>
      <c r="VDK275" s="262"/>
      <c r="VDL275" s="262"/>
      <c r="VDM275" s="262"/>
      <c r="VDN275" s="262"/>
      <c r="VDO275" s="262"/>
      <c r="VDP275" s="262"/>
      <c r="VDQ275" s="262"/>
      <c r="VDR275" s="262"/>
      <c r="VDS275" s="262"/>
      <c r="VDT275" s="262"/>
      <c r="VDU275" s="262"/>
      <c r="VDV275" s="262"/>
      <c r="VDW275" s="262"/>
      <c r="VDX275" s="262"/>
      <c r="VDY275" s="262"/>
      <c r="VDZ275" s="262"/>
      <c r="VEA275" s="262"/>
      <c r="VEB275" s="262"/>
      <c r="VEC275" s="262"/>
      <c r="VED275" s="262"/>
      <c r="VEE275" s="262"/>
      <c r="VEF275" s="262"/>
      <c r="VEG275" s="262"/>
      <c r="VEH275" s="262"/>
      <c r="VEI275" s="262"/>
      <c r="VEJ275" s="262"/>
      <c r="VEK275" s="262"/>
      <c r="VEL275" s="262"/>
      <c r="VEM275" s="262"/>
      <c r="VEN275" s="262"/>
      <c r="VEO275" s="262"/>
      <c r="VEP275" s="262"/>
      <c r="VEQ275" s="262"/>
      <c r="VER275" s="262"/>
      <c r="VES275" s="262"/>
      <c r="VET275" s="262"/>
      <c r="VEU275" s="262"/>
      <c r="VEV275" s="262"/>
      <c r="VEW275" s="262"/>
      <c r="VEX275" s="262"/>
      <c r="VEY275" s="262"/>
      <c r="VEZ275" s="262"/>
      <c r="VFA275" s="262"/>
      <c r="VFB275" s="262"/>
      <c r="VFC275" s="262"/>
      <c r="VFD275" s="262"/>
      <c r="VFE275" s="262"/>
      <c r="VFF275" s="262"/>
      <c r="VFG275" s="262"/>
      <c r="VFH275" s="262"/>
      <c r="VFI275" s="262"/>
      <c r="VFJ275" s="262"/>
      <c r="VFK275" s="262"/>
      <c r="VFL275" s="262"/>
      <c r="VFM275" s="262"/>
      <c r="VFN275" s="262"/>
      <c r="VFO275" s="262"/>
      <c r="VFP275" s="262"/>
      <c r="VFQ275" s="262"/>
      <c r="VFR275" s="262"/>
      <c r="VFS275" s="262"/>
      <c r="VFT275" s="262"/>
      <c r="VFU275" s="262"/>
      <c r="VFV275" s="262"/>
      <c r="VFW275" s="262"/>
      <c r="VFX275" s="262"/>
      <c r="VFY275" s="262"/>
      <c r="VFZ275" s="262"/>
      <c r="VGA275" s="262"/>
      <c r="VGB275" s="262"/>
      <c r="VGC275" s="262"/>
      <c r="VGD275" s="262"/>
      <c r="VGE275" s="262"/>
      <c r="VGF275" s="262"/>
      <c r="VGG275" s="262"/>
      <c r="VGH275" s="262"/>
      <c r="VGI275" s="262"/>
      <c r="VGJ275" s="262"/>
      <c r="VGK275" s="262"/>
      <c r="VGL275" s="262"/>
      <c r="VGM275" s="262"/>
      <c r="VGN275" s="262"/>
      <c r="VGO275" s="262"/>
      <c r="VGP275" s="262"/>
      <c r="VGQ275" s="262"/>
      <c r="VGR275" s="262"/>
      <c r="VGS275" s="262"/>
      <c r="VGT275" s="262"/>
      <c r="VGU275" s="262"/>
      <c r="VGV275" s="262"/>
      <c r="VGW275" s="262"/>
      <c r="VGX275" s="262"/>
      <c r="VGY275" s="262"/>
      <c r="VGZ275" s="262"/>
      <c r="VHA275" s="262"/>
      <c r="VHB275" s="262"/>
      <c r="VHC275" s="262"/>
      <c r="VHD275" s="262"/>
      <c r="VHE275" s="262"/>
      <c r="VHF275" s="262"/>
      <c r="VHG275" s="262"/>
      <c r="VHH275" s="262"/>
      <c r="VHI275" s="262"/>
      <c r="VHJ275" s="262"/>
      <c r="VHK275" s="262"/>
      <c r="VHL275" s="262"/>
      <c r="VHM275" s="262"/>
      <c r="VHN275" s="262"/>
      <c r="VHO275" s="262"/>
      <c r="VHP275" s="262"/>
      <c r="VHQ275" s="262"/>
      <c r="VHR275" s="262"/>
      <c r="VHS275" s="262"/>
      <c r="VHT275" s="262"/>
      <c r="VHU275" s="262"/>
      <c r="VHV275" s="262"/>
      <c r="VHW275" s="262"/>
      <c r="VHX275" s="262"/>
      <c r="VHY275" s="262"/>
      <c r="VHZ275" s="262"/>
      <c r="VIA275" s="262"/>
      <c r="VIB275" s="262"/>
      <c r="VIC275" s="262"/>
      <c r="VID275" s="262"/>
      <c r="VIE275" s="262"/>
      <c r="VIF275" s="262"/>
      <c r="VIG275" s="262"/>
      <c r="VIH275" s="262"/>
      <c r="VII275" s="262"/>
      <c r="VIJ275" s="262"/>
      <c r="VIK275" s="262"/>
      <c r="VIL275" s="262"/>
      <c r="VIM275" s="262"/>
      <c r="VIN275" s="262"/>
      <c r="VIO275" s="262"/>
      <c r="VIP275" s="262"/>
      <c r="VIQ275" s="262"/>
      <c r="VIR275" s="262"/>
      <c r="VIS275" s="262"/>
      <c r="VIT275" s="262"/>
      <c r="VIU275" s="262"/>
      <c r="VIV275" s="262"/>
      <c r="VIW275" s="262"/>
      <c r="VIX275" s="262"/>
      <c r="VIY275" s="262"/>
      <c r="VIZ275" s="262"/>
      <c r="VJA275" s="262"/>
      <c r="VJB275" s="262"/>
      <c r="VJC275" s="262"/>
      <c r="VJD275" s="262"/>
      <c r="VJE275" s="262"/>
      <c r="VJF275" s="262"/>
      <c r="VJG275" s="262"/>
      <c r="VJH275" s="262"/>
      <c r="VJI275" s="262"/>
      <c r="VJJ275" s="262"/>
      <c r="VJK275" s="262"/>
      <c r="VJL275" s="262"/>
      <c r="VJM275" s="262"/>
      <c r="VJN275" s="262"/>
      <c r="VJO275" s="262"/>
      <c r="VJP275" s="262"/>
      <c r="VJQ275" s="262"/>
      <c r="VJR275" s="262"/>
      <c r="VJS275" s="262"/>
      <c r="VJT275" s="262"/>
      <c r="VJU275" s="262"/>
      <c r="VJV275" s="262"/>
      <c r="VJW275" s="262"/>
      <c r="VJX275" s="262"/>
      <c r="VJY275" s="262"/>
      <c r="VJZ275" s="262"/>
      <c r="VKA275" s="262"/>
      <c r="VKB275" s="262"/>
      <c r="VKC275" s="262"/>
      <c r="VKD275" s="262"/>
      <c r="VKE275" s="262"/>
      <c r="VKF275" s="262"/>
      <c r="VKG275" s="262"/>
      <c r="VKH275" s="262"/>
      <c r="VKI275" s="262"/>
      <c r="VKJ275" s="262"/>
      <c r="VKK275" s="262"/>
      <c r="VKL275" s="262"/>
      <c r="VKM275" s="262"/>
      <c r="VKN275" s="262"/>
      <c r="VKO275" s="262"/>
      <c r="VKP275" s="262"/>
      <c r="VKQ275" s="262"/>
      <c r="VKR275" s="262"/>
      <c r="VKS275" s="262"/>
      <c r="VKT275" s="262"/>
      <c r="VKU275" s="262"/>
      <c r="VKV275" s="262"/>
      <c r="VKW275" s="262"/>
      <c r="VKX275" s="262"/>
      <c r="VKY275" s="262"/>
      <c r="VKZ275" s="262"/>
      <c r="VLA275" s="262"/>
      <c r="VLB275" s="262"/>
      <c r="VLC275" s="262"/>
      <c r="VLD275" s="262"/>
      <c r="VLE275" s="262"/>
      <c r="VLF275" s="262"/>
      <c r="VLG275" s="262"/>
      <c r="VLH275" s="262"/>
      <c r="VLI275" s="262"/>
      <c r="VLJ275" s="262"/>
      <c r="VLK275" s="262"/>
      <c r="VLL275" s="262"/>
      <c r="VLM275" s="262"/>
      <c r="VLN275" s="262"/>
      <c r="VLO275" s="262"/>
      <c r="VLP275" s="262"/>
      <c r="VLQ275" s="262"/>
      <c r="VLR275" s="262"/>
      <c r="VLS275" s="262"/>
      <c r="VLT275" s="262"/>
      <c r="VLU275" s="262"/>
      <c r="VLV275" s="262"/>
      <c r="VLW275" s="262"/>
      <c r="VLX275" s="262"/>
      <c r="VLY275" s="262"/>
      <c r="VLZ275" s="262"/>
      <c r="VMA275" s="262"/>
      <c r="VMB275" s="262"/>
      <c r="VMC275" s="262"/>
      <c r="VMD275" s="262"/>
      <c r="VME275" s="262"/>
      <c r="VMF275" s="262"/>
      <c r="VMG275" s="262"/>
      <c r="VMH275" s="262"/>
      <c r="VMI275" s="262"/>
      <c r="VMJ275" s="262"/>
      <c r="VMK275" s="262"/>
      <c r="VML275" s="262"/>
      <c r="VMM275" s="262"/>
      <c r="VMN275" s="262"/>
      <c r="VMO275" s="262"/>
      <c r="VMP275" s="262"/>
      <c r="VMQ275" s="262"/>
      <c r="VMR275" s="262"/>
      <c r="VMS275" s="262"/>
      <c r="VMT275" s="262"/>
      <c r="VMU275" s="262"/>
      <c r="VMV275" s="262"/>
      <c r="VMW275" s="262"/>
      <c r="VMX275" s="262"/>
      <c r="VMY275" s="262"/>
      <c r="VMZ275" s="262"/>
      <c r="VNA275" s="262"/>
      <c r="VNB275" s="262"/>
      <c r="VNC275" s="262"/>
      <c r="VND275" s="262"/>
      <c r="VNE275" s="262"/>
      <c r="VNF275" s="262"/>
      <c r="VNG275" s="262"/>
      <c r="VNH275" s="262"/>
      <c r="VNI275" s="262"/>
      <c r="VNJ275" s="262"/>
      <c r="VNK275" s="262"/>
      <c r="VNL275" s="262"/>
      <c r="VNM275" s="262"/>
      <c r="VNN275" s="262"/>
      <c r="VNO275" s="262"/>
      <c r="VNP275" s="262"/>
      <c r="VNQ275" s="262"/>
      <c r="VNR275" s="262"/>
      <c r="VNS275" s="262"/>
      <c r="VNT275" s="262"/>
      <c r="VNU275" s="262"/>
      <c r="VNV275" s="262"/>
      <c r="VNW275" s="262"/>
      <c r="VNX275" s="262"/>
      <c r="VNY275" s="262"/>
      <c r="VNZ275" s="262"/>
      <c r="VOA275" s="262"/>
      <c r="VOB275" s="262"/>
      <c r="VOC275" s="262"/>
      <c r="VOD275" s="262"/>
      <c r="VOE275" s="262"/>
      <c r="VOF275" s="262"/>
      <c r="VOG275" s="262"/>
      <c r="VOH275" s="262"/>
      <c r="VOI275" s="262"/>
      <c r="VOJ275" s="262"/>
      <c r="VOK275" s="262"/>
      <c r="VOL275" s="262"/>
      <c r="VOM275" s="262"/>
      <c r="VON275" s="262"/>
      <c r="VOO275" s="262"/>
      <c r="VOP275" s="262"/>
      <c r="VOQ275" s="262"/>
      <c r="VOR275" s="262"/>
      <c r="VOS275" s="262"/>
      <c r="VOT275" s="262"/>
      <c r="VOU275" s="262"/>
      <c r="VOV275" s="262"/>
      <c r="VOW275" s="262"/>
      <c r="VOX275" s="262"/>
      <c r="VOY275" s="262"/>
      <c r="VOZ275" s="262"/>
      <c r="VPA275" s="262"/>
      <c r="VPB275" s="262"/>
      <c r="VPC275" s="262"/>
      <c r="VPD275" s="262"/>
      <c r="VPE275" s="262"/>
      <c r="VPF275" s="262"/>
      <c r="VPG275" s="262"/>
      <c r="VPH275" s="262"/>
      <c r="VPI275" s="262"/>
      <c r="VPJ275" s="262"/>
      <c r="VPK275" s="262"/>
      <c r="VPL275" s="262"/>
      <c r="VPM275" s="262"/>
      <c r="VPN275" s="262"/>
      <c r="VPO275" s="262"/>
      <c r="VPP275" s="262"/>
      <c r="VPQ275" s="262"/>
      <c r="VPR275" s="262"/>
      <c r="VPS275" s="262"/>
      <c r="VPT275" s="262"/>
      <c r="VPU275" s="262"/>
      <c r="VPV275" s="262"/>
      <c r="VPW275" s="262"/>
      <c r="VPX275" s="262"/>
      <c r="VPY275" s="262"/>
      <c r="VPZ275" s="262"/>
      <c r="VQA275" s="262"/>
      <c r="VQB275" s="262"/>
      <c r="VQC275" s="262"/>
      <c r="VQD275" s="262"/>
      <c r="VQE275" s="262"/>
      <c r="VQF275" s="262"/>
      <c r="VQG275" s="262"/>
      <c r="VQH275" s="262"/>
      <c r="VQI275" s="262"/>
      <c r="VQJ275" s="262"/>
      <c r="VQK275" s="262"/>
      <c r="VQL275" s="262"/>
      <c r="VQM275" s="262"/>
      <c r="VQN275" s="262"/>
      <c r="VQO275" s="262"/>
      <c r="VQP275" s="262"/>
      <c r="VQQ275" s="262"/>
      <c r="VQR275" s="262"/>
      <c r="VQS275" s="262"/>
      <c r="VQT275" s="262"/>
      <c r="VQU275" s="262"/>
      <c r="VQV275" s="262"/>
      <c r="VQW275" s="262"/>
      <c r="VQX275" s="262"/>
      <c r="VQY275" s="262"/>
      <c r="VQZ275" s="262"/>
      <c r="VRA275" s="262"/>
      <c r="VRB275" s="262"/>
      <c r="VRC275" s="262"/>
      <c r="VRD275" s="262"/>
      <c r="VRE275" s="262"/>
      <c r="VRF275" s="262"/>
      <c r="VRG275" s="262"/>
      <c r="VRH275" s="262"/>
      <c r="VRI275" s="262"/>
      <c r="VRJ275" s="262"/>
      <c r="VRK275" s="262"/>
      <c r="VRL275" s="262"/>
      <c r="VRM275" s="262"/>
      <c r="VRN275" s="262"/>
      <c r="VRO275" s="262"/>
      <c r="VRP275" s="262"/>
      <c r="VRQ275" s="262"/>
      <c r="VRR275" s="262"/>
      <c r="VRS275" s="262"/>
      <c r="VRT275" s="262"/>
      <c r="VRU275" s="262"/>
      <c r="VRV275" s="262"/>
      <c r="VRW275" s="262"/>
      <c r="VRX275" s="262"/>
      <c r="VRY275" s="262"/>
      <c r="VRZ275" s="262"/>
      <c r="VSA275" s="262"/>
      <c r="VSB275" s="262"/>
      <c r="VSC275" s="262"/>
      <c r="VSD275" s="262"/>
      <c r="VSE275" s="262"/>
      <c r="VSF275" s="262"/>
      <c r="VSG275" s="262"/>
      <c r="VSH275" s="262"/>
      <c r="VSI275" s="262"/>
      <c r="VSJ275" s="262"/>
      <c r="VSK275" s="262"/>
      <c r="VSL275" s="262"/>
      <c r="VSM275" s="262"/>
      <c r="VSN275" s="262"/>
      <c r="VSO275" s="262"/>
      <c r="VSP275" s="262"/>
      <c r="VSQ275" s="262"/>
      <c r="VSR275" s="262"/>
      <c r="VSS275" s="262"/>
      <c r="VST275" s="262"/>
      <c r="VSU275" s="262"/>
      <c r="VSV275" s="262"/>
      <c r="VSW275" s="262"/>
      <c r="VSX275" s="262"/>
      <c r="VSY275" s="262"/>
      <c r="VSZ275" s="262"/>
      <c r="VTA275" s="262"/>
      <c r="VTB275" s="262"/>
      <c r="VTC275" s="262"/>
      <c r="VTD275" s="262"/>
      <c r="VTE275" s="262"/>
      <c r="VTF275" s="262"/>
      <c r="VTG275" s="262"/>
      <c r="VTH275" s="262"/>
      <c r="VTI275" s="262"/>
      <c r="VTJ275" s="262"/>
      <c r="VTK275" s="262"/>
      <c r="VTL275" s="262"/>
      <c r="VTM275" s="262"/>
      <c r="VTN275" s="262"/>
      <c r="VTO275" s="262"/>
      <c r="VTP275" s="262"/>
      <c r="VTQ275" s="262"/>
      <c r="VTR275" s="262"/>
      <c r="VTS275" s="262"/>
      <c r="VTT275" s="262"/>
      <c r="VTU275" s="262"/>
      <c r="VTV275" s="262"/>
      <c r="VTW275" s="262"/>
      <c r="VTX275" s="262"/>
      <c r="VTY275" s="262"/>
      <c r="VTZ275" s="262"/>
      <c r="VUA275" s="262"/>
      <c r="VUB275" s="262"/>
      <c r="VUC275" s="262"/>
      <c r="VUD275" s="262"/>
      <c r="VUE275" s="262"/>
      <c r="VUF275" s="262"/>
      <c r="VUG275" s="262"/>
      <c r="VUH275" s="262"/>
      <c r="VUI275" s="262"/>
      <c r="VUJ275" s="262"/>
      <c r="VUK275" s="262"/>
      <c r="VUL275" s="262"/>
      <c r="VUM275" s="262"/>
      <c r="VUN275" s="262"/>
      <c r="VUO275" s="262"/>
      <c r="VUP275" s="262"/>
      <c r="VUQ275" s="262"/>
      <c r="VUR275" s="262"/>
      <c r="VUS275" s="262"/>
      <c r="VUT275" s="262"/>
      <c r="VUU275" s="262"/>
      <c r="VUV275" s="262"/>
      <c r="VUW275" s="262"/>
      <c r="VUX275" s="262"/>
      <c r="VUY275" s="262"/>
      <c r="VUZ275" s="262"/>
      <c r="VVA275" s="262"/>
      <c r="VVB275" s="262"/>
      <c r="VVC275" s="262"/>
      <c r="VVD275" s="262"/>
      <c r="VVE275" s="262"/>
      <c r="VVF275" s="262"/>
      <c r="VVG275" s="262"/>
      <c r="VVH275" s="262"/>
      <c r="VVI275" s="262"/>
      <c r="VVJ275" s="262"/>
      <c r="VVK275" s="262"/>
      <c r="VVL275" s="262"/>
      <c r="VVM275" s="262"/>
      <c r="VVN275" s="262"/>
      <c r="VVO275" s="262"/>
      <c r="VVP275" s="262"/>
      <c r="VVQ275" s="262"/>
      <c r="VVR275" s="262"/>
      <c r="VVS275" s="262"/>
      <c r="VVT275" s="262"/>
      <c r="VVU275" s="262"/>
      <c r="VVV275" s="262"/>
      <c r="VVW275" s="262"/>
      <c r="VVX275" s="262"/>
      <c r="VVY275" s="262"/>
      <c r="VVZ275" s="262"/>
      <c r="VWA275" s="262"/>
      <c r="VWB275" s="262"/>
      <c r="VWC275" s="262"/>
      <c r="VWD275" s="262"/>
      <c r="VWE275" s="262"/>
      <c r="VWF275" s="262"/>
      <c r="VWG275" s="262"/>
      <c r="VWH275" s="262"/>
      <c r="VWI275" s="262"/>
      <c r="VWJ275" s="262"/>
      <c r="VWK275" s="262"/>
      <c r="VWL275" s="262"/>
      <c r="VWM275" s="262"/>
      <c r="VWN275" s="262"/>
      <c r="VWO275" s="262"/>
      <c r="VWP275" s="262"/>
      <c r="VWQ275" s="262"/>
      <c r="VWR275" s="262"/>
      <c r="VWS275" s="262"/>
      <c r="VWT275" s="262"/>
      <c r="VWU275" s="262"/>
      <c r="VWV275" s="262"/>
      <c r="VWW275" s="262"/>
      <c r="VWX275" s="262"/>
      <c r="VWY275" s="262"/>
      <c r="VWZ275" s="262"/>
      <c r="VXA275" s="262"/>
      <c r="VXB275" s="262"/>
      <c r="VXC275" s="262"/>
      <c r="VXD275" s="262"/>
      <c r="VXE275" s="262"/>
      <c r="VXF275" s="262"/>
      <c r="VXG275" s="262"/>
      <c r="VXH275" s="262"/>
      <c r="VXI275" s="262"/>
      <c r="VXJ275" s="262"/>
      <c r="VXK275" s="262"/>
      <c r="VXL275" s="262"/>
      <c r="VXM275" s="262"/>
      <c r="VXN275" s="262"/>
      <c r="VXO275" s="262"/>
      <c r="VXP275" s="262"/>
      <c r="VXQ275" s="262"/>
      <c r="VXR275" s="262"/>
      <c r="VXS275" s="262"/>
      <c r="VXT275" s="262"/>
      <c r="VXU275" s="262"/>
      <c r="VXV275" s="262"/>
      <c r="VXW275" s="262"/>
      <c r="VXX275" s="262"/>
      <c r="VXY275" s="262"/>
      <c r="VXZ275" s="262"/>
      <c r="VYA275" s="262"/>
      <c r="VYB275" s="262"/>
      <c r="VYC275" s="262"/>
      <c r="VYD275" s="262"/>
      <c r="VYE275" s="262"/>
      <c r="VYF275" s="262"/>
      <c r="VYG275" s="262"/>
      <c r="VYH275" s="262"/>
      <c r="VYI275" s="262"/>
      <c r="VYJ275" s="262"/>
      <c r="VYK275" s="262"/>
      <c r="VYL275" s="262"/>
      <c r="VYM275" s="262"/>
      <c r="VYN275" s="262"/>
      <c r="VYO275" s="262"/>
      <c r="VYP275" s="262"/>
      <c r="VYQ275" s="262"/>
      <c r="VYR275" s="262"/>
      <c r="VYS275" s="262"/>
      <c r="VYT275" s="262"/>
      <c r="VYU275" s="262"/>
      <c r="VYV275" s="262"/>
      <c r="VYW275" s="262"/>
      <c r="VYX275" s="262"/>
      <c r="VYY275" s="262"/>
      <c r="VYZ275" s="262"/>
      <c r="VZA275" s="262"/>
      <c r="VZB275" s="262"/>
      <c r="VZC275" s="262"/>
      <c r="VZD275" s="262"/>
      <c r="VZE275" s="262"/>
      <c r="VZF275" s="262"/>
      <c r="VZG275" s="262"/>
      <c r="VZH275" s="262"/>
      <c r="VZI275" s="262"/>
      <c r="VZJ275" s="262"/>
      <c r="VZK275" s="262"/>
      <c r="VZL275" s="262"/>
      <c r="VZM275" s="262"/>
      <c r="VZN275" s="262"/>
      <c r="VZO275" s="262"/>
      <c r="VZP275" s="262"/>
      <c r="VZQ275" s="262"/>
      <c r="VZR275" s="262"/>
      <c r="VZS275" s="262"/>
      <c r="VZT275" s="262"/>
      <c r="VZU275" s="262"/>
      <c r="VZV275" s="262"/>
      <c r="VZW275" s="262"/>
      <c r="VZX275" s="262"/>
      <c r="VZY275" s="262"/>
      <c r="VZZ275" s="262"/>
      <c r="WAA275" s="262"/>
      <c r="WAB275" s="262"/>
      <c r="WAC275" s="262"/>
      <c r="WAD275" s="262"/>
      <c r="WAE275" s="262"/>
      <c r="WAF275" s="262"/>
      <c r="WAG275" s="262"/>
      <c r="WAH275" s="262"/>
      <c r="WAI275" s="262"/>
      <c r="WAJ275" s="262"/>
      <c r="WAK275" s="262"/>
      <c r="WAL275" s="262"/>
      <c r="WAM275" s="262"/>
      <c r="WAN275" s="262"/>
      <c r="WAO275" s="262"/>
      <c r="WAP275" s="262"/>
      <c r="WAQ275" s="262"/>
      <c r="WAR275" s="262"/>
      <c r="WAS275" s="262"/>
      <c r="WAT275" s="262"/>
      <c r="WAU275" s="262"/>
      <c r="WAV275" s="262"/>
      <c r="WAW275" s="262"/>
      <c r="WAX275" s="262"/>
      <c r="WAY275" s="262"/>
      <c r="WAZ275" s="262"/>
      <c r="WBA275" s="262"/>
      <c r="WBB275" s="262"/>
      <c r="WBC275" s="262"/>
      <c r="WBD275" s="262"/>
      <c r="WBE275" s="262"/>
      <c r="WBF275" s="262"/>
      <c r="WBG275" s="262"/>
      <c r="WBH275" s="262"/>
      <c r="WBI275" s="262"/>
      <c r="WBJ275" s="262"/>
      <c r="WBK275" s="262"/>
      <c r="WBL275" s="262"/>
      <c r="WBM275" s="262"/>
      <c r="WBN275" s="262"/>
      <c r="WBO275" s="262"/>
      <c r="WBP275" s="262"/>
      <c r="WBQ275" s="262"/>
      <c r="WBR275" s="262"/>
      <c r="WBS275" s="262"/>
      <c r="WBT275" s="262"/>
      <c r="WBU275" s="262"/>
      <c r="WBV275" s="262"/>
      <c r="WBW275" s="262"/>
      <c r="WBX275" s="262"/>
      <c r="WBY275" s="262"/>
      <c r="WBZ275" s="262"/>
      <c r="WCA275" s="262"/>
      <c r="WCB275" s="262"/>
      <c r="WCC275" s="262"/>
      <c r="WCD275" s="262"/>
      <c r="WCE275" s="262"/>
      <c r="WCF275" s="262"/>
      <c r="WCG275" s="262"/>
      <c r="WCH275" s="262"/>
      <c r="WCI275" s="262"/>
      <c r="WCJ275" s="262"/>
      <c r="WCK275" s="262"/>
      <c r="WCL275" s="262"/>
      <c r="WCM275" s="262"/>
      <c r="WCN275" s="262"/>
      <c r="WCO275" s="262"/>
      <c r="WCP275" s="262"/>
      <c r="WCQ275" s="262"/>
      <c r="WCR275" s="262"/>
      <c r="WCS275" s="262"/>
      <c r="WCT275" s="262"/>
      <c r="WCU275" s="262"/>
      <c r="WCV275" s="262"/>
      <c r="WCW275" s="262"/>
      <c r="WCX275" s="262"/>
      <c r="WCY275" s="262"/>
      <c r="WCZ275" s="262"/>
      <c r="WDA275" s="262"/>
      <c r="WDB275" s="262"/>
      <c r="WDC275" s="262"/>
      <c r="WDD275" s="262"/>
      <c r="WDE275" s="262"/>
      <c r="WDF275" s="262"/>
      <c r="WDG275" s="262"/>
      <c r="WDH275" s="262"/>
      <c r="WDI275" s="262"/>
      <c r="WDJ275" s="262"/>
      <c r="WDK275" s="262"/>
      <c r="WDL275" s="262"/>
      <c r="WDM275" s="262"/>
      <c r="WDN275" s="262"/>
      <c r="WDO275" s="262"/>
      <c r="WDP275" s="262"/>
      <c r="WDQ275" s="262"/>
      <c r="WDR275" s="262"/>
      <c r="WDS275" s="262"/>
      <c r="WDT275" s="262"/>
      <c r="WDU275" s="262"/>
      <c r="WDV275" s="262"/>
      <c r="WDW275" s="262"/>
      <c r="WDX275" s="262"/>
      <c r="WDY275" s="262"/>
      <c r="WDZ275" s="262"/>
      <c r="WEA275" s="262"/>
      <c r="WEB275" s="262"/>
      <c r="WEC275" s="262"/>
      <c r="WED275" s="262"/>
      <c r="WEE275" s="262"/>
      <c r="WEF275" s="262"/>
      <c r="WEG275" s="262"/>
      <c r="WEH275" s="262"/>
      <c r="WEI275" s="262"/>
      <c r="WEJ275" s="262"/>
      <c r="WEK275" s="262"/>
      <c r="WEL275" s="262"/>
      <c r="WEM275" s="262"/>
      <c r="WEN275" s="262"/>
      <c r="WEO275" s="262"/>
      <c r="WEP275" s="262"/>
      <c r="WEQ275" s="262"/>
      <c r="WER275" s="262"/>
      <c r="WES275" s="262"/>
      <c r="WET275" s="262"/>
      <c r="WEU275" s="262"/>
      <c r="WEV275" s="262"/>
      <c r="WEW275" s="262"/>
      <c r="WEX275" s="262"/>
      <c r="WEY275" s="262"/>
      <c r="WEZ275" s="262"/>
      <c r="WFA275" s="262"/>
      <c r="WFB275" s="262"/>
      <c r="WFC275" s="262"/>
      <c r="WFD275" s="262"/>
      <c r="WFE275" s="262"/>
      <c r="WFF275" s="262"/>
      <c r="WFG275" s="262"/>
      <c r="WFH275" s="262"/>
      <c r="WFI275" s="262"/>
      <c r="WFJ275" s="262"/>
      <c r="WFK275" s="262"/>
      <c r="WFL275" s="262"/>
      <c r="WFM275" s="262"/>
      <c r="WFN275" s="262"/>
      <c r="WFO275" s="262"/>
      <c r="WFP275" s="262"/>
      <c r="WFQ275" s="262"/>
      <c r="WFR275" s="262"/>
      <c r="WFS275" s="262"/>
      <c r="WFT275" s="262"/>
      <c r="WFU275" s="262"/>
      <c r="WFV275" s="262"/>
      <c r="WFW275" s="262"/>
      <c r="WFX275" s="262"/>
      <c r="WFY275" s="262"/>
      <c r="WFZ275" s="262"/>
      <c r="WGA275" s="262"/>
      <c r="WGB275" s="262"/>
      <c r="WGC275" s="262"/>
      <c r="WGD275" s="262"/>
      <c r="WGE275" s="262"/>
      <c r="WGF275" s="262"/>
      <c r="WGG275" s="262"/>
      <c r="WGH275" s="262"/>
      <c r="WGI275" s="262"/>
      <c r="WGJ275" s="262"/>
      <c r="WGK275" s="262"/>
      <c r="WGL275" s="262"/>
      <c r="WGM275" s="262"/>
      <c r="WGN275" s="262"/>
      <c r="WGO275" s="262"/>
      <c r="WGP275" s="262"/>
      <c r="WGQ275" s="262"/>
      <c r="WGR275" s="262"/>
      <c r="WGS275" s="262"/>
      <c r="WGT275" s="262"/>
      <c r="WGU275" s="262"/>
      <c r="WGV275" s="262"/>
      <c r="WGW275" s="262"/>
      <c r="WGX275" s="262"/>
      <c r="WGY275" s="262"/>
      <c r="WGZ275" s="262"/>
      <c r="WHA275" s="262"/>
      <c r="WHB275" s="262"/>
      <c r="WHC275" s="262"/>
      <c r="WHD275" s="262"/>
      <c r="WHE275" s="262"/>
      <c r="WHF275" s="262"/>
      <c r="WHG275" s="262"/>
      <c r="WHH275" s="262"/>
      <c r="WHI275" s="262"/>
      <c r="WHJ275" s="262"/>
      <c r="WHK275" s="262"/>
      <c r="WHL275" s="262"/>
      <c r="WHM275" s="262"/>
      <c r="WHN275" s="262"/>
      <c r="WHO275" s="262"/>
      <c r="WHP275" s="262"/>
      <c r="WHQ275" s="262"/>
      <c r="WHR275" s="262"/>
      <c r="WHS275" s="262"/>
      <c r="WHT275" s="262"/>
      <c r="WHU275" s="262"/>
      <c r="WHV275" s="262"/>
      <c r="WHW275" s="262"/>
      <c r="WHX275" s="262"/>
      <c r="WHY275" s="262"/>
      <c r="WHZ275" s="262"/>
      <c r="WIA275" s="262"/>
      <c r="WIB275" s="262"/>
      <c r="WIC275" s="262"/>
      <c r="WID275" s="262"/>
      <c r="WIE275" s="262"/>
      <c r="WIF275" s="262"/>
      <c r="WIG275" s="262"/>
      <c r="WIH275" s="262"/>
      <c r="WII275" s="262"/>
      <c r="WIJ275" s="262"/>
      <c r="WIK275" s="262"/>
      <c r="WIL275" s="262"/>
      <c r="WIM275" s="262"/>
      <c r="WIN275" s="262"/>
      <c r="WIO275" s="262"/>
      <c r="WIP275" s="262"/>
      <c r="WIQ275" s="262"/>
      <c r="WIR275" s="262"/>
      <c r="WIS275" s="262"/>
      <c r="WIT275" s="262"/>
      <c r="WIU275" s="262"/>
      <c r="WIV275" s="262"/>
      <c r="WIW275" s="262"/>
      <c r="WIX275" s="262"/>
      <c r="WIY275" s="262"/>
      <c r="WIZ275" s="262"/>
      <c r="WJA275" s="262"/>
      <c r="WJB275" s="262"/>
      <c r="WJC275" s="262"/>
      <c r="WJD275" s="262"/>
      <c r="WJE275" s="262"/>
      <c r="WJF275" s="262"/>
      <c r="WJG275" s="262"/>
      <c r="WJH275" s="262"/>
      <c r="WJI275" s="262"/>
      <c r="WJJ275" s="262"/>
      <c r="WJK275" s="262"/>
      <c r="WJL275" s="262"/>
      <c r="WJM275" s="262"/>
      <c r="WJN275" s="262"/>
      <c r="WJO275" s="262"/>
      <c r="WJP275" s="262"/>
      <c r="WJQ275" s="262"/>
      <c r="WJR275" s="262"/>
      <c r="WJS275" s="262"/>
      <c r="WJT275" s="262"/>
      <c r="WJU275" s="262"/>
      <c r="WJV275" s="262"/>
      <c r="WJW275" s="262"/>
      <c r="WJX275" s="262"/>
      <c r="WJY275" s="262"/>
      <c r="WJZ275" s="262"/>
      <c r="WKA275" s="262"/>
      <c r="WKB275" s="262"/>
      <c r="WKC275" s="262"/>
      <c r="WKD275" s="262"/>
      <c r="WKE275" s="262"/>
      <c r="WKF275" s="262"/>
      <c r="WKG275" s="262"/>
      <c r="WKH275" s="262"/>
      <c r="WKI275" s="262"/>
      <c r="WKJ275" s="262"/>
      <c r="WKK275" s="262"/>
      <c r="WKL275" s="262"/>
      <c r="WKM275" s="262"/>
      <c r="WKN275" s="262"/>
      <c r="WKO275" s="262"/>
      <c r="WKP275" s="262"/>
      <c r="WKQ275" s="262"/>
      <c r="WKR275" s="262"/>
      <c r="WKS275" s="262"/>
      <c r="WKT275" s="262"/>
      <c r="WKU275" s="262"/>
      <c r="WKV275" s="262"/>
      <c r="WKW275" s="262"/>
      <c r="WKX275" s="262"/>
      <c r="WKY275" s="262"/>
      <c r="WKZ275" s="262"/>
      <c r="WLA275" s="262"/>
      <c r="WLB275" s="262"/>
      <c r="WLC275" s="262"/>
      <c r="WLD275" s="262"/>
      <c r="WLE275" s="262"/>
      <c r="WLF275" s="262"/>
      <c r="WLG275" s="262"/>
      <c r="WLH275" s="262"/>
      <c r="WLI275" s="262"/>
      <c r="WLJ275" s="262"/>
      <c r="WLK275" s="262"/>
      <c r="WLL275" s="262"/>
      <c r="WLM275" s="262"/>
      <c r="WLN275" s="262"/>
      <c r="WLO275" s="262"/>
      <c r="WLP275" s="262"/>
      <c r="WLQ275" s="262"/>
      <c r="WLR275" s="262"/>
      <c r="WLS275" s="262"/>
      <c r="WLT275" s="262"/>
      <c r="WLU275" s="262"/>
      <c r="WLV275" s="262"/>
      <c r="WLW275" s="262"/>
      <c r="WLX275" s="262"/>
      <c r="WLY275" s="262"/>
      <c r="WLZ275" s="262"/>
      <c r="WMA275" s="262"/>
      <c r="WMB275" s="262"/>
      <c r="WMC275" s="262"/>
      <c r="WMD275" s="262"/>
      <c r="WME275" s="262"/>
      <c r="WMF275" s="262"/>
      <c r="WMG275" s="262"/>
      <c r="WMH275" s="262"/>
      <c r="WMI275" s="262"/>
      <c r="WMJ275" s="262"/>
      <c r="WMK275" s="262"/>
      <c r="WML275" s="262"/>
      <c r="WMM275" s="262"/>
      <c r="WMN275" s="262"/>
      <c r="WMO275" s="262"/>
      <c r="WMP275" s="262"/>
      <c r="WMQ275" s="262"/>
      <c r="WMR275" s="262"/>
      <c r="WMS275" s="262"/>
      <c r="WMT275" s="262"/>
      <c r="WMU275" s="262"/>
      <c r="WMV275" s="262"/>
      <c r="WMW275" s="262"/>
      <c r="WMX275" s="262"/>
      <c r="WMY275" s="262"/>
      <c r="WMZ275" s="262"/>
      <c r="WNA275" s="262"/>
      <c r="WNB275" s="262"/>
      <c r="WNC275" s="262"/>
      <c r="WND275" s="262"/>
      <c r="WNE275" s="262"/>
      <c r="WNF275" s="262"/>
      <c r="WNG275" s="262"/>
      <c r="WNH275" s="262"/>
      <c r="WNI275" s="262"/>
      <c r="WNJ275" s="262"/>
      <c r="WNK275" s="262"/>
      <c r="WNL275" s="262"/>
      <c r="WNM275" s="262"/>
      <c r="WNN275" s="262"/>
      <c r="WNO275" s="262"/>
      <c r="WNP275" s="262"/>
      <c r="WNQ275" s="262"/>
      <c r="WNR275" s="262"/>
      <c r="WNS275" s="262"/>
      <c r="WNT275" s="262"/>
      <c r="WNU275" s="262"/>
      <c r="WNV275" s="262"/>
      <c r="WNW275" s="262"/>
      <c r="WNX275" s="262"/>
      <c r="WNY275" s="262"/>
      <c r="WNZ275" s="262"/>
      <c r="WOA275" s="262"/>
      <c r="WOB275" s="262"/>
      <c r="WOC275" s="262"/>
      <c r="WOD275" s="262"/>
      <c r="WOE275" s="262"/>
      <c r="WOF275" s="262"/>
      <c r="WOG275" s="262"/>
      <c r="WOH275" s="262"/>
      <c r="WOI275" s="262"/>
      <c r="WOJ275" s="262"/>
      <c r="WOK275" s="262"/>
      <c r="WOL275" s="262"/>
      <c r="WOM275" s="262"/>
      <c r="WON275" s="262"/>
      <c r="WOO275" s="262"/>
      <c r="WOP275" s="262"/>
      <c r="WOQ275" s="262"/>
      <c r="WOR275" s="262"/>
      <c r="WOS275" s="262"/>
      <c r="WOT275" s="262"/>
      <c r="WOU275" s="262"/>
      <c r="WOV275" s="262"/>
      <c r="WOW275" s="262"/>
      <c r="WOX275" s="262"/>
      <c r="WOY275" s="262"/>
      <c r="WOZ275" s="262"/>
      <c r="WPA275" s="262"/>
      <c r="WPB275" s="262"/>
      <c r="WPC275" s="262"/>
      <c r="WPD275" s="262"/>
      <c r="WPE275" s="262"/>
      <c r="WPF275" s="262"/>
      <c r="WPG275" s="262"/>
      <c r="WPH275" s="262"/>
      <c r="WPI275" s="262"/>
      <c r="WPJ275" s="262"/>
      <c r="WPK275" s="262"/>
      <c r="WPL275" s="262"/>
      <c r="WPM275" s="262"/>
      <c r="WPN275" s="262"/>
      <c r="WPO275" s="262"/>
      <c r="WPP275" s="262"/>
      <c r="WPQ275" s="262"/>
      <c r="WPR275" s="262"/>
      <c r="WPS275" s="262"/>
      <c r="WPT275" s="262"/>
      <c r="WPU275" s="262"/>
      <c r="WPV275" s="262"/>
      <c r="WPW275" s="262"/>
      <c r="WPX275" s="262"/>
      <c r="WPY275" s="262"/>
      <c r="WPZ275" s="262"/>
      <c r="WQA275" s="262"/>
      <c r="WQB275" s="262"/>
      <c r="WQC275" s="262"/>
      <c r="WQD275" s="262"/>
      <c r="WQE275" s="262"/>
      <c r="WQF275" s="262"/>
      <c r="WQG275" s="262"/>
      <c r="WQH275" s="262"/>
      <c r="WQI275" s="262"/>
      <c r="WQJ275" s="262"/>
      <c r="WQK275" s="262"/>
      <c r="WQL275" s="262"/>
      <c r="WQM275" s="262"/>
      <c r="WQN275" s="262"/>
      <c r="WQO275" s="262"/>
      <c r="WQP275" s="262"/>
      <c r="WQQ275" s="262"/>
      <c r="WQR275" s="262"/>
      <c r="WQS275" s="262"/>
      <c r="WQT275" s="262"/>
      <c r="WQU275" s="262"/>
      <c r="WQV275" s="262"/>
      <c r="WQW275" s="262"/>
      <c r="WQX275" s="262"/>
      <c r="WQY275" s="262"/>
      <c r="WQZ275" s="262"/>
      <c r="WRA275" s="262"/>
      <c r="WRB275" s="262"/>
      <c r="WRC275" s="262"/>
      <c r="WRD275" s="262"/>
      <c r="WRE275" s="262"/>
      <c r="WRF275" s="262"/>
      <c r="WRG275" s="262"/>
      <c r="WRH275" s="262"/>
      <c r="WRI275" s="262"/>
      <c r="WRJ275" s="262"/>
      <c r="WRK275" s="262"/>
      <c r="WRL275" s="262"/>
      <c r="WRM275" s="262"/>
      <c r="WRN275" s="262"/>
      <c r="WRO275" s="262"/>
      <c r="WRP275" s="262"/>
      <c r="WRQ275" s="262"/>
      <c r="WRR275" s="262"/>
      <c r="WRS275" s="262"/>
      <c r="WRT275" s="262"/>
      <c r="WRU275" s="262"/>
      <c r="WRV275" s="262"/>
      <c r="WRW275" s="262"/>
      <c r="WRX275" s="262"/>
      <c r="WRY275" s="262"/>
      <c r="WRZ275" s="262"/>
      <c r="WSA275" s="262"/>
      <c r="WSB275" s="262"/>
      <c r="WSC275" s="262"/>
      <c r="WSD275" s="262"/>
      <c r="WSE275" s="262"/>
      <c r="WSF275" s="262"/>
      <c r="WSG275" s="262"/>
      <c r="WSH275" s="262"/>
      <c r="WSI275" s="262"/>
      <c r="WSJ275" s="262"/>
      <c r="WSK275" s="262"/>
      <c r="WSL275" s="262"/>
      <c r="WSM275" s="262"/>
      <c r="WSN275" s="262"/>
      <c r="WSO275" s="262"/>
      <c r="WSP275" s="262"/>
      <c r="WSQ275" s="262"/>
      <c r="WSR275" s="262"/>
      <c r="WSS275" s="262"/>
      <c r="WST275" s="262"/>
      <c r="WSU275" s="262"/>
      <c r="WSV275" s="262"/>
      <c r="WSW275" s="262"/>
      <c r="WSX275" s="262"/>
      <c r="WSY275" s="262"/>
      <c r="WSZ275" s="262"/>
      <c r="WTA275" s="262"/>
      <c r="WTB275" s="262"/>
      <c r="WTC275" s="262"/>
      <c r="WTD275" s="262"/>
      <c r="WTE275" s="262"/>
      <c r="WTF275" s="262"/>
      <c r="WTG275" s="262"/>
      <c r="WTH275" s="262"/>
      <c r="WTI275" s="262"/>
      <c r="WTJ275" s="262"/>
      <c r="WTK275" s="262"/>
      <c r="WTL275" s="262"/>
      <c r="WTM275" s="262"/>
      <c r="WTN275" s="262"/>
      <c r="WTO275" s="262"/>
      <c r="WTP275" s="262"/>
      <c r="WTQ275" s="262"/>
      <c r="WTR275" s="262"/>
      <c r="WTS275" s="262"/>
      <c r="WTT275" s="262"/>
      <c r="WTU275" s="262"/>
      <c r="WTV275" s="262"/>
      <c r="WTW275" s="262"/>
      <c r="WTX275" s="262"/>
      <c r="WTY275" s="262"/>
      <c r="WTZ275" s="262"/>
      <c r="WUA275" s="262"/>
      <c r="WUB275" s="262"/>
      <c r="WUC275" s="262"/>
      <c r="WUD275" s="262"/>
      <c r="WUE275" s="262"/>
      <c r="WUF275" s="262"/>
      <c r="WUG275" s="262"/>
      <c r="WUH275" s="262"/>
      <c r="WUI275" s="262"/>
      <c r="WUJ275" s="262"/>
      <c r="WUK275" s="262"/>
      <c r="WUL275" s="262"/>
      <c r="WUM275" s="262"/>
      <c r="WUN275" s="262"/>
      <c r="WUO275" s="262"/>
      <c r="WUP275" s="262"/>
      <c r="WUQ275" s="262"/>
      <c r="WUR275" s="262"/>
      <c r="WUS275" s="262"/>
      <c r="WUT275" s="262"/>
      <c r="WUU275" s="262"/>
      <c r="WUV275" s="262"/>
      <c r="WUW275" s="262"/>
      <c r="WUX275" s="262"/>
      <c r="WUY275" s="262"/>
      <c r="WUZ275" s="262"/>
      <c r="WVA275" s="262"/>
      <c r="WVB275" s="262"/>
      <c r="WVC275" s="262"/>
      <c r="WVD275" s="262"/>
      <c r="WVE275" s="262"/>
      <c r="WVF275" s="262"/>
      <c r="WVG275" s="262"/>
      <c r="WVH275" s="262"/>
      <c r="WVI275" s="262"/>
      <c r="WVJ275" s="262"/>
      <c r="WVK275" s="262"/>
      <c r="WVL275" s="262"/>
      <c r="WVM275" s="262"/>
      <c r="WVN275" s="262"/>
      <c r="WVO275" s="262"/>
      <c r="WVP275" s="262"/>
      <c r="WVQ275" s="262"/>
      <c r="WVR275" s="262"/>
      <c r="WVS275" s="262"/>
      <c r="WVT275" s="262"/>
      <c r="WVU275" s="262"/>
      <c r="WVV275" s="262"/>
      <c r="WVW275" s="262"/>
      <c r="WVX275" s="262"/>
      <c r="WVY275" s="262"/>
      <c r="WVZ275" s="262"/>
      <c r="WWA275" s="262"/>
      <c r="WWB275" s="262"/>
      <c r="WWC275" s="262"/>
      <c r="WWD275" s="262"/>
      <c r="WWE275" s="262"/>
      <c r="WWF275" s="262"/>
      <c r="WWG275" s="262"/>
      <c r="WWH275" s="262"/>
      <c r="WWI275" s="262"/>
      <c r="WWJ275" s="262"/>
      <c r="WWK275" s="262"/>
      <c r="WWL275" s="262"/>
      <c r="WWM275" s="262"/>
      <c r="WWN275" s="262"/>
      <c r="WWO275" s="262"/>
      <c r="WWP275" s="262"/>
      <c r="WWQ275" s="262"/>
      <c r="WWR275" s="262"/>
      <c r="WWS275" s="262"/>
      <c r="WWT275" s="262"/>
      <c r="WWU275" s="262"/>
      <c r="WWV275" s="262"/>
      <c r="WWW275" s="262"/>
      <c r="WWX275" s="262"/>
      <c r="WWY275" s="262"/>
      <c r="WWZ275" s="262"/>
      <c r="WXA275" s="262"/>
      <c r="WXB275" s="262"/>
      <c r="WXC275" s="262"/>
      <c r="WXD275" s="262"/>
      <c r="WXE275" s="262"/>
      <c r="WXF275" s="262"/>
      <c r="WXG275" s="262"/>
      <c r="WXH275" s="262"/>
      <c r="WXI275" s="262"/>
      <c r="WXJ275" s="262"/>
      <c r="WXK275" s="262"/>
      <c r="WXL275" s="262"/>
      <c r="WXM275" s="262"/>
      <c r="WXN275" s="262"/>
      <c r="WXO275" s="262"/>
      <c r="WXP275" s="262"/>
      <c r="WXQ275" s="262"/>
      <c r="WXR275" s="262"/>
      <c r="WXS275" s="262"/>
      <c r="WXT275" s="262"/>
      <c r="WXU275" s="262"/>
      <c r="WXV275" s="262"/>
      <c r="WXW275" s="262"/>
      <c r="WXX275" s="262"/>
      <c r="WXY275" s="262"/>
      <c r="WXZ275" s="262"/>
      <c r="WYA275" s="262"/>
      <c r="WYB275" s="262"/>
      <c r="WYC275" s="262"/>
      <c r="WYD275" s="262"/>
      <c r="WYE275" s="262"/>
      <c r="WYF275" s="262"/>
      <c r="WYG275" s="262"/>
      <c r="WYH275" s="262"/>
      <c r="WYI275" s="262"/>
      <c r="WYJ275" s="262"/>
      <c r="WYK275" s="262"/>
      <c r="WYL275" s="262"/>
      <c r="WYM275" s="262"/>
      <c r="WYN275" s="262"/>
      <c r="WYO275" s="262"/>
      <c r="WYP275" s="262"/>
      <c r="WYQ275" s="262"/>
      <c r="WYR275" s="262"/>
      <c r="WYS275" s="262"/>
      <c r="WYT275" s="262"/>
      <c r="WYU275" s="262"/>
      <c r="WYV275" s="262"/>
      <c r="WYW275" s="262"/>
      <c r="WYX275" s="262"/>
      <c r="WYY275" s="262"/>
      <c r="WYZ275" s="262"/>
      <c r="WZA275" s="262"/>
      <c r="WZB275" s="262"/>
      <c r="WZC275" s="262"/>
      <c r="WZD275" s="262"/>
      <c r="WZE275" s="262"/>
      <c r="WZF275" s="262"/>
      <c r="WZG275" s="262"/>
      <c r="WZH275" s="262"/>
      <c r="WZI275" s="262"/>
      <c r="WZJ275" s="262"/>
      <c r="WZK275" s="262"/>
      <c r="WZL275" s="262"/>
      <c r="WZM275" s="262"/>
      <c r="WZN275" s="262"/>
      <c r="WZO275" s="262"/>
      <c r="WZP275" s="262"/>
      <c r="WZQ275" s="262"/>
      <c r="WZR275" s="262"/>
      <c r="WZS275" s="262"/>
      <c r="WZT275" s="262"/>
      <c r="WZU275" s="262"/>
      <c r="WZV275" s="262"/>
      <c r="WZW275" s="262"/>
      <c r="WZX275" s="262"/>
      <c r="WZY275" s="262"/>
      <c r="WZZ275" s="262"/>
      <c r="XAA275" s="262"/>
      <c r="XAB275" s="262"/>
      <c r="XAC275" s="262"/>
      <c r="XAD275" s="262"/>
      <c r="XAE275" s="262"/>
      <c r="XAF275" s="262"/>
      <c r="XAG275" s="262"/>
      <c r="XAH275" s="262"/>
      <c r="XAI275" s="262"/>
      <c r="XAJ275" s="262"/>
      <c r="XAK275" s="262"/>
      <c r="XAL275" s="262"/>
      <c r="XAM275" s="262"/>
      <c r="XAN275" s="262"/>
      <c r="XAO275" s="262"/>
      <c r="XAP275" s="262"/>
      <c r="XAQ275" s="262"/>
      <c r="XAR275" s="262"/>
      <c r="XAS275" s="262"/>
      <c r="XAT275" s="262"/>
      <c r="XAU275" s="262"/>
      <c r="XAV275" s="262"/>
      <c r="XAW275" s="262"/>
      <c r="XAX275" s="262"/>
      <c r="XAY275" s="262"/>
      <c r="XAZ275" s="262"/>
      <c r="XBA275" s="262"/>
      <c r="XBB275" s="262"/>
      <c r="XBC275" s="262"/>
      <c r="XBD275" s="262"/>
      <c r="XBE275" s="262"/>
      <c r="XBF275" s="262"/>
      <c r="XBG275" s="262"/>
      <c r="XBH275" s="262"/>
      <c r="XBI275" s="262"/>
      <c r="XBJ275" s="262"/>
      <c r="XBK275" s="262"/>
      <c r="XBL275" s="262"/>
      <c r="XBM275" s="262"/>
      <c r="XBN275" s="262"/>
      <c r="XBO275" s="262"/>
      <c r="XBP275" s="262"/>
      <c r="XBQ275" s="262"/>
      <c r="XBR275" s="262"/>
      <c r="XBS275" s="262"/>
      <c r="XBT275" s="262"/>
      <c r="XBU275" s="262"/>
      <c r="XBV275" s="262"/>
      <c r="XBW275" s="262"/>
      <c r="XBX275" s="262"/>
      <c r="XBY275" s="262"/>
      <c r="XBZ275" s="262"/>
      <c r="XCA275" s="262"/>
      <c r="XCB275" s="262"/>
      <c r="XCC275" s="262"/>
      <c r="XCD275" s="262"/>
      <c r="XCE275" s="262"/>
      <c r="XCF275" s="262"/>
      <c r="XCG275" s="262"/>
      <c r="XCH275" s="262"/>
      <c r="XCI275" s="262"/>
      <c r="XCJ275" s="262"/>
      <c r="XCK275" s="262"/>
      <c r="XCL275" s="262"/>
      <c r="XCM275" s="262"/>
      <c r="XCN275" s="262"/>
      <c r="XCO275" s="262"/>
      <c r="XCP275" s="262"/>
      <c r="XCQ275" s="262"/>
      <c r="XCR275" s="262"/>
      <c r="XCS275" s="262"/>
      <c r="XCT275" s="262"/>
      <c r="XCU275" s="262"/>
      <c r="XCV275" s="262"/>
      <c r="XCW275" s="262"/>
      <c r="XCX275" s="262"/>
      <c r="XCY275" s="262"/>
      <c r="XCZ275" s="262"/>
      <c r="XDA275" s="262"/>
      <c r="XDB275" s="262"/>
      <c r="XDC275" s="262"/>
      <c r="XDD275" s="262"/>
      <c r="XDE275" s="262"/>
      <c r="XDF275" s="262"/>
      <c r="XDG275" s="262"/>
      <c r="XDH275" s="262"/>
      <c r="XDI275" s="262"/>
      <c r="XDJ275" s="262"/>
      <c r="XDK275" s="262"/>
      <c r="XDL275" s="262"/>
      <c r="XDM275" s="262"/>
      <c r="XDN275" s="262"/>
      <c r="XDO275" s="262"/>
      <c r="XDP275" s="262"/>
      <c r="XDQ275" s="262"/>
      <c r="XDR275" s="262"/>
      <c r="XDS275" s="262"/>
      <c r="XDT275" s="262"/>
      <c r="XDU275" s="262"/>
      <c r="XDV275" s="262"/>
      <c r="XDW275" s="262"/>
      <c r="XDX275" s="262"/>
      <c r="XDY275" s="262"/>
      <c r="XDZ275" s="262"/>
      <c r="XEA275" s="262"/>
      <c r="XEB275" s="262"/>
      <c r="XEC275" s="262"/>
      <c r="XED275" s="262"/>
      <c r="XEE275" s="262"/>
      <c r="XEF275" s="262"/>
      <c r="XEG275" s="262"/>
      <c r="XEH275" s="262"/>
      <c r="XEI275" s="262"/>
      <c r="XEJ275" s="262"/>
      <c r="XEK275" s="262"/>
      <c r="XEL275" s="262"/>
      <c r="XEM275" s="262"/>
      <c r="XEN275" s="262"/>
      <c r="XEO275" s="262"/>
      <c r="XEP275" s="262"/>
      <c r="XEQ275" s="262"/>
      <c r="XER275" s="262"/>
      <c r="XES275" s="262"/>
      <c r="XET275" s="262"/>
      <c r="XEU275" s="262"/>
      <c r="XEV275" s="262"/>
      <c r="XEW275" s="262"/>
      <c r="XEX275" s="262"/>
      <c r="XEY275" s="262"/>
      <c r="XEZ275" s="262"/>
      <c r="XFA275" s="262"/>
      <c r="XFB275" s="262"/>
      <c r="XFC275" s="262"/>
    </row>
    <row r="276" spans="1:16383">
      <c r="A276" s="95" t="s">
        <v>120</v>
      </c>
      <c r="B276" s="206" t="s">
        <v>951</v>
      </c>
      <c r="C276" s="227" t="s">
        <v>952</v>
      </c>
      <c r="D276" s="62" t="s">
        <v>953</v>
      </c>
      <c r="E276" s="128" t="s">
        <v>104</v>
      </c>
      <c r="F276" s="64" t="s">
        <v>217</v>
      </c>
      <c r="G276" s="192" t="s">
        <v>1</v>
      </c>
      <c r="H276" s="75"/>
      <c r="I276" s="263"/>
      <c r="J276" s="62"/>
      <c r="K276" s="263"/>
      <c r="L276" s="263"/>
      <c r="M276" s="264"/>
      <c r="N276" s="264"/>
      <c r="O276" s="264"/>
      <c r="P276" s="264"/>
      <c r="Q276" s="264"/>
      <c r="R276" s="264"/>
      <c r="S276" s="264"/>
      <c r="T276" s="264"/>
      <c r="U276" s="265"/>
      <c r="V276" s="264"/>
      <c r="W276" s="264"/>
      <c r="X276" s="264"/>
      <c r="Y276" s="264"/>
      <c r="Z276" s="264" t="s">
        <v>23</v>
      </c>
      <c r="AA276" s="264"/>
      <c r="AB276" s="264"/>
      <c r="AC276" s="264"/>
      <c r="AD276" s="264"/>
      <c r="AE276" s="264"/>
      <c r="AF276" s="264"/>
      <c r="AG276" s="264"/>
      <c r="AH276" s="264"/>
      <c r="AI276" s="264"/>
      <c r="AJ276" s="264"/>
      <c r="AK276" s="264"/>
      <c r="AL276" s="264"/>
      <c r="AM276" s="264"/>
      <c r="AN276" s="264"/>
      <c r="AO276" s="264"/>
      <c r="AP276" s="264"/>
      <c r="AQ276" s="264"/>
      <c r="AR276" s="264"/>
      <c r="AS276" s="264"/>
      <c r="AT276" s="264"/>
      <c r="AU276" s="264"/>
      <c r="AV276" s="264"/>
      <c r="AW276" s="265"/>
      <c r="AX276" s="65">
        <v>43403</v>
      </c>
      <c r="AY276" s="261"/>
      <c r="AZ276" s="261"/>
      <c r="BA276" s="261"/>
      <c r="BB276" s="261">
        <v>43466</v>
      </c>
      <c r="BC276" s="261"/>
      <c r="BD276" s="71"/>
      <c r="BE276" s="72"/>
      <c r="BF276" s="73"/>
      <c r="BG276" s="72"/>
      <c r="BH276" s="187"/>
      <c r="BI276" s="186"/>
      <c r="BJ276" s="262"/>
      <c r="BK276" s="262"/>
      <c r="BL276" s="262"/>
      <c r="BM276" s="262"/>
      <c r="BN276" s="262"/>
      <c r="BO276" s="262"/>
      <c r="BP276" s="266"/>
      <c r="BQ276" s="262"/>
      <c r="BR276" s="262"/>
      <c r="BS276" s="262"/>
      <c r="BT276" s="262"/>
      <c r="BU276" s="262"/>
      <c r="BV276" s="262"/>
      <c r="BW276" s="262"/>
      <c r="BX276" s="262"/>
      <c r="BY276" s="262"/>
      <c r="BZ276" s="262"/>
      <c r="CA276" s="262"/>
      <c r="CB276" s="262"/>
      <c r="CC276" s="262"/>
      <c r="CD276" s="262"/>
      <c r="CE276" s="262"/>
      <c r="CF276" s="262"/>
      <c r="CG276" s="262"/>
      <c r="CH276" s="262"/>
      <c r="CI276" s="262"/>
      <c r="CJ276" s="262"/>
      <c r="CK276" s="262"/>
      <c r="CL276" s="262"/>
      <c r="CM276" s="262"/>
      <c r="CN276" s="262"/>
      <c r="CO276" s="262"/>
      <c r="CP276" s="262"/>
      <c r="CQ276" s="262"/>
      <c r="CR276" s="262"/>
      <c r="CS276" s="262"/>
      <c r="CT276" s="262"/>
      <c r="CU276" s="262"/>
      <c r="CV276" s="262"/>
      <c r="CW276" s="262"/>
      <c r="CX276" s="262"/>
      <c r="CY276" s="262"/>
      <c r="CZ276" s="262"/>
      <c r="DA276" s="262"/>
      <c r="DB276" s="262"/>
      <c r="DC276" s="262"/>
      <c r="DD276" s="262"/>
      <c r="DE276" s="262"/>
      <c r="DF276" s="262"/>
      <c r="DG276" s="262"/>
      <c r="DH276" s="262"/>
      <c r="DI276" s="262"/>
      <c r="DJ276" s="262"/>
      <c r="DK276" s="262"/>
      <c r="DL276" s="262"/>
      <c r="DM276" s="262"/>
      <c r="DN276" s="262"/>
      <c r="DO276" s="262"/>
      <c r="DP276" s="262"/>
      <c r="DQ276" s="262"/>
      <c r="DR276" s="262"/>
      <c r="DS276" s="262"/>
      <c r="DT276" s="262"/>
      <c r="DU276" s="262"/>
      <c r="DV276" s="262"/>
      <c r="DW276" s="262"/>
      <c r="DX276" s="262"/>
      <c r="DY276" s="262"/>
      <c r="DZ276" s="262"/>
      <c r="EA276" s="262"/>
      <c r="EB276" s="262"/>
      <c r="EC276" s="262"/>
      <c r="ED276" s="262"/>
      <c r="EE276" s="262"/>
      <c r="EF276" s="262"/>
      <c r="EG276" s="262"/>
      <c r="EH276" s="262"/>
      <c r="EI276" s="262"/>
      <c r="EJ276" s="262"/>
      <c r="EK276" s="262"/>
      <c r="EL276" s="262"/>
      <c r="EM276" s="262"/>
      <c r="EN276" s="262"/>
      <c r="EO276" s="262"/>
      <c r="EP276" s="262"/>
      <c r="EQ276" s="262"/>
      <c r="ER276" s="262"/>
      <c r="ES276" s="262"/>
      <c r="ET276" s="262"/>
      <c r="EU276" s="262"/>
      <c r="EV276" s="262"/>
      <c r="EW276" s="262"/>
      <c r="EX276" s="262"/>
      <c r="EY276" s="262"/>
      <c r="EZ276" s="262"/>
      <c r="FA276" s="262"/>
      <c r="FB276" s="262"/>
      <c r="FC276" s="262"/>
      <c r="FD276" s="262"/>
      <c r="FE276" s="262"/>
      <c r="FF276" s="262"/>
      <c r="FG276" s="262"/>
      <c r="FH276" s="262"/>
      <c r="FI276" s="262"/>
      <c r="FJ276" s="262"/>
      <c r="FK276" s="262"/>
      <c r="FL276" s="262"/>
      <c r="FM276" s="262"/>
      <c r="FN276" s="262"/>
      <c r="FO276" s="262"/>
      <c r="FP276" s="262"/>
      <c r="FQ276" s="262"/>
      <c r="FR276" s="262"/>
      <c r="FS276" s="262"/>
      <c r="FT276" s="262"/>
      <c r="FU276" s="262"/>
      <c r="FV276" s="262"/>
      <c r="FW276" s="262"/>
      <c r="FX276" s="262"/>
      <c r="FY276" s="262"/>
      <c r="FZ276" s="262"/>
      <c r="GA276" s="262"/>
      <c r="GB276" s="262"/>
      <c r="GC276" s="262"/>
      <c r="GD276" s="262"/>
      <c r="GE276" s="262"/>
      <c r="GF276" s="262"/>
      <c r="GG276" s="262"/>
      <c r="GH276" s="262"/>
      <c r="GI276" s="262"/>
      <c r="GJ276" s="262"/>
      <c r="GK276" s="262"/>
      <c r="GL276" s="262"/>
      <c r="GM276" s="262"/>
      <c r="GN276" s="262"/>
      <c r="GO276" s="262"/>
      <c r="GP276" s="262"/>
      <c r="GQ276" s="262"/>
      <c r="GR276" s="262"/>
      <c r="GS276" s="262"/>
      <c r="GT276" s="262"/>
      <c r="GU276" s="262"/>
      <c r="GV276" s="262"/>
      <c r="GW276" s="262"/>
      <c r="GX276" s="262"/>
      <c r="GY276" s="262"/>
      <c r="GZ276" s="262"/>
      <c r="HA276" s="262"/>
      <c r="HB276" s="262"/>
      <c r="HC276" s="262"/>
      <c r="HD276" s="262"/>
      <c r="HE276" s="262"/>
      <c r="HF276" s="262"/>
      <c r="HG276" s="262"/>
      <c r="HH276" s="262"/>
      <c r="HI276" s="262"/>
      <c r="HJ276" s="262"/>
      <c r="HK276" s="262"/>
      <c r="HL276" s="262"/>
      <c r="HM276" s="262"/>
      <c r="HN276" s="262"/>
      <c r="HO276" s="262"/>
      <c r="HP276" s="262"/>
      <c r="HQ276" s="262"/>
      <c r="HR276" s="262"/>
      <c r="HS276" s="262"/>
      <c r="HT276" s="262"/>
      <c r="HU276" s="262"/>
      <c r="HV276" s="262"/>
      <c r="HW276" s="262"/>
      <c r="HX276" s="262"/>
      <c r="HY276" s="262"/>
      <c r="HZ276" s="262"/>
      <c r="IA276" s="262"/>
      <c r="IB276" s="262"/>
      <c r="IC276" s="262"/>
      <c r="ID276" s="262"/>
      <c r="IE276" s="262"/>
      <c r="IF276" s="262"/>
      <c r="IG276" s="262"/>
      <c r="IH276" s="262"/>
      <c r="II276" s="262"/>
      <c r="IJ276" s="262"/>
      <c r="IK276" s="262"/>
      <c r="IL276" s="262"/>
      <c r="IM276" s="262"/>
      <c r="IN276" s="262"/>
      <c r="IO276" s="262"/>
      <c r="IP276" s="262"/>
      <c r="IQ276" s="262"/>
      <c r="IR276" s="262"/>
      <c r="IS276" s="262"/>
      <c r="IT276" s="262"/>
      <c r="IU276" s="262"/>
      <c r="IV276" s="262"/>
      <c r="IW276" s="262"/>
      <c r="IX276" s="262"/>
      <c r="IY276" s="262"/>
      <c r="IZ276" s="262"/>
      <c r="JA276" s="262"/>
      <c r="JB276" s="262"/>
      <c r="JC276" s="262"/>
      <c r="JD276" s="262"/>
      <c r="JE276" s="262"/>
      <c r="JF276" s="262"/>
      <c r="JG276" s="262"/>
      <c r="JH276" s="262"/>
      <c r="JI276" s="262"/>
      <c r="JJ276" s="262"/>
      <c r="JK276" s="262"/>
      <c r="JL276" s="262"/>
      <c r="JM276" s="262"/>
      <c r="JN276" s="262"/>
      <c r="JO276" s="262"/>
      <c r="JP276" s="262"/>
      <c r="JQ276" s="262"/>
      <c r="JR276" s="262"/>
      <c r="JS276" s="262"/>
      <c r="JT276" s="262"/>
      <c r="JU276" s="262"/>
      <c r="JV276" s="262"/>
      <c r="JW276" s="262"/>
      <c r="JX276" s="262"/>
      <c r="JY276" s="262"/>
      <c r="JZ276" s="262"/>
      <c r="KA276" s="262"/>
      <c r="KB276" s="262"/>
      <c r="KC276" s="262"/>
      <c r="KD276" s="262"/>
      <c r="KE276" s="262"/>
      <c r="KF276" s="262"/>
      <c r="KG276" s="262"/>
      <c r="KH276" s="262"/>
      <c r="KI276" s="262"/>
      <c r="KJ276" s="262"/>
      <c r="KK276" s="262"/>
      <c r="KL276" s="262"/>
      <c r="KM276" s="262"/>
      <c r="KN276" s="262"/>
      <c r="KO276" s="262"/>
      <c r="KP276" s="262"/>
      <c r="KQ276" s="262"/>
      <c r="KR276" s="262"/>
      <c r="KS276" s="262"/>
      <c r="KT276" s="262"/>
      <c r="KU276" s="262"/>
      <c r="KV276" s="262"/>
      <c r="KW276" s="262"/>
      <c r="KX276" s="262"/>
      <c r="KY276" s="262"/>
      <c r="KZ276" s="262"/>
      <c r="LA276" s="262"/>
      <c r="LB276" s="262"/>
      <c r="LC276" s="262"/>
      <c r="LD276" s="262"/>
      <c r="LE276" s="262"/>
      <c r="LF276" s="262"/>
      <c r="LG276" s="262"/>
      <c r="LH276" s="262"/>
      <c r="LI276" s="262"/>
      <c r="LJ276" s="262"/>
      <c r="LK276" s="262"/>
      <c r="LL276" s="262"/>
      <c r="LM276" s="262"/>
      <c r="LN276" s="262"/>
      <c r="LO276" s="262"/>
      <c r="LP276" s="262"/>
      <c r="LQ276" s="262"/>
      <c r="LR276" s="262"/>
      <c r="LS276" s="262"/>
      <c r="LT276" s="262"/>
      <c r="LU276" s="262"/>
      <c r="LV276" s="262"/>
      <c r="LW276" s="262"/>
      <c r="LX276" s="262"/>
      <c r="LY276" s="262"/>
      <c r="LZ276" s="262"/>
      <c r="MA276" s="262"/>
      <c r="MB276" s="262"/>
      <c r="MC276" s="262"/>
      <c r="MD276" s="262"/>
      <c r="ME276" s="262"/>
      <c r="MF276" s="262"/>
      <c r="MG276" s="262"/>
      <c r="MH276" s="262"/>
      <c r="MI276" s="262"/>
      <c r="MJ276" s="262"/>
      <c r="MK276" s="262"/>
      <c r="ML276" s="262"/>
      <c r="MM276" s="262"/>
      <c r="MN276" s="262"/>
      <c r="MO276" s="262"/>
      <c r="MP276" s="262"/>
      <c r="MQ276" s="262"/>
      <c r="MR276" s="262"/>
      <c r="MS276" s="262"/>
      <c r="MT276" s="262"/>
      <c r="MU276" s="262"/>
      <c r="MV276" s="262"/>
      <c r="MW276" s="262"/>
      <c r="MX276" s="262"/>
      <c r="MY276" s="262"/>
      <c r="MZ276" s="262"/>
      <c r="NA276" s="262"/>
      <c r="NB276" s="262"/>
      <c r="NC276" s="262"/>
      <c r="ND276" s="262"/>
      <c r="NE276" s="262"/>
      <c r="NF276" s="262"/>
      <c r="NG276" s="262"/>
      <c r="NH276" s="262"/>
      <c r="NI276" s="262"/>
      <c r="NJ276" s="262"/>
      <c r="NK276" s="262"/>
      <c r="NL276" s="262"/>
      <c r="NM276" s="262"/>
      <c r="NN276" s="262"/>
      <c r="NO276" s="262"/>
      <c r="NP276" s="262"/>
      <c r="NQ276" s="262"/>
      <c r="NR276" s="262"/>
      <c r="NS276" s="262"/>
      <c r="NT276" s="262"/>
      <c r="NU276" s="262"/>
      <c r="NV276" s="262"/>
      <c r="NW276" s="262"/>
      <c r="NX276" s="262"/>
      <c r="NY276" s="262"/>
      <c r="NZ276" s="262"/>
      <c r="OA276" s="262"/>
      <c r="OB276" s="262"/>
      <c r="OC276" s="262"/>
      <c r="OD276" s="262"/>
      <c r="OE276" s="262"/>
      <c r="OF276" s="262"/>
      <c r="OG276" s="262"/>
      <c r="OH276" s="262"/>
      <c r="OI276" s="262"/>
      <c r="OJ276" s="262"/>
      <c r="OK276" s="262"/>
      <c r="OL276" s="262"/>
      <c r="OM276" s="262"/>
      <c r="ON276" s="262"/>
      <c r="OO276" s="262"/>
      <c r="OP276" s="262"/>
      <c r="OQ276" s="262"/>
      <c r="OR276" s="262"/>
      <c r="OS276" s="262"/>
      <c r="OT276" s="262"/>
      <c r="OU276" s="262"/>
      <c r="OV276" s="262"/>
      <c r="OW276" s="262"/>
      <c r="OX276" s="262"/>
      <c r="OY276" s="262"/>
      <c r="OZ276" s="262"/>
      <c r="PA276" s="262"/>
      <c r="PB276" s="262"/>
      <c r="PC276" s="262"/>
      <c r="PD276" s="262"/>
      <c r="PE276" s="262"/>
      <c r="PF276" s="262"/>
      <c r="PG276" s="262"/>
      <c r="PH276" s="262"/>
      <c r="PI276" s="262"/>
      <c r="PJ276" s="262"/>
      <c r="PK276" s="262"/>
      <c r="PL276" s="262"/>
      <c r="PM276" s="262"/>
      <c r="PN276" s="262"/>
      <c r="PO276" s="262"/>
      <c r="PP276" s="262"/>
      <c r="PQ276" s="262"/>
      <c r="PR276" s="262"/>
      <c r="PS276" s="262"/>
      <c r="PT276" s="262"/>
      <c r="PU276" s="262"/>
      <c r="PV276" s="262"/>
      <c r="PW276" s="262"/>
      <c r="PX276" s="262"/>
      <c r="PY276" s="262"/>
      <c r="PZ276" s="262"/>
      <c r="QA276" s="262"/>
      <c r="QB276" s="262"/>
      <c r="QC276" s="262"/>
      <c r="QD276" s="262"/>
      <c r="QE276" s="262"/>
      <c r="QF276" s="262"/>
      <c r="QG276" s="262"/>
      <c r="QH276" s="262"/>
      <c r="QI276" s="262"/>
      <c r="QJ276" s="262"/>
      <c r="QK276" s="262"/>
      <c r="QL276" s="262"/>
      <c r="QM276" s="262"/>
      <c r="QN276" s="262"/>
      <c r="QO276" s="262"/>
      <c r="QP276" s="262"/>
      <c r="QQ276" s="262"/>
      <c r="QR276" s="262"/>
      <c r="QS276" s="262"/>
      <c r="QT276" s="262"/>
      <c r="QU276" s="262"/>
      <c r="QV276" s="262"/>
      <c r="QW276" s="262"/>
      <c r="QX276" s="262"/>
      <c r="QY276" s="262"/>
      <c r="QZ276" s="262"/>
      <c r="RA276" s="262"/>
      <c r="RB276" s="262"/>
      <c r="RC276" s="262"/>
      <c r="RD276" s="262"/>
      <c r="RE276" s="262"/>
      <c r="RF276" s="262"/>
      <c r="RG276" s="262"/>
      <c r="RH276" s="262"/>
      <c r="RI276" s="262"/>
      <c r="RJ276" s="262"/>
      <c r="RK276" s="262"/>
      <c r="RL276" s="262"/>
      <c r="RM276" s="262"/>
      <c r="RN276" s="262"/>
      <c r="RO276" s="262"/>
      <c r="RP276" s="262"/>
      <c r="RQ276" s="262"/>
      <c r="RR276" s="262"/>
      <c r="RS276" s="262"/>
      <c r="RT276" s="262"/>
      <c r="RU276" s="262"/>
      <c r="RV276" s="262"/>
      <c r="RW276" s="262"/>
      <c r="RX276" s="262"/>
      <c r="RY276" s="262"/>
      <c r="RZ276" s="262"/>
      <c r="SA276" s="262"/>
      <c r="SB276" s="262"/>
      <c r="SC276" s="262"/>
      <c r="SD276" s="262"/>
      <c r="SE276" s="262"/>
      <c r="SF276" s="262"/>
      <c r="SG276" s="262"/>
      <c r="SH276" s="262"/>
      <c r="SI276" s="262"/>
      <c r="SJ276" s="262"/>
      <c r="SK276" s="262"/>
      <c r="SL276" s="262"/>
      <c r="SM276" s="262"/>
      <c r="SN276" s="262"/>
      <c r="SO276" s="262"/>
      <c r="SP276" s="262"/>
      <c r="SQ276" s="262"/>
      <c r="SR276" s="262"/>
      <c r="SS276" s="262"/>
      <c r="ST276" s="262"/>
      <c r="SU276" s="262"/>
      <c r="SV276" s="262"/>
      <c r="SW276" s="262"/>
      <c r="SX276" s="262"/>
      <c r="SY276" s="262"/>
      <c r="SZ276" s="262"/>
      <c r="TA276" s="262"/>
      <c r="TB276" s="262"/>
      <c r="TC276" s="262"/>
      <c r="TD276" s="262"/>
      <c r="TE276" s="262"/>
      <c r="TF276" s="262"/>
      <c r="TG276" s="262"/>
      <c r="TH276" s="262"/>
      <c r="TI276" s="262"/>
      <c r="TJ276" s="262"/>
      <c r="TK276" s="262"/>
      <c r="TL276" s="262"/>
      <c r="TM276" s="262"/>
      <c r="TN276" s="262"/>
      <c r="TO276" s="262"/>
      <c r="TP276" s="262"/>
      <c r="TQ276" s="262"/>
      <c r="TR276" s="262"/>
      <c r="TS276" s="262"/>
      <c r="TT276" s="262"/>
      <c r="TU276" s="262"/>
      <c r="TV276" s="262"/>
      <c r="TW276" s="262"/>
      <c r="TX276" s="262"/>
      <c r="TY276" s="262"/>
      <c r="TZ276" s="262"/>
      <c r="UA276" s="262"/>
      <c r="UB276" s="262"/>
      <c r="UC276" s="262"/>
      <c r="UD276" s="262"/>
      <c r="UE276" s="262"/>
      <c r="UF276" s="262"/>
      <c r="UG276" s="262"/>
      <c r="UH276" s="262"/>
      <c r="UI276" s="262"/>
      <c r="UJ276" s="262"/>
      <c r="UK276" s="262"/>
      <c r="UL276" s="262"/>
      <c r="UM276" s="262"/>
      <c r="UN276" s="262"/>
      <c r="UO276" s="262"/>
      <c r="UP276" s="262"/>
      <c r="UQ276" s="262"/>
      <c r="UR276" s="262"/>
      <c r="US276" s="262"/>
      <c r="UT276" s="262"/>
      <c r="UU276" s="262"/>
      <c r="UV276" s="262"/>
      <c r="UW276" s="262"/>
      <c r="UX276" s="262"/>
      <c r="UY276" s="262"/>
      <c r="UZ276" s="262"/>
      <c r="VA276" s="262"/>
      <c r="VB276" s="262"/>
      <c r="VC276" s="262"/>
      <c r="VD276" s="262"/>
      <c r="VE276" s="262"/>
      <c r="VF276" s="262"/>
      <c r="VG276" s="262"/>
      <c r="VH276" s="262"/>
      <c r="VI276" s="262"/>
      <c r="VJ276" s="262"/>
      <c r="VK276" s="262"/>
      <c r="VL276" s="262"/>
      <c r="VM276" s="262"/>
      <c r="VN276" s="262"/>
      <c r="VO276" s="262"/>
      <c r="VP276" s="262"/>
      <c r="VQ276" s="262"/>
      <c r="VR276" s="262"/>
      <c r="VS276" s="262"/>
      <c r="VT276" s="262"/>
      <c r="VU276" s="262"/>
      <c r="VV276" s="262"/>
      <c r="VW276" s="262"/>
      <c r="VX276" s="262"/>
      <c r="VY276" s="262"/>
      <c r="VZ276" s="262"/>
      <c r="WA276" s="262"/>
      <c r="WB276" s="262"/>
      <c r="WC276" s="262"/>
      <c r="WD276" s="262"/>
      <c r="WE276" s="262"/>
      <c r="WF276" s="262"/>
      <c r="WG276" s="262"/>
      <c r="WH276" s="262"/>
      <c r="WI276" s="262"/>
      <c r="WJ276" s="262"/>
      <c r="WK276" s="262"/>
      <c r="WL276" s="262"/>
      <c r="WM276" s="262"/>
      <c r="WN276" s="262"/>
      <c r="WO276" s="262"/>
      <c r="WP276" s="262"/>
      <c r="WQ276" s="262"/>
      <c r="WR276" s="262"/>
      <c r="WS276" s="262"/>
      <c r="WT276" s="262"/>
      <c r="WU276" s="262"/>
      <c r="WV276" s="262"/>
      <c r="WW276" s="262"/>
      <c r="WX276" s="262"/>
      <c r="WY276" s="262"/>
      <c r="WZ276" s="262"/>
      <c r="XA276" s="262"/>
      <c r="XB276" s="262"/>
      <c r="XC276" s="262"/>
      <c r="XD276" s="262"/>
      <c r="XE276" s="262"/>
      <c r="XF276" s="262"/>
      <c r="XG276" s="262"/>
      <c r="XH276" s="262"/>
      <c r="XI276" s="262"/>
      <c r="XJ276" s="262"/>
      <c r="XK276" s="262"/>
      <c r="XL276" s="262"/>
      <c r="XM276" s="262"/>
      <c r="XN276" s="262"/>
      <c r="XO276" s="262"/>
      <c r="XP276" s="262"/>
      <c r="XQ276" s="262"/>
      <c r="XR276" s="262"/>
      <c r="XS276" s="262"/>
      <c r="XT276" s="262"/>
      <c r="XU276" s="262"/>
      <c r="XV276" s="262"/>
      <c r="XW276" s="262"/>
      <c r="XX276" s="262"/>
      <c r="XY276" s="262"/>
      <c r="XZ276" s="262"/>
      <c r="YA276" s="262"/>
      <c r="YB276" s="262"/>
      <c r="YC276" s="262"/>
      <c r="YD276" s="262"/>
      <c r="YE276" s="262"/>
      <c r="YF276" s="262"/>
      <c r="YG276" s="262"/>
      <c r="YH276" s="262"/>
      <c r="YI276" s="262"/>
      <c r="YJ276" s="262"/>
      <c r="YK276" s="262"/>
      <c r="YL276" s="262"/>
      <c r="YM276" s="262"/>
      <c r="YN276" s="262"/>
      <c r="YO276" s="262"/>
      <c r="YP276" s="262"/>
      <c r="YQ276" s="262"/>
      <c r="YR276" s="262"/>
      <c r="YS276" s="262"/>
      <c r="YT276" s="262"/>
      <c r="YU276" s="262"/>
      <c r="YV276" s="262"/>
      <c r="YW276" s="262"/>
      <c r="YX276" s="262"/>
      <c r="YY276" s="262"/>
      <c r="YZ276" s="262"/>
      <c r="ZA276" s="262"/>
      <c r="ZB276" s="262"/>
      <c r="ZC276" s="262"/>
      <c r="ZD276" s="262"/>
      <c r="ZE276" s="262"/>
      <c r="ZF276" s="262"/>
      <c r="ZG276" s="262"/>
      <c r="ZH276" s="262"/>
      <c r="ZI276" s="262"/>
      <c r="ZJ276" s="262"/>
      <c r="ZK276" s="262"/>
      <c r="ZL276" s="262"/>
      <c r="ZM276" s="262"/>
      <c r="ZN276" s="262"/>
      <c r="ZO276" s="262"/>
      <c r="ZP276" s="262"/>
      <c r="ZQ276" s="262"/>
      <c r="ZR276" s="262"/>
      <c r="ZS276" s="262"/>
      <c r="ZT276" s="262"/>
      <c r="ZU276" s="262"/>
      <c r="ZV276" s="262"/>
      <c r="ZW276" s="262"/>
      <c r="ZX276" s="262"/>
      <c r="ZY276" s="262"/>
      <c r="ZZ276" s="262"/>
      <c r="AAA276" s="262"/>
      <c r="AAB276" s="262"/>
      <c r="AAC276" s="262"/>
      <c r="AAD276" s="262"/>
      <c r="AAE276" s="262"/>
      <c r="AAF276" s="262"/>
      <c r="AAG276" s="262"/>
      <c r="AAH276" s="262"/>
      <c r="AAI276" s="262"/>
      <c r="AAJ276" s="262"/>
      <c r="AAK276" s="262"/>
      <c r="AAL276" s="262"/>
      <c r="AAM276" s="262"/>
      <c r="AAN276" s="262"/>
      <c r="AAO276" s="262"/>
      <c r="AAP276" s="262"/>
      <c r="AAQ276" s="262"/>
      <c r="AAR276" s="262"/>
      <c r="AAS276" s="262"/>
      <c r="AAT276" s="262"/>
      <c r="AAU276" s="262"/>
      <c r="AAV276" s="262"/>
      <c r="AAW276" s="262"/>
      <c r="AAX276" s="262"/>
      <c r="AAY276" s="262"/>
      <c r="AAZ276" s="262"/>
      <c r="ABA276" s="262"/>
      <c r="ABB276" s="262"/>
      <c r="ABC276" s="262"/>
      <c r="ABD276" s="262"/>
      <c r="ABE276" s="262"/>
      <c r="ABF276" s="262"/>
      <c r="ABG276" s="262"/>
      <c r="ABH276" s="262"/>
      <c r="ABI276" s="262"/>
      <c r="ABJ276" s="262"/>
      <c r="ABK276" s="262"/>
      <c r="ABL276" s="262"/>
      <c r="ABM276" s="262"/>
      <c r="ABN276" s="262"/>
      <c r="ABO276" s="262"/>
      <c r="ABP276" s="262"/>
      <c r="ABQ276" s="262"/>
      <c r="ABR276" s="262"/>
      <c r="ABS276" s="262"/>
      <c r="ABT276" s="262"/>
      <c r="ABU276" s="262"/>
      <c r="ABV276" s="262"/>
      <c r="ABW276" s="262"/>
      <c r="ABX276" s="262"/>
      <c r="ABY276" s="262"/>
      <c r="ABZ276" s="262"/>
      <c r="ACA276" s="262"/>
      <c r="ACB276" s="262"/>
      <c r="ACC276" s="262"/>
      <c r="ACD276" s="262"/>
      <c r="ACE276" s="262"/>
      <c r="ACF276" s="262"/>
      <c r="ACG276" s="262"/>
      <c r="ACH276" s="262"/>
      <c r="ACI276" s="262"/>
      <c r="ACJ276" s="262"/>
      <c r="ACK276" s="262"/>
      <c r="ACL276" s="262"/>
      <c r="ACM276" s="262"/>
      <c r="ACN276" s="262"/>
      <c r="ACO276" s="262"/>
      <c r="ACP276" s="262"/>
      <c r="ACQ276" s="262"/>
      <c r="ACR276" s="262"/>
      <c r="ACS276" s="262"/>
      <c r="ACT276" s="262"/>
      <c r="ACU276" s="262"/>
      <c r="ACV276" s="262"/>
      <c r="ACW276" s="262"/>
      <c r="ACX276" s="262"/>
      <c r="ACY276" s="262"/>
      <c r="ACZ276" s="262"/>
      <c r="ADA276" s="262"/>
      <c r="ADB276" s="262"/>
      <c r="ADC276" s="262"/>
      <c r="ADD276" s="262"/>
      <c r="ADE276" s="262"/>
      <c r="ADF276" s="262"/>
      <c r="ADG276" s="262"/>
      <c r="ADH276" s="262"/>
      <c r="ADI276" s="262"/>
      <c r="ADJ276" s="262"/>
      <c r="ADK276" s="262"/>
      <c r="ADL276" s="262"/>
      <c r="ADM276" s="262"/>
      <c r="ADN276" s="262"/>
      <c r="ADO276" s="262"/>
      <c r="ADP276" s="262"/>
      <c r="ADQ276" s="262"/>
      <c r="ADR276" s="262"/>
      <c r="ADS276" s="262"/>
      <c r="ADT276" s="262"/>
      <c r="ADU276" s="262"/>
      <c r="ADV276" s="262"/>
      <c r="ADW276" s="262"/>
      <c r="ADX276" s="262"/>
      <c r="ADY276" s="262"/>
      <c r="ADZ276" s="262"/>
      <c r="AEA276" s="262"/>
      <c r="AEB276" s="262"/>
      <c r="AEC276" s="262"/>
      <c r="AED276" s="262"/>
      <c r="AEE276" s="262"/>
      <c r="AEF276" s="262"/>
      <c r="AEG276" s="262"/>
      <c r="AEH276" s="262"/>
      <c r="AEI276" s="262"/>
      <c r="AEJ276" s="262"/>
      <c r="AEK276" s="262"/>
      <c r="AEL276" s="262"/>
      <c r="AEM276" s="262"/>
      <c r="AEN276" s="262"/>
      <c r="AEO276" s="262"/>
      <c r="AEP276" s="262"/>
      <c r="AEQ276" s="262"/>
      <c r="AER276" s="262"/>
      <c r="AES276" s="262"/>
      <c r="AET276" s="262"/>
      <c r="AEU276" s="262"/>
      <c r="AEV276" s="262"/>
      <c r="AEW276" s="262"/>
      <c r="AEX276" s="262"/>
      <c r="AEY276" s="262"/>
      <c r="AEZ276" s="262"/>
      <c r="AFA276" s="262"/>
      <c r="AFB276" s="262"/>
      <c r="AFC276" s="262"/>
      <c r="AFD276" s="262"/>
      <c r="AFE276" s="262"/>
      <c r="AFF276" s="262"/>
      <c r="AFG276" s="262"/>
      <c r="AFH276" s="262"/>
      <c r="AFI276" s="262"/>
      <c r="AFJ276" s="262"/>
      <c r="AFK276" s="262"/>
      <c r="AFL276" s="262"/>
      <c r="AFM276" s="262"/>
      <c r="AFN276" s="262"/>
      <c r="AFO276" s="262"/>
      <c r="AFP276" s="262"/>
      <c r="AFQ276" s="262"/>
      <c r="AFR276" s="262"/>
      <c r="AFS276" s="262"/>
      <c r="AFT276" s="262"/>
      <c r="AFU276" s="262"/>
      <c r="AFV276" s="262"/>
      <c r="AFW276" s="262"/>
      <c r="AFX276" s="262"/>
      <c r="AFY276" s="262"/>
      <c r="AFZ276" s="262"/>
      <c r="AGA276" s="262"/>
      <c r="AGB276" s="262"/>
      <c r="AGC276" s="262"/>
      <c r="AGD276" s="262"/>
      <c r="AGE276" s="262"/>
      <c r="AGF276" s="262"/>
      <c r="AGG276" s="262"/>
      <c r="AGH276" s="262"/>
      <c r="AGI276" s="262"/>
      <c r="AGJ276" s="262"/>
      <c r="AGK276" s="262"/>
      <c r="AGL276" s="262"/>
      <c r="AGM276" s="262"/>
      <c r="AGN276" s="262"/>
      <c r="AGO276" s="262"/>
      <c r="AGP276" s="262"/>
      <c r="AGQ276" s="262"/>
      <c r="AGR276" s="262"/>
      <c r="AGS276" s="262"/>
      <c r="AGT276" s="262"/>
      <c r="AGU276" s="262"/>
      <c r="AGV276" s="262"/>
      <c r="AGW276" s="262"/>
      <c r="AGX276" s="262"/>
      <c r="AGY276" s="262"/>
      <c r="AGZ276" s="262"/>
      <c r="AHA276" s="262"/>
      <c r="AHB276" s="262"/>
      <c r="AHC276" s="262"/>
      <c r="AHD276" s="262"/>
      <c r="AHE276" s="262"/>
      <c r="AHF276" s="262"/>
      <c r="AHG276" s="262"/>
      <c r="AHH276" s="262"/>
      <c r="AHI276" s="262"/>
      <c r="AHJ276" s="262"/>
      <c r="AHK276" s="262"/>
      <c r="AHL276" s="262"/>
      <c r="AHM276" s="262"/>
      <c r="AHN276" s="262"/>
      <c r="AHO276" s="262"/>
      <c r="AHP276" s="262"/>
      <c r="AHQ276" s="262"/>
      <c r="AHR276" s="262"/>
      <c r="AHS276" s="262"/>
      <c r="AHT276" s="262"/>
      <c r="AHU276" s="262"/>
      <c r="AHV276" s="262"/>
      <c r="AHW276" s="262"/>
      <c r="AHX276" s="262"/>
      <c r="AHY276" s="262"/>
      <c r="AHZ276" s="262"/>
      <c r="AIA276" s="262"/>
      <c r="AIB276" s="262"/>
      <c r="AIC276" s="262"/>
      <c r="AID276" s="262"/>
      <c r="AIE276" s="262"/>
      <c r="AIF276" s="262"/>
      <c r="AIG276" s="262"/>
      <c r="AIH276" s="262"/>
      <c r="AII276" s="262"/>
      <c r="AIJ276" s="262"/>
      <c r="AIK276" s="262"/>
      <c r="AIL276" s="262"/>
      <c r="AIM276" s="262"/>
      <c r="AIN276" s="262"/>
      <c r="AIO276" s="262"/>
      <c r="AIP276" s="262"/>
      <c r="AIQ276" s="262"/>
      <c r="AIR276" s="262"/>
      <c r="AIS276" s="262"/>
      <c r="AIT276" s="262"/>
      <c r="AIU276" s="262"/>
      <c r="AIV276" s="262"/>
      <c r="AIW276" s="262"/>
      <c r="AIX276" s="262"/>
      <c r="AIY276" s="262"/>
      <c r="AIZ276" s="262"/>
      <c r="AJA276" s="262"/>
      <c r="AJB276" s="262"/>
      <c r="AJC276" s="262"/>
      <c r="AJD276" s="262"/>
      <c r="AJE276" s="262"/>
      <c r="AJF276" s="262"/>
      <c r="AJG276" s="262"/>
      <c r="AJH276" s="262"/>
      <c r="AJI276" s="262"/>
      <c r="AJJ276" s="262"/>
      <c r="AJK276" s="262"/>
      <c r="AJL276" s="262"/>
      <c r="AJM276" s="262"/>
      <c r="AJN276" s="262"/>
      <c r="AJO276" s="262"/>
      <c r="AJP276" s="262"/>
      <c r="AJQ276" s="262"/>
      <c r="AJR276" s="262"/>
      <c r="AJS276" s="262"/>
      <c r="AJT276" s="262"/>
      <c r="AJU276" s="262"/>
      <c r="AJV276" s="262"/>
      <c r="AJW276" s="262"/>
      <c r="AJX276" s="262"/>
      <c r="AJY276" s="262"/>
      <c r="AJZ276" s="262"/>
      <c r="AKA276" s="262"/>
      <c r="AKB276" s="262"/>
      <c r="AKC276" s="262"/>
      <c r="AKD276" s="262"/>
      <c r="AKE276" s="262"/>
      <c r="AKF276" s="262"/>
      <c r="AKG276" s="262"/>
      <c r="AKH276" s="262"/>
      <c r="AKI276" s="262"/>
      <c r="AKJ276" s="262"/>
      <c r="AKK276" s="262"/>
      <c r="AKL276" s="262"/>
      <c r="AKM276" s="262"/>
      <c r="AKN276" s="262"/>
      <c r="AKO276" s="262"/>
      <c r="AKP276" s="262"/>
      <c r="AKQ276" s="262"/>
      <c r="AKR276" s="262"/>
      <c r="AKS276" s="262"/>
      <c r="AKT276" s="262"/>
      <c r="AKU276" s="262"/>
      <c r="AKV276" s="262"/>
      <c r="AKW276" s="262"/>
      <c r="AKX276" s="262"/>
      <c r="AKY276" s="262"/>
      <c r="AKZ276" s="262"/>
      <c r="ALA276" s="262"/>
      <c r="ALB276" s="262"/>
      <c r="ALC276" s="262"/>
      <c r="ALD276" s="262"/>
      <c r="ALE276" s="262"/>
      <c r="ALF276" s="262"/>
      <c r="ALG276" s="262"/>
      <c r="ALH276" s="262"/>
      <c r="ALI276" s="262"/>
      <c r="ALJ276" s="262"/>
      <c r="ALK276" s="262"/>
      <c r="ALL276" s="262"/>
      <c r="ALM276" s="262"/>
      <c r="ALN276" s="262"/>
      <c r="ALO276" s="262"/>
      <c r="ALP276" s="262"/>
      <c r="ALQ276" s="262"/>
      <c r="ALR276" s="262"/>
      <c r="ALS276" s="262"/>
      <c r="ALT276" s="262"/>
      <c r="ALU276" s="262"/>
      <c r="ALV276" s="262"/>
      <c r="ALW276" s="262"/>
      <c r="ALX276" s="262"/>
      <c r="ALY276" s="262"/>
      <c r="ALZ276" s="262"/>
      <c r="AMA276" s="262"/>
      <c r="AMB276" s="262"/>
      <c r="AMC276" s="262"/>
      <c r="AMD276" s="262"/>
      <c r="AME276" s="262"/>
      <c r="AMF276" s="262"/>
      <c r="AMG276" s="262"/>
      <c r="AMH276" s="262"/>
      <c r="AMI276" s="262"/>
      <c r="AMJ276" s="262"/>
      <c r="AMK276" s="262"/>
      <c r="AML276" s="262"/>
      <c r="AMM276" s="262"/>
      <c r="AMN276" s="262"/>
      <c r="AMO276" s="262"/>
      <c r="AMP276" s="262"/>
      <c r="AMQ276" s="262"/>
      <c r="AMR276" s="262"/>
      <c r="AMS276" s="262"/>
      <c r="AMT276" s="262"/>
      <c r="AMU276" s="262"/>
      <c r="AMV276" s="262"/>
      <c r="AMW276" s="262"/>
      <c r="AMX276" s="262"/>
      <c r="AMY276" s="262"/>
      <c r="AMZ276" s="262"/>
      <c r="ANA276" s="262"/>
      <c r="ANB276" s="262"/>
      <c r="ANC276" s="262"/>
      <c r="AND276" s="262"/>
      <c r="ANE276" s="262"/>
      <c r="ANF276" s="262"/>
      <c r="ANG276" s="262"/>
      <c r="ANH276" s="262"/>
      <c r="ANI276" s="262"/>
      <c r="ANJ276" s="262"/>
      <c r="ANK276" s="262"/>
      <c r="ANL276" s="262"/>
      <c r="ANM276" s="262"/>
      <c r="ANN276" s="262"/>
      <c r="ANO276" s="262"/>
      <c r="ANP276" s="262"/>
      <c r="ANQ276" s="262"/>
      <c r="ANR276" s="262"/>
      <c r="ANS276" s="262"/>
      <c r="ANT276" s="262"/>
      <c r="ANU276" s="262"/>
      <c r="ANV276" s="262"/>
      <c r="ANW276" s="262"/>
      <c r="ANX276" s="262"/>
      <c r="ANY276" s="262"/>
      <c r="ANZ276" s="262"/>
      <c r="AOA276" s="262"/>
      <c r="AOB276" s="262"/>
      <c r="AOC276" s="262"/>
      <c r="AOD276" s="262"/>
      <c r="AOE276" s="262"/>
      <c r="AOF276" s="262"/>
      <c r="AOG276" s="262"/>
      <c r="AOH276" s="262"/>
      <c r="AOI276" s="262"/>
      <c r="AOJ276" s="262"/>
      <c r="AOK276" s="262"/>
      <c r="AOL276" s="262"/>
      <c r="AOM276" s="262"/>
      <c r="AON276" s="262"/>
      <c r="AOO276" s="262"/>
      <c r="AOP276" s="262"/>
      <c r="AOQ276" s="262"/>
      <c r="AOR276" s="262"/>
      <c r="AOS276" s="262"/>
      <c r="AOT276" s="262"/>
      <c r="AOU276" s="262"/>
      <c r="AOV276" s="262"/>
      <c r="AOW276" s="262"/>
      <c r="AOX276" s="262"/>
      <c r="AOY276" s="262"/>
      <c r="AOZ276" s="262"/>
      <c r="APA276" s="262"/>
      <c r="APB276" s="262"/>
      <c r="APC276" s="262"/>
      <c r="APD276" s="262"/>
      <c r="APE276" s="262"/>
      <c r="APF276" s="262"/>
      <c r="APG276" s="262"/>
      <c r="APH276" s="262"/>
      <c r="API276" s="262"/>
      <c r="APJ276" s="262"/>
      <c r="APK276" s="262"/>
      <c r="APL276" s="262"/>
      <c r="APM276" s="262"/>
      <c r="APN276" s="262"/>
      <c r="APO276" s="262"/>
      <c r="APP276" s="262"/>
      <c r="APQ276" s="262"/>
      <c r="APR276" s="262"/>
      <c r="APS276" s="262"/>
      <c r="APT276" s="262"/>
      <c r="APU276" s="262"/>
      <c r="APV276" s="262"/>
      <c r="APW276" s="262"/>
      <c r="APX276" s="262"/>
      <c r="APY276" s="262"/>
      <c r="APZ276" s="262"/>
      <c r="AQA276" s="262"/>
      <c r="AQB276" s="262"/>
      <c r="AQC276" s="262"/>
      <c r="AQD276" s="262"/>
      <c r="AQE276" s="262"/>
      <c r="AQF276" s="262"/>
      <c r="AQG276" s="262"/>
      <c r="AQH276" s="262"/>
      <c r="AQI276" s="262"/>
      <c r="AQJ276" s="262"/>
      <c r="AQK276" s="262"/>
      <c r="AQL276" s="262"/>
      <c r="AQM276" s="262"/>
      <c r="AQN276" s="262"/>
      <c r="AQO276" s="262"/>
      <c r="AQP276" s="262"/>
      <c r="AQQ276" s="262"/>
      <c r="AQR276" s="262"/>
      <c r="AQS276" s="262"/>
      <c r="AQT276" s="262"/>
      <c r="AQU276" s="262"/>
      <c r="AQV276" s="262"/>
      <c r="AQW276" s="262"/>
      <c r="AQX276" s="262"/>
      <c r="AQY276" s="262"/>
      <c r="AQZ276" s="262"/>
      <c r="ARA276" s="262"/>
      <c r="ARB276" s="262"/>
      <c r="ARC276" s="262"/>
      <c r="ARD276" s="262"/>
      <c r="ARE276" s="262"/>
      <c r="ARF276" s="262"/>
      <c r="ARG276" s="262"/>
      <c r="ARH276" s="262"/>
      <c r="ARI276" s="262"/>
      <c r="ARJ276" s="262"/>
      <c r="ARK276" s="262"/>
      <c r="ARL276" s="262"/>
      <c r="ARM276" s="262"/>
      <c r="ARN276" s="262"/>
      <c r="ARO276" s="262"/>
      <c r="ARP276" s="262"/>
      <c r="ARQ276" s="262"/>
      <c r="ARR276" s="262"/>
      <c r="ARS276" s="262"/>
      <c r="ART276" s="262"/>
      <c r="ARU276" s="262"/>
      <c r="ARV276" s="262"/>
      <c r="ARW276" s="262"/>
      <c r="ARX276" s="262"/>
      <c r="ARY276" s="262"/>
      <c r="ARZ276" s="262"/>
      <c r="ASA276" s="262"/>
      <c r="ASB276" s="262"/>
      <c r="ASC276" s="262"/>
      <c r="ASD276" s="262"/>
      <c r="ASE276" s="262"/>
      <c r="ASF276" s="262"/>
      <c r="ASG276" s="262"/>
      <c r="ASH276" s="262"/>
      <c r="ASI276" s="262"/>
      <c r="ASJ276" s="262"/>
      <c r="ASK276" s="262"/>
      <c r="ASL276" s="262"/>
      <c r="ASM276" s="262"/>
      <c r="ASN276" s="262"/>
      <c r="ASO276" s="262"/>
      <c r="ASP276" s="262"/>
      <c r="ASQ276" s="262"/>
      <c r="ASR276" s="262"/>
      <c r="ASS276" s="262"/>
      <c r="AST276" s="262"/>
      <c r="ASU276" s="262"/>
      <c r="ASV276" s="262"/>
      <c r="ASW276" s="262"/>
      <c r="ASX276" s="262"/>
      <c r="ASY276" s="262"/>
      <c r="ASZ276" s="262"/>
      <c r="ATA276" s="262"/>
      <c r="ATB276" s="262"/>
      <c r="ATC276" s="262"/>
      <c r="ATD276" s="262"/>
      <c r="ATE276" s="262"/>
      <c r="ATF276" s="262"/>
      <c r="ATG276" s="262"/>
      <c r="ATH276" s="262"/>
      <c r="ATI276" s="262"/>
      <c r="ATJ276" s="262"/>
      <c r="ATK276" s="262"/>
      <c r="ATL276" s="262"/>
      <c r="ATM276" s="262"/>
      <c r="ATN276" s="262"/>
      <c r="ATO276" s="262"/>
      <c r="ATP276" s="262"/>
      <c r="ATQ276" s="262"/>
      <c r="ATR276" s="262"/>
      <c r="ATS276" s="262"/>
      <c r="ATT276" s="262"/>
      <c r="ATU276" s="262"/>
      <c r="ATV276" s="262"/>
      <c r="ATW276" s="262"/>
      <c r="ATX276" s="262"/>
      <c r="ATY276" s="262"/>
      <c r="ATZ276" s="262"/>
      <c r="AUA276" s="262"/>
      <c r="AUB276" s="262"/>
      <c r="AUC276" s="262"/>
      <c r="AUD276" s="262"/>
      <c r="AUE276" s="262"/>
      <c r="AUF276" s="262"/>
      <c r="AUG276" s="262"/>
      <c r="AUH276" s="262"/>
      <c r="AUI276" s="262"/>
      <c r="AUJ276" s="262"/>
      <c r="AUK276" s="262"/>
      <c r="AUL276" s="262"/>
      <c r="AUM276" s="262"/>
      <c r="AUN276" s="262"/>
      <c r="AUO276" s="262"/>
      <c r="AUP276" s="262"/>
      <c r="AUQ276" s="262"/>
      <c r="AUR276" s="262"/>
      <c r="AUS276" s="262"/>
      <c r="AUT276" s="262"/>
      <c r="AUU276" s="262"/>
      <c r="AUV276" s="262"/>
      <c r="AUW276" s="262"/>
      <c r="AUX276" s="262"/>
      <c r="AUY276" s="262"/>
      <c r="AUZ276" s="262"/>
      <c r="AVA276" s="262"/>
      <c r="AVB276" s="262"/>
      <c r="AVC276" s="262"/>
      <c r="AVD276" s="262"/>
      <c r="AVE276" s="262"/>
      <c r="AVF276" s="262"/>
      <c r="AVG276" s="262"/>
      <c r="AVH276" s="262"/>
      <c r="AVI276" s="262"/>
      <c r="AVJ276" s="262"/>
      <c r="AVK276" s="262"/>
      <c r="AVL276" s="262"/>
      <c r="AVM276" s="262"/>
      <c r="AVN276" s="262"/>
      <c r="AVO276" s="262"/>
      <c r="AVP276" s="262"/>
      <c r="AVQ276" s="262"/>
      <c r="AVR276" s="262"/>
      <c r="AVS276" s="262"/>
      <c r="AVT276" s="262"/>
      <c r="AVU276" s="262"/>
      <c r="AVV276" s="262"/>
      <c r="AVW276" s="262"/>
      <c r="AVX276" s="262"/>
      <c r="AVY276" s="262"/>
      <c r="AVZ276" s="262"/>
      <c r="AWA276" s="262"/>
      <c r="AWB276" s="262"/>
      <c r="AWC276" s="262"/>
      <c r="AWD276" s="262"/>
      <c r="AWE276" s="262"/>
      <c r="AWF276" s="262"/>
      <c r="AWG276" s="262"/>
      <c r="AWH276" s="262"/>
      <c r="AWI276" s="262"/>
      <c r="AWJ276" s="262"/>
      <c r="AWK276" s="262"/>
      <c r="AWL276" s="262"/>
      <c r="AWM276" s="262"/>
      <c r="AWN276" s="262"/>
      <c r="AWO276" s="262"/>
      <c r="AWP276" s="262"/>
      <c r="AWQ276" s="262"/>
      <c r="AWR276" s="262"/>
      <c r="AWS276" s="262"/>
      <c r="AWT276" s="262"/>
      <c r="AWU276" s="262"/>
      <c r="AWV276" s="262"/>
      <c r="AWW276" s="262"/>
      <c r="AWX276" s="262"/>
      <c r="AWY276" s="262"/>
      <c r="AWZ276" s="262"/>
      <c r="AXA276" s="262"/>
      <c r="AXB276" s="262"/>
      <c r="AXC276" s="262"/>
      <c r="AXD276" s="262"/>
      <c r="AXE276" s="262"/>
      <c r="AXF276" s="262"/>
      <c r="AXG276" s="262"/>
      <c r="AXH276" s="262"/>
      <c r="AXI276" s="262"/>
      <c r="AXJ276" s="262"/>
      <c r="AXK276" s="262"/>
      <c r="AXL276" s="262"/>
      <c r="AXM276" s="262"/>
      <c r="AXN276" s="262"/>
      <c r="AXO276" s="262"/>
      <c r="AXP276" s="262"/>
      <c r="AXQ276" s="262"/>
      <c r="AXR276" s="262"/>
      <c r="AXS276" s="262"/>
      <c r="AXT276" s="262"/>
      <c r="AXU276" s="262"/>
      <c r="AXV276" s="262"/>
      <c r="AXW276" s="262"/>
      <c r="AXX276" s="262"/>
      <c r="AXY276" s="262"/>
      <c r="AXZ276" s="262"/>
      <c r="AYA276" s="262"/>
      <c r="AYB276" s="262"/>
      <c r="AYC276" s="262"/>
      <c r="AYD276" s="262"/>
      <c r="AYE276" s="262"/>
      <c r="AYF276" s="262"/>
      <c r="AYG276" s="262"/>
      <c r="AYH276" s="262"/>
      <c r="AYI276" s="262"/>
      <c r="AYJ276" s="262"/>
      <c r="AYK276" s="262"/>
      <c r="AYL276" s="262"/>
      <c r="AYM276" s="262"/>
      <c r="AYN276" s="262"/>
      <c r="AYO276" s="262"/>
      <c r="AYP276" s="262"/>
      <c r="AYQ276" s="262"/>
      <c r="AYR276" s="262"/>
      <c r="AYS276" s="262"/>
      <c r="AYT276" s="262"/>
      <c r="AYU276" s="262"/>
      <c r="AYV276" s="262"/>
      <c r="AYW276" s="262"/>
      <c r="AYX276" s="262"/>
      <c r="AYY276" s="262"/>
      <c r="AYZ276" s="262"/>
      <c r="AZA276" s="262"/>
      <c r="AZB276" s="262"/>
      <c r="AZC276" s="262"/>
      <c r="AZD276" s="262"/>
      <c r="AZE276" s="262"/>
      <c r="AZF276" s="262"/>
      <c r="AZG276" s="262"/>
      <c r="AZH276" s="262"/>
      <c r="AZI276" s="262"/>
      <c r="AZJ276" s="262"/>
      <c r="AZK276" s="262"/>
      <c r="AZL276" s="262"/>
      <c r="AZM276" s="262"/>
      <c r="AZN276" s="262"/>
      <c r="AZO276" s="262"/>
      <c r="AZP276" s="262"/>
      <c r="AZQ276" s="262"/>
      <c r="AZR276" s="262"/>
      <c r="AZS276" s="262"/>
      <c r="AZT276" s="262"/>
      <c r="AZU276" s="262"/>
      <c r="AZV276" s="262"/>
      <c r="AZW276" s="262"/>
      <c r="AZX276" s="262"/>
      <c r="AZY276" s="262"/>
      <c r="AZZ276" s="262"/>
      <c r="BAA276" s="262"/>
      <c r="BAB276" s="262"/>
      <c r="BAC276" s="262"/>
      <c r="BAD276" s="262"/>
      <c r="BAE276" s="262"/>
      <c r="BAF276" s="262"/>
      <c r="BAG276" s="262"/>
      <c r="BAH276" s="262"/>
      <c r="BAI276" s="262"/>
      <c r="BAJ276" s="262"/>
      <c r="BAK276" s="262"/>
      <c r="BAL276" s="262"/>
      <c r="BAM276" s="262"/>
      <c r="BAN276" s="262"/>
      <c r="BAO276" s="262"/>
      <c r="BAP276" s="262"/>
      <c r="BAQ276" s="262"/>
      <c r="BAR276" s="262"/>
      <c r="BAS276" s="262"/>
      <c r="BAT276" s="262"/>
      <c r="BAU276" s="262"/>
      <c r="BAV276" s="262"/>
      <c r="BAW276" s="262"/>
      <c r="BAX276" s="262"/>
      <c r="BAY276" s="262"/>
      <c r="BAZ276" s="262"/>
      <c r="BBA276" s="262"/>
      <c r="BBB276" s="262"/>
      <c r="BBC276" s="262"/>
      <c r="BBD276" s="262"/>
      <c r="BBE276" s="262"/>
      <c r="BBF276" s="262"/>
      <c r="BBG276" s="262"/>
      <c r="BBH276" s="262"/>
      <c r="BBI276" s="262"/>
      <c r="BBJ276" s="262"/>
      <c r="BBK276" s="262"/>
      <c r="BBL276" s="262"/>
      <c r="BBM276" s="262"/>
      <c r="BBN276" s="262"/>
      <c r="BBO276" s="262"/>
      <c r="BBP276" s="262"/>
      <c r="BBQ276" s="262"/>
      <c r="BBR276" s="262"/>
      <c r="BBS276" s="262"/>
      <c r="BBT276" s="262"/>
      <c r="BBU276" s="262"/>
      <c r="BBV276" s="262"/>
      <c r="BBW276" s="262"/>
      <c r="BBX276" s="262"/>
      <c r="BBY276" s="262"/>
      <c r="BBZ276" s="262"/>
      <c r="BCA276" s="262"/>
      <c r="BCB276" s="262"/>
      <c r="BCC276" s="262"/>
      <c r="BCD276" s="262"/>
      <c r="BCE276" s="262"/>
      <c r="BCF276" s="262"/>
      <c r="BCG276" s="262"/>
      <c r="BCH276" s="262"/>
      <c r="BCI276" s="262"/>
      <c r="BCJ276" s="262"/>
      <c r="BCK276" s="262"/>
      <c r="BCL276" s="262"/>
      <c r="BCM276" s="262"/>
      <c r="BCN276" s="262"/>
      <c r="BCO276" s="262"/>
      <c r="BCP276" s="262"/>
      <c r="BCQ276" s="262"/>
      <c r="BCR276" s="262"/>
      <c r="BCS276" s="262"/>
      <c r="BCT276" s="262"/>
      <c r="BCU276" s="262"/>
      <c r="BCV276" s="262"/>
      <c r="BCW276" s="262"/>
      <c r="BCX276" s="262"/>
      <c r="BCY276" s="262"/>
      <c r="BCZ276" s="262"/>
      <c r="BDA276" s="262"/>
      <c r="BDB276" s="262"/>
      <c r="BDC276" s="262"/>
      <c r="BDD276" s="262"/>
      <c r="BDE276" s="262"/>
      <c r="BDF276" s="262"/>
      <c r="BDG276" s="262"/>
      <c r="BDH276" s="262"/>
      <c r="BDI276" s="262"/>
      <c r="BDJ276" s="262"/>
      <c r="BDK276" s="262"/>
      <c r="BDL276" s="262"/>
      <c r="BDM276" s="262"/>
      <c r="BDN276" s="262"/>
      <c r="BDO276" s="262"/>
      <c r="BDP276" s="262"/>
      <c r="BDQ276" s="262"/>
      <c r="BDR276" s="262"/>
      <c r="BDS276" s="262"/>
      <c r="BDT276" s="262"/>
      <c r="BDU276" s="262"/>
      <c r="BDV276" s="262"/>
      <c r="BDW276" s="262"/>
      <c r="BDX276" s="262"/>
      <c r="BDY276" s="262"/>
      <c r="BDZ276" s="262"/>
      <c r="BEA276" s="262"/>
      <c r="BEB276" s="262"/>
      <c r="BEC276" s="262"/>
      <c r="BED276" s="262"/>
      <c r="BEE276" s="262"/>
      <c r="BEF276" s="262"/>
      <c r="BEG276" s="262"/>
      <c r="BEH276" s="262"/>
      <c r="BEI276" s="262"/>
      <c r="BEJ276" s="262"/>
      <c r="BEK276" s="262"/>
      <c r="BEL276" s="262"/>
      <c r="BEM276" s="262"/>
      <c r="BEN276" s="262"/>
      <c r="BEO276" s="262"/>
      <c r="BEP276" s="262"/>
      <c r="BEQ276" s="262"/>
      <c r="BER276" s="262"/>
      <c r="BES276" s="262"/>
      <c r="BET276" s="262"/>
      <c r="BEU276" s="262"/>
      <c r="BEV276" s="262"/>
      <c r="BEW276" s="262"/>
      <c r="BEX276" s="262"/>
      <c r="BEY276" s="262"/>
      <c r="BEZ276" s="262"/>
      <c r="BFA276" s="262"/>
      <c r="BFB276" s="262"/>
      <c r="BFC276" s="262"/>
      <c r="BFD276" s="262"/>
      <c r="BFE276" s="262"/>
      <c r="BFF276" s="262"/>
      <c r="BFG276" s="262"/>
      <c r="BFH276" s="262"/>
      <c r="BFI276" s="262"/>
      <c r="BFJ276" s="262"/>
      <c r="BFK276" s="262"/>
      <c r="BFL276" s="262"/>
      <c r="BFM276" s="262"/>
      <c r="BFN276" s="262"/>
      <c r="BFO276" s="262"/>
      <c r="BFP276" s="262"/>
      <c r="BFQ276" s="262"/>
      <c r="BFR276" s="262"/>
      <c r="BFS276" s="262"/>
      <c r="BFT276" s="262"/>
      <c r="BFU276" s="262"/>
      <c r="BFV276" s="262"/>
      <c r="BFW276" s="262"/>
      <c r="BFX276" s="262"/>
      <c r="BFY276" s="262"/>
      <c r="BFZ276" s="262"/>
      <c r="BGA276" s="262"/>
      <c r="BGB276" s="262"/>
      <c r="BGC276" s="262"/>
      <c r="BGD276" s="262"/>
      <c r="BGE276" s="262"/>
      <c r="BGF276" s="262"/>
      <c r="BGG276" s="262"/>
      <c r="BGH276" s="262"/>
      <c r="BGI276" s="262"/>
      <c r="BGJ276" s="262"/>
      <c r="BGK276" s="262"/>
      <c r="BGL276" s="262"/>
      <c r="BGM276" s="262"/>
      <c r="BGN276" s="262"/>
      <c r="BGO276" s="262"/>
      <c r="BGP276" s="262"/>
      <c r="BGQ276" s="262"/>
      <c r="BGR276" s="262"/>
      <c r="BGS276" s="262"/>
      <c r="BGT276" s="262"/>
      <c r="BGU276" s="262"/>
      <c r="BGV276" s="262"/>
      <c r="BGW276" s="262"/>
      <c r="BGX276" s="262"/>
      <c r="BGY276" s="262"/>
      <c r="BGZ276" s="262"/>
      <c r="BHA276" s="262"/>
      <c r="BHB276" s="262"/>
      <c r="BHC276" s="262"/>
      <c r="BHD276" s="262"/>
      <c r="BHE276" s="262"/>
      <c r="BHF276" s="262"/>
      <c r="BHG276" s="262"/>
      <c r="BHH276" s="262"/>
      <c r="BHI276" s="262"/>
      <c r="BHJ276" s="262"/>
      <c r="BHK276" s="262"/>
      <c r="BHL276" s="262"/>
      <c r="BHM276" s="262"/>
      <c r="BHN276" s="262"/>
      <c r="BHO276" s="262"/>
      <c r="BHP276" s="262"/>
      <c r="BHQ276" s="262"/>
      <c r="BHR276" s="262"/>
      <c r="BHS276" s="262"/>
      <c r="BHT276" s="262"/>
      <c r="BHU276" s="262"/>
      <c r="BHV276" s="262"/>
      <c r="BHW276" s="262"/>
      <c r="BHX276" s="262"/>
      <c r="BHY276" s="262"/>
      <c r="BHZ276" s="262"/>
      <c r="BIA276" s="262"/>
      <c r="BIB276" s="262"/>
      <c r="BIC276" s="262"/>
      <c r="BID276" s="262"/>
      <c r="BIE276" s="262"/>
      <c r="BIF276" s="262"/>
      <c r="BIG276" s="262"/>
      <c r="BIH276" s="262"/>
      <c r="BII276" s="262"/>
      <c r="BIJ276" s="262"/>
      <c r="BIK276" s="262"/>
      <c r="BIL276" s="262"/>
      <c r="BIM276" s="262"/>
      <c r="BIN276" s="262"/>
      <c r="BIO276" s="262"/>
      <c r="BIP276" s="262"/>
      <c r="BIQ276" s="262"/>
      <c r="BIR276" s="262"/>
      <c r="BIS276" s="262"/>
      <c r="BIT276" s="262"/>
      <c r="BIU276" s="262"/>
      <c r="BIV276" s="262"/>
      <c r="BIW276" s="262"/>
      <c r="BIX276" s="262"/>
      <c r="BIY276" s="262"/>
      <c r="BIZ276" s="262"/>
      <c r="BJA276" s="262"/>
      <c r="BJB276" s="262"/>
      <c r="BJC276" s="262"/>
      <c r="BJD276" s="262"/>
      <c r="BJE276" s="262"/>
      <c r="BJF276" s="262"/>
      <c r="BJG276" s="262"/>
      <c r="BJH276" s="262"/>
      <c r="BJI276" s="262"/>
      <c r="BJJ276" s="262"/>
      <c r="BJK276" s="262"/>
      <c r="BJL276" s="262"/>
      <c r="BJM276" s="262"/>
      <c r="BJN276" s="262"/>
      <c r="BJO276" s="262"/>
      <c r="BJP276" s="262"/>
      <c r="BJQ276" s="262"/>
      <c r="BJR276" s="262"/>
      <c r="BJS276" s="262"/>
      <c r="BJT276" s="262"/>
      <c r="BJU276" s="262"/>
      <c r="BJV276" s="262"/>
      <c r="BJW276" s="262"/>
      <c r="BJX276" s="262"/>
      <c r="BJY276" s="262"/>
      <c r="BJZ276" s="262"/>
      <c r="BKA276" s="262"/>
      <c r="BKB276" s="262"/>
      <c r="BKC276" s="262"/>
      <c r="BKD276" s="262"/>
      <c r="BKE276" s="262"/>
      <c r="BKF276" s="262"/>
      <c r="BKG276" s="262"/>
      <c r="BKH276" s="262"/>
      <c r="BKI276" s="262"/>
      <c r="BKJ276" s="262"/>
      <c r="BKK276" s="262"/>
      <c r="BKL276" s="262"/>
      <c r="BKM276" s="262"/>
      <c r="BKN276" s="262"/>
      <c r="BKO276" s="262"/>
      <c r="BKP276" s="262"/>
      <c r="BKQ276" s="262"/>
      <c r="BKR276" s="262"/>
      <c r="BKS276" s="262"/>
      <c r="BKT276" s="262"/>
      <c r="BKU276" s="262"/>
      <c r="BKV276" s="262"/>
      <c r="BKW276" s="262"/>
      <c r="BKX276" s="262"/>
      <c r="BKY276" s="262"/>
      <c r="BKZ276" s="262"/>
      <c r="BLA276" s="262"/>
      <c r="BLB276" s="262"/>
      <c r="BLC276" s="262"/>
      <c r="BLD276" s="262"/>
      <c r="BLE276" s="262"/>
      <c r="BLF276" s="262"/>
      <c r="BLG276" s="262"/>
      <c r="BLH276" s="262"/>
      <c r="BLI276" s="262"/>
      <c r="BLJ276" s="262"/>
      <c r="BLK276" s="262"/>
      <c r="BLL276" s="262"/>
      <c r="BLM276" s="262"/>
      <c r="BLN276" s="262"/>
      <c r="BLO276" s="262"/>
      <c r="BLP276" s="262"/>
      <c r="BLQ276" s="262"/>
      <c r="BLR276" s="262"/>
      <c r="BLS276" s="262"/>
      <c r="BLT276" s="262"/>
      <c r="BLU276" s="262"/>
      <c r="BLV276" s="262"/>
      <c r="BLW276" s="262"/>
      <c r="BLX276" s="262"/>
      <c r="BLY276" s="262"/>
      <c r="BLZ276" s="262"/>
      <c r="BMA276" s="262"/>
      <c r="BMB276" s="262"/>
      <c r="BMC276" s="262"/>
      <c r="BMD276" s="262"/>
      <c r="BME276" s="262"/>
      <c r="BMF276" s="262"/>
      <c r="BMG276" s="262"/>
      <c r="BMH276" s="262"/>
      <c r="BMI276" s="262"/>
      <c r="BMJ276" s="262"/>
      <c r="BMK276" s="262"/>
      <c r="BML276" s="262"/>
      <c r="BMM276" s="262"/>
      <c r="BMN276" s="262"/>
      <c r="BMO276" s="262"/>
      <c r="BMP276" s="262"/>
      <c r="BMQ276" s="262"/>
      <c r="BMR276" s="262"/>
      <c r="BMS276" s="262"/>
      <c r="BMT276" s="262"/>
      <c r="BMU276" s="262"/>
      <c r="BMV276" s="262"/>
      <c r="BMW276" s="262"/>
      <c r="BMX276" s="262"/>
      <c r="BMY276" s="262"/>
      <c r="BMZ276" s="262"/>
      <c r="BNA276" s="262"/>
      <c r="BNB276" s="262"/>
      <c r="BNC276" s="262"/>
      <c r="BND276" s="262"/>
      <c r="BNE276" s="262"/>
      <c r="BNF276" s="262"/>
      <c r="BNG276" s="262"/>
      <c r="BNH276" s="262"/>
      <c r="BNI276" s="262"/>
      <c r="BNJ276" s="262"/>
      <c r="BNK276" s="262"/>
      <c r="BNL276" s="262"/>
      <c r="BNM276" s="262"/>
      <c r="BNN276" s="262"/>
      <c r="BNO276" s="262"/>
      <c r="BNP276" s="262"/>
      <c r="BNQ276" s="262"/>
      <c r="BNR276" s="262"/>
      <c r="BNS276" s="262"/>
      <c r="BNT276" s="262"/>
      <c r="BNU276" s="262"/>
      <c r="BNV276" s="262"/>
      <c r="BNW276" s="262"/>
      <c r="BNX276" s="262"/>
      <c r="BNY276" s="262"/>
      <c r="BNZ276" s="262"/>
      <c r="BOA276" s="262"/>
      <c r="BOB276" s="262"/>
      <c r="BOC276" s="262"/>
      <c r="BOD276" s="262"/>
      <c r="BOE276" s="262"/>
      <c r="BOF276" s="262"/>
      <c r="BOG276" s="262"/>
      <c r="BOH276" s="262"/>
      <c r="BOI276" s="262"/>
      <c r="BOJ276" s="262"/>
      <c r="BOK276" s="262"/>
      <c r="BOL276" s="262"/>
      <c r="BOM276" s="262"/>
      <c r="BON276" s="262"/>
      <c r="BOO276" s="262"/>
      <c r="BOP276" s="262"/>
      <c r="BOQ276" s="262"/>
      <c r="BOR276" s="262"/>
      <c r="BOS276" s="262"/>
      <c r="BOT276" s="262"/>
      <c r="BOU276" s="262"/>
      <c r="BOV276" s="262"/>
      <c r="BOW276" s="262"/>
      <c r="BOX276" s="262"/>
      <c r="BOY276" s="262"/>
      <c r="BOZ276" s="262"/>
      <c r="BPA276" s="262"/>
      <c r="BPB276" s="262"/>
      <c r="BPC276" s="262"/>
      <c r="BPD276" s="262"/>
      <c r="BPE276" s="262"/>
      <c r="BPF276" s="262"/>
      <c r="BPG276" s="262"/>
      <c r="BPH276" s="262"/>
      <c r="BPI276" s="262"/>
      <c r="BPJ276" s="262"/>
      <c r="BPK276" s="262"/>
      <c r="BPL276" s="262"/>
      <c r="BPM276" s="262"/>
      <c r="BPN276" s="262"/>
      <c r="BPO276" s="262"/>
      <c r="BPP276" s="262"/>
      <c r="BPQ276" s="262"/>
      <c r="BPR276" s="262"/>
      <c r="BPS276" s="262"/>
      <c r="BPT276" s="262"/>
      <c r="BPU276" s="262"/>
      <c r="BPV276" s="262"/>
      <c r="BPW276" s="262"/>
      <c r="BPX276" s="262"/>
      <c r="BPY276" s="262"/>
      <c r="BPZ276" s="262"/>
      <c r="BQA276" s="262"/>
      <c r="BQB276" s="262"/>
      <c r="BQC276" s="262"/>
      <c r="BQD276" s="262"/>
      <c r="BQE276" s="262"/>
      <c r="BQF276" s="262"/>
      <c r="BQG276" s="262"/>
      <c r="BQH276" s="262"/>
      <c r="BQI276" s="262"/>
      <c r="BQJ276" s="262"/>
      <c r="BQK276" s="262"/>
      <c r="BQL276" s="262"/>
      <c r="BQM276" s="262"/>
      <c r="BQN276" s="262"/>
      <c r="BQO276" s="262"/>
      <c r="BQP276" s="262"/>
      <c r="BQQ276" s="262"/>
      <c r="BQR276" s="262"/>
      <c r="BQS276" s="262"/>
      <c r="BQT276" s="262"/>
      <c r="BQU276" s="262"/>
      <c r="BQV276" s="262"/>
      <c r="BQW276" s="262"/>
      <c r="BQX276" s="262"/>
      <c r="BQY276" s="262"/>
      <c r="BQZ276" s="262"/>
      <c r="BRA276" s="262"/>
      <c r="BRB276" s="262"/>
      <c r="BRC276" s="262"/>
      <c r="BRD276" s="262"/>
      <c r="BRE276" s="262"/>
      <c r="BRF276" s="262"/>
      <c r="BRG276" s="262"/>
      <c r="BRH276" s="262"/>
      <c r="BRI276" s="262"/>
      <c r="BRJ276" s="262"/>
      <c r="BRK276" s="262"/>
      <c r="BRL276" s="262"/>
      <c r="BRM276" s="262"/>
      <c r="BRN276" s="262"/>
      <c r="BRO276" s="262"/>
      <c r="BRP276" s="262"/>
      <c r="BRQ276" s="262"/>
      <c r="BRR276" s="262"/>
      <c r="BRS276" s="262"/>
      <c r="BRT276" s="262"/>
      <c r="BRU276" s="262"/>
      <c r="BRV276" s="262"/>
      <c r="BRW276" s="262"/>
      <c r="BRX276" s="262"/>
      <c r="BRY276" s="262"/>
      <c r="BRZ276" s="262"/>
      <c r="BSA276" s="262"/>
      <c r="BSB276" s="262"/>
      <c r="BSC276" s="262"/>
      <c r="BSD276" s="262"/>
      <c r="BSE276" s="262"/>
      <c r="BSF276" s="262"/>
      <c r="BSG276" s="262"/>
      <c r="BSH276" s="262"/>
      <c r="BSI276" s="262"/>
      <c r="BSJ276" s="262"/>
      <c r="BSK276" s="262"/>
      <c r="BSL276" s="262"/>
      <c r="BSM276" s="262"/>
      <c r="BSN276" s="262"/>
      <c r="BSO276" s="262"/>
      <c r="BSP276" s="262"/>
      <c r="BSQ276" s="262"/>
      <c r="BSR276" s="262"/>
      <c r="BSS276" s="262"/>
      <c r="BST276" s="262"/>
      <c r="BSU276" s="262"/>
      <c r="BSV276" s="262"/>
      <c r="BSW276" s="262"/>
      <c r="BSX276" s="262"/>
      <c r="BSY276" s="262"/>
      <c r="BSZ276" s="262"/>
      <c r="BTA276" s="262"/>
      <c r="BTB276" s="262"/>
      <c r="BTC276" s="262"/>
      <c r="BTD276" s="262"/>
      <c r="BTE276" s="262"/>
      <c r="BTF276" s="262"/>
      <c r="BTG276" s="262"/>
      <c r="BTH276" s="262"/>
      <c r="BTI276" s="262"/>
      <c r="BTJ276" s="262"/>
      <c r="BTK276" s="262"/>
      <c r="BTL276" s="262"/>
      <c r="BTM276" s="262"/>
      <c r="BTN276" s="262"/>
      <c r="BTO276" s="262"/>
      <c r="BTP276" s="262"/>
      <c r="BTQ276" s="262"/>
      <c r="BTR276" s="262"/>
      <c r="BTS276" s="262"/>
      <c r="BTT276" s="262"/>
      <c r="BTU276" s="262"/>
      <c r="BTV276" s="262"/>
      <c r="BTW276" s="262"/>
      <c r="BTX276" s="262"/>
      <c r="BTY276" s="262"/>
      <c r="BTZ276" s="262"/>
      <c r="BUA276" s="262"/>
      <c r="BUB276" s="262"/>
      <c r="BUC276" s="262"/>
      <c r="BUD276" s="262"/>
      <c r="BUE276" s="262"/>
      <c r="BUF276" s="262"/>
      <c r="BUG276" s="262"/>
      <c r="BUH276" s="262"/>
      <c r="BUI276" s="262"/>
      <c r="BUJ276" s="262"/>
      <c r="BUK276" s="262"/>
      <c r="BUL276" s="262"/>
      <c r="BUM276" s="262"/>
      <c r="BUN276" s="262"/>
      <c r="BUO276" s="262"/>
      <c r="BUP276" s="262"/>
      <c r="BUQ276" s="262"/>
      <c r="BUR276" s="262"/>
      <c r="BUS276" s="262"/>
      <c r="BUT276" s="262"/>
      <c r="BUU276" s="262"/>
      <c r="BUV276" s="262"/>
      <c r="BUW276" s="262"/>
      <c r="BUX276" s="262"/>
      <c r="BUY276" s="262"/>
      <c r="BUZ276" s="262"/>
      <c r="BVA276" s="262"/>
      <c r="BVB276" s="262"/>
      <c r="BVC276" s="262"/>
      <c r="BVD276" s="262"/>
      <c r="BVE276" s="262"/>
      <c r="BVF276" s="262"/>
      <c r="BVG276" s="262"/>
      <c r="BVH276" s="262"/>
      <c r="BVI276" s="262"/>
      <c r="BVJ276" s="262"/>
      <c r="BVK276" s="262"/>
      <c r="BVL276" s="262"/>
      <c r="BVM276" s="262"/>
      <c r="BVN276" s="262"/>
      <c r="BVO276" s="262"/>
      <c r="BVP276" s="262"/>
      <c r="BVQ276" s="262"/>
      <c r="BVR276" s="262"/>
      <c r="BVS276" s="262"/>
      <c r="BVT276" s="262"/>
      <c r="BVU276" s="262"/>
      <c r="BVV276" s="262"/>
      <c r="BVW276" s="262"/>
      <c r="BVX276" s="262"/>
      <c r="BVY276" s="262"/>
      <c r="BVZ276" s="262"/>
      <c r="BWA276" s="262"/>
      <c r="BWB276" s="262"/>
      <c r="BWC276" s="262"/>
      <c r="BWD276" s="262"/>
      <c r="BWE276" s="262"/>
      <c r="BWF276" s="262"/>
      <c r="BWG276" s="262"/>
      <c r="BWH276" s="262"/>
      <c r="BWI276" s="262"/>
      <c r="BWJ276" s="262"/>
      <c r="BWK276" s="262"/>
      <c r="BWL276" s="262"/>
      <c r="BWM276" s="262"/>
      <c r="BWN276" s="262"/>
      <c r="BWO276" s="262"/>
      <c r="BWP276" s="262"/>
      <c r="BWQ276" s="262"/>
      <c r="BWR276" s="262"/>
      <c r="BWS276" s="262"/>
      <c r="BWT276" s="262"/>
      <c r="BWU276" s="262"/>
      <c r="BWV276" s="262"/>
      <c r="BWW276" s="262"/>
      <c r="BWX276" s="262"/>
      <c r="BWY276" s="262"/>
      <c r="BWZ276" s="262"/>
      <c r="BXA276" s="262"/>
      <c r="BXB276" s="262"/>
      <c r="BXC276" s="262"/>
      <c r="BXD276" s="262"/>
      <c r="BXE276" s="262"/>
      <c r="BXF276" s="262"/>
      <c r="BXG276" s="262"/>
      <c r="BXH276" s="262"/>
      <c r="BXI276" s="262"/>
      <c r="BXJ276" s="262"/>
      <c r="BXK276" s="262"/>
      <c r="BXL276" s="262"/>
      <c r="BXM276" s="262"/>
      <c r="BXN276" s="262"/>
      <c r="BXO276" s="262"/>
      <c r="BXP276" s="262"/>
      <c r="BXQ276" s="262"/>
      <c r="BXR276" s="262"/>
      <c r="BXS276" s="262"/>
      <c r="BXT276" s="262"/>
      <c r="BXU276" s="262"/>
      <c r="BXV276" s="262"/>
      <c r="BXW276" s="262"/>
      <c r="BXX276" s="262"/>
      <c r="BXY276" s="262"/>
      <c r="BXZ276" s="262"/>
      <c r="BYA276" s="262"/>
      <c r="BYB276" s="262"/>
      <c r="BYC276" s="262"/>
      <c r="BYD276" s="262"/>
      <c r="BYE276" s="262"/>
      <c r="BYF276" s="262"/>
      <c r="BYG276" s="262"/>
      <c r="BYH276" s="262"/>
      <c r="BYI276" s="262"/>
      <c r="BYJ276" s="262"/>
      <c r="BYK276" s="262"/>
      <c r="BYL276" s="262"/>
      <c r="BYM276" s="262"/>
      <c r="BYN276" s="262"/>
      <c r="BYO276" s="262"/>
      <c r="BYP276" s="262"/>
      <c r="BYQ276" s="262"/>
      <c r="BYR276" s="262"/>
      <c r="BYS276" s="262"/>
      <c r="BYT276" s="262"/>
      <c r="BYU276" s="262"/>
      <c r="BYV276" s="262"/>
      <c r="BYW276" s="262"/>
      <c r="BYX276" s="262"/>
      <c r="BYY276" s="262"/>
      <c r="BYZ276" s="262"/>
      <c r="BZA276" s="262"/>
      <c r="BZB276" s="262"/>
      <c r="BZC276" s="262"/>
      <c r="BZD276" s="262"/>
      <c r="BZE276" s="262"/>
      <c r="BZF276" s="262"/>
      <c r="BZG276" s="262"/>
      <c r="BZH276" s="262"/>
      <c r="BZI276" s="262"/>
      <c r="BZJ276" s="262"/>
      <c r="BZK276" s="262"/>
      <c r="BZL276" s="262"/>
      <c r="BZM276" s="262"/>
      <c r="BZN276" s="262"/>
      <c r="BZO276" s="262"/>
      <c r="BZP276" s="262"/>
      <c r="BZQ276" s="262"/>
      <c r="BZR276" s="262"/>
      <c r="BZS276" s="262"/>
      <c r="BZT276" s="262"/>
      <c r="BZU276" s="262"/>
      <c r="BZV276" s="262"/>
      <c r="BZW276" s="262"/>
      <c r="BZX276" s="262"/>
      <c r="BZY276" s="262"/>
      <c r="BZZ276" s="262"/>
      <c r="CAA276" s="262"/>
      <c r="CAB276" s="262"/>
      <c r="CAC276" s="262"/>
      <c r="CAD276" s="262"/>
      <c r="CAE276" s="262"/>
      <c r="CAF276" s="262"/>
      <c r="CAG276" s="262"/>
      <c r="CAH276" s="262"/>
      <c r="CAI276" s="262"/>
      <c r="CAJ276" s="262"/>
      <c r="CAK276" s="262"/>
      <c r="CAL276" s="262"/>
      <c r="CAM276" s="262"/>
      <c r="CAN276" s="262"/>
      <c r="CAO276" s="262"/>
      <c r="CAP276" s="262"/>
      <c r="CAQ276" s="262"/>
      <c r="CAR276" s="262"/>
      <c r="CAS276" s="262"/>
      <c r="CAT276" s="262"/>
      <c r="CAU276" s="262"/>
      <c r="CAV276" s="262"/>
      <c r="CAW276" s="262"/>
      <c r="CAX276" s="262"/>
      <c r="CAY276" s="262"/>
      <c r="CAZ276" s="262"/>
      <c r="CBA276" s="262"/>
      <c r="CBB276" s="262"/>
      <c r="CBC276" s="262"/>
      <c r="CBD276" s="262"/>
      <c r="CBE276" s="262"/>
      <c r="CBF276" s="262"/>
      <c r="CBG276" s="262"/>
      <c r="CBH276" s="262"/>
      <c r="CBI276" s="262"/>
      <c r="CBJ276" s="262"/>
      <c r="CBK276" s="262"/>
      <c r="CBL276" s="262"/>
      <c r="CBM276" s="262"/>
      <c r="CBN276" s="262"/>
      <c r="CBO276" s="262"/>
      <c r="CBP276" s="262"/>
      <c r="CBQ276" s="262"/>
      <c r="CBR276" s="262"/>
      <c r="CBS276" s="262"/>
      <c r="CBT276" s="262"/>
      <c r="CBU276" s="262"/>
      <c r="CBV276" s="262"/>
      <c r="CBW276" s="262"/>
      <c r="CBX276" s="262"/>
      <c r="CBY276" s="262"/>
      <c r="CBZ276" s="262"/>
      <c r="CCA276" s="262"/>
      <c r="CCB276" s="262"/>
      <c r="CCC276" s="262"/>
      <c r="CCD276" s="262"/>
      <c r="CCE276" s="262"/>
      <c r="CCF276" s="262"/>
      <c r="CCG276" s="262"/>
      <c r="CCH276" s="262"/>
      <c r="CCI276" s="262"/>
      <c r="CCJ276" s="262"/>
      <c r="CCK276" s="262"/>
      <c r="CCL276" s="262"/>
      <c r="CCM276" s="262"/>
      <c r="CCN276" s="262"/>
      <c r="CCO276" s="262"/>
      <c r="CCP276" s="262"/>
      <c r="CCQ276" s="262"/>
      <c r="CCR276" s="262"/>
      <c r="CCS276" s="262"/>
      <c r="CCT276" s="262"/>
      <c r="CCU276" s="262"/>
      <c r="CCV276" s="262"/>
      <c r="CCW276" s="262"/>
      <c r="CCX276" s="262"/>
      <c r="CCY276" s="262"/>
      <c r="CCZ276" s="262"/>
      <c r="CDA276" s="262"/>
      <c r="CDB276" s="262"/>
      <c r="CDC276" s="262"/>
      <c r="CDD276" s="262"/>
      <c r="CDE276" s="262"/>
      <c r="CDF276" s="262"/>
      <c r="CDG276" s="262"/>
      <c r="CDH276" s="262"/>
      <c r="CDI276" s="262"/>
      <c r="CDJ276" s="262"/>
      <c r="CDK276" s="262"/>
      <c r="CDL276" s="262"/>
      <c r="CDM276" s="262"/>
      <c r="CDN276" s="262"/>
      <c r="CDO276" s="262"/>
      <c r="CDP276" s="262"/>
      <c r="CDQ276" s="262"/>
      <c r="CDR276" s="262"/>
      <c r="CDS276" s="262"/>
      <c r="CDT276" s="262"/>
      <c r="CDU276" s="262"/>
      <c r="CDV276" s="262"/>
      <c r="CDW276" s="262"/>
      <c r="CDX276" s="262"/>
      <c r="CDY276" s="262"/>
      <c r="CDZ276" s="262"/>
      <c r="CEA276" s="262"/>
      <c r="CEB276" s="262"/>
      <c r="CEC276" s="262"/>
      <c r="CED276" s="262"/>
      <c r="CEE276" s="262"/>
      <c r="CEF276" s="262"/>
      <c r="CEG276" s="262"/>
      <c r="CEH276" s="262"/>
      <c r="CEI276" s="262"/>
      <c r="CEJ276" s="262"/>
      <c r="CEK276" s="262"/>
      <c r="CEL276" s="262"/>
      <c r="CEM276" s="262"/>
      <c r="CEN276" s="262"/>
      <c r="CEO276" s="262"/>
      <c r="CEP276" s="262"/>
      <c r="CEQ276" s="262"/>
      <c r="CER276" s="262"/>
      <c r="CES276" s="262"/>
      <c r="CET276" s="262"/>
      <c r="CEU276" s="262"/>
      <c r="CEV276" s="262"/>
      <c r="CEW276" s="262"/>
      <c r="CEX276" s="262"/>
      <c r="CEY276" s="262"/>
      <c r="CEZ276" s="262"/>
      <c r="CFA276" s="262"/>
      <c r="CFB276" s="262"/>
      <c r="CFC276" s="262"/>
      <c r="CFD276" s="262"/>
      <c r="CFE276" s="262"/>
      <c r="CFF276" s="262"/>
      <c r="CFG276" s="262"/>
      <c r="CFH276" s="262"/>
      <c r="CFI276" s="262"/>
      <c r="CFJ276" s="262"/>
      <c r="CFK276" s="262"/>
      <c r="CFL276" s="262"/>
      <c r="CFM276" s="262"/>
      <c r="CFN276" s="262"/>
      <c r="CFO276" s="262"/>
      <c r="CFP276" s="262"/>
      <c r="CFQ276" s="262"/>
      <c r="CFR276" s="262"/>
      <c r="CFS276" s="262"/>
      <c r="CFT276" s="262"/>
      <c r="CFU276" s="262"/>
      <c r="CFV276" s="262"/>
      <c r="CFW276" s="262"/>
      <c r="CFX276" s="262"/>
      <c r="CFY276" s="262"/>
      <c r="CFZ276" s="262"/>
      <c r="CGA276" s="262"/>
      <c r="CGB276" s="262"/>
      <c r="CGC276" s="262"/>
      <c r="CGD276" s="262"/>
      <c r="CGE276" s="262"/>
      <c r="CGF276" s="262"/>
      <c r="CGG276" s="262"/>
      <c r="CGH276" s="262"/>
      <c r="CGI276" s="262"/>
      <c r="CGJ276" s="262"/>
      <c r="CGK276" s="262"/>
      <c r="CGL276" s="262"/>
      <c r="CGM276" s="262"/>
      <c r="CGN276" s="262"/>
      <c r="CGO276" s="262"/>
      <c r="CGP276" s="262"/>
      <c r="CGQ276" s="262"/>
      <c r="CGR276" s="262"/>
      <c r="CGS276" s="262"/>
      <c r="CGT276" s="262"/>
      <c r="CGU276" s="262"/>
      <c r="CGV276" s="262"/>
      <c r="CGW276" s="262"/>
      <c r="CGX276" s="262"/>
      <c r="CGY276" s="262"/>
      <c r="CGZ276" s="262"/>
      <c r="CHA276" s="262"/>
      <c r="CHB276" s="262"/>
      <c r="CHC276" s="262"/>
      <c r="CHD276" s="262"/>
      <c r="CHE276" s="262"/>
      <c r="CHF276" s="262"/>
      <c r="CHG276" s="262"/>
      <c r="CHH276" s="262"/>
      <c r="CHI276" s="262"/>
      <c r="CHJ276" s="262"/>
      <c r="CHK276" s="262"/>
      <c r="CHL276" s="262"/>
      <c r="CHM276" s="262"/>
      <c r="CHN276" s="262"/>
      <c r="CHO276" s="262"/>
      <c r="CHP276" s="262"/>
      <c r="CHQ276" s="262"/>
      <c r="CHR276" s="262"/>
      <c r="CHS276" s="262"/>
      <c r="CHT276" s="262"/>
      <c r="CHU276" s="262"/>
      <c r="CHV276" s="262"/>
      <c r="CHW276" s="262"/>
      <c r="CHX276" s="262"/>
      <c r="CHY276" s="262"/>
      <c r="CHZ276" s="262"/>
      <c r="CIA276" s="262"/>
      <c r="CIB276" s="262"/>
      <c r="CIC276" s="262"/>
      <c r="CID276" s="262"/>
      <c r="CIE276" s="262"/>
      <c r="CIF276" s="262"/>
      <c r="CIG276" s="262"/>
      <c r="CIH276" s="262"/>
      <c r="CII276" s="262"/>
      <c r="CIJ276" s="262"/>
      <c r="CIK276" s="262"/>
      <c r="CIL276" s="262"/>
      <c r="CIM276" s="262"/>
      <c r="CIN276" s="262"/>
      <c r="CIO276" s="262"/>
      <c r="CIP276" s="262"/>
      <c r="CIQ276" s="262"/>
      <c r="CIR276" s="262"/>
      <c r="CIS276" s="262"/>
      <c r="CIT276" s="262"/>
      <c r="CIU276" s="262"/>
      <c r="CIV276" s="262"/>
      <c r="CIW276" s="262"/>
      <c r="CIX276" s="262"/>
      <c r="CIY276" s="262"/>
      <c r="CIZ276" s="262"/>
      <c r="CJA276" s="262"/>
      <c r="CJB276" s="262"/>
      <c r="CJC276" s="262"/>
      <c r="CJD276" s="262"/>
      <c r="CJE276" s="262"/>
      <c r="CJF276" s="262"/>
      <c r="CJG276" s="262"/>
      <c r="CJH276" s="262"/>
      <c r="CJI276" s="262"/>
      <c r="CJJ276" s="262"/>
      <c r="CJK276" s="262"/>
      <c r="CJL276" s="262"/>
      <c r="CJM276" s="262"/>
      <c r="CJN276" s="262"/>
      <c r="CJO276" s="262"/>
      <c r="CJP276" s="262"/>
      <c r="CJQ276" s="262"/>
      <c r="CJR276" s="262"/>
      <c r="CJS276" s="262"/>
      <c r="CJT276" s="262"/>
      <c r="CJU276" s="262"/>
      <c r="CJV276" s="262"/>
      <c r="CJW276" s="262"/>
      <c r="CJX276" s="262"/>
      <c r="CJY276" s="262"/>
      <c r="CJZ276" s="262"/>
      <c r="CKA276" s="262"/>
      <c r="CKB276" s="262"/>
      <c r="CKC276" s="262"/>
      <c r="CKD276" s="262"/>
      <c r="CKE276" s="262"/>
      <c r="CKF276" s="262"/>
      <c r="CKG276" s="262"/>
      <c r="CKH276" s="262"/>
      <c r="CKI276" s="262"/>
      <c r="CKJ276" s="262"/>
      <c r="CKK276" s="262"/>
      <c r="CKL276" s="262"/>
      <c r="CKM276" s="262"/>
      <c r="CKN276" s="262"/>
      <c r="CKO276" s="262"/>
      <c r="CKP276" s="262"/>
      <c r="CKQ276" s="262"/>
      <c r="CKR276" s="262"/>
      <c r="CKS276" s="262"/>
      <c r="CKT276" s="262"/>
      <c r="CKU276" s="262"/>
      <c r="CKV276" s="262"/>
      <c r="CKW276" s="262"/>
      <c r="CKX276" s="262"/>
      <c r="CKY276" s="262"/>
      <c r="CKZ276" s="262"/>
      <c r="CLA276" s="262"/>
      <c r="CLB276" s="262"/>
      <c r="CLC276" s="262"/>
      <c r="CLD276" s="262"/>
      <c r="CLE276" s="262"/>
      <c r="CLF276" s="262"/>
      <c r="CLG276" s="262"/>
      <c r="CLH276" s="262"/>
      <c r="CLI276" s="262"/>
      <c r="CLJ276" s="262"/>
      <c r="CLK276" s="262"/>
      <c r="CLL276" s="262"/>
      <c r="CLM276" s="262"/>
      <c r="CLN276" s="262"/>
      <c r="CLO276" s="262"/>
      <c r="CLP276" s="262"/>
      <c r="CLQ276" s="262"/>
      <c r="CLR276" s="262"/>
      <c r="CLS276" s="262"/>
      <c r="CLT276" s="262"/>
      <c r="CLU276" s="262"/>
      <c r="CLV276" s="262"/>
      <c r="CLW276" s="262"/>
      <c r="CLX276" s="262"/>
      <c r="CLY276" s="262"/>
      <c r="CLZ276" s="262"/>
      <c r="CMA276" s="262"/>
      <c r="CMB276" s="262"/>
      <c r="CMC276" s="262"/>
      <c r="CMD276" s="262"/>
      <c r="CME276" s="262"/>
      <c r="CMF276" s="262"/>
      <c r="CMG276" s="262"/>
      <c r="CMH276" s="262"/>
      <c r="CMI276" s="262"/>
      <c r="CMJ276" s="262"/>
      <c r="CMK276" s="262"/>
      <c r="CML276" s="262"/>
      <c r="CMM276" s="262"/>
      <c r="CMN276" s="262"/>
      <c r="CMO276" s="262"/>
      <c r="CMP276" s="262"/>
      <c r="CMQ276" s="262"/>
      <c r="CMR276" s="262"/>
      <c r="CMS276" s="262"/>
      <c r="CMT276" s="262"/>
      <c r="CMU276" s="262"/>
      <c r="CMV276" s="262"/>
      <c r="CMW276" s="262"/>
      <c r="CMX276" s="262"/>
      <c r="CMY276" s="262"/>
      <c r="CMZ276" s="262"/>
      <c r="CNA276" s="262"/>
      <c r="CNB276" s="262"/>
      <c r="CNC276" s="262"/>
      <c r="CND276" s="262"/>
      <c r="CNE276" s="262"/>
      <c r="CNF276" s="262"/>
      <c r="CNG276" s="262"/>
      <c r="CNH276" s="262"/>
      <c r="CNI276" s="262"/>
      <c r="CNJ276" s="262"/>
      <c r="CNK276" s="262"/>
      <c r="CNL276" s="262"/>
      <c r="CNM276" s="262"/>
      <c r="CNN276" s="262"/>
      <c r="CNO276" s="262"/>
      <c r="CNP276" s="262"/>
      <c r="CNQ276" s="262"/>
      <c r="CNR276" s="262"/>
      <c r="CNS276" s="262"/>
      <c r="CNT276" s="262"/>
      <c r="CNU276" s="262"/>
      <c r="CNV276" s="262"/>
      <c r="CNW276" s="262"/>
      <c r="CNX276" s="262"/>
      <c r="CNY276" s="262"/>
      <c r="CNZ276" s="262"/>
      <c r="COA276" s="262"/>
      <c r="COB276" s="262"/>
      <c r="COC276" s="262"/>
      <c r="COD276" s="262"/>
      <c r="COE276" s="262"/>
      <c r="COF276" s="262"/>
      <c r="COG276" s="262"/>
      <c r="COH276" s="262"/>
      <c r="COI276" s="262"/>
      <c r="COJ276" s="262"/>
      <c r="COK276" s="262"/>
      <c r="COL276" s="262"/>
      <c r="COM276" s="262"/>
      <c r="CON276" s="262"/>
      <c r="COO276" s="262"/>
      <c r="COP276" s="262"/>
      <c r="COQ276" s="262"/>
      <c r="COR276" s="262"/>
      <c r="COS276" s="262"/>
      <c r="COT276" s="262"/>
      <c r="COU276" s="262"/>
      <c r="COV276" s="262"/>
      <c r="COW276" s="262"/>
      <c r="COX276" s="262"/>
      <c r="COY276" s="262"/>
      <c r="COZ276" s="262"/>
      <c r="CPA276" s="262"/>
      <c r="CPB276" s="262"/>
      <c r="CPC276" s="262"/>
      <c r="CPD276" s="262"/>
      <c r="CPE276" s="262"/>
      <c r="CPF276" s="262"/>
      <c r="CPG276" s="262"/>
      <c r="CPH276" s="262"/>
      <c r="CPI276" s="262"/>
      <c r="CPJ276" s="262"/>
      <c r="CPK276" s="262"/>
      <c r="CPL276" s="262"/>
      <c r="CPM276" s="262"/>
      <c r="CPN276" s="262"/>
      <c r="CPO276" s="262"/>
      <c r="CPP276" s="262"/>
      <c r="CPQ276" s="262"/>
      <c r="CPR276" s="262"/>
      <c r="CPS276" s="262"/>
      <c r="CPT276" s="262"/>
      <c r="CPU276" s="262"/>
      <c r="CPV276" s="262"/>
      <c r="CPW276" s="262"/>
      <c r="CPX276" s="262"/>
      <c r="CPY276" s="262"/>
      <c r="CPZ276" s="262"/>
      <c r="CQA276" s="262"/>
      <c r="CQB276" s="262"/>
      <c r="CQC276" s="262"/>
      <c r="CQD276" s="262"/>
      <c r="CQE276" s="262"/>
      <c r="CQF276" s="262"/>
      <c r="CQG276" s="262"/>
      <c r="CQH276" s="262"/>
      <c r="CQI276" s="262"/>
      <c r="CQJ276" s="262"/>
      <c r="CQK276" s="262"/>
      <c r="CQL276" s="262"/>
      <c r="CQM276" s="262"/>
      <c r="CQN276" s="262"/>
      <c r="CQO276" s="262"/>
      <c r="CQP276" s="262"/>
      <c r="CQQ276" s="262"/>
      <c r="CQR276" s="262"/>
      <c r="CQS276" s="262"/>
      <c r="CQT276" s="262"/>
      <c r="CQU276" s="262"/>
      <c r="CQV276" s="262"/>
      <c r="CQW276" s="262"/>
      <c r="CQX276" s="262"/>
      <c r="CQY276" s="262"/>
      <c r="CQZ276" s="262"/>
      <c r="CRA276" s="262"/>
      <c r="CRB276" s="262"/>
      <c r="CRC276" s="262"/>
      <c r="CRD276" s="262"/>
      <c r="CRE276" s="262"/>
      <c r="CRF276" s="262"/>
      <c r="CRG276" s="262"/>
      <c r="CRH276" s="262"/>
      <c r="CRI276" s="262"/>
      <c r="CRJ276" s="262"/>
      <c r="CRK276" s="262"/>
      <c r="CRL276" s="262"/>
      <c r="CRM276" s="262"/>
      <c r="CRN276" s="262"/>
      <c r="CRO276" s="262"/>
      <c r="CRP276" s="262"/>
      <c r="CRQ276" s="262"/>
      <c r="CRR276" s="262"/>
      <c r="CRS276" s="262"/>
      <c r="CRT276" s="262"/>
      <c r="CRU276" s="262"/>
      <c r="CRV276" s="262"/>
      <c r="CRW276" s="262"/>
      <c r="CRX276" s="262"/>
      <c r="CRY276" s="262"/>
      <c r="CRZ276" s="262"/>
      <c r="CSA276" s="262"/>
      <c r="CSB276" s="262"/>
      <c r="CSC276" s="262"/>
      <c r="CSD276" s="262"/>
      <c r="CSE276" s="262"/>
      <c r="CSF276" s="262"/>
      <c r="CSG276" s="262"/>
      <c r="CSH276" s="262"/>
      <c r="CSI276" s="262"/>
      <c r="CSJ276" s="262"/>
      <c r="CSK276" s="262"/>
      <c r="CSL276" s="262"/>
      <c r="CSM276" s="262"/>
      <c r="CSN276" s="262"/>
      <c r="CSO276" s="262"/>
      <c r="CSP276" s="262"/>
      <c r="CSQ276" s="262"/>
      <c r="CSR276" s="262"/>
      <c r="CSS276" s="262"/>
      <c r="CST276" s="262"/>
      <c r="CSU276" s="262"/>
      <c r="CSV276" s="262"/>
      <c r="CSW276" s="262"/>
      <c r="CSX276" s="262"/>
      <c r="CSY276" s="262"/>
      <c r="CSZ276" s="262"/>
      <c r="CTA276" s="262"/>
      <c r="CTB276" s="262"/>
      <c r="CTC276" s="262"/>
      <c r="CTD276" s="262"/>
      <c r="CTE276" s="262"/>
      <c r="CTF276" s="262"/>
      <c r="CTG276" s="262"/>
      <c r="CTH276" s="262"/>
      <c r="CTI276" s="262"/>
      <c r="CTJ276" s="262"/>
      <c r="CTK276" s="262"/>
      <c r="CTL276" s="262"/>
      <c r="CTM276" s="262"/>
      <c r="CTN276" s="262"/>
      <c r="CTO276" s="262"/>
      <c r="CTP276" s="262"/>
      <c r="CTQ276" s="262"/>
      <c r="CTR276" s="262"/>
      <c r="CTS276" s="262"/>
      <c r="CTT276" s="262"/>
      <c r="CTU276" s="262"/>
      <c r="CTV276" s="262"/>
      <c r="CTW276" s="262"/>
      <c r="CTX276" s="262"/>
      <c r="CTY276" s="262"/>
      <c r="CTZ276" s="262"/>
      <c r="CUA276" s="262"/>
      <c r="CUB276" s="262"/>
      <c r="CUC276" s="262"/>
      <c r="CUD276" s="262"/>
      <c r="CUE276" s="262"/>
      <c r="CUF276" s="262"/>
      <c r="CUG276" s="262"/>
      <c r="CUH276" s="262"/>
      <c r="CUI276" s="262"/>
      <c r="CUJ276" s="262"/>
      <c r="CUK276" s="262"/>
      <c r="CUL276" s="262"/>
      <c r="CUM276" s="262"/>
      <c r="CUN276" s="262"/>
      <c r="CUO276" s="262"/>
      <c r="CUP276" s="262"/>
      <c r="CUQ276" s="262"/>
      <c r="CUR276" s="262"/>
      <c r="CUS276" s="262"/>
      <c r="CUT276" s="262"/>
      <c r="CUU276" s="262"/>
      <c r="CUV276" s="262"/>
      <c r="CUW276" s="262"/>
      <c r="CUX276" s="262"/>
      <c r="CUY276" s="262"/>
      <c r="CUZ276" s="262"/>
      <c r="CVA276" s="262"/>
      <c r="CVB276" s="262"/>
      <c r="CVC276" s="262"/>
      <c r="CVD276" s="262"/>
      <c r="CVE276" s="262"/>
      <c r="CVF276" s="262"/>
      <c r="CVG276" s="262"/>
      <c r="CVH276" s="262"/>
      <c r="CVI276" s="262"/>
      <c r="CVJ276" s="262"/>
      <c r="CVK276" s="262"/>
      <c r="CVL276" s="262"/>
      <c r="CVM276" s="262"/>
      <c r="CVN276" s="262"/>
      <c r="CVO276" s="262"/>
      <c r="CVP276" s="262"/>
      <c r="CVQ276" s="262"/>
      <c r="CVR276" s="262"/>
      <c r="CVS276" s="262"/>
      <c r="CVT276" s="262"/>
      <c r="CVU276" s="262"/>
      <c r="CVV276" s="262"/>
      <c r="CVW276" s="262"/>
      <c r="CVX276" s="262"/>
      <c r="CVY276" s="262"/>
      <c r="CVZ276" s="262"/>
      <c r="CWA276" s="262"/>
      <c r="CWB276" s="262"/>
      <c r="CWC276" s="262"/>
      <c r="CWD276" s="262"/>
      <c r="CWE276" s="262"/>
      <c r="CWF276" s="262"/>
      <c r="CWG276" s="262"/>
      <c r="CWH276" s="262"/>
      <c r="CWI276" s="262"/>
      <c r="CWJ276" s="262"/>
      <c r="CWK276" s="262"/>
      <c r="CWL276" s="262"/>
      <c r="CWM276" s="262"/>
      <c r="CWN276" s="262"/>
      <c r="CWO276" s="262"/>
      <c r="CWP276" s="262"/>
      <c r="CWQ276" s="262"/>
      <c r="CWR276" s="262"/>
      <c r="CWS276" s="262"/>
      <c r="CWT276" s="262"/>
      <c r="CWU276" s="262"/>
      <c r="CWV276" s="262"/>
      <c r="CWW276" s="262"/>
      <c r="CWX276" s="262"/>
      <c r="CWY276" s="262"/>
      <c r="CWZ276" s="262"/>
      <c r="CXA276" s="262"/>
      <c r="CXB276" s="262"/>
      <c r="CXC276" s="262"/>
      <c r="CXD276" s="262"/>
      <c r="CXE276" s="262"/>
      <c r="CXF276" s="262"/>
      <c r="CXG276" s="262"/>
      <c r="CXH276" s="262"/>
      <c r="CXI276" s="262"/>
      <c r="CXJ276" s="262"/>
      <c r="CXK276" s="262"/>
      <c r="CXL276" s="262"/>
      <c r="CXM276" s="262"/>
      <c r="CXN276" s="262"/>
      <c r="CXO276" s="262"/>
      <c r="CXP276" s="262"/>
      <c r="CXQ276" s="262"/>
      <c r="CXR276" s="262"/>
      <c r="CXS276" s="262"/>
      <c r="CXT276" s="262"/>
      <c r="CXU276" s="262"/>
      <c r="CXV276" s="262"/>
      <c r="CXW276" s="262"/>
      <c r="CXX276" s="262"/>
      <c r="CXY276" s="262"/>
      <c r="CXZ276" s="262"/>
      <c r="CYA276" s="262"/>
      <c r="CYB276" s="262"/>
      <c r="CYC276" s="262"/>
      <c r="CYD276" s="262"/>
      <c r="CYE276" s="262"/>
      <c r="CYF276" s="262"/>
      <c r="CYG276" s="262"/>
      <c r="CYH276" s="262"/>
      <c r="CYI276" s="262"/>
      <c r="CYJ276" s="262"/>
      <c r="CYK276" s="262"/>
      <c r="CYL276" s="262"/>
      <c r="CYM276" s="262"/>
      <c r="CYN276" s="262"/>
      <c r="CYO276" s="262"/>
      <c r="CYP276" s="262"/>
      <c r="CYQ276" s="262"/>
      <c r="CYR276" s="262"/>
      <c r="CYS276" s="262"/>
      <c r="CYT276" s="262"/>
      <c r="CYU276" s="262"/>
      <c r="CYV276" s="262"/>
      <c r="CYW276" s="262"/>
      <c r="CYX276" s="262"/>
      <c r="CYY276" s="262"/>
      <c r="CYZ276" s="262"/>
      <c r="CZA276" s="262"/>
      <c r="CZB276" s="262"/>
      <c r="CZC276" s="262"/>
      <c r="CZD276" s="262"/>
      <c r="CZE276" s="262"/>
      <c r="CZF276" s="262"/>
      <c r="CZG276" s="262"/>
      <c r="CZH276" s="262"/>
      <c r="CZI276" s="262"/>
      <c r="CZJ276" s="262"/>
      <c r="CZK276" s="262"/>
      <c r="CZL276" s="262"/>
      <c r="CZM276" s="262"/>
      <c r="CZN276" s="262"/>
      <c r="CZO276" s="262"/>
      <c r="CZP276" s="262"/>
      <c r="CZQ276" s="262"/>
      <c r="CZR276" s="262"/>
      <c r="CZS276" s="262"/>
      <c r="CZT276" s="262"/>
      <c r="CZU276" s="262"/>
      <c r="CZV276" s="262"/>
      <c r="CZW276" s="262"/>
      <c r="CZX276" s="262"/>
      <c r="CZY276" s="262"/>
      <c r="CZZ276" s="262"/>
      <c r="DAA276" s="262"/>
      <c r="DAB276" s="262"/>
      <c r="DAC276" s="262"/>
      <c r="DAD276" s="262"/>
      <c r="DAE276" s="262"/>
      <c r="DAF276" s="262"/>
      <c r="DAG276" s="262"/>
      <c r="DAH276" s="262"/>
      <c r="DAI276" s="262"/>
      <c r="DAJ276" s="262"/>
      <c r="DAK276" s="262"/>
      <c r="DAL276" s="262"/>
      <c r="DAM276" s="262"/>
      <c r="DAN276" s="262"/>
      <c r="DAO276" s="262"/>
      <c r="DAP276" s="262"/>
      <c r="DAQ276" s="262"/>
      <c r="DAR276" s="262"/>
      <c r="DAS276" s="262"/>
      <c r="DAT276" s="262"/>
      <c r="DAU276" s="262"/>
      <c r="DAV276" s="262"/>
      <c r="DAW276" s="262"/>
      <c r="DAX276" s="262"/>
      <c r="DAY276" s="262"/>
      <c r="DAZ276" s="262"/>
      <c r="DBA276" s="262"/>
      <c r="DBB276" s="262"/>
      <c r="DBC276" s="262"/>
      <c r="DBD276" s="262"/>
      <c r="DBE276" s="262"/>
      <c r="DBF276" s="262"/>
      <c r="DBG276" s="262"/>
      <c r="DBH276" s="262"/>
      <c r="DBI276" s="262"/>
      <c r="DBJ276" s="262"/>
      <c r="DBK276" s="262"/>
      <c r="DBL276" s="262"/>
      <c r="DBM276" s="262"/>
      <c r="DBN276" s="262"/>
      <c r="DBO276" s="262"/>
      <c r="DBP276" s="262"/>
      <c r="DBQ276" s="262"/>
      <c r="DBR276" s="262"/>
      <c r="DBS276" s="262"/>
      <c r="DBT276" s="262"/>
      <c r="DBU276" s="262"/>
      <c r="DBV276" s="262"/>
      <c r="DBW276" s="262"/>
      <c r="DBX276" s="262"/>
      <c r="DBY276" s="262"/>
      <c r="DBZ276" s="262"/>
      <c r="DCA276" s="262"/>
      <c r="DCB276" s="262"/>
      <c r="DCC276" s="262"/>
      <c r="DCD276" s="262"/>
      <c r="DCE276" s="262"/>
      <c r="DCF276" s="262"/>
      <c r="DCG276" s="262"/>
      <c r="DCH276" s="262"/>
      <c r="DCI276" s="262"/>
      <c r="DCJ276" s="262"/>
      <c r="DCK276" s="262"/>
      <c r="DCL276" s="262"/>
      <c r="DCM276" s="262"/>
      <c r="DCN276" s="262"/>
      <c r="DCO276" s="262"/>
      <c r="DCP276" s="262"/>
      <c r="DCQ276" s="262"/>
      <c r="DCR276" s="262"/>
      <c r="DCS276" s="262"/>
      <c r="DCT276" s="262"/>
      <c r="DCU276" s="262"/>
      <c r="DCV276" s="262"/>
      <c r="DCW276" s="262"/>
      <c r="DCX276" s="262"/>
      <c r="DCY276" s="262"/>
      <c r="DCZ276" s="262"/>
      <c r="DDA276" s="262"/>
      <c r="DDB276" s="262"/>
      <c r="DDC276" s="262"/>
      <c r="DDD276" s="262"/>
      <c r="DDE276" s="262"/>
      <c r="DDF276" s="262"/>
      <c r="DDG276" s="262"/>
      <c r="DDH276" s="262"/>
      <c r="DDI276" s="262"/>
      <c r="DDJ276" s="262"/>
      <c r="DDK276" s="262"/>
      <c r="DDL276" s="262"/>
      <c r="DDM276" s="262"/>
      <c r="DDN276" s="262"/>
      <c r="DDO276" s="262"/>
      <c r="DDP276" s="262"/>
      <c r="DDQ276" s="262"/>
      <c r="DDR276" s="262"/>
      <c r="DDS276" s="262"/>
      <c r="DDT276" s="262"/>
      <c r="DDU276" s="262"/>
      <c r="DDV276" s="262"/>
      <c r="DDW276" s="262"/>
      <c r="DDX276" s="262"/>
      <c r="DDY276" s="262"/>
      <c r="DDZ276" s="262"/>
      <c r="DEA276" s="262"/>
      <c r="DEB276" s="262"/>
      <c r="DEC276" s="262"/>
      <c r="DED276" s="262"/>
      <c r="DEE276" s="262"/>
      <c r="DEF276" s="262"/>
      <c r="DEG276" s="262"/>
      <c r="DEH276" s="262"/>
      <c r="DEI276" s="262"/>
      <c r="DEJ276" s="262"/>
      <c r="DEK276" s="262"/>
      <c r="DEL276" s="262"/>
      <c r="DEM276" s="262"/>
      <c r="DEN276" s="262"/>
      <c r="DEO276" s="262"/>
      <c r="DEP276" s="262"/>
      <c r="DEQ276" s="262"/>
      <c r="DER276" s="262"/>
      <c r="DES276" s="262"/>
      <c r="DET276" s="262"/>
      <c r="DEU276" s="262"/>
      <c r="DEV276" s="262"/>
      <c r="DEW276" s="262"/>
      <c r="DEX276" s="262"/>
      <c r="DEY276" s="262"/>
      <c r="DEZ276" s="262"/>
      <c r="DFA276" s="262"/>
      <c r="DFB276" s="262"/>
      <c r="DFC276" s="262"/>
      <c r="DFD276" s="262"/>
      <c r="DFE276" s="262"/>
      <c r="DFF276" s="262"/>
      <c r="DFG276" s="262"/>
      <c r="DFH276" s="262"/>
      <c r="DFI276" s="262"/>
      <c r="DFJ276" s="262"/>
      <c r="DFK276" s="262"/>
      <c r="DFL276" s="262"/>
      <c r="DFM276" s="262"/>
      <c r="DFN276" s="262"/>
      <c r="DFO276" s="262"/>
      <c r="DFP276" s="262"/>
      <c r="DFQ276" s="262"/>
      <c r="DFR276" s="262"/>
      <c r="DFS276" s="262"/>
      <c r="DFT276" s="262"/>
      <c r="DFU276" s="262"/>
      <c r="DFV276" s="262"/>
      <c r="DFW276" s="262"/>
      <c r="DFX276" s="262"/>
      <c r="DFY276" s="262"/>
      <c r="DFZ276" s="262"/>
      <c r="DGA276" s="262"/>
      <c r="DGB276" s="262"/>
      <c r="DGC276" s="262"/>
      <c r="DGD276" s="262"/>
      <c r="DGE276" s="262"/>
      <c r="DGF276" s="262"/>
      <c r="DGG276" s="262"/>
      <c r="DGH276" s="262"/>
      <c r="DGI276" s="262"/>
      <c r="DGJ276" s="262"/>
      <c r="DGK276" s="262"/>
      <c r="DGL276" s="262"/>
      <c r="DGM276" s="262"/>
      <c r="DGN276" s="262"/>
      <c r="DGO276" s="262"/>
      <c r="DGP276" s="262"/>
      <c r="DGQ276" s="262"/>
      <c r="DGR276" s="262"/>
      <c r="DGS276" s="262"/>
      <c r="DGT276" s="262"/>
      <c r="DGU276" s="262"/>
      <c r="DGV276" s="262"/>
      <c r="DGW276" s="262"/>
      <c r="DGX276" s="262"/>
      <c r="DGY276" s="262"/>
      <c r="DGZ276" s="262"/>
      <c r="DHA276" s="262"/>
      <c r="DHB276" s="262"/>
      <c r="DHC276" s="262"/>
      <c r="DHD276" s="262"/>
      <c r="DHE276" s="262"/>
      <c r="DHF276" s="262"/>
      <c r="DHG276" s="262"/>
      <c r="DHH276" s="262"/>
      <c r="DHI276" s="262"/>
      <c r="DHJ276" s="262"/>
      <c r="DHK276" s="262"/>
      <c r="DHL276" s="262"/>
      <c r="DHM276" s="262"/>
      <c r="DHN276" s="262"/>
      <c r="DHO276" s="262"/>
      <c r="DHP276" s="262"/>
      <c r="DHQ276" s="262"/>
      <c r="DHR276" s="262"/>
      <c r="DHS276" s="262"/>
      <c r="DHT276" s="262"/>
      <c r="DHU276" s="262"/>
      <c r="DHV276" s="262"/>
      <c r="DHW276" s="262"/>
      <c r="DHX276" s="262"/>
      <c r="DHY276" s="262"/>
      <c r="DHZ276" s="262"/>
      <c r="DIA276" s="262"/>
      <c r="DIB276" s="262"/>
      <c r="DIC276" s="262"/>
      <c r="DID276" s="262"/>
      <c r="DIE276" s="262"/>
      <c r="DIF276" s="262"/>
      <c r="DIG276" s="262"/>
      <c r="DIH276" s="262"/>
      <c r="DII276" s="262"/>
      <c r="DIJ276" s="262"/>
      <c r="DIK276" s="262"/>
      <c r="DIL276" s="262"/>
      <c r="DIM276" s="262"/>
      <c r="DIN276" s="262"/>
      <c r="DIO276" s="262"/>
      <c r="DIP276" s="262"/>
      <c r="DIQ276" s="262"/>
      <c r="DIR276" s="262"/>
      <c r="DIS276" s="262"/>
      <c r="DIT276" s="262"/>
      <c r="DIU276" s="262"/>
      <c r="DIV276" s="262"/>
      <c r="DIW276" s="262"/>
      <c r="DIX276" s="262"/>
      <c r="DIY276" s="262"/>
      <c r="DIZ276" s="262"/>
      <c r="DJA276" s="262"/>
      <c r="DJB276" s="262"/>
      <c r="DJC276" s="262"/>
      <c r="DJD276" s="262"/>
      <c r="DJE276" s="262"/>
      <c r="DJF276" s="262"/>
      <c r="DJG276" s="262"/>
      <c r="DJH276" s="262"/>
      <c r="DJI276" s="262"/>
      <c r="DJJ276" s="262"/>
      <c r="DJK276" s="262"/>
      <c r="DJL276" s="262"/>
      <c r="DJM276" s="262"/>
      <c r="DJN276" s="262"/>
      <c r="DJO276" s="262"/>
      <c r="DJP276" s="262"/>
      <c r="DJQ276" s="262"/>
      <c r="DJR276" s="262"/>
      <c r="DJS276" s="262"/>
      <c r="DJT276" s="262"/>
      <c r="DJU276" s="262"/>
      <c r="DJV276" s="262"/>
      <c r="DJW276" s="262"/>
      <c r="DJX276" s="262"/>
      <c r="DJY276" s="262"/>
      <c r="DJZ276" s="262"/>
      <c r="DKA276" s="262"/>
      <c r="DKB276" s="262"/>
      <c r="DKC276" s="262"/>
      <c r="DKD276" s="262"/>
      <c r="DKE276" s="262"/>
      <c r="DKF276" s="262"/>
      <c r="DKG276" s="262"/>
      <c r="DKH276" s="262"/>
      <c r="DKI276" s="262"/>
      <c r="DKJ276" s="262"/>
      <c r="DKK276" s="262"/>
      <c r="DKL276" s="262"/>
      <c r="DKM276" s="262"/>
      <c r="DKN276" s="262"/>
      <c r="DKO276" s="262"/>
      <c r="DKP276" s="262"/>
      <c r="DKQ276" s="262"/>
      <c r="DKR276" s="262"/>
      <c r="DKS276" s="262"/>
      <c r="DKT276" s="262"/>
      <c r="DKU276" s="262"/>
      <c r="DKV276" s="262"/>
      <c r="DKW276" s="262"/>
      <c r="DKX276" s="262"/>
      <c r="DKY276" s="262"/>
      <c r="DKZ276" s="262"/>
      <c r="DLA276" s="262"/>
      <c r="DLB276" s="262"/>
      <c r="DLC276" s="262"/>
      <c r="DLD276" s="262"/>
      <c r="DLE276" s="262"/>
      <c r="DLF276" s="262"/>
      <c r="DLG276" s="262"/>
      <c r="DLH276" s="262"/>
      <c r="DLI276" s="262"/>
      <c r="DLJ276" s="262"/>
      <c r="DLK276" s="262"/>
      <c r="DLL276" s="262"/>
      <c r="DLM276" s="262"/>
      <c r="DLN276" s="262"/>
      <c r="DLO276" s="262"/>
      <c r="DLP276" s="262"/>
      <c r="DLQ276" s="262"/>
      <c r="DLR276" s="262"/>
      <c r="DLS276" s="262"/>
      <c r="DLT276" s="262"/>
      <c r="DLU276" s="262"/>
      <c r="DLV276" s="262"/>
      <c r="DLW276" s="262"/>
      <c r="DLX276" s="262"/>
      <c r="DLY276" s="262"/>
      <c r="DLZ276" s="262"/>
      <c r="DMA276" s="262"/>
      <c r="DMB276" s="262"/>
      <c r="DMC276" s="262"/>
      <c r="DMD276" s="262"/>
      <c r="DME276" s="262"/>
      <c r="DMF276" s="262"/>
      <c r="DMG276" s="262"/>
      <c r="DMH276" s="262"/>
      <c r="DMI276" s="262"/>
      <c r="DMJ276" s="262"/>
      <c r="DMK276" s="262"/>
      <c r="DML276" s="262"/>
      <c r="DMM276" s="262"/>
      <c r="DMN276" s="262"/>
      <c r="DMO276" s="262"/>
      <c r="DMP276" s="262"/>
      <c r="DMQ276" s="262"/>
      <c r="DMR276" s="262"/>
      <c r="DMS276" s="262"/>
      <c r="DMT276" s="262"/>
      <c r="DMU276" s="262"/>
      <c r="DMV276" s="262"/>
      <c r="DMW276" s="262"/>
      <c r="DMX276" s="262"/>
      <c r="DMY276" s="262"/>
      <c r="DMZ276" s="262"/>
      <c r="DNA276" s="262"/>
      <c r="DNB276" s="262"/>
      <c r="DNC276" s="262"/>
      <c r="DND276" s="262"/>
      <c r="DNE276" s="262"/>
      <c r="DNF276" s="262"/>
      <c r="DNG276" s="262"/>
      <c r="DNH276" s="262"/>
      <c r="DNI276" s="262"/>
      <c r="DNJ276" s="262"/>
      <c r="DNK276" s="262"/>
      <c r="DNL276" s="262"/>
      <c r="DNM276" s="262"/>
      <c r="DNN276" s="262"/>
      <c r="DNO276" s="262"/>
      <c r="DNP276" s="262"/>
      <c r="DNQ276" s="262"/>
      <c r="DNR276" s="262"/>
      <c r="DNS276" s="262"/>
      <c r="DNT276" s="262"/>
      <c r="DNU276" s="262"/>
      <c r="DNV276" s="262"/>
      <c r="DNW276" s="262"/>
      <c r="DNX276" s="262"/>
      <c r="DNY276" s="262"/>
      <c r="DNZ276" s="262"/>
      <c r="DOA276" s="262"/>
      <c r="DOB276" s="262"/>
      <c r="DOC276" s="262"/>
      <c r="DOD276" s="262"/>
      <c r="DOE276" s="262"/>
      <c r="DOF276" s="262"/>
      <c r="DOG276" s="262"/>
      <c r="DOH276" s="262"/>
      <c r="DOI276" s="262"/>
      <c r="DOJ276" s="262"/>
      <c r="DOK276" s="262"/>
      <c r="DOL276" s="262"/>
      <c r="DOM276" s="262"/>
      <c r="DON276" s="262"/>
      <c r="DOO276" s="262"/>
      <c r="DOP276" s="262"/>
      <c r="DOQ276" s="262"/>
      <c r="DOR276" s="262"/>
      <c r="DOS276" s="262"/>
      <c r="DOT276" s="262"/>
      <c r="DOU276" s="262"/>
      <c r="DOV276" s="262"/>
      <c r="DOW276" s="262"/>
      <c r="DOX276" s="262"/>
      <c r="DOY276" s="262"/>
      <c r="DOZ276" s="262"/>
      <c r="DPA276" s="262"/>
      <c r="DPB276" s="262"/>
      <c r="DPC276" s="262"/>
      <c r="DPD276" s="262"/>
      <c r="DPE276" s="262"/>
      <c r="DPF276" s="262"/>
      <c r="DPG276" s="262"/>
      <c r="DPH276" s="262"/>
      <c r="DPI276" s="262"/>
      <c r="DPJ276" s="262"/>
      <c r="DPK276" s="262"/>
      <c r="DPL276" s="262"/>
      <c r="DPM276" s="262"/>
      <c r="DPN276" s="262"/>
      <c r="DPO276" s="262"/>
      <c r="DPP276" s="262"/>
      <c r="DPQ276" s="262"/>
      <c r="DPR276" s="262"/>
      <c r="DPS276" s="262"/>
      <c r="DPT276" s="262"/>
      <c r="DPU276" s="262"/>
      <c r="DPV276" s="262"/>
      <c r="DPW276" s="262"/>
      <c r="DPX276" s="262"/>
      <c r="DPY276" s="262"/>
      <c r="DPZ276" s="262"/>
      <c r="DQA276" s="262"/>
      <c r="DQB276" s="262"/>
      <c r="DQC276" s="262"/>
      <c r="DQD276" s="262"/>
      <c r="DQE276" s="262"/>
      <c r="DQF276" s="262"/>
      <c r="DQG276" s="262"/>
      <c r="DQH276" s="262"/>
      <c r="DQI276" s="262"/>
      <c r="DQJ276" s="262"/>
      <c r="DQK276" s="262"/>
      <c r="DQL276" s="262"/>
      <c r="DQM276" s="262"/>
      <c r="DQN276" s="262"/>
      <c r="DQO276" s="262"/>
      <c r="DQP276" s="262"/>
      <c r="DQQ276" s="262"/>
      <c r="DQR276" s="262"/>
      <c r="DQS276" s="262"/>
      <c r="DQT276" s="262"/>
      <c r="DQU276" s="262"/>
      <c r="DQV276" s="262"/>
      <c r="DQW276" s="262"/>
      <c r="DQX276" s="262"/>
      <c r="DQY276" s="262"/>
      <c r="DQZ276" s="262"/>
      <c r="DRA276" s="262"/>
      <c r="DRB276" s="262"/>
      <c r="DRC276" s="262"/>
      <c r="DRD276" s="262"/>
      <c r="DRE276" s="262"/>
      <c r="DRF276" s="262"/>
      <c r="DRG276" s="262"/>
      <c r="DRH276" s="262"/>
      <c r="DRI276" s="262"/>
      <c r="DRJ276" s="262"/>
      <c r="DRK276" s="262"/>
      <c r="DRL276" s="262"/>
      <c r="DRM276" s="262"/>
      <c r="DRN276" s="262"/>
      <c r="DRO276" s="262"/>
      <c r="DRP276" s="262"/>
      <c r="DRQ276" s="262"/>
      <c r="DRR276" s="262"/>
      <c r="DRS276" s="262"/>
      <c r="DRT276" s="262"/>
      <c r="DRU276" s="262"/>
      <c r="DRV276" s="262"/>
      <c r="DRW276" s="262"/>
      <c r="DRX276" s="262"/>
      <c r="DRY276" s="262"/>
      <c r="DRZ276" s="262"/>
      <c r="DSA276" s="262"/>
      <c r="DSB276" s="262"/>
      <c r="DSC276" s="262"/>
      <c r="DSD276" s="262"/>
      <c r="DSE276" s="262"/>
      <c r="DSF276" s="262"/>
      <c r="DSG276" s="262"/>
      <c r="DSH276" s="262"/>
      <c r="DSI276" s="262"/>
      <c r="DSJ276" s="262"/>
      <c r="DSK276" s="262"/>
      <c r="DSL276" s="262"/>
      <c r="DSM276" s="262"/>
      <c r="DSN276" s="262"/>
      <c r="DSO276" s="262"/>
      <c r="DSP276" s="262"/>
      <c r="DSQ276" s="262"/>
      <c r="DSR276" s="262"/>
      <c r="DSS276" s="262"/>
      <c r="DST276" s="262"/>
      <c r="DSU276" s="262"/>
      <c r="DSV276" s="262"/>
      <c r="DSW276" s="262"/>
      <c r="DSX276" s="262"/>
      <c r="DSY276" s="262"/>
      <c r="DSZ276" s="262"/>
      <c r="DTA276" s="262"/>
      <c r="DTB276" s="262"/>
      <c r="DTC276" s="262"/>
      <c r="DTD276" s="262"/>
      <c r="DTE276" s="262"/>
      <c r="DTF276" s="262"/>
      <c r="DTG276" s="262"/>
      <c r="DTH276" s="262"/>
      <c r="DTI276" s="262"/>
      <c r="DTJ276" s="262"/>
      <c r="DTK276" s="262"/>
      <c r="DTL276" s="262"/>
      <c r="DTM276" s="262"/>
      <c r="DTN276" s="262"/>
      <c r="DTO276" s="262"/>
      <c r="DTP276" s="262"/>
      <c r="DTQ276" s="262"/>
      <c r="DTR276" s="262"/>
      <c r="DTS276" s="262"/>
      <c r="DTT276" s="262"/>
      <c r="DTU276" s="262"/>
      <c r="DTV276" s="262"/>
      <c r="DTW276" s="262"/>
      <c r="DTX276" s="262"/>
      <c r="DTY276" s="262"/>
      <c r="DTZ276" s="262"/>
      <c r="DUA276" s="262"/>
      <c r="DUB276" s="262"/>
      <c r="DUC276" s="262"/>
      <c r="DUD276" s="262"/>
      <c r="DUE276" s="262"/>
      <c r="DUF276" s="262"/>
      <c r="DUG276" s="262"/>
      <c r="DUH276" s="262"/>
      <c r="DUI276" s="262"/>
      <c r="DUJ276" s="262"/>
      <c r="DUK276" s="262"/>
      <c r="DUL276" s="262"/>
      <c r="DUM276" s="262"/>
      <c r="DUN276" s="262"/>
      <c r="DUO276" s="262"/>
      <c r="DUP276" s="262"/>
      <c r="DUQ276" s="262"/>
      <c r="DUR276" s="262"/>
      <c r="DUS276" s="262"/>
      <c r="DUT276" s="262"/>
      <c r="DUU276" s="262"/>
      <c r="DUV276" s="262"/>
      <c r="DUW276" s="262"/>
      <c r="DUX276" s="262"/>
      <c r="DUY276" s="262"/>
      <c r="DUZ276" s="262"/>
      <c r="DVA276" s="262"/>
      <c r="DVB276" s="262"/>
      <c r="DVC276" s="262"/>
      <c r="DVD276" s="262"/>
      <c r="DVE276" s="262"/>
      <c r="DVF276" s="262"/>
      <c r="DVG276" s="262"/>
      <c r="DVH276" s="262"/>
      <c r="DVI276" s="262"/>
      <c r="DVJ276" s="262"/>
      <c r="DVK276" s="262"/>
      <c r="DVL276" s="262"/>
      <c r="DVM276" s="262"/>
      <c r="DVN276" s="262"/>
      <c r="DVO276" s="262"/>
      <c r="DVP276" s="262"/>
      <c r="DVQ276" s="262"/>
      <c r="DVR276" s="262"/>
      <c r="DVS276" s="262"/>
      <c r="DVT276" s="262"/>
      <c r="DVU276" s="262"/>
      <c r="DVV276" s="262"/>
      <c r="DVW276" s="262"/>
      <c r="DVX276" s="262"/>
      <c r="DVY276" s="262"/>
      <c r="DVZ276" s="262"/>
      <c r="DWA276" s="262"/>
      <c r="DWB276" s="262"/>
      <c r="DWC276" s="262"/>
      <c r="DWD276" s="262"/>
      <c r="DWE276" s="262"/>
      <c r="DWF276" s="262"/>
      <c r="DWG276" s="262"/>
      <c r="DWH276" s="262"/>
      <c r="DWI276" s="262"/>
      <c r="DWJ276" s="262"/>
      <c r="DWK276" s="262"/>
      <c r="DWL276" s="262"/>
      <c r="DWM276" s="262"/>
      <c r="DWN276" s="262"/>
      <c r="DWO276" s="262"/>
      <c r="DWP276" s="262"/>
      <c r="DWQ276" s="262"/>
      <c r="DWR276" s="262"/>
      <c r="DWS276" s="262"/>
      <c r="DWT276" s="262"/>
      <c r="DWU276" s="262"/>
      <c r="DWV276" s="262"/>
      <c r="DWW276" s="262"/>
      <c r="DWX276" s="262"/>
      <c r="DWY276" s="262"/>
      <c r="DWZ276" s="262"/>
      <c r="DXA276" s="262"/>
      <c r="DXB276" s="262"/>
      <c r="DXC276" s="262"/>
      <c r="DXD276" s="262"/>
      <c r="DXE276" s="262"/>
      <c r="DXF276" s="262"/>
      <c r="DXG276" s="262"/>
      <c r="DXH276" s="262"/>
      <c r="DXI276" s="262"/>
      <c r="DXJ276" s="262"/>
      <c r="DXK276" s="262"/>
      <c r="DXL276" s="262"/>
      <c r="DXM276" s="262"/>
      <c r="DXN276" s="262"/>
      <c r="DXO276" s="262"/>
      <c r="DXP276" s="262"/>
      <c r="DXQ276" s="262"/>
      <c r="DXR276" s="262"/>
      <c r="DXS276" s="262"/>
      <c r="DXT276" s="262"/>
      <c r="DXU276" s="262"/>
      <c r="DXV276" s="262"/>
      <c r="DXW276" s="262"/>
      <c r="DXX276" s="262"/>
      <c r="DXY276" s="262"/>
      <c r="DXZ276" s="262"/>
      <c r="DYA276" s="262"/>
      <c r="DYB276" s="262"/>
      <c r="DYC276" s="262"/>
      <c r="DYD276" s="262"/>
      <c r="DYE276" s="262"/>
      <c r="DYF276" s="262"/>
      <c r="DYG276" s="262"/>
      <c r="DYH276" s="262"/>
      <c r="DYI276" s="262"/>
      <c r="DYJ276" s="262"/>
      <c r="DYK276" s="262"/>
      <c r="DYL276" s="262"/>
      <c r="DYM276" s="262"/>
      <c r="DYN276" s="262"/>
      <c r="DYO276" s="262"/>
      <c r="DYP276" s="262"/>
      <c r="DYQ276" s="262"/>
      <c r="DYR276" s="262"/>
      <c r="DYS276" s="262"/>
      <c r="DYT276" s="262"/>
      <c r="DYU276" s="262"/>
      <c r="DYV276" s="262"/>
      <c r="DYW276" s="262"/>
      <c r="DYX276" s="262"/>
      <c r="DYY276" s="262"/>
      <c r="DYZ276" s="262"/>
      <c r="DZA276" s="262"/>
      <c r="DZB276" s="262"/>
      <c r="DZC276" s="262"/>
      <c r="DZD276" s="262"/>
      <c r="DZE276" s="262"/>
      <c r="DZF276" s="262"/>
      <c r="DZG276" s="262"/>
      <c r="DZH276" s="262"/>
      <c r="DZI276" s="262"/>
      <c r="DZJ276" s="262"/>
      <c r="DZK276" s="262"/>
      <c r="DZL276" s="262"/>
      <c r="DZM276" s="262"/>
      <c r="DZN276" s="262"/>
      <c r="DZO276" s="262"/>
      <c r="DZP276" s="262"/>
      <c r="DZQ276" s="262"/>
      <c r="DZR276" s="262"/>
      <c r="DZS276" s="262"/>
      <c r="DZT276" s="262"/>
      <c r="DZU276" s="262"/>
      <c r="DZV276" s="262"/>
      <c r="DZW276" s="262"/>
      <c r="DZX276" s="262"/>
      <c r="DZY276" s="262"/>
      <c r="DZZ276" s="262"/>
      <c r="EAA276" s="262"/>
      <c r="EAB276" s="262"/>
      <c r="EAC276" s="262"/>
      <c r="EAD276" s="262"/>
      <c r="EAE276" s="262"/>
      <c r="EAF276" s="262"/>
      <c r="EAG276" s="262"/>
      <c r="EAH276" s="262"/>
      <c r="EAI276" s="262"/>
      <c r="EAJ276" s="262"/>
      <c r="EAK276" s="262"/>
      <c r="EAL276" s="262"/>
      <c r="EAM276" s="262"/>
      <c r="EAN276" s="262"/>
      <c r="EAO276" s="262"/>
      <c r="EAP276" s="262"/>
      <c r="EAQ276" s="262"/>
      <c r="EAR276" s="262"/>
      <c r="EAS276" s="262"/>
      <c r="EAT276" s="262"/>
      <c r="EAU276" s="262"/>
      <c r="EAV276" s="262"/>
      <c r="EAW276" s="262"/>
      <c r="EAX276" s="262"/>
      <c r="EAY276" s="262"/>
      <c r="EAZ276" s="262"/>
      <c r="EBA276" s="262"/>
      <c r="EBB276" s="262"/>
      <c r="EBC276" s="262"/>
      <c r="EBD276" s="262"/>
      <c r="EBE276" s="262"/>
      <c r="EBF276" s="262"/>
      <c r="EBG276" s="262"/>
      <c r="EBH276" s="262"/>
      <c r="EBI276" s="262"/>
      <c r="EBJ276" s="262"/>
      <c r="EBK276" s="262"/>
      <c r="EBL276" s="262"/>
      <c r="EBM276" s="262"/>
      <c r="EBN276" s="262"/>
      <c r="EBO276" s="262"/>
      <c r="EBP276" s="262"/>
      <c r="EBQ276" s="262"/>
      <c r="EBR276" s="262"/>
      <c r="EBS276" s="262"/>
      <c r="EBT276" s="262"/>
      <c r="EBU276" s="262"/>
      <c r="EBV276" s="262"/>
      <c r="EBW276" s="262"/>
      <c r="EBX276" s="262"/>
      <c r="EBY276" s="262"/>
      <c r="EBZ276" s="262"/>
      <c r="ECA276" s="262"/>
      <c r="ECB276" s="262"/>
      <c r="ECC276" s="262"/>
      <c r="ECD276" s="262"/>
      <c r="ECE276" s="262"/>
      <c r="ECF276" s="262"/>
      <c r="ECG276" s="262"/>
      <c r="ECH276" s="262"/>
      <c r="ECI276" s="262"/>
      <c r="ECJ276" s="262"/>
      <c r="ECK276" s="262"/>
      <c r="ECL276" s="262"/>
      <c r="ECM276" s="262"/>
      <c r="ECN276" s="262"/>
      <c r="ECO276" s="262"/>
      <c r="ECP276" s="262"/>
      <c r="ECQ276" s="262"/>
      <c r="ECR276" s="262"/>
      <c r="ECS276" s="262"/>
      <c r="ECT276" s="262"/>
      <c r="ECU276" s="262"/>
      <c r="ECV276" s="262"/>
      <c r="ECW276" s="262"/>
      <c r="ECX276" s="262"/>
      <c r="ECY276" s="262"/>
      <c r="ECZ276" s="262"/>
      <c r="EDA276" s="262"/>
      <c r="EDB276" s="262"/>
      <c r="EDC276" s="262"/>
      <c r="EDD276" s="262"/>
      <c r="EDE276" s="262"/>
      <c r="EDF276" s="262"/>
      <c r="EDG276" s="262"/>
      <c r="EDH276" s="262"/>
      <c r="EDI276" s="262"/>
      <c r="EDJ276" s="262"/>
      <c r="EDK276" s="262"/>
      <c r="EDL276" s="262"/>
      <c r="EDM276" s="262"/>
      <c r="EDN276" s="262"/>
      <c r="EDO276" s="262"/>
      <c r="EDP276" s="262"/>
      <c r="EDQ276" s="262"/>
      <c r="EDR276" s="262"/>
      <c r="EDS276" s="262"/>
      <c r="EDT276" s="262"/>
      <c r="EDU276" s="262"/>
      <c r="EDV276" s="262"/>
      <c r="EDW276" s="262"/>
      <c r="EDX276" s="262"/>
      <c r="EDY276" s="262"/>
      <c r="EDZ276" s="262"/>
      <c r="EEA276" s="262"/>
      <c r="EEB276" s="262"/>
      <c r="EEC276" s="262"/>
      <c r="EED276" s="262"/>
      <c r="EEE276" s="262"/>
      <c r="EEF276" s="262"/>
      <c r="EEG276" s="262"/>
      <c r="EEH276" s="262"/>
      <c r="EEI276" s="262"/>
      <c r="EEJ276" s="262"/>
      <c r="EEK276" s="262"/>
      <c r="EEL276" s="262"/>
      <c r="EEM276" s="262"/>
      <c r="EEN276" s="262"/>
      <c r="EEO276" s="262"/>
      <c r="EEP276" s="262"/>
      <c r="EEQ276" s="262"/>
      <c r="EER276" s="262"/>
      <c r="EES276" s="262"/>
      <c r="EET276" s="262"/>
      <c r="EEU276" s="262"/>
      <c r="EEV276" s="262"/>
      <c r="EEW276" s="262"/>
      <c r="EEX276" s="262"/>
      <c r="EEY276" s="262"/>
      <c r="EEZ276" s="262"/>
      <c r="EFA276" s="262"/>
      <c r="EFB276" s="262"/>
      <c r="EFC276" s="262"/>
      <c r="EFD276" s="262"/>
      <c r="EFE276" s="262"/>
      <c r="EFF276" s="262"/>
      <c r="EFG276" s="262"/>
      <c r="EFH276" s="262"/>
      <c r="EFI276" s="262"/>
      <c r="EFJ276" s="262"/>
      <c r="EFK276" s="262"/>
      <c r="EFL276" s="262"/>
      <c r="EFM276" s="262"/>
      <c r="EFN276" s="262"/>
      <c r="EFO276" s="262"/>
      <c r="EFP276" s="262"/>
      <c r="EFQ276" s="262"/>
      <c r="EFR276" s="262"/>
      <c r="EFS276" s="262"/>
      <c r="EFT276" s="262"/>
      <c r="EFU276" s="262"/>
      <c r="EFV276" s="262"/>
      <c r="EFW276" s="262"/>
      <c r="EFX276" s="262"/>
      <c r="EFY276" s="262"/>
      <c r="EFZ276" s="262"/>
      <c r="EGA276" s="262"/>
      <c r="EGB276" s="262"/>
      <c r="EGC276" s="262"/>
      <c r="EGD276" s="262"/>
      <c r="EGE276" s="262"/>
      <c r="EGF276" s="262"/>
      <c r="EGG276" s="262"/>
      <c r="EGH276" s="262"/>
      <c r="EGI276" s="262"/>
      <c r="EGJ276" s="262"/>
      <c r="EGK276" s="262"/>
      <c r="EGL276" s="262"/>
      <c r="EGM276" s="262"/>
      <c r="EGN276" s="262"/>
      <c r="EGO276" s="262"/>
      <c r="EGP276" s="262"/>
      <c r="EGQ276" s="262"/>
      <c r="EGR276" s="262"/>
      <c r="EGS276" s="262"/>
      <c r="EGT276" s="262"/>
      <c r="EGU276" s="262"/>
      <c r="EGV276" s="262"/>
      <c r="EGW276" s="262"/>
      <c r="EGX276" s="262"/>
      <c r="EGY276" s="262"/>
      <c r="EGZ276" s="262"/>
      <c r="EHA276" s="262"/>
      <c r="EHB276" s="262"/>
      <c r="EHC276" s="262"/>
      <c r="EHD276" s="262"/>
      <c r="EHE276" s="262"/>
      <c r="EHF276" s="262"/>
      <c r="EHG276" s="262"/>
      <c r="EHH276" s="262"/>
      <c r="EHI276" s="262"/>
      <c r="EHJ276" s="262"/>
      <c r="EHK276" s="262"/>
      <c r="EHL276" s="262"/>
      <c r="EHM276" s="262"/>
      <c r="EHN276" s="262"/>
      <c r="EHO276" s="262"/>
      <c r="EHP276" s="262"/>
      <c r="EHQ276" s="262"/>
      <c r="EHR276" s="262"/>
      <c r="EHS276" s="262"/>
      <c r="EHT276" s="262"/>
      <c r="EHU276" s="262"/>
      <c r="EHV276" s="262"/>
      <c r="EHW276" s="262"/>
      <c r="EHX276" s="262"/>
      <c r="EHY276" s="262"/>
      <c r="EHZ276" s="262"/>
      <c r="EIA276" s="262"/>
      <c r="EIB276" s="262"/>
      <c r="EIC276" s="262"/>
      <c r="EID276" s="262"/>
      <c r="EIE276" s="262"/>
      <c r="EIF276" s="262"/>
      <c r="EIG276" s="262"/>
      <c r="EIH276" s="262"/>
      <c r="EII276" s="262"/>
      <c r="EIJ276" s="262"/>
      <c r="EIK276" s="262"/>
      <c r="EIL276" s="262"/>
      <c r="EIM276" s="262"/>
      <c r="EIN276" s="262"/>
      <c r="EIO276" s="262"/>
      <c r="EIP276" s="262"/>
      <c r="EIQ276" s="262"/>
      <c r="EIR276" s="262"/>
      <c r="EIS276" s="262"/>
      <c r="EIT276" s="262"/>
      <c r="EIU276" s="262"/>
      <c r="EIV276" s="262"/>
      <c r="EIW276" s="262"/>
      <c r="EIX276" s="262"/>
      <c r="EIY276" s="262"/>
      <c r="EIZ276" s="262"/>
      <c r="EJA276" s="262"/>
      <c r="EJB276" s="262"/>
      <c r="EJC276" s="262"/>
      <c r="EJD276" s="262"/>
      <c r="EJE276" s="262"/>
      <c r="EJF276" s="262"/>
      <c r="EJG276" s="262"/>
      <c r="EJH276" s="262"/>
      <c r="EJI276" s="262"/>
      <c r="EJJ276" s="262"/>
      <c r="EJK276" s="262"/>
      <c r="EJL276" s="262"/>
      <c r="EJM276" s="262"/>
      <c r="EJN276" s="262"/>
      <c r="EJO276" s="262"/>
      <c r="EJP276" s="262"/>
      <c r="EJQ276" s="262"/>
      <c r="EJR276" s="262"/>
      <c r="EJS276" s="262"/>
      <c r="EJT276" s="262"/>
      <c r="EJU276" s="262"/>
      <c r="EJV276" s="262"/>
      <c r="EJW276" s="262"/>
      <c r="EJX276" s="262"/>
      <c r="EJY276" s="262"/>
      <c r="EJZ276" s="262"/>
      <c r="EKA276" s="262"/>
      <c r="EKB276" s="262"/>
      <c r="EKC276" s="262"/>
      <c r="EKD276" s="262"/>
      <c r="EKE276" s="262"/>
      <c r="EKF276" s="262"/>
      <c r="EKG276" s="262"/>
      <c r="EKH276" s="262"/>
      <c r="EKI276" s="262"/>
      <c r="EKJ276" s="262"/>
      <c r="EKK276" s="262"/>
      <c r="EKL276" s="262"/>
      <c r="EKM276" s="262"/>
      <c r="EKN276" s="262"/>
      <c r="EKO276" s="262"/>
      <c r="EKP276" s="262"/>
      <c r="EKQ276" s="262"/>
      <c r="EKR276" s="262"/>
      <c r="EKS276" s="262"/>
      <c r="EKT276" s="262"/>
      <c r="EKU276" s="262"/>
      <c r="EKV276" s="262"/>
      <c r="EKW276" s="262"/>
      <c r="EKX276" s="262"/>
      <c r="EKY276" s="262"/>
      <c r="EKZ276" s="262"/>
      <c r="ELA276" s="262"/>
      <c r="ELB276" s="262"/>
      <c r="ELC276" s="262"/>
      <c r="ELD276" s="262"/>
      <c r="ELE276" s="262"/>
      <c r="ELF276" s="262"/>
      <c r="ELG276" s="262"/>
      <c r="ELH276" s="262"/>
      <c r="ELI276" s="262"/>
      <c r="ELJ276" s="262"/>
      <c r="ELK276" s="262"/>
      <c r="ELL276" s="262"/>
      <c r="ELM276" s="262"/>
      <c r="ELN276" s="262"/>
      <c r="ELO276" s="262"/>
      <c r="ELP276" s="262"/>
      <c r="ELQ276" s="262"/>
      <c r="ELR276" s="262"/>
      <c r="ELS276" s="262"/>
      <c r="ELT276" s="262"/>
      <c r="ELU276" s="262"/>
      <c r="ELV276" s="262"/>
      <c r="ELW276" s="262"/>
      <c r="ELX276" s="262"/>
      <c r="ELY276" s="262"/>
      <c r="ELZ276" s="262"/>
      <c r="EMA276" s="262"/>
      <c r="EMB276" s="262"/>
      <c r="EMC276" s="262"/>
      <c r="EMD276" s="262"/>
      <c r="EME276" s="262"/>
      <c r="EMF276" s="262"/>
      <c r="EMG276" s="262"/>
      <c r="EMH276" s="262"/>
      <c r="EMI276" s="262"/>
      <c r="EMJ276" s="262"/>
      <c r="EMK276" s="262"/>
      <c r="EML276" s="262"/>
      <c r="EMM276" s="262"/>
      <c r="EMN276" s="262"/>
      <c r="EMO276" s="262"/>
      <c r="EMP276" s="262"/>
      <c r="EMQ276" s="262"/>
      <c r="EMR276" s="262"/>
      <c r="EMS276" s="262"/>
      <c r="EMT276" s="262"/>
      <c r="EMU276" s="262"/>
      <c r="EMV276" s="262"/>
      <c r="EMW276" s="262"/>
      <c r="EMX276" s="262"/>
      <c r="EMY276" s="262"/>
      <c r="EMZ276" s="262"/>
      <c r="ENA276" s="262"/>
      <c r="ENB276" s="262"/>
      <c r="ENC276" s="262"/>
      <c r="END276" s="262"/>
      <c r="ENE276" s="262"/>
      <c r="ENF276" s="262"/>
      <c r="ENG276" s="262"/>
      <c r="ENH276" s="262"/>
      <c r="ENI276" s="262"/>
      <c r="ENJ276" s="262"/>
      <c r="ENK276" s="262"/>
      <c r="ENL276" s="262"/>
      <c r="ENM276" s="262"/>
      <c r="ENN276" s="262"/>
      <c r="ENO276" s="262"/>
      <c r="ENP276" s="262"/>
      <c r="ENQ276" s="262"/>
      <c r="ENR276" s="262"/>
      <c r="ENS276" s="262"/>
      <c r="ENT276" s="262"/>
      <c r="ENU276" s="262"/>
      <c r="ENV276" s="262"/>
      <c r="ENW276" s="262"/>
      <c r="ENX276" s="262"/>
      <c r="ENY276" s="262"/>
      <c r="ENZ276" s="262"/>
      <c r="EOA276" s="262"/>
      <c r="EOB276" s="262"/>
      <c r="EOC276" s="262"/>
      <c r="EOD276" s="262"/>
      <c r="EOE276" s="262"/>
      <c r="EOF276" s="262"/>
      <c r="EOG276" s="262"/>
      <c r="EOH276" s="262"/>
      <c r="EOI276" s="262"/>
      <c r="EOJ276" s="262"/>
      <c r="EOK276" s="262"/>
      <c r="EOL276" s="262"/>
      <c r="EOM276" s="262"/>
      <c r="EON276" s="262"/>
      <c r="EOO276" s="262"/>
      <c r="EOP276" s="262"/>
      <c r="EOQ276" s="262"/>
      <c r="EOR276" s="262"/>
      <c r="EOS276" s="262"/>
      <c r="EOT276" s="262"/>
      <c r="EOU276" s="262"/>
      <c r="EOV276" s="262"/>
      <c r="EOW276" s="262"/>
      <c r="EOX276" s="262"/>
      <c r="EOY276" s="262"/>
      <c r="EOZ276" s="262"/>
      <c r="EPA276" s="262"/>
      <c r="EPB276" s="262"/>
      <c r="EPC276" s="262"/>
      <c r="EPD276" s="262"/>
      <c r="EPE276" s="262"/>
      <c r="EPF276" s="262"/>
      <c r="EPG276" s="262"/>
      <c r="EPH276" s="262"/>
      <c r="EPI276" s="262"/>
      <c r="EPJ276" s="262"/>
      <c r="EPK276" s="262"/>
      <c r="EPL276" s="262"/>
      <c r="EPM276" s="262"/>
      <c r="EPN276" s="262"/>
      <c r="EPO276" s="262"/>
      <c r="EPP276" s="262"/>
      <c r="EPQ276" s="262"/>
      <c r="EPR276" s="262"/>
      <c r="EPS276" s="262"/>
      <c r="EPT276" s="262"/>
      <c r="EPU276" s="262"/>
      <c r="EPV276" s="262"/>
      <c r="EPW276" s="262"/>
      <c r="EPX276" s="262"/>
      <c r="EPY276" s="262"/>
      <c r="EPZ276" s="262"/>
      <c r="EQA276" s="262"/>
      <c r="EQB276" s="262"/>
      <c r="EQC276" s="262"/>
      <c r="EQD276" s="262"/>
      <c r="EQE276" s="262"/>
      <c r="EQF276" s="262"/>
      <c r="EQG276" s="262"/>
      <c r="EQH276" s="262"/>
      <c r="EQI276" s="262"/>
      <c r="EQJ276" s="262"/>
      <c r="EQK276" s="262"/>
      <c r="EQL276" s="262"/>
      <c r="EQM276" s="262"/>
      <c r="EQN276" s="262"/>
      <c r="EQO276" s="262"/>
      <c r="EQP276" s="262"/>
      <c r="EQQ276" s="262"/>
      <c r="EQR276" s="262"/>
      <c r="EQS276" s="262"/>
      <c r="EQT276" s="262"/>
      <c r="EQU276" s="262"/>
      <c r="EQV276" s="262"/>
      <c r="EQW276" s="262"/>
      <c r="EQX276" s="262"/>
      <c r="EQY276" s="262"/>
      <c r="EQZ276" s="262"/>
      <c r="ERA276" s="262"/>
      <c r="ERB276" s="262"/>
      <c r="ERC276" s="262"/>
      <c r="ERD276" s="262"/>
      <c r="ERE276" s="262"/>
      <c r="ERF276" s="262"/>
      <c r="ERG276" s="262"/>
      <c r="ERH276" s="262"/>
      <c r="ERI276" s="262"/>
      <c r="ERJ276" s="262"/>
      <c r="ERK276" s="262"/>
      <c r="ERL276" s="262"/>
      <c r="ERM276" s="262"/>
      <c r="ERN276" s="262"/>
      <c r="ERO276" s="262"/>
      <c r="ERP276" s="262"/>
      <c r="ERQ276" s="262"/>
      <c r="ERR276" s="262"/>
      <c r="ERS276" s="262"/>
      <c r="ERT276" s="262"/>
      <c r="ERU276" s="262"/>
      <c r="ERV276" s="262"/>
      <c r="ERW276" s="262"/>
      <c r="ERX276" s="262"/>
      <c r="ERY276" s="262"/>
      <c r="ERZ276" s="262"/>
      <c r="ESA276" s="262"/>
      <c r="ESB276" s="262"/>
      <c r="ESC276" s="262"/>
      <c r="ESD276" s="262"/>
      <c r="ESE276" s="262"/>
      <c r="ESF276" s="262"/>
      <c r="ESG276" s="262"/>
      <c r="ESH276" s="262"/>
      <c r="ESI276" s="262"/>
      <c r="ESJ276" s="262"/>
      <c r="ESK276" s="262"/>
      <c r="ESL276" s="262"/>
      <c r="ESM276" s="262"/>
      <c r="ESN276" s="262"/>
      <c r="ESO276" s="262"/>
      <c r="ESP276" s="262"/>
      <c r="ESQ276" s="262"/>
      <c r="ESR276" s="262"/>
      <c r="ESS276" s="262"/>
      <c r="EST276" s="262"/>
      <c r="ESU276" s="262"/>
      <c r="ESV276" s="262"/>
      <c r="ESW276" s="262"/>
      <c r="ESX276" s="262"/>
      <c r="ESY276" s="262"/>
      <c r="ESZ276" s="262"/>
      <c r="ETA276" s="262"/>
      <c r="ETB276" s="262"/>
      <c r="ETC276" s="262"/>
      <c r="ETD276" s="262"/>
      <c r="ETE276" s="262"/>
      <c r="ETF276" s="262"/>
      <c r="ETG276" s="262"/>
      <c r="ETH276" s="262"/>
      <c r="ETI276" s="262"/>
      <c r="ETJ276" s="262"/>
      <c r="ETK276" s="262"/>
      <c r="ETL276" s="262"/>
      <c r="ETM276" s="262"/>
      <c r="ETN276" s="262"/>
      <c r="ETO276" s="262"/>
      <c r="ETP276" s="262"/>
      <c r="ETQ276" s="262"/>
      <c r="ETR276" s="262"/>
      <c r="ETS276" s="262"/>
      <c r="ETT276" s="262"/>
      <c r="ETU276" s="262"/>
      <c r="ETV276" s="262"/>
      <c r="ETW276" s="262"/>
      <c r="ETX276" s="262"/>
      <c r="ETY276" s="262"/>
      <c r="ETZ276" s="262"/>
      <c r="EUA276" s="262"/>
      <c r="EUB276" s="262"/>
      <c r="EUC276" s="262"/>
      <c r="EUD276" s="262"/>
      <c r="EUE276" s="262"/>
      <c r="EUF276" s="262"/>
      <c r="EUG276" s="262"/>
      <c r="EUH276" s="262"/>
      <c r="EUI276" s="262"/>
      <c r="EUJ276" s="262"/>
      <c r="EUK276" s="262"/>
      <c r="EUL276" s="262"/>
      <c r="EUM276" s="262"/>
      <c r="EUN276" s="262"/>
      <c r="EUO276" s="262"/>
      <c r="EUP276" s="262"/>
      <c r="EUQ276" s="262"/>
      <c r="EUR276" s="262"/>
      <c r="EUS276" s="262"/>
      <c r="EUT276" s="262"/>
      <c r="EUU276" s="262"/>
      <c r="EUV276" s="262"/>
      <c r="EUW276" s="262"/>
      <c r="EUX276" s="262"/>
      <c r="EUY276" s="262"/>
      <c r="EUZ276" s="262"/>
      <c r="EVA276" s="262"/>
      <c r="EVB276" s="262"/>
      <c r="EVC276" s="262"/>
      <c r="EVD276" s="262"/>
      <c r="EVE276" s="262"/>
      <c r="EVF276" s="262"/>
      <c r="EVG276" s="262"/>
      <c r="EVH276" s="262"/>
      <c r="EVI276" s="262"/>
      <c r="EVJ276" s="262"/>
      <c r="EVK276" s="262"/>
      <c r="EVL276" s="262"/>
      <c r="EVM276" s="262"/>
      <c r="EVN276" s="262"/>
      <c r="EVO276" s="262"/>
      <c r="EVP276" s="262"/>
      <c r="EVQ276" s="262"/>
      <c r="EVR276" s="262"/>
      <c r="EVS276" s="262"/>
      <c r="EVT276" s="262"/>
      <c r="EVU276" s="262"/>
      <c r="EVV276" s="262"/>
      <c r="EVW276" s="262"/>
      <c r="EVX276" s="262"/>
      <c r="EVY276" s="262"/>
      <c r="EVZ276" s="262"/>
      <c r="EWA276" s="262"/>
      <c r="EWB276" s="262"/>
      <c r="EWC276" s="262"/>
      <c r="EWD276" s="262"/>
      <c r="EWE276" s="262"/>
      <c r="EWF276" s="262"/>
      <c r="EWG276" s="262"/>
      <c r="EWH276" s="262"/>
      <c r="EWI276" s="262"/>
      <c r="EWJ276" s="262"/>
      <c r="EWK276" s="262"/>
      <c r="EWL276" s="262"/>
      <c r="EWM276" s="262"/>
      <c r="EWN276" s="262"/>
      <c r="EWO276" s="262"/>
      <c r="EWP276" s="262"/>
      <c r="EWQ276" s="262"/>
      <c r="EWR276" s="262"/>
      <c r="EWS276" s="262"/>
      <c r="EWT276" s="262"/>
      <c r="EWU276" s="262"/>
      <c r="EWV276" s="262"/>
      <c r="EWW276" s="262"/>
      <c r="EWX276" s="262"/>
      <c r="EWY276" s="262"/>
      <c r="EWZ276" s="262"/>
      <c r="EXA276" s="262"/>
      <c r="EXB276" s="262"/>
      <c r="EXC276" s="262"/>
      <c r="EXD276" s="262"/>
      <c r="EXE276" s="262"/>
      <c r="EXF276" s="262"/>
      <c r="EXG276" s="262"/>
      <c r="EXH276" s="262"/>
      <c r="EXI276" s="262"/>
      <c r="EXJ276" s="262"/>
      <c r="EXK276" s="262"/>
      <c r="EXL276" s="262"/>
      <c r="EXM276" s="262"/>
      <c r="EXN276" s="262"/>
      <c r="EXO276" s="262"/>
      <c r="EXP276" s="262"/>
      <c r="EXQ276" s="262"/>
      <c r="EXR276" s="262"/>
      <c r="EXS276" s="262"/>
      <c r="EXT276" s="262"/>
      <c r="EXU276" s="262"/>
      <c r="EXV276" s="262"/>
      <c r="EXW276" s="262"/>
      <c r="EXX276" s="262"/>
      <c r="EXY276" s="262"/>
      <c r="EXZ276" s="262"/>
      <c r="EYA276" s="262"/>
      <c r="EYB276" s="262"/>
      <c r="EYC276" s="262"/>
      <c r="EYD276" s="262"/>
      <c r="EYE276" s="262"/>
      <c r="EYF276" s="262"/>
      <c r="EYG276" s="262"/>
      <c r="EYH276" s="262"/>
      <c r="EYI276" s="262"/>
      <c r="EYJ276" s="262"/>
      <c r="EYK276" s="262"/>
      <c r="EYL276" s="262"/>
      <c r="EYM276" s="262"/>
      <c r="EYN276" s="262"/>
      <c r="EYO276" s="262"/>
      <c r="EYP276" s="262"/>
      <c r="EYQ276" s="262"/>
      <c r="EYR276" s="262"/>
      <c r="EYS276" s="262"/>
      <c r="EYT276" s="262"/>
      <c r="EYU276" s="262"/>
      <c r="EYV276" s="262"/>
      <c r="EYW276" s="262"/>
      <c r="EYX276" s="262"/>
      <c r="EYY276" s="262"/>
      <c r="EYZ276" s="262"/>
      <c r="EZA276" s="262"/>
      <c r="EZB276" s="262"/>
      <c r="EZC276" s="262"/>
      <c r="EZD276" s="262"/>
      <c r="EZE276" s="262"/>
      <c r="EZF276" s="262"/>
      <c r="EZG276" s="262"/>
      <c r="EZH276" s="262"/>
      <c r="EZI276" s="262"/>
      <c r="EZJ276" s="262"/>
      <c r="EZK276" s="262"/>
      <c r="EZL276" s="262"/>
      <c r="EZM276" s="262"/>
      <c r="EZN276" s="262"/>
      <c r="EZO276" s="262"/>
      <c r="EZP276" s="262"/>
      <c r="EZQ276" s="262"/>
      <c r="EZR276" s="262"/>
      <c r="EZS276" s="262"/>
      <c r="EZT276" s="262"/>
      <c r="EZU276" s="262"/>
      <c r="EZV276" s="262"/>
      <c r="EZW276" s="262"/>
      <c r="EZX276" s="262"/>
      <c r="EZY276" s="262"/>
      <c r="EZZ276" s="262"/>
      <c r="FAA276" s="262"/>
      <c r="FAB276" s="262"/>
      <c r="FAC276" s="262"/>
      <c r="FAD276" s="262"/>
      <c r="FAE276" s="262"/>
      <c r="FAF276" s="262"/>
      <c r="FAG276" s="262"/>
      <c r="FAH276" s="262"/>
      <c r="FAI276" s="262"/>
      <c r="FAJ276" s="262"/>
      <c r="FAK276" s="262"/>
      <c r="FAL276" s="262"/>
      <c r="FAM276" s="262"/>
      <c r="FAN276" s="262"/>
      <c r="FAO276" s="262"/>
      <c r="FAP276" s="262"/>
      <c r="FAQ276" s="262"/>
      <c r="FAR276" s="262"/>
      <c r="FAS276" s="262"/>
      <c r="FAT276" s="262"/>
      <c r="FAU276" s="262"/>
      <c r="FAV276" s="262"/>
      <c r="FAW276" s="262"/>
      <c r="FAX276" s="262"/>
      <c r="FAY276" s="262"/>
      <c r="FAZ276" s="262"/>
      <c r="FBA276" s="262"/>
      <c r="FBB276" s="262"/>
      <c r="FBC276" s="262"/>
      <c r="FBD276" s="262"/>
      <c r="FBE276" s="262"/>
      <c r="FBF276" s="262"/>
      <c r="FBG276" s="262"/>
      <c r="FBH276" s="262"/>
      <c r="FBI276" s="262"/>
      <c r="FBJ276" s="262"/>
      <c r="FBK276" s="262"/>
      <c r="FBL276" s="262"/>
      <c r="FBM276" s="262"/>
      <c r="FBN276" s="262"/>
      <c r="FBO276" s="262"/>
      <c r="FBP276" s="262"/>
      <c r="FBQ276" s="262"/>
      <c r="FBR276" s="262"/>
      <c r="FBS276" s="262"/>
      <c r="FBT276" s="262"/>
      <c r="FBU276" s="262"/>
      <c r="FBV276" s="262"/>
      <c r="FBW276" s="262"/>
      <c r="FBX276" s="262"/>
      <c r="FBY276" s="262"/>
      <c r="FBZ276" s="262"/>
      <c r="FCA276" s="262"/>
      <c r="FCB276" s="262"/>
      <c r="FCC276" s="262"/>
      <c r="FCD276" s="262"/>
      <c r="FCE276" s="262"/>
      <c r="FCF276" s="262"/>
      <c r="FCG276" s="262"/>
      <c r="FCH276" s="262"/>
      <c r="FCI276" s="262"/>
      <c r="FCJ276" s="262"/>
      <c r="FCK276" s="262"/>
      <c r="FCL276" s="262"/>
      <c r="FCM276" s="262"/>
      <c r="FCN276" s="262"/>
      <c r="FCO276" s="262"/>
      <c r="FCP276" s="262"/>
      <c r="FCQ276" s="262"/>
      <c r="FCR276" s="262"/>
      <c r="FCS276" s="262"/>
      <c r="FCT276" s="262"/>
      <c r="FCU276" s="262"/>
      <c r="FCV276" s="262"/>
      <c r="FCW276" s="262"/>
      <c r="FCX276" s="262"/>
      <c r="FCY276" s="262"/>
      <c r="FCZ276" s="262"/>
      <c r="FDA276" s="262"/>
      <c r="FDB276" s="262"/>
      <c r="FDC276" s="262"/>
      <c r="FDD276" s="262"/>
      <c r="FDE276" s="262"/>
      <c r="FDF276" s="262"/>
      <c r="FDG276" s="262"/>
      <c r="FDH276" s="262"/>
      <c r="FDI276" s="262"/>
      <c r="FDJ276" s="262"/>
      <c r="FDK276" s="262"/>
      <c r="FDL276" s="262"/>
      <c r="FDM276" s="262"/>
      <c r="FDN276" s="262"/>
      <c r="FDO276" s="262"/>
      <c r="FDP276" s="262"/>
      <c r="FDQ276" s="262"/>
      <c r="FDR276" s="262"/>
      <c r="FDS276" s="262"/>
      <c r="FDT276" s="262"/>
      <c r="FDU276" s="262"/>
      <c r="FDV276" s="262"/>
      <c r="FDW276" s="262"/>
      <c r="FDX276" s="262"/>
      <c r="FDY276" s="262"/>
      <c r="FDZ276" s="262"/>
      <c r="FEA276" s="262"/>
      <c r="FEB276" s="262"/>
      <c r="FEC276" s="262"/>
      <c r="FED276" s="262"/>
      <c r="FEE276" s="262"/>
      <c r="FEF276" s="262"/>
      <c r="FEG276" s="262"/>
      <c r="FEH276" s="262"/>
      <c r="FEI276" s="262"/>
      <c r="FEJ276" s="262"/>
      <c r="FEK276" s="262"/>
      <c r="FEL276" s="262"/>
      <c r="FEM276" s="262"/>
      <c r="FEN276" s="262"/>
      <c r="FEO276" s="262"/>
      <c r="FEP276" s="262"/>
      <c r="FEQ276" s="262"/>
      <c r="FER276" s="262"/>
      <c r="FES276" s="262"/>
      <c r="FET276" s="262"/>
      <c r="FEU276" s="262"/>
      <c r="FEV276" s="262"/>
      <c r="FEW276" s="262"/>
      <c r="FEX276" s="262"/>
      <c r="FEY276" s="262"/>
      <c r="FEZ276" s="262"/>
      <c r="FFA276" s="262"/>
      <c r="FFB276" s="262"/>
      <c r="FFC276" s="262"/>
      <c r="FFD276" s="262"/>
      <c r="FFE276" s="262"/>
      <c r="FFF276" s="262"/>
      <c r="FFG276" s="262"/>
      <c r="FFH276" s="262"/>
      <c r="FFI276" s="262"/>
      <c r="FFJ276" s="262"/>
      <c r="FFK276" s="262"/>
      <c r="FFL276" s="262"/>
      <c r="FFM276" s="262"/>
      <c r="FFN276" s="262"/>
      <c r="FFO276" s="262"/>
      <c r="FFP276" s="262"/>
      <c r="FFQ276" s="262"/>
      <c r="FFR276" s="262"/>
      <c r="FFS276" s="262"/>
      <c r="FFT276" s="262"/>
      <c r="FFU276" s="262"/>
      <c r="FFV276" s="262"/>
      <c r="FFW276" s="262"/>
      <c r="FFX276" s="262"/>
      <c r="FFY276" s="262"/>
      <c r="FFZ276" s="262"/>
      <c r="FGA276" s="262"/>
      <c r="FGB276" s="262"/>
      <c r="FGC276" s="262"/>
      <c r="FGD276" s="262"/>
      <c r="FGE276" s="262"/>
      <c r="FGF276" s="262"/>
      <c r="FGG276" s="262"/>
      <c r="FGH276" s="262"/>
      <c r="FGI276" s="262"/>
      <c r="FGJ276" s="262"/>
      <c r="FGK276" s="262"/>
      <c r="FGL276" s="262"/>
      <c r="FGM276" s="262"/>
      <c r="FGN276" s="262"/>
      <c r="FGO276" s="262"/>
      <c r="FGP276" s="262"/>
      <c r="FGQ276" s="262"/>
      <c r="FGR276" s="262"/>
      <c r="FGS276" s="262"/>
      <c r="FGT276" s="262"/>
      <c r="FGU276" s="262"/>
      <c r="FGV276" s="262"/>
      <c r="FGW276" s="262"/>
      <c r="FGX276" s="262"/>
      <c r="FGY276" s="262"/>
      <c r="FGZ276" s="262"/>
      <c r="FHA276" s="262"/>
      <c r="FHB276" s="262"/>
      <c r="FHC276" s="262"/>
      <c r="FHD276" s="262"/>
      <c r="FHE276" s="262"/>
      <c r="FHF276" s="262"/>
      <c r="FHG276" s="262"/>
      <c r="FHH276" s="262"/>
      <c r="FHI276" s="262"/>
      <c r="FHJ276" s="262"/>
      <c r="FHK276" s="262"/>
      <c r="FHL276" s="262"/>
      <c r="FHM276" s="262"/>
      <c r="FHN276" s="262"/>
      <c r="FHO276" s="262"/>
      <c r="FHP276" s="262"/>
      <c r="FHQ276" s="262"/>
      <c r="FHR276" s="262"/>
      <c r="FHS276" s="262"/>
      <c r="FHT276" s="262"/>
      <c r="FHU276" s="262"/>
      <c r="FHV276" s="262"/>
      <c r="FHW276" s="262"/>
      <c r="FHX276" s="262"/>
      <c r="FHY276" s="262"/>
      <c r="FHZ276" s="262"/>
      <c r="FIA276" s="262"/>
      <c r="FIB276" s="262"/>
      <c r="FIC276" s="262"/>
      <c r="FID276" s="262"/>
      <c r="FIE276" s="262"/>
      <c r="FIF276" s="262"/>
      <c r="FIG276" s="262"/>
      <c r="FIH276" s="262"/>
      <c r="FII276" s="262"/>
      <c r="FIJ276" s="262"/>
      <c r="FIK276" s="262"/>
      <c r="FIL276" s="262"/>
      <c r="FIM276" s="262"/>
      <c r="FIN276" s="262"/>
      <c r="FIO276" s="262"/>
      <c r="FIP276" s="262"/>
      <c r="FIQ276" s="262"/>
      <c r="FIR276" s="262"/>
      <c r="FIS276" s="262"/>
      <c r="FIT276" s="262"/>
      <c r="FIU276" s="262"/>
      <c r="FIV276" s="262"/>
      <c r="FIW276" s="262"/>
      <c r="FIX276" s="262"/>
      <c r="FIY276" s="262"/>
      <c r="FIZ276" s="262"/>
      <c r="FJA276" s="262"/>
      <c r="FJB276" s="262"/>
      <c r="FJC276" s="262"/>
      <c r="FJD276" s="262"/>
      <c r="FJE276" s="262"/>
      <c r="FJF276" s="262"/>
      <c r="FJG276" s="262"/>
      <c r="FJH276" s="262"/>
      <c r="FJI276" s="262"/>
      <c r="FJJ276" s="262"/>
      <c r="FJK276" s="262"/>
      <c r="FJL276" s="262"/>
      <c r="FJM276" s="262"/>
      <c r="FJN276" s="262"/>
      <c r="FJO276" s="262"/>
      <c r="FJP276" s="262"/>
      <c r="FJQ276" s="262"/>
      <c r="FJR276" s="262"/>
      <c r="FJS276" s="262"/>
      <c r="FJT276" s="262"/>
      <c r="FJU276" s="262"/>
      <c r="FJV276" s="262"/>
      <c r="FJW276" s="262"/>
      <c r="FJX276" s="262"/>
      <c r="FJY276" s="262"/>
      <c r="FJZ276" s="262"/>
      <c r="FKA276" s="262"/>
      <c r="FKB276" s="262"/>
      <c r="FKC276" s="262"/>
      <c r="FKD276" s="262"/>
      <c r="FKE276" s="262"/>
      <c r="FKF276" s="262"/>
      <c r="FKG276" s="262"/>
      <c r="FKH276" s="262"/>
      <c r="FKI276" s="262"/>
      <c r="FKJ276" s="262"/>
      <c r="FKK276" s="262"/>
      <c r="FKL276" s="262"/>
      <c r="FKM276" s="262"/>
      <c r="FKN276" s="262"/>
      <c r="FKO276" s="262"/>
      <c r="FKP276" s="262"/>
      <c r="FKQ276" s="262"/>
      <c r="FKR276" s="262"/>
      <c r="FKS276" s="262"/>
      <c r="FKT276" s="262"/>
      <c r="FKU276" s="262"/>
      <c r="FKV276" s="262"/>
      <c r="FKW276" s="262"/>
      <c r="FKX276" s="262"/>
      <c r="FKY276" s="262"/>
      <c r="FKZ276" s="262"/>
      <c r="FLA276" s="262"/>
      <c r="FLB276" s="262"/>
      <c r="FLC276" s="262"/>
      <c r="FLD276" s="262"/>
      <c r="FLE276" s="262"/>
      <c r="FLF276" s="262"/>
      <c r="FLG276" s="262"/>
      <c r="FLH276" s="262"/>
      <c r="FLI276" s="262"/>
      <c r="FLJ276" s="262"/>
      <c r="FLK276" s="262"/>
      <c r="FLL276" s="262"/>
      <c r="FLM276" s="262"/>
      <c r="FLN276" s="262"/>
      <c r="FLO276" s="262"/>
      <c r="FLP276" s="262"/>
      <c r="FLQ276" s="262"/>
      <c r="FLR276" s="262"/>
      <c r="FLS276" s="262"/>
      <c r="FLT276" s="262"/>
      <c r="FLU276" s="262"/>
      <c r="FLV276" s="262"/>
      <c r="FLW276" s="262"/>
      <c r="FLX276" s="262"/>
      <c r="FLY276" s="262"/>
      <c r="FLZ276" s="262"/>
      <c r="FMA276" s="262"/>
      <c r="FMB276" s="262"/>
      <c r="FMC276" s="262"/>
      <c r="FMD276" s="262"/>
      <c r="FME276" s="262"/>
      <c r="FMF276" s="262"/>
      <c r="FMG276" s="262"/>
      <c r="FMH276" s="262"/>
      <c r="FMI276" s="262"/>
      <c r="FMJ276" s="262"/>
      <c r="FMK276" s="262"/>
      <c r="FML276" s="262"/>
      <c r="FMM276" s="262"/>
      <c r="FMN276" s="262"/>
      <c r="FMO276" s="262"/>
      <c r="FMP276" s="262"/>
      <c r="FMQ276" s="262"/>
      <c r="FMR276" s="262"/>
      <c r="FMS276" s="262"/>
      <c r="FMT276" s="262"/>
      <c r="FMU276" s="262"/>
      <c r="FMV276" s="262"/>
      <c r="FMW276" s="262"/>
      <c r="FMX276" s="262"/>
      <c r="FMY276" s="262"/>
      <c r="FMZ276" s="262"/>
      <c r="FNA276" s="262"/>
      <c r="FNB276" s="262"/>
      <c r="FNC276" s="262"/>
      <c r="FND276" s="262"/>
      <c r="FNE276" s="262"/>
      <c r="FNF276" s="262"/>
      <c r="FNG276" s="262"/>
      <c r="FNH276" s="262"/>
      <c r="FNI276" s="262"/>
      <c r="FNJ276" s="262"/>
      <c r="FNK276" s="262"/>
      <c r="FNL276" s="262"/>
      <c r="FNM276" s="262"/>
      <c r="FNN276" s="262"/>
      <c r="FNO276" s="262"/>
      <c r="FNP276" s="262"/>
      <c r="FNQ276" s="262"/>
      <c r="FNR276" s="262"/>
      <c r="FNS276" s="262"/>
      <c r="FNT276" s="262"/>
      <c r="FNU276" s="262"/>
      <c r="FNV276" s="262"/>
      <c r="FNW276" s="262"/>
      <c r="FNX276" s="262"/>
      <c r="FNY276" s="262"/>
      <c r="FNZ276" s="262"/>
      <c r="FOA276" s="262"/>
      <c r="FOB276" s="262"/>
      <c r="FOC276" s="262"/>
      <c r="FOD276" s="262"/>
      <c r="FOE276" s="262"/>
      <c r="FOF276" s="262"/>
      <c r="FOG276" s="262"/>
      <c r="FOH276" s="262"/>
      <c r="FOI276" s="262"/>
      <c r="FOJ276" s="262"/>
      <c r="FOK276" s="262"/>
      <c r="FOL276" s="262"/>
      <c r="FOM276" s="262"/>
      <c r="FON276" s="262"/>
      <c r="FOO276" s="262"/>
      <c r="FOP276" s="262"/>
      <c r="FOQ276" s="262"/>
      <c r="FOR276" s="262"/>
      <c r="FOS276" s="262"/>
      <c r="FOT276" s="262"/>
      <c r="FOU276" s="262"/>
      <c r="FOV276" s="262"/>
      <c r="FOW276" s="262"/>
      <c r="FOX276" s="262"/>
      <c r="FOY276" s="262"/>
      <c r="FOZ276" s="262"/>
      <c r="FPA276" s="262"/>
      <c r="FPB276" s="262"/>
      <c r="FPC276" s="262"/>
      <c r="FPD276" s="262"/>
      <c r="FPE276" s="262"/>
      <c r="FPF276" s="262"/>
      <c r="FPG276" s="262"/>
      <c r="FPH276" s="262"/>
      <c r="FPI276" s="262"/>
      <c r="FPJ276" s="262"/>
      <c r="FPK276" s="262"/>
      <c r="FPL276" s="262"/>
      <c r="FPM276" s="262"/>
      <c r="FPN276" s="262"/>
      <c r="FPO276" s="262"/>
      <c r="FPP276" s="262"/>
      <c r="FPQ276" s="262"/>
      <c r="FPR276" s="262"/>
      <c r="FPS276" s="262"/>
      <c r="FPT276" s="262"/>
      <c r="FPU276" s="262"/>
      <c r="FPV276" s="262"/>
      <c r="FPW276" s="262"/>
      <c r="FPX276" s="262"/>
      <c r="FPY276" s="262"/>
      <c r="FPZ276" s="262"/>
      <c r="FQA276" s="262"/>
      <c r="FQB276" s="262"/>
      <c r="FQC276" s="262"/>
      <c r="FQD276" s="262"/>
      <c r="FQE276" s="262"/>
      <c r="FQF276" s="262"/>
      <c r="FQG276" s="262"/>
      <c r="FQH276" s="262"/>
      <c r="FQI276" s="262"/>
      <c r="FQJ276" s="262"/>
      <c r="FQK276" s="262"/>
      <c r="FQL276" s="262"/>
      <c r="FQM276" s="262"/>
      <c r="FQN276" s="262"/>
      <c r="FQO276" s="262"/>
      <c r="FQP276" s="262"/>
      <c r="FQQ276" s="262"/>
      <c r="FQR276" s="262"/>
      <c r="FQS276" s="262"/>
      <c r="FQT276" s="262"/>
      <c r="FQU276" s="262"/>
      <c r="FQV276" s="262"/>
      <c r="FQW276" s="262"/>
      <c r="FQX276" s="262"/>
      <c r="FQY276" s="262"/>
      <c r="FQZ276" s="262"/>
      <c r="FRA276" s="262"/>
      <c r="FRB276" s="262"/>
      <c r="FRC276" s="262"/>
      <c r="FRD276" s="262"/>
      <c r="FRE276" s="262"/>
      <c r="FRF276" s="262"/>
      <c r="FRG276" s="262"/>
      <c r="FRH276" s="262"/>
      <c r="FRI276" s="262"/>
      <c r="FRJ276" s="262"/>
      <c r="FRK276" s="262"/>
      <c r="FRL276" s="262"/>
      <c r="FRM276" s="262"/>
      <c r="FRN276" s="262"/>
      <c r="FRO276" s="262"/>
      <c r="FRP276" s="262"/>
      <c r="FRQ276" s="262"/>
      <c r="FRR276" s="262"/>
      <c r="FRS276" s="262"/>
      <c r="FRT276" s="262"/>
      <c r="FRU276" s="262"/>
      <c r="FRV276" s="262"/>
      <c r="FRW276" s="262"/>
      <c r="FRX276" s="262"/>
      <c r="FRY276" s="262"/>
      <c r="FRZ276" s="262"/>
      <c r="FSA276" s="262"/>
      <c r="FSB276" s="262"/>
      <c r="FSC276" s="262"/>
      <c r="FSD276" s="262"/>
      <c r="FSE276" s="262"/>
      <c r="FSF276" s="262"/>
      <c r="FSG276" s="262"/>
      <c r="FSH276" s="262"/>
      <c r="FSI276" s="262"/>
      <c r="FSJ276" s="262"/>
      <c r="FSK276" s="262"/>
      <c r="FSL276" s="262"/>
      <c r="FSM276" s="262"/>
      <c r="FSN276" s="262"/>
      <c r="FSO276" s="262"/>
      <c r="FSP276" s="262"/>
      <c r="FSQ276" s="262"/>
      <c r="FSR276" s="262"/>
      <c r="FSS276" s="262"/>
      <c r="FST276" s="262"/>
      <c r="FSU276" s="262"/>
      <c r="FSV276" s="262"/>
      <c r="FSW276" s="262"/>
      <c r="FSX276" s="262"/>
      <c r="FSY276" s="262"/>
      <c r="FSZ276" s="262"/>
      <c r="FTA276" s="262"/>
      <c r="FTB276" s="262"/>
      <c r="FTC276" s="262"/>
      <c r="FTD276" s="262"/>
      <c r="FTE276" s="262"/>
      <c r="FTF276" s="262"/>
      <c r="FTG276" s="262"/>
      <c r="FTH276" s="262"/>
      <c r="FTI276" s="262"/>
      <c r="FTJ276" s="262"/>
      <c r="FTK276" s="262"/>
      <c r="FTL276" s="262"/>
      <c r="FTM276" s="262"/>
      <c r="FTN276" s="262"/>
      <c r="FTO276" s="262"/>
      <c r="FTP276" s="262"/>
      <c r="FTQ276" s="262"/>
      <c r="FTR276" s="262"/>
      <c r="FTS276" s="262"/>
      <c r="FTT276" s="262"/>
      <c r="FTU276" s="262"/>
      <c r="FTV276" s="262"/>
      <c r="FTW276" s="262"/>
      <c r="FTX276" s="262"/>
      <c r="FTY276" s="262"/>
      <c r="FTZ276" s="262"/>
      <c r="FUA276" s="262"/>
      <c r="FUB276" s="262"/>
      <c r="FUC276" s="262"/>
      <c r="FUD276" s="262"/>
      <c r="FUE276" s="262"/>
      <c r="FUF276" s="262"/>
      <c r="FUG276" s="262"/>
      <c r="FUH276" s="262"/>
      <c r="FUI276" s="262"/>
      <c r="FUJ276" s="262"/>
      <c r="FUK276" s="262"/>
      <c r="FUL276" s="262"/>
      <c r="FUM276" s="262"/>
      <c r="FUN276" s="262"/>
      <c r="FUO276" s="262"/>
      <c r="FUP276" s="262"/>
      <c r="FUQ276" s="262"/>
      <c r="FUR276" s="262"/>
      <c r="FUS276" s="262"/>
      <c r="FUT276" s="262"/>
      <c r="FUU276" s="262"/>
      <c r="FUV276" s="262"/>
      <c r="FUW276" s="262"/>
      <c r="FUX276" s="262"/>
      <c r="FUY276" s="262"/>
      <c r="FUZ276" s="262"/>
      <c r="FVA276" s="262"/>
      <c r="FVB276" s="262"/>
      <c r="FVC276" s="262"/>
      <c r="FVD276" s="262"/>
      <c r="FVE276" s="262"/>
      <c r="FVF276" s="262"/>
      <c r="FVG276" s="262"/>
      <c r="FVH276" s="262"/>
      <c r="FVI276" s="262"/>
      <c r="FVJ276" s="262"/>
      <c r="FVK276" s="262"/>
      <c r="FVL276" s="262"/>
      <c r="FVM276" s="262"/>
      <c r="FVN276" s="262"/>
      <c r="FVO276" s="262"/>
      <c r="FVP276" s="262"/>
      <c r="FVQ276" s="262"/>
      <c r="FVR276" s="262"/>
      <c r="FVS276" s="262"/>
      <c r="FVT276" s="262"/>
      <c r="FVU276" s="262"/>
      <c r="FVV276" s="262"/>
      <c r="FVW276" s="262"/>
      <c r="FVX276" s="262"/>
      <c r="FVY276" s="262"/>
      <c r="FVZ276" s="262"/>
      <c r="FWA276" s="262"/>
      <c r="FWB276" s="262"/>
      <c r="FWC276" s="262"/>
      <c r="FWD276" s="262"/>
      <c r="FWE276" s="262"/>
      <c r="FWF276" s="262"/>
      <c r="FWG276" s="262"/>
      <c r="FWH276" s="262"/>
      <c r="FWI276" s="262"/>
      <c r="FWJ276" s="262"/>
      <c r="FWK276" s="262"/>
      <c r="FWL276" s="262"/>
      <c r="FWM276" s="262"/>
      <c r="FWN276" s="262"/>
      <c r="FWO276" s="262"/>
      <c r="FWP276" s="262"/>
      <c r="FWQ276" s="262"/>
      <c r="FWR276" s="262"/>
      <c r="FWS276" s="262"/>
      <c r="FWT276" s="262"/>
      <c r="FWU276" s="262"/>
      <c r="FWV276" s="262"/>
      <c r="FWW276" s="262"/>
      <c r="FWX276" s="262"/>
      <c r="FWY276" s="262"/>
      <c r="FWZ276" s="262"/>
      <c r="FXA276" s="262"/>
      <c r="FXB276" s="262"/>
      <c r="FXC276" s="262"/>
      <c r="FXD276" s="262"/>
      <c r="FXE276" s="262"/>
      <c r="FXF276" s="262"/>
      <c r="FXG276" s="262"/>
      <c r="FXH276" s="262"/>
      <c r="FXI276" s="262"/>
      <c r="FXJ276" s="262"/>
      <c r="FXK276" s="262"/>
      <c r="FXL276" s="262"/>
      <c r="FXM276" s="262"/>
      <c r="FXN276" s="262"/>
      <c r="FXO276" s="262"/>
      <c r="FXP276" s="262"/>
      <c r="FXQ276" s="262"/>
      <c r="FXR276" s="262"/>
      <c r="FXS276" s="262"/>
      <c r="FXT276" s="262"/>
      <c r="FXU276" s="262"/>
      <c r="FXV276" s="262"/>
      <c r="FXW276" s="262"/>
      <c r="FXX276" s="262"/>
      <c r="FXY276" s="262"/>
      <c r="FXZ276" s="262"/>
      <c r="FYA276" s="262"/>
      <c r="FYB276" s="262"/>
      <c r="FYC276" s="262"/>
      <c r="FYD276" s="262"/>
      <c r="FYE276" s="262"/>
      <c r="FYF276" s="262"/>
      <c r="FYG276" s="262"/>
      <c r="FYH276" s="262"/>
      <c r="FYI276" s="262"/>
      <c r="FYJ276" s="262"/>
      <c r="FYK276" s="262"/>
      <c r="FYL276" s="262"/>
      <c r="FYM276" s="262"/>
      <c r="FYN276" s="262"/>
      <c r="FYO276" s="262"/>
      <c r="FYP276" s="262"/>
      <c r="FYQ276" s="262"/>
      <c r="FYR276" s="262"/>
      <c r="FYS276" s="262"/>
      <c r="FYT276" s="262"/>
      <c r="FYU276" s="262"/>
      <c r="FYV276" s="262"/>
      <c r="FYW276" s="262"/>
      <c r="FYX276" s="262"/>
      <c r="FYY276" s="262"/>
      <c r="FYZ276" s="262"/>
      <c r="FZA276" s="262"/>
      <c r="FZB276" s="262"/>
      <c r="FZC276" s="262"/>
      <c r="FZD276" s="262"/>
      <c r="FZE276" s="262"/>
      <c r="FZF276" s="262"/>
      <c r="FZG276" s="262"/>
      <c r="FZH276" s="262"/>
      <c r="FZI276" s="262"/>
      <c r="FZJ276" s="262"/>
      <c r="FZK276" s="262"/>
      <c r="FZL276" s="262"/>
      <c r="FZM276" s="262"/>
      <c r="FZN276" s="262"/>
      <c r="FZO276" s="262"/>
      <c r="FZP276" s="262"/>
      <c r="FZQ276" s="262"/>
      <c r="FZR276" s="262"/>
      <c r="FZS276" s="262"/>
      <c r="FZT276" s="262"/>
      <c r="FZU276" s="262"/>
      <c r="FZV276" s="262"/>
      <c r="FZW276" s="262"/>
      <c r="FZX276" s="262"/>
      <c r="FZY276" s="262"/>
      <c r="FZZ276" s="262"/>
      <c r="GAA276" s="262"/>
      <c r="GAB276" s="262"/>
      <c r="GAC276" s="262"/>
      <c r="GAD276" s="262"/>
      <c r="GAE276" s="262"/>
      <c r="GAF276" s="262"/>
      <c r="GAG276" s="262"/>
      <c r="GAH276" s="262"/>
      <c r="GAI276" s="262"/>
      <c r="GAJ276" s="262"/>
      <c r="GAK276" s="262"/>
      <c r="GAL276" s="262"/>
      <c r="GAM276" s="262"/>
      <c r="GAN276" s="262"/>
      <c r="GAO276" s="262"/>
      <c r="GAP276" s="262"/>
      <c r="GAQ276" s="262"/>
      <c r="GAR276" s="262"/>
      <c r="GAS276" s="262"/>
      <c r="GAT276" s="262"/>
      <c r="GAU276" s="262"/>
      <c r="GAV276" s="262"/>
      <c r="GAW276" s="262"/>
      <c r="GAX276" s="262"/>
      <c r="GAY276" s="262"/>
      <c r="GAZ276" s="262"/>
      <c r="GBA276" s="262"/>
      <c r="GBB276" s="262"/>
      <c r="GBC276" s="262"/>
      <c r="GBD276" s="262"/>
      <c r="GBE276" s="262"/>
      <c r="GBF276" s="262"/>
      <c r="GBG276" s="262"/>
      <c r="GBH276" s="262"/>
      <c r="GBI276" s="262"/>
      <c r="GBJ276" s="262"/>
      <c r="GBK276" s="262"/>
      <c r="GBL276" s="262"/>
      <c r="GBM276" s="262"/>
      <c r="GBN276" s="262"/>
      <c r="GBO276" s="262"/>
      <c r="GBP276" s="262"/>
      <c r="GBQ276" s="262"/>
      <c r="GBR276" s="262"/>
      <c r="GBS276" s="262"/>
      <c r="GBT276" s="262"/>
      <c r="GBU276" s="262"/>
      <c r="GBV276" s="262"/>
      <c r="GBW276" s="262"/>
      <c r="GBX276" s="262"/>
      <c r="GBY276" s="262"/>
      <c r="GBZ276" s="262"/>
      <c r="GCA276" s="262"/>
      <c r="GCB276" s="262"/>
      <c r="GCC276" s="262"/>
      <c r="GCD276" s="262"/>
      <c r="GCE276" s="262"/>
      <c r="GCF276" s="262"/>
      <c r="GCG276" s="262"/>
      <c r="GCH276" s="262"/>
      <c r="GCI276" s="262"/>
      <c r="GCJ276" s="262"/>
      <c r="GCK276" s="262"/>
      <c r="GCL276" s="262"/>
      <c r="GCM276" s="262"/>
      <c r="GCN276" s="262"/>
      <c r="GCO276" s="262"/>
      <c r="GCP276" s="262"/>
      <c r="GCQ276" s="262"/>
      <c r="GCR276" s="262"/>
      <c r="GCS276" s="262"/>
      <c r="GCT276" s="262"/>
      <c r="GCU276" s="262"/>
      <c r="GCV276" s="262"/>
      <c r="GCW276" s="262"/>
      <c r="GCX276" s="262"/>
      <c r="GCY276" s="262"/>
      <c r="GCZ276" s="262"/>
      <c r="GDA276" s="262"/>
      <c r="GDB276" s="262"/>
      <c r="GDC276" s="262"/>
      <c r="GDD276" s="262"/>
      <c r="GDE276" s="262"/>
      <c r="GDF276" s="262"/>
      <c r="GDG276" s="262"/>
      <c r="GDH276" s="262"/>
      <c r="GDI276" s="262"/>
      <c r="GDJ276" s="262"/>
      <c r="GDK276" s="262"/>
      <c r="GDL276" s="262"/>
      <c r="GDM276" s="262"/>
      <c r="GDN276" s="262"/>
      <c r="GDO276" s="262"/>
      <c r="GDP276" s="262"/>
      <c r="GDQ276" s="262"/>
      <c r="GDR276" s="262"/>
      <c r="GDS276" s="262"/>
      <c r="GDT276" s="262"/>
      <c r="GDU276" s="262"/>
      <c r="GDV276" s="262"/>
      <c r="GDW276" s="262"/>
      <c r="GDX276" s="262"/>
      <c r="GDY276" s="262"/>
      <c r="GDZ276" s="262"/>
      <c r="GEA276" s="262"/>
      <c r="GEB276" s="262"/>
      <c r="GEC276" s="262"/>
      <c r="GED276" s="262"/>
      <c r="GEE276" s="262"/>
      <c r="GEF276" s="262"/>
      <c r="GEG276" s="262"/>
      <c r="GEH276" s="262"/>
      <c r="GEI276" s="262"/>
      <c r="GEJ276" s="262"/>
      <c r="GEK276" s="262"/>
      <c r="GEL276" s="262"/>
      <c r="GEM276" s="262"/>
      <c r="GEN276" s="262"/>
      <c r="GEO276" s="262"/>
      <c r="GEP276" s="262"/>
      <c r="GEQ276" s="262"/>
      <c r="GER276" s="262"/>
      <c r="GES276" s="262"/>
      <c r="GET276" s="262"/>
      <c r="GEU276" s="262"/>
      <c r="GEV276" s="262"/>
      <c r="GEW276" s="262"/>
      <c r="GEX276" s="262"/>
      <c r="GEY276" s="262"/>
      <c r="GEZ276" s="262"/>
      <c r="GFA276" s="262"/>
      <c r="GFB276" s="262"/>
      <c r="GFC276" s="262"/>
      <c r="GFD276" s="262"/>
      <c r="GFE276" s="262"/>
      <c r="GFF276" s="262"/>
      <c r="GFG276" s="262"/>
      <c r="GFH276" s="262"/>
      <c r="GFI276" s="262"/>
      <c r="GFJ276" s="262"/>
      <c r="GFK276" s="262"/>
      <c r="GFL276" s="262"/>
      <c r="GFM276" s="262"/>
      <c r="GFN276" s="262"/>
      <c r="GFO276" s="262"/>
      <c r="GFP276" s="262"/>
      <c r="GFQ276" s="262"/>
      <c r="GFR276" s="262"/>
      <c r="GFS276" s="262"/>
      <c r="GFT276" s="262"/>
      <c r="GFU276" s="262"/>
      <c r="GFV276" s="262"/>
      <c r="GFW276" s="262"/>
      <c r="GFX276" s="262"/>
      <c r="GFY276" s="262"/>
      <c r="GFZ276" s="262"/>
      <c r="GGA276" s="262"/>
      <c r="GGB276" s="262"/>
      <c r="GGC276" s="262"/>
      <c r="GGD276" s="262"/>
      <c r="GGE276" s="262"/>
      <c r="GGF276" s="262"/>
      <c r="GGG276" s="262"/>
      <c r="GGH276" s="262"/>
      <c r="GGI276" s="262"/>
      <c r="GGJ276" s="262"/>
      <c r="GGK276" s="262"/>
      <c r="GGL276" s="262"/>
      <c r="GGM276" s="262"/>
      <c r="GGN276" s="262"/>
      <c r="GGO276" s="262"/>
      <c r="GGP276" s="262"/>
      <c r="GGQ276" s="262"/>
      <c r="GGR276" s="262"/>
      <c r="GGS276" s="262"/>
      <c r="GGT276" s="262"/>
      <c r="GGU276" s="262"/>
      <c r="GGV276" s="262"/>
      <c r="GGW276" s="262"/>
      <c r="GGX276" s="262"/>
      <c r="GGY276" s="262"/>
      <c r="GGZ276" s="262"/>
      <c r="GHA276" s="262"/>
      <c r="GHB276" s="262"/>
      <c r="GHC276" s="262"/>
      <c r="GHD276" s="262"/>
      <c r="GHE276" s="262"/>
      <c r="GHF276" s="262"/>
      <c r="GHG276" s="262"/>
      <c r="GHH276" s="262"/>
      <c r="GHI276" s="262"/>
      <c r="GHJ276" s="262"/>
      <c r="GHK276" s="262"/>
      <c r="GHL276" s="262"/>
      <c r="GHM276" s="262"/>
      <c r="GHN276" s="262"/>
      <c r="GHO276" s="262"/>
      <c r="GHP276" s="262"/>
      <c r="GHQ276" s="262"/>
      <c r="GHR276" s="262"/>
      <c r="GHS276" s="262"/>
      <c r="GHT276" s="262"/>
      <c r="GHU276" s="262"/>
      <c r="GHV276" s="262"/>
      <c r="GHW276" s="262"/>
      <c r="GHX276" s="262"/>
      <c r="GHY276" s="262"/>
      <c r="GHZ276" s="262"/>
      <c r="GIA276" s="262"/>
      <c r="GIB276" s="262"/>
      <c r="GIC276" s="262"/>
      <c r="GID276" s="262"/>
      <c r="GIE276" s="262"/>
      <c r="GIF276" s="262"/>
      <c r="GIG276" s="262"/>
      <c r="GIH276" s="262"/>
      <c r="GII276" s="262"/>
      <c r="GIJ276" s="262"/>
      <c r="GIK276" s="262"/>
      <c r="GIL276" s="262"/>
      <c r="GIM276" s="262"/>
      <c r="GIN276" s="262"/>
      <c r="GIO276" s="262"/>
      <c r="GIP276" s="262"/>
      <c r="GIQ276" s="262"/>
      <c r="GIR276" s="262"/>
      <c r="GIS276" s="262"/>
      <c r="GIT276" s="262"/>
      <c r="GIU276" s="262"/>
      <c r="GIV276" s="262"/>
      <c r="GIW276" s="262"/>
      <c r="GIX276" s="262"/>
      <c r="GIY276" s="262"/>
      <c r="GIZ276" s="262"/>
      <c r="GJA276" s="262"/>
      <c r="GJB276" s="262"/>
      <c r="GJC276" s="262"/>
      <c r="GJD276" s="262"/>
      <c r="GJE276" s="262"/>
      <c r="GJF276" s="262"/>
      <c r="GJG276" s="262"/>
      <c r="GJH276" s="262"/>
      <c r="GJI276" s="262"/>
      <c r="GJJ276" s="262"/>
      <c r="GJK276" s="262"/>
      <c r="GJL276" s="262"/>
      <c r="GJM276" s="262"/>
      <c r="GJN276" s="262"/>
      <c r="GJO276" s="262"/>
      <c r="GJP276" s="262"/>
      <c r="GJQ276" s="262"/>
      <c r="GJR276" s="262"/>
      <c r="GJS276" s="262"/>
      <c r="GJT276" s="262"/>
      <c r="GJU276" s="262"/>
      <c r="GJV276" s="262"/>
      <c r="GJW276" s="262"/>
      <c r="GJX276" s="262"/>
      <c r="GJY276" s="262"/>
      <c r="GJZ276" s="262"/>
      <c r="GKA276" s="262"/>
      <c r="GKB276" s="262"/>
      <c r="GKC276" s="262"/>
      <c r="GKD276" s="262"/>
      <c r="GKE276" s="262"/>
      <c r="GKF276" s="262"/>
      <c r="GKG276" s="262"/>
      <c r="GKH276" s="262"/>
      <c r="GKI276" s="262"/>
      <c r="GKJ276" s="262"/>
      <c r="GKK276" s="262"/>
      <c r="GKL276" s="262"/>
      <c r="GKM276" s="262"/>
      <c r="GKN276" s="262"/>
      <c r="GKO276" s="262"/>
      <c r="GKP276" s="262"/>
      <c r="GKQ276" s="262"/>
      <c r="GKR276" s="262"/>
      <c r="GKS276" s="262"/>
      <c r="GKT276" s="262"/>
      <c r="GKU276" s="262"/>
      <c r="GKV276" s="262"/>
      <c r="GKW276" s="262"/>
      <c r="GKX276" s="262"/>
      <c r="GKY276" s="262"/>
      <c r="GKZ276" s="262"/>
      <c r="GLA276" s="262"/>
      <c r="GLB276" s="262"/>
      <c r="GLC276" s="262"/>
      <c r="GLD276" s="262"/>
      <c r="GLE276" s="262"/>
      <c r="GLF276" s="262"/>
      <c r="GLG276" s="262"/>
      <c r="GLH276" s="262"/>
      <c r="GLI276" s="262"/>
      <c r="GLJ276" s="262"/>
      <c r="GLK276" s="262"/>
      <c r="GLL276" s="262"/>
      <c r="GLM276" s="262"/>
      <c r="GLN276" s="262"/>
      <c r="GLO276" s="262"/>
      <c r="GLP276" s="262"/>
      <c r="GLQ276" s="262"/>
      <c r="GLR276" s="262"/>
      <c r="GLS276" s="262"/>
      <c r="GLT276" s="262"/>
      <c r="GLU276" s="262"/>
      <c r="GLV276" s="262"/>
      <c r="GLW276" s="262"/>
      <c r="GLX276" s="262"/>
      <c r="GLY276" s="262"/>
      <c r="GLZ276" s="262"/>
      <c r="GMA276" s="262"/>
      <c r="GMB276" s="262"/>
      <c r="GMC276" s="262"/>
      <c r="GMD276" s="262"/>
      <c r="GME276" s="262"/>
      <c r="GMF276" s="262"/>
      <c r="GMG276" s="262"/>
      <c r="GMH276" s="262"/>
      <c r="GMI276" s="262"/>
      <c r="GMJ276" s="262"/>
      <c r="GMK276" s="262"/>
      <c r="GML276" s="262"/>
      <c r="GMM276" s="262"/>
      <c r="GMN276" s="262"/>
      <c r="GMO276" s="262"/>
      <c r="GMP276" s="262"/>
      <c r="GMQ276" s="262"/>
      <c r="GMR276" s="262"/>
      <c r="GMS276" s="262"/>
      <c r="GMT276" s="262"/>
      <c r="GMU276" s="262"/>
      <c r="GMV276" s="262"/>
      <c r="GMW276" s="262"/>
      <c r="GMX276" s="262"/>
      <c r="GMY276" s="262"/>
      <c r="GMZ276" s="262"/>
      <c r="GNA276" s="262"/>
      <c r="GNB276" s="262"/>
      <c r="GNC276" s="262"/>
      <c r="GND276" s="262"/>
      <c r="GNE276" s="262"/>
      <c r="GNF276" s="262"/>
      <c r="GNG276" s="262"/>
      <c r="GNH276" s="262"/>
      <c r="GNI276" s="262"/>
      <c r="GNJ276" s="262"/>
      <c r="GNK276" s="262"/>
      <c r="GNL276" s="262"/>
      <c r="GNM276" s="262"/>
      <c r="GNN276" s="262"/>
      <c r="GNO276" s="262"/>
      <c r="GNP276" s="262"/>
      <c r="GNQ276" s="262"/>
      <c r="GNR276" s="262"/>
      <c r="GNS276" s="262"/>
      <c r="GNT276" s="262"/>
      <c r="GNU276" s="262"/>
      <c r="GNV276" s="262"/>
      <c r="GNW276" s="262"/>
      <c r="GNX276" s="262"/>
      <c r="GNY276" s="262"/>
      <c r="GNZ276" s="262"/>
      <c r="GOA276" s="262"/>
      <c r="GOB276" s="262"/>
      <c r="GOC276" s="262"/>
      <c r="GOD276" s="262"/>
      <c r="GOE276" s="262"/>
      <c r="GOF276" s="262"/>
      <c r="GOG276" s="262"/>
      <c r="GOH276" s="262"/>
      <c r="GOI276" s="262"/>
      <c r="GOJ276" s="262"/>
      <c r="GOK276" s="262"/>
      <c r="GOL276" s="262"/>
      <c r="GOM276" s="262"/>
      <c r="GON276" s="262"/>
      <c r="GOO276" s="262"/>
      <c r="GOP276" s="262"/>
      <c r="GOQ276" s="262"/>
      <c r="GOR276" s="262"/>
      <c r="GOS276" s="262"/>
      <c r="GOT276" s="262"/>
      <c r="GOU276" s="262"/>
      <c r="GOV276" s="262"/>
      <c r="GOW276" s="262"/>
      <c r="GOX276" s="262"/>
      <c r="GOY276" s="262"/>
      <c r="GOZ276" s="262"/>
      <c r="GPA276" s="262"/>
      <c r="GPB276" s="262"/>
      <c r="GPC276" s="262"/>
      <c r="GPD276" s="262"/>
      <c r="GPE276" s="262"/>
      <c r="GPF276" s="262"/>
      <c r="GPG276" s="262"/>
      <c r="GPH276" s="262"/>
      <c r="GPI276" s="262"/>
      <c r="GPJ276" s="262"/>
      <c r="GPK276" s="262"/>
      <c r="GPL276" s="262"/>
      <c r="GPM276" s="262"/>
      <c r="GPN276" s="262"/>
      <c r="GPO276" s="262"/>
      <c r="GPP276" s="262"/>
      <c r="GPQ276" s="262"/>
      <c r="GPR276" s="262"/>
      <c r="GPS276" s="262"/>
      <c r="GPT276" s="262"/>
      <c r="GPU276" s="262"/>
      <c r="GPV276" s="262"/>
      <c r="GPW276" s="262"/>
      <c r="GPX276" s="262"/>
      <c r="GPY276" s="262"/>
      <c r="GPZ276" s="262"/>
      <c r="GQA276" s="262"/>
      <c r="GQB276" s="262"/>
      <c r="GQC276" s="262"/>
      <c r="GQD276" s="262"/>
      <c r="GQE276" s="262"/>
      <c r="GQF276" s="262"/>
      <c r="GQG276" s="262"/>
      <c r="GQH276" s="262"/>
      <c r="GQI276" s="262"/>
      <c r="GQJ276" s="262"/>
      <c r="GQK276" s="262"/>
      <c r="GQL276" s="262"/>
      <c r="GQM276" s="262"/>
      <c r="GQN276" s="262"/>
      <c r="GQO276" s="262"/>
      <c r="GQP276" s="262"/>
      <c r="GQQ276" s="262"/>
      <c r="GQR276" s="262"/>
      <c r="GQS276" s="262"/>
      <c r="GQT276" s="262"/>
      <c r="GQU276" s="262"/>
      <c r="GQV276" s="262"/>
      <c r="GQW276" s="262"/>
      <c r="GQX276" s="262"/>
      <c r="GQY276" s="262"/>
      <c r="GQZ276" s="262"/>
      <c r="GRA276" s="262"/>
      <c r="GRB276" s="262"/>
      <c r="GRC276" s="262"/>
      <c r="GRD276" s="262"/>
      <c r="GRE276" s="262"/>
      <c r="GRF276" s="262"/>
      <c r="GRG276" s="262"/>
      <c r="GRH276" s="262"/>
      <c r="GRI276" s="262"/>
      <c r="GRJ276" s="262"/>
      <c r="GRK276" s="262"/>
      <c r="GRL276" s="262"/>
      <c r="GRM276" s="262"/>
      <c r="GRN276" s="262"/>
      <c r="GRO276" s="262"/>
      <c r="GRP276" s="262"/>
      <c r="GRQ276" s="262"/>
      <c r="GRR276" s="262"/>
      <c r="GRS276" s="262"/>
      <c r="GRT276" s="262"/>
      <c r="GRU276" s="262"/>
      <c r="GRV276" s="262"/>
      <c r="GRW276" s="262"/>
      <c r="GRX276" s="262"/>
      <c r="GRY276" s="262"/>
      <c r="GRZ276" s="262"/>
      <c r="GSA276" s="262"/>
      <c r="GSB276" s="262"/>
      <c r="GSC276" s="262"/>
      <c r="GSD276" s="262"/>
      <c r="GSE276" s="262"/>
      <c r="GSF276" s="262"/>
      <c r="GSG276" s="262"/>
      <c r="GSH276" s="262"/>
      <c r="GSI276" s="262"/>
      <c r="GSJ276" s="262"/>
      <c r="GSK276" s="262"/>
      <c r="GSL276" s="262"/>
      <c r="GSM276" s="262"/>
      <c r="GSN276" s="262"/>
      <c r="GSO276" s="262"/>
      <c r="GSP276" s="262"/>
      <c r="GSQ276" s="262"/>
      <c r="GSR276" s="262"/>
      <c r="GSS276" s="262"/>
      <c r="GST276" s="262"/>
      <c r="GSU276" s="262"/>
      <c r="GSV276" s="262"/>
      <c r="GSW276" s="262"/>
      <c r="GSX276" s="262"/>
      <c r="GSY276" s="262"/>
      <c r="GSZ276" s="262"/>
      <c r="GTA276" s="262"/>
      <c r="GTB276" s="262"/>
      <c r="GTC276" s="262"/>
      <c r="GTD276" s="262"/>
      <c r="GTE276" s="262"/>
      <c r="GTF276" s="262"/>
      <c r="GTG276" s="262"/>
      <c r="GTH276" s="262"/>
      <c r="GTI276" s="262"/>
      <c r="GTJ276" s="262"/>
      <c r="GTK276" s="262"/>
      <c r="GTL276" s="262"/>
      <c r="GTM276" s="262"/>
      <c r="GTN276" s="262"/>
      <c r="GTO276" s="262"/>
      <c r="GTP276" s="262"/>
      <c r="GTQ276" s="262"/>
      <c r="GTR276" s="262"/>
      <c r="GTS276" s="262"/>
      <c r="GTT276" s="262"/>
      <c r="GTU276" s="262"/>
      <c r="GTV276" s="262"/>
      <c r="GTW276" s="262"/>
      <c r="GTX276" s="262"/>
      <c r="GTY276" s="262"/>
      <c r="GTZ276" s="262"/>
      <c r="GUA276" s="262"/>
      <c r="GUB276" s="262"/>
      <c r="GUC276" s="262"/>
      <c r="GUD276" s="262"/>
      <c r="GUE276" s="262"/>
      <c r="GUF276" s="262"/>
      <c r="GUG276" s="262"/>
      <c r="GUH276" s="262"/>
      <c r="GUI276" s="262"/>
      <c r="GUJ276" s="262"/>
      <c r="GUK276" s="262"/>
      <c r="GUL276" s="262"/>
      <c r="GUM276" s="262"/>
      <c r="GUN276" s="262"/>
      <c r="GUO276" s="262"/>
      <c r="GUP276" s="262"/>
      <c r="GUQ276" s="262"/>
      <c r="GUR276" s="262"/>
      <c r="GUS276" s="262"/>
      <c r="GUT276" s="262"/>
      <c r="GUU276" s="262"/>
      <c r="GUV276" s="262"/>
      <c r="GUW276" s="262"/>
      <c r="GUX276" s="262"/>
      <c r="GUY276" s="262"/>
      <c r="GUZ276" s="262"/>
      <c r="GVA276" s="262"/>
      <c r="GVB276" s="262"/>
      <c r="GVC276" s="262"/>
      <c r="GVD276" s="262"/>
      <c r="GVE276" s="262"/>
      <c r="GVF276" s="262"/>
      <c r="GVG276" s="262"/>
      <c r="GVH276" s="262"/>
      <c r="GVI276" s="262"/>
      <c r="GVJ276" s="262"/>
      <c r="GVK276" s="262"/>
      <c r="GVL276" s="262"/>
      <c r="GVM276" s="262"/>
      <c r="GVN276" s="262"/>
      <c r="GVO276" s="262"/>
      <c r="GVP276" s="262"/>
      <c r="GVQ276" s="262"/>
      <c r="GVR276" s="262"/>
      <c r="GVS276" s="262"/>
      <c r="GVT276" s="262"/>
      <c r="GVU276" s="262"/>
      <c r="GVV276" s="262"/>
      <c r="GVW276" s="262"/>
      <c r="GVX276" s="262"/>
      <c r="GVY276" s="262"/>
      <c r="GVZ276" s="262"/>
      <c r="GWA276" s="262"/>
      <c r="GWB276" s="262"/>
      <c r="GWC276" s="262"/>
      <c r="GWD276" s="262"/>
      <c r="GWE276" s="262"/>
      <c r="GWF276" s="262"/>
      <c r="GWG276" s="262"/>
      <c r="GWH276" s="262"/>
      <c r="GWI276" s="262"/>
      <c r="GWJ276" s="262"/>
      <c r="GWK276" s="262"/>
      <c r="GWL276" s="262"/>
      <c r="GWM276" s="262"/>
      <c r="GWN276" s="262"/>
      <c r="GWO276" s="262"/>
      <c r="GWP276" s="262"/>
      <c r="GWQ276" s="262"/>
      <c r="GWR276" s="262"/>
      <c r="GWS276" s="262"/>
      <c r="GWT276" s="262"/>
      <c r="GWU276" s="262"/>
      <c r="GWV276" s="262"/>
      <c r="GWW276" s="262"/>
      <c r="GWX276" s="262"/>
      <c r="GWY276" s="262"/>
      <c r="GWZ276" s="262"/>
      <c r="GXA276" s="262"/>
      <c r="GXB276" s="262"/>
      <c r="GXC276" s="262"/>
      <c r="GXD276" s="262"/>
      <c r="GXE276" s="262"/>
      <c r="GXF276" s="262"/>
      <c r="GXG276" s="262"/>
      <c r="GXH276" s="262"/>
      <c r="GXI276" s="262"/>
      <c r="GXJ276" s="262"/>
      <c r="GXK276" s="262"/>
      <c r="GXL276" s="262"/>
      <c r="GXM276" s="262"/>
      <c r="GXN276" s="262"/>
      <c r="GXO276" s="262"/>
      <c r="GXP276" s="262"/>
      <c r="GXQ276" s="262"/>
      <c r="GXR276" s="262"/>
      <c r="GXS276" s="262"/>
      <c r="GXT276" s="262"/>
      <c r="GXU276" s="262"/>
      <c r="GXV276" s="262"/>
      <c r="GXW276" s="262"/>
      <c r="GXX276" s="262"/>
      <c r="GXY276" s="262"/>
      <c r="GXZ276" s="262"/>
      <c r="GYA276" s="262"/>
      <c r="GYB276" s="262"/>
      <c r="GYC276" s="262"/>
      <c r="GYD276" s="262"/>
      <c r="GYE276" s="262"/>
      <c r="GYF276" s="262"/>
      <c r="GYG276" s="262"/>
      <c r="GYH276" s="262"/>
      <c r="GYI276" s="262"/>
      <c r="GYJ276" s="262"/>
      <c r="GYK276" s="262"/>
      <c r="GYL276" s="262"/>
      <c r="GYM276" s="262"/>
      <c r="GYN276" s="262"/>
      <c r="GYO276" s="262"/>
      <c r="GYP276" s="262"/>
      <c r="GYQ276" s="262"/>
      <c r="GYR276" s="262"/>
      <c r="GYS276" s="262"/>
      <c r="GYT276" s="262"/>
      <c r="GYU276" s="262"/>
      <c r="GYV276" s="262"/>
      <c r="GYW276" s="262"/>
      <c r="GYX276" s="262"/>
      <c r="GYY276" s="262"/>
      <c r="GYZ276" s="262"/>
      <c r="GZA276" s="262"/>
      <c r="GZB276" s="262"/>
      <c r="GZC276" s="262"/>
      <c r="GZD276" s="262"/>
      <c r="GZE276" s="262"/>
      <c r="GZF276" s="262"/>
      <c r="GZG276" s="262"/>
      <c r="GZH276" s="262"/>
      <c r="GZI276" s="262"/>
      <c r="GZJ276" s="262"/>
      <c r="GZK276" s="262"/>
      <c r="GZL276" s="262"/>
      <c r="GZM276" s="262"/>
      <c r="GZN276" s="262"/>
      <c r="GZO276" s="262"/>
      <c r="GZP276" s="262"/>
      <c r="GZQ276" s="262"/>
      <c r="GZR276" s="262"/>
      <c r="GZS276" s="262"/>
      <c r="GZT276" s="262"/>
      <c r="GZU276" s="262"/>
      <c r="GZV276" s="262"/>
      <c r="GZW276" s="262"/>
      <c r="GZX276" s="262"/>
      <c r="GZY276" s="262"/>
      <c r="GZZ276" s="262"/>
      <c r="HAA276" s="262"/>
      <c r="HAB276" s="262"/>
      <c r="HAC276" s="262"/>
      <c r="HAD276" s="262"/>
      <c r="HAE276" s="262"/>
      <c r="HAF276" s="262"/>
      <c r="HAG276" s="262"/>
      <c r="HAH276" s="262"/>
      <c r="HAI276" s="262"/>
      <c r="HAJ276" s="262"/>
      <c r="HAK276" s="262"/>
      <c r="HAL276" s="262"/>
      <c r="HAM276" s="262"/>
      <c r="HAN276" s="262"/>
      <c r="HAO276" s="262"/>
      <c r="HAP276" s="262"/>
      <c r="HAQ276" s="262"/>
      <c r="HAR276" s="262"/>
      <c r="HAS276" s="262"/>
      <c r="HAT276" s="262"/>
      <c r="HAU276" s="262"/>
      <c r="HAV276" s="262"/>
      <c r="HAW276" s="262"/>
      <c r="HAX276" s="262"/>
      <c r="HAY276" s="262"/>
      <c r="HAZ276" s="262"/>
      <c r="HBA276" s="262"/>
      <c r="HBB276" s="262"/>
      <c r="HBC276" s="262"/>
      <c r="HBD276" s="262"/>
      <c r="HBE276" s="262"/>
      <c r="HBF276" s="262"/>
      <c r="HBG276" s="262"/>
      <c r="HBH276" s="262"/>
      <c r="HBI276" s="262"/>
      <c r="HBJ276" s="262"/>
      <c r="HBK276" s="262"/>
      <c r="HBL276" s="262"/>
      <c r="HBM276" s="262"/>
      <c r="HBN276" s="262"/>
      <c r="HBO276" s="262"/>
      <c r="HBP276" s="262"/>
      <c r="HBQ276" s="262"/>
      <c r="HBR276" s="262"/>
      <c r="HBS276" s="262"/>
      <c r="HBT276" s="262"/>
      <c r="HBU276" s="262"/>
      <c r="HBV276" s="262"/>
      <c r="HBW276" s="262"/>
      <c r="HBX276" s="262"/>
      <c r="HBY276" s="262"/>
      <c r="HBZ276" s="262"/>
      <c r="HCA276" s="262"/>
      <c r="HCB276" s="262"/>
      <c r="HCC276" s="262"/>
      <c r="HCD276" s="262"/>
      <c r="HCE276" s="262"/>
      <c r="HCF276" s="262"/>
      <c r="HCG276" s="262"/>
      <c r="HCH276" s="262"/>
      <c r="HCI276" s="262"/>
      <c r="HCJ276" s="262"/>
      <c r="HCK276" s="262"/>
      <c r="HCL276" s="262"/>
      <c r="HCM276" s="262"/>
      <c r="HCN276" s="262"/>
      <c r="HCO276" s="262"/>
      <c r="HCP276" s="262"/>
      <c r="HCQ276" s="262"/>
      <c r="HCR276" s="262"/>
      <c r="HCS276" s="262"/>
      <c r="HCT276" s="262"/>
      <c r="HCU276" s="262"/>
      <c r="HCV276" s="262"/>
      <c r="HCW276" s="262"/>
      <c r="HCX276" s="262"/>
      <c r="HCY276" s="262"/>
      <c r="HCZ276" s="262"/>
      <c r="HDA276" s="262"/>
      <c r="HDB276" s="262"/>
      <c r="HDC276" s="262"/>
      <c r="HDD276" s="262"/>
      <c r="HDE276" s="262"/>
      <c r="HDF276" s="262"/>
      <c r="HDG276" s="262"/>
      <c r="HDH276" s="262"/>
      <c r="HDI276" s="262"/>
      <c r="HDJ276" s="262"/>
      <c r="HDK276" s="262"/>
      <c r="HDL276" s="262"/>
      <c r="HDM276" s="262"/>
      <c r="HDN276" s="262"/>
      <c r="HDO276" s="262"/>
      <c r="HDP276" s="262"/>
      <c r="HDQ276" s="262"/>
      <c r="HDR276" s="262"/>
      <c r="HDS276" s="262"/>
      <c r="HDT276" s="262"/>
      <c r="HDU276" s="262"/>
      <c r="HDV276" s="262"/>
      <c r="HDW276" s="262"/>
      <c r="HDX276" s="262"/>
      <c r="HDY276" s="262"/>
      <c r="HDZ276" s="262"/>
      <c r="HEA276" s="262"/>
      <c r="HEB276" s="262"/>
      <c r="HEC276" s="262"/>
      <c r="HED276" s="262"/>
      <c r="HEE276" s="262"/>
      <c r="HEF276" s="262"/>
      <c r="HEG276" s="262"/>
      <c r="HEH276" s="262"/>
      <c r="HEI276" s="262"/>
      <c r="HEJ276" s="262"/>
      <c r="HEK276" s="262"/>
      <c r="HEL276" s="262"/>
      <c r="HEM276" s="262"/>
      <c r="HEN276" s="262"/>
      <c r="HEO276" s="262"/>
      <c r="HEP276" s="262"/>
      <c r="HEQ276" s="262"/>
      <c r="HER276" s="262"/>
      <c r="HES276" s="262"/>
      <c r="HET276" s="262"/>
      <c r="HEU276" s="262"/>
      <c r="HEV276" s="262"/>
      <c r="HEW276" s="262"/>
      <c r="HEX276" s="262"/>
      <c r="HEY276" s="262"/>
      <c r="HEZ276" s="262"/>
      <c r="HFA276" s="262"/>
      <c r="HFB276" s="262"/>
      <c r="HFC276" s="262"/>
      <c r="HFD276" s="262"/>
      <c r="HFE276" s="262"/>
      <c r="HFF276" s="262"/>
      <c r="HFG276" s="262"/>
      <c r="HFH276" s="262"/>
      <c r="HFI276" s="262"/>
      <c r="HFJ276" s="262"/>
      <c r="HFK276" s="262"/>
      <c r="HFL276" s="262"/>
      <c r="HFM276" s="262"/>
      <c r="HFN276" s="262"/>
      <c r="HFO276" s="262"/>
      <c r="HFP276" s="262"/>
      <c r="HFQ276" s="262"/>
      <c r="HFR276" s="262"/>
      <c r="HFS276" s="262"/>
      <c r="HFT276" s="262"/>
      <c r="HFU276" s="262"/>
      <c r="HFV276" s="262"/>
      <c r="HFW276" s="262"/>
      <c r="HFX276" s="262"/>
      <c r="HFY276" s="262"/>
      <c r="HFZ276" s="262"/>
      <c r="HGA276" s="262"/>
      <c r="HGB276" s="262"/>
      <c r="HGC276" s="262"/>
      <c r="HGD276" s="262"/>
      <c r="HGE276" s="262"/>
      <c r="HGF276" s="262"/>
      <c r="HGG276" s="262"/>
      <c r="HGH276" s="262"/>
      <c r="HGI276" s="262"/>
      <c r="HGJ276" s="262"/>
      <c r="HGK276" s="262"/>
      <c r="HGL276" s="262"/>
      <c r="HGM276" s="262"/>
      <c r="HGN276" s="262"/>
      <c r="HGO276" s="262"/>
      <c r="HGP276" s="262"/>
      <c r="HGQ276" s="262"/>
      <c r="HGR276" s="262"/>
      <c r="HGS276" s="262"/>
      <c r="HGT276" s="262"/>
      <c r="HGU276" s="262"/>
      <c r="HGV276" s="262"/>
      <c r="HGW276" s="262"/>
      <c r="HGX276" s="262"/>
      <c r="HGY276" s="262"/>
      <c r="HGZ276" s="262"/>
      <c r="HHA276" s="262"/>
      <c r="HHB276" s="262"/>
      <c r="HHC276" s="262"/>
      <c r="HHD276" s="262"/>
      <c r="HHE276" s="262"/>
      <c r="HHF276" s="262"/>
      <c r="HHG276" s="262"/>
      <c r="HHH276" s="262"/>
      <c r="HHI276" s="262"/>
      <c r="HHJ276" s="262"/>
      <c r="HHK276" s="262"/>
      <c r="HHL276" s="262"/>
      <c r="HHM276" s="262"/>
      <c r="HHN276" s="262"/>
      <c r="HHO276" s="262"/>
      <c r="HHP276" s="262"/>
      <c r="HHQ276" s="262"/>
      <c r="HHR276" s="262"/>
      <c r="HHS276" s="262"/>
      <c r="HHT276" s="262"/>
      <c r="HHU276" s="262"/>
      <c r="HHV276" s="262"/>
      <c r="HHW276" s="262"/>
      <c r="HHX276" s="262"/>
      <c r="HHY276" s="262"/>
      <c r="HHZ276" s="262"/>
      <c r="HIA276" s="262"/>
      <c r="HIB276" s="262"/>
      <c r="HIC276" s="262"/>
      <c r="HID276" s="262"/>
      <c r="HIE276" s="262"/>
      <c r="HIF276" s="262"/>
      <c r="HIG276" s="262"/>
      <c r="HIH276" s="262"/>
      <c r="HII276" s="262"/>
      <c r="HIJ276" s="262"/>
      <c r="HIK276" s="262"/>
      <c r="HIL276" s="262"/>
      <c r="HIM276" s="262"/>
      <c r="HIN276" s="262"/>
      <c r="HIO276" s="262"/>
      <c r="HIP276" s="262"/>
      <c r="HIQ276" s="262"/>
      <c r="HIR276" s="262"/>
      <c r="HIS276" s="262"/>
      <c r="HIT276" s="262"/>
      <c r="HIU276" s="262"/>
      <c r="HIV276" s="262"/>
      <c r="HIW276" s="262"/>
      <c r="HIX276" s="262"/>
      <c r="HIY276" s="262"/>
      <c r="HIZ276" s="262"/>
      <c r="HJA276" s="262"/>
      <c r="HJB276" s="262"/>
      <c r="HJC276" s="262"/>
      <c r="HJD276" s="262"/>
      <c r="HJE276" s="262"/>
      <c r="HJF276" s="262"/>
      <c r="HJG276" s="262"/>
      <c r="HJH276" s="262"/>
      <c r="HJI276" s="262"/>
      <c r="HJJ276" s="262"/>
      <c r="HJK276" s="262"/>
      <c r="HJL276" s="262"/>
      <c r="HJM276" s="262"/>
      <c r="HJN276" s="262"/>
      <c r="HJO276" s="262"/>
      <c r="HJP276" s="262"/>
      <c r="HJQ276" s="262"/>
      <c r="HJR276" s="262"/>
      <c r="HJS276" s="262"/>
      <c r="HJT276" s="262"/>
      <c r="HJU276" s="262"/>
      <c r="HJV276" s="262"/>
      <c r="HJW276" s="262"/>
      <c r="HJX276" s="262"/>
      <c r="HJY276" s="262"/>
      <c r="HJZ276" s="262"/>
      <c r="HKA276" s="262"/>
      <c r="HKB276" s="262"/>
      <c r="HKC276" s="262"/>
      <c r="HKD276" s="262"/>
      <c r="HKE276" s="262"/>
      <c r="HKF276" s="262"/>
      <c r="HKG276" s="262"/>
      <c r="HKH276" s="262"/>
      <c r="HKI276" s="262"/>
      <c r="HKJ276" s="262"/>
      <c r="HKK276" s="262"/>
      <c r="HKL276" s="262"/>
      <c r="HKM276" s="262"/>
      <c r="HKN276" s="262"/>
      <c r="HKO276" s="262"/>
      <c r="HKP276" s="262"/>
      <c r="HKQ276" s="262"/>
      <c r="HKR276" s="262"/>
      <c r="HKS276" s="262"/>
      <c r="HKT276" s="262"/>
      <c r="HKU276" s="262"/>
      <c r="HKV276" s="262"/>
      <c r="HKW276" s="262"/>
      <c r="HKX276" s="262"/>
      <c r="HKY276" s="262"/>
      <c r="HKZ276" s="262"/>
      <c r="HLA276" s="262"/>
      <c r="HLB276" s="262"/>
      <c r="HLC276" s="262"/>
      <c r="HLD276" s="262"/>
      <c r="HLE276" s="262"/>
      <c r="HLF276" s="262"/>
      <c r="HLG276" s="262"/>
      <c r="HLH276" s="262"/>
      <c r="HLI276" s="262"/>
      <c r="HLJ276" s="262"/>
      <c r="HLK276" s="262"/>
      <c r="HLL276" s="262"/>
      <c r="HLM276" s="262"/>
      <c r="HLN276" s="262"/>
      <c r="HLO276" s="262"/>
      <c r="HLP276" s="262"/>
      <c r="HLQ276" s="262"/>
      <c r="HLR276" s="262"/>
      <c r="HLS276" s="262"/>
      <c r="HLT276" s="262"/>
      <c r="HLU276" s="262"/>
      <c r="HLV276" s="262"/>
      <c r="HLW276" s="262"/>
      <c r="HLX276" s="262"/>
      <c r="HLY276" s="262"/>
      <c r="HLZ276" s="262"/>
      <c r="HMA276" s="262"/>
      <c r="HMB276" s="262"/>
      <c r="HMC276" s="262"/>
      <c r="HMD276" s="262"/>
      <c r="HME276" s="262"/>
      <c r="HMF276" s="262"/>
      <c r="HMG276" s="262"/>
      <c r="HMH276" s="262"/>
      <c r="HMI276" s="262"/>
      <c r="HMJ276" s="262"/>
      <c r="HMK276" s="262"/>
      <c r="HML276" s="262"/>
      <c r="HMM276" s="262"/>
      <c r="HMN276" s="262"/>
      <c r="HMO276" s="262"/>
      <c r="HMP276" s="262"/>
      <c r="HMQ276" s="262"/>
      <c r="HMR276" s="262"/>
      <c r="HMS276" s="262"/>
      <c r="HMT276" s="262"/>
      <c r="HMU276" s="262"/>
      <c r="HMV276" s="262"/>
      <c r="HMW276" s="262"/>
      <c r="HMX276" s="262"/>
      <c r="HMY276" s="262"/>
      <c r="HMZ276" s="262"/>
      <c r="HNA276" s="262"/>
      <c r="HNB276" s="262"/>
      <c r="HNC276" s="262"/>
      <c r="HND276" s="262"/>
      <c r="HNE276" s="262"/>
      <c r="HNF276" s="262"/>
      <c r="HNG276" s="262"/>
      <c r="HNH276" s="262"/>
      <c r="HNI276" s="262"/>
      <c r="HNJ276" s="262"/>
      <c r="HNK276" s="262"/>
      <c r="HNL276" s="262"/>
      <c r="HNM276" s="262"/>
      <c r="HNN276" s="262"/>
      <c r="HNO276" s="262"/>
      <c r="HNP276" s="262"/>
      <c r="HNQ276" s="262"/>
      <c r="HNR276" s="262"/>
      <c r="HNS276" s="262"/>
      <c r="HNT276" s="262"/>
      <c r="HNU276" s="262"/>
      <c r="HNV276" s="262"/>
      <c r="HNW276" s="262"/>
      <c r="HNX276" s="262"/>
      <c r="HNY276" s="262"/>
      <c r="HNZ276" s="262"/>
      <c r="HOA276" s="262"/>
      <c r="HOB276" s="262"/>
      <c r="HOC276" s="262"/>
      <c r="HOD276" s="262"/>
      <c r="HOE276" s="262"/>
      <c r="HOF276" s="262"/>
      <c r="HOG276" s="262"/>
      <c r="HOH276" s="262"/>
      <c r="HOI276" s="262"/>
      <c r="HOJ276" s="262"/>
      <c r="HOK276" s="262"/>
      <c r="HOL276" s="262"/>
      <c r="HOM276" s="262"/>
      <c r="HON276" s="262"/>
      <c r="HOO276" s="262"/>
      <c r="HOP276" s="262"/>
      <c r="HOQ276" s="262"/>
      <c r="HOR276" s="262"/>
      <c r="HOS276" s="262"/>
      <c r="HOT276" s="262"/>
      <c r="HOU276" s="262"/>
      <c r="HOV276" s="262"/>
      <c r="HOW276" s="262"/>
      <c r="HOX276" s="262"/>
      <c r="HOY276" s="262"/>
      <c r="HOZ276" s="262"/>
      <c r="HPA276" s="262"/>
      <c r="HPB276" s="262"/>
      <c r="HPC276" s="262"/>
      <c r="HPD276" s="262"/>
      <c r="HPE276" s="262"/>
      <c r="HPF276" s="262"/>
      <c r="HPG276" s="262"/>
      <c r="HPH276" s="262"/>
      <c r="HPI276" s="262"/>
      <c r="HPJ276" s="262"/>
      <c r="HPK276" s="262"/>
      <c r="HPL276" s="262"/>
      <c r="HPM276" s="262"/>
      <c r="HPN276" s="262"/>
      <c r="HPO276" s="262"/>
      <c r="HPP276" s="262"/>
      <c r="HPQ276" s="262"/>
      <c r="HPR276" s="262"/>
      <c r="HPS276" s="262"/>
      <c r="HPT276" s="262"/>
      <c r="HPU276" s="262"/>
      <c r="HPV276" s="262"/>
      <c r="HPW276" s="262"/>
      <c r="HPX276" s="262"/>
      <c r="HPY276" s="262"/>
      <c r="HPZ276" s="262"/>
      <c r="HQA276" s="262"/>
      <c r="HQB276" s="262"/>
      <c r="HQC276" s="262"/>
      <c r="HQD276" s="262"/>
      <c r="HQE276" s="262"/>
      <c r="HQF276" s="262"/>
      <c r="HQG276" s="262"/>
      <c r="HQH276" s="262"/>
      <c r="HQI276" s="262"/>
      <c r="HQJ276" s="262"/>
      <c r="HQK276" s="262"/>
      <c r="HQL276" s="262"/>
      <c r="HQM276" s="262"/>
      <c r="HQN276" s="262"/>
      <c r="HQO276" s="262"/>
      <c r="HQP276" s="262"/>
      <c r="HQQ276" s="262"/>
      <c r="HQR276" s="262"/>
      <c r="HQS276" s="262"/>
      <c r="HQT276" s="262"/>
      <c r="HQU276" s="262"/>
      <c r="HQV276" s="262"/>
      <c r="HQW276" s="262"/>
      <c r="HQX276" s="262"/>
      <c r="HQY276" s="262"/>
      <c r="HQZ276" s="262"/>
      <c r="HRA276" s="262"/>
      <c r="HRB276" s="262"/>
      <c r="HRC276" s="262"/>
      <c r="HRD276" s="262"/>
      <c r="HRE276" s="262"/>
      <c r="HRF276" s="262"/>
      <c r="HRG276" s="262"/>
      <c r="HRH276" s="262"/>
      <c r="HRI276" s="262"/>
      <c r="HRJ276" s="262"/>
      <c r="HRK276" s="262"/>
      <c r="HRL276" s="262"/>
      <c r="HRM276" s="262"/>
      <c r="HRN276" s="262"/>
      <c r="HRO276" s="262"/>
      <c r="HRP276" s="262"/>
      <c r="HRQ276" s="262"/>
      <c r="HRR276" s="262"/>
      <c r="HRS276" s="262"/>
      <c r="HRT276" s="262"/>
      <c r="HRU276" s="262"/>
      <c r="HRV276" s="262"/>
      <c r="HRW276" s="262"/>
      <c r="HRX276" s="262"/>
      <c r="HRY276" s="262"/>
      <c r="HRZ276" s="262"/>
      <c r="HSA276" s="262"/>
      <c r="HSB276" s="262"/>
      <c r="HSC276" s="262"/>
      <c r="HSD276" s="262"/>
      <c r="HSE276" s="262"/>
      <c r="HSF276" s="262"/>
      <c r="HSG276" s="262"/>
      <c r="HSH276" s="262"/>
      <c r="HSI276" s="262"/>
      <c r="HSJ276" s="262"/>
      <c r="HSK276" s="262"/>
      <c r="HSL276" s="262"/>
      <c r="HSM276" s="262"/>
      <c r="HSN276" s="262"/>
      <c r="HSO276" s="262"/>
      <c r="HSP276" s="262"/>
      <c r="HSQ276" s="262"/>
      <c r="HSR276" s="262"/>
      <c r="HSS276" s="262"/>
      <c r="HST276" s="262"/>
      <c r="HSU276" s="262"/>
      <c r="HSV276" s="262"/>
      <c r="HSW276" s="262"/>
      <c r="HSX276" s="262"/>
      <c r="HSY276" s="262"/>
      <c r="HSZ276" s="262"/>
      <c r="HTA276" s="262"/>
      <c r="HTB276" s="262"/>
      <c r="HTC276" s="262"/>
      <c r="HTD276" s="262"/>
      <c r="HTE276" s="262"/>
      <c r="HTF276" s="262"/>
      <c r="HTG276" s="262"/>
      <c r="HTH276" s="262"/>
      <c r="HTI276" s="262"/>
      <c r="HTJ276" s="262"/>
      <c r="HTK276" s="262"/>
      <c r="HTL276" s="262"/>
      <c r="HTM276" s="262"/>
      <c r="HTN276" s="262"/>
      <c r="HTO276" s="262"/>
      <c r="HTP276" s="262"/>
      <c r="HTQ276" s="262"/>
      <c r="HTR276" s="262"/>
      <c r="HTS276" s="262"/>
      <c r="HTT276" s="262"/>
      <c r="HTU276" s="262"/>
      <c r="HTV276" s="262"/>
      <c r="HTW276" s="262"/>
      <c r="HTX276" s="262"/>
      <c r="HTY276" s="262"/>
      <c r="HTZ276" s="262"/>
      <c r="HUA276" s="262"/>
      <c r="HUB276" s="262"/>
      <c r="HUC276" s="262"/>
      <c r="HUD276" s="262"/>
      <c r="HUE276" s="262"/>
      <c r="HUF276" s="262"/>
      <c r="HUG276" s="262"/>
      <c r="HUH276" s="262"/>
      <c r="HUI276" s="262"/>
      <c r="HUJ276" s="262"/>
      <c r="HUK276" s="262"/>
      <c r="HUL276" s="262"/>
      <c r="HUM276" s="262"/>
      <c r="HUN276" s="262"/>
      <c r="HUO276" s="262"/>
      <c r="HUP276" s="262"/>
      <c r="HUQ276" s="262"/>
      <c r="HUR276" s="262"/>
      <c r="HUS276" s="262"/>
      <c r="HUT276" s="262"/>
      <c r="HUU276" s="262"/>
      <c r="HUV276" s="262"/>
      <c r="HUW276" s="262"/>
      <c r="HUX276" s="262"/>
      <c r="HUY276" s="262"/>
      <c r="HUZ276" s="262"/>
      <c r="HVA276" s="262"/>
      <c r="HVB276" s="262"/>
      <c r="HVC276" s="262"/>
      <c r="HVD276" s="262"/>
      <c r="HVE276" s="262"/>
      <c r="HVF276" s="262"/>
      <c r="HVG276" s="262"/>
      <c r="HVH276" s="262"/>
      <c r="HVI276" s="262"/>
      <c r="HVJ276" s="262"/>
      <c r="HVK276" s="262"/>
      <c r="HVL276" s="262"/>
      <c r="HVM276" s="262"/>
      <c r="HVN276" s="262"/>
      <c r="HVO276" s="262"/>
      <c r="HVP276" s="262"/>
      <c r="HVQ276" s="262"/>
      <c r="HVR276" s="262"/>
      <c r="HVS276" s="262"/>
      <c r="HVT276" s="262"/>
      <c r="HVU276" s="262"/>
      <c r="HVV276" s="262"/>
      <c r="HVW276" s="262"/>
      <c r="HVX276" s="262"/>
      <c r="HVY276" s="262"/>
      <c r="HVZ276" s="262"/>
      <c r="HWA276" s="262"/>
      <c r="HWB276" s="262"/>
      <c r="HWC276" s="262"/>
      <c r="HWD276" s="262"/>
      <c r="HWE276" s="262"/>
      <c r="HWF276" s="262"/>
      <c r="HWG276" s="262"/>
      <c r="HWH276" s="262"/>
      <c r="HWI276" s="262"/>
      <c r="HWJ276" s="262"/>
      <c r="HWK276" s="262"/>
      <c r="HWL276" s="262"/>
      <c r="HWM276" s="262"/>
      <c r="HWN276" s="262"/>
      <c r="HWO276" s="262"/>
      <c r="HWP276" s="262"/>
      <c r="HWQ276" s="262"/>
      <c r="HWR276" s="262"/>
      <c r="HWS276" s="262"/>
      <c r="HWT276" s="262"/>
      <c r="HWU276" s="262"/>
      <c r="HWV276" s="262"/>
      <c r="HWW276" s="262"/>
      <c r="HWX276" s="262"/>
      <c r="HWY276" s="262"/>
      <c r="HWZ276" s="262"/>
      <c r="HXA276" s="262"/>
      <c r="HXB276" s="262"/>
      <c r="HXC276" s="262"/>
      <c r="HXD276" s="262"/>
      <c r="HXE276" s="262"/>
      <c r="HXF276" s="262"/>
      <c r="HXG276" s="262"/>
      <c r="HXH276" s="262"/>
      <c r="HXI276" s="262"/>
      <c r="HXJ276" s="262"/>
      <c r="HXK276" s="262"/>
      <c r="HXL276" s="262"/>
      <c r="HXM276" s="262"/>
      <c r="HXN276" s="262"/>
      <c r="HXO276" s="262"/>
      <c r="HXP276" s="262"/>
      <c r="HXQ276" s="262"/>
      <c r="HXR276" s="262"/>
      <c r="HXS276" s="262"/>
      <c r="HXT276" s="262"/>
      <c r="HXU276" s="262"/>
      <c r="HXV276" s="262"/>
      <c r="HXW276" s="262"/>
      <c r="HXX276" s="262"/>
      <c r="HXY276" s="262"/>
      <c r="HXZ276" s="262"/>
      <c r="HYA276" s="262"/>
      <c r="HYB276" s="262"/>
      <c r="HYC276" s="262"/>
      <c r="HYD276" s="262"/>
      <c r="HYE276" s="262"/>
      <c r="HYF276" s="262"/>
      <c r="HYG276" s="262"/>
      <c r="HYH276" s="262"/>
      <c r="HYI276" s="262"/>
      <c r="HYJ276" s="262"/>
      <c r="HYK276" s="262"/>
      <c r="HYL276" s="262"/>
      <c r="HYM276" s="262"/>
      <c r="HYN276" s="262"/>
      <c r="HYO276" s="262"/>
      <c r="HYP276" s="262"/>
      <c r="HYQ276" s="262"/>
      <c r="HYR276" s="262"/>
      <c r="HYS276" s="262"/>
      <c r="HYT276" s="262"/>
      <c r="HYU276" s="262"/>
      <c r="HYV276" s="262"/>
      <c r="HYW276" s="262"/>
      <c r="HYX276" s="262"/>
      <c r="HYY276" s="262"/>
      <c r="HYZ276" s="262"/>
      <c r="HZA276" s="262"/>
      <c r="HZB276" s="262"/>
      <c r="HZC276" s="262"/>
      <c r="HZD276" s="262"/>
      <c r="HZE276" s="262"/>
      <c r="HZF276" s="262"/>
      <c r="HZG276" s="262"/>
      <c r="HZH276" s="262"/>
      <c r="HZI276" s="262"/>
      <c r="HZJ276" s="262"/>
      <c r="HZK276" s="262"/>
      <c r="HZL276" s="262"/>
      <c r="HZM276" s="262"/>
      <c r="HZN276" s="262"/>
      <c r="HZO276" s="262"/>
      <c r="HZP276" s="262"/>
      <c r="HZQ276" s="262"/>
      <c r="HZR276" s="262"/>
      <c r="HZS276" s="262"/>
      <c r="HZT276" s="262"/>
      <c r="HZU276" s="262"/>
      <c r="HZV276" s="262"/>
      <c r="HZW276" s="262"/>
      <c r="HZX276" s="262"/>
      <c r="HZY276" s="262"/>
      <c r="HZZ276" s="262"/>
      <c r="IAA276" s="262"/>
      <c r="IAB276" s="262"/>
      <c r="IAC276" s="262"/>
      <c r="IAD276" s="262"/>
      <c r="IAE276" s="262"/>
      <c r="IAF276" s="262"/>
      <c r="IAG276" s="262"/>
      <c r="IAH276" s="262"/>
      <c r="IAI276" s="262"/>
      <c r="IAJ276" s="262"/>
      <c r="IAK276" s="262"/>
      <c r="IAL276" s="262"/>
      <c r="IAM276" s="262"/>
      <c r="IAN276" s="262"/>
      <c r="IAO276" s="262"/>
      <c r="IAP276" s="262"/>
      <c r="IAQ276" s="262"/>
      <c r="IAR276" s="262"/>
      <c r="IAS276" s="262"/>
      <c r="IAT276" s="262"/>
      <c r="IAU276" s="262"/>
      <c r="IAV276" s="262"/>
      <c r="IAW276" s="262"/>
      <c r="IAX276" s="262"/>
      <c r="IAY276" s="262"/>
      <c r="IAZ276" s="262"/>
      <c r="IBA276" s="262"/>
      <c r="IBB276" s="262"/>
      <c r="IBC276" s="262"/>
      <c r="IBD276" s="262"/>
      <c r="IBE276" s="262"/>
      <c r="IBF276" s="262"/>
      <c r="IBG276" s="262"/>
      <c r="IBH276" s="262"/>
      <c r="IBI276" s="262"/>
      <c r="IBJ276" s="262"/>
      <c r="IBK276" s="262"/>
      <c r="IBL276" s="262"/>
      <c r="IBM276" s="262"/>
      <c r="IBN276" s="262"/>
      <c r="IBO276" s="262"/>
      <c r="IBP276" s="262"/>
      <c r="IBQ276" s="262"/>
      <c r="IBR276" s="262"/>
      <c r="IBS276" s="262"/>
      <c r="IBT276" s="262"/>
      <c r="IBU276" s="262"/>
      <c r="IBV276" s="262"/>
      <c r="IBW276" s="262"/>
      <c r="IBX276" s="262"/>
      <c r="IBY276" s="262"/>
      <c r="IBZ276" s="262"/>
      <c r="ICA276" s="262"/>
      <c r="ICB276" s="262"/>
      <c r="ICC276" s="262"/>
      <c r="ICD276" s="262"/>
      <c r="ICE276" s="262"/>
      <c r="ICF276" s="262"/>
      <c r="ICG276" s="262"/>
      <c r="ICH276" s="262"/>
      <c r="ICI276" s="262"/>
      <c r="ICJ276" s="262"/>
      <c r="ICK276" s="262"/>
      <c r="ICL276" s="262"/>
      <c r="ICM276" s="262"/>
      <c r="ICN276" s="262"/>
      <c r="ICO276" s="262"/>
      <c r="ICP276" s="262"/>
      <c r="ICQ276" s="262"/>
      <c r="ICR276" s="262"/>
      <c r="ICS276" s="262"/>
      <c r="ICT276" s="262"/>
      <c r="ICU276" s="262"/>
      <c r="ICV276" s="262"/>
      <c r="ICW276" s="262"/>
      <c r="ICX276" s="262"/>
      <c r="ICY276" s="262"/>
      <c r="ICZ276" s="262"/>
      <c r="IDA276" s="262"/>
      <c r="IDB276" s="262"/>
      <c r="IDC276" s="262"/>
      <c r="IDD276" s="262"/>
      <c r="IDE276" s="262"/>
      <c r="IDF276" s="262"/>
      <c r="IDG276" s="262"/>
      <c r="IDH276" s="262"/>
      <c r="IDI276" s="262"/>
      <c r="IDJ276" s="262"/>
      <c r="IDK276" s="262"/>
      <c r="IDL276" s="262"/>
      <c r="IDM276" s="262"/>
      <c r="IDN276" s="262"/>
      <c r="IDO276" s="262"/>
      <c r="IDP276" s="262"/>
      <c r="IDQ276" s="262"/>
      <c r="IDR276" s="262"/>
      <c r="IDS276" s="262"/>
      <c r="IDT276" s="262"/>
      <c r="IDU276" s="262"/>
      <c r="IDV276" s="262"/>
      <c r="IDW276" s="262"/>
      <c r="IDX276" s="262"/>
      <c r="IDY276" s="262"/>
      <c r="IDZ276" s="262"/>
      <c r="IEA276" s="262"/>
      <c r="IEB276" s="262"/>
      <c r="IEC276" s="262"/>
      <c r="IED276" s="262"/>
      <c r="IEE276" s="262"/>
      <c r="IEF276" s="262"/>
      <c r="IEG276" s="262"/>
      <c r="IEH276" s="262"/>
      <c r="IEI276" s="262"/>
      <c r="IEJ276" s="262"/>
      <c r="IEK276" s="262"/>
      <c r="IEL276" s="262"/>
      <c r="IEM276" s="262"/>
      <c r="IEN276" s="262"/>
      <c r="IEO276" s="262"/>
      <c r="IEP276" s="262"/>
      <c r="IEQ276" s="262"/>
      <c r="IER276" s="262"/>
      <c r="IES276" s="262"/>
      <c r="IET276" s="262"/>
      <c r="IEU276" s="262"/>
      <c r="IEV276" s="262"/>
      <c r="IEW276" s="262"/>
      <c r="IEX276" s="262"/>
      <c r="IEY276" s="262"/>
      <c r="IEZ276" s="262"/>
      <c r="IFA276" s="262"/>
      <c r="IFB276" s="262"/>
      <c r="IFC276" s="262"/>
      <c r="IFD276" s="262"/>
      <c r="IFE276" s="262"/>
      <c r="IFF276" s="262"/>
      <c r="IFG276" s="262"/>
      <c r="IFH276" s="262"/>
      <c r="IFI276" s="262"/>
      <c r="IFJ276" s="262"/>
      <c r="IFK276" s="262"/>
      <c r="IFL276" s="262"/>
      <c r="IFM276" s="262"/>
      <c r="IFN276" s="262"/>
      <c r="IFO276" s="262"/>
      <c r="IFP276" s="262"/>
      <c r="IFQ276" s="262"/>
      <c r="IFR276" s="262"/>
      <c r="IFS276" s="262"/>
      <c r="IFT276" s="262"/>
      <c r="IFU276" s="262"/>
      <c r="IFV276" s="262"/>
      <c r="IFW276" s="262"/>
      <c r="IFX276" s="262"/>
      <c r="IFY276" s="262"/>
      <c r="IFZ276" s="262"/>
      <c r="IGA276" s="262"/>
      <c r="IGB276" s="262"/>
      <c r="IGC276" s="262"/>
      <c r="IGD276" s="262"/>
      <c r="IGE276" s="262"/>
      <c r="IGF276" s="262"/>
      <c r="IGG276" s="262"/>
      <c r="IGH276" s="262"/>
      <c r="IGI276" s="262"/>
      <c r="IGJ276" s="262"/>
      <c r="IGK276" s="262"/>
      <c r="IGL276" s="262"/>
      <c r="IGM276" s="262"/>
      <c r="IGN276" s="262"/>
      <c r="IGO276" s="262"/>
      <c r="IGP276" s="262"/>
      <c r="IGQ276" s="262"/>
      <c r="IGR276" s="262"/>
      <c r="IGS276" s="262"/>
      <c r="IGT276" s="262"/>
      <c r="IGU276" s="262"/>
      <c r="IGV276" s="262"/>
      <c r="IGW276" s="262"/>
      <c r="IGX276" s="262"/>
      <c r="IGY276" s="262"/>
      <c r="IGZ276" s="262"/>
      <c r="IHA276" s="262"/>
      <c r="IHB276" s="262"/>
      <c r="IHC276" s="262"/>
      <c r="IHD276" s="262"/>
      <c r="IHE276" s="262"/>
      <c r="IHF276" s="262"/>
      <c r="IHG276" s="262"/>
      <c r="IHH276" s="262"/>
      <c r="IHI276" s="262"/>
      <c r="IHJ276" s="262"/>
      <c r="IHK276" s="262"/>
      <c r="IHL276" s="262"/>
      <c r="IHM276" s="262"/>
      <c r="IHN276" s="262"/>
      <c r="IHO276" s="262"/>
      <c r="IHP276" s="262"/>
      <c r="IHQ276" s="262"/>
      <c r="IHR276" s="262"/>
      <c r="IHS276" s="262"/>
      <c r="IHT276" s="262"/>
      <c r="IHU276" s="262"/>
      <c r="IHV276" s="262"/>
      <c r="IHW276" s="262"/>
      <c r="IHX276" s="262"/>
      <c r="IHY276" s="262"/>
      <c r="IHZ276" s="262"/>
      <c r="IIA276" s="262"/>
      <c r="IIB276" s="262"/>
      <c r="IIC276" s="262"/>
      <c r="IID276" s="262"/>
      <c r="IIE276" s="262"/>
      <c r="IIF276" s="262"/>
      <c r="IIG276" s="262"/>
      <c r="IIH276" s="262"/>
      <c r="III276" s="262"/>
      <c r="IIJ276" s="262"/>
      <c r="IIK276" s="262"/>
      <c r="IIL276" s="262"/>
      <c r="IIM276" s="262"/>
      <c r="IIN276" s="262"/>
      <c r="IIO276" s="262"/>
      <c r="IIP276" s="262"/>
      <c r="IIQ276" s="262"/>
      <c r="IIR276" s="262"/>
      <c r="IIS276" s="262"/>
      <c r="IIT276" s="262"/>
      <c r="IIU276" s="262"/>
      <c r="IIV276" s="262"/>
      <c r="IIW276" s="262"/>
      <c r="IIX276" s="262"/>
      <c r="IIY276" s="262"/>
      <c r="IIZ276" s="262"/>
      <c r="IJA276" s="262"/>
      <c r="IJB276" s="262"/>
      <c r="IJC276" s="262"/>
      <c r="IJD276" s="262"/>
      <c r="IJE276" s="262"/>
      <c r="IJF276" s="262"/>
      <c r="IJG276" s="262"/>
      <c r="IJH276" s="262"/>
      <c r="IJI276" s="262"/>
      <c r="IJJ276" s="262"/>
      <c r="IJK276" s="262"/>
      <c r="IJL276" s="262"/>
      <c r="IJM276" s="262"/>
      <c r="IJN276" s="262"/>
      <c r="IJO276" s="262"/>
      <c r="IJP276" s="262"/>
      <c r="IJQ276" s="262"/>
      <c r="IJR276" s="262"/>
      <c r="IJS276" s="262"/>
      <c r="IJT276" s="262"/>
      <c r="IJU276" s="262"/>
      <c r="IJV276" s="262"/>
      <c r="IJW276" s="262"/>
      <c r="IJX276" s="262"/>
      <c r="IJY276" s="262"/>
      <c r="IJZ276" s="262"/>
      <c r="IKA276" s="262"/>
      <c r="IKB276" s="262"/>
      <c r="IKC276" s="262"/>
      <c r="IKD276" s="262"/>
      <c r="IKE276" s="262"/>
      <c r="IKF276" s="262"/>
      <c r="IKG276" s="262"/>
      <c r="IKH276" s="262"/>
      <c r="IKI276" s="262"/>
      <c r="IKJ276" s="262"/>
      <c r="IKK276" s="262"/>
      <c r="IKL276" s="262"/>
      <c r="IKM276" s="262"/>
      <c r="IKN276" s="262"/>
      <c r="IKO276" s="262"/>
      <c r="IKP276" s="262"/>
      <c r="IKQ276" s="262"/>
      <c r="IKR276" s="262"/>
      <c r="IKS276" s="262"/>
      <c r="IKT276" s="262"/>
      <c r="IKU276" s="262"/>
      <c r="IKV276" s="262"/>
      <c r="IKW276" s="262"/>
      <c r="IKX276" s="262"/>
      <c r="IKY276" s="262"/>
      <c r="IKZ276" s="262"/>
      <c r="ILA276" s="262"/>
      <c r="ILB276" s="262"/>
      <c r="ILC276" s="262"/>
      <c r="ILD276" s="262"/>
      <c r="ILE276" s="262"/>
      <c r="ILF276" s="262"/>
      <c r="ILG276" s="262"/>
      <c r="ILH276" s="262"/>
      <c r="ILI276" s="262"/>
      <c r="ILJ276" s="262"/>
      <c r="ILK276" s="262"/>
      <c r="ILL276" s="262"/>
      <c r="ILM276" s="262"/>
      <c r="ILN276" s="262"/>
      <c r="ILO276" s="262"/>
      <c r="ILP276" s="262"/>
      <c r="ILQ276" s="262"/>
      <c r="ILR276" s="262"/>
      <c r="ILS276" s="262"/>
      <c r="ILT276" s="262"/>
      <c r="ILU276" s="262"/>
      <c r="ILV276" s="262"/>
      <c r="ILW276" s="262"/>
      <c r="ILX276" s="262"/>
      <c r="ILY276" s="262"/>
      <c r="ILZ276" s="262"/>
      <c r="IMA276" s="262"/>
      <c r="IMB276" s="262"/>
      <c r="IMC276" s="262"/>
      <c r="IMD276" s="262"/>
      <c r="IME276" s="262"/>
      <c r="IMF276" s="262"/>
      <c r="IMG276" s="262"/>
      <c r="IMH276" s="262"/>
      <c r="IMI276" s="262"/>
      <c r="IMJ276" s="262"/>
      <c r="IMK276" s="262"/>
      <c r="IML276" s="262"/>
      <c r="IMM276" s="262"/>
      <c r="IMN276" s="262"/>
      <c r="IMO276" s="262"/>
      <c r="IMP276" s="262"/>
      <c r="IMQ276" s="262"/>
      <c r="IMR276" s="262"/>
      <c r="IMS276" s="262"/>
      <c r="IMT276" s="262"/>
      <c r="IMU276" s="262"/>
      <c r="IMV276" s="262"/>
      <c r="IMW276" s="262"/>
      <c r="IMX276" s="262"/>
      <c r="IMY276" s="262"/>
      <c r="IMZ276" s="262"/>
      <c r="INA276" s="262"/>
      <c r="INB276" s="262"/>
      <c r="INC276" s="262"/>
      <c r="IND276" s="262"/>
      <c r="INE276" s="262"/>
      <c r="INF276" s="262"/>
      <c r="ING276" s="262"/>
      <c r="INH276" s="262"/>
      <c r="INI276" s="262"/>
      <c r="INJ276" s="262"/>
      <c r="INK276" s="262"/>
      <c r="INL276" s="262"/>
      <c r="INM276" s="262"/>
      <c r="INN276" s="262"/>
      <c r="INO276" s="262"/>
      <c r="INP276" s="262"/>
      <c r="INQ276" s="262"/>
      <c r="INR276" s="262"/>
      <c r="INS276" s="262"/>
      <c r="INT276" s="262"/>
      <c r="INU276" s="262"/>
      <c r="INV276" s="262"/>
      <c r="INW276" s="262"/>
      <c r="INX276" s="262"/>
      <c r="INY276" s="262"/>
      <c r="INZ276" s="262"/>
      <c r="IOA276" s="262"/>
      <c r="IOB276" s="262"/>
      <c r="IOC276" s="262"/>
      <c r="IOD276" s="262"/>
      <c r="IOE276" s="262"/>
      <c r="IOF276" s="262"/>
      <c r="IOG276" s="262"/>
      <c r="IOH276" s="262"/>
      <c r="IOI276" s="262"/>
      <c r="IOJ276" s="262"/>
      <c r="IOK276" s="262"/>
      <c r="IOL276" s="262"/>
      <c r="IOM276" s="262"/>
      <c r="ION276" s="262"/>
      <c r="IOO276" s="262"/>
      <c r="IOP276" s="262"/>
      <c r="IOQ276" s="262"/>
      <c r="IOR276" s="262"/>
      <c r="IOS276" s="262"/>
      <c r="IOT276" s="262"/>
      <c r="IOU276" s="262"/>
      <c r="IOV276" s="262"/>
      <c r="IOW276" s="262"/>
      <c r="IOX276" s="262"/>
      <c r="IOY276" s="262"/>
      <c r="IOZ276" s="262"/>
      <c r="IPA276" s="262"/>
      <c r="IPB276" s="262"/>
      <c r="IPC276" s="262"/>
      <c r="IPD276" s="262"/>
      <c r="IPE276" s="262"/>
      <c r="IPF276" s="262"/>
      <c r="IPG276" s="262"/>
      <c r="IPH276" s="262"/>
      <c r="IPI276" s="262"/>
      <c r="IPJ276" s="262"/>
      <c r="IPK276" s="262"/>
      <c r="IPL276" s="262"/>
      <c r="IPM276" s="262"/>
      <c r="IPN276" s="262"/>
      <c r="IPO276" s="262"/>
      <c r="IPP276" s="262"/>
      <c r="IPQ276" s="262"/>
      <c r="IPR276" s="262"/>
      <c r="IPS276" s="262"/>
      <c r="IPT276" s="262"/>
      <c r="IPU276" s="262"/>
      <c r="IPV276" s="262"/>
      <c r="IPW276" s="262"/>
      <c r="IPX276" s="262"/>
      <c r="IPY276" s="262"/>
      <c r="IPZ276" s="262"/>
      <c r="IQA276" s="262"/>
      <c r="IQB276" s="262"/>
      <c r="IQC276" s="262"/>
      <c r="IQD276" s="262"/>
      <c r="IQE276" s="262"/>
      <c r="IQF276" s="262"/>
      <c r="IQG276" s="262"/>
      <c r="IQH276" s="262"/>
      <c r="IQI276" s="262"/>
      <c r="IQJ276" s="262"/>
      <c r="IQK276" s="262"/>
      <c r="IQL276" s="262"/>
      <c r="IQM276" s="262"/>
      <c r="IQN276" s="262"/>
      <c r="IQO276" s="262"/>
      <c r="IQP276" s="262"/>
      <c r="IQQ276" s="262"/>
      <c r="IQR276" s="262"/>
      <c r="IQS276" s="262"/>
      <c r="IQT276" s="262"/>
      <c r="IQU276" s="262"/>
      <c r="IQV276" s="262"/>
      <c r="IQW276" s="262"/>
      <c r="IQX276" s="262"/>
      <c r="IQY276" s="262"/>
      <c r="IQZ276" s="262"/>
      <c r="IRA276" s="262"/>
      <c r="IRB276" s="262"/>
      <c r="IRC276" s="262"/>
      <c r="IRD276" s="262"/>
      <c r="IRE276" s="262"/>
      <c r="IRF276" s="262"/>
      <c r="IRG276" s="262"/>
      <c r="IRH276" s="262"/>
      <c r="IRI276" s="262"/>
      <c r="IRJ276" s="262"/>
      <c r="IRK276" s="262"/>
      <c r="IRL276" s="262"/>
      <c r="IRM276" s="262"/>
      <c r="IRN276" s="262"/>
      <c r="IRO276" s="262"/>
      <c r="IRP276" s="262"/>
      <c r="IRQ276" s="262"/>
      <c r="IRR276" s="262"/>
      <c r="IRS276" s="262"/>
      <c r="IRT276" s="262"/>
      <c r="IRU276" s="262"/>
      <c r="IRV276" s="262"/>
      <c r="IRW276" s="262"/>
      <c r="IRX276" s="262"/>
      <c r="IRY276" s="262"/>
      <c r="IRZ276" s="262"/>
      <c r="ISA276" s="262"/>
      <c r="ISB276" s="262"/>
      <c r="ISC276" s="262"/>
      <c r="ISD276" s="262"/>
      <c r="ISE276" s="262"/>
      <c r="ISF276" s="262"/>
      <c r="ISG276" s="262"/>
      <c r="ISH276" s="262"/>
      <c r="ISI276" s="262"/>
      <c r="ISJ276" s="262"/>
      <c r="ISK276" s="262"/>
      <c r="ISL276" s="262"/>
      <c r="ISM276" s="262"/>
      <c r="ISN276" s="262"/>
      <c r="ISO276" s="262"/>
      <c r="ISP276" s="262"/>
      <c r="ISQ276" s="262"/>
      <c r="ISR276" s="262"/>
      <c r="ISS276" s="262"/>
      <c r="IST276" s="262"/>
      <c r="ISU276" s="262"/>
      <c r="ISV276" s="262"/>
      <c r="ISW276" s="262"/>
      <c r="ISX276" s="262"/>
      <c r="ISY276" s="262"/>
      <c r="ISZ276" s="262"/>
      <c r="ITA276" s="262"/>
      <c r="ITB276" s="262"/>
      <c r="ITC276" s="262"/>
      <c r="ITD276" s="262"/>
      <c r="ITE276" s="262"/>
      <c r="ITF276" s="262"/>
      <c r="ITG276" s="262"/>
      <c r="ITH276" s="262"/>
      <c r="ITI276" s="262"/>
      <c r="ITJ276" s="262"/>
      <c r="ITK276" s="262"/>
      <c r="ITL276" s="262"/>
      <c r="ITM276" s="262"/>
      <c r="ITN276" s="262"/>
      <c r="ITO276" s="262"/>
      <c r="ITP276" s="262"/>
      <c r="ITQ276" s="262"/>
      <c r="ITR276" s="262"/>
      <c r="ITS276" s="262"/>
      <c r="ITT276" s="262"/>
      <c r="ITU276" s="262"/>
      <c r="ITV276" s="262"/>
      <c r="ITW276" s="262"/>
      <c r="ITX276" s="262"/>
      <c r="ITY276" s="262"/>
      <c r="ITZ276" s="262"/>
      <c r="IUA276" s="262"/>
      <c r="IUB276" s="262"/>
      <c r="IUC276" s="262"/>
      <c r="IUD276" s="262"/>
      <c r="IUE276" s="262"/>
      <c r="IUF276" s="262"/>
      <c r="IUG276" s="262"/>
      <c r="IUH276" s="262"/>
      <c r="IUI276" s="262"/>
      <c r="IUJ276" s="262"/>
      <c r="IUK276" s="262"/>
      <c r="IUL276" s="262"/>
      <c r="IUM276" s="262"/>
      <c r="IUN276" s="262"/>
      <c r="IUO276" s="262"/>
      <c r="IUP276" s="262"/>
      <c r="IUQ276" s="262"/>
      <c r="IUR276" s="262"/>
      <c r="IUS276" s="262"/>
      <c r="IUT276" s="262"/>
      <c r="IUU276" s="262"/>
      <c r="IUV276" s="262"/>
      <c r="IUW276" s="262"/>
      <c r="IUX276" s="262"/>
      <c r="IUY276" s="262"/>
      <c r="IUZ276" s="262"/>
      <c r="IVA276" s="262"/>
      <c r="IVB276" s="262"/>
      <c r="IVC276" s="262"/>
      <c r="IVD276" s="262"/>
      <c r="IVE276" s="262"/>
      <c r="IVF276" s="262"/>
      <c r="IVG276" s="262"/>
      <c r="IVH276" s="262"/>
      <c r="IVI276" s="262"/>
      <c r="IVJ276" s="262"/>
      <c r="IVK276" s="262"/>
      <c r="IVL276" s="262"/>
      <c r="IVM276" s="262"/>
      <c r="IVN276" s="262"/>
      <c r="IVO276" s="262"/>
      <c r="IVP276" s="262"/>
      <c r="IVQ276" s="262"/>
      <c r="IVR276" s="262"/>
      <c r="IVS276" s="262"/>
      <c r="IVT276" s="262"/>
      <c r="IVU276" s="262"/>
      <c r="IVV276" s="262"/>
      <c r="IVW276" s="262"/>
      <c r="IVX276" s="262"/>
      <c r="IVY276" s="262"/>
      <c r="IVZ276" s="262"/>
      <c r="IWA276" s="262"/>
      <c r="IWB276" s="262"/>
      <c r="IWC276" s="262"/>
      <c r="IWD276" s="262"/>
      <c r="IWE276" s="262"/>
      <c r="IWF276" s="262"/>
      <c r="IWG276" s="262"/>
      <c r="IWH276" s="262"/>
      <c r="IWI276" s="262"/>
      <c r="IWJ276" s="262"/>
      <c r="IWK276" s="262"/>
      <c r="IWL276" s="262"/>
      <c r="IWM276" s="262"/>
      <c r="IWN276" s="262"/>
      <c r="IWO276" s="262"/>
      <c r="IWP276" s="262"/>
      <c r="IWQ276" s="262"/>
      <c r="IWR276" s="262"/>
      <c r="IWS276" s="262"/>
      <c r="IWT276" s="262"/>
      <c r="IWU276" s="262"/>
      <c r="IWV276" s="262"/>
      <c r="IWW276" s="262"/>
      <c r="IWX276" s="262"/>
      <c r="IWY276" s="262"/>
      <c r="IWZ276" s="262"/>
      <c r="IXA276" s="262"/>
      <c r="IXB276" s="262"/>
      <c r="IXC276" s="262"/>
      <c r="IXD276" s="262"/>
      <c r="IXE276" s="262"/>
      <c r="IXF276" s="262"/>
      <c r="IXG276" s="262"/>
      <c r="IXH276" s="262"/>
      <c r="IXI276" s="262"/>
      <c r="IXJ276" s="262"/>
      <c r="IXK276" s="262"/>
      <c r="IXL276" s="262"/>
      <c r="IXM276" s="262"/>
      <c r="IXN276" s="262"/>
      <c r="IXO276" s="262"/>
      <c r="IXP276" s="262"/>
      <c r="IXQ276" s="262"/>
      <c r="IXR276" s="262"/>
      <c r="IXS276" s="262"/>
      <c r="IXT276" s="262"/>
      <c r="IXU276" s="262"/>
      <c r="IXV276" s="262"/>
      <c r="IXW276" s="262"/>
      <c r="IXX276" s="262"/>
      <c r="IXY276" s="262"/>
      <c r="IXZ276" s="262"/>
      <c r="IYA276" s="262"/>
      <c r="IYB276" s="262"/>
      <c r="IYC276" s="262"/>
      <c r="IYD276" s="262"/>
      <c r="IYE276" s="262"/>
      <c r="IYF276" s="262"/>
      <c r="IYG276" s="262"/>
      <c r="IYH276" s="262"/>
      <c r="IYI276" s="262"/>
      <c r="IYJ276" s="262"/>
      <c r="IYK276" s="262"/>
      <c r="IYL276" s="262"/>
      <c r="IYM276" s="262"/>
      <c r="IYN276" s="262"/>
      <c r="IYO276" s="262"/>
      <c r="IYP276" s="262"/>
      <c r="IYQ276" s="262"/>
      <c r="IYR276" s="262"/>
      <c r="IYS276" s="262"/>
      <c r="IYT276" s="262"/>
      <c r="IYU276" s="262"/>
      <c r="IYV276" s="262"/>
      <c r="IYW276" s="262"/>
      <c r="IYX276" s="262"/>
      <c r="IYY276" s="262"/>
      <c r="IYZ276" s="262"/>
      <c r="IZA276" s="262"/>
      <c r="IZB276" s="262"/>
      <c r="IZC276" s="262"/>
      <c r="IZD276" s="262"/>
      <c r="IZE276" s="262"/>
      <c r="IZF276" s="262"/>
      <c r="IZG276" s="262"/>
      <c r="IZH276" s="262"/>
      <c r="IZI276" s="262"/>
      <c r="IZJ276" s="262"/>
      <c r="IZK276" s="262"/>
      <c r="IZL276" s="262"/>
      <c r="IZM276" s="262"/>
      <c r="IZN276" s="262"/>
      <c r="IZO276" s="262"/>
      <c r="IZP276" s="262"/>
      <c r="IZQ276" s="262"/>
      <c r="IZR276" s="262"/>
      <c r="IZS276" s="262"/>
      <c r="IZT276" s="262"/>
      <c r="IZU276" s="262"/>
      <c r="IZV276" s="262"/>
      <c r="IZW276" s="262"/>
      <c r="IZX276" s="262"/>
      <c r="IZY276" s="262"/>
      <c r="IZZ276" s="262"/>
      <c r="JAA276" s="262"/>
      <c r="JAB276" s="262"/>
      <c r="JAC276" s="262"/>
      <c r="JAD276" s="262"/>
      <c r="JAE276" s="262"/>
      <c r="JAF276" s="262"/>
      <c r="JAG276" s="262"/>
      <c r="JAH276" s="262"/>
      <c r="JAI276" s="262"/>
      <c r="JAJ276" s="262"/>
      <c r="JAK276" s="262"/>
      <c r="JAL276" s="262"/>
      <c r="JAM276" s="262"/>
      <c r="JAN276" s="262"/>
      <c r="JAO276" s="262"/>
      <c r="JAP276" s="262"/>
      <c r="JAQ276" s="262"/>
      <c r="JAR276" s="262"/>
      <c r="JAS276" s="262"/>
      <c r="JAT276" s="262"/>
      <c r="JAU276" s="262"/>
      <c r="JAV276" s="262"/>
      <c r="JAW276" s="262"/>
      <c r="JAX276" s="262"/>
      <c r="JAY276" s="262"/>
      <c r="JAZ276" s="262"/>
      <c r="JBA276" s="262"/>
      <c r="JBB276" s="262"/>
      <c r="JBC276" s="262"/>
      <c r="JBD276" s="262"/>
      <c r="JBE276" s="262"/>
      <c r="JBF276" s="262"/>
      <c r="JBG276" s="262"/>
      <c r="JBH276" s="262"/>
      <c r="JBI276" s="262"/>
      <c r="JBJ276" s="262"/>
      <c r="JBK276" s="262"/>
      <c r="JBL276" s="262"/>
      <c r="JBM276" s="262"/>
      <c r="JBN276" s="262"/>
      <c r="JBO276" s="262"/>
      <c r="JBP276" s="262"/>
      <c r="JBQ276" s="262"/>
      <c r="JBR276" s="262"/>
      <c r="JBS276" s="262"/>
      <c r="JBT276" s="262"/>
      <c r="JBU276" s="262"/>
      <c r="JBV276" s="262"/>
      <c r="JBW276" s="262"/>
      <c r="JBX276" s="262"/>
      <c r="JBY276" s="262"/>
      <c r="JBZ276" s="262"/>
      <c r="JCA276" s="262"/>
      <c r="JCB276" s="262"/>
      <c r="JCC276" s="262"/>
      <c r="JCD276" s="262"/>
      <c r="JCE276" s="262"/>
      <c r="JCF276" s="262"/>
      <c r="JCG276" s="262"/>
      <c r="JCH276" s="262"/>
      <c r="JCI276" s="262"/>
      <c r="JCJ276" s="262"/>
      <c r="JCK276" s="262"/>
      <c r="JCL276" s="262"/>
      <c r="JCM276" s="262"/>
      <c r="JCN276" s="262"/>
      <c r="JCO276" s="262"/>
      <c r="JCP276" s="262"/>
      <c r="JCQ276" s="262"/>
      <c r="JCR276" s="262"/>
      <c r="JCS276" s="262"/>
      <c r="JCT276" s="262"/>
      <c r="JCU276" s="262"/>
      <c r="JCV276" s="262"/>
      <c r="JCW276" s="262"/>
      <c r="JCX276" s="262"/>
      <c r="JCY276" s="262"/>
      <c r="JCZ276" s="262"/>
      <c r="JDA276" s="262"/>
      <c r="JDB276" s="262"/>
      <c r="JDC276" s="262"/>
      <c r="JDD276" s="262"/>
      <c r="JDE276" s="262"/>
      <c r="JDF276" s="262"/>
      <c r="JDG276" s="262"/>
      <c r="JDH276" s="262"/>
      <c r="JDI276" s="262"/>
      <c r="JDJ276" s="262"/>
      <c r="JDK276" s="262"/>
      <c r="JDL276" s="262"/>
      <c r="JDM276" s="262"/>
      <c r="JDN276" s="262"/>
      <c r="JDO276" s="262"/>
      <c r="JDP276" s="262"/>
      <c r="JDQ276" s="262"/>
      <c r="JDR276" s="262"/>
      <c r="JDS276" s="262"/>
      <c r="JDT276" s="262"/>
      <c r="JDU276" s="262"/>
      <c r="JDV276" s="262"/>
      <c r="JDW276" s="262"/>
      <c r="JDX276" s="262"/>
      <c r="JDY276" s="262"/>
      <c r="JDZ276" s="262"/>
      <c r="JEA276" s="262"/>
      <c r="JEB276" s="262"/>
      <c r="JEC276" s="262"/>
      <c r="JED276" s="262"/>
      <c r="JEE276" s="262"/>
      <c r="JEF276" s="262"/>
      <c r="JEG276" s="262"/>
      <c r="JEH276" s="262"/>
      <c r="JEI276" s="262"/>
      <c r="JEJ276" s="262"/>
      <c r="JEK276" s="262"/>
      <c r="JEL276" s="262"/>
      <c r="JEM276" s="262"/>
      <c r="JEN276" s="262"/>
      <c r="JEO276" s="262"/>
      <c r="JEP276" s="262"/>
      <c r="JEQ276" s="262"/>
      <c r="JER276" s="262"/>
      <c r="JES276" s="262"/>
      <c r="JET276" s="262"/>
      <c r="JEU276" s="262"/>
      <c r="JEV276" s="262"/>
      <c r="JEW276" s="262"/>
      <c r="JEX276" s="262"/>
      <c r="JEY276" s="262"/>
      <c r="JEZ276" s="262"/>
      <c r="JFA276" s="262"/>
      <c r="JFB276" s="262"/>
      <c r="JFC276" s="262"/>
      <c r="JFD276" s="262"/>
      <c r="JFE276" s="262"/>
      <c r="JFF276" s="262"/>
      <c r="JFG276" s="262"/>
      <c r="JFH276" s="262"/>
      <c r="JFI276" s="262"/>
      <c r="JFJ276" s="262"/>
      <c r="JFK276" s="262"/>
      <c r="JFL276" s="262"/>
      <c r="JFM276" s="262"/>
      <c r="JFN276" s="262"/>
      <c r="JFO276" s="262"/>
      <c r="JFP276" s="262"/>
      <c r="JFQ276" s="262"/>
      <c r="JFR276" s="262"/>
      <c r="JFS276" s="262"/>
      <c r="JFT276" s="262"/>
      <c r="JFU276" s="262"/>
      <c r="JFV276" s="262"/>
      <c r="JFW276" s="262"/>
      <c r="JFX276" s="262"/>
      <c r="JFY276" s="262"/>
      <c r="JFZ276" s="262"/>
      <c r="JGA276" s="262"/>
      <c r="JGB276" s="262"/>
      <c r="JGC276" s="262"/>
      <c r="JGD276" s="262"/>
      <c r="JGE276" s="262"/>
      <c r="JGF276" s="262"/>
      <c r="JGG276" s="262"/>
      <c r="JGH276" s="262"/>
      <c r="JGI276" s="262"/>
      <c r="JGJ276" s="262"/>
      <c r="JGK276" s="262"/>
      <c r="JGL276" s="262"/>
      <c r="JGM276" s="262"/>
      <c r="JGN276" s="262"/>
      <c r="JGO276" s="262"/>
      <c r="JGP276" s="262"/>
      <c r="JGQ276" s="262"/>
      <c r="JGR276" s="262"/>
      <c r="JGS276" s="262"/>
      <c r="JGT276" s="262"/>
      <c r="JGU276" s="262"/>
      <c r="JGV276" s="262"/>
      <c r="JGW276" s="262"/>
      <c r="JGX276" s="262"/>
      <c r="JGY276" s="262"/>
      <c r="JGZ276" s="262"/>
      <c r="JHA276" s="262"/>
      <c r="JHB276" s="262"/>
      <c r="JHC276" s="262"/>
      <c r="JHD276" s="262"/>
      <c r="JHE276" s="262"/>
      <c r="JHF276" s="262"/>
      <c r="JHG276" s="262"/>
      <c r="JHH276" s="262"/>
      <c r="JHI276" s="262"/>
      <c r="JHJ276" s="262"/>
      <c r="JHK276" s="262"/>
      <c r="JHL276" s="262"/>
      <c r="JHM276" s="262"/>
      <c r="JHN276" s="262"/>
      <c r="JHO276" s="262"/>
      <c r="JHP276" s="262"/>
      <c r="JHQ276" s="262"/>
      <c r="JHR276" s="262"/>
      <c r="JHS276" s="262"/>
      <c r="JHT276" s="262"/>
      <c r="JHU276" s="262"/>
      <c r="JHV276" s="262"/>
      <c r="JHW276" s="262"/>
      <c r="JHX276" s="262"/>
      <c r="JHY276" s="262"/>
      <c r="JHZ276" s="262"/>
      <c r="JIA276" s="262"/>
      <c r="JIB276" s="262"/>
      <c r="JIC276" s="262"/>
      <c r="JID276" s="262"/>
      <c r="JIE276" s="262"/>
      <c r="JIF276" s="262"/>
      <c r="JIG276" s="262"/>
      <c r="JIH276" s="262"/>
      <c r="JII276" s="262"/>
      <c r="JIJ276" s="262"/>
      <c r="JIK276" s="262"/>
      <c r="JIL276" s="262"/>
      <c r="JIM276" s="262"/>
      <c r="JIN276" s="262"/>
      <c r="JIO276" s="262"/>
      <c r="JIP276" s="262"/>
      <c r="JIQ276" s="262"/>
      <c r="JIR276" s="262"/>
      <c r="JIS276" s="262"/>
      <c r="JIT276" s="262"/>
      <c r="JIU276" s="262"/>
      <c r="JIV276" s="262"/>
      <c r="JIW276" s="262"/>
      <c r="JIX276" s="262"/>
      <c r="JIY276" s="262"/>
      <c r="JIZ276" s="262"/>
      <c r="JJA276" s="262"/>
      <c r="JJB276" s="262"/>
      <c r="JJC276" s="262"/>
      <c r="JJD276" s="262"/>
      <c r="JJE276" s="262"/>
      <c r="JJF276" s="262"/>
      <c r="JJG276" s="262"/>
      <c r="JJH276" s="262"/>
      <c r="JJI276" s="262"/>
      <c r="JJJ276" s="262"/>
      <c r="JJK276" s="262"/>
      <c r="JJL276" s="262"/>
      <c r="JJM276" s="262"/>
      <c r="JJN276" s="262"/>
      <c r="JJO276" s="262"/>
      <c r="JJP276" s="262"/>
      <c r="JJQ276" s="262"/>
      <c r="JJR276" s="262"/>
      <c r="JJS276" s="262"/>
      <c r="JJT276" s="262"/>
      <c r="JJU276" s="262"/>
      <c r="JJV276" s="262"/>
      <c r="JJW276" s="262"/>
      <c r="JJX276" s="262"/>
      <c r="JJY276" s="262"/>
      <c r="JJZ276" s="262"/>
      <c r="JKA276" s="262"/>
      <c r="JKB276" s="262"/>
      <c r="JKC276" s="262"/>
      <c r="JKD276" s="262"/>
      <c r="JKE276" s="262"/>
      <c r="JKF276" s="262"/>
      <c r="JKG276" s="262"/>
      <c r="JKH276" s="262"/>
      <c r="JKI276" s="262"/>
      <c r="JKJ276" s="262"/>
      <c r="JKK276" s="262"/>
      <c r="JKL276" s="262"/>
      <c r="JKM276" s="262"/>
      <c r="JKN276" s="262"/>
      <c r="JKO276" s="262"/>
      <c r="JKP276" s="262"/>
      <c r="JKQ276" s="262"/>
      <c r="JKR276" s="262"/>
      <c r="JKS276" s="262"/>
      <c r="JKT276" s="262"/>
      <c r="JKU276" s="262"/>
      <c r="JKV276" s="262"/>
      <c r="JKW276" s="262"/>
      <c r="JKX276" s="262"/>
      <c r="JKY276" s="262"/>
      <c r="JKZ276" s="262"/>
      <c r="JLA276" s="262"/>
      <c r="JLB276" s="262"/>
      <c r="JLC276" s="262"/>
      <c r="JLD276" s="262"/>
      <c r="JLE276" s="262"/>
      <c r="JLF276" s="262"/>
      <c r="JLG276" s="262"/>
      <c r="JLH276" s="262"/>
      <c r="JLI276" s="262"/>
      <c r="JLJ276" s="262"/>
      <c r="JLK276" s="262"/>
      <c r="JLL276" s="262"/>
      <c r="JLM276" s="262"/>
      <c r="JLN276" s="262"/>
      <c r="JLO276" s="262"/>
      <c r="JLP276" s="262"/>
      <c r="JLQ276" s="262"/>
      <c r="JLR276" s="262"/>
      <c r="JLS276" s="262"/>
      <c r="JLT276" s="262"/>
      <c r="JLU276" s="262"/>
      <c r="JLV276" s="262"/>
      <c r="JLW276" s="262"/>
      <c r="JLX276" s="262"/>
      <c r="JLY276" s="262"/>
      <c r="JLZ276" s="262"/>
      <c r="JMA276" s="262"/>
      <c r="JMB276" s="262"/>
      <c r="JMC276" s="262"/>
      <c r="JMD276" s="262"/>
      <c r="JME276" s="262"/>
      <c r="JMF276" s="262"/>
      <c r="JMG276" s="262"/>
      <c r="JMH276" s="262"/>
      <c r="JMI276" s="262"/>
      <c r="JMJ276" s="262"/>
      <c r="JMK276" s="262"/>
      <c r="JML276" s="262"/>
      <c r="JMM276" s="262"/>
      <c r="JMN276" s="262"/>
      <c r="JMO276" s="262"/>
      <c r="JMP276" s="262"/>
      <c r="JMQ276" s="262"/>
      <c r="JMR276" s="262"/>
      <c r="JMS276" s="262"/>
      <c r="JMT276" s="262"/>
      <c r="JMU276" s="262"/>
      <c r="JMV276" s="262"/>
      <c r="JMW276" s="262"/>
      <c r="JMX276" s="262"/>
      <c r="JMY276" s="262"/>
      <c r="JMZ276" s="262"/>
      <c r="JNA276" s="262"/>
      <c r="JNB276" s="262"/>
      <c r="JNC276" s="262"/>
      <c r="JND276" s="262"/>
      <c r="JNE276" s="262"/>
      <c r="JNF276" s="262"/>
      <c r="JNG276" s="262"/>
      <c r="JNH276" s="262"/>
      <c r="JNI276" s="262"/>
      <c r="JNJ276" s="262"/>
      <c r="JNK276" s="262"/>
      <c r="JNL276" s="262"/>
      <c r="JNM276" s="262"/>
      <c r="JNN276" s="262"/>
      <c r="JNO276" s="262"/>
      <c r="JNP276" s="262"/>
      <c r="JNQ276" s="262"/>
      <c r="JNR276" s="262"/>
      <c r="JNS276" s="262"/>
      <c r="JNT276" s="262"/>
      <c r="JNU276" s="262"/>
      <c r="JNV276" s="262"/>
      <c r="JNW276" s="262"/>
      <c r="JNX276" s="262"/>
      <c r="JNY276" s="262"/>
      <c r="JNZ276" s="262"/>
      <c r="JOA276" s="262"/>
      <c r="JOB276" s="262"/>
      <c r="JOC276" s="262"/>
      <c r="JOD276" s="262"/>
      <c r="JOE276" s="262"/>
      <c r="JOF276" s="262"/>
      <c r="JOG276" s="262"/>
      <c r="JOH276" s="262"/>
      <c r="JOI276" s="262"/>
      <c r="JOJ276" s="262"/>
      <c r="JOK276" s="262"/>
      <c r="JOL276" s="262"/>
      <c r="JOM276" s="262"/>
      <c r="JON276" s="262"/>
      <c r="JOO276" s="262"/>
      <c r="JOP276" s="262"/>
      <c r="JOQ276" s="262"/>
      <c r="JOR276" s="262"/>
      <c r="JOS276" s="262"/>
      <c r="JOT276" s="262"/>
      <c r="JOU276" s="262"/>
      <c r="JOV276" s="262"/>
      <c r="JOW276" s="262"/>
      <c r="JOX276" s="262"/>
      <c r="JOY276" s="262"/>
      <c r="JOZ276" s="262"/>
      <c r="JPA276" s="262"/>
      <c r="JPB276" s="262"/>
      <c r="JPC276" s="262"/>
      <c r="JPD276" s="262"/>
      <c r="JPE276" s="262"/>
      <c r="JPF276" s="262"/>
      <c r="JPG276" s="262"/>
      <c r="JPH276" s="262"/>
      <c r="JPI276" s="262"/>
      <c r="JPJ276" s="262"/>
      <c r="JPK276" s="262"/>
      <c r="JPL276" s="262"/>
      <c r="JPM276" s="262"/>
      <c r="JPN276" s="262"/>
      <c r="JPO276" s="262"/>
      <c r="JPP276" s="262"/>
      <c r="JPQ276" s="262"/>
      <c r="JPR276" s="262"/>
      <c r="JPS276" s="262"/>
      <c r="JPT276" s="262"/>
      <c r="JPU276" s="262"/>
      <c r="JPV276" s="262"/>
      <c r="JPW276" s="262"/>
      <c r="JPX276" s="262"/>
      <c r="JPY276" s="262"/>
      <c r="JPZ276" s="262"/>
      <c r="JQA276" s="262"/>
      <c r="JQB276" s="262"/>
      <c r="JQC276" s="262"/>
      <c r="JQD276" s="262"/>
      <c r="JQE276" s="262"/>
      <c r="JQF276" s="262"/>
      <c r="JQG276" s="262"/>
      <c r="JQH276" s="262"/>
      <c r="JQI276" s="262"/>
      <c r="JQJ276" s="262"/>
      <c r="JQK276" s="262"/>
      <c r="JQL276" s="262"/>
      <c r="JQM276" s="262"/>
      <c r="JQN276" s="262"/>
      <c r="JQO276" s="262"/>
      <c r="JQP276" s="262"/>
      <c r="JQQ276" s="262"/>
      <c r="JQR276" s="262"/>
      <c r="JQS276" s="262"/>
      <c r="JQT276" s="262"/>
      <c r="JQU276" s="262"/>
      <c r="JQV276" s="262"/>
      <c r="JQW276" s="262"/>
      <c r="JQX276" s="262"/>
      <c r="JQY276" s="262"/>
      <c r="JQZ276" s="262"/>
      <c r="JRA276" s="262"/>
      <c r="JRB276" s="262"/>
      <c r="JRC276" s="262"/>
      <c r="JRD276" s="262"/>
      <c r="JRE276" s="262"/>
      <c r="JRF276" s="262"/>
      <c r="JRG276" s="262"/>
      <c r="JRH276" s="262"/>
      <c r="JRI276" s="262"/>
      <c r="JRJ276" s="262"/>
      <c r="JRK276" s="262"/>
      <c r="JRL276" s="262"/>
      <c r="JRM276" s="262"/>
      <c r="JRN276" s="262"/>
      <c r="JRO276" s="262"/>
      <c r="JRP276" s="262"/>
      <c r="JRQ276" s="262"/>
      <c r="JRR276" s="262"/>
      <c r="JRS276" s="262"/>
      <c r="JRT276" s="262"/>
      <c r="JRU276" s="262"/>
      <c r="JRV276" s="262"/>
      <c r="JRW276" s="262"/>
      <c r="JRX276" s="262"/>
      <c r="JRY276" s="262"/>
      <c r="JRZ276" s="262"/>
      <c r="JSA276" s="262"/>
      <c r="JSB276" s="262"/>
      <c r="JSC276" s="262"/>
      <c r="JSD276" s="262"/>
      <c r="JSE276" s="262"/>
      <c r="JSF276" s="262"/>
      <c r="JSG276" s="262"/>
      <c r="JSH276" s="262"/>
      <c r="JSI276" s="262"/>
      <c r="JSJ276" s="262"/>
      <c r="JSK276" s="262"/>
      <c r="JSL276" s="262"/>
      <c r="JSM276" s="262"/>
      <c r="JSN276" s="262"/>
      <c r="JSO276" s="262"/>
      <c r="JSP276" s="262"/>
      <c r="JSQ276" s="262"/>
      <c r="JSR276" s="262"/>
      <c r="JSS276" s="262"/>
      <c r="JST276" s="262"/>
      <c r="JSU276" s="262"/>
      <c r="JSV276" s="262"/>
      <c r="JSW276" s="262"/>
      <c r="JSX276" s="262"/>
      <c r="JSY276" s="262"/>
      <c r="JSZ276" s="262"/>
      <c r="JTA276" s="262"/>
      <c r="JTB276" s="262"/>
      <c r="JTC276" s="262"/>
      <c r="JTD276" s="262"/>
      <c r="JTE276" s="262"/>
      <c r="JTF276" s="262"/>
      <c r="JTG276" s="262"/>
      <c r="JTH276" s="262"/>
      <c r="JTI276" s="262"/>
      <c r="JTJ276" s="262"/>
      <c r="JTK276" s="262"/>
      <c r="JTL276" s="262"/>
      <c r="JTM276" s="262"/>
      <c r="JTN276" s="262"/>
      <c r="JTO276" s="262"/>
      <c r="JTP276" s="262"/>
      <c r="JTQ276" s="262"/>
      <c r="JTR276" s="262"/>
      <c r="JTS276" s="262"/>
      <c r="JTT276" s="262"/>
      <c r="JTU276" s="262"/>
      <c r="JTV276" s="262"/>
      <c r="JTW276" s="262"/>
      <c r="JTX276" s="262"/>
      <c r="JTY276" s="262"/>
      <c r="JTZ276" s="262"/>
      <c r="JUA276" s="262"/>
      <c r="JUB276" s="262"/>
      <c r="JUC276" s="262"/>
      <c r="JUD276" s="262"/>
      <c r="JUE276" s="262"/>
      <c r="JUF276" s="262"/>
      <c r="JUG276" s="262"/>
      <c r="JUH276" s="262"/>
      <c r="JUI276" s="262"/>
      <c r="JUJ276" s="262"/>
      <c r="JUK276" s="262"/>
      <c r="JUL276" s="262"/>
      <c r="JUM276" s="262"/>
      <c r="JUN276" s="262"/>
      <c r="JUO276" s="262"/>
      <c r="JUP276" s="262"/>
      <c r="JUQ276" s="262"/>
      <c r="JUR276" s="262"/>
      <c r="JUS276" s="262"/>
      <c r="JUT276" s="262"/>
      <c r="JUU276" s="262"/>
      <c r="JUV276" s="262"/>
      <c r="JUW276" s="262"/>
      <c r="JUX276" s="262"/>
      <c r="JUY276" s="262"/>
      <c r="JUZ276" s="262"/>
      <c r="JVA276" s="262"/>
      <c r="JVB276" s="262"/>
      <c r="JVC276" s="262"/>
      <c r="JVD276" s="262"/>
      <c r="JVE276" s="262"/>
      <c r="JVF276" s="262"/>
      <c r="JVG276" s="262"/>
      <c r="JVH276" s="262"/>
      <c r="JVI276" s="262"/>
      <c r="JVJ276" s="262"/>
      <c r="JVK276" s="262"/>
      <c r="JVL276" s="262"/>
      <c r="JVM276" s="262"/>
      <c r="JVN276" s="262"/>
      <c r="JVO276" s="262"/>
      <c r="JVP276" s="262"/>
      <c r="JVQ276" s="262"/>
      <c r="JVR276" s="262"/>
      <c r="JVS276" s="262"/>
      <c r="JVT276" s="262"/>
      <c r="JVU276" s="262"/>
      <c r="JVV276" s="262"/>
      <c r="JVW276" s="262"/>
      <c r="JVX276" s="262"/>
      <c r="JVY276" s="262"/>
      <c r="JVZ276" s="262"/>
      <c r="JWA276" s="262"/>
      <c r="JWB276" s="262"/>
      <c r="JWC276" s="262"/>
      <c r="JWD276" s="262"/>
      <c r="JWE276" s="262"/>
      <c r="JWF276" s="262"/>
      <c r="JWG276" s="262"/>
      <c r="JWH276" s="262"/>
      <c r="JWI276" s="262"/>
      <c r="JWJ276" s="262"/>
      <c r="JWK276" s="262"/>
      <c r="JWL276" s="262"/>
      <c r="JWM276" s="262"/>
      <c r="JWN276" s="262"/>
      <c r="JWO276" s="262"/>
      <c r="JWP276" s="262"/>
      <c r="JWQ276" s="262"/>
      <c r="JWR276" s="262"/>
      <c r="JWS276" s="262"/>
      <c r="JWT276" s="262"/>
      <c r="JWU276" s="262"/>
      <c r="JWV276" s="262"/>
      <c r="JWW276" s="262"/>
      <c r="JWX276" s="262"/>
      <c r="JWY276" s="262"/>
      <c r="JWZ276" s="262"/>
      <c r="JXA276" s="262"/>
      <c r="JXB276" s="262"/>
      <c r="JXC276" s="262"/>
      <c r="JXD276" s="262"/>
      <c r="JXE276" s="262"/>
      <c r="JXF276" s="262"/>
      <c r="JXG276" s="262"/>
      <c r="JXH276" s="262"/>
      <c r="JXI276" s="262"/>
      <c r="JXJ276" s="262"/>
      <c r="JXK276" s="262"/>
      <c r="JXL276" s="262"/>
      <c r="JXM276" s="262"/>
      <c r="JXN276" s="262"/>
      <c r="JXO276" s="262"/>
      <c r="JXP276" s="262"/>
      <c r="JXQ276" s="262"/>
      <c r="JXR276" s="262"/>
      <c r="JXS276" s="262"/>
      <c r="JXT276" s="262"/>
      <c r="JXU276" s="262"/>
      <c r="JXV276" s="262"/>
      <c r="JXW276" s="262"/>
      <c r="JXX276" s="262"/>
      <c r="JXY276" s="262"/>
      <c r="JXZ276" s="262"/>
      <c r="JYA276" s="262"/>
      <c r="JYB276" s="262"/>
      <c r="JYC276" s="262"/>
      <c r="JYD276" s="262"/>
      <c r="JYE276" s="262"/>
      <c r="JYF276" s="262"/>
      <c r="JYG276" s="262"/>
      <c r="JYH276" s="262"/>
      <c r="JYI276" s="262"/>
      <c r="JYJ276" s="262"/>
      <c r="JYK276" s="262"/>
      <c r="JYL276" s="262"/>
      <c r="JYM276" s="262"/>
      <c r="JYN276" s="262"/>
      <c r="JYO276" s="262"/>
      <c r="JYP276" s="262"/>
      <c r="JYQ276" s="262"/>
      <c r="JYR276" s="262"/>
      <c r="JYS276" s="262"/>
      <c r="JYT276" s="262"/>
      <c r="JYU276" s="262"/>
      <c r="JYV276" s="262"/>
      <c r="JYW276" s="262"/>
      <c r="JYX276" s="262"/>
      <c r="JYY276" s="262"/>
      <c r="JYZ276" s="262"/>
      <c r="JZA276" s="262"/>
      <c r="JZB276" s="262"/>
      <c r="JZC276" s="262"/>
      <c r="JZD276" s="262"/>
      <c r="JZE276" s="262"/>
      <c r="JZF276" s="262"/>
      <c r="JZG276" s="262"/>
      <c r="JZH276" s="262"/>
      <c r="JZI276" s="262"/>
      <c r="JZJ276" s="262"/>
      <c r="JZK276" s="262"/>
      <c r="JZL276" s="262"/>
      <c r="JZM276" s="262"/>
      <c r="JZN276" s="262"/>
      <c r="JZO276" s="262"/>
      <c r="JZP276" s="262"/>
      <c r="JZQ276" s="262"/>
      <c r="JZR276" s="262"/>
      <c r="JZS276" s="262"/>
      <c r="JZT276" s="262"/>
      <c r="JZU276" s="262"/>
      <c r="JZV276" s="262"/>
      <c r="JZW276" s="262"/>
      <c r="JZX276" s="262"/>
      <c r="JZY276" s="262"/>
      <c r="JZZ276" s="262"/>
      <c r="KAA276" s="262"/>
      <c r="KAB276" s="262"/>
      <c r="KAC276" s="262"/>
      <c r="KAD276" s="262"/>
      <c r="KAE276" s="262"/>
      <c r="KAF276" s="262"/>
      <c r="KAG276" s="262"/>
      <c r="KAH276" s="262"/>
      <c r="KAI276" s="262"/>
      <c r="KAJ276" s="262"/>
      <c r="KAK276" s="262"/>
      <c r="KAL276" s="262"/>
      <c r="KAM276" s="262"/>
      <c r="KAN276" s="262"/>
      <c r="KAO276" s="262"/>
      <c r="KAP276" s="262"/>
      <c r="KAQ276" s="262"/>
      <c r="KAR276" s="262"/>
      <c r="KAS276" s="262"/>
      <c r="KAT276" s="262"/>
      <c r="KAU276" s="262"/>
      <c r="KAV276" s="262"/>
      <c r="KAW276" s="262"/>
      <c r="KAX276" s="262"/>
      <c r="KAY276" s="262"/>
      <c r="KAZ276" s="262"/>
      <c r="KBA276" s="262"/>
      <c r="KBB276" s="262"/>
      <c r="KBC276" s="262"/>
      <c r="KBD276" s="262"/>
      <c r="KBE276" s="262"/>
      <c r="KBF276" s="262"/>
      <c r="KBG276" s="262"/>
      <c r="KBH276" s="262"/>
      <c r="KBI276" s="262"/>
      <c r="KBJ276" s="262"/>
      <c r="KBK276" s="262"/>
      <c r="KBL276" s="262"/>
      <c r="KBM276" s="262"/>
      <c r="KBN276" s="262"/>
      <c r="KBO276" s="262"/>
      <c r="KBP276" s="262"/>
      <c r="KBQ276" s="262"/>
      <c r="KBR276" s="262"/>
      <c r="KBS276" s="262"/>
      <c r="KBT276" s="262"/>
      <c r="KBU276" s="262"/>
      <c r="KBV276" s="262"/>
      <c r="KBW276" s="262"/>
      <c r="KBX276" s="262"/>
      <c r="KBY276" s="262"/>
      <c r="KBZ276" s="262"/>
      <c r="KCA276" s="262"/>
      <c r="KCB276" s="262"/>
      <c r="KCC276" s="262"/>
      <c r="KCD276" s="262"/>
      <c r="KCE276" s="262"/>
      <c r="KCF276" s="262"/>
      <c r="KCG276" s="262"/>
      <c r="KCH276" s="262"/>
      <c r="KCI276" s="262"/>
      <c r="KCJ276" s="262"/>
      <c r="KCK276" s="262"/>
      <c r="KCL276" s="262"/>
      <c r="KCM276" s="262"/>
      <c r="KCN276" s="262"/>
      <c r="KCO276" s="262"/>
      <c r="KCP276" s="262"/>
      <c r="KCQ276" s="262"/>
      <c r="KCR276" s="262"/>
      <c r="KCS276" s="262"/>
      <c r="KCT276" s="262"/>
      <c r="KCU276" s="262"/>
      <c r="KCV276" s="262"/>
      <c r="KCW276" s="262"/>
      <c r="KCX276" s="262"/>
      <c r="KCY276" s="262"/>
      <c r="KCZ276" s="262"/>
      <c r="KDA276" s="262"/>
      <c r="KDB276" s="262"/>
      <c r="KDC276" s="262"/>
      <c r="KDD276" s="262"/>
      <c r="KDE276" s="262"/>
      <c r="KDF276" s="262"/>
      <c r="KDG276" s="262"/>
      <c r="KDH276" s="262"/>
      <c r="KDI276" s="262"/>
      <c r="KDJ276" s="262"/>
      <c r="KDK276" s="262"/>
      <c r="KDL276" s="262"/>
      <c r="KDM276" s="262"/>
      <c r="KDN276" s="262"/>
      <c r="KDO276" s="262"/>
      <c r="KDP276" s="262"/>
      <c r="KDQ276" s="262"/>
      <c r="KDR276" s="262"/>
      <c r="KDS276" s="262"/>
      <c r="KDT276" s="262"/>
      <c r="KDU276" s="262"/>
      <c r="KDV276" s="262"/>
      <c r="KDW276" s="262"/>
      <c r="KDX276" s="262"/>
      <c r="KDY276" s="262"/>
      <c r="KDZ276" s="262"/>
      <c r="KEA276" s="262"/>
      <c r="KEB276" s="262"/>
      <c r="KEC276" s="262"/>
      <c r="KED276" s="262"/>
      <c r="KEE276" s="262"/>
      <c r="KEF276" s="262"/>
      <c r="KEG276" s="262"/>
      <c r="KEH276" s="262"/>
      <c r="KEI276" s="262"/>
      <c r="KEJ276" s="262"/>
      <c r="KEK276" s="262"/>
      <c r="KEL276" s="262"/>
      <c r="KEM276" s="262"/>
      <c r="KEN276" s="262"/>
      <c r="KEO276" s="262"/>
      <c r="KEP276" s="262"/>
      <c r="KEQ276" s="262"/>
      <c r="KER276" s="262"/>
      <c r="KES276" s="262"/>
      <c r="KET276" s="262"/>
      <c r="KEU276" s="262"/>
      <c r="KEV276" s="262"/>
      <c r="KEW276" s="262"/>
      <c r="KEX276" s="262"/>
      <c r="KEY276" s="262"/>
      <c r="KEZ276" s="262"/>
      <c r="KFA276" s="262"/>
      <c r="KFB276" s="262"/>
      <c r="KFC276" s="262"/>
      <c r="KFD276" s="262"/>
      <c r="KFE276" s="262"/>
      <c r="KFF276" s="262"/>
      <c r="KFG276" s="262"/>
      <c r="KFH276" s="262"/>
      <c r="KFI276" s="262"/>
      <c r="KFJ276" s="262"/>
      <c r="KFK276" s="262"/>
      <c r="KFL276" s="262"/>
      <c r="KFM276" s="262"/>
      <c r="KFN276" s="262"/>
      <c r="KFO276" s="262"/>
      <c r="KFP276" s="262"/>
      <c r="KFQ276" s="262"/>
      <c r="KFR276" s="262"/>
      <c r="KFS276" s="262"/>
      <c r="KFT276" s="262"/>
      <c r="KFU276" s="262"/>
      <c r="KFV276" s="262"/>
      <c r="KFW276" s="262"/>
      <c r="KFX276" s="262"/>
      <c r="KFY276" s="262"/>
      <c r="KFZ276" s="262"/>
      <c r="KGA276" s="262"/>
      <c r="KGB276" s="262"/>
      <c r="KGC276" s="262"/>
      <c r="KGD276" s="262"/>
      <c r="KGE276" s="262"/>
      <c r="KGF276" s="262"/>
      <c r="KGG276" s="262"/>
      <c r="KGH276" s="262"/>
      <c r="KGI276" s="262"/>
      <c r="KGJ276" s="262"/>
      <c r="KGK276" s="262"/>
      <c r="KGL276" s="262"/>
      <c r="KGM276" s="262"/>
      <c r="KGN276" s="262"/>
      <c r="KGO276" s="262"/>
      <c r="KGP276" s="262"/>
      <c r="KGQ276" s="262"/>
      <c r="KGR276" s="262"/>
      <c r="KGS276" s="262"/>
      <c r="KGT276" s="262"/>
      <c r="KGU276" s="262"/>
      <c r="KGV276" s="262"/>
      <c r="KGW276" s="262"/>
      <c r="KGX276" s="262"/>
      <c r="KGY276" s="262"/>
      <c r="KGZ276" s="262"/>
      <c r="KHA276" s="262"/>
      <c r="KHB276" s="262"/>
      <c r="KHC276" s="262"/>
      <c r="KHD276" s="262"/>
      <c r="KHE276" s="262"/>
      <c r="KHF276" s="262"/>
      <c r="KHG276" s="262"/>
      <c r="KHH276" s="262"/>
      <c r="KHI276" s="262"/>
      <c r="KHJ276" s="262"/>
      <c r="KHK276" s="262"/>
      <c r="KHL276" s="262"/>
      <c r="KHM276" s="262"/>
      <c r="KHN276" s="262"/>
      <c r="KHO276" s="262"/>
      <c r="KHP276" s="262"/>
      <c r="KHQ276" s="262"/>
      <c r="KHR276" s="262"/>
      <c r="KHS276" s="262"/>
      <c r="KHT276" s="262"/>
      <c r="KHU276" s="262"/>
      <c r="KHV276" s="262"/>
      <c r="KHW276" s="262"/>
      <c r="KHX276" s="262"/>
      <c r="KHY276" s="262"/>
      <c r="KHZ276" s="262"/>
      <c r="KIA276" s="262"/>
      <c r="KIB276" s="262"/>
      <c r="KIC276" s="262"/>
      <c r="KID276" s="262"/>
      <c r="KIE276" s="262"/>
      <c r="KIF276" s="262"/>
      <c r="KIG276" s="262"/>
      <c r="KIH276" s="262"/>
      <c r="KII276" s="262"/>
      <c r="KIJ276" s="262"/>
      <c r="KIK276" s="262"/>
      <c r="KIL276" s="262"/>
      <c r="KIM276" s="262"/>
      <c r="KIN276" s="262"/>
      <c r="KIO276" s="262"/>
      <c r="KIP276" s="262"/>
      <c r="KIQ276" s="262"/>
      <c r="KIR276" s="262"/>
      <c r="KIS276" s="262"/>
      <c r="KIT276" s="262"/>
      <c r="KIU276" s="262"/>
      <c r="KIV276" s="262"/>
      <c r="KIW276" s="262"/>
      <c r="KIX276" s="262"/>
      <c r="KIY276" s="262"/>
      <c r="KIZ276" s="262"/>
      <c r="KJA276" s="262"/>
      <c r="KJB276" s="262"/>
      <c r="KJC276" s="262"/>
      <c r="KJD276" s="262"/>
      <c r="KJE276" s="262"/>
      <c r="KJF276" s="262"/>
      <c r="KJG276" s="262"/>
      <c r="KJH276" s="262"/>
      <c r="KJI276" s="262"/>
      <c r="KJJ276" s="262"/>
      <c r="KJK276" s="262"/>
      <c r="KJL276" s="262"/>
      <c r="KJM276" s="262"/>
      <c r="KJN276" s="262"/>
      <c r="KJO276" s="262"/>
      <c r="KJP276" s="262"/>
      <c r="KJQ276" s="262"/>
      <c r="KJR276" s="262"/>
      <c r="KJS276" s="262"/>
      <c r="KJT276" s="262"/>
      <c r="KJU276" s="262"/>
      <c r="KJV276" s="262"/>
      <c r="KJW276" s="262"/>
      <c r="KJX276" s="262"/>
      <c r="KJY276" s="262"/>
      <c r="KJZ276" s="262"/>
      <c r="KKA276" s="262"/>
      <c r="KKB276" s="262"/>
      <c r="KKC276" s="262"/>
      <c r="KKD276" s="262"/>
      <c r="KKE276" s="262"/>
      <c r="KKF276" s="262"/>
      <c r="KKG276" s="262"/>
      <c r="KKH276" s="262"/>
      <c r="KKI276" s="262"/>
      <c r="KKJ276" s="262"/>
      <c r="KKK276" s="262"/>
      <c r="KKL276" s="262"/>
      <c r="KKM276" s="262"/>
      <c r="KKN276" s="262"/>
      <c r="KKO276" s="262"/>
      <c r="KKP276" s="262"/>
      <c r="KKQ276" s="262"/>
      <c r="KKR276" s="262"/>
      <c r="KKS276" s="262"/>
      <c r="KKT276" s="262"/>
      <c r="KKU276" s="262"/>
      <c r="KKV276" s="262"/>
      <c r="KKW276" s="262"/>
      <c r="KKX276" s="262"/>
      <c r="KKY276" s="262"/>
      <c r="KKZ276" s="262"/>
      <c r="KLA276" s="262"/>
      <c r="KLB276" s="262"/>
      <c r="KLC276" s="262"/>
      <c r="KLD276" s="262"/>
      <c r="KLE276" s="262"/>
      <c r="KLF276" s="262"/>
      <c r="KLG276" s="262"/>
      <c r="KLH276" s="262"/>
      <c r="KLI276" s="262"/>
      <c r="KLJ276" s="262"/>
      <c r="KLK276" s="262"/>
      <c r="KLL276" s="262"/>
      <c r="KLM276" s="262"/>
      <c r="KLN276" s="262"/>
      <c r="KLO276" s="262"/>
      <c r="KLP276" s="262"/>
      <c r="KLQ276" s="262"/>
      <c r="KLR276" s="262"/>
      <c r="KLS276" s="262"/>
      <c r="KLT276" s="262"/>
      <c r="KLU276" s="262"/>
      <c r="KLV276" s="262"/>
      <c r="KLW276" s="262"/>
      <c r="KLX276" s="262"/>
      <c r="KLY276" s="262"/>
      <c r="KLZ276" s="262"/>
      <c r="KMA276" s="262"/>
      <c r="KMB276" s="262"/>
      <c r="KMC276" s="262"/>
      <c r="KMD276" s="262"/>
      <c r="KME276" s="262"/>
      <c r="KMF276" s="262"/>
      <c r="KMG276" s="262"/>
      <c r="KMH276" s="262"/>
      <c r="KMI276" s="262"/>
      <c r="KMJ276" s="262"/>
      <c r="KMK276" s="262"/>
      <c r="KML276" s="262"/>
      <c r="KMM276" s="262"/>
      <c r="KMN276" s="262"/>
      <c r="KMO276" s="262"/>
      <c r="KMP276" s="262"/>
      <c r="KMQ276" s="262"/>
      <c r="KMR276" s="262"/>
      <c r="KMS276" s="262"/>
      <c r="KMT276" s="262"/>
      <c r="KMU276" s="262"/>
      <c r="KMV276" s="262"/>
      <c r="KMW276" s="262"/>
      <c r="KMX276" s="262"/>
      <c r="KMY276" s="262"/>
      <c r="KMZ276" s="262"/>
      <c r="KNA276" s="262"/>
      <c r="KNB276" s="262"/>
      <c r="KNC276" s="262"/>
      <c r="KND276" s="262"/>
      <c r="KNE276" s="262"/>
      <c r="KNF276" s="262"/>
      <c r="KNG276" s="262"/>
      <c r="KNH276" s="262"/>
      <c r="KNI276" s="262"/>
      <c r="KNJ276" s="262"/>
      <c r="KNK276" s="262"/>
      <c r="KNL276" s="262"/>
      <c r="KNM276" s="262"/>
      <c r="KNN276" s="262"/>
      <c r="KNO276" s="262"/>
      <c r="KNP276" s="262"/>
      <c r="KNQ276" s="262"/>
      <c r="KNR276" s="262"/>
      <c r="KNS276" s="262"/>
      <c r="KNT276" s="262"/>
      <c r="KNU276" s="262"/>
      <c r="KNV276" s="262"/>
      <c r="KNW276" s="262"/>
      <c r="KNX276" s="262"/>
      <c r="KNY276" s="262"/>
      <c r="KNZ276" s="262"/>
      <c r="KOA276" s="262"/>
      <c r="KOB276" s="262"/>
      <c r="KOC276" s="262"/>
      <c r="KOD276" s="262"/>
      <c r="KOE276" s="262"/>
      <c r="KOF276" s="262"/>
      <c r="KOG276" s="262"/>
      <c r="KOH276" s="262"/>
      <c r="KOI276" s="262"/>
      <c r="KOJ276" s="262"/>
      <c r="KOK276" s="262"/>
      <c r="KOL276" s="262"/>
      <c r="KOM276" s="262"/>
      <c r="KON276" s="262"/>
      <c r="KOO276" s="262"/>
      <c r="KOP276" s="262"/>
      <c r="KOQ276" s="262"/>
      <c r="KOR276" s="262"/>
      <c r="KOS276" s="262"/>
      <c r="KOT276" s="262"/>
      <c r="KOU276" s="262"/>
      <c r="KOV276" s="262"/>
      <c r="KOW276" s="262"/>
      <c r="KOX276" s="262"/>
      <c r="KOY276" s="262"/>
      <c r="KOZ276" s="262"/>
      <c r="KPA276" s="262"/>
      <c r="KPB276" s="262"/>
      <c r="KPC276" s="262"/>
      <c r="KPD276" s="262"/>
      <c r="KPE276" s="262"/>
      <c r="KPF276" s="262"/>
      <c r="KPG276" s="262"/>
      <c r="KPH276" s="262"/>
      <c r="KPI276" s="262"/>
      <c r="KPJ276" s="262"/>
      <c r="KPK276" s="262"/>
      <c r="KPL276" s="262"/>
      <c r="KPM276" s="262"/>
      <c r="KPN276" s="262"/>
      <c r="KPO276" s="262"/>
      <c r="KPP276" s="262"/>
      <c r="KPQ276" s="262"/>
      <c r="KPR276" s="262"/>
      <c r="KPS276" s="262"/>
      <c r="KPT276" s="262"/>
      <c r="KPU276" s="262"/>
      <c r="KPV276" s="262"/>
      <c r="KPW276" s="262"/>
      <c r="KPX276" s="262"/>
      <c r="KPY276" s="262"/>
      <c r="KPZ276" s="262"/>
      <c r="KQA276" s="262"/>
      <c r="KQB276" s="262"/>
      <c r="KQC276" s="262"/>
      <c r="KQD276" s="262"/>
      <c r="KQE276" s="262"/>
      <c r="KQF276" s="262"/>
      <c r="KQG276" s="262"/>
      <c r="KQH276" s="262"/>
      <c r="KQI276" s="262"/>
      <c r="KQJ276" s="262"/>
      <c r="KQK276" s="262"/>
      <c r="KQL276" s="262"/>
      <c r="KQM276" s="262"/>
      <c r="KQN276" s="262"/>
      <c r="KQO276" s="262"/>
      <c r="KQP276" s="262"/>
      <c r="KQQ276" s="262"/>
      <c r="KQR276" s="262"/>
      <c r="KQS276" s="262"/>
      <c r="KQT276" s="262"/>
      <c r="KQU276" s="262"/>
      <c r="KQV276" s="262"/>
      <c r="KQW276" s="262"/>
      <c r="KQX276" s="262"/>
      <c r="KQY276" s="262"/>
      <c r="KQZ276" s="262"/>
      <c r="KRA276" s="262"/>
      <c r="KRB276" s="262"/>
      <c r="KRC276" s="262"/>
      <c r="KRD276" s="262"/>
      <c r="KRE276" s="262"/>
      <c r="KRF276" s="262"/>
      <c r="KRG276" s="262"/>
      <c r="KRH276" s="262"/>
      <c r="KRI276" s="262"/>
      <c r="KRJ276" s="262"/>
      <c r="KRK276" s="262"/>
      <c r="KRL276" s="262"/>
      <c r="KRM276" s="262"/>
      <c r="KRN276" s="262"/>
      <c r="KRO276" s="262"/>
      <c r="KRP276" s="262"/>
      <c r="KRQ276" s="262"/>
      <c r="KRR276" s="262"/>
      <c r="KRS276" s="262"/>
      <c r="KRT276" s="262"/>
      <c r="KRU276" s="262"/>
      <c r="KRV276" s="262"/>
      <c r="KRW276" s="262"/>
      <c r="KRX276" s="262"/>
      <c r="KRY276" s="262"/>
      <c r="KRZ276" s="262"/>
      <c r="KSA276" s="262"/>
      <c r="KSB276" s="262"/>
      <c r="KSC276" s="262"/>
      <c r="KSD276" s="262"/>
      <c r="KSE276" s="262"/>
      <c r="KSF276" s="262"/>
      <c r="KSG276" s="262"/>
      <c r="KSH276" s="262"/>
      <c r="KSI276" s="262"/>
      <c r="KSJ276" s="262"/>
      <c r="KSK276" s="262"/>
      <c r="KSL276" s="262"/>
      <c r="KSM276" s="262"/>
      <c r="KSN276" s="262"/>
      <c r="KSO276" s="262"/>
      <c r="KSP276" s="262"/>
      <c r="KSQ276" s="262"/>
      <c r="KSR276" s="262"/>
      <c r="KSS276" s="262"/>
      <c r="KST276" s="262"/>
      <c r="KSU276" s="262"/>
      <c r="KSV276" s="262"/>
      <c r="KSW276" s="262"/>
      <c r="KSX276" s="262"/>
      <c r="KSY276" s="262"/>
      <c r="KSZ276" s="262"/>
      <c r="KTA276" s="262"/>
      <c r="KTB276" s="262"/>
      <c r="KTC276" s="262"/>
      <c r="KTD276" s="262"/>
      <c r="KTE276" s="262"/>
      <c r="KTF276" s="262"/>
      <c r="KTG276" s="262"/>
      <c r="KTH276" s="262"/>
      <c r="KTI276" s="262"/>
      <c r="KTJ276" s="262"/>
      <c r="KTK276" s="262"/>
      <c r="KTL276" s="262"/>
      <c r="KTM276" s="262"/>
      <c r="KTN276" s="262"/>
      <c r="KTO276" s="262"/>
      <c r="KTP276" s="262"/>
      <c r="KTQ276" s="262"/>
      <c r="KTR276" s="262"/>
      <c r="KTS276" s="262"/>
      <c r="KTT276" s="262"/>
      <c r="KTU276" s="262"/>
      <c r="KTV276" s="262"/>
      <c r="KTW276" s="262"/>
      <c r="KTX276" s="262"/>
      <c r="KTY276" s="262"/>
      <c r="KTZ276" s="262"/>
      <c r="KUA276" s="262"/>
      <c r="KUB276" s="262"/>
      <c r="KUC276" s="262"/>
      <c r="KUD276" s="262"/>
      <c r="KUE276" s="262"/>
      <c r="KUF276" s="262"/>
      <c r="KUG276" s="262"/>
      <c r="KUH276" s="262"/>
      <c r="KUI276" s="262"/>
      <c r="KUJ276" s="262"/>
      <c r="KUK276" s="262"/>
      <c r="KUL276" s="262"/>
      <c r="KUM276" s="262"/>
      <c r="KUN276" s="262"/>
      <c r="KUO276" s="262"/>
      <c r="KUP276" s="262"/>
      <c r="KUQ276" s="262"/>
      <c r="KUR276" s="262"/>
      <c r="KUS276" s="262"/>
      <c r="KUT276" s="262"/>
      <c r="KUU276" s="262"/>
      <c r="KUV276" s="262"/>
      <c r="KUW276" s="262"/>
      <c r="KUX276" s="262"/>
      <c r="KUY276" s="262"/>
      <c r="KUZ276" s="262"/>
      <c r="KVA276" s="262"/>
      <c r="KVB276" s="262"/>
      <c r="KVC276" s="262"/>
      <c r="KVD276" s="262"/>
      <c r="KVE276" s="262"/>
      <c r="KVF276" s="262"/>
      <c r="KVG276" s="262"/>
      <c r="KVH276" s="262"/>
      <c r="KVI276" s="262"/>
      <c r="KVJ276" s="262"/>
      <c r="KVK276" s="262"/>
      <c r="KVL276" s="262"/>
      <c r="KVM276" s="262"/>
      <c r="KVN276" s="262"/>
      <c r="KVO276" s="262"/>
      <c r="KVP276" s="262"/>
      <c r="KVQ276" s="262"/>
      <c r="KVR276" s="262"/>
      <c r="KVS276" s="262"/>
      <c r="KVT276" s="262"/>
      <c r="KVU276" s="262"/>
      <c r="KVV276" s="262"/>
      <c r="KVW276" s="262"/>
      <c r="KVX276" s="262"/>
      <c r="KVY276" s="262"/>
      <c r="KVZ276" s="262"/>
      <c r="KWA276" s="262"/>
      <c r="KWB276" s="262"/>
      <c r="KWC276" s="262"/>
      <c r="KWD276" s="262"/>
      <c r="KWE276" s="262"/>
      <c r="KWF276" s="262"/>
      <c r="KWG276" s="262"/>
      <c r="KWH276" s="262"/>
      <c r="KWI276" s="262"/>
      <c r="KWJ276" s="262"/>
      <c r="KWK276" s="262"/>
      <c r="KWL276" s="262"/>
      <c r="KWM276" s="262"/>
      <c r="KWN276" s="262"/>
      <c r="KWO276" s="262"/>
      <c r="KWP276" s="262"/>
      <c r="KWQ276" s="262"/>
      <c r="KWR276" s="262"/>
      <c r="KWS276" s="262"/>
      <c r="KWT276" s="262"/>
      <c r="KWU276" s="262"/>
      <c r="KWV276" s="262"/>
      <c r="KWW276" s="262"/>
      <c r="KWX276" s="262"/>
      <c r="KWY276" s="262"/>
      <c r="KWZ276" s="262"/>
      <c r="KXA276" s="262"/>
      <c r="KXB276" s="262"/>
      <c r="KXC276" s="262"/>
      <c r="KXD276" s="262"/>
      <c r="KXE276" s="262"/>
      <c r="KXF276" s="262"/>
      <c r="KXG276" s="262"/>
      <c r="KXH276" s="262"/>
      <c r="KXI276" s="262"/>
      <c r="KXJ276" s="262"/>
      <c r="KXK276" s="262"/>
      <c r="KXL276" s="262"/>
      <c r="KXM276" s="262"/>
      <c r="KXN276" s="262"/>
      <c r="KXO276" s="262"/>
      <c r="KXP276" s="262"/>
      <c r="KXQ276" s="262"/>
      <c r="KXR276" s="262"/>
      <c r="KXS276" s="262"/>
      <c r="KXT276" s="262"/>
      <c r="KXU276" s="262"/>
      <c r="KXV276" s="262"/>
      <c r="KXW276" s="262"/>
      <c r="KXX276" s="262"/>
      <c r="KXY276" s="262"/>
      <c r="KXZ276" s="262"/>
      <c r="KYA276" s="262"/>
      <c r="KYB276" s="262"/>
      <c r="KYC276" s="262"/>
      <c r="KYD276" s="262"/>
      <c r="KYE276" s="262"/>
      <c r="KYF276" s="262"/>
      <c r="KYG276" s="262"/>
      <c r="KYH276" s="262"/>
      <c r="KYI276" s="262"/>
      <c r="KYJ276" s="262"/>
      <c r="KYK276" s="262"/>
      <c r="KYL276" s="262"/>
      <c r="KYM276" s="262"/>
      <c r="KYN276" s="262"/>
      <c r="KYO276" s="262"/>
      <c r="KYP276" s="262"/>
      <c r="KYQ276" s="262"/>
      <c r="KYR276" s="262"/>
      <c r="KYS276" s="262"/>
      <c r="KYT276" s="262"/>
      <c r="KYU276" s="262"/>
      <c r="KYV276" s="262"/>
      <c r="KYW276" s="262"/>
      <c r="KYX276" s="262"/>
      <c r="KYY276" s="262"/>
      <c r="KYZ276" s="262"/>
      <c r="KZA276" s="262"/>
      <c r="KZB276" s="262"/>
      <c r="KZC276" s="262"/>
      <c r="KZD276" s="262"/>
      <c r="KZE276" s="262"/>
      <c r="KZF276" s="262"/>
      <c r="KZG276" s="262"/>
      <c r="KZH276" s="262"/>
      <c r="KZI276" s="262"/>
      <c r="KZJ276" s="262"/>
      <c r="KZK276" s="262"/>
      <c r="KZL276" s="262"/>
      <c r="KZM276" s="262"/>
      <c r="KZN276" s="262"/>
      <c r="KZO276" s="262"/>
      <c r="KZP276" s="262"/>
      <c r="KZQ276" s="262"/>
      <c r="KZR276" s="262"/>
      <c r="KZS276" s="262"/>
      <c r="KZT276" s="262"/>
      <c r="KZU276" s="262"/>
      <c r="KZV276" s="262"/>
      <c r="KZW276" s="262"/>
      <c r="KZX276" s="262"/>
      <c r="KZY276" s="262"/>
      <c r="KZZ276" s="262"/>
      <c r="LAA276" s="262"/>
      <c r="LAB276" s="262"/>
      <c r="LAC276" s="262"/>
      <c r="LAD276" s="262"/>
      <c r="LAE276" s="262"/>
      <c r="LAF276" s="262"/>
      <c r="LAG276" s="262"/>
      <c r="LAH276" s="262"/>
      <c r="LAI276" s="262"/>
      <c r="LAJ276" s="262"/>
      <c r="LAK276" s="262"/>
      <c r="LAL276" s="262"/>
      <c r="LAM276" s="262"/>
      <c r="LAN276" s="262"/>
      <c r="LAO276" s="262"/>
      <c r="LAP276" s="262"/>
      <c r="LAQ276" s="262"/>
      <c r="LAR276" s="262"/>
      <c r="LAS276" s="262"/>
      <c r="LAT276" s="262"/>
      <c r="LAU276" s="262"/>
      <c r="LAV276" s="262"/>
      <c r="LAW276" s="262"/>
      <c r="LAX276" s="262"/>
      <c r="LAY276" s="262"/>
      <c r="LAZ276" s="262"/>
      <c r="LBA276" s="262"/>
      <c r="LBB276" s="262"/>
      <c r="LBC276" s="262"/>
      <c r="LBD276" s="262"/>
      <c r="LBE276" s="262"/>
      <c r="LBF276" s="262"/>
      <c r="LBG276" s="262"/>
      <c r="LBH276" s="262"/>
      <c r="LBI276" s="262"/>
      <c r="LBJ276" s="262"/>
      <c r="LBK276" s="262"/>
      <c r="LBL276" s="262"/>
      <c r="LBM276" s="262"/>
      <c r="LBN276" s="262"/>
      <c r="LBO276" s="262"/>
      <c r="LBP276" s="262"/>
      <c r="LBQ276" s="262"/>
      <c r="LBR276" s="262"/>
      <c r="LBS276" s="262"/>
      <c r="LBT276" s="262"/>
      <c r="LBU276" s="262"/>
      <c r="LBV276" s="262"/>
      <c r="LBW276" s="262"/>
      <c r="LBX276" s="262"/>
      <c r="LBY276" s="262"/>
      <c r="LBZ276" s="262"/>
      <c r="LCA276" s="262"/>
      <c r="LCB276" s="262"/>
      <c r="LCC276" s="262"/>
      <c r="LCD276" s="262"/>
      <c r="LCE276" s="262"/>
      <c r="LCF276" s="262"/>
      <c r="LCG276" s="262"/>
      <c r="LCH276" s="262"/>
      <c r="LCI276" s="262"/>
      <c r="LCJ276" s="262"/>
      <c r="LCK276" s="262"/>
      <c r="LCL276" s="262"/>
      <c r="LCM276" s="262"/>
      <c r="LCN276" s="262"/>
      <c r="LCO276" s="262"/>
      <c r="LCP276" s="262"/>
      <c r="LCQ276" s="262"/>
      <c r="LCR276" s="262"/>
      <c r="LCS276" s="262"/>
      <c r="LCT276" s="262"/>
      <c r="LCU276" s="262"/>
      <c r="LCV276" s="262"/>
      <c r="LCW276" s="262"/>
      <c r="LCX276" s="262"/>
      <c r="LCY276" s="262"/>
      <c r="LCZ276" s="262"/>
      <c r="LDA276" s="262"/>
      <c r="LDB276" s="262"/>
      <c r="LDC276" s="262"/>
      <c r="LDD276" s="262"/>
      <c r="LDE276" s="262"/>
      <c r="LDF276" s="262"/>
      <c r="LDG276" s="262"/>
      <c r="LDH276" s="262"/>
      <c r="LDI276" s="262"/>
      <c r="LDJ276" s="262"/>
      <c r="LDK276" s="262"/>
      <c r="LDL276" s="262"/>
      <c r="LDM276" s="262"/>
      <c r="LDN276" s="262"/>
      <c r="LDO276" s="262"/>
      <c r="LDP276" s="262"/>
      <c r="LDQ276" s="262"/>
      <c r="LDR276" s="262"/>
      <c r="LDS276" s="262"/>
      <c r="LDT276" s="262"/>
      <c r="LDU276" s="262"/>
      <c r="LDV276" s="262"/>
      <c r="LDW276" s="262"/>
      <c r="LDX276" s="262"/>
      <c r="LDY276" s="262"/>
      <c r="LDZ276" s="262"/>
      <c r="LEA276" s="262"/>
      <c r="LEB276" s="262"/>
      <c r="LEC276" s="262"/>
      <c r="LED276" s="262"/>
      <c r="LEE276" s="262"/>
      <c r="LEF276" s="262"/>
      <c r="LEG276" s="262"/>
      <c r="LEH276" s="262"/>
      <c r="LEI276" s="262"/>
      <c r="LEJ276" s="262"/>
      <c r="LEK276" s="262"/>
      <c r="LEL276" s="262"/>
      <c r="LEM276" s="262"/>
      <c r="LEN276" s="262"/>
      <c r="LEO276" s="262"/>
      <c r="LEP276" s="262"/>
      <c r="LEQ276" s="262"/>
      <c r="LER276" s="262"/>
      <c r="LES276" s="262"/>
      <c r="LET276" s="262"/>
      <c r="LEU276" s="262"/>
      <c r="LEV276" s="262"/>
      <c r="LEW276" s="262"/>
      <c r="LEX276" s="262"/>
      <c r="LEY276" s="262"/>
      <c r="LEZ276" s="262"/>
      <c r="LFA276" s="262"/>
      <c r="LFB276" s="262"/>
      <c r="LFC276" s="262"/>
      <c r="LFD276" s="262"/>
      <c r="LFE276" s="262"/>
      <c r="LFF276" s="262"/>
      <c r="LFG276" s="262"/>
      <c r="LFH276" s="262"/>
      <c r="LFI276" s="262"/>
      <c r="LFJ276" s="262"/>
      <c r="LFK276" s="262"/>
      <c r="LFL276" s="262"/>
      <c r="LFM276" s="262"/>
      <c r="LFN276" s="262"/>
      <c r="LFO276" s="262"/>
      <c r="LFP276" s="262"/>
      <c r="LFQ276" s="262"/>
      <c r="LFR276" s="262"/>
      <c r="LFS276" s="262"/>
      <c r="LFT276" s="262"/>
      <c r="LFU276" s="262"/>
      <c r="LFV276" s="262"/>
      <c r="LFW276" s="262"/>
      <c r="LFX276" s="262"/>
      <c r="LFY276" s="262"/>
      <c r="LFZ276" s="262"/>
      <c r="LGA276" s="262"/>
      <c r="LGB276" s="262"/>
      <c r="LGC276" s="262"/>
      <c r="LGD276" s="262"/>
      <c r="LGE276" s="262"/>
      <c r="LGF276" s="262"/>
      <c r="LGG276" s="262"/>
      <c r="LGH276" s="262"/>
      <c r="LGI276" s="262"/>
      <c r="LGJ276" s="262"/>
      <c r="LGK276" s="262"/>
      <c r="LGL276" s="262"/>
      <c r="LGM276" s="262"/>
      <c r="LGN276" s="262"/>
      <c r="LGO276" s="262"/>
      <c r="LGP276" s="262"/>
      <c r="LGQ276" s="262"/>
      <c r="LGR276" s="262"/>
      <c r="LGS276" s="262"/>
      <c r="LGT276" s="262"/>
      <c r="LGU276" s="262"/>
      <c r="LGV276" s="262"/>
      <c r="LGW276" s="262"/>
      <c r="LGX276" s="262"/>
      <c r="LGY276" s="262"/>
      <c r="LGZ276" s="262"/>
      <c r="LHA276" s="262"/>
      <c r="LHB276" s="262"/>
      <c r="LHC276" s="262"/>
      <c r="LHD276" s="262"/>
      <c r="LHE276" s="262"/>
      <c r="LHF276" s="262"/>
      <c r="LHG276" s="262"/>
      <c r="LHH276" s="262"/>
      <c r="LHI276" s="262"/>
      <c r="LHJ276" s="262"/>
      <c r="LHK276" s="262"/>
      <c r="LHL276" s="262"/>
      <c r="LHM276" s="262"/>
      <c r="LHN276" s="262"/>
      <c r="LHO276" s="262"/>
      <c r="LHP276" s="262"/>
      <c r="LHQ276" s="262"/>
      <c r="LHR276" s="262"/>
      <c r="LHS276" s="262"/>
      <c r="LHT276" s="262"/>
      <c r="LHU276" s="262"/>
      <c r="LHV276" s="262"/>
      <c r="LHW276" s="262"/>
      <c r="LHX276" s="262"/>
      <c r="LHY276" s="262"/>
      <c r="LHZ276" s="262"/>
      <c r="LIA276" s="262"/>
      <c r="LIB276" s="262"/>
      <c r="LIC276" s="262"/>
      <c r="LID276" s="262"/>
      <c r="LIE276" s="262"/>
      <c r="LIF276" s="262"/>
      <c r="LIG276" s="262"/>
      <c r="LIH276" s="262"/>
      <c r="LII276" s="262"/>
      <c r="LIJ276" s="262"/>
      <c r="LIK276" s="262"/>
      <c r="LIL276" s="262"/>
      <c r="LIM276" s="262"/>
      <c r="LIN276" s="262"/>
      <c r="LIO276" s="262"/>
      <c r="LIP276" s="262"/>
      <c r="LIQ276" s="262"/>
      <c r="LIR276" s="262"/>
      <c r="LIS276" s="262"/>
      <c r="LIT276" s="262"/>
      <c r="LIU276" s="262"/>
      <c r="LIV276" s="262"/>
      <c r="LIW276" s="262"/>
      <c r="LIX276" s="262"/>
      <c r="LIY276" s="262"/>
      <c r="LIZ276" s="262"/>
      <c r="LJA276" s="262"/>
      <c r="LJB276" s="262"/>
      <c r="LJC276" s="262"/>
      <c r="LJD276" s="262"/>
      <c r="LJE276" s="262"/>
      <c r="LJF276" s="262"/>
      <c r="LJG276" s="262"/>
      <c r="LJH276" s="262"/>
      <c r="LJI276" s="262"/>
      <c r="LJJ276" s="262"/>
      <c r="LJK276" s="262"/>
      <c r="LJL276" s="262"/>
      <c r="LJM276" s="262"/>
      <c r="LJN276" s="262"/>
      <c r="LJO276" s="262"/>
      <c r="LJP276" s="262"/>
      <c r="LJQ276" s="262"/>
      <c r="LJR276" s="262"/>
      <c r="LJS276" s="262"/>
      <c r="LJT276" s="262"/>
      <c r="LJU276" s="262"/>
      <c r="LJV276" s="262"/>
      <c r="LJW276" s="262"/>
      <c r="LJX276" s="262"/>
      <c r="LJY276" s="262"/>
      <c r="LJZ276" s="262"/>
      <c r="LKA276" s="262"/>
      <c r="LKB276" s="262"/>
      <c r="LKC276" s="262"/>
      <c r="LKD276" s="262"/>
      <c r="LKE276" s="262"/>
      <c r="LKF276" s="262"/>
      <c r="LKG276" s="262"/>
      <c r="LKH276" s="262"/>
      <c r="LKI276" s="262"/>
      <c r="LKJ276" s="262"/>
      <c r="LKK276" s="262"/>
      <c r="LKL276" s="262"/>
      <c r="LKM276" s="262"/>
      <c r="LKN276" s="262"/>
      <c r="LKO276" s="262"/>
      <c r="LKP276" s="262"/>
      <c r="LKQ276" s="262"/>
      <c r="LKR276" s="262"/>
      <c r="LKS276" s="262"/>
      <c r="LKT276" s="262"/>
      <c r="LKU276" s="262"/>
      <c r="LKV276" s="262"/>
      <c r="LKW276" s="262"/>
      <c r="LKX276" s="262"/>
      <c r="LKY276" s="262"/>
      <c r="LKZ276" s="262"/>
      <c r="LLA276" s="262"/>
      <c r="LLB276" s="262"/>
      <c r="LLC276" s="262"/>
      <c r="LLD276" s="262"/>
      <c r="LLE276" s="262"/>
      <c r="LLF276" s="262"/>
      <c r="LLG276" s="262"/>
      <c r="LLH276" s="262"/>
      <c r="LLI276" s="262"/>
      <c r="LLJ276" s="262"/>
      <c r="LLK276" s="262"/>
      <c r="LLL276" s="262"/>
      <c r="LLM276" s="262"/>
      <c r="LLN276" s="262"/>
      <c r="LLO276" s="262"/>
      <c r="LLP276" s="262"/>
      <c r="LLQ276" s="262"/>
      <c r="LLR276" s="262"/>
      <c r="LLS276" s="262"/>
      <c r="LLT276" s="262"/>
      <c r="LLU276" s="262"/>
      <c r="LLV276" s="262"/>
      <c r="LLW276" s="262"/>
      <c r="LLX276" s="262"/>
      <c r="LLY276" s="262"/>
      <c r="LLZ276" s="262"/>
      <c r="LMA276" s="262"/>
      <c r="LMB276" s="262"/>
      <c r="LMC276" s="262"/>
      <c r="LMD276" s="262"/>
      <c r="LME276" s="262"/>
      <c r="LMF276" s="262"/>
      <c r="LMG276" s="262"/>
      <c r="LMH276" s="262"/>
      <c r="LMI276" s="262"/>
      <c r="LMJ276" s="262"/>
      <c r="LMK276" s="262"/>
      <c r="LML276" s="262"/>
      <c r="LMM276" s="262"/>
      <c r="LMN276" s="262"/>
      <c r="LMO276" s="262"/>
      <c r="LMP276" s="262"/>
      <c r="LMQ276" s="262"/>
      <c r="LMR276" s="262"/>
      <c r="LMS276" s="262"/>
      <c r="LMT276" s="262"/>
      <c r="LMU276" s="262"/>
      <c r="LMV276" s="262"/>
      <c r="LMW276" s="262"/>
      <c r="LMX276" s="262"/>
      <c r="LMY276" s="262"/>
      <c r="LMZ276" s="262"/>
      <c r="LNA276" s="262"/>
      <c r="LNB276" s="262"/>
      <c r="LNC276" s="262"/>
      <c r="LND276" s="262"/>
      <c r="LNE276" s="262"/>
      <c r="LNF276" s="262"/>
      <c r="LNG276" s="262"/>
      <c r="LNH276" s="262"/>
      <c r="LNI276" s="262"/>
      <c r="LNJ276" s="262"/>
      <c r="LNK276" s="262"/>
      <c r="LNL276" s="262"/>
      <c r="LNM276" s="262"/>
      <c r="LNN276" s="262"/>
      <c r="LNO276" s="262"/>
      <c r="LNP276" s="262"/>
      <c r="LNQ276" s="262"/>
      <c r="LNR276" s="262"/>
      <c r="LNS276" s="262"/>
      <c r="LNT276" s="262"/>
      <c r="LNU276" s="262"/>
      <c r="LNV276" s="262"/>
      <c r="LNW276" s="262"/>
      <c r="LNX276" s="262"/>
      <c r="LNY276" s="262"/>
      <c r="LNZ276" s="262"/>
      <c r="LOA276" s="262"/>
      <c r="LOB276" s="262"/>
      <c r="LOC276" s="262"/>
      <c r="LOD276" s="262"/>
      <c r="LOE276" s="262"/>
      <c r="LOF276" s="262"/>
      <c r="LOG276" s="262"/>
      <c r="LOH276" s="262"/>
      <c r="LOI276" s="262"/>
      <c r="LOJ276" s="262"/>
      <c r="LOK276" s="262"/>
      <c r="LOL276" s="262"/>
      <c r="LOM276" s="262"/>
      <c r="LON276" s="262"/>
      <c r="LOO276" s="262"/>
      <c r="LOP276" s="262"/>
      <c r="LOQ276" s="262"/>
      <c r="LOR276" s="262"/>
      <c r="LOS276" s="262"/>
      <c r="LOT276" s="262"/>
      <c r="LOU276" s="262"/>
      <c r="LOV276" s="262"/>
      <c r="LOW276" s="262"/>
      <c r="LOX276" s="262"/>
      <c r="LOY276" s="262"/>
      <c r="LOZ276" s="262"/>
      <c r="LPA276" s="262"/>
      <c r="LPB276" s="262"/>
      <c r="LPC276" s="262"/>
      <c r="LPD276" s="262"/>
      <c r="LPE276" s="262"/>
      <c r="LPF276" s="262"/>
      <c r="LPG276" s="262"/>
      <c r="LPH276" s="262"/>
      <c r="LPI276" s="262"/>
      <c r="LPJ276" s="262"/>
      <c r="LPK276" s="262"/>
      <c r="LPL276" s="262"/>
      <c r="LPM276" s="262"/>
      <c r="LPN276" s="262"/>
      <c r="LPO276" s="262"/>
      <c r="LPP276" s="262"/>
      <c r="LPQ276" s="262"/>
      <c r="LPR276" s="262"/>
      <c r="LPS276" s="262"/>
      <c r="LPT276" s="262"/>
      <c r="LPU276" s="262"/>
      <c r="LPV276" s="262"/>
      <c r="LPW276" s="262"/>
      <c r="LPX276" s="262"/>
      <c r="LPY276" s="262"/>
      <c r="LPZ276" s="262"/>
      <c r="LQA276" s="262"/>
      <c r="LQB276" s="262"/>
      <c r="LQC276" s="262"/>
      <c r="LQD276" s="262"/>
      <c r="LQE276" s="262"/>
      <c r="LQF276" s="262"/>
      <c r="LQG276" s="262"/>
      <c r="LQH276" s="262"/>
      <c r="LQI276" s="262"/>
      <c r="LQJ276" s="262"/>
      <c r="LQK276" s="262"/>
      <c r="LQL276" s="262"/>
      <c r="LQM276" s="262"/>
      <c r="LQN276" s="262"/>
      <c r="LQO276" s="262"/>
      <c r="LQP276" s="262"/>
      <c r="LQQ276" s="262"/>
      <c r="LQR276" s="262"/>
      <c r="LQS276" s="262"/>
      <c r="LQT276" s="262"/>
      <c r="LQU276" s="262"/>
      <c r="LQV276" s="262"/>
      <c r="LQW276" s="262"/>
      <c r="LQX276" s="262"/>
      <c r="LQY276" s="262"/>
      <c r="LQZ276" s="262"/>
      <c r="LRA276" s="262"/>
      <c r="LRB276" s="262"/>
      <c r="LRC276" s="262"/>
      <c r="LRD276" s="262"/>
      <c r="LRE276" s="262"/>
      <c r="LRF276" s="262"/>
      <c r="LRG276" s="262"/>
      <c r="LRH276" s="262"/>
      <c r="LRI276" s="262"/>
      <c r="LRJ276" s="262"/>
      <c r="LRK276" s="262"/>
      <c r="LRL276" s="262"/>
      <c r="LRM276" s="262"/>
      <c r="LRN276" s="262"/>
      <c r="LRO276" s="262"/>
      <c r="LRP276" s="262"/>
      <c r="LRQ276" s="262"/>
      <c r="LRR276" s="262"/>
      <c r="LRS276" s="262"/>
      <c r="LRT276" s="262"/>
      <c r="LRU276" s="262"/>
      <c r="LRV276" s="262"/>
      <c r="LRW276" s="262"/>
      <c r="LRX276" s="262"/>
      <c r="LRY276" s="262"/>
      <c r="LRZ276" s="262"/>
      <c r="LSA276" s="262"/>
      <c r="LSB276" s="262"/>
      <c r="LSC276" s="262"/>
      <c r="LSD276" s="262"/>
      <c r="LSE276" s="262"/>
      <c r="LSF276" s="262"/>
      <c r="LSG276" s="262"/>
      <c r="LSH276" s="262"/>
      <c r="LSI276" s="262"/>
      <c r="LSJ276" s="262"/>
      <c r="LSK276" s="262"/>
      <c r="LSL276" s="262"/>
      <c r="LSM276" s="262"/>
      <c r="LSN276" s="262"/>
      <c r="LSO276" s="262"/>
      <c r="LSP276" s="262"/>
      <c r="LSQ276" s="262"/>
      <c r="LSR276" s="262"/>
      <c r="LSS276" s="262"/>
      <c r="LST276" s="262"/>
      <c r="LSU276" s="262"/>
      <c r="LSV276" s="262"/>
      <c r="LSW276" s="262"/>
      <c r="LSX276" s="262"/>
      <c r="LSY276" s="262"/>
      <c r="LSZ276" s="262"/>
      <c r="LTA276" s="262"/>
      <c r="LTB276" s="262"/>
      <c r="LTC276" s="262"/>
      <c r="LTD276" s="262"/>
      <c r="LTE276" s="262"/>
      <c r="LTF276" s="262"/>
      <c r="LTG276" s="262"/>
      <c r="LTH276" s="262"/>
      <c r="LTI276" s="262"/>
      <c r="LTJ276" s="262"/>
      <c r="LTK276" s="262"/>
      <c r="LTL276" s="262"/>
      <c r="LTM276" s="262"/>
      <c r="LTN276" s="262"/>
      <c r="LTO276" s="262"/>
      <c r="LTP276" s="262"/>
      <c r="LTQ276" s="262"/>
      <c r="LTR276" s="262"/>
      <c r="LTS276" s="262"/>
      <c r="LTT276" s="262"/>
      <c r="LTU276" s="262"/>
      <c r="LTV276" s="262"/>
      <c r="LTW276" s="262"/>
      <c r="LTX276" s="262"/>
      <c r="LTY276" s="262"/>
      <c r="LTZ276" s="262"/>
      <c r="LUA276" s="262"/>
      <c r="LUB276" s="262"/>
      <c r="LUC276" s="262"/>
      <c r="LUD276" s="262"/>
      <c r="LUE276" s="262"/>
      <c r="LUF276" s="262"/>
      <c r="LUG276" s="262"/>
      <c r="LUH276" s="262"/>
      <c r="LUI276" s="262"/>
      <c r="LUJ276" s="262"/>
      <c r="LUK276" s="262"/>
      <c r="LUL276" s="262"/>
      <c r="LUM276" s="262"/>
      <c r="LUN276" s="262"/>
      <c r="LUO276" s="262"/>
      <c r="LUP276" s="262"/>
      <c r="LUQ276" s="262"/>
      <c r="LUR276" s="262"/>
      <c r="LUS276" s="262"/>
      <c r="LUT276" s="262"/>
      <c r="LUU276" s="262"/>
      <c r="LUV276" s="262"/>
      <c r="LUW276" s="262"/>
      <c r="LUX276" s="262"/>
      <c r="LUY276" s="262"/>
      <c r="LUZ276" s="262"/>
      <c r="LVA276" s="262"/>
      <c r="LVB276" s="262"/>
      <c r="LVC276" s="262"/>
      <c r="LVD276" s="262"/>
      <c r="LVE276" s="262"/>
      <c r="LVF276" s="262"/>
      <c r="LVG276" s="262"/>
      <c r="LVH276" s="262"/>
      <c r="LVI276" s="262"/>
      <c r="LVJ276" s="262"/>
      <c r="LVK276" s="262"/>
      <c r="LVL276" s="262"/>
      <c r="LVM276" s="262"/>
      <c r="LVN276" s="262"/>
      <c r="LVO276" s="262"/>
      <c r="LVP276" s="262"/>
      <c r="LVQ276" s="262"/>
      <c r="LVR276" s="262"/>
      <c r="LVS276" s="262"/>
      <c r="LVT276" s="262"/>
      <c r="LVU276" s="262"/>
      <c r="LVV276" s="262"/>
      <c r="LVW276" s="262"/>
      <c r="LVX276" s="262"/>
      <c r="LVY276" s="262"/>
      <c r="LVZ276" s="262"/>
      <c r="LWA276" s="262"/>
      <c r="LWB276" s="262"/>
      <c r="LWC276" s="262"/>
      <c r="LWD276" s="262"/>
      <c r="LWE276" s="262"/>
      <c r="LWF276" s="262"/>
      <c r="LWG276" s="262"/>
      <c r="LWH276" s="262"/>
      <c r="LWI276" s="262"/>
      <c r="LWJ276" s="262"/>
      <c r="LWK276" s="262"/>
      <c r="LWL276" s="262"/>
      <c r="LWM276" s="262"/>
      <c r="LWN276" s="262"/>
      <c r="LWO276" s="262"/>
      <c r="LWP276" s="262"/>
      <c r="LWQ276" s="262"/>
      <c r="LWR276" s="262"/>
      <c r="LWS276" s="262"/>
      <c r="LWT276" s="262"/>
      <c r="LWU276" s="262"/>
      <c r="LWV276" s="262"/>
      <c r="LWW276" s="262"/>
      <c r="LWX276" s="262"/>
      <c r="LWY276" s="262"/>
      <c r="LWZ276" s="262"/>
      <c r="LXA276" s="262"/>
      <c r="LXB276" s="262"/>
      <c r="LXC276" s="262"/>
      <c r="LXD276" s="262"/>
      <c r="LXE276" s="262"/>
      <c r="LXF276" s="262"/>
      <c r="LXG276" s="262"/>
      <c r="LXH276" s="262"/>
      <c r="LXI276" s="262"/>
      <c r="LXJ276" s="262"/>
      <c r="LXK276" s="262"/>
      <c r="LXL276" s="262"/>
      <c r="LXM276" s="262"/>
      <c r="LXN276" s="262"/>
      <c r="LXO276" s="262"/>
      <c r="LXP276" s="262"/>
      <c r="LXQ276" s="262"/>
      <c r="LXR276" s="262"/>
      <c r="LXS276" s="262"/>
      <c r="LXT276" s="262"/>
      <c r="LXU276" s="262"/>
      <c r="LXV276" s="262"/>
      <c r="LXW276" s="262"/>
      <c r="LXX276" s="262"/>
      <c r="LXY276" s="262"/>
      <c r="LXZ276" s="262"/>
      <c r="LYA276" s="262"/>
      <c r="LYB276" s="262"/>
      <c r="LYC276" s="262"/>
      <c r="LYD276" s="262"/>
      <c r="LYE276" s="262"/>
      <c r="LYF276" s="262"/>
      <c r="LYG276" s="262"/>
      <c r="LYH276" s="262"/>
      <c r="LYI276" s="262"/>
      <c r="LYJ276" s="262"/>
      <c r="LYK276" s="262"/>
      <c r="LYL276" s="262"/>
      <c r="LYM276" s="262"/>
      <c r="LYN276" s="262"/>
      <c r="LYO276" s="262"/>
      <c r="LYP276" s="262"/>
      <c r="LYQ276" s="262"/>
      <c r="LYR276" s="262"/>
      <c r="LYS276" s="262"/>
      <c r="LYT276" s="262"/>
      <c r="LYU276" s="262"/>
      <c r="LYV276" s="262"/>
      <c r="LYW276" s="262"/>
      <c r="LYX276" s="262"/>
      <c r="LYY276" s="262"/>
      <c r="LYZ276" s="262"/>
      <c r="LZA276" s="262"/>
      <c r="LZB276" s="262"/>
      <c r="LZC276" s="262"/>
      <c r="LZD276" s="262"/>
      <c r="LZE276" s="262"/>
      <c r="LZF276" s="262"/>
      <c r="LZG276" s="262"/>
      <c r="LZH276" s="262"/>
      <c r="LZI276" s="262"/>
      <c r="LZJ276" s="262"/>
      <c r="LZK276" s="262"/>
      <c r="LZL276" s="262"/>
      <c r="LZM276" s="262"/>
      <c r="LZN276" s="262"/>
      <c r="LZO276" s="262"/>
      <c r="LZP276" s="262"/>
      <c r="LZQ276" s="262"/>
      <c r="LZR276" s="262"/>
      <c r="LZS276" s="262"/>
      <c r="LZT276" s="262"/>
      <c r="LZU276" s="262"/>
      <c r="LZV276" s="262"/>
      <c r="LZW276" s="262"/>
      <c r="LZX276" s="262"/>
      <c r="LZY276" s="262"/>
      <c r="LZZ276" s="262"/>
      <c r="MAA276" s="262"/>
      <c r="MAB276" s="262"/>
      <c r="MAC276" s="262"/>
      <c r="MAD276" s="262"/>
      <c r="MAE276" s="262"/>
      <c r="MAF276" s="262"/>
      <c r="MAG276" s="262"/>
      <c r="MAH276" s="262"/>
      <c r="MAI276" s="262"/>
      <c r="MAJ276" s="262"/>
      <c r="MAK276" s="262"/>
      <c r="MAL276" s="262"/>
      <c r="MAM276" s="262"/>
      <c r="MAN276" s="262"/>
      <c r="MAO276" s="262"/>
      <c r="MAP276" s="262"/>
      <c r="MAQ276" s="262"/>
      <c r="MAR276" s="262"/>
      <c r="MAS276" s="262"/>
      <c r="MAT276" s="262"/>
      <c r="MAU276" s="262"/>
      <c r="MAV276" s="262"/>
      <c r="MAW276" s="262"/>
      <c r="MAX276" s="262"/>
      <c r="MAY276" s="262"/>
      <c r="MAZ276" s="262"/>
      <c r="MBA276" s="262"/>
      <c r="MBB276" s="262"/>
      <c r="MBC276" s="262"/>
      <c r="MBD276" s="262"/>
      <c r="MBE276" s="262"/>
      <c r="MBF276" s="262"/>
      <c r="MBG276" s="262"/>
      <c r="MBH276" s="262"/>
      <c r="MBI276" s="262"/>
      <c r="MBJ276" s="262"/>
      <c r="MBK276" s="262"/>
      <c r="MBL276" s="262"/>
      <c r="MBM276" s="262"/>
      <c r="MBN276" s="262"/>
      <c r="MBO276" s="262"/>
      <c r="MBP276" s="262"/>
      <c r="MBQ276" s="262"/>
      <c r="MBR276" s="262"/>
      <c r="MBS276" s="262"/>
      <c r="MBT276" s="262"/>
      <c r="MBU276" s="262"/>
      <c r="MBV276" s="262"/>
      <c r="MBW276" s="262"/>
      <c r="MBX276" s="262"/>
      <c r="MBY276" s="262"/>
      <c r="MBZ276" s="262"/>
      <c r="MCA276" s="262"/>
      <c r="MCB276" s="262"/>
      <c r="MCC276" s="262"/>
      <c r="MCD276" s="262"/>
      <c r="MCE276" s="262"/>
      <c r="MCF276" s="262"/>
      <c r="MCG276" s="262"/>
      <c r="MCH276" s="262"/>
      <c r="MCI276" s="262"/>
      <c r="MCJ276" s="262"/>
      <c r="MCK276" s="262"/>
      <c r="MCL276" s="262"/>
      <c r="MCM276" s="262"/>
      <c r="MCN276" s="262"/>
      <c r="MCO276" s="262"/>
      <c r="MCP276" s="262"/>
      <c r="MCQ276" s="262"/>
      <c r="MCR276" s="262"/>
      <c r="MCS276" s="262"/>
      <c r="MCT276" s="262"/>
      <c r="MCU276" s="262"/>
      <c r="MCV276" s="262"/>
      <c r="MCW276" s="262"/>
      <c r="MCX276" s="262"/>
      <c r="MCY276" s="262"/>
      <c r="MCZ276" s="262"/>
      <c r="MDA276" s="262"/>
      <c r="MDB276" s="262"/>
      <c r="MDC276" s="262"/>
      <c r="MDD276" s="262"/>
      <c r="MDE276" s="262"/>
      <c r="MDF276" s="262"/>
      <c r="MDG276" s="262"/>
      <c r="MDH276" s="262"/>
      <c r="MDI276" s="262"/>
      <c r="MDJ276" s="262"/>
      <c r="MDK276" s="262"/>
      <c r="MDL276" s="262"/>
      <c r="MDM276" s="262"/>
      <c r="MDN276" s="262"/>
      <c r="MDO276" s="262"/>
      <c r="MDP276" s="262"/>
      <c r="MDQ276" s="262"/>
      <c r="MDR276" s="262"/>
      <c r="MDS276" s="262"/>
      <c r="MDT276" s="262"/>
      <c r="MDU276" s="262"/>
      <c r="MDV276" s="262"/>
      <c r="MDW276" s="262"/>
      <c r="MDX276" s="262"/>
      <c r="MDY276" s="262"/>
      <c r="MDZ276" s="262"/>
      <c r="MEA276" s="262"/>
      <c r="MEB276" s="262"/>
      <c r="MEC276" s="262"/>
      <c r="MED276" s="262"/>
      <c r="MEE276" s="262"/>
      <c r="MEF276" s="262"/>
      <c r="MEG276" s="262"/>
      <c r="MEH276" s="262"/>
      <c r="MEI276" s="262"/>
      <c r="MEJ276" s="262"/>
      <c r="MEK276" s="262"/>
      <c r="MEL276" s="262"/>
      <c r="MEM276" s="262"/>
      <c r="MEN276" s="262"/>
      <c r="MEO276" s="262"/>
      <c r="MEP276" s="262"/>
      <c r="MEQ276" s="262"/>
      <c r="MER276" s="262"/>
      <c r="MES276" s="262"/>
      <c r="MET276" s="262"/>
      <c r="MEU276" s="262"/>
      <c r="MEV276" s="262"/>
      <c r="MEW276" s="262"/>
      <c r="MEX276" s="262"/>
      <c r="MEY276" s="262"/>
      <c r="MEZ276" s="262"/>
      <c r="MFA276" s="262"/>
      <c r="MFB276" s="262"/>
      <c r="MFC276" s="262"/>
      <c r="MFD276" s="262"/>
      <c r="MFE276" s="262"/>
      <c r="MFF276" s="262"/>
      <c r="MFG276" s="262"/>
      <c r="MFH276" s="262"/>
      <c r="MFI276" s="262"/>
      <c r="MFJ276" s="262"/>
      <c r="MFK276" s="262"/>
      <c r="MFL276" s="262"/>
      <c r="MFM276" s="262"/>
      <c r="MFN276" s="262"/>
      <c r="MFO276" s="262"/>
      <c r="MFP276" s="262"/>
      <c r="MFQ276" s="262"/>
      <c r="MFR276" s="262"/>
      <c r="MFS276" s="262"/>
      <c r="MFT276" s="262"/>
      <c r="MFU276" s="262"/>
      <c r="MFV276" s="262"/>
      <c r="MFW276" s="262"/>
      <c r="MFX276" s="262"/>
      <c r="MFY276" s="262"/>
      <c r="MFZ276" s="262"/>
      <c r="MGA276" s="262"/>
      <c r="MGB276" s="262"/>
      <c r="MGC276" s="262"/>
      <c r="MGD276" s="262"/>
      <c r="MGE276" s="262"/>
      <c r="MGF276" s="262"/>
      <c r="MGG276" s="262"/>
      <c r="MGH276" s="262"/>
      <c r="MGI276" s="262"/>
      <c r="MGJ276" s="262"/>
      <c r="MGK276" s="262"/>
      <c r="MGL276" s="262"/>
      <c r="MGM276" s="262"/>
      <c r="MGN276" s="262"/>
      <c r="MGO276" s="262"/>
      <c r="MGP276" s="262"/>
      <c r="MGQ276" s="262"/>
      <c r="MGR276" s="262"/>
      <c r="MGS276" s="262"/>
      <c r="MGT276" s="262"/>
      <c r="MGU276" s="262"/>
      <c r="MGV276" s="262"/>
      <c r="MGW276" s="262"/>
      <c r="MGX276" s="262"/>
      <c r="MGY276" s="262"/>
      <c r="MGZ276" s="262"/>
      <c r="MHA276" s="262"/>
      <c r="MHB276" s="262"/>
      <c r="MHC276" s="262"/>
      <c r="MHD276" s="262"/>
      <c r="MHE276" s="262"/>
      <c r="MHF276" s="262"/>
      <c r="MHG276" s="262"/>
      <c r="MHH276" s="262"/>
      <c r="MHI276" s="262"/>
      <c r="MHJ276" s="262"/>
      <c r="MHK276" s="262"/>
      <c r="MHL276" s="262"/>
      <c r="MHM276" s="262"/>
      <c r="MHN276" s="262"/>
      <c r="MHO276" s="262"/>
      <c r="MHP276" s="262"/>
      <c r="MHQ276" s="262"/>
      <c r="MHR276" s="262"/>
      <c r="MHS276" s="262"/>
      <c r="MHT276" s="262"/>
      <c r="MHU276" s="262"/>
      <c r="MHV276" s="262"/>
      <c r="MHW276" s="262"/>
      <c r="MHX276" s="262"/>
      <c r="MHY276" s="262"/>
      <c r="MHZ276" s="262"/>
      <c r="MIA276" s="262"/>
      <c r="MIB276" s="262"/>
      <c r="MIC276" s="262"/>
      <c r="MID276" s="262"/>
      <c r="MIE276" s="262"/>
      <c r="MIF276" s="262"/>
      <c r="MIG276" s="262"/>
      <c r="MIH276" s="262"/>
      <c r="MII276" s="262"/>
      <c r="MIJ276" s="262"/>
      <c r="MIK276" s="262"/>
      <c r="MIL276" s="262"/>
      <c r="MIM276" s="262"/>
      <c r="MIN276" s="262"/>
      <c r="MIO276" s="262"/>
      <c r="MIP276" s="262"/>
      <c r="MIQ276" s="262"/>
      <c r="MIR276" s="262"/>
      <c r="MIS276" s="262"/>
      <c r="MIT276" s="262"/>
      <c r="MIU276" s="262"/>
      <c r="MIV276" s="262"/>
      <c r="MIW276" s="262"/>
      <c r="MIX276" s="262"/>
      <c r="MIY276" s="262"/>
      <c r="MIZ276" s="262"/>
      <c r="MJA276" s="262"/>
      <c r="MJB276" s="262"/>
      <c r="MJC276" s="262"/>
      <c r="MJD276" s="262"/>
      <c r="MJE276" s="262"/>
      <c r="MJF276" s="262"/>
      <c r="MJG276" s="262"/>
      <c r="MJH276" s="262"/>
      <c r="MJI276" s="262"/>
      <c r="MJJ276" s="262"/>
      <c r="MJK276" s="262"/>
      <c r="MJL276" s="262"/>
      <c r="MJM276" s="262"/>
      <c r="MJN276" s="262"/>
      <c r="MJO276" s="262"/>
      <c r="MJP276" s="262"/>
      <c r="MJQ276" s="262"/>
      <c r="MJR276" s="262"/>
      <c r="MJS276" s="262"/>
      <c r="MJT276" s="262"/>
      <c r="MJU276" s="262"/>
      <c r="MJV276" s="262"/>
      <c r="MJW276" s="262"/>
      <c r="MJX276" s="262"/>
      <c r="MJY276" s="262"/>
      <c r="MJZ276" s="262"/>
      <c r="MKA276" s="262"/>
      <c r="MKB276" s="262"/>
      <c r="MKC276" s="262"/>
      <c r="MKD276" s="262"/>
      <c r="MKE276" s="262"/>
      <c r="MKF276" s="262"/>
      <c r="MKG276" s="262"/>
      <c r="MKH276" s="262"/>
      <c r="MKI276" s="262"/>
      <c r="MKJ276" s="262"/>
      <c r="MKK276" s="262"/>
      <c r="MKL276" s="262"/>
      <c r="MKM276" s="262"/>
      <c r="MKN276" s="262"/>
      <c r="MKO276" s="262"/>
      <c r="MKP276" s="262"/>
      <c r="MKQ276" s="262"/>
      <c r="MKR276" s="262"/>
      <c r="MKS276" s="262"/>
      <c r="MKT276" s="262"/>
      <c r="MKU276" s="262"/>
      <c r="MKV276" s="262"/>
      <c r="MKW276" s="262"/>
      <c r="MKX276" s="262"/>
      <c r="MKY276" s="262"/>
      <c r="MKZ276" s="262"/>
      <c r="MLA276" s="262"/>
      <c r="MLB276" s="262"/>
      <c r="MLC276" s="262"/>
      <c r="MLD276" s="262"/>
      <c r="MLE276" s="262"/>
      <c r="MLF276" s="262"/>
      <c r="MLG276" s="262"/>
      <c r="MLH276" s="262"/>
      <c r="MLI276" s="262"/>
      <c r="MLJ276" s="262"/>
      <c r="MLK276" s="262"/>
      <c r="MLL276" s="262"/>
      <c r="MLM276" s="262"/>
      <c r="MLN276" s="262"/>
      <c r="MLO276" s="262"/>
      <c r="MLP276" s="262"/>
      <c r="MLQ276" s="262"/>
      <c r="MLR276" s="262"/>
      <c r="MLS276" s="262"/>
      <c r="MLT276" s="262"/>
      <c r="MLU276" s="262"/>
      <c r="MLV276" s="262"/>
      <c r="MLW276" s="262"/>
      <c r="MLX276" s="262"/>
      <c r="MLY276" s="262"/>
      <c r="MLZ276" s="262"/>
      <c r="MMA276" s="262"/>
      <c r="MMB276" s="262"/>
      <c r="MMC276" s="262"/>
      <c r="MMD276" s="262"/>
      <c r="MME276" s="262"/>
      <c r="MMF276" s="262"/>
      <c r="MMG276" s="262"/>
      <c r="MMH276" s="262"/>
      <c r="MMI276" s="262"/>
      <c r="MMJ276" s="262"/>
      <c r="MMK276" s="262"/>
      <c r="MML276" s="262"/>
      <c r="MMM276" s="262"/>
      <c r="MMN276" s="262"/>
      <c r="MMO276" s="262"/>
      <c r="MMP276" s="262"/>
      <c r="MMQ276" s="262"/>
      <c r="MMR276" s="262"/>
      <c r="MMS276" s="262"/>
      <c r="MMT276" s="262"/>
      <c r="MMU276" s="262"/>
      <c r="MMV276" s="262"/>
      <c r="MMW276" s="262"/>
      <c r="MMX276" s="262"/>
      <c r="MMY276" s="262"/>
      <c r="MMZ276" s="262"/>
      <c r="MNA276" s="262"/>
      <c r="MNB276" s="262"/>
      <c r="MNC276" s="262"/>
      <c r="MND276" s="262"/>
      <c r="MNE276" s="262"/>
      <c r="MNF276" s="262"/>
      <c r="MNG276" s="262"/>
      <c r="MNH276" s="262"/>
      <c r="MNI276" s="262"/>
      <c r="MNJ276" s="262"/>
      <c r="MNK276" s="262"/>
      <c r="MNL276" s="262"/>
      <c r="MNM276" s="262"/>
      <c r="MNN276" s="262"/>
      <c r="MNO276" s="262"/>
      <c r="MNP276" s="262"/>
      <c r="MNQ276" s="262"/>
      <c r="MNR276" s="262"/>
      <c r="MNS276" s="262"/>
      <c r="MNT276" s="262"/>
      <c r="MNU276" s="262"/>
      <c r="MNV276" s="262"/>
      <c r="MNW276" s="262"/>
      <c r="MNX276" s="262"/>
      <c r="MNY276" s="262"/>
      <c r="MNZ276" s="262"/>
      <c r="MOA276" s="262"/>
      <c r="MOB276" s="262"/>
      <c r="MOC276" s="262"/>
      <c r="MOD276" s="262"/>
      <c r="MOE276" s="262"/>
      <c r="MOF276" s="262"/>
      <c r="MOG276" s="262"/>
      <c r="MOH276" s="262"/>
      <c r="MOI276" s="262"/>
      <c r="MOJ276" s="262"/>
      <c r="MOK276" s="262"/>
      <c r="MOL276" s="262"/>
      <c r="MOM276" s="262"/>
      <c r="MON276" s="262"/>
      <c r="MOO276" s="262"/>
      <c r="MOP276" s="262"/>
      <c r="MOQ276" s="262"/>
      <c r="MOR276" s="262"/>
      <c r="MOS276" s="262"/>
      <c r="MOT276" s="262"/>
      <c r="MOU276" s="262"/>
      <c r="MOV276" s="262"/>
      <c r="MOW276" s="262"/>
      <c r="MOX276" s="262"/>
      <c r="MOY276" s="262"/>
      <c r="MOZ276" s="262"/>
      <c r="MPA276" s="262"/>
      <c r="MPB276" s="262"/>
      <c r="MPC276" s="262"/>
      <c r="MPD276" s="262"/>
      <c r="MPE276" s="262"/>
      <c r="MPF276" s="262"/>
      <c r="MPG276" s="262"/>
      <c r="MPH276" s="262"/>
      <c r="MPI276" s="262"/>
      <c r="MPJ276" s="262"/>
      <c r="MPK276" s="262"/>
      <c r="MPL276" s="262"/>
      <c r="MPM276" s="262"/>
      <c r="MPN276" s="262"/>
      <c r="MPO276" s="262"/>
      <c r="MPP276" s="262"/>
      <c r="MPQ276" s="262"/>
      <c r="MPR276" s="262"/>
      <c r="MPS276" s="262"/>
      <c r="MPT276" s="262"/>
      <c r="MPU276" s="262"/>
      <c r="MPV276" s="262"/>
      <c r="MPW276" s="262"/>
      <c r="MPX276" s="262"/>
      <c r="MPY276" s="262"/>
      <c r="MPZ276" s="262"/>
      <c r="MQA276" s="262"/>
      <c r="MQB276" s="262"/>
      <c r="MQC276" s="262"/>
      <c r="MQD276" s="262"/>
      <c r="MQE276" s="262"/>
      <c r="MQF276" s="262"/>
      <c r="MQG276" s="262"/>
      <c r="MQH276" s="262"/>
      <c r="MQI276" s="262"/>
      <c r="MQJ276" s="262"/>
      <c r="MQK276" s="262"/>
      <c r="MQL276" s="262"/>
      <c r="MQM276" s="262"/>
      <c r="MQN276" s="262"/>
      <c r="MQO276" s="262"/>
      <c r="MQP276" s="262"/>
      <c r="MQQ276" s="262"/>
      <c r="MQR276" s="262"/>
      <c r="MQS276" s="262"/>
      <c r="MQT276" s="262"/>
      <c r="MQU276" s="262"/>
      <c r="MQV276" s="262"/>
      <c r="MQW276" s="262"/>
      <c r="MQX276" s="262"/>
      <c r="MQY276" s="262"/>
      <c r="MQZ276" s="262"/>
      <c r="MRA276" s="262"/>
      <c r="MRB276" s="262"/>
      <c r="MRC276" s="262"/>
      <c r="MRD276" s="262"/>
      <c r="MRE276" s="262"/>
      <c r="MRF276" s="262"/>
      <c r="MRG276" s="262"/>
      <c r="MRH276" s="262"/>
      <c r="MRI276" s="262"/>
      <c r="MRJ276" s="262"/>
      <c r="MRK276" s="262"/>
      <c r="MRL276" s="262"/>
      <c r="MRM276" s="262"/>
      <c r="MRN276" s="262"/>
      <c r="MRO276" s="262"/>
      <c r="MRP276" s="262"/>
      <c r="MRQ276" s="262"/>
      <c r="MRR276" s="262"/>
      <c r="MRS276" s="262"/>
      <c r="MRT276" s="262"/>
      <c r="MRU276" s="262"/>
      <c r="MRV276" s="262"/>
      <c r="MRW276" s="262"/>
      <c r="MRX276" s="262"/>
      <c r="MRY276" s="262"/>
      <c r="MRZ276" s="262"/>
      <c r="MSA276" s="262"/>
      <c r="MSB276" s="262"/>
      <c r="MSC276" s="262"/>
      <c r="MSD276" s="262"/>
      <c r="MSE276" s="262"/>
      <c r="MSF276" s="262"/>
      <c r="MSG276" s="262"/>
      <c r="MSH276" s="262"/>
      <c r="MSI276" s="262"/>
      <c r="MSJ276" s="262"/>
      <c r="MSK276" s="262"/>
      <c r="MSL276" s="262"/>
      <c r="MSM276" s="262"/>
      <c r="MSN276" s="262"/>
      <c r="MSO276" s="262"/>
      <c r="MSP276" s="262"/>
      <c r="MSQ276" s="262"/>
      <c r="MSR276" s="262"/>
      <c r="MSS276" s="262"/>
      <c r="MST276" s="262"/>
      <c r="MSU276" s="262"/>
      <c r="MSV276" s="262"/>
      <c r="MSW276" s="262"/>
      <c r="MSX276" s="262"/>
      <c r="MSY276" s="262"/>
      <c r="MSZ276" s="262"/>
      <c r="MTA276" s="262"/>
      <c r="MTB276" s="262"/>
      <c r="MTC276" s="262"/>
      <c r="MTD276" s="262"/>
      <c r="MTE276" s="262"/>
      <c r="MTF276" s="262"/>
      <c r="MTG276" s="262"/>
      <c r="MTH276" s="262"/>
      <c r="MTI276" s="262"/>
      <c r="MTJ276" s="262"/>
      <c r="MTK276" s="262"/>
      <c r="MTL276" s="262"/>
      <c r="MTM276" s="262"/>
      <c r="MTN276" s="262"/>
      <c r="MTO276" s="262"/>
      <c r="MTP276" s="262"/>
      <c r="MTQ276" s="262"/>
      <c r="MTR276" s="262"/>
      <c r="MTS276" s="262"/>
      <c r="MTT276" s="262"/>
      <c r="MTU276" s="262"/>
      <c r="MTV276" s="262"/>
      <c r="MTW276" s="262"/>
      <c r="MTX276" s="262"/>
      <c r="MTY276" s="262"/>
      <c r="MTZ276" s="262"/>
      <c r="MUA276" s="262"/>
      <c r="MUB276" s="262"/>
      <c r="MUC276" s="262"/>
      <c r="MUD276" s="262"/>
      <c r="MUE276" s="262"/>
      <c r="MUF276" s="262"/>
      <c r="MUG276" s="262"/>
      <c r="MUH276" s="262"/>
      <c r="MUI276" s="262"/>
      <c r="MUJ276" s="262"/>
      <c r="MUK276" s="262"/>
      <c r="MUL276" s="262"/>
      <c r="MUM276" s="262"/>
      <c r="MUN276" s="262"/>
      <c r="MUO276" s="262"/>
      <c r="MUP276" s="262"/>
      <c r="MUQ276" s="262"/>
      <c r="MUR276" s="262"/>
      <c r="MUS276" s="262"/>
      <c r="MUT276" s="262"/>
      <c r="MUU276" s="262"/>
      <c r="MUV276" s="262"/>
      <c r="MUW276" s="262"/>
      <c r="MUX276" s="262"/>
      <c r="MUY276" s="262"/>
      <c r="MUZ276" s="262"/>
      <c r="MVA276" s="262"/>
      <c r="MVB276" s="262"/>
      <c r="MVC276" s="262"/>
      <c r="MVD276" s="262"/>
      <c r="MVE276" s="262"/>
      <c r="MVF276" s="262"/>
      <c r="MVG276" s="262"/>
      <c r="MVH276" s="262"/>
      <c r="MVI276" s="262"/>
      <c r="MVJ276" s="262"/>
      <c r="MVK276" s="262"/>
      <c r="MVL276" s="262"/>
      <c r="MVM276" s="262"/>
      <c r="MVN276" s="262"/>
      <c r="MVO276" s="262"/>
      <c r="MVP276" s="262"/>
      <c r="MVQ276" s="262"/>
      <c r="MVR276" s="262"/>
      <c r="MVS276" s="262"/>
      <c r="MVT276" s="262"/>
      <c r="MVU276" s="262"/>
      <c r="MVV276" s="262"/>
      <c r="MVW276" s="262"/>
      <c r="MVX276" s="262"/>
      <c r="MVY276" s="262"/>
      <c r="MVZ276" s="262"/>
      <c r="MWA276" s="262"/>
      <c r="MWB276" s="262"/>
      <c r="MWC276" s="262"/>
      <c r="MWD276" s="262"/>
      <c r="MWE276" s="262"/>
      <c r="MWF276" s="262"/>
      <c r="MWG276" s="262"/>
      <c r="MWH276" s="262"/>
      <c r="MWI276" s="262"/>
      <c r="MWJ276" s="262"/>
      <c r="MWK276" s="262"/>
      <c r="MWL276" s="262"/>
      <c r="MWM276" s="262"/>
      <c r="MWN276" s="262"/>
      <c r="MWO276" s="262"/>
      <c r="MWP276" s="262"/>
      <c r="MWQ276" s="262"/>
      <c r="MWR276" s="262"/>
      <c r="MWS276" s="262"/>
      <c r="MWT276" s="262"/>
      <c r="MWU276" s="262"/>
      <c r="MWV276" s="262"/>
      <c r="MWW276" s="262"/>
      <c r="MWX276" s="262"/>
      <c r="MWY276" s="262"/>
      <c r="MWZ276" s="262"/>
      <c r="MXA276" s="262"/>
      <c r="MXB276" s="262"/>
      <c r="MXC276" s="262"/>
      <c r="MXD276" s="262"/>
      <c r="MXE276" s="262"/>
      <c r="MXF276" s="262"/>
      <c r="MXG276" s="262"/>
      <c r="MXH276" s="262"/>
      <c r="MXI276" s="262"/>
      <c r="MXJ276" s="262"/>
      <c r="MXK276" s="262"/>
      <c r="MXL276" s="262"/>
      <c r="MXM276" s="262"/>
      <c r="MXN276" s="262"/>
      <c r="MXO276" s="262"/>
      <c r="MXP276" s="262"/>
      <c r="MXQ276" s="262"/>
      <c r="MXR276" s="262"/>
      <c r="MXS276" s="262"/>
      <c r="MXT276" s="262"/>
      <c r="MXU276" s="262"/>
      <c r="MXV276" s="262"/>
      <c r="MXW276" s="262"/>
      <c r="MXX276" s="262"/>
      <c r="MXY276" s="262"/>
      <c r="MXZ276" s="262"/>
      <c r="MYA276" s="262"/>
      <c r="MYB276" s="262"/>
      <c r="MYC276" s="262"/>
      <c r="MYD276" s="262"/>
      <c r="MYE276" s="262"/>
      <c r="MYF276" s="262"/>
      <c r="MYG276" s="262"/>
      <c r="MYH276" s="262"/>
      <c r="MYI276" s="262"/>
      <c r="MYJ276" s="262"/>
      <c r="MYK276" s="262"/>
      <c r="MYL276" s="262"/>
      <c r="MYM276" s="262"/>
      <c r="MYN276" s="262"/>
      <c r="MYO276" s="262"/>
      <c r="MYP276" s="262"/>
      <c r="MYQ276" s="262"/>
      <c r="MYR276" s="262"/>
      <c r="MYS276" s="262"/>
      <c r="MYT276" s="262"/>
      <c r="MYU276" s="262"/>
      <c r="MYV276" s="262"/>
      <c r="MYW276" s="262"/>
      <c r="MYX276" s="262"/>
      <c r="MYY276" s="262"/>
      <c r="MYZ276" s="262"/>
      <c r="MZA276" s="262"/>
      <c r="MZB276" s="262"/>
      <c r="MZC276" s="262"/>
      <c r="MZD276" s="262"/>
      <c r="MZE276" s="262"/>
      <c r="MZF276" s="262"/>
      <c r="MZG276" s="262"/>
      <c r="MZH276" s="262"/>
      <c r="MZI276" s="262"/>
      <c r="MZJ276" s="262"/>
      <c r="MZK276" s="262"/>
      <c r="MZL276" s="262"/>
      <c r="MZM276" s="262"/>
      <c r="MZN276" s="262"/>
      <c r="MZO276" s="262"/>
      <c r="MZP276" s="262"/>
      <c r="MZQ276" s="262"/>
      <c r="MZR276" s="262"/>
      <c r="MZS276" s="262"/>
      <c r="MZT276" s="262"/>
      <c r="MZU276" s="262"/>
      <c r="MZV276" s="262"/>
      <c r="MZW276" s="262"/>
      <c r="MZX276" s="262"/>
      <c r="MZY276" s="262"/>
      <c r="MZZ276" s="262"/>
      <c r="NAA276" s="262"/>
      <c r="NAB276" s="262"/>
      <c r="NAC276" s="262"/>
      <c r="NAD276" s="262"/>
      <c r="NAE276" s="262"/>
      <c r="NAF276" s="262"/>
      <c r="NAG276" s="262"/>
      <c r="NAH276" s="262"/>
      <c r="NAI276" s="262"/>
      <c r="NAJ276" s="262"/>
      <c r="NAK276" s="262"/>
      <c r="NAL276" s="262"/>
      <c r="NAM276" s="262"/>
      <c r="NAN276" s="262"/>
      <c r="NAO276" s="262"/>
      <c r="NAP276" s="262"/>
      <c r="NAQ276" s="262"/>
      <c r="NAR276" s="262"/>
      <c r="NAS276" s="262"/>
      <c r="NAT276" s="262"/>
      <c r="NAU276" s="262"/>
      <c r="NAV276" s="262"/>
      <c r="NAW276" s="262"/>
      <c r="NAX276" s="262"/>
      <c r="NAY276" s="262"/>
      <c r="NAZ276" s="262"/>
      <c r="NBA276" s="262"/>
      <c r="NBB276" s="262"/>
      <c r="NBC276" s="262"/>
      <c r="NBD276" s="262"/>
      <c r="NBE276" s="262"/>
      <c r="NBF276" s="262"/>
      <c r="NBG276" s="262"/>
      <c r="NBH276" s="262"/>
      <c r="NBI276" s="262"/>
      <c r="NBJ276" s="262"/>
      <c r="NBK276" s="262"/>
      <c r="NBL276" s="262"/>
      <c r="NBM276" s="262"/>
      <c r="NBN276" s="262"/>
      <c r="NBO276" s="262"/>
      <c r="NBP276" s="262"/>
      <c r="NBQ276" s="262"/>
      <c r="NBR276" s="262"/>
      <c r="NBS276" s="262"/>
      <c r="NBT276" s="262"/>
      <c r="NBU276" s="262"/>
      <c r="NBV276" s="262"/>
      <c r="NBW276" s="262"/>
      <c r="NBX276" s="262"/>
      <c r="NBY276" s="262"/>
      <c r="NBZ276" s="262"/>
      <c r="NCA276" s="262"/>
      <c r="NCB276" s="262"/>
      <c r="NCC276" s="262"/>
      <c r="NCD276" s="262"/>
      <c r="NCE276" s="262"/>
      <c r="NCF276" s="262"/>
      <c r="NCG276" s="262"/>
      <c r="NCH276" s="262"/>
      <c r="NCI276" s="262"/>
      <c r="NCJ276" s="262"/>
      <c r="NCK276" s="262"/>
      <c r="NCL276" s="262"/>
      <c r="NCM276" s="262"/>
      <c r="NCN276" s="262"/>
      <c r="NCO276" s="262"/>
      <c r="NCP276" s="262"/>
      <c r="NCQ276" s="262"/>
      <c r="NCR276" s="262"/>
      <c r="NCS276" s="262"/>
      <c r="NCT276" s="262"/>
      <c r="NCU276" s="262"/>
      <c r="NCV276" s="262"/>
      <c r="NCW276" s="262"/>
      <c r="NCX276" s="262"/>
      <c r="NCY276" s="262"/>
      <c r="NCZ276" s="262"/>
      <c r="NDA276" s="262"/>
      <c r="NDB276" s="262"/>
      <c r="NDC276" s="262"/>
      <c r="NDD276" s="262"/>
      <c r="NDE276" s="262"/>
      <c r="NDF276" s="262"/>
      <c r="NDG276" s="262"/>
      <c r="NDH276" s="262"/>
      <c r="NDI276" s="262"/>
      <c r="NDJ276" s="262"/>
      <c r="NDK276" s="262"/>
      <c r="NDL276" s="262"/>
      <c r="NDM276" s="262"/>
      <c r="NDN276" s="262"/>
      <c r="NDO276" s="262"/>
      <c r="NDP276" s="262"/>
      <c r="NDQ276" s="262"/>
      <c r="NDR276" s="262"/>
      <c r="NDS276" s="262"/>
      <c r="NDT276" s="262"/>
      <c r="NDU276" s="262"/>
      <c r="NDV276" s="262"/>
      <c r="NDW276" s="262"/>
      <c r="NDX276" s="262"/>
      <c r="NDY276" s="262"/>
      <c r="NDZ276" s="262"/>
      <c r="NEA276" s="262"/>
      <c r="NEB276" s="262"/>
      <c r="NEC276" s="262"/>
      <c r="NED276" s="262"/>
      <c r="NEE276" s="262"/>
      <c r="NEF276" s="262"/>
      <c r="NEG276" s="262"/>
      <c r="NEH276" s="262"/>
      <c r="NEI276" s="262"/>
      <c r="NEJ276" s="262"/>
      <c r="NEK276" s="262"/>
      <c r="NEL276" s="262"/>
      <c r="NEM276" s="262"/>
      <c r="NEN276" s="262"/>
      <c r="NEO276" s="262"/>
      <c r="NEP276" s="262"/>
      <c r="NEQ276" s="262"/>
      <c r="NER276" s="262"/>
      <c r="NES276" s="262"/>
      <c r="NET276" s="262"/>
      <c r="NEU276" s="262"/>
      <c r="NEV276" s="262"/>
      <c r="NEW276" s="262"/>
      <c r="NEX276" s="262"/>
      <c r="NEY276" s="262"/>
      <c r="NEZ276" s="262"/>
      <c r="NFA276" s="262"/>
      <c r="NFB276" s="262"/>
      <c r="NFC276" s="262"/>
      <c r="NFD276" s="262"/>
      <c r="NFE276" s="262"/>
      <c r="NFF276" s="262"/>
      <c r="NFG276" s="262"/>
      <c r="NFH276" s="262"/>
      <c r="NFI276" s="262"/>
      <c r="NFJ276" s="262"/>
      <c r="NFK276" s="262"/>
      <c r="NFL276" s="262"/>
      <c r="NFM276" s="262"/>
      <c r="NFN276" s="262"/>
      <c r="NFO276" s="262"/>
      <c r="NFP276" s="262"/>
      <c r="NFQ276" s="262"/>
      <c r="NFR276" s="262"/>
      <c r="NFS276" s="262"/>
      <c r="NFT276" s="262"/>
      <c r="NFU276" s="262"/>
      <c r="NFV276" s="262"/>
      <c r="NFW276" s="262"/>
      <c r="NFX276" s="262"/>
      <c r="NFY276" s="262"/>
      <c r="NFZ276" s="262"/>
      <c r="NGA276" s="262"/>
      <c r="NGB276" s="262"/>
      <c r="NGC276" s="262"/>
      <c r="NGD276" s="262"/>
      <c r="NGE276" s="262"/>
      <c r="NGF276" s="262"/>
      <c r="NGG276" s="262"/>
      <c r="NGH276" s="262"/>
      <c r="NGI276" s="262"/>
      <c r="NGJ276" s="262"/>
      <c r="NGK276" s="262"/>
      <c r="NGL276" s="262"/>
      <c r="NGM276" s="262"/>
      <c r="NGN276" s="262"/>
      <c r="NGO276" s="262"/>
      <c r="NGP276" s="262"/>
      <c r="NGQ276" s="262"/>
      <c r="NGR276" s="262"/>
      <c r="NGS276" s="262"/>
      <c r="NGT276" s="262"/>
      <c r="NGU276" s="262"/>
      <c r="NGV276" s="262"/>
      <c r="NGW276" s="262"/>
      <c r="NGX276" s="262"/>
      <c r="NGY276" s="262"/>
      <c r="NGZ276" s="262"/>
      <c r="NHA276" s="262"/>
      <c r="NHB276" s="262"/>
      <c r="NHC276" s="262"/>
      <c r="NHD276" s="262"/>
      <c r="NHE276" s="262"/>
      <c r="NHF276" s="262"/>
      <c r="NHG276" s="262"/>
      <c r="NHH276" s="262"/>
      <c r="NHI276" s="262"/>
      <c r="NHJ276" s="262"/>
      <c r="NHK276" s="262"/>
      <c r="NHL276" s="262"/>
      <c r="NHM276" s="262"/>
      <c r="NHN276" s="262"/>
      <c r="NHO276" s="262"/>
      <c r="NHP276" s="262"/>
      <c r="NHQ276" s="262"/>
      <c r="NHR276" s="262"/>
      <c r="NHS276" s="262"/>
      <c r="NHT276" s="262"/>
      <c r="NHU276" s="262"/>
      <c r="NHV276" s="262"/>
      <c r="NHW276" s="262"/>
      <c r="NHX276" s="262"/>
      <c r="NHY276" s="262"/>
      <c r="NHZ276" s="262"/>
      <c r="NIA276" s="262"/>
      <c r="NIB276" s="262"/>
      <c r="NIC276" s="262"/>
      <c r="NID276" s="262"/>
      <c r="NIE276" s="262"/>
      <c r="NIF276" s="262"/>
      <c r="NIG276" s="262"/>
      <c r="NIH276" s="262"/>
      <c r="NII276" s="262"/>
      <c r="NIJ276" s="262"/>
      <c r="NIK276" s="262"/>
      <c r="NIL276" s="262"/>
      <c r="NIM276" s="262"/>
      <c r="NIN276" s="262"/>
      <c r="NIO276" s="262"/>
      <c r="NIP276" s="262"/>
      <c r="NIQ276" s="262"/>
      <c r="NIR276" s="262"/>
      <c r="NIS276" s="262"/>
      <c r="NIT276" s="262"/>
      <c r="NIU276" s="262"/>
      <c r="NIV276" s="262"/>
      <c r="NIW276" s="262"/>
      <c r="NIX276" s="262"/>
      <c r="NIY276" s="262"/>
      <c r="NIZ276" s="262"/>
      <c r="NJA276" s="262"/>
      <c r="NJB276" s="262"/>
      <c r="NJC276" s="262"/>
      <c r="NJD276" s="262"/>
      <c r="NJE276" s="262"/>
      <c r="NJF276" s="262"/>
      <c r="NJG276" s="262"/>
      <c r="NJH276" s="262"/>
      <c r="NJI276" s="262"/>
      <c r="NJJ276" s="262"/>
      <c r="NJK276" s="262"/>
      <c r="NJL276" s="262"/>
      <c r="NJM276" s="262"/>
      <c r="NJN276" s="262"/>
      <c r="NJO276" s="262"/>
      <c r="NJP276" s="262"/>
      <c r="NJQ276" s="262"/>
      <c r="NJR276" s="262"/>
      <c r="NJS276" s="262"/>
      <c r="NJT276" s="262"/>
      <c r="NJU276" s="262"/>
      <c r="NJV276" s="262"/>
      <c r="NJW276" s="262"/>
      <c r="NJX276" s="262"/>
      <c r="NJY276" s="262"/>
      <c r="NJZ276" s="262"/>
      <c r="NKA276" s="262"/>
      <c r="NKB276" s="262"/>
      <c r="NKC276" s="262"/>
      <c r="NKD276" s="262"/>
      <c r="NKE276" s="262"/>
      <c r="NKF276" s="262"/>
      <c r="NKG276" s="262"/>
      <c r="NKH276" s="262"/>
      <c r="NKI276" s="262"/>
      <c r="NKJ276" s="262"/>
      <c r="NKK276" s="262"/>
      <c r="NKL276" s="262"/>
      <c r="NKM276" s="262"/>
      <c r="NKN276" s="262"/>
      <c r="NKO276" s="262"/>
      <c r="NKP276" s="262"/>
      <c r="NKQ276" s="262"/>
      <c r="NKR276" s="262"/>
      <c r="NKS276" s="262"/>
      <c r="NKT276" s="262"/>
      <c r="NKU276" s="262"/>
      <c r="NKV276" s="262"/>
      <c r="NKW276" s="262"/>
      <c r="NKX276" s="262"/>
      <c r="NKY276" s="262"/>
      <c r="NKZ276" s="262"/>
      <c r="NLA276" s="262"/>
      <c r="NLB276" s="262"/>
      <c r="NLC276" s="262"/>
      <c r="NLD276" s="262"/>
      <c r="NLE276" s="262"/>
      <c r="NLF276" s="262"/>
      <c r="NLG276" s="262"/>
      <c r="NLH276" s="262"/>
      <c r="NLI276" s="262"/>
      <c r="NLJ276" s="262"/>
      <c r="NLK276" s="262"/>
      <c r="NLL276" s="262"/>
      <c r="NLM276" s="262"/>
      <c r="NLN276" s="262"/>
      <c r="NLO276" s="262"/>
      <c r="NLP276" s="262"/>
      <c r="NLQ276" s="262"/>
      <c r="NLR276" s="262"/>
      <c r="NLS276" s="262"/>
      <c r="NLT276" s="262"/>
      <c r="NLU276" s="262"/>
      <c r="NLV276" s="262"/>
      <c r="NLW276" s="262"/>
      <c r="NLX276" s="262"/>
      <c r="NLY276" s="262"/>
      <c r="NLZ276" s="262"/>
      <c r="NMA276" s="262"/>
      <c r="NMB276" s="262"/>
      <c r="NMC276" s="262"/>
      <c r="NMD276" s="262"/>
      <c r="NME276" s="262"/>
      <c r="NMF276" s="262"/>
      <c r="NMG276" s="262"/>
      <c r="NMH276" s="262"/>
      <c r="NMI276" s="262"/>
      <c r="NMJ276" s="262"/>
      <c r="NMK276" s="262"/>
      <c r="NML276" s="262"/>
      <c r="NMM276" s="262"/>
      <c r="NMN276" s="262"/>
      <c r="NMO276" s="262"/>
      <c r="NMP276" s="262"/>
      <c r="NMQ276" s="262"/>
      <c r="NMR276" s="262"/>
      <c r="NMS276" s="262"/>
      <c r="NMT276" s="262"/>
      <c r="NMU276" s="262"/>
      <c r="NMV276" s="262"/>
      <c r="NMW276" s="262"/>
      <c r="NMX276" s="262"/>
      <c r="NMY276" s="262"/>
      <c r="NMZ276" s="262"/>
      <c r="NNA276" s="262"/>
      <c r="NNB276" s="262"/>
      <c r="NNC276" s="262"/>
      <c r="NND276" s="262"/>
      <c r="NNE276" s="262"/>
      <c r="NNF276" s="262"/>
      <c r="NNG276" s="262"/>
      <c r="NNH276" s="262"/>
      <c r="NNI276" s="262"/>
      <c r="NNJ276" s="262"/>
      <c r="NNK276" s="262"/>
      <c r="NNL276" s="262"/>
      <c r="NNM276" s="262"/>
      <c r="NNN276" s="262"/>
      <c r="NNO276" s="262"/>
      <c r="NNP276" s="262"/>
      <c r="NNQ276" s="262"/>
      <c r="NNR276" s="262"/>
      <c r="NNS276" s="262"/>
      <c r="NNT276" s="262"/>
      <c r="NNU276" s="262"/>
      <c r="NNV276" s="262"/>
      <c r="NNW276" s="262"/>
      <c r="NNX276" s="262"/>
      <c r="NNY276" s="262"/>
      <c r="NNZ276" s="262"/>
      <c r="NOA276" s="262"/>
      <c r="NOB276" s="262"/>
      <c r="NOC276" s="262"/>
      <c r="NOD276" s="262"/>
      <c r="NOE276" s="262"/>
      <c r="NOF276" s="262"/>
      <c r="NOG276" s="262"/>
      <c r="NOH276" s="262"/>
      <c r="NOI276" s="262"/>
      <c r="NOJ276" s="262"/>
      <c r="NOK276" s="262"/>
      <c r="NOL276" s="262"/>
      <c r="NOM276" s="262"/>
      <c r="NON276" s="262"/>
      <c r="NOO276" s="262"/>
      <c r="NOP276" s="262"/>
      <c r="NOQ276" s="262"/>
      <c r="NOR276" s="262"/>
      <c r="NOS276" s="262"/>
      <c r="NOT276" s="262"/>
      <c r="NOU276" s="262"/>
      <c r="NOV276" s="262"/>
      <c r="NOW276" s="262"/>
      <c r="NOX276" s="262"/>
      <c r="NOY276" s="262"/>
      <c r="NOZ276" s="262"/>
      <c r="NPA276" s="262"/>
      <c r="NPB276" s="262"/>
      <c r="NPC276" s="262"/>
      <c r="NPD276" s="262"/>
      <c r="NPE276" s="262"/>
      <c r="NPF276" s="262"/>
      <c r="NPG276" s="262"/>
      <c r="NPH276" s="262"/>
      <c r="NPI276" s="262"/>
      <c r="NPJ276" s="262"/>
      <c r="NPK276" s="262"/>
      <c r="NPL276" s="262"/>
      <c r="NPM276" s="262"/>
      <c r="NPN276" s="262"/>
      <c r="NPO276" s="262"/>
      <c r="NPP276" s="262"/>
      <c r="NPQ276" s="262"/>
      <c r="NPR276" s="262"/>
      <c r="NPS276" s="262"/>
      <c r="NPT276" s="262"/>
      <c r="NPU276" s="262"/>
      <c r="NPV276" s="262"/>
      <c r="NPW276" s="262"/>
      <c r="NPX276" s="262"/>
      <c r="NPY276" s="262"/>
      <c r="NPZ276" s="262"/>
      <c r="NQA276" s="262"/>
      <c r="NQB276" s="262"/>
      <c r="NQC276" s="262"/>
      <c r="NQD276" s="262"/>
      <c r="NQE276" s="262"/>
      <c r="NQF276" s="262"/>
      <c r="NQG276" s="262"/>
      <c r="NQH276" s="262"/>
      <c r="NQI276" s="262"/>
      <c r="NQJ276" s="262"/>
      <c r="NQK276" s="262"/>
      <c r="NQL276" s="262"/>
      <c r="NQM276" s="262"/>
      <c r="NQN276" s="262"/>
      <c r="NQO276" s="262"/>
      <c r="NQP276" s="262"/>
      <c r="NQQ276" s="262"/>
      <c r="NQR276" s="262"/>
      <c r="NQS276" s="262"/>
      <c r="NQT276" s="262"/>
      <c r="NQU276" s="262"/>
      <c r="NQV276" s="262"/>
      <c r="NQW276" s="262"/>
      <c r="NQX276" s="262"/>
      <c r="NQY276" s="262"/>
      <c r="NQZ276" s="262"/>
      <c r="NRA276" s="262"/>
      <c r="NRB276" s="262"/>
      <c r="NRC276" s="262"/>
      <c r="NRD276" s="262"/>
      <c r="NRE276" s="262"/>
      <c r="NRF276" s="262"/>
      <c r="NRG276" s="262"/>
      <c r="NRH276" s="262"/>
      <c r="NRI276" s="262"/>
      <c r="NRJ276" s="262"/>
      <c r="NRK276" s="262"/>
      <c r="NRL276" s="262"/>
      <c r="NRM276" s="262"/>
      <c r="NRN276" s="262"/>
      <c r="NRO276" s="262"/>
      <c r="NRP276" s="262"/>
      <c r="NRQ276" s="262"/>
      <c r="NRR276" s="262"/>
      <c r="NRS276" s="262"/>
      <c r="NRT276" s="262"/>
      <c r="NRU276" s="262"/>
      <c r="NRV276" s="262"/>
      <c r="NRW276" s="262"/>
      <c r="NRX276" s="262"/>
      <c r="NRY276" s="262"/>
      <c r="NRZ276" s="262"/>
      <c r="NSA276" s="262"/>
      <c r="NSB276" s="262"/>
      <c r="NSC276" s="262"/>
      <c r="NSD276" s="262"/>
      <c r="NSE276" s="262"/>
      <c r="NSF276" s="262"/>
      <c r="NSG276" s="262"/>
      <c r="NSH276" s="262"/>
      <c r="NSI276" s="262"/>
      <c r="NSJ276" s="262"/>
      <c r="NSK276" s="262"/>
      <c r="NSL276" s="262"/>
      <c r="NSM276" s="262"/>
      <c r="NSN276" s="262"/>
      <c r="NSO276" s="262"/>
      <c r="NSP276" s="262"/>
      <c r="NSQ276" s="262"/>
      <c r="NSR276" s="262"/>
      <c r="NSS276" s="262"/>
      <c r="NST276" s="262"/>
      <c r="NSU276" s="262"/>
      <c r="NSV276" s="262"/>
      <c r="NSW276" s="262"/>
      <c r="NSX276" s="262"/>
      <c r="NSY276" s="262"/>
      <c r="NSZ276" s="262"/>
      <c r="NTA276" s="262"/>
      <c r="NTB276" s="262"/>
      <c r="NTC276" s="262"/>
      <c r="NTD276" s="262"/>
      <c r="NTE276" s="262"/>
      <c r="NTF276" s="262"/>
      <c r="NTG276" s="262"/>
      <c r="NTH276" s="262"/>
      <c r="NTI276" s="262"/>
      <c r="NTJ276" s="262"/>
      <c r="NTK276" s="262"/>
      <c r="NTL276" s="262"/>
      <c r="NTM276" s="262"/>
      <c r="NTN276" s="262"/>
      <c r="NTO276" s="262"/>
      <c r="NTP276" s="262"/>
      <c r="NTQ276" s="262"/>
      <c r="NTR276" s="262"/>
      <c r="NTS276" s="262"/>
      <c r="NTT276" s="262"/>
      <c r="NTU276" s="262"/>
      <c r="NTV276" s="262"/>
      <c r="NTW276" s="262"/>
      <c r="NTX276" s="262"/>
      <c r="NTY276" s="262"/>
      <c r="NTZ276" s="262"/>
      <c r="NUA276" s="262"/>
      <c r="NUB276" s="262"/>
      <c r="NUC276" s="262"/>
      <c r="NUD276" s="262"/>
      <c r="NUE276" s="262"/>
      <c r="NUF276" s="262"/>
      <c r="NUG276" s="262"/>
      <c r="NUH276" s="262"/>
      <c r="NUI276" s="262"/>
      <c r="NUJ276" s="262"/>
      <c r="NUK276" s="262"/>
      <c r="NUL276" s="262"/>
      <c r="NUM276" s="262"/>
      <c r="NUN276" s="262"/>
      <c r="NUO276" s="262"/>
      <c r="NUP276" s="262"/>
      <c r="NUQ276" s="262"/>
      <c r="NUR276" s="262"/>
      <c r="NUS276" s="262"/>
      <c r="NUT276" s="262"/>
      <c r="NUU276" s="262"/>
      <c r="NUV276" s="262"/>
      <c r="NUW276" s="262"/>
      <c r="NUX276" s="262"/>
      <c r="NUY276" s="262"/>
      <c r="NUZ276" s="262"/>
      <c r="NVA276" s="262"/>
      <c r="NVB276" s="262"/>
      <c r="NVC276" s="262"/>
      <c r="NVD276" s="262"/>
      <c r="NVE276" s="262"/>
      <c r="NVF276" s="262"/>
      <c r="NVG276" s="262"/>
      <c r="NVH276" s="262"/>
      <c r="NVI276" s="262"/>
      <c r="NVJ276" s="262"/>
      <c r="NVK276" s="262"/>
      <c r="NVL276" s="262"/>
      <c r="NVM276" s="262"/>
      <c r="NVN276" s="262"/>
      <c r="NVO276" s="262"/>
      <c r="NVP276" s="262"/>
      <c r="NVQ276" s="262"/>
      <c r="NVR276" s="262"/>
      <c r="NVS276" s="262"/>
      <c r="NVT276" s="262"/>
      <c r="NVU276" s="262"/>
      <c r="NVV276" s="262"/>
      <c r="NVW276" s="262"/>
      <c r="NVX276" s="262"/>
      <c r="NVY276" s="262"/>
      <c r="NVZ276" s="262"/>
      <c r="NWA276" s="262"/>
      <c r="NWB276" s="262"/>
      <c r="NWC276" s="262"/>
      <c r="NWD276" s="262"/>
      <c r="NWE276" s="262"/>
      <c r="NWF276" s="262"/>
      <c r="NWG276" s="262"/>
      <c r="NWH276" s="262"/>
      <c r="NWI276" s="262"/>
      <c r="NWJ276" s="262"/>
      <c r="NWK276" s="262"/>
      <c r="NWL276" s="262"/>
      <c r="NWM276" s="262"/>
      <c r="NWN276" s="262"/>
      <c r="NWO276" s="262"/>
      <c r="NWP276" s="262"/>
      <c r="NWQ276" s="262"/>
      <c r="NWR276" s="262"/>
      <c r="NWS276" s="262"/>
      <c r="NWT276" s="262"/>
      <c r="NWU276" s="262"/>
      <c r="NWV276" s="262"/>
      <c r="NWW276" s="262"/>
      <c r="NWX276" s="262"/>
      <c r="NWY276" s="262"/>
      <c r="NWZ276" s="262"/>
      <c r="NXA276" s="262"/>
      <c r="NXB276" s="262"/>
      <c r="NXC276" s="262"/>
      <c r="NXD276" s="262"/>
      <c r="NXE276" s="262"/>
      <c r="NXF276" s="262"/>
      <c r="NXG276" s="262"/>
      <c r="NXH276" s="262"/>
      <c r="NXI276" s="262"/>
      <c r="NXJ276" s="262"/>
      <c r="NXK276" s="262"/>
      <c r="NXL276" s="262"/>
      <c r="NXM276" s="262"/>
      <c r="NXN276" s="262"/>
      <c r="NXO276" s="262"/>
      <c r="NXP276" s="262"/>
      <c r="NXQ276" s="262"/>
      <c r="NXR276" s="262"/>
      <c r="NXS276" s="262"/>
      <c r="NXT276" s="262"/>
      <c r="NXU276" s="262"/>
      <c r="NXV276" s="262"/>
      <c r="NXW276" s="262"/>
      <c r="NXX276" s="262"/>
      <c r="NXY276" s="262"/>
      <c r="NXZ276" s="262"/>
      <c r="NYA276" s="262"/>
      <c r="NYB276" s="262"/>
      <c r="NYC276" s="262"/>
      <c r="NYD276" s="262"/>
      <c r="NYE276" s="262"/>
      <c r="NYF276" s="262"/>
      <c r="NYG276" s="262"/>
      <c r="NYH276" s="262"/>
      <c r="NYI276" s="262"/>
      <c r="NYJ276" s="262"/>
      <c r="NYK276" s="262"/>
      <c r="NYL276" s="262"/>
      <c r="NYM276" s="262"/>
      <c r="NYN276" s="262"/>
      <c r="NYO276" s="262"/>
      <c r="NYP276" s="262"/>
      <c r="NYQ276" s="262"/>
      <c r="NYR276" s="262"/>
      <c r="NYS276" s="262"/>
      <c r="NYT276" s="262"/>
      <c r="NYU276" s="262"/>
      <c r="NYV276" s="262"/>
      <c r="NYW276" s="262"/>
      <c r="NYX276" s="262"/>
      <c r="NYY276" s="262"/>
      <c r="NYZ276" s="262"/>
      <c r="NZA276" s="262"/>
      <c r="NZB276" s="262"/>
      <c r="NZC276" s="262"/>
      <c r="NZD276" s="262"/>
      <c r="NZE276" s="262"/>
      <c r="NZF276" s="262"/>
      <c r="NZG276" s="262"/>
      <c r="NZH276" s="262"/>
      <c r="NZI276" s="262"/>
      <c r="NZJ276" s="262"/>
      <c r="NZK276" s="262"/>
      <c r="NZL276" s="262"/>
      <c r="NZM276" s="262"/>
      <c r="NZN276" s="262"/>
      <c r="NZO276" s="262"/>
      <c r="NZP276" s="262"/>
      <c r="NZQ276" s="262"/>
      <c r="NZR276" s="262"/>
      <c r="NZS276" s="262"/>
      <c r="NZT276" s="262"/>
      <c r="NZU276" s="262"/>
      <c r="NZV276" s="262"/>
      <c r="NZW276" s="262"/>
      <c r="NZX276" s="262"/>
      <c r="NZY276" s="262"/>
      <c r="NZZ276" s="262"/>
      <c r="OAA276" s="262"/>
      <c r="OAB276" s="262"/>
      <c r="OAC276" s="262"/>
      <c r="OAD276" s="262"/>
      <c r="OAE276" s="262"/>
      <c r="OAF276" s="262"/>
      <c r="OAG276" s="262"/>
      <c r="OAH276" s="262"/>
      <c r="OAI276" s="262"/>
      <c r="OAJ276" s="262"/>
      <c r="OAK276" s="262"/>
      <c r="OAL276" s="262"/>
      <c r="OAM276" s="262"/>
      <c r="OAN276" s="262"/>
      <c r="OAO276" s="262"/>
      <c r="OAP276" s="262"/>
      <c r="OAQ276" s="262"/>
      <c r="OAR276" s="262"/>
      <c r="OAS276" s="262"/>
      <c r="OAT276" s="262"/>
      <c r="OAU276" s="262"/>
      <c r="OAV276" s="262"/>
      <c r="OAW276" s="262"/>
      <c r="OAX276" s="262"/>
      <c r="OAY276" s="262"/>
      <c r="OAZ276" s="262"/>
      <c r="OBA276" s="262"/>
      <c r="OBB276" s="262"/>
      <c r="OBC276" s="262"/>
      <c r="OBD276" s="262"/>
      <c r="OBE276" s="262"/>
      <c r="OBF276" s="262"/>
      <c r="OBG276" s="262"/>
      <c r="OBH276" s="262"/>
      <c r="OBI276" s="262"/>
      <c r="OBJ276" s="262"/>
      <c r="OBK276" s="262"/>
      <c r="OBL276" s="262"/>
      <c r="OBM276" s="262"/>
      <c r="OBN276" s="262"/>
      <c r="OBO276" s="262"/>
      <c r="OBP276" s="262"/>
      <c r="OBQ276" s="262"/>
      <c r="OBR276" s="262"/>
      <c r="OBS276" s="262"/>
      <c r="OBT276" s="262"/>
      <c r="OBU276" s="262"/>
      <c r="OBV276" s="262"/>
      <c r="OBW276" s="262"/>
      <c r="OBX276" s="262"/>
      <c r="OBY276" s="262"/>
      <c r="OBZ276" s="262"/>
      <c r="OCA276" s="262"/>
      <c r="OCB276" s="262"/>
      <c r="OCC276" s="262"/>
      <c r="OCD276" s="262"/>
      <c r="OCE276" s="262"/>
      <c r="OCF276" s="262"/>
      <c r="OCG276" s="262"/>
      <c r="OCH276" s="262"/>
      <c r="OCI276" s="262"/>
      <c r="OCJ276" s="262"/>
      <c r="OCK276" s="262"/>
      <c r="OCL276" s="262"/>
      <c r="OCM276" s="262"/>
      <c r="OCN276" s="262"/>
      <c r="OCO276" s="262"/>
      <c r="OCP276" s="262"/>
      <c r="OCQ276" s="262"/>
      <c r="OCR276" s="262"/>
      <c r="OCS276" s="262"/>
      <c r="OCT276" s="262"/>
      <c r="OCU276" s="262"/>
      <c r="OCV276" s="262"/>
      <c r="OCW276" s="262"/>
      <c r="OCX276" s="262"/>
      <c r="OCY276" s="262"/>
      <c r="OCZ276" s="262"/>
      <c r="ODA276" s="262"/>
      <c r="ODB276" s="262"/>
      <c r="ODC276" s="262"/>
      <c r="ODD276" s="262"/>
      <c r="ODE276" s="262"/>
      <c r="ODF276" s="262"/>
      <c r="ODG276" s="262"/>
      <c r="ODH276" s="262"/>
      <c r="ODI276" s="262"/>
      <c r="ODJ276" s="262"/>
      <c r="ODK276" s="262"/>
      <c r="ODL276" s="262"/>
      <c r="ODM276" s="262"/>
      <c r="ODN276" s="262"/>
      <c r="ODO276" s="262"/>
      <c r="ODP276" s="262"/>
      <c r="ODQ276" s="262"/>
      <c r="ODR276" s="262"/>
      <c r="ODS276" s="262"/>
      <c r="ODT276" s="262"/>
      <c r="ODU276" s="262"/>
      <c r="ODV276" s="262"/>
      <c r="ODW276" s="262"/>
      <c r="ODX276" s="262"/>
      <c r="ODY276" s="262"/>
      <c r="ODZ276" s="262"/>
      <c r="OEA276" s="262"/>
      <c r="OEB276" s="262"/>
      <c r="OEC276" s="262"/>
      <c r="OED276" s="262"/>
      <c r="OEE276" s="262"/>
      <c r="OEF276" s="262"/>
      <c r="OEG276" s="262"/>
      <c r="OEH276" s="262"/>
      <c r="OEI276" s="262"/>
      <c r="OEJ276" s="262"/>
      <c r="OEK276" s="262"/>
      <c r="OEL276" s="262"/>
      <c r="OEM276" s="262"/>
      <c r="OEN276" s="262"/>
      <c r="OEO276" s="262"/>
      <c r="OEP276" s="262"/>
      <c r="OEQ276" s="262"/>
      <c r="OER276" s="262"/>
      <c r="OES276" s="262"/>
      <c r="OET276" s="262"/>
      <c r="OEU276" s="262"/>
      <c r="OEV276" s="262"/>
      <c r="OEW276" s="262"/>
      <c r="OEX276" s="262"/>
      <c r="OEY276" s="262"/>
      <c r="OEZ276" s="262"/>
      <c r="OFA276" s="262"/>
      <c r="OFB276" s="262"/>
      <c r="OFC276" s="262"/>
      <c r="OFD276" s="262"/>
      <c r="OFE276" s="262"/>
      <c r="OFF276" s="262"/>
      <c r="OFG276" s="262"/>
      <c r="OFH276" s="262"/>
      <c r="OFI276" s="262"/>
      <c r="OFJ276" s="262"/>
      <c r="OFK276" s="262"/>
      <c r="OFL276" s="262"/>
      <c r="OFM276" s="262"/>
      <c r="OFN276" s="262"/>
      <c r="OFO276" s="262"/>
      <c r="OFP276" s="262"/>
      <c r="OFQ276" s="262"/>
      <c r="OFR276" s="262"/>
      <c r="OFS276" s="262"/>
      <c r="OFT276" s="262"/>
      <c r="OFU276" s="262"/>
      <c r="OFV276" s="262"/>
      <c r="OFW276" s="262"/>
      <c r="OFX276" s="262"/>
      <c r="OFY276" s="262"/>
      <c r="OFZ276" s="262"/>
      <c r="OGA276" s="262"/>
      <c r="OGB276" s="262"/>
      <c r="OGC276" s="262"/>
      <c r="OGD276" s="262"/>
      <c r="OGE276" s="262"/>
      <c r="OGF276" s="262"/>
      <c r="OGG276" s="262"/>
      <c r="OGH276" s="262"/>
      <c r="OGI276" s="262"/>
      <c r="OGJ276" s="262"/>
      <c r="OGK276" s="262"/>
      <c r="OGL276" s="262"/>
      <c r="OGM276" s="262"/>
      <c r="OGN276" s="262"/>
      <c r="OGO276" s="262"/>
      <c r="OGP276" s="262"/>
      <c r="OGQ276" s="262"/>
      <c r="OGR276" s="262"/>
      <c r="OGS276" s="262"/>
      <c r="OGT276" s="262"/>
      <c r="OGU276" s="262"/>
      <c r="OGV276" s="262"/>
      <c r="OGW276" s="262"/>
      <c r="OGX276" s="262"/>
      <c r="OGY276" s="262"/>
      <c r="OGZ276" s="262"/>
      <c r="OHA276" s="262"/>
      <c r="OHB276" s="262"/>
      <c r="OHC276" s="262"/>
      <c r="OHD276" s="262"/>
      <c r="OHE276" s="262"/>
      <c r="OHF276" s="262"/>
      <c r="OHG276" s="262"/>
      <c r="OHH276" s="262"/>
      <c r="OHI276" s="262"/>
      <c r="OHJ276" s="262"/>
      <c r="OHK276" s="262"/>
      <c r="OHL276" s="262"/>
      <c r="OHM276" s="262"/>
      <c r="OHN276" s="262"/>
      <c r="OHO276" s="262"/>
      <c r="OHP276" s="262"/>
      <c r="OHQ276" s="262"/>
      <c r="OHR276" s="262"/>
      <c r="OHS276" s="262"/>
      <c r="OHT276" s="262"/>
      <c r="OHU276" s="262"/>
      <c r="OHV276" s="262"/>
      <c r="OHW276" s="262"/>
      <c r="OHX276" s="262"/>
      <c r="OHY276" s="262"/>
      <c r="OHZ276" s="262"/>
      <c r="OIA276" s="262"/>
      <c r="OIB276" s="262"/>
      <c r="OIC276" s="262"/>
      <c r="OID276" s="262"/>
      <c r="OIE276" s="262"/>
      <c r="OIF276" s="262"/>
      <c r="OIG276" s="262"/>
      <c r="OIH276" s="262"/>
      <c r="OII276" s="262"/>
      <c r="OIJ276" s="262"/>
      <c r="OIK276" s="262"/>
      <c r="OIL276" s="262"/>
      <c r="OIM276" s="262"/>
      <c r="OIN276" s="262"/>
      <c r="OIO276" s="262"/>
      <c r="OIP276" s="262"/>
      <c r="OIQ276" s="262"/>
      <c r="OIR276" s="262"/>
      <c r="OIS276" s="262"/>
      <c r="OIT276" s="262"/>
      <c r="OIU276" s="262"/>
      <c r="OIV276" s="262"/>
      <c r="OIW276" s="262"/>
      <c r="OIX276" s="262"/>
      <c r="OIY276" s="262"/>
      <c r="OIZ276" s="262"/>
      <c r="OJA276" s="262"/>
      <c r="OJB276" s="262"/>
      <c r="OJC276" s="262"/>
      <c r="OJD276" s="262"/>
      <c r="OJE276" s="262"/>
      <c r="OJF276" s="262"/>
      <c r="OJG276" s="262"/>
      <c r="OJH276" s="262"/>
      <c r="OJI276" s="262"/>
      <c r="OJJ276" s="262"/>
      <c r="OJK276" s="262"/>
      <c r="OJL276" s="262"/>
      <c r="OJM276" s="262"/>
      <c r="OJN276" s="262"/>
      <c r="OJO276" s="262"/>
      <c r="OJP276" s="262"/>
      <c r="OJQ276" s="262"/>
      <c r="OJR276" s="262"/>
      <c r="OJS276" s="262"/>
      <c r="OJT276" s="262"/>
      <c r="OJU276" s="262"/>
      <c r="OJV276" s="262"/>
      <c r="OJW276" s="262"/>
      <c r="OJX276" s="262"/>
      <c r="OJY276" s="262"/>
      <c r="OJZ276" s="262"/>
      <c r="OKA276" s="262"/>
      <c r="OKB276" s="262"/>
      <c r="OKC276" s="262"/>
      <c r="OKD276" s="262"/>
      <c r="OKE276" s="262"/>
      <c r="OKF276" s="262"/>
      <c r="OKG276" s="262"/>
      <c r="OKH276" s="262"/>
      <c r="OKI276" s="262"/>
      <c r="OKJ276" s="262"/>
      <c r="OKK276" s="262"/>
      <c r="OKL276" s="262"/>
      <c r="OKM276" s="262"/>
      <c r="OKN276" s="262"/>
      <c r="OKO276" s="262"/>
      <c r="OKP276" s="262"/>
      <c r="OKQ276" s="262"/>
      <c r="OKR276" s="262"/>
      <c r="OKS276" s="262"/>
      <c r="OKT276" s="262"/>
      <c r="OKU276" s="262"/>
      <c r="OKV276" s="262"/>
      <c r="OKW276" s="262"/>
      <c r="OKX276" s="262"/>
      <c r="OKY276" s="262"/>
      <c r="OKZ276" s="262"/>
      <c r="OLA276" s="262"/>
      <c r="OLB276" s="262"/>
      <c r="OLC276" s="262"/>
      <c r="OLD276" s="262"/>
      <c r="OLE276" s="262"/>
      <c r="OLF276" s="262"/>
      <c r="OLG276" s="262"/>
      <c r="OLH276" s="262"/>
      <c r="OLI276" s="262"/>
      <c r="OLJ276" s="262"/>
      <c r="OLK276" s="262"/>
      <c r="OLL276" s="262"/>
      <c r="OLM276" s="262"/>
      <c r="OLN276" s="262"/>
      <c r="OLO276" s="262"/>
      <c r="OLP276" s="262"/>
      <c r="OLQ276" s="262"/>
      <c r="OLR276" s="262"/>
      <c r="OLS276" s="262"/>
      <c r="OLT276" s="262"/>
      <c r="OLU276" s="262"/>
      <c r="OLV276" s="262"/>
      <c r="OLW276" s="262"/>
      <c r="OLX276" s="262"/>
      <c r="OLY276" s="262"/>
      <c r="OLZ276" s="262"/>
      <c r="OMA276" s="262"/>
      <c r="OMB276" s="262"/>
      <c r="OMC276" s="262"/>
      <c r="OMD276" s="262"/>
      <c r="OME276" s="262"/>
      <c r="OMF276" s="262"/>
      <c r="OMG276" s="262"/>
      <c r="OMH276" s="262"/>
      <c r="OMI276" s="262"/>
      <c r="OMJ276" s="262"/>
      <c r="OMK276" s="262"/>
      <c r="OML276" s="262"/>
      <c r="OMM276" s="262"/>
      <c r="OMN276" s="262"/>
      <c r="OMO276" s="262"/>
      <c r="OMP276" s="262"/>
      <c r="OMQ276" s="262"/>
      <c r="OMR276" s="262"/>
      <c r="OMS276" s="262"/>
      <c r="OMT276" s="262"/>
      <c r="OMU276" s="262"/>
      <c r="OMV276" s="262"/>
      <c r="OMW276" s="262"/>
      <c r="OMX276" s="262"/>
      <c r="OMY276" s="262"/>
      <c r="OMZ276" s="262"/>
      <c r="ONA276" s="262"/>
      <c r="ONB276" s="262"/>
      <c r="ONC276" s="262"/>
      <c r="OND276" s="262"/>
      <c r="ONE276" s="262"/>
      <c r="ONF276" s="262"/>
      <c r="ONG276" s="262"/>
      <c r="ONH276" s="262"/>
      <c r="ONI276" s="262"/>
      <c r="ONJ276" s="262"/>
      <c r="ONK276" s="262"/>
      <c r="ONL276" s="262"/>
      <c r="ONM276" s="262"/>
      <c r="ONN276" s="262"/>
      <c r="ONO276" s="262"/>
      <c r="ONP276" s="262"/>
      <c r="ONQ276" s="262"/>
      <c r="ONR276" s="262"/>
      <c r="ONS276" s="262"/>
      <c r="ONT276" s="262"/>
      <c r="ONU276" s="262"/>
      <c r="ONV276" s="262"/>
      <c r="ONW276" s="262"/>
      <c r="ONX276" s="262"/>
      <c r="ONY276" s="262"/>
      <c r="ONZ276" s="262"/>
      <c r="OOA276" s="262"/>
      <c r="OOB276" s="262"/>
      <c r="OOC276" s="262"/>
      <c r="OOD276" s="262"/>
      <c r="OOE276" s="262"/>
      <c r="OOF276" s="262"/>
      <c r="OOG276" s="262"/>
      <c r="OOH276" s="262"/>
      <c r="OOI276" s="262"/>
      <c r="OOJ276" s="262"/>
      <c r="OOK276" s="262"/>
      <c r="OOL276" s="262"/>
      <c r="OOM276" s="262"/>
      <c r="OON276" s="262"/>
      <c r="OOO276" s="262"/>
      <c r="OOP276" s="262"/>
      <c r="OOQ276" s="262"/>
      <c r="OOR276" s="262"/>
      <c r="OOS276" s="262"/>
      <c r="OOT276" s="262"/>
      <c r="OOU276" s="262"/>
      <c r="OOV276" s="262"/>
      <c r="OOW276" s="262"/>
      <c r="OOX276" s="262"/>
      <c r="OOY276" s="262"/>
      <c r="OOZ276" s="262"/>
      <c r="OPA276" s="262"/>
      <c r="OPB276" s="262"/>
      <c r="OPC276" s="262"/>
      <c r="OPD276" s="262"/>
      <c r="OPE276" s="262"/>
      <c r="OPF276" s="262"/>
      <c r="OPG276" s="262"/>
      <c r="OPH276" s="262"/>
      <c r="OPI276" s="262"/>
      <c r="OPJ276" s="262"/>
      <c r="OPK276" s="262"/>
      <c r="OPL276" s="262"/>
      <c r="OPM276" s="262"/>
      <c r="OPN276" s="262"/>
      <c r="OPO276" s="262"/>
      <c r="OPP276" s="262"/>
      <c r="OPQ276" s="262"/>
      <c r="OPR276" s="262"/>
      <c r="OPS276" s="262"/>
      <c r="OPT276" s="262"/>
      <c r="OPU276" s="262"/>
      <c r="OPV276" s="262"/>
      <c r="OPW276" s="262"/>
      <c r="OPX276" s="262"/>
      <c r="OPY276" s="262"/>
      <c r="OPZ276" s="262"/>
      <c r="OQA276" s="262"/>
      <c r="OQB276" s="262"/>
      <c r="OQC276" s="262"/>
      <c r="OQD276" s="262"/>
      <c r="OQE276" s="262"/>
      <c r="OQF276" s="262"/>
      <c r="OQG276" s="262"/>
      <c r="OQH276" s="262"/>
      <c r="OQI276" s="262"/>
      <c r="OQJ276" s="262"/>
      <c r="OQK276" s="262"/>
      <c r="OQL276" s="262"/>
      <c r="OQM276" s="262"/>
      <c r="OQN276" s="262"/>
      <c r="OQO276" s="262"/>
      <c r="OQP276" s="262"/>
      <c r="OQQ276" s="262"/>
      <c r="OQR276" s="262"/>
      <c r="OQS276" s="262"/>
      <c r="OQT276" s="262"/>
      <c r="OQU276" s="262"/>
      <c r="OQV276" s="262"/>
      <c r="OQW276" s="262"/>
      <c r="OQX276" s="262"/>
      <c r="OQY276" s="262"/>
      <c r="OQZ276" s="262"/>
      <c r="ORA276" s="262"/>
      <c r="ORB276" s="262"/>
      <c r="ORC276" s="262"/>
      <c r="ORD276" s="262"/>
      <c r="ORE276" s="262"/>
      <c r="ORF276" s="262"/>
      <c r="ORG276" s="262"/>
      <c r="ORH276" s="262"/>
      <c r="ORI276" s="262"/>
      <c r="ORJ276" s="262"/>
      <c r="ORK276" s="262"/>
      <c r="ORL276" s="262"/>
      <c r="ORM276" s="262"/>
      <c r="ORN276" s="262"/>
      <c r="ORO276" s="262"/>
      <c r="ORP276" s="262"/>
      <c r="ORQ276" s="262"/>
      <c r="ORR276" s="262"/>
      <c r="ORS276" s="262"/>
      <c r="ORT276" s="262"/>
      <c r="ORU276" s="262"/>
      <c r="ORV276" s="262"/>
      <c r="ORW276" s="262"/>
      <c r="ORX276" s="262"/>
      <c r="ORY276" s="262"/>
      <c r="ORZ276" s="262"/>
      <c r="OSA276" s="262"/>
      <c r="OSB276" s="262"/>
      <c r="OSC276" s="262"/>
      <c r="OSD276" s="262"/>
      <c r="OSE276" s="262"/>
      <c r="OSF276" s="262"/>
      <c r="OSG276" s="262"/>
      <c r="OSH276" s="262"/>
      <c r="OSI276" s="262"/>
      <c r="OSJ276" s="262"/>
      <c r="OSK276" s="262"/>
      <c r="OSL276" s="262"/>
      <c r="OSM276" s="262"/>
      <c r="OSN276" s="262"/>
      <c r="OSO276" s="262"/>
      <c r="OSP276" s="262"/>
      <c r="OSQ276" s="262"/>
      <c r="OSR276" s="262"/>
      <c r="OSS276" s="262"/>
      <c r="OST276" s="262"/>
      <c r="OSU276" s="262"/>
      <c r="OSV276" s="262"/>
      <c r="OSW276" s="262"/>
      <c r="OSX276" s="262"/>
      <c r="OSY276" s="262"/>
      <c r="OSZ276" s="262"/>
      <c r="OTA276" s="262"/>
      <c r="OTB276" s="262"/>
      <c r="OTC276" s="262"/>
      <c r="OTD276" s="262"/>
      <c r="OTE276" s="262"/>
      <c r="OTF276" s="262"/>
      <c r="OTG276" s="262"/>
      <c r="OTH276" s="262"/>
      <c r="OTI276" s="262"/>
      <c r="OTJ276" s="262"/>
      <c r="OTK276" s="262"/>
      <c r="OTL276" s="262"/>
      <c r="OTM276" s="262"/>
      <c r="OTN276" s="262"/>
      <c r="OTO276" s="262"/>
      <c r="OTP276" s="262"/>
      <c r="OTQ276" s="262"/>
      <c r="OTR276" s="262"/>
      <c r="OTS276" s="262"/>
      <c r="OTT276" s="262"/>
      <c r="OTU276" s="262"/>
      <c r="OTV276" s="262"/>
      <c r="OTW276" s="262"/>
      <c r="OTX276" s="262"/>
      <c r="OTY276" s="262"/>
      <c r="OTZ276" s="262"/>
      <c r="OUA276" s="262"/>
      <c r="OUB276" s="262"/>
      <c r="OUC276" s="262"/>
      <c r="OUD276" s="262"/>
      <c r="OUE276" s="262"/>
      <c r="OUF276" s="262"/>
      <c r="OUG276" s="262"/>
      <c r="OUH276" s="262"/>
      <c r="OUI276" s="262"/>
      <c r="OUJ276" s="262"/>
      <c r="OUK276" s="262"/>
      <c r="OUL276" s="262"/>
      <c r="OUM276" s="262"/>
      <c r="OUN276" s="262"/>
      <c r="OUO276" s="262"/>
      <c r="OUP276" s="262"/>
      <c r="OUQ276" s="262"/>
      <c r="OUR276" s="262"/>
      <c r="OUS276" s="262"/>
      <c r="OUT276" s="262"/>
      <c r="OUU276" s="262"/>
      <c r="OUV276" s="262"/>
      <c r="OUW276" s="262"/>
      <c r="OUX276" s="262"/>
      <c r="OUY276" s="262"/>
      <c r="OUZ276" s="262"/>
      <c r="OVA276" s="262"/>
      <c r="OVB276" s="262"/>
      <c r="OVC276" s="262"/>
      <c r="OVD276" s="262"/>
      <c r="OVE276" s="262"/>
      <c r="OVF276" s="262"/>
      <c r="OVG276" s="262"/>
      <c r="OVH276" s="262"/>
      <c r="OVI276" s="262"/>
      <c r="OVJ276" s="262"/>
      <c r="OVK276" s="262"/>
      <c r="OVL276" s="262"/>
      <c r="OVM276" s="262"/>
      <c r="OVN276" s="262"/>
      <c r="OVO276" s="262"/>
      <c r="OVP276" s="262"/>
      <c r="OVQ276" s="262"/>
      <c r="OVR276" s="262"/>
      <c r="OVS276" s="262"/>
      <c r="OVT276" s="262"/>
      <c r="OVU276" s="262"/>
      <c r="OVV276" s="262"/>
      <c r="OVW276" s="262"/>
      <c r="OVX276" s="262"/>
      <c r="OVY276" s="262"/>
      <c r="OVZ276" s="262"/>
      <c r="OWA276" s="262"/>
      <c r="OWB276" s="262"/>
      <c r="OWC276" s="262"/>
      <c r="OWD276" s="262"/>
      <c r="OWE276" s="262"/>
      <c r="OWF276" s="262"/>
      <c r="OWG276" s="262"/>
      <c r="OWH276" s="262"/>
      <c r="OWI276" s="262"/>
      <c r="OWJ276" s="262"/>
      <c r="OWK276" s="262"/>
      <c r="OWL276" s="262"/>
      <c r="OWM276" s="262"/>
      <c r="OWN276" s="262"/>
      <c r="OWO276" s="262"/>
      <c r="OWP276" s="262"/>
      <c r="OWQ276" s="262"/>
      <c r="OWR276" s="262"/>
      <c r="OWS276" s="262"/>
      <c r="OWT276" s="262"/>
      <c r="OWU276" s="262"/>
      <c r="OWV276" s="262"/>
      <c r="OWW276" s="262"/>
      <c r="OWX276" s="262"/>
      <c r="OWY276" s="262"/>
      <c r="OWZ276" s="262"/>
      <c r="OXA276" s="262"/>
      <c r="OXB276" s="262"/>
      <c r="OXC276" s="262"/>
      <c r="OXD276" s="262"/>
      <c r="OXE276" s="262"/>
      <c r="OXF276" s="262"/>
      <c r="OXG276" s="262"/>
      <c r="OXH276" s="262"/>
      <c r="OXI276" s="262"/>
      <c r="OXJ276" s="262"/>
      <c r="OXK276" s="262"/>
      <c r="OXL276" s="262"/>
      <c r="OXM276" s="262"/>
      <c r="OXN276" s="262"/>
      <c r="OXO276" s="262"/>
      <c r="OXP276" s="262"/>
      <c r="OXQ276" s="262"/>
      <c r="OXR276" s="262"/>
      <c r="OXS276" s="262"/>
      <c r="OXT276" s="262"/>
      <c r="OXU276" s="262"/>
      <c r="OXV276" s="262"/>
      <c r="OXW276" s="262"/>
      <c r="OXX276" s="262"/>
      <c r="OXY276" s="262"/>
      <c r="OXZ276" s="262"/>
      <c r="OYA276" s="262"/>
      <c r="OYB276" s="262"/>
      <c r="OYC276" s="262"/>
      <c r="OYD276" s="262"/>
      <c r="OYE276" s="262"/>
      <c r="OYF276" s="262"/>
      <c r="OYG276" s="262"/>
      <c r="OYH276" s="262"/>
      <c r="OYI276" s="262"/>
      <c r="OYJ276" s="262"/>
      <c r="OYK276" s="262"/>
      <c r="OYL276" s="262"/>
      <c r="OYM276" s="262"/>
      <c r="OYN276" s="262"/>
      <c r="OYO276" s="262"/>
      <c r="OYP276" s="262"/>
      <c r="OYQ276" s="262"/>
      <c r="OYR276" s="262"/>
      <c r="OYS276" s="262"/>
      <c r="OYT276" s="262"/>
      <c r="OYU276" s="262"/>
      <c r="OYV276" s="262"/>
      <c r="OYW276" s="262"/>
      <c r="OYX276" s="262"/>
      <c r="OYY276" s="262"/>
      <c r="OYZ276" s="262"/>
      <c r="OZA276" s="262"/>
      <c r="OZB276" s="262"/>
      <c r="OZC276" s="262"/>
      <c r="OZD276" s="262"/>
      <c r="OZE276" s="262"/>
      <c r="OZF276" s="262"/>
      <c r="OZG276" s="262"/>
      <c r="OZH276" s="262"/>
      <c r="OZI276" s="262"/>
      <c r="OZJ276" s="262"/>
      <c r="OZK276" s="262"/>
      <c r="OZL276" s="262"/>
      <c r="OZM276" s="262"/>
      <c r="OZN276" s="262"/>
      <c r="OZO276" s="262"/>
      <c r="OZP276" s="262"/>
      <c r="OZQ276" s="262"/>
      <c r="OZR276" s="262"/>
      <c r="OZS276" s="262"/>
      <c r="OZT276" s="262"/>
      <c r="OZU276" s="262"/>
      <c r="OZV276" s="262"/>
      <c r="OZW276" s="262"/>
      <c r="OZX276" s="262"/>
      <c r="OZY276" s="262"/>
      <c r="OZZ276" s="262"/>
      <c r="PAA276" s="262"/>
      <c r="PAB276" s="262"/>
      <c r="PAC276" s="262"/>
      <c r="PAD276" s="262"/>
      <c r="PAE276" s="262"/>
      <c r="PAF276" s="262"/>
      <c r="PAG276" s="262"/>
      <c r="PAH276" s="262"/>
      <c r="PAI276" s="262"/>
      <c r="PAJ276" s="262"/>
      <c r="PAK276" s="262"/>
      <c r="PAL276" s="262"/>
      <c r="PAM276" s="262"/>
      <c r="PAN276" s="262"/>
      <c r="PAO276" s="262"/>
      <c r="PAP276" s="262"/>
      <c r="PAQ276" s="262"/>
      <c r="PAR276" s="262"/>
      <c r="PAS276" s="262"/>
      <c r="PAT276" s="262"/>
      <c r="PAU276" s="262"/>
      <c r="PAV276" s="262"/>
      <c r="PAW276" s="262"/>
      <c r="PAX276" s="262"/>
      <c r="PAY276" s="262"/>
      <c r="PAZ276" s="262"/>
      <c r="PBA276" s="262"/>
      <c r="PBB276" s="262"/>
      <c r="PBC276" s="262"/>
      <c r="PBD276" s="262"/>
      <c r="PBE276" s="262"/>
      <c r="PBF276" s="262"/>
      <c r="PBG276" s="262"/>
      <c r="PBH276" s="262"/>
      <c r="PBI276" s="262"/>
      <c r="PBJ276" s="262"/>
      <c r="PBK276" s="262"/>
      <c r="PBL276" s="262"/>
      <c r="PBM276" s="262"/>
      <c r="PBN276" s="262"/>
      <c r="PBO276" s="262"/>
      <c r="PBP276" s="262"/>
      <c r="PBQ276" s="262"/>
      <c r="PBR276" s="262"/>
      <c r="PBS276" s="262"/>
      <c r="PBT276" s="262"/>
      <c r="PBU276" s="262"/>
      <c r="PBV276" s="262"/>
      <c r="PBW276" s="262"/>
      <c r="PBX276" s="262"/>
      <c r="PBY276" s="262"/>
      <c r="PBZ276" s="262"/>
      <c r="PCA276" s="262"/>
      <c r="PCB276" s="262"/>
      <c r="PCC276" s="262"/>
      <c r="PCD276" s="262"/>
      <c r="PCE276" s="262"/>
      <c r="PCF276" s="262"/>
      <c r="PCG276" s="262"/>
      <c r="PCH276" s="262"/>
      <c r="PCI276" s="262"/>
      <c r="PCJ276" s="262"/>
      <c r="PCK276" s="262"/>
      <c r="PCL276" s="262"/>
      <c r="PCM276" s="262"/>
      <c r="PCN276" s="262"/>
      <c r="PCO276" s="262"/>
      <c r="PCP276" s="262"/>
      <c r="PCQ276" s="262"/>
      <c r="PCR276" s="262"/>
      <c r="PCS276" s="262"/>
      <c r="PCT276" s="262"/>
      <c r="PCU276" s="262"/>
      <c r="PCV276" s="262"/>
      <c r="PCW276" s="262"/>
      <c r="PCX276" s="262"/>
      <c r="PCY276" s="262"/>
      <c r="PCZ276" s="262"/>
      <c r="PDA276" s="262"/>
      <c r="PDB276" s="262"/>
      <c r="PDC276" s="262"/>
      <c r="PDD276" s="262"/>
      <c r="PDE276" s="262"/>
      <c r="PDF276" s="262"/>
      <c r="PDG276" s="262"/>
      <c r="PDH276" s="262"/>
      <c r="PDI276" s="262"/>
      <c r="PDJ276" s="262"/>
      <c r="PDK276" s="262"/>
      <c r="PDL276" s="262"/>
      <c r="PDM276" s="262"/>
      <c r="PDN276" s="262"/>
      <c r="PDO276" s="262"/>
      <c r="PDP276" s="262"/>
      <c r="PDQ276" s="262"/>
      <c r="PDR276" s="262"/>
      <c r="PDS276" s="262"/>
      <c r="PDT276" s="262"/>
      <c r="PDU276" s="262"/>
      <c r="PDV276" s="262"/>
      <c r="PDW276" s="262"/>
      <c r="PDX276" s="262"/>
      <c r="PDY276" s="262"/>
      <c r="PDZ276" s="262"/>
      <c r="PEA276" s="262"/>
      <c r="PEB276" s="262"/>
      <c r="PEC276" s="262"/>
      <c r="PED276" s="262"/>
      <c r="PEE276" s="262"/>
      <c r="PEF276" s="262"/>
      <c r="PEG276" s="262"/>
      <c r="PEH276" s="262"/>
      <c r="PEI276" s="262"/>
      <c r="PEJ276" s="262"/>
      <c r="PEK276" s="262"/>
      <c r="PEL276" s="262"/>
      <c r="PEM276" s="262"/>
      <c r="PEN276" s="262"/>
      <c r="PEO276" s="262"/>
      <c r="PEP276" s="262"/>
      <c r="PEQ276" s="262"/>
      <c r="PER276" s="262"/>
      <c r="PES276" s="262"/>
      <c r="PET276" s="262"/>
      <c r="PEU276" s="262"/>
      <c r="PEV276" s="262"/>
      <c r="PEW276" s="262"/>
      <c r="PEX276" s="262"/>
      <c r="PEY276" s="262"/>
      <c r="PEZ276" s="262"/>
      <c r="PFA276" s="262"/>
      <c r="PFB276" s="262"/>
      <c r="PFC276" s="262"/>
      <c r="PFD276" s="262"/>
      <c r="PFE276" s="262"/>
      <c r="PFF276" s="262"/>
      <c r="PFG276" s="262"/>
      <c r="PFH276" s="262"/>
      <c r="PFI276" s="262"/>
      <c r="PFJ276" s="262"/>
      <c r="PFK276" s="262"/>
      <c r="PFL276" s="262"/>
      <c r="PFM276" s="262"/>
      <c r="PFN276" s="262"/>
      <c r="PFO276" s="262"/>
      <c r="PFP276" s="262"/>
      <c r="PFQ276" s="262"/>
      <c r="PFR276" s="262"/>
      <c r="PFS276" s="262"/>
      <c r="PFT276" s="262"/>
      <c r="PFU276" s="262"/>
      <c r="PFV276" s="262"/>
      <c r="PFW276" s="262"/>
      <c r="PFX276" s="262"/>
      <c r="PFY276" s="262"/>
      <c r="PFZ276" s="262"/>
      <c r="PGA276" s="262"/>
      <c r="PGB276" s="262"/>
      <c r="PGC276" s="262"/>
      <c r="PGD276" s="262"/>
      <c r="PGE276" s="262"/>
      <c r="PGF276" s="262"/>
      <c r="PGG276" s="262"/>
      <c r="PGH276" s="262"/>
      <c r="PGI276" s="262"/>
      <c r="PGJ276" s="262"/>
      <c r="PGK276" s="262"/>
      <c r="PGL276" s="262"/>
      <c r="PGM276" s="262"/>
      <c r="PGN276" s="262"/>
      <c r="PGO276" s="262"/>
      <c r="PGP276" s="262"/>
      <c r="PGQ276" s="262"/>
      <c r="PGR276" s="262"/>
      <c r="PGS276" s="262"/>
      <c r="PGT276" s="262"/>
      <c r="PGU276" s="262"/>
      <c r="PGV276" s="262"/>
      <c r="PGW276" s="262"/>
      <c r="PGX276" s="262"/>
      <c r="PGY276" s="262"/>
      <c r="PGZ276" s="262"/>
      <c r="PHA276" s="262"/>
      <c r="PHB276" s="262"/>
      <c r="PHC276" s="262"/>
      <c r="PHD276" s="262"/>
      <c r="PHE276" s="262"/>
      <c r="PHF276" s="262"/>
      <c r="PHG276" s="262"/>
      <c r="PHH276" s="262"/>
      <c r="PHI276" s="262"/>
      <c r="PHJ276" s="262"/>
      <c r="PHK276" s="262"/>
      <c r="PHL276" s="262"/>
      <c r="PHM276" s="262"/>
      <c r="PHN276" s="262"/>
      <c r="PHO276" s="262"/>
      <c r="PHP276" s="262"/>
      <c r="PHQ276" s="262"/>
      <c r="PHR276" s="262"/>
      <c r="PHS276" s="262"/>
      <c r="PHT276" s="262"/>
      <c r="PHU276" s="262"/>
      <c r="PHV276" s="262"/>
      <c r="PHW276" s="262"/>
      <c r="PHX276" s="262"/>
      <c r="PHY276" s="262"/>
      <c r="PHZ276" s="262"/>
      <c r="PIA276" s="262"/>
      <c r="PIB276" s="262"/>
      <c r="PIC276" s="262"/>
      <c r="PID276" s="262"/>
      <c r="PIE276" s="262"/>
      <c r="PIF276" s="262"/>
      <c r="PIG276" s="262"/>
      <c r="PIH276" s="262"/>
      <c r="PII276" s="262"/>
      <c r="PIJ276" s="262"/>
      <c r="PIK276" s="262"/>
      <c r="PIL276" s="262"/>
      <c r="PIM276" s="262"/>
      <c r="PIN276" s="262"/>
      <c r="PIO276" s="262"/>
      <c r="PIP276" s="262"/>
      <c r="PIQ276" s="262"/>
      <c r="PIR276" s="262"/>
      <c r="PIS276" s="262"/>
      <c r="PIT276" s="262"/>
      <c r="PIU276" s="262"/>
      <c r="PIV276" s="262"/>
      <c r="PIW276" s="262"/>
      <c r="PIX276" s="262"/>
      <c r="PIY276" s="262"/>
      <c r="PIZ276" s="262"/>
      <c r="PJA276" s="262"/>
      <c r="PJB276" s="262"/>
      <c r="PJC276" s="262"/>
      <c r="PJD276" s="262"/>
      <c r="PJE276" s="262"/>
      <c r="PJF276" s="262"/>
      <c r="PJG276" s="262"/>
      <c r="PJH276" s="262"/>
      <c r="PJI276" s="262"/>
      <c r="PJJ276" s="262"/>
      <c r="PJK276" s="262"/>
      <c r="PJL276" s="262"/>
      <c r="PJM276" s="262"/>
      <c r="PJN276" s="262"/>
      <c r="PJO276" s="262"/>
      <c r="PJP276" s="262"/>
      <c r="PJQ276" s="262"/>
      <c r="PJR276" s="262"/>
      <c r="PJS276" s="262"/>
      <c r="PJT276" s="262"/>
      <c r="PJU276" s="262"/>
      <c r="PJV276" s="262"/>
      <c r="PJW276" s="262"/>
      <c r="PJX276" s="262"/>
      <c r="PJY276" s="262"/>
      <c r="PJZ276" s="262"/>
      <c r="PKA276" s="262"/>
      <c r="PKB276" s="262"/>
      <c r="PKC276" s="262"/>
      <c r="PKD276" s="262"/>
      <c r="PKE276" s="262"/>
      <c r="PKF276" s="262"/>
      <c r="PKG276" s="262"/>
      <c r="PKH276" s="262"/>
      <c r="PKI276" s="262"/>
      <c r="PKJ276" s="262"/>
      <c r="PKK276" s="262"/>
      <c r="PKL276" s="262"/>
      <c r="PKM276" s="262"/>
      <c r="PKN276" s="262"/>
      <c r="PKO276" s="262"/>
      <c r="PKP276" s="262"/>
      <c r="PKQ276" s="262"/>
      <c r="PKR276" s="262"/>
      <c r="PKS276" s="262"/>
      <c r="PKT276" s="262"/>
      <c r="PKU276" s="262"/>
      <c r="PKV276" s="262"/>
      <c r="PKW276" s="262"/>
      <c r="PKX276" s="262"/>
      <c r="PKY276" s="262"/>
      <c r="PKZ276" s="262"/>
      <c r="PLA276" s="262"/>
      <c r="PLB276" s="262"/>
      <c r="PLC276" s="262"/>
      <c r="PLD276" s="262"/>
      <c r="PLE276" s="262"/>
      <c r="PLF276" s="262"/>
      <c r="PLG276" s="262"/>
      <c r="PLH276" s="262"/>
      <c r="PLI276" s="262"/>
      <c r="PLJ276" s="262"/>
      <c r="PLK276" s="262"/>
      <c r="PLL276" s="262"/>
      <c r="PLM276" s="262"/>
      <c r="PLN276" s="262"/>
      <c r="PLO276" s="262"/>
      <c r="PLP276" s="262"/>
      <c r="PLQ276" s="262"/>
      <c r="PLR276" s="262"/>
      <c r="PLS276" s="262"/>
      <c r="PLT276" s="262"/>
      <c r="PLU276" s="262"/>
      <c r="PLV276" s="262"/>
      <c r="PLW276" s="262"/>
      <c r="PLX276" s="262"/>
      <c r="PLY276" s="262"/>
      <c r="PLZ276" s="262"/>
      <c r="PMA276" s="262"/>
      <c r="PMB276" s="262"/>
      <c r="PMC276" s="262"/>
      <c r="PMD276" s="262"/>
      <c r="PME276" s="262"/>
      <c r="PMF276" s="262"/>
      <c r="PMG276" s="262"/>
      <c r="PMH276" s="262"/>
      <c r="PMI276" s="262"/>
      <c r="PMJ276" s="262"/>
      <c r="PMK276" s="262"/>
      <c r="PML276" s="262"/>
      <c r="PMM276" s="262"/>
      <c r="PMN276" s="262"/>
      <c r="PMO276" s="262"/>
      <c r="PMP276" s="262"/>
      <c r="PMQ276" s="262"/>
      <c r="PMR276" s="262"/>
      <c r="PMS276" s="262"/>
      <c r="PMT276" s="262"/>
      <c r="PMU276" s="262"/>
      <c r="PMV276" s="262"/>
      <c r="PMW276" s="262"/>
      <c r="PMX276" s="262"/>
      <c r="PMY276" s="262"/>
      <c r="PMZ276" s="262"/>
      <c r="PNA276" s="262"/>
      <c r="PNB276" s="262"/>
      <c r="PNC276" s="262"/>
      <c r="PND276" s="262"/>
      <c r="PNE276" s="262"/>
      <c r="PNF276" s="262"/>
      <c r="PNG276" s="262"/>
      <c r="PNH276" s="262"/>
      <c r="PNI276" s="262"/>
      <c r="PNJ276" s="262"/>
      <c r="PNK276" s="262"/>
      <c r="PNL276" s="262"/>
      <c r="PNM276" s="262"/>
      <c r="PNN276" s="262"/>
      <c r="PNO276" s="262"/>
      <c r="PNP276" s="262"/>
      <c r="PNQ276" s="262"/>
      <c r="PNR276" s="262"/>
      <c r="PNS276" s="262"/>
      <c r="PNT276" s="262"/>
      <c r="PNU276" s="262"/>
      <c r="PNV276" s="262"/>
      <c r="PNW276" s="262"/>
      <c r="PNX276" s="262"/>
      <c r="PNY276" s="262"/>
      <c r="PNZ276" s="262"/>
      <c r="POA276" s="262"/>
      <c r="POB276" s="262"/>
      <c r="POC276" s="262"/>
      <c r="POD276" s="262"/>
      <c r="POE276" s="262"/>
      <c r="POF276" s="262"/>
      <c r="POG276" s="262"/>
      <c r="POH276" s="262"/>
      <c r="POI276" s="262"/>
      <c r="POJ276" s="262"/>
      <c r="POK276" s="262"/>
      <c r="POL276" s="262"/>
      <c r="POM276" s="262"/>
      <c r="PON276" s="262"/>
      <c r="POO276" s="262"/>
      <c r="POP276" s="262"/>
      <c r="POQ276" s="262"/>
      <c r="POR276" s="262"/>
      <c r="POS276" s="262"/>
      <c r="POT276" s="262"/>
      <c r="POU276" s="262"/>
      <c r="POV276" s="262"/>
      <c r="POW276" s="262"/>
      <c r="POX276" s="262"/>
      <c r="POY276" s="262"/>
      <c r="POZ276" s="262"/>
      <c r="PPA276" s="262"/>
      <c r="PPB276" s="262"/>
      <c r="PPC276" s="262"/>
      <c r="PPD276" s="262"/>
      <c r="PPE276" s="262"/>
      <c r="PPF276" s="262"/>
      <c r="PPG276" s="262"/>
      <c r="PPH276" s="262"/>
      <c r="PPI276" s="262"/>
      <c r="PPJ276" s="262"/>
      <c r="PPK276" s="262"/>
      <c r="PPL276" s="262"/>
      <c r="PPM276" s="262"/>
      <c r="PPN276" s="262"/>
      <c r="PPO276" s="262"/>
      <c r="PPP276" s="262"/>
      <c r="PPQ276" s="262"/>
      <c r="PPR276" s="262"/>
      <c r="PPS276" s="262"/>
      <c r="PPT276" s="262"/>
      <c r="PPU276" s="262"/>
      <c r="PPV276" s="262"/>
      <c r="PPW276" s="262"/>
      <c r="PPX276" s="262"/>
      <c r="PPY276" s="262"/>
      <c r="PPZ276" s="262"/>
      <c r="PQA276" s="262"/>
      <c r="PQB276" s="262"/>
      <c r="PQC276" s="262"/>
      <c r="PQD276" s="262"/>
      <c r="PQE276" s="262"/>
      <c r="PQF276" s="262"/>
      <c r="PQG276" s="262"/>
      <c r="PQH276" s="262"/>
      <c r="PQI276" s="262"/>
      <c r="PQJ276" s="262"/>
      <c r="PQK276" s="262"/>
      <c r="PQL276" s="262"/>
      <c r="PQM276" s="262"/>
      <c r="PQN276" s="262"/>
      <c r="PQO276" s="262"/>
      <c r="PQP276" s="262"/>
      <c r="PQQ276" s="262"/>
      <c r="PQR276" s="262"/>
      <c r="PQS276" s="262"/>
      <c r="PQT276" s="262"/>
      <c r="PQU276" s="262"/>
      <c r="PQV276" s="262"/>
      <c r="PQW276" s="262"/>
      <c r="PQX276" s="262"/>
      <c r="PQY276" s="262"/>
      <c r="PQZ276" s="262"/>
      <c r="PRA276" s="262"/>
      <c r="PRB276" s="262"/>
      <c r="PRC276" s="262"/>
      <c r="PRD276" s="262"/>
      <c r="PRE276" s="262"/>
      <c r="PRF276" s="262"/>
      <c r="PRG276" s="262"/>
      <c r="PRH276" s="262"/>
      <c r="PRI276" s="262"/>
      <c r="PRJ276" s="262"/>
      <c r="PRK276" s="262"/>
      <c r="PRL276" s="262"/>
      <c r="PRM276" s="262"/>
      <c r="PRN276" s="262"/>
      <c r="PRO276" s="262"/>
      <c r="PRP276" s="262"/>
      <c r="PRQ276" s="262"/>
      <c r="PRR276" s="262"/>
      <c r="PRS276" s="262"/>
      <c r="PRT276" s="262"/>
      <c r="PRU276" s="262"/>
      <c r="PRV276" s="262"/>
      <c r="PRW276" s="262"/>
      <c r="PRX276" s="262"/>
      <c r="PRY276" s="262"/>
      <c r="PRZ276" s="262"/>
      <c r="PSA276" s="262"/>
      <c r="PSB276" s="262"/>
      <c r="PSC276" s="262"/>
      <c r="PSD276" s="262"/>
      <c r="PSE276" s="262"/>
      <c r="PSF276" s="262"/>
      <c r="PSG276" s="262"/>
      <c r="PSH276" s="262"/>
      <c r="PSI276" s="262"/>
      <c r="PSJ276" s="262"/>
      <c r="PSK276" s="262"/>
      <c r="PSL276" s="262"/>
      <c r="PSM276" s="262"/>
      <c r="PSN276" s="262"/>
      <c r="PSO276" s="262"/>
      <c r="PSP276" s="262"/>
      <c r="PSQ276" s="262"/>
      <c r="PSR276" s="262"/>
      <c r="PSS276" s="262"/>
      <c r="PST276" s="262"/>
      <c r="PSU276" s="262"/>
      <c r="PSV276" s="262"/>
      <c r="PSW276" s="262"/>
      <c r="PSX276" s="262"/>
      <c r="PSY276" s="262"/>
      <c r="PSZ276" s="262"/>
      <c r="PTA276" s="262"/>
      <c r="PTB276" s="262"/>
      <c r="PTC276" s="262"/>
      <c r="PTD276" s="262"/>
      <c r="PTE276" s="262"/>
      <c r="PTF276" s="262"/>
      <c r="PTG276" s="262"/>
      <c r="PTH276" s="262"/>
      <c r="PTI276" s="262"/>
      <c r="PTJ276" s="262"/>
      <c r="PTK276" s="262"/>
      <c r="PTL276" s="262"/>
      <c r="PTM276" s="262"/>
      <c r="PTN276" s="262"/>
      <c r="PTO276" s="262"/>
      <c r="PTP276" s="262"/>
      <c r="PTQ276" s="262"/>
      <c r="PTR276" s="262"/>
      <c r="PTS276" s="262"/>
      <c r="PTT276" s="262"/>
      <c r="PTU276" s="262"/>
      <c r="PTV276" s="262"/>
      <c r="PTW276" s="262"/>
      <c r="PTX276" s="262"/>
      <c r="PTY276" s="262"/>
      <c r="PTZ276" s="262"/>
      <c r="PUA276" s="262"/>
      <c r="PUB276" s="262"/>
      <c r="PUC276" s="262"/>
      <c r="PUD276" s="262"/>
      <c r="PUE276" s="262"/>
      <c r="PUF276" s="262"/>
      <c r="PUG276" s="262"/>
      <c r="PUH276" s="262"/>
      <c r="PUI276" s="262"/>
      <c r="PUJ276" s="262"/>
      <c r="PUK276" s="262"/>
      <c r="PUL276" s="262"/>
      <c r="PUM276" s="262"/>
      <c r="PUN276" s="262"/>
      <c r="PUO276" s="262"/>
      <c r="PUP276" s="262"/>
      <c r="PUQ276" s="262"/>
      <c r="PUR276" s="262"/>
      <c r="PUS276" s="262"/>
      <c r="PUT276" s="262"/>
      <c r="PUU276" s="262"/>
      <c r="PUV276" s="262"/>
      <c r="PUW276" s="262"/>
      <c r="PUX276" s="262"/>
      <c r="PUY276" s="262"/>
      <c r="PUZ276" s="262"/>
      <c r="PVA276" s="262"/>
      <c r="PVB276" s="262"/>
      <c r="PVC276" s="262"/>
      <c r="PVD276" s="262"/>
      <c r="PVE276" s="262"/>
      <c r="PVF276" s="262"/>
      <c r="PVG276" s="262"/>
      <c r="PVH276" s="262"/>
      <c r="PVI276" s="262"/>
      <c r="PVJ276" s="262"/>
      <c r="PVK276" s="262"/>
      <c r="PVL276" s="262"/>
      <c r="PVM276" s="262"/>
      <c r="PVN276" s="262"/>
      <c r="PVO276" s="262"/>
      <c r="PVP276" s="262"/>
      <c r="PVQ276" s="262"/>
      <c r="PVR276" s="262"/>
      <c r="PVS276" s="262"/>
      <c r="PVT276" s="262"/>
      <c r="PVU276" s="262"/>
      <c r="PVV276" s="262"/>
      <c r="PVW276" s="262"/>
      <c r="PVX276" s="262"/>
      <c r="PVY276" s="262"/>
      <c r="PVZ276" s="262"/>
      <c r="PWA276" s="262"/>
      <c r="PWB276" s="262"/>
      <c r="PWC276" s="262"/>
      <c r="PWD276" s="262"/>
      <c r="PWE276" s="262"/>
      <c r="PWF276" s="262"/>
      <c r="PWG276" s="262"/>
      <c r="PWH276" s="262"/>
      <c r="PWI276" s="262"/>
      <c r="PWJ276" s="262"/>
      <c r="PWK276" s="262"/>
      <c r="PWL276" s="262"/>
      <c r="PWM276" s="262"/>
      <c r="PWN276" s="262"/>
      <c r="PWO276" s="262"/>
      <c r="PWP276" s="262"/>
      <c r="PWQ276" s="262"/>
      <c r="PWR276" s="262"/>
      <c r="PWS276" s="262"/>
      <c r="PWT276" s="262"/>
      <c r="PWU276" s="262"/>
      <c r="PWV276" s="262"/>
      <c r="PWW276" s="262"/>
      <c r="PWX276" s="262"/>
      <c r="PWY276" s="262"/>
      <c r="PWZ276" s="262"/>
      <c r="PXA276" s="262"/>
      <c r="PXB276" s="262"/>
      <c r="PXC276" s="262"/>
      <c r="PXD276" s="262"/>
      <c r="PXE276" s="262"/>
      <c r="PXF276" s="262"/>
      <c r="PXG276" s="262"/>
      <c r="PXH276" s="262"/>
      <c r="PXI276" s="262"/>
      <c r="PXJ276" s="262"/>
      <c r="PXK276" s="262"/>
      <c r="PXL276" s="262"/>
      <c r="PXM276" s="262"/>
      <c r="PXN276" s="262"/>
      <c r="PXO276" s="262"/>
      <c r="PXP276" s="262"/>
      <c r="PXQ276" s="262"/>
      <c r="PXR276" s="262"/>
      <c r="PXS276" s="262"/>
      <c r="PXT276" s="262"/>
      <c r="PXU276" s="262"/>
      <c r="PXV276" s="262"/>
      <c r="PXW276" s="262"/>
      <c r="PXX276" s="262"/>
      <c r="PXY276" s="262"/>
      <c r="PXZ276" s="262"/>
      <c r="PYA276" s="262"/>
      <c r="PYB276" s="262"/>
      <c r="PYC276" s="262"/>
      <c r="PYD276" s="262"/>
      <c r="PYE276" s="262"/>
      <c r="PYF276" s="262"/>
      <c r="PYG276" s="262"/>
      <c r="PYH276" s="262"/>
      <c r="PYI276" s="262"/>
      <c r="PYJ276" s="262"/>
      <c r="PYK276" s="262"/>
      <c r="PYL276" s="262"/>
      <c r="PYM276" s="262"/>
      <c r="PYN276" s="262"/>
      <c r="PYO276" s="262"/>
      <c r="PYP276" s="262"/>
      <c r="PYQ276" s="262"/>
      <c r="PYR276" s="262"/>
      <c r="PYS276" s="262"/>
      <c r="PYT276" s="262"/>
      <c r="PYU276" s="262"/>
      <c r="PYV276" s="262"/>
      <c r="PYW276" s="262"/>
      <c r="PYX276" s="262"/>
      <c r="PYY276" s="262"/>
      <c r="PYZ276" s="262"/>
      <c r="PZA276" s="262"/>
      <c r="PZB276" s="262"/>
      <c r="PZC276" s="262"/>
      <c r="PZD276" s="262"/>
      <c r="PZE276" s="262"/>
      <c r="PZF276" s="262"/>
      <c r="PZG276" s="262"/>
      <c r="PZH276" s="262"/>
      <c r="PZI276" s="262"/>
      <c r="PZJ276" s="262"/>
      <c r="PZK276" s="262"/>
      <c r="PZL276" s="262"/>
      <c r="PZM276" s="262"/>
      <c r="PZN276" s="262"/>
      <c r="PZO276" s="262"/>
      <c r="PZP276" s="262"/>
      <c r="PZQ276" s="262"/>
      <c r="PZR276" s="262"/>
      <c r="PZS276" s="262"/>
      <c r="PZT276" s="262"/>
      <c r="PZU276" s="262"/>
      <c r="PZV276" s="262"/>
      <c r="PZW276" s="262"/>
      <c r="PZX276" s="262"/>
      <c r="PZY276" s="262"/>
      <c r="PZZ276" s="262"/>
      <c r="QAA276" s="262"/>
      <c r="QAB276" s="262"/>
      <c r="QAC276" s="262"/>
      <c r="QAD276" s="262"/>
      <c r="QAE276" s="262"/>
      <c r="QAF276" s="262"/>
      <c r="QAG276" s="262"/>
      <c r="QAH276" s="262"/>
      <c r="QAI276" s="262"/>
      <c r="QAJ276" s="262"/>
      <c r="QAK276" s="262"/>
      <c r="QAL276" s="262"/>
      <c r="QAM276" s="262"/>
      <c r="QAN276" s="262"/>
      <c r="QAO276" s="262"/>
      <c r="QAP276" s="262"/>
      <c r="QAQ276" s="262"/>
      <c r="QAR276" s="262"/>
      <c r="QAS276" s="262"/>
      <c r="QAT276" s="262"/>
      <c r="QAU276" s="262"/>
      <c r="QAV276" s="262"/>
      <c r="QAW276" s="262"/>
      <c r="QAX276" s="262"/>
      <c r="QAY276" s="262"/>
      <c r="QAZ276" s="262"/>
      <c r="QBA276" s="262"/>
      <c r="QBB276" s="262"/>
      <c r="QBC276" s="262"/>
      <c r="QBD276" s="262"/>
      <c r="QBE276" s="262"/>
      <c r="QBF276" s="262"/>
      <c r="QBG276" s="262"/>
      <c r="QBH276" s="262"/>
      <c r="QBI276" s="262"/>
      <c r="QBJ276" s="262"/>
      <c r="QBK276" s="262"/>
      <c r="QBL276" s="262"/>
      <c r="QBM276" s="262"/>
      <c r="QBN276" s="262"/>
      <c r="QBO276" s="262"/>
      <c r="QBP276" s="262"/>
      <c r="QBQ276" s="262"/>
      <c r="QBR276" s="262"/>
      <c r="QBS276" s="262"/>
      <c r="QBT276" s="262"/>
      <c r="QBU276" s="262"/>
      <c r="QBV276" s="262"/>
      <c r="QBW276" s="262"/>
      <c r="QBX276" s="262"/>
      <c r="QBY276" s="262"/>
      <c r="QBZ276" s="262"/>
      <c r="QCA276" s="262"/>
      <c r="QCB276" s="262"/>
      <c r="QCC276" s="262"/>
      <c r="QCD276" s="262"/>
      <c r="QCE276" s="262"/>
      <c r="QCF276" s="262"/>
      <c r="QCG276" s="262"/>
      <c r="QCH276" s="262"/>
      <c r="QCI276" s="262"/>
      <c r="QCJ276" s="262"/>
      <c r="QCK276" s="262"/>
      <c r="QCL276" s="262"/>
      <c r="QCM276" s="262"/>
      <c r="QCN276" s="262"/>
      <c r="QCO276" s="262"/>
      <c r="QCP276" s="262"/>
      <c r="QCQ276" s="262"/>
      <c r="QCR276" s="262"/>
      <c r="QCS276" s="262"/>
      <c r="QCT276" s="262"/>
      <c r="QCU276" s="262"/>
      <c r="QCV276" s="262"/>
      <c r="QCW276" s="262"/>
      <c r="QCX276" s="262"/>
      <c r="QCY276" s="262"/>
      <c r="QCZ276" s="262"/>
      <c r="QDA276" s="262"/>
      <c r="QDB276" s="262"/>
      <c r="QDC276" s="262"/>
      <c r="QDD276" s="262"/>
      <c r="QDE276" s="262"/>
      <c r="QDF276" s="262"/>
      <c r="QDG276" s="262"/>
      <c r="QDH276" s="262"/>
      <c r="QDI276" s="262"/>
      <c r="QDJ276" s="262"/>
      <c r="QDK276" s="262"/>
      <c r="QDL276" s="262"/>
      <c r="QDM276" s="262"/>
      <c r="QDN276" s="262"/>
      <c r="QDO276" s="262"/>
      <c r="QDP276" s="262"/>
      <c r="QDQ276" s="262"/>
      <c r="QDR276" s="262"/>
      <c r="QDS276" s="262"/>
      <c r="QDT276" s="262"/>
      <c r="QDU276" s="262"/>
      <c r="QDV276" s="262"/>
      <c r="QDW276" s="262"/>
      <c r="QDX276" s="262"/>
      <c r="QDY276" s="262"/>
      <c r="QDZ276" s="262"/>
      <c r="QEA276" s="262"/>
      <c r="QEB276" s="262"/>
      <c r="QEC276" s="262"/>
      <c r="QED276" s="262"/>
      <c r="QEE276" s="262"/>
      <c r="QEF276" s="262"/>
      <c r="QEG276" s="262"/>
      <c r="QEH276" s="262"/>
      <c r="QEI276" s="262"/>
      <c r="QEJ276" s="262"/>
      <c r="QEK276" s="262"/>
      <c r="QEL276" s="262"/>
      <c r="QEM276" s="262"/>
      <c r="QEN276" s="262"/>
      <c r="QEO276" s="262"/>
      <c r="QEP276" s="262"/>
      <c r="QEQ276" s="262"/>
      <c r="QER276" s="262"/>
      <c r="QES276" s="262"/>
      <c r="QET276" s="262"/>
      <c r="QEU276" s="262"/>
      <c r="QEV276" s="262"/>
      <c r="QEW276" s="262"/>
      <c r="QEX276" s="262"/>
      <c r="QEY276" s="262"/>
      <c r="QEZ276" s="262"/>
      <c r="QFA276" s="262"/>
      <c r="QFB276" s="262"/>
      <c r="QFC276" s="262"/>
      <c r="QFD276" s="262"/>
      <c r="QFE276" s="262"/>
      <c r="QFF276" s="262"/>
      <c r="QFG276" s="262"/>
      <c r="QFH276" s="262"/>
      <c r="QFI276" s="262"/>
      <c r="QFJ276" s="262"/>
      <c r="QFK276" s="262"/>
      <c r="QFL276" s="262"/>
      <c r="QFM276" s="262"/>
      <c r="QFN276" s="262"/>
      <c r="QFO276" s="262"/>
      <c r="QFP276" s="262"/>
      <c r="QFQ276" s="262"/>
      <c r="QFR276" s="262"/>
      <c r="QFS276" s="262"/>
      <c r="QFT276" s="262"/>
      <c r="QFU276" s="262"/>
      <c r="QFV276" s="262"/>
      <c r="QFW276" s="262"/>
      <c r="QFX276" s="262"/>
      <c r="QFY276" s="262"/>
      <c r="QFZ276" s="262"/>
      <c r="QGA276" s="262"/>
      <c r="QGB276" s="262"/>
      <c r="QGC276" s="262"/>
      <c r="QGD276" s="262"/>
      <c r="QGE276" s="262"/>
      <c r="QGF276" s="262"/>
      <c r="QGG276" s="262"/>
      <c r="QGH276" s="262"/>
      <c r="QGI276" s="262"/>
      <c r="QGJ276" s="262"/>
      <c r="QGK276" s="262"/>
      <c r="QGL276" s="262"/>
      <c r="QGM276" s="262"/>
      <c r="QGN276" s="262"/>
      <c r="QGO276" s="262"/>
      <c r="QGP276" s="262"/>
      <c r="QGQ276" s="262"/>
      <c r="QGR276" s="262"/>
      <c r="QGS276" s="262"/>
      <c r="QGT276" s="262"/>
      <c r="QGU276" s="262"/>
      <c r="QGV276" s="262"/>
      <c r="QGW276" s="262"/>
      <c r="QGX276" s="262"/>
      <c r="QGY276" s="262"/>
      <c r="QGZ276" s="262"/>
      <c r="QHA276" s="262"/>
      <c r="QHB276" s="262"/>
      <c r="QHC276" s="262"/>
      <c r="QHD276" s="262"/>
      <c r="QHE276" s="262"/>
      <c r="QHF276" s="262"/>
      <c r="QHG276" s="262"/>
      <c r="QHH276" s="262"/>
      <c r="QHI276" s="262"/>
      <c r="QHJ276" s="262"/>
      <c r="QHK276" s="262"/>
      <c r="QHL276" s="262"/>
      <c r="QHM276" s="262"/>
      <c r="QHN276" s="262"/>
      <c r="QHO276" s="262"/>
      <c r="QHP276" s="262"/>
      <c r="QHQ276" s="262"/>
      <c r="QHR276" s="262"/>
      <c r="QHS276" s="262"/>
      <c r="QHT276" s="262"/>
      <c r="QHU276" s="262"/>
      <c r="QHV276" s="262"/>
      <c r="QHW276" s="262"/>
      <c r="QHX276" s="262"/>
      <c r="QHY276" s="262"/>
      <c r="QHZ276" s="262"/>
      <c r="QIA276" s="262"/>
      <c r="QIB276" s="262"/>
      <c r="QIC276" s="262"/>
      <c r="QID276" s="262"/>
      <c r="QIE276" s="262"/>
      <c r="QIF276" s="262"/>
      <c r="QIG276" s="262"/>
      <c r="QIH276" s="262"/>
      <c r="QII276" s="262"/>
      <c r="QIJ276" s="262"/>
      <c r="QIK276" s="262"/>
      <c r="QIL276" s="262"/>
      <c r="QIM276" s="262"/>
      <c r="QIN276" s="262"/>
      <c r="QIO276" s="262"/>
      <c r="QIP276" s="262"/>
      <c r="QIQ276" s="262"/>
      <c r="QIR276" s="262"/>
      <c r="QIS276" s="262"/>
      <c r="QIT276" s="262"/>
      <c r="QIU276" s="262"/>
      <c r="QIV276" s="262"/>
      <c r="QIW276" s="262"/>
      <c r="QIX276" s="262"/>
      <c r="QIY276" s="262"/>
      <c r="QIZ276" s="262"/>
      <c r="QJA276" s="262"/>
      <c r="QJB276" s="262"/>
      <c r="QJC276" s="262"/>
      <c r="QJD276" s="262"/>
      <c r="QJE276" s="262"/>
      <c r="QJF276" s="262"/>
      <c r="QJG276" s="262"/>
      <c r="QJH276" s="262"/>
      <c r="QJI276" s="262"/>
      <c r="QJJ276" s="262"/>
      <c r="QJK276" s="262"/>
      <c r="QJL276" s="262"/>
      <c r="QJM276" s="262"/>
      <c r="QJN276" s="262"/>
      <c r="QJO276" s="262"/>
      <c r="QJP276" s="262"/>
      <c r="QJQ276" s="262"/>
      <c r="QJR276" s="262"/>
      <c r="QJS276" s="262"/>
      <c r="QJT276" s="262"/>
      <c r="QJU276" s="262"/>
      <c r="QJV276" s="262"/>
      <c r="QJW276" s="262"/>
      <c r="QJX276" s="262"/>
      <c r="QJY276" s="262"/>
      <c r="QJZ276" s="262"/>
      <c r="QKA276" s="262"/>
      <c r="QKB276" s="262"/>
      <c r="QKC276" s="262"/>
      <c r="QKD276" s="262"/>
      <c r="QKE276" s="262"/>
      <c r="QKF276" s="262"/>
      <c r="QKG276" s="262"/>
      <c r="QKH276" s="262"/>
      <c r="QKI276" s="262"/>
      <c r="QKJ276" s="262"/>
      <c r="QKK276" s="262"/>
      <c r="QKL276" s="262"/>
      <c r="QKM276" s="262"/>
      <c r="QKN276" s="262"/>
      <c r="QKO276" s="262"/>
      <c r="QKP276" s="262"/>
      <c r="QKQ276" s="262"/>
      <c r="QKR276" s="262"/>
      <c r="QKS276" s="262"/>
      <c r="QKT276" s="262"/>
      <c r="QKU276" s="262"/>
      <c r="QKV276" s="262"/>
      <c r="QKW276" s="262"/>
      <c r="QKX276" s="262"/>
      <c r="QKY276" s="262"/>
      <c r="QKZ276" s="262"/>
      <c r="QLA276" s="262"/>
      <c r="QLB276" s="262"/>
      <c r="QLC276" s="262"/>
      <c r="QLD276" s="262"/>
      <c r="QLE276" s="262"/>
      <c r="QLF276" s="262"/>
      <c r="QLG276" s="262"/>
      <c r="QLH276" s="262"/>
      <c r="QLI276" s="262"/>
      <c r="QLJ276" s="262"/>
      <c r="QLK276" s="262"/>
      <c r="QLL276" s="262"/>
      <c r="QLM276" s="262"/>
      <c r="QLN276" s="262"/>
      <c r="QLO276" s="262"/>
      <c r="QLP276" s="262"/>
      <c r="QLQ276" s="262"/>
      <c r="QLR276" s="262"/>
      <c r="QLS276" s="262"/>
      <c r="QLT276" s="262"/>
      <c r="QLU276" s="262"/>
      <c r="QLV276" s="262"/>
      <c r="QLW276" s="262"/>
      <c r="QLX276" s="262"/>
      <c r="QLY276" s="262"/>
      <c r="QLZ276" s="262"/>
      <c r="QMA276" s="262"/>
      <c r="QMB276" s="262"/>
      <c r="QMC276" s="262"/>
      <c r="QMD276" s="262"/>
      <c r="QME276" s="262"/>
      <c r="QMF276" s="262"/>
      <c r="QMG276" s="262"/>
      <c r="QMH276" s="262"/>
      <c r="QMI276" s="262"/>
      <c r="QMJ276" s="262"/>
      <c r="QMK276" s="262"/>
      <c r="QML276" s="262"/>
      <c r="QMM276" s="262"/>
      <c r="QMN276" s="262"/>
      <c r="QMO276" s="262"/>
      <c r="QMP276" s="262"/>
      <c r="QMQ276" s="262"/>
      <c r="QMR276" s="262"/>
      <c r="QMS276" s="262"/>
      <c r="QMT276" s="262"/>
      <c r="QMU276" s="262"/>
      <c r="QMV276" s="262"/>
      <c r="QMW276" s="262"/>
      <c r="QMX276" s="262"/>
      <c r="QMY276" s="262"/>
      <c r="QMZ276" s="262"/>
      <c r="QNA276" s="262"/>
      <c r="QNB276" s="262"/>
      <c r="QNC276" s="262"/>
      <c r="QND276" s="262"/>
      <c r="QNE276" s="262"/>
      <c r="QNF276" s="262"/>
      <c r="QNG276" s="262"/>
      <c r="QNH276" s="262"/>
      <c r="QNI276" s="262"/>
      <c r="QNJ276" s="262"/>
      <c r="QNK276" s="262"/>
      <c r="QNL276" s="262"/>
      <c r="QNM276" s="262"/>
      <c r="QNN276" s="262"/>
      <c r="QNO276" s="262"/>
      <c r="QNP276" s="262"/>
      <c r="QNQ276" s="262"/>
      <c r="QNR276" s="262"/>
      <c r="QNS276" s="262"/>
      <c r="QNT276" s="262"/>
      <c r="QNU276" s="262"/>
      <c r="QNV276" s="262"/>
      <c r="QNW276" s="262"/>
      <c r="QNX276" s="262"/>
      <c r="QNY276" s="262"/>
      <c r="QNZ276" s="262"/>
      <c r="QOA276" s="262"/>
      <c r="QOB276" s="262"/>
      <c r="QOC276" s="262"/>
      <c r="QOD276" s="262"/>
      <c r="QOE276" s="262"/>
      <c r="QOF276" s="262"/>
      <c r="QOG276" s="262"/>
      <c r="QOH276" s="262"/>
      <c r="QOI276" s="262"/>
      <c r="QOJ276" s="262"/>
      <c r="QOK276" s="262"/>
      <c r="QOL276" s="262"/>
      <c r="QOM276" s="262"/>
      <c r="QON276" s="262"/>
      <c r="QOO276" s="262"/>
      <c r="QOP276" s="262"/>
      <c r="QOQ276" s="262"/>
      <c r="QOR276" s="262"/>
      <c r="QOS276" s="262"/>
      <c r="QOT276" s="262"/>
      <c r="QOU276" s="262"/>
      <c r="QOV276" s="262"/>
      <c r="QOW276" s="262"/>
      <c r="QOX276" s="262"/>
      <c r="QOY276" s="262"/>
      <c r="QOZ276" s="262"/>
      <c r="QPA276" s="262"/>
      <c r="QPB276" s="262"/>
      <c r="QPC276" s="262"/>
      <c r="QPD276" s="262"/>
      <c r="QPE276" s="262"/>
      <c r="QPF276" s="262"/>
      <c r="QPG276" s="262"/>
      <c r="QPH276" s="262"/>
      <c r="QPI276" s="262"/>
      <c r="QPJ276" s="262"/>
      <c r="QPK276" s="262"/>
      <c r="QPL276" s="262"/>
      <c r="QPM276" s="262"/>
      <c r="QPN276" s="262"/>
      <c r="QPO276" s="262"/>
      <c r="QPP276" s="262"/>
      <c r="QPQ276" s="262"/>
      <c r="QPR276" s="262"/>
      <c r="QPS276" s="262"/>
      <c r="QPT276" s="262"/>
      <c r="QPU276" s="262"/>
      <c r="QPV276" s="262"/>
      <c r="QPW276" s="262"/>
      <c r="QPX276" s="262"/>
      <c r="QPY276" s="262"/>
      <c r="QPZ276" s="262"/>
      <c r="QQA276" s="262"/>
      <c r="QQB276" s="262"/>
      <c r="QQC276" s="262"/>
      <c r="QQD276" s="262"/>
      <c r="QQE276" s="262"/>
      <c r="QQF276" s="262"/>
      <c r="QQG276" s="262"/>
      <c r="QQH276" s="262"/>
      <c r="QQI276" s="262"/>
      <c r="QQJ276" s="262"/>
      <c r="QQK276" s="262"/>
      <c r="QQL276" s="262"/>
      <c r="QQM276" s="262"/>
      <c r="QQN276" s="262"/>
      <c r="QQO276" s="262"/>
      <c r="QQP276" s="262"/>
      <c r="QQQ276" s="262"/>
      <c r="QQR276" s="262"/>
      <c r="QQS276" s="262"/>
      <c r="QQT276" s="262"/>
      <c r="QQU276" s="262"/>
      <c r="QQV276" s="262"/>
      <c r="QQW276" s="262"/>
      <c r="QQX276" s="262"/>
      <c r="QQY276" s="262"/>
      <c r="QQZ276" s="262"/>
      <c r="QRA276" s="262"/>
      <c r="QRB276" s="262"/>
      <c r="QRC276" s="262"/>
      <c r="QRD276" s="262"/>
      <c r="QRE276" s="262"/>
      <c r="QRF276" s="262"/>
      <c r="QRG276" s="262"/>
      <c r="QRH276" s="262"/>
      <c r="QRI276" s="262"/>
      <c r="QRJ276" s="262"/>
      <c r="QRK276" s="262"/>
      <c r="QRL276" s="262"/>
      <c r="QRM276" s="262"/>
      <c r="QRN276" s="262"/>
      <c r="QRO276" s="262"/>
      <c r="QRP276" s="262"/>
      <c r="QRQ276" s="262"/>
      <c r="QRR276" s="262"/>
      <c r="QRS276" s="262"/>
      <c r="QRT276" s="262"/>
      <c r="QRU276" s="262"/>
      <c r="QRV276" s="262"/>
      <c r="QRW276" s="262"/>
      <c r="QRX276" s="262"/>
      <c r="QRY276" s="262"/>
      <c r="QRZ276" s="262"/>
      <c r="QSA276" s="262"/>
      <c r="QSB276" s="262"/>
      <c r="QSC276" s="262"/>
      <c r="QSD276" s="262"/>
      <c r="QSE276" s="262"/>
      <c r="QSF276" s="262"/>
      <c r="QSG276" s="262"/>
      <c r="QSH276" s="262"/>
      <c r="QSI276" s="262"/>
      <c r="QSJ276" s="262"/>
      <c r="QSK276" s="262"/>
      <c r="QSL276" s="262"/>
      <c r="QSM276" s="262"/>
      <c r="QSN276" s="262"/>
      <c r="QSO276" s="262"/>
      <c r="QSP276" s="262"/>
      <c r="QSQ276" s="262"/>
      <c r="QSR276" s="262"/>
      <c r="QSS276" s="262"/>
      <c r="QST276" s="262"/>
      <c r="QSU276" s="262"/>
      <c r="QSV276" s="262"/>
      <c r="QSW276" s="262"/>
      <c r="QSX276" s="262"/>
      <c r="QSY276" s="262"/>
      <c r="QSZ276" s="262"/>
      <c r="QTA276" s="262"/>
      <c r="QTB276" s="262"/>
      <c r="QTC276" s="262"/>
      <c r="QTD276" s="262"/>
      <c r="QTE276" s="262"/>
      <c r="QTF276" s="262"/>
      <c r="QTG276" s="262"/>
      <c r="QTH276" s="262"/>
      <c r="QTI276" s="262"/>
      <c r="QTJ276" s="262"/>
      <c r="QTK276" s="262"/>
      <c r="QTL276" s="262"/>
      <c r="QTM276" s="262"/>
      <c r="QTN276" s="262"/>
      <c r="QTO276" s="262"/>
      <c r="QTP276" s="262"/>
      <c r="QTQ276" s="262"/>
      <c r="QTR276" s="262"/>
      <c r="QTS276" s="262"/>
      <c r="QTT276" s="262"/>
      <c r="QTU276" s="262"/>
      <c r="QTV276" s="262"/>
      <c r="QTW276" s="262"/>
      <c r="QTX276" s="262"/>
      <c r="QTY276" s="262"/>
      <c r="QTZ276" s="262"/>
      <c r="QUA276" s="262"/>
      <c r="QUB276" s="262"/>
      <c r="QUC276" s="262"/>
      <c r="QUD276" s="262"/>
      <c r="QUE276" s="262"/>
      <c r="QUF276" s="262"/>
      <c r="QUG276" s="262"/>
      <c r="QUH276" s="262"/>
      <c r="QUI276" s="262"/>
      <c r="QUJ276" s="262"/>
      <c r="QUK276" s="262"/>
      <c r="QUL276" s="262"/>
      <c r="QUM276" s="262"/>
      <c r="QUN276" s="262"/>
      <c r="QUO276" s="262"/>
      <c r="QUP276" s="262"/>
      <c r="QUQ276" s="262"/>
      <c r="QUR276" s="262"/>
      <c r="QUS276" s="262"/>
      <c r="QUT276" s="262"/>
      <c r="QUU276" s="262"/>
      <c r="QUV276" s="262"/>
      <c r="QUW276" s="262"/>
      <c r="QUX276" s="262"/>
      <c r="QUY276" s="262"/>
      <c r="QUZ276" s="262"/>
      <c r="QVA276" s="262"/>
      <c r="QVB276" s="262"/>
      <c r="QVC276" s="262"/>
      <c r="QVD276" s="262"/>
      <c r="QVE276" s="262"/>
      <c r="QVF276" s="262"/>
      <c r="QVG276" s="262"/>
      <c r="QVH276" s="262"/>
      <c r="QVI276" s="262"/>
      <c r="QVJ276" s="262"/>
      <c r="QVK276" s="262"/>
      <c r="QVL276" s="262"/>
      <c r="QVM276" s="262"/>
      <c r="QVN276" s="262"/>
      <c r="QVO276" s="262"/>
      <c r="QVP276" s="262"/>
      <c r="QVQ276" s="262"/>
      <c r="QVR276" s="262"/>
      <c r="QVS276" s="262"/>
      <c r="QVT276" s="262"/>
      <c r="QVU276" s="262"/>
      <c r="QVV276" s="262"/>
      <c r="QVW276" s="262"/>
      <c r="QVX276" s="262"/>
      <c r="QVY276" s="262"/>
      <c r="QVZ276" s="262"/>
      <c r="QWA276" s="262"/>
      <c r="QWB276" s="262"/>
      <c r="QWC276" s="262"/>
      <c r="QWD276" s="262"/>
      <c r="QWE276" s="262"/>
      <c r="QWF276" s="262"/>
      <c r="QWG276" s="262"/>
      <c r="QWH276" s="262"/>
      <c r="QWI276" s="262"/>
      <c r="QWJ276" s="262"/>
      <c r="QWK276" s="262"/>
      <c r="QWL276" s="262"/>
      <c r="QWM276" s="262"/>
      <c r="QWN276" s="262"/>
      <c r="QWO276" s="262"/>
      <c r="QWP276" s="262"/>
      <c r="QWQ276" s="262"/>
      <c r="QWR276" s="262"/>
      <c r="QWS276" s="262"/>
      <c r="QWT276" s="262"/>
      <c r="QWU276" s="262"/>
      <c r="QWV276" s="262"/>
      <c r="QWW276" s="262"/>
      <c r="QWX276" s="262"/>
      <c r="QWY276" s="262"/>
      <c r="QWZ276" s="262"/>
      <c r="QXA276" s="262"/>
      <c r="QXB276" s="262"/>
      <c r="QXC276" s="262"/>
      <c r="QXD276" s="262"/>
      <c r="QXE276" s="262"/>
      <c r="QXF276" s="262"/>
      <c r="QXG276" s="262"/>
      <c r="QXH276" s="262"/>
      <c r="QXI276" s="262"/>
      <c r="QXJ276" s="262"/>
      <c r="QXK276" s="262"/>
      <c r="QXL276" s="262"/>
      <c r="QXM276" s="262"/>
      <c r="QXN276" s="262"/>
      <c r="QXO276" s="262"/>
      <c r="QXP276" s="262"/>
      <c r="QXQ276" s="262"/>
      <c r="QXR276" s="262"/>
      <c r="QXS276" s="262"/>
      <c r="QXT276" s="262"/>
      <c r="QXU276" s="262"/>
      <c r="QXV276" s="262"/>
      <c r="QXW276" s="262"/>
      <c r="QXX276" s="262"/>
      <c r="QXY276" s="262"/>
      <c r="QXZ276" s="262"/>
      <c r="QYA276" s="262"/>
      <c r="QYB276" s="262"/>
      <c r="QYC276" s="262"/>
      <c r="QYD276" s="262"/>
      <c r="QYE276" s="262"/>
      <c r="QYF276" s="262"/>
      <c r="QYG276" s="262"/>
      <c r="QYH276" s="262"/>
      <c r="QYI276" s="262"/>
      <c r="QYJ276" s="262"/>
      <c r="QYK276" s="262"/>
      <c r="QYL276" s="262"/>
      <c r="QYM276" s="262"/>
      <c r="QYN276" s="262"/>
      <c r="QYO276" s="262"/>
      <c r="QYP276" s="262"/>
      <c r="QYQ276" s="262"/>
      <c r="QYR276" s="262"/>
      <c r="QYS276" s="262"/>
      <c r="QYT276" s="262"/>
      <c r="QYU276" s="262"/>
      <c r="QYV276" s="262"/>
      <c r="QYW276" s="262"/>
      <c r="QYX276" s="262"/>
      <c r="QYY276" s="262"/>
      <c r="QYZ276" s="262"/>
      <c r="QZA276" s="262"/>
      <c r="QZB276" s="262"/>
      <c r="QZC276" s="262"/>
      <c r="QZD276" s="262"/>
      <c r="QZE276" s="262"/>
      <c r="QZF276" s="262"/>
      <c r="QZG276" s="262"/>
      <c r="QZH276" s="262"/>
      <c r="QZI276" s="262"/>
      <c r="QZJ276" s="262"/>
      <c r="QZK276" s="262"/>
      <c r="QZL276" s="262"/>
      <c r="QZM276" s="262"/>
      <c r="QZN276" s="262"/>
      <c r="QZO276" s="262"/>
      <c r="QZP276" s="262"/>
      <c r="QZQ276" s="262"/>
      <c r="QZR276" s="262"/>
      <c r="QZS276" s="262"/>
      <c r="QZT276" s="262"/>
      <c r="QZU276" s="262"/>
      <c r="QZV276" s="262"/>
      <c r="QZW276" s="262"/>
      <c r="QZX276" s="262"/>
      <c r="QZY276" s="262"/>
      <c r="QZZ276" s="262"/>
      <c r="RAA276" s="262"/>
      <c r="RAB276" s="262"/>
      <c r="RAC276" s="262"/>
      <c r="RAD276" s="262"/>
      <c r="RAE276" s="262"/>
      <c r="RAF276" s="262"/>
      <c r="RAG276" s="262"/>
      <c r="RAH276" s="262"/>
      <c r="RAI276" s="262"/>
      <c r="RAJ276" s="262"/>
      <c r="RAK276" s="262"/>
      <c r="RAL276" s="262"/>
      <c r="RAM276" s="262"/>
      <c r="RAN276" s="262"/>
      <c r="RAO276" s="262"/>
      <c r="RAP276" s="262"/>
      <c r="RAQ276" s="262"/>
      <c r="RAR276" s="262"/>
      <c r="RAS276" s="262"/>
      <c r="RAT276" s="262"/>
      <c r="RAU276" s="262"/>
      <c r="RAV276" s="262"/>
      <c r="RAW276" s="262"/>
      <c r="RAX276" s="262"/>
      <c r="RAY276" s="262"/>
      <c r="RAZ276" s="262"/>
      <c r="RBA276" s="262"/>
      <c r="RBB276" s="262"/>
      <c r="RBC276" s="262"/>
      <c r="RBD276" s="262"/>
      <c r="RBE276" s="262"/>
      <c r="RBF276" s="262"/>
      <c r="RBG276" s="262"/>
      <c r="RBH276" s="262"/>
      <c r="RBI276" s="262"/>
      <c r="RBJ276" s="262"/>
      <c r="RBK276" s="262"/>
      <c r="RBL276" s="262"/>
      <c r="RBM276" s="262"/>
      <c r="RBN276" s="262"/>
      <c r="RBO276" s="262"/>
      <c r="RBP276" s="262"/>
      <c r="RBQ276" s="262"/>
      <c r="RBR276" s="262"/>
      <c r="RBS276" s="262"/>
      <c r="RBT276" s="262"/>
      <c r="RBU276" s="262"/>
      <c r="RBV276" s="262"/>
      <c r="RBW276" s="262"/>
      <c r="RBX276" s="262"/>
      <c r="RBY276" s="262"/>
      <c r="RBZ276" s="262"/>
      <c r="RCA276" s="262"/>
      <c r="RCB276" s="262"/>
      <c r="RCC276" s="262"/>
      <c r="RCD276" s="262"/>
      <c r="RCE276" s="262"/>
      <c r="RCF276" s="262"/>
      <c r="RCG276" s="262"/>
      <c r="RCH276" s="262"/>
      <c r="RCI276" s="262"/>
      <c r="RCJ276" s="262"/>
      <c r="RCK276" s="262"/>
      <c r="RCL276" s="262"/>
      <c r="RCM276" s="262"/>
      <c r="RCN276" s="262"/>
      <c r="RCO276" s="262"/>
      <c r="RCP276" s="262"/>
      <c r="RCQ276" s="262"/>
      <c r="RCR276" s="262"/>
      <c r="RCS276" s="262"/>
      <c r="RCT276" s="262"/>
      <c r="RCU276" s="262"/>
      <c r="RCV276" s="262"/>
      <c r="RCW276" s="262"/>
      <c r="RCX276" s="262"/>
      <c r="RCY276" s="262"/>
      <c r="RCZ276" s="262"/>
      <c r="RDA276" s="262"/>
      <c r="RDB276" s="262"/>
      <c r="RDC276" s="262"/>
      <c r="RDD276" s="262"/>
      <c r="RDE276" s="262"/>
      <c r="RDF276" s="262"/>
      <c r="RDG276" s="262"/>
      <c r="RDH276" s="262"/>
      <c r="RDI276" s="262"/>
      <c r="RDJ276" s="262"/>
      <c r="RDK276" s="262"/>
      <c r="RDL276" s="262"/>
      <c r="RDM276" s="262"/>
      <c r="RDN276" s="262"/>
      <c r="RDO276" s="262"/>
      <c r="RDP276" s="262"/>
      <c r="RDQ276" s="262"/>
      <c r="RDR276" s="262"/>
      <c r="RDS276" s="262"/>
      <c r="RDT276" s="262"/>
      <c r="RDU276" s="262"/>
      <c r="RDV276" s="262"/>
      <c r="RDW276" s="262"/>
      <c r="RDX276" s="262"/>
      <c r="RDY276" s="262"/>
      <c r="RDZ276" s="262"/>
      <c r="REA276" s="262"/>
      <c r="REB276" s="262"/>
      <c r="REC276" s="262"/>
      <c r="RED276" s="262"/>
      <c r="REE276" s="262"/>
      <c r="REF276" s="262"/>
      <c r="REG276" s="262"/>
      <c r="REH276" s="262"/>
      <c r="REI276" s="262"/>
      <c r="REJ276" s="262"/>
      <c r="REK276" s="262"/>
      <c r="REL276" s="262"/>
      <c r="REM276" s="262"/>
      <c r="REN276" s="262"/>
      <c r="REO276" s="262"/>
      <c r="REP276" s="262"/>
      <c r="REQ276" s="262"/>
      <c r="RER276" s="262"/>
      <c r="RES276" s="262"/>
      <c r="RET276" s="262"/>
      <c r="REU276" s="262"/>
      <c r="REV276" s="262"/>
      <c r="REW276" s="262"/>
      <c r="REX276" s="262"/>
      <c r="REY276" s="262"/>
      <c r="REZ276" s="262"/>
      <c r="RFA276" s="262"/>
      <c r="RFB276" s="262"/>
      <c r="RFC276" s="262"/>
      <c r="RFD276" s="262"/>
      <c r="RFE276" s="262"/>
      <c r="RFF276" s="262"/>
      <c r="RFG276" s="262"/>
      <c r="RFH276" s="262"/>
      <c r="RFI276" s="262"/>
      <c r="RFJ276" s="262"/>
      <c r="RFK276" s="262"/>
      <c r="RFL276" s="262"/>
      <c r="RFM276" s="262"/>
      <c r="RFN276" s="262"/>
      <c r="RFO276" s="262"/>
      <c r="RFP276" s="262"/>
      <c r="RFQ276" s="262"/>
      <c r="RFR276" s="262"/>
      <c r="RFS276" s="262"/>
      <c r="RFT276" s="262"/>
      <c r="RFU276" s="262"/>
      <c r="RFV276" s="262"/>
      <c r="RFW276" s="262"/>
      <c r="RFX276" s="262"/>
      <c r="RFY276" s="262"/>
      <c r="RFZ276" s="262"/>
      <c r="RGA276" s="262"/>
      <c r="RGB276" s="262"/>
      <c r="RGC276" s="262"/>
      <c r="RGD276" s="262"/>
      <c r="RGE276" s="262"/>
      <c r="RGF276" s="262"/>
      <c r="RGG276" s="262"/>
      <c r="RGH276" s="262"/>
      <c r="RGI276" s="262"/>
      <c r="RGJ276" s="262"/>
      <c r="RGK276" s="262"/>
      <c r="RGL276" s="262"/>
      <c r="RGM276" s="262"/>
      <c r="RGN276" s="262"/>
      <c r="RGO276" s="262"/>
      <c r="RGP276" s="262"/>
      <c r="RGQ276" s="262"/>
      <c r="RGR276" s="262"/>
      <c r="RGS276" s="262"/>
      <c r="RGT276" s="262"/>
      <c r="RGU276" s="262"/>
      <c r="RGV276" s="262"/>
      <c r="RGW276" s="262"/>
      <c r="RGX276" s="262"/>
      <c r="RGY276" s="262"/>
      <c r="RGZ276" s="262"/>
      <c r="RHA276" s="262"/>
      <c r="RHB276" s="262"/>
      <c r="RHC276" s="262"/>
      <c r="RHD276" s="262"/>
      <c r="RHE276" s="262"/>
      <c r="RHF276" s="262"/>
      <c r="RHG276" s="262"/>
      <c r="RHH276" s="262"/>
      <c r="RHI276" s="262"/>
      <c r="RHJ276" s="262"/>
      <c r="RHK276" s="262"/>
      <c r="RHL276" s="262"/>
      <c r="RHM276" s="262"/>
      <c r="RHN276" s="262"/>
      <c r="RHO276" s="262"/>
      <c r="RHP276" s="262"/>
      <c r="RHQ276" s="262"/>
      <c r="RHR276" s="262"/>
      <c r="RHS276" s="262"/>
      <c r="RHT276" s="262"/>
      <c r="RHU276" s="262"/>
      <c r="RHV276" s="262"/>
      <c r="RHW276" s="262"/>
      <c r="RHX276" s="262"/>
      <c r="RHY276" s="262"/>
      <c r="RHZ276" s="262"/>
      <c r="RIA276" s="262"/>
      <c r="RIB276" s="262"/>
      <c r="RIC276" s="262"/>
      <c r="RID276" s="262"/>
      <c r="RIE276" s="262"/>
      <c r="RIF276" s="262"/>
      <c r="RIG276" s="262"/>
      <c r="RIH276" s="262"/>
      <c r="RII276" s="262"/>
      <c r="RIJ276" s="262"/>
      <c r="RIK276" s="262"/>
      <c r="RIL276" s="262"/>
      <c r="RIM276" s="262"/>
      <c r="RIN276" s="262"/>
      <c r="RIO276" s="262"/>
      <c r="RIP276" s="262"/>
      <c r="RIQ276" s="262"/>
      <c r="RIR276" s="262"/>
      <c r="RIS276" s="262"/>
      <c r="RIT276" s="262"/>
      <c r="RIU276" s="262"/>
      <c r="RIV276" s="262"/>
      <c r="RIW276" s="262"/>
      <c r="RIX276" s="262"/>
      <c r="RIY276" s="262"/>
      <c r="RIZ276" s="262"/>
      <c r="RJA276" s="262"/>
      <c r="RJB276" s="262"/>
      <c r="RJC276" s="262"/>
      <c r="RJD276" s="262"/>
      <c r="RJE276" s="262"/>
      <c r="RJF276" s="262"/>
      <c r="RJG276" s="262"/>
      <c r="RJH276" s="262"/>
      <c r="RJI276" s="262"/>
      <c r="RJJ276" s="262"/>
      <c r="RJK276" s="262"/>
      <c r="RJL276" s="262"/>
      <c r="RJM276" s="262"/>
      <c r="RJN276" s="262"/>
      <c r="RJO276" s="262"/>
      <c r="RJP276" s="262"/>
      <c r="RJQ276" s="262"/>
      <c r="RJR276" s="262"/>
      <c r="RJS276" s="262"/>
      <c r="RJT276" s="262"/>
      <c r="RJU276" s="262"/>
      <c r="RJV276" s="262"/>
      <c r="RJW276" s="262"/>
      <c r="RJX276" s="262"/>
      <c r="RJY276" s="262"/>
      <c r="RJZ276" s="262"/>
      <c r="RKA276" s="262"/>
      <c r="RKB276" s="262"/>
      <c r="RKC276" s="262"/>
      <c r="RKD276" s="262"/>
      <c r="RKE276" s="262"/>
      <c r="RKF276" s="262"/>
      <c r="RKG276" s="262"/>
      <c r="RKH276" s="262"/>
      <c r="RKI276" s="262"/>
      <c r="RKJ276" s="262"/>
      <c r="RKK276" s="262"/>
      <c r="RKL276" s="262"/>
      <c r="RKM276" s="262"/>
      <c r="RKN276" s="262"/>
      <c r="RKO276" s="262"/>
      <c r="RKP276" s="262"/>
      <c r="RKQ276" s="262"/>
      <c r="RKR276" s="262"/>
      <c r="RKS276" s="262"/>
      <c r="RKT276" s="262"/>
      <c r="RKU276" s="262"/>
      <c r="RKV276" s="262"/>
      <c r="RKW276" s="262"/>
      <c r="RKX276" s="262"/>
      <c r="RKY276" s="262"/>
      <c r="RKZ276" s="262"/>
      <c r="RLA276" s="262"/>
      <c r="RLB276" s="262"/>
      <c r="RLC276" s="262"/>
      <c r="RLD276" s="262"/>
      <c r="RLE276" s="262"/>
      <c r="RLF276" s="262"/>
      <c r="RLG276" s="262"/>
      <c r="RLH276" s="262"/>
      <c r="RLI276" s="262"/>
      <c r="RLJ276" s="262"/>
      <c r="RLK276" s="262"/>
      <c r="RLL276" s="262"/>
      <c r="RLM276" s="262"/>
      <c r="RLN276" s="262"/>
      <c r="RLO276" s="262"/>
      <c r="RLP276" s="262"/>
      <c r="RLQ276" s="262"/>
      <c r="RLR276" s="262"/>
      <c r="RLS276" s="262"/>
      <c r="RLT276" s="262"/>
      <c r="RLU276" s="262"/>
      <c r="RLV276" s="262"/>
      <c r="RLW276" s="262"/>
      <c r="RLX276" s="262"/>
      <c r="RLY276" s="262"/>
      <c r="RLZ276" s="262"/>
      <c r="RMA276" s="262"/>
      <c r="RMB276" s="262"/>
      <c r="RMC276" s="262"/>
      <c r="RMD276" s="262"/>
      <c r="RME276" s="262"/>
      <c r="RMF276" s="262"/>
      <c r="RMG276" s="262"/>
      <c r="RMH276" s="262"/>
      <c r="RMI276" s="262"/>
      <c r="RMJ276" s="262"/>
      <c r="RMK276" s="262"/>
      <c r="RML276" s="262"/>
      <c r="RMM276" s="262"/>
      <c r="RMN276" s="262"/>
      <c r="RMO276" s="262"/>
      <c r="RMP276" s="262"/>
      <c r="RMQ276" s="262"/>
      <c r="RMR276" s="262"/>
      <c r="RMS276" s="262"/>
      <c r="RMT276" s="262"/>
      <c r="RMU276" s="262"/>
      <c r="RMV276" s="262"/>
      <c r="RMW276" s="262"/>
      <c r="RMX276" s="262"/>
      <c r="RMY276" s="262"/>
      <c r="RMZ276" s="262"/>
      <c r="RNA276" s="262"/>
      <c r="RNB276" s="262"/>
      <c r="RNC276" s="262"/>
      <c r="RND276" s="262"/>
      <c r="RNE276" s="262"/>
      <c r="RNF276" s="262"/>
      <c r="RNG276" s="262"/>
      <c r="RNH276" s="262"/>
      <c r="RNI276" s="262"/>
      <c r="RNJ276" s="262"/>
      <c r="RNK276" s="262"/>
      <c r="RNL276" s="262"/>
      <c r="RNM276" s="262"/>
      <c r="RNN276" s="262"/>
      <c r="RNO276" s="262"/>
      <c r="RNP276" s="262"/>
      <c r="RNQ276" s="262"/>
      <c r="RNR276" s="262"/>
      <c r="RNS276" s="262"/>
      <c r="RNT276" s="262"/>
      <c r="RNU276" s="262"/>
      <c r="RNV276" s="262"/>
      <c r="RNW276" s="262"/>
      <c r="RNX276" s="262"/>
      <c r="RNY276" s="262"/>
      <c r="RNZ276" s="262"/>
      <c r="ROA276" s="262"/>
      <c r="ROB276" s="262"/>
      <c r="ROC276" s="262"/>
      <c r="ROD276" s="262"/>
      <c r="ROE276" s="262"/>
      <c r="ROF276" s="262"/>
      <c r="ROG276" s="262"/>
      <c r="ROH276" s="262"/>
      <c r="ROI276" s="262"/>
      <c r="ROJ276" s="262"/>
      <c r="ROK276" s="262"/>
      <c r="ROL276" s="262"/>
      <c r="ROM276" s="262"/>
      <c r="RON276" s="262"/>
      <c r="ROO276" s="262"/>
      <c r="ROP276" s="262"/>
      <c r="ROQ276" s="262"/>
      <c r="ROR276" s="262"/>
      <c r="ROS276" s="262"/>
      <c r="ROT276" s="262"/>
      <c r="ROU276" s="262"/>
      <c r="ROV276" s="262"/>
      <c r="ROW276" s="262"/>
      <c r="ROX276" s="262"/>
      <c r="ROY276" s="262"/>
      <c r="ROZ276" s="262"/>
      <c r="RPA276" s="262"/>
      <c r="RPB276" s="262"/>
      <c r="RPC276" s="262"/>
      <c r="RPD276" s="262"/>
      <c r="RPE276" s="262"/>
      <c r="RPF276" s="262"/>
      <c r="RPG276" s="262"/>
      <c r="RPH276" s="262"/>
      <c r="RPI276" s="262"/>
      <c r="RPJ276" s="262"/>
      <c r="RPK276" s="262"/>
      <c r="RPL276" s="262"/>
      <c r="RPM276" s="262"/>
      <c r="RPN276" s="262"/>
      <c r="RPO276" s="262"/>
      <c r="RPP276" s="262"/>
      <c r="RPQ276" s="262"/>
      <c r="RPR276" s="262"/>
      <c r="RPS276" s="262"/>
      <c r="RPT276" s="262"/>
      <c r="RPU276" s="262"/>
      <c r="RPV276" s="262"/>
      <c r="RPW276" s="262"/>
      <c r="RPX276" s="262"/>
      <c r="RPY276" s="262"/>
      <c r="RPZ276" s="262"/>
      <c r="RQA276" s="262"/>
      <c r="RQB276" s="262"/>
      <c r="RQC276" s="262"/>
      <c r="RQD276" s="262"/>
      <c r="RQE276" s="262"/>
      <c r="RQF276" s="262"/>
      <c r="RQG276" s="262"/>
      <c r="RQH276" s="262"/>
      <c r="RQI276" s="262"/>
      <c r="RQJ276" s="262"/>
      <c r="RQK276" s="262"/>
      <c r="RQL276" s="262"/>
      <c r="RQM276" s="262"/>
      <c r="RQN276" s="262"/>
      <c r="RQO276" s="262"/>
      <c r="RQP276" s="262"/>
      <c r="RQQ276" s="262"/>
      <c r="RQR276" s="262"/>
      <c r="RQS276" s="262"/>
      <c r="RQT276" s="262"/>
      <c r="RQU276" s="262"/>
      <c r="RQV276" s="262"/>
      <c r="RQW276" s="262"/>
      <c r="RQX276" s="262"/>
      <c r="RQY276" s="262"/>
      <c r="RQZ276" s="262"/>
      <c r="RRA276" s="262"/>
      <c r="RRB276" s="262"/>
      <c r="RRC276" s="262"/>
      <c r="RRD276" s="262"/>
      <c r="RRE276" s="262"/>
      <c r="RRF276" s="262"/>
      <c r="RRG276" s="262"/>
      <c r="RRH276" s="262"/>
      <c r="RRI276" s="262"/>
      <c r="RRJ276" s="262"/>
      <c r="RRK276" s="262"/>
      <c r="RRL276" s="262"/>
      <c r="RRM276" s="262"/>
      <c r="RRN276" s="262"/>
      <c r="RRO276" s="262"/>
      <c r="RRP276" s="262"/>
      <c r="RRQ276" s="262"/>
      <c r="RRR276" s="262"/>
      <c r="RRS276" s="262"/>
      <c r="RRT276" s="262"/>
      <c r="RRU276" s="262"/>
      <c r="RRV276" s="262"/>
      <c r="RRW276" s="262"/>
      <c r="RRX276" s="262"/>
      <c r="RRY276" s="262"/>
      <c r="RRZ276" s="262"/>
      <c r="RSA276" s="262"/>
      <c r="RSB276" s="262"/>
      <c r="RSC276" s="262"/>
      <c r="RSD276" s="262"/>
      <c r="RSE276" s="262"/>
      <c r="RSF276" s="262"/>
      <c r="RSG276" s="262"/>
      <c r="RSH276" s="262"/>
      <c r="RSI276" s="262"/>
      <c r="RSJ276" s="262"/>
      <c r="RSK276" s="262"/>
      <c r="RSL276" s="262"/>
      <c r="RSM276" s="262"/>
      <c r="RSN276" s="262"/>
      <c r="RSO276" s="262"/>
      <c r="RSP276" s="262"/>
      <c r="RSQ276" s="262"/>
      <c r="RSR276" s="262"/>
      <c r="RSS276" s="262"/>
      <c r="RST276" s="262"/>
      <c r="RSU276" s="262"/>
      <c r="RSV276" s="262"/>
      <c r="RSW276" s="262"/>
      <c r="RSX276" s="262"/>
      <c r="RSY276" s="262"/>
      <c r="RSZ276" s="262"/>
      <c r="RTA276" s="262"/>
      <c r="RTB276" s="262"/>
      <c r="RTC276" s="262"/>
      <c r="RTD276" s="262"/>
      <c r="RTE276" s="262"/>
      <c r="RTF276" s="262"/>
      <c r="RTG276" s="262"/>
      <c r="RTH276" s="262"/>
      <c r="RTI276" s="262"/>
      <c r="RTJ276" s="262"/>
      <c r="RTK276" s="262"/>
      <c r="RTL276" s="262"/>
      <c r="RTM276" s="262"/>
      <c r="RTN276" s="262"/>
      <c r="RTO276" s="262"/>
      <c r="RTP276" s="262"/>
      <c r="RTQ276" s="262"/>
      <c r="RTR276" s="262"/>
      <c r="RTS276" s="262"/>
      <c r="RTT276" s="262"/>
      <c r="RTU276" s="262"/>
      <c r="RTV276" s="262"/>
      <c r="RTW276" s="262"/>
      <c r="RTX276" s="262"/>
      <c r="RTY276" s="262"/>
      <c r="RTZ276" s="262"/>
      <c r="RUA276" s="262"/>
      <c r="RUB276" s="262"/>
      <c r="RUC276" s="262"/>
      <c r="RUD276" s="262"/>
      <c r="RUE276" s="262"/>
      <c r="RUF276" s="262"/>
      <c r="RUG276" s="262"/>
      <c r="RUH276" s="262"/>
      <c r="RUI276" s="262"/>
      <c r="RUJ276" s="262"/>
      <c r="RUK276" s="262"/>
      <c r="RUL276" s="262"/>
      <c r="RUM276" s="262"/>
      <c r="RUN276" s="262"/>
      <c r="RUO276" s="262"/>
      <c r="RUP276" s="262"/>
      <c r="RUQ276" s="262"/>
      <c r="RUR276" s="262"/>
      <c r="RUS276" s="262"/>
      <c r="RUT276" s="262"/>
      <c r="RUU276" s="262"/>
      <c r="RUV276" s="262"/>
      <c r="RUW276" s="262"/>
      <c r="RUX276" s="262"/>
      <c r="RUY276" s="262"/>
      <c r="RUZ276" s="262"/>
      <c r="RVA276" s="262"/>
      <c r="RVB276" s="262"/>
      <c r="RVC276" s="262"/>
      <c r="RVD276" s="262"/>
      <c r="RVE276" s="262"/>
      <c r="RVF276" s="262"/>
      <c r="RVG276" s="262"/>
      <c r="RVH276" s="262"/>
      <c r="RVI276" s="262"/>
      <c r="RVJ276" s="262"/>
      <c r="RVK276" s="262"/>
      <c r="RVL276" s="262"/>
      <c r="RVM276" s="262"/>
      <c r="RVN276" s="262"/>
      <c r="RVO276" s="262"/>
      <c r="RVP276" s="262"/>
      <c r="RVQ276" s="262"/>
      <c r="RVR276" s="262"/>
      <c r="RVS276" s="262"/>
      <c r="RVT276" s="262"/>
      <c r="RVU276" s="262"/>
      <c r="RVV276" s="262"/>
      <c r="RVW276" s="262"/>
      <c r="RVX276" s="262"/>
      <c r="RVY276" s="262"/>
      <c r="RVZ276" s="262"/>
      <c r="RWA276" s="262"/>
      <c r="RWB276" s="262"/>
      <c r="RWC276" s="262"/>
      <c r="RWD276" s="262"/>
      <c r="RWE276" s="262"/>
      <c r="RWF276" s="262"/>
      <c r="RWG276" s="262"/>
      <c r="RWH276" s="262"/>
      <c r="RWI276" s="262"/>
      <c r="RWJ276" s="262"/>
      <c r="RWK276" s="262"/>
      <c r="RWL276" s="262"/>
      <c r="RWM276" s="262"/>
      <c r="RWN276" s="262"/>
      <c r="RWO276" s="262"/>
      <c r="RWP276" s="262"/>
      <c r="RWQ276" s="262"/>
      <c r="RWR276" s="262"/>
      <c r="RWS276" s="262"/>
      <c r="RWT276" s="262"/>
      <c r="RWU276" s="262"/>
      <c r="RWV276" s="262"/>
      <c r="RWW276" s="262"/>
      <c r="RWX276" s="262"/>
      <c r="RWY276" s="262"/>
      <c r="RWZ276" s="262"/>
      <c r="RXA276" s="262"/>
      <c r="RXB276" s="262"/>
      <c r="RXC276" s="262"/>
      <c r="RXD276" s="262"/>
      <c r="RXE276" s="262"/>
      <c r="RXF276" s="262"/>
      <c r="RXG276" s="262"/>
      <c r="RXH276" s="262"/>
      <c r="RXI276" s="262"/>
      <c r="RXJ276" s="262"/>
      <c r="RXK276" s="262"/>
      <c r="RXL276" s="262"/>
      <c r="RXM276" s="262"/>
      <c r="RXN276" s="262"/>
      <c r="RXO276" s="262"/>
      <c r="RXP276" s="262"/>
      <c r="RXQ276" s="262"/>
      <c r="RXR276" s="262"/>
      <c r="RXS276" s="262"/>
      <c r="RXT276" s="262"/>
      <c r="RXU276" s="262"/>
      <c r="RXV276" s="262"/>
      <c r="RXW276" s="262"/>
      <c r="RXX276" s="262"/>
      <c r="RXY276" s="262"/>
      <c r="RXZ276" s="262"/>
      <c r="RYA276" s="262"/>
      <c r="RYB276" s="262"/>
      <c r="RYC276" s="262"/>
      <c r="RYD276" s="262"/>
      <c r="RYE276" s="262"/>
      <c r="RYF276" s="262"/>
      <c r="RYG276" s="262"/>
      <c r="RYH276" s="262"/>
      <c r="RYI276" s="262"/>
      <c r="RYJ276" s="262"/>
      <c r="RYK276" s="262"/>
      <c r="RYL276" s="262"/>
      <c r="RYM276" s="262"/>
      <c r="RYN276" s="262"/>
      <c r="RYO276" s="262"/>
      <c r="RYP276" s="262"/>
      <c r="RYQ276" s="262"/>
      <c r="RYR276" s="262"/>
      <c r="RYS276" s="262"/>
      <c r="RYT276" s="262"/>
      <c r="RYU276" s="262"/>
      <c r="RYV276" s="262"/>
      <c r="RYW276" s="262"/>
      <c r="RYX276" s="262"/>
      <c r="RYY276" s="262"/>
      <c r="RYZ276" s="262"/>
      <c r="RZA276" s="262"/>
      <c r="RZB276" s="262"/>
      <c r="RZC276" s="262"/>
      <c r="RZD276" s="262"/>
      <c r="RZE276" s="262"/>
      <c r="RZF276" s="262"/>
      <c r="RZG276" s="262"/>
      <c r="RZH276" s="262"/>
      <c r="RZI276" s="262"/>
      <c r="RZJ276" s="262"/>
      <c r="RZK276" s="262"/>
      <c r="RZL276" s="262"/>
      <c r="RZM276" s="262"/>
      <c r="RZN276" s="262"/>
      <c r="RZO276" s="262"/>
      <c r="RZP276" s="262"/>
      <c r="RZQ276" s="262"/>
      <c r="RZR276" s="262"/>
      <c r="RZS276" s="262"/>
      <c r="RZT276" s="262"/>
      <c r="RZU276" s="262"/>
      <c r="RZV276" s="262"/>
      <c r="RZW276" s="262"/>
      <c r="RZX276" s="262"/>
      <c r="RZY276" s="262"/>
      <c r="RZZ276" s="262"/>
      <c r="SAA276" s="262"/>
      <c r="SAB276" s="262"/>
      <c r="SAC276" s="262"/>
      <c r="SAD276" s="262"/>
      <c r="SAE276" s="262"/>
      <c r="SAF276" s="262"/>
      <c r="SAG276" s="262"/>
      <c r="SAH276" s="262"/>
      <c r="SAI276" s="262"/>
      <c r="SAJ276" s="262"/>
      <c r="SAK276" s="262"/>
      <c r="SAL276" s="262"/>
      <c r="SAM276" s="262"/>
      <c r="SAN276" s="262"/>
      <c r="SAO276" s="262"/>
      <c r="SAP276" s="262"/>
      <c r="SAQ276" s="262"/>
      <c r="SAR276" s="262"/>
      <c r="SAS276" s="262"/>
      <c r="SAT276" s="262"/>
      <c r="SAU276" s="262"/>
      <c r="SAV276" s="262"/>
      <c r="SAW276" s="262"/>
      <c r="SAX276" s="262"/>
      <c r="SAY276" s="262"/>
      <c r="SAZ276" s="262"/>
      <c r="SBA276" s="262"/>
      <c r="SBB276" s="262"/>
      <c r="SBC276" s="262"/>
      <c r="SBD276" s="262"/>
      <c r="SBE276" s="262"/>
      <c r="SBF276" s="262"/>
      <c r="SBG276" s="262"/>
      <c r="SBH276" s="262"/>
      <c r="SBI276" s="262"/>
      <c r="SBJ276" s="262"/>
      <c r="SBK276" s="262"/>
      <c r="SBL276" s="262"/>
      <c r="SBM276" s="262"/>
      <c r="SBN276" s="262"/>
      <c r="SBO276" s="262"/>
      <c r="SBP276" s="262"/>
      <c r="SBQ276" s="262"/>
      <c r="SBR276" s="262"/>
      <c r="SBS276" s="262"/>
      <c r="SBT276" s="262"/>
      <c r="SBU276" s="262"/>
      <c r="SBV276" s="262"/>
      <c r="SBW276" s="262"/>
      <c r="SBX276" s="262"/>
      <c r="SBY276" s="262"/>
      <c r="SBZ276" s="262"/>
      <c r="SCA276" s="262"/>
      <c r="SCB276" s="262"/>
      <c r="SCC276" s="262"/>
      <c r="SCD276" s="262"/>
      <c r="SCE276" s="262"/>
      <c r="SCF276" s="262"/>
      <c r="SCG276" s="262"/>
      <c r="SCH276" s="262"/>
      <c r="SCI276" s="262"/>
      <c r="SCJ276" s="262"/>
      <c r="SCK276" s="262"/>
      <c r="SCL276" s="262"/>
      <c r="SCM276" s="262"/>
      <c r="SCN276" s="262"/>
      <c r="SCO276" s="262"/>
      <c r="SCP276" s="262"/>
      <c r="SCQ276" s="262"/>
      <c r="SCR276" s="262"/>
      <c r="SCS276" s="262"/>
      <c r="SCT276" s="262"/>
      <c r="SCU276" s="262"/>
      <c r="SCV276" s="262"/>
      <c r="SCW276" s="262"/>
      <c r="SCX276" s="262"/>
      <c r="SCY276" s="262"/>
      <c r="SCZ276" s="262"/>
      <c r="SDA276" s="262"/>
      <c r="SDB276" s="262"/>
      <c r="SDC276" s="262"/>
      <c r="SDD276" s="262"/>
      <c r="SDE276" s="262"/>
      <c r="SDF276" s="262"/>
      <c r="SDG276" s="262"/>
      <c r="SDH276" s="262"/>
      <c r="SDI276" s="262"/>
      <c r="SDJ276" s="262"/>
      <c r="SDK276" s="262"/>
      <c r="SDL276" s="262"/>
      <c r="SDM276" s="262"/>
      <c r="SDN276" s="262"/>
      <c r="SDO276" s="262"/>
      <c r="SDP276" s="262"/>
      <c r="SDQ276" s="262"/>
      <c r="SDR276" s="262"/>
      <c r="SDS276" s="262"/>
      <c r="SDT276" s="262"/>
      <c r="SDU276" s="262"/>
      <c r="SDV276" s="262"/>
      <c r="SDW276" s="262"/>
      <c r="SDX276" s="262"/>
      <c r="SDY276" s="262"/>
      <c r="SDZ276" s="262"/>
      <c r="SEA276" s="262"/>
      <c r="SEB276" s="262"/>
      <c r="SEC276" s="262"/>
      <c r="SED276" s="262"/>
      <c r="SEE276" s="262"/>
      <c r="SEF276" s="262"/>
      <c r="SEG276" s="262"/>
      <c r="SEH276" s="262"/>
      <c r="SEI276" s="262"/>
      <c r="SEJ276" s="262"/>
      <c r="SEK276" s="262"/>
      <c r="SEL276" s="262"/>
      <c r="SEM276" s="262"/>
      <c r="SEN276" s="262"/>
      <c r="SEO276" s="262"/>
      <c r="SEP276" s="262"/>
      <c r="SEQ276" s="262"/>
      <c r="SER276" s="262"/>
      <c r="SES276" s="262"/>
      <c r="SET276" s="262"/>
      <c r="SEU276" s="262"/>
      <c r="SEV276" s="262"/>
      <c r="SEW276" s="262"/>
      <c r="SEX276" s="262"/>
      <c r="SEY276" s="262"/>
      <c r="SEZ276" s="262"/>
      <c r="SFA276" s="262"/>
      <c r="SFB276" s="262"/>
      <c r="SFC276" s="262"/>
      <c r="SFD276" s="262"/>
      <c r="SFE276" s="262"/>
      <c r="SFF276" s="262"/>
      <c r="SFG276" s="262"/>
      <c r="SFH276" s="262"/>
      <c r="SFI276" s="262"/>
      <c r="SFJ276" s="262"/>
      <c r="SFK276" s="262"/>
      <c r="SFL276" s="262"/>
      <c r="SFM276" s="262"/>
      <c r="SFN276" s="262"/>
      <c r="SFO276" s="262"/>
      <c r="SFP276" s="262"/>
      <c r="SFQ276" s="262"/>
      <c r="SFR276" s="262"/>
      <c r="SFS276" s="262"/>
      <c r="SFT276" s="262"/>
      <c r="SFU276" s="262"/>
      <c r="SFV276" s="262"/>
      <c r="SFW276" s="262"/>
      <c r="SFX276" s="262"/>
      <c r="SFY276" s="262"/>
      <c r="SFZ276" s="262"/>
      <c r="SGA276" s="262"/>
      <c r="SGB276" s="262"/>
      <c r="SGC276" s="262"/>
      <c r="SGD276" s="262"/>
      <c r="SGE276" s="262"/>
      <c r="SGF276" s="262"/>
      <c r="SGG276" s="262"/>
      <c r="SGH276" s="262"/>
      <c r="SGI276" s="262"/>
      <c r="SGJ276" s="262"/>
      <c r="SGK276" s="262"/>
      <c r="SGL276" s="262"/>
      <c r="SGM276" s="262"/>
      <c r="SGN276" s="262"/>
      <c r="SGO276" s="262"/>
      <c r="SGP276" s="262"/>
      <c r="SGQ276" s="262"/>
      <c r="SGR276" s="262"/>
      <c r="SGS276" s="262"/>
      <c r="SGT276" s="262"/>
      <c r="SGU276" s="262"/>
      <c r="SGV276" s="262"/>
      <c r="SGW276" s="262"/>
      <c r="SGX276" s="262"/>
      <c r="SGY276" s="262"/>
      <c r="SGZ276" s="262"/>
      <c r="SHA276" s="262"/>
      <c r="SHB276" s="262"/>
      <c r="SHC276" s="262"/>
      <c r="SHD276" s="262"/>
      <c r="SHE276" s="262"/>
      <c r="SHF276" s="262"/>
      <c r="SHG276" s="262"/>
      <c r="SHH276" s="262"/>
      <c r="SHI276" s="262"/>
      <c r="SHJ276" s="262"/>
      <c r="SHK276" s="262"/>
      <c r="SHL276" s="262"/>
      <c r="SHM276" s="262"/>
      <c r="SHN276" s="262"/>
      <c r="SHO276" s="262"/>
      <c r="SHP276" s="262"/>
      <c r="SHQ276" s="262"/>
      <c r="SHR276" s="262"/>
      <c r="SHS276" s="262"/>
      <c r="SHT276" s="262"/>
      <c r="SHU276" s="262"/>
      <c r="SHV276" s="262"/>
      <c r="SHW276" s="262"/>
      <c r="SHX276" s="262"/>
      <c r="SHY276" s="262"/>
      <c r="SHZ276" s="262"/>
      <c r="SIA276" s="262"/>
      <c r="SIB276" s="262"/>
      <c r="SIC276" s="262"/>
      <c r="SID276" s="262"/>
      <c r="SIE276" s="262"/>
      <c r="SIF276" s="262"/>
      <c r="SIG276" s="262"/>
      <c r="SIH276" s="262"/>
      <c r="SII276" s="262"/>
      <c r="SIJ276" s="262"/>
      <c r="SIK276" s="262"/>
      <c r="SIL276" s="262"/>
      <c r="SIM276" s="262"/>
      <c r="SIN276" s="262"/>
      <c r="SIO276" s="262"/>
      <c r="SIP276" s="262"/>
      <c r="SIQ276" s="262"/>
      <c r="SIR276" s="262"/>
      <c r="SIS276" s="262"/>
      <c r="SIT276" s="262"/>
      <c r="SIU276" s="262"/>
      <c r="SIV276" s="262"/>
      <c r="SIW276" s="262"/>
      <c r="SIX276" s="262"/>
      <c r="SIY276" s="262"/>
      <c r="SIZ276" s="262"/>
      <c r="SJA276" s="262"/>
      <c r="SJB276" s="262"/>
      <c r="SJC276" s="262"/>
      <c r="SJD276" s="262"/>
      <c r="SJE276" s="262"/>
      <c r="SJF276" s="262"/>
      <c r="SJG276" s="262"/>
      <c r="SJH276" s="262"/>
      <c r="SJI276" s="262"/>
      <c r="SJJ276" s="262"/>
      <c r="SJK276" s="262"/>
      <c r="SJL276" s="262"/>
      <c r="SJM276" s="262"/>
      <c r="SJN276" s="262"/>
      <c r="SJO276" s="262"/>
      <c r="SJP276" s="262"/>
      <c r="SJQ276" s="262"/>
      <c r="SJR276" s="262"/>
      <c r="SJS276" s="262"/>
      <c r="SJT276" s="262"/>
      <c r="SJU276" s="262"/>
      <c r="SJV276" s="262"/>
      <c r="SJW276" s="262"/>
      <c r="SJX276" s="262"/>
      <c r="SJY276" s="262"/>
      <c r="SJZ276" s="262"/>
      <c r="SKA276" s="262"/>
      <c r="SKB276" s="262"/>
      <c r="SKC276" s="262"/>
      <c r="SKD276" s="262"/>
      <c r="SKE276" s="262"/>
      <c r="SKF276" s="262"/>
      <c r="SKG276" s="262"/>
      <c r="SKH276" s="262"/>
      <c r="SKI276" s="262"/>
      <c r="SKJ276" s="262"/>
      <c r="SKK276" s="262"/>
      <c r="SKL276" s="262"/>
      <c r="SKM276" s="262"/>
      <c r="SKN276" s="262"/>
      <c r="SKO276" s="262"/>
      <c r="SKP276" s="262"/>
      <c r="SKQ276" s="262"/>
      <c r="SKR276" s="262"/>
      <c r="SKS276" s="262"/>
      <c r="SKT276" s="262"/>
      <c r="SKU276" s="262"/>
      <c r="SKV276" s="262"/>
      <c r="SKW276" s="262"/>
      <c r="SKX276" s="262"/>
      <c r="SKY276" s="262"/>
      <c r="SKZ276" s="262"/>
      <c r="SLA276" s="262"/>
      <c r="SLB276" s="262"/>
      <c r="SLC276" s="262"/>
      <c r="SLD276" s="262"/>
      <c r="SLE276" s="262"/>
      <c r="SLF276" s="262"/>
      <c r="SLG276" s="262"/>
      <c r="SLH276" s="262"/>
      <c r="SLI276" s="262"/>
      <c r="SLJ276" s="262"/>
      <c r="SLK276" s="262"/>
      <c r="SLL276" s="262"/>
      <c r="SLM276" s="262"/>
      <c r="SLN276" s="262"/>
      <c r="SLO276" s="262"/>
      <c r="SLP276" s="262"/>
      <c r="SLQ276" s="262"/>
      <c r="SLR276" s="262"/>
      <c r="SLS276" s="262"/>
      <c r="SLT276" s="262"/>
      <c r="SLU276" s="262"/>
      <c r="SLV276" s="262"/>
      <c r="SLW276" s="262"/>
      <c r="SLX276" s="262"/>
      <c r="SLY276" s="262"/>
      <c r="SLZ276" s="262"/>
      <c r="SMA276" s="262"/>
      <c r="SMB276" s="262"/>
      <c r="SMC276" s="262"/>
      <c r="SMD276" s="262"/>
      <c r="SME276" s="262"/>
      <c r="SMF276" s="262"/>
      <c r="SMG276" s="262"/>
      <c r="SMH276" s="262"/>
      <c r="SMI276" s="262"/>
      <c r="SMJ276" s="262"/>
      <c r="SMK276" s="262"/>
      <c r="SML276" s="262"/>
      <c r="SMM276" s="262"/>
      <c r="SMN276" s="262"/>
      <c r="SMO276" s="262"/>
      <c r="SMP276" s="262"/>
      <c r="SMQ276" s="262"/>
      <c r="SMR276" s="262"/>
      <c r="SMS276" s="262"/>
      <c r="SMT276" s="262"/>
      <c r="SMU276" s="262"/>
      <c r="SMV276" s="262"/>
      <c r="SMW276" s="262"/>
      <c r="SMX276" s="262"/>
      <c r="SMY276" s="262"/>
      <c r="SMZ276" s="262"/>
      <c r="SNA276" s="262"/>
      <c r="SNB276" s="262"/>
      <c r="SNC276" s="262"/>
      <c r="SND276" s="262"/>
      <c r="SNE276" s="262"/>
      <c r="SNF276" s="262"/>
      <c r="SNG276" s="262"/>
      <c r="SNH276" s="262"/>
      <c r="SNI276" s="262"/>
      <c r="SNJ276" s="262"/>
      <c r="SNK276" s="262"/>
      <c r="SNL276" s="262"/>
      <c r="SNM276" s="262"/>
      <c r="SNN276" s="262"/>
      <c r="SNO276" s="262"/>
      <c r="SNP276" s="262"/>
      <c r="SNQ276" s="262"/>
      <c r="SNR276" s="262"/>
      <c r="SNS276" s="262"/>
      <c r="SNT276" s="262"/>
      <c r="SNU276" s="262"/>
      <c r="SNV276" s="262"/>
      <c r="SNW276" s="262"/>
      <c r="SNX276" s="262"/>
      <c r="SNY276" s="262"/>
      <c r="SNZ276" s="262"/>
      <c r="SOA276" s="262"/>
      <c r="SOB276" s="262"/>
      <c r="SOC276" s="262"/>
      <c r="SOD276" s="262"/>
      <c r="SOE276" s="262"/>
      <c r="SOF276" s="262"/>
      <c r="SOG276" s="262"/>
      <c r="SOH276" s="262"/>
      <c r="SOI276" s="262"/>
      <c r="SOJ276" s="262"/>
      <c r="SOK276" s="262"/>
      <c r="SOL276" s="262"/>
      <c r="SOM276" s="262"/>
      <c r="SON276" s="262"/>
      <c r="SOO276" s="262"/>
      <c r="SOP276" s="262"/>
      <c r="SOQ276" s="262"/>
      <c r="SOR276" s="262"/>
      <c r="SOS276" s="262"/>
      <c r="SOT276" s="262"/>
      <c r="SOU276" s="262"/>
      <c r="SOV276" s="262"/>
      <c r="SOW276" s="262"/>
      <c r="SOX276" s="262"/>
      <c r="SOY276" s="262"/>
      <c r="SOZ276" s="262"/>
      <c r="SPA276" s="262"/>
      <c r="SPB276" s="262"/>
      <c r="SPC276" s="262"/>
      <c r="SPD276" s="262"/>
      <c r="SPE276" s="262"/>
      <c r="SPF276" s="262"/>
      <c r="SPG276" s="262"/>
      <c r="SPH276" s="262"/>
      <c r="SPI276" s="262"/>
      <c r="SPJ276" s="262"/>
      <c r="SPK276" s="262"/>
      <c r="SPL276" s="262"/>
      <c r="SPM276" s="262"/>
      <c r="SPN276" s="262"/>
      <c r="SPO276" s="262"/>
      <c r="SPP276" s="262"/>
      <c r="SPQ276" s="262"/>
      <c r="SPR276" s="262"/>
      <c r="SPS276" s="262"/>
      <c r="SPT276" s="262"/>
      <c r="SPU276" s="262"/>
      <c r="SPV276" s="262"/>
      <c r="SPW276" s="262"/>
      <c r="SPX276" s="262"/>
      <c r="SPY276" s="262"/>
      <c r="SPZ276" s="262"/>
      <c r="SQA276" s="262"/>
      <c r="SQB276" s="262"/>
      <c r="SQC276" s="262"/>
      <c r="SQD276" s="262"/>
      <c r="SQE276" s="262"/>
      <c r="SQF276" s="262"/>
      <c r="SQG276" s="262"/>
      <c r="SQH276" s="262"/>
      <c r="SQI276" s="262"/>
      <c r="SQJ276" s="262"/>
      <c r="SQK276" s="262"/>
      <c r="SQL276" s="262"/>
      <c r="SQM276" s="262"/>
      <c r="SQN276" s="262"/>
      <c r="SQO276" s="262"/>
      <c r="SQP276" s="262"/>
      <c r="SQQ276" s="262"/>
      <c r="SQR276" s="262"/>
      <c r="SQS276" s="262"/>
      <c r="SQT276" s="262"/>
      <c r="SQU276" s="262"/>
      <c r="SQV276" s="262"/>
      <c r="SQW276" s="262"/>
      <c r="SQX276" s="262"/>
      <c r="SQY276" s="262"/>
      <c r="SQZ276" s="262"/>
      <c r="SRA276" s="262"/>
      <c r="SRB276" s="262"/>
      <c r="SRC276" s="262"/>
      <c r="SRD276" s="262"/>
      <c r="SRE276" s="262"/>
      <c r="SRF276" s="262"/>
      <c r="SRG276" s="262"/>
      <c r="SRH276" s="262"/>
      <c r="SRI276" s="262"/>
      <c r="SRJ276" s="262"/>
      <c r="SRK276" s="262"/>
      <c r="SRL276" s="262"/>
      <c r="SRM276" s="262"/>
      <c r="SRN276" s="262"/>
      <c r="SRO276" s="262"/>
      <c r="SRP276" s="262"/>
      <c r="SRQ276" s="262"/>
      <c r="SRR276" s="262"/>
      <c r="SRS276" s="262"/>
      <c r="SRT276" s="262"/>
      <c r="SRU276" s="262"/>
      <c r="SRV276" s="262"/>
      <c r="SRW276" s="262"/>
      <c r="SRX276" s="262"/>
      <c r="SRY276" s="262"/>
      <c r="SRZ276" s="262"/>
      <c r="SSA276" s="262"/>
      <c r="SSB276" s="262"/>
      <c r="SSC276" s="262"/>
      <c r="SSD276" s="262"/>
      <c r="SSE276" s="262"/>
      <c r="SSF276" s="262"/>
      <c r="SSG276" s="262"/>
      <c r="SSH276" s="262"/>
      <c r="SSI276" s="262"/>
      <c r="SSJ276" s="262"/>
      <c r="SSK276" s="262"/>
      <c r="SSL276" s="262"/>
      <c r="SSM276" s="262"/>
      <c r="SSN276" s="262"/>
      <c r="SSO276" s="262"/>
      <c r="SSP276" s="262"/>
      <c r="SSQ276" s="262"/>
      <c r="SSR276" s="262"/>
      <c r="SSS276" s="262"/>
      <c r="SST276" s="262"/>
      <c r="SSU276" s="262"/>
      <c r="SSV276" s="262"/>
      <c r="SSW276" s="262"/>
      <c r="SSX276" s="262"/>
      <c r="SSY276" s="262"/>
      <c r="SSZ276" s="262"/>
      <c r="STA276" s="262"/>
      <c r="STB276" s="262"/>
      <c r="STC276" s="262"/>
      <c r="STD276" s="262"/>
      <c r="STE276" s="262"/>
      <c r="STF276" s="262"/>
      <c r="STG276" s="262"/>
      <c r="STH276" s="262"/>
      <c r="STI276" s="262"/>
      <c r="STJ276" s="262"/>
      <c r="STK276" s="262"/>
      <c r="STL276" s="262"/>
      <c r="STM276" s="262"/>
      <c r="STN276" s="262"/>
      <c r="STO276" s="262"/>
      <c r="STP276" s="262"/>
      <c r="STQ276" s="262"/>
      <c r="STR276" s="262"/>
      <c r="STS276" s="262"/>
      <c r="STT276" s="262"/>
      <c r="STU276" s="262"/>
      <c r="STV276" s="262"/>
      <c r="STW276" s="262"/>
      <c r="STX276" s="262"/>
      <c r="STY276" s="262"/>
      <c r="STZ276" s="262"/>
      <c r="SUA276" s="262"/>
      <c r="SUB276" s="262"/>
      <c r="SUC276" s="262"/>
      <c r="SUD276" s="262"/>
      <c r="SUE276" s="262"/>
      <c r="SUF276" s="262"/>
      <c r="SUG276" s="262"/>
      <c r="SUH276" s="262"/>
      <c r="SUI276" s="262"/>
      <c r="SUJ276" s="262"/>
      <c r="SUK276" s="262"/>
      <c r="SUL276" s="262"/>
      <c r="SUM276" s="262"/>
      <c r="SUN276" s="262"/>
      <c r="SUO276" s="262"/>
      <c r="SUP276" s="262"/>
      <c r="SUQ276" s="262"/>
      <c r="SUR276" s="262"/>
      <c r="SUS276" s="262"/>
      <c r="SUT276" s="262"/>
      <c r="SUU276" s="262"/>
      <c r="SUV276" s="262"/>
      <c r="SUW276" s="262"/>
      <c r="SUX276" s="262"/>
      <c r="SUY276" s="262"/>
      <c r="SUZ276" s="262"/>
      <c r="SVA276" s="262"/>
      <c r="SVB276" s="262"/>
      <c r="SVC276" s="262"/>
      <c r="SVD276" s="262"/>
      <c r="SVE276" s="262"/>
      <c r="SVF276" s="262"/>
      <c r="SVG276" s="262"/>
      <c r="SVH276" s="262"/>
      <c r="SVI276" s="262"/>
      <c r="SVJ276" s="262"/>
      <c r="SVK276" s="262"/>
      <c r="SVL276" s="262"/>
      <c r="SVM276" s="262"/>
      <c r="SVN276" s="262"/>
      <c r="SVO276" s="262"/>
      <c r="SVP276" s="262"/>
      <c r="SVQ276" s="262"/>
      <c r="SVR276" s="262"/>
      <c r="SVS276" s="262"/>
      <c r="SVT276" s="262"/>
      <c r="SVU276" s="262"/>
      <c r="SVV276" s="262"/>
      <c r="SVW276" s="262"/>
      <c r="SVX276" s="262"/>
      <c r="SVY276" s="262"/>
      <c r="SVZ276" s="262"/>
      <c r="SWA276" s="262"/>
      <c r="SWB276" s="262"/>
      <c r="SWC276" s="262"/>
      <c r="SWD276" s="262"/>
      <c r="SWE276" s="262"/>
      <c r="SWF276" s="262"/>
      <c r="SWG276" s="262"/>
      <c r="SWH276" s="262"/>
      <c r="SWI276" s="262"/>
      <c r="SWJ276" s="262"/>
      <c r="SWK276" s="262"/>
      <c r="SWL276" s="262"/>
      <c r="SWM276" s="262"/>
      <c r="SWN276" s="262"/>
      <c r="SWO276" s="262"/>
      <c r="SWP276" s="262"/>
      <c r="SWQ276" s="262"/>
      <c r="SWR276" s="262"/>
      <c r="SWS276" s="262"/>
      <c r="SWT276" s="262"/>
      <c r="SWU276" s="262"/>
      <c r="SWV276" s="262"/>
      <c r="SWW276" s="262"/>
      <c r="SWX276" s="262"/>
      <c r="SWY276" s="262"/>
      <c r="SWZ276" s="262"/>
      <c r="SXA276" s="262"/>
      <c r="SXB276" s="262"/>
      <c r="SXC276" s="262"/>
      <c r="SXD276" s="262"/>
      <c r="SXE276" s="262"/>
      <c r="SXF276" s="262"/>
      <c r="SXG276" s="262"/>
      <c r="SXH276" s="262"/>
      <c r="SXI276" s="262"/>
      <c r="SXJ276" s="262"/>
      <c r="SXK276" s="262"/>
      <c r="SXL276" s="262"/>
      <c r="SXM276" s="262"/>
      <c r="SXN276" s="262"/>
      <c r="SXO276" s="262"/>
      <c r="SXP276" s="262"/>
      <c r="SXQ276" s="262"/>
      <c r="SXR276" s="262"/>
      <c r="SXS276" s="262"/>
      <c r="SXT276" s="262"/>
      <c r="SXU276" s="262"/>
      <c r="SXV276" s="262"/>
      <c r="SXW276" s="262"/>
      <c r="SXX276" s="262"/>
      <c r="SXY276" s="262"/>
      <c r="SXZ276" s="262"/>
      <c r="SYA276" s="262"/>
      <c r="SYB276" s="262"/>
      <c r="SYC276" s="262"/>
      <c r="SYD276" s="262"/>
      <c r="SYE276" s="262"/>
      <c r="SYF276" s="262"/>
      <c r="SYG276" s="262"/>
      <c r="SYH276" s="262"/>
      <c r="SYI276" s="262"/>
      <c r="SYJ276" s="262"/>
      <c r="SYK276" s="262"/>
      <c r="SYL276" s="262"/>
      <c r="SYM276" s="262"/>
      <c r="SYN276" s="262"/>
      <c r="SYO276" s="262"/>
      <c r="SYP276" s="262"/>
      <c r="SYQ276" s="262"/>
      <c r="SYR276" s="262"/>
      <c r="SYS276" s="262"/>
      <c r="SYT276" s="262"/>
      <c r="SYU276" s="262"/>
      <c r="SYV276" s="262"/>
      <c r="SYW276" s="262"/>
      <c r="SYX276" s="262"/>
      <c r="SYY276" s="262"/>
      <c r="SYZ276" s="262"/>
      <c r="SZA276" s="262"/>
      <c r="SZB276" s="262"/>
      <c r="SZC276" s="262"/>
      <c r="SZD276" s="262"/>
      <c r="SZE276" s="262"/>
      <c r="SZF276" s="262"/>
      <c r="SZG276" s="262"/>
      <c r="SZH276" s="262"/>
      <c r="SZI276" s="262"/>
      <c r="SZJ276" s="262"/>
      <c r="SZK276" s="262"/>
      <c r="SZL276" s="262"/>
      <c r="SZM276" s="262"/>
      <c r="SZN276" s="262"/>
      <c r="SZO276" s="262"/>
      <c r="SZP276" s="262"/>
      <c r="SZQ276" s="262"/>
      <c r="SZR276" s="262"/>
      <c r="SZS276" s="262"/>
      <c r="SZT276" s="262"/>
      <c r="SZU276" s="262"/>
      <c r="SZV276" s="262"/>
      <c r="SZW276" s="262"/>
      <c r="SZX276" s="262"/>
      <c r="SZY276" s="262"/>
      <c r="SZZ276" s="262"/>
      <c r="TAA276" s="262"/>
      <c r="TAB276" s="262"/>
      <c r="TAC276" s="262"/>
      <c r="TAD276" s="262"/>
      <c r="TAE276" s="262"/>
      <c r="TAF276" s="262"/>
      <c r="TAG276" s="262"/>
      <c r="TAH276" s="262"/>
      <c r="TAI276" s="262"/>
      <c r="TAJ276" s="262"/>
      <c r="TAK276" s="262"/>
      <c r="TAL276" s="262"/>
      <c r="TAM276" s="262"/>
      <c r="TAN276" s="262"/>
      <c r="TAO276" s="262"/>
      <c r="TAP276" s="262"/>
      <c r="TAQ276" s="262"/>
      <c r="TAR276" s="262"/>
      <c r="TAS276" s="262"/>
      <c r="TAT276" s="262"/>
      <c r="TAU276" s="262"/>
      <c r="TAV276" s="262"/>
      <c r="TAW276" s="262"/>
      <c r="TAX276" s="262"/>
      <c r="TAY276" s="262"/>
      <c r="TAZ276" s="262"/>
      <c r="TBA276" s="262"/>
      <c r="TBB276" s="262"/>
      <c r="TBC276" s="262"/>
      <c r="TBD276" s="262"/>
      <c r="TBE276" s="262"/>
      <c r="TBF276" s="262"/>
      <c r="TBG276" s="262"/>
      <c r="TBH276" s="262"/>
      <c r="TBI276" s="262"/>
      <c r="TBJ276" s="262"/>
      <c r="TBK276" s="262"/>
      <c r="TBL276" s="262"/>
      <c r="TBM276" s="262"/>
      <c r="TBN276" s="262"/>
      <c r="TBO276" s="262"/>
      <c r="TBP276" s="262"/>
      <c r="TBQ276" s="262"/>
      <c r="TBR276" s="262"/>
      <c r="TBS276" s="262"/>
      <c r="TBT276" s="262"/>
      <c r="TBU276" s="262"/>
      <c r="TBV276" s="262"/>
      <c r="TBW276" s="262"/>
      <c r="TBX276" s="262"/>
      <c r="TBY276" s="262"/>
      <c r="TBZ276" s="262"/>
      <c r="TCA276" s="262"/>
      <c r="TCB276" s="262"/>
      <c r="TCC276" s="262"/>
      <c r="TCD276" s="262"/>
      <c r="TCE276" s="262"/>
      <c r="TCF276" s="262"/>
      <c r="TCG276" s="262"/>
      <c r="TCH276" s="262"/>
      <c r="TCI276" s="262"/>
      <c r="TCJ276" s="262"/>
      <c r="TCK276" s="262"/>
      <c r="TCL276" s="262"/>
      <c r="TCM276" s="262"/>
      <c r="TCN276" s="262"/>
      <c r="TCO276" s="262"/>
      <c r="TCP276" s="262"/>
      <c r="TCQ276" s="262"/>
      <c r="TCR276" s="262"/>
      <c r="TCS276" s="262"/>
      <c r="TCT276" s="262"/>
      <c r="TCU276" s="262"/>
      <c r="TCV276" s="262"/>
      <c r="TCW276" s="262"/>
      <c r="TCX276" s="262"/>
      <c r="TCY276" s="262"/>
      <c r="TCZ276" s="262"/>
      <c r="TDA276" s="262"/>
      <c r="TDB276" s="262"/>
      <c r="TDC276" s="262"/>
      <c r="TDD276" s="262"/>
      <c r="TDE276" s="262"/>
      <c r="TDF276" s="262"/>
      <c r="TDG276" s="262"/>
      <c r="TDH276" s="262"/>
      <c r="TDI276" s="262"/>
      <c r="TDJ276" s="262"/>
      <c r="TDK276" s="262"/>
      <c r="TDL276" s="262"/>
      <c r="TDM276" s="262"/>
      <c r="TDN276" s="262"/>
      <c r="TDO276" s="262"/>
      <c r="TDP276" s="262"/>
      <c r="TDQ276" s="262"/>
      <c r="TDR276" s="262"/>
      <c r="TDS276" s="262"/>
      <c r="TDT276" s="262"/>
      <c r="TDU276" s="262"/>
      <c r="TDV276" s="262"/>
      <c r="TDW276" s="262"/>
      <c r="TDX276" s="262"/>
      <c r="TDY276" s="262"/>
      <c r="TDZ276" s="262"/>
      <c r="TEA276" s="262"/>
      <c r="TEB276" s="262"/>
      <c r="TEC276" s="262"/>
      <c r="TED276" s="262"/>
      <c r="TEE276" s="262"/>
      <c r="TEF276" s="262"/>
      <c r="TEG276" s="262"/>
      <c r="TEH276" s="262"/>
      <c r="TEI276" s="262"/>
      <c r="TEJ276" s="262"/>
      <c r="TEK276" s="262"/>
      <c r="TEL276" s="262"/>
      <c r="TEM276" s="262"/>
      <c r="TEN276" s="262"/>
      <c r="TEO276" s="262"/>
      <c r="TEP276" s="262"/>
      <c r="TEQ276" s="262"/>
      <c r="TER276" s="262"/>
      <c r="TES276" s="262"/>
      <c r="TET276" s="262"/>
      <c r="TEU276" s="262"/>
      <c r="TEV276" s="262"/>
      <c r="TEW276" s="262"/>
      <c r="TEX276" s="262"/>
      <c r="TEY276" s="262"/>
      <c r="TEZ276" s="262"/>
      <c r="TFA276" s="262"/>
      <c r="TFB276" s="262"/>
      <c r="TFC276" s="262"/>
      <c r="TFD276" s="262"/>
      <c r="TFE276" s="262"/>
      <c r="TFF276" s="262"/>
      <c r="TFG276" s="262"/>
      <c r="TFH276" s="262"/>
      <c r="TFI276" s="262"/>
      <c r="TFJ276" s="262"/>
      <c r="TFK276" s="262"/>
      <c r="TFL276" s="262"/>
      <c r="TFM276" s="262"/>
      <c r="TFN276" s="262"/>
      <c r="TFO276" s="262"/>
      <c r="TFP276" s="262"/>
      <c r="TFQ276" s="262"/>
      <c r="TFR276" s="262"/>
      <c r="TFS276" s="262"/>
      <c r="TFT276" s="262"/>
      <c r="TFU276" s="262"/>
      <c r="TFV276" s="262"/>
      <c r="TFW276" s="262"/>
      <c r="TFX276" s="262"/>
      <c r="TFY276" s="262"/>
      <c r="TFZ276" s="262"/>
      <c r="TGA276" s="262"/>
      <c r="TGB276" s="262"/>
      <c r="TGC276" s="262"/>
      <c r="TGD276" s="262"/>
      <c r="TGE276" s="262"/>
      <c r="TGF276" s="262"/>
      <c r="TGG276" s="262"/>
      <c r="TGH276" s="262"/>
      <c r="TGI276" s="262"/>
      <c r="TGJ276" s="262"/>
      <c r="TGK276" s="262"/>
      <c r="TGL276" s="262"/>
      <c r="TGM276" s="262"/>
      <c r="TGN276" s="262"/>
      <c r="TGO276" s="262"/>
      <c r="TGP276" s="262"/>
      <c r="TGQ276" s="262"/>
      <c r="TGR276" s="262"/>
      <c r="TGS276" s="262"/>
      <c r="TGT276" s="262"/>
      <c r="TGU276" s="262"/>
      <c r="TGV276" s="262"/>
      <c r="TGW276" s="262"/>
      <c r="TGX276" s="262"/>
      <c r="TGY276" s="262"/>
      <c r="TGZ276" s="262"/>
      <c r="THA276" s="262"/>
      <c r="THB276" s="262"/>
      <c r="THC276" s="262"/>
      <c r="THD276" s="262"/>
      <c r="THE276" s="262"/>
      <c r="THF276" s="262"/>
      <c r="THG276" s="262"/>
      <c r="THH276" s="262"/>
      <c r="THI276" s="262"/>
      <c r="THJ276" s="262"/>
      <c r="THK276" s="262"/>
      <c r="THL276" s="262"/>
      <c r="THM276" s="262"/>
      <c r="THN276" s="262"/>
      <c r="THO276" s="262"/>
      <c r="THP276" s="262"/>
      <c r="THQ276" s="262"/>
      <c r="THR276" s="262"/>
      <c r="THS276" s="262"/>
      <c r="THT276" s="262"/>
      <c r="THU276" s="262"/>
      <c r="THV276" s="262"/>
      <c r="THW276" s="262"/>
      <c r="THX276" s="262"/>
      <c r="THY276" s="262"/>
      <c r="THZ276" s="262"/>
      <c r="TIA276" s="262"/>
      <c r="TIB276" s="262"/>
      <c r="TIC276" s="262"/>
      <c r="TID276" s="262"/>
      <c r="TIE276" s="262"/>
      <c r="TIF276" s="262"/>
      <c r="TIG276" s="262"/>
      <c r="TIH276" s="262"/>
      <c r="TII276" s="262"/>
      <c r="TIJ276" s="262"/>
      <c r="TIK276" s="262"/>
      <c r="TIL276" s="262"/>
      <c r="TIM276" s="262"/>
      <c r="TIN276" s="262"/>
      <c r="TIO276" s="262"/>
      <c r="TIP276" s="262"/>
      <c r="TIQ276" s="262"/>
      <c r="TIR276" s="262"/>
      <c r="TIS276" s="262"/>
      <c r="TIT276" s="262"/>
      <c r="TIU276" s="262"/>
      <c r="TIV276" s="262"/>
      <c r="TIW276" s="262"/>
      <c r="TIX276" s="262"/>
      <c r="TIY276" s="262"/>
      <c r="TIZ276" s="262"/>
      <c r="TJA276" s="262"/>
      <c r="TJB276" s="262"/>
      <c r="TJC276" s="262"/>
      <c r="TJD276" s="262"/>
      <c r="TJE276" s="262"/>
      <c r="TJF276" s="262"/>
      <c r="TJG276" s="262"/>
      <c r="TJH276" s="262"/>
      <c r="TJI276" s="262"/>
      <c r="TJJ276" s="262"/>
      <c r="TJK276" s="262"/>
      <c r="TJL276" s="262"/>
      <c r="TJM276" s="262"/>
      <c r="TJN276" s="262"/>
      <c r="TJO276" s="262"/>
      <c r="TJP276" s="262"/>
      <c r="TJQ276" s="262"/>
      <c r="TJR276" s="262"/>
      <c r="TJS276" s="262"/>
      <c r="TJT276" s="262"/>
      <c r="TJU276" s="262"/>
      <c r="TJV276" s="262"/>
      <c r="TJW276" s="262"/>
      <c r="TJX276" s="262"/>
      <c r="TJY276" s="262"/>
      <c r="TJZ276" s="262"/>
      <c r="TKA276" s="262"/>
      <c r="TKB276" s="262"/>
      <c r="TKC276" s="262"/>
      <c r="TKD276" s="262"/>
      <c r="TKE276" s="262"/>
      <c r="TKF276" s="262"/>
      <c r="TKG276" s="262"/>
      <c r="TKH276" s="262"/>
      <c r="TKI276" s="262"/>
      <c r="TKJ276" s="262"/>
      <c r="TKK276" s="262"/>
      <c r="TKL276" s="262"/>
      <c r="TKM276" s="262"/>
      <c r="TKN276" s="262"/>
      <c r="TKO276" s="262"/>
      <c r="TKP276" s="262"/>
      <c r="TKQ276" s="262"/>
      <c r="TKR276" s="262"/>
      <c r="TKS276" s="262"/>
      <c r="TKT276" s="262"/>
      <c r="TKU276" s="262"/>
      <c r="TKV276" s="262"/>
      <c r="TKW276" s="262"/>
      <c r="TKX276" s="262"/>
      <c r="TKY276" s="262"/>
      <c r="TKZ276" s="262"/>
      <c r="TLA276" s="262"/>
      <c r="TLB276" s="262"/>
      <c r="TLC276" s="262"/>
      <c r="TLD276" s="262"/>
      <c r="TLE276" s="262"/>
      <c r="TLF276" s="262"/>
      <c r="TLG276" s="262"/>
      <c r="TLH276" s="262"/>
      <c r="TLI276" s="262"/>
      <c r="TLJ276" s="262"/>
      <c r="TLK276" s="262"/>
      <c r="TLL276" s="262"/>
      <c r="TLM276" s="262"/>
      <c r="TLN276" s="262"/>
      <c r="TLO276" s="262"/>
      <c r="TLP276" s="262"/>
      <c r="TLQ276" s="262"/>
      <c r="TLR276" s="262"/>
      <c r="TLS276" s="262"/>
      <c r="TLT276" s="262"/>
      <c r="TLU276" s="262"/>
      <c r="TLV276" s="262"/>
      <c r="TLW276" s="262"/>
      <c r="TLX276" s="262"/>
      <c r="TLY276" s="262"/>
      <c r="TLZ276" s="262"/>
      <c r="TMA276" s="262"/>
      <c r="TMB276" s="262"/>
      <c r="TMC276" s="262"/>
      <c r="TMD276" s="262"/>
      <c r="TME276" s="262"/>
      <c r="TMF276" s="262"/>
      <c r="TMG276" s="262"/>
      <c r="TMH276" s="262"/>
      <c r="TMI276" s="262"/>
      <c r="TMJ276" s="262"/>
      <c r="TMK276" s="262"/>
      <c r="TML276" s="262"/>
      <c r="TMM276" s="262"/>
      <c r="TMN276" s="262"/>
      <c r="TMO276" s="262"/>
      <c r="TMP276" s="262"/>
      <c r="TMQ276" s="262"/>
      <c r="TMR276" s="262"/>
      <c r="TMS276" s="262"/>
      <c r="TMT276" s="262"/>
      <c r="TMU276" s="262"/>
      <c r="TMV276" s="262"/>
      <c r="TMW276" s="262"/>
      <c r="TMX276" s="262"/>
      <c r="TMY276" s="262"/>
      <c r="TMZ276" s="262"/>
      <c r="TNA276" s="262"/>
      <c r="TNB276" s="262"/>
      <c r="TNC276" s="262"/>
      <c r="TND276" s="262"/>
      <c r="TNE276" s="262"/>
      <c r="TNF276" s="262"/>
      <c r="TNG276" s="262"/>
      <c r="TNH276" s="262"/>
      <c r="TNI276" s="262"/>
      <c r="TNJ276" s="262"/>
      <c r="TNK276" s="262"/>
      <c r="TNL276" s="262"/>
      <c r="TNM276" s="262"/>
      <c r="TNN276" s="262"/>
      <c r="TNO276" s="262"/>
      <c r="TNP276" s="262"/>
      <c r="TNQ276" s="262"/>
      <c r="TNR276" s="262"/>
      <c r="TNS276" s="262"/>
      <c r="TNT276" s="262"/>
      <c r="TNU276" s="262"/>
      <c r="TNV276" s="262"/>
      <c r="TNW276" s="262"/>
      <c r="TNX276" s="262"/>
      <c r="TNY276" s="262"/>
      <c r="TNZ276" s="262"/>
      <c r="TOA276" s="262"/>
      <c r="TOB276" s="262"/>
      <c r="TOC276" s="262"/>
      <c r="TOD276" s="262"/>
      <c r="TOE276" s="262"/>
      <c r="TOF276" s="262"/>
      <c r="TOG276" s="262"/>
      <c r="TOH276" s="262"/>
      <c r="TOI276" s="262"/>
      <c r="TOJ276" s="262"/>
      <c r="TOK276" s="262"/>
      <c r="TOL276" s="262"/>
      <c r="TOM276" s="262"/>
      <c r="TON276" s="262"/>
      <c r="TOO276" s="262"/>
      <c r="TOP276" s="262"/>
      <c r="TOQ276" s="262"/>
      <c r="TOR276" s="262"/>
      <c r="TOS276" s="262"/>
      <c r="TOT276" s="262"/>
      <c r="TOU276" s="262"/>
      <c r="TOV276" s="262"/>
      <c r="TOW276" s="262"/>
      <c r="TOX276" s="262"/>
      <c r="TOY276" s="262"/>
      <c r="TOZ276" s="262"/>
      <c r="TPA276" s="262"/>
      <c r="TPB276" s="262"/>
      <c r="TPC276" s="262"/>
      <c r="TPD276" s="262"/>
      <c r="TPE276" s="262"/>
      <c r="TPF276" s="262"/>
      <c r="TPG276" s="262"/>
      <c r="TPH276" s="262"/>
      <c r="TPI276" s="262"/>
      <c r="TPJ276" s="262"/>
      <c r="TPK276" s="262"/>
      <c r="TPL276" s="262"/>
      <c r="TPM276" s="262"/>
      <c r="TPN276" s="262"/>
      <c r="TPO276" s="262"/>
      <c r="TPP276" s="262"/>
      <c r="TPQ276" s="262"/>
      <c r="TPR276" s="262"/>
      <c r="TPS276" s="262"/>
      <c r="TPT276" s="262"/>
      <c r="TPU276" s="262"/>
      <c r="TPV276" s="262"/>
      <c r="TPW276" s="262"/>
      <c r="TPX276" s="262"/>
      <c r="TPY276" s="262"/>
      <c r="TPZ276" s="262"/>
      <c r="TQA276" s="262"/>
      <c r="TQB276" s="262"/>
      <c r="TQC276" s="262"/>
      <c r="TQD276" s="262"/>
      <c r="TQE276" s="262"/>
      <c r="TQF276" s="262"/>
      <c r="TQG276" s="262"/>
      <c r="TQH276" s="262"/>
      <c r="TQI276" s="262"/>
      <c r="TQJ276" s="262"/>
      <c r="TQK276" s="262"/>
      <c r="TQL276" s="262"/>
      <c r="TQM276" s="262"/>
      <c r="TQN276" s="262"/>
      <c r="TQO276" s="262"/>
      <c r="TQP276" s="262"/>
      <c r="TQQ276" s="262"/>
      <c r="TQR276" s="262"/>
      <c r="TQS276" s="262"/>
      <c r="TQT276" s="262"/>
      <c r="TQU276" s="262"/>
      <c r="TQV276" s="262"/>
      <c r="TQW276" s="262"/>
      <c r="TQX276" s="262"/>
      <c r="TQY276" s="262"/>
      <c r="TQZ276" s="262"/>
      <c r="TRA276" s="262"/>
      <c r="TRB276" s="262"/>
      <c r="TRC276" s="262"/>
      <c r="TRD276" s="262"/>
      <c r="TRE276" s="262"/>
      <c r="TRF276" s="262"/>
      <c r="TRG276" s="262"/>
      <c r="TRH276" s="262"/>
      <c r="TRI276" s="262"/>
      <c r="TRJ276" s="262"/>
      <c r="TRK276" s="262"/>
      <c r="TRL276" s="262"/>
      <c r="TRM276" s="262"/>
      <c r="TRN276" s="262"/>
      <c r="TRO276" s="262"/>
      <c r="TRP276" s="262"/>
      <c r="TRQ276" s="262"/>
      <c r="TRR276" s="262"/>
      <c r="TRS276" s="262"/>
      <c r="TRT276" s="262"/>
      <c r="TRU276" s="262"/>
      <c r="TRV276" s="262"/>
      <c r="TRW276" s="262"/>
      <c r="TRX276" s="262"/>
      <c r="TRY276" s="262"/>
      <c r="TRZ276" s="262"/>
      <c r="TSA276" s="262"/>
      <c r="TSB276" s="262"/>
      <c r="TSC276" s="262"/>
      <c r="TSD276" s="262"/>
      <c r="TSE276" s="262"/>
      <c r="TSF276" s="262"/>
      <c r="TSG276" s="262"/>
      <c r="TSH276" s="262"/>
      <c r="TSI276" s="262"/>
      <c r="TSJ276" s="262"/>
      <c r="TSK276" s="262"/>
      <c r="TSL276" s="262"/>
      <c r="TSM276" s="262"/>
      <c r="TSN276" s="262"/>
      <c r="TSO276" s="262"/>
      <c r="TSP276" s="262"/>
      <c r="TSQ276" s="262"/>
      <c r="TSR276" s="262"/>
      <c r="TSS276" s="262"/>
      <c r="TST276" s="262"/>
      <c r="TSU276" s="262"/>
      <c r="TSV276" s="262"/>
      <c r="TSW276" s="262"/>
      <c r="TSX276" s="262"/>
      <c r="TSY276" s="262"/>
      <c r="TSZ276" s="262"/>
      <c r="TTA276" s="262"/>
      <c r="TTB276" s="262"/>
      <c r="TTC276" s="262"/>
      <c r="TTD276" s="262"/>
      <c r="TTE276" s="262"/>
      <c r="TTF276" s="262"/>
      <c r="TTG276" s="262"/>
      <c r="TTH276" s="262"/>
      <c r="TTI276" s="262"/>
      <c r="TTJ276" s="262"/>
      <c r="TTK276" s="262"/>
      <c r="TTL276" s="262"/>
      <c r="TTM276" s="262"/>
      <c r="TTN276" s="262"/>
      <c r="TTO276" s="262"/>
      <c r="TTP276" s="262"/>
      <c r="TTQ276" s="262"/>
      <c r="TTR276" s="262"/>
      <c r="TTS276" s="262"/>
      <c r="TTT276" s="262"/>
      <c r="TTU276" s="262"/>
      <c r="TTV276" s="262"/>
      <c r="TTW276" s="262"/>
      <c r="TTX276" s="262"/>
      <c r="TTY276" s="262"/>
      <c r="TTZ276" s="262"/>
      <c r="TUA276" s="262"/>
      <c r="TUB276" s="262"/>
      <c r="TUC276" s="262"/>
      <c r="TUD276" s="262"/>
      <c r="TUE276" s="262"/>
      <c r="TUF276" s="262"/>
      <c r="TUG276" s="262"/>
      <c r="TUH276" s="262"/>
      <c r="TUI276" s="262"/>
      <c r="TUJ276" s="262"/>
      <c r="TUK276" s="262"/>
      <c r="TUL276" s="262"/>
      <c r="TUM276" s="262"/>
      <c r="TUN276" s="262"/>
      <c r="TUO276" s="262"/>
      <c r="TUP276" s="262"/>
      <c r="TUQ276" s="262"/>
      <c r="TUR276" s="262"/>
      <c r="TUS276" s="262"/>
      <c r="TUT276" s="262"/>
      <c r="TUU276" s="262"/>
      <c r="TUV276" s="262"/>
      <c r="TUW276" s="262"/>
      <c r="TUX276" s="262"/>
      <c r="TUY276" s="262"/>
      <c r="TUZ276" s="262"/>
      <c r="TVA276" s="262"/>
      <c r="TVB276" s="262"/>
      <c r="TVC276" s="262"/>
      <c r="TVD276" s="262"/>
      <c r="TVE276" s="262"/>
      <c r="TVF276" s="262"/>
      <c r="TVG276" s="262"/>
      <c r="TVH276" s="262"/>
      <c r="TVI276" s="262"/>
      <c r="TVJ276" s="262"/>
      <c r="TVK276" s="262"/>
      <c r="TVL276" s="262"/>
      <c r="TVM276" s="262"/>
      <c r="TVN276" s="262"/>
      <c r="TVO276" s="262"/>
      <c r="TVP276" s="262"/>
      <c r="TVQ276" s="262"/>
      <c r="TVR276" s="262"/>
      <c r="TVS276" s="262"/>
      <c r="TVT276" s="262"/>
      <c r="TVU276" s="262"/>
      <c r="TVV276" s="262"/>
      <c r="TVW276" s="262"/>
      <c r="TVX276" s="262"/>
      <c r="TVY276" s="262"/>
      <c r="TVZ276" s="262"/>
      <c r="TWA276" s="262"/>
      <c r="TWB276" s="262"/>
      <c r="TWC276" s="262"/>
      <c r="TWD276" s="262"/>
      <c r="TWE276" s="262"/>
      <c r="TWF276" s="262"/>
      <c r="TWG276" s="262"/>
      <c r="TWH276" s="262"/>
      <c r="TWI276" s="262"/>
      <c r="TWJ276" s="262"/>
      <c r="TWK276" s="262"/>
      <c r="TWL276" s="262"/>
      <c r="TWM276" s="262"/>
      <c r="TWN276" s="262"/>
      <c r="TWO276" s="262"/>
      <c r="TWP276" s="262"/>
      <c r="TWQ276" s="262"/>
      <c r="TWR276" s="262"/>
      <c r="TWS276" s="262"/>
      <c r="TWT276" s="262"/>
      <c r="TWU276" s="262"/>
      <c r="TWV276" s="262"/>
      <c r="TWW276" s="262"/>
      <c r="TWX276" s="262"/>
      <c r="TWY276" s="262"/>
      <c r="TWZ276" s="262"/>
      <c r="TXA276" s="262"/>
      <c r="TXB276" s="262"/>
      <c r="TXC276" s="262"/>
      <c r="TXD276" s="262"/>
      <c r="TXE276" s="262"/>
      <c r="TXF276" s="262"/>
      <c r="TXG276" s="262"/>
      <c r="TXH276" s="262"/>
      <c r="TXI276" s="262"/>
      <c r="TXJ276" s="262"/>
      <c r="TXK276" s="262"/>
      <c r="TXL276" s="262"/>
      <c r="TXM276" s="262"/>
      <c r="TXN276" s="262"/>
      <c r="TXO276" s="262"/>
      <c r="TXP276" s="262"/>
      <c r="TXQ276" s="262"/>
      <c r="TXR276" s="262"/>
      <c r="TXS276" s="262"/>
      <c r="TXT276" s="262"/>
      <c r="TXU276" s="262"/>
      <c r="TXV276" s="262"/>
      <c r="TXW276" s="262"/>
      <c r="TXX276" s="262"/>
      <c r="TXY276" s="262"/>
      <c r="TXZ276" s="262"/>
      <c r="TYA276" s="262"/>
      <c r="TYB276" s="262"/>
      <c r="TYC276" s="262"/>
      <c r="TYD276" s="262"/>
      <c r="TYE276" s="262"/>
      <c r="TYF276" s="262"/>
      <c r="TYG276" s="262"/>
      <c r="TYH276" s="262"/>
      <c r="TYI276" s="262"/>
      <c r="TYJ276" s="262"/>
      <c r="TYK276" s="262"/>
      <c r="TYL276" s="262"/>
      <c r="TYM276" s="262"/>
      <c r="TYN276" s="262"/>
      <c r="TYO276" s="262"/>
      <c r="TYP276" s="262"/>
      <c r="TYQ276" s="262"/>
      <c r="TYR276" s="262"/>
      <c r="TYS276" s="262"/>
      <c r="TYT276" s="262"/>
      <c r="TYU276" s="262"/>
      <c r="TYV276" s="262"/>
      <c r="TYW276" s="262"/>
      <c r="TYX276" s="262"/>
      <c r="TYY276" s="262"/>
      <c r="TYZ276" s="262"/>
      <c r="TZA276" s="262"/>
      <c r="TZB276" s="262"/>
      <c r="TZC276" s="262"/>
      <c r="TZD276" s="262"/>
      <c r="TZE276" s="262"/>
      <c r="TZF276" s="262"/>
      <c r="TZG276" s="262"/>
      <c r="TZH276" s="262"/>
      <c r="TZI276" s="262"/>
      <c r="TZJ276" s="262"/>
      <c r="TZK276" s="262"/>
      <c r="TZL276" s="262"/>
      <c r="TZM276" s="262"/>
      <c r="TZN276" s="262"/>
      <c r="TZO276" s="262"/>
      <c r="TZP276" s="262"/>
      <c r="TZQ276" s="262"/>
      <c r="TZR276" s="262"/>
      <c r="TZS276" s="262"/>
      <c r="TZT276" s="262"/>
      <c r="TZU276" s="262"/>
      <c r="TZV276" s="262"/>
      <c r="TZW276" s="262"/>
      <c r="TZX276" s="262"/>
      <c r="TZY276" s="262"/>
      <c r="TZZ276" s="262"/>
      <c r="UAA276" s="262"/>
      <c r="UAB276" s="262"/>
      <c r="UAC276" s="262"/>
      <c r="UAD276" s="262"/>
      <c r="UAE276" s="262"/>
      <c r="UAF276" s="262"/>
      <c r="UAG276" s="262"/>
      <c r="UAH276" s="262"/>
      <c r="UAI276" s="262"/>
      <c r="UAJ276" s="262"/>
      <c r="UAK276" s="262"/>
      <c r="UAL276" s="262"/>
      <c r="UAM276" s="262"/>
      <c r="UAN276" s="262"/>
      <c r="UAO276" s="262"/>
      <c r="UAP276" s="262"/>
      <c r="UAQ276" s="262"/>
      <c r="UAR276" s="262"/>
      <c r="UAS276" s="262"/>
      <c r="UAT276" s="262"/>
      <c r="UAU276" s="262"/>
      <c r="UAV276" s="262"/>
      <c r="UAW276" s="262"/>
      <c r="UAX276" s="262"/>
      <c r="UAY276" s="262"/>
      <c r="UAZ276" s="262"/>
      <c r="UBA276" s="262"/>
      <c r="UBB276" s="262"/>
      <c r="UBC276" s="262"/>
      <c r="UBD276" s="262"/>
      <c r="UBE276" s="262"/>
      <c r="UBF276" s="262"/>
      <c r="UBG276" s="262"/>
      <c r="UBH276" s="262"/>
      <c r="UBI276" s="262"/>
      <c r="UBJ276" s="262"/>
      <c r="UBK276" s="262"/>
      <c r="UBL276" s="262"/>
      <c r="UBM276" s="262"/>
      <c r="UBN276" s="262"/>
      <c r="UBO276" s="262"/>
      <c r="UBP276" s="262"/>
      <c r="UBQ276" s="262"/>
      <c r="UBR276" s="262"/>
      <c r="UBS276" s="262"/>
      <c r="UBT276" s="262"/>
      <c r="UBU276" s="262"/>
      <c r="UBV276" s="262"/>
      <c r="UBW276" s="262"/>
      <c r="UBX276" s="262"/>
      <c r="UBY276" s="262"/>
      <c r="UBZ276" s="262"/>
      <c r="UCA276" s="262"/>
      <c r="UCB276" s="262"/>
      <c r="UCC276" s="262"/>
      <c r="UCD276" s="262"/>
      <c r="UCE276" s="262"/>
      <c r="UCF276" s="262"/>
      <c r="UCG276" s="262"/>
      <c r="UCH276" s="262"/>
      <c r="UCI276" s="262"/>
      <c r="UCJ276" s="262"/>
      <c r="UCK276" s="262"/>
      <c r="UCL276" s="262"/>
      <c r="UCM276" s="262"/>
      <c r="UCN276" s="262"/>
      <c r="UCO276" s="262"/>
      <c r="UCP276" s="262"/>
      <c r="UCQ276" s="262"/>
      <c r="UCR276" s="262"/>
      <c r="UCS276" s="262"/>
      <c r="UCT276" s="262"/>
      <c r="UCU276" s="262"/>
      <c r="UCV276" s="262"/>
      <c r="UCW276" s="262"/>
      <c r="UCX276" s="262"/>
      <c r="UCY276" s="262"/>
      <c r="UCZ276" s="262"/>
      <c r="UDA276" s="262"/>
      <c r="UDB276" s="262"/>
      <c r="UDC276" s="262"/>
      <c r="UDD276" s="262"/>
      <c r="UDE276" s="262"/>
      <c r="UDF276" s="262"/>
      <c r="UDG276" s="262"/>
      <c r="UDH276" s="262"/>
      <c r="UDI276" s="262"/>
      <c r="UDJ276" s="262"/>
      <c r="UDK276" s="262"/>
      <c r="UDL276" s="262"/>
      <c r="UDM276" s="262"/>
      <c r="UDN276" s="262"/>
      <c r="UDO276" s="262"/>
      <c r="UDP276" s="262"/>
      <c r="UDQ276" s="262"/>
      <c r="UDR276" s="262"/>
      <c r="UDS276" s="262"/>
      <c r="UDT276" s="262"/>
      <c r="UDU276" s="262"/>
      <c r="UDV276" s="262"/>
      <c r="UDW276" s="262"/>
      <c r="UDX276" s="262"/>
      <c r="UDY276" s="262"/>
      <c r="UDZ276" s="262"/>
      <c r="UEA276" s="262"/>
      <c r="UEB276" s="262"/>
      <c r="UEC276" s="262"/>
      <c r="UED276" s="262"/>
      <c r="UEE276" s="262"/>
      <c r="UEF276" s="262"/>
      <c r="UEG276" s="262"/>
      <c r="UEH276" s="262"/>
      <c r="UEI276" s="262"/>
      <c r="UEJ276" s="262"/>
      <c r="UEK276" s="262"/>
      <c r="UEL276" s="262"/>
      <c r="UEM276" s="262"/>
      <c r="UEN276" s="262"/>
      <c r="UEO276" s="262"/>
      <c r="UEP276" s="262"/>
      <c r="UEQ276" s="262"/>
      <c r="UER276" s="262"/>
      <c r="UES276" s="262"/>
      <c r="UET276" s="262"/>
      <c r="UEU276" s="262"/>
      <c r="UEV276" s="262"/>
      <c r="UEW276" s="262"/>
      <c r="UEX276" s="262"/>
      <c r="UEY276" s="262"/>
      <c r="UEZ276" s="262"/>
      <c r="UFA276" s="262"/>
      <c r="UFB276" s="262"/>
      <c r="UFC276" s="262"/>
      <c r="UFD276" s="262"/>
      <c r="UFE276" s="262"/>
      <c r="UFF276" s="262"/>
      <c r="UFG276" s="262"/>
      <c r="UFH276" s="262"/>
      <c r="UFI276" s="262"/>
      <c r="UFJ276" s="262"/>
      <c r="UFK276" s="262"/>
      <c r="UFL276" s="262"/>
      <c r="UFM276" s="262"/>
      <c r="UFN276" s="262"/>
      <c r="UFO276" s="262"/>
      <c r="UFP276" s="262"/>
      <c r="UFQ276" s="262"/>
      <c r="UFR276" s="262"/>
      <c r="UFS276" s="262"/>
      <c r="UFT276" s="262"/>
      <c r="UFU276" s="262"/>
      <c r="UFV276" s="262"/>
      <c r="UFW276" s="262"/>
      <c r="UFX276" s="262"/>
      <c r="UFY276" s="262"/>
      <c r="UFZ276" s="262"/>
      <c r="UGA276" s="262"/>
      <c r="UGB276" s="262"/>
      <c r="UGC276" s="262"/>
      <c r="UGD276" s="262"/>
      <c r="UGE276" s="262"/>
      <c r="UGF276" s="262"/>
      <c r="UGG276" s="262"/>
      <c r="UGH276" s="262"/>
      <c r="UGI276" s="262"/>
      <c r="UGJ276" s="262"/>
      <c r="UGK276" s="262"/>
      <c r="UGL276" s="262"/>
      <c r="UGM276" s="262"/>
      <c r="UGN276" s="262"/>
      <c r="UGO276" s="262"/>
      <c r="UGP276" s="262"/>
      <c r="UGQ276" s="262"/>
      <c r="UGR276" s="262"/>
      <c r="UGS276" s="262"/>
      <c r="UGT276" s="262"/>
      <c r="UGU276" s="262"/>
      <c r="UGV276" s="262"/>
      <c r="UGW276" s="262"/>
      <c r="UGX276" s="262"/>
      <c r="UGY276" s="262"/>
      <c r="UGZ276" s="262"/>
      <c r="UHA276" s="262"/>
      <c r="UHB276" s="262"/>
      <c r="UHC276" s="262"/>
      <c r="UHD276" s="262"/>
      <c r="UHE276" s="262"/>
      <c r="UHF276" s="262"/>
      <c r="UHG276" s="262"/>
      <c r="UHH276" s="262"/>
      <c r="UHI276" s="262"/>
      <c r="UHJ276" s="262"/>
      <c r="UHK276" s="262"/>
      <c r="UHL276" s="262"/>
      <c r="UHM276" s="262"/>
      <c r="UHN276" s="262"/>
      <c r="UHO276" s="262"/>
      <c r="UHP276" s="262"/>
      <c r="UHQ276" s="262"/>
      <c r="UHR276" s="262"/>
      <c r="UHS276" s="262"/>
      <c r="UHT276" s="262"/>
      <c r="UHU276" s="262"/>
      <c r="UHV276" s="262"/>
      <c r="UHW276" s="262"/>
      <c r="UHX276" s="262"/>
      <c r="UHY276" s="262"/>
      <c r="UHZ276" s="262"/>
      <c r="UIA276" s="262"/>
      <c r="UIB276" s="262"/>
      <c r="UIC276" s="262"/>
      <c r="UID276" s="262"/>
      <c r="UIE276" s="262"/>
      <c r="UIF276" s="262"/>
      <c r="UIG276" s="262"/>
      <c r="UIH276" s="262"/>
      <c r="UII276" s="262"/>
      <c r="UIJ276" s="262"/>
      <c r="UIK276" s="262"/>
      <c r="UIL276" s="262"/>
      <c r="UIM276" s="262"/>
      <c r="UIN276" s="262"/>
      <c r="UIO276" s="262"/>
      <c r="UIP276" s="262"/>
      <c r="UIQ276" s="262"/>
      <c r="UIR276" s="262"/>
      <c r="UIS276" s="262"/>
      <c r="UIT276" s="262"/>
      <c r="UIU276" s="262"/>
      <c r="UIV276" s="262"/>
      <c r="UIW276" s="262"/>
      <c r="UIX276" s="262"/>
      <c r="UIY276" s="262"/>
      <c r="UIZ276" s="262"/>
      <c r="UJA276" s="262"/>
      <c r="UJB276" s="262"/>
      <c r="UJC276" s="262"/>
      <c r="UJD276" s="262"/>
      <c r="UJE276" s="262"/>
      <c r="UJF276" s="262"/>
      <c r="UJG276" s="262"/>
      <c r="UJH276" s="262"/>
      <c r="UJI276" s="262"/>
      <c r="UJJ276" s="262"/>
      <c r="UJK276" s="262"/>
      <c r="UJL276" s="262"/>
      <c r="UJM276" s="262"/>
      <c r="UJN276" s="262"/>
      <c r="UJO276" s="262"/>
      <c r="UJP276" s="262"/>
      <c r="UJQ276" s="262"/>
      <c r="UJR276" s="262"/>
      <c r="UJS276" s="262"/>
      <c r="UJT276" s="262"/>
      <c r="UJU276" s="262"/>
      <c r="UJV276" s="262"/>
      <c r="UJW276" s="262"/>
      <c r="UJX276" s="262"/>
      <c r="UJY276" s="262"/>
      <c r="UJZ276" s="262"/>
      <c r="UKA276" s="262"/>
      <c r="UKB276" s="262"/>
      <c r="UKC276" s="262"/>
      <c r="UKD276" s="262"/>
      <c r="UKE276" s="262"/>
      <c r="UKF276" s="262"/>
      <c r="UKG276" s="262"/>
      <c r="UKH276" s="262"/>
      <c r="UKI276" s="262"/>
      <c r="UKJ276" s="262"/>
      <c r="UKK276" s="262"/>
      <c r="UKL276" s="262"/>
      <c r="UKM276" s="262"/>
      <c r="UKN276" s="262"/>
      <c r="UKO276" s="262"/>
      <c r="UKP276" s="262"/>
      <c r="UKQ276" s="262"/>
      <c r="UKR276" s="262"/>
      <c r="UKS276" s="262"/>
      <c r="UKT276" s="262"/>
      <c r="UKU276" s="262"/>
      <c r="UKV276" s="262"/>
      <c r="UKW276" s="262"/>
      <c r="UKX276" s="262"/>
      <c r="UKY276" s="262"/>
      <c r="UKZ276" s="262"/>
      <c r="ULA276" s="262"/>
      <c r="ULB276" s="262"/>
      <c r="ULC276" s="262"/>
      <c r="ULD276" s="262"/>
      <c r="ULE276" s="262"/>
      <c r="ULF276" s="262"/>
      <c r="ULG276" s="262"/>
      <c r="ULH276" s="262"/>
      <c r="ULI276" s="262"/>
      <c r="ULJ276" s="262"/>
      <c r="ULK276" s="262"/>
      <c r="ULL276" s="262"/>
      <c r="ULM276" s="262"/>
      <c r="ULN276" s="262"/>
      <c r="ULO276" s="262"/>
      <c r="ULP276" s="262"/>
      <c r="ULQ276" s="262"/>
      <c r="ULR276" s="262"/>
      <c r="ULS276" s="262"/>
      <c r="ULT276" s="262"/>
      <c r="ULU276" s="262"/>
      <c r="ULV276" s="262"/>
      <c r="ULW276" s="262"/>
      <c r="ULX276" s="262"/>
      <c r="ULY276" s="262"/>
      <c r="ULZ276" s="262"/>
      <c r="UMA276" s="262"/>
      <c r="UMB276" s="262"/>
      <c r="UMC276" s="262"/>
      <c r="UMD276" s="262"/>
      <c r="UME276" s="262"/>
      <c r="UMF276" s="262"/>
      <c r="UMG276" s="262"/>
      <c r="UMH276" s="262"/>
      <c r="UMI276" s="262"/>
      <c r="UMJ276" s="262"/>
      <c r="UMK276" s="262"/>
      <c r="UML276" s="262"/>
      <c r="UMM276" s="262"/>
      <c r="UMN276" s="262"/>
      <c r="UMO276" s="262"/>
      <c r="UMP276" s="262"/>
      <c r="UMQ276" s="262"/>
      <c r="UMR276" s="262"/>
      <c r="UMS276" s="262"/>
      <c r="UMT276" s="262"/>
      <c r="UMU276" s="262"/>
      <c r="UMV276" s="262"/>
      <c r="UMW276" s="262"/>
      <c r="UMX276" s="262"/>
      <c r="UMY276" s="262"/>
      <c r="UMZ276" s="262"/>
      <c r="UNA276" s="262"/>
      <c r="UNB276" s="262"/>
      <c r="UNC276" s="262"/>
      <c r="UND276" s="262"/>
      <c r="UNE276" s="262"/>
      <c r="UNF276" s="262"/>
      <c r="UNG276" s="262"/>
      <c r="UNH276" s="262"/>
      <c r="UNI276" s="262"/>
      <c r="UNJ276" s="262"/>
      <c r="UNK276" s="262"/>
      <c r="UNL276" s="262"/>
      <c r="UNM276" s="262"/>
      <c r="UNN276" s="262"/>
      <c r="UNO276" s="262"/>
      <c r="UNP276" s="262"/>
      <c r="UNQ276" s="262"/>
      <c r="UNR276" s="262"/>
      <c r="UNS276" s="262"/>
      <c r="UNT276" s="262"/>
      <c r="UNU276" s="262"/>
      <c r="UNV276" s="262"/>
      <c r="UNW276" s="262"/>
      <c r="UNX276" s="262"/>
      <c r="UNY276" s="262"/>
      <c r="UNZ276" s="262"/>
      <c r="UOA276" s="262"/>
      <c r="UOB276" s="262"/>
      <c r="UOC276" s="262"/>
      <c r="UOD276" s="262"/>
      <c r="UOE276" s="262"/>
      <c r="UOF276" s="262"/>
      <c r="UOG276" s="262"/>
      <c r="UOH276" s="262"/>
      <c r="UOI276" s="262"/>
      <c r="UOJ276" s="262"/>
      <c r="UOK276" s="262"/>
      <c r="UOL276" s="262"/>
      <c r="UOM276" s="262"/>
      <c r="UON276" s="262"/>
      <c r="UOO276" s="262"/>
      <c r="UOP276" s="262"/>
      <c r="UOQ276" s="262"/>
      <c r="UOR276" s="262"/>
      <c r="UOS276" s="262"/>
      <c r="UOT276" s="262"/>
      <c r="UOU276" s="262"/>
      <c r="UOV276" s="262"/>
      <c r="UOW276" s="262"/>
      <c r="UOX276" s="262"/>
      <c r="UOY276" s="262"/>
      <c r="UOZ276" s="262"/>
      <c r="UPA276" s="262"/>
      <c r="UPB276" s="262"/>
      <c r="UPC276" s="262"/>
      <c r="UPD276" s="262"/>
      <c r="UPE276" s="262"/>
      <c r="UPF276" s="262"/>
      <c r="UPG276" s="262"/>
      <c r="UPH276" s="262"/>
      <c r="UPI276" s="262"/>
      <c r="UPJ276" s="262"/>
      <c r="UPK276" s="262"/>
      <c r="UPL276" s="262"/>
      <c r="UPM276" s="262"/>
      <c r="UPN276" s="262"/>
      <c r="UPO276" s="262"/>
      <c r="UPP276" s="262"/>
      <c r="UPQ276" s="262"/>
      <c r="UPR276" s="262"/>
      <c r="UPS276" s="262"/>
      <c r="UPT276" s="262"/>
      <c r="UPU276" s="262"/>
      <c r="UPV276" s="262"/>
      <c r="UPW276" s="262"/>
      <c r="UPX276" s="262"/>
      <c r="UPY276" s="262"/>
      <c r="UPZ276" s="262"/>
      <c r="UQA276" s="262"/>
      <c r="UQB276" s="262"/>
      <c r="UQC276" s="262"/>
      <c r="UQD276" s="262"/>
      <c r="UQE276" s="262"/>
      <c r="UQF276" s="262"/>
      <c r="UQG276" s="262"/>
      <c r="UQH276" s="262"/>
      <c r="UQI276" s="262"/>
      <c r="UQJ276" s="262"/>
      <c r="UQK276" s="262"/>
      <c r="UQL276" s="262"/>
      <c r="UQM276" s="262"/>
      <c r="UQN276" s="262"/>
      <c r="UQO276" s="262"/>
      <c r="UQP276" s="262"/>
      <c r="UQQ276" s="262"/>
      <c r="UQR276" s="262"/>
      <c r="UQS276" s="262"/>
      <c r="UQT276" s="262"/>
      <c r="UQU276" s="262"/>
      <c r="UQV276" s="262"/>
      <c r="UQW276" s="262"/>
      <c r="UQX276" s="262"/>
      <c r="UQY276" s="262"/>
      <c r="UQZ276" s="262"/>
      <c r="URA276" s="262"/>
      <c r="URB276" s="262"/>
      <c r="URC276" s="262"/>
      <c r="URD276" s="262"/>
      <c r="URE276" s="262"/>
      <c r="URF276" s="262"/>
      <c r="URG276" s="262"/>
      <c r="URH276" s="262"/>
      <c r="URI276" s="262"/>
      <c r="URJ276" s="262"/>
      <c r="URK276" s="262"/>
      <c r="URL276" s="262"/>
      <c r="URM276" s="262"/>
      <c r="URN276" s="262"/>
      <c r="URO276" s="262"/>
      <c r="URP276" s="262"/>
      <c r="URQ276" s="262"/>
      <c r="URR276" s="262"/>
      <c r="URS276" s="262"/>
      <c r="URT276" s="262"/>
      <c r="URU276" s="262"/>
      <c r="URV276" s="262"/>
      <c r="URW276" s="262"/>
      <c r="URX276" s="262"/>
      <c r="URY276" s="262"/>
      <c r="URZ276" s="262"/>
      <c r="USA276" s="262"/>
      <c r="USB276" s="262"/>
      <c r="USC276" s="262"/>
      <c r="USD276" s="262"/>
      <c r="USE276" s="262"/>
      <c r="USF276" s="262"/>
      <c r="USG276" s="262"/>
      <c r="USH276" s="262"/>
      <c r="USI276" s="262"/>
      <c r="USJ276" s="262"/>
      <c r="USK276" s="262"/>
      <c r="USL276" s="262"/>
      <c r="USM276" s="262"/>
      <c r="USN276" s="262"/>
      <c r="USO276" s="262"/>
      <c r="USP276" s="262"/>
      <c r="USQ276" s="262"/>
      <c r="USR276" s="262"/>
      <c r="USS276" s="262"/>
      <c r="UST276" s="262"/>
      <c r="USU276" s="262"/>
      <c r="USV276" s="262"/>
      <c r="USW276" s="262"/>
      <c r="USX276" s="262"/>
      <c r="USY276" s="262"/>
      <c r="USZ276" s="262"/>
      <c r="UTA276" s="262"/>
      <c r="UTB276" s="262"/>
      <c r="UTC276" s="262"/>
      <c r="UTD276" s="262"/>
      <c r="UTE276" s="262"/>
      <c r="UTF276" s="262"/>
      <c r="UTG276" s="262"/>
      <c r="UTH276" s="262"/>
      <c r="UTI276" s="262"/>
      <c r="UTJ276" s="262"/>
      <c r="UTK276" s="262"/>
      <c r="UTL276" s="262"/>
      <c r="UTM276" s="262"/>
      <c r="UTN276" s="262"/>
      <c r="UTO276" s="262"/>
      <c r="UTP276" s="262"/>
      <c r="UTQ276" s="262"/>
      <c r="UTR276" s="262"/>
      <c r="UTS276" s="262"/>
      <c r="UTT276" s="262"/>
      <c r="UTU276" s="262"/>
      <c r="UTV276" s="262"/>
      <c r="UTW276" s="262"/>
      <c r="UTX276" s="262"/>
      <c r="UTY276" s="262"/>
      <c r="UTZ276" s="262"/>
      <c r="UUA276" s="262"/>
      <c r="UUB276" s="262"/>
      <c r="UUC276" s="262"/>
      <c r="UUD276" s="262"/>
      <c r="UUE276" s="262"/>
      <c r="UUF276" s="262"/>
      <c r="UUG276" s="262"/>
      <c r="UUH276" s="262"/>
      <c r="UUI276" s="262"/>
      <c r="UUJ276" s="262"/>
      <c r="UUK276" s="262"/>
      <c r="UUL276" s="262"/>
      <c r="UUM276" s="262"/>
      <c r="UUN276" s="262"/>
      <c r="UUO276" s="262"/>
      <c r="UUP276" s="262"/>
      <c r="UUQ276" s="262"/>
      <c r="UUR276" s="262"/>
      <c r="UUS276" s="262"/>
      <c r="UUT276" s="262"/>
      <c r="UUU276" s="262"/>
      <c r="UUV276" s="262"/>
      <c r="UUW276" s="262"/>
      <c r="UUX276" s="262"/>
      <c r="UUY276" s="262"/>
      <c r="UUZ276" s="262"/>
      <c r="UVA276" s="262"/>
      <c r="UVB276" s="262"/>
      <c r="UVC276" s="262"/>
      <c r="UVD276" s="262"/>
      <c r="UVE276" s="262"/>
      <c r="UVF276" s="262"/>
      <c r="UVG276" s="262"/>
      <c r="UVH276" s="262"/>
      <c r="UVI276" s="262"/>
      <c r="UVJ276" s="262"/>
      <c r="UVK276" s="262"/>
      <c r="UVL276" s="262"/>
      <c r="UVM276" s="262"/>
      <c r="UVN276" s="262"/>
      <c r="UVO276" s="262"/>
      <c r="UVP276" s="262"/>
      <c r="UVQ276" s="262"/>
      <c r="UVR276" s="262"/>
      <c r="UVS276" s="262"/>
      <c r="UVT276" s="262"/>
      <c r="UVU276" s="262"/>
      <c r="UVV276" s="262"/>
      <c r="UVW276" s="262"/>
      <c r="UVX276" s="262"/>
      <c r="UVY276" s="262"/>
      <c r="UVZ276" s="262"/>
      <c r="UWA276" s="262"/>
      <c r="UWB276" s="262"/>
      <c r="UWC276" s="262"/>
      <c r="UWD276" s="262"/>
      <c r="UWE276" s="262"/>
      <c r="UWF276" s="262"/>
      <c r="UWG276" s="262"/>
      <c r="UWH276" s="262"/>
      <c r="UWI276" s="262"/>
      <c r="UWJ276" s="262"/>
      <c r="UWK276" s="262"/>
      <c r="UWL276" s="262"/>
      <c r="UWM276" s="262"/>
      <c r="UWN276" s="262"/>
      <c r="UWO276" s="262"/>
      <c r="UWP276" s="262"/>
      <c r="UWQ276" s="262"/>
      <c r="UWR276" s="262"/>
      <c r="UWS276" s="262"/>
      <c r="UWT276" s="262"/>
      <c r="UWU276" s="262"/>
      <c r="UWV276" s="262"/>
      <c r="UWW276" s="262"/>
      <c r="UWX276" s="262"/>
      <c r="UWY276" s="262"/>
      <c r="UWZ276" s="262"/>
      <c r="UXA276" s="262"/>
      <c r="UXB276" s="262"/>
      <c r="UXC276" s="262"/>
      <c r="UXD276" s="262"/>
      <c r="UXE276" s="262"/>
      <c r="UXF276" s="262"/>
      <c r="UXG276" s="262"/>
      <c r="UXH276" s="262"/>
      <c r="UXI276" s="262"/>
      <c r="UXJ276" s="262"/>
      <c r="UXK276" s="262"/>
      <c r="UXL276" s="262"/>
      <c r="UXM276" s="262"/>
      <c r="UXN276" s="262"/>
      <c r="UXO276" s="262"/>
      <c r="UXP276" s="262"/>
      <c r="UXQ276" s="262"/>
      <c r="UXR276" s="262"/>
      <c r="UXS276" s="262"/>
      <c r="UXT276" s="262"/>
      <c r="UXU276" s="262"/>
      <c r="UXV276" s="262"/>
      <c r="UXW276" s="262"/>
      <c r="UXX276" s="262"/>
      <c r="UXY276" s="262"/>
      <c r="UXZ276" s="262"/>
      <c r="UYA276" s="262"/>
      <c r="UYB276" s="262"/>
      <c r="UYC276" s="262"/>
      <c r="UYD276" s="262"/>
      <c r="UYE276" s="262"/>
      <c r="UYF276" s="262"/>
      <c r="UYG276" s="262"/>
      <c r="UYH276" s="262"/>
      <c r="UYI276" s="262"/>
      <c r="UYJ276" s="262"/>
      <c r="UYK276" s="262"/>
      <c r="UYL276" s="262"/>
      <c r="UYM276" s="262"/>
      <c r="UYN276" s="262"/>
      <c r="UYO276" s="262"/>
      <c r="UYP276" s="262"/>
      <c r="UYQ276" s="262"/>
      <c r="UYR276" s="262"/>
      <c r="UYS276" s="262"/>
      <c r="UYT276" s="262"/>
      <c r="UYU276" s="262"/>
      <c r="UYV276" s="262"/>
      <c r="UYW276" s="262"/>
      <c r="UYX276" s="262"/>
      <c r="UYY276" s="262"/>
      <c r="UYZ276" s="262"/>
      <c r="UZA276" s="262"/>
      <c r="UZB276" s="262"/>
      <c r="UZC276" s="262"/>
      <c r="UZD276" s="262"/>
      <c r="UZE276" s="262"/>
      <c r="UZF276" s="262"/>
      <c r="UZG276" s="262"/>
      <c r="UZH276" s="262"/>
      <c r="UZI276" s="262"/>
      <c r="UZJ276" s="262"/>
      <c r="UZK276" s="262"/>
      <c r="UZL276" s="262"/>
      <c r="UZM276" s="262"/>
      <c r="UZN276" s="262"/>
      <c r="UZO276" s="262"/>
      <c r="UZP276" s="262"/>
      <c r="UZQ276" s="262"/>
      <c r="UZR276" s="262"/>
      <c r="UZS276" s="262"/>
      <c r="UZT276" s="262"/>
      <c r="UZU276" s="262"/>
      <c r="UZV276" s="262"/>
      <c r="UZW276" s="262"/>
      <c r="UZX276" s="262"/>
      <c r="UZY276" s="262"/>
      <c r="UZZ276" s="262"/>
      <c r="VAA276" s="262"/>
      <c r="VAB276" s="262"/>
      <c r="VAC276" s="262"/>
      <c r="VAD276" s="262"/>
      <c r="VAE276" s="262"/>
      <c r="VAF276" s="262"/>
      <c r="VAG276" s="262"/>
      <c r="VAH276" s="262"/>
      <c r="VAI276" s="262"/>
      <c r="VAJ276" s="262"/>
      <c r="VAK276" s="262"/>
      <c r="VAL276" s="262"/>
      <c r="VAM276" s="262"/>
      <c r="VAN276" s="262"/>
      <c r="VAO276" s="262"/>
      <c r="VAP276" s="262"/>
      <c r="VAQ276" s="262"/>
      <c r="VAR276" s="262"/>
      <c r="VAS276" s="262"/>
      <c r="VAT276" s="262"/>
      <c r="VAU276" s="262"/>
      <c r="VAV276" s="262"/>
      <c r="VAW276" s="262"/>
      <c r="VAX276" s="262"/>
      <c r="VAY276" s="262"/>
      <c r="VAZ276" s="262"/>
      <c r="VBA276" s="262"/>
      <c r="VBB276" s="262"/>
      <c r="VBC276" s="262"/>
      <c r="VBD276" s="262"/>
      <c r="VBE276" s="262"/>
      <c r="VBF276" s="262"/>
      <c r="VBG276" s="262"/>
      <c r="VBH276" s="262"/>
      <c r="VBI276" s="262"/>
      <c r="VBJ276" s="262"/>
      <c r="VBK276" s="262"/>
      <c r="VBL276" s="262"/>
      <c r="VBM276" s="262"/>
      <c r="VBN276" s="262"/>
      <c r="VBO276" s="262"/>
      <c r="VBP276" s="262"/>
      <c r="VBQ276" s="262"/>
      <c r="VBR276" s="262"/>
      <c r="VBS276" s="262"/>
      <c r="VBT276" s="262"/>
      <c r="VBU276" s="262"/>
      <c r="VBV276" s="262"/>
      <c r="VBW276" s="262"/>
      <c r="VBX276" s="262"/>
      <c r="VBY276" s="262"/>
      <c r="VBZ276" s="262"/>
      <c r="VCA276" s="262"/>
      <c r="VCB276" s="262"/>
      <c r="VCC276" s="262"/>
      <c r="VCD276" s="262"/>
      <c r="VCE276" s="262"/>
      <c r="VCF276" s="262"/>
      <c r="VCG276" s="262"/>
      <c r="VCH276" s="262"/>
      <c r="VCI276" s="262"/>
      <c r="VCJ276" s="262"/>
      <c r="VCK276" s="262"/>
      <c r="VCL276" s="262"/>
      <c r="VCM276" s="262"/>
      <c r="VCN276" s="262"/>
      <c r="VCO276" s="262"/>
      <c r="VCP276" s="262"/>
      <c r="VCQ276" s="262"/>
      <c r="VCR276" s="262"/>
      <c r="VCS276" s="262"/>
      <c r="VCT276" s="262"/>
      <c r="VCU276" s="262"/>
      <c r="VCV276" s="262"/>
      <c r="VCW276" s="262"/>
      <c r="VCX276" s="262"/>
      <c r="VCY276" s="262"/>
      <c r="VCZ276" s="262"/>
      <c r="VDA276" s="262"/>
      <c r="VDB276" s="262"/>
      <c r="VDC276" s="262"/>
      <c r="VDD276" s="262"/>
      <c r="VDE276" s="262"/>
      <c r="VDF276" s="262"/>
      <c r="VDG276" s="262"/>
      <c r="VDH276" s="262"/>
      <c r="VDI276" s="262"/>
      <c r="VDJ276" s="262"/>
      <c r="VDK276" s="262"/>
      <c r="VDL276" s="262"/>
      <c r="VDM276" s="262"/>
      <c r="VDN276" s="262"/>
      <c r="VDO276" s="262"/>
      <c r="VDP276" s="262"/>
      <c r="VDQ276" s="262"/>
      <c r="VDR276" s="262"/>
      <c r="VDS276" s="262"/>
      <c r="VDT276" s="262"/>
      <c r="VDU276" s="262"/>
      <c r="VDV276" s="262"/>
      <c r="VDW276" s="262"/>
      <c r="VDX276" s="262"/>
      <c r="VDY276" s="262"/>
      <c r="VDZ276" s="262"/>
      <c r="VEA276" s="262"/>
      <c r="VEB276" s="262"/>
      <c r="VEC276" s="262"/>
      <c r="VED276" s="262"/>
      <c r="VEE276" s="262"/>
      <c r="VEF276" s="262"/>
      <c r="VEG276" s="262"/>
      <c r="VEH276" s="262"/>
      <c r="VEI276" s="262"/>
      <c r="VEJ276" s="262"/>
      <c r="VEK276" s="262"/>
      <c r="VEL276" s="262"/>
      <c r="VEM276" s="262"/>
      <c r="VEN276" s="262"/>
      <c r="VEO276" s="262"/>
      <c r="VEP276" s="262"/>
      <c r="VEQ276" s="262"/>
      <c r="VER276" s="262"/>
      <c r="VES276" s="262"/>
      <c r="VET276" s="262"/>
      <c r="VEU276" s="262"/>
      <c r="VEV276" s="262"/>
      <c r="VEW276" s="262"/>
      <c r="VEX276" s="262"/>
      <c r="VEY276" s="262"/>
      <c r="VEZ276" s="262"/>
      <c r="VFA276" s="262"/>
      <c r="VFB276" s="262"/>
      <c r="VFC276" s="262"/>
      <c r="VFD276" s="262"/>
      <c r="VFE276" s="262"/>
      <c r="VFF276" s="262"/>
      <c r="VFG276" s="262"/>
      <c r="VFH276" s="262"/>
      <c r="VFI276" s="262"/>
      <c r="VFJ276" s="262"/>
      <c r="VFK276" s="262"/>
      <c r="VFL276" s="262"/>
      <c r="VFM276" s="262"/>
      <c r="VFN276" s="262"/>
      <c r="VFO276" s="262"/>
      <c r="VFP276" s="262"/>
      <c r="VFQ276" s="262"/>
      <c r="VFR276" s="262"/>
      <c r="VFS276" s="262"/>
      <c r="VFT276" s="262"/>
      <c r="VFU276" s="262"/>
      <c r="VFV276" s="262"/>
      <c r="VFW276" s="262"/>
      <c r="VFX276" s="262"/>
      <c r="VFY276" s="262"/>
      <c r="VFZ276" s="262"/>
      <c r="VGA276" s="262"/>
      <c r="VGB276" s="262"/>
      <c r="VGC276" s="262"/>
      <c r="VGD276" s="262"/>
      <c r="VGE276" s="262"/>
      <c r="VGF276" s="262"/>
      <c r="VGG276" s="262"/>
      <c r="VGH276" s="262"/>
      <c r="VGI276" s="262"/>
      <c r="VGJ276" s="262"/>
      <c r="VGK276" s="262"/>
      <c r="VGL276" s="262"/>
      <c r="VGM276" s="262"/>
      <c r="VGN276" s="262"/>
      <c r="VGO276" s="262"/>
      <c r="VGP276" s="262"/>
      <c r="VGQ276" s="262"/>
      <c r="VGR276" s="262"/>
      <c r="VGS276" s="262"/>
      <c r="VGT276" s="262"/>
      <c r="VGU276" s="262"/>
      <c r="VGV276" s="262"/>
      <c r="VGW276" s="262"/>
      <c r="VGX276" s="262"/>
      <c r="VGY276" s="262"/>
      <c r="VGZ276" s="262"/>
      <c r="VHA276" s="262"/>
      <c r="VHB276" s="262"/>
      <c r="VHC276" s="262"/>
      <c r="VHD276" s="262"/>
      <c r="VHE276" s="262"/>
      <c r="VHF276" s="262"/>
      <c r="VHG276" s="262"/>
      <c r="VHH276" s="262"/>
      <c r="VHI276" s="262"/>
      <c r="VHJ276" s="262"/>
      <c r="VHK276" s="262"/>
      <c r="VHL276" s="262"/>
      <c r="VHM276" s="262"/>
      <c r="VHN276" s="262"/>
      <c r="VHO276" s="262"/>
      <c r="VHP276" s="262"/>
      <c r="VHQ276" s="262"/>
      <c r="VHR276" s="262"/>
      <c r="VHS276" s="262"/>
      <c r="VHT276" s="262"/>
      <c r="VHU276" s="262"/>
      <c r="VHV276" s="262"/>
      <c r="VHW276" s="262"/>
      <c r="VHX276" s="262"/>
      <c r="VHY276" s="262"/>
      <c r="VHZ276" s="262"/>
      <c r="VIA276" s="262"/>
      <c r="VIB276" s="262"/>
      <c r="VIC276" s="262"/>
      <c r="VID276" s="262"/>
      <c r="VIE276" s="262"/>
      <c r="VIF276" s="262"/>
      <c r="VIG276" s="262"/>
      <c r="VIH276" s="262"/>
      <c r="VII276" s="262"/>
      <c r="VIJ276" s="262"/>
      <c r="VIK276" s="262"/>
      <c r="VIL276" s="262"/>
      <c r="VIM276" s="262"/>
      <c r="VIN276" s="262"/>
      <c r="VIO276" s="262"/>
      <c r="VIP276" s="262"/>
      <c r="VIQ276" s="262"/>
      <c r="VIR276" s="262"/>
      <c r="VIS276" s="262"/>
      <c r="VIT276" s="262"/>
      <c r="VIU276" s="262"/>
      <c r="VIV276" s="262"/>
      <c r="VIW276" s="262"/>
      <c r="VIX276" s="262"/>
      <c r="VIY276" s="262"/>
      <c r="VIZ276" s="262"/>
      <c r="VJA276" s="262"/>
      <c r="VJB276" s="262"/>
      <c r="VJC276" s="262"/>
      <c r="VJD276" s="262"/>
      <c r="VJE276" s="262"/>
      <c r="VJF276" s="262"/>
      <c r="VJG276" s="262"/>
      <c r="VJH276" s="262"/>
      <c r="VJI276" s="262"/>
      <c r="VJJ276" s="262"/>
      <c r="VJK276" s="262"/>
      <c r="VJL276" s="262"/>
      <c r="VJM276" s="262"/>
      <c r="VJN276" s="262"/>
      <c r="VJO276" s="262"/>
      <c r="VJP276" s="262"/>
      <c r="VJQ276" s="262"/>
      <c r="VJR276" s="262"/>
      <c r="VJS276" s="262"/>
      <c r="VJT276" s="262"/>
      <c r="VJU276" s="262"/>
      <c r="VJV276" s="262"/>
      <c r="VJW276" s="262"/>
      <c r="VJX276" s="262"/>
      <c r="VJY276" s="262"/>
      <c r="VJZ276" s="262"/>
      <c r="VKA276" s="262"/>
      <c r="VKB276" s="262"/>
      <c r="VKC276" s="262"/>
      <c r="VKD276" s="262"/>
      <c r="VKE276" s="262"/>
      <c r="VKF276" s="262"/>
      <c r="VKG276" s="262"/>
      <c r="VKH276" s="262"/>
      <c r="VKI276" s="262"/>
      <c r="VKJ276" s="262"/>
      <c r="VKK276" s="262"/>
      <c r="VKL276" s="262"/>
      <c r="VKM276" s="262"/>
      <c r="VKN276" s="262"/>
      <c r="VKO276" s="262"/>
      <c r="VKP276" s="262"/>
      <c r="VKQ276" s="262"/>
      <c r="VKR276" s="262"/>
      <c r="VKS276" s="262"/>
      <c r="VKT276" s="262"/>
      <c r="VKU276" s="262"/>
      <c r="VKV276" s="262"/>
      <c r="VKW276" s="262"/>
      <c r="VKX276" s="262"/>
      <c r="VKY276" s="262"/>
      <c r="VKZ276" s="262"/>
      <c r="VLA276" s="262"/>
      <c r="VLB276" s="262"/>
      <c r="VLC276" s="262"/>
      <c r="VLD276" s="262"/>
      <c r="VLE276" s="262"/>
      <c r="VLF276" s="262"/>
      <c r="VLG276" s="262"/>
      <c r="VLH276" s="262"/>
      <c r="VLI276" s="262"/>
      <c r="VLJ276" s="262"/>
      <c r="VLK276" s="262"/>
      <c r="VLL276" s="262"/>
      <c r="VLM276" s="262"/>
      <c r="VLN276" s="262"/>
      <c r="VLO276" s="262"/>
      <c r="VLP276" s="262"/>
      <c r="VLQ276" s="262"/>
      <c r="VLR276" s="262"/>
      <c r="VLS276" s="262"/>
      <c r="VLT276" s="262"/>
      <c r="VLU276" s="262"/>
      <c r="VLV276" s="262"/>
      <c r="VLW276" s="262"/>
      <c r="VLX276" s="262"/>
      <c r="VLY276" s="262"/>
      <c r="VLZ276" s="262"/>
      <c r="VMA276" s="262"/>
      <c r="VMB276" s="262"/>
      <c r="VMC276" s="262"/>
      <c r="VMD276" s="262"/>
      <c r="VME276" s="262"/>
      <c r="VMF276" s="262"/>
      <c r="VMG276" s="262"/>
      <c r="VMH276" s="262"/>
      <c r="VMI276" s="262"/>
      <c r="VMJ276" s="262"/>
      <c r="VMK276" s="262"/>
      <c r="VML276" s="262"/>
      <c r="VMM276" s="262"/>
      <c r="VMN276" s="262"/>
      <c r="VMO276" s="262"/>
      <c r="VMP276" s="262"/>
      <c r="VMQ276" s="262"/>
      <c r="VMR276" s="262"/>
      <c r="VMS276" s="262"/>
      <c r="VMT276" s="262"/>
      <c r="VMU276" s="262"/>
      <c r="VMV276" s="262"/>
      <c r="VMW276" s="262"/>
      <c r="VMX276" s="262"/>
      <c r="VMY276" s="262"/>
      <c r="VMZ276" s="262"/>
      <c r="VNA276" s="262"/>
      <c r="VNB276" s="262"/>
      <c r="VNC276" s="262"/>
      <c r="VND276" s="262"/>
      <c r="VNE276" s="262"/>
      <c r="VNF276" s="262"/>
      <c r="VNG276" s="262"/>
      <c r="VNH276" s="262"/>
      <c r="VNI276" s="262"/>
      <c r="VNJ276" s="262"/>
      <c r="VNK276" s="262"/>
      <c r="VNL276" s="262"/>
      <c r="VNM276" s="262"/>
      <c r="VNN276" s="262"/>
      <c r="VNO276" s="262"/>
      <c r="VNP276" s="262"/>
      <c r="VNQ276" s="262"/>
      <c r="VNR276" s="262"/>
      <c r="VNS276" s="262"/>
      <c r="VNT276" s="262"/>
      <c r="VNU276" s="262"/>
      <c r="VNV276" s="262"/>
      <c r="VNW276" s="262"/>
      <c r="VNX276" s="262"/>
      <c r="VNY276" s="262"/>
      <c r="VNZ276" s="262"/>
      <c r="VOA276" s="262"/>
      <c r="VOB276" s="262"/>
      <c r="VOC276" s="262"/>
      <c r="VOD276" s="262"/>
      <c r="VOE276" s="262"/>
      <c r="VOF276" s="262"/>
      <c r="VOG276" s="262"/>
      <c r="VOH276" s="262"/>
      <c r="VOI276" s="262"/>
      <c r="VOJ276" s="262"/>
      <c r="VOK276" s="262"/>
      <c r="VOL276" s="262"/>
      <c r="VOM276" s="262"/>
      <c r="VON276" s="262"/>
      <c r="VOO276" s="262"/>
      <c r="VOP276" s="262"/>
      <c r="VOQ276" s="262"/>
      <c r="VOR276" s="262"/>
      <c r="VOS276" s="262"/>
      <c r="VOT276" s="262"/>
      <c r="VOU276" s="262"/>
      <c r="VOV276" s="262"/>
      <c r="VOW276" s="262"/>
      <c r="VOX276" s="262"/>
      <c r="VOY276" s="262"/>
      <c r="VOZ276" s="262"/>
      <c r="VPA276" s="262"/>
      <c r="VPB276" s="262"/>
      <c r="VPC276" s="262"/>
      <c r="VPD276" s="262"/>
      <c r="VPE276" s="262"/>
      <c r="VPF276" s="262"/>
      <c r="VPG276" s="262"/>
      <c r="VPH276" s="262"/>
      <c r="VPI276" s="262"/>
      <c r="VPJ276" s="262"/>
      <c r="VPK276" s="262"/>
      <c r="VPL276" s="262"/>
      <c r="VPM276" s="262"/>
      <c r="VPN276" s="262"/>
      <c r="VPO276" s="262"/>
      <c r="VPP276" s="262"/>
      <c r="VPQ276" s="262"/>
      <c r="VPR276" s="262"/>
      <c r="VPS276" s="262"/>
      <c r="VPT276" s="262"/>
      <c r="VPU276" s="262"/>
      <c r="VPV276" s="262"/>
      <c r="VPW276" s="262"/>
      <c r="VPX276" s="262"/>
      <c r="VPY276" s="262"/>
      <c r="VPZ276" s="262"/>
      <c r="VQA276" s="262"/>
      <c r="VQB276" s="262"/>
      <c r="VQC276" s="262"/>
      <c r="VQD276" s="262"/>
      <c r="VQE276" s="262"/>
      <c r="VQF276" s="262"/>
      <c r="VQG276" s="262"/>
      <c r="VQH276" s="262"/>
      <c r="VQI276" s="262"/>
      <c r="VQJ276" s="262"/>
      <c r="VQK276" s="262"/>
      <c r="VQL276" s="262"/>
      <c r="VQM276" s="262"/>
      <c r="VQN276" s="262"/>
      <c r="VQO276" s="262"/>
      <c r="VQP276" s="262"/>
      <c r="VQQ276" s="262"/>
      <c r="VQR276" s="262"/>
      <c r="VQS276" s="262"/>
      <c r="VQT276" s="262"/>
      <c r="VQU276" s="262"/>
      <c r="VQV276" s="262"/>
      <c r="VQW276" s="262"/>
      <c r="VQX276" s="262"/>
      <c r="VQY276" s="262"/>
      <c r="VQZ276" s="262"/>
      <c r="VRA276" s="262"/>
      <c r="VRB276" s="262"/>
      <c r="VRC276" s="262"/>
      <c r="VRD276" s="262"/>
      <c r="VRE276" s="262"/>
      <c r="VRF276" s="262"/>
      <c r="VRG276" s="262"/>
      <c r="VRH276" s="262"/>
      <c r="VRI276" s="262"/>
      <c r="VRJ276" s="262"/>
      <c r="VRK276" s="262"/>
      <c r="VRL276" s="262"/>
      <c r="VRM276" s="262"/>
      <c r="VRN276" s="262"/>
      <c r="VRO276" s="262"/>
      <c r="VRP276" s="262"/>
      <c r="VRQ276" s="262"/>
      <c r="VRR276" s="262"/>
      <c r="VRS276" s="262"/>
      <c r="VRT276" s="262"/>
      <c r="VRU276" s="262"/>
      <c r="VRV276" s="262"/>
      <c r="VRW276" s="262"/>
      <c r="VRX276" s="262"/>
      <c r="VRY276" s="262"/>
      <c r="VRZ276" s="262"/>
      <c r="VSA276" s="262"/>
      <c r="VSB276" s="262"/>
      <c r="VSC276" s="262"/>
      <c r="VSD276" s="262"/>
      <c r="VSE276" s="262"/>
      <c r="VSF276" s="262"/>
      <c r="VSG276" s="262"/>
      <c r="VSH276" s="262"/>
      <c r="VSI276" s="262"/>
      <c r="VSJ276" s="262"/>
      <c r="VSK276" s="262"/>
      <c r="VSL276" s="262"/>
      <c r="VSM276" s="262"/>
      <c r="VSN276" s="262"/>
      <c r="VSO276" s="262"/>
      <c r="VSP276" s="262"/>
      <c r="VSQ276" s="262"/>
      <c r="VSR276" s="262"/>
      <c r="VSS276" s="262"/>
      <c r="VST276" s="262"/>
      <c r="VSU276" s="262"/>
      <c r="VSV276" s="262"/>
      <c r="VSW276" s="262"/>
      <c r="VSX276" s="262"/>
      <c r="VSY276" s="262"/>
      <c r="VSZ276" s="262"/>
      <c r="VTA276" s="262"/>
      <c r="VTB276" s="262"/>
      <c r="VTC276" s="262"/>
      <c r="VTD276" s="262"/>
      <c r="VTE276" s="262"/>
      <c r="VTF276" s="262"/>
      <c r="VTG276" s="262"/>
      <c r="VTH276" s="262"/>
      <c r="VTI276" s="262"/>
      <c r="VTJ276" s="262"/>
      <c r="VTK276" s="262"/>
      <c r="VTL276" s="262"/>
      <c r="VTM276" s="262"/>
      <c r="VTN276" s="262"/>
      <c r="VTO276" s="262"/>
      <c r="VTP276" s="262"/>
      <c r="VTQ276" s="262"/>
      <c r="VTR276" s="262"/>
      <c r="VTS276" s="262"/>
      <c r="VTT276" s="262"/>
      <c r="VTU276" s="262"/>
      <c r="VTV276" s="262"/>
      <c r="VTW276" s="262"/>
      <c r="VTX276" s="262"/>
      <c r="VTY276" s="262"/>
      <c r="VTZ276" s="262"/>
      <c r="VUA276" s="262"/>
      <c r="VUB276" s="262"/>
      <c r="VUC276" s="262"/>
      <c r="VUD276" s="262"/>
      <c r="VUE276" s="262"/>
      <c r="VUF276" s="262"/>
      <c r="VUG276" s="262"/>
      <c r="VUH276" s="262"/>
      <c r="VUI276" s="262"/>
      <c r="VUJ276" s="262"/>
      <c r="VUK276" s="262"/>
      <c r="VUL276" s="262"/>
      <c r="VUM276" s="262"/>
      <c r="VUN276" s="262"/>
      <c r="VUO276" s="262"/>
      <c r="VUP276" s="262"/>
      <c r="VUQ276" s="262"/>
      <c r="VUR276" s="262"/>
      <c r="VUS276" s="262"/>
      <c r="VUT276" s="262"/>
      <c r="VUU276" s="262"/>
      <c r="VUV276" s="262"/>
      <c r="VUW276" s="262"/>
      <c r="VUX276" s="262"/>
      <c r="VUY276" s="262"/>
      <c r="VUZ276" s="262"/>
      <c r="VVA276" s="262"/>
      <c r="VVB276" s="262"/>
      <c r="VVC276" s="262"/>
      <c r="VVD276" s="262"/>
      <c r="VVE276" s="262"/>
      <c r="VVF276" s="262"/>
      <c r="VVG276" s="262"/>
      <c r="VVH276" s="262"/>
      <c r="VVI276" s="262"/>
      <c r="VVJ276" s="262"/>
      <c r="VVK276" s="262"/>
      <c r="VVL276" s="262"/>
      <c r="VVM276" s="262"/>
      <c r="VVN276" s="262"/>
      <c r="VVO276" s="262"/>
      <c r="VVP276" s="262"/>
      <c r="VVQ276" s="262"/>
      <c r="VVR276" s="262"/>
      <c r="VVS276" s="262"/>
      <c r="VVT276" s="262"/>
      <c r="VVU276" s="262"/>
      <c r="VVV276" s="262"/>
      <c r="VVW276" s="262"/>
      <c r="VVX276" s="262"/>
      <c r="VVY276" s="262"/>
      <c r="VVZ276" s="262"/>
      <c r="VWA276" s="262"/>
      <c r="VWB276" s="262"/>
      <c r="VWC276" s="262"/>
      <c r="VWD276" s="262"/>
      <c r="VWE276" s="262"/>
      <c r="VWF276" s="262"/>
      <c r="VWG276" s="262"/>
      <c r="VWH276" s="262"/>
      <c r="VWI276" s="262"/>
      <c r="VWJ276" s="262"/>
      <c r="VWK276" s="262"/>
      <c r="VWL276" s="262"/>
      <c r="VWM276" s="262"/>
      <c r="VWN276" s="262"/>
      <c r="VWO276" s="262"/>
      <c r="VWP276" s="262"/>
      <c r="VWQ276" s="262"/>
      <c r="VWR276" s="262"/>
      <c r="VWS276" s="262"/>
      <c r="VWT276" s="262"/>
      <c r="VWU276" s="262"/>
      <c r="VWV276" s="262"/>
      <c r="VWW276" s="262"/>
      <c r="VWX276" s="262"/>
      <c r="VWY276" s="262"/>
      <c r="VWZ276" s="262"/>
      <c r="VXA276" s="262"/>
      <c r="VXB276" s="262"/>
      <c r="VXC276" s="262"/>
      <c r="VXD276" s="262"/>
      <c r="VXE276" s="262"/>
      <c r="VXF276" s="262"/>
      <c r="VXG276" s="262"/>
      <c r="VXH276" s="262"/>
      <c r="VXI276" s="262"/>
      <c r="VXJ276" s="262"/>
      <c r="VXK276" s="262"/>
      <c r="VXL276" s="262"/>
      <c r="VXM276" s="262"/>
      <c r="VXN276" s="262"/>
      <c r="VXO276" s="262"/>
      <c r="VXP276" s="262"/>
      <c r="VXQ276" s="262"/>
      <c r="VXR276" s="262"/>
      <c r="VXS276" s="262"/>
      <c r="VXT276" s="262"/>
      <c r="VXU276" s="262"/>
      <c r="VXV276" s="262"/>
      <c r="VXW276" s="262"/>
      <c r="VXX276" s="262"/>
      <c r="VXY276" s="262"/>
      <c r="VXZ276" s="262"/>
      <c r="VYA276" s="262"/>
      <c r="VYB276" s="262"/>
      <c r="VYC276" s="262"/>
      <c r="VYD276" s="262"/>
      <c r="VYE276" s="262"/>
      <c r="VYF276" s="262"/>
      <c r="VYG276" s="262"/>
      <c r="VYH276" s="262"/>
      <c r="VYI276" s="262"/>
      <c r="VYJ276" s="262"/>
      <c r="VYK276" s="262"/>
      <c r="VYL276" s="262"/>
      <c r="VYM276" s="262"/>
      <c r="VYN276" s="262"/>
      <c r="VYO276" s="262"/>
      <c r="VYP276" s="262"/>
      <c r="VYQ276" s="262"/>
      <c r="VYR276" s="262"/>
      <c r="VYS276" s="262"/>
      <c r="VYT276" s="262"/>
      <c r="VYU276" s="262"/>
      <c r="VYV276" s="262"/>
      <c r="VYW276" s="262"/>
      <c r="VYX276" s="262"/>
      <c r="VYY276" s="262"/>
      <c r="VYZ276" s="262"/>
      <c r="VZA276" s="262"/>
      <c r="VZB276" s="262"/>
      <c r="VZC276" s="262"/>
      <c r="VZD276" s="262"/>
      <c r="VZE276" s="262"/>
      <c r="VZF276" s="262"/>
      <c r="VZG276" s="262"/>
      <c r="VZH276" s="262"/>
      <c r="VZI276" s="262"/>
      <c r="VZJ276" s="262"/>
      <c r="VZK276" s="262"/>
      <c r="VZL276" s="262"/>
      <c r="VZM276" s="262"/>
      <c r="VZN276" s="262"/>
      <c r="VZO276" s="262"/>
      <c r="VZP276" s="262"/>
      <c r="VZQ276" s="262"/>
      <c r="VZR276" s="262"/>
      <c r="VZS276" s="262"/>
      <c r="VZT276" s="262"/>
      <c r="VZU276" s="262"/>
      <c r="VZV276" s="262"/>
      <c r="VZW276" s="262"/>
      <c r="VZX276" s="262"/>
      <c r="VZY276" s="262"/>
      <c r="VZZ276" s="262"/>
      <c r="WAA276" s="262"/>
      <c r="WAB276" s="262"/>
      <c r="WAC276" s="262"/>
      <c r="WAD276" s="262"/>
      <c r="WAE276" s="262"/>
      <c r="WAF276" s="262"/>
      <c r="WAG276" s="262"/>
      <c r="WAH276" s="262"/>
      <c r="WAI276" s="262"/>
      <c r="WAJ276" s="262"/>
      <c r="WAK276" s="262"/>
      <c r="WAL276" s="262"/>
      <c r="WAM276" s="262"/>
      <c r="WAN276" s="262"/>
      <c r="WAO276" s="262"/>
      <c r="WAP276" s="262"/>
      <c r="WAQ276" s="262"/>
      <c r="WAR276" s="262"/>
      <c r="WAS276" s="262"/>
      <c r="WAT276" s="262"/>
      <c r="WAU276" s="262"/>
      <c r="WAV276" s="262"/>
      <c r="WAW276" s="262"/>
      <c r="WAX276" s="262"/>
      <c r="WAY276" s="262"/>
      <c r="WAZ276" s="262"/>
      <c r="WBA276" s="262"/>
      <c r="WBB276" s="262"/>
      <c r="WBC276" s="262"/>
      <c r="WBD276" s="262"/>
      <c r="WBE276" s="262"/>
      <c r="WBF276" s="262"/>
      <c r="WBG276" s="262"/>
      <c r="WBH276" s="262"/>
      <c r="WBI276" s="262"/>
      <c r="WBJ276" s="262"/>
      <c r="WBK276" s="262"/>
      <c r="WBL276" s="262"/>
      <c r="WBM276" s="262"/>
      <c r="WBN276" s="262"/>
      <c r="WBO276" s="262"/>
      <c r="WBP276" s="262"/>
      <c r="WBQ276" s="262"/>
      <c r="WBR276" s="262"/>
      <c r="WBS276" s="262"/>
      <c r="WBT276" s="262"/>
      <c r="WBU276" s="262"/>
      <c r="WBV276" s="262"/>
      <c r="WBW276" s="262"/>
      <c r="WBX276" s="262"/>
      <c r="WBY276" s="262"/>
      <c r="WBZ276" s="262"/>
      <c r="WCA276" s="262"/>
      <c r="WCB276" s="262"/>
      <c r="WCC276" s="262"/>
      <c r="WCD276" s="262"/>
      <c r="WCE276" s="262"/>
      <c r="WCF276" s="262"/>
      <c r="WCG276" s="262"/>
      <c r="WCH276" s="262"/>
      <c r="WCI276" s="262"/>
      <c r="WCJ276" s="262"/>
      <c r="WCK276" s="262"/>
      <c r="WCL276" s="262"/>
      <c r="WCM276" s="262"/>
      <c r="WCN276" s="262"/>
      <c r="WCO276" s="262"/>
      <c r="WCP276" s="262"/>
      <c r="WCQ276" s="262"/>
      <c r="WCR276" s="262"/>
      <c r="WCS276" s="262"/>
      <c r="WCT276" s="262"/>
      <c r="WCU276" s="262"/>
      <c r="WCV276" s="262"/>
      <c r="WCW276" s="262"/>
      <c r="WCX276" s="262"/>
      <c r="WCY276" s="262"/>
      <c r="WCZ276" s="262"/>
      <c r="WDA276" s="262"/>
      <c r="WDB276" s="262"/>
      <c r="WDC276" s="262"/>
      <c r="WDD276" s="262"/>
      <c r="WDE276" s="262"/>
      <c r="WDF276" s="262"/>
      <c r="WDG276" s="262"/>
      <c r="WDH276" s="262"/>
      <c r="WDI276" s="262"/>
      <c r="WDJ276" s="262"/>
      <c r="WDK276" s="262"/>
      <c r="WDL276" s="262"/>
      <c r="WDM276" s="262"/>
      <c r="WDN276" s="262"/>
      <c r="WDO276" s="262"/>
      <c r="WDP276" s="262"/>
      <c r="WDQ276" s="262"/>
      <c r="WDR276" s="262"/>
      <c r="WDS276" s="262"/>
      <c r="WDT276" s="262"/>
      <c r="WDU276" s="262"/>
      <c r="WDV276" s="262"/>
      <c r="WDW276" s="262"/>
      <c r="WDX276" s="262"/>
      <c r="WDY276" s="262"/>
      <c r="WDZ276" s="262"/>
      <c r="WEA276" s="262"/>
      <c r="WEB276" s="262"/>
      <c r="WEC276" s="262"/>
      <c r="WED276" s="262"/>
      <c r="WEE276" s="262"/>
      <c r="WEF276" s="262"/>
      <c r="WEG276" s="262"/>
      <c r="WEH276" s="262"/>
      <c r="WEI276" s="262"/>
      <c r="WEJ276" s="262"/>
      <c r="WEK276" s="262"/>
      <c r="WEL276" s="262"/>
      <c r="WEM276" s="262"/>
      <c r="WEN276" s="262"/>
      <c r="WEO276" s="262"/>
      <c r="WEP276" s="262"/>
      <c r="WEQ276" s="262"/>
      <c r="WER276" s="262"/>
      <c r="WES276" s="262"/>
      <c r="WET276" s="262"/>
      <c r="WEU276" s="262"/>
      <c r="WEV276" s="262"/>
      <c r="WEW276" s="262"/>
      <c r="WEX276" s="262"/>
      <c r="WEY276" s="262"/>
      <c r="WEZ276" s="262"/>
      <c r="WFA276" s="262"/>
      <c r="WFB276" s="262"/>
      <c r="WFC276" s="262"/>
      <c r="WFD276" s="262"/>
      <c r="WFE276" s="262"/>
      <c r="WFF276" s="262"/>
      <c r="WFG276" s="262"/>
      <c r="WFH276" s="262"/>
      <c r="WFI276" s="262"/>
      <c r="WFJ276" s="262"/>
      <c r="WFK276" s="262"/>
      <c r="WFL276" s="262"/>
      <c r="WFM276" s="262"/>
      <c r="WFN276" s="262"/>
      <c r="WFO276" s="262"/>
      <c r="WFP276" s="262"/>
      <c r="WFQ276" s="262"/>
      <c r="WFR276" s="262"/>
      <c r="WFS276" s="262"/>
      <c r="WFT276" s="262"/>
      <c r="WFU276" s="262"/>
      <c r="WFV276" s="262"/>
      <c r="WFW276" s="262"/>
      <c r="WFX276" s="262"/>
      <c r="WFY276" s="262"/>
      <c r="WFZ276" s="262"/>
      <c r="WGA276" s="262"/>
      <c r="WGB276" s="262"/>
      <c r="WGC276" s="262"/>
      <c r="WGD276" s="262"/>
      <c r="WGE276" s="262"/>
      <c r="WGF276" s="262"/>
      <c r="WGG276" s="262"/>
      <c r="WGH276" s="262"/>
      <c r="WGI276" s="262"/>
      <c r="WGJ276" s="262"/>
      <c r="WGK276" s="262"/>
      <c r="WGL276" s="262"/>
      <c r="WGM276" s="262"/>
      <c r="WGN276" s="262"/>
      <c r="WGO276" s="262"/>
      <c r="WGP276" s="262"/>
      <c r="WGQ276" s="262"/>
      <c r="WGR276" s="262"/>
      <c r="WGS276" s="262"/>
      <c r="WGT276" s="262"/>
      <c r="WGU276" s="262"/>
      <c r="WGV276" s="262"/>
      <c r="WGW276" s="262"/>
      <c r="WGX276" s="262"/>
      <c r="WGY276" s="262"/>
      <c r="WGZ276" s="262"/>
      <c r="WHA276" s="262"/>
      <c r="WHB276" s="262"/>
      <c r="WHC276" s="262"/>
      <c r="WHD276" s="262"/>
      <c r="WHE276" s="262"/>
      <c r="WHF276" s="262"/>
      <c r="WHG276" s="262"/>
      <c r="WHH276" s="262"/>
      <c r="WHI276" s="262"/>
      <c r="WHJ276" s="262"/>
      <c r="WHK276" s="262"/>
      <c r="WHL276" s="262"/>
      <c r="WHM276" s="262"/>
      <c r="WHN276" s="262"/>
      <c r="WHO276" s="262"/>
      <c r="WHP276" s="262"/>
      <c r="WHQ276" s="262"/>
      <c r="WHR276" s="262"/>
      <c r="WHS276" s="262"/>
      <c r="WHT276" s="262"/>
      <c r="WHU276" s="262"/>
      <c r="WHV276" s="262"/>
      <c r="WHW276" s="262"/>
      <c r="WHX276" s="262"/>
      <c r="WHY276" s="262"/>
      <c r="WHZ276" s="262"/>
      <c r="WIA276" s="262"/>
      <c r="WIB276" s="262"/>
      <c r="WIC276" s="262"/>
      <c r="WID276" s="262"/>
      <c r="WIE276" s="262"/>
      <c r="WIF276" s="262"/>
      <c r="WIG276" s="262"/>
      <c r="WIH276" s="262"/>
      <c r="WII276" s="262"/>
      <c r="WIJ276" s="262"/>
      <c r="WIK276" s="262"/>
      <c r="WIL276" s="262"/>
      <c r="WIM276" s="262"/>
      <c r="WIN276" s="262"/>
      <c r="WIO276" s="262"/>
      <c r="WIP276" s="262"/>
      <c r="WIQ276" s="262"/>
      <c r="WIR276" s="262"/>
      <c r="WIS276" s="262"/>
      <c r="WIT276" s="262"/>
      <c r="WIU276" s="262"/>
      <c r="WIV276" s="262"/>
      <c r="WIW276" s="262"/>
      <c r="WIX276" s="262"/>
      <c r="WIY276" s="262"/>
      <c r="WIZ276" s="262"/>
      <c r="WJA276" s="262"/>
      <c r="WJB276" s="262"/>
      <c r="WJC276" s="262"/>
      <c r="WJD276" s="262"/>
      <c r="WJE276" s="262"/>
      <c r="WJF276" s="262"/>
      <c r="WJG276" s="262"/>
      <c r="WJH276" s="262"/>
      <c r="WJI276" s="262"/>
      <c r="WJJ276" s="262"/>
      <c r="WJK276" s="262"/>
      <c r="WJL276" s="262"/>
      <c r="WJM276" s="262"/>
      <c r="WJN276" s="262"/>
      <c r="WJO276" s="262"/>
      <c r="WJP276" s="262"/>
      <c r="WJQ276" s="262"/>
      <c r="WJR276" s="262"/>
      <c r="WJS276" s="262"/>
      <c r="WJT276" s="262"/>
      <c r="WJU276" s="262"/>
      <c r="WJV276" s="262"/>
      <c r="WJW276" s="262"/>
      <c r="WJX276" s="262"/>
      <c r="WJY276" s="262"/>
      <c r="WJZ276" s="262"/>
      <c r="WKA276" s="262"/>
      <c r="WKB276" s="262"/>
      <c r="WKC276" s="262"/>
      <c r="WKD276" s="262"/>
      <c r="WKE276" s="262"/>
      <c r="WKF276" s="262"/>
      <c r="WKG276" s="262"/>
      <c r="WKH276" s="262"/>
      <c r="WKI276" s="262"/>
      <c r="WKJ276" s="262"/>
      <c r="WKK276" s="262"/>
      <c r="WKL276" s="262"/>
      <c r="WKM276" s="262"/>
      <c r="WKN276" s="262"/>
      <c r="WKO276" s="262"/>
      <c r="WKP276" s="262"/>
      <c r="WKQ276" s="262"/>
      <c r="WKR276" s="262"/>
      <c r="WKS276" s="262"/>
      <c r="WKT276" s="262"/>
      <c r="WKU276" s="262"/>
      <c r="WKV276" s="262"/>
      <c r="WKW276" s="262"/>
      <c r="WKX276" s="262"/>
      <c r="WKY276" s="262"/>
      <c r="WKZ276" s="262"/>
      <c r="WLA276" s="262"/>
      <c r="WLB276" s="262"/>
      <c r="WLC276" s="262"/>
      <c r="WLD276" s="262"/>
      <c r="WLE276" s="262"/>
      <c r="WLF276" s="262"/>
      <c r="WLG276" s="262"/>
      <c r="WLH276" s="262"/>
      <c r="WLI276" s="262"/>
      <c r="WLJ276" s="262"/>
      <c r="WLK276" s="262"/>
      <c r="WLL276" s="262"/>
      <c r="WLM276" s="262"/>
      <c r="WLN276" s="262"/>
      <c r="WLO276" s="262"/>
      <c r="WLP276" s="262"/>
      <c r="WLQ276" s="262"/>
      <c r="WLR276" s="262"/>
      <c r="WLS276" s="262"/>
      <c r="WLT276" s="262"/>
      <c r="WLU276" s="262"/>
      <c r="WLV276" s="262"/>
      <c r="WLW276" s="262"/>
      <c r="WLX276" s="262"/>
      <c r="WLY276" s="262"/>
      <c r="WLZ276" s="262"/>
      <c r="WMA276" s="262"/>
      <c r="WMB276" s="262"/>
      <c r="WMC276" s="262"/>
      <c r="WMD276" s="262"/>
      <c r="WME276" s="262"/>
      <c r="WMF276" s="262"/>
      <c r="WMG276" s="262"/>
      <c r="WMH276" s="262"/>
      <c r="WMI276" s="262"/>
      <c r="WMJ276" s="262"/>
      <c r="WMK276" s="262"/>
      <c r="WML276" s="262"/>
      <c r="WMM276" s="262"/>
      <c r="WMN276" s="262"/>
      <c r="WMO276" s="262"/>
      <c r="WMP276" s="262"/>
      <c r="WMQ276" s="262"/>
      <c r="WMR276" s="262"/>
      <c r="WMS276" s="262"/>
      <c r="WMT276" s="262"/>
      <c r="WMU276" s="262"/>
      <c r="WMV276" s="262"/>
      <c r="WMW276" s="262"/>
      <c r="WMX276" s="262"/>
      <c r="WMY276" s="262"/>
      <c r="WMZ276" s="262"/>
      <c r="WNA276" s="262"/>
      <c r="WNB276" s="262"/>
      <c r="WNC276" s="262"/>
      <c r="WND276" s="262"/>
      <c r="WNE276" s="262"/>
      <c r="WNF276" s="262"/>
      <c r="WNG276" s="262"/>
      <c r="WNH276" s="262"/>
      <c r="WNI276" s="262"/>
      <c r="WNJ276" s="262"/>
      <c r="WNK276" s="262"/>
      <c r="WNL276" s="262"/>
      <c r="WNM276" s="262"/>
      <c r="WNN276" s="262"/>
      <c r="WNO276" s="262"/>
      <c r="WNP276" s="262"/>
      <c r="WNQ276" s="262"/>
      <c r="WNR276" s="262"/>
      <c r="WNS276" s="262"/>
      <c r="WNT276" s="262"/>
      <c r="WNU276" s="262"/>
      <c r="WNV276" s="262"/>
      <c r="WNW276" s="262"/>
      <c r="WNX276" s="262"/>
      <c r="WNY276" s="262"/>
      <c r="WNZ276" s="262"/>
      <c r="WOA276" s="262"/>
      <c r="WOB276" s="262"/>
      <c r="WOC276" s="262"/>
      <c r="WOD276" s="262"/>
      <c r="WOE276" s="262"/>
      <c r="WOF276" s="262"/>
      <c r="WOG276" s="262"/>
      <c r="WOH276" s="262"/>
      <c r="WOI276" s="262"/>
      <c r="WOJ276" s="262"/>
      <c r="WOK276" s="262"/>
      <c r="WOL276" s="262"/>
      <c r="WOM276" s="262"/>
      <c r="WON276" s="262"/>
      <c r="WOO276" s="262"/>
      <c r="WOP276" s="262"/>
      <c r="WOQ276" s="262"/>
      <c r="WOR276" s="262"/>
      <c r="WOS276" s="262"/>
      <c r="WOT276" s="262"/>
      <c r="WOU276" s="262"/>
      <c r="WOV276" s="262"/>
      <c r="WOW276" s="262"/>
      <c r="WOX276" s="262"/>
      <c r="WOY276" s="262"/>
      <c r="WOZ276" s="262"/>
      <c r="WPA276" s="262"/>
      <c r="WPB276" s="262"/>
      <c r="WPC276" s="262"/>
      <c r="WPD276" s="262"/>
      <c r="WPE276" s="262"/>
      <c r="WPF276" s="262"/>
      <c r="WPG276" s="262"/>
      <c r="WPH276" s="262"/>
      <c r="WPI276" s="262"/>
      <c r="WPJ276" s="262"/>
      <c r="WPK276" s="262"/>
      <c r="WPL276" s="262"/>
      <c r="WPM276" s="262"/>
      <c r="WPN276" s="262"/>
      <c r="WPO276" s="262"/>
      <c r="WPP276" s="262"/>
      <c r="WPQ276" s="262"/>
      <c r="WPR276" s="262"/>
      <c r="WPS276" s="262"/>
      <c r="WPT276" s="262"/>
      <c r="WPU276" s="262"/>
      <c r="WPV276" s="262"/>
      <c r="WPW276" s="262"/>
      <c r="WPX276" s="262"/>
      <c r="WPY276" s="262"/>
      <c r="WPZ276" s="262"/>
      <c r="WQA276" s="262"/>
      <c r="WQB276" s="262"/>
      <c r="WQC276" s="262"/>
      <c r="WQD276" s="262"/>
      <c r="WQE276" s="262"/>
      <c r="WQF276" s="262"/>
      <c r="WQG276" s="262"/>
      <c r="WQH276" s="262"/>
      <c r="WQI276" s="262"/>
      <c r="WQJ276" s="262"/>
      <c r="WQK276" s="262"/>
      <c r="WQL276" s="262"/>
      <c r="WQM276" s="262"/>
      <c r="WQN276" s="262"/>
      <c r="WQO276" s="262"/>
      <c r="WQP276" s="262"/>
      <c r="WQQ276" s="262"/>
      <c r="WQR276" s="262"/>
      <c r="WQS276" s="262"/>
      <c r="WQT276" s="262"/>
      <c r="WQU276" s="262"/>
      <c r="WQV276" s="262"/>
      <c r="WQW276" s="262"/>
      <c r="WQX276" s="262"/>
      <c r="WQY276" s="262"/>
      <c r="WQZ276" s="262"/>
      <c r="WRA276" s="262"/>
      <c r="WRB276" s="262"/>
      <c r="WRC276" s="262"/>
      <c r="WRD276" s="262"/>
      <c r="WRE276" s="262"/>
      <c r="WRF276" s="262"/>
      <c r="WRG276" s="262"/>
      <c r="WRH276" s="262"/>
      <c r="WRI276" s="262"/>
      <c r="WRJ276" s="262"/>
      <c r="WRK276" s="262"/>
      <c r="WRL276" s="262"/>
      <c r="WRM276" s="262"/>
      <c r="WRN276" s="262"/>
      <c r="WRO276" s="262"/>
      <c r="WRP276" s="262"/>
      <c r="WRQ276" s="262"/>
      <c r="WRR276" s="262"/>
      <c r="WRS276" s="262"/>
      <c r="WRT276" s="262"/>
      <c r="WRU276" s="262"/>
      <c r="WRV276" s="262"/>
      <c r="WRW276" s="262"/>
      <c r="WRX276" s="262"/>
      <c r="WRY276" s="262"/>
      <c r="WRZ276" s="262"/>
      <c r="WSA276" s="262"/>
      <c r="WSB276" s="262"/>
      <c r="WSC276" s="262"/>
      <c r="WSD276" s="262"/>
      <c r="WSE276" s="262"/>
      <c r="WSF276" s="262"/>
      <c r="WSG276" s="262"/>
      <c r="WSH276" s="262"/>
      <c r="WSI276" s="262"/>
      <c r="WSJ276" s="262"/>
      <c r="WSK276" s="262"/>
      <c r="WSL276" s="262"/>
      <c r="WSM276" s="262"/>
      <c r="WSN276" s="262"/>
      <c r="WSO276" s="262"/>
      <c r="WSP276" s="262"/>
      <c r="WSQ276" s="262"/>
      <c r="WSR276" s="262"/>
      <c r="WSS276" s="262"/>
      <c r="WST276" s="262"/>
      <c r="WSU276" s="262"/>
      <c r="WSV276" s="262"/>
      <c r="WSW276" s="262"/>
      <c r="WSX276" s="262"/>
      <c r="WSY276" s="262"/>
      <c r="WSZ276" s="262"/>
      <c r="WTA276" s="262"/>
      <c r="WTB276" s="262"/>
      <c r="WTC276" s="262"/>
      <c r="WTD276" s="262"/>
      <c r="WTE276" s="262"/>
      <c r="WTF276" s="262"/>
      <c r="WTG276" s="262"/>
      <c r="WTH276" s="262"/>
      <c r="WTI276" s="262"/>
      <c r="WTJ276" s="262"/>
      <c r="WTK276" s="262"/>
      <c r="WTL276" s="262"/>
      <c r="WTM276" s="262"/>
      <c r="WTN276" s="262"/>
      <c r="WTO276" s="262"/>
      <c r="WTP276" s="262"/>
      <c r="WTQ276" s="262"/>
      <c r="WTR276" s="262"/>
      <c r="WTS276" s="262"/>
      <c r="WTT276" s="262"/>
      <c r="WTU276" s="262"/>
      <c r="WTV276" s="262"/>
      <c r="WTW276" s="262"/>
      <c r="WTX276" s="262"/>
      <c r="WTY276" s="262"/>
      <c r="WTZ276" s="262"/>
      <c r="WUA276" s="262"/>
      <c r="WUB276" s="262"/>
      <c r="WUC276" s="262"/>
      <c r="WUD276" s="262"/>
      <c r="WUE276" s="262"/>
      <c r="WUF276" s="262"/>
      <c r="WUG276" s="262"/>
      <c r="WUH276" s="262"/>
      <c r="WUI276" s="262"/>
      <c r="WUJ276" s="262"/>
      <c r="WUK276" s="262"/>
      <c r="WUL276" s="262"/>
      <c r="WUM276" s="262"/>
      <c r="WUN276" s="262"/>
      <c r="WUO276" s="262"/>
      <c r="WUP276" s="262"/>
      <c r="WUQ276" s="262"/>
      <c r="WUR276" s="262"/>
      <c r="WUS276" s="262"/>
      <c r="WUT276" s="262"/>
      <c r="WUU276" s="262"/>
      <c r="WUV276" s="262"/>
      <c r="WUW276" s="262"/>
      <c r="WUX276" s="262"/>
      <c r="WUY276" s="262"/>
      <c r="WUZ276" s="262"/>
      <c r="WVA276" s="262"/>
      <c r="WVB276" s="262"/>
      <c r="WVC276" s="262"/>
      <c r="WVD276" s="262"/>
      <c r="WVE276" s="262"/>
      <c r="WVF276" s="262"/>
      <c r="WVG276" s="262"/>
      <c r="WVH276" s="262"/>
      <c r="WVI276" s="262"/>
      <c r="WVJ276" s="262"/>
      <c r="WVK276" s="262"/>
      <c r="WVL276" s="262"/>
      <c r="WVM276" s="262"/>
      <c r="WVN276" s="262"/>
      <c r="WVO276" s="262"/>
      <c r="WVP276" s="262"/>
      <c r="WVQ276" s="262"/>
      <c r="WVR276" s="262"/>
      <c r="WVS276" s="262"/>
      <c r="WVT276" s="262"/>
      <c r="WVU276" s="262"/>
      <c r="WVV276" s="262"/>
      <c r="WVW276" s="262"/>
      <c r="WVX276" s="262"/>
      <c r="WVY276" s="262"/>
      <c r="WVZ276" s="262"/>
      <c r="WWA276" s="262"/>
      <c r="WWB276" s="262"/>
      <c r="WWC276" s="262"/>
      <c r="WWD276" s="262"/>
      <c r="WWE276" s="262"/>
      <c r="WWF276" s="262"/>
      <c r="WWG276" s="262"/>
      <c r="WWH276" s="262"/>
      <c r="WWI276" s="262"/>
      <c r="WWJ276" s="262"/>
      <c r="WWK276" s="262"/>
      <c r="WWL276" s="262"/>
      <c r="WWM276" s="262"/>
      <c r="WWN276" s="262"/>
      <c r="WWO276" s="262"/>
      <c r="WWP276" s="262"/>
      <c r="WWQ276" s="262"/>
      <c r="WWR276" s="262"/>
      <c r="WWS276" s="262"/>
      <c r="WWT276" s="262"/>
      <c r="WWU276" s="262"/>
      <c r="WWV276" s="262"/>
      <c r="WWW276" s="262"/>
      <c r="WWX276" s="262"/>
      <c r="WWY276" s="262"/>
      <c r="WWZ276" s="262"/>
      <c r="WXA276" s="262"/>
      <c r="WXB276" s="262"/>
      <c r="WXC276" s="262"/>
      <c r="WXD276" s="262"/>
      <c r="WXE276" s="262"/>
      <c r="WXF276" s="262"/>
      <c r="WXG276" s="262"/>
      <c r="WXH276" s="262"/>
      <c r="WXI276" s="262"/>
      <c r="WXJ276" s="262"/>
      <c r="WXK276" s="262"/>
      <c r="WXL276" s="262"/>
      <c r="WXM276" s="262"/>
      <c r="WXN276" s="262"/>
      <c r="WXO276" s="262"/>
      <c r="WXP276" s="262"/>
      <c r="WXQ276" s="262"/>
      <c r="WXR276" s="262"/>
      <c r="WXS276" s="262"/>
      <c r="WXT276" s="262"/>
      <c r="WXU276" s="262"/>
      <c r="WXV276" s="262"/>
      <c r="WXW276" s="262"/>
      <c r="WXX276" s="262"/>
      <c r="WXY276" s="262"/>
      <c r="WXZ276" s="262"/>
      <c r="WYA276" s="262"/>
      <c r="WYB276" s="262"/>
      <c r="WYC276" s="262"/>
      <c r="WYD276" s="262"/>
      <c r="WYE276" s="262"/>
      <c r="WYF276" s="262"/>
      <c r="WYG276" s="262"/>
      <c r="WYH276" s="262"/>
      <c r="WYI276" s="262"/>
      <c r="WYJ276" s="262"/>
      <c r="WYK276" s="262"/>
      <c r="WYL276" s="262"/>
      <c r="WYM276" s="262"/>
      <c r="WYN276" s="262"/>
      <c r="WYO276" s="262"/>
      <c r="WYP276" s="262"/>
      <c r="WYQ276" s="262"/>
      <c r="WYR276" s="262"/>
      <c r="WYS276" s="262"/>
      <c r="WYT276" s="262"/>
      <c r="WYU276" s="262"/>
      <c r="WYV276" s="262"/>
      <c r="WYW276" s="262"/>
      <c r="WYX276" s="262"/>
      <c r="WYY276" s="262"/>
      <c r="WYZ276" s="262"/>
      <c r="WZA276" s="262"/>
      <c r="WZB276" s="262"/>
      <c r="WZC276" s="262"/>
      <c r="WZD276" s="262"/>
      <c r="WZE276" s="262"/>
      <c r="WZF276" s="262"/>
      <c r="WZG276" s="262"/>
      <c r="WZH276" s="262"/>
      <c r="WZI276" s="262"/>
      <c r="WZJ276" s="262"/>
      <c r="WZK276" s="262"/>
      <c r="WZL276" s="262"/>
      <c r="WZM276" s="262"/>
      <c r="WZN276" s="262"/>
      <c r="WZO276" s="262"/>
      <c r="WZP276" s="262"/>
      <c r="WZQ276" s="262"/>
      <c r="WZR276" s="262"/>
      <c r="WZS276" s="262"/>
      <c r="WZT276" s="262"/>
      <c r="WZU276" s="262"/>
      <c r="WZV276" s="262"/>
      <c r="WZW276" s="262"/>
      <c r="WZX276" s="262"/>
      <c r="WZY276" s="262"/>
      <c r="WZZ276" s="262"/>
      <c r="XAA276" s="262"/>
      <c r="XAB276" s="262"/>
      <c r="XAC276" s="262"/>
      <c r="XAD276" s="262"/>
      <c r="XAE276" s="262"/>
      <c r="XAF276" s="262"/>
      <c r="XAG276" s="262"/>
      <c r="XAH276" s="262"/>
      <c r="XAI276" s="262"/>
      <c r="XAJ276" s="262"/>
      <c r="XAK276" s="262"/>
      <c r="XAL276" s="262"/>
      <c r="XAM276" s="262"/>
      <c r="XAN276" s="262"/>
      <c r="XAO276" s="262"/>
      <c r="XAP276" s="262"/>
      <c r="XAQ276" s="262"/>
      <c r="XAR276" s="262"/>
      <c r="XAS276" s="262"/>
      <c r="XAT276" s="262"/>
      <c r="XAU276" s="262"/>
      <c r="XAV276" s="262"/>
      <c r="XAW276" s="262"/>
      <c r="XAX276" s="262"/>
      <c r="XAY276" s="262"/>
      <c r="XAZ276" s="262"/>
      <c r="XBA276" s="262"/>
      <c r="XBB276" s="262"/>
      <c r="XBC276" s="262"/>
      <c r="XBD276" s="262"/>
      <c r="XBE276" s="262"/>
      <c r="XBF276" s="262"/>
      <c r="XBG276" s="262"/>
      <c r="XBH276" s="262"/>
      <c r="XBI276" s="262"/>
      <c r="XBJ276" s="262"/>
      <c r="XBK276" s="262"/>
      <c r="XBL276" s="262"/>
      <c r="XBM276" s="262"/>
      <c r="XBN276" s="262"/>
      <c r="XBO276" s="262"/>
      <c r="XBP276" s="262"/>
      <c r="XBQ276" s="262"/>
      <c r="XBR276" s="262"/>
      <c r="XBS276" s="262"/>
      <c r="XBT276" s="262"/>
      <c r="XBU276" s="262"/>
      <c r="XBV276" s="262"/>
      <c r="XBW276" s="262"/>
      <c r="XBX276" s="262"/>
      <c r="XBY276" s="262"/>
      <c r="XBZ276" s="262"/>
      <c r="XCA276" s="262"/>
      <c r="XCB276" s="262"/>
      <c r="XCC276" s="262"/>
      <c r="XCD276" s="262"/>
      <c r="XCE276" s="262"/>
      <c r="XCF276" s="262"/>
      <c r="XCG276" s="262"/>
      <c r="XCH276" s="262"/>
      <c r="XCI276" s="262"/>
      <c r="XCJ276" s="262"/>
      <c r="XCK276" s="262"/>
      <c r="XCL276" s="262"/>
      <c r="XCM276" s="262"/>
      <c r="XCN276" s="262"/>
      <c r="XCO276" s="262"/>
      <c r="XCP276" s="262"/>
      <c r="XCQ276" s="262"/>
      <c r="XCR276" s="262"/>
      <c r="XCS276" s="262"/>
      <c r="XCT276" s="262"/>
      <c r="XCU276" s="262"/>
      <c r="XCV276" s="262"/>
      <c r="XCW276" s="262"/>
      <c r="XCX276" s="262"/>
      <c r="XCY276" s="262"/>
      <c r="XCZ276" s="262"/>
      <c r="XDA276" s="262"/>
      <c r="XDB276" s="262"/>
      <c r="XDC276" s="262"/>
      <c r="XDD276" s="262"/>
      <c r="XDE276" s="262"/>
      <c r="XDF276" s="262"/>
      <c r="XDG276" s="262"/>
      <c r="XDH276" s="262"/>
      <c r="XDI276" s="262"/>
      <c r="XDJ276" s="262"/>
      <c r="XDK276" s="262"/>
      <c r="XDL276" s="262"/>
      <c r="XDM276" s="262"/>
      <c r="XDN276" s="262"/>
      <c r="XDO276" s="262"/>
      <c r="XDP276" s="262"/>
      <c r="XDQ276" s="262"/>
      <c r="XDR276" s="262"/>
      <c r="XDS276" s="262"/>
      <c r="XDT276" s="262"/>
      <c r="XDU276" s="262"/>
      <c r="XDV276" s="262"/>
      <c r="XDW276" s="262"/>
      <c r="XDX276" s="262"/>
      <c r="XDY276" s="262"/>
      <c r="XDZ276" s="262"/>
      <c r="XEA276" s="262"/>
      <c r="XEB276" s="262"/>
      <c r="XEC276" s="262"/>
      <c r="XED276" s="262"/>
      <c r="XEE276" s="262"/>
      <c r="XEF276" s="262"/>
      <c r="XEG276" s="262"/>
      <c r="XEH276" s="262"/>
      <c r="XEI276" s="262"/>
      <c r="XEJ276" s="262"/>
      <c r="XEK276" s="262"/>
      <c r="XEL276" s="262"/>
      <c r="XEM276" s="262"/>
      <c r="XEN276" s="262"/>
      <c r="XEO276" s="262"/>
      <c r="XEP276" s="262"/>
      <c r="XEQ276" s="262"/>
      <c r="XER276" s="262"/>
      <c r="XES276" s="262"/>
      <c r="XET276" s="262"/>
      <c r="XEU276" s="262"/>
      <c r="XEV276" s="262"/>
      <c r="XEW276" s="262"/>
      <c r="XEX276" s="262"/>
      <c r="XEY276" s="262"/>
      <c r="XEZ276" s="262"/>
      <c r="XFA276" s="262"/>
      <c r="XFB276" s="262"/>
      <c r="XFC276" s="262"/>
    </row>
    <row r="277" spans="1:16383">
      <c r="A277" s="59" t="s">
        <v>100</v>
      </c>
      <c r="B277" s="111" t="s">
        <v>954</v>
      </c>
      <c r="C277" s="222" t="s">
        <v>955</v>
      </c>
      <c r="D277" s="62" t="s">
        <v>956</v>
      </c>
      <c r="E277" s="63" t="s">
        <v>61</v>
      </c>
      <c r="F277" s="64" t="s">
        <v>443</v>
      </c>
      <c r="G277" s="192" t="s">
        <v>1</v>
      </c>
      <c r="H277" s="75"/>
      <c r="I277" s="263"/>
      <c r="J277" s="62"/>
      <c r="K277" s="263"/>
      <c r="L277" s="263"/>
      <c r="M277" s="264"/>
      <c r="N277" s="264"/>
      <c r="O277" s="264"/>
      <c r="P277" s="264"/>
      <c r="Q277" s="264"/>
      <c r="R277" s="264"/>
      <c r="S277" s="264"/>
      <c r="T277" s="264"/>
      <c r="U277" s="265"/>
      <c r="V277" s="264"/>
      <c r="W277" s="264"/>
      <c r="X277" s="264"/>
      <c r="Y277" s="264"/>
      <c r="Z277" s="264"/>
      <c r="AA277" s="264"/>
      <c r="AB277" s="264"/>
      <c r="AC277" s="264"/>
      <c r="AD277" s="264"/>
      <c r="AE277" s="264"/>
      <c r="AF277" s="264"/>
      <c r="AG277" s="264"/>
      <c r="AH277" s="264"/>
      <c r="AI277" s="264"/>
      <c r="AJ277" s="264" t="s">
        <v>29</v>
      </c>
      <c r="AK277" s="264"/>
      <c r="AL277" s="264"/>
      <c r="AM277" s="264"/>
      <c r="AN277" s="264"/>
      <c r="AO277" s="264"/>
      <c r="AP277" s="264"/>
      <c r="AQ277" s="264"/>
      <c r="AR277" s="264"/>
      <c r="AS277" s="264"/>
      <c r="AT277" s="264" t="s">
        <v>17</v>
      </c>
      <c r="AU277" s="264"/>
      <c r="AV277" s="264"/>
      <c r="AW277" s="265"/>
      <c r="AX277" s="65">
        <v>41365</v>
      </c>
      <c r="AY277" s="261">
        <v>43067</v>
      </c>
      <c r="AZ277" s="261">
        <v>43067</v>
      </c>
      <c r="BA277" s="261">
        <v>43067</v>
      </c>
      <c r="BB277" s="261">
        <v>43070</v>
      </c>
      <c r="BC277" s="261"/>
      <c r="BD277" s="71"/>
      <c r="BE277" s="72">
        <v>43117</v>
      </c>
      <c r="BF277" s="73" t="s">
        <v>11</v>
      </c>
      <c r="BG277" s="72"/>
      <c r="BH277" s="187"/>
      <c r="BI277" s="186"/>
      <c r="BJ277" s="262"/>
      <c r="BK277" s="262"/>
      <c r="BL277" s="262"/>
      <c r="BM277" s="262"/>
      <c r="BN277" s="262"/>
      <c r="BO277" s="262"/>
      <c r="BP277" s="266"/>
      <c r="BQ277" s="262"/>
      <c r="BR277" s="262"/>
      <c r="BS277" s="262"/>
      <c r="BT277" s="262"/>
      <c r="BU277" s="262"/>
      <c r="BV277" s="262"/>
      <c r="BW277" s="262"/>
      <c r="BX277" s="262"/>
      <c r="BY277" s="262"/>
      <c r="BZ277" s="262"/>
      <c r="CA277" s="262"/>
      <c r="CB277" s="262"/>
      <c r="CC277" s="262"/>
      <c r="CD277" s="262"/>
      <c r="CE277" s="262"/>
      <c r="CF277" s="262"/>
      <c r="CG277" s="262"/>
      <c r="CH277" s="262"/>
      <c r="CI277" s="262"/>
      <c r="CJ277" s="262"/>
      <c r="CK277" s="262"/>
      <c r="CL277" s="262"/>
      <c r="CM277" s="262"/>
      <c r="CN277" s="262"/>
      <c r="CO277" s="262"/>
      <c r="CP277" s="262"/>
      <c r="CQ277" s="262"/>
      <c r="CR277" s="262"/>
      <c r="CS277" s="262"/>
      <c r="CT277" s="262"/>
      <c r="CU277" s="262"/>
      <c r="CV277" s="262"/>
      <c r="CW277" s="262"/>
      <c r="CX277" s="262"/>
      <c r="CY277" s="262"/>
      <c r="CZ277" s="262"/>
      <c r="DA277" s="262"/>
      <c r="DB277" s="262"/>
      <c r="DC277" s="262"/>
      <c r="DD277" s="262"/>
      <c r="DE277" s="262"/>
      <c r="DF277" s="262"/>
      <c r="DG277" s="262"/>
      <c r="DH277" s="262"/>
      <c r="DI277" s="262"/>
      <c r="DJ277" s="262"/>
      <c r="DK277" s="262"/>
      <c r="DL277" s="262"/>
      <c r="DM277" s="262"/>
      <c r="DN277" s="262"/>
      <c r="DO277" s="262"/>
      <c r="DP277" s="262"/>
      <c r="DQ277" s="262"/>
      <c r="DR277" s="262"/>
      <c r="DS277" s="262"/>
      <c r="DT277" s="262"/>
      <c r="DU277" s="262"/>
      <c r="DV277" s="262"/>
      <c r="DW277" s="262"/>
      <c r="DX277" s="262"/>
      <c r="DY277" s="262"/>
      <c r="DZ277" s="262"/>
      <c r="EA277" s="262"/>
      <c r="EB277" s="262"/>
      <c r="EC277" s="262"/>
      <c r="ED277" s="262"/>
      <c r="EE277" s="262"/>
      <c r="EF277" s="262"/>
      <c r="EG277" s="262"/>
      <c r="EH277" s="262"/>
      <c r="EI277" s="262"/>
      <c r="EJ277" s="262"/>
      <c r="EK277" s="262"/>
      <c r="EL277" s="262"/>
      <c r="EM277" s="262"/>
      <c r="EN277" s="262"/>
      <c r="EO277" s="262"/>
      <c r="EP277" s="262"/>
      <c r="EQ277" s="262"/>
      <c r="ER277" s="262"/>
      <c r="ES277" s="262"/>
      <c r="ET277" s="262"/>
      <c r="EU277" s="262"/>
      <c r="EV277" s="262"/>
      <c r="EW277" s="262"/>
      <c r="EX277" s="262"/>
      <c r="EY277" s="262"/>
      <c r="EZ277" s="262"/>
      <c r="FA277" s="262"/>
      <c r="FB277" s="262"/>
      <c r="FC277" s="262"/>
      <c r="FD277" s="262"/>
      <c r="FE277" s="262"/>
      <c r="FF277" s="262"/>
      <c r="FG277" s="262"/>
      <c r="FH277" s="262"/>
      <c r="FI277" s="262"/>
      <c r="FJ277" s="262"/>
      <c r="FK277" s="262"/>
      <c r="FL277" s="262"/>
      <c r="FM277" s="262"/>
      <c r="FN277" s="262"/>
      <c r="FO277" s="262"/>
      <c r="FP277" s="262"/>
      <c r="FQ277" s="262"/>
      <c r="FR277" s="262"/>
      <c r="FS277" s="262"/>
      <c r="FT277" s="262"/>
      <c r="FU277" s="262"/>
      <c r="FV277" s="262"/>
      <c r="FW277" s="262"/>
      <c r="FX277" s="262"/>
      <c r="FY277" s="262"/>
      <c r="FZ277" s="262"/>
      <c r="GA277" s="262"/>
      <c r="GB277" s="262"/>
      <c r="GC277" s="262"/>
      <c r="GD277" s="262"/>
      <c r="GE277" s="262"/>
      <c r="GF277" s="262"/>
      <c r="GG277" s="262"/>
      <c r="GH277" s="262"/>
      <c r="GI277" s="262"/>
      <c r="GJ277" s="262"/>
      <c r="GK277" s="262"/>
      <c r="GL277" s="262"/>
      <c r="GM277" s="262"/>
      <c r="GN277" s="262"/>
      <c r="GO277" s="262"/>
      <c r="GP277" s="262"/>
      <c r="GQ277" s="262"/>
      <c r="GR277" s="262"/>
      <c r="GS277" s="262"/>
      <c r="GT277" s="262"/>
      <c r="GU277" s="262"/>
      <c r="GV277" s="262"/>
      <c r="GW277" s="262"/>
      <c r="GX277" s="262"/>
      <c r="GY277" s="262"/>
      <c r="GZ277" s="262"/>
      <c r="HA277" s="262"/>
      <c r="HB277" s="262"/>
      <c r="HC277" s="262"/>
      <c r="HD277" s="262"/>
      <c r="HE277" s="262"/>
      <c r="HF277" s="262"/>
      <c r="HG277" s="262"/>
      <c r="HH277" s="262"/>
      <c r="HI277" s="262"/>
      <c r="HJ277" s="262"/>
      <c r="HK277" s="262"/>
      <c r="HL277" s="262"/>
      <c r="HM277" s="262"/>
      <c r="HN277" s="262"/>
      <c r="HO277" s="262"/>
      <c r="HP277" s="262"/>
      <c r="HQ277" s="262"/>
      <c r="HR277" s="262"/>
      <c r="HS277" s="262"/>
      <c r="HT277" s="262"/>
      <c r="HU277" s="262"/>
      <c r="HV277" s="262"/>
      <c r="HW277" s="262"/>
      <c r="HX277" s="262"/>
      <c r="HY277" s="262"/>
      <c r="HZ277" s="262"/>
      <c r="IA277" s="262"/>
      <c r="IB277" s="262"/>
      <c r="IC277" s="262"/>
      <c r="ID277" s="262"/>
      <c r="IE277" s="262"/>
      <c r="IF277" s="262"/>
      <c r="IG277" s="262"/>
      <c r="IH277" s="262"/>
      <c r="II277" s="262"/>
      <c r="IJ277" s="262"/>
      <c r="IK277" s="262"/>
      <c r="IL277" s="262"/>
      <c r="IM277" s="262"/>
      <c r="IN277" s="262"/>
      <c r="IO277" s="262"/>
      <c r="IP277" s="262"/>
      <c r="IQ277" s="262"/>
      <c r="IR277" s="262"/>
      <c r="IS277" s="262"/>
      <c r="IT277" s="262"/>
      <c r="IU277" s="262"/>
      <c r="IV277" s="262"/>
      <c r="IW277" s="262"/>
      <c r="IX277" s="262"/>
      <c r="IY277" s="262"/>
      <c r="IZ277" s="262"/>
      <c r="JA277" s="262"/>
      <c r="JB277" s="262"/>
      <c r="JC277" s="262"/>
      <c r="JD277" s="262"/>
      <c r="JE277" s="262"/>
      <c r="JF277" s="262"/>
      <c r="JG277" s="262"/>
      <c r="JH277" s="262"/>
      <c r="JI277" s="262"/>
      <c r="JJ277" s="262"/>
      <c r="JK277" s="262"/>
      <c r="JL277" s="262"/>
      <c r="JM277" s="262"/>
      <c r="JN277" s="262"/>
      <c r="JO277" s="262"/>
      <c r="JP277" s="262"/>
      <c r="JQ277" s="262"/>
      <c r="JR277" s="262"/>
      <c r="JS277" s="262"/>
      <c r="JT277" s="262"/>
      <c r="JU277" s="262"/>
      <c r="JV277" s="262"/>
      <c r="JW277" s="262"/>
      <c r="JX277" s="262"/>
      <c r="JY277" s="262"/>
      <c r="JZ277" s="262"/>
      <c r="KA277" s="262"/>
      <c r="KB277" s="262"/>
      <c r="KC277" s="262"/>
      <c r="KD277" s="262"/>
      <c r="KE277" s="262"/>
      <c r="KF277" s="262"/>
      <c r="KG277" s="262"/>
      <c r="KH277" s="262"/>
      <c r="KI277" s="262"/>
      <c r="KJ277" s="262"/>
      <c r="KK277" s="262"/>
      <c r="KL277" s="262"/>
      <c r="KM277" s="262"/>
      <c r="KN277" s="262"/>
      <c r="KO277" s="262"/>
      <c r="KP277" s="262"/>
      <c r="KQ277" s="262"/>
      <c r="KR277" s="262"/>
      <c r="KS277" s="262"/>
      <c r="KT277" s="262"/>
      <c r="KU277" s="262"/>
      <c r="KV277" s="262"/>
      <c r="KW277" s="262"/>
      <c r="KX277" s="262"/>
      <c r="KY277" s="262"/>
      <c r="KZ277" s="262"/>
      <c r="LA277" s="262"/>
      <c r="LB277" s="262"/>
      <c r="LC277" s="262"/>
      <c r="LD277" s="262"/>
      <c r="LE277" s="262"/>
      <c r="LF277" s="262"/>
      <c r="LG277" s="262"/>
      <c r="LH277" s="262"/>
      <c r="LI277" s="262"/>
      <c r="LJ277" s="262"/>
      <c r="LK277" s="262"/>
      <c r="LL277" s="262"/>
      <c r="LM277" s="262"/>
      <c r="LN277" s="262"/>
      <c r="LO277" s="262"/>
      <c r="LP277" s="262"/>
      <c r="LQ277" s="262"/>
      <c r="LR277" s="262"/>
      <c r="LS277" s="262"/>
      <c r="LT277" s="262"/>
      <c r="LU277" s="262"/>
      <c r="LV277" s="262"/>
      <c r="LW277" s="262"/>
      <c r="LX277" s="262"/>
      <c r="LY277" s="262"/>
      <c r="LZ277" s="262"/>
      <c r="MA277" s="262"/>
      <c r="MB277" s="262"/>
      <c r="MC277" s="262"/>
      <c r="MD277" s="262"/>
      <c r="ME277" s="262"/>
      <c r="MF277" s="262"/>
      <c r="MG277" s="262"/>
      <c r="MH277" s="262"/>
      <c r="MI277" s="262"/>
      <c r="MJ277" s="262"/>
      <c r="MK277" s="262"/>
      <c r="ML277" s="262"/>
      <c r="MM277" s="262"/>
      <c r="MN277" s="262"/>
      <c r="MO277" s="262"/>
      <c r="MP277" s="262"/>
      <c r="MQ277" s="262"/>
      <c r="MR277" s="262"/>
      <c r="MS277" s="262"/>
      <c r="MT277" s="262"/>
      <c r="MU277" s="262"/>
      <c r="MV277" s="262"/>
      <c r="MW277" s="262"/>
      <c r="MX277" s="262"/>
      <c r="MY277" s="262"/>
      <c r="MZ277" s="262"/>
      <c r="NA277" s="262"/>
      <c r="NB277" s="262"/>
      <c r="NC277" s="262"/>
      <c r="ND277" s="262"/>
      <c r="NE277" s="262"/>
      <c r="NF277" s="262"/>
      <c r="NG277" s="262"/>
      <c r="NH277" s="262"/>
      <c r="NI277" s="262"/>
      <c r="NJ277" s="262"/>
      <c r="NK277" s="262"/>
      <c r="NL277" s="262"/>
      <c r="NM277" s="262"/>
      <c r="NN277" s="262"/>
      <c r="NO277" s="262"/>
      <c r="NP277" s="262"/>
      <c r="NQ277" s="262"/>
      <c r="NR277" s="262"/>
      <c r="NS277" s="262"/>
      <c r="NT277" s="262"/>
      <c r="NU277" s="262"/>
      <c r="NV277" s="262"/>
      <c r="NW277" s="262"/>
      <c r="NX277" s="262"/>
      <c r="NY277" s="262"/>
      <c r="NZ277" s="262"/>
      <c r="OA277" s="262"/>
      <c r="OB277" s="262"/>
      <c r="OC277" s="262"/>
      <c r="OD277" s="262"/>
      <c r="OE277" s="262"/>
      <c r="OF277" s="262"/>
      <c r="OG277" s="262"/>
      <c r="OH277" s="262"/>
      <c r="OI277" s="262"/>
      <c r="OJ277" s="262"/>
      <c r="OK277" s="262"/>
      <c r="OL277" s="262"/>
      <c r="OM277" s="262"/>
      <c r="ON277" s="262"/>
      <c r="OO277" s="262"/>
      <c r="OP277" s="262"/>
      <c r="OQ277" s="262"/>
      <c r="OR277" s="262"/>
      <c r="OS277" s="262"/>
      <c r="OT277" s="262"/>
      <c r="OU277" s="262"/>
      <c r="OV277" s="262"/>
      <c r="OW277" s="262"/>
      <c r="OX277" s="262"/>
      <c r="OY277" s="262"/>
      <c r="OZ277" s="262"/>
      <c r="PA277" s="262"/>
      <c r="PB277" s="262"/>
      <c r="PC277" s="262"/>
      <c r="PD277" s="262"/>
      <c r="PE277" s="262"/>
      <c r="PF277" s="262"/>
      <c r="PG277" s="262"/>
      <c r="PH277" s="262"/>
      <c r="PI277" s="262"/>
      <c r="PJ277" s="262"/>
      <c r="PK277" s="262"/>
      <c r="PL277" s="262"/>
      <c r="PM277" s="262"/>
      <c r="PN277" s="262"/>
      <c r="PO277" s="262"/>
      <c r="PP277" s="262"/>
      <c r="PQ277" s="262"/>
      <c r="PR277" s="262"/>
      <c r="PS277" s="262"/>
      <c r="PT277" s="262"/>
      <c r="PU277" s="262"/>
      <c r="PV277" s="262"/>
      <c r="PW277" s="262"/>
      <c r="PX277" s="262"/>
      <c r="PY277" s="262"/>
      <c r="PZ277" s="262"/>
      <c r="QA277" s="262"/>
      <c r="QB277" s="262"/>
      <c r="QC277" s="262"/>
      <c r="QD277" s="262"/>
      <c r="QE277" s="262"/>
      <c r="QF277" s="262"/>
      <c r="QG277" s="262"/>
      <c r="QH277" s="262"/>
      <c r="QI277" s="262"/>
      <c r="QJ277" s="262"/>
      <c r="QK277" s="262"/>
      <c r="QL277" s="262"/>
      <c r="QM277" s="262"/>
      <c r="QN277" s="262"/>
      <c r="QO277" s="262"/>
      <c r="QP277" s="262"/>
      <c r="QQ277" s="262"/>
      <c r="QR277" s="262"/>
      <c r="QS277" s="262"/>
      <c r="QT277" s="262"/>
      <c r="QU277" s="262"/>
      <c r="QV277" s="262"/>
      <c r="QW277" s="262"/>
      <c r="QX277" s="262"/>
      <c r="QY277" s="262"/>
      <c r="QZ277" s="262"/>
      <c r="RA277" s="262"/>
      <c r="RB277" s="262"/>
      <c r="RC277" s="262"/>
      <c r="RD277" s="262"/>
      <c r="RE277" s="262"/>
      <c r="RF277" s="262"/>
      <c r="RG277" s="262"/>
      <c r="RH277" s="262"/>
      <c r="RI277" s="262"/>
      <c r="RJ277" s="262"/>
      <c r="RK277" s="262"/>
      <c r="RL277" s="262"/>
      <c r="RM277" s="262"/>
      <c r="RN277" s="262"/>
      <c r="RO277" s="262"/>
      <c r="RP277" s="262"/>
      <c r="RQ277" s="262"/>
      <c r="RR277" s="262"/>
      <c r="RS277" s="262"/>
      <c r="RT277" s="262"/>
      <c r="RU277" s="262"/>
      <c r="RV277" s="262"/>
      <c r="RW277" s="262"/>
      <c r="RX277" s="262"/>
      <c r="RY277" s="262"/>
      <c r="RZ277" s="262"/>
      <c r="SA277" s="262"/>
      <c r="SB277" s="262"/>
      <c r="SC277" s="262"/>
      <c r="SD277" s="262"/>
      <c r="SE277" s="262"/>
      <c r="SF277" s="262"/>
      <c r="SG277" s="262"/>
      <c r="SH277" s="262"/>
      <c r="SI277" s="262"/>
      <c r="SJ277" s="262"/>
      <c r="SK277" s="262"/>
      <c r="SL277" s="262"/>
      <c r="SM277" s="262"/>
      <c r="SN277" s="262"/>
      <c r="SO277" s="262"/>
      <c r="SP277" s="262"/>
      <c r="SQ277" s="262"/>
      <c r="SR277" s="262"/>
      <c r="SS277" s="262"/>
      <c r="ST277" s="262"/>
      <c r="SU277" s="262"/>
      <c r="SV277" s="262"/>
      <c r="SW277" s="262"/>
      <c r="SX277" s="262"/>
      <c r="SY277" s="262"/>
      <c r="SZ277" s="262"/>
      <c r="TA277" s="262"/>
      <c r="TB277" s="262"/>
      <c r="TC277" s="262"/>
      <c r="TD277" s="262"/>
      <c r="TE277" s="262"/>
      <c r="TF277" s="262"/>
      <c r="TG277" s="262"/>
      <c r="TH277" s="262"/>
      <c r="TI277" s="262"/>
      <c r="TJ277" s="262"/>
      <c r="TK277" s="262"/>
      <c r="TL277" s="262"/>
      <c r="TM277" s="262"/>
      <c r="TN277" s="262"/>
      <c r="TO277" s="262"/>
      <c r="TP277" s="262"/>
      <c r="TQ277" s="262"/>
      <c r="TR277" s="262"/>
      <c r="TS277" s="262"/>
      <c r="TT277" s="262"/>
      <c r="TU277" s="262"/>
      <c r="TV277" s="262"/>
      <c r="TW277" s="262"/>
      <c r="TX277" s="262"/>
      <c r="TY277" s="262"/>
      <c r="TZ277" s="262"/>
      <c r="UA277" s="262"/>
      <c r="UB277" s="262"/>
      <c r="UC277" s="262"/>
      <c r="UD277" s="262"/>
      <c r="UE277" s="262"/>
      <c r="UF277" s="262"/>
      <c r="UG277" s="262"/>
      <c r="UH277" s="262"/>
      <c r="UI277" s="262"/>
      <c r="UJ277" s="262"/>
      <c r="UK277" s="262"/>
      <c r="UL277" s="262"/>
      <c r="UM277" s="262"/>
      <c r="UN277" s="262"/>
      <c r="UO277" s="262"/>
      <c r="UP277" s="262"/>
      <c r="UQ277" s="262"/>
      <c r="UR277" s="262"/>
      <c r="US277" s="262"/>
      <c r="UT277" s="262"/>
      <c r="UU277" s="262"/>
      <c r="UV277" s="262"/>
      <c r="UW277" s="262"/>
      <c r="UX277" s="262"/>
      <c r="UY277" s="262"/>
      <c r="UZ277" s="262"/>
      <c r="VA277" s="262"/>
      <c r="VB277" s="262"/>
      <c r="VC277" s="262"/>
      <c r="VD277" s="262"/>
      <c r="VE277" s="262"/>
      <c r="VF277" s="262"/>
      <c r="VG277" s="262"/>
      <c r="VH277" s="262"/>
      <c r="VI277" s="262"/>
      <c r="VJ277" s="262"/>
      <c r="VK277" s="262"/>
      <c r="VL277" s="262"/>
      <c r="VM277" s="262"/>
      <c r="VN277" s="262"/>
      <c r="VO277" s="262"/>
      <c r="VP277" s="262"/>
      <c r="VQ277" s="262"/>
      <c r="VR277" s="262"/>
      <c r="VS277" s="262"/>
      <c r="VT277" s="262"/>
      <c r="VU277" s="262"/>
      <c r="VV277" s="262"/>
      <c r="VW277" s="262"/>
      <c r="VX277" s="262"/>
      <c r="VY277" s="262"/>
      <c r="VZ277" s="262"/>
      <c r="WA277" s="262"/>
      <c r="WB277" s="262"/>
      <c r="WC277" s="262"/>
      <c r="WD277" s="262"/>
      <c r="WE277" s="262"/>
      <c r="WF277" s="262"/>
      <c r="WG277" s="262"/>
      <c r="WH277" s="262"/>
      <c r="WI277" s="262"/>
      <c r="WJ277" s="262"/>
      <c r="WK277" s="262"/>
      <c r="WL277" s="262"/>
      <c r="WM277" s="262"/>
      <c r="WN277" s="262"/>
      <c r="WO277" s="262"/>
      <c r="WP277" s="262"/>
      <c r="WQ277" s="262"/>
      <c r="WR277" s="262"/>
      <c r="WS277" s="262"/>
      <c r="WT277" s="262"/>
      <c r="WU277" s="262"/>
      <c r="WV277" s="262"/>
      <c r="WW277" s="262"/>
      <c r="WX277" s="262"/>
      <c r="WY277" s="262"/>
      <c r="WZ277" s="262"/>
      <c r="XA277" s="262"/>
      <c r="XB277" s="262"/>
      <c r="XC277" s="262"/>
      <c r="XD277" s="262"/>
      <c r="XE277" s="262"/>
      <c r="XF277" s="262"/>
      <c r="XG277" s="262"/>
      <c r="XH277" s="262"/>
      <c r="XI277" s="262"/>
      <c r="XJ277" s="262"/>
      <c r="XK277" s="262"/>
      <c r="XL277" s="262"/>
      <c r="XM277" s="262"/>
      <c r="XN277" s="262"/>
      <c r="XO277" s="262"/>
      <c r="XP277" s="262"/>
      <c r="XQ277" s="262"/>
      <c r="XR277" s="262"/>
      <c r="XS277" s="262"/>
      <c r="XT277" s="262"/>
      <c r="XU277" s="262"/>
      <c r="XV277" s="262"/>
      <c r="XW277" s="262"/>
      <c r="XX277" s="262"/>
      <c r="XY277" s="262"/>
      <c r="XZ277" s="262"/>
      <c r="YA277" s="262"/>
      <c r="YB277" s="262"/>
      <c r="YC277" s="262"/>
      <c r="YD277" s="262"/>
      <c r="YE277" s="262"/>
      <c r="YF277" s="262"/>
      <c r="YG277" s="262"/>
      <c r="YH277" s="262"/>
      <c r="YI277" s="262"/>
      <c r="YJ277" s="262"/>
      <c r="YK277" s="262"/>
      <c r="YL277" s="262"/>
      <c r="YM277" s="262"/>
      <c r="YN277" s="262"/>
      <c r="YO277" s="262"/>
      <c r="YP277" s="262"/>
      <c r="YQ277" s="262"/>
      <c r="YR277" s="262"/>
      <c r="YS277" s="262"/>
      <c r="YT277" s="262"/>
      <c r="YU277" s="262"/>
      <c r="YV277" s="262"/>
      <c r="YW277" s="262"/>
      <c r="YX277" s="262"/>
      <c r="YY277" s="262"/>
      <c r="YZ277" s="262"/>
      <c r="ZA277" s="262"/>
      <c r="ZB277" s="262"/>
      <c r="ZC277" s="262"/>
      <c r="ZD277" s="262"/>
      <c r="ZE277" s="262"/>
      <c r="ZF277" s="262"/>
      <c r="ZG277" s="262"/>
      <c r="ZH277" s="262"/>
      <c r="ZI277" s="262"/>
      <c r="ZJ277" s="262"/>
      <c r="ZK277" s="262"/>
      <c r="ZL277" s="262"/>
      <c r="ZM277" s="262"/>
      <c r="ZN277" s="262"/>
      <c r="ZO277" s="262"/>
      <c r="ZP277" s="262"/>
      <c r="ZQ277" s="262"/>
      <c r="ZR277" s="262"/>
      <c r="ZS277" s="262"/>
      <c r="ZT277" s="262"/>
      <c r="ZU277" s="262"/>
      <c r="ZV277" s="262"/>
      <c r="ZW277" s="262"/>
      <c r="ZX277" s="262"/>
      <c r="ZY277" s="262"/>
      <c r="ZZ277" s="262"/>
      <c r="AAA277" s="262"/>
      <c r="AAB277" s="262"/>
      <c r="AAC277" s="262"/>
      <c r="AAD277" s="262"/>
      <c r="AAE277" s="262"/>
      <c r="AAF277" s="262"/>
      <c r="AAG277" s="262"/>
      <c r="AAH277" s="262"/>
      <c r="AAI277" s="262"/>
      <c r="AAJ277" s="262"/>
      <c r="AAK277" s="262"/>
      <c r="AAL277" s="262"/>
      <c r="AAM277" s="262"/>
      <c r="AAN277" s="262"/>
      <c r="AAO277" s="262"/>
      <c r="AAP277" s="262"/>
      <c r="AAQ277" s="262"/>
      <c r="AAR277" s="262"/>
      <c r="AAS277" s="262"/>
      <c r="AAT277" s="262"/>
      <c r="AAU277" s="262"/>
      <c r="AAV277" s="262"/>
      <c r="AAW277" s="262"/>
      <c r="AAX277" s="262"/>
      <c r="AAY277" s="262"/>
      <c r="AAZ277" s="262"/>
      <c r="ABA277" s="262"/>
      <c r="ABB277" s="262"/>
      <c r="ABC277" s="262"/>
      <c r="ABD277" s="262"/>
      <c r="ABE277" s="262"/>
      <c r="ABF277" s="262"/>
      <c r="ABG277" s="262"/>
      <c r="ABH277" s="262"/>
      <c r="ABI277" s="262"/>
      <c r="ABJ277" s="262"/>
      <c r="ABK277" s="262"/>
      <c r="ABL277" s="262"/>
      <c r="ABM277" s="262"/>
      <c r="ABN277" s="262"/>
      <c r="ABO277" s="262"/>
      <c r="ABP277" s="262"/>
      <c r="ABQ277" s="262"/>
      <c r="ABR277" s="262"/>
      <c r="ABS277" s="262"/>
      <c r="ABT277" s="262"/>
      <c r="ABU277" s="262"/>
      <c r="ABV277" s="262"/>
      <c r="ABW277" s="262"/>
      <c r="ABX277" s="262"/>
      <c r="ABY277" s="262"/>
      <c r="ABZ277" s="262"/>
      <c r="ACA277" s="262"/>
      <c r="ACB277" s="262"/>
      <c r="ACC277" s="262"/>
      <c r="ACD277" s="262"/>
      <c r="ACE277" s="262"/>
      <c r="ACF277" s="262"/>
      <c r="ACG277" s="262"/>
      <c r="ACH277" s="262"/>
      <c r="ACI277" s="262"/>
      <c r="ACJ277" s="262"/>
      <c r="ACK277" s="262"/>
      <c r="ACL277" s="262"/>
      <c r="ACM277" s="262"/>
      <c r="ACN277" s="262"/>
      <c r="ACO277" s="262"/>
      <c r="ACP277" s="262"/>
      <c r="ACQ277" s="262"/>
      <c r="ACR277" s="262"/>
      <c r="ACS277" s="262"/>
      <c r="ACT277" s="262"/>
      <c r="ACU277" s="262"/>
      <c r="ACV277" s="262"/>
      <c r="ACW277" s="262"/>
      <c r="ACX277" s="262"/>
      <c r="ACY277" s="262"/>
      <c r="ACZ277" s="262"/>
      <c r="ADA277" s="262"/>
      <c r="ADB277" s="262"/>
      <c r="ADC277" s="262"/>
      <c r="ADD277" s="262"/>
      <c r="ADE277" s="262"/>
      <c r="ADF277" s="262"/>
      <c r="ADG277" s="262"/>
      <c r="ADH277" s="262"/>
      <c r="ADI277" s="262"/>
      <c r="ADJ277" s="262"/>
      <c r="ADK277" s="262"/>
      <c r="ADL277" s="262"/>
      <c r="ADM277" s="262"/>
      <c r="ADN277" s="262"/>
      <c r="ADO277" s="262"/>
      <c r="ADP277" s="262"/>
      <c r="ADQ277" s="262"/>
      <c r="ADR277" s="262"/>
      <c r="ADS277" s="262"/>
      <c r="ADT277" s="262"/>
      <c r="ADU277" s="262"/>
      <c r="ADV277" s="262"/>
      <c r="ADW277" s="262"/>
      <c r="ADX277" s="262"/>
      <c r="ADY277" s="262"/>
      <c r="ADZ277" s="262"/>
      <c r="AEA277" s="262"/>
      <c r="AEB277" s="262"/>
      <c r="AEC277" s="262"/>
      <c r="AED277" s="262"/>
      <c r="AEE277" s="262"/>
      <c r="AEF277" s="262"/>
      <c r="AEG277" s="262"/>
      <c r="AEH277" s="262"/>
      <c r="AEI277" s="262"/>
      <c r="AEJ277" s="262"/>
      <c r="AEK277" s="262"/>
      <c r="AEL277" s="262"/>
      <c r="AEM277" s="262"/>
      <c r="AEN277" s="262"/>
      <c r="AEO277" s="262"/>
      <c r="AEP277" s="262"/>
      <c r="AEQ277" s="262"/>
      <c r="AER277" s="262"/>
      <c r="AES277" s="262"/>
      <c r="AET277" s="262"/>
      <c r="AEU277" s="262"/>
      <c r="AEV277" s="262"/>
      <c r="AEW277" s="262"/>
      <c r="AEX277" s="262"/>
      <c r="AEY277" s="262"/>
      <c r="AEZ277" s="262"/>
      <c r="AFA277" s="262"/>
      <c r="AFB277" s="262"/>
      <c r="AFC277" s="262"/>
      <c r="AFD277" s="262"/>
      <c r="AFE277" s="262"/>
      <c r="AFF277" s="262"/>
      <c r="AFG277" s="262"/>
      <c r="AFH277" s="262"/>
      <c r="AFI277" s="262"/>
      <c r="AFJ277" s="262"/>
      <c r="AFK277" s="262"/>
      <c r="AFL277" s="262"/>
      <c r="AFM277" s="262"/>
      <c r="AFN277" s="262"/>
      <c r="AFO277" s="262"/>
      <c r="AFP277" s="262"/>
      <c r="AFQ277" s="262"/>
      <c r="AFR277" s="262"/>
      <c r="AFS277" s="262"/>
      <c r="AFT277" s="262"/>
      <c r="AFU277" s="262"/>
      <c r="AFV277" s="262"/>
      <c r="AFW277" s="262"/>
      <c r="AFX277" s="262"/>
      <c r="AFY277" s="262"/>
      <c r="AFZ277" s="262"/>
      <c r="AGA277" s="262"/>
      <c r="AGB277" s="262"/>
      <c r="AGC277" s="262"/>
      <c r="AGD277" s="262"/>
      <c r="AGE277" s="262"/>
      <c r="AGF277" s="262"/>
      <c r="AGG277" s="262"/>
      <c r="AGH277" s="262"/>
      <c r="AGI277" s="262"/>
      <c r="AGJ277" s="262"/>
      <c r="AGK277" s="262"/>
      <c r="AGL277" s="262"/>
      <c r="AGM277" s="262"/>
      <c r="AGN277" s="262"/>
      <c r="AGO277" s="262"/>
      <c r="AGP277" s="262"/>
      <c r="AGQ277" s="262"/>
      <c r="AGR277" s="262"/>
      <c r="AGS277" s="262"/>
      <c r="AGT277" s="262"/>
      <c r="AGU277" s="262"/>
      <c r="AGV277" s="262"/>
      <c r="AGW277" s="262"/>
      <c r="AGX277" s="262"/>
      <c r="AGY277" s="262"/>
      <c r="AGZ277" s="262"/>
      <c r="AHA277" s="262"/>
      <c r="AHB277" s="262"/>
      <c r="AHC277" s="262"/>
      <c r="AHD277" s="262"/>
      <c r="AHE277" s="262"/>
      <c r="AHF277" s="262"/>
      <c r="AHG277" s="262"/>
      <c r="AHH277" s="262"/>
      <c r="AHI277" s="262"/>
      <c r="AHJ277" s="262"/>
      <c r="AHK277" s="262"/>
      <c r="AHL277" s="262"/>
      <c r="AHM277" s="262"/>
      <c r="AHN277" s="262"/>
      <c r="AHO277" s="262"/>
      <c r="AHP277" s="262"/>
      <c r="AHQ277" s="262"/>
      <c r="AHR277" s="262"/>
      <c r="AHS277" s="262"/>
      <c r="AHT277" s="262"/>
      <c r="AHU277" s="262"/>
      <c r="AHV277" s="262"/>
      <c r="AHW277" s="262"/>
      <c r="AHX277" s="262"/>
      <c r="AHY277" s="262"/>
      <c r="AHZ277" s="262"/>
      <c r="AIA277" s="262"/>
      <c r="AIB277" s="262"/>
      <c r="AIC277" s="262"/>
      <c r="AID277" s="262"/>
      <c r="AIE277" s="262"/>
      <c r="AIF277" s="262"/>
      <c r="AIG277" s="262"/>
      <c r="AIH277" s="262"/>
      <c r="AII277" s="262"/>
      <c r="AIJ277" s="262"/>
      <c r="AIK277" s="262"/>
      <c r="AIL277" s="262"/>
      <c r="AIM277" s="262"/>
      <c r="AIN277" s="262"/>
      <c r="AIO277" s="262"/>
      <c r="AIP277" s="262"/>
      <c r="AIQ277" s="262"/>
      <c r="AIR277" s="262"/>
      <c r="AIS277" s="262"/>
      <c r="AIT277" s="262"/>
      <c r="AIU277" s="262"/>
      <c r="AIV277" s="262"/>
      <c r="AIW277" s="262"/>
      <c r="AIX277" s="262"/>
      <c r="AIY277" s="262"/>
      <c r="AIZ277" s="262"/>
      <c r="AJA277" s="262"/>
      <c r="AJB277" s="262"/>
      <c r="AJC277" s="262"/>
      <c r="AJD277" s="262"/>
      <c r="AJE277" s="262"/>
      <c r="AJF277" s="262"/>
      <c r="AJG277" s="262"/>
      <c r="AJH277" s="262"/>
      <c r="AJI277" s="262"/>
      <c r="AJJ277" s="262"/>
      <c r="AJK277" s="262"/>
      <c r="AJL277" s="262"/>
      <c r="AJM277" s="262"/>
      <c r="AJN277" s="262"/>
      <c r="AJO277" s="262"/>
      <c r="AJP277" s="262"/>
      <c r="AJQ277" s="262"/>
      <c r="AJR277" s="262"/>
      <c r="AJS277" s="262"/>
      <c r="AJT277" s="262"/>
      <c r="AJU277" s="262"/>
      <c r="AJV277" s="262"/>
      <c r="AJW277" s="262"/>
      <c r="AJX277" s="262"/>
      <c r="AJY277" s="262"/>
      <c r="AJZ277" s="262"/>
      <c r="AKA277" s="262"/>
      <c r="AKB277" s="262"/>
      <c r="AKC277" s="262"/>
      <c r="AKD277" s="262"/>
      <c r="AKE277" s="262"/>
      <c r="AKF277" s="262"/>
      <c r="AKG277" s="262"/>
      <c r="AKH277" s="262"/>
      <c r="AKI277" s="262"/>
      <c r="AKJ277" s="262"/>
      <c r="AKK277" s="262"/>
      <c r="AKL277" s="262"/>
      <c r="AKM277" s="262"/>
      <c r="AKN277" s="262"/>
      <c r="AKO277" s="262"/>
      <c r="AKP277" s="262"/>
      <c r="AKQ277" s="262"/>
      <c r="AKR277" s="262"/>
      <c r="AKS277" s="262"/>
      <c r="AKT277" s="262"/>
      <c r="AKU277" s="262"/>
      <c r="AKV277" s="262"/>
      <c r="AKW277" s="262"/>
      <c r="AKX277" s="262"/>
      <c r="AKY277" s="262"/>
      <c r="AKZ277" s="262"/>
      <c r="ALA277" s="262"/>
      <c r="ALB277" s="262"/>
      <c r="ALC277" s="262"/>
      <c r="ALD277" s="262"/>
      <c r="ALE277" s="262"/>
      <c r="ALF277" s="262"/>
      <c r="ALG277" s="262"/>
      <c r="ALH277" s="262"/>
      <c r="ALI277" s="262"/>
      <c r="ALJ277" s="262"/>
      <c r="ALK277" s="262"/>
      <c r="ALL277" s="262"/>
      <c r="ALM277" s="262"/>
      <c r="ALN277" s="262"/>
      <c r="ALO277" s="262"/>
      <c r="ALP277" s="262"/>
      <c r="ALQ277" s="262"/>
      <c r="ALR277" s="262"/>
      <c r="ALS277" s="262"/>
      <c r="ALT277" s="262"/>
      <c r="ALU277" s="262"/>
      <c r="ALV277" s="262"/>
      <c r="ALW277" s="262"/>
      <c r="ALX277" s="262"/>
      <c r="ALY277" s="262"/>
      <c r="ALZ277" s="262"/>
      <c r="AMA277" s="262"/>
      <c r="AMB277" s="262"/>
      <c r="AMC277" s="262"/>
      <c r="AMD277" s="262"/>
      <c r="AME277" s="262"/>
      <c r="AMF277" s="262"/>
      <c r="AMG277" s="262"/>
      <c r="AMH277" s="262"/>
      <c r="AMI277" s="262"/>
      <c r="AMJ277" s="262"/>
      <c r="AMK277" s="262"/>
      <c r="AML277" s="262"/>
      <c r="AMM277" s="262"/>
      <c r="AMN277" s="262"/>
      <c r="AMO277" s="262"/>
      <c r="AMP277" s="262"/>
      <c r="AMQ277" s="262"/>
      <c r="AMR277" s="262"/>
      <c r="AMS277" s="262"/>
      <c r="AMT277" s="262"/>
      <c r="AMU277" s="262"/>
      <c r="AMV277" s="262"/>
      <c r="AMW277" s="262"/>
      <c r="AMX277" s="262"/>
      <c r="AMY277" s="262"/>
      <c r="AMZ277" s="262"/>
      <c r="ANA277" s="262"/>
      <c r="ANB277" s="262"/>
      <c r="ANC277" s="262"/>
      <c r="AND277" s="262"/>
      <c r="ANE277" s="262"/>
      <c r="ANF277" s="262"/>
      <c r="ANG277" s="262"/>
      <c r="ANH277" s="262"/>
      <c r="ANI277" s="262"/>
      <c r="ANJ277" s="262"/>
      <c r="ANK277" s="262"/>
      <c r="ANL277" s="262"/>
      <c r="ANM277" s="262"/>
      <c r="ANN277" s="262"/>
      <c r="ANO277" s="262"/>
      <c r="ANP277" s="262"/>
      <c r="ANQ277" s="262"/>
      <c r="ANR277" s="262"/>
      <c r="ANS277" s="262"/>
      <c r="ANT277" s="262"/>
      <c r="ANU277" s="262"/>
      <c r="ANV277" s="262"/>
      <c r="ANW277" s="262"/>
      <c r="ANX277" s="262"/>
      <c r="ANY277" s="262"/>
      <c r="ANZ277" s="262"/>
      <c r="AOA277" s="262"/>
      <c r="AOB277" s="262"/>
      <c r="AOC277" s="262"/>
      <c r="AOD277" s="262"/>
      <c r="AOE277" s="262"/>
      <c r="AOF277" s="262"/>
      <c r="AOG277" s="262"/>
      <c r="AOH277" s="262"/>
      <c r="AOI277" s="262"/>
      <c r="AOJ277" s="262"/>
      <c r="AOK277" s="262"/>
      <c r="AOL277" s="262"/>
      <c r="AOM277" s="262"/>
      <c r="AON277" s="262"/>
      <c r="AOO277" s="262"/>
      <c r="AOP277" s="262"/>
      <c r="AOQ277" s="262"/>
      <c r="AOR277" s="262"/>
      <c r="AOS277" s="262"/>
      <c r="AOT277" s="262"/>
      <c r="AOU277" s="262"/>
      <c r="AOV277" s="262"/>
      <c r="AOW277" s="262"/>
      <c r="AOX277" s="262"/>
      <c r="AOY277" s="262"/>
      <c r="AOZ277" s="262"/>
      <c r="APA277" s="262"/>
      <c r="APB277" s="262"/>
      <c r="APC277" s="262"/>
      <c r="APD277" s="262"/>
      <c r="APE277" s="262"/>
      <c r="APF277" s="262"/>
      <c r="APG277" s="262"/>
      <c r="APH277" s="262"/>
      <c r="API277" s="262"/>
      <c r="APJ277" s="262"/>
      <c r="APK277" s="262"/>
      <c r="APL277" s="262"/>
      <c r="APM277" s="262"/>
      <c r="APN277" s="262"/>
      <c r="APO277" s="262"/>
      <c r="APP277" s="262"/>
      <c r="APQ277" s="262"/>
      <c r="APR277" s="262"/>
      <c r="APS277" s="262"/>
      <c r="APT277" s="262"/>
      <c r="APU277" s="262"/>
      <c r="APV277" s="262"/>
      <c r="APW277" s="262"/>
      <c r="APX277" s="262"/>
      <c r="APY277" s="262"/>
      <c r="APZ277" s="262"/>
      <c r="AQA277" s="262"/>
      <c r="AQB277" s="262"/>
      <c r="AQC277" s="262"/>
      <c r="AQD277" s="262"/>
      <c r="AQE277" s="262"/>
      <c r="AQF277" s="262"/>
      <c r="AQG277" s="262"/>
      <c r="AQH277" s="262"/>
      <c r="AQI277" s="262"/>
      <c r="AQJ277" s="262"/>
      <c r="AQK277" s="262"/>
      <c r="AQL277" s="262"/>
      <c r="AQM277" s="262"/>
      <c r="AQN277" s="262"/>
      <c r="AQO277" s="262"/>
      <c r="AQP277" s="262"/>
      <c r="AQQ277" s="262"/>
      <c r="AQR277" s="262"/>
      <c r="AQS277" s="262"/>
      <c r="AQT277" s="262"/>
      <c r="AQU277" s="262"/>
      <c r="AQV277" s="262"/>
      <c r="AQW277" s="262"/>
      <c r="AQX277" s="262"/>
      <c r="AQY277" s="262"/>
      <c r="AQZ277" s="262"/>
      <c r="ARA277" s="262"/>
      <c r="ARB277" s="262"/>
      <c r="ARC277" s="262"/>
      <c r="ARD277" s="262"/>
      <c r="ARE277" s="262"/>
      <c r="ARF277" s="262"/>
      <c r="ARG277" s="262"/>
      <c r="ARH277" s="262"/>
      <c r="ARI277" s="262"/>
      <c r="ARJ277" s="262"/>
      <c r="ARK277" s="262"/>
      <c r="ARL277" s="262"/>
      <c r="ARM277" s="262"/>
      <c r="ARN277" s="262"/>
      <c r="ARO277" s="262"/>
      <c r="ARP277" s="262"/>
      <c r="ARQ277" s="262"/>
      <c r="ARR277" s="262"/>
      <c r="ARS277" s="262"/>
      <c r="ART277" s="262"/>
      <c r="ARU277" s="262"/>
      <c r="ARV277" s="262"/>
      <c r="ARW277" s="262"/>
      <c r="ARX277" s="262"/>
      <c r="ARY277" s="262"/>
      <c r="ARZ277" s="262"/>
      <c r="ASA277" s="262"/>
      <c r="ASB277" s="262"/>
      <c r="ASC277" s="262"/>
      <c r="ASD277" s="262"/>
      <c r="ASE277" s="262"/>
      <c r="ASF277" s="262"/>
      <c r="ASG277" s="262"/>
      <c r="ASH277" s="262"/>
      <c r="ASI277" s="262"/>
      <c r="ASJ277" s="262"/>
      <c r="ASK277" s="262"/>
      <c r="ASL277" s="262"/>
      <c r="ASM277" s="262"/>
      <c r="ASN277" s="262"/>
      <c r="ASO277" s="262"/>
      <c r="ASP277" s="262"/>
      <c r="ASQ277" s="262"/>
      <c r="ASR277" s="262"/>
      <c r="ASS277" s="262"/>
      <c r="AST277" s="262"/>
      <c r="ASU277" s="262"/>
      <c r="ASV277" s="262"/>
      <c r="ASW277" s="262"/>
      <c r="ASX277" s="262"/>
      <c r="ASY277" s="262"/>
      <c r="ASZ277" s="262"/>
      <c r="ATA277" s="262"/>
      <c r="ATB277" s="262"/>
      <c r="ATC277" s="262"/>
      <c r="ATD277" s="262"/>
      <c r="ATE277" s="262"/>
      <c r="ATF277" s="262"/>
      <c r="ATG277" s="262"/>
      <c r="ATH277" s="262"/>
      <c r="ATI277" s="262"/>
      <c r="ATJ277" s="262"/>
      <c r="ATK277" s="262"/>
      <c r="ATL277" s="262"/>
      <c r="ATM277" s="262"/>
      <c r="ATN277" s="262"/>
      <c r="ATO277" s="262"/>
      <c r="ATP277" s="262"/>
      <c r="ATQ277" s="262"/>
      <c r="ATR277" s="262"/>
      <c r="ATS277" s="262"/>
      <c r="ATT277" s="262"/>
      <c r="ATU277" s="262"/>
      <c r="ATV277" s="262"/>
      <c r="ATW277" s="262"/>
      <c r="ATX277" s="262"/>
      <c r="ATY277" s="262"/>
      <c r="ATZ277" s="262"/>
      <c r="AUA277" s="262"/>
      <c r="AUB277" s="262"/>
      <c r="AUC277" s="262"/>
      <c r="AUD277" s="262"/>
      <c r="AUE277" s="262"/>
      <c r="AUF277" s="262"/>
      <c r="AUG277" s="262"/>
      <c r="AUH277" s="262"/>
      <c r="AUI277" s="262"/>
      <c r="AUJ277" s="262"/>
      <c r="AUK277" s="262"/>
      <c r="AUL277" s="262"/>
      <c r="AUM277" s="262"/>
      <c r="AUN277" s="262"/>
      <c r="AUO277" s="262"/>
      <c r="AUP277" s="262"/>
      <c r="AUQ277" s="262"/>
      <c r="AUR277" s="262"/>
      <c r="AUS277" s="262"/>
      <c r="AUT277" s="262"/>
      <c r="AUU277" s="262"/>
      <c r="AUV277" s="262"/>
      <c r="AUW277" s="262"/>
      <c r="AUX277" s="262"/>
      <c r="AUY277" s="262"/>
      <c r="AUZ277" s="262"/>
      <c r="AVA277" s="262"/>
      <c r="AVB277" s="262"/>
      <c r="AVC277" s="262"/>
      <c r="AVD277" s="262"/>
      <c r="AVE277" s="262"/>
      <c r="AVF277" s="262"/>
      <c r="AVG277" s="262"/>
      <c r="AVH277" s="262"/>
      <c r="AVI277" s="262"/>
      <c r="AVJ277" s="262"/>
      <c r="AVK277" s="262"/>
      <c r="AVL277" s="262"/>
      <c r="AVM277" s="262"/>
      <c r="AVN277" s="262"/>
      <c r="AVO277" s="262"/>
      <c r="AVP277" s="262"/>
      <c r="AVQ277" s="262"/>
      <c r="AVR277" s="262"/>
      <c r="AVS277" s="262"/>
      <c r="AVT277" s="262"/>
      <c r="AVU277" s="262"/>
      <c r="AVV277" s="262"/>
      <c r="AVW277" s="262"/>
      <c r="AVX277" s="262"/>
      <c r="AVY277" s="262"/>
      <c r="AVZ277" s="262"/>
      <c r="AWA277" s="262"/>
      <c r="AWB277" s="262"/>
      <c r="AWC277" s="262"/>
      <c r="AWD277" s="262"/>
      <c r="AWE277" s="262"/>
      <c r="AWF277" s="262"/>
      <c r="AWG277" s="262"/>
      <c r="AWH277" s="262"/>
      <c r="AWI277" s="262"/>
      <c r="AWJ277" s="262"/>
      <c r="AWK277" s="262"/>
      <c r="AWL277" s="262"/>
      <c r="AWM277" s="262"/>
      <c r="AWN277" s="262"/>
      <c r="AWO277" s="262"/>
      <c r="AWP277" s="262"/>
      <c r="AWQ277" s="262"/>
      <c r="AWR277" s="262"/>
      <c r="AWS277" s="262"/>
      <c r="AWT277" s="262"/>
      <c r="AWU277" s="262"/>
      <c r="AWV277" s="262"/>
      <c r="AWW277" s="262"/>
      <c r="AWX277" s="262"/>
      <c r="AWY277" s="262"/>
      <c r="AWZ277" s="262"/>
      <c r="AXA277" s="262"/>
      <c r="AXB277" s="262"/>
      <c r="AXC277" s="262"/>
      <c r="AXD277" s="262"/>
      <c r="AXE277" s="262"/>
      <c r="AXF277" s="262"/>
      <c r="AXG277" s="262"/>
      <c r="AXH277" s="262"/>
      <c r="AXI277" s="262"/>
      <c r="AXJ277" s="262"/>
      <c r="AXK277" s="262"/>
      <c r="AXL277" s="262"/>
      <c r="AXM277" s="262"/>
      <c r="AXN277" s="262"/>
      <c r="AXO277" s="262"/>
      <c r="AXP277" s="262"/>
      <c r="AXQ277" s="262"/>
      <c r="AXR277" s="262"/>
      <c r="AXS277" s="262"/>
      <c r="AXT277" s="262"/>
      <c r="AXU277" s="262"/>
      <c r="AXV277" s="262"/>
      <c r="AXW277" s="262"/>
      <c r="AXX277" s="262"/>
      <c r="AXY277" s="262"/>
      <c r="AXZ277" s="262"/>
      <c r="AYA277" s="262"/>
      <c r="AYB277" s="262"/>
      <c r="AYC277" s="262"/>
      <c r="AYD277" s="262"/>
      <c r="AYE277" s="262"/>
      <c r="AYF277" s="262"/>
      <c r="AYG277" s="262"/>
      <c r="AYH277" s="262"/>
      <c r="AYI277" s="262"/>
      <c r="AYJ277" s="262"/>
      <c r="AYK277" s="262"/>
      <c r="AYL277" s="262"/>
      <c r="AYM277" s="262"/>
      <c r="AYN277" s="262"/>
      <c r="AYO277" s="262"/>
      <c r="AYP277" s="262"/>
      <c r="AYQ277" s="262"/>
      <c r="AYR277" s="262"/>
      <c r="AYS277" s="262"/>
      <c r="AYT277" s="262"/>
      <c r="AYU277" s="262"/>
      <c r="AYV277" s="262"/>
      <c r="AYW277" s="262"/>
      <c r="AYX277" s="262"/>
      <c r="AYY277" s="262"/>
      <c r="AYZ277" s="262"/>
      <c r="AZA277" s="262"/>
      <c r="AZB277" s="262"/>
      <c r="AZC277" s="262"/>
      <c r="AZD277" s="262"/>
      <c r="AZE277" s="262"/>
      <c r="AZF277" s="262"/>
      <c r="AZG277" s="262"/>
      <c r="AZH277" s="262"/>
      <c r="AZI277" s="262"/>
      <c r="AZJ277" s="262"/>
      <c r="AZK277" s="262"/>
      <c r="AZL277" s="262"/>
      <c r="AZM277" s="262"/>
      <c r="AZN277" s="262"/>
      <c r="AZO277" s="262"/>
      <c r="AZP277" s="262"/>
      <c r="AZQ277" s="262"/>
      <c r="AZR277" s="262"/>
      <c r="AZS277" s="262"/>
      <c r="AZT277" s="262"/>
      <c r="AZU277" s="262"/>
      <c r="AZV277" s="262"/>
      <c r="AZW277" s="262"/>
      <c r="AZX277" s="262"/>
      <c r="AZY277" s="262"/>
      <c r="AZZ277" s="262"/>
      <c r="BAA277" s="262"/>
      <c r="BAB277" s="262"/>
      <c r="BAC277" s="262"/>
      <c r="BAD277" s="262"/>
      <c r="BAE277" s="262"/>
      <c r="BAF277" s="262"/>
      <c r="BAG277" s="262"/>
      <c r="BAH277" s="262"/>
      <c r="BAI277" s="262"/>
      <c r="BAJ277" s="262"/>
      <c r="BAK277" s="262"/>
      <c r="BAL277" s="262"/>
      <c r="BAM277" s="262"/>
      <c r="BAN277" s="262"/>
      <c r="BAO277" s="262"/>
      <c r="BAP277" s="262"/>
      <c r="BAQ277" s="262"/>
      <c r="BAR277" s="262"/>
      <c r="BAS277" s="262"/>
      <c r="BAT277" s="262"/>
      <c r="BAU277" s="262"/>
      <c r="BAV277" s="262"/>
      <c r="BAW277" s="262"/>
      <c r="BAX277" s="262"/>
      <c r="BAY277" s="262"/>
      <c r="BAZ277" s="262"/>
      <c r="BBA277" s="262"/>
      <c r="BBB277" s="262"/>
      <c r="BBC277" s="262"/>
      <c r="BBD277" s="262"/>
      <c r="BBE277" s="262"/>
      <c r="BBF277" s="262"/>
      <c r="BBG277" s="262"/>
      <c r="BBH277" s="262"/>
      <c r="BBI277" s="262"/>
      <c r="BBJ277" s="262"/>
      <c r="BBK277" s="262"/>
      <c r="BBL277" s="262"/>
      <c r="BBM277" s="262"/>
      <c r="BBN277" s="262"/>
      <c r="BBO277" s="262"/>
      <c r="BBP277" s="262"/>
      <c r="BBQ277" s="262"/>
      <c r="BBR277" s="262"/>
      <c r="BBS277" s="262"/>
      <c r="BBT277" s="262"/>
      <c r="BBU277" s="262"/>
      <c r="BBV277" s="262"/>
      <c r="BBW277" s="262"/>
      <c r="BBX277" s="262"/>
      <c r="BBY277" s="262"/>
      <c r="BBZ277" s="262"/>
      <c r="BCA277" s="262"/>
      <c r="BCB277" s="262"/>
      <c r="BCC277" s="262"/>
      <c r="BCD277" s="262"/>
      <c r="BCE277" s="262"/>
      <c r="BCF277" s="262"/>
      <c r="BCG277" s="262"/>
      <c r="BCH277" s="262"/>
      <c r="BCI277" s="262"/>
      <c r="BCJ277" s="262"/>
      <c r="BCK277" s="262"/>
      <c r="BCL277" s="262"/>
      <c r="BCM277" s="262"/>
      <c r="BCN277" s="262"/>
      <c r="BCO277" s="262"/>
      <c r="BCP277" s="262"/>
      <c r="BCQ277" s="262"/>
      <c r="BCR277" s="262"/>
      <c r="BCS277" s="262"/>
      <c r="BCT277" s="262"/>
      <c r="BCU277" s="262"/>
      <c r="BCV277" s="262"/>
      <c r="BCW277" s="262"/>
      <c r="BCX277" s="262"/>
      <c r="BCY277" s="262"/>
      <c r="BCZ277" s="262"/>
      <c r="BDA277" s="262"/>
      <c r="BDB277" s="262"/>
      <c r="BDC277" s="262"/>
      <c r="BDD277" s="262"/>
      <c r="BDE277" s="262"/>
      <c r="BDF277" s="262"/>
      <c r="BDG277" s="262"/>
      <c r="BDH277" s="262"/>
      <c r="BDI277" s="262"/>
      <c r="BDJ277" s="262"/>
      <c r="BDK277" s="262"/>
      <c r="BDL277" s="262"/>
      <c r="BDM277" s="262"/>
      <c r="BDN277" s="262"/>
      <c r="BDO277" s="262"/>
      <c r="BDP277" s="262"/>
      <c r="BDQ277" s="262"/>
      <c r="BDR277" s="262"/>
      <c r="BDS277" s="262"/>
      <c r="BDT277" s="262"/>
      <c r="BDU277" s="262"/>
      <c r="BDV277" s="262"/>
      <c r="BDW277" s="262"/>
      <c r="BDX277" s="262"/>
      <c r="BDY277" s="262"/>
      <c r="BDZ277" s="262"/>
      <c r="BEA277" s="262"/>
      <c r="BEB277" s="262"/>
      <c r="BEC277" s="262"/>
      <c r="BED277" s="262"/>
      <c r="BEE277" s="262"/>
      <c r="BEF277" s="262"/>
      <c r="BEG277" s="262"/>
      <c r="BEH277" s="262"/>
      <c r="BEI277" s="262"/>
      <c r="BEJ277" s="262"/>
      <c r="BEK277" s="262"/>
      <c r="BEL277" s="262"/>
      <c r="BEM277" s="262"/>
      <c r="BEN277" s="262"/>
      <c r="BEO277" s="262"/>
      <c r="BEP277" s="262"/>
      <c r="BEQ277" s="262"/>
      <c r="BER277" s="262"/>
      <c r="BES277" s="262"/>
      <c r="BET277" s="262"/>
      <c r="BEU277" s="262"/>
      <c r="BEV277" s="262"/>
      <c r="BEW277" s="262"/>
      <c r="BEX277" s="262"/>
      <c r="BEY277" s="262"/>
      <c r="BEZ277" s="262"/>
      <c r="BFA277" s="262"/>
      <c r="BFB277" s="262"/>
      <c r="BFC277" s="262"/>
      <c r="BFD277" s="262"/>
      <c r="BFE277" s="262"/>
      <c r="BFF277" s="262"/>
      <c r="BFG277" s="262"/>
      <c r="BFH277" s="262"/>
      <c r="BFI277" s="262"/>
      <c r="BFJ277" s="262"/>
      <c r="BFK277" s="262"/>
      <c r="BFL277" s="262"/>
      <c r="BFM277" s="262"/>
      <c r="BFN277" s="262"/>
      <c r="BFO277" s="262"/>
      <c r="BFP277" s="262"/>
      <c r="BFQ277" s="262"/>
      <c r="BFR277" s="262"/>
      <c r="BFS277" s="262"/>
      <c r="BFT277" s="262"/>
      <c r="BFU277" s="262"/>
      <c r="BFV277" s="262"/>
      <c r="BFW277" s="262"/>
      <c r="BFX277" s="262"/>
      <c r="BFY277" s="262"/>
      <c r="BFZ277" s="262"/>
      <c r="BGA277" s="262"/>
      <c r="BGB277" s="262"/>
      <c r="BGC277" s="262"/>
      <c r="BGD277" s="262"/>
      <c r="BGE277" s="262"/>
      <c r="BGF277" s="262"/>
      <c r="BGG277" s="262"/>
      <c r="BGH277" s="262"/>
      <c r="BGI277" s="262"/>
      <c r="BGJ277" s="262"/>
      <c r="BGK277" s="262"/>
      <c r="BGL277" s="262"/>
      <c r="BGM277" s="262"/>
      <c r="BGN277" s="262"/>
      <c r="BGO277" s="262"/>
      <c r="BGP277" s="262"/>
      <c r="BGQ277" s="262"/>
      <c r="BGR277" s="262"/>
      <c r="BGS277" s="262"/>
      <c r="BGT277" s="262"/>
      <c r="BGU277" s="262"/>
      <c r="BGV277" s="262"/>
      <c r="BGW277" s="262"/>
      <c r="BGX277" s="262"/>
      <c r="BGY277" s="262"/>
      <c r="BGZ277" s="262"/>
      <c r="BHA277" s="262"/>
      <c r="BHB277" s="262"/>
      <c r="BHC277" s="262"/>
      <c r="BHD277" s="262"/>
      <c r="BHE277" s="262"/>
      <c r="BHF277" s="262"/>
      <c r="BHG277" s="262"/>
      <c r="BHH277" s="262"/>
      <c r="BHI277" s="262"/>
      <c r="BHJ277" s="262"/>
      <c r="BHK277" s="262"/>
      <c r="BHL277" s="262"/>
      <c r="BHM277" s="262"/>
      <c r="BHN277" s="262"/>
      <c r="BHO277" s="262"/>
      <c r="BHP277" s="262"/>
      <c r="BHQ277" s="262"/>
      <c r="BHR277" s="262"/>
      <c r="BHS277" s="262"/>
      <c r="BHT277" s="262"/>
      <c r="BHU277" s="262"/>
      <c r="BHV277" s="262"/>
      <c r="BHW277" s="262"/>
      <c r="BHX277" s="262"/>
      <c r="BHY277" s="262"/>
      <c r="BHZ277" s="262"/>
      <c r="BIA277" s="262"/>
      <c r="BIB277" s="262"/>
      <c r="BIC277" s="262"/>
      <c r="BID277" s="262"/>
      <c r="BIE277" s="262"/>
      <c r="BIF277" s="262"/>
      <c r="BIG277" s="262"/>
      <c r="BIH277" s="262"/>
      <c r="BII277" s="262"/>
      <c r="BIJ277" s="262"/>
      <c r="BIK277" s="262"/>
      <c r="BIL277" s="262"/>
      <c r="BIM277" s="262"/>
      <c r="BIN277" s="262"/>
      <c r="BIO277" s="262"/>
      <c r="BIP277" s="262"/>
      <c r="BIQ277" s="262"/>
      <c r="BIR277" s="262"/>
      <c r="BIS277" s="262"/>
      <c r="BIT277" s="262"/>
      <c r="BIU277" s="262"/>
      <c r="BIV277" s="262"/>
      <c r="BIW277" s="262"/>
      <c r="BIX277" s="262"/>
      <c r="BIY277" s="262"/>
      <c r="BIZ277" s="262"/>
      <c r="BJA277" s="262"/>
      <c r="BJB277" s="262"/>
      <c r="BJC277" s="262"/>
      <c r="BJD277" s="262"/>
      <c r="BJE277" s="262"/>
      <c r="BJF277" s="262"/>
      <c r="BJG277" s="262"/>
      <c r="BJH277" s="262"/>
      <c r="BJI277" s="262"/>
      <c r="BJJ277" s="262"/>
      <c r="BJK277" s="262"/>
      <c r="BJL277" s="262"/>
      <c r="BJM277" s="262"/>
      <c r="BJN277" s="262"/>
      <c r="BJO277" s="262"/>
      <c r="BJP277" s="262"/>
      <c r="BJQ277" s="262"/>
      <c r="BJR277" s="262"/>
      <c r="BJS277" s="262"/>
      <c r="BJT277" s="262"/>
      <c r="BJU277" s="262"/>
      <c r="BJV277" s="262"/>
      <c r="BJW277" s="262"/>
      <c r="BJX277" s="262"/>
      <c r="BJY277" s="262"/>
      <c r="BJZ277" s="262"/>
      <c r="BKA277" s="262"/>
      <c r="BKB277" s="262"/>
      <c r="BKC277" s="262"/>
      <c r="BKD277" s="262"/>
      <c r="BKE277" s="262"/>
      <c r="BKF277" s="262"/>
      <c r="BKG277" s="262"/>
      <c r="BKH277" s="262"/>
      <c r="BKI277" s="262"/>
      <c r="BKJ277" s="262"/>
      <c r="BKK277" s="262"/>
      <c r="BKL277" s="262"/>
      <c r="BKM277" s="262"/>
      <c r="BKN277" s="262"/>
      <c r="BKO277" s="262"/>
      <c r="BKP277" s="262"/>
      <c r="BKQ277" s="262"/>
      <c r="BKR277" s="262"/>
      <c r="BKS277" s="262"/>
      <c r="BKT277" s="262"/>
      <c r="BKU277" s="262"/>
      <c r="BKV277" s="262"/>
      <c r="BKW277" s="262"/>
      <c r="BKX277" s="262"/>
      <c r="BKY277" s="262"/>
      <c r="BKZ277" s="262"/>
      <c r="BLA277" s="262"/>
      <c r="BLB277" s="262"/>
      <c r="BLC277" s="262"/>
      <c r="BLD277" s="262"/>
      <c r="BLE277" s="262"/>
      <c r="BLF277" s="262"/>
      <c r="BLG277" s="262"/>
      <c r="BLH277" s="262"/>
      <c r="BLI277" s="262"/>
      <c r="BLJ277" s="262"/>
      <c r="BLK277" s="262"/>
      <c r="BLL277" s="262"/>
      <c r="BLM277" s="262"/>
      <c r="BLN277" s="262"/>
      <c r="BLO277" s="262"/>
      <c r="BLP277" s="262"/>
      <c r="BLQ277" s="262"/>
      <c r="BLR277" s="262"/>
      <c r="BLS277" s="262"/>
      <c r="BLT277" s="262"/>
      <c r="BLU277" s="262"/>
      <c r="BLV277" s="262"/>
      <c r="BLW277" s="262"/>
      <c r="BLX277" s="262"/>
      <c r="BLY277" s="262"/>
      <c r="BLZ277" s="262"/>
      <c r="BMA277" s="262"/>
      <c r="BMB277" s="262"/>
      <c r="BMC277" s="262"/>
      <c r="BMD277" s="262"/>
      <c r="BME277" s="262"/>
      <c r="BMF277" s="262"/>
      <c r="BMG277" s="262"/>
      <c r="BMH277" s="262"/>
      <c r="BMI277" s="262"/>
      <c r="BMJ277" s="262"/>
      <c r="BMK277" s="262"/>
      <c r="BML277" s="262"/>
      <c r="BMM277" s="262"/>
      <c r="BMN277" s="262"/>
      <c r="BMO277" s="262"/>
      <c r="BMP277" s="262"/>
      <c r="BMQ277" s="262"/>
      <c r="BMR277" s="262"/>
      <c r="BMS277" s="262"/>
      <c r="BMT277" s="262"/>
      <c r="BMU277" s="262"/>
      <c r="BMV277" s="262"/>
      <c r="BMW277" s="262"/>
      <c r="BMX277" s="262"/>
      <c r="BMY277" s="262"/>
      <c r="BMZ277" s="262"/>
      <c r="BNA277" s="262"/>
      <c r="BNB277" s="262"/>
      <c r="BNC277" s="262"/>
      <c r="BND277" s="262"/>
      <c r="BNE277" s="262"/>
      <c r="BNF277" s="262"/>
      <c r="BNG277" s="262"/>
      <c r="BNH277" s="262"/>
      <c r="BNI277" s="262"/>
      <c r="BNJ277" s="262"/>
      <c r="BNK277" s="262"/>
      <c r="BNL277" s="262"/>
      <c r="BNM277" s="262"/>
      <c r="BNN277" s="262"/>
      <c r="BNO277" s="262"/>
      <c r="BNP277" s="262"/>
      <c r="BNQ277" s="262"/>
      <c r="BNR277" s="262"/>
      <c r="BNS277" s="262"/>
      <c r="BNT277" s="262"/>
      <c r="BNU277" s="262"/>
      <c r="BNV277" s="262"/>
      <c r="BNW277" s="262"/>
      <c r="BNX277" s="262"/>
      <c r="BNY277" s="262"/>
      <c r="BNZ277" s="262"/>
      <c r="BOA277" s="262"/>
      <c r="BOB277" s="262"/>
      <c r="BOC277" s="262"/>
      <c r="BOD277" s="262"/>
      <c r="BOE277" s="262"/>
      <c r="BOF277" s="262"/>
      <c r="BOG277" s="262"/>
      <c r="BOH277" s="262"/>
      <c r="BOI277" s="262"/>
      <c r="BOJ277" s="262"/>
      <c r="BOK277" s="262"/>
      <c r="BOL277" s="262"/>
      <c r="BOM277" s="262"/>
      <c r="BON277" s="262"/>
      <c r="BOO277" s="262"/>
      <c r="BOP277" s="262"/>
      <c r="BOQ277" s="262"/>
      <c r="BOR277" s="262"/>
      <c r="BOS277" s="262"/>
      <c r="BOT277" s="262"/>
      <c r="BOU277" s="262"/>
      <c r="BOV277" s="262"/>
      <c r="BOW277" s="262"/>
      <c r="BOX277" s="262"/>
      <c r="BOY277" s="262"/>
      <c r="BOZ277" s="262"/>
      <c r="BPA277" s="262"/>
      <c r="BPB277" s="262"/>
      <c r="BPC277" s="262"/>
      <c r="BPD277" s="262"/>
      <c r="BPE277" s="262"/>
      <c r="BPF277" s="262"/>
      <c r="BPG277" s="262"/>
      <c r="BPH277" s="262"/>
      <c r="BPI277" s="262"/>
      <c r="BPJ277" s="262"/>
      <c r="BPK277" s="262"/>
      <c r="BPL277" s="262"/>
      <c r="BPM277" s="262"/>
      <c r="BPN277" s="262"/>
      <c r="BPO277" s="262"/>
      <c r="BPP277" s="262"/>
      <c r="BPQ277" s="262"/>
      <c r="BPR277" s="262"/>
      <c r="BPS277" s="262"/>
      <c r="BPT277" s="262"/>
      <c r="BPU277" s="262"/>
      <c r="BPV277" s="262"/>
      <c r="BPW277" s="262"/>
      <c r="BPX277" s="262"/>
      <c r="BPY277" s="262"/>
      <c r="BPZ277" s="262"/>
      <c r="BQA277" s="262"/>
      <c r="BQB277" s="262"/>
      <c r="BQC277" s="262"/>
      <c r="BQD277" s="262"/>
      <c r="BQE277" s="262"/>
      <c r="BQF277" s="262"/>
      <c r="BQG277" s="262"/>
      <c r="BQH277" s="262"/>
      <c r="BQI277" s="262"/>
      <c r="BQJ277" s="262"/>
      <c r="BQK277" s="262"/>
      <c r="BQL277" s="262"/>
      <c r="BQM277" s="262"/>
      <c r="BQN277" s="262"/>
      <c r="BQO277" s="262"/>
      <c r="BQP277" s="262"/>
      <c r="BQQ277" s="262"/>
      <c r="BQR277" s="262"/>
      <c r="BQS277" s="262"/>
      <c r="BQT277" s="262"/>
      <c r="BQU277" s="262"/>
      <c r="BQV277" s="262"/>
      <c r="BQW277" s="262"/>
      <c r="BQX277" s="262"/>
      <c r="BQY277" s="262"/>
      <c r="BQZ277" s="262"/>
      <c r="BRA277" s="262"/>
      <c r="BRB277" s="262"/>
      <c r="BRC277" s="262"/>
      <c r="BRD277" s="262"/>
      <c r="BRE277" s="262"/>
      <c r="BRF277" s="262"/>
      <c r="BRG277" s="262"/>
      <c r="BRH277" s="262"/>
      <c r="BRI277" s="262"/>
      <c r="BRJ277" s="262"/>
      <c r="BRK277" s="262"/>
      <c r="BRL277" s="262"/>
      <c r="BRM277" s="262"/>
      <c r="BRN277" s="262"/>
      <c r="BRO277" s="262"/>
      <c r="BRP277" s="262"/>
      <c r="BRQ277" s="262"/>
      <c r="BRR277" s="262"/>
      <c r="BRS277" s="262"/>
      <c r="BRT277" s="262"/>
      <c r="BRU277" s="262"/>
      <c r="BRV277" s="262"/>
      <c r="BRW277" s="262"/>
      <c r="BRX277" s="262"/>
      <c r="BRY277" s="262"/>
      <c r="BRZ277" s="262"/>
      <c r="BSA277" s="262"/>
      <c r="BSB277" s="262"/>
      <c r="BSC277" s="262"/>
      <c r="BSD277" s="262"/>
      <c r="BSE277" s="262"/>
      <c r="BSF277" s="262"/>
      <c r="BSG277" s="262"/>
      <c r="BSH277" s="262"/>
      <c r="BSI277" s="262"/>
      <c r="BSJ277" s="262"/>
      <c r="BSK277" s="262"/>
      <c r="BSL277" s="262"/>
      <c r="BSM277" s="262"/>
      <c r="BSN277" s="262"/>
      <c r="BSO277" s="262"/>
      <c r="BSP277" s="262"/>
      <c r="BSQ277" s="262"/>
      <c r="BSR277" s="262"/>
      <c r="BSS277" s="262"/>
      <c r="BST277" s="262"/>
      <c r="BSU277" s="262"/>
      <c r="BSV277" s="262"/>
      <c r="BSW277" s="262"/>
      <c r="BSX277" s="262"/>
      <c r="BSY277" s="262"/>
      <c r="BSZ277" s="262"/>
      <c r="BTA277" s="262"/>
      <c r="BTB277" s="262"/>
      <c r="BTC277" s="262"/>
      <c r="BTD277" s="262"/>
      <c r="BTE277" s="262"/>
      <c r="BTF277" s="262"/>
      <c r="BTG277" s="262"/>
      <c r="BTH277" s="262"/>
      <c r="BTI277" s="262"/>
      <c r="BTJ277" s="262"/>
      <c r="BTK277" s="262"/>
      <c r="BTL277" s="262"/>
      <c r="BTM277" s="262"/>
      <c r="BTN277" s="262"/>
      <c r="BTO277" s="262"/>
      <c r="BTP277" s="262"/>
      <c r="BTQ277" s="262"/>
      <c r="BTR277" s="262"/>
      <c r="BTS277" s="262"/>
      <c r="BTT277" s="262"/>
      <c r="BTU277" s="262"/>
      <c r="BTV277" s="262"/>
      <c r="BTW277" s="262"/>
      <c r="BTX277" s="262"/>
      <c r="BTY277" s="262"/>
      <c r="BTZ277" s="262"/>
      <c r="BUA277" s="262"/>
      <c r="BUB277" s="262"/>
      <c r="BUC277" s="262"/>
      <c r="BUD277" s="262"/>
      <c r="BUE277" s="262"/>
      <c r="BUF277" s="262"/>
      <c r="BUG277" s="262"/>
      <c r="BUH277" s="262"/>
      <c r="BUI277" s="262"/>
      <c r="BUJ277" s="262"/>
      <c r="BUK277" s="262"/>
      <c r="BUL277" s="262"/>
      <c r="BUM277" s="262"/>
      <c r="BUN277" s="262"/>
      <c r="BUO277" s="262"/>
      <c r="BUP277" s="262"/>
      <c r="BUQ277" s="262"/>
      <c r="BUR277" s="262"/>
      <c r="BUS277" s="262"/>
      <c r="BUT277" s="262"/>
      <c r="BUU277" s="262"/>
      <c r="BUV277" s="262"/>
      <c r="BUW277" s="262"/>
      <c r="BUX277" s="262"/>
      <c r="BUY277" s="262"/>
      <c r="BUZ277" s="262"/>
      <c r="BVA277" s="262"/>
      <c r="BVB277" s="262"/>
      <c r="BVC277" s="262"/>
      <c r="BVD277" s="262"/>
      <c r="BVE277" s="262"/>
      <c r="BVF277" s="262"/>
      <c r="BVG277" s="262"/>
      <c r="BVH277" s="262"/>
      <c r="BVI277" s="262"/>
      <c r="BVJ277" s="262"/>
      <c r="BVK277" s="262"/>
      <c r="BVL277" s="262"/>
      <c r="BVM277" s="262"/>
      <c r="BVN277" s="262"/>
      <c r="BVO277" s="262"/>
      <c r="BVP277" s="262"/>
      <c r="BVQ277" s="262"/>
      <c r="BVR277" s="262"/>
      <c r="BVS277" s="262"/>
      <c r="BVT277" s="262"/>
      <c r="BVU277" s="262"/>
      <c r="BVV277" s="262"/>
      <c r="BVW277" s="262"/>
      <c r="BVX277" s="262"/>
      <c r="BVY277" s="262"/>
      <c r="BVZ277" s="262"/>
      <c r="BWA277" s="262"/>
      <c r="BWB277" s="262"/>
      <c r="BWC277" s="262"/>
      <c r="BWD277" s="262"/>
      <c r="BWE277" s="262"/>
      <c r="BWF277" s="262"/>
      <c r="BWG277" s="262"/>
      <c r="BWH277" s="262"/>
      <c r="BWI277" s="262"/>
      <c r="BWJ277" s="262"/>
      <c r="BWK277" s="262"/>
      <c r="BWL277" s="262"/>
      <c r="BWM277" s="262"/>
      <c r="BWN277" s="262"/>
      <c r="BWO277" s="262"/>
      <c r="BWP277" s="262"/>
      <c r="BWQ277" s="262"/>
      <c r="BWR277" s="262"/>
      <c r="BWS277" s="262"/>
      <c r="BWT277" s="262"/>
      <c r="BWU277" s="262"/>
      <c r="BWV277" s="262"/>
      <c r="BWW277" s="262"/>
      <c r="BWX277" s="262"/>
      <c r="BWY277" s="262"/>
      <c r="BWZ277" s="262"/>
      <c r="BXA277" s="262"/>
      <c r="BXB277" s="262"/>
      <c r="BXC277" s="262"/>
      <c r="BXD277" s="262"/>
      <c r="BXE277" s="262"/>
      <c r="BXF277" s="262"/>
      <c r="BXG277" s="262"/>
      <c r="BXH277" s="262"/>
      <c r="BXI277" s="262"/>
      <c r="BXJ277" s="262"/>
      <c r="BXK277" s="262"/>
      <c r="BXL277" s="262"/>
      <c r="BXM277" s="262"/>
      <c r="BXN277" s="262"/>
      <c r="BXO277" s="262"/>
      <c r="BXP277" s="262"/>
      <c r="BXQ277" s="262"/>
      <c r="BXR277" s="262"/>
      <c r="BXS277" s="262"/>
      <c r="BXT277" s="262"/>
      <c r="BXU277" s="262"/>
      <c r="BXV277" s="262"/>
      <c r="BXW277" s="262"/>
      <c r="BXX277" s="262"/>
      <c r="BXY277" s="262"/>
      <c r="BXZ277" s="262"/>
      <c r="BYA277" s="262"/>
      <c r="BYB277" s="262"/>
      <c r="BYC277" s="262"/>
      <c r="BYD277" s="262"/>
      <c r="BYE277" s="262"/>
      <c r="BYF277" s="262"/>
      <c r="BYG277" s="262"/>
      <c r="BYH277" s="262"/>
      <c r="BYI277" s="262"/>
      <c r="BYJ277" s="262"/>
      <c r="BYK277" s="262"/>
      <c r="BYL277" s="262"/>
      <c r="BYM277" s="262"/>
      <c r="BYN277" s="262"/>
      <c r="BYO277" s="262"/>
      <c r="BYP277" s="262"/>
      <c r="BYQ277" s="262"/>
      <c r="BYR277" s="262"/>
      <c r="BYS277" s="262"/>
      <c r="BYT277" s="262"/>
      <c r="BYU277" s="262"/>
      <c r="BYV277" s="262"/>
      <c r="BYW277" s="262"/>
      <c r="BYX277" s="262"/>
      <c r="BYY277" s="262"/>
      <c r="BYZ277" s="262"/>
      <c r="BZA277" s="262"/>
      <c r="BZB277" s="262"/>
      <c r="BZC277" s="262"/>
      <c r="BZD277" s="262"/>
      <c r="BZE277" s="262"/>
      <c r="BZF277" s="262"/>
      <c r="BZG277" s="262"/>
      <c r="BZH277" s="262"/>
      <c r="BZI277" s="262"/>
      <c r="BZJ277" s="262"/>
      <c r="BZK277" s="262"/>
      <c r="BZL277" s="262"/>
      <c r="BZM277" s="262"/>
      <c r="BZN277" s="262"/>
      <c r="BZO277" s="262"/>
      <c r="BZP277" s="262"/>
      <c r="BZQ277" s="262"/>
      <c r="BZR277" s="262"/>
      <c r="BZS277" s="262"/>
      <c r="BZT277" s="262"/>
      <c r="BZU277" s="262"/>
      <c r="BZV277" s="262"/>
      <c r="BZW277" s="262"/>
      <c r="BZX277" s="262"/>
      <c r="BZY277" s="262"/>
      <c r="BZZ277" s="262"/>
      <c r="CAA277" s="262"/>
      <c r="CAB277" s="262"/>
      <c r="CAC277" s="262"/>
      <c r="CAD277" s="262"/>
      <c r="CAE277" s="262"/>
      <c r="CAF277" s="262"/>
      <c r="CAG277" s="262"/>
      <c r="CAH277" s="262"/>
      <c r="CAI277" s="262"/>
      <c r="CAJ277" s="262"/>
      <c r="CAK277" s="262"/>
      <c r="CAL277" s="262"/>
      <c r="CAM277" s="262"/>
      <c r="CAN277" s="262"/>
      <c r="CAO277" s="262"/>
      <c r="CAP277" s="262"/>
      <c r="CAQ277" s="262"/>
      <c r="CAR277" s="262"/>
      <c r="CAS277" s="262"/>
      <c r="CAT277" s="262"/>
      <c r="CAU277" s="262"/>
      <c r="CAV277" s="262"/>
      <c r="CAW277" s="262"/>
      <c r="CAX277" s="262"/>
      <c r="CAY277" s="262"/>
      <c r="CAZ277" s="262"/>
      <c r="CBA277" s="262"/>
      <c r="CBB277" s="262"/>
      <c r="CBC277" s="262"/>
      <c r="CBD277" s="262"/>
      <c r="CBE277" s="262"/>
      <c r="CBF277" s="262"/>
      <c r="CBG277" s="262"/>
      <c r="CBH277" s="262"/>
      <c r="CBI277" s="262"/>
      <c r="CBJ277" s="262"/>
      <c r="CBK277" s="262"/>
      <c r="CBL277" s="262"/>
      <c r="CBM277" s="262"/>
      <c r="CBN277" s="262"/>
      <c r="CBO277" s="262"/>
      <c r="CBP277" s="262"/>
      <c r="CBQ277" s="262"/>
      <c r="CBR277" s="262"/>
      <c r="CBS277" s="262"/>
      <c r="CBT277" s="262"/>
      <c r="CBU277" s="262"/>
      <c r="CBV277" s="262"/>
      <c r="CBW277" s="262"/>
      <c r="CBX277" s="262"/>
      <c r="CBY277" s="262"/>
      <c r="CBZ277" s="262"/>
      <c r="CCA277" s="262"/>
      <c r="CCB277" s="262"/>
      <c r="CCC277" s="262"/>
      <c r="CCD277" s="262"/>
      <c r="CCE277" s="262"/>
      <c r="CCF277" s="262"/>
      <c r="CCG277" s="262"/>
      <c r="CCH277" s="262"/>
      <c r="CCI277" s="262"/>
      <c r="CCJ277" s="262"/>
      <c r="CCK277" s="262"/>
      <c r="CCL277" s="262"/>
      <c r="CCM277" s="262"/>
      <c r="CCN277" s="262"/>
      <c r="CCO277" s="262"/>
      <c r="CCP277" s="262"/>
      <c r="CCQ277" s="262"/>
      <c r="CCR277" s="262"/>
      <c r="CCS277" s="262"/>
      <c r="CCT277" s="262"/>
      <c r="CCU277" s="262"/>
      <c r="CCV277" s="262"/>
      <c r="CCW277" s="262"/>
      <c r="CCX277" s="262"/>
      <c r="CCY277" s="262"/>
      <c r="CCZ277" s="262"/>
      <c r="CDA277" s="262"/>
      <c r="CDB277" s="262"/>
      <c r="CDC277" s="262"/>
      <c r="CDD277" s="262"/>
      <c r="CDE277" s="262"/>
      <c r="CDF277" s="262"/>
      <c r="CDG277" s="262"/>
      <c r="CDH277" s="262"/>
      <c r="CDI277" s="262"/>
      <c r="CDJ277" s="262"/>
      <c r="CDK277" s="262"/>
      <c r="CDL277" s="262"/>
      <c r="CDM277" s="262"/>
      <c r="CDN277" s="262"/>
      <c r="CDO277" s="262"/>
      <c r="CDP277" s="262"/>
      <c r="CDQ277" s="262"/>
      <c r="CDR277" s="262"/>
      <c r="CDS277" s="262"/>
      <c r="CDT277" s="262"/>
      <c r="CDU277" s="262"/>
      <c r="CDV277" s="262"/>
      <c r="CDW277" s="262"/>
      <c r="CDX277" s="262"/>
      <c r="CDY277" s="262"/>
      <c r="CDZ277" s="262"/>
      <c r="CEA277" s="262"/>
      <c r="CEB277" s="262"/>
      <c r="CEC277" s="262"/>
      <c r="CED277" s="262"/>
      <c r="CEE277" s="262"/>
      <c r="CEF277" s="262"/>
      <c r="CEG277" s="262"/>
      <c r="CEH277" s="262"/>
      <c r="CEI277" s="262"/>
      <c r="CEJ277" s="262"/>
      <c r="CEK277" s="262"/>
      <c r="CEL277" s="262"/>
      <c r="CEM277" s="262"/>
      <c r="CEN277" s="262"/>
      <c r="CEO277" s="262"/>
      <c r="CEP277" s="262"/>
      <c r="CEQ277" s="262"/>
      <c r="CER277" s="262"/>
      <c r="CES277" s="262"/>
      <c r="CET277" s="262"/>
      <c r="CEU277" s="262"/>
      <c r="CEV277" s="262"/>
      <c r="CEW277" s="262"/>
      <c r="CEX277" s="262"/>
      <c r="CEY277" s="262"/>
      <c r="CEZ277" s="262"/>
      <c r="CFA277" s="262"/>
      <c r="CFB277" s="262"/>
      <c r="CFC277" s="262"/>
      <c r="CFD277" s="262"/>
      <c r="CFE277" s="262"/>
      <c r="CFF277" s="262"/>
      <c r="CFG277" s="262"/>
      <c r="CFH277" s="262"/>
      <c r="CFI277" s="262"/>
      <c r="CFJ277" s="262"/>
      <c r="CFK277" s="262"/>
      <c r="CFL277" s="262"/>
      <c r="CFM277" s="262"/>
      <c r="CFN277" s="262"/>
      <c r="CFO277" s="262"/>
      <c r="CFP277" s="262"/>
      <c r="CFQ277" s="262"/>
      <c r="CFR277" s="262"/>
      <c r="CFS277" s="262"/>
      <c r="CFT277" s="262"/>
      <c r="CFU277" s="262"/>
      <c r="CFV277" s="262"/>
      <c r="CFW277" s="262"/>
      <c r="CFX277" s="262"/>
      <c r="CFY277" s="262"/>
      <c r="CFZ277" s="262"/>
      <c r="CGA277" s="262"/>
      <c r="CGB277" s="262"/>
      <c r="CGC277" s="262"/>
      <c r="CGD277" s="262"/>
      <c r="CGE277" s="262"/>
      <c r="CGF277" s="262"/>
      <c r="CGG277" s="262"/>
      <c r="CGH277" s="262"/>
      <c r="CGI277" s="262"/>
      <c r="CGJ277" s="262"/>
      <c r="CGK277" s="262"/>
      <c r="CGL277" s="262"/>
      <c r="CGM277" s="262"/>
      <c r="CGN277" s="262"/>
      <c r="CGO277" s="262"/>
      <c r="CGP277" s="262"/>
      <c r="CGQ277" s="262"/>
      <c r="CGR277" s="262"/>
      <c r="CGS277" s="262"/>
      <c r="CGT277" s="262"/>
      <c r="CGU277" s="262"/>
      <c r="CGV277" s="262"/>
      <c r="CGW277" s="262"/>
      <c r="CGX277" s="262"/>
      <c r="CGY277" s="262"/>
      <c r="CGZ277" s="262"/>
      <c r="CHA277" s="262"/>
      <c r="CHB277" s="262"/>
      <c r="CHC277" s="262"/>
      <c r="CHD277" s="262"/>
      <c r="CHE277" s="262"/>
      <c r="CHF277" s="262"/>
      <c r="CHG277" s="262"/>
      <c r="CHH277" s="262"/>
      <c r="CHI277" s="262"/>
      <c r="CHJ277" s="262"/>
      <c r="CHK277" s="262"/>
      <c r="CHL277" s="262"/>
      <c r="CHM277" s="262"/>
      <c r="CHN277" s="262"/>
      <c r="CHO277" s="262"/>
      <c r="CHP277" s="262"/>
      <c r="CHQ277" s="262"/>
      <c r="CHR277" s="262"/>
      <c r="CHS277" s="262"/>
      <c r="CHT277" s="262"/>
      <c r="CHU277" s="262"/>
      <c r="CHV277" s="262"/>
      <c r="CHW277" s="262"/>
      <c r="CHX277" s="262"/>
      <c r="CHY277" s="262"/>
      <c r="CHZ277" s="262"/>
      <c r="CIA277" s="262"/>
      <c r="CIB277" s="262"/>
      <c r="CIC277" s="262"/>
      <c r="CID277" s="262"/>
      <c r="CIE277" s="262"/>
      <c r="CIF277" s="262"/>
      <c r="CIG277" s="262"/>
      <c r="CIH277" s="262"/>
      <c r="CII277" s="262"/>
      <c r="CIJ277" s="262"/>
      <c r="CIK277" s="262"/>
      <c r="CIL277" s="262"/>
      <c r="CIM277" s="262"/>
      <c r="CIN277" s="262"/>
      <c r="CIO277" s="262"/>
      <c r="CIP277" s="262"/>
      <c r="CIQ277" s="262"/>
      <c r="CIR277" s="262"/>
      <c r="CIS277" s="262"/>
      <c r="CIT277" s="262"/>
      <c r="CIU277" s="262"/>
      <c r="CIV277" s="262"/>
      <c r="CIW277" s="262"/>
      <c r="CIX277" s="262"/>
      <c r="CIY277" s="262"/>
      <c r="CIZ277" s="262"/>
      <c r="CJA277" s="262"/>
      <c r="CJB277" s="262"/>
      <c r="CJC277" s="262"/>
      <c r="CJD277" s="262"/>
      <c r="CJE277" s="262"/>
      <c r="CJF277" s="262"/>
      <c r="CJG277" s="262"/>
      <c r="CJH277" s="262"/>
      <c r="CJI277" s="262"/>
      <c r="CJJ277" s="262"/>
      <c r="CJK277" s="262"/>
      <c r="CJL277" s="262"/>
      <c r="CJM277" s="262"/>
      <c r="CJN277" s="262"/>
      <c r="CJO277" s="262"/>
      <c r="CJP277" s="262"/>
      <c r="CJQ277" s="262"/>
      <c r="CJR277" s="262"/>
      <c r="CJS277" s="262"/>
      <c r="CJT277" s="262"/>
      <c r="CJU277" s="262"/>
      <c r="CJV277" s="262"/>
      <c r="CJW277" s="262"/>
      <c r="CJX277" s="262"/>
      <c r="CJY277" s="262"/>
      <c r="CJZ277" s="262"/>
      <c r="CKA277" s="262"/>
      <c r="CKB277" s="262"/>
      <c r="CKC277" s="262"/>
      <c r="CKD277" s="262"/>
      <c r="CKE277" s="262"/>
      <c r="CKF277" s="262"/>
      <c r="CKG277" s="262"/>
      <c r="CKH277" s="262"/>
      <c r="CKI277" s="262"/>
      <c r="CKJ277" s="262"/>
      <c r="CKK277" s="262"/>
      <c r="CKL277" s="262"/>
      <c r="CKM277" s="262"/>
      <c r="CKN277" s="262"/>
      <c r="CKO277" s="262"/>
      <c r="CKP277" s="262"/>
      <c r="CKQ277" s="262"/>
      <c r="CKR277" s="262"/>
      <c r="CKS277" s="262"/>
      <c r="CKT277" s="262"/>
      <c r="CKU277" s="262"/>
      <c r="CKV277" s="262"/>
      <c r="CKW277" s="262"/>
      <c r="CKX277" s="262"/>
      <c r="CKY277" s="262"/>
      <c r="CKZ277" s="262"/>
      <c r="CLA277" s="262"/>
      <c r="CLB277" s="262"/>
      <c r="CLC277" s="262"/>
      <c r="CLD277" s="262"/>
      <c r="CLE277" s="262"/>
      <c r="CLF277" s="262"/>
      <c r="CLG277" s="262"/>
      <c r="CLH277" s="262"/>
      <c r="CLI277" s="262"/>
      <c r="CLJ277" s="262"/>
      <c r="CLK277" s="262"/>
      <c r="CLL277" s="262"/>
      <c r="CLM277" s="262"/>
      <c r="CLN277" s="262"/>
      <c r="CLO277" s="262"/>
      <c r="CLP277" s="262"/>
      <c r="CLQ277" s="262"/>
      <c r="CLR277" s="262"/>
      <c r="CLS277" s="262"/>
      <c r="CLT277" s="262"/>
      <c r="CLU277" s="262"/>
      <c r="CLV277" s="262"/>
      <c r="CLW277" s="262"/>
      <c r="CLX277" s="262"/>
      <c r="CLY277" s="262"/>
      <c r="CLZ277" s="262"/>
      <c r="CMA277" s="262"/>
      <c r="CMB277" s="262"/>
      <c r="CMC277" s="262"/>
      <c r="CMD277" s="262"/>
      <c r="CME277" s="262"/>
      <c r="CMF277" s="262"/>
      <c r="CMG277" s="262"/>
      <c r="CMH277" s="262"/>
      <c r="CMI277" s="262"/>
      <c r="CMJ277" s="262"/>
      <c r="CMK277" s="262"/>
      <c r="CML277" s="262"/>
      <c r="CMM277" s="262"/>
      <c r="CMN277" s="262"/>
      <c r="CMO277" s="262"/>
      <c r="CMP277" s="262"/>
      <c r="CMQ277" s="262"/>
      <c r="CMR277" s="262"/>
      <c r="CMS277" s="262"/>
      <c r="CMT277" s="262"/>
      <c r="CMU277" s="262"/>
      <c r="CMV277" s="262"/>
      <c r="CMW277" s="262"/>
      <c r="CMX277" s="262"/>
      <c r="CMY277" s="262"/>
      <c r="CMZ277" s="262"/>
      <c r="CNA277" s="262"/>
      <c r="CNB277" s="262"/>
      <c r="CNC277" s="262"/>
      <c r="CND277" s="262"/>
      <c r="CNE277" s="262"/>
      <c r="CNF277" s="262"/>
      <c r="CNG277" s="262"/>
      <c r="CNH277" s="262"/>
      <c r="CNI277" s="262"/>
      <c r="CNJ277" s="262"/>
      <c r="CNK277" s="262"/>
      <c r="CNL277" s="262"/>
      <c r="CNM277" s="262"/>
      <c r="CNN277" s="262"/>
      <c r="CNO277" s="262"/>
      <c r="CNP277" s="262"/>
      <c r="CNQ277" s="262"/>
      <c r="CNR277" s="262"/>
      <c r="CNS277" s="262"/>
      <c r="CNT277" s="262"/>
      <c r="CNU277" s="262"/>
      <c r="CNV277" s="262"/>
      <c r="CNW277" s="262"/>
      <c r="CNX277" s="262"/>
      <c r="CNY277" s="262"/>
      <c r="CNZ277" s="262"/>
      <c r="COA277" s="262"/>
      <c r="COB277" s="262"/>
      <c r="COC277" s="262"/>
      <c r="COD277" s="262"/>
      <c r="COE277" s="262"/>
      <c r="COF277" s="262"/>
      <c r="COG277" s="262"/>
      <c r="COH277" s="262"/>
      <c r="COI277" s="262"/>
      <c r="COJ277" s="262"/>
      <c r="COK277" s="262"/>
      <c r="COL277" s="262"/>
      <c r="COM277" s="262"/>
      <c r="CON277" s="262"/>
      <c r="COO277" s="262"/>
      <c r="COP277" s="262"/>
      <c r="COQ277" s="262"/>
      <c r="COR277" s="262"/>
      <c r="COS277" s="262"/>
      <c r="COT277" s="262"/>
      <c r="COU277" s="262"/>
      <c r="COV277" s="262"/>
      <c r="COW277" s="262"/>
      <c r="COX277" s="262"/>
      <c r="COY277" s="262"/>
      <c r="COZ277" s="262"/>
      <c r="CPA277" s="262"/>
      <c r="CPB277" s="262"/>
      <c r="CPC277" s="262"/>
      <c r="CPD277" s="262"/>
      <c r="CPE277" s="262"/>
      <c r="CPF277" s="262"/>
      <c r="CPG277" s="262"/>
      <c r="CPH277" s="262"/>
      <c r="CPI277" s="262"/>
      <c r="CPJ277" s="262"/>
      <c r="CPK277" s="262"/>
      <c r="CPL277" s="262"/>
      <c r="CPM277" s="262"/>
      <c r="CPN277" s="262"/>
      <c r="CPO277" s="262"/>
      <c r="CPP277" s="262"/>
      <c r="CPQ277" s="262"/>
      <c r="CPR277" s="262"/>
      <c r="CPS277" s="262"/>
      <c r="CPT277" s="262"/>
      <c r="CPU277" s="262"/>
      <c r="CPV277" s="262"/>
      <c r="CPW277" s="262"/>
      <c r="CPX277" s="262"/>
      <c r="CPY277" s="262"/>
      <c r="CPZ277" s="262"/>
      <c r="CQA277" s="262"/>
      <c r="CQB277" s="262"/>
      <c r="CQC277" s="262"/>
      <c r="CQD277" s="262"/>
      <c r="CQE277" s="262"/>
      <c r="CQF277" s="262"/>
      <c r="CQG277" s="262"/>
      <c r="CQH277" s="262"/>
      <c r="CQI277" s="262"/>
      <c r="CQJ277" s="262"/>
      <c r="CQK277" s="262"/>
      <c r="CQL277" s="262"/>
      <c r="CQM277" s="262"/>
      <c r="CQN277" s="262"/>
      <c r="CQO277" s="262"/>
      <c r="CQP277" s="262"/>
      <c r="CQQ277" s="262"/>
      <c r="CQR277" s="262"/>
      <c r="CQS277" s="262"/>
      <c r="CQT277" s="262"/>
      <c r="CQU277" s="262"/>
      <c r="CQV277" s="262"/>
      <c r="CQW277" s="262"/>
      <c r="CQX277" s="262"/>
      <c r="CQY277" s="262"/>
      <c r="CQZ277" s="262"/>
      <c r="CRA277" s="262"/>
      <c r="CRB277" s="262"/>
      <c r="CRC277" s="262"/>
      <c r="CRD277" s="262"/>
      <c r="CRE277" s="262"/>
      <c r="CRF277" s="262"/>
      <c r="CRG277" s="262"/>
      <c r="CRH277" s="262"/>
      <c r="CRI277" s="262"/>
      <c r="CRJ277" s="262"/>
      <c r="CRK277" s="262"/>
      <c r="CRL277" s="262"/>
      <c r="CRM277" s="262"/>
      <c r="CRN277" s="262"/>
      <c r="CRO277" s="262"/>
      <c r="CRP277" s="262"/>
      <c r="CRQ277" s="262"/>
      <c r="CRR277" s="262"/>
      <c r="CRS277" s="262"/>
      <c r="CRT277" s="262"/>
      <c r="CRU277" s="262"/>
      <c r="CRV277" s="262"/>
      <c r="CRW277" s="262"/>
      <c r="CRX277" s="262"/>
      <c r="CRY277" s="262"/>
      <c r="CRZ277" s="262"/>
      <c r="CSA277" s="262"/>
      <c r="CSB277" s="262"/>
      <c r="CSC277" s="262"/>
      <c r="CSD277" s="262"/>
      <c r="CSE277" s="262"/>
      <c r="CSF277" s="262"/>
      <c r="CSG277" s="262"/>
      <c r="CSH277" s="262"/>
      <c r="CSI277" s="262"/>
      <c r="CSJ277" s="262"/>
      <c r="CSK277" s="262"/>
      <c r="CSL277" s="262"/>
      <c r="CSM277" s="262"/>
      <c r="CSN277" s="262"/>
      <c r="CSO277" s="262"/>
      <c r="CSP277" s="262"/>
      <c r="CSQ277" s="262"/>
      <c r="CSR277" s="262"/>
      <c r="CSS277" s="262"/>
      <c r="CST277" s="262"/>
      <c r="CSU277" s="262"/>
      <c r="CSV277" s="262"/>
      <c r="CSW277" s="262"/>
      <c r="CSX277" s="262"/>
      <c r="CSY277" s="262"/>
      <c r="CSZ277" s="262"/>
      <c r="CTA277" s="262"/>
      <c r="CTB277" s="262"/>
      <c r="CTC277" s="262"/>
      <c r="CTD277" s="262"/>
      <c r="CTE277" s="262"/>
      <c r="CTF277" s="262"/>
      <c r="CTG277" s="262"/>
      <c r="CTH277" s="262"/>
      <c r="CTI277" s="262"/>
      <c r="CTJ277" s="262"/>
      <c r="CTK277" s="262"/>
      <c r="CTL277" s="262"/>
      <c r="CTM277" s="262"/>
      <c r="CTN277" s="262"/>
      <c r="CTO277" s="262"/>
      <c r="CTP277" s="262"/>
      <c r="CTQ277" s="262"/>
      <c r="CTR277" s="262"/>
      <c r="CTS277" s="262"/>
      <c r="CTT277" s="262"/>
      <c r="CTU277" s="262"/>
      <c r="CTV277" s="262"/>
      <c r="CTW277" s="262"/>
      <c r="CTX277" s="262"/>
      <c r="CTY277" s="262"/>
      <c r="CTZ277" s="262"/>
      <c r="CUA277" s="262"/>
      <c r="CUB277" s="262"/>
      <c r="CUC277" s="262"/>
      <c r="CUD277" s="262"/>
      <c r="CUE277" s="262"/>
      <c r="CUF277" s="262"/>
      <c r="CUG277" s="262"/>
      <c r="CUH277" s="262"/>
      <c r="CUI277" s="262"/>
      <c r="CUJ277" s="262"/>
      <c r="CUK277" s="262"/>
      <c r="CUL277" s="262"/>
      <c r="CUM277" s="262"/>
      <c r="CUN277" s="262"/>
      <c r="CUO277" s="262"/>
      <c r="CUP277" s="262"/>
      <c r="CUQ277" s="262"/>
      <c r="CUR277" s="262"/>
      <c r="CUS277" s="262"/>
      <c r="CUT277" s="262"/>
      <c r="CUU277" s="262"/>
      <c r="CUV277" s="262"/>
      <c r="CUW277" s="262"/>
      <c r="CUX277" s="262"/>
      <c r="CUY277" s="262"/>
      <c r="CUZ277" s="262"/>
      <c r="CVA277" s="262"/>
      <c r="CVB277" s="262"/>
      <c r="CVC277" s="262"/>
      <c r="CVD277" s="262"/>
      <c r="CVE277" s="262"/>
      <c r="CVF277" s="262"/>
      <c r="CVG277" s="262"/>
      <c r="CVH277" s="262"/>
      <c r="CVI277" s="262"/>
      <c r="CVJ277" s="262"/>
      <c r="CVK277" s="262"/>
      <c r="CVL277" s="262"/>
      <c r="CVM277" s="262"/>
      <c r="CVN277" s="262"/>
      <c r="CVO277" s="262"/>
      <c r="CVP277" s="262"/>
      <c r="CVQ277" s="262"/>
      <c r="CVR277" s="262"/>
      <c r="CVS277" s="262"/>
      <c r="CVT277" s="262"/>
      <c r="CVU277" s="262"/>
      <c r="CVV277" s="262"/>
      <c r="CVW277" s="262"/>
      <c r="CVX277" s="262"/>
      <c r="CVY277" s="262"/>
      <c r="CVZ277" s="262"/>
      <c r="CWA277" s="262"/>
      <c r="CWB277" s="262"/>
      <c r="CWC277" s="262"/>
      <c r="CWD277" s="262"/>
      <c r="CWE277" s="262"/>
      <c r="CWF277" s="262"/>
      <c r="CWG277" s="262"/>
      <c r="CWH277" s="262"/>
      <c r="CWI277" s="262"/>
      <c r="CWJ277" s="262"/>
      <c r="CWK277" s="262"/>
      <c r="CWL277" s="262"/>
      <c r="CWM277" s="262"/>
      <c r="CWN277" s="262"/>
      <c r="CWO277" s="262"/>
      <c r="CWP277" s="262"/>
      <c r="CWQ277" s="262"/>
      <c r="CWR277" s="262"/>
      <c r="CWS277" s="262"/>
      <c r="CWT277" s="262"/>
      <c r="CWU277" s="262"/>
      <c r="CWV277" s="262"/>
      <c r="CWW277" s="262"/>
      <c r="CWX277" s="262"/>
      <c r="CWY277" s="262"/>
      <c r="CWZ277" s="262"/>
      <c r="CXA277" s="262"/>
      <c r="CXB277" s="262"/>
      <c r="CXC277" s="262"/>
      <c r="CXD277" s="262"/>
      <c r="CXE277" s="262"/>
      <c r="CXF277" s="262"/>
      <c r="CXG277" s="262"/>
      <c r="CXH277" s="262"/>
      <c r="CXI277" s="262"/>
      <c r="CXJ277" s="262"/>
      <c r="CXK277" s="262"/>
      <c r="CXL277" s="262"/>
      <c r="CXM277" s="262"/>
      <c r="CXN277" s="262"/>
      <c r="CXO277" s="262"/>
      <c r="CXP277" s="262"/>
      <c r="CXQ277" s="262"/>
      <c r="CXR277" s="262"/>
      <c r="CXS277" s="262"/>
      <c r="CXT277" s="262"/>
      <c r="CXU277" s="262"/>
      <c r="CXV277" s="262"/>
      <c r="CXW277" s="262"/>
      <c r="CXX277" s="262"/>
      <c r="CXY277" s="262"/>
      <c r="CXZ277" s="262"/>
      <c r="CYA277" s="262"/>
      <c r="CYB277" s="262"/>
      <c r="CYC277" s="262"/>
      <c r="CYD277" s="262"/>
      <c r="CYE277" s="262"/>
      <c r="CYF277" s="262"/>
      <c r="CYG277" s="262"/>
      <c r="CYH277" s="262"/>
      <c r="CYI277" s="262"/>
      <c r="CYJ277" s="262"/>
      <c r="CYK277" s="262"/>
      <c r="CYL277" s="262"/>
      <c r="CYM277" s="262"/>
      <c r="CYN277" s="262"/>
      <c r="CYO277" s="262"/>
      <c r="CYP277" s="262"/>
      <c r="CYQ277" s="262"/>
      <c r="CYR277" s="262"/>
      <c r="CYS277" s="262"/>
      <c r="CYT277" s="262"/>
      <c r="CYU277" s="262"/>
      <c r="CYV277" s="262"/>
      <c r="CYW277" s="262"/>
      <c r="CYX277" s="262"/>
      <c r="CYY277" s="262"/>
      <c r="CYZ277" s="262"/>
      <c r="CZA277" s="262"/>
      <c r="CZB277" s="262"/>
      <c r="CZC277" s="262"/>
      <c r="CZD277" s="262"/>
      <c r="CZE277" s="262"/>
      <c r="CZF277" s="262"/>
      <c r="CZG277" s="262"/>
      <c r="CZH277" s="262"/>
      <c r="CZI277" s="262"/>
      <c r="CZJ277" s="262"/>
      <c r="CZK277" s="262"/>
      <c r="CZL277" s="262"/>
      <c r="CZM277" s="262"/>
      <c r="CZN277" s="262"/>
      <c r="CZO277" s="262"/>
      <c r="CZP277" s="262"/>
      <c r="CZQ277" s="262"/>
      <c r="CZR277" s="262"/>
      <c r="CZS277" s="262"/>
      <c r="CZT277" s="262"/>
      <c r="CZU277" s="262"/>
      <c r="CZV277" s="262"/>
      <c r="CZW277" s="262"/>
      <c r="CZX277" s="262"/>
      <c r="CZY277" s="262"/>
      <c r="CZZ277" s="262"/>
      <c r="DAA277" s="262"/>
      <c r="DAB277" s="262"/>
      <c r="DAC277" s="262"/>
      <c r="DAD277" s="262"/>
      <c r="DAE277" s="262"/>
      <c r="DAF277" s="262"/>
      <c r="DAG277" s="262"/>
      <c r="DAH277" s="262"/>
      <c r="DAI277" s="262"/>
      <c r="DAJ277" s="262"/>
      <c r="DAK277" s="262"/>
      <c r="DAL277" s="262"/>
      <c r="DAM277" s="262"/>
      <c r="DAN277" s="262"/>
      <c r="DAO277" s="262"/>
      <c r="DAP277" s="262"/>
      <c r="DAQ277" s="262"/>
      <c r="DAR277" s="262"/>
      <c r="DAS277" s="262"/>
      <c r="DAT277" s="262"/>
      <c r="DAU277" s="262"/>
      <c r="DAV277" s="262"/>
      <c r="DAW277" s="262"/>
      <c r="DAX277" s="262"/>
      <c r="DAY277" s="262"/>
      <c r="DAZ277" s="262"/>
      <c r="DBA277" s="262"/>
      <c r="DBB277" s="262"/>
      <c r="DBC277" s="262"/>
      <c r="DBD277" s="262"/>
      <c r="DBE277" s="262"/>
      <c r="DBF277" s="262"/>
      <c r="DBG277" s="262"/>
      <c r="DBH277" s="262"/>
      <c r="DBI277" s="262"/>
      <c r="DBJ277" s="262"/>
      <c r="DBK277" s="262"/>
      <c r="DBL277" s="262"/>
      <c r="DBM277" s="262"/>
      <c r="DBN277" s="262"/>
      <c r="DBO277" s="262"/>
      <c r="DBP277" s="262"/>
      <c r="DBQ277" s="262"/>
      <c r="DBR277" s="262"/>
      <c r="DBS277" s="262"/>
      <c r="DBT277" s="262"/>
      <c r="DBU277" s="262"/>
      <c r="DBV277" s="262"/>
      <c r="DBW277" s="262"/>
      <c r="DBX277" s="262"/>
      <c r="DBY277" s="262"/>
      <c r="DBZ277" s="262"/>
      <c r="DCA277" s="262"/>
      <c r="DCB277" s="262"/>
      <c r="DCC277" s="262"/>
      <c r="DCD277" s="262"/>
      <c r="DCE277" s="262"/>
      <c r="DCF277" s="262"/>
      <c r="DCG277" s="262"/>
      <c r="DCH277" s="262"/>
      <c r="DCI277" s="262"/>
      <c r="DCJ277" s="262"/>
      <c r="DCK277" s="262"/>
      <c r="DCL277" s="262"/>
      <c r="DCM277" s="262"/>
      <c r="DCN277" s="262"/>
      <c r="DCO277" s="262"/>
      <c r="DCP277" s="262"/>
      <c r="DCQ277" s="262"/>
      <c r="DCR277" s="262"/>
      <c r="DCS277" s="262"/>
      <c r="DCT277" s="262"/>
      <c r="DCU277" s="262"/>
      <c r="DCV277" s="262"/>
      <c r="DCW277" s="262"/>
      <c r="DCX277" s="262"/>
      <c r="DCY277" s="262"/>
      <c r="DCZ277" s="262"/>
      <c r="DDA277" s="262"/>
      <c r="DDB277" s="262"/>
      <c r="DDC277" s="262"/>
      <c r="DDD277" s="262"/>
      <c r="DDE277" s="262"/>
      <c r="DDF277" s="262"/>
      <c r="DDG277" s="262"/>
      <c r="DDH277" s="262"/>
      <c r="DDI277" s="262"/>
      <c r="DDJ277" s="262"/>
      <c r="DDK277" s="262"/>
      <c r="DDL277" s="262"/>
      <c r="DDM277" s="262"/>
      <c r="DDN277" s="262"/>
      <c r="DDO277" s="262"/>
      <c r="DDP277" s="262"/>
      <c r="DDQ277" s="262"/>
      <c r="DDR277" s="262"/>
      <c r="DDS277" s="262"/>
      <c r="DDT277" s="262"/>
      <c r="DDU277" s="262"/>
      <c r="DDV277" s="262"/>
      <c r="DDW277" s="262"/>
      <c r="DDX277" s="262"/>
      <c r="DDY277" s="262"/>
      <c r="DDZ277" s="262"/>
      <c r="DEA277" s="262"/>
      <c r="DEB277" s="262"/>
      <c r="DEC277" s="262"/>
      <c r="DED277" s="262"/>
      <c r="DEE277" s="262"/>
      <c r="DEF277" s="262"/>
      <c r="DEG277" s="262"/>
      <c r="DEH277" s="262"/>
      <c r="DEI277" s="262"/>
      <c r="DEJ277" s="262"/>
      <c r="DEK277" s="262"/>
      <c r="DEL277" s="262"/>
      <c r="DEM277" s="262"/>
      <c r="DEN277" s="262"/>
      <c r="DEO277" s="262"/>
      <c r="DEP277" s="262"/>
      <c r="DEQ277" s="262"/>
      <c r="DER277" s="262"/>
      <c r="DES277" s="262"/>
      <c r="DET277" s="262"/>
      <c r="DEU277" s="262"/>
      <c r="DEV277" s="262"/>
      <c r="DEW277" s="262"/>
      <c r="DEX277" s="262"/>
      <c r="DEY277" s="262"/>
      <c r="DEZ277" s="262"/>
      <c r="DFA277" s="262"/>
      <c r="DFB277" s="262"/>
      <c r="DFC277" s="262"/>
      <c r="DFD277" s="262"/>
      <c r="DFE277" s="262"/>
      <c r="DFF277" s="262"/>
      <c r="DFG277" s="262"/>
      <c r="DFH277" s="262"/>
      <c r="DFI277" s="262"/>
      <c r="DFJ277" s="262"/>
      <c r="DFK277" s="262"/>
      <c r="DFL277" s="262"/>
      <c r="DFM277" s="262"/>
      <c r="DFN277" s="262"/>
      <c r="DFO277" s="262"/>
      <c r="DFP277" s="262"/>
      <c r="DFQ277" s="262"/>
      <c r="DFR277" s="262"/>
      <c r="DFS277" s="262"/>
      <c r="DFT277" s="262"/>
      <c r="DFU277" s="262"/>
      <c r="DFV277" s="262"/>
      <c r="DFW277" s="262"/>
      <c r="DFX277" s="262"/>
      <c r="DFY277" s="262"/>
      <c r="DFZ277" s="262"/>
      <c r="DGA277" s="262"/>
      <c r="DGB277" s="262"/>
      <c r="DGC277" s="262"/>
      <c r="DGD277" s="262"/>
      <c r="DGE277" s="262"/>
      <c r="DGF277" s="262"/>
      <c r="DGG277" s="262"/>
      <c r="DGH277" s="262"/>
      <c r="DGI277" s="262"/>
      <c r="DGJ277" s="262"/>
      <c r="DGK277" s="262"/>
      <c r="DGL277" s="262"/>
      <c r="DGM277" s="262"/>
      <c r="DGN277" s="262"/>
      <c r="DGO277" s="262"/>
      <c r="DGP277" s="262"/>
      <c r="DGQ277" s="262"/>
      <c r="DGR277" s="262"/>
      <c r="DGS277" s="262"/>
      <c r="DGT277" s="262"/>
      <c r="DGU277" s="262"/>
      <c r="DGV277" s="262"/>
      <c r="DGW277" s="262"/>
      <c r="DGX277" s="262"/>
      <c r="DGY277" s="262"/>
      <c r="DGZ277" s="262"/>
      <c r="DHA277" s="262"/>
      <c r="DHB277" s="262"/>
      <c r="DHC277" s="262"/>
      <c r="DHD277" s="262"/>
      <c r="DHE277" s="262"/>
      <c r="DHF277" s="262"/>
      <c r="DHG277" s="262"/>
      <c r="DHH277" s="262"/>
      <c r="DHI277" s="262"/>
      <c r="DHJ277" s="262"/>
      <c r="DHK277" s="262"/>
      <c r="DHL277" s="262"/>
      <c r="DHM277" s="262"/>
      <c r="DHN277" s="262"/>
      <c r="DHO277" s="262"/>
      <c r="DHP277" s="262"/>
      <c r="DHQ277" s="262"/>
      <c r="DHR277" s="262"/>
      <c r="DHS277" s="262"/>
      <c r="DHT277" s="262"/>
      <c r="DHU277" s="262"/>
      <c r="DHV277" s="262"/>
      <c r="DHW277" s="262"/>
      <c r="DHX277" s="262"/>
      <c r="DHY277" s="262"/>
      <c r="DHZ277" s="262"/>
      <c r="DIA277" s="262"/>
      <c r="DIB277" s="262"/>
      <c r="DIC277" s="262"/>
      <c r="DID277" s="262"/>
      <c r="DIE277" s="262"/>
      <c r="DIF277" s="262"/>
      <c r="DIG277" s="262"/>
      <c r="DIH277" s="262"/>
      <c r="DII277" s="262"/>
      <c r="DIJ277" s="262"/>
      <c r="DIK277" s="262"/>
      <c r="DIL277" s="262"/>
      <c r="DIM277" s="262"/>
      <c r="DIN277" s="262"/>
      <c r="DIO277" s="262"/>
      <c r="DIP277" s="262"/>
      <c r="DIQ277" s="262"/>
      <c r="DIR277" s="262"/>
      <c r="DIS277" s="262"/>
      <c r="DIT277" s="262"/>
      <c r="DIU277" s="262"/>
      <c r="DIV277" s="262"/>
      <c r="DIW277" s="262"/>
      <c r="DIX277" s="262"/>
      <c r="DIY277" s="262"/>
      <c r="DIZ277" s="262"/>
      <c r="DJA277" s="262"/>
      <c r="DJB277" s="262"/>
      <c r="DJC277" s="262"/>
      <c r="DJD277" s="262"/>
      <c r="DJE277" s="262"/>
      <c r="DJF277" s="262"/>
      <c r="DJG277" s="262"/>
      <c r="DJH277" s="262"/>
      <c r="DJI277" s="262"/>
      <c r="DJJ277" s="262"/>
      <c r="DJK277" s="262"/>
      <c r="DJL277" s="262"/>
      <c r="DJM277" s="262"/>
      <c r="DJN277" s="262"/>
      <c r="DJO277" s="262"/>
      <c r="DJP277" s="262"/>
      <c r="DJQ277" s="262"/>
      <c r="DJR277" s="262"/>
      <c r="DJS277" s="262"/>
      <c r="DJT277" s="262"/>
      <c r="DJU277" s="262"/>
      <c r="DJV277" s="262"/>
      <c r="DJW277" s="262"/>
      <c r="DJX277" s="262"/>
      <c r="DJY277" s="262"/>
      <c r="DJZ277" s="262"/>
      <c r="DKA277" s="262"/>
      <c r="DKB277" s="262"/>
      <c r="DKC277" s="262"/>
      <c r="DKD277" s="262"/>
      <c r="DKE277" s="262"/>
      <c r="DKF277" s="262"/>
      <c r="DKG277" s="262"/>
      <c r="DKH277" s="262"/>
      <c r="DKI277" s="262"/>
      <c r="DKJ277" s="262"/>
      <c r="DKK277" s="262"/>
      <c r="DKL277" s="262"/>
      <c r="DKM277" s="262"/>
      <c r="DKN277" s="262"/>
      <c r="DKO277" s="262"/>
      <c r="DKP277" s="262"/>
      <c r="DKQ277" s="262"/>
      <c r="DKR277" s="262"/>
      <c r="DKS277" s="262"/>
      <c r="DKT277" s="262"/>
      <c r="DKU277" s="262"/>
      <c r="DKV277" s="262"/>
      <c r="DKW277" s="262"/>
      <c r="DKX277" s="262"/>
      <c r="DKY277" s="262"/>
      <c r="DKZ277" s="262"/>
      <c r="DLA277" s="262"/>
      <c r="DLB277" s="262"/>
      <c r="DLC277" s="262"/>
      <c r="DLD277" s="262"/>
      <c r="DLE277" s="262"/>
      <c r="DLF277" s="262"/>
      <c r="DLG277" s="262"/>
      <c r="DLH277" s="262"/>
      <c r="DLI277" s="262"/>
      <c r="DLJ277" s="262"/>
      <c r="DLK277" s="262"/>
      <c r="DLL277" s="262"/>
      <c r="DLM277" s="262"/>
      <c r="DLN277" s="262"/>
      <c r="DLO277" s="262"/>
      <c r="DLP277" s="262"/>
      <c r="DLQ277" s="262"/>
      <c r="DLR277" s="262"/>
      <c r="DLS277" s="262"/>
      <c r="DLT277" s="262"/>
      <c r="DLU277" s="262"/>
      <c r="DLV277" s="262"/>
      <c r="DLW277" s="262"/>
      <c r="DLX277" s="262"/>
      <c r="DLY277" s="262"/>
      <c r="DLZ277" s="262"/>
      <c r="DMA277" s="262"/>
      <c r="DMB277" s="262"/>
      <c r="DMC277" s="262"/>
      <c r="DMD277" s="262"/>
      <c r="DME277" s="262"/>
      <c r="DMF277" s="262"/>
      <c r="DMG277" s="262"/>
      <c r="DMH277" s="262"/>
      <c r="DMI277" s="262"/>
      <c r="DMJ277" s="262"/>
      <c r="DMK277" s="262"/>
      <c r="DML277" s="262"/>
      <c r="DMM277" s="262"/>
      <c r="DMN277" s="262"/>
      <c r="DMO277" s="262"/>
      <c r="DMP277" s="262"/>
      <c r="DMQ277" s="262"/>
      <c r="DMR277" s="262"/>
      <c r="DMS277" s="262"/>
      <c r="DMT277" s="262"/>
      <c r="DMU277" s="262"/>
      <c r="DMV277" s="262"/>
      <c r="DMW277" s="262"/>
      <c r="DMX277" s="262"/>
      <c r="DMY277" s="262"/>
      <c r="DMZ277" s="262"/>
      <c r="DNA277" s="262"/>
      <c r="DNB277" s="262"/>
      <c r="DNC277" s="262"/>
      <c r="DND277" s="262"/>
      <c r="DNE277" s="262"/>
      <c r="DNF277" s="262"/>
      <c r="DNG277" s="262"/>
      <c r="DNH277" s="262"/>
      <c r="DNI277" s="262"/>
      <c r="DNJ277" s="262"/>
      <c r="DNK277" s="262"/>
      <c r="DNL277" s="262"/>
      <c r="DNM277" s="262"/>
      <c r="DNN277" s="262"/>
      <c r="DNO277" s="262"/>
      <c r="DNP277" s="262"/>
      <c r="DNQ277" s="262"/>
      <c r="DNR277" s="262"/>
      <c r="DNS277" s="262"/>
      <c r="DNT277" s="262"/>
      <c r="DNU277" s="262"/>
      <c r="DNV277" s="262"/>
      <c r="DNW277" s="262"/>
      <c r="DNX277" s="262"/>
      <c r="DNY277" s="262"/>
      <c r="DNZ277" s="262"/>
      <c r="DOA277" s="262"/>
      <c r="DOB277" s="262"/>
      <c r="DOC277" s="262"/>
      <c r="DOD277" s="262"/>
      <c r="DOE277" s="262"/>
      <c r="DOF277" s="262"/>
      <c r="DOG277" s="262"/>
      <c r="DOH277" s="262"/>
      <c r="DOI277" s="262"/>
      <c r="DOJ277" s="262"/>
      <c r="DOK277" s="262"/>
      <c r="DOL277" s="262"/>
      <c r="DOM277" s="262"/>
      <c r="DON277" s="262"/>
      <c r="DOO277" s="262"/>
      <c r="DOP277" s="262"/>
      <c r="DOQ277" s="262"/>
      <c r="DOR277" s="262"/>
      <c r="DOS277" s="262"/>
      <c r="DOT277" s="262"/>
      <c r="DOU277" s="262"/>
      <c r="DOV277" s="262"/>
      <c r="DOW277" s="262"/>
      <c r="DOX277" s="262"/>
      <c r="DOY277" s="262"/>
      <c r="DOZ277" s="262"/>
      <c r="DPA277" s="262"/>
      <c r="DPB277" s="262"/>
      <c r="DPC277" s="262"/>
      <c r="DPD277" s="262"/>
      <c r="DPE277" s="262"/>
      <c r="DPF277" s="262"/>
      <c r="DPG277" s="262"/>
      <c r="DPH277" s="262"/>
      <c r="DPI277" s="262"/>
      <c r="DPJ277" s="262"/>
      <c r="DPK277" s="262"/>
      <c r="DPL277" s="262"/>
      <c r="DPM277" s="262"/>
      <c r="DPN277" s="262"/>
      <c r="DPO277" s="262"/>
      <c r="DPP277" s="262"/>
      <c r="DPQ277" s="262"/>
      <c r="DPR277" s="262"/>
      <c r="DPS277" s="262"/>
      <c r="DPT277" s="262"/>
      <c r="DPU277" s="262"/>
      <c r="DPV277" s="262"/>
      <c r="DPW277" s="262"/>
      <c r="DPX277" s="262"/>
      <c r="DPY277" s="262"/>
      <c r="DPZ277" s="262"/>
      <c r="DQA277" s="262"/>
      <c r="DQB277" s="262"/>
      <c r="DQC277" s="262"/>
      <c r="DQD277" s="262"/>
      <c r="DQE277" s="262"/>
      <c r="DQF277" s="262"/>
      <c r="DQG277" s="262"/>
      <c r="DQH277" s="262"/>
      <c r="DQI277" s="262"/>
      <c r="DQJ277" s="262"/>
      <c r="DQK277" s="262"/>
      <c r="DQL277" s="262"/>
      <c r="DQM277" s="262"/>
      <c r="DQN277" s="262"/>
      <c r="DQO277" s="262"/>
      <c r="DQP277" s="262"/>
      <c r="DQQ277" s="262"/>
      <c r="DQR277" s="262"/>
      <c r="DQS277" s="262"/>
      <c r="DQT277" s="262"/>
      <c r="DQU277" s="262"/>
      <c r="DQV277" s="262"/>
      <c r="DQW277" s="262"/>
      <c r="DQX277" s="262"/>
      <c r="DQY277" s="262"/>
      <c r="DQZ277" s="262"/>
      <c r="DRA277" s="262"/>
      <c r="DRB277" s="262"/>
      <c r="DRC277" s="262"/>
      <c r="DRD277" s="262"/>
      <c r="DRE277" s="262"/>
      <c r="DRF277" s="262"/>
      <c r="DRG277" s="262"/>
      <c r="DRH277" s="262"/>
      <c r="DRI277" s="262"/>
      <c r="DRJ277" s="262"/>
      <c r="DRK277" s="262"/>
      <c r="DRL277" s="262"/>
      <c r="DRM277" s="262"/>
      <c r="DRN277" s="262"/>
      <c r="DRO277" s="262"/>
      <c r="DRP277" s="262"/>
      <c r="DRQ277" s="262"/>
      <c r="DRR277" s="262"/>
      <c r="DRS277" s="262"/>
      <c r="DRT277" s="262"/>
      <c r="DRU277" s="262"/>
      <c r="DRV277" s="262"/>
      <c r="DRW277" s="262"/>
      <c r="DRX277" s="262"/>
      <c r="DRY277" s="262"/>
      <c r="DRZ277" s="262"/>
      <c r="DSA277" s="262"/>
      <c r="DSB277" s="262"/>
      <c r="DSC277" s="262"/>
      <c r="DSD277" s="262"/>
      <c r="DSE277" s="262"/>
      <c r="DSF277" s="262"/>
      <c r="DSG277" s="262"/>
      <c r="DSH277" s="262"/>
      <c r="DSI277" s="262"/>
      <c r="DSJ277" s="262"/>
      <c r="DSK277" s="262"/>
      <c r="DSL277" s="262"/>
      <c r="DSM277" s="262"/>
      <c r="DSN277" s="262"/>
      <c r="DSO277" s="262"/>
      <c r="DSP277" s="262"/>
      <c r="DSQ277" s="262"/>
      <c r="DSR277" s="262"/>
      <c r="DSS277" s="262"/>
      <c r="DST277" s="262"/>
      <c r="DSU277" s="262"/>
      <c r="DSV277" s="262"/>
      <c r="DSW277" s="262"/>
      <c r="DSX277" s="262"/>
      <c r="DSY277" s="262"/>
      <c r="DSZ277" s="262"/>
      <c r="DTA277" s="262"/>
      <c r="DTB277" s="262"/>
      <c r="DTC277" s="262"/>
      <c r="DTD277" s="262"/>
      <c r="DTE277" s="262"/>
      <c r="DTF277" s="262"/>
      <c r="DTG277" s="262"/>
      <c r="DTH277" s="262"/>
      <c r="DTI277" s="262"/>
      <c r="DTJ277" s="262"/>
      <c r="DTK277" s="262"/>
      <c r="DTL277" s="262"/>
      <c r="DTM277" s="262"/>
      <c r="DTN277" s="262"/>
      <c r="DTO277" s="262"/>
      <c r="DTP277" s="262"/>
      <c r="DTQ277" s="262"/>
      <c r="DTR277" s="262"/>
      <c r="DTS277" s="262"/>
      <c r="DTT277" s="262"/>
      <c r="DTU277" s="262"/>
      <c r="DTV277" s="262"/>
      <c r="DTW277" s="262"/>
      <c r="DTX277" s="262"/>
      <c r="DTY277" s="262"/>
      <c r="DTZ277" s="262"/>
      <c r="DUA277" s="262"/>
      <c r="DUB277" s="262"/>
      <c r="DUC277" s="262"/>
      <c r="DUD277" s="262"/>
      <c r="DUE277" s="262"/>
      <c r="DUF277" s="262"/>
      <c r="DUG277" s="262"/>
      <c r="DUH277" s="262"/>
      <c r="DUI277" s="262"/>
      <c r="DUJ277" s="262"/>
      <c r="DUK277" s="262"/>
      <c r="DUL277" s="262"/>
      <c r="DUM277" s="262"/>
      <c r="DUN277" s="262"/>
      <c r="DUO277" s="262"/>
      <c r="DUP277" s="262"/>
      <c r="DUQ277" s="262"/>
      <c r="DUR277" s="262"/>
      <c r="DUS277" s="262"/>
      <c r="DUT277" s="262"/>
      <c r="DUU277" s="262"/>
      <c r="DUV277" s="262"/>
      <c r="DUW277" s="262"/>
      <c r="DUX277" s="262"/>
      <c r="DUY277" s="262"/>
      <c r="DUZ277" s="262"/>
      <c r="DVA277" s="262"/>
      <c r="DVB277" s="262"/>
      <c r="DVC277" s="262"/>
      <c r="DVD277" s="262"/>
      <c r="DVE277" s="262"/>
      <c r="DVF277" s="262"/>
      <c r="DVG277" s="262"/>
      <c r="DVH277" s="262"/>
      <c r="DVI277" s="262"/>
      <c r="DVJ277" s="262"/>
      <c r="DVK277" s="262"/>
      <c r="DVL277" s="262"/>
      <c r="DVM277" s="262"/>
      <c r="DVN277" s="262"/>
      <c r="DVO277" s="262"/>
      <c r="DVP277" s="262"/>
      <c r="DVQ277" s="262"/>
      <c r="DVR277" s="262"/>
      <c r="DVS277" s="262"/>
      <c r="DVT277" s="262"/>
      <c r="DVU277" s="262"/>
      <c r="DVV277" s="262"/>
      <c r="DVW277" s="262"/>
      <c r="DVX277" s="262"/>
      <c r="DVY277" s="262"/>
      <c r="DVZ277" s="262"/>
      <c r="DWA277" s="262"/>
      <c r="DWB277" s="262"/>
      <c r="DWC277" s="262"/>
      <c r="DWD277" s="262"/>
      <c r="DWE277" s="262"/>
      <c r="DWF277" s="262"/>
      <c r="DWG277" s="262"/>
      <c r="DWH277" s="262"/>
      <c r="DWI277" s="262"/>
      <c r="DWJ277" s="262"/>
      <c r="DWK277" s="262"/>
      <c r="DWL277" s="262"/>
      <c r="DWM277" s="262"/>
      <c r="DWN277" s="262"/>
      <c r="DWO277" s="262"/>
      <c r="DWP277" s="262"/>
      <c r="DWQ277" s="262"/>
      <c r="DWR277" s="262"/>
      <c r="DWS277" s="262"/>
      <c r="DWT277" s="262"/>
      <c r="DWU277" s="262"/>
      <c r="DWV277" s="262"/>
      <c r="DWW277" s="262"/>
      <c r="DWX277" s="262"/>
      <c r="DWY277" s="262"/>
      <c r="DWZ277" s="262"/>
      <c r="DXA277" s="262"/>
      <c r="DXB277" s="262"/>
      <c r="DXC277" s="262"/>
      <c r="DXD277" s="262"/>
      <c r="DXE277" s="262"/>
      <c r="DXF277" s="262"/>
      <c r="DXG277" s="262"/>
      <c r="DXH277" s="262"/>
      <c r="DXI277" s="262"/>
      <c r="DXJ277" s="262"/>
      <c r="DXK277" s="262"/>
      <c r="DXL277" s="262"/>
      <c r="DXM277" s="262"/>
      <c r="DXN277" s="262"/>
      <c r="DXO277" s="262"/>
      <c r="DXP277" s="262"/>
      <c r="DXQ277" s="262"/>
      <c r="DXR277" s="262"/>
      <c r="DXS277" s="262"/>
      <c r="DXT277" s="262"/>
      <c r="DXU277" s="262"/>
      <c r="DXV277" s="262"/>
      <c r="DXW277" s="262"/>
      <c r="DXX277" s="262"/>
      <c r="DXY277" s="262"/>
      <c r="DXZ277" s="262"/>
      <c r="DYA277" s="262"/>
      <c r="DYB277" s="262"/>
      <c r="DYC277" s="262"/>
      <c r="DYD277" s="262"/>
      <c r="DYE277" s="262"/>
      <c r="DYF277" s="262"/>
      <c r="DYG277" s="262"/>
      <c r="DYH277" s="262"/>
      <c r="DYI277" s="262"/>
      <c r="DYJ277" s="262"/>
      <c r="DYK277" s="262"/>
      <c r="DYL277" s="262"/>
      <c r="DYM277" s="262"/>
      <c r="DYN277" s="262"/>
      <c r="DYO277" s="262"/>
      <c r="DYP277" s="262"/>
      <c r="DYQ277" s="262"/>
      <c r="DYR277" s="262"/>
      <c r="DYS277" s="262"/>
      <c r="DYT277" s="262"/>
      <c r="DYU277" s="262"/>
      <c r="DYV277" s="262"/>
      <c r="DYW277" s="262"/>
      <c r="DYX277" s="262"/>
      <c r="DYY277" s="262"/>
      <c r="DYZ277" s="262"/>
      <c r="DZA277" s="262"/>
      <c r="DZB277" s="262"/>
      <c r="DZC277" s="262"/>
      <c r="DZD277" s="262"/>
      <c r="DZE277" s="262"/>
      <c r="DZF277" s="262"/>
      <c r="DZG277" s="262"/>
      <c r="DZH277" s="262"/>
      <c r="DZI277" s="262"/>
      <c r="DZJ277" s="262"/>
      <c r="DZK277" s="262"/>
      <c r="DZL277" s="262"/>
      <c r="DZM277" s="262"/>
      <c r="DZN277" s="262"/>
      <c r="DZO277" s="262"/>
      <c r="DZP277" s="262"/>
      <c r="DZQ277" s="262"/>
      <c r="DZR277" s="262"/>
      <c r="DZS277" s="262"/>
      <c r="DZT277" s="262"/>
      <c r="DZU277" s="262"/>
      <c r="DZV277" s="262"/>
      <c r="DZW277" s="262"/>
      <c r="DZX277" s="262"/>
      <c r="DZY277" s="262"/>
      <c r="DZZ277" s="262"/>
      <c r="EAA277" s="262"/>
      <c r="EAB277" s="262"/>
      <c r="EAC277" s="262"/>
      <c r="EAD277" s="262"/>
      <c r="EAE277" s="262"/>
      <c r="EAF277" s="262"/>
      <c r="EAG277" s="262"/>
      <c r="EAH277" s="262"/>
      <c r="EAI277" s="262"/>
      <c r="EAJ277" s="262"/>
      <c r="EAK277" s="262"/>
      <c r="EAL277" s="262"/>
      <c r="EAM277" s="262"/>
      <c r="EAN277" s="262"/>
      <c r="EAO277" s="262"/>
      <c r="EAP277" s="262"/>
      <c r="EAQ277" s="262"/>
      <c r="EAR277" s="262"/>
      <c r="EAS277" s="262"/>
      <c r="EAT277" s="262"/>
      <c r="EAU277" s="262"/>
      <c r="EAV277" s="262"/>
      <c r="EAW277" s="262"/>
      <c r="EAX277" s="262"/>
      <c r="EAY277" s="262"/>
      <c r="EAZ277" s="262"/>
      <c r="EBA277" s="262"/>
      <c r="EBB277" s="262"/>
      <c r="EBC277" s="262"/>
      <c r="EBD277" s="262"/>
      <c r="EBE277" s="262"/>
      <c r="EBF277" s="262"/>
      <c r="EBG277" s="262"/>
      <c r="EBH277" s="262"/>
      <c r="EBI277" s="262"/>
      <c r="EBJ277" s="262"/>
      <c r="EBK277" s="262"/>
      <c r="EBL277" s="262"/>
      <c r="EBM277" s="262"/>
      <c r="EBN277" s="262"/>
      <c r="EBO277" s="262"/>
      <c r="EBP277" s="262"/>
      <c r="EBQ277" s="262"/>
      <c r="EBR277" s="262"/>
      <c r="EBS277" s="262"/>
      <c r="EBT277" s="262"/>
      <c r="EBU277" s="262"/>
      <c r="EBV277" s="262"/>
      <c r="EBW277" s="262"/>
      <c r="EBX277" s="262"/>
      <c r="EBY277" s="262"/>
      <c r="EBZ277" s="262"/>
      <c r="ECA277" s="262"/>
      <c r="ECB277" s="262"/>
      <c r="ECC277" s="262"/>
      <c r="ECD277" s="262"/>
      <c r="ECE277" s="262"/>
      <c r="ECF277" s="262"/>
      <c r="ECG277" s="262"/>
      <c r="ECH277" s="262"/>
      <c r="ECI277" s="262"/>
      <c r="ECJ277" s="262"/>
      <c r="ECK277" s="262"/>
      <c r="ECL277" s="262"/>
      <c r="ECM277" s="262"/>
      <c r="ECN277" s="262"/>
      <c r="ECO277" s="262"/>
      <c r="ECP277" s="262"/>
      <c r="ECQ277" s="262"/>
      <c r="ECR277" s="262"/>
      <c r="ECS277" s="262"/>
      <c r="ECT277" s="262"/>
      <c r="ECU277" s="262"/>
      <c r="ECV277" s="262"/>
      <c r="ECW277" s="262"/>
      <c r="ECX277" s="262"/>
      <c r="ECY277" s="262"/>
      <c r="ECZ277" s="262"/>
      <c r="EDA277" s="262"/>
      <c r="EDB277" s="262"/>
      <c r="EDC277" s="262"/>
      <c r="EDD277" s="262"/>
      <c r="EDE277" s="262"/>
      <c r="EDF277" s="262"/>
      <c r="EDG277" s="262"/>
      <c r="EDH277" s="262"/>
      <c r="EDI277" s="262"/>
      <c r="EDJ277" s="262"/>
      <c r="EDK277" s="262"/>
      <c r="EDL277" s="262"/>
      <c r="EDM277" s="262"/>
      <c r="EDN277" s="262"/>
      <c r="EDO277" s="262"/>
      <c r="EDP277" s="262"/>
      <c r="EDQ277" s="262"/>
      <c r="EDR277" s="262"/>
      <c r="EDS277" s="262"/>
      <c r="EDT277" s="262"/>
      <c r="EDU277" s="262"/>
      <c r="EDV277" s="262"/>
      <c r="EDW277" s="262"/>
      <c r="EDX277" s="262"/>
      <c r="EDY277" s="262"/>
      <c r="EDZ277" s="262"/>
      <c r="EEA277" s="262"/>
      <c r="EEB277" s="262"/>
      <c r="EEC277" s="262"/>
      <c r="EED277" s="262"/>
      <c r="EEE277" s="262"/>
      <c r="EEF277" s="262"/>
      <c r="EEG277" s="262"/>
      <c r="EEH277" s="262"/>
      <c r="EEI277" s="262"/>
      <c r="EEJ277" s="262"/>
      <c r="EEK277" s="262"/>
      <c r="EEL277" s="262"/>
      <c r="EEM277" s="262"/>
      <c r="EEN277" s="262"/>
      <c r="EEO277" s="262"/>
      <c r="EEP277" s="262"/>
      <c r="EEQ277" s="262"/>
      <c r="EER277" s="262"/>
      <c r="EES277" s="262"/>
      <c r="EET277" s="262"/>
      <c r="EEU277" s="262"/>
      <c r="EEV277" s="262"/>
      <c r="EEW277" s="262"/>
      <c r="EEX277" s="262"/>
      <c r="EEY277" s="262"/>
      <c r="EEZ277" s="262"/>
      <c r="EFA277" s="262"/>
      <c r="EFB277" s="262"/>
      <c r="EFC277" s="262"/>
      <c r="EFD277" s="262"/>
      <c r="EFE277" s="262"/>
      <c r="EFF277" s="262"/>
      <c r="EFG277" s="262"/>
      <c r="EFH277" s="262"/>
      <c r="EFI277" s="262"/>
      <c r="EFJ277" s="262"/>
      <c r="EFK277" s="262"/>
      <c r="EFL277" s="262"/>
      <c r="EFM277" s="262"/>
      <c r="EFN277" s="262"/>
      <c r="EFO277" s="262"/>
      <c r="EFP277" s="262"/>
      <c r="EFQ277" s="262"/>
      <c r="EFR277" s="262"/>
      <c r="EFS277" s="262"/>
      <c r="EFT277" s="262"/>
      <c r="EFU277" s="262"/>
      <c r="EFV277" s="262"/>
      <c r="EFW277" s="262"/>
      <c r="EFX277" s="262"/>
      <c r="EFY277" s="262"/>
      <c r="EFZ277" s="262"/>
      <c r="EGA277" s="262"/>
      <c r="EGB277" s="262"/>
      <c r="EGC277" s="262"/>
      <c r="EGD277" s="262"/>
      <c r="EGE277" s="262"/>
      <c r="EGF277" s="262"/>
      <c r="EGG277" s="262"/>
      <c r="EGH277" s="262"/>
      <c r="EGI277" s="262"/>
      <c r="EGJ277" s="262"/>
      <c r="EGK277" s="262"/>
      <c r="EGL277" s="262"/>
      <c r="EGM277" s="262"/>
      <c r="EGN277" s="262"/>
      <c r="EGO277" s="262"/>
      <c r="EGP277" s="262"/>
      <c r="EGQ277" s="262"/>
      <c r="EGR277" s="262"/>
      <c r="EGS277" s="262"/>
      <c r="EGT277" s="262"/>
      <c r="EGU277" s="262"/>
      <c r="EGV277" s="262"/>
      <c r="EGW277" s="262"/>
      <c r="EGX277" s="262"/>
      <c r="EGY277" s="262"/>
      <c r="EGZ277" s="262"/>
      <c r="EHA277" s="262"/>
      <c r="EHB277" s="262"/>
      <c r="EHC277" s="262"/>
      <c r="EHD277" s="262"/>
      <c r="EHE277" s="262"/>
      <c r="EHF277" s="262"/>
      <c r="EHG277" s="262"/>
      <c r="EHH277" s="262"/>
      <c r="EHI277" s="262"/>
      <c r="EHJ277" s="262"/>
      <c r="EHK277" s="262"/>
      <c r="EHL277" s="262"/>
      <c r="EHM277" s="262"/>
      <c r="EHN277" s="262"/>
      <c r="EHO277" s="262"/>
      <c r="EHP277" s="262"/>
      <c r="EHQ277" s="262"/>
      <c r="EHR277" s="262"/>
      <c r="EHS277" s="262"/>
      <c r="EHT277" s="262"/>
      <c r="EHU277" s="262"/>
      <c r="EHV277" s="262"/>
      <c r="EHW277" s="262"/>
      <c r="EHX277" s="262"/>
      <c r="EHY277" s="262"/>
      <c r="EHZ277" s="262"/>
      <c r="EIA277" s="262"/>
      <c r="EIB277" s="262"/>
      <c r="EIC277" s="262"/>
      <c r="EID277" s="262"/>
      <c r="EIE277" s="262"/>
      <c r="EIF277" s="262"/>
      <c r="EIG277" s="262"/>
      <c r="EIH277" s="262"/>
      <c r="EII277" s="262"/>
      <c r="EIJ277" s="262"/>
      <c r="EIK277" s="262"/>
      <c r="EIL277" s="262"/>
      <c r="EIM277" s="262"/>
      <c r="EIN277" s="262"/>
      <c r="EIO277" s="262"/>
      <c r="EIP277" s="262"/>
      <c r="EIQ277" s="262"/>
      <c r="EIR277" s="262"/>
      <c r="EIS277" s="262"/>
      <c r="EIT277" s="262"/>
      <c r="EIU277" s="262"/>
      <c r="EIV277" s="262"/>
      <c r="EIW277" s="262"/>
      <c r="EIX277" s="262"/>
      <c r="EIY277" s="262"/>
      <c r="EIZ277" s="262"/>
      <c r="EJA277" s="262"/>
      <c r="EJB277" s="262"/>
      <c r="EJC277" s="262"/>
      <c r="EJD277" s="262"/>
      <c r="EJE277" s="262"/>
      <c r="EJF277" s="262"/>
      <c r="EJG277" s="262"/>
      <c r="EJH277" s="262"/>
      <c r="EJI277" s="262"/>
      <c r="EJJ277" s="262"/>
      <c r="EJK277" s="262"/>
      <c r="EJL277" s="262"/>
      <c r="EJM277" s="262"/>
      <c r="EJN277" s="262"/>
      <c r="EJO277" s="262"/>
      <c r="EJP277" s="262"/>
      <c r="EJQ277" s="262"/>
      <c r="EJR277" s="262"/>
      <c r="EJS277" s="262"/>
      <c r="EJT277" s="262"/>
      <c r="EJU277" s="262"/>
      <c r="EJV277" s="262"/>
      <c r="EJW277" s="262"/>
      <c r="EJX277" s="262"/>
      <c r="EJY277" s="262"/>
      <c r="EJZ277" s="262"/>
      <c r="EKA277" s="262"/>
      <c r="EKB277" s="262"/>
      <c r="EKC277" s="262"/>
      <c r="EKD277" s="262"/>
      <c r="EKE277" s="262"/>
      <c r="EKF277" s="262"/>
      <c r="EKG277" s="262"/>
      <c r="EKH277" s="262"/>
      <c r="EKI277" s="262"/>
      <c r="EKJ277" s="262"/>
      <c r="EKK277" s="262"/>
      <c r="EKL277" s="262"/>
      <c r="EKM277" s="262"/>
      <c r="EKN277" s="262"/>
      <c r="EKO277" s="262"/>
      <c r="EKP277" s="262"/>
      <c r="EKQ277" s="262"/>
      <c r="EKR277" s="262"/>
      <c r="EKS277" s="262"/>
      <c r="EKT277" s="262"/>
      <c r="EKU277" s="262"/>
      <c r="EKV277" s="262"/>
      <c r="EKW277" s="262"/>
      <c r="EKX277" s="262"/>
      <c r="EKY277" s="262"/>
      <c r="EKZ277" s="262"/>
      <c r="ELA277" s="262"/>
      <c r="ELB277" s="262"/>
      <c r="ELC277" s="262"/>
      <c r="ELD277" s="262"/>
      <c r="ELE277" s="262"/>
      <c r="ELF277" s="262"/>
      <c r="ELG277" s="262"/>
      <c r="ELH277" s="262"/>
      <c r="ELI277" s="262"/>
      <c r="ELJ277" s="262"/>
      <c r="ELK277" s="262"/>
      <c r="ELL277" s="262"/>
      <c r="ELM277" s="262"/>
      <c r="ELN277" s="262"/>
      <c r="ELO277" s="262"/>
      <c r="ELP277" s="262"/>
      <c r="ELQ277" s="262"/>
      <c r="ELR277" s="262"/>
      <c r="ELS277" s="262"/>
      <c r="ELT277" s="262"/>
      <c r="ELU277" s="262"/>
      <c r="ELV277" s="262"/>
      <c r="ELW277" s="262"/>
      <c r="ELX277" s="262"/>
      <c r="ELY277" s="262"/>
      <c r="ELZ277" s="262"/>
      <c r="EMA277" s="262"/>
      <c r="EMB277" s="262"/>
      <c r="EMC277" s="262"/>
      <c r="EMD277" s="262"/>
      <c r="EME277" s="262"/>
      <c r="EMF277" s="262"/>
      <c r="EMG277" s="262"/>
      <c r="EMH277" s="262"/>
      <c r="EMI277" s="262"/>
      <c r="EMJ277" s="262"/>
      <c r="EMK277" s="262"/>
      <c r="EML277" s="262"/>
      <c r="EMM277" s="262"/>
      <c r="EMN277" s="262"/>
      <c r="EMO277" s="262"/>
      <c r="EMP277" s="262"/>
      <c r="EMQ277" s="262"/>
      <c r="EMR277" s="262"/>
      <c r="EMS277" s="262"/>
      <c r="EMT277" s="262"/>
      <c r="EMU277" s="262"/>
      <c r="EMV277" s="262"/>
      <c r="EMW277" s="262"/>
      <c r="EMX277" s="262"/>
      <c r="EMY277" s="262"/>
      <c r="EMZ277" s="262"/>
      <c r="ENA277" s="262"/>
      <c r="ENB277" s="262"/>
      <c r="ENC277" s="262"/>
      <c r="END277" s="262"/>
      <c r="ENE277" s="262"/>
      <c r="ENF277" s="262"/>
      <c r="ENG277" s="262"/>
      <c r="ENH277" s="262"/>
      <c r="ENI277" s="262"/>
      <c r="ENJ277" s="262"/>
      <c r="ENK277" s="262"/>
      <c r="ENL277" s="262"/>
      <c r="ENM277" s="262"/>
      <c r="ENN277" s="262"/>
      <c r="ENO277" s="262"/>
      <c r="ENP277" s="262"/>
      <c r="ENQ277" s="262"/>
      <c r="ENR277" s="262"/>
      <c r="ENS277" s="262"/>
      <c r="ENT277" s="262"/>
      <c r="ENU277" s="262"/>
      <c r="ENV277" s="262"/>
      <c r="ENW277" s="262"/>
      <c r="ENX277" s="262"/>
      <c r="ENY277" s="262"/>
      <c r="ENZ277" s="262"/>
      <c r="EOA277" s="262"/>
      <c r="EOB277" s="262"/>
      <c r="EOC277" s="262"/>
      <c r="EOD277" s="262"/>
      <c r="EOE277" s="262"/>
      <c r="EOF277" s="262"/>
      <c r="EOG277" s="262"/>
      <c r="EOH277" s="262"/>
      <c r="EOI277" s="262"/>
      <c r="EOJ277" s="262"/>
      <c r="EOK277" s="262"/>
      <c r="EOL277" s="262"/>
      <c r="EOM277" s="262"/>
      <c r="EON277" s="262"/>
      <c r="EOO277" s="262"/>
      <c r="EOP277" s="262"/>
      <c r="EOQ277" s="262"/>
      <c r="EOR277" s="262"/>
      <c r="EOS277" s="262"/>
      <c r="EOT277" s="262"/>
      <c r="EOU277" s="262"/>
      <c r="EOV277" s="262"/>
      <c r="EOW277" s="262"/>
      <c r="EOX277" s="262"/>
      <c r="EOY277" s="262"/>
      <c r="EOZ277" s="262"/>
      <c r="EPA277" s="262"/>
      <c r="EPB277" s="262"/>
      <c r="EPC277" s="262"/>
      <c r="EPD277" s="262"/>
      <c r="EPE277" s="262"/>
      <c r="EPF277" s="262"/>
      <c r="EPG277" s="262"/>
      <c r="EPH277" s="262"/>
      <c r="EPI277" s="262"/>
      <c r="EPJ277" s="262"/>
      <c r="EPK277" s="262"/>
      <c r="EPL277" s="262"/>
      <c r="EPM277" s="262"/>
      <c r="EPN277" s="262"/>
      <c r="EPO277" s="262"/>
      <c r="EPP277" s="262"/>
      <c r="EPQ277" s="262"/>
      <c r="EPR277" s="262"/>
      <c r="EPS277" s="262"/>
      <c r="EPT277" s="262"/>
      <c r="EPU277" s="262"/>
      <c r="EPV277" s="262"/>
      <c r="EPW277" s="262"/>
      <c r="EPX277" s="262"/>
      <c r="EPY277" s="262"/>
      <c r="EPZ277" s="262"/>
      <c r="EQA277" s="262"/>
      <c r="EQB277" s="262"/>
      <c r="EQC277" s="262"/>
      <c r="EQD277" s="262"/>
      <c r="EQE277" s="262"/>
      <c r="EQF277" s="262"/>
      <c r="EQG277" s="262"/>
      <c r="EQH277" s="262"/>
      <c r="EQI277" s="262"/>
      <c r="EQJ277" s="262"/>
      <c r="EQK277" s="262"/>
      <c r="EQL277" s="262"/>
      <c r="EQM277" s="262"/>
      <c r="EQN277" s="262"/>
      <c r="EQO277" s="262"/>
      <c r="EQP277" s="262"/>
      <c r="EQQ277" s="262"/>
      <c r="EQR277" s="262"/>
      <c r="EQS277" s="262"/>
      <c r="EQT277" s="262"/>
      <c r="EQU277" s="262"/>
      <c r="EQV277" s="262"/>
      <c r="EQW277" s="262"/>
      <c r="EQX277" s="262"/>
      <c r="EQY277" s="262"/>
      <c r="EQZ277" s="262"/>
      <c r="ERA277" s="262"/>
      <c r="ERB277" s="262"/>
      <c r="ERC277" s="262"/>
      <c r="ERD277" s="262"/>
      <c r="ERE277" s="262"/>
      <c r="ERF277" s="262"/>
      <c r="ERG277" s="262"/>
      <c r="ERH277" s="262"/>
      <c r="ERI277" s="262"/>
      <c r="ERJ277" s="262"/>
      <c r="ERK277" s="262"/>
      <c r="ERL277" s="262"/>
      <c r="ERM277" s="262"/>
      <c r="ERN277" s="262"/>
      <c r="ERO277" s="262"/>
      <c r="ERP277" s="262"/>
      <c r="ERQ277" s="262"/>
      <c r="ERR277" s="262"/>
      <c r="ERS277" s="262"/>
      <c r="ERT277" s="262"/>
      <c r="ERU277" s="262"/>
      <c r="ERV277" s="262"/>
      <c r="ERW277" s="262"/>
      <c r="ERX277" s="262"/>
      <c r="ERY277" s="262"/>
      <c r="ERZ277" s="262"/>
      <c r="ESA277" s="262"/>
      <c r="ESB277" s="262"/>
      <c r="ESC277" s="262"/>
      <c r="ESD277" s="262"/>
      <c r="ESE277" s="262"/>
      <c r="ESF277" s="262"/>
      <c r="ESG277" s="262"/>
      <c r="ESH277" s="262"/>
      <c r="ESI277" s="262"/>
      <c r="ESJ277" s="262"/>
      <c r="ESK277" s="262"/>
      <c r="ESL277" s="262"/>
      <c r="ESM277" s="262"/>
      <c r="ESN277" s="262"/>
      <c r="ESO277" s="262"/>
      <c r="ESP277" s="262"/>
      <c r="ESQ277" s="262"/>
      <c r="ESR277" s="262"/>
      <c r="ESS277" s="262"/>
      <c r="EST277" s="262"/>
      <c r="ESU277" s="262"/>
      <c r="ESV277" s="262"/>
      <c r="ESW277" s="262"/>
      <c r="ESX277" s="262"/>
      <c r="ESY277" s="262"/>
      <c r="ESZ277" s="262"/>
      <c r="ETA277" s="262"/>
      <c r="ETB277" s="262"/>
      <c r="ETC277" s="262"/>
      <c r="ETD277" s="262"/>
      <c r="ETE277" s="262"/>
      <c r="ETF277" s="262"/>
      <c r="ETG277" s="262"/>
      <c r="ETH277" s="262"/>
      <c r="ETI277" s="262"/>
      <c r="ETJ277" s="262"/>
      <c r="ETK277" s="262"/>
      <c r="ETL277" s="262"/>
      <c r="ETM277" s="262"/>
      <c r="ETN277" s="262"/>
      <c r="ETO277" s="262"/>
      <c r="ETP277" s="262"/>
      <c r="ETQ277" s="262"/>
      <c r="ETR277" s="262"/>
      <c r="ETS277" s="262"/>
      <c r="ETT277" s="262"/>
      <c r="ETU277" s="262"/>
      <c r="ETV277" s="262"/>
      <c r="ETW277" s="262"/>
      <c r="ETX277" s="262"/>
      <c r="ETY277" s="262"/>
      <c r="ETZ277" s="262"/>
      <c r="EUA277" s="262"/>
      <c r="EUB277" s="262"/>
      <c r="EUC277" s="262"/>
      <c r="EUD277" s="262"/>
      <c r="EUE277" s="262"/>
      <c r="EUF277" s="262"/>
      <c r="EUG277" s="262"/>
      <c r="EUH277" s="262"/>
      <c r="EUI277" s="262"/>
      <c r="EUJ277" s="262"/>
      <c r="EUK277" s="262"/>
      <c r="EUL277" s="262"/>
      <c r="EUM277" s="262"/>
      <c r="EUN277" s="262"/>
      <c r="EUO277" s="262"/>
      <c r="EUP277" s="262"/>
      <c r="EUQ277" s="262"/>
      <c r="EUR277" s="262"/>
      <c r="EUS277" s="262"/>
      <c r="EUT277" s="262"/>
      <c r="EUU277" s="262"/>
      <c r="EUV277" s="262"/>
      <c r="EUW277" s="262"/>
      <c r="EUX277" s="262"/>
      <c r="EUY277" s="262"/>
      <c r="EUZ277" s="262"/>
      <c r="EVA277" s="262"/>
      <c r="EVB277" s="262"/>
      <c r="EVC277" s="262"/>
      <c r="EVD277" s="262"/>
      <c r="EVE277" s="262"/>
      <c r="EVF277" s="262"/>
      <c r="EVG277" s="262"/>
      <c r="EVH277" s="262"/>
      <c r="EVI277" s="262"/>
      <c r="EVJ277" s="262"/>
      <c r="EVK277" s="262"/>
      <c r="EVL277" s="262"/>
      <c r="EVM277" s="262"/>
      <c r="EVN277" s="262"/>
      <c r="EVO277" s="262"/>
      <c r="EVP277" s="262"/>
      <c r="EVQ277" s="262"/>
      <c r="EVR277" s="262"/>
      <c r="EVS277" s="262"/>
      <c r="EVT277" s="262"/>
      <c r="EVU277" s="262"/>
      <c r="EVV277" s="262"/>
      <c r="EVW277" s="262"/>
      <c r="EVX277" s="262"/>
      <c r="EVY277" s="262"/>
      <c r="EVZ277" s="262"/>
      <c r="EWA277" s="262"/>
      <c r="EWB277" s="262"/>
      <c r="EWC277" s="262"/>
      <c r="EWD277" s="262"/>
      <c r="EWE277" s="262"/>
      <c r="EWF277" s="262"/>
      <c r="EWG277" s="262"/>
      <c r="EWH277" s="262"/>
      <c r="EWI277" s="262"/>
      <c r="EWJ277" s="262"/>
      <c r="EWK277" s="262"/>
      <c r="EWL277" s="262"/>
      <c r="EWM277" s="262"/>
      <c r="EWN277" s="262"/>
      <c r="EWO277" s="262"/>
      <c r="EWP277" s="262"/>
      <c r="EWQ277" s="262"/>
      <c r="EWR277" s="262"/>
      <c r="EWS277" s="262"/>
      <c r="EWT277" s="262"/>
      <c r="EWU277" s="262"/>
      <c r="EWV277" s="262"/>
      <c r="EWW277" s="262"/>
      <c r="EWX277" s="262"/>
      <c r="EWY277" s="262"/>
      <c r="EWZ277" s="262"/>
      <c r="EXA277" s="262"/>
      <c r="EXB277" s="262"/>
      <c r="EXC277" s="262"/>
      <c r="EXD277" s="262"/>
      <c r="EXE277" s="262"/>
      <c r="EXF277" s="262"/>
      <c r="EXG277" s="262"/>
      <c r="EXH277" s="262"/>
      <c r="EXI277" s="262"/>
      <c r="EXJ277" s="262"/>
      <c r="EXK277" s="262"/>
      <c r="EXL277" s="262"/>
      <c r="EXM277" s="262"/>
      <c r="EXN277" s="262"/>
      <c r="EXO277" s="262"/>
      <c r="EXP277" s="262"/>
      <c r="EXQ277" s="262"/>
      <c r="EXR277" s="262"/>
      <c r="EXS277" s="262"/>
      <c r="EXT277" s="262"/>
      <c r="EXU277" s="262"/>
      <c r="EXV277" s="262"/>
      <c r="EXW277" s="262"/>
      <c r="EXX277" s="262"/>
      <c r="EXY277" s="262"/>
      <c r="EXZ277" s="262"/>
      <c r="EYA277" s="262"/>
      <c r="EYB277" s="262"/>
      <c r="EYC277" s="262"/>
      <c r="EYD277" s="262"/>
      <c r="EYE277" s="262"/>
      <c r="EYF277" s="262"/>
      <c r="EYG277" s="262"/>
      <c r="EYH277" s="262"/>
      <c r="EYI277" s="262"/>
      <c r="EYJ277" s="262"/>
      <c r="EYK277" s="262"/>
      <c r="EYL277" s="262"/>
      <c r="EYM277" s="262"/>
      <c r="EYN277" s="262"/>
      <c r="EYO277" s="262"/>
      <c r="EYP277" s="262"/>
      <c r="EYQ277" s="262"/>
      <c r="EYR277" s="262"/>
      <c r="EYS277" s="262"/>
      <c r="EYT277" s="262"/>
      <c r="EYU277" s="262"/>
      <c r="EYV277" s="262"/>
      <c r="EYW277" s="262"/>
      <c r="EYX277" s="262"/>
      <c r="EYY277" s="262"/>
      <c r="EYZ277" s="262"/>
      <c r="EZA277" s="262"/>
      <c r="EZB277" s="262"/>
      <c r="EZC277" s="262"/>
      <c r="EZD277" s="262"/>
      <c r="EZE277" s="262"/>
      <c r="EZF277" s="262"/>
      <c r="EZG277" s="262"/>
      <c r="EZH277" s="262"/>
      <c r="EZI277" s="262"/>
      <c r="EZJ277" s="262"/>
      <c r="EZK277" s="262"/>
      <c r="EZL277" s="262"/>
      <c r="EZM277" s="262"/>
      <c r="EZN277" s="262"/>
      <c r="EZO277" s="262"/>
      <c r="EZP277" s="262"/>
      <c r="EZQ277" s="262"/>
      <c r="EZR277" s="262"/>
      <c r="EZS277" s="262"/>
      <c r="EZT277" s="262"/>
      <c r="EZU277" s="262"/>
      <c r="EZV277" s="262"/>
      <c r="EZW277" s="262"/>
      <c r="EZX277" s="262"/>
      <c r="EZY277" s="262"/>
      <c r="EZZ277" s="262"/>
      <c r="FAA277" s="262"/>
      <c r="FAB277" s="262"/>
      <c r="FAC277" s="262"/>
      <c r="FAD277" s="262"/>
      <c r="FAE277" s="262"/>
      <c r="FAF277" s="262"/>
      <c r="FAG277" s="262"/>
      <c r="FAH277" s="262"/>
      <c r="FAI277" s="262"/>
      <c r="FAJ277" s="262"/>
      <c r="FAK277" s="262"/>
      <c r="FAL277" s="262"/>
      <c r="FAM277" s="262"/>
      <c r="FAN277" s="262"/>
      <c r="FAO277" s="262"/>
      <c r="FAP277" s="262"/>
      <c r="FAQ277" s="262"/>
      <c r="FAR277" s="262"/>
      <c r="FAS277" s="262"/>
      <c r="FAT277" s="262"/>
      <c r="FAU277" s="262"/>
      <c r="FAV277" s="262"/>
      <c r="FAW277" s="262"/>
      <c r="FAX277" s="262"/>
      <c r="FAY277" s="262"/>
      <c r="FAZ277" s="262"/>
      <c r="FBA277" s="262"/>
      <c r="FBB277" s="262"/>
      <c r="FBC277" s="262"/>
      <c r="FBD277" s="262"/>
      <c r="FBE277" s="262"/>
      <c r="FBF277" s="262"/>
      <c r="FBG277" s="262"/>
      <c r="FBH277" s="262"/>
      <c r="FBI277" s="262"/>
      <c r="FBJ277" s="262"/>
      <c r="FBK277" s="262"/>
      <c r="FBL277" s="262"/>
      <c r="FBM277" s="262"/>
      <c r="FBN277" s="262"/>
      <c r="FBO277" s="262"/>
      <c r="FBP277" s="262"/>
      <c r="FBQ277" s="262"/>
      <c r="FBR277" s="262"/>
      <c r="FBS277" s="262"/>
      <c r="FBT277" s="262"/>
      <c r="FBU277" s="262"/>
      <c r="FBV277" s="262"/>
      <c r="FBW277" s="262"/>
      <c r="FBX277" s="262"/>
      <c r="FBY277" s="262"/>
      <c r="FBZ277" s="262"/>
      <c r="FCA277" s="262"/>
      <c r="FCB277" s="262"/>
      <c r="FCC277" s="262"/>
      <c r="FCD277" s="262"/>
      <c r="FCE277" s="262"/>
      <c r="FCF277" s="262"/>
      <c r="FCG277" s="262"/>
      <c r="FCH277" s="262"/>
      <c r="FCI277" s="262"/>
      <c r="FCJ277" s="262"/>
      <c r="FCK277" s="262"/>
      <c r="FCL277" s="262"/>
      <c r="FCM277" s="262"/>
      <c r="FCN277" s="262"/>
      <c r="FCO277" s="262"/>
      <c r="FCP277" s="262"/>
      <c r="FCQ277" s="262"/>
      <c r="FCR277" s="262"/>
      <c r="FCS277" s="262"/>
      <c r="FCT277" s="262"/>
      <c r="FCU277" s="262"/>
      <c r="FCV277" s="262"/>
      <c r="FCW277" s="262"/>
      <c r="FCX277" s="262"/>
      <c r="FCY277" s="262"/>
      <c r="FCZ277" s="262"/>
      <c r="FDA277" s="262"/>
      <c r="FDB277" s="262"/>
      <c r="FDC277" s="262"/>
      <c r="FDD277" s="262"/>
      <c r="FDE277" s="262"/>
      <c r="FDF277" s="262"/>
      <c r="FDG277" s="262"/>
      <c r="FDH277" s="262"/>
      <c r="FDI277" s="262"/>
      <c r="FDJ277" s="262"/>
      <c r="FDK277" s="262"/>
      <c r="FDL277" s="262"/>
      <c r="FDM277" s="262"/>
      <c r="FDN277" s="262"/>
      <c r="FDO277" s="262"/>
      <c r="FDP277" s="262"/>
      <c r="FDQ277" s="262"/>
      <c r="FDR277" s="262"/>
      <c r="FDS277" s="262"/>
      <c r="FDT277" s="262"/>
      <c r="FDU277" s="262"/>
      <c r="FDV277" s="262"/>
      <c r="FDW277" s="262"/>
      <c r="FDX277" s="262"/>
      <c r="FDY277" s="262"/>
      <c r="FDZ277" s="262"/>
      <c r="FEA277" s="262"/>
      <c r="FEB277" s="262"/>
      <c r="FEC277" s="262"/>
      <c r="FED277" s="262"/>
      <c r="FEE277" s="262"/>
      <c r="FEF277" s="262"/>
      <c r="FEG277" s="262"/>
      <c r="FEH277" s="262"/>
      <c r="FEI277" s="262"/>
      <c r="FEJ277" s="262"/>
      <c r="FEK277" s="262"/>
      <c r="FEL277" s="262"/>
      <c r="FEM277" s="262"/>
      <c r="FEN277" s="262"/>
      <c r="FEO277" s="262"/>
      <c r="FEP277" s="262"/>
      <c r="FEQ277" s="262"/>
      <c r="FER277" s="262"/>
      <c r="FES277" s="262"/>
      <c r="FET277" s="262"/>
      <c r="FEU277" s="262"/>
      <c r="FEV277" s="262"/>
      <c r="FEW277" s="262"/>
      <c r="FEX277" s="262"/>
      <c r="FEY277" s="262"/>
      <c r="FEZ277" s="262"/>
      <c r="FFA277" s="262"/>
      <c r="FFB277" s="262"/>
      <c r="FFC277" s="262"/>
      <c r="FFD277" s="262"/>
      <c r="FFE277" s="262"/>
      <c r="FFF277" s="262"/>
      <c r="FFG277" s="262"/>
      <c r="FFH277" s="262"/>
      <c r="FFI277" s="262"/>
      <c r="FFJ277" s="262"/>
      <c r="FFK277" s="262"/>
      <c r="FFL277" s="262"/>
      <c r="FFM277" s="262"/>
      <c r="FFN277" s="262"/>
      <c r="FFO277" s="262"/>
      <c r="FFP277" s="262"/>
      <c r="FFQ277" s="262"/>
      <c r="FFR277" s="262"/>
      <c r="FFS277" s="262"/>
      <c r="FFT277" s="262"/>
      <c r="FFU277" s="262"/>
      <c r="FFV277" s="262"/>
      <c r="FFW277" s="262"/>
      <c r="FFX277" s="262"/>
      <c r="FFY277" s="262"/>
      <c r="FFZ277" s="262"/>
      <c r="FGA277" s="262"/>
      <c r="FGB277" s="262"/>
      <c r="FGC277" s="262"/>
      <c r="FGD277" s="262"/>
      <c r="FGE277" s="262"/>
      <c r="FGF277" s="262"/>
      <c r="FGG277" s="262"/>
      <c r="FGH277" s="262"/>
      <c r="FGI277" s="262"/>
      <c r="FGJ277" s="262"/>
      <c r="FGK277" s="262"/>
      <c r="FGL277" s="262"/>
      <c r="FGM277" s="262"/>
      <c r="FGN277" s="262"/>
      <c r="FGO277" s="262"/>
      <c r="FGP277" s="262"/>
      <c r="FGQ277" s="262"/>
      <c r="FGR277" s="262"/>
      <c r="FGS277" s="262"/>
      <c r="FGT277" s="262"/>
      <c r="FGU277" s="262"/>
      <c r="FGV277" s="262"/>
      <c r="FGW277" s="262"/>
      <c r="FGX277" s="262"/>
      <c r="FGY277" s="262"/>
      <c r="FGZ277" s="262"/>
      <c r="FHA277" s="262"/>
      <c r="FHB277" s="262"/>
      <c r="FHC277" s="262"/>
      <c r="FHD277" s="262"/>
      <c r="FHE277" s="262"/>
      <c r="FHF277" s="262"/>
      <c r="FHG277" s="262"/>
      <c r="FHH277" s="262"/>
      <c r="FHI277" s="262"/>
      <c r="FHJ277" s="262"/>
      <c r="FHK277" s="262"/>
      <c r="FHL277" s="262"/>
      <c r="FHM277" s="262"/>
      <c r="FHN277" s="262"/>
      <c r="FHO277" s="262"/>
      <c r="FHP277" s="262"/>
      <c r="FHQ277" s="262"/>
      <c r="FHR277" s="262"/>
      <c r="FHS277" s="262"/>
      <c r="FHT277" s="262"/>
      <c r="FHU277" s="262"/>
      <c r="FHV277" s="262"/>
      <c r="FHW277" s="262"/>
      <c r="FHX277" s="262"/>
      <c r="FHY277" s="262"/>
      <c r="FHZ277" s="262"/>
      <c r="FIA277" s="262"/>
      <c r="FIB277" s="262"/>
      <c r="FIC277" s="262"/>
      <c r="FID277" s="262"/>
      <c r="FIE277" s="262"/>
      <c r="FIF277" s="262"/>
      <c r="FIG277" s="262"/>
      <c r="FIH277" s="262"/>
      <c r="FII277" s="262"/>
      <c r="FIJ277" s="262"/>
      <c r="FIK277" s="262"/>
      <c r="FIL277" s="262"/>
      <c r="FIM277" s="262"/>
      <c r="FIN277" s="262"/>
      <c r="FIO277" s="262"/>
      <c r="FIP277" s="262"/>
      <c r="FIQ277" s="262"/>
      <c r="FIR277" s="262"/>
      <c r="FIS277" s="262"/>
      <c r="FIT277" s="262"/>
      <c r="FIU277" s="262"/>
      <c r="FIV277" s="262"/>
      <c r="FIW277" s="262"/>
      <c r="FIX277" s="262"/>
      <c r="FIY277" s="262"/>
      <c r="FIZ277" s="262"/>
      <c r="FJA277" s="262"/>
      <c r="FJB277" s="262"/>
      <c r="FJC277" s="262"/>
      <c r="FJD277" s="262"/>
      <c r="FJE277" s="262"/>
      <c r="FJF277" s="262"/>
      <c r="FJG277" s="262"/>
      <c r="FJH277" s="262"/>
      <c r="FJI277" s="262"/>
      <c r="FJJ277" s="262"/>
      <c r="FJK277" s="262"/>
      <c r="FJL277" s="262"/>
      <c r="FJM277" s="262"/>
      <c r="FJN277" s="262"/>
      <c r="FJO277" s="262"/>
      <c r="FJP277" s="262"/>
      <c r="FJQ277" s="262"/>
      <c r="FJR277" s="262"/>
      <c r="FJS277" s="262"/>
      <c r="FJT277" s="262"/>
      <c r="FJU277" s="262"/>
      <c r="FJV277" s="262"/>
      <c r="FJW277" s="262"/>
      <c r="FJX277" s="262"/>
      <c r="FJY277" s="262"/>
      <c r="FJZ277" s="262"/>
      <c r="FKA277" s="262"/>
      <c r="FKB277" s="262"/>
      <c r="FKC277" s="262"/>
      <c r="FKD277" s="262"/>
      <c r="FKE277" s="262"/>
      <c r="FKF277" s="262"/>
      <c r="FKG277" s="262"/>
      <c r="FKH277" s="262"/>
      <c r="FKI277" s="262"/>
      <c r="FKJ277" s="262"/>
      <c r="FKK277" s="262"/>
      <c r="FKL277" s="262"/>
      <c r="FKM277" s="262"/>
      <c r="FKN277" s="262"/>
      <c r="FKO277" s="262"/>
      <c r="FKP277" s="262"/>
      <c r="FKQ277" s="262"/>
      <c r="FKR277" s="262"/>
      <c r="FKS277" s="262"/>
      <c r="FKT277" s="262"/>
      <c r="FKU277" s="262"/>
      <c r="FKV277" s="262"/>
      <c r="FKW277" s="262"/>
      <c r="FKX277" s="262"/>
      <c r="FKY277" s="262"/>
      <c r="FKZ277" s="262"/>
      <c r="FLA277" s="262"/>
      <c r="FLB277" s="262"/>
      <c r="FLC277" s="262"/>
      <c r="FLD277" s="262"/>
      <c r="FLE277" s="262"/>
      <c r="FLF277" s="262"/>
      <c r="FLG277" s="262"/>
      <c r="FLH277" s="262"/>
      <c r="FLI277" s="262"/>
      <c r="FLJ277" s="262"/>
      <c r="FLK277" s="262"/>
      <c r="FLL277" s="262"/>
      <c r="FLM277" s="262"/>
      <c r="FLN277" s="262"/>
      <c r="FLO277" s="262"/>
      <c r="FLP277" s="262"/>
      <c r="FLQ277" s="262"/>
      <c r="FLR277" s="262"/>
      <c r="FLS277" s="262"/>
      <c r="FLT277" s="262"/>
      <c r="FLU277" s="262"/>
      <c r="FLV277" s="262"/>
      <c r="FLW277" s="262"/>
      <c r="FLX277" s="262"/>
      <c r="FLY277" s="262"/>
      <c r="FLZ277" s="262"/>
      <c r="FMA277" s="262"/>
      <c r="FMB277" s="262"/>
      <c r="FMC277" s="262"/>
      <c r="FMD277" s="262"/>
      <c r="FME277" s="262"/>
      <c r="FMF277" s="262"/>
      <c r="FMG277" s="262"/>
      <c r="FMH277" s="262"/>
      <c r="FMI277" s="262"/>
      <c r="FMJ277" s="262"/>
      <c r="FMK277" s="262"/>
      <c r="FML277" s="262"/>
      <c r="FMM277" s="262"/>
      <c r="FMN277" s="262"/>
      <c r="FMO277" s="262"/>
      <c r="FMP277" s="262"/>
      <c r="FMQ277" s="262"/>
      <c r="FMR277" s="262"/>
      <c r="FMS277" s="262"/>
      <c r="FMT277" s="262"/>
      <c r="FMU277" s="262"/>
      <c r="FMV277" s="262"/>
      <c r="FMW277" s="262"/>
      <c r="FMX277" s="262"/>
      <c r="FMY277" s="262"/>
      <c r="FMZ277" s="262"/>
      <c r="FNA277" s="262"/>
      <c r="FNB277" s="262"/>
      <c r="FNC277" s="262"/>
      <c r="FND277" s="262"/>
      <c r="FNE277" s="262"/>
      <c r="FNF277" s="262"/>
      <c r="FNG277" s="262"/>
      <c r="FNH277" s="262"/>
      <c r="FNI277" s="262"/>
      <c r="FNJ277" s="262"/>
      <c r="FNK277" s="262"/>
      <c r="FNL277" s="262"/>
      <c r="FNM277" s="262"/>
      <c r="FNN277" s="262"/>
      <c r="FNO277" s="262"/>
      <c r="FNP277" s="262"/>
      <c r="FNQ277" s="262"/>
      <c r="FNR277" s="262"/>
      <c r="FNS277" s="262"/>
      <c r="FNT277" s="262"/>
      <c r="FNU277" s="262"/>
      <c r="FNV277" s="262"/>
      <c r="FNW277" s="262"/>
      <c r="FNX277" s="262"/>
      <c r="FNY277" s="262"/>
      <c r="FNZ277" s="262"/>
      <c r="FOA277" s="262"/>
      <c r="FOB277" s="262"/>
      <c r="FOC277" s="262"/>
      <c r="FOD277" s="262"/>
      <c r="FOE277" s="262"/>
      <c r="FOF277" s="262"/>
      <c r="FOG277" s="262"/>
      <c r="FOH277" s="262"/>
      <c r="FOI277" s="262"/>
      <c r="FOJ277" s="262"/>
      <c r="FOK277" s="262"/>
      <c r="FOL277" s="262"/>
      <c r="FOM277" s="262"/>
      <c r="FON277" s="262"/>
      <c r="FOO277" s="262"/>
      <c r="FOP277" s="262"/>
      <c r="FOQ277" s="262"/>
      <c r="FOR277" s="262"/>
      <c r="FOS277" s="262"/>
      <c r="FOT277" s="262"/>
      <c r="FOU277" s="262"/>
      <c r="FOV277" s="262"/>
      <c r="FOW277" s="262"/>
      <c r="FOX277" s="262"/>
      <c r="FOY277" s="262"/>
      <c r="FOZ277" s="262"/>
      <c r="FPA277" s="262"/>
      <c r="FPB277" s="262"/>
      <c r="FPC277" s="262"/>
      <c r="FPD277" s="262"/>
      <c r="FPE277" s="262"/>
      <c r="FPF277" s="262"/>
      <c r="FPG277" s="262"/>
      <c r="FPH277" s="262"/>
      <c r="FPI277" s="262"/>
      <c r="FPJ277" s="262"/>
      <c r="FPK277" s="262"/>
      <c r="FPL277" s="262"/>
      <c r="FPM277" s="262"/>
      <c r="FPN277" s="262"/>
      <c r="FPO277" s="262"/>
      <c r="FPP277" s="262"/>
      <c r="FPQ277" s="262"/>
      <c r="FPR277" s="262"/>
      <c r="FPS277" s="262"/>
      <c r="FPT277" s="262"/>
      <c r="FPU277" s="262"/>
      <c r="FPV277" s="262"/>
      <c r="FPW277" s="262"/>
      <c r="FPX277" s="262"/>
      <c r="FPY277" s="262"/>
      <c r="FPZ277" s="262"/>
      <c r="FQA277" s="262"/>
      <c r="FQB277" s="262"/>
      <c r="FQC277" s="262"/>
      <c r="FQD277" s="262"/>
      <c r="FQE277" s="262"/>
      <c r="FQF277" s="262"/>
      <c r="FQG277" s="262"/>
      <c r="FQH277" s="262"/>
      <c r="FQI277" s="262"/>
      <c r="FQJ277" s="262"/>
      <c r="FQK277" s="262"/>
      <c r="FQL277" s="262"/>
      <c r="FQM277" s="262"/>
      <c r="FQN277" s="262"/>
      <c r="FQO277" s="262"/>
      <c r="FQP277" s="262"/>
      <c r="FQQ277" s="262"/>
      <c r="FQR277" s="262"/>
      <c r="FQS277" s="262"/>
      <c r="FQT277" s="262"/>
      <c r="FQU277" s="262"/>
      <c r="FQV277" s="262"/>
      <c r="FQW277" s="262"/>
      <c r="FQX277" s="262"/>
      <c r="FQY277" s="262"/>
      <c r="FQZ277" s="262"/>
      <c r="FRA277" s="262"/>
      <c r="FRB277" s="262"/>
      <c r="FRC277" s="262"/>
      <c r="FRD277" s="262"/>
      <c r="FRE277" s="262"/>
      <c r="FRF277" s="262"/>
      <c r="FRG277" s="262"/>
      <c r="FRH277" s="262"/>
      <c r="FRI277" s="262"/>
      <c r="FRJ277" s="262"/>
      <c r="FRK277" s="262"/>
      <c r="FRL277" s="262"/>
      <c r="FRM277" s="262"/>
      <c r="FRN277" s="262"/>
      <c r="FRO277" s="262"/>
      <c r="FRP277" s="262"/>
      <c r="FRQ277" s="262"/>
      <c r="FRR277" s="262"/>
      <c r="FRS277" s="262"/>
      <c r="FRT277" s="262"/>
      <c r="FRU277" s="262"/>
      <c r="FRV277" s="262"/>
      <c r="FRW277" s="262"/>
      <c r="FRX277" s="262"/>
      <c r="FRY277" s="262"/>
      <c r="FRZ277" s="262"/>
      <c r="FSA277" s="262"/>
      <c r="FSB277" s="262"/>
      <c r="FSC277" s="262"/>
      <c r="FSD277" s="262"/>
      <c r="FSE277" s="262"/>
      <c r="FSF277" s="262"/>
      <c r="FSG277" s="262"/>
      <c r="FSH277" s="262"/>
      <c r="FSI277" s="262"/>
      <c r="FSJ277" s="262"/>
      <c r="FSK277" s="262"/>
      <c r="FSL277" s="262"/>
      <c r="FSM277" s="262"/>
      <c r="FSN277" s="262"/>
      <c r="FSO277" s="262"/>
      <c r="FSP277" s="262"/>
      <c r="FSQ277" s="262"/>
      <c r="FSR277" s="262"/>
      <c r="FSS277" s="262"/>
      <c r="FST277" s="262"/>
      <c r="FSU277" s="262"/>
      <c r="FSV277" s="262"/>
      <c r="FSW277" s="262"/>
      <c r="FSX277" s="262"/>
      <c r="FSY277" s="262"/>
      <c r="FSZ277" s="262"/>
      <c r="FTA277" s="262"/>
      <c r="FTB277" s="262"/>
      <c r="FTC277" s="262"/>
      <c r="FTD277" s="262"/>
      <c r="FTE277" s="262"/>
      <c r="FTF277" s="262"/>
      <c r="FTG277" s="262"/>
      <c r="FTH277" s="262"/>
      <c r="FTI277" s="262"/>
      <c r="FTJ277" s="262"/>
      <c r="FTK277" s="262"/>
      <c r="FTL277" s="262"/>
      <c r="FTM277" s="262"/>
      <c r="FTN277" s="262"/>
      <c r="FTO277" s="262"/>
      <c r="FTP277" s="262"/>
      <c r="FTQ277" s="262"/>
      <c r="FTR277" s="262"/>
      <c r="FTS277" s="262"/>
      <c r="FTT277" s="262"/>
      <c r="FTU277" s="262"/>
      <c r="FTV277" s="262"/>
      <c r="FTW277" s="262"/>
      <c r="FTX277" s="262"/>
      <c r="FTY277" s="262"/>
      <c r="FTZ277" s="262"/>
      <c r="FUA277" s="262"/>
      <c r="FUB277" s="262"/>
      <c r="FUC277" s="262"/>
      <c r="FUD277" s="262"/>
      <c r="FUE277" s="262"/>
      <c r="FUF277" s="262"/>
      <c r="FUG277" s="262"/>
      <c r="FUH277" s="262"/>
      <c r="FUI277" s="262"/>
      <c r="FUJ277" s="262"/>
      <c r="FUK277" s="262"/>
      <c r="FUL277" s="262"/>
      <c r="FUM277" s="262"/>
      <c r="FUN277" s="262"/>
      <c r="FUO277" s="262"/>
      <c r="FUP277" s="262"/>
      <c r="FUQ277" s="262"/>
      <c r="FUR277" s="262"/>
      <c r="FUS277" s="262"/>
      <c r="FUT277" s="262"/>
      <c r="FUU277" s="262"/>
      <c r="FUV277" s="262"/>
      <c r="FUW277" s="262"/>
      <c r="FUX277" s="262"/>
      <c r="FUY277" s="262"/>
      <c r="FUZ277" s="262"/>
      <c r="FVA277" s="262"/>
      <c r="FVB277" s="262"/>
      <c r="FVC277" s="262"/>
      <c r="FVD277" s="262"/>
      <c r="FVE277" s="262"/>
      <c r="FVF277" s="262"/>
      <c r="FVG277" s="262"/>
      <c r="FVH277" s="262"/>
      <c r="FVI277" s="262"/>
      <c r="FVJ277" s="262"/>
      <c r="FVK277" s="262"/>
      <c r="FVL277" s="262"/>
      <c r="FVM277" s="262"/>
      <c r="FVN277" s="262"/>
      <c r="FVO277" s="262"/>
      <c r="FVP277" s="262"/>
      <c r="FVQ277" s="262"/>
      <c r="FVR277" s="262"/>
      <c r="FVS277" s="262"/>
      <c r="FVT277" s="262"/>
      <c r="FVU277" s="262"/>
      <c r="FVV277" s="262"/>
      <c r="FVW277" s="262"/>
      <c r="FVX277" s="262"/>
      <c r="FVY277" s="262"/>
      <c r="FVZ277" s="262"/>
      <c r="FWA277" s="262"/>
      <c r="FWB277" s="262"/>
      <c r="FWC277" s="262"/>
      <c r="FWD277" s="262"/>
      <c r="FWE277" s="262"/>
      <c r="FWF277" s="262"/>
      <c r="FWG277" s="262"/>
      <c r="FWH277" s="262"/>
      <c r="FWI277" s="262"/>
      <c r="FWJ277" s="262"/>
      <c r="FWK277" s="262"/>
      <c r="FWL277" s="262"/>
      <c r="FWM277" s="262"/>
      <c r="FWN277" s="262"/>
      <c r="FWO277" s="262"/>
      <c r="FWP277" s="262"/>
      <c r="FWQ277" s="262"/>
      <c r="FWR277" s="262"/>
      <c r="FWS277" s="262"/>
      <c r="FWT277" s="262"/>
      <c r="FWU277" s="262"/>
      <c r="FWV277" s="262"/>
      <c r="FWW277" s="262"/>
      <c r="FWX277" s="262"/>
      <c r="FWY277" s="262"/>
      <c r="FWZ277" s="262"/>
      <c r="FXA277" s="262"/>
      <c r="FXB277" s="262"/>
      <c r="FXC277" s="262"/>
      <c r="FXD277" s="262"/>
      <c r="FXE277" s="262"/>
      <c r="FXF277" s="262"/>
      <c r="FXG277" s="262"/>
      <c r="FXH277" s="262"/>
      <c r="FXI277" s="262"/>
      <c r="FXJ277" s="262"/>
      <c r="FXK277" s="262"/>
      <c r="FXL277" s="262"/>
      <c r="FXM277" s="262"/>
      <c r="FXN277" s="262"/>
      <c r="FXO277" s="262"/>
      <c r="FXP277" s="262"/>
      <c r="FXQ277" s="262"/>
      <c r="FXR277" s="262"/>
      <c r="FXS277" s="262"/>
      <c r="FXT277" s="262"/>
      <c r="FXU277" s="262"/>
      <c r="FXV277" s="262"/>
      <c r="FXW277" s="262"/>
      <c r="FXX277" s="262"/>
      <c r="FXY277" s="262"/>
      <c r="FXZ277" s="262"/>
      <c r="FYA277" s="262"/>
      <c r="FYB277" s="262"/>
      <c r="FYC277" s="262"/>
      <c r="FYD277" s="262"/>
      <c r="FYE277" s="262"/>
      <c r="FYF277" s="262"/>
      <c r="FYG277" s="262"/>
      <c r="FYH277" s="262"/>
      <c r="FYI277" s="262"/>
      <c r="FYJ277" s="262"/>
      <c r="FYK277" s="262"/>
      <c r="FYL277" s="262"/>
      <c r="FYM277" s="262"/>
      <c r="FYN277" s="262"/>
      <c r="FYO277" s="262"/>
      <c r="FYP277" s="262"/>
      <c r="FYQ277" s="262"/>
      <c r="FYR277" s="262"/>
      <c r="FYS277" s="262"/>
      <c r="FYT277" s="262"/>
      <c r="FYU277" s="262"/>
      <c r="FYV277" s="262"/>
      <c r="FYW277" s="262"/>
      <c r="FYX277" s="262"/>
      <c r="FYY277" s="262"/>
      <c r="FYZ277" s="262"/>
      <c r="FZA277" s="262"/>
      <c r="FZB277" s="262"/>
      <c r="FZC277" s="262"/>
      <c r="FZD277" s="262"/>
      <c r="FZE277" s="262"/>
      <c r="FZF277" s="262"/>
      <c r="FZG277" s="262"/>
      <c r="FZH277" s="262"/>
      <c r="FZI277" s="262"/>
      <c r="FZJ277" s="262"/>
      <c r="FZK277" s="262"/>
      <c r="FZL277" s="262"/>
      <c r="FZM277" s="262"/>
      <c r="FZN277" s="262"/>
      <c r="FZO277" s="262"/>
      <c r="FZP277" s="262"/>
      <c r="FZQ277" s="262"/>
      <c r="FZR277" s="262"/>
      <c r="FZS277" s="262"/>
      <c r="FZT277" s="262"/>
      <c r="FZU277" s="262"/>
      <c r="FZV277" s="262"/>
      <c r="FZW277" s="262"/>
      <c r="FZX277" s="262"/>
      <c r="FZY277" s="262"/>
      <c r="FZZ277" s="262"/>
      <c r="GAA277" s="262"/>
      <c r="GAB277" s="262"/>
      <c r="GAC277" s="262"/>
      <c r="GAD277" s="262"/>
      <c r="GAE277" s="262"/>
      <c r="GAF277" s="262"/>
      <c r="GAG277" s="262"/>
      <c r="GAH277" s="262"/>
      <c r="GAI277" s="262"/>
      <c r="GAJ277" s="262"/>
      <c r="GAK277" s="262"/>
      <c r="GAL277" s="262"/>
      <c r="GAM277" s="262"/>
      <c r="GAN277" s="262"/>
      <c r="GAO277" s="262"/>
      <c r="GAP277" s="262"/>
      <c r="GAQ277" s="262"/>
      <c r="GAR277" s="262"/>
      <c r="GAS277" s="262"/>
      <c r="GAT277" s="262"/>
      <c r="GAU277" s="262"/>
      <c r="GAV277" s="262"/>
      <c r="GAW277" s="262"/>
      <c r="GAX277" s="262"/>
      <c r="GAY277" s="262"/>
      <c r="GAZ277" s="262"/>
      <c r="GBA277" s="262"/>
      <c r="GBB277" s="262"/>
      <c r="GBC277" s="262"/>
      <c r="GBD277" s="262"/>
      <c r="GBE277" s="262"/>
      <c r="GBF277" s="262"/>
      <c r="GBG277" s="262"/>
      <c r="GBH277" s="262"/>
      <c r="GBI277" s="262"/>
      <c r="GBJ277" s="262"/>
      <c r="GBK277" s="262"/>
      <c r="GBL277" s="262"/>
      <c r="GBM277" s="262"/>
      <c r="GBN277" s="262"/>
      <c r="GBO277" s="262"/>
      <c r="GBP277" s="262"/>
      <c r="GBQ277" s="262"/>
      <c r="GBR277" s="262"/>
      <c r="GBS277" s="262"/>
      <c r="GBT277" s="262"/>
      <c r="GBU277" s="262"/>
      <c r="GBV277" s="262"/>
      <c r="GBW277" s="262"/>
      <c r="GBX277" s="262"/>
      <c r="GBY277" s="262"/>
      <c r="GBZ277" s="262"/>
      <c r="GCA277" s="262"/>
      <c r="GCB277" s="262"/>
      <c r="GCC277" s="262"/>
      <c r="GCD277" s="262"/>
      <c r="GCE277" s="262"/>
      <c r="GCF277" s="262"/>
      <c r="GCG277" s="262"/>
      <c r="GCH277" s="262"/>
      <c r="GCI277" s="262"/>
      <c r="GCJ277" s="262"/>
      <c r="GCK277" s="262"/>
      <c r="GCL277" s="262"/>
      <c r="GCM277" s="262"/>
      <c r="GCN277" s="262"/>
      <c r="GCO277" s="262"/>
      <c r="GCP277" s="262"/>
      <c r="GCQ277" s="262"/>
      <c r="GCR277" s="262"/>
      <c r="GCS277" s="262"/>
      <c r="GCT277" s="262"/>
      <c r="GCU277" s="262"/>
      <c r="GCV277" s="262"/>
      <c r="GCW277" s="262"/>
      <c r="GCX277" s="262"/>
      <c r="GCY277" s="262"/>
      <c r="GCZ277" s="262"/>
      <c r="GDA277" s="262"/>
      <c r="GDB277" s="262"/>
      <c r="GDC277" s="262"/>
      <c r="GDD277" s="262"/>
      <c r="GDE277" s="262"/>
      <c r="GDF277" s="262"/>
      <c r="GDG277" s="262"/>
      <c r="GDH277" s="262"/>
      <c r="GDI277" s="262"/>
      <c r="GDJ277" s="262"/>
      <c r="GDK277" s="262"/>
      <c r="GDL277" s="262"/>
      <c r="GDM277" s="262"/>
      <c r="GDN277" s="262"/>
      <c r="GDO277" s="262"/>
      <c r="GDP277" s="262"/>
      <c r="GDQ277" s="262"/>
      <c r="GDR277" s="262"/>
      <c r="GDS277" s="262"/>
      <c r="GDT277" s="262"/>
      <c r="GDU277" s="262"/>
      <c r="GDV277" s="262"/>
      <c r="GDW277" s="262"/>
      <c r="GDX277" s="262"/>
      <c r="GDY277" s="262"/>
      <c r="GDZ277" s="262"/>
      <c r="GEA277" s="262"/>
      <c r="GEB277" s="262"/>
      <c r="GEC277" s="262"/>
      <c r="GED277" s="262"/>
      <c r="GEE277" s="262"/>
      <c r="GEF277" s="262"/>
      <c r="GEG277" s="262"/>
      <c r="GEH277" s="262"/>
      <c r="GEI277" s="262"/>
      <c r="GEJ277" s="262"/>
      <c r="GEK277" s="262"/>
      <c r="GEL277" s="262"/>
      <c r="GEM277" s="262"/>
      <c r="GEN277" s="262"/>
      <c r="GEO277" s="262"/>
      <c r="GEP277" s="262"/>
      <c r="GEQ277" s="262"/>
      <c r="GER277" s="262"/>
      <c r="GES277" s="262"/>
      <c r="GET277" s="262"/>
      <c r="GEU277" s="262"/>
      <c r="GEV277" s="262"/>
      <c r="GEW277" s="262"/>
      <c r="GEX277" s="262"/>
      <c r="GEY277" s="262"/>
      <c r="GEZ277" s="262"/>
      <c r="GFA277" s="262"/>
      <c r="GFB277" s="262"/>
      <c r="GFC277" s="262"/>
      <c r="GFD277" s="262"/>
      <c r="GFE277" s="262"/>
      <c r="GFF277" s="262"/>
      <c r="GFG277" s="262"/>
      <c r="GFH277" s="262"/>
      <c r="GFI277" s="262"/>
      <c r="GFJ277" s="262"/>
      <c r="GFK277" s="262"/>
      <c r="GFL277" s="262"/>
      <c r="GFM277" s="262"/>
      <c r="GFN277" s="262"/>
      <c r="GFO277" s="262"/>
      <c r="GFP277" s="262"/>
      <c r="GFQ277" s="262"/>
      <c r="GFR277" s="262"/>
      <c r="GFS277" s="262"/>
      <c r="GFT277" s="262"/>
      <c r="GFU277" s="262"/>
      <c r="GFV277" s="262"/>
      <c r="GFW277" s="262"/>
      <c r="GFX277" s="262"/>
      <c r="GFY277" s="262"/>
      <c r="GFZ277" s="262"/>
      <c r="GGA277" s="262"/>
      <c r="GGB277" s="262"/>
      <c r="GGC277" s="262"/>
      <c r="GGD277" s="262"/>
      <c r="GGE277" s="262"/>
      <c r="GGF277" s="262"/>
      <c r="GGG277" s="262"/>
      <c r="GGH277" s="262"/>
      <c r="GGI277" s="262"/>
      <c r="GGJ277" s="262"/>
      <c r="GGK277" s="262"/>
      <c r="GGL277" s="262"/>
      <c r="GGM277" s="262"/>
      <c r="GGN277" s="262"/>
      <c r="GGO277" s="262"/>
      <c r="GGP277" s="262"/>
      <c r="GGQ277" s="262"/>
      <c r="GGR277" s="262"/>
      <c r="GGS277" s="262"/>
      <c r="GGT277" s="262"/>
      <c r="GGU277" s="262"/>
      <c r="GGV277" s="262"/>
      <c r="GGW277" s="262"/>
      <c r="GGX277" s="262"/>
      <c r="GGY277" s="262"/>
      <c r="GGZ277" s="262"/>
      <c r="GHA277" s="262"/>
      <c r="GHB277" s="262"/>
      <c r="GHC277" s="262"/>
      <c r="GHD277" s="262"/>
      <c r="GHE277" s="262"/>
      <c r="GHF277" s="262"/>
      <c r="GHG277" s="262"/>
      <c r="GHH277" s="262"/>
      <c r="GHI277" s="262"/>
      <c r="GHJ277" s="262"/>
      <c r="GHK277" s="262"/>
      <c r="GHL277" s="262"/>
      <c r="GHM277" s="262"/>
      <c r="GHN277" s="262"/>
      <c r="GHO277" s="262"/>
      <c r="GHP277" s="262"/>
      <c r="GHQ277" s="262"/>
      <c r="GHR277" s="262"/>
      <c r="GHS277" s="262"/>
      <c r="GHT277" s="262"/>
      <c r="GHU277" s="262"/>
      <c r="GHV277" s="262"/>
      <c r="GHW277" s="262"/>
      <c r="GHX277" s="262"/>
      <c r="GHY277" s="262"/>
      <c r="GHZ277" s="262"/>
      <c r="GIA277" s="262"/>
      <c r="GIB277" s="262"/>
      <c r="GIC277" s="262"/>
      <c r="GID277" s="262"/>
      <c r="GIE277" s="262"/>
      <c r="GIF277" s="262"/>
      <c r="GIG277" s="262"/>
      <c r="GIH277" s="262"/>
      <c r="GII277" s="262"/>
      <c r="GIJ277" s="262"/>
      <c r="GIK277" s="262"/>
      <c r="GIL277" s="262"/>
      <c r="GIM277" s="262"/>
      <c r="GIN277" s="262"/>
      <c r="GIO277" s="262"/>
      <c r="GIP277" s="262"/>
      <c r="GIQ277" s="262"/>
      <c r="GIR277" s="262"/>
      <c r="GIS277" s="262"/>
      <c r="GIT277" s="262"/>
      <c r="GIU277" s="262"/>
      <c r="GIV277" s="262"/>
      <c r="GIW277" s="262"/>
      <c r="GIX277" s="262"/>
      <c r="GIY277" s="262"/>
      <c r="GIZ277" s="262"/>
      <c r="GJA277" s="262"/>
      <c r="GJB277" s="262"/>
      <c r="GJC277" s="262"/>
      <c r="GJD277" s="262"/>
      <c r="GJE277" s="262"/>
      <c r="GJF277" s="262"/>
      <c r="GJG277" s="262"/>
      <c r="GJH277" s="262"/>
      <c r="GJI277" s="262"/>
      <c r="GJJ277" s="262"/>
      <c r="GJK277" s="262"/>
      <c r="GJL277" s="262"/>
      <c r="GJM277" s="262"/>
      <c r="GJN277" s="262"/>
      <c r="GJO277" s="262"/>
      <c r="GJP277" s="262"/>
      <c r="GJQ277" s="262"/>
      <c r="GJR277" s="262"/>
      <c r="GJS277" s="262"/>
      <c r="GJT277" s="262"/>
      <c r="GJU277" s="262"/>
      <c r="GJV277" s="262"/>
      <c r="GJW277" s="262"/>
      <c r="GJX277" s="262"/>
      <c r="GJY277" s="262"/>
      <c r="GJZ277" s="262"/>
      <c r="GKA277" s="262"/>
      <c r="GKB277" s="262"/>
      <c r="GKC277" s="262"/>
      <c r="GKD277" s="262"/>
      <c r="GKE277" s="262"/>
      <c r="GKF277" s="262"/>
      <c r="GKG277" s="262"/>
      <c r="GKH277" s="262"/>
      <c r="GKI277" s="262"/>
      <c r="GKJ277" s="262"/>
      <c r="GKK277" s="262"/>
      <c r="GKL277" s="262"/>
      <c r="GKM277" s="262"/>
      <c r="GKN277" s="262"/>
      <c r="GKO277" s="262"/>
      <c r="GKP277" s="262"/>
      <c r="GKQ277" s="262"/>
      <c r="GKR277" s="262"/>
      <c r="GKS277" s="262"/>
      <c r="GKT277" s="262"/>
      <c r="GKU277" s="262"/>
      <c r="GKV277" s="262"/>
      <c r="GKW277" s="262"/>
      <c r="GKX277" s="262"/>
      <c r="GKY277" s="262"/>
      <c r="GKZ277" s="262"/>
      <c r="GLA277" s="262"/>
      <c r="GLB277" s="262"/>
      <c r="GLC277" s="262"/>
      <c r="GLD277" s="262"/>
      <c r="GLE277" s="262"/>
      <c r="GLF277" s="262"/>
      <c r="GLG277" s="262"/>
      <c r="GLH277" s="262"/>
      <c r="GLI277" s="262"/>
      <c r="GLJ277" s="262"/>
      <c r="GLK277" s="262"/>
      <c r="GLL277" s="262"/>
      <c r="GLM277" s="262"/>
      <c r="GLN277" s="262"/>
      <c r="GLO277" s="262"/>
      <c r="GLP277" s="262"/>
      <c r="GLQ277" s="262"/>
      <c r="GLR277" s="262"/>
      <c r="GLS277" s="262"/>
      <c r="GLT277" s="262"/>
      <c r="GLU277" s="262"/>
      <c r="GLV277" s="262"/>
      <c r="GLW277" s="262"/>
      <c r="GLX277" s="262"/>
      <c r="GLY277" s="262"/>
      <c r="GLZ277" s="262"/>
      <c r="GMA277" s="262"/>
      <c r="GMB277" s="262"/>
      <c r="GMC277" s="262"/>
      <c r="GMD277" s="262"/>
      <c r="GME277" s="262"/>
      <c r="GMF277" s="262"/>
      <c r="GMG277" s="262"/>
      <c r="GMH277" s="262"/>
      <c r="GMI277" s="262"/>
      <c r="GMJ277" s="262"/>
      <c r="GMK277" s="262"/>
      <c r="GML277" s="262"/>
      <c r="GMM277" s="262"/>
      <c r="GMN277" s="262"/>
      <c r="GMO277" s="262"/>
      <c r="GMP277" s="262"/>
      <c r="GMQ277" s="262"/>
      <c r="GMR277" s="262"/>
      <c r="GMS277" s="262"/>
      <c r="GMT277" s="262"/>
      <c r="GMU277" s="262"/>
      <c r="GMV277" s="262"/>
      <c r="GMW277" s="262"/>
      <c r="GMX277" s="262"/>
      <c r="GMY277" s="262"/>
      <c r="GMZ277" s="262"/>
      <c r="GNA277" s="262"/>
      <c r="GNB277" s="262"/>
      <c r="GNC277" s="262"/>
      <c r="GND277" s="262"/>
      <c r="GNE277" s="262"/>
      <c r="GNF277" s="262"/>
      <c r="GNG277" s="262"/>
      <c r="GNH277" s="262"/>
      <c r="GNI277" s="262"/>
      <c r="GNJ277" s="262"/>
      <c r="GNK277" s="262"/>
      <c r="GNL277" s="262"/>
      <c r="GNM277" s="262"/>
      <c r="GNN277" s="262"/>
      <c r="GNO277" s="262"/>
      <c r="GNP277" s="262"/>
      <c r="GNQ277" s="262"/>
      <c r="GNR277" s="262"/>
      <c r="GNS277" s="262"/>
      <c r="GNT277" s="262"/>
      <c r="GNU277" s="262"/>
      <c r="GNV277" s="262"/>
      <c r="GNW277" s="262"/>
      <c r="GNX277" s="262"/>
      <c r="GNY277" s="262"/>
      <c r="GNZ277" s="262"/>
      <c r="GOA277" s="262"/>
      <c r="GOB277" s="262"/>
      <c r="GOC277" s="262"/>
      <c r="GOD277" s="262"/>
      <c r="GOE277" s="262"/>
      <c r="GOF277" s="262"/>
      <c r="GOG277" s="262"/>
      <c r="GOH277" s="262"/>
      <c r="GOI277" s="262"/>
      <c r="GOJ277" s="262"/>
      <c r="GOK277" s="262"/>
      <c r="GOL277" s="262"/>
      <c r="GOM277" s="262"/>
      <c r="GON277" s="262"/>
      <c r="GOO277" s="262"/>
      <c r="GOP277" s="262"/>
      <c r="GOQ277" s="262"/>
      <c r="GOR277" s="262"/>
      <c r="GOS277" s="262"/>
      <c r="GOT277" s="262"/>
      <c r="GOU277" s="262"/>
      <c r="GOV277" s="262"/>
      <c r="GOW277" s="262"/>
      <c r="GOX277" s="262"/>
      <c r="GOY277" s="262"/>
      <c r="GOZ277" s="262"/>
      <c r="GPA277" s="262"/>
      <c r="GPB277" s="262"/>
      <c r="GPC277" s="262"/>
      <c r="GPD277" s="262"/>
      <c r="GPE277" s="262"/>
      <c r="GPF277" s="262"/>
      <c r="GPG277" s="262"/>
      <c r="GPH277" s="262"/>
      <c r="GPI277" s="262"/>
      <c r="GPJ277" s="262"/>
      <c r="GPK277" s="262"/>
      <c r="GPL277" s="262"/>
      <c r="GPM277" s="262"/>
      <c r="GPN277" s="262"/>
      <c r="GPO277" s="262"/>
      <c r="GPP277" s="262"/>
      <c r="GPQ277" s="262"/>
      <c r="GPR277" s="262"/>
      <c r="GPS277" s="262"/>
      <c r="GPT277" s="262"/>
      <c r="GPU277" s="262"/>
      <c r="GPV277" s="262"/>
      <c r="GPW277" s="262"/>
      <c r="GPX277" s="262"/>
      <c r="GPY277" s="262"/>
      <c r="GPZ277" s="262"/>
      <c r="GQA277" s="262"/>
      <c r="GQB277" s="262"/>
      <c r="GQC277" s="262"/>
      <c r="GQD277" s="262"/>
      <c r="GQE277" s="262"/>
      <c r="GQF277" s="262"/>
      <c r="GQG277" s="262"/>
      <c r="GQH277" s="262"/>
      <c r="GQI277" s="262"/>
      <c r="GQJ277" s="262"/>
      <c r="GQK277" s="262"/>
      <c r="GQL277" s="262"/>
      <c r="GQM277" s="262"/>
      <c r="GQN277" s="262"/>
      <c r="GQO277" s="262"/>
      <c r="GQP277" s="262"/>
      <c r="GQQ277" s="262"/>
      <c r="GQR277" s="262"/>
      <c r="GQS277" s="262"/>
      <c r="GQT277" s="262"/>
      <c r="GQU277" s="262"/>
      <c r="GQV277" s="262"/>
      <c r="GQW277" s="262"/>
      <c r="GQX277" s="262"/>
      <c r="GQY277" s="262"/>
      <c r="GQZ277" s="262"/>
      <c r="GRA277" s="262"/>
      <c r="GRB277" s="262"/>
      <c r="GRC277" s="262"/>
      <c r="GRD277" s="262"/>
      <c r="GRE277" s="262"/>
      <c r="GRF277" s="262"/>
      <c r="GRG277" s="262"/>
      <c r="GRH277" s="262"/>
      <c r="GRI277" s="262"/>
      <c r="GRJ277" s="262"/>
      <c r="GRK277" s="262"/>
      <c r="GRL277" s="262"/>
      <c r="GRM277" s="262"/>
      <c r="GRN277" s="262"/>
      <c r="GRO277" s="262"/>
      <c r="GRP277" s="262"/>
      <c r="GRQ277" s="262"/>
      <c r="GRR277" s="262"/>
      <c r="GRS277" s="262"/>
      <c r="GRT277" s="262"/>
      <c r="GRU277" s="262"/>
      <c r="GRV277" s="262"/>
      <c r="GRW277" s="262"/>
      <c r="GRX277" s="262"/>
      <c r="GRY277" s="262"/>
      <c r="GRZ277" s="262"/>
      <c r="GSA277" s="262"/>
      <c r="GSB277" s="262"/>
      <c r="GSC277" s="262"/>
      <c r="GSD277" s="262"/>
      <c r="GSE277" s="262"/>
      <c r="GSF277" s="262"/>
      <c r="GSG277" s="262"/>
      <c r="GSH277" s="262"/>
      <c r="GSI277" s="262"/>
      <c r="GSJ277" s="262"/>
      <c r="GSK277" s="262"/>
      <c r="GSL277" s="262"/>
      <c r="GSM277" s="262"/>
      <c r="GSN277" s="262"/>
      <c r="GSO277" s="262"/>
      <c r="GSP277" s="262"/>
      <c r="GSQ277" s="262"/>
      <c r="GSR277" s="262"/>
      <c r="GSS277" s="262"/>
      <c r="GST277" s="262"/>
      <c r="GSU277" s="262"/>
      <c r="GSV277" s="262"/>
      <c r="GSW277" s="262"/>
      <c r="GSX277" s="262"/>
      <c r="GSY277" s="262"/>
      <c r="GSZ277" s="262"/>
      <c r="GTA277" s="262"/>
      <c r="GTB277" s="262"/>
      <c r="GTC277" s="262"/>
      <c r="GTD277" s="262"/>
      <c r="GTE277" s="262"/>
      <c r="GTF277" s="262"/>
      <c r="GTG277" s="262"/>
      <c r="GTH277" s="262"/>
      <c r="GTI277" s="262"/>
      <c r="GTJ277" s="262"/>
      <c r="GTK277" s="262"/>
      <c r="GTL277" s="262"/>
      <c r="GTM277" s="262"/>
      <c r="GTN277" s="262"/>
      <c r="GTO277" s="262"/>
      <c r="GTP277" s="262"/>
      <c r="GTQ277" s="262"/>
      <c r="GTR277" s="262"/>
      <c r="GTS277" s="262"/>
      <c r="GTT277" s="262"/>
      <c r="GTU277" s="262"/>
      <c r="GTV277" s="262"/>
      <c r="GTW277" s="262"/>
      <c r="GTX277" s="262"/>
      <c r="GTY277" s="262"/>
      <c r="GTZ277" s="262"/>
      <c r="GUA277" s="262"/>
      <c r="GUB277" s="262"/>
      <c r="GUC277" s="262"/>
      <c r="GUD277" s="262"/>
      <c r="GUE277" s="262"/>
      <c r="GUF277" s="262"/>
      <c r="GUG277" s="262"/>
      <c r="GUH277" s="262"/>
      <c r="GUI277" s="262"/>
      <c r="GUJ277" s="262"/>
      <c r="GUK277" s="262"/>
      <c r="GUL277" s="262"/>
      <c r="GUM277" s="262"/>
      <c r="GUN277" s="262"/>
      <c r="GUO277" s="262"/>
      <c r="GUP277" s="262"/>
      <c r="GUQ277" s="262"/>
      <c r="GUR277" s="262"/>
      <c r="GUS277" s="262"/>
      <c r="GUT277" s="262"/>
      <c r="GUU277" s="262"/>
      <c r="GUV277" s="262"/>
      <c r="GUW277" s="262"/>
      <c r="GUX277" s="262"/>
      <c r="GUY277" s="262"/>
      <c r="GUZ277" s="262"/>
      <c r="GVA277" s="262"/>
      <c r="GVB277" s="262"/>
      <c r="GVC277" s="262"/>
      <c r="GVD277" s="262"/>
      <c r="GVE277" s="262"/>
      <c r="GVF277" s="262"/>
      <c r="GVG277" s="262"/>
      <c r="GVH277" s="262"/>
      <c r="GVI277" s="262"/>
      <c r="GVJ277" s="262"/>
      <c r="GVK277" s="262"/>
      <c r="GVL277" s="262"/>
      <c r="GVM277" s="262"/>
      <c r="GVN277" s="262"/>
      <c r="GVO277" s="262"/>
      <c r="GVP277" s="262"/>
      <c r="GVQ277" s="262"/>
      <c r="GVR277" s="262"/>
      <c r="GVS277" s="262"/>
      <c r="GVT277" s="262"/>
      <c r="GVU277" s="262"/>
      <c r="GVV277" s="262"/>
      <c r="GVW277" s="262"/>
      <c r="GVX277" s="262"/>
      <c r="GVY277" s="262"/>
      <c r="GVZ277" s="262"/>
      <c r="GWA277" s="262"/>
      <c r="GWB277" s="262"/>
      <c r="GWC277" s="262"/>
      <c r="GWD277" s="262"/>
      <c r="GWE277" s="262"/>
      <c r="GWF277" s="262"/>
      <c r="GWG277" s="262"/>
      <c r="GWH277" s="262"/>
      <c r="GWI277" s="262"/>
      <c r="GWJ277" s="262"/>
      <c r="GWK277" s="262"/>
      <c r="GWL277" s="262"/>
      <c r="GWM277" s="262"/>
      <c r="GWN277" s="262"/>
      <c r="GWO277" s="262"/>
      <c r="GWP277" s="262"/>
      <c r="GWQ277" s="262"/>
      <c r="GWR277" s="262"/>
      <c r="GWS277" s="262"/>
      <c r="GWT277" s="262"/>
      <c r="GWU277" s="262"/>
      <c r="GWV277" s="262"/>
      <c r="GWW277" s="262"/>
      <c r="GWX277" s="262"/>
      <c r="GWY277" s="262"/>
      <c r="GWZ277" s="262"/>
      <c r="GXA277" s="262"/>
      <c r="GXB277" s="262"/>
      <c r="GXC277" s="262"/>
      <c r="GXD277" s="262"/>
      <c r="GXE277" s="262"/>
      <c r="GXF277" s="262"/>
      <c r="GXG277" s="262"/>
      <c r="GXH277" s="262"/>
      <c r="GXI277" s="262"/>
      <c r="GXJ277" s="262"/>
      <c r="GXK277" s="262"/>
      <c r="GXL277" s="262"/>
      <c r="GXM277" s="262"/>
      <c r="GXN277" s="262"/>
      <c r="GXO277" s="262"/>
      <c r="GXP277" s="262"/>
      <c r="GXQ277" s="262"/>
      <c r="GXR277" s="262"/>
      <c r="GXS277" s="262"/>
      <c r="GXT277" s="262"/>
      <c r="GXU277" s="262"/>
      <c r="GXV277" s="262"/>
      <c r="GXW277" s="262"/>
      <c r="GXX277" s="262"/>
      <c r="GXY277" s="262"/>
      <c r="GXZ277" s="262"/>
      <c r="GYA277" s="262"/>
      <c r="GYB277" s="262"/>
      <c r="GYC277" s="262"/>
      <c r="GYD277" s="262"/>
      <c r="GYE277" s="262"/>
      <c r="GYF277" s="262"/>
      <c r="GYG277" s="262"/>
      <c r="GYH277" s="262"/>
      <c r="GYI277" s="262"/>
      <c r="GYJ277" s="262"/>
      <c r="GYK277" s="262"/>
      <c r="GYL277" s="262"/>
      <c r="GYM277" s="262"/>
      <c r="GYN277" s="262"/>
      <c r="GYO277" s="262"/>
      <c r="GYP277" s="262"/>
      <c r="GYQ277" s="262"/>
      <c r="GYR277" s="262"/>
      <c r="GYS277" s="262"/>
      <c r="GYT277" s="262"/>
      <c r="GYU277" s="262"/>
      <c r="GYV277" s="262"/>
      <c r="GYW277" s="262"/>
      <c r="GYX277" s="262"/>
      <c r="GYY277" s="262"/>
      <c r="GYZ277" s="262"/>
      <c r="GZA277" s="262"/>
      <c r="GZB277" s="262"/>
      <c r="GZC277" s="262"/>
      <c r="GZD277" s="262"/>
      <c r="GZE277" s="262"/>
      <c r="GZF277" s="262"/>
      <c r="GZG277" s="262"/>
      <c r="GZH277" s="262"/>
      <c r="GZI277" s="262"/>
      <c r="GZJ277" s="262"/>
      <c r="GZK277" s="262"/>
      <c r="GZL277" s="262"/>
      <c r="GZM277" s="262"/>
      <c r="GZN277" s="262"/>
      <c r="GZO277" s="262"/>
      <c r="GZP277" s="262"/>
      <c r="GZQ277" s="262"/>
      <c r="GZR277" s="262"/>
      <c r="GZS277" s="262"/>
      <c r="GZT277" s="262"/>
      <c r="GZU277" s="262"/>
      <c r="GZV277" s="262"/>
      <c r="GZW277" s="262"/>
      <c r="GZX277" s="262"/>
      <c r="GZY277" s="262"/>
      <c r="GZZ277" s="262"/>
      <c r="HAA277" s="262"/>
      <c r="HAB277" s="262"/>
      <c r="HAC277" s="262"/>
      <c r="HAD277" s="262"/>
      <c r="HAE277" s="262"/>
      <c r="HAF277" s="262"/>
      <c r="HAG277" s="262"/>
      <c r="HAH277" s="262"/>
      <c r="HAI277" s="262"/>
      <c r="HAJ277" s="262"/>
      <c r="HAK277" s="262"/>
      <c r="HAL277" s="262"/>
      <c r="HAM277" s="262"/>
      <c r="HAN277" s="262"/>
      <c r="HAO277" s="262"/>
      <c r="HAP277" s="262"/>
      <c r="HAQ277" s="262"/>
      <c r="HAR277" s="262"/>
      <c r="HAS277" s="262"/>
      <c r="HAT277" s="262"/>
      <c r="HAU277" s="262"/>
      <c r="HAV277" s="262"/>
      <c r="HAW277" s="262"/>
      <c r="HAX277" s="262"/>
      <c r="HAY277" s="262"/>
      <c r="HAZ277" s="262"/>
      <c r="HBA277" s="262"/>
      <c r="HBB277" s="262"/>
      <c r="HBC277" s="262"/>
      <c r="HBD277" s="262"/>
      <c r="HBE277" s="262"/>
      <c r="HBF277" s="262"/>
      <c r="HBG277" s="262"/>
      <c r="HBH277" s="262"/>
      <c r="HBI277" s="262"/>
      <c r="HBJ277" s="262"/>
      <c r="HBK277" s="262"/>
      <c r="HBL277" s="262"/>
      <c r="HBM277" s="262"/>
      <c r="HBN277" s="262"/>
      <c r="HBO277" s="262"/>
      <c r="HBP277" s="262"/>
      <c r="HBQ277" s="262"/>
      <c r="HBR277" s="262"/>
      <c r="HBS277" s="262"/>
      <c r="HBT277" s="262"/>
      <c r="HBU277" s="262"/>
      <c r="HBV277" s="262"/>
      <c r="HBW277" s="262"/>
      <c r="HBX277" s="262"/>
      <c r="HBY277" s="262"/>
      <c r="HBZ277" s="262"/>
      <c r="HCA277" s="262"/>
      <c r="HCB277" s="262"/>
      <c r="HCC277" s="262"/>
      <c r="HCD277" s="262"/>
      <c r="HCE277" s="262"/>
      <c r="HCF277" s="262"/>
      <c r="HCG277" s="262"/>
      <c r="HCH277" s="262"/>
      <c r="HCI277" s="262"/>
      <c r="HCJ277" s="262"/>
      <c r="HCK277" s="262"/>
      <c r="HCL277" s="262"/>
      <c r="HCM277" s="262"/>
      <c r="HCN277" s="262"/>
      <c r="HCO277" s="262"/>
      <c r="HCP277" s="262"/>
      <c r="HCQ277" s="262"/>
      <c r="HCR277" s="262"/>
      <c r="HCS277" s="262"/>
      <c r="HCT277" s="262"/>
      <c r="HCU277" s="262"/>
      <c r="HCV277" s="262"/>
      <c r="HCW277" s="262"/>
      <c r="HCX277" s="262"/>
      <c r="HCY277" s="262"/>
      <c r="HCZ277" s="262"/>
      <c r="HDA277" s="262"/>
      <c r="HDB277" s="262"/>
      <c r="HDC277" s="262"/>
      <c r="HDD277" s="262"/>
      <c r="HDE277" s="262"/>
      <c r="HDF277" s="262"/>
      <c r="HDG277" s="262"/>
      <c r="HDH277" s="262"/>
      <c r="HDI277" s="262"/>
      <c r="HDJ277" s="262"/>
      <c r="HDK277" s="262"/>
      <c r="HDL277" s="262"/>
      <c r="HDM277" s="262"/>
      <c r="HDN277" s="262"/>
      <c r="HDO277" s="262"/>
      <c r="HDP277" s="262"/>
      <c r="HDQ277" s="262"/>
      <c r="HDR277" s="262"/>
      <c r="HDS277" s="262"/>
      <c r="HDT277" s="262"/>
      <c r="HDU277" s="262"/>
      <c r="HDV277" s="262"/>
      <c r="HDW277" s="262"/>
      <c r="HDX277" s="262"/>
      <c r="HDY277" s="262"/>
      <c r="HDZ277" s="262"/>
      <c r="HEA277" s="262"/>
      <c r="HEB277" s="262"/>
      <c r="HEC277" s="262"/>
      <c r="HED277" s="262"/>
      <c r="HEE277" s="262"/>
      <c r="HEF277" s="262"/>
      <c r="HEG277" s="262"/>
      <c r="HEH277" s="262"/>
      <c r="HEI277" s="262"/>
      <c r="HEJ277" s="262"/>
      <c r="HEK277" s="262"/>
      <c r="HEL277" s="262"/>
      <c r="HEM277" s="262"/>
      <c r="HEN277" s="262"/>
      <c r="HEO277" s="262"/>
      <c r="HEP277" s="262"/>
      <c r="HEQ277" s="262"/>
      <c r="HER277" s="262"/>
      <c r="HES277" s="262"/>
      <c r="HET277" s="262"/>
      <c r="HEU277" s="262"/>
      <c r="HEV277" s="262"/>
      <c r="HEW277" s="262"/>
      <c r="HEX277" s="262"/>
      <c r="HEY277" s="262"/>
      <c r="HEZ277" s="262"/>
      <c r="HFA277" s="262"/>
      <c r="HFB277" s="262"/>
      <c r="HFC277" s="262"/>
      <c r="HFD277" s="262"/>
      <c r="HFE277" s="262"/>
      <c r="HFF277" s="262"/>
      <c r="HFG277" s="262"/>
      <c r="HFH277" s="262"/>
      <c r="HFI277" s="262"/>
      <c r="HFJ277" s="262"/>
      <c r="HFK277" s="262"/>
      <c r="HFL277" s="262"/>
      <c r="HFM277" s="262"/>
      <c r="HFN277" s="262"/>
      <c r="HFO277" s="262"/>
      <c r="HFP277" s="262"/>
      <c r="HFQ277" s="262"/>
      <c r="HFR277" s="262"/>
      <c r="HFS277" s="262"/>
      <c r="HFT277" s="262"/>
      <c r="HFU277" s="262"/>
      <c r="HFV277" s="262"/>
      <c r="HFW277" s="262"/>
      <c r="HFX277" s="262"/>
      <c r="HFY277" s="262"/>
      <c r="HFZ277" s="262"/>
      <c r="HGA277" s="262"/>
      <c r="HGB277" s="262"/>
      <c r="HGC277" s="262"/>
      <c r="HGD277" s="262"/>
      <c r="HGE277" s="262"/>
      <c r="HGF277" s="262"/>
      <c r="HGG277" s="262"/>
      <c r="HGH277" s="262"/>
      <c r="HGI277" s="262"/>
      <c r="HGJ277" s="262"/>
      <c r="HGK277" s="262"/>
      <c r="HGL277" s="262"/>
      <c r="HGM277" s="262"/>
      <c r="HGN277" s="262"/>
      <c r="HGO277" s="262"/>
      <c r="HGP277" s="262"/>
      <c r="HGQ277" s="262"/>
      <c r="HGR277" s="262"/>
      <c r="HGS277" s="262"/>
      <c r="HGT277" s="262"/>
      <c r="HGU277" s="262"/>
      <c r="HGV277" s="262"/>
      <c r="HGW277" s="262"/>
      <c r="HGX277" s="262"/>
      <c r="HGY277" s="262"/>
      <c r="HGZ277" s="262"/>
      <c r="HHA277" s="262"/>
      <c r="HHB277" s="262"/>
      <c r="HHC277" s="262"/>
      <c r="HHD277" s="262"/>
      <c r="HHE277" s="262"/>
      <c r="HHF277" s="262"/>
      <c r="HHG277" s="262"/>
      <c r="HHH277" s="262"/>
      <c r="HHI277" s="262"/>
      <c r="HHJ277" s="262"/>
      <c r="HHK277" s="262"/>
      <c r="HHL277" s="262"/>
      <c r="HHM277" s="262"/>
      <c r="HHN277" s="262"/>
      <c r="HHO277" s="262"/>
      <c r="HHP277" s="262"/>
      <c r="HHQ277" s="262"/>
      <c r="HHR277" s="262"/>
      <c r="HHS277" s="262"/>
      <c r="HHT277" s="262"/>
      <c r="HHU277" s="262"/>
      <c r="HHV277" s="262"/>
      <c r="HHW277" s="262"/>
      <c r="HHX277" s="262"/>
      <c r="HHY277" s="262"/>
      <c r="HHZ277" s="262"/>
      <c r="HIA277" s="262"/>
      <c r="HIB277" s="262"/>
      <c r="HIC277" s="262"/>
      <c r="HID277" s="262"/>
      <c r="HIE277" s="262"/>
      <c r="HIF277" s="262"/>
      <c r="HIG277" s="262"/>
      <c r="HIH277" s="262"/>
      <c r="HII277" s="262"/>
      <c r="HIJ277" s="262"/>
      <c r="HIK277" s="262"/>
      <c r="HIL277" s="262"/>
      <c r="HIM277" s="262"/>
      <c r="HIN277" s="262"/>
      <c r="HIO277" s="262"/>
      <c r="HIP277" s="262"/>
      <c r="HIQ277" s="262"/>
      <c r="HIR277" s="262"/>
      <c r="HIS277" s="262"/>
      <c r="HIT277" s="262"/>
      <c r="HIU277" s="262"/>
      <c r="HIV277" s="262"/>
      <c r="HIW277" s="262"/>
      <c r="HIX277" s="262"/>
      <c r="HIY277" s="262"/>
      <c r="HIZ277" s="262"/>
      <c r="HJA277" s="262"/>
      <c r="HJB277" s="262"/>
      <c r="HJC277" s="262"/>
      <c r="HJD277" s="262"/>
      <c r="HJE277" s="262"/>
      <c r="HJF277" s="262"/>
      <c r="HJG277" s="262"/>
      <c r="HJH277" s="262"/>
      <c r="HJI277" s="262"/>
      <c r="HJJ277" s="262"/>
      <c r="HJK277" s="262"/>
      <c r="HJL277" s="262"/>
      <c r="HJM277" s="262"/>
      <c r="HJN277" s="262"/>
      <c r="HJO277" s="262"/>
      <c r="HJP277" s="262"/>
      <c r="HJQ277" s="262"/>
      <c r="HJR277" s="262"/>
      <c r="HJS277" s="262"/>
      <c r="HJT277" s="262"/>
      <c r="HJU277" s="262"/>
      <c r="HJV277" s="262"/>
      <c r="HJW277" s="262"/>
      <c r="HJX277" s="262"/>
      <c r="HJY277" s="262"/>
      <c r="HJZ277" s="262"/>
      <c r="HKA277" s="262"/>
      <c r="HKB277" s="262"/>
      <c r="HKC277" s="262"/>
      <c r="HKD277" s="262"/>
      <c r="HKE277" s="262"/>
      <c r="HKF277" s="262"/>
      <c r="HKG277" s="262"/>
      <c r="HKH277" s="262"/>
      <c r="HKI277" s="262"/>
      <c r="HKJ277" s="262"/>
      <c r="HKK277" s="262"/>
      <c r="HKL277" s="262"/>
      <c r="HKM277" s="262"/>
      <c r="HKN277" s="262"/>
      <c r="HKO277" s="262"/>
      <c r="HKP277" s="262"/>
      <c r="HKQ277" s="262"/>
      <c r="HKR277" s="262"/>
      <c r="HKS277" s="262"/>
      <c r="HKT277" s="262"/>
      <c r="HKU277" s="262"/>
      <c r="HKV277" s="262"/>
      <c r="HKW277" s="262"/>
      <c r="HKX277" s="262"/>
      <c r="HKY277" s="262"/>
      <c r="HKZ277" s="262"/>
      <c r="HLA277" s="262"/>
      <c r="HLB277" s="262"/>
      <c r="HLC277" s="262"/>
      <c r="HLD277" s="262"/>
      <c r="HLE277" s="262"/>
      <c r="HLF277" s="262"/>
      <c r="HLG277" s="262"/>
      <c r="HLH277" s="262"/>
      <c r="HLI277" s="262"/>
      <c r="HLJ277" s="262"/>
      <c r="HLK277" s="262"/>
      <c r="HLL277" s="262"/>
      <c r="HLM277" s="262"/>
      <c r="HLN277" s="262"/>
      <c r="HLO277" s="262"/>
      <c r="HLP277" s="262"/>
      <c r="HLQ277" s="262"/>
      <c r="HLR277" s="262"/>
      <c r="HLS277" s="262"/>
      <c r="HLT277" s="262"/>
      <c r="HLU277" s="262"/>
      <c r="HLV277" s="262"/>
      <c r="HLW277" s="262"/>
      <c r="HLX277" s="262"/>
      <c r="HLY277" s="262"/>
      <c r="HLZ277" s="262"/>
      <c r="HMA277" s="262"/>
      <c r="HMB277" s="262"/>
      <c r="HMC277" s="262"/>
      <c r="HMD277" s="262"/>
      <c r="HME277" s="262"/>
      <c r="HMF277" s="262"/>
      <c r="HMG277" s="262"/>
      <c r="HMH277" s="262"/>
      <c r="HMI277" s="262"/>
      <c r="HMJ277" s="262"/>
      <c r="HMK277" s="262"/>
      <c r="HML277" s="262"/>
      <c r="HMM277" s="262"/>
      <c r="HMN277" s="262"/>
      <c r="HMO277" s="262"/>
      <c r="HMP277" s="262"/>
      <c r="HMQ277" s="262"/>
      <c r="HMR277" s="262"/>
      <c r="HMS277" s="262"/>
      <c r="HMT277" s="262"/>
      <c r="HMU277" s="262"/>
      <c r="HMV277" s="262"/>
      <c r="HMW277" s="262"/>
      <c r="HMX277" s="262"/>
      <c r="HMY277" s="262"/>
      <c r="HMZ277" s="262"/>
      <c r="HNA277" s="262"/>
      <c r="HNB277" s="262"/>
      <c r="HNC277" s="262"/>
      <c r="HND277" s="262"/>
      <c r="HNE277" s="262"/>
      <c r="HNF277" s="262"/>
      <c r="HNG277" s="262"/>
      <c r="HNH277" s="262"/>
      <c r="HNI277" s="262"/>
      <c r="HNJ277" s="262"/>
      <c r="HNK277" s="262"/>
      <c r="HNL277" s="262"/>
      <c r="HNM277" s="262"/>
      <c r="HNN277" s="262"/>
      <c r="HNO277" s="262"/>
      <c r="HNP277" s="262"/>
      <c r="HNQ277" s="262"/>
      <c r="HNR277" s="262"/>
      <c r="HNS277" s="262"/>
      <c r="HNT277" s="262"/>
      <c r="HNU277" s="262"/>
      <c r="HNV277" s="262"/>
      <c r="HNW277" s="262"/>
      <c r="HNX277" s="262"/>
      <c r="HNY277" s="262"/>
      <c r="HNZ277" s="262"/>
      <c r="HOA277" s="262"/>
      <c r="HOB277" s="262"/>
      <c r="HOC277" s="262"/>
      <c r="HOD277" s="262"/>
      <c r="HOE277" s="262"/>
      <c r="HOF277" s="262"/>
      <c r="HOG277" s="262"/>
      <c r="HOH277" s="262"/>
      <c r="HOI277" s="262"/>
      <c r="HOJ277" s="262"/>
      <c r="HOK277" s="262"/>
      <c r="HOL277" s="262"/>
      <c r="HOM277" s="262"/>
      <c r="HON277" s="262"/>
      <c r="HOO277" s="262"/>
      <c r="HOP277" s="262"/>
      <c r="HOQ277" s="262"/>
      <c r="HOR277" s="262"/>
      <c r="HOS277" s="262"/>
      <c r="HOT277" s="262"/>
      <c r="HOU277" s="262"/>
      <c r="HOV277" s="262"/>
      <c r="HOW277" s="262"/>
      <c r="HOX277" s="262"/>
      <c r="HOY277" s="262"/>
      <c r="HOZ277" s="262"/>
      <c r="HPA277" s="262"/>
      <c r="HPB277" s="262"/>
      <c r="HPC277" s="262"/>
      <c r="HPD277" s="262"/>
      <c r="HPE277" s="262"/>
      <c r="HPF277" s="262"/>
      <c r="HPG277" s="262"/>
      <c r="HPH277" s="262"/>
      <c r="HPI277" s="262"/>
      <c r="HPJ277" s="262"/>
      <c r="HPK277" s="262"/>
      <c r="HPL277" s="262"/>
      <c r="HPM277" s="262"/>
      <c r="HPN277" s="262"/>
      <c r="HPO277" s="262"/>
      <c r="HPP277" s="262"/>
      <c r="HPQ277" s="262"/>
      <c r="HPR277" s="262"/>
      <c r="HPS277" s="262"/>
      <c r="HPT277" s="262"/>
      <c r="HPU277" s="262"/>
      <c r="HPV277" s="262"/>
      <c r="HPW277" s="262"/>
      <c r="HPX277" s="262"/>
      <c r="HPY277" s="262"/>
      <c r="HPZ277" s="262"/>
      <c r="HQA277" s="262"/>
      <c r="HQB277" s="262"/>
      <c r="HQC277" s="262"/>
      <c r="HQD277" s="262"/>
      <c r="HQE277" s="262"/>
      <c r="HQF277" s="262"/>
      <c r="HQG277" s="262"/>
      <c r="HQH277" s="262"/>
      <c r="HQI277" s="262"/>
      <c r="HQJ277" s="262"/>
      <c r="HQK277" s="262"/>
      <c r="HQL277" s="262"/>
      <c r="HQM277" s="262"/>
      <c r="HQN277" s="262"/>
      <c r="HQO277" s="262"/>
      <c r="HQP277" s="262"/>
      <c r="HQQ277" s="262"/>
      <c r="HQR277" s="262"/>
      <c r="HQS277" s="262"/>
      <c r="HQT277" s="262"/>
      <c r="HQU277" s="262"/>
      <c r="HQV277" s="262"/>
      <c r="HQW277" s="262"/>
      <c r="HQX277" s="262"/>
      <c r="HQY277" s="262"/>
      <c r="HQZ277" s="262"/>
      <c r="HRA277" s="262"/>
      <c r="HRB277" s="262"/>
      <c r="HRC277" s="262"/>
      <c r="HRD277" s="262"/>
      <c r="HRE277" s="262"/>
      <c r="HRF277" s="262"/>
      <c r="HRG277" s="262"/>
      <c r="HRH277" s="262"/>
      <c r="HRI277" s="262"/>
      <c r="HRJ277" s="262"/>
      <c r="HRK277" s="262"/>
      <c r="HRL277" s="262"/>
      <c r="HRM277" s="262"/>
      <c r="HRN277" s="262"/>
      <c r="HRO277" s="262"/>
      <c r="HRP277" s="262"/>
      <c r="HRQ277" s="262"/>
      <c r="HRR277" s="262"/>
      <c r="HRS277" s="262"/>
      <c r="HRT277" s="262"/>
      <c r="HRU277" s="262"/>
      <c r="HRV277" s="262"/>
      <c r="HRW277" s="262"/>
      <c r="HRX277" s="262"/>
      <c r="HRY277" s="262"/>
      <c r="HRZ277" s="262"/>
      <c r="HSA277" s="262"/>
      <c r="HSB277" s="262"/>
      <c r="HSC277" s="262"/>
      <c r="HSD277" s="262"/>
      <c r="HSE277" s="262"/>
      <c r="HSF277" s="262"/>
      <c r="HSG277" s="262"/>
      <c r="HSH277" s="262"/>
      <c r="HSI277" s="262"/>
      <c r="HSJ277" s="262"/>
      <c r="HSK277" s="262"/>
      <c r="HSL277" s="262"/>
      <c r="HSM277" s="262"/>
      <c r="HSN277" s="262"/>
      <c r="HSO277" s="262"/>
      <c r="HSP277" s="262"/>
      <c r="HSQ277" s="262"/>
      <c r="HSR277" s="262"/>
      <c r="HSS277" s="262"/>
      <c r="HST277" s="262"/>
      <c r="HSU277" s="262"/>
      <c r="HSV277" s="262"/>
      <c r="HSW277" s="262"/>
      <c r="HSX277" s="262"/>
      <c r="HSY277" s="262"/>
      <c r="HSZ277" s="262"/>
      <c r="HTA277" s="262"/>
      <c r="HTB277" s="262"/>
      <c r="HTC277" s="262"/>
      <c r="HTD277" s="262"/>
      <c r="HTE277" s="262"/>
      <c r="HTF277" s="262"/>
      <c r="HTG277" s="262"/>
      <c r="HTH277" s="262"/>
      <c r="HTI277" s="262"/>
      <c r="HTJ277" s="262"/>
      <c r="HTK277" s="262"/>
      <c r="HTL277" s="262"/>
      <c r="HTM277" s="262"/>
      <c r="HTN277" s="262"/>
      <c r="HTO277" s="262"/>
      <c r="HTP277" s="262"/>
      <c r="HTQ277" s="262"/>
      <c r="HTR277" s="262"/>
      <c r="HTS277" s="262"/>
      <c r="HTT277" s="262"/>
      <c r="HTU277" s="262"/>
      <c r="HTV277" s="262"/>
      <c r="HTW277" s="262"/>
      <c r="HTX277" s="262"/>
      <c r="HTY277" s="262"/>
      <c r="HTZ277" s="262"/>
      <c r="HUA277" s="262"/>
      <c r="HUB277" s="262"/>
      <c r="HUC277" s="262"/>
      <c r="HUD277" s="262"/>
      <c r="HUE277" s="262"/>
      <c r="HUF277" s="262"/>
      <c r="HUG277" s="262"/>
      <c r="HUH277" s="262"/>
      <c r="HUI277" s="262"/>
      <c r="HUJ277" s="262"/>
      <c r="HUK277" s="262"/>
      <c r="HUL277" s="262"/>
      <c r="HUM277" s="262"/>
      <c r="HUN277" s="262"/>
      <c r="HUO277" s="262"/>
      <c r="HUP277" s="262"/>
      <c r="HUQ277" s="262"/>
      <c r="HUR277" s="262"/>
      <c r="HUS277" s="262"/>
      <c r="HUT277" s="262"/>
      <c r="HUU277" s="262"/>
      <c r="HUV277" s="262"/>
      <c r="HUW277" s="262"/>
      <c r="HUX277" s="262"/>
      <c r="HUY277" s="262"/>
      <c r="HUZ277" s="262"/>
      <c r="HVA277" s="262"/>
      <c r="HVB277" s="262"/>
      <c r="HVC277" s="262"/>
      <c r="HVD277" s="262"/>
      <c r="HVE277" s="262"/>
      <c r="HVF277" s="262"/>
      <c r="HVG277" s="262"/>
      <c r="HVH277" s="262"/>
      <c r="HVI277" s="262"/>
      <c r="HVJ277" s="262"/>
      <c r="HVK277" s="262"/>
      <c r="HVL277" s="262"/>
      <c r="HVM277" s="262"/>
      <c r="HVN277" s="262"/>
      <c r="HVO277" s="262"/>
      <c r="HVP277" s="262"/>
      <c r="HVQ277" s="262"/>
      <c r="HVR277" s="262"/>
      <c r="HVS277" s="262"/>
      <c r="HVT277" s="262"/>
      <c r="HVU277" s="262"/>
      <c r="HVV277" s="262"/>
      <c r="HVW277" s="262"/>
      <c r="HVX277" s="262"/>
      <c r="HVY277" s="262"/>
      <c r="HVZ277" s="262"/>
      <c r="HWA277" s="262"/>
      <c r="HWB277" s="262"/>
      <c r="HWC277" s="262"/>
      <c r="HWD277" s="262"/>
      <c r="HWE277" s="262"/>
      <c r="HWF277" s="262"/>
      <c r="HWG277" s="262"/>
      <c r="HWH277" s="262"/>
      <c r="HWI277" s="262"/>
      <c r="HWJ277" s="262"/>
      <c r="HWK277" s="262"/>
      <c r="HWL277" s="262"/>
      <c r="HWM277" s="262"/>
      <c r="HWN277" s="262"/>
      <c r="HWO277" s="262"/>
      <c r="HWP277" s="262"/>
      <c r="HWQ277" s="262"/>
      <c r="HWR277" s="262"/>
      <c r="HWS277" s="262"/>
      <c r="HWT277" s="262"/>
      <c r="HWU277" s="262"/>
      <c r="HWV277" s="262"/>
      <c r="HWW277" s="262"/>
      <c r="HWX277" s="262"/>
      <c r="HWY277" s="262"/>
      <c r="HWZ277" s="262"/>
      <c r="HXA277" s="262"/>
      <c r="HXB277" s="262"/>
      <c r="HXC277" s="262"/>
      <c r="HXD277" s="262"/>
      <c r="HXE277" s="262"/>
      <c r="HXF277" s="262"/>
      <c r="HXG277" s="262"/>
      <c r="HXH277" s="262"/>
      <c r="HXI277" s="262"/>
      <c r="HXJ277" s="262"/>
      <c r="HXK277" s="262"/>
      <c r="HXL277" s="262"/>
      <c r="HXM277" s="262"/>
      <c r="HXN277" s="262"/>
      <c r="HXO277" s="262"/>
      <c r="HXP277" s="262"/>
      <c r="HXQ277" s="262"/>
      <c r="HXR277" s="262"/>
      <c r="HXS277" s="262"/>
      <c r="HXT277" s="262"/>
      <c r="HXU277" s="262"/>
      <c r="HXV277" s="262"/>
      <c r="HXW277" s="262"/>
      <c r="HXX277" s="262"/>
      <c r="HXY277" s="262"/>
      <c r="HXZ277" s="262"/>
      <c r="HYA277" s="262"/>
      <c r="HYB277" s="262"/>
      <c r="HYC277" s="262"/>
      <c r="HYD277" s="262"/>
      <c r="HYE277" s="262"/>
      <c r="HYF277" s="262"/>
      <c r="HYG277" s="262"/>
      <c r="HYH277" s="262"/>
      <c r="HYI277" s="262"/>
      <c r="HYJ277" s="262"/>
      <c r="HYK277" s="262"/>
      <c r="HYL277" s="262"/>
      <c r="HYM277" s="262"/>
      <c r="HYN277" s="262"/>
      <c r="HYO277" s="262"/>
      <c r="HYP277" s="262"/>
      <c r="HYQ277" s="262"/>
      <c r="HYR277" s="262"/>
      <c r="HYS277" s="262"/>
      <c r="HYT277" s="262"/>
      <c r="HYU277" s="262"/>
      <c r="HYV277" s="262"/>
      <c r="HYW277" s="262"/>
      <c r="HYX277" s="262"/>
      <c r="HYY277" s="262"/>
      <c r="HYZ277" s="262"/>
      <c r="HZA277" s="262"/>
      <c r="HZB277" s="262"/>
      <c r="HZC277" s="262"/>
      <c r="HZD277" s="262"/>
      <c r="HZE277" s="262"/>
      <c r="HZF277" s="262"/>
      <c r="HZG277" s="262"/>
      <c r="HZH277" s="262"/>
      <c r="HZI277" s="262"/>
      <c r="HZJ277" s="262"/>
      <c r="HZK277" s="262"/>
      <c r="HZL277" s="262"/>
      <c r="HZM277" s="262"/>
      <c r="HZN277" s="262"/>
      <c r="HZO277" s="262"/>
      <c r="HZP277" s="262"/>
      <c r="HZQ277" s="262"/>
      <c r="HZR277" s="262"/>
      <c r="HZS277" s="262"/>
      <c r="HZT277" s="262"/>
      <c r="HZU277" s="262"/>
      <c r="HZV277" s="262"/>
      <c r="HZW277" s="262"/>
      <c r="HZX277" s="262"/>
      <c r="HZY277" s="262"/>
      <c r="HZZ277" s="262"/>
      <c r="IAA277" s="262"/>
      <c r="IAB277" s="262"/>
      <c r="IAC277" s="262"/>
      <c r="IAD277" s="262"/>
      <c r="IAE277" s="262"/>
      <c r="IAF277" s="262"/>
      <c r="IAG277" s="262"/>
      <c r="IAH277" s="262"/>
      <c r="IAI277" s="262"/>
      <c r="IAJ277" s="262"/>
      <c r="IAK277" s="262"/>
      <c r="IAL277" s="262"/>
      <c r="IAM277" s="262"/>
      <c r="IAN277" s="262"/>
      <c r="IAO277" s="262"/>
      <c r="IAP277" s="262"/>
      <c r="IAQ277" s="262"/>
      <c r="IAR277" s="262"/>
      <c r="IAS277" s="262"/>
      <c r="IAT277" s="262"/>
      <c r="IAU277" s="262"/>
      <c r="IAV277" s="262"/>
      <c r="IAW277" s="262"/>
      <c r="IAX277" s="262"/>
      <c r="IAY277" s="262"/>
      <c r="IAZ277" s="262"/>
      <c r="IBA277" s="262"/>
      <c r="IBB277" s="262"/>
      <c r="IBC277" s="262"/>
      <c r="IBD277" s="262"/>
      <c r="IBE277" s="262"/>
      <c r="IBF277" s="262"/>
      <c r="IBG277" s="262"/>
      <c r="IBH277" s="262"/>
      <c r="IBI277" s="262"/>
      <c r="IBJ277" s="262"/>
      <c r="IBK277" s="262"/>
      <c r="IBL277" s="262"/>
      <c r="IBM277" s="262"/>
      <c r="IBN277" s="262"/>
      <c r="IBO277" s="262"/>
      <c r="IBP277" s="262"/>
      <c r="IBQ277" s="262"/>
      <c r="IBR277" s="262"/>
      <c r="IBS277" s="262"/>
      <c r="IBT277" s="262"/>
      <c r="IBU277" s="262"/>
      <c r="IBV277" s="262"/>
      <c r="IBW277" s="262"/>
      <c r="IBX277" s="262"/>
      <c r="IBY277" s="262"/>
      <c r="IBZ277" s="262"/>
      <c r="ICA277" s="262"/>
      <c r="ICB277" s="262"/>
      <c r="ICC277" s="262"/>
      <c r="ICD277" s="262"/>
      <c r="ICE277" s="262"/>
      <c r="ICF277" s="262"/>
      <c r="ICG277" s="262"/>
      <c r="ICH277" s="262"/>
      <c r="ICI277" s="262"/>
      <c r="ICJ277" s="262"/>
      <c r="ICK277" s="262"/>
      <c r="ICL277" s="262"/>
      <c r="ICM277" s="262"/>
      <c r="ICN277" s="262"/>
      <c r="ICO277" s="262"/>
      <c r="ICP277" s="262"/>
      <c r="ICQ277" s="262"/>
      <c r="ICR277" s="262"/>
      <c r="ICS277" s="262"/>
      <c r="ICT277" s="262"/>
      <c r="ICU277" s="262"/>
      <c r="ICV277" s="262"/>
      <c r="ICW277" s="262"/>
      <c r="ICX277" s="262"/>
      <c r="ICY277" s="262"/>
      <c r="ICZ277" s="262"/>
      <c r="IDA277" s="262"/>
      <c r="IDB277" s="262"/>
      <c r="IDC277" s="262"/>
      <c r="IDD277" s="262"/>
      <c r="IDE277" s="262"/>
      <c r="IDF277" s="262"/>
      <c r="IDG277" s="262"/>
      <c r="IDH277" s="262"/>
      <c r="IDI277" s="262"/>
      <c r="IDJ277" s="262"/>
      <c r="IDK277" s="262"/>
      <c r="IDL277" s="262"/>
      <c r="IDM277" s="262"/>
      <c r="IDN277" s="262"/>
      <c r="IDO277" s="262"/>
      <c r="IDP277" s="262"/>
      <c r="IDQ277" s="262"/>
      <c r="IDR277" s="262"/>
      <c r="IDS277" s="262"/>
      <c r="IDT277" s="262"/>
      <c r="IDU277" s="262"/>
      <c r="IDV277" s="262"/>
      <c r="IDW277" s="262"/>
      <c r="IDX277" s="262"/>
      <c r="IDY277" s="262"/>
      <c r="IDZ277" s="262"/>
      <c r="IEA277" s="262"/>
      <c r="IEB277" s="262"/>
      <c r="IEC277" s="262"/>
      <c r="IED277" s="262"/>
      <c r="IEE277" s="262"/>
      <c r="IEF277" s="262"/>
      <c r="IEG277" s="262"/>
      <c r="IEH277" s="262"/>
      <c r="IEI277" s="262"/>
      <c r="IEJ277" s="262"/>
      <c r="IEK277" s="262"/>
      <c r="IEL277" s="262"/>
      <c r="IEM277" s="262"/>
      <c r="IEN277" s="262"/>
      <c r="IEO277" s="262"/>
      <c r="IEP277" s="262"/>
      <c r="IEQ277" s="262"/>
      <c r="IER277" s="262"/>
      <c r="IES277" s="262"/>
      <c r="IET277" s="262"/>
      <c r="IEU277" s="262"/>
      <c r="IEV277" s="262"/>
      <c r="IEW277" s="262"/>
      <c r="IEX277" s="262"/>
      <c r="IEY277" s="262"/>
      <c r="IEZ277" s="262"/>
      <c r="IFA277" s="262"/>
      <c r="IFB277" s="262"/>
      <c r="IFC277" s="262"/>
      <c r="IFD277" s="262"/>
      <c r="IFE277" s="262"/>
      <c r="IFF277" s="262"/>
      <c r="IFG277" s="262"/>
      <c r="IFH277" s="262"/>
      <c r="IFI277" s="262"/>
      <c r="IFJ277" s="262"/>
      <c r="IFK277" s="262"/>
      <c r="IFL277" s="262"/>
      <c r="IFM277" s="262"/>
      <c r="IFN277" s="262"/>
      <c r="IFO277" s="262"/>
      <c r="IFP277" s="262"/>
      <c r="IFQ277" s="262"/>
      <c r="IFR277" s="262"/>
      <c r="IFS277" s="262"/>
      <c r="IFT277" s="262"/>
      <c r="IFU277" s="262"/>
      <c r="IFV277" s="262"/>
      <c r="IFW277" s="262"/>
      <c r="IFX277" s="262"/>
      <c r="IFY277" s="262"/>
      <c r="IFZ277" s="262"/>
      <c r="IGA277" s="262"/>
      <c r="IGB277" s="262"/>
      <c r="IGC277" s="262"/>
      <c r="IGD277" s="262"/>
      <c r="IGE277" s="262"/>
      <c r="IGF277" s="262"/>
      <c r="IGG277" s="262"/>
      <c r="IGH277" s="262"/>
      <c r="IGI277" s="262"/>
      <c r="IGJ277" s="262"/>
      <c r="IGK277" s="262"/>
      <c r="IGL277" s="262"/>
      <c r="IGM277" s="262"/>
      <c r="IGN277" s="262"/>
      <c r="IGO277" s="262"/>
      <c r="IGP277" s="262"/>
      <c r="IGQ277" s="262"/>
      <c r="IGR277" s="262"/>
      <c r="IGS277" s="262"/>
      <c r="IGT277" s="262"/>
      <c r="IGU277" s="262"/>
      <c r="IGV277" s="262"/>
      <c r="IGW277" s="262"/>
      <c r="IGX277" s="262"/>
      <c r="IGY277" s="262"/>
      <c r="IGZ277" s="262"/>
      <c r="IHA277" s="262"/>
      <c r="IHB277" s="262"/>
      <c r="IHC277" s="262"/>
      <c r="IHD277" s="262"/>
      <c r="IHE277" s="262"/>
      <c r="IHF277" s="262"/>
      <c r="IHG277" s="262"/>
      <c r="IHH277" s="262"/>
      <c r="IHI277" s="262"/>
      <c r="IHJ277" s="262"/>
      <c r="IHK277" s="262"/>
      <c r="IHL277" s="262"/>
      <c r="IHM277" s="262"/>
      <c r="IHN277" s="262"/>
      <c r="IHO277" s="262"/>
      <c r="IHP277" s="262"/>
      <c r="IHQ277" s="262"/>
      <c r="IHR277" s="262"/>
      <c r="IHS277" s="262"/>
      <c r="IHT277" s="262"/>
      <c r="IHU277" s="262"/>
      <c r="IHV277" s="262"/>
      <c r="IHW277" s="262"/>
      <c r="IHX277" s="262"/>
      <c r="IHY277" s="262"/>
      <c r="IHZ277" s="262"/>
      <c r="IIA277" s="262"/>
      <c r="IIB277" s="262"/>
      <c r="IIC277" s="262"/>
      <c r="IID277" s="262"/>
      <c r="IIE277" s="262"/>
      <c r="IIF277" s="262"/>
      <c r="IIG277" s="262"/>
      <c r="IIH277" s="262"/>
      <c r="III277" s="262"/>
      <c r="IIJ277" s="262"/>
      <c r="IIK277" s="262"/>
      <c r="IIL277" s="262"/>
      <c r="IIM277" s="262"/>
      <c r="IIN277" s="262"/>
      <c r="IIO277" s="262"/>
      <c r="IIP277" s="262"/>
      <c r="IIQ277" s="262"/>
      <c r="IIR277" s="262"/>
      <c r="IIS277" s="262"/>
      <c r="IIT277" s="262"/>
      <c r="IIU277" s="262"/>
      <c r="IIV277" s="262"/>
      <c r="IIW277" s="262"/>
      <c r="IIX277" s="262"/>
      <c r="IIY277" s="262"/>
      <c r="IIZ277" s="262"/>
      <c r="IJA277" s="262"/>
      <c r="IJB277" s="262"/>
      <c r="IJC277" s="262"/>
      <c r="IJD277" s="262"/>
      <c r="IJE277" s="262"/>
      <c r="IJF277" s="262"/>
      <c r="IJG277" s="262"/>
      <c r="IJH277" s="262"/>
      <c r="IJI277" s="262"/>
      <c r="IJJ277" s="262"/>
      <c r="IJK277" s="262"/>
      <c r="IJL277" s="262"/>
      <c r="IJM277" s="262"/>
      <c r="IJN277" s="262"/>
      <c r="IJO277" s="262"/>
      <c r="IJP277" s="262"/>
      <c r="IJQ277" s="262"/>
      <c r="IJR277" s="262"/>
      <c r="IJS277" s="262"/>
      <c r="IJT277" s="262"/>
      <c r="IJU277" s="262"/>
      <c r="IJV277" s="262"/>
      <c r="IJW277" s="262"/>
      <c r="IJX277" s="262"/>
      <c r="IJY277" s="262"/>
      <c r="IJZ277" s="262"/>
      <c r="IKA277" s="262"/>
      <c r="IKB277" s="262"/>
      <c r="IKC277" s="262"/>
      <c r="IKD277" s="262"/>
      <c r="IKE277" s="262"/>
      <c r="IKF277" s="262"/>
      <c r="IKG277" s="262"/>
      <c r="IKH277" s="262"/>
      <c r="IKI277" s="262"/>
      <c r="IKJ277" s="262"/>
      <c r="IKK277" s="262"/>
      <c r="IKL277" s="262"/>
      <c r="IKM277" s="262"/>
      <c r="IKN277" s="262"/>
      <c r="IKO277" s="262"/>
      <c r="IKP277" s="262"/>
      <c r="IKQ277" s="262"/>
      <c r="IKR277" s="262"/>
      <c r="IKS277" s="262"/>
      <c r="IKT277" s="262"/>
      <c r="IKU277" s="262"/>
      <c r="IKV277" s="262"/>
      <c r="IKW277" s="262"/>
      <c r="IKX277" s="262"/>
      <c r="IKY277" s="262"/>
      <c r="IKZ277" s="262"/>
      <c r="ILA277" s="262"/>
      <c r="ILB277" s="262"/>
      <c r="ILC277" s="262"/>
      <c r="ILD277" s="262"/>
      <c r="ILE277" s="262"/>
      <c r="ILF277" s="262"/>
      <c r="ILG277" s="262"/>
      <c r="ILH277" s="262"/>
      <c r="ILI277" s="262"/>
      <c r="ILJ277" s="262"/>
      <c r="ILK277" s="262"/>
      <c r="ILL277" s="262"/>
      <c r="ILM277" s="262"/>
      <c r="ILN277" s="262"/>
      <c r="ILO277" s="262"/>
      <c r="ILP277" s="262"/>
      <c r="ILQ277" s="262"/>
      <c r="ILR277" s="262"/>
      <c r="ILS277" s="262"/>
      <c r="ILT277" s="262"/>
      <c r="ILU277" s="262"/>
      <c r="ILV277" s="262"/>
      <c r="ILW277" s="262"/>
      <c r="ILX277" s="262"/>
      <c r="ILY277" s="262"/>
      <c r="ILZ277" s="262"/>
      <c r="IMA277" s="262"/>
      <c r="IMB277" s="262"/>
      <c r="IMC277" s="262"/>
      <c r="IMD277" s="262"/>
      <c r="IME277" s="262"/>
      <c r="IMF277" s="262"/>
      <c r="IMG277" s="262"/>
      <c r="IMH277" s="262"/>
      <c r="IMI277" s="262"/>
      <c r="IMJ277" s="262"/>
      <c r="IMK277" s="262"/>
      <c r="IML277" s="262"/>
      <c r="IMM277" s="262"/>
      <c r="IMN277" s="262"/>
      <c r="IMO277" s="262"/>
      <c r="IMP277" s="262"/>
      <c r="IMQ277" s="262"/>
      <c r="IMR277" s="262"/>
      <c r="IMS277" s="262"/>
      <c r="IMT277" s="262"/>
      <c r="IMU277" s="262"/>
      <c r="IMV277" s="262"/>
      <c r="IMW277" s="262"/>
      <c r="IMX277" s="262"/>
      <c r="IMY277" s="262"/>
      <c r="IMZ277" s="262"/>
      <c r="INA277" s="262"/>
      <c r="INB277" s="262"/>
      <c r="INC277" s="262"/>
      <c r="IND277" s="262"/>
      <c r="INE277" s="262"/>
      <c r="INF277" s="262"/>
      <c r="ING277" s="262"/>
      <c r="INH277" s="262"/>
      <c r="INI277" s="262"/>
      <c r="INJ277" s="262"/>
      <c r="INK277" s="262"/>
      <c r="INL277" s="262"/>
      <c r="INM277" s="262"/>
      <c r="INN277" s="262"/>
      <c r="INO277" s="262"/>
      <c r="INP277" s="262"/>
      <c r="INQ277" s="262"/>
      <c r="INR277" s="262"/>
      <c r="INS277" s="262"/>
      <c r="INT277" s="262"/>
      <c r="INU277" s="262"/>
      <c r="INV277" s="262"/>
      <c r="INW277" s="262"/>
      <c r="INX277" s="262"/>
      <c r="INY277" s="262"/>
      <c r="INZ277" s="262"/>
      <c r="IOA277" s="262"/>
      <c r="IOB277" s="262"/>
      <c r="IOC277" s="262"/>
      <c r="IOD277" s="262"/>
      <c r="IOE277" s="262"/>
      <c r="IOF277" s="262"/>
      <c r="IOG277" s="262"/>
      <c r="IOH277" s="262"/>
      <c r="IOI277" s="262"/>
      <c r="IOJ277" s="262"/>
      <c r="IOK277" s="262"/>
      <c r="IOL277" s="262"/>
      <c r="IOM277" s="262"/>
      <c r="ION277" s="262"/>
      <c r="IOO277" s="262"/>
      <c r="IOP277" s="262"/>
      <c r="IOQ277" s="262"/>
      <c r="IOR277" s="262"/>
      <c r="IOS277" s="262"/>
      <c r="IOT277" s="262"/>
      <c r="IOU277" s="262"/>
      <c r="IOV277" s="262"/>
      <c r="IOW277" s="262"/>
      <c r="IOX277" s="262"/>
      <c r="IOY277" s="262"/>
      <c r="IOZ277" s="262"/>
      <c r="IPA277" s="262"/>
      <c r="IPB277" s="262"/>
      <c r="IPC277" s="262"/>
      <c r="IPD277" s="262"/>
      <c r="IPE277" s="262"/>
      <c r="IPF277" s="262"/>
      <c r="IPG277" s="262"/>
      <c r="IPH277" s="262"/>
      <c r="IPI277" s="262"/>
      <c r="IPJ277" s="262"/>
      <c r="IPK277" s="262"/>
      <c r="IPL277" s="262"/>
      <c r="IPM277" s="262"/>
      <c r="IPN277" s="262"/>
      <c r="IPO277" s="262"/>
      <c r="IPP277" s="262"/>
      <c r="IPQ277" s="262"/>
      <c r="IPR277" s="262"/>
      <c r="IPS277" s="262"/>
      <c r="IPT277" s="262"/>
      <c r="IPU277" s="262"/>
      <c r="IPV277" s="262"/>
      <c r="IPW277" s="262"/>
      <c r="IPX277" s="262"/>
      <c r="IPY277" s="262"/>
      <c r="IPZ277" s="262"/>
      <c r="IQA277" s="262"/>
      <c r="IQB277" s="262"/>
      <c r="IQC277" s="262"/>
      <c r="IQD277" s="262"/>
      <c r="IQE277" s="262"/>
      <c r="IQF277" s="262"/>
      <c r="IQG277" s="262"/>
      <c r="IQH277" s="262"/>
      <c r="IQI277" s="262"/>
      <c r="IQJ277" s="262"/>
      <c r="IQK277" s="262"/>
      <c r="IQL277" s="262"/>
      <c r="IQM277" s="262"/>
      <c r="IQN277" s="262"/>
      <c r="IQO277" s="262"/>
      <c r="IQP277" s="262"/>
      <c r="IQQ277" s="262"/>
      <c r="IQR277" s="262"/>
      <c r="IQS277" s="262"/>
      <c r="IQT277" s="262"/>
      <c r="IQU277" s="262"/>
      <c r="IQV277" s="262"/>
      <c r="IQW277" s="262"/>
      <c r="IQX277" s="262"/>
      <c r="IQY277" s="262"/>
      <c r="IQZ277" s="262"/>
      <c r="IRA277" s="262"/>
      <c r="IRB277" s="262"/>
      <c r="IRC277" s="262"/>
      <c r="IRD277" s="262"/>
      <c r="IRE277" s="262"/>
      <c r="IRF277" s="262"/>
      <c r="IRG277" s="262"/>
      <c r="IRH277" s="262"/>
      <c r="IRI277" s="262"/>
      <c r="IRJ277" s="262"/>
      <c r="IRK277" s="262"/>
      <c r="IRL277" s="262"/>
      <c r="IRM277" s="262"/>
      <c r="IRN277" s="262"/>
      <c r="IRO277" s="262"/>
      <c r="IRP277" s="262"/>
      <c r="IRQ277" s="262"/>
      <c r="IRR277" s="262"/>
      <c r="IRS277" s="262"/>
      <c r="IRT277" s="262"/>
      <c r="IRU277" s="262"/>
      <c r="IRV277" s="262"/>
      <c r="IRW277" s="262"/>
      <c r="IRX277" s="262"/>
      <c r="IRY277" s="262"/>
      <c r="IRZ277" s="262"/>
      <c r="ISA277" s="262"/>
      <c r="ISB277" s="262"/>
      <c r="ISC277" s="262"/>
      <c r="ISD277" s="262"/>
      <c r="ISE277" s="262"/>
      <c r="ISF277" s="262"/>
      <c r="ISG277" s="262"/>
      <c r="ISH277" s="262"/>
      <c r="ISI277" s="262"/>
      <c r="ISJ277" s="262"/>
      <c r="ISK277" s="262"/>
      <c r="ISL277" s="262"/>
      <c r="ISM277" s="262"/>
      <c r="ISN277" s="262"/>
      <c r="ISO277" s="262"/>
      <c r="ISP277" s="262"/>
      <c r="ISQ277" s="262"/>
      <c r="ISR277" s="262"/>
      <c r="ISS277" s="262"/>
      <c r="IST277" s="262"/>
      <c r="ISU277" s="262"/>
      <c r="ISV277" s="262"/>
      <c r="ISW277" s="262"/>
      <c r="ISX277" s="262"/>
      <c r="ISY277" s="262"/>
      <c r="ISZ277" s="262"/>
      <c r="ITA277" s="262"/>
      <c r="ITB277" s="262"/>
      <c r="ITC277" s="262"/>
      <c r="ITD277" s="262"/>
      <c r="ITE277" s="262"/>
      <c r="ITF277" s="262"/>
      <c r="ITG277" s="262"/>
      <c r="ITH277" s="262"/>
      <c r="ITI277" s="262"/>
      <c r="ITJ277" s="262"/>
      <c r="ITK277" s="262"/>
      <c r="ITL277" s="262"/>
      <c r="ITM277" s="262"/>
      <c r="ITN277" s="262"/>
      <c r="ITO277" s="262"/>
      <c r="ITP277" s="262"/>
      <c r="ITQ277" s="262"/>
      <c r="ITR277" s="262"/>
      <c r="ITS277" s="262"/>
      <c r="ITT277" s="262"/>
      <c r="ITU277" s="262"/>
      <c r="ITV277" s="262"/>
      <c r="ITW277" s="262"/>
      <c r="ITX277" s="262"/>
      <c r="ITY277" s="262"/>
      <c r="ITZ277" s="262"/>
      <c r="IUA277" s="262"/>
      <c r="IUB277" s="262"/>
      <c r="IUC277" s="262"/>
      <c r="IUD277" s="262"/>
      <c r="IUE277" s="262"/>
      <c r="IUF277" s="262"/>
      <c r="IUG277" s="262"/>
      <c r="IUH277" s="262"/>
      <c r="IUI277" s="262"/>
      <c r="IUJ277" s="262"/>
      <c r="IUK277" s="262"/>
      <c r="IUL277" s="262"/>
      <c r="IUM277" s="262"/>
      <c r="IUN277" s="262"/>
      <c r="IUO277" s="262"/>
      <c r="IUP277" s="262"/>
      <c r="IUQ277" s="262"/>
      <c r="IUR277" s="262"/>
      <c r="IUS277" s="262"/>
      <c r="IUT277" s="262"/>
      <c r="IUU277" s="262"/>
      <c r="IUV277" s="262"/>
      <c r="IUW277" s="262"/>
      <c r="IUX277" s="262"/>
      <c r="IUY277" s="262"/>
      <c r="IUZ277" s="262"/>
      <c r="IVA277" s="262"/>
      <c r="IVB277" s="262"/>
      <c r="IVC277" s="262"/>
      <c r="IVD277" s="262"/>
      <c r="IVE277" s="262"/>
      <c r="IVF277" s="262"/>
      <c r="IVG277" s="262"/>
      <c r="IVH277" s="262"/>
      <c r="IVI277" s="262"/>
      <c r="IVJ277" s="262"/>
      <c r="IVK277" s="262"/>
      <c r="IVL277" s="262"/>
      <c r="IVM277" s="262"/>
      <c r="IVN277" s="262"/>
      <c r="IVO277" s="262"/>
      <c r="IVP277" s="262"/>
      <c r="IVQ277" s="262"/>
      <c r="IVR277" s="262"/>
      <c r="IVS277" s="262"/>
      <c r="IVT277" s="262"/>
      <c r="IVU277" s="262"/>
      <c r="IVV277" s="262"/>
      <c r="IVW277" s="262"/>
      <c r="IVX277" s="262"/>
      <c r="IVY277" s="262"/>
      <c r="IVZ277" s="262"/>
      <c r="IWA277" s="262"/>
      <c r="IWB277" s="262"/>
      <c r="IWC277" s="262"/>
      <c r="IWD277" s="262"/>
      <c r="IWE277" s="262"/>
      <c r="IWF277" s="262"/>
      <c r="IWG277" s="262"/>
      <c r="IWH277" s="262"/>
      <c r="IWI277" s="262"/>
      <c r="IWJ277" s="262"/>
      <c r="IWK277" s="262"/>
      <c r="IWL277" s="262"/>
      <c r="IWM277" s="262"/>
      <c r="IWN277" s="262"/>
      <c r="IWO277" s="262"/>
      <c r="IWP277" s="262"/>
      <c r="IWQ277" s="262"/>
      <c r="IWR277" s="262"/>
      <c r="IWS277" s="262"/>
      <c r="IWT277" s="262"/>
      <c r="IWU277" s="262"/>
      <c r="IWV277" s="262"/>
      <c r="IWW277" s="262"/>
      <c r="IWX277" s="262"/>
      <c r="IWY277" s="262"/>
      <c r="IWZ277" s="262"/>
      <c r="IXA277" s="262"/>
      <c r="IXB277" s="262"/>
      <c r="IXC277" s="262"/>
      <c r="IXD277" s="262"/>
      <c r="IXE277" s="262"/>
      <c r="IXF277" s="262"/>
      <c r="IXG277" s="262"/>
      <c r="IXH277" s="262"/>
      <c r="IXI277" s="262"/>
      <c r="IXJ277" s="262"/>
      <c r="IXK277" s="262"/>
      <c r="IXL277" s="262"/>
      <c r="IXM277" s="262"/>
      <c r="IXN277" s="262"/>
      <c r="IXO277" s="262"/>
      <c r="IXP277" s="262"/>
      <c r="IXQ277" s="262"/>
      <c r="IXR277" s="262"/>
      <c r="IXS277" s="262"/>
      <c r="IXT277" s="262"/>
      <c r="IXU277" s="262"/>
      <c r="IXV277" s="262"/>
      <c r="IXW277" s="262"/>
      <c r="IXX277" s="262"/>
      <c r="IXY277" s="262"/>
      <c r="IXZ277" s="262"/>
      <c r="IYA277" s="262"/>
      <c r="IYB277" s="262"/>
      <c r="IYC277" s="262"/>
      <c r="IYD277" s="262"/>
      <c r="IYE277" s="262"/>
      <c r="IYF277" s="262"/>
      <c r="IYG277" s="262"/>
      <c r="IYH277" s="262"/>
      <c r="IYI277" s="262"/>
      <c r="IYJ277" s="262"/>
      <c r="IYK277" s="262"/>
      <c r="IYL277" s="262"/>
      <c r="IYM277" s="262"/>
      <c r="IYN277" s="262"/>
      <c r="IYO277" s="262"/>
      <c r="IYP277" s="262"/>
      <c r="IYQ277" s="262"/>
      <c r="IYR277" s="262"/>
      <c r="IYS277" s="262"/>
      <c r="IYT277" s="262"/>
      <c r="IYU277" s="262"/>
      <c r="IYV277" s="262"/>
      <c r="IYW277" s="262"/>
      <c r="IYX277" s="262"/>
      <c r="IYY277" s="262"/>
      <c r="IYZ277" s="262"/>
      <c r="IZA277" s="262"/>
      <c r="IZB277" s="262"/>
      <c r="IZC277" s="262"/>
      <c r="IZD277" s="262"/>
      <c r="IZE277" s="262"/>
      <c r="IZF277" s="262"/>
      <c r="IZG277" s="262"/>
      <c r="IZH277" s="262"/>
      <c r="IZI277" s="262"/>
      <c r="IZJ277" s="262"/>
      <c r="IZK277" s="262"/>
      <c r="IZL277" s="262"/>
      <c r="IZM277" s="262"/>
      <c r="IZN277" s="262"/>
      <c r="IZO277" s="262"/>
      <c r="IZP277" s="262"/>
      <c r="IZQ277" s="262"/>
      <c r="IZR277" s="262"/>
      <c r="IZS277" s="262"/>
      <c r="IZT277" s="262"/>
      <c r="IZU277" s="262"/>
      <c r="IZV277" s="262"/>
      <c r="IZW277" s="262"/>
      <c r="IZX277" s="262"/>
      <c r="IZY277" s="262"/>
      <c r="IZZ277" s="262"/>
      <c r="JAA277" s="262"/>
      <c r="JAB277" s="262"/>
      <c r="JAC277" s="262"/>
      <c r="JAD277" s="262"/>
      <c r="JAE277" s="262"/>
      <c r="JAF277" s="262"/>
      <c r="JAG277" s="262"/>
      <c r="JAH277" s="262"/>
      <c r="JAI277" s="262"/>
      <c r="JAJ277" s="262"/>
      <c r="JAK277" s="262"/>
      <c r="JAL277" s="262"/>
      <c r="JAM277" s="262"/>
      <c r="JAN277" s="262"/>
      <c r="JAO277" s="262"/>
      <c r="JAP277" s="262"/>
      <c r="JAQ277" s="262"/>
      <c r="JAR277" s="262"/>
      <c r="JAS277" s="262"/>
      <c r="JAT277" s="262"/>
      <c r="JAU277" s="262"/>
      <c r="JAV277" s="262"/>
      <c r="JAW277" s="262"/>
      <c r="JAX277" s="262"/>
      <c r="JAY277" s="262"/>
      <c r="JAZ277" s="262"/>
      <c r="JBA277" s="262"/>
      <c r="JBB277" s="262"/>
      <c r="JBC277" s="262"/>
      <c r="JBD277" s="262"/>
      <c r="JBE277" s="262"/>
      <c r="JBF277" s="262"/>
      <c r="JBG277" s="262"/>
      <c r="JBH277" s="262"/>
      <c r="JBI277" s="262"/>
      <c r="JBJ277" s="262"/>
      <c r="JBK277" s="262"/>
      <c r="JBL277" s="262"/>
      <c r="JBM277" s="262"/>
      <c r="JBN277" s="262"/>
      <c r="JBO277" s="262"/>
      <c r="JBP277" s="262"/>
      <c r="JBQ277" s="262"/>
      <c r="JBR277" s="262"/>
      <c r="JBS277" s="262"/>
      <c r="JBT277" s="262"/>
      <c r="JBU277" s="262"/>
      <c r="JBV277" s="262"/>
      <c r="JBW277" s="262"/>
      <c r="JBX277" s="262"/>
      <c r="JBY277" s="262"/>
      <c r="JBZ277" s="262"/>
      <c r="JCA277" s="262"/>
      <c r="JCB277" s="262"/>
      <c r="JCC277" s="262"/>
      <c r="JCD277" s="262"/>
      <c r="JCE277" s="262"/>
      <c r="JCF277" s="262"/>
      <c r="JCG277" s="262"/>
      <c r="JCH277" s="262"/>
      <c r="JCI277" s="262"/>
      <c r="JCJ277" s="262"/>
      <c r="JCK277" s="262"/>
      <c r="JCL277" s="262"/>
      <c r="JCM277" s="262"/>
      <c r="JCN277" s="262"/>
      <c r="JCO277" s="262"/>
      <c r="JCP277" s="262"/>
      <c r="JCQ277" s="262"/>
      <c r="JCR277" s="262"/>
      <c r="JCS277" s="262"/>
      <c r="JCT277" s="262"/>
      <c r="JCU277" s="262"/>
      <c r="JCV277" s="262"/>
      <c r="JCW277" s="262"/>
      <c r="JCX277" s="262"/>
      <c r="JCY277" s="262"/>
      <c r="JCZ277" s="262"/>
      <c r="JDA277" s="262"/>
      <c r="JDB277" s="262"/>
      <c r="JDC277" s="262"/>
      <c r="JDD277" s="262"/>
      <c r="JDE277" s="262"/>
      <c r="JDF277" s="262"/>
      <c r="JDG277" s="262"/>
      <c r="JDH277" s="262"/>
      <c r="JDI277" s="262"/>
      <c r="JDJ277" s="262"/>
      <c r="JDK277" s="262"/>
      <c r="JDL277" s="262"/>
      <c r="JDM277" s="262"/>
      <c r="JDN277" s="262"/>
      <c r="JDO277" s="262"/>
      <c r="JDP277" s="262"/>
      <c r="JDQ277" s="262"/>
      <c r="JDR277" s="262"/>
      <c r="JDS277" s="262"/>
      <c r="JDT277" s="262"/>
      <c r="JDU277" s="262"/>
      <c r="JDV277" s="262"/>
      <c r="JDW277" s="262"/>
      <c r="JDX277" s="262"/>
      <c r="JDY277" s="262"/>
      <c r="JDZ277" s="262"/>
      <c r="JEA277" s="262"/>
      <c r="JEB277" s="262"/>
      <c r="JEC277" s="262"/>
      <c r="JED277" s="262"/>
      <c r="JEE277" s="262"/>
      <c r="JEF277" s="262"/>
      <c r="JEG277" s="262"/>
      <c r="JEH277" s="262"/>
      <c r="JEI277" s="262"/>
      <c r="JEJ277" s="262"/>
      <c r="JEK277" s="262"/>
      <c r="JEL277" s="262"/>
      <c r="JEM277" s="262"/>
      <c r="JEN277" s="262"/>
      <c r="JEO277" s="262"/>
      <c r="JEP277" s="262"/>
      <c r="JEQ277" s="262"/>
      <c r="JER277" s="262"/>
      <c r="JES277" s="262"/>
      <c r="JET277" s="262"/>
      <c r="JEU277" s="262"/>
      <c r="JEV277" s="262"/>
      <c r="JEW277" s="262"/>
      <c r="JEX277" s="262"/>
      <c r="JEY277" s="262"/>
      <c r="JEZ277" s="262"/>
      <c r="JFA277" s="262"/>
      <c r="JFB277" s="262"/>
      <c r="JFC277" s="262"/>
      <c r="JFD277" s="262"/>
      <c r="JFE277" s="262"/>
      <c r="JFF277" s="262"/>
      <c r="JFG277" s="262"/>
      <c r="JFH277" s="262"/>
      <c r="JFI277" s="262"/>
      <c r="JFJ277" s="262"/>
      <c r="JFK277" s="262"/>
      <c r="JFL277" s="262"/>
      <c r="JFM277" s="262"/>
      <c r="JFN277" s="262"/>
      <c r="JFO277" s="262"/>
      <c r="JFP277" s="262"/>
      <c r="JFQ277" s="262"/>
      <c r="JFR277" s="262"/>
      <c r="JFS277" s="262"/>
      <c r="JFT277" s="262"/>
      <c r="JFU277" s="262"/>
      <c r="JFV277" s="262"/>
      <c r="JFW277" s="262"/>
      <c r="JFX277" s="262"/>
      <c r="JFY277" s="262"/>
      <c r="JFZ277" s="262"/>
      <c r="JGA277" s="262"/>
      <c r="JGB277" s="262"/>
      <c r="JGC277" s="262"/>
      <c r="JGD277" s="262"/>
      <c r="JGE277" s="262"/>
      <c r="JGF277" s="262"/>
      <c r="JGG277" s="262"/>
      <c r="JGH277" s="262"/>
      <c r="JGI277" s="262"/>
      <c r="JGJ277" s="262"/>
      <c r="JGK277" s="262"/>
      <c r="JGL277" s="262"/>
      <c r="JGM277" s="262"/>
      <c r="JGN277" s="262"/>
      <c r="JGO277" s="262"/>
      <c r="JGP277" s="262"/>
      <c r="JGQ277" s="262"/>
      <c r="JGR277" s="262"/>
      <c r="JGS277" s="262"/>
      <c r="JGT277" s="262"/>
      <c r="JGU277" s="262"/>
      <c r="JGV277" s="262"/>
      <c r="JGW277" s="262"/>
      <c r="JGX277" s="262"/>
      <c r="JGY277" s="262"/>
      <c r="JGZ277" s="262"/>
      <c r="JHA277" s="262"/>
      <c r="JHB277" s="262"/>
      <c r="JHC277" s="262"/>
      <c r="JHD277" s="262"/>
      <c r="JHE277" s="262"/>
      <c r="JHF277" s="262"/>
      <c r="JHG277" s="262"/>
      <c r="JHH277" s="262"/>
      <c r="JHI277" s="262"/>
      <c r="JHJ277" s="262"/>
      <c r="JHK277" s="262"/>
      <c r="JHL277" s="262"/>
      <c r="JHM277" s="262"/>
      <c r="JHN277" s="262"/>
      <c r="JHO277" s="262"/>
      <c r="JHP277" s="262"/>
      <c r="JHQ277" s="262"/>
      <c r="JHR277" s="262"/>
      <c r="JHS277" s="262"/>
      <c r="JHT277" s="262"/>
      <c r="JHU277" s="262"/>
      <c r="JHV277" s="262"/>
      <c r="JHW277" s="262"/>
      <c r="JHX277" s="262"/>
      <c r="JHY277" s="262"/>
      <c r="JHZ277" s="262"/>
      <c r="JIA277" s="262"/>
      <c r="JIB277" s="262"/>
      <c r="JIC277" s="262"/>
      <c r="JID277" s="262"/>
      <c r="JIE277" s="262"/>
      <c r="JIF277" s="262"/>
      <c r="JIG277" s="262"/>
      <c r="JIH277" s="262"/>
      <c r="JII277" s="262"/>
      <c r="JIJ277" s="262"/>
      <c r="JIK277" s="262"/>
      <c r="JIL277" s="262"/>
      <c r="JIM277" s="262"/>
      <c r="JIN277" s="262"/>
      <c r="JIO277" s="262"/>
      <c r="JIP277" s="262"/>
      <c r="JIQ277" s="262"/>
      <c r="JIR277" s="262"/>
      <c r="JIS277" s="262"/>
      <c r="JIT277" s="262"/>
      <c r="JIU277" s="262"/>
      <c r="JIV277" s="262"/>
      <c r="JIW277" s="262"/>
      <c r="JIX277" s="262"/>
      <c r="JIY277" s="262"/>
      <c r="JIZ277" s="262"/>
      <c r="JJA277" s="262"/>
      <c r="JJB277" s="262"/>
      <c r="JJC277" s="262"/>
      <c r="JJD277" s="262"/>
      <c r="JJE277" s="262"/>
      <c r="JJF277" s="262"/>
      <c r="JJG277" s="262"/>
      <c r="JJH277" s="262"/>
      <c r="JJI277" s="262"/>
      <c r="JJJ277" s="262"/>
      <c r="JJK277" s="262"/>
      <c r="JJL277" s="262"/>
      <c r="JJM277" s="262"/>
      <c r="JJN277" s="262"/>
      <c r="JJO277" s="262"/>
      <c r="JJP277" s="262"/>
      <c r="JJQ277" s="262"/>
      <c r="JJR277" s="262"/>
      <c r="JJS277" s="262"/>
      <c r="JJT277" s="262"/>
      <c r="JJU277" s="262"/>
      <c r="JJV277" s="262"/>
      <c r="JJW277" s="262"/>
      <c r="JJX277" s="262"/>
      <c r="JJY277" s="262"/>
      <c r="JJZ277" s="262"/>
      <c r="JKA277" s="262"/>
      <c r="JKB277" s="262"/>
      <c r="JKC277" s="262"/>
      <c r="JKD277" s="262"/>
      <c r="JKE277" s="262"/>
      <c r="JKF277" s="262"/>
      <c r="JKG277" s="262"/>
      <c r="JKH277" s="262"/>
      <c r="JKI277" s="262"/>
      <c r="JKJ277" s="262"/>
      <c r="JKK277" s="262"/>
      <c r="JKL277" s="262"/>
      <c r="JKM277" s="262"/>
      <c r="JKN277" s="262"/>
      <c r="JKO277" s="262"/>
      <c r="JKP277" s="262"/>
      <c r="JKQ277" s="262"/>
      <c r="JKR277" s="262"/>
      <c r="JKS277" s="262"/>
      <c r="JKT277" s="262"/>
      <c r="JKU277" s="262"/>
      <c r="JKV277" s="262"/>
      <c r="JKW277" s="262"/>
      <c r="JKX277" s="262"/>
      <c r="JKY277" s="262"/>
      <c r="JKZ277" s="262"/>
      <c r="JLA277" s="262"/>
      <c r="JLB277" s="262"/>
      <c r="JLC277" s="262"/>
      <c r="JLD277" s="262"/>
      <c r="JLE277" s="262"/>
      <c r="JLF277" s="262"/>
      <c r="JLG277" s="262"/>
      <c r="JLH277" s="262"/>
      <c r="JLI277" s="262"/>
      <c r="JLJ277" s="262"/>
      <c r="JLK277" s="262"/>
      <c r="JLL277" s="262"/>
      <c r="JLM277" s="262"/>
      <c r="JLN277" s="262"/>
      <c r="JLO277" s="262"/>
      <c r="JLP277" s="262"/>
      <c r="JLQ277" s="262"/>
      <c r="JLR277" s="262"/>
      <c r="JLS277" s="262"/>
      <c r="JLT277" s="262"/>
      <c r="JLU277" s="262"/>
      <c r="JLV277" s="262"/>
      <c r="JLW277" s="262"/>
      <c r="JLX277" s="262"/>
      <c r="JLY277" s="262"/>
      <c r="JLZ277" s="262"/>
      <c r="JMA277" s="262"/>
      <c r="JMB277" s="262"/>
      <c r="JMC277" s="262"/>
      <c r="JMD277" s="262"/>
      <c r="JME277" s="262"/>
      <c r="JMF277" s="262"/>
      <c r="JMG277" s="262"/>
      <c r="JMH277" s="262"/>
      <c r="JMI277" s="262"/>
      <c r="JMJ277" s="262"/>
      <c r="JMK277" s="262"/>
      <c r="JML277" s="262"/>
      <c r="JMM277" s="262"/>
      <c r="JMN277" s="262"/>
      <c r="JMO277" s="262"/>
      <c r="JMP277" s="262"/>
      <c r="JMQ277" s="262"/>
      <c r="JMR277" s="262"/>
      <c r="JMS277" s="262"/>
      <c r="JMT277" s="262"/>
      <c r="JMU277" s="262"/>
      <c r="JMV277" s="262"/>
      <c r="JMW277" s="262"/>
      <c r="JMX277" s="262"/>
      <c r="JMY277" s="262"/>
      <c r="JMZ277" s="262"/>
      <c r="JNA277" s="262"/>
      <c r="JNB277" s="262"/>
      <c r="JNC277" s="262"/>
      <c r="JND277" s="262"/>
      <c r="JNE277" s="262"/>
      <c r="JNF277" s="262"/>
      <c r="JNG277" s="262"/>
      <c r="JNH277" s="262"/>
      <c r="JNI277" s="262"/>
      <c r="JNJ277" s="262"/>
      <c r="JNK277" s="262"/>
      <c r="JNL277" s="262"/>
      <c r="JNM277" s="262"/>
      <c r="JNN277" s="262"/>
      <c r="JNO277" s="262"/>
      <c r="JNP277" s="262"/>
      <c r="JNQ277" s="262"/>
      <c r="JNR277" s="262"/>
      <c r="JNS277" s="262"/>
      <c r="JNT277" s="262"/>
      <c r="JNU277" s="262"/>
      <c r="JNV277" s="262"/>
      <c r="JNW277" s="262"/>
      <c r="JNX277" s="262"/>
      <c r="JNY277" s="262"/>
      <c r="JNZ277" s="262"/>
      <c r="JOA277" s="262"/>
      <c r="JOB277" s="262"/>
      <c r="JOC277" s="262"/>
      <c r="JOD277" s="262"/>
      <c r="JOE277" s="262"/>
      <c r="JOF277" s="262"/>
      <c r="JOG277" s="262"/>
      <c r="JOH277" s="262"/>
      <c r="JOI277" s="262"/>
      <c r="JOJ277" s="262"/>
      <c r="JOK277" s="262"/>
      <c r="JOL277" s="262"/>
      <c r="JOM277" s="262"/>
      <c r="JON277" s="262"/>
      <c r="JOO277" s="262"/>
      <c r="JOP277" s="262"/>
      <c r="JOQ277" s="262"/>
      <c r="JOR277" s="262"/>
      <c r="JOS277" s="262"/>
      <c r="JOT277" s="262"/>
      <c r="JOU277" s="262"/>
      <c r="JOV277" s="262"/>
      <c r="JOW277" s="262"/>
      <c r="JOX277" s="262"/>
      <c r="JOY277" s="262"/>
      <c r="JOZ277" s="262"/>
      <c r="JPA277" s="262"/>
      <c r="JPB277" s="262"/>
      <c r="JPC277" s="262"/>
      <c r="JPD277" s="262"/>
      <c r="JPE277" s="262"/>
      <c r="JPF277" s="262"/>
      <c r="JPG277" s="262"/>
      <c r="JPH277" s="262"/>
      <c r="JPI277" s="262"/>
      <c r="JPJ277" s="262"/>
      <c r="JPK277" s="262"/>
      <c r="JPL277" s="262"/>
      <c r="JPM277" s="262"/>
      <c r="JPN277" s="262"/>
      <c r="JPO277" s="262"/>
      <c r="JPP277" s="262"/>
      <c r="JPQ277" s="262"/>
      <c r="JPR277" s="262"/>
      <c r="JPS277" s="262"/>
      <c r="JPT277" s="262"/>
      <c r="JPU277" s="262"/>
      <c r="JPV277" s="262"/>
      <c r="JPW277" s="262"/>
      <c r="JPX277" s="262"/>
      <c r="JPY277" s="262"/>
      <c r="JPZ277" s="262"/>
      <c r="JQA277" s="262"/>
      <c r="JQB277" s="262"/>
      <c r="JQC277" s="262"/>
      <c r="JQD277" s="262"/>
      <c r="JQE277" s="262"/>
      <c r="JQF277" s="262"/>
      <c r="JQG277" s="262"/>
      <c r="JQH277" s="262"/>
      <c r="JQI277" s="262"/>
      <c r="JQJ277" s="262"/>
      <c r="JQK277" s="262"/>
      <c r="JQL277" s="262"/>
      <c r="JQM277" s="262"/>
      <c r="JQN277" s="262"/>
      <c r="JQO277" s="262"/>
      <c r="JQP277" s="262"/>
      <c r="JQQ277" s="262"/>
      <c r="JQR277" s="262"/>
      <c r="JQS277" s="262"/>
      <c r="JQT277" s="262"/>
      <c r="JQU277" s="262"/>
      <c r="JQV277" s="262"/>
      <c r="JQW277" s="262"/>
      <c r="JQX277" s="262"/>
      <c r="JQY277" s="262"/>
      <c r="JQZ277" s="262"/>
      <c r="JRA277" s="262"/>
      <c r="JRB277" s="262"/>
      <c r="JRC277" s="262"/>
      <c r="JRD277" s="262"/>
      <c r="JRE277" s="262"/>
      <c r="JRF277" s="262"/>
      <c r="JRG277" s="262"/>
      <c r="JRH277" s="262"/>
      <c r="JRI277" s="262"/>
      <c r="JRJ277" s="262"/>
      <c r="JRK277" s="262"/>
      <c r="JRL277" s="262"/>
      <c r="JRM277" s="262"/>
      <c r="JRN277" s="262"/>
      <c r="JRO277" s="262"/>
      <c r="JRP277" s="262"/>
      <c r="JRQ277" s="262"/>
      <c r="JRR277" s="262"/>
      <c r="JRS277" s="262"/>
      <c r="JRT277" s="262"/>
      <c r="JRU277" s="262"/>
      <c r="JRV277" s="262"/>
      <c r="JRW277" s="262"/>
      <c r="JRX277" s="262"/>
      <c r="JRY277" s="262"/>
      <c r="JRZ277" s="262"/>
      <c r="JSA277" s="262"/>
      <c r="JSB277" s="262"/>
      <c r="JSC277" s="262"/>
      <c r="JSD277" s="262"/>
      <c r="JSE277" s="262"/>
      <c r="JSF277" s="262"/>
      <c r="JSG277" s="262"/>
      <c r="JSH277" s="262"/>
      <c r="JSI277" s="262"/>
      <c r="JSJ277" s="262"/>
      <c r="JSK277" s="262"/>
      <c r="JSL277" s="262"/>
      <c r="JSM277" s="262"/>
      <c r="JSN277" s="262"/>
      <c r="JSO277" s="262"/>
      <c r="JSP277" s="262"/>
      <c r="JSQ277" s="262"/>
      <c r="JSR277" s="262"/>
      <c r="JSS277" s="262"/>
      <c r="JST277" s="262"/>
      <c r="JSU277" s="262"/>
      <c r="JSV277" s="262"/>
      <c r="JSW277" s="262"/>
      <c r="JSX277" s="262"/>
      <c r="JSY277" s="262"/>
      <c r="JSZ277" s="262"/>
      <c r="JTA277" s="262"/>
      <c r="JTB277" s="262"/>
      <c r="JTC277" s="262"/>
      <c r="JTD277" s="262"/>
      <c r="JTE277" s="262"/>
      <c r="JTF277" s="262"/>
      <c r="JTG277" s="262"/>
      <c r="JTH277" s="262"/>
      <c r="JTI277" s="262"/>
      <c r="JTJ277" s="262"/>
      <c r="JTK277" s="262"/>
      <c r="JTL277" s="262"/>
      <c r="JTM277" s="262"/>
      <c r="JTN277" s="262"/>
      <c r="JTO277" s="262"/>
      <c r="JTP277" s="262"/>
      <c r="JTQ277" s="262"/>
      <c r="JTR277" s="262"/>
      <c r="JTS277" s="262"/>
      <c r="JTT277" s="262"/>
      <c r="JTU277" s="262"/>
      <c r="JTV277" s="262"/>
      <c r="JTW277" s="262"/>
      <c r="JTX277" s="262"/>
      <c r="JTY277" s="262"/>
      <c r="JTZ277" s="262"/>
      <c r="JUA277" s="262"/>
      <c r="JUB277" s="262"/>
      <c r="JUC277" s="262"/>
      <c r="JUD277" s="262"/>
      <c r="JUE277" s="262"/>
      <c r="JUF277" s="262"/>
      <c r="JUG277" s="262"/>
      <c r="JUH277" s="262"/>
      <c r="JUI277" s="262"/>
      <c r="JUJ277" s="262"/>
      <c r="JUK277" s="262"/>
      <c r="JUL277" s="262"/>
      <c r="JUM277" s="262"/>
      <c r="JUN277" s="262"/>
      <c r="JUO277" s="262"/>
      <c r="JUP277" s="262"/>
      <c r="JUQ277" s="262"/>
      <c r="JUR277" s="262"/>
      <c r="JUS277" s="262"/>
      <c r="JUT277" s="262"/>
      <c r="JUU277" s="262"/>
      <c r="JUV277" s="262"/>
      <c r="JUW277" s="262"/>
      <c r="JUX277" s="262"/>
      <c r="JUY277" s="262"/>
      <c r="JUZ277" s="262"/>
      <c r="JVA277" s="262"/>
      <c r="JVB277" s="262"/>
      <c r="JVC277" s="262"/>
      <c r="JVD277" s="262"/>
      <c r="JVE277" s="262"/>
      <c r="JVF277" s="262"/>
      <c r="JVG277" s="262"/>
      <c r="JVH277" s="262"/>
      <c r="JVI277" s="262"/>
      <c r="JVJ277" s="262"/>
      <c r="JVK277" s="262"/>
      <c r="JVL277" s="262"/>
      <c r="JVM277" s="262"/>
      <c r="JVN277" s="262"/>
      <c r="JVO277" s="262"/>
      <c r="JVP277" s="262"/>
      <c r="JVQ277" s="262"/>
      <c r="JVR277" s="262"/>
      <c r="JVS277" s="262"/>
      <c r="JVT277" s="262"/>
      <c r="JVU277" s="262"/>
      <c r="JVV277" s="262"/>
      <c r="JVW277" s="262"/>
      <c r="JVX277" s="262"/>
      <c r="JVY277" s="262"/>
      <c r="JVZ277" s="262"/>
      <c r="JWA277" s="262"/>
      <c r="JWB277" s="262"/>
      <c r="JWC277" s="262"/>
      <c r="JWD277" s="262"/>
      <c r="JWE277" s="262"/>
      <c r="JWF277" s="262"/>
      <c r="JWG277" s="262"/>
      <c r="JWH277" s="262"/>
      <c r="JWI277" s="262"/>
      <c r="JWJ277" s="262"/>
      <c r="JWK277" s="262"/>
      <c r="JWL277" s="262"/>
      <c r="JWM277" s="262"/>
      <c r="JWN277" s="262"/>
      <c r="JWO277" s="262"/>
      <c r="JWP277" s="262"/>
      <c r="JWQ277" s="262"/>
      <c r="JWR277" s="262"/>
      <c r="JWS277" s="262"/>
      <c r="JWT277" s="262"/>
      <c r="JWU277" s="262"/>
      <c r="JWV277" s="262"/>
      <c r="JWW277" s="262"/>
      <c r="JWX277" s="262"/>
      <c r="JWY277" s="262"/>
      <c r="JWZ277" s="262"/>
      <c r="JXA277" s="262"/>
      <c r="JXB277" s="262"/>
      <c r="JXC277" s="262"/>
      <c r="JXD277" s="262"/>
      <c r="JXE277" s="262"/>
      <c r="JXF277" s="262"/>
      <c r="JXG277" s="262"/>
      <c r="JXH277" s="262"/>
      <c r="JXI277" s="262"/>
      <c r="JXJ277" s="262"/>
      <c r="JXK277" s="262"/>
      <c r="JXL277" s="262"/>
      <c r="JXM277" s="262"/>
      <c r="JXN277" s="262"/>
      <c r="JXO277" s="262"/>
      <c r="JXP277" s="262"/>
      <c r="JXQ277" s="262"/>
      <c r="JXR277" s="262"/>
      <c r="JXS277" s="262"/>
      <c r="JXT277" s="262"/>
      <c r="JXU277" s="262"/>
      <c r="JXV277" s="262"/>
      <c r="JXW277" s="262"/>
      <c r="JXX277" s="262"/>
      <c r="JXY277" s="262"/>
      <c r="JXZ277" s="262"/>
      <c r="JYA277" s="262"/>
      <c r="JYB277" s="262"/>
      <c r="JYC277" s="262"/>
      <c r="JYD277" s="262"/>
      <c r="JYE277" s="262"/>
      <c r="JYF277" s="262"/>
      <c r="JYG277" s="262"/>
      <c r="JYH277" s="262"/>
      <c r="JYI277" s="262"/>
      <c r="JYJ277" s="262"/>
      <c r="JYK277" s="262"/>
      <c r="JYL277" s="262"/>
      <c r="JYM277" s="262"/>
      <c r="JYN277" s="262"/>
      <c r="JYO277" s="262"/>
      <c r="JYP277" s="262"/>
      <c r="JYQ277" s="262"/>
      <c r="JYR277" s="262"/>
      <c r="JYS277" s="262"/>
      <c r="JYT277" s="262"/>
      <c r="JYU277" s="262"/>
      <c r="JYV277" s="262"/>
      <c r="JYW277" s="262"/>
      <c r="JYX277" s="262"/>
      <c r="JYY277" s="262"/>
      <c r="JYZ277" s="262"/>
      <c r="JZA277" s="262"/>
      <c r="JZB277" s="262"/>
      <c r="JZC277" s="262"/>
      <c r="JZD277" s="262"/>
      <c r="JZE277" s="262"/>
      <c r="JZF277" s="262"/>
      <c r="JZG277" s="262"/>
      <c r="JZH277" s="262"/>
      <c r="JZI277" s="262"/>
      <c r="JZJ277" s="262"/>
      <c r="JZK277" s="262"/>
      <c r="JZL277" s="262"/>
      <c r="JZM277" s="262"/>
      <c r="JZN277" s="262"/>
      <c r="JZO277" s="262"/>
      <c r="JZP277" s="262"/>
      <c r="JZQ277" s="262"/>
      <c r="JZR277" s="262"/>
      <c r="JZS277" s="262"/>
      <c r="JZT277" s="262"/>
      <c r="JZU277" s="262"/>
      <c r="JZV277" s="262"/>
      <c r="JZW277" s="262"/>
      <c r="JZX277" s="262"/>
      <c r="JZY277" s="262"/>
      <c r="JZZ277" s="262"/>
      <c r="KAA277" s="262"/>
      <c r="KAB277" s="262"/>
      <c r="KAC277" s="262"/>
      <c r="KAD277" s="262"/>
      <c r="KAE277" s="262"/>
      <c r="KAF277" s="262"/>
      <c r="KAG277" s="262"/>
      <c r="KAH277" s="262"/>
      <c r="KAI277" s="262"/>
      <c r="KAJ277" s="262"/>
      <c r="KAK277" s="262"/>
      <c r="KAL277" s="262"/>
      <c r="KAM277" s="262"/>
      <c r="KAN277" s="262"/>
      <c r="KAO277" s="262"/>
      <c r="KAP277" s="262"/>
      <c r="KAQ277" s="262"/>
      <c r="KAR277" s="262"/>
      <c r="KAS277" s="262"/>
      <c r="KAT277" s="262"/>
      <c r="KAU277" s="262"/>
      <c r="KAV277" s="262"/>
      <c r="KAW277" s="262"/>
      <c r="KAX277" s="262"/>
      <c r="KAY277" s="262"/>
      <c r="KAZ277" s="262"/>
      <c r="KBA277" s="262"/>
      <c r="KBB277" s="262"/>
      <c r="KBC277" s="262"/>
      <c r="KBD277" s="262"/>
      <c r="KBE277" s="262"/>
      <c r="KBF277" s="262"/>
      <c r="KBG277" s="262"/>
      <c r="KBH277" s="262"/>
      <c r="KBI277" s="262"/>
      <c r="KBJ277" s="262"/>
      <c r="KBK277" s="262"/>
      <c r="KBL277" s="262"/>
      <c r="KBM277" s="262"/>
      <c r="KBN277" s="262"/>
      <c r="KBO277" s="262"/>
      <c r="KBP277" s="262"/>
      <c r="KBQ277" s="262"/>
      <c r="KBR277" s="262"/>
      <c r="KBS277" s="262"/>
      <c r="KBT277" s="262"/>
      <c r="KBU277" s="262"/>
      <c r="KBV277" s="262"/>
      <c r="KBW277" s="262"/>
      <c r="KBX277" s="262"/>
      <c r="KBY277" s="262"/>
      <c r="KBZ277" s="262"/>
      <c r="KCA277" s="262"/>
      <c r="KCB277" s="262"/>
      <c r="KCC277" s="262"/>
      <c r="KCD277" s="262"/>
      <c r="KCE277" s="262"/>
      <c r="KCF277" s="262"/>
      <c r="KCG277" s="262"/>
      <c r="KCH277" s="262"/>
      <c r="KCI277" s="262"/>
      <c r="KCJ277" s="262"/>
      <c r="KCK277" s="262"/>
      <c r="KCL277" s="262"/>
      <c r="KCM277" s="262"/>
      <c r="KCN277" s="262"/>
      <c r="KCO277" s="262"/>
      <c r="KCP277" s="262"/>
      <c r="KCQ277" s="262"/>
      <c r="KCR277" s="262"/>
      <c r="KCS277" s="262"/>
      <c r="KCT277" s="262"/>
      <c r="KCU277" s="262"/>
      <c r="KCV277" s="262"/>
      <c r="KCW277" s="262"/>
      <c r="KCX277" s="262"/>
      <c r="KCY277" s="262"/>
      <c r="KCZ277" s="262"/>
      <c r="KDA277" s="262"/>
      <c r="KDB277" s="262"/>
      <c r="KDC277" s="262"/>
      <c r="KDD277" s="262"/>
      <c r="KDE277" s="262"/>
      <c r="KDF277" s="262"/>
      <c r="KDG277" s="262"/>
      <c r="KDH277" s="262"/>
      <c r="KDI277" s="262"/>
      <c r="KDJ277" s="262"/>
      <c r="KDK277" s="262"/>
      <c r="KDL277" s="262"/>
      <c r="KDM277" s="262"/>
      <c r="KDN277" s="262"/>
      <c r="KDO277" s="262"/>
      <c r="KDP277" s="262"/>
      <c r="KDQ277" s="262"/>
      <c r="KDR277" s="262"/>
      <c r="KDS277" s="262"/>
      <c r="KDT277" s="262"/>
      <c r="KDU277" s="262"/>
      <c r="KDV277" s="262"/>
      <c r="KDW277" s="262"/>
      <c r="KDX277" s="262"/>
      <c r="KDY277" s="262"/>
      <c r="KDZ277" s="262"/>
      <c r="KEA277" s="262"/>
      <c r="KEB277" s="262"/>
      <c r="KEC277" s="262"/>
      <c r="KED277" s="262"/>
      <c r="KEE277" s="262"/>
      <c r="KEF277" s="262"/>
      <c r="KEG277" s="262"/>
      <c r="KEH277" s="262"/>
      <c r="KEI277" s="262"/>
      <c r="KEJ277" s="262"/>
      <c r="KEK277" s="262"/>
      <c r="KEL277" s="262"/>
      <c r="KEM277" s="262"/>
      <c r="KEN277" s="262"/>
      <c r="KEO277" s="262"/>
      <c r="KEP277" s="262"/>
      <c r="KEQ277" s="262"/>
      <c r="KER277" s="262"/>
      <c r="KES277" s="262"/>
      <c r="KET277" s="262"/>
      <c r="KEU277" s="262"/>
      <c r="KEV277" s="262"/>
      <c r="KEW277" s="262"/>
      <c r="KEX277" s="262"/>
      <c r="KEY277" s="262"/>
      <c r="KEZ277" s="262"/>
      <c r="KFA277" s="262"/>
      <c r="KFB277" s="262"/>
      <c r="KFC277" s="262"/>
      <c r="KFD277" s="262"/>
      <c r="KFE277" s="262"/>
      <c r="KFF277" s="262"/>
      <c r="KFG277" s="262"/>
      <c r="KFH277" s="262"/>
      <c r="KFI277" s="262"/>
      <c r="KFJ277" s="262"/>
      <c r="KFK277" s="262"/>
      <c r="KFL277" s="262"/>
      <c r="KFM277" s="262"/>
      <c r="KFN277" s="262"/>
      <c r="KFO277" s="262"/>
      <c r="KFP277" s="262"/>
      <c r="KFQ277" s="262"/>
      <c r="KFR277" s="262"/>
      <c r="KFS277" s="262"/>
      <c r="KFT277" s="262"/>
      <c r="KFU277" s="262"/>
      <c r="KFV277" s="262"/>
      <c r="KFW277" s="262"/>
      <c r="KFX277" s="262"/>
      <c r="KFY277" s="262"/>
      <c r="KFZ277" s="262"/>
      <c r="KGA277" s="262"/>
      <c r="KGB277" s="262"/>
      <c r="KGC277" s="262"/>
      <c r="KGD277" s="262"/>
      <c r="KGE277" s="262"/>
      <c r="KGF277" s="262"/>
      <c r="KGG277" s="262"/>
      <c r="KGH277" s="262"/>
      <c r="KGI277" s="262"/>
      <c r="KGJ277" s="262"/>
      <c r="KGK277" s="262"/>
      <c r="KGL277" s="262"/>
      <c r="KGM277" s="262"/>
      <c r="KGN277" s="262"/>
      <c r="KGO277" s="262"/>
      <c r="KGP277" s="262"/>
      <c r="KGQ277" s="262"/>
      <c r="KGR277" s="262"/>
      <c r="KGS277" s="262"/>
      <c r="KGT277" s="262"/>
      <c r="KGU277" s="262"/>
      <c r="KGV277" s="262"/>
      <c r="KGW277" s="262"/>
      <c r="KGX277" s="262"/>
      <c r="KGY277" s="262"/>
      <c r="KGZ277" s="262"/>
      <c r="KHA277" s="262"/>
      <c r="KHB277" s="262"/>
      <c r="KHC277" s="262"/>
      <c r="KHD277" s="262"/>
      <c r="KHE277" s="262"/>
      <c r="KHF277" s="262"/>
      <c r="KHG277" s="262"/>
      <c r="KHH277" s="262"/>
      <c r="KHI277" s="262"/>
      <c r="KHJ277" s="262"/>
      <c r="KHK277" s="262"/>
      <c r="KHL277" s="262"/>
      <c r="KHM277" s="262"/>
      <c r="KHN277" s="262"/>
      <c r="KHO277" s="262"/>
      <c r="KHP277" s="262"/>
      <c r="KHQ277" s="262"/>
      <c r="KHR277" s="262"/>
      <c r="KHS277" s="262"/>
      <c r="KHT277" s="262"/>
      <c r="KHU277" s="262"/>
      <c r="KHV277" s="262"/>
      <c r="KHW277" s="262"/>
      <c r="KHX277" s="262"/>
      <c r="KHY277" s="262"/>
      <c r="KHZ277" s="262"/>
      <c r="KIA277" s="262"/>
      <c r="KIB277" s="262"/>
      <c r="KIC277" s="262"/>
      <c r="KID277" s="262"/>
      <c r="KIE277" s="262"/>
      <c r="KIF277" s="262"/>
      <c r="KIG277" s="262"/>
      <c r="KIH277" s="262"/>
      <c r="KII277" s="262"/>
      <c r="KIJ277" s="262"/>
      <c r="KIK277" s="262"/>
      <c r="KIL277" s="262"/>
      <c r="KIM277" s="262"/>
      <c r="KIN277" s="262"/>
      <c r="KIO277" s="262"/>
      <c r="KIP277" s="262"/>
      <c r="KIQ277" s="262"/>
      <c r="KIR277" s="262"/>
      <c r="KIS277" s="262"/>
      <c r="KIT277" s="262"/>
      <c r="KIU277" s="262"/>
      <c r="KIV277" s="262"/>
      <c r="KIW277" s="262"/>
      <c r="KIX277" s="262"/>
      <c r="KIY277" s="262"/>
      <c r="KIZ277" s="262"/>
      <c r="KJA277" s="262"/>
      <c r="KJB277" s="262"/>
      <c r="KJC277" s="262"/>
      <c r="KJD277" s="262"/>
      <c r="KJE277" s="262"/>
      <c r="KJF277" s="262"/>
      <c r="KJG277" s="262"/>
      <c r="KJH277" s="262"/>
      <c r="KJI277" s="262"/>
      <c r="KJJ277" s="262"/>
      <c r="KJK277" s="262"/>
      <c r="KJL277" s="262"/>
      <c r="KJM277" s="262"/>
      <c r="KJN277" s="262"/>
      <c r="KJO277" s="262"/>
      <c r="KJP277" s="262"/>
      <c r="KJQ277" s="262"/>
      <c r="KJR277" s="262"/>
      <c r="KJS277" s="262"/>
      <c r="KJT277" s="262"/>
      <c r="KJU277" s="262"/>
      <c r="KJV277" s="262"/>
      <c r="KJW277" s="262"/>
      <c r="KJX277" s="262"/>
      <c r="KJY277" s="262"/>
      <c r="KJZ277" s="262"/>
      <c r="KKA277" s="262"/>
      <c r="KKB277" s="262"/>
      <c r="KKC277" s="262"/>
      <c r="KKD277" s="262"/>
      <c r="KKE277" s="262"/>
      <c r="KKF277" s="262"/>
      <c r="KKG277" s="262"/>
      <c r="KKH277" s="262"/>
      <c r="KKI277" s="262"/>
      <c r="KKJ277" s="262"/>
      <c r="KKK277" s="262"/>
      <c r="KKL277" s="262"/>
      <c r="KKM277" s="262"/>
      <c r="KKN277" s="262"/>
      <c r="KKO277" s="262"/>
      <c r="KKP277" s="262"/>
      <c r="KKQ277" s="262"/>
      <c r="KKR277" s="262"/>
      <c r="KKS277" s="262"/>
      <c r="KKT277" s="262"/>
      <c r="KKU277" s="262"/>
      <c r="KKV277" s="262"/>
      <c r="KKW277" s="262"/>
      <c r="KKX277" s="262"/>
      <c r="KKY277" s="262"/>
      <c r="KKZ277" s="262"/>
      <c r="KLA277" s="262"/>
      <c r="KLB277" s="262"/>
      <c r="KLC277" s="262"/>
      <c r="KLD277" s="262"/>
      <c r="KLE277" s="262"/>
      <c r="KLF277" s="262"/>
      <c r="KLG277" s="262"/>
      <c r="KLH277" s="262"/>
      <c r="KLI277" s="262"/>
      <c r="KLJ277" s="262"/>
      <c r="KLK277" s="262"/>
      <c r="KLL277" s="262"/>
      <c r="KLM277" s="262"/>
      <c r="KLN277" s="262"/>
      <c r="KLO277" s="262"/>
      <c r="KLP277" s="262"/>
      <c r="KLQ277" s="262"/>
      <c r="KLR277" s="262"/>
      <c r="KLS277" s="262"/>
      <c r="KLT277" s="262"/>
      <c r="KLU277" s="262"/>
      <c r="KLV277" s="262"/>
      <c r="KLW277" s="262"/>
      <c r="KLX277" s="262"/>
      <c r="KLY277" s="262"/>
      <c r="KLZ277" s="262"/>
      <c r="KMA277" s="262"/>
      <c r="KMB277" s="262"/>
      <c r="KMC277" s="262"/>
      <c r="KMD277" s="262"/>
      <c r="KME277" s="262"/>
      <c r="KMF277" s="262"/>
      <c r="KMG277" s="262"/>
      <c r="KMH277" s="262"/>
      <c r="KMI277" s="262"/>
      <c r="KMJ277" s="262"/>
      <c r="KMK277" s="262"/>
      <c r="KML277" s="262"/>
      <c r="KMM277" s="262"/>
      <c r="KMN277" s="262"/>
      <c r="KMO277" s="262"/>
      <c r="KMP277" s="262"/>
      <c r="KMQ277" s="262"/>
      <c r="KMR277" s="262"/>
      <c r="KMS277" s="262"/>
      <c r="KMT277" s="262"/>
      <c r="KMU277" s="262"/>
      <c r="KMV277" s="262"/>
      <c r="KMW277" s="262"/>
      <c r="KMX277" s="262"/>
      <c r="KMY277" s="262"/>
      <c r="KMZ277" s="262"/>
      <c r="KNA277" s="262"/>
      <c r="KNB277" s="262"/>
      <c r="KNC277" s="262"/>
      <c r="KND277" s="262"/>
      <c r="KNE277" s="262"/>
      <c r="KNF277" s="262"/>
      <c r="KNG277" s="262"/>
      <c r="KNH277" s="262"/>
      <c r="KNI277" s="262"/>
      <c r="KNJ277" s="262"/>
      <c r="KNK277" s="262"/>
      <c r="KNL277" s="262"/>
      <c r="KNM277" s="262"/>
      <c r="KNN277" s="262"/>
      <c r="KNO277" s="262"/>
      <c r="KNP277" s="262"/>
      <c r="KNQ277" s="262"/>
      <c r="KNR277" s="262"/>
      <c r="KNS277" s="262"/>
      <c r="KNT277" s="262"/>
      <c r="KNU277" s="262"/>
      <c r="KNV277" s="262"/>
      <c r="KNW277" s="262"/>
      <c r="KNX277" s="262"/>
      <c r="KNY277" s="262"/>
      <c r="KNZ277" s="262"/>
      <c r="KOA277" s="262"/>
      <c r="KOB277" s="262"/>
      <c r="KOC277" s="262"/>
      <c r="KOD277" s="262"/>
      <c r="KOE277" s="262"/>
      <c r="KOF277" s="262"/>
      <c r="KOG277" s="262"/>
      <c r="KOH277" s="262"/>
      <c r="KOI277" s="262"/>
      <c r="KOJ277" s="262"/>
      <c r="KOK277" s="262"/>
      <c r="KOL277" s="262"/>
      <c r="KOM277" s="262"/>
      <c r="KON277" s="262"/>
      <c r="KOO277" s="262"/>
      <c r="KOP277" s="262"/>
      <c r="KOQ277" s="262"/>
      <c r="KOR277" s="262"/>
      <c r="KOS277" s="262"/>
      <c r="KOT277" s="262"/>
      <c r="KOU277" s="262"/>
      <c r="KOV277" s="262"/>
      <c r="KOW277" s="262"/>
      <c r="KOX277" s="262"/>
      <c r="KOY277" s="262"/>
      <c r="KOZ277" s="262"/>
      <c r="KPA277" s="262"/>
      <c r="KPB277" s="262"/>
      <c r="KPC277" s="262"/>
      <c r="KPD277" s="262"/>
      <c r="KPE277" s="262"/>
      <c r="KPF277" s="262"/>
      <c r="KPG277" s="262"/>
      <c r="KPH277" s="262"/>
      <c r="KPI277" s="262"/>
      <c r="KPJ277" s="262"/>
      <c r="KPK277" s="262"/>
      <c r="KPL277" s="262"/>
      <c r="KPM277" s="262"/>
      <c r="KPN277" s="262"/>
      <c r="KPO277" s="262"/>
      <c r="KPP277" s="262"/>
      <c r="KPQ277" s="262"/>
      <c r="KPR277" s="262"/>
      <c r="KPS277" s="262"/>
      <c r="KPT277" s="262"/>
      <c r="KPU277" s="262"/>
      <c r="KPV277" s="262"/>
      <c r="KPW277" s="262"/>
      <c r="KPX277" s="262"/>
      <c r="KPY277" s="262"/>
      <c r="KPZ277" s="262"/>
      <c r="KQA277" s="262"/>
      <c r="KQB277" s="262"/>
      <c r="KQC277" s="262"/>
      <c r="KQD277" s="262"/>
      <c r="KQE277" s="262"/>
      <c r="KQF277" s="262"/>
      <c r="KQG277" s="262"/>
      <c r="KQH277" s="262"/>
      <c r="KQI277" s="262"/>
      <c r="KQJ277" s="262"/>
      <c r="KQK277" s="262"/>
      <c r="KQL277" s="262"/>
      <c r="KQM277" s="262"/>
      <c r="KQN277" s="262"/>
      <c r="KQO277" s="262"/>
      <c r="KQP277" s="262"/>
      <c r="KQQ277" s="262"/>
      <c r="KQR277" s="262"/>
      <c r="KQS277" s="262"/>
      <c r="KQT277" s="262"/>
      <c r="KQU277" s="262"/>
      <c r="KQV277" s="262"/>
      <c r="KQW277" s="262"/>
      <c r="KQX277" s="262"/>
      <c r="KQY277" s="262"/>
      <c r="KQZ277" s="262"/>
      <c r="KRA277" s="262"/>
      <c r="KRB277" s="262"/>
      <c r="KRC277" s="262"/>
      <c r="KRD277" s="262"/>
      <c r="KRE277" s="262"/>
      <c r="KRF277" s="262"/>
      <c r="KRG277" s="262"/>
      <c r="KRH277" s="262"/>
      <c r="KRI277" s="262"/>
      <c r="KRJ277" s="262"/>
      <c r="KRK277" s="262"/>
      <c r="KRL277" s="262"/>
      <c r="KRM277" s="262"/>
      <c r="KRN277" s="262"/>
      <c r="KRO277" s="262"/>
      <c r="KRP277" s="262"/>
      <c r="KRQ277" s="262"/>
      <c r="KRR277" s="262"/>
      <c r="KRS277" s="262"/>
      <c r="KRT277" s="262"/>
      <c r="KRU277" s="262"/>
      <c r="KRV277" s="262"/>
      <c r="KRW277" s="262"/>
      <c r="KRX277" s="262"/>
      <c r="KRY277" s="262"/>
      <c r="KRZ277" s="262"/>
      <c r="KSA277" s="262"/>
      <c r="KSB277" s="262"/>
      <c r="KSC277" s="262"/>
      <c r="KSD277" s="262"/>
      <c r="KSE277" s="262"/>
      <c r="KSF277" s="262"/>
      <c r="KSG277" s="262"/>
      <c r="KSH277" s="262"/>
      <c r="KSI277" s="262"/>
      <c r="KSJ277" s="262"/>
      <c r="KSK277" s="262"/>
      <c r="KSL277" s="262"/>
      <c r="KSM277" s="262"/>
      <c r="KSN277" s="262"/>
      <c r="KSO277" s="262"/>
      <c r="KSP277" s="262"/>
      <c r="KSQ277" s="262"/>
      <c r="KSR277" s="262"/>
      <c r="KSS277" s="262"/>
      <c r="KST277" s="262"/>
      <c r="KSU277" s="262"/>
      <c r="KSV277" s="262"/>
      <c r="KSW277" s="262"/>
      <c r="KSX277" s="262"/>
      <c r="KSY277" s="262"/>
      <c r="KSZ277" s="262"/>
      <c r="KTA277" s="262"/>
      <c r="KTB277" s="262"/>
      <c r="KTC277" s="262"/>
      <c r="KTD277" s="262"/>
      <c r="KTE277" s="262"/>
      <c r="KTF277" s="262"/>
      <c r="KTG277" s="262"/>
      <c r="KTH277" s="262"/>
      <c r="KTI277" s="262"/>
      <c r="KTJ277" s="262"/>
      <c r="KTK277" s="262"/>
      <c r="KTL277" s="262"/>
      <c r="KTM277" s="262"/>
      <c r="KTN277" s="262"/>
      <c r="KTO277" s="262"/>
      <c r="KTP277" s="262"/>
      <c r="KTQ277" s="262"/>
      <c r="KTR277" s="262"/>
      <c r="KTS277" s="262"/>
      <c r="KTT277" s="262"/>
      <c r="KTU277" s="262"/>
      <c r="KTV277" s="262"/>
      <c r="KTW277" s="262"/>
      <c r="KTX277" s="262"/>
      <c r="KTY277" s="262"/>
      <c r="KTZ277" s="262"/>
      <c r="KUA277" s="262"/>
      <c r="KUB277" s="262"/>
      <c r="KUC277" s="262"/>
      <c r="KUD277" s="262"/>
      <c r="KUE277" s="262"/>
      <c r="KUF277" s="262"/>
      <c r="KUG277" s="262"/>
      <c r="KUH277" s="262"/>
      <c r="KUI277" s="262"/>
      <c r="KUJ277" s="262"/>
      <c r="KUK277" s="262"/>
      <c r="KUL277" s="262"/>
      <c r="KUM277" s="262"/>
      <c r="KUN277" s="262"/>
      <c r="KUO277" s="262"/>
      <c r="KUP277" s="262"/>
      <c r="KUQ277" s="262"/>
      <c r="KUR277" s="262"/>
      <c r="KUS277" s="262"/>
      <c r="KUT277" s="262"/>
      <c r="KUU277" s="262"/>
      <c r="KUV277" s="262"/>
      <c r="KUW277" s="262"/>
      <c r="KUX277" s="262"/>
      <c r="KUY277" s="262"/>
      <c r="KUZ277" s="262"/>
      <c r="KVA277" s="262"/>
      <c r="KVB277" s="262"/>
      <c r="KVC277" s="262"/>
      <c r="KVD277" s="262"/>
      <c r="KVE277" s="262"/>
      <c r="KVF277" s="262"/>
      <c r="KVG277" s="262"/>
      <c r="KVH277" s="262"/>
      <c r="KVI277" s="262"/>
      <c r="KVJ277" s="262"/>
      <c r="KVK277" s="262"/>
      <c r="KVL277" s="262"/>
      <c r="KVM277" s="262"/>
      <c r="KVN277" s="262"/>
      <c r="KVO277" s="262"/>
      <c r="KVP277" s="262"/>
      <c r="KVQ277" s="262"/>
      <c r="KVR277" s="262"/>
      <c r="KVS277" s="262"/>
      <c r="KVT277" s="262"/>
      <c r="KVU277" s="262"/>
      <c r="KVV277" s="262"/>
      <c r="KVW277" s="262"/>
      <c r="KVX277" s="262"/>
      <c r="KVY277" s="262"/>
      <c r="KVZ277" s="262"/>
      <c r="KWA277" s="262"/>
      <c r="KWB277" s="262"/>
      <c r="KWC277" s="262"/>
      <c r="KWD277" s="262"/>
      <c r="KWE277" s="262"/>
      <c r="KWF277" s="262"/>
      <c r="KWG277" s="262"/>
      <c r="KWH277" s="262"/>
      <c r="KWI277" s="262"/>
      <c r="KWJ277" s="262"/>
      <c r="KWK277" s="262"/>
      <c r="KWL277" s="262"/>
      <c r="KWM277" s="262"/>
      <c r="KWN277" s="262"/>
      <c r="KWO277" s="262"/>
      <c r="KWP277" s="262"/>
      <c r="KWQ277" s="262"/>
      <c r="KWR277" s="262"/>
      <c r="KWS277" s="262"/>
      <c r="KWT277" s="262"/>
      <c r="KWU277" s="262"/>
      <c r="KWV277" s="262"/>
      <c r="KWW277" s="262"/>
      <c r="KWX277" s="262"/>
      <c r="KWY277" s="262"/>
      <c r="KWZ277" s="262"/>
      <c r="KXA277" s="262"/>
      <c r="KXB277" s="262"/>
      <c r="KXC277" s="262"/>
      <c r="KXD277" s="262"/>
      <c r="KXE277" s="262"/>
      <c r="KXF277" s="262"/>
      <c r="KXG277" s="262"/>
      <c r="KXH277" s="262"/>
      <c r="KXI277" s="262"/>
      <c r="KXJ277" s="262"/>
      <c r="KXK277" s="262"/>
      <c r="KXL277" s="262"/>
      <c r="KXM277" s="262"/>
      <c r="KXN277" s="262"/>
      <c r="KXO277" s="262"/>
      <c r="KXP277" s="262"/>
      <c r="KXQ277" s="262"/>
      <c r="KXR277" s="262"/>
      <c r="KXS277" s="262"/>
      <c r="KXT277" s="262"/>
      <c r="KXU277" s="262"/>
      <c r="KXV277" s="262"/>
      <c r="KXW277" s="262"/>
      <c r="KXX277" s="262"/>
      <c r="KXY277" s="262"/>
      <c r="KXZ277" s="262"/>
      <c r="KYA277" s="262"/>
      <c r="KYB277" s="262"/>
      <c r="KYC277" s="262"/>
      <c r="KYD277" s="262"/>
      <c r="KYE277" s="262"/>
      <c r="KYF277" s="262"/>
      <c r="KYG277" s="262"/>
      <c r="KYH277" s="262"/>
      <c r="KYI277" s="262"/>
      <c r="KYJ277" s="262"/>
      <c r="KYK277" s="262"/>
      <c r="KYL277" s="262"/>
      <c r="KYM277" s="262"/>
      <c r="KYN277" s="262"/>
      <c r="KYO277" s="262"/>
      <c r="KYP277" s="262"/>
      <c r="KYQ277" s="262"/>
      <c r="KYR277" s="262"/>
      <c r="KYS277" s="262"/>
      <c r="KYT277" s="262"/>
      <c r="KYU277" s="262"/>
      <c r="KYV277" s="262"/>
      <c r="KYW277" s="262"/>
      <c r="KYX277" s="262"/>
      <c r="KYY277" s="262"/>
      <c r="KYZ277" s="262"/>
      <c r="KZA277" s="262"/>
      <c r="KZB277" s="262"/>
      <c r="KZC277" s="262"/>
      <c r="KZD277" s="262"/>
      <c r="KZE277" s="262"/>
      <c r="KZF277" s="262"/>
      <c r="KZG277" s="262"/>
      <c r="KZH277" s="262"/>
      <c r="KZI277" s="262"/>
      <c r="KZJ277" s="262"/>
      <c r="KZK277" s="262"/>
      <c r="KZL277" s="262"/>
      <c r="KZM277" s="262"/>
      <c r="KZN277" s="262"/>
      <c r="KZO277" s="262"/>
      <c r="KZP277" s="262"/>
      <c r="KZQ277" s="262"/>
      <c r="KZR277" s="262"/>
      <c r="KZS277" s="262"/>
      <c r="KZT277" s="262"/>
      <c r="KZU277" s="262"/>
      <c r="KZV277" s="262"/>
      <c r="KZW277" s="262"/>
      <c r="KZX277" s="262"/>
      <c r="KZY277" s="262"/>
      <c r="KZZ277" s="262"/>
      <c r="LAA277" s="262"/>
      <c r="LAB277" s="262"/>
      <c r="LAC277" s="262"/>
      <c r="LAD277" s="262"/>
      <c r="LAE277" s="262"/>
      <c r="LAF277" s="262"/>
      <c r="LAG277" s="262"/>
      <c r="LAH277" s="262"/>
      <c r="LAI277" s="262"/>
      <c r="LAJ277" s="262"/>
      <c r="LAK277" s="262"/>
      <c r="LAL277" s="262"/>
      <c r="LAM277" s="262"/>
      <c r="LAN277" s="262"/>
      <c r="LAO277" s="262"/>
      <c r="LAP277" s="262"/>
      <c r="LAQ277" s="262"/>
      <c r="LAR277" s="262"/>
      <c r="LAS277" s="262"/>
      <c r="LAT277" s="262"/>
      <c r="LAU277" s="262"/>
      <c r="LAV277" s="262"/>
      <c r="LAW277" s="262"/>
      <c r="LAX277" s="262"/>
      <c r="LAY277" s="262"/>
      <c r="LAZ277" s="262"/>
      <c r="LBA277" s="262"/>
      <c r="LBB277" s="262"/>
      <c r="LBC277" s="262"/>
      <c r="LBD277" s="262"/>
      <c r="LBE277" s="262"/>
      <c r="LBF277" s="262"/>
      <c r="LBG277" s="262"/>
      <c r="LBH277" s="262"/>
      <c r="LBI277" s="262"/>
      <c r="LBJ277" s="262"/>
      <c r="LBK277" s="262"/>
      <c r="LBL277" s="262"/>
      <c r="LBM277" s="262"/>
      <c r="LBN277" s="262"/>
      <c r="LBO277" s="262"/>
      <c r="LBP277" s="262"/>
      <c r="LBQ277" s="262"/>
      <c r="LBR277" s="262"/>
      <c r="LBS277" s="262"/>
      <c r="LBT277" s="262"/>
      <c r="LBU277" s="262"/>
      <c r="LBV277" s="262"/>
      <c r="LBW277" s="262"/>
      <c r="LBX277" s="262"/>
      <c r="LBY277" s="262"/>
      <c r="LBZ277" s="262"/>
      <c r="LCA277" s="262"/>
      <c r="LCB277" s="262"/>
      <c r="LCC277" s="262"/>
      <c r="LCD277" s="262"/>
      <c r="LCE277" s="262"/>
      <c r="LCF277" s="262"/>
      <c r="LCG277" s="262"/>
      <c r="LCH277" s="262"/>
      <c r="LCI277" s="262"/>
      <c r="LCJ277" s="262"/>
      <c r="LCK277" s="262"/>
      <c r="LCL277" s="262"/>
      <c r="LCM277" s="262"/>
      <c r="LCN277" s="262"/>
      <c r="LCO277" s="262"/>
      <c r="LCP277" s="262"/>
      <c r="LCQ277" s="262"/>
      <c r="LCR277" s="262"/>
      <c r="LCS277" s="262"/>
      <c r="LCT277" s="262"/>
      <c r="LCU277" s="262"/>
      <c r="LCV277" s="262"/>
      <c r="LCW277" s="262"/>
      <c r="LCX277" s="262"/>
      <c r="LCY277" s="262"/>
      <c r="LCZ277" s="262"/>
      <c r="LDA277" s="262"/>
      <c r="LDB277" s="262"/>
      <c r="LDC277" s="262"/>
      <c r="LDD277" s="262"/>
      <c r="LDE277" s="262"/>
      <c r="LDF277" s="262"/>
      <c r="LDG277" s="262"/>
      <c r="LDH277" s="262"/>
      <c r="LDI277" s="262"/>
      <c r="LDJ277" s="262"/>
      <c r="LDK277" s="262"/>
      <c r="LDL277" s="262"/>
      <c r="LDM277" s="262"/>
      <c r="LDN277" s="262"/>
      <c r="LDO277" s="262"/>
      <c r="LDP277" s="262"/>
      <c r="LDQ277" s="262"/>
      <c r="LDR277" s="262"/>
      <c r="LDS277" s="262"/>
      <c r="LDT277" s="262"/>
      <c r="LDU277" s="262"/>
      <c r="LDV277" s="262"/>
      <c r="LDW277" s="262"/>
      <c r="LDX277" s="262"/>
      <c r="LDY277" s="262"/>
      <c r="LDZ277" s="262"/>
      <c r="LEA277" s="262"/>
      <c r="LEB277" s="262"/>
      <c r="LEC277" s="262"/>
      <c r="LED277" s="262"/>
      <c r="LEE277" s="262"/>
      <c r="LEF277" s="262"/>
      <c r="LEG277" s="262"/>
      <c r="LEH277" s="262"/>
      <c r="LEI277" s="262"/>
      <c r="LEJ277" s="262"/>
      <c r="LEK277" s="262"/>
      <c r="LEL277" s="262"/>
      <c r="LEM277" s="262"/>
      <c r="LEN277" s="262"/>
      <c r="LEO277" s="262"/>
      <c r="LEP277" s="262"/>
      <c r="LEQ277" s="262"/>
      <c r="LER277" s="262"/>
      <c r="LES277" s="262"/>
      <c r="LET277" s="262"/>
      <c r="LEU277" s="262"/>
      <c r="LEV277" s="262"/>
      <c r="LEW277" s="262"/>
      <c r="LEX277" s="262"/>
      <c r="LEY277" s="262"/>
      <c r="LEZ277" s="262"/>
      <c r="LFA277" s="262"/>
      <c r="LFB277" s="262"/>
      <c r="LFC277" s="262"/>
      <c r="LFD277" s="262"/>
      <c r="LFE277" s="262"/>
      <c r="LFF277" s="262"/>
      <c r="LFG277" s="262"/>
      <c r="LFH277" s="262"/>
      <c r="LFI277" s="262"/>
      <c r="LFJ277" s="262"/>
      <c r="LFK277" s="262"/>
      <c r="LFL277" s="262"/>
      <c r="LFM277" s="262"/>
      <c r="LFN277" s="262"/>
      <c r="LFO277" s="262"/>
      <c r="LFP277" s="262"/>
      <c r="LFQ277" s="262"/>
      <c r="LFR277" s="262"/>
      <c r="LFS277" s="262"/>
      <c r="LFT277" s="262"/>
      <c r="LFU277" s="262"/>
      <c r="LFV277" s="262"/>
      <c r="LFW277" s="262"/>
      <c r="LFX277" s="262"/>
      <c r="LFY277" s="262"/>
      <c r="LFZ277" s="262"/>
      <c r="LGA277" s="262"/>
      <c r="LGB277" s="262"/>
      <c r="LGC277" s="262"/>
      <c r="LGD277" s="262"/>
      <c r="LGE277" s="262"/>
      <c r="LGF277" s="262"/>
      <c r="LGG277" s="262"/>
      <c r="LGH277" s="262"/>
      <c r="LGI277" s="262"/>
      <c r="LGJ277" s="262"/>
      <c r="LGK277" s="262"/>
      <c r="LGL277" s="262"/>
      <c r="LGM277" s="262"/>
      <c r="LGN277" s="262"/>
      <c r="LGO277" s="262"/>
      <c r="LGP277" s="262"/>
      <c r="LGQ277" s="262"/>
      <c r="LGR277" s="262"/>
      <c r="LGS277" s="262"/>
      <c r="LGT277" s="262"/>
      <c r="LGU277" s="262"/>
      <c r="LGV277" s="262"/>
      <c r="LGW277" s="262"/>
      <c r="LGX277" s="262"/>
      <c r="LGY277" s="262"/>
      <c r="LGZ277" s="262"/>
      <c r="LHA277" s="262"/>
      <c r="LHB277" s="262"/>
      <c r="LHC277" s="262"/>
      <c r="LHD277" s="262"/>
      <c r="LHE277" s="262"/>
      <c r="LHF277" s="262"/>
      <c r="LHG277" s="262"/>
      <c r="LHH277" s="262"/>
      <c r="LHI277" s="262"/>
      <c r="LHJ277" s="262"/>
      <c r="LHK277" s="262"/>
      <c r="LHL277" s="262"/>
      <c r="LHM277" s="262"/>
      <c r="LHN277" s="262"/>
      <c r="LHO277" s="262"/>
      <c r="LHP277" s="262"/>
      <c r="LHQ277" s="262"/>
      <c r="LHR277" s="262"/>
      <c r="LHS277" s="262"/>
      <c r="LHT277" s="262"/>
      <c r="LHU277" s="262"/>
      <c r="LHV277" s="262"/>
      <c r="LHW277" s="262"/>
      <c r="LHX277" s="262"/>
      <c r="LHY277" s="262"/>
      <c r="LHZ277" s="262"/>
      <c r="LIA277" s="262"/>
      <c r="LIB277" s="262"/>
      <c r="LIC277" s="262"/>
      <c r="LID277" s="262"/>
      <c r="LIE277" s="262"/>
      <c r="LIF277" s="262"/>
      <c r="LIG277" s="262"/>
      <c r="LIH277" s="262"/>
      <c r="LII277" s="262"/>
      <c r="LIJ277" s="262"/>
      <c r="LIK277" s="262"/>
      <c r="LIL277" s="262"/>
      <c r="LIM277" s="262"/>
      <c r="LIN277" s="262"/>
      <c r="LIO277" s="262"/>
      <c r="LIP277" s="262"/>
      <c r="LIQ277" s="262"/>
      <c r="LIR277" s="262"/>
      <c r="LIS277" s="262"/>
      <c r="LIT277" s="262"/>
      <c r="LIU277" s="262"/>
      <c r="LIV277" s="262"/>
      <c r="LIW277" s="262"/>
      <c r="LIX277" s="262"/>
      <c r="LIY277" s="262"/>
      <c r="LIZ277" s="262"/>
      <c r="LJA277" s="262"/>
      <c r="LJB277" s="262"/>
      <c r="LJC277" s="262"/>
      <c r="LJD277" s="262"/>
      <c r="LJE277" s="262"/>
      <c r="LJF277" s="262"/>
      <c r="LJG277" s="262"/>
      <c r="LJH277" s="262"/>
      <c r="LJI277" s="262"/>
      <c r="LJJ277" s="262"/>
      <c r="LJK277" s="262"/>
      <c r="LJL277" s="262"/>
      <c r="LJM277" s="262"/>
      <c r="LJN277" s="262"/>
      <c r="LJO277" s="262"/>
      <c r="LJP277" s="262"/>
      <c r="LJQ277" s="262"/>
      <c r="LJR277" s="262"/>
      <c r="LJS277" s="262"/>
      <c r="LJT277" s="262"/>
      <c r="LJU277" s="262"/>
      <c r="LJV277" s="262"/>
      <c r="LJW277" s="262"/>
      <c r="LJX277" s="262"/>
      <c r="LJY277" s="262"/>
      <c r="LJZ277" s="262"/>
      <c r="LKA277" s="262"/>
      <c r="LKB277" s="262"/>
      <c r="LKC277" s="262"/>
      <c r="LKD277" s="262"/>
      <c r="LKE277" s="262"/>
      <c r="LKF277" s="262"/>
      <c r="LKG277" s="262"/>
      <c r="LKH277" s="262"/>
      <c r="LKI277" s="262"/>
      <c r="LKJ277" s="262"/>
      <c r="LKK277" s="262"/>
      <c r="LKL277" s="262"/>
      <c r="LKM277" s="262"/>
      <c r="LKN277" s="262"/>
      <c r="LKO277" s="262"/>
      <c r="LKP277" s="262"/>
      <c r="LKQ277" s="262"/>
      <c r="LKR277" s="262"/>
      <c r="LKS277" s="262"/>
      <c r="LKT277" s="262"/>
      <c r="LKU277" s="262"/>
      <c r="LKV277" s="262"/>
      <c r="LKW277" s="262"/>
      <c r="LKX277" s="262"/>
      <c r="LKY277" s="262"/>
      <c r="LKZ277" s="262"/>
      <c r="LLA277" s="262"/>
      <c r="LLB277" s="262"/>
      <c r="LLC277" s="262"/>
      <c r="LLD277" s="262"/>
      <c r="LLE277" s="262"/>
      <c r="LLF277" s="262"/>
      <c r="LLG277" s="262"/>
      <c r="LLH277" s="262"/>
      <c r="LLI277" s="262"/>
      <c r="LLJ277" s="262"/>
      <c r="LLK277" s="262"/>
      <c r="LLL277" s="262"/>
      <c r="LLM277" s="262"/>
      <c r="LLN277" s="262"/>
      <c r="LLO277" s="262"/>
      <c r="LLP277" s="262"/>
      <c r="LLQ277" s="262"/>
      <c r="LLR277" s="262"/>
      <c r="LLS277" s="262"/>
      <c r="LLT277" s="262"/>
      <c r="LLU277" s="262"/>
      <c r="LLV277" s="262"/>
      <c r="LLW277" s="262"/>
      <c r="LLX277" s="262"/>
      <c r="LLY277" s="262"/>
      <c r="LLZ277" s="262"/>
      <c r="LMA277" s="262"/>
      <c r="LMB277" s="262"/>
      <c r="LMC277" s="262"/>
      <c r="LMD277" s="262"/>
      <c r="LME277" s="262"/>
      <c r="LMF277" s="262"/>
      <c r="LMG277" s="262"/>
      <c r="LMH277" s="262"/>
      <c r="LMI277" s="262"/>
      <c r="LMJ277" s="262"/>
      <c r="LMK277" s="262"/>
      <c r="LML277" s="262"/>
      <c r="LMM277" s="262"/>
      <c r="LMN277" s="262"/>
      <c r="LMO277" s="262"/>
      <c r="LMP277" s="262"/>
      <c r="LMQ277" s="262"/>
      <c r="LMR277" s="262"/>
      <c r="LMS277" s="262"/>
      <c r="LMT277" s="262"/>
      <c r="LMU277" s="262"/>
      <c r="LMV277" s="262"/>
      <c r="LMW277" s="262"/>
      <c r="LMX277" s="262"/>
      <c r="LMY277" s="262"/>
      <c r="LMZ277" s="262"/>
      <c r="LNA277" s="262"/>
      <c r="LNB277" s="262"/>
      <c r="LNC277" s="262"/>
      <c r="LND277" s="262"/>
      <c r="LNE277" s="262"/>
      <c r="LNF277" s="262"/>
      <c r="LNG277" s="262"/>
      <c r="LNH277" s="262"/>
      <c r="LNI277" s="262"/>
      <c r="LNJ277" s="262"/>
      <c r="LNK277" s="262"/>
      <c r="LNL277" s="262"/>
      <c r="LNM277" s="262"/>
      <c r="LNN277" s="262"/>
      <c r="LNO277" s="262"/>
      <c r="LNP277" s="262"/>
      <c r="LNQ277" s="262"/>
      <c r="LNR277" s="262"/>
      <c r="LNS277" s="262"/>
      <c r="LNT277" s="262"/>
      <c r="LNU277" s="262"/>
      <c r="LNV277" s="262"/>
      <c r="LNW277" s="262"/>
      <c r="LNX277" s="262"/>
      <c r="LNY277" s="262"/>
      <c r="LNZ277" s="262"/>
      <c r="LOA277" s="262"/>
      <c r="LOB277" s="262"/>
      <c r="LOC277" s="262"/>
      <c r="LOD277" s="262"/>
      <c r="LOE277" s="262"/>
      <c r="LOF277" s="262"/>
      <c r="LOG277" s="262"/>
      <c r="LOH277" s="262"/>
      <c r="LOI277" s="262"/>
      <c r="LOJ277" s="262"/>
      <c r="LOK277" s="262"/>
      <c r="LOL277" s="262"/>
      <c r="LOM277" s="262"/>
      <c r="LON277" s="262"/>
      <c r="LOO277" s="262"/>
      <c r="LOP277" s="262"/>
      <c r="LOQ277" s="262"/>
      <c r="LOR277" s="262"/>
      <c r="LOS277" s="262"/>
      <c r="LOT277" s="262"/>
      <c r="LOU277" s="262"/>
      <c r="LOV277" s="262"/>
      <c r="LOW277" s="262"/>
      <c r="LOX277" s="262"/>
      <c r="LOY277" s="262"/>
      <c r="LOZ277" s="262"/>
      <c r="LPA277" s="262"/>
      <c r="LPB277" s="262"/>
      <c r="LPC277" s="262"/>
      <c r="LPD277" s="262"/>
      <c r="LPE277" s="262"/>
      <c r="LPF277" s="262"/>
      <c r="LPG277" s="262"/>
      <c r="LPH277" s="262"/>
      <c r="LPI277" s="262"/>
      <c r="LPJ277" s="262"/>
      <c r="LPK277" s="262"/>
      <c r="LPL277" s="262"/>
      <c r="LPM277" s="262"/>
      <c r="LPN277" s="262"/>
      <c r="LPO277" s="262"/>
      <c r="LPP277" s="262"/>
      <c r="LPQ277" s="262"/>
      <c r="LPR277" s="262"/>
      <c r="LPS277" s="262"/>
      <c r="LPT277" s="262"/>
      <c r="LPU277" s="262"/>
      <c r="LPV277" s="262"/>
      <c r="LPW277" s="262"/>
      <c r="LPX277" s="262"/>
      <c r="LPY277" s="262"/>
      <c r="LPZ277" s="262"/>
      <c r="LQA277" s="262"/>
      <c r="LQB277" s="262"/>
      <c r="LQC277" s="262"/>
      <c r="LQD277" s="262"/>
      <c r="LQE277" s="262"/>
      <c r="LQF277" s="262"/>
      <c r="LQG277" s="262"/>
      <c r="LQH277" s="262"/>
      <c r="LQI277" s="262"/>
      <c r="LQJ277" s="262"/>
      <c r="LQK277" s="262"/>
      <c r="LQL277" s="262"/>
      <c r="LQM277" s="262"/>
      <c r="LQN277" s="262"/>
      <c r="LQO277" s="262"/>
      <c r="LQP277" s="262"/>
      <c r="LQQ277" s="262"/>
      <c r="LQR277" s="262"/>
      <c r="LQS277" s="262"/>
      <c r="LQT277" s="262"/>
      <c r="LQU277" s="262"/>
      <c r="LQV277" s="262"/>
      <c r="LQW277" s="262"/>
      <c r="LQX277" s="262"/>
      <c r="LQY277" s="262"/>
      <c r="LQZ277" s="262"/>
      <c r="LRA277" s="262"/>
      <c r="LRB277" s="262"/>
      <c r="LRC277" s="262"/>
      <c r="LRD277" s="262"/>
      <c r="LRE277" s="262"/>
      <c r="LRF277" s="262"/>
      <c r="LRG277" s="262"/>
      <c r="LRH277" s="262"/>
      <c r="LRI277" s="262"/>
      <c r="LRJ277" s="262"/>
      <c r="LRK277" s="262"/>
      <c r="LRL277" s="262"/>
      <c r="LRM277" s="262"/>
      <c r="LRN277" s="262"/>
      <c r="LRO277" s="262"/>
      <c r="LRP277" s="262"/>
      <c r="LRQ277" s="262"/>
      <c r="LRR277" s="262"/>
      <c r="LRS277" s="262"/>
      <c r="LRT277" s="262"/>
      <c r="LRU277" s="262"/>
      <c r="LRV277" s="262"/>
      <c r="LRW277" s="262"/>
      <c r="LRX277" s="262"/>
      <c r="LRY277" s="262"/>
      <c r="LRZ277" s="262"/>
      <c r="LSA277" s="262"/>
      <c r="LSB277" s="262"/>
      <c r="LSC277" s="262"/>
      <c r="LSD277" s="262"/>
      <c r="LSE277" s="262"/>
      <c r="LSF277" s="262"/>
      <c r="LSG277" s="262"/>
      <c r="LSH277" s="262"/>
      <c r="LSI277" s="262"/>
      <c r="LSJ277" s="262"/>
      <c r="LSK277" s="262"/>
      <c r="LSL277" s="262"/>
      <c r="LSM277" s="262"/>
      <c r="LSN277" s="262"/>
      <c r="LSO277" s="262"/>
      <c r="LSP277" s="262"/>
      <c r="LSQ277" s="262"/>
      <c r="LSR277" s="262"/>
      <c r="LSS277" s="262"/>
      <c r="LST277" s="262"/>
      <c r="LSU277" s="262"/>
      <c r="LSV277" s="262"/>
      <c r="LSW277" s="262"/>
      <c r="LSX277" s="262"/>
      <c r="LSY277" s="262"/>
      <c r="LSZ277" s="262"/>
      <c r="LTA277" s="262"/>
      <c r="LTB277" s="262"/>
      <c r="LTC277" s="262"/>
      <c r="LTD277" s="262"/>
      <c r="LTE277" s="262"/>
      <c r="LTF277" s="262"/>
      <c r="LTG277" s="262"/>
      <c r="LTH277" s="262"/>
      <c r="LTI277" s="262"/>
      <c r="LTJ277" s="262"/>
      <c r="LTK277" s="262"/>
      <c r="LTL277" s="262"/>
      <c r="LTM277" s="262"/>
      <c r="LTN277" s="262"/>
      <c r="LTO277" s="262"/>
      <c r="LTP277" s="262"/>
      <c r="LTQ277" s="262"/>
      <c r="LTR277" s="262"/>
      <c r="LTS277" s="262"/>
      <c r="LTT277" s="262"/>
      <c r="LTU277" s="262"/>
      <c r="LTV277" s="262"/>
      <c r="LTW277" s="262"/>
      <c r="LTX277" s="262"/>
      <c r="LTY277" s="262"/>
      <c r="LTZ277" s="262"/>
      <c r="LUA277" s="262"/>
      <c r="LUB277" s="262"/>
      <c r="LUC277" s="262"/>
      <c r="LUD277" s="262"/>
      <c r="LUE277" s="262"/>
      <c r="LUF277" s="262"/>
      <c r="LUG277" s="262"/>
      <c r="LUH277" s="262"/>
      <c r="LUI277" s="262"/>
      <c r="LUJ277" s="262"/>
      <c r="LUK277" s="262"/>
      <c r="LUL277" s="262"/>
      <c r="LUM277" s="262"/>
      <c r="LUN277" s="262"/>
      <c r="LUO277" s="262"/>
      <c r="LUP277" s="262"/>
      <c r="LUQ277" s="262"/>
      <c r="LUR277" s="262"/>
      <c r="LUS277" s="262"/>
      <c r="LUT277" s="262"/>
      <c r="LUU277" s="262"/>
      <c r="LUV277" s="262"/>
      <c r="LUW277" s="262"/>
      <c r="LUX277" s="262"/>
      <c r="LUY277" s="262"/>
      <c r="LUZ277" s="262"/>
      <c r="LVA277" s="262"/>
      <c r="LVB277" s="262"/>
      <c r="LVC277" s="262"/>
      <c r="LVD277" s="262"/>
      <c r="LVE277" s="262"/>
      <c r="LVF277" s="262"/>
      <c r="LVG277" s="262"/>
      <c r="LVH277" s="262"/>
      <c r="LVI277" s="262"/>
      <c r="LVJ277" s="262"/>
      <c r="LVK277" s="262"/>
      <c r="LVL277" s="262"/>
      <c r="LVM277" s="262"/>
      <c r="LVN277" s="262"/>
      <c r="LVO277" s="262"/>
      <c r="LVP277" s="262"/>
      <c r="LVQ277" s="262"/>
      <c r="LVR277" s="262"/>
      <c r="LVS277" s="262"/>
      <c r="LVT277" s="262"/>
      <c r="LVU277" s="262"/>
      <c r="LVV277" s="262"/>
      <c r="LVW277" s="262"/>
      <c r="LVX277" s="262"/>
      <c r="LVY277" s="262"/>
      <c r="LVZ277" s="262"/>
      <c r="LWA277" s="262"/>
      <c r="LWB277" s="262"/>
      <c r="LWC277" s="262"/>
      <c r="LWD277" s="262"/>
      <c r="LWE277" s="262"/>
      <c r="LWF277" s="262"/>
      <c r="LWG277" s="262"/>
      <c r="LWH277" s="262"/>
      <c r="LWI277" s="262"/>
      <c r="LWJ277" s="262"/>
      <c r="LWK277" s="262"/>
      <c r="LWL277" s="262"/>
      <c r="LWM277" s="262"/>
      <c r="LWN277" s="262"/>
      <c r="LWO277" s="262"/>
      <c r="LWP277" s="262"/>
      <c r="LWQ277" s="262"/>
      <c r="LWR277" s="262"/>
      <c r="LWS277" s="262"/>
      <c r="LWT277" s="262"/>
      <c r="LWU277" s="262"/>
      <c r="LWV277" s="262"/>
      <c r="LWW277" s="262"/>
      <c r="LWX277" s="262"/>
      <c r="LWY277" s="262"/>
      <c r="LWZ277" s="262"/>
      <c r="LXA277" s="262"/>
      <c r="LXB277" s="262"/>
      <c r="LXC277" s="262"/>
      <c r="LXD277" s="262"/>
      <c r="LXE277" s="262"/>
      <c r="LXF277" s="262"/>
      <c r="LXG277" s="262"/>
      <c r="LXH277" s="262"/>
      <c r="LXI277" s="262"/>
      <c r="LXJ277" s="262"/>
      <c r="LXK277" s="262"/>
      <c r="LXL277" s="262"/>
      <c r="LXM277" s="262"/>
      <c r="LXN277" s="262"/>
      <c r="LXO277" s="262"/>
      <c r="LXP277" s="262"/>
      <c r="LXQ277" s="262"/>
      <c r="LXR277" s="262"/>
      <c r="LXS277" s="262"/>
      <c r="LXT277" s="262"/>
      <c r="LXU277" s="262"/>
      <c r="LXV277" s="262"/>
      <c r="LXW277" s="262"/>
      <c r="LXX277" s="262"/>
      <c r="LXY277" s="262"/>
      <c r="LXZ277" s="262"/>
      <c r="LYA277" s="262"/>
      <c r="LYB277" s="262"/>
      <c r="LYC277" s="262"/>
      <c r="LYD277" s="262"/>
      <c r="LYE277" s="262"/>
      <c r="LYF277" s="262"/>
      <c r="LYG277" s="262"/>
      <c r="LYH277" s="262"/>
      <c r="LYI277" s="262"/>
      <c r="LYJ277" s="262"/>
      <c r="LYK277" s="262"/>
      <c r="LYL277" s="262"/>
      <c r="LYM277" s="262"/>
      <c r="LYN277" s="262"/>
      <c r="LYO277" s="262"/>
      <c r="LYP277" s="262"/>
      <c r="LYQ277" s="262"/>
      <c r="LYR277" s="262"/>
      <c r="LYS277" s="262"/>
      <c r="LYT277" s="262"/>
      <c r="LYU277" s="262"/>
      <c r="LYV277" s="262"/>
      <c r="LYW277" s="262"/>
      <c r="LYX277" s="262"/>
      <c r="LYY277" s="262"/>
      <c r="LYZ277" s="262"/>
      <c r="LZA277" s="262"/>
      <c r="LZB277" s="262"/>
      <c r="LZC277" s="262"/>
      <c r="LZD277" s="262"/>
      <c r="LZE277" s="262"/>
      <c r="LZF277" s="262"/>
      <c r="LZG277" s="262"/>
      <c r="LZH277" s="262"/>
      <c r="LZI277" s="262"/>
      <c r="LZJ277" s="262"/>
      <c r="LZK277" s="262"/>
      <c r="LZL277" s="262"/>
      <c r="LZM277" s="262"/>
      <c r="LZN277" s="262"/>
      <c r="LZO277" s="262"/>
      <c r="LZP277" s="262"/>
      <c r="LZQ277" s="262"/>
      <c r="LZR277" s="262"/>
      <c r="LZS277" s="262"/>
      <c r="LZT277" s="262"/>
      <c r="LZU277" s="262"/>
      <c r="LZV277" s="262"/>
      <c r="LZW277" s="262"/>
      <c r="LZX277" s="262"/>
      <c r="LZY277" s="262"/>
      <c r="LZZ277" s="262"/>
      <c r="MAA277" s="262"/>
      <c r="MAB277" s="262"/>
      <c r="MAC277" s="262"/>
      <c r="MAD277" s="262"/>
      <c r="MAE277" s="262"/>
      <c r="MAF277" s="262"/>
      <c r="MAG277" s="262"/>
      <c r="MAH277" s="262"/>
      <c r="MAI277" s="262"/>
      <c r="MAJ277" s="262"/>
      <c r="MAK277" s="262"/>
      <c r="MAL277" s="262"/>
      <c r="MAM277" s="262"/>
      <c r="MAN277" s="262"/>
      <c r="MAO277" s="262"/>
      <c r="MAP277" s="262"/>
      <c r="MAQ277" s="262"/>
      <c r="MAR277" s="262"/>
      <c r="MAS277" s="262"/>
      <c r="MAT277" s="262"/>
      <c r="MAU277" s="262"/>
      <c r="MAV277" s="262"/>
      <c r="MAW277" s="262"/>
      <c r="MAX277" s="262"/>
      <c r="MAY277" s="262"/>
      <c r="MAZ277" s="262"/>
      <c r="MBA277" s="262"/>
      <c r="MBB277" s="262"/>
      <c r="MBC277" s="262"/>
      <c r="MBD277" s="262"/>
      <c r="MBE277" s="262"/>
      <c r="MBF277" s="262"/>
      <c r="MBG277" s="262"/>
      <c r="MBH277" s="262"/>
      <c r="MBI277" s="262"/>
      <c r="MBJ277" s="262"/>
      <c r="MBK277" s="262"/>
      <c r="MBL277" s="262"/>
      <c r="MBM277" s="262"/>
      <c r="MBN277" s="262"/>
      <c r="MBO277" s="262"/>
      <c r="MBP277" s="262"/>
      <c r="MBQ277" s="262"/>
      <c r="MBR277" s="262"/>
      <c r="MBS277" s="262"/>
      <c r="MBT277" s="262"/>
      <c r="MBU277" s="262"/>
      <c r="MBV277" s="262"/>
      <c r="MBW277" s="262"/>
      <c r="MBX277" s="262"/>
      <c r="MBY277" s="262"/>
      <c r="MBZ277" s="262"/>
      <c r="MCA277" s="262"/>
      <c r="MCB277" s="262"/>
      <c r="MCC277" s="262"/>
      <c r="MCD277" s="262"/>
      <c r="MCE277" s="262"/>
      <c r="MCF277" s="262"/>
      <c r="MCG277" s="262"/>
      <c r="MCH277" s="262"/>
      <c r="MCI277" s="262"/>
      <c r="MCJ277" s="262"/>
      <c r="MCK277" s="262"/>
      <c r="MCL277" s="262"/>
      <c r="MCM277" s="262"/>
      <c r="MCN277" s="262"/>
      <c r="MCO277" s="262"/>
      <c r="MCP277" s="262"/>
      <c r="MCQ277" s="262"/>
      <c r="MCR277" s="262"/>
      <c r="MCS277" s="262"/>
      <c r="MCT277" s="262"/>
      <c r="MCU277" s="262"/>
      <c r="MCV277" s="262"/>
      <c r="MCW277" s="262"/>
      <c r="MCX277" s="262"/>
      <c r="MCY277" s="262"/>
      <c r="MCZ277" s="262"/>
      <c r="MDA277" s="262"/>
      <c r="MDB277" s="262"/>
      <c r="MDC277" s="262"/>
      <c r="MDD277" s="262"/>
      <c r="MDE277" s="262"/>
      <c r="MDF277" s="262"/>
      <c r="MDG277" s="262"/>
      <c r="MDH277" s="262"/>
      <c r="MDI277" s="262"/>
      <c r="MDJ277" s="262"/>
      <c r="MDK277" s="262"/>
      <c r="MDL277" s="262"/>
      <c r="MDM277" s="262"/>
      <c r="MDN277" s="262"/>
      <c r="MDO277" s="262"/>
      <c r="MDP277" s="262"/>
      <c r="MDQ277" s="262"/>
      <c r="MDR277" s="262"/>
      <c r="MDS277" s="262"/>
      <c r="MDT277" s="262"/>
      <c r="MDU277" s="262"/>
      <c r="MDV277" s="262"/>
      <c r="MDW277" s="262"/>
      <c r="MDX277" s="262"/>
      <c r="MDY277" s="262"/>
      <c r="MDZ277" s="262"/>
      <c r="MEA277" s="262"/>
      <c r="MEB277" s="262"/>
      <c r="MEC277" s="262"/>
      <c r="MED277" s="262"/>
      <c r="MEE277" s="262"/>
      <c r="MEF277" s="262"/>
      <c r="MEG277" s="262"/>
      <c r="MEH277" s="262"/>
      <c r="MEI277" s="262"/>
      <c r="MEJ277" s="262"/>
      <c r="MEK277" s="262"/>
      <c r="MEL277" s="262"/>
      <c r="MEM277" s="262"/>
      <c r="MEN277" s="262"/>
      <c r="MEO277" s="262"/>
      <c r="MEP277" s="262"/>
      <c r="MEQ277" s="262"/>
      <c r="MER277" s="262"/>
      <c r="MES277" s="262"/>
      <c r="MET277" s="262"/>
      <c r="MEU277" s="262"/>
      <c r="MEV277" s="262"/>
      <c r="MEW277" s="262"/>
      <c r="MEX277" s="262"/>
      <c r="MEY277" s="262"/>
      <c r="MEZ277" s="262"/>
      <c r="MFA277" s="262"/>
      <c r="MFB277" s="262"/>
      <c r="MFC277" s="262"/>
      <c r="MFD277" s="262"/>
      <c r="MFE277" s="262"/>
      <c r="MFF277" s="262"/>
      <c r="MFG277" s="262"/>
      <c r="MFH277" s="262"/>
      <c r="MFI277" s="262"/>
      <c r="MFJ277" s="262"/>
      <c r="MFK277" s="262"/>
      <c r="MFL277" s="262"/>
      <c r="MFM277" s="262"/>
      <c r="MFN277" s="262"/>
      <c r="MFO277" s="262"/>
      <c r="MFP277" s="262"/>
      <c r="MFQ277" s="262"/>
      <c r="MFR277" s="262"/>
      <c r="MFS277" s="262"/>
      <c r="MFT277" s="262"/>
      <c r="MFU277" s="262"/>
      <c r="MFV277" s="262"/>
      <c r="MFW277" s="262"/>
      <c r="MFX277" s="262"/>
      <c r="MFY277" s="262"/>
      <c r="MFZ277" s="262"/>
      <c r="MGA277" s="262"/>
      <c r="MGB277" s="262"/>
      <c r="MGC277" s="262"/>
      <c r="MGD277" s="262"/>
      <c r="MGE277" s="262"/>
      <c r="MGF277" s="262"/>
      <c r="MGG277" s="262"/>
      <c r="MGH277" s="262"/>
      <c r="MGI277" s="262"/>
      <c r="MGJ277" s="262"/>
      <c r="MGK277" s="262"/>
      <c r="MGL277" s="262"/>
      <c r="MGM277" s="262"/>
      <c r="MGN277" s="262"/>
      <c r="MGO277" s="262"/>
      <c r="MGP277" s="262"/>
      <c r="MGQ277" s="262"/>
      <c r="MGR277" s="262"/>
      <c r="MGS277" s="262"/>
      <c r="MGT277" s="262"/>
      <c r="MGU277" s="262"/>
      <c r="MGV277" s="262"/>
      <c r="MGW277" s="262"/>
      <c r="MGX277" s="262"/>
      <c r="MGY277" s="262"/>
      <c r="MGZ277" s="262"/>
      <c r="MHA277" s="262"/>
      <c r="MHB277" s="262"/>
      <c r="MHC277" s="262"/>
      <c r="MHD277" s="262"/>
      <c r="MHE277" s="262"/>
      <c r="MHF277" s="262"/>
      <c r="MHG277" s="262"/>
      <c r="MHH277" s="262"/>
      <c r="MHI277" s="262"/>
      <c r="MHJ277" s="262"/>
      <c r="MHK277" s="262"/>
      <c r="MHL277" s="262"/>
      <c r="MHM277" s="262"/>
      <c r="MHN277" s="262"/>
      <c r="MHO277" s="262"/>
      <c r="MHP277" s="262"/>
      <c r="MHQ277" s="262"/>
      <c r="MHR277" s="262"/>
      <c r="MHS277" s="262"/>
      <c r="MHT277" s="262"/>
      <c r="MHU277" s="262"/>
      <c r="MHV277" s="262"/>
      <c r="MHW277" s="262"/>
      <c r="MHX277" s="262"/>
      <c r="MHY277" s="262"/>
      <c r="MHZ277" s="262"/>
      <c r="MIA277" s="262"/>
      <c r="MIB277" s="262"/>
      <c r="MIC277" s="262"/>
      <c r="MID277" s="262"/>
      <c r="MIE277" s="262"/>
      <c r="MIF277" s="262"/>
      <c r="MIG277" s="262"/>
      <c r="MIH277" s="262"/>
      <c r="MII277" s="262"/>
      <c r="MIJ277" s="262"/>
      <c r="MIK277" s="262"/>
      <c r="MIL277" s="262"/>
      <c r="MIM277" s="262"/>
      <c r="MIN277" s="262"/>
      <c r="MIO277" s="262"/>
      <c r="MIP277" s="262"/>
      <c r="MIQ277" s="262"/>
      <c r="MIR277" s="262"/>
      <c r="MIS277" s="262"/>
      <c r="MIT277" s="262"/>
      <c r="MIU277" s="262"/>
      <c r="MIV277" s="262"/>
      <c r="MIW277" s="262"/>
      <c r="MIX277" s="262"/>
      <c r="MIY277" s="262"/>
      <c r="MIZ277" s="262"/>
      <c r="MJA277" s="262"/>
      <c r="MJB277" s="262"/>
      <c r="MJC277" s="262"/>
      <c r="MJD277" s="262"/>
      <c r="MJE277" s="262"/>
      <c r="MJF277" s="262"/>
      <c r="MJG277" s="262"/>
      <c r="MJH277" s="262"/>
      <c r="MJI277" s="262"/>
      <c r="MJJ277" s="262"/>
      <c r="MJK277" s="262"/>
      <c r="MJL277" s="262"/>
      <c r="MJM277" s="262"/>
      <c r="MJN277" s="262"/>
      <c r="MJO277" s="262"/>
      <c r="MJP277" s="262"/>
      <c r="MJQ277" s="262"/>
      <c r="MJR277" s="262"/>
      <c r="MJS277" s="262"/>
      <c r="MJT277" s="262"/>
      <c r="MJU277" s="262"/>
      <c r="MJV277" s="262"/>
      <c r="MJW277" s="262"/>
      <c r="MJX277" s="262"/>
      <c r="MJY277" s="262"/>
      <c r="MJZ277" s="262"/>
      <c r="MKA277" s="262"/>
      <c r="MKB277" s="262"/>
      <c r="MKC277" s="262"/>
      <c r="MKD277" s="262"/>
      <c r="MKE277" s="262"/>
      <c r="MKF277" s="262"/>
      <c r="MKG277" s="262"/>
      <c r="MKH277" s="262"/>
      <c r="MKI277" s="262"/>
      <c r="MKJ277" s="262"/>
      <c r="MKK277" s="262"/>
      <c r="MKL277" s="262"/>
      <c r="MKM277" s="262"/>
      <c r="MKN277" s="262"/>
      <c r="MKO277" s="262"/>
      <c r="MKP277" s="262"/>
      <c r="MKQ277" s="262"/>
      <c r="MKR277" s="262"/>
      <c r="MKS277" s="262"/>
      <c r="MKT277" s="262"/>
      <c r="MKU277" s="262"/>
      <c r="MKV277" s="262"/>
      <c r="MKW277" s="262"/>
      <c r="MKX277" s="262"/>
      <c r="MKY277" s="262"/>
      <c r="MKZ277" s="262"/>
      <c r="MLA277" s="262"/>
      <c r="MLB277" s="262"/>
      <c r="MLC277" s="262"/>
      <c r="MLD277" s="262"/>
      <c r="MLE277" s="262"/>
      <c r="MLF277" s="262"/>
      <c r="MLG277" s="262"/>
      <c r="MLH277" s="262"/>
      <c r="MLI277" s="262"/>
      <c r="MLJ277" s="262"/>
      <c r="MLK277" s="262"/>
      <c r="MLL277" s="262"/>
      <c r="MLM277" s="262"/>
      <c r="MLN277" s="262"/>
      <c r="MLO277" s="262"/>
      <c r="MLP277" s="262"/>
      <c r="MLQ277" s="262"/>
      <c r="MLR277" s="262"/>
      <c r="MLS277" s="262"/>
      <c r="MLT277" s="262"/>
      <c r="MLU277" s="262"/>
      <c r="MLV277" s="262"/>
      <c r="MLW277" s="262"/>
      <c r="MLX277" s="262"/>
      <c r="MLY277" s="262"/>
      <c r="MLZ277" s="262"/>
      <c r="MMA277" s="262"/>
      <c r="MMB277" s="262"/>
      <c r="MMC277" s="262"/>
      <c r="MMD277" s="262"/>
      <c r="MME277" s="262"/>
      <c r="MMF277" s="262"/>
      <c r="MMG277" s="262"/>
      <c r="MMH277" s="262"/>
      <c r="MMI277" s="262"/>
      <c r="MMJ277" s="262"/>
      <c r="MMK277" s="262"/>
      <c r="MML277" s="262"/>
      <c r="MMM277" s="262"/>
      <c r="MMN277" s="262"/>
      <c r="MMO277" s="262"/>
      <c r="MMP277" s="262"/>
      <c r="MMQ277" s="262"/>
      <c r="MMR277" s="262"/>
      <c r="MMS277" s="262"/>
      <c r="MMT277" s="262"/>
      <c r="MMU277" s="262"/>
      <c r="MMV277" s="262"/>
      <c r="MMW277" s="262"/>
      <c r="MMX277" s="262"/>
      <c r="MMY277" s="262"/>
      <c r="MMZ277" s="262"/>
      <c r="MNA277" s="262"/>
      <c r="MNB277" s="262"/>
      <c r="MNC277" s="262"/>
      <c r="MND277" s="262"/>
      <c r="MNE277" s="262"/>
      <c r="MNF277" s="262"/>
      <c r="MNG277" s="262"/>
      <c r="MNH277" s="262"/>
      <c r="MNI277" s="262"/>
      <c r="MNJ277" s="262"/>
      <c r="MNK277" s="262"/>
      <c r="MNL277" s="262"/>
      <c r="MNM277" s="262"/>
      <c r="MNN277" s="262"/>
      <c r="MNO277" s="262"/>
      <c r="MNP277" s="262"/>
      <c r="MNQ277" s="262"/>
      <c r="MNR277" s="262"/>
      <c r="MNS277" s="262"/>
      <c r="MNT277" s="262"/>
      <c r="MNU277" s="262"/>
      <c r="MNV277" s="262"/>
      <c r="MNW277" s="262"/>
      <c r="MNX277" s="262"/>
      <c r="MNY277" s="262"/>
      <c r="MNZ277" s="262"/>
      <c r="MOA277" s="262"/>
      <c r="MOB277" s="262"/>
      <c r="MOC277" s="262"/>
      <c r="MOD277" s="262"/>
      <c r="MOE277" s="262"/>
      <c r="MOF277" s="262"/>
      <c r="MOG277" s="262"/>
      <c r="MOH277" s="262"/>
      <c r="MOI277" s="262"/>
      <c r="MOJ277" s="262"/>
      <c r="MOK277" s="262"/>
      <c r="MOL277" s="262"/>
      <c r="MOM277" s="262"/>
      <c r="MON277" s="262"/>
      <c r="MOO277" s="262"/>
      <c r="MOP277" s="262"/>
      <c r="MOQ277" s="262"/>
      <c r="MOR277" s="262"/>
      <c r="MOS277" s="262"/>
      <c r="MOT277" s="262"/>
      <c r="MOU277" s="262"/>
      <c r="MOV277" s="262"/>
      <c r="MOW277" s="262"/>
      <c r="MOX277" s="262"/>
      <c r="MOY277" s="262"/>
      <c r="MOZ277" s="262"/>
      <c r="MPA277" s="262"/>
      <c r="MPB277" s="262"/>
      <c r="MPC277" s="262"/>
      <c r="MPD277" s="262"/>
      <c r="MPE277" s="262"/>
      <c r="MPF277" s="262"/>
      <c r="MPG277" s="262"/>
      <c r="MPH277" s="262"/>
      <c r="MPI277" s="262"/>
      <c r="MPJ277" s="262"/>
      <c r="MPK277" s="262"/>
      <c r="MPL277" s="262"/>
      <c r="MPM277" s="262"/>
      <c r="MPN277" s="262"/>
      <c r="MPO277" s="262"/>
      <c r="MPP277" s="262"/>
      <c r="MPQ277" s="262"/>
      <c r="MPR277" s="262"/>
      <c r="MPS277" s="262"/>
      <c r="MPT277" s="262"/>
      <c r="MPU277" s="262"/>
      <c r="MPV277" s="262"/>
      <c r="MPW277" s="262"/>
      <c r="MPX277" s="262"/>
      <c r="MPY277" s="262"/>
      <c r="MPZ277" s="262"/>
      <c r="MQA277" s="262"/>
      <c r="MQB277" s="262"/>
      <c r="MQC277" s="262"/>
      <c r="MQD277" s="262"/>
      <c r="MQE277" s="262"/>
      <c r="MQF277" s="262"/>
      <c r="MQG277" s="262"/>
      <c r="MQH277" s="262"/>
      <c r="MQI277" s="262"/>
      <c r="MQJ277" s="262"/>
      <c r="MQK277" s="262"/>
      <c r="MQL277" s="262"/>
      <c r="MQM277" s="262"/>
      <c r="MQN277" s="262"/>
      <c r="MQO277" s="262"/>
      <c r="MQP277" s="262"/>
      <c r="MQQ277" s="262"/>
      <c r="MQR277" s="262"/>
      <c r="MQS277" s="262"/>
      <c r="MQT277" s="262"/>
      <c r="MQU277" s="262"/>
      <c r="MQV277" s="262"/>
      <c r="MQW277" s="262"/>
      <c r="MQX277" s="262"/>
      <c r="MQY277" s="262"/>
      <c r="MQZ277" s="262"/>
      <c r="MRA277" s="262"/>
      <c r="MRB277" s="262"/>
      <c r="MRC277" s="262"/>
      <c r="MRD277" s="262"/>
      <c r="MRE277" s="262"/>
      <c r="MRF277" s="262"/>
      <c r="MRG277" s="262"/>
      <c r="MRH277" s="262"/>
      <c r="MRI277" s="262"/>
      <c r="MRJ277" s="262"/>
      <c r="MRK277" s="262"/>
      <c r="MRL277" s="262"/>
      <c r="MRM277" s="262"/>
      <c r="MRN277" s="262"/>
      <c r="MRO277" s="262"/>
      <c r="MRP277" s="262"/>
      <c r="MRQ277" s="262"/>
      <c r="MRR277" s="262"/>
      <c r="MRS277" s="262"/>
      <c r="MRT277" s="262"/>
      <c r="MRU277" s="262"/>
      <c r="MRV277" s="262"/>
      <c r="MRW277" s="262"/>
      <c r="MRX277" s="262"/>
      <c r="MRY277" s="262"/>
      <c r="MRZ277" s="262"/>
      <c r="MSA277" s="262"/>
      <c r="MSB277" s="262"/>
      <c r="MSC277" s="262"/>
      <c r="MSD277" s="262"/>
      <c r="MSE277" s="262"/>
      <c r="MSF277" s="262"/>
      <c r="MSG277" s="262"/>
      <c r="MSH277" s="262"/>
      <c r="MSI277" s="262"/>
      <c r="MSJ277" s="262"/>
      <c r="MSK277" s="262"/>
      <c r="MSL277" s="262"/>
      <c r="MSM277" s="262"/>
      <c r="MSN277" s="262"/>
      <c r="MSO277" s="262"/>
      <c r="MSP277" s="262"/>
      <c r="MSQ277" s="262"/>
      <c r="MSR277" s="262"/>
      <c r="MSS277" s="262"/>
      <c r="MST277" s="262"/>
      <c r="MSU277" s="262"/>
      <c r="MSV277" s="262"/>
      <c r="MSW277" s="262"/>
      <c r="MSX277" s="262"/>
      <c r="MSY277" s="262"/>
      <c r="MSZ277" s="262"/>
      <c r="MTA277" s="262"/>
      <c r="MTB277" s="262"/>
      <c r="MTC277" s="262"/>
      <c r="MTD277" s="262"/>
      <c r="MTE277" s="262"/>
      <c r="MTF277" s="262"/>
      <c r="MTG277" s="262"/>
      <c r="MTH277" s="262"/>
      <c r="MTI277" s="262"/>
      <c r="MTJ277" s="262"/>
      <c r="MTK277" s="262"/>
      <c r="MTL277" s="262"/>
      <c r="MTM277" s="262"/>
      <c r="MTN277" s="262"/>
      <c r="MTO277" s="262"/>
      <c r="MTP277" s="262"/>
      <c r="MTQ277" s="262"/>
      <c r="MTR277" s="262"/>
      <c r="MTS277" s="262"/>
      <c r="MTT277" s="262"/>
      <c r="MTU277" s="262"/>
      <c r="MTV277" s="262"/>
      <c r="MTW277" s="262"/>
      <c r="MTX277" s="262"/>
      <c r="MTY277" s="262"/>
      <c r="MTZ277" s="262"/>
      <c r="MUA277" s="262"/>
      <c r="MUB277" s="262"/>
      <c r="MUC277" s="262"/>
      <c r="MUD277" s="262"/>
      <c r="MUE277" s="262"/>
      <c r="MUF277" s="262"/>
      <c r="MUG277" s="262"/>
      <c r="MUH277" s="262"/>
      <c r="MUI277" s="262"/>
      <c r="MUJ277" s="262"/>
      <c r="MUK277" s="262"/>
      <c r="MUL277" s="262"/>
      <c r="MUM277" s="262"/>
      <c r="MUN277" s="262"/>
      <c r="MUO277" s="262"/>
      <c r="MUP277" s="262"/>
      <c r="MUQ277" s="262"/>
      <c r="MUR277" s="262"/>
      <c r="MUS277" s="262"/>
      <c r="MUT277" s="262"/>
      <c r="MUU277" s="262"/>
      <c r="MUV277" s="262"/>
      <c r="MUW277" s="262"/>
      <c r="MUX277" s="262"/>
      <c r="MUY277" s="262"/>
      <c r="MUZ277" s="262"/>
      <c r="MVA277" s="262"/>
      <c r="MVB277" s="262"/>
      <c r="MVC277" s="262"/>
      <c r="MVD277" s="262"/>
      <c r="MVE277" s="262"/>
      <c r="MVF277" s="262"/>
      <c r="MVG277" s="262"/>
      <c r="MVH277" s="262"/>
      <c r="MVI277" s="262"/>
      <c r="MVJ277" s="262"/>
      <c r="MVK277" s="262"/>
      <c r="MVL277" s="262"/>
      <c r="MVM277" s="262"/>
      <c r="MVN277" s="262"/>
      <c r="MVO277" s="262"/>
      <c r="MVP277" s="262"/>
      <c r="MVQ277" s="262"/>
      <c r="MVR277" s="262"/>
      <c r="MVS277" s="262"/>
      <c r="MVT277" s="262"/>
      <c r="MVU277" s="262"/>
      <c r="MVV277" s="262"/>
      <c r="MVW277" s="262"/>
      <c r="MVX277" s="262"/>
      <c r="MVY277" s="262"/>
      <c r="MVZ277" s="262"/>
      <c r="MWA277" s="262"/>
      <c r="MWB277" s="262"/>
      <c r="MWC277" s="262"/>
      <c r="MWD277" s="262"/>
      <c r="MWE277" s="262"/>
      <c r="MWF277" s="262"/>
      <c r="MWG277" s="262"/>
      <c r="MWH277" s="262"/>
      <c r="MWI277" s="262"/>
      <c r="MWJ277" s="262"/>
      <c r="MWK277" s="262"/>
      <c r="MWL277" s="262"/>
      <c r="MWM277" s="262"/>
      <c r="MWN277" s="262"/>
      <c r="MWO277" s="262"/>
      <c r="MWP277" s="262"/>
      <c r="MWQ277" s="262"/>
      <c r="MWR277" s="262"/>
      <c r="MWS277" s="262"/>
      <c r="MWT277" s="262"/>
      <c r="MWU277" s="262"/>
      <c r="MWV277" s="262"/>
      <c r="MWW277" s="262"/>
      <c r="MWX277" s="262"/>
      <c r="MWY277" s="262"/>
      <c r="MWZ277" s="262"/>
      <c r="MXA277" s="262"/>
      <c r="MXB277" s="262"/>
      <c r="MXC277" s="262"/>
      <c r="MXD277" s="262"/>
      <c r="MXE277" s="262"/>
      <c r="MXF277" s="262"/>
      <c r="MXG277" s="262"/>
      <c r="MXH277" s="262"/>
      <c r="MXI277" s="262"/>
      <c r="MXJ277" s="262"/>
      <c r="MXK277" s="262"/>
      <c r="MXL277" s="262"/>
      <c r="MXM277" s="262"/>
      <c r="MXN277" s="262"/>
      <c r="MXO277" s="262"/>
      <c r="MXP277" s="262"/>
      <c r="MXQ277" s="262"/>
      <c r="MXR277" s="262"/>
      <c r="MXS277" s="262"/>
      <c r="MXT277" s="262"/>
      <c r="MXU277" s="262"/>
      <c r="MXV277" s="262"/>
      <c r="MXW277" s="262"/>
      <c r="MXX277" s="262"/>
      <c r="MXY277" s="262"/>
      <c r="MXZ277" s="262"/>
      <c r="MYA277" s="262"/>
      <c r="MYB277" s="262"/>
      <c r="MYC277" s="262"/>
      <c r="MYD277" s="262"/>
      <c r="MYE277" s="262"/>
      <c r="MYF277" s="262"/>
      <c r="MYG277" s="262"/>
      <c r="MYH277" s="262"/>
      <c r="MYI277" s="262"/>
      <c r="MYJ277" s="262"/>
      <c r="MYK277" s="262"/>
      <c r="MYL277" s="262"/>
      <c r="MYM277" s="262"/>
      <c r="MYN277" s="262"/>
      <c r="MYO277" s="262"/>
      <c r="MYP277" s="262"/>
      <c r="MYQ277" s="262"/>
      <c r="MYR277" s="262"/>
      <c r="MYS277" s="262"/>
      <c r="MYT277" s="262"/>
      <c r="MYU277" s="262"/>
      <c r="MYV277" s="262"/>
      <c r="MYW277" s="262"/>
      <c r="MYX277" s="262"/>
      <c r="MYY277" s="262"/>
      <c r="MYZ277" s="262"/>
      <c r="MZA277" s="262"/>
      <c r="MZB277" s="262"/>
      <c r="MZC277" s="262"/>
      <c r="MZD277" s="262"/>
      <c r="MZE277" s="262"/>
      <c r="MZF277" s="262"/>
      <c r="MZG277" s="262"/>
      <c r="MZH277" s="262"/>
      <c r="MZI277" s="262"/>
      <c r="MZJ277" s="262"/>
      <c r="MZK277" s="262"/>
      <c r="MZL277" s="262"/>
      <c r="MZM277" s="262"/>
      <c r="MZN277" s="262"/>
      <c r="MZO277" s="262"/>
      <c r="MZP277" s="262"/>
      <c r="MZQ277" s="262"/>
      <c r="MZR277" s="262"/>
      <c r="MZS277" s="262"/>
      <c r="MZT277" s="262"/>
      <c r="MZU277" s="262"/>
      <c r="MZV277" s="262"/>
      <c r="MZW277" s="262"/>
      <c r="MZX277" s="262"/>
      <c r="MZY277" s="262"/>
      <c r="MZZ277" s="262"/>
      <c r="NAA277" s="262"/>
      <c r="NAB277" s="262"/>
      <c r="NAC277" s="262"/>
      <c r="NAD277" s="262"/>
      <c r="NAE277" s="262"/>
      <c r="NAF277" s="262"/>
      <c r="NAG277" s="262"/>
      <c r="NAH277" s="262"/>
      <c r="NAI277" s="262"/>
      <c r="NAJ277" s="262"/>
      <c r="NAK277" s="262"/>
      <c r="NAL277" s="262"/>
      <c r="NAM277" s="262"/>
      <c r="NAN277" s="262"/>
      <c r="NAO277" s="262"/>
      <c r="NAP277" s="262"/>
      <c r="NAQ277" s="262"/>
      <c r="NAR277" s="262"/>
      <c r="NAS277" s="262"/>
      <c r="NAT277" s="262"/>
      <c r="NAU277" s="262"/>
      <c r="NAV277" s="262"/>
      <c r="NAW277" s="262"/>
      <c r="NAX277" s="262"/>
      <c r="NAY277" s="262"/>
      <c r="NAZ277" s="262"/>
      <c r="NBA277" s="262"/>
      <c r="NBB277" s="262"/>
      <c r="NBC277" s="262"/>
      <c r="NBD277" s="262"/>
      <c r="NBE277" s="262"/>
      <c r="NBF277" s="262"/>
      <c r="NBG277" s="262"/>
      <c r="NBH277" s="262"/>
      <c r="NBI277" s="262"/>
      <c r="NBJ277" s="262"/>
      <c r="NBK277" s="262"/>
      <c r="NBL277" s="262"/>
      <c r="NBM277" s="262"/>
      <c r="NBN277" s="262"/>
      <c r="NBO277" s="262"/>
      <c r="NBP277" s="262"/>
      <c r="NBQ277" s="262"/>
      <c r="NBR277" s="262"/>
      <c r="NBS277" s="262"/>
      <c r="NBT277" s="262"/>
      <c r="NBU277" s="262"/>
      <c r="NBV277" s="262"/>
      <c r="NBW277" s="262"/>
      <c r="NBX277" s="262"/>
      <c r="NBY277" s="262"/>
      <c r="NBZ277" s="262"/>
      <c r="NCA277" s="262"/>
      <c r="NCB277" s="262"/>
      <c r="NCC277" s="262"/>
      <c r="NCD277" s="262"/>
      <c r="NCE277" s="262"/>
      <c r="NCF277" s="262"/>
      <c r="NCG277" s="262"/>
      <c r="NCH277" s="262"/>
      <c r="NCI277" s="262"/>
      <c r="NCJ277" s="262"/>
      <c r="NCK277" s="262"/>
      <c r="NCL277" s="262"/>
      <c r="NCM277" s="262"/>
      <c r="NCN277" s="262"/>
      <c r="NCO277" s="262"/>
      <c r="NCP277" s="262"/>
      <c r="NCQ277" s="262"/>
      <c r="NCR277" s="262"/>
      <c r="NCS277" s="262"/>
      <c r="NCT277" s="262"/>
      <c r="NCU277" s="262"/>
      <c r="NCV277" s="262"/>
      <c r="NCW277" s="262"/>
      <c r="NCX277" s="262"/>
      <c r="NCY277" s="262"/>
      <c r="NCZ277" s="262"/>
      <c r="NDA277" s="262"/>
      <c r="NDB277" s="262"/>
      <c r="NDC277" s="262"/>
      <c r="NDD277" s="262"/>
      <c r="NDE277" s="262"/>
      <c r="NDF277" s="262"/>
      <c r="NDG277" s="262"/>
      <c r="NDH277" s="262"/>
      <c r="NDI277" s="262"/>
      <c r="NDJ277" s="262"/>
      <c r="NDK277" s="262"/>
      <c r="NDL277" s="262"/>
      <c r="NDM277" s="262"/>
      <c r="NDN277" s="262"/>
      <c r="NDO277" s="262"/>
      <c r="NDP277" s="262"/>
      <c r="NDQ277" s="262"/>
      <c r="NDR277" s="262"/>
      <c r="NDS277" s="262"/>
      <c r="NDT277" s="262"/>
      <c r="NDU277" s="262"/>
      <c r="NDV277" s="262"/>
      <c r="NDW277" s="262"/>
      <c r="NDX277" s="262"/>
      <c r="NDY277" s="262"/>
      <c r="NDZ277" s="262"/>
      <c r="NEA277" s="262"/>
      <c r="NEB277" s="262"/>
      <c r="NEC277" s="262"/>
      <c r="NED277" s="262"/>
      <c r="NEE277" s="262"/>
      <c r="NEF277" s="262"/>
      <c r="NEG277" s="262"/>
      <c r="NEH277" s="262"/>
      <c r="NEI277" s="262"/>
      <c r="NEJ277" s="262"/>
      <c r="NEK277" s="262"/>
      <c r="NEL277" s="262"/>
      <c r="NEM277" s="262"/>
      <c r="NEN277" s="262"/>
      <c r="NEO277" s="262"/>
      <c r="NEP277" s="262"/>
      <c r="NEQ277" s="262"/>
      <c r="NER277" s="262"/>
      <c r="NES277" s="262"/>
      <c r="NET277" s="262"/>
      <c r="NEU277" s="262"/>
      <c r="NEV277" s="262"/>
      <c r="NEW277" s="262"/>
      <c r="NEX277" s="262"/>
      <c r="NEY277" s="262"/>
      <c r="NEZ277" s="262"/>
      <c r="NFA277" s="262"/>
      <c r="NFB277" s="262"/>
      <c r="NFC277" s="262"/>
      <c r="NFD277" s="262"/>
      <c r="NFE277" s="262"/>
      <c r="NFF277" s="262"/>
      <c r="NFG277" s="262"/>
      <c r="NFH277" s="262"/>
      <c r="NFI277" s="262"/>
      <c r="NFJ277" s="262"/>
      <c r="NFK277" s="262"/>
      <c r="NFL277" s="262"/>
      <c r="NFM277" s="262"/>
      <c r="NFN277" s="262"/>
      <c r="NFO277" s="262"/>
      <c r="NFP277" s="262"/>
      <c r="NFQ277" s="262"/>
      <c r="NFR277" s="262"/>
      <c r="NFS277" s="262"/>
      <c r="NFT277" s="262"/>
      <c r="NFU277" s="262"/>
      <c r="NFV277" s="262"/>
      <c r="NFW277" s="262"/>
      <c r="NFX277" s="262"/>
      <c r="NFY277" s="262"/>
      <c r="NFZ277" s="262"/>
      <c r="NGA277" s="262"/>
      <c r="NGB277" s="262"/>
      <c r="NGC277" s="262"/>
      <c r="NGD277" s="262"/>
      <c r="NGE277" s="262"/>
      <c r="NGF277" s="262"/>
      <c r="NGG277" s="262"/>
      <c r="NGH277" s="262"/>
      <c r="NGI277" s="262"/>
      <c r="NGJ277" s="262"/>
      <c r="NGK277" s="262"/>
      <c r="NGL277" s="262"/>
      <c r="NGM277" s="262"/>
      <c r="NGN277" s="262"/>
      <c r="NGO277" s="262"/>
      <c r="NGP277" s="262"/>
      <c r="NGQ277" s="262"/>
      <c r="NGR277" s="262"/>
      <c r="NGS277" s="262"/>
      <c r="NGT277" s="262"/>
      <c r="NGU277" s="262"/>
      <c r="NGV277" s="262"/>
      <c r="NGW277" s="262"/>
      <c r="NGX277" s="262"/>
      <c r="NGY277" s="262"/>
      <c r="NGZ277" s="262"/>
      <c r="NHA277" s="262"/>
      <c r="NHB277" s="262"/>
      <c r="NHC277" s="262"/>
      <c r="NHD277" s="262"/>
      <c r="NHE277" s="262"/>
      <c r="NHF277" s="262"/>
      <c r="NHG277" s="262"/>
      <c r="NHH277" s="262"/>
      <c r="NHI277" s="262"/>
      <c r="NHJ277" s="262"/>
      <c r="NHK277" s="262"/>
      <c r="NHL277" s="262"/>
      <c r="NHM277" s="262"/>
      <c r="NHN277" s="262"/>
      <c r="NHO277" s="262"/>
      <c r="NHP277" s="262"/>
      <c r="NHQ277" s="262"/>
      <c r="NHR277" s="262"/>
      <c r="NHS277" s="262"/>
      <c r="NHT277" s="262"/>
      <c r="NHU277" s="262"/>
      <c r="NHV277" s="262"/>
      <c r="NHW277" s="262"/>
      <c r="NHX277" s="262"/>
      <c r="NHY277" s="262"/>
      <c r="NHZ277" s="262"/>
      <c r="NIA277" s="262"/>
      <c r="NIB277" s="262"/>
      <c r="NIC277" s="262"/>
      <c r="NID277" s="262"/>
      <c r="NIE277" s="262"/>
      <c r="NIF277" s="262"/>
      <c r="NIG277" s="262"/>
      <c r="NIH277" s="262"/>
      <c r="NII277" s="262"/>
      <c r="NIJ277" s="262"/>
      <c r="NIK277" s="262"/>
      <c r="NIL277" s="262"/>
      <c r="NIM277" s="262"/>
      <c r="NIN277" s="262"/>
      <c r="NIO277" s="262"/>
      <c r="NIP277" s="262"/>
      <c r="NIQ277" s="262"/>
      <c r="NIR277" s="262"/>
      <c r="NIS277" s="262"/>
      <c r="NIT277" s="262"/>
      <c r="NIU277" s="262"/>
      <c r="NIV277" s="262"/>
      <c r="NIW277" s="262"/>
      <c r="NIX277" s="262"/>
      <c r="NIY277" s="262"/>
      <c r="NIZ277" s="262"/>
      <c r="NJA277" s="262"/>
      <c r="NJB277" s="262"/>
      <c r="NJC277" s="262"/>
      <c r="NJD277" s="262"/>
      <c r="NJE277" s="262"/>
      <c r="NJF277" s="262"/>
      <c r="NJG277" s="262"/>
      <c r="NJH277" s="262"/>
      <c r="NJI277" s="262"/>
      <c r="NJJ277" s="262"/>
      <c r="NJK277" s="262"/>
      <c r="NJL277" s="262"/>
      <c r="NJM277" s="262"/>
      <c r="NJN277" s="262"/>
      <c r="NJO277" s="262"/>
      <c r="NJP277" s="262"/>
      <c r="NJQ277" s="262"/>
      <c r="NJR277" s="262"/>
      <c r="NJS277" s="262"/>
      <c r="NJT277" s="262"/>
      <c r="NJU277" s="262"/>
      <c r="NJV277" s="262"/>
      <c r="NJW277" s="262"/>
      <c r="NJX277" s="262"/>
      <c r="NJY277" s="262"/>
      <c r="NJZ277" s="262"/>
      <c r="NKA277" s="262"/>
      <c r="NKB277" s="262"/>
      <c r="NKC277" s="262"/>
      <c r="NKD277" s="262"/>
      <c r="NKE277" s="262"/>
      <c r="NKF277" s="262"/>
      <c r="NKG277" s="262"/>
      <c r="NKH277" s="262"/>
      <c r="NKI277" s="262"/>
      <c r="NKJ277" s="262"/>
      <c r="NKK277" s="262"/>
      <c r="NKL277" s="262"/>
      <c r="NKM277" s="262"/>
      <c r="NKN277" s="262"/>
      <c r="NKO277" s="262"/>
      <c r="NKP277" s="262"/>
      <c r="NKQ277" s="262"/>
      <c r="NKR277" s="262"/>
      <c r="NKS277" s="262"/>
      <c r="NKT277" s="262"/>
      <c r="NKU277" s="262"/>
      <c r="NKV277" s="262"/>
      <c r="NKW277" s="262"/>
      <c r="NKX277" s="262"/>
      <c r="NKY277" s="262"/>
      <c r="NKZ277" s="262"/>
      <c r="NLA277" s="262"/>
      <c r="NLB277" s="262"/>
      <c r="NLC277" s="262"/>
      <c r="NLD277" s="262"/>
      <c r="NLE277" s="262"/>
      <c r="NLF277" s="262"/>
      <c r="NLG277" s="262"/>
      <c r="NLH277" s="262"/>
      <c r="NLI277" s="262"/>
      <c r="NLJ277" s="262"/>
      <c r="NLK277" s="262"/>
      <c r="NLL277" s="262"/>
      <c r="NLM277" s="262"/>
      <c r="NLN277" s="262"/>
      <c r="NLO277" s="262"/>
      <c r="NLP277" s="262"/>
      <c r="NLQ277" s="262"/>
      <c r="NLR277" s="262"/>
      <c r="NLS277" s="262"/>
      <c r="NLT277" s="262"/>
      <c r="NLU277" s="262"/>
      <c r="NLV277" s="262"/>
      <c r="NLW277" s="262"/>
      <c r="NLX277" s="262"/>
      <c r="NLY277" s="262"/>
      <c r="NLZ277" s="262"/>
      <c r="NMA277" s="262"/>
      <c r="NMB277" s="262"/>
      <c r="NMC277" s="262"/>
      <c r="NMD277" s="262"/>
      <c r="NME277" s="262"/>
      <c r="NMF277" s="262"/>
      <c r="NMG277" s="262"/>
      <c r="NMH277" s="262"/>
      <c r="NMI277" s="262"/>
      <c r="NMJ277" s="262"/>
      <c r="NMK277" s="262"/>
      <c r="NML277" s="262"/>
      <c r="NMM277" s="262"/>
      <c r="NMN277" s="262"/>
      <c r="NMO277" s="262"/>
      <c r="NMP277" s="262"/>
      <c r="NMQ277" s="262"/>
      <c r="NMR277" s="262"/>
      <c r="NMS277" s="262"/>
      <c r="NMT277" s="262"/>
      <c r="NMU277" s="262"/>
      <c r="NMV277" s="262"/>
      <c r="NMW277" s="262"/>
      <c r="NMX277" s="262"/>
      <c r="NMY277" s="262"/>
      <c r="NMZ277" s="262"/>
      <c r="NNA277" s="262"/>
      <c r="NNB277" s="262"/>
      <c r="NNC277" s="262"/>
      <c r="NND277" s="262"/>
      <c r="NNE277" s="262"/>
      <c r="NNF277" s="262"/>
      <c r="NNG277" s="262"/>
      <c r="NNH277" s="262"/>
      <c r="NNI277" s="262"/>
      <c r="NNJ277" s="262"/>
      <c r="NNK277" s="262"/>
      <c r="NNL277" s="262"/>
      <c r="NNM277" s="262"/>
      <c r="NNN277" s="262"/>
      <c r="NNO277" s="262"/>
      <c r="NNP277" s="262"/>
      <c r="NNQ277" s="262"/>
      <c r="NNR277" s="262"/>
      <c r="NNS277" s="262"/>
      <c r="NNT277" s="262"/>
      <c r="NNU277" s="262"/>
      <c r="NNV277" s="262"/>
      <c r="NNW277" s="262"/>
      <c r="NNX277" s="262"/>
      <c r="NNY277" s="262"/>
      <c r="NNZ277" s="262"/>
      <c r="NOA277" s="262"/>
      <c r="NOB277" s="262"/>
      <c r="NOC277" s="262"/>
      <c r="NOD277" s="262"/>
      <c r="NOE277" s="262"/>
      <c r="NOF277" s="262"/>
      <c r="NOG277" s="262"/>
      <c r="NOH277" s="262"/>
      <c r="NOI277" s="262"/>
      <c r="NOJ277" s="262"/>
      <c r="NOK277" s="262"/>
      <c r="NOL277" s="262"/>
      <c r="NOM277" s="262"/>
      <c r="NON277" s="262"/>
      <c r="NOO277" s="262"/>
      <c r="NOP277" s="262"/>
      <c r="NOQ277" s="262"/>
      <c r="NOR277" s="262"/>
      <c r="NOS277" s="262"/>
      <c r="NOT277" s="262"/>
      <c r="NOU277" s="262"/>
      <c r="NOV277" s="262"/>
      <c r="NOW277" s="262"/>
      <c r="NOX277" s="262"/>
      <c r="NOY277" s="262"/>
      <c r="NOZ277" s="262"/>
      <c r="NPA277" s="262"/>
      <c r="NPB277" s="262"/>
      <c r="NPC277" s="262"/>
      <c r="NPD277" s="262"/>
      <c r="NPE277" s="262"/>
      <c r="NPF277" s="262"/>
      <c r="NPG277" s="262"/>
      <c r="NPH277" s="262"/>
      <c r="NPI277" s="262"/>
      <c r="NPJ277" s="262"/>
      <c r="NPK277" s="262"/>
      <c r="NPL277" s="262"/>
      <c r="NPM277" s="262"/>
      <c r="NPN277" s="262"/>
      <c r="NPO277" s="262"/>
      <c r="NPP277" s="262"/>
      <c r="NPQ277" s="262"/>
      <c r="NPR277" s="262"/>
      <c r="NPS277" s="262"/>
      <c r="NPT277" s="262"/>
      <c r="NPU277" s="262"/>
      <c r="NPV277" s="262"/>
      <c r="NPW277" s="262"/>
      <c r="NPX277" s="262"/>
      <c r="NPY277" s="262"/>
      <c r="NPZ277" s="262"/>
      <c r="NQA277" s="262"/>
      <c r="NQB277" s="262"/>
      <c r="NQC277" s="262"/>
      <c r="NQD277" s="262"/>
      <c r="NQE277" s="262"/>
      <c r="NQF277" s="262"/>
      <c r="NQG277" s="262"/>
      <c r="NQH277" s="262"/>
      <c r="NQI277" s="262"/>
      <c r="NQJ277" s="262"/>
      <c r="NQK277" s="262"/>
      <c r="NQL277" s="262"/>
      <c r="NQM277" s="262"/>
      <c r="NQN277" s="262"/>
      <c r="NQO277" s="262"/>
      <c r="NQP277" s="262"/>
      <c r="NQQ277" s="262"/>
      <c r="NQR277" s="262"/>
      <c r="NQS277" s="262"/>
      <c r="NQT277" s="262"/>
      <c r="NQU277" s="262"/>
      <c r="NQV277" s="262"/>
      <c r="NQW277" s="262"/>
      <c r="NQX277" s="262"/>
      <c r="NQY277" s="262"/>
      <c r="NQZ277" s="262"/>
      <c r="NRA277" s="262"/>
      <c r="NRB277" s="262"/>
      <c r="NRC277" s="262"/>
      <c r="NRD277" s="262"/>
      <c r="NRE277" s="262"/>
      <c r="NRF277" s="262"/>
      <c r="NRG277" s="262"/>
      <c r="NRH277" s="262"/>
      <c r="NRI277" s="262"/>
      <c r="NRJ277" s="262"/>
      <c r="NRK277" s="262"/>
      <c r="NRL277" s="262"/>
      <c r="NRM277" s="262"/>
      <c r="NRN277" s="262"/>
      <c r="NRO277" s="262"/>
      <c r="NRP277" s="262"/>
      <c r="NRQ277" s="262"/>
      <c r="NRR277" s="262"/>
      <c r="NRS277" s="262"/>
      <c r="NRT277" s="262"/>
      <c r="NRU277" s="262"/>
      <c r="NRV277" s="262"/>
      <c r="NRW277" s="262"/>
      <c r="NRX277" s="262"/>
      <c r="NRY277" s="262"/>
      <c r="NRZ277" s="262"/>
      <c r="NSA277" s="262"/>
      <c r="NSB277" s="262"/>
      <c r="NSC277" s="262"/>
      <c r="NSD277" s="262"/>
      <c r="NSE277" s="262"/>
      <c r="NSF277" s="262"/>
      <c r="NSG277" s="262"/>
      <c r="NSH277" s="262"/>
      <c r="NSI277" s="262"/>
      <c r="NSJ277" s="262"/>
      <c r="NSK277" s="262"/>
      <c r="NSL277" s="262"/>
      <c r="NSM277" s="262"/>
      <c r="NSN277" s="262"/>
      <c r="NSO277" s="262"/>
      <c r="NSP277" s="262"/>
      <c r="NSQ277" s="262"/>
      <c r="NSR277" s="262"/>
      <c r="NSS277" s="262"/>
      <c r="NST277" s="262"/>
      <c r="NSU277" s="262"/>
      <c r="NSV277" s="262"/>
      <c r="NSW277" s="262"/>
      <c r="NSX277" s="262"/>
      <c r="NSY277" s="262"/>
      <c r="NSZ277" s="262"/>
      <c r="NTA277" s="262"/>
      <c r="NTB277" s="262"/>
      <c r="NTC277" s="262"/>
      <c r="NTD277" s="262"/>
      <c r="NTE277" s="262"/>
      <c r="NTF277" s="262"/>
      <c r="NTG277" s="262"/>
      <c r="NTH277" s="262"/>
      <c r="NTI277" s="262"/>
      <c r="NTJ277" s="262"/>
      <c r="NTK277" s="262"/>
      <c r="NTL277" s="262"/>
      <c r="NTM277" s="262"/>
      <c r="NTN277" s="262"/>
      <c r="NTO277" s="262"/>
      <c r="NTP277" s="262"/>
      <c r="NTQ277" s="262"/>
      <c r="NTR277" s="262"/>
      <c r="NTS277" s="262"/>
      <c r="NTT277" s="262"/>
      <c r="NTU277" s="262"/>
      <c r="NTV277" s="262"/>
      <c r="NTW277" s="262"/>
      <c r="NTX277" s="262"/>
      <c r="NTY277" s="262"/>
      <c r="NTZ277" s="262"/>
      <c r="NUA277" s="262"/>
      <c r="NUB277" s="262"/>
      <c r="NUC277" s="262"/>
      <c r="NUD277" s="262"/>
      <c r="NUE277" s="262"/>
      <c r="NUF277" s="262"/>
      <c r="NUG277" s="262"/>
      <c r="NUH277" s="262"/>
      <c r="NUI277" s="262"/>
      <c r="NUJ277" s="262"/>
      <c r="NUK277" s="262"/>
      <c r="NUL277" s="262"/>
      <c r="NUM277" s="262"/>
      <c r="NUN277" s="262"/>
      <c r="NUO277" s="262"/>
      <c r="NUP277" s="262"/>
      <c r="NUQ277" s="262"/>
      <c r="NUR277" s="262"/>
      <c r="NUS277" s="262"/>
      <c r="NUT277" s="262"/>
      <c r="NUU277" s="262"/>
      <c r="NUV277" s="262"/>
      <c r="NUW277" s="262"/>
      <c r="NUX277" s="262"/>
      <c r="NUY277" s="262"/>
      <c r="NUZ277" s="262"/>
      <c r="NVA277" s="262"/>
      <c r="NVB277" s="262"/>
      <c r="NVC277" s="262"/>
      <c r="NVD277" s="262"/>
      <c r="NVE277" s="262"/>
      <c r="NVF277" s="262"/>
      <c r="NVG277" s="262"/>
      <c r="NVH277" s="262"/>
      <c r="NVI277" s="262"/>
      <c r="NVJ277" s="262"/>
      <c r="NVK277" s="262"/>
      <c r="NVL277" s="262"/>
      <c r="NVM277" s="262"/>
      <c r="NVN277" s="262"/>
      <c r="NVO277" s="262"/>
      <c r="NVP277" s="262"/>
      <c r="NVQ277" s="262"/>
      <c r="NVR277" s="262"/>
      <c r="NVS277" s="262"/>
      <c r="NVT277" s="262"/>
      <c r="NVU277" s="262"/>
      <c r="NVV277" s="262"/>
      <c r="NVW277" s="262"/>
      <c r="NVX277" s="262"/>
      <c r="NVY277" s="262"/>
      <c r="NVZ277" s="262"/>
      <c r="NWA277" s="262"/>
      <c r="NWB277" s="262"/>
      <c r="NWC277" s="262"/>
      <c r="NWD277" s="262"/>
      <c r="NWE277" s="262"/>
      <c r="NWF277" s="262"/>
      <c r="NWG277" s="262"/>
      <c r="NWH277" s="262"/>
      <c r="NWI277" s="262"/>
      <c r="NWJ277" s="262"/>
      <c r="NWK277" s="262"/>
      <c r="NWL277" s="262"/>
      <c r="NWM277" s="262"/>
      <c r="NWN277" s="262"/>
      <c r="NWO277" s="262"/>
      <c r="NWP277" s="262"/>
      <c r="NWQ277" s="262"/>
      <c r="NWR277" s="262"/>
      <c r="NWS277" s="262"/>
      <c r="NWT277" s="262"/>
      <c r="NWU277" s="262"/>
      <c r="NWV277" s="262"/>
      <c r="NWW277" s="262"/>
      <c r="NWX277" s="262"/>
      <c r="NWY277" s="262"/>
      <c r="NWZ277" s="262"/>
      <c r="NXA277" s="262"/>
      <c r="NXB277" s="262"/>
      <c r="NXC277" s="262"/>
      <c r="NXD277" s="262"/>
      <c r="NXE277" s="262"/>
      <c r="NXF277" s="262"/>
      <c r="NXG277" s="262"/>
      <c r="NXH277" s="262"/>
      <c r="NXI277" s="262"/>
      <c r="NXJ277" s="262"/>
      <c r="NXK277" s="262"/>
      <c r="NXL277" s="262"/>
      <c r="NXM277" s="262"/>
      <c r="NXN277" s="262"/>
      <c r="NXO277" s="262"/>
      <c r="NXP277" s="262"/>
      <c r="NXQ277" s="262"/>
      <c r="NXR277" s="262"/>
      <c r="NXS277" s="262"/>
      <c r="NXT277" s="262"/>
      <c r="NXU277" s="262"/>
      <c r="NXV277" s="262"/>
      <c r="NXW277" s="262"/>
      <c r="NXX277" s="262"/>
      <c r="NXY277" s="262"/>
      <c r="NXZ277" s="262"/>
      <c r="NYA277" s="262"/>
      <c r="NYB277" s="262"/>
      <c r="NYC277" s="262"/>
      <c r="NYD277" s="262"/>
      <c r="NYE277" s="262"/>
      <c r="NYF277" s="262"/>
      <c r="NYG277" s="262"/>
      <c r="NYH277" s="262"/>
      <c r="NYI277" s="262"/>
      <c r="NYJ277" s="262"/>
      <c r="NYK277" s="262"/>
      <c r="NYL277" s="262"/>
      <c r="NYM277" s="262"/>
      <c r="NYN277" s="262"/>
      <c r="NYO277" s="262"/>
      <c r="NYP277" s="262"/>
      <c r="NYQ277" s="262"/>
      <c r="NYR277" s="262"/>
      <c r="NYS277" s="262"/>
      <c r="NYT277" s="262"/>
      <c r="NYU277" s="262"/>
      <c r="NYV277" s="262"/>
      <c r="NYW277" s="262"/>
      <c r="NYX277" s="262"/>
      <c r="NYY277" s="262"/>
      <c r="NYZ277" s="262"/>
      <c r="NZA277" s="262"/>
      <c r="NZB277" s="262"/>
      <c r="NZC277" s="262"/>
      <c r="NZD277" s="262"/>
      <c r="NZE277" s="262"/>
      <c r="NZF277" s="262"/>
      <c r="NZG277" s="262"/>
      <c r="NZH277" s="262"/>
      <c r="NZI277" s="262"/>
      <c r="NZJ277" s="262"/>
      <c r="NZK277" s="262"/>
      <c r="NZL277" s="262"/>
      <c r="NZM277" s="262"/>
      <c r="NZN277" s="262"/>
      <c r="NZO277" s="262"/>
      <c r="NZP277" s="262"/>
      <c r="NZQ277" s="262"/>
      <c r="NZR277" s="262"/>
      <c r="NZS277" s="262"/>
      <c r="NZT277" s="262"/>
      <c r="NZU277" s="262"/>
      <c r="NZV277" s="262"/>
      <c r="NZW277" s="262"/>
      <c r="NZX277" s="262"/>
      <c r="NZY277" s="262"/>
      <c r="NZZ277" s="262"/>
      <c r="OAA277" s="262"/>
      <c r="OAB277" s="262"/>
      <c r="OAC277" s="262"/>
      <c r="OAD277" s="262"/>
      <c r="OAE277" s="262"/>
      <c r="OAF277" s="262"/>
      <c r="OAG277" s="262"/>
      <c r="OAH277" s="262"/>
      <c r="OAI277" s="262"/>
      <c r="OAJ277" s="262"/>
      <c r="OAK277" s="262"/>
      <c r="OAL277" s="262"/>
      <c r="OAM277" s="262"/>
      <c r="OAN277" s="262"/>
      <c r="OAO277" s="262"/>
      <c r="OAP277" s="262"/>
      <c r="OAQ277" s="262"/>
      <c r="OAR277" s="262"/>
      <c r="OAS277" s="262"/>
      <c r="OAT277" s="262"/>
      <c r="OAU277" s="262"/>
      <c r="OAV277" s="262"/>
      <c r="OAW277" s="262"/>
      <c r="OAX277" s="262"/>
      <c r="OAY277" s="262"/>
      <c r="OAZ277" s="262"/>
      <c r="OBA277" s="262"/>
      <c r="OBB277" s="262"/>
      <c r="OBC277" s="262"/>
      <c r="OBD277" s="262"/>
      <c r="OBE277" s="262"/>
      <c r="OBF277" s="262"/>
      <c r="OBG277" s="262"/>
      <c r="OBH277" s="262"/>
      <c r="OBI277" s="262"/>
      <c r="OBJ277" s="262"/>
      <c r="OBK277" s="262"/>
      <c r="OBL277" s="262"/>
      <c r="OBM277" s="262"/>
      <c r="OBN277" s="262"/>
      <c r="OBO277" s="262"/>
      <c r="OBP277" s="262"/>
      <c r="OBQ277" s="262"/>
      <c r="OBR277" s="262"/>
      <c r="OBS277" s="262"/>
      <c r="OBT277" s="262"/>
      <c r="OBU277" s="262"/>
      <c r="OBV277" s="262"/>
      <c r="OBW277" s="262"/>
      <c r="OBX277" s="262"/>
      <c r="OBY277" s="262"/>
      <c r="OBZ277" s="262"/>
      <c r="OCA277" s="262"/>
      <c r="OCB277" s="262"/>
      <c r="OCC277" s="262"/>
      <c r="OCD277" s="262"/>
      <c r="OCE277" s="262"/>
      <c r="OCF277" s="262"/>
      <c r="OCG277" s="262"/>
      <c r="OCH277" s="262"/>
      <c r="OCI277" s="262"/>
      <c r="OCJ277" s="262"/>
      <c r="OCK277" s="262"/>
      <c r="OCL277" s="262"/>
      <c r="OCM277" s="262"/>
      <c r="OCN277" s="262"/>
      <c r="OCO277" s="262"/>
      <c r="OCP277" s="262"/>
      <c r="OCQ277" s="262"/>
      <c r="OCR277" s="262"/>
      <c r="OCS277" s="262"/>
      <c r="OCT277" s="262"/>
      <c r="OCU277" s="262"/>
      <c r="OCV277" s="262"/>
      <c r="OCW277" s="262"/>
      <c r="OCX277" s="262"/>
      <c r="OCY277" s="262"/>
      <c r="OCZ277" s="262"/>
      <c r="ODA277" s="262"/>
      <c r="ODB277" s="262"/>
      <c r="ODC277" s="262"/>
      <c r="ODD277" s="262"/>
      <c r="ODE277" s="262"/>
      <c r="ODF277" s="262"/>
      <c r="ODG277" s="262"/>
      <c r="ODH277" s="262"/>
      <c r="ODI277" s="262"/>
      <c r="ODJ277" s="262"/>
      <c r="ODK277" s="262"/>
      <c r="ODL277" s="262"/>
      <c r="ODM277" s="262"/>
      <c r="ODN277" s="262"/>
      <c r="ODO277" s="262"/>
      <c r="ODP277" s="262"/>
      <c r="ODQ277" s="262"/>
      <c r="ODR277" s="262"/>
      <c r="ODS277" s="262"/>
      <c r="ODT277" s="262"/>
      <c r="ODU277" s="262"/>
      <c r="ODV277" s="262"/>
      <c r="ODW277" s="262"/>
      <c r="ODX277" s="262"/>
      <c r="ODY277" s="262"/>
      <c r="ODZ277" s="262"/>
      <c r="OEA277" s="262"/>
      <c r="OEB277" s="262"/>
      <c r="OEC277" s="262"/>
      <c r="OED277" s="262"/>
      <c r="OEE277" s="262"/>
      <c r="OEF277" s="262"/>
      <c r="OEG277" s="262"/>
      <c r="OEH277" s="262"/>
      <c r="OEI277" s="262"/>
      <c r="OEJ277" s="262"/>
      <c r="OEK277" s="262"/>
      <c r="OEL277" s="262"/>
      <c r="OEM277" s="262"/>
      <c r="OEN277" s="262"/>
      <c r="OEO277" s="262"/>
      <c r="OEP277" s="262"/>
      <c r="OEQ277" s="262"/>
      <c r="OER277" s="262"/>
      <c r="OES277" s="262"/>
      <c r="OET277" s="262"/>
      <c r="OEU277" s="262"/>
      <c r="OEV277" s="262"/>
      <c r="OEW277" s="262"/>
      <c r="OEX277" s="262"/>
      <c r="OEY277" s="262"/>
      <c r="OEZ277" s="262"/>
      <c r="OFA277" s="262"/>
      <c r="OFB277" s="262"/>
      <c r="OFC277" s="262"/>
      <c r="OFD277" s="262"/>
      <c r="OFE277" s="262"/>
      <c r="OFF277" s="262"/>
      <c r="OFG277" s="262"/>
      <c r="OFH277" s="262"/>
      <c r="OFI277" s="262"/>
      <c r="OFJ277" s="262"/>
      <c r="OFK277" s="262"/>
      <c r="OFL277" s="262"/>
      <c r="OFM277" s="262"/>
      <c r="OFN277" s="262"/>
      <c r="OFO277" s="262"/>
      <c r="OFP277" s="262"/>
      <c r="OFQ277" s="262"/>
      <c r="OFR277" s="262"/>
      <c r="OFS277" s="262"/>
      <c r="OFT277" s="262"/>
      <c r="OFU277" s="262"/>
      <c r="OFV277" s="262"/>
      <c r="OFW277" s="262"/>
      <c r="OFX277" s="262"/>
      <c r="OFY277" s="262"/>
      <c r="OFZ277" s="262"/>
      <c r="OGA277" s="262"/>
      <c r="OGB277" s="262"/>
      <c r="OGC277" s="262"/>
      <c r="OGD277" s="262"/>
      <c r="OGE277" s="262"/>
      <c r="OGF277" s="262"/>
      <c r="OGG277" s="262"/>
      <c r="OGH277" s="262"/>
      <c r="OGI277" s="262"/>
      <c r="OGJ277" s="262"/>
      <c r="OGK277" s="262"/>
      <c r="OGL277" s="262"/>
      <c r="OGM277" s="262"/>
      <c r="OGN277" s="262"/>
      <c r="OGO277" s="262"/>
      <c r="OGP277" s="262"/>
      <c r="OGQ277" s="262"/>
      <c r="OGR277" s="262"/>
      <c r="OGS277" s="262"/>
      <c r="OGT277" s="262"/>
      <c r="OGU277" s="262"/>
      <c r="OGV277" s="262"/>
      <c r="OGW277" s="262"/>
      <c r="OGX277" s="262"/>
      <c r="OGY277" s="262"/>
      <c r="OGZ277" s="262"/>
      <c r="OHA277" s="262"/>
      <c r="OHB277" s="262"/>
      <c r="OHC277" s="262"/>
      <c r="OHD277" s="262"/>
      <c r="OHE277" s="262"/>
      <c r="OHF277" s="262"/>
      <c r="OHG277" s="262"/>
      <c r="OHH277" s="262"/>
      <c r="OHI277" s="262"/>
      <c r="OHJ277" s="262"/>
      <c r="OHK277" s="262"/>
      <c r="OHL277" s="262"/>
      <c r="OHM277" s="262"/>
      <c r="OHN277" s="262"/>
      <c r="OHO277" s="262"/>
      <c r="OHP277" s="262"/>
      <c r="OHQ277" s="262"/>
      <c r="OHR277" s="262"/>
      <c r="OHS277" s="262"/>
      <c r="OHT277" s="262"/>
      <c r="OHU277" s="262"/>
      <c r="OHV277" s="262"/>
      <c r="OHW277" s="262"/>
      <c r="OHX277" s="262"/>
      <c r="OHY277" s="262"/>
      <c r="OHZ277" s="262"/>
      <c r="OIA277" s="262"/>
      <c r="OIB277" s="262"/>
      <c r="OIC277" s="262"/>
      <c r="OID277" s="262"/>
      <c r="OIE277" s="262"/>
      <c r="OIF277" s="262"/>
      <c r="OIG277" s="262"/>
      <c r="OIH277" s="262"/>
      <c r="OII277" s="262"/>
      <c r="OIJ277" s="262"/>
      <c r="OIK277" s="262"/>
      <c r="OIL277" s="262"/>
      <c r="OIM277" s="262"/>
      <c r="OIN277" s="262"/>
      <c r="OIO277" s="262"/>
      <c r="OIP277" s="262"/>
      <c r="OIQ277" s="262"/>
      <c r="OIR277" s="262"/>
      <c r="OIS277" s="262"/>
      <c r="OIT277" s="262"/>
      <c r="OIU277" s="262"/>
      <c r="OIV277" s="262"/>
      <c r="OIW277" s="262"/>
      <c r="OIX277" s="262"/>
      <c r="OIY277" s="262"/>
      <c r="OIZ277" s="262"/>
      <c r="OJA277" s="262"/>
      <c r="OJB277" s="262"/>
      <c r="OJC277" s="262"/>
      <c r="OJD277" s="262"/>
      <c r="OJE277" s="262"/>
      <c r="OJF277" s="262"/>
      <c r="OJG277" s="262"/>
      <c r="OJH277" s="262"/>
      <c r="OJI277" s="262"/>
      <c r="OJJ277" s="262"/>
      <c r="OJK277" s="262"/>
      <c r="OJL277" s="262"/>
      <c r="OJM277" s="262"/>
      <c r="OJN277" s="262"/>
      <c r="OJO277" s="262"/>
      <c r="OJP277" s="262"/>
      <c r="OJQ277" s="262"/>
      <c r="OJR277" s="262"/>
      <c r="OJS277" s="262"/>
      <c r="OJT277" s="262"/>
      <c r="OJU277" s="262"/>
      <c r="OJV277" s="262"/>
      <c r="OJW277" s="262"/>
      <c r="OJX277" s="262"/>
      <c r="OJY277" s="262"/>
      <c r="OJZ277" s="262"/>
      <c r="OKA277" s="262"/>
      <c r="OKB277" s="262"/>
      <c r="OKC277" s="262"/>
      <c r="OKD277" s="262"/>
      <c r="OKE277" s="262"/>
      <c r="OKF277" s="262"/>
      <c r="OKG277" s="262"/>
      <c r="OKH277" s="262"/>
      <c r="OKI277" s="262"/>
      <c r="OKJ277" s="262"/>
      <c r="OKK277" s="262"/>
      <c r="OKL277" s="262"/>
      <c r="OKM277" s="262"/>
      <c r="OKN277" s="262"/>
      <c r="OKO277" s="262"/>
      <c r="OKP277" s="262"/>
      <c r="OKQ277" s="262"/>
      <c r="OKR277" s="262"/>
      <c r="OKS277" s="262"/>
      <c r="OKT277" s="262"/>
      <c r="OKU277" s="262"/>
      <c r="OKV277" s="262"/>
      <c r="OKW277" s="262"/>
      <c r="OKX277" s="262"/>
      <c r="OKY277" s="262"/>
      <c r="OKZ277" s="262"/>
      <c r="OLA277" s="262"/>
      <c r="OLB277" s="262"/>
      <c r="OLC277" s="262"/>
      <c r="OLD277" s="262"/>
      <c r="OLE277" s="262"/>
      <c r="OLF277" s="262"/>
      <c r="OLG277" s="262"/>
      <c r="OLH277" s="262"/>
      <c r="OLI277" s="262"/>
      <c r="OLJ277" s="262"/>
      <c r="OLK277" s="262"/>
      <c r="OLL277" s="262"/>
      <c r="OLM277" s="262"/>
      <c r="OLN277" s="262"/>
      <c r="OLO277" s="262"/>
      <c r="OLP277" s="262"/>
      <c r="OLQ277" s="262"/>
      <c r="OLR277" s="262"/>
      <c r="OLS277" s="262"/>
      <c r="OLT277" s="262"/>
      <c r="OLU277" s="262"/>
      <c r="OLV277" s="262"/>
      <c r="OLW277" s="262"/>
      <c r="OLX277" s="262"/>
      <c r="OLY277" s="262"/>
      <c r="OLZ277" s="262"/>
      <c r="OMA277" s="262"/>
      <c r="OMB277" s="262"/>
      <c r="OMC277" s="262"/>
      <c r="OMD277" s="262"/>
      <c r="OME277" s="262"/>
      <c r="OMF277" s="262"/>
      <c r="OMG277" s="262"/>
      <c r="OMH277" s="262"/>
      <c r="OMI277" s="262"/>
      <c r="OMJ277" s="262"/>
      <c r="OMK277" s="262"/>
      <c r="OML277" s="262"/>
      <c r="OMM277" s="262"/>
      <c r="OMN277" s="262"/>
      <c r="OMO277" s="262"/>
      <c r="OMP277" s="262"/>
      <c r="OMQ277" s="262"/>
      <c r="OMR277" s="262"/>
      <c r="OMS277" s="262"/>
      <c r="OMT277" s="262"/>
      <c r="OMU277" s="262"/>
      <c r="OMV277" s="262"/>
      <c r="OMW277" s="262"/>
      <c r="OMX277" s="262"/>
      <c r="OMY277" s="262"/>
      <c r="OMZ277" s="262"/>
      <c r="ONA277" s="262"/>
      <c r="ONB277" s="262"/>
      <c r="ONC277" s="262"/>
      <c r="OND277" s="262"/>
      <c r="ONE277" s="262"/>
      <c r="ONF277" s="262"/>
      <c r="ONG277" s="262"/>
      <c r="ONH277" s="262"/>
      <c r="ONI277" s="262"/>
      <c r="ONJ277" s="262"/>
      <c r="ONK277" s="262"/>
      <c r="ONL277" s="262"/>
      <c r="ONM277" s="262"/>
      <c r="ONN277" s="262"/>
      <c r="ONO277" s="262"/>
      <c r="ONP277" s="262"/>
      <c r="ONQ277" s="262"/>
      <c r="ONR277" s="262"/>
      <c r="ONS277" s="262"/>
      <c r="ONT277" s="262"/>
      <c r="ONU277" s="262"/>
      <c r="ONV277" s="262"/>
      <c r="ONW277" s="262"/>
      <c r="ONX277" s="262"/>
      <c r="ONY277" s="262"/>
      <c r="ONZ277" s="262"/>
      <c r="OOA277" s="262"/>
      <c r="OOB277" s="262"/>
      <c r="OOC277" s="262"/>
      <c r="OOD277" s="262"/>
      <c r="OOE277" s="262"/>
      <c r="OOF277" s="262"/>
      <c r="OOG277" s="262"/>
      <c r="OOH277" s="262"/>
      <c r="OOI277" s="262"/>
      <c r="OOJ277" s="262"/>
      <c r="OOK277" s="262"/>
      <c r="OOL277" s="262"/>
      <c r="OOM277" s="262"/>
      <c r="OON277" s="262"/>
      <c r="OOO277" s="262"/>
      <c r="OOP277" s="262"/>
      <c r="OOQ277" s="262"/>
      <c r="OOR277" s="262"/>
      <c r="OOS277" s="262"/>
      <c r="OOT277" s="262"/>
      <c r="OOU277" s="262"/>
      <c r="OOV277" s="262"/>
      <c r="OOW277" s="262"/>
      <c r="OOX277" s="262"/>
      <c r="OOY277" s="262"/>
      <c r="OOZ277" s="262"/>
      <c r="OPA277" s="262"/>
      <c r="OPB277" s="262"/>
      <c r="OPC277" s="262"/>
      <c r="OPD277" s="262"/>
      <c r="OPE277" s="262"/>
      <c r="OPF277" s="262"/>
      <c r="OPG277" s="262"/>
      <c r="OPH277" s="262"/>
      <c r="OPI277" s="262"/>
      <c r="OPJ277" s="262"/>
      <c r="OPK277" s="262"/>
      <c r="OPL277" s="262"/>
      <c r="OPM277" s="262"/>
      <c r="OPN277" s="262"/>
      <c r="OPO277" s="262"/>
      <c r="OPP277" s="262"/>
      <c r="OPQ277" s="262"/>
      <c r="OPR277" s="262"/>
      <c r="OPS277" s="262"/>
      <c r="OPT277" s="262"/>
      <c r="OPU277" s="262"/>
      <c r="OPV277" s="262"/>
      <c r="OPW277" s="262"/>
      <c r="OPX277" s="262"/>
      <c r="OPY277" s="262"/>
      <c r="OPZ277" s="262"/>
      <c r="OQA277" s="262"/>
      <c r="OQB277" s="262"/>
      <c r="OQC277" s="262"/>
      <c r="OQD277" s="262"/>
      <c r="OQE277" s="262"/>
      <c r="OQF277" s="262"/>
      <c r="OQG277" s="262"/>
      <c r="OQH277" s="262"/>
      <c r="OQI277" s="262"/>
      <c r="OQJ277" s="262"/>
      <c r="OQK277" s="262"/>
      <c r="OQL277" s="262"/>
      <c r="OQM277" s="262"/>
      <c r="OQN277" s="262"/>
      <c r="OQO277" s="262"/>
      <c r="OQP277" s="262"/>
      <c r="OQQ277" s="262"/>
      <c r="OQR277" s="262"/>
      <c r="OQS277" s="262"/>
      <c r="OQT277" s="262"/>
      <c r="OQU277" s="262"/>
      <c r="OQV277" s="262"/>
      <c r="OQW277" s="262"/>
      <c r="OQX277" s="262"/>
      <c r="OQY277" s="262"/>
      <c r="OQZ277" s="262"/>
      <c r="ORA277" s="262"/>
      <c r="ORB277" s="262"/>
      <c r="ORC277" s="262"/>
      <c r="ORD277" s="262"/>
      <c r="ORE277" s="262"/>
      <c r="ORF277" s="262"/>
      <c r="ORG277" s="262"/>
      <c r="ORH277" s="262"/>
      <c r="ORI277" s="262"/>
      <c r="ORJ277" s="262"/>
      <c r="ORK277" s="262"/>
      <c r="ORL277" s="262"/>
      <c r="ORM277" s="262"/>
      <c r="ORN277" s="262"/>
      <c r="ORO277" s="262"/>
      <c r="ORP277" s="262"/>
      <c r="ORQ277" s="262"/>
      <c r="ORR277" s="262"/>
      <c r="ORS277" s="262"/>
      <c r="ORT277" s="262"/>
      <c r="ORU277" s="262"/>
      <c r="ORV277" s="262"/>
      <c r="ORW277" s="262"/>
      <c r="ORX277" s="262"/>
      <c r="ORY277" s="262"/>
      <c r="ORZ277" s="262"/>
      <c r="OSA277" s="262"/>
      <c r="OSB277" s="262"/>
      <c r="OSC277" s="262"/>
      <c r="OSD277" s="262"/>
      <c r="OSE277" s="262"/>
      <c r="OSF277" s="262"/>
      <c r="OSG277" s="262"/>
      <c r="OSH277" s="262"/>
      <c r="OSI277" s="262"/>
      <c r="OSJ277" s="262"/>
      <c r="OSK277" s="262"/>
      <c r="OSL277" s="262"/>
      <c r="OSM277" s="262"/>
      <c r="OSN277" s="262"/>
      <c r="OSO277" s="262"/>
      <c r="OSP277" s="262"/>
      <c r="OSQ277" s="262"/>
      <c r="OSR277" s="262"/>
      <c r="OSS277" s="262"/>
      <c r="OST277" s="262"/>
      <c r="OSU277" s="262"/>
      <c r="OSV277" s="262"/>
      <c r="OSW277" s="262"/>
      <c r="OSX277" s="262"/>
      <c r="OSY277" s="262"/>
      <c r="OSZ277" s="262"/>
      <c r="OTA277" s="262"/>
      <c r="OTB277" s="262"/>
      <c r="OTC277" s="262"/>
      <c r="OTD277" s="262"/>
      <c r="OTE277" s="262"/>
      <c r="OTF277" s="262"/>
      <c r="OTG277" s="262"/>
      <c r="OTH277" s="262"/>
      <c r="OTI277" s="262"/>
      <c r="OTJ277" s="262"/>
      <c r="OTK277" s="262"/>
      <c r="OTL277" s="262"/>
      <c r="OTM277" s="262"/>
      <c r="OTN277" s="262"/>
      <c r="OTO277" s="262"/>
      <c r="OTP277" s="262"/>
      <c r="OTQ277" s="262"/>
      <c r="OTR277" s="262"/>
      <c r="OTS277" s="262"/>
      <c r="OTT277" s="262"/>
      <c r="OTU277" s="262"/>
      <c r="OTV277" s="262"/>
      <c r="OTW277" s="262"/>
      <c r="OTX277" s="262"/>
      <c r="OTY277" s="262"/>
      <c r="OTZ277" s="262"/>
      <c r="OUA277" s="262"/>
      <c r="OUB277" s="262"/>
      <c r="OUC277" s="262"/>
      <c r="OUD277" s="262"/>
      <c r="OUE277" s="262"/>
      <c r="OUF277" s="262"/>
      <c r="OUG277" s="262"/>
      <c r="OUH277" s="262"/>
      <c r="OUI277" s="262"/>
      <c r="OUJ277" s="262"/>
      <c r="OUK277" s="262"/>
      <c r="OUL277" s="262"/>
      <c r="OUM277" s="262"/>
      <c r="OUN277" s="262"/>
      <c r="OUO277" s="262"/>
      <c r="OUP277" s="262"/>
      <c r="OUQ277" s="262"/>
      <c r="OUR277" s="262"/>
      <c r="OUS277" s="262"/>
      <c r="OUT277" s="262"/>
      <c r="OUU277" s="262"/>
      <c r="OUV277" s="262"/>
      <c r="OUW277" s="262"/>
      <c r="OUX277" s="262"/>
      <c r="OUY277" s="262"/>
      <c r="OUZ277" s="262"/>
      <c r="OVA277" s="262"/>
      <c r="OVB277" s="262"/>
      <c r="OVC277" s="262"/>
      <c r="OVD277" s="262"/>
      <c r="OVE277" s="262"/>
      <c r="OVF277" s="262"/>
      <c r="OVG277" s="262"/>
      <c r="OVH277" s="262"/>
      <c r="OVI277" s="262"/>
      <c r="OVJ277" s="262"/>
      <c r="OVK277" s="262"/>
      <c r="OVL277" s="262"/>
      <c r="OVM277" s="262"/>
      <c r="OVN277" s="262"/>
      <c r="OVO277" s="262"/>
      <c r="OVP277" s="262"/>
      <c r="OVQ277" s="262"/>
      <c r="OVR277" s="262"/>
      <c r="OVS277" s="262"/>
      <c r="OVT277" s="262"/>
      <c r="OVU277" s="262"/>
      <c r="OVV277" s="262"/>
      <c r="OVW277" s="262"/>
      <c r="OVX277" s="262"/>
      <c r="OVY277" s="262"/>
      <c r="OVZ277" s="262"/>
      <c r="OWA277" s="262"/>
      <c r="OWB277" s="262"/>
      <c r="OWC277" s="262"/>
      <c r="OWD277" s="262"/>
      <c r="OWE277" s="262"/>
      <c r="OWF277" s="262"/>
      <c r="OWG277" s="262"/>
      <c r="OWH277" s="262"/>
      <c r="OWI277" s="262"/>
      <c r="OWJ277" s="262"/>
      <c r="OWK277" s="262"/>
      <c r="OWL277" s="262"/>
      <c r="OWM277" s="262"/>
      <c r="OWN277" s="262"/>
      <c r="OWO277" s="262"/>
      <c r="OWP277" s="262"/>
      <c r="OWQ277" s="262"/>
      <c r="OWR277" s="262"/>
      <c r="OWS277" s="262"/>
      <c r="OWT277" s="262"/>
      <c r="OWU277" s="262"/>
      <c r="OWV277" s="262"/>
      <c r="OWW277" s="262"/>
      <c r="OWX277" s="262"/>
      <c r="OWY277" s="262"/>
      <c r="OWZ277" s="262"/>
      <c r="OXA277" s="262"/>
      <c r="OXB277" s="262"/>
      <c r="OXC277" s="262"/>
      <c r="OXD277" s="262"/>
      <c r="OXE277" s="262"/>
      <c r="OXF277" s="262"/>
      <c r="OXG277" s="262"/>
      <c r="OXH277" s="262"/>
      <c r="OXI277" s="262"/>
      <c r="OXJ277" s="262"/>
      <c r="OXK277" s="262"/>
      <c r="OXL277" s="262"/>
      <c r="OXM277" s="262"/>
      <c r="OXN277" s="262"/>
      <c r="OXO277" s="262"/>
      <c r="OXP277" s="262"/>
      <c r="OXQ277" s="262"/>
      <c r="OXR277" s="262"/>
      <c r="OXS277" s="262"/>
      <c r="OXT277" s="262"/>
      <c r="OXU277" s="262"/>
      <c r="OXV277" s="262"/>
      <c r="OXW277" s="262"/>
      <c r="OXX277" s="262"/>
      <c r="OXY277" s="262"/>
      <c r="OXZ277" s="262"/>
      <c r="OYA277" s="262"/>
      <c r="OYB277" s="262"/>
      <c r="OYC277" s="262"/>
      <c r="OYD277" s="262"/>
      <c r="OYE277" s="262"/>
      <c r="OYF277" s="262"/>
      <c r="OYG277" s="262"/>
      <c r="OYH277" s="262"/>
      <c r="OYI277" s="262"/>
      <c r="OYJ277" s="262"/>
      <c r="OYK277" s="262"/>
      <c r="OYL277" s="262"/>
      <c r="OYM277" s="262"/>
      <c r="OYN277" s="262"/>
      <c r="OYO277" s="262"/>
      <c r="OYP277" s="262"/>
      <c r="OYQ277" s="262"/>
      <c r="OYR277" s="262"/>
      <c r="OYS277" s="262"/>
      <c r="OYT277" s="262"/>
      <c r="OYU277" s="262"/>
      <c r="OYV277" s="262"/>
      <c r="OYW277" s="262"/>
      <c r="OYX277" s="262"/>
      <c r="OYY277" s="262"/>
      <c r="OYZ277" s="262"/>
      <c r="OZA277" s="262"/>
      <c r="OZB277" s="262"/>
      <c r="OZC277" s="262"/>
      <c r="OZD277" s="262"/>
      <c r="OZE277" s="262"/>
      <c r="OZF277" s="262"/>
      <c r="OZG277" s="262"/>
      <c r="OZH277" s="262"/>
      <c r="OZI277" s="262"/>
      <c r="OZJ277" s="262"/>
      <c r="OZK277" s="262"/>
      <c r="OZL277" s="262"/>
      <c r="OZM277" s="262"/>
      <c r="OZN277" s="262"/>
      <c r="OZO277" s="262"/>
      <c r="OZP277" s="262"/>
      <c r="OZQ277" s="262"/>
      <c r="OZR277" s="262"/>
      <c r="OZS277" s="262"/>
      <c r="OZT277" s="262"/>
      <c r="OZU277" s="262"/>
      <c r="OZV277" s="262"/>
      <c r="OZW277" s="262"/>
      <c r="OZX277" s="262"/>
      <c r="OZY277" s="262"/>
      <c r="OZZ277" s="262"/>
      <c r="PAA277" s="262"/>
      <c r="PAB277" s="262"/>
      <c r="PAC277" s="262"/>
      <c r="PAD277" s="262"/>
      <c r="PAE277" s="262"/>
      <c r="PAF277" s="262"/>
      <c r="PAG277" s="262"/>
      <c r="PAH277" s="262"/>
      <c r="PAI277" s="262"/>
      <c r="PAJ277" s="262"/>
      <c r="PAK277" s="262"/>
      <c r="PAL277" s="262"/>
      <c r="PAM277" s="262"/>
      <c r="PAN277" s="262"/>
      <c r="PAO277" s="262"/>
      <c r="PAP277" s="262"/>
      <c r="PAQ277" s="262"/>
      <c r="PAR277" s="262"/>
      <c r="PAS277" s="262"/>
      <c r="PAT277" s="262"/>
      <c r="PAU277" s="262"/>
      <c r="PAV277" s="262"/>
      <c r="PAW277" s="262"/>
      <c r="PAX277" s="262"/>
      <c r="PAY277" s="262"/>
      <c r="PAZ277" s="262"/>
      <c r="PBA277" s="262"/>
      <c r="PBB277" s="262"/>
      <c r="PBC277" s="262"/>
      <c r="PBD277" s="262"/>
      <c r="PBE277" s="262"/>
      <c r="PBF277" s="262"/>
      <c r="PBG277" s="262"/>
      <c r="PBH277" s="262"/>
      <c r="PBI277" s="262"/>
      <c r="PBJ277" s="262"/>
      <c r="PBK277" s="262"/>
      <c r="PBL277" s="262"/>
      <c r="PBM277" s="262"/>
      <c r="PBN277" s="262"/>
      <c r="PBO277" s="262"/>
      <c r="PBP277" s="262"/>
      <c r="PBQ277" s="262"/>
      <c r="PBR277" s="262"/>
      <c r="PBS277" s="262"/>
      <c r="PBT277" s="262"/>
      <c r="PBU277" s="262"/>
      <c r="PBV277" s="262"/>
      <c r="PBW277" s="262"/>
      <c r="PBX277" s="262"/>
      <c r="PBY277" s="262"/>
      <c r="PBZ277" s="262"/>
      <c r="PCA277" s="262"/>
      <c r="PCB277" s="262"/>
      <c r="PCC277" s="262"/>
      <c r="PCD277" s="262"/>
      <c r="PCE277" s="262"/>
      <c r="PCF277" s="262"/>
      <c r="PCG277" s="262"/>
      <c r="PCH277" s="262"/>
      <c r="PCI277" s="262"/>
      <c r="PCJ277" s="262"/>
      <c r="PCK277" s="262"/>
      <c r="PCL277" s="262"/>
      <c r="PCM277" s="262"/>
      <c r="PCN277" s="262"/>
      <c r="PCO277" s="262"/>
      <c r="PCP277" s="262"/>
      <c r="PCQ277" s="262"/>
      <c r="PCR277" s="262"/>
      <c r="PCS277" s="262"/>
      <c r="PCT277" s="262"/>
      <c r="PCU277" s="262"/>
      <c r="PCV277" s="262"/>
      <c r="PCW277" s="262"/>
      <c r="PCX277" s="262"/>
      <c r="PCY277" s="262"/>
      <c r="PCZ277" s="262"/>
      <c r="PDA277" s="262"/>
      <c r="PDB277" s="262"/>
      <c r="PDC277" s="262"/>
      <c r="PDD277" s="262"/>
      <c r="PDE277" s="262"/>
      <c r="PDF277" s="262"/>
      <c r="PDG277" s="262"/>
      <c r="PDH277" s="262"/>
      <c r="PDI277" s="262"/>
      <c r="PDJ277" s="262"/>
      <c r="PDK277" s="262"/>
      <c r="PDL277" s="262"/>
      <c r="PDM277" s="262"/>
      <c r="PDN277" s="262"/>
      <c r="PDO277" s="262"/>
      <c r="PDP277" s="262"/>
      <c r="PDQ277" s="262"/>
      <c r="PDR277" s="262"/>
      <c r="PDS277" s="262"/>
      <c r="PDT277" s="262"/>
      <c r="PDU277" s="262"/>
      <c r="PDV277" s="262"/>
      <c r="PDW277" s="262"/>
      <c r="PDX277" s="262"/>
      <c r="PDY277" s="262"/>
      <c r="PDZ277" s="262"/>
      <c r="PEA277" s="262"/>
      <c r="PEB277" s="262"/>
      <c r="PEC277" s="262"/>
      <c r="PED277" s="262"/>
      <c r="PEE277" s="262"/>
      <c r="PEF277" s="262"/>
      <c r="PEG277" s="262"/>
      <c r="PEH277" s="262"/>
      <c r="PEI277" s="262"/>
      <c r="PEJ277" s="262"/>
      <c r="PEK277" s="262"/>
      <c r="PEL277" s="262"/>
      <c r="PEM277" s="262"/>
      <c r="PEN277" s="262"/>
      <c r="PEO277" s="262"/>
      <c r="PEP277" s="262"/>
      <c r="PEQ277" s="262"/>
      <c r="PER277" s="262"/>
      <c r="PES277" s="262"/>
      <c r="PET277" s="262"/>
      <c r="PEU277" s="262"/>
      <c r="PEV277" s="262"/>
      <c r="PEW277" s="262"/>
      <c r="PEX277" s="262"/>
      <c r="PEY277" s="262"/>
      <c r="PEZ277" s="262"/>
      <c r="PFA277" s="262"/>
      <c r="PFB277" s="262"/>
      <c r="PFC277" s="262"/>
      <c r="PFD277" s="262"/>
      <c r="PFE277" s="262"/>
      <c r="PFF277" s="262"/>
      <c r="PFG277" s="262"/>
      <c r="PFH277" s="262"/>
      <c r="PFI277" s="262"/>
      <c r="PFJ277" s="262"/>
      <c r="PFK277" s="262"/>
      <c r="PFL277" s="262"/>
      <c r="PFM277" s="262"/>
      <c r="PFN277" s="262"/>
      <c r="PFO277" s="262"/>
      <c r="PFP277" s="262"/>
      <c r="PFQ277" s="262"/>
      <c r="PFR277" s="262"/>
      <c r="PFS277" s="262"/>
      <c r="PFT277" s="262"/>
      <c r="PFU277" s="262"/>
      <c r="PFV277" s="262"/>
      <c r="PFW277" s="262"/>
      <c r="PFX277" s="262"/>
      <c r="PFY277" s="262"/>
      <c r="PFZ277" s="262"/>
      <c r="PGA277" s="262"/>
      <c r="PGB277" s="262"/>
      <c r="PGC277" s="262"/>
      <c r="PGD277" s="262"/>
      <c r="PGE277" s="262"/>
      <c r="PGF277" s="262"/>
      <c r="PGG277" s="262"/>
      <c r="PGH277" s="262"/>
      <c r="PGI277" s="262"/>
      <c r="PGJ277" s="262"/>
      <c r="PGK277" s="262"/>
      <c r="PGL277" s="262"/>
      <c r="PGM277" s="262"/>
      <c r="PGN277" s="262"/>
      <c r="PGO277" s="262"/>
      <c r="PGP277" s="262"/>
      <c r="PGQ277" s="262"/>
      <c r="PGR277" s="262"/>
      <c r="PGS277" s="262"/>
      <c r="PGT277" s="262"/>
      <c r="PGU277" s="262"/>
      <c r="PGV277" s="262"/>
      <c r="PGW277" s="262"/>
      <c r="PGX277" s="262"/>
      <c r="PGY277" s="262"/>
      <c r="PGZ277" s="262"/>
      <c r="PHA277" s="262"/>
      <c r="PHB277" s="262"/>
      <c r="PHC277" s="262"/>
      <c r="PHD277" s="262"/>
      <c r="PHE277" s="262"/>
      <c r="PHF277" s="262"/>
      <c r="PHG277" s="262"/>
      <c r="PHH277" s="262"/>
      <c r="PHI277" s="262"/>
      <c r="PHJ277" s="262"/>
      <c r="PHK277" s="262"/>
      <c r="PHL277" s="262"/>
      <c r="PHM277" s="262"/>
      <c r="PHN277" s="262"/>
      <c r="PHO277" s="262"/>
      <c r="PHP277" s="262"/>
      <c r="PHQ277" s="262"/>
      <c r="PHR277" s="262"/>
      <c r="PHS277" s="262"/>
      <c r="PHT277" s="262"/>
      <c r="PHU277" s="262"/>
      <c r="PHV277" s="262"/>
      <c r="PHW277" s="262"/>
      <c r="PHX277" s="262"/>
      <c r="PHY277" s="262"/>
      <c r="PHZ277" s="262"/>
      <c r="PIA277" s="262"/>
      <c r="PIB277" s="262"/>
      <c r="PIC277" s="262"/>
      <c r="PID277" s="262"/>
      <c r="PIE277" s="262"/>
      <c r="PIF277" s="262"/>
      <c r="PIG277" s="262"/>
      <c r="PIH277" s="262"/>
      <c r="PII277" s="262"/>
      <c r="PIJ277" s="262"/>
      <c r="PIK277" s="262"/>
      <c r="PIL277" s="262"/>
      <c r="PIM277" s="262"/>
      <c r="PIN277" s="262"/>
      <c r="PIO277" s="262"/>
      <c r="PIP277" s="262"/>
      <c r="PIQ277" s="262"/>
      <c r="PIR277" s="262"/>
      <c r="PIS277" s="262"/>
      <c r="PIT277" s="262"/>
      <c r="PIU277" s="262"/>
      <c r="PIV277" s="262"/>
      <c r="PIW277" s="262"/>
      <c r="PIX277" s="262"/>
      <c r="PIY277" s="262"/>
      <c r="PIZ277" s="262"/>
      <c r="PJA277" s="262"/>
      <c r="PJB277" s="262"/>
      <c r="PJC277" s="262"/>
      <c r="PJD277" s="262"/>
      <c r="PJE277" s="262"/>
      <c r="PJF277" s="262"/>
      <c r="PJG277" s="262"/>
      <c r="PJH277" s="262"/>
      <c r="PJI277" s="262"/>
      <c r="PJJ277" s="262"/>
      <c r="PJK277" s="262"/>
      <c r="PJL277" s="262"/>
      <c r="PJM277" s="262"/>
      <c r="PJN277" s="262"/>
      <c r="PJO277" s="262"/>
      <c r="PJP277" s="262"/>
      <c r="PJQ277" s="262"/>
      <c r="PJR277" s="262"/>
      <c r="PJS277" s="262"/>
      <c r="PJT277" s="262"/>
      <c r="PJU277" s="262"/>
      <c r="PJV277" s="262"/>
      <c r="PJW277" s="262"/>
      <c r="PJX277" s="262"/>
      <c r="PJY277" s="262"/>
      <c r="PJZ277" s="262"/>
      <c r="PKA277" s="262"/>
      <c r="PKB277" s="262"/>
      <c r="PKC277" s="262"/>
      <c r="PKD277" s="262"/>
      <c r="PKE277" s="262"/>
      <c r="PKF277" s="262"/>
      <c r="PKG277" s="262"/>
      <c r="PKH277" s="262"/>
      <c r="PKI277" s="262"/>
      <c r="PKJ277" s="262"/>
      <c r="PKK277" s="262"/>
      <c r="PKL277" s="262"/>
      <c r="PKM277" s="262"/>
      <c r="PKN277" s="262"/>
      <c r="PKO277" s="262"/>
      <c r="PKP277" s="262"/>
      <c r="PKQ277" s="262"/>
      <c r="PKR277" s="262"/>
      <c r="PKS277" s="262"/>
      <c r="PKT277" s="262"/>
      <c r="PKU277" s="262"/>
      <c r="PKV277" s="262"/>
      <c r="PKW277" s="262"/>
      <c r="PKX277" s="262"/>
      <c r="PKY277" s="262"/>
      <c r="PKZ277" s="262"/>
      <c r="PLA277" s="262"/>
      <c r="PLB277" s="262"/>
      <c r="PLC277" s="262"/>
      <c r="PLD277" s="262"/>
      <c r="PLE277" s="262"/>
      <c r="PLF277" s="262"/>
      <c r="PLG277" s="262"/>
      <c r="PLH277" s="262"/>
      <c r="PLI277" s="262"/>
      <c r="PLJ277" s="262"/>
      <c r="PLK277" s="262"/>
      <c r="PLL277" s="262"/>
      <c r="PLM277" s="262"/>
      <c r="PLN277" s="262"/>
      <c r="PLO277" s="262"/>
      <c r="PLP277" s="262"/>
      <c r="PLQ277" s="262"/>
      <c r="PLR277" s="262"/>
      <c r="PLS277" s="262"/>
      <c r="PLT277" s="262"/>
      <c r="PLU277" s="262"/>
      <c r="PLV277" s="262"/>
      <c r="PLW277" s="262"/>
      <c r="PLX277" s="262"/>
      <c r="PLY277" s="262"/>
      <c r="PLZ277" s="262"/>
      <c r="PMA277" s="262"/>
      <c r="PMB277" s="262"/>
      <c r="PMC277" s="262"/>
      <c r="PMD277" s="262"/>
      <c r="PME277" s="262"/>
      <c r="PMF277" s="262"/>
      <c r="PMG277" s="262"/>
      <c r="PMH277" s="262"/>
      <c r="PMI277" s="262"/>
      <c r="PMJ277" s="262"/>
      <c r="PMK277" s="262"/>
      <c r="PML277" s="262"/>
      <c r="PMM277" s="262"/>
      <c r="PMN277" s="262"/>
      <c r="PMO277" s="262"/>
      <c r="PMP277" s="262"/>
      <c r="PMQ277" s="262"/>
      <c r="PMR277" s="262"/>
      <c r="PMS277" s="262"/>
      <c r="PMT277" s="262"/>
      <c r="PMU277" s="262"/>
      <c r="PMV277" s="262"/>
      <c r="PMW277" s="262"/>
      <c r="PMX277" s="262"/>
      <c r="PMY277" s="262"/>
      <c r="PMZ277" s="262"/>
      <c r="PNA277" s="262"/>
      <c r="PNB277" s="262"/>
      <c r="PNC277" s="262"/>
      <c r="PND277" s="262"/>
      <c r="PNE277" s="262"/>
      <c r="PNF277" s="262"/>
      <c r="PNG277" s="262"/>
      <c r="PNH277" s="262"/>
      <c r="PNI277" s="262"/>
      <c r="PNJ277" s="262"/>
      <c r="PNK277" s="262"/>
      <c r="PNL277" s="262"/>
      <c r="PNM277" s="262"/>
      <c r="PNN277" s="262"/>
      <c r="PNO277" s="262"/>
      <c r="PNP277" s="262"/>
      <c r="PNQ277" s="262"/>
      <c r="PNR277" s="262"/>
      <c r="PNS277" s="262"/>
      <c r="PNT277" s="262"/>
      <c r="PNU277" s="262"/>
      <c r="PNV277" s="262"/>
      <c r="PNW277" s="262"/>
      <c r="PNX277" s="262"/>
      <c r="PNY277" s="262"/>
      <c r="PNZ277" s="262"/>
      <c r="POA277" s="262"/>
      <c r="POB277" s="262"/>
      <c r="POC277" s="262"/>
      <c r="POD277" s="262"/>
      <c r="POE277" s="262"/>
      <c r="POF277" s="262"/>
      <c r="POG277" s="262"/>
      <c r="POH277" s="262"/>
      <c r="POI277" s="262"/>
      <c r="POJ277" s="262"/>
      <c r="POK277" s="262"/>
      <c r="POL277" s="262"/>
      <c r="POM277" s="262"/>
      <c r="PON277" s="262"/>
      <c r="POO277" s="262"/>
      <c r="POP277" s="262"/>
      <c r="POQ277" s="262"/>
      <c r="POR277" s="262"/>
      <c r="POS277" s="262"/>
      <c r="POT277" s="262"/>
      <c r="POU277" s="262"/>
      <c r="POV277" s="262"/>
      <c r="POW277" s="262"/>
      <c r="POX277" s="262"/>
      <c r="POY277" s="262"/>
      <c r="POZ277" s="262"/>
      <c r="PPA277" s="262"/>
      <c r="PPB277" s="262"/>
      <c r="PPC277" s="262"/>
      <c r="PPD277" s="262"/>
      <c r="PPE277" s="262"/>
      <c r="PPF277" s="262"/>
      <c r="PPG277" s="262"/>
      <c r="PPH277" s="262"/>
      <c r="PPI277" s="262"/>
      <c r="PPJ277" s="262"/>
      <c r="PPK277" s="262"/>
      <c r="PPL277" s="262"/>
      <c r="PPM277" s="262"/>
      <c r="PPN277" s="262"/>
      <c r="PPO277" s="262"/>
      <c r="PPP277" s="262"/>
      <c r="PPQ277" s="262"/>
      <c r="PPR277" s="262"/>
      <c r="PPS277" s="262"/>
      <c r="PPT277" s="262"/>
      <c r="PPU277" s="262"/>
      <c r="PPV277" s="262"/>
      <c r="PPW277" s="262"/>
      <c r="PPX277" s="262"/>
      <c r="PPY277" s="262"/>
      <c r="PPZ277" s="262"/>
      <c r="PQA277" s="262"/>
      <c r="PQB277" s="262"/>
      <c r="PQC277" s="262"/>
      <c r="PQD277" s="262"/>
      <c r="PQE277" s="262"/>
      <c r="PQF277" s="262"/>
      <c r="PQG277" s="262"/>
      <c r="PQH277" s="262"/>
      <c r="PQI277" s="262"/>
      <c r="PQJ277" s="262"/>
      <c r="PQK277" s="262"/>
      <c r="PQL277" s="262"/>
      <c r="PQM277" s="262"/>
      <c r="PQN277" s="262"/>
      <c r="PQO277" s="262"/>
      <c r="PQP277" s="262"/>
      <c r="PQQ277" s="262"/>
      <c r="PQR277" s="262"/>
      <c r="PQS277" s="262"/>
      <c r="PQT277" s="262"/>
      <c r="PQU277" s="262"/>
      <c r="PQV277" s="262"/>
      <c r="PQW277" s="262"/>
      <c r="PQX277" s="262"/>
      <c r="PQY277" s="262"/>
      <c r="PQZ277" s="262"/>
      <c r="PRA277" s="262"/>
      <c r="PRB277" s="262"/>
      <c r="PRC277" s="262"/>
      <c r="PRD277" s="262"/>
      <c r="PRE277" s="262"/>
      <c r="PRF277" s="262"/>
      <c r="PRG277" s="262"/>
      <c r="PRH277" s="262"/>
      <c r="PRI277" s="262"/>
      <c r="PRJ277" s="262"/>
      <c r="PRK277" s="262"/>
      <c r="PRL277" s="262"/>
      <c r="PRM277" s="262"/>
      <c r="PRN277" s="262"/>
      <c r="PRO277" s="262"/>
      <c r="PRP277" s="262"/>
      <c r="PRQ277" s="262"/>
      <c r="PRR277" s="262"/>
      <c r="PRS277" s="262"/>
      <c r="PRT277" s="262"/>
      <c r="PRU277" s="262"/>
      <c r="PRV277" s="262"/>
      <c r="PRW277" s="262"/>
      <c r="PRX277" s="262"/>
      <c r="PRY277" s="262"/>
      <c r="PRZ277" s="262"/>
      <c r="PSA277" s="262"/>
      <c r="PSB277" s="262"/>
      <c r="PSC277" s="262"/>
      <c r="PSD277" s="262"/>
      <c r="PSE277" s="262"/>
      <c r="PSF277" s="262"/>
      <c r="PSG277" s="262"/>
      <c r="PSH277" s="262"/>
      <c r="PSI277" s="262"/>
      <c r="PSJ277" s="262"/>
      <c r="PSK277" s="262"/>
      <c r="PSL277" s="262"/>
      <c r="PSM277" s="262"/>
      <c r="PSN277" s="262"/>
      <c r="PSO277" s="262"/>
      <c r="PSP277" s="262"/>
      <c r="PSQ277" s="262"/>
      <c r="PSR277" s="262"/>
      <c r="PSS277" s="262"/>
      <c r="PST277" s="262"/>
      <c r="PSU277" s="262"/>
      <c r="PSV277" s="262"/>
      <c r="PSW277" s="262"/>
      <c r="PSX277" s="262"/>
      <c r="PSY277" s="262"/>
      <c r="PSZ277" s="262"/>
      <c r="PTA277" s="262"/>
      <c r="PTB277" s="262"/>
      <c r="PTC277" s="262"/>
      <c r="PTD277" s="262"/>
      <c r="PTE277" s="262"/>
      <c r="PTF277" s="262"/>
      <c r="PTG277" s="262"/>
      <c r="PTH277" s="262"/>
      <c r="PTI277" s="262"/>
      <c r="PTJ277" s="262"/>
      <c r="PTK277" s="262"/>
      <c r="PTL277" s="262"/>
      <c r="PTM277" s="262"/>
      <c r="PTN277" s="262"/>
      <c r="PTO277" s="262"/>
      <c r="PTP277" s="262"/>
      <c r="PTQ277" s="262"/>
      <c r="PTR277" s="262"/>
      <c r="PTS277" s="262"/>
      <c r="PTT277" s="262"/>
      <c r="PTU277" s="262"/>
      <c r="PTV277" s="262"/>
      <c r="PTW277" s="262"/>
      <c r="PTX277" s="262"/>
      <c r="PTY277" s="262"/>
      <c r="PTZ277" s="262"/>
      <c r="PUA277" s="262"/>
      <c r="PUB277" s="262"/>
      <c r="PUC277" s="262"/>
      <c r="PUD277" s="262"/>
      <c r="PUE277" s="262"/>
      <c r="PUF277" s="262"/>
      <c r="PUG277" s="262"/>
      <c r="PUH277" s="262"/>
      <c r="PUI277" s="262"/>
      <c r="PUJ277" s="262"/>
      <c r="PUK277" s="262"/>
      <c r="PUL277" s="262"/>
      <c r="PUM277" s="262"/>
      <c r="PUN277" s="262"/>
      <c r="PUO277" s="262"/>
      <c r="PUP277" s="262"/>
      <c r="PUQ277" s="262"/>
      <c r="PUR277" s="262"/>
      <c r="PUS277" s="262"/>
      <c r="PUT277" s="262"/>
      <c r="PUU277" s="262"/>
      <c r="PUV277" s="262"/>
      <c r="PUW277" s="262"/>
      <c r="PUX277" s="262"/>
      <c r="PUY277" s="262"/>
      <c r="PUZ277" s="262"/>
      <c r="PVA277" s="262"/>
      <c r="PVB277" s="262"/>
      <c r="PVC277" s="262"/>
      <c r="PVD277" s="262"/>
      <c r="PVE277" s="262"/>
      <c r="PVF277" s="262"/>
      <c r="PVG277" s="262"/>
      <c r="PVH277" s="262"/>
      <c r="PVI277" s="262"/>
      <c r="PVJ277" s="262"/>
      <c r="PVK277" s="262"/>
      <c r="PVL277" s="262"/>
      <c r="PVM277" s="262"/>
      <c r="PVN277" s="262"/>
      <c r="PVO277" s="262"/>
      <c r="PVP277" s="262"/>
      <c r="PVQ277" s="262"/>
      <c r="PVR277" s="262"/>
      <c r="PVS277" s="262"/>
      <c r="PVT277" s="262"/>
      <c r="PVU277" s="262"/>
      <c r="PVV277" s="262"/>
      <c r="PVW277" s="262"/>
      <c r="PVX277" s="262"/>
      <c r="PVY277" s="262"/>
      <c r="PVZ277" s="262"/>
      <c r="PWA277" s="262"/>
      <c r="PWB277" s="262"/>
      <c r="PWC277" s="262"/>
      <c r="PWD277" s="262"/>
      <c r="PWE277" s="262"/>
      <c r="PWF277" s="262"/>
      <c r="PWG277" s="262"/>
      <c r="PWH277" s="262"/>
      <c r="PWI277" s="262"/>
      <c r="PWJ277" s="262"/>
      <c r="PWK277" s="262"/>
      <c r="PWL277" s="262"/>
      <c r="PWM277" s="262"/>
      <c r="PWN277" s="262"/>
      <c r="PWO277" s="262"/>
      <c r="PWP277" s="262"/>
      <c r="PWQ277" s="262"/>
      <c r="PWR277" s="262"/>
      <c r="PWS277" s="262"/>
      <c r="PWT277" s="262"/>
      <c r="PWU277" s="262"/>
      <c r="PWV277" s="262"/>
      <c r="PWW277" s="262"/>
      <c r="PWX277" s="262"/>
      <c r="PWY277" s="262"/>
      <c r="PWZ277" s="262"/>
      <c r="PXA277" s="262"/>
      <c r="PXB277" s="262"/>
      <c r="PXC277" s="262"/>
      <c r="PXD277" s="262"/>
      <c r="PXE277" s="262"/>
      <c r="PXF277" s="262"/>
      <c r="PXG277" s="262"/>
      <c r="PXH277" s="262"/>
      <c r="PXI277" s="262"/>
      <c r="PXJ277" s="262"/>
      <c r="PXK277" s="262"/>
      <c r="PXL277" s="262"/>
      <c r="PXM277" s="262"/>
      <c r="PXN277" s="262"/>
      <c r="PXO277" s="262"/>
      <c r="PXP277" s="262"/>
      <c r="PXQ277" s="262"/>
      <c r="PXR277" s="262"/>
      <c r="PXS277" s="262"/>
      <c r="PXT277" s="262"/>
      <c r="PXU277" s="262"/>
      <c r="PXV277" s="262"/>
      <c r="PXW277" s="262"/>
      <c r="PXX277" s="262"/>
      <c r="PXY277" s="262"/>
      <c r="PXZ277" s="262"/>
      <c r="PYA277" s="262"/>
      <c r="PYB277" s="262"/>
      <c r="PYC277" s="262"/>
      <c r="PYD277" s="262"/>
      <c r="PYE277" s="262"/>
      <c r="PYF277" s="262"/>
      <c r="PYG277" s="262"/>
      <c r="PYH277" s="262"/>
      <c r="PYI277" s="262"/>
      <c r="PYJ277" s="262"/>
      <c r="PYK277" s="262"/>
      <c r="PYL277" s="262"/>
      <c r="PYM277" s="262"/>
      <c r="PYN277" s="262"/>
      <c r="PYO277" s="262"/>
      <c r="PYP277" s="262"/>
      <c r="PYQ277" s="262"/>
      <c r="PYR277" s="262"/>
      <c r="PYS277" s="262"/>
      <c r="PYT277" s="262"/>
      <c r="PYU277" s="262"/>
      <c r="PYV277" s="262"/>
      <c r="PYW277" s="262"/>
      <c r="PYX277" s="262"/>
      <c r="PYY277" s="262"/>
      <c r="PYZ277" s="262"/>
      <c r="PZA277" s="262"/>
      <c r="PZB277" s="262"/>
      <c r="PZC277" s="262"/>
      <c r="PZD277" s="262"/>
      <c r="PZE277" s="262"/>
      <c r="PZF277" s="262"/>
      <c r="PZG277" s="262"/>
      <c r="PZH277" s="262"/>
      <c r="PZI277" s="262"/>
      <c r="PZJ277" s="262"/>
      <c r="PZK277" s="262"/>
      <c r="PZL277" s="262"/>
      <c r="PZM277" s="262"/>
      <c r="PZN277" s="262"/>
      <c r="PZO277" s="262"/>
      <c r="PZP277" s="262"/>
      <c r="PZQ277" s="262"/>
      <c r="PZR277" s="262"/>
      <c r="PZS277" s="262"/>
      <c r="PZT277" s="262"/>
      <c r="PZU277" s="262"/>
      <c r="PZV277" s="262"/>
      <c r="PZW277" s="262"/>
      <c r="PZX277" s="262"/>
      <c r="PZY277" s="262"/>
      <c r="PZZ277" s="262"/>
      <c r="QAA277" s="262"/>
      <c r="QAB277" s="262"/>
      <c r="QAC277" s="262"/>
      <c r="QAD277" s="262"/>
      <c r="QAE277" s="262"/>
      <c r="QAF277" s="262"/>
      <c r="QAG277" s="262"/>
      <c r="QAH277" s="262"/>
      <c r="QAI277" s="262"/>
      <c r="QAJ277" s="262"/>
      <c r="QAK277" s="262"/>
      <c r="QAL277" s="262"/>
      <c r="QAM277" s="262"/>
      <c r="QAN277" s="262"/>
      <c r="QAO277" s="262"/>
      <c r="QAP277" s="262"/>
      <c r="QAQ277" s="262"/>
      <c r="QAR277" s="262"/>
      <c r="QAS277" s="262"/>
      <c r="QAT277" s="262"/>
      <c r="QAU277" s="262"/>
      <c r="QAV277" s="262"/>
      <c r="QAW277" s="262"/>
      <c r="QAX277" s="262"/>
      <c r="QAY277" s="262"/>
      <c r="QAZ277" s="262"/>
      <c r="QBA277" s="262"/>
      <c r="QBB277" s="262"/>
      <c r="QBC277" s="262"/>
      <c r="QBD277" s="262"/>
      <c r="QBE277" s="262"/>
      <c r="QBF277" s="262"/>
      <c r="QBG277" s="262"/>
      <c r="QBH277" s="262"/>
      <c r="QBI277" s="262"/>
      <c r="QBJ277" s="262"/>
      <c r="QBK277" s="262"/>
      <c r="QBL277" s="262"/>
      <c r="QBM277" s="262"/>
      <c r="QBN277" s="262"/>
      <c r="QBO277" s="262"/>
      <c r="QBP277" s="262"/>
      <c r="QBQ277" s="262"/>
      <c r="QBR277" s="262"/>
      <c r="QBS277" s="262"/>
      <c r="QBT277" s="262"/>
      <c r="QBU277" s="262"/>
      <c r="QBV277" s="262"/>
      <c r="QBW277" s="262"/>
      <c r="QBX277" s="262"/>
      <c r="QBY277" s="262"/>
      <c r="QBZ277" s="262"/>
      <c r="QCA277" s="262"/>
      <c r="QCB277" s="262"/>
      <c r="QCC277" s="262"/>
      <c r="QCD277" s="262"/>
      <c r="QCE277" s="262"/>
      <c r="QCF277" s="262"/>
      <c r="QCG277" s="262"/>
      <c r="QCH277" s="262"/>
      <c r="QCI277" s="262"/>
      <c r="QCJ277" s="262"/>
      <c r="QCK277" s="262"/>
      <c r="QCL277" s="262"/>
      <c r="QCM277" s="262"/>
      <c r="QCN277" s="262"/>
      <c r="QCO277" s="262"/>
      <c r="QCP277" s="262"/>
      <c r="QCQ277" s="262"/>
      <c r="QCR277" s="262"/>
      <c r="QCS277" s="262"/>
      <c r="QCT277" s="262"/>
      <c r="QCU277" s="262"/>
      <c r="QCV277" s="262"/>
      <c r="QCW277" s="262"/>
      <c r="QCX277" s="262"/>
      <c r="QCY277" s="262"/>
      <c r="QCZ277" s="262"/>
      <c r="QDA277" s="262"/>
      <c r="QDB277" s="262"/>
      <c r="QDC277" s="262"/>
      <c r="QDD277" s="262"/>
      <c r="QDE277" s="262"/>
      <c r="QDF277" s="262"/>
      <c r="QDG277" s="262"/>
      <c r="QDH277" s="262"/>
      <c r="QDI277" s="262"/>
      <c r="QDJ277" s="262"/>
      <c r="QDK277" s="262"/>
      <c r="QDL277" s="262"/>
      <c r="QDM277" s="262"/>
      <c r="QDN277" s="262"/>
      <c r="QDO277" s="262"/>
      <c r="QDP277" s="262"/>
      <c r="QDQ277" s="262"/>
      <c r="QDR277" s="262"/>
      <c r="QDS277" s="262"/>
      <c r="QDT277" s="262"/>
      <c r="QDU277" s="262"/>
      <c r="QDV277" s="262"/>
      <c r="QDW277" s="262"/>
      <c r="QDX277" s="262"/>
      <c r="QDY277" s="262"/>
      <c r="QDZ277" s="262"/>
      <c r="QEA277" s="262"/>
      <c r="QEB277" s="262"/>
      <c r="QEC277" s="262"/>
      <c r="QED277" s="262"/>
      <c r="QEE277" s="262"/>
      <c r="QEF277" s="262"/>
      <c r="QEG277" s="262"/>
      <c r="QEH277" s="262"/>
      <c r="QEI277" s="262"/>
      <c r="QEJ277" s="262"/>
      <c r="QEK277" s="262"/>
      <c r="QEL277" s="262"/>
      <c r="QEM277" s="262"/>
      <c r="QEN277" s="262"/>
      <c r="QEO277" s="262"/>
      <c r="QEP277" s="262"/>
      <c r="QEQ277" s="262"/>
      <c r="QER277" s="262"/>
      <c r="QES277" s="262"/>
      <c r="QET277" s="262"/>
      <c r="QEU277" s="262"/>
      <c r="QEV277" s="262"/>
      <c r="QEW277" s="262"/>
      <c r="QEX277" s="262"/>
      <c r="QEY277" s="262"/>
      <c r="QEZ277" s="262"/>
      <c r="QFA277" s="262"/>
      <c r="QFB277" s="262"/>
      <c r="QFC277" s="262"/>
      <c r="QFD277" s="262"/>
      <c r="QFE277" s="262"/>
      <c r="QFF277" s="262"/>
      <c r="QFG277" s="262"/>
      <c r="QFH277" s="262"/>
      <c r="QFI277" s="262"/>
      <c r="QFJ277" s="262"/>
      <c r="QFK277" s="262"/>
      <c r="QFL277" s="262"/>
      <c r="QFM277" s="262"/>
      <c r="QFN277" s="262"/>
      <c r="QFO277" s="262"/>
      <c r="QFP277" s="262"/>
      <c r="QFQ277" s="262"/>
      <c r="QFR277" s="262"/>
      <c r="QFS277" s="262"/>
      <c r="QFT277" s="262"/>
      <c r="QFU277" s="262"/>
      <c r="QFV277" s="262"/>
      <c r="QFW277" s="262"/>
      <c r="QFX277" s="262"/>
      <c r="QFY277" s="262"/>
      <c r="QFZ277" s="262"/>
      <c r="QGA277" s="262"/>
      <c r="QGB277" s="262"/>
      <c r="QGC277" s="262"/>
      <c r="QGD277" s="262"/>
      <c r="QGE277" s="262"/>
      <c r="QGF277" s="262"/>
      <c r="QGG277" s="262"/>
      <c r="QGH277" s="262"/>
      <c r="QGI277" s="262"/>
      <c r="QGJ277" s="262"/>
      <c r="QGK277" s="262"/>
      <c r="QGL277" s="262"/>
      <c r="QGM277" s="262"/>
      <c r="QGN277" s="262"/>
      <c r="QGO277" s="262"/>
      <c r="QGP277" s="262"/>
      <c r="QGQ277" s="262"/>
      <c r="QGR277" s="262"/>
      <c r="QGS277" s="262"/>
      <c r="QGT277" s="262"/>
      <c r="QGU277" s="262"/>
      <c r="QGV277" s="262"/>
      <c r="QGW277" s="262"/>
      <c r="QGX277" s="262"/>
      <c r="QGY277" s="262"/>
      <c r="QGZ277" s="262"/>
      <c r="QHA277" s="262"/>
      <c r="QHB277" s="262"/>
      <c r="QHC277" s="262"/>
      <c r="QHD277" s="262"/>
      <c r="QHE277" s="262"/>
      <c r="QHF277" s="262"/>
      <c r="QHG277" s="262"/>
      <c r="QHH277" s="262"/>
      <c r="QHI277" s="262"/>
      <c r="QHJ277" s="262"/>
      <c r="QHK277" s="262"/>
      <c r="QHL277" s="262"/>
      <c r="QHM277" s="262"/>
      <c r="QHN277" s="262"/>
      <c r="QHO277" s="262"/>
      <c r="QHP277" s="262"/>
      <c r="QHQ277" s="262"/>
      <c r="QHR277" s="262"/>
      <c r="QHS277" s="262"/>
      <c r="QHT277" s="262"/>
      <c r="QHU277" s="262"/>
      <c r="QHV277" s="262"/>
      <c r="QHW277" s="262"/>
      <c r="QHX277" s="262"/>
      <c r="QHY277" s="262"/>
      <c r="QHZ277" s="262"/>
      <c r="QIA277" s="262"/>
      <c r="QIB277" s="262"/>
      <c r="QIC277" s="262"/>
      <c r="QID277" s="262"/>
      <c r="QIE277" s="262"/>
      <c r="QIF277" s="262"/>
      <c r="QIG277" s="262"/>
      <c r="QIH277" s="262"/>
      <c r="QII277" s="262"/>
      <c r="QIJ277" s="262"/>
      <c r="QIK277" s="262"/>
      <c r="QIL277" s="262"/>
      <c r="QIM277" s="262"/>
      <c r="QIN277" s="262"/>
      <c r="QIO277" s="262"/>
      <c r="QIP277" s="262"/>
      <c r="QIQ277" s="262"/>
      <c r="QIR277" s="262"/>
      <c r="QIS277" s="262"/>
      <c r="QIT277" s="262"/>
      <c r="QIU277" s="262"/>
      <c r="QIV277" s="262"/>
      <c r="QIW277" s="262"/>
      <c r="QIX277" s="262"/>
      <c r="QIY277" s="262"/>
      <c r="QIZ277" s="262"/>
      <c r="QJA277" s="262"/>
      <c r="QJB277" s="262"/>
      <c r="QJC277" s="262"/>
      <c r="QJD277" s="262"/>
      <c r="QJE277" s="262"/>
      <c r="QJF277" s="262"/>
      <c r="QJG277" s="262"/>
      <c r="QJH277" s="262"/>
      <c r="QJI277" s="262"/>
      <c r="QJJ277" s="262"/>
      <c r="QJK277" s="262"/>
      <c r="QJL277" s="262"/>
      <c r="QJM277" s="262"/>
      <c r="QJN277" s="262"/>
      <c r="QJO277" s="262"/>
      <c r="QJP277" s="262"/>
      <c r="QJQ277" s="262"/>
      <c r="QJR277" s="262"/>
      <c r="QJS277" s="262"/>
      <c r="QJT277" s="262"/>
      <c r="QJU277" s="262"/>
      <c r="QJV277" s="262"/>
      <c r="QJW277" s="262"/>
      <c r="QJX277" s="262"/>
      <c r="QJY277" s="262"/>
      <c r="QJZ277" s="262"/>
      <c r="QKA277" s="262"/>
      <c r="QKB277" s="262"/>
      <c r="QKC277" s="262"/>
      <c r="QKD277" s="262"/>
      <c r="QKE277" s="262"/>
      <c r="QKF277" s="262"/>
      <c r="QKG277" s="262"/>
      <c r="QKH277" s="262"/>
      <c r="QKI277" s="262"/>
      <c r="QKJ277" s="262"/>
      <c r="QKK277" s="262"/>
      <c r="QKL277" s="262"/>
      <c r="QKM277" s="262"/>
      <c r="QKN277" s="262"/>
      <c r="QKO277" s="262"/>
      <c r="QKP277" s="262"/>
      <c r="QKQ277" s="262"/>
      <c r="QKR277" s="262"/>
      <c r="QKS277" s="262"/>
      <c r="QKT277" s="262"/>
      <c r="QKU277" s="262"/>
      <c r="QKV277" s="262"/>
      <c r="QKW277" s="262"/>
      <c r="QKX277" s="262"/>
      <c r="QKY277" s="262"/>
      <c r="QKZ277" s="262"/>
      <c r="QLA277" s="262"/>
      <c r="QLB277" s="262"/>
      <c r="QLC277" s="262"/>
      <c r="QLD277" s="262"/>
      <c r="QLE277" s="262"/>
      <c r="QLF277" s="262"/>
      <c r="QLG277" s="262"/>
      <c r="QLH277" s="262"/>
      <c r="QLI277" s="262"/>
      <c r="QLJ277" s="262"/>
      <c r="QLK277" s="262"/>
      <c r="QLL277" s="262"/>
      <c r="QLM277" s="262"/>
      <c r="QLN277" s="262"/>
      <c r="QLO277" s="262"/>
      <c r="QLP277" s="262"/>
      <c r="QLQ277" s="262"/>
      <c r="QLR277" s="262"/>
      <c r="QLS277" s="262"/>
      <c r="QLT277" s="262"/>
      <c r="QLU277" s="262"/>
      <c r="QLV277" s="262"/>
      <c r="QLW277" s="262"/>
      <c r="QLX277" s="262"/>
      <c r="QLY277" s="262"/>
      <c r="QLZ277" s="262"/>
      <c r="QMA277" s="262"/>
      <c r="QMB277" s="262"/>
      <c r="QMC277" s="262"/>
      <c r="QMD277" s="262"/>
      <c r="QME277" s="262"/>
      <c r="QMF277" s="262"/>
      <c r="QMG277" s="262"/>
      <c r="QMH277" s="262"/>
      <c r="QMI277" s="262"/>
      <c r="QMJ277" s="262"/>
      <c r="QMK277" s="262"/>
      <c r="QML277" s="262"/>
      <c r="QMM277" s="262"/>
      <c r="QMN277" s="262"/>
      <c r="QMO277" s="262"/>
      <c r="QMP277" s="262"/>
      <c r="QMQ277" s="262"/>
      <c r="QMR277" s="262"/>
      <c r="QMS277" s="262"/>
      <c r="QMT277" s="262"/>
      <c r="QMU277" s="262"/>
      <c r="QMV277" s="262"/>
      <c r="QMW277" s="262"/>
      <c r="QMX277" s="262"/>
      <c r="QMY277" s="262"/>
      <c r="QMZ277" s="262"/>
      <c r="QNA277" s="262"/>
      <c r="QNB277" s="262"/>
      <c r="QNC277" s="262"/>
      <c r="QND277" s="262"/>
      <c r="QNE277" s="262"/>
      <c r="QNF277" s="262"/>
      <c r="QNG277" s="262"/>
      <c r="QNH277" s="262"/>
      <c r="QNI277" s="262"/>
      <c r="QNJ277" s="262"/>
      <c r="QNK277" s="262"/>
      <c r="QNL277" s="262"/>
      <c r="QNM277" s="262"/>
      <c r="QNN277" s="262"/>
      <c r="QNO277" s="262"/>
      <c r="QNP277" s="262"/>
      <c r="QNQ277" s="262"/>
      <c r="QNR277" s="262"/>
      <c r="QNS277" s="262"/>
      <c r="QNT277" s="262"/>
      <c r="QNU277" s="262"/>
      <c r="QNV277" s="262"/>
      <c r="QNW277" s="262"/>
      <c r="QNX277" s="262"/>
      <c r="QNY277" s="262"/>
      <c r="QNZ277" s="262"/>
      <c r="QOA277" s="262"/>
      <c r="QOB277" s="262"/>
      <c r="QOC277" s="262"/>
      <c r="QOD277" s="262"/>
      <c r="QOE277" s="262"/>
      <c r="QOF277" s="262"/>
      <c r="QOG277" s="262"/>
      <c r="QOH277" s="262"/>
      <c r="QOI277" s="262"/>
      <c r="QOJ277" s="262"/>
      <c r="QOK277" s="262"/>
      <c r="QOL277" s="262"/>
      <c r="QOM277" s="262"/>
      <c r="QON277" s="262"/>
      <c r="QOO277" s="262"/>
      <c r="QOP277" s="262"/>
      <c r="QOQ277" s="262"/>
      <c r="QOR277" s="262"/>
      <c r="QOS277" s="262"/>
      <c r="QOT277" s="262"/>
      <c r="QOU277" s="262"/>
      <c r="QOV277" s="262"/>
      <c r="QOW277" s="262"/>
      <c r="QOX277" s="262"/>
      <c r="QOY277" s="262"/>
      <c r="QOZ277" s="262"/>
      <c r="QPA277" s="262"/>
      <c r="QPB277" s="262"/>
      <c r="QPC277" s="262"/>
      <c r="QPD277" s="262"/>
      <c r="QPE277" s="262"/>
      <c r="QPF277" s="262"/>
      <c r="QPG277" s="262"/>
      <c r="QPH277" s="262"/>
      <c r="QPI277" s="262"/>
      <c r="QPJ277" s="262"/>
      <c r="QPK277" s="262"/>
      <c r="QPL277" s="262"/>
      <c r="QPM277" s="262"/>
      <c r="QPN277" s="262"/>
      <c r="QPO277" s="262"/>
      <c r="QPP277" s="262"/>
      <c r="QPQ277" s="262"/>
      <c r="QPR277" s="262"/>
      <c r="QPS277" s="262"/>
      <c r="QPT277" s="262"/>
      <c r="QPU277" s="262"/>
      <c r="QPV277" s="262"/>
      <c r="QPW277" s="262"/>
      <c r="QPX277" s="262"/>
      <c r="QPY277" s="262"/>
      <c r="QPZ277" s="262"/>
      <c r="QQA277" s="262"/>
      <c r="QQB277" s="262"/>
      <c r="QQC277" s="262"/>
      <c r="QQD277" s="262"/>
      <c r="QQE277" s="262"/>
      <c r="QQF277" s="262"/>
      <c r="QQG277" s="262"/>
      <c r="QQH277" s="262"/>
      <c r="QQI277" s="262"/>
      <c r="QQJ277" s="262"/>
      <c r="QQK277" s="262"/>
      <c r="QQL277" s="262"/>
      <c r="QQM277" s="262"/>
      <c r="QQN277" s="262"/>
      <c r="QQO277" s="262"/>
      <c r="QQP277" s="262"/>
      <c r="QQQ277" s="262"/>
      <c r="QQR277" s="262"/>
      <c r="QQS277" s="262"/>
      <c r="QQT277" s="262"/>
      <c r="QQU277" s="262"/>
      <c r="QQV277" s="262"/>
      <c r="QQW277" s="262"/>
      <c r="QQX277" s="262"/>
      <c r="QQY277" s="262"/>
      <c r="QQZ277" s="262"/>
      <c r="QRA277" s="262"/>
      <c r="QRB277" s="262"/>
      <c r="QRC277" s="262"/>
      <c r="QRD277" s="262"/>
      <c r="QRE277" s="262"/>
      <c r="QRF277" s="262"/>
      <c r="QRG277" s="262"/>
      <c r="QRH277" s="262"/>
      <c r="QRI277" s="262"/>
      <c r="QRJ277" s="262"/>
      <c r="QRK277" s="262"/>
      <c r="QRL277" s="262"/>
      <c r="QRM277" s="262"/>
      <c r="QRN277" s="262"/>
      <c r="QRO277" s="262"/>
      <c r="QRP277" s="262"/>
      <c r="QRQ277" s="262"/>
      <c r="QRR277" s="262"/>
      <c r="QRS277" s="262"/>
      <c r="QRT277" s="262"/>
      <c r="QRU277" s="262"/>
      <c r="QRV277" s="262"/>
      <c r="QRW277" s="262"/>
      <c r="QRX277" s="262"/>
      <c r="QRY277" s="262"/>
      <c r="QRZ277" s="262"/>
      <c r="QSA277" s="262"/>
      <c r="QSB277" s="262"/>
      <c r="QSC277" s="262"/>
      <c r="QSD277" s="262"/>
      <c r="QSE277" s="262"/>
      <c r="QSF277" s="262"/>
      <c r="QSG277" s="262"/>
      <c r="QSH277" s="262"/>
      <c r="QSI277" s="262"/>
      <c r="QSJ277" s="262"/>
      <c r="QSK277" s="262"/>
      <c r="QSL277" s="262"/>
      <c r="QSM277" s="262"/>
      <c r="QSN277" s="262"/>
      <c r="QSO277" s="262"/>
      <c r="QSP277" s="262"/>
      <c r="QSQ277" s="262"/>
      <c r="QSR277" s="262"/>
      <c r="QSS277" s="262"/>
      <c r="QST277" s="262"/>
      <c r="QSU277" s="262"/>
      <c r="QSV277" s="262"/>
      <c r="QSW277" s="262"/>
      <c r="QSX277" s="262"/>
      <c r="QSY277" s="262"/>
      <c r="QSZ277" s="262"/>
      <c r="QTA277" s="262"/>
      <c r="QTB277" s="262"/>
      <c r="QTC277" s="262"/>
      <c r="QTD277" s="262"/>
      <c r="QTE277" s="262"/>
      <c r="QTF277" s="262"/>
      <c r="QTG277" s="262"/>
      <c r="QTH277" s="262"/>
      <c r="QTI277" s="262"/>
      <c r="QTJ277" s="262"/>
      <c r="QTK277" s="262"/>
      <c r="QTL277" s="262"/>
      <c r="QTM277" s="262"/>
      <c r="QTN277" s="262"/>
      <c r="QTO277" s="262"/>
      <c r="QTP277" s="262"/>
      <c r="QTQ277" s="262"/>
      <c r="QTR277" s="262"/>
      <c r="QTS277" s="262"/>
      <c r="QTT277" s="262"/>
      <c r="QTU277" s="262"/>
      <c r="QTV277" s="262"/>
      <c r="QTW277" s="262"/>
      <c r="QTX277" s="262"/>
      <c r="QTY277" s="262"/>
      <c r="QTZ277" s="262"/>
      <c r="QUA277" s="262"/>
      <c r="QUB277" s="262"/>
      <c r="QUC277" s="262"/>
      <c r="QUD277" s="262"/>
      <c r="QUE277" s="262"/>
      <c r="QUF277" s="262"/>
      <c r="QUG277" s="262"/>
      <c r="QUH277" s="262"/>
      <c r="QUI277" s="262"/>
      <c r="QUJ277" s="262"/>
      <c r="QUK277" s="262"/>
      <c r="QUL277" s="262"/>
      <c r="QUM277" s="262"/>
      <c r="QUN277" s="262"/>
      <c r="QUO277" s="262"/>
      <c r="QUP277" s="262"/>
      <c r="QUQ277" s="262"/>
      <c r="QUR277" s="262"/>
      <c r="QUS277" s="262"/>
      <c r="QUT277" s="262"/>
      <c r="QUU277" s="262"/>
      <c r="QUV277" s="262"/>
      <c r="QUW277" s="262"/>
      <c r="QUX277" s="262"/>
      <c r="QUY277" s="262"/>
      <c r="QUZ277" s="262"/>
      <c r="QVA277" s="262"/>
      <c r="QVB277" s="262"/>
      <c r="QVC277" s="262"/>
      <c r="QVD277" s="262"/>
      <c r="QVE277" s="262"/>
      <c r="QVF277" s="262"/>
      <c r="QVG277" s="262"/>
      <c r="QVH277" s="262"/>
      <c r="QVI277" s="262"/>
      <c r="QVJ277" s="262"/>
      <c r="QVK277" s="262"/>
      <c r="QVL277" s="262"/>
      <c r="QVM277" s="262"/>
      <c r="QVN277" s="262"/>
      <c r="QVO277" s="262"/>
      <c r="QVP277" s="262"/>
      <c r="QVQ277" s="262"/>
      <c r="QVR277" s="262"/>
      <c r="QVS277" s="262"/>
      <c r="QVT277" s="262"/>
      <c r="QVU277" s="262"/>
      <c r="QVV277" s="262"/>
      <c r="QVW277" s="262"/>
      <c r="QVX277" s="262"/>
      <c r="QVY277" s="262"/>
      <c r="QVZ277" s="262"/>
      <c r="QWA277" s="262"/>
      <c r="QWB277" s="262"/>
      <c r="QWC277" s="262"/>
      <c r="QWD277" s="262"/>
      <c r="QWE277" s="262"/>
      <c r="QWF277" s="262"/>
      <c r="QWG277" s="262"/>
      <c r="QWH277" s="262"/>
      <c r="QWI277" s="262"/>
      <c r="QWJ277" s="262"/>
      <c r="QWK277" s="262"/>
      <c r="QWL277" s="262"/>
      <c r="QWM277" s="262"/>
      <c r="QWN277" s="262"/>
      <c r="QWO277" s="262"/>
      <c r="QWP277" s="262"/>
      <c r="QWQ277" s="262"/>
      <c r="QWR277" s="262"/>
      <c r="QWS277" s="262"/>
      <c r="QWT277" s="262"/>
      <c r="QWU277" s="262"/>
      <c r="QWV277" s="262"/>
      <c r="QWW277" s="262"/>
      <c r="QWX277" s="262"/>
      <c r="QWY277" s="262"/>
      <c r="QWZ277" s="262"/>
      <c r="QXA277" s="262"/>
      <c r="QXB277" s="262"/>
      <c r="QXC277" s="262"/>
      <c r="QXD277" s="262"/>
      <c r="QXE277" s="262"/>
      <c r="QXF277" s="262"/>
      <c r="QXG277" s="262"/>
      <c r="QXH277" s="262"/>
      <c r="QXI277" s="262"/>
      <c r="QXJ277" s="262"/>
      <c r="QXK277" s="262"/>
      <c r="QXL277" s="262"/>
      <c r="QXM277" s="262"/>
      <c r="QXN277" s="262"/>
      <c r="QXO277" s="262"/>
      <c r="QXP277" s="262"/>
      <c r="QXQ277" s="262"/>
      <c r="QXR277" s="262"/>
      <c r="QXS277" s="262"/>
      <c r="QXT277" s="262"/>
      <c r="QXU277" s="262"/>
      <c r="QXV277" s="262"/>
      <c r="QXW277" s="262"/>
      <c r="QXX277" s="262"/>
      <c r="QXY277" s="262"/>
      <c r="QXZ277" s="262"/>
      <c r="QYA277" s="262"/>
      <c r="QYB277" s="262"/>
      <c r="QYC277" s="262"/>
      <c r="QYD277" s="262"/>
      <c r="QYE277" s="262"/>
      <c r="QYF277" s="262"/>
      <c r="QYG277" s="262"/>
      <c r="QYH277" s="262"/>
      <c r="QYI277" s="262"/>
      <c r="QYJ277" s="262"/>
      <c r="QYK277" s="262"/>
      <c r="QYL277" s="262"/>
      <c r="QYM277" s="262"/>
      <c r="QYN277" s="262"/>
      <c r="QYO277" s="262"/>
      <c r="QYP277" s="262"/>
      <c r="QYQ277" s="262"/>
      <c r="QYR277" s="262"/>
      <c r="QYS277" s="262"/>
      <c r="QYT277" s="262"/>
      <c r="QYU277" s="262"/>
      <c r="QYV277" s="262"/>
      <c r="QYW277" s="262"/>
      <c r="QYX277" s="262"/>
      <c r="QYY277" s="262"/>
      <c r="QYZ277" s="262"/>
      <c r="QZA277" s="262"/>
      <c r="QZB277" s="262"/>
      <c r="QZC277" s="262"/>
      <c r="QZD277" s="262"/>
      <c r="QZE277" s="262"/>
      <c r="QZF277" s="262"/>
      <c r="QZG277" s="262"/>
      <c r="QZH277" s="262"/>
      <c r="QZI277" s="262"/>
      <c r="QZJ277" s="262"/>
      <c r="QZK277" s="262"/>
      <c r="QZL277" s="262"/>
      <c r="QZM277" s="262"/>
      <c r="QZN277" s="262"/>
      <c r="QZO277" s="262"/>
      <c r="QZP277" s="262"/>
      <c r="QZQ277" s="262"/>
      <c r="QZR277" s="262"/>
      <c r="QZS277" s="262"/>
      <c r="QZT277" s="262"/>
      <c r="QZU277" s="262"/>
      <c r="QZV277" s="262"/>
      <c r="QZW277" s="262"/>
      <c r="QZX277" s="262"/>
      <c r="QZY277" s="262"/>
      <c r="QZZ277" s="262"/>
      <c r="RAA277" s="262"/>
      <c r="RAB277" s="262"/>
      <c r="RAC277" s="262"/>
      <c r="RAD277" s="262"/>
      <c r="RAE277" s="262"/>
      <c r="RAF277" s="262"/>
      <c r="RAG277" s="262"/>
      <c r="RAH277" s="262"/>
      <c r="RAI277" s="262"/>
      <c r="RAJ277" s="262"/>
      <c r="RAK277" s="262"/>
      <c r="RAL277" s="262"/>
      <c r="RAM277" s="262"/>
      <c r="RAN277" s="262"/>
      <c r="RAO277" s="262"/>
      <c r="RAP277" s="262"/>
      <c r="RAQ277" s="262"/>
      <c r="RAR277" s="262"/>
      <c r="RAS277" s="262"/>
      <c r="RAT277" s="262"/>
      <c r="RAU277" s="262"/>
      <c r="RAV277" s="262"/>
      <c r="RAW277" s="262"/>
      <c r="RAX277" s="262"/>
      <c r="RAY277" s="262"/>
      <c r="RAZ277" s="262"/>
      <c r="RBA277" s="262"/>
      <c r="RBB277" s="262"/>
      <c r="RBC277" s="262"/>
      <c r="RBD277" s="262"/>
      <c r="RBE277" s="262"/>
      <c r="RBF277" s="262"/>
      <c r="RBG277" s="262"/>
      <c r="RBH277" s="262"/>
      <c r="RBI277" s="262"/>
      <c r="RBJ277" s="262"/>
      <c r="RBK277" s="262"/>
      <c r="RBL277" s="262"/>
      <c r="RBM277" s="262"/>
      <c r="RBN277" s="262"/>
      <c r="RBO277" s="262"/>
      <c r="RBP277" s="262"/>
      <c r="RBQ277" s="262"/>
      <c r="RBR277" s="262"/>
      <c r="RBS277" s="262"/>
      <c r="RBT277" s="262"/>
      <c r="RBU277" s="262"/>
      <c r="RBV277" s="262"/>
      <c r="RBW277" s="262"/>
      <c r="RBX277" s="262"/>
      <c r="RBY277" s="262"/>
      <c r="RBZ277" s="262"/>
      <c r="RCA277" s="262"/>
      <c r="RCB277" s="262"/>
      <c r="RCC277" s="262"/>
      <c r="RCD277" s="262"/>
      <c r="RCE277" s="262"/>
      <c r="RCF277" s="262"/>
      <c r="RCG277" s="262"/>
      <c r="RCH277" s="262"/>
      <c r="RCI277" s="262"/>
      <c r="RCJ277" s="262"/>
      <c r="RCK277" s="262"/>
      <c r="RCL277" s="262"/>
      <c r="RCM277" s="262"/>
      <c r="RCN277" s="262"/>
      <c r="RCO277" s="262"/>
      <c r="RCP277" s="262"/>
      <c r="RCQ277" s="262"/>
      <c r="RCR277" s="262"/>
      <c r="RCS277" s="262"/>
      <c r="RCT277" s="262"/>
      <c r="RCU277" s="262"/>
      <c r="RCV277" s="262"/>
      <c r="RCW277" s="262"/>
      <c r="RCX277" s="262"/>
      <c r="RCY277" s="262"/>
      <c r="RCZ277" s="262"/>
      <c r="RDA277" s="262"/>
      <c r="RDB277" s="262"/>
      <c r="RDC277" s="262"/>
      <c r="RDD277" s="262"/>
      <c r="RDE277" s="262"/>
      <c r="RDF277" s="262"/>
      <c r="RDG277" s="262"/>
      <c r="RDH277" s="262"/>
      <c r="RDI277" s="262"/>
      <c r="RDJ277" s="262"/>
      <c r="RDK277" s="262"/>
      <c r="RDL277" s="262"/>
      <c r="RDM277" s="262"/>
      <c r="RDN277" s="262"/>
      <c r="RDO277" s="262"/>
      <c r="RDP277" s="262"/>
      <c r="RDQ277" s="262"/>
      <c r="RDR277" s="262"/>
      <c r="RDS277" s="262"/>
      <c r="RDT277" s="262"/>
      <c r="RDU277" s="262"/>
      <c r="RDV277" s="262"/>
      <c r="RDW277" s="262"/>
      <c r="RDX277" s="262"/>
      <c r="RDY277" s="262"/>
      <c r="RDZ277" s="262"/>
      <c r="REA277" s="262"/>
      <c r="REB277" s="262"/>
      <c r="REC277" s="262"/>
      <c r="RED277" s="262"/>
      <c r="REE277" s="262"/>
      <c r="REF277" s="262"/>
      <c r="REG277" s="262"/>
      <c r="REH277" s="262"/>
      <c r="REI277" s="262"/>
      <c r="REJ277" s="262"/>
      <c r="REK277" s="262"/>
      <c r="REL277" s="262"/>
      <c r="REM277" s="262"/>
      <c r="REN277" s="262"/>
      <c r="REO277" s="262"/>
      <c r="REP277" s="262"/>
      <c r="REQ277" s="262"/>
      <c r="RER277" s="262"/>
      <c r="RES277" s="262"/>
      <c r="RET277" s="262"/>
      <c r="REU277" s="262"/>
      <c r="REV277" s="262"/>
      <c r="REW277" s="262"/>
      <c r="REX277" s="262"/>
      <c r="REY277" s="262"/>
      <c r="REZ277" s="262"/>
      <c r="RFA277" s="262"/>
      <c r="RFB277" s="262"/>
      <c r="RFC277" s="262"/>
      <c r="RFD277" s="262"/>
      <c r="RFE277" s="262"/>
      <c r="RFF277" s="262"/>
      <c r="RFG277" s="262"/>
      <c r="RFH277" s="262"/>
      <c r="RFI277" s="262"/>
      <c r="RFJ277" s="262"/>
      <c r="RFK277" s="262"/>
      <c r="RFL277" s="262"/>
      <c r="RFM277" s="262"/>
      <c r="RFN277" s="262"/>
      <c r="RFO277" s="262"/>
      <c r="RFP277" s="262"/>
      <c r="RFQ277" s="262"/>
      <c r="RFR277" s="262"/>
      <c r="RFS277" s="262"/>
      <c r="RFT277" s="262"/>
      <c r="RFU277" s="262"/>
      <c r="RFV277" s="262"/>
      <c r="RFW277" s="262"/>
      <c r="RFX277" s="262"/>
      <c r="RFY277" s="262"/>
      <c r="RFZ277" s="262"/>
      <c r="RGA277" s="262"/>
      <c r="RGB277" s="262"/>
      <c r="RGC277" s="262"/>
      <c r="RGD277" s="262"/>
      <c r="RGE277" s="262"/>
      <c r="RGF277" s="262"/>
      <c r="RGG277" s="262"/>
      <c r="RGH277" s="262"/>
      <c r="RGI277" s="262"/>
      <c r="RGJ277" s="262"/>
      <c r="RGK277" s="262"/>
      <c r="RGL277" s="262"/>
      <c r="RGM277" s="262"/>
      <c r="RGN277" s="262"/>
      <c r="RGO277" s="262"/>
      <c r="RGP277" s="262"/>
      <c r="RGQ277" s="262"/>
      <c r="RGR277" s="262"/>
      <c r="RGS277" s="262"/>
      <c r="RGT277" s="262"/>
      <c r="RGU277" s="262"/>
      <c r="RGV277" s="262"/>
      <c r="RGW277" s="262"/>
      <c r="RGX277" s="262"/>
      <c r="RGY277" s="262"/>
      <c r="RGZ277" s="262"/>
      <c r="RHA277" s="262"/>
      <c r="RHB277" s="262"/>
      <c r="RHC277" s="262"/>
      <c r="RHD277" s="262"/>
      <c r="RHE277" s="262"/>
      <c r="RHF277" s="262"/>
      <c r="RHG277" s="262"/>
      <c r="RHH277" s="262"/>
      <c r="RHI277" s="262"/>
      <c r="RHJ277" s="262"/>
      <c r="RHK277" s="262"/>
      <c r="RHL277" s="262"/>
      <c r="RHM277" s="262"/>
      <c r="RHN277" s="262"/>
      <c r="RHO277" s="262"/>
      <c r="RHP277" s="262"/>
      <c r="RHQ277" s="262"/>
      <c r="RHR277" s="262"/>
      <c r="RHS277" s="262"/>
      <c r="RHT277" s="262"/>
      <c r="RHU277" s="262"/>
      <c r="RHV277" s="262"/>
      <c r="RHW277" s="262"/>
      <c r="RHX277" s="262"/>
      <c r="RHY277" s="262"/>
      <c r="RHZ277" s="262"/>
      <c r="RIA277" s="262"/>
      <c r="RIB277" s="262"/>
      <c r="RIC277" s="262"/>
      <c r="RID277" s="262"/>
      <c r="RIE277" s="262"/>
      <c r="RIF277" s="262"/>
      <c r="RIG277" s="262"/>
      <c r="RIH277" s="262"/>
      <c r="RII277" s="262"/>
      <c r="RIJ277" s="262"/>
      <c r="RIK277" s="262"/>
      <c r="RIL277" s="262"/>
      <c r="RIM277" s="262"/>
      <c r="RIN277" s="262"/>
      <c r="RIO277" s="262"/>
      <c r="RIP277" s="262"/>
      <c r="RIQ277" s="262"/>
      <c r="RIR277" s="262"/>
      <c r="RIS277" s="262"/>
      <c r="RIT277" s="262"/>
      <c r="RIU277" s="262"/>
      <c r="RIV277" s="262"/>
      <c r="RIW277" s="262"/>
      <c r="RIX277" s="262"/>
      <c r="RIY277" s="262"/>
      <c r="RIZ277" s="262"/>
      <c r="RJA277" s="262"/>
      <c r="RJB277" s="262"/>
      <c r="RJC277" s="262"/>
      <c r="RJD277" s="262"/>
      <c r="RJE277" s="262"/>
      <c r="RJF277" s="262"/>
      <c r="RJG277" s="262"/>
      <c r="RJH277" s="262"/>
      <c r="RJI277" s="262"/>
      <c r="RJJ277" s="262"/>
      <c r="RJK277" s="262"/>
      <c r="RJL277" s="262"/>
      <c r="RJM277" s="262"/>
      <c r="RJN277" s="262"/>
      <c r="RJO277" s="262"/>
      <c r="RJP277" s="262"/>
      <c r="RJQ277" s="262"/>
      <c r="RJR277" s="262"/>
      <c r="RJS277" s="262"/>
      <c r="RJT277" s="262"/>
      <c r="RJU277" s="262"/>
      <c r="RJV277" s="262"/>
      <c r="RJW277" s="262"/>
      <c r="RJX277" s="262"/>
      <c r="RJY277" s="262"/>
      <c r="RJZ277" s="262"/>
      <c r="RKA277" s="262"/>
      <c r="RKB277" s="262"/>
      <c r="RKC277" s="262"/>
      <c r="RKD277" s="262"/>
      <c r="RKE277" s="262"/>
      <c r="RKF277" s="262"/>
      <c r="RKG277" s="262"/>
      <c r="RKH277" s="262"/>
      <c r="RKI277" s="262"/>
      <c r="RKJ277" s="262"/>
      <c r="RKK277" s="262"/>
      <c r="RKL277" s="262"/>
      <c r="RKM277" s="262"/>
      <c r="RKN277" s="262"/>
      <c r="RKO277" s="262"/>
      <c r="RKP277" s="262"/>
      <c r="RKQ277" s="262"/>
      <c r="RKR277" s="262"/>
      <c r="RKS277" s="262"/>
      <c r="RKT277" s="262"/>
      <c r="RKU277" s="262"/>
      <c r="RKV277" s="262"/>
      <c r="RKW277" s="262"/>
      <c r="RKX277" s="262"/>
      <c r="RKY277" s="262"/>
      <c r="RKZ277" s="262"/>
      <c r="RLA277" s="262"/>
      <c r="RLB277" s="262"/>
      <c r="RLC277" s="262"/>
      <c r="RLD277" s="262"/>
      <c r="RLE277" s="262"/>
      <c r="RLF277" s="262"/>
      <c r="RLG277" s="262"/>
      <c r="RLH277" s="262"/>
      <c r="RLI277" s="262"/>
      <c r="RLJ277" s="262"/>
      <c r="RLK277" s="262"/>
      <c r="RLL277" s="262"/>
      <c r="RLM277" s="262"/>
      <c r="RLN277" s="262"/>
      <c r="RLO277" s="262"/>
      <c r="RLP277" s="262"/>
      <c r="RLQ277" s="262"/>
      <c r="RLR277" s="262"/>
      <c r="RLS277" s="262"/>
      <c r="RLT277" s="262"/>
      <c r="RLU277" s="262"/>
      <c r="RLV277" s="262"/>
      <c r="RLW277" s="262"/>
      <c r="RLX277" s="262"/>
      <c r="RLY277" s="262"/>
      <c r="RLZ277" s="262"/>
      <c r="RMA277" s="262"/>
      <c r="RMB277" s="262"/>
      <c r="RMC277" s="262"/>
      <c r="RMD277" s="262"/>
      <c r="RME277" s="262"/>
      <c r="RMF277" s="262"/>
      <c r="RMG277" s="262"/>
      <c r="RMH277" s="262"/>
      <c r="RMI277" s="262"/>
      <c r="RMJ277" s="262"/>
      <c r="RMK277" s="262"/>
      <c r="RML277" s="262"/>
      <c r="RMM277" s="262"/>
      <c r="RMN277" s="262"/>
      <c r="RMO277" s="262"/>
      <c r="RMP277" s="262"/>
      <c r="RMQ277" s="262"/>
      <c r="RMR277" s="262"/>
      <c r="RMS277" s="262"/>
      <c r="RMT277" s="262"/>
      <c r="RMU277" s="262"/>
      <c r="RMV277" s="262"/>
      <c r="RMW277" s="262"/>
      <c r="RMX277" s="262"/>
      <c r="RMY277" s="262"/>
      <c r="RMZ277" s="262"/>
      <c r="RNA277" s="262"/>
      <c r="RNB277" s="262"/>
      <c r="RNC277" s="262"/>
      <c r="RND277" s="262"/>
      <c r="RNE277" s="262"/>
      <c r="RNF277" s="262"/>
      <c r="RNG277" s="262"/>
      <c r="RNH277" s="262"/>
      <c r="RNI277" s="262"/>
      <c r="RNJ277" s="262"/>
      <c r="RNK277" s="262"/>
      <c r="RNL277" s="262"/>
      <c r="RNM277" s="262"/>
      <c r="RNN277" s="262"/>
      <c r="RNO277" s="262"/>
      <c r="RNP277" s="262"/>
      <c r="RNQ277" s="262"/>
      <c r="RNR277" s="262"/>
      <c r="RNS277" s="262"/>
      <c r="RNT277" s="262"/>
      <c r="RNU277" s="262"/>
      <c r="RNV277" s="262"/>
      <c r="RNW277" s="262"/>
      <c r="RNX277" s="262"/>
      <c r="RNY277" s="262"/>
      <c r="RNZ277" s="262"/>
      <c r="ROA277" s="262"/>
      <c r="ROB277" s="262"/>
      <c r="ROC277" s="262"/>
      <c r="ROD277" s="262"/>
      <c r="ROE277" s="262"/>
      <c r="ROF277" s="262"/>
      <c r="ROG277" s="262"/>
      <c r="ROH277" s="262"/>
      <c r="ROI277" s="262"/>
      <c r="ROJ277" s="262"/>
      <c r="ROK277" s="262"/>
      <c r="ROL277" s="262"/>
      <c r="ROM277" s="262"/>
      <c r="RON277" s="262"/>
      <c r="ROO277" s="262"/>
      <c r="ROP277" s="262"/>
      <c r="ROQ277" s="262"/>
      <c r="ROR277" s="262"/>
      <c r="ROS277" s="262"/>
      <c r="ROT277" s="262"/>
      <c r="ROU277" s="262"/>
      <c r="ROV277" s="262"/>
      <c r="ROW277" s="262"/>
      <c r="ROX277" s="262"/>
      <c r="ROY277" s="262"/>
      <c r="ROZ277" s="262"/>
      <c r="RPA277" s="262"/>
      <c r="RPB277" s="262"/>
      <c r="RPC277" s="262"/>
      <c r="RPD277" s="262"/>
      <c r="RPE277" s="262"/>
      <c r="RPF277" s="262"/>
      <c r="RPG277" s="262"/>
      <c r="RPH277" s="262"/>
      <c r="RPI277" s="262"/>
      <c r="RPJ277" s="262"/>
      <c r="RPK277" s="262"/>
      <c r="RPL277" s="262"/>
      <c r="RPM277" s="262"/>
      <c r="RPN277" s="262"/>
      <c r="RPO277" s="262"/>
      <c r="RPP277" s="262"/>
      <c r="RPQ277" s="262"/>
      <c r="RPR277" s="262"/>
      <c r="RPS277" s="262"/>
      <c r="RPT277" s="262"/>
      <c r="RPU277" s="262"/>
      <c r="RPV277" s="262"/>
      <c r="RPW277" s="262"/>
      <c r="RPX277" s="262"/>
      <c r="RPY277" s="262"/>
      <c r="RPZ277" s="262"/>
      <c r="RQA277" s="262"/>
      <c r="RQB277" s="262"/>
      <c r="RQC277" s="262"/>
      <c r="RQD277" s="262"/>
      <c r="RQE277" s="262"/>
      <c r="RQF277" s="262"/>
      <c r="RQG277" s="262"/>
      <c r="RQH277" s="262"/>
      <c r="RQI277" s="262"/>
      <c r="RQJ277" s="262"/>
      <c r="RQK277" s="262"/>
      <c r="RQL277" s="262"/>
      <c r="RQM277" s="262"/>
      <c r="RQN277" s="262"/>
      <c r="RQO277" s="262"/>
      <c r="RQP277" s="262"/>
      <c r="RQQ277" s="262"/>
      <c r="RQR277" s="262"/>
      <c r="RQS277" s="262"/>
      <c r="RQT277" s="262"/>
      <c r="RQU277" s="262"/>
      <c r="RQV277" s="262"/>
      <c r="RQW277" s="262"/>
      <c r="RQX277" s="262"/>
      <c r="RQY277" s="262"/>
      <c r="RQZ277" s="262"/>
      <c r="RRA277" s="262"/>
      <c r="RRB277" s="262"/>
      <c r="RRC277" s="262"/>
      <c r="RRD277" s="262"/>
      <c r="RRE277" s="262"/>
      <c r="RRF277" s="262"/>
      <c r="RRG277" s="262"/>
      <c r="RRH277" s="262"/>
      <c r="RRI277" s="262"/>
      <c r="RRJ277" s="262"/>
      <c r="RRK277" s="262"/>
      <c r="RRL277" s="262"/>
      <c r="RRM277" s="262"/>
      <c r="RRN277" s="262"/>
      <c r="RRO277" s="262"/>
      <c r="RRP277" s="262"/>
      <c r="RRQ277" s="262"/>
      <c r="RRR277" s="262"/>
      <c r="RRS277" s="262"/>
      <c r="RRT277" s="262"/>
      <c r="RRU277" s="262"/>
      <c r="RRV277" s="262"/>
      <c r="RRW277" s="262"/>
      <c r="RRX277" s="262"/>
      <c r="RRY277" s="262"/>
      <c r="RRZ277" s="262"/>
      <c r="RSA277" s="262"/>
      <c r="RSB277" s="262"/>
      <c r="RSC277" s="262"/>
      <c r="RSD277" s="262"/>
      <c r="RSE277" s="262"/>
      <c r="RSF277" s="262"/>
      <c r="RSG277" s="262"/>
      <c r="RSH277" s="262"/>
      <c r="RSI277" s="262"/>
      <c r="RSJ277" s="262"/>
      <c r="RSK277" s="262"/>
      <c r="RSL277" s="262"/>
      <c r="RSM277" s="262"/>
      <c r="RSN277" s="262"/>
      <c r="RSO277" s="262"/>
      <c r="RSP277" s="262"/>
      <c r="RSQ277" s="262"/>
      <c r="RSR277" s="262"/>
      <c r="RSS277" s="262"/>
      <c r="RST277" s="262"/>
      <c r="RSU277" s="262"/>
      <c r="RSV277" s="262"/>
      <c r="RSW277" s="262"/>
      <c r="RSX277" s="262"/>
      <c r="RSY277" s="262"/>
      <c r="RSZ277" s="262"/>
      <c r="RTA277" s="262"/>
      <c r="RTB277" s="262"/>
      <c r="RTC277" s="262"/>
      <c r="RTD277" s="262"/>
      <c r="RTE277" s="262"/>
      <c r="RTF277" s="262"/>
      <c r="RTG277" s="262"/>
      <c r="RTH277" s="262"/>
      <c r="RTI277" s="262"/>
      <c r="RTJ277" s="262"/>
      <c r="RTK277" s="262"/>
      <c r="RTL277" s="262"/>
      <c r="RTM277" s="262"/>
      <c r="RTN277" s="262"/>
      <c r="RTO277" s="262"/>
      <c r="RTP277" s="262"/>
      <c r="RTQ277" s="262"/>
      <c r="RTR277" s="262"/>
      <c r="RTS277" s="262"/>
      <c r="RTT277" s="262"/>
      <c r="RTU277" s="262"/>
      <c r="RTV277" s="262"/>
      <c r="RTW277" s="262"/>
      <c r="RTX277" s="262"/>
      <c r="RTY277" s="262"/>
      <c r="RTZ277" s="262"/>
      <c r="RUA277" s="262"/>
      <c r="RUB277" s="262"/>
      <c r="RUC277" s="262"/>
      <c r="RUD277" s="262"/>
      <c r="RUE277" s="262"/>
      <c r="RUF277" s="262"/>
      <c r="RUG277" s="262"/>
      <c r="RUH277" s="262"/>
      <c r="RUI277" s="262"/>
      <c r="RUJ277" s="262"/>
      <c r="RUK277" s="262"/>
      <c r="RUL277" s="262"/>
      <c r="RUM277" s="262"/>
      <c r="RUN277" s="262"/>
      <c r="RUO277" s="262"/>
      <c r="RUP277" s="262"/>
      <c r="RUQ277" s="262"/>
      <c r="RUR277" s="262"/>
      <c r="RUS277" s="262"/>
      <c r="RUT277" s="262"/>
      <c r="RUU277" s="262"/>
      <c r="RUV277" s="262"/>
      <c r="RUW277" s="262"/>
      <c r="RUX277" s="262"/>
      <c r="RUY277" s="262"/>
      <c r="RUZ277" s="262"/>
      <c r="RVA277" s="262"/>
      <c r="RVB277" s="262"/>
      <c r="RVC277" s="262"/>
      <c r="RVD277" s="262"/>
      <c r="RVE277" s="262"/>
      <c r="RVF277" s="262"/>
      <c r="RVG277" s="262"/>
      <c r="RVH277" s="262"/>
      <c r="RVI277" s="262"/>
      <c r="RVJ277" s="262"/>
      <c r="RVK277" s="262"/>
      <c r="RVL277" s="262"/>
      <c r="RVM277" s="262"/>
      <c r="RVN277" s="262"/>
      <c r="RVO277" s="262"/>
      <c r="RVP277" s="262"/>
      <c r="RVQ277" s="262"/>
      <c r="RVR277" s="262"/>
      <c r="RVS277" s="262"/>
      <c r="RVT277" s="262"/>
      <c r="RVU277" s="262"/>
      <c r="RVV277" s="262"/>
      <c r="RVW277" s="262"/>
      <c r="RVX277" s="262"/>
      <c r="RVY277" s="262"/>
      <c r="RVZ277" s="262"/>
      <c r="RWA277" s="262"/>
      <c r="RWB277" s="262"/>
      <c r="RWC277" s="262"/>
      <c r="RWD277" s="262"/>
      <c r="RWE277" s="262"/>
      <c r="RWF277" s="262"/>
      <c r="RWG277" s="262"/>
      <c r="RWH277" s="262"/>
      <c r="RWI277" s="262"/>
      <c r="RWJ277" s="262"/>
      <c r="RWK277" s="262"/>
      <c r="RWL277" s="262"/>
      <c r="RWM277" s="262"/>
      <c r="RWN277" s="262"/>
      <c r="RWO277" s="262"/>
      <c r="RWP277" s="262"/>
      <c r="RWQ277" s="262"/>
      <c r="RWR277" s="262"/>
      <c r="RWS277" s="262"/>
      <c r="RWT277" s="262"/>
      <c r="RWU277" s="262"/>
      <c r="RWV277" s="262"/>
      <c r="RWW277" s="262"/>
      <c r="RWX277" s="262"/>
      <c r="RWY277" s="262"/>
      <c r="RWZ277" s="262"/>
      <c r="RXA277" s="262"/>
      <c r="RXB277" s="262"/>
      <c r="RXC277" s="262"/>
      <c r="RXD277" s="262"/>
      <c r="RXE277" s="262"/>
      <c r="RXF277" s="262"/>
      <c r="RXG277" s="262"/>
      <c r="RXH277" s="262"/>
      <c r="RXI277" s="262"/>
      <c r="RXJ277" s="262"/>
      <c r="RXK277" s="262"/>
      <c r="RXL277" s="262"/>
      <c r="RXM277" s="262"/>
      <c r="RXN277" s="262"/>
      <c r="RXO277" s="262"/>
      <c r="RXP277" s="262"/>
      <c r="RXQ277" s="262"/>
      <c r="RXR277" s="262"/>
      <c r="RXS277" s="262"/>
      <c r="RXT277" s="262"/>
      <c r="RXU277" s="262"/>
      <c r="RXV277" s="262"/>
      <c r="RXW277" s="262"/>
      <c r="RXX277" s="262"/>
      <c r="RXY277" s="262"/>
      <c r="RXZ277" s="262"/>
      <c r="RYA277" s="262"/>
      <c r="RYB277" s="262"/>
      <c r="RYC277" s="262"/>
      <c r="RYD277" s="262"/>
      <c r="RYE277" s="262"/>
      <c r="RYF277" s="262"/>
      <c r="RYG277" s="262"/>
      <c r="RYH277" s="262"/>
      <c r="RYI277" s="262"/>
      <c r="RYJ277" s="262"/>
      <c r="RYK277" s="262"/>
      <c r="RYL277" s="262"/>
      <c r="RYM277" s="262"/>
      <c r="RYN277" s="262"/>
      <c r="RYO277" s="262"/>
      <c r="RYP277" s="262"/>
      <c r="RYQ277" s="262"/>
      <c r="RYR277" s="262"/>
      <c r="RYS277" s="262"/>
      <c r="RYT277" s="262"/>
      <c r="RYU277" s="262"/>
      <c r="RYV277" s="262"/>
      <c r="RYW277" s="262"/>
      <c r="RYX277" s="262"/>
      <c r="RYY277" s="262"/>
      <c r="RYZ277" s="262"/>
      <c r="RZA277" s="262"/>
      <c r="RZB277" s="262"/>
      <c r="RZC277" s="262"/>
      <c r="RZD277" s="262"/>
      <c r="RZE277" s="262"/>
      <c r="RZF277" s="262"/>
      <c r="RZG277" s="262"/>
      <c r="RZH277" s="262"/>
      <c r="RZI277" s="262"/>
      <c r="RZJ277" s="262"/>
      <c r="RZK277" s="262"/>
      <c r="RZL277" s="262"/>
      <c r="RZM277" s="262"/>
      <c r="RZN277" s="262"/>
      <c r="RZO277" s="262"/>
      <c r="RZP277" s="262"/>
      <c r="RZQ277" s="262"/>
      <c r="RZR277" s="262"/>
      <c r="RZS277" s="262"/>
      <c r="RZT277" s="262"/>
      <c r="RZU277" s="262"/>
      <c r="RZV277" s="262"/>
      <c r="RZW277" s="262"/>
      <c r="RZX277" s="262"/>
      <c r="RZY277" s="262"/>
      <c r="RZZ277" s="262"/>
      <c r="SAA277" s="262"/>
      <c r="SAB277" s="262"/>
      <c r="SAC277" s="262"/>
      <c r="SAD277" s="262"/>
      <c r="SAE277" s="262"/>
      <c r="SAF277" s="262"/>
      <c r="SAG277" s="262"/>
      <c r="SAH277" s="262"/>
      <c r="SAI277" s="262"/>
      <c r="SAJ277" s="262"/>
      <c r="SAK277" s="262"/>
      <c r="SAL277" s="262"/>
      <c r="SAM277" s="262"/>
      <c r="SAN277" s="262"/>
      <c r="SAO277" s="262"/>
      <c r="SAP277" s="262"/>
      <c r="SAQ277" s="262"/>
      <c r="SAR277" s="262"/>
      <c r="SAS277" s="262"/>
      <c r="SAT277" s="262"/>
      <c r="SAU277" s="262"/>
      <c r="SAV277" s="262"/>
      <c r="SAW277" s="262"/>
      <c r="SAX277" s="262"/>
      <c r="SAY277" s="262"/>
      <c r="SAZ277" s="262"/>
      <c r="SBA277" s="262"/>
      <c r="SBB277" s="262"/>
      <c r="SBC277" s="262"/>
      <c r="SBD277" s="262"/>
      <c r="SBE277" s="262"/>
      <c r="SBF277" s="262"/>
      <c r="SBG277" s="262"/>
      <c r="SBH277" s="262"/>
      <c r="SBI277" s="262"/>
      <c r="SBJ277" s="262"/>
      <c r="SBK277" s="262"/>
      <c r="SBL277" s="262"/>
      <c r="SBM277" s="262"/>
      <c r="SBN277" s="262"/>
      <c r="SBO277" s="262"/>
      <c r="SBP277" s="262"/>
      <c r="SBQ277" s="262"/>
      <c r="SBR277" s="262"/>
      <c r="SBS277" s="262"/>
      <c r="SBT277" s="262"/>
      <c r="SBU277" s="262"/>
      <c r="SBV277" s="262"/>
      <c r="SBW277" s="262"/>
      <c r="SBX277" s="262"/>
      <c r="SBY277" s="262"/>
      <c r="SBZ277" s="262"/>
      <c r="SCA277" s="262"/>
      <c r="SCB277" s="262"/>
      <c r="SCC277" s="262"/>
      <c r="SCD277" s="262"/>
      <c r="SCE277" s="262"/>
      <c r="SCF277" s="262"/>
      <c r="SCG277" s="262"/>
      <c r="SCH277" s="262"/>
      <c r="SCI277" s="262"/>
      <c r="SCJ277" s="262"/>
      <c r="SCK277" s="262"/>
      <c r="SCL277" s="262"/>
      <c r="SCM277" s="262"/>
      <c r="SCN277" s="262"/>
      <c r="SCO277" s="262"/>
      <c r="SCP277" s="262"/>
      <c r="SCQ277" s="262"/>
      <c r="SCR277" s="262"/>
      <c r="SCS277" s="262"/>
      <c r="SCT277" s="262"/>
      <c r="SCU277" s="262"/>
      <c r="SCV277" s="262"/>
      <c r="SCW277" s="262"/>
      <c r="SCX277" s="262"/>
      <c r="SCY277" s="262"/>
      <c r="SCZ277" s="262"/>
      <c r="SDA277" s="262"/>
      <c r="SDB277" s="262"/>
      <c r="SDC277" s="262"/>
      <c r="SDD277" s="262"/>
      <c r="SDE277" s="262"/>
      <c r="SDF277" s="262"/>
      <c r="SDG277" s="262"/>
      <c r="SDH277" s="262"/>
      <c r="SDI277" s="262"/>
      <c r="SDJ277" s="262"/>
      <c r="SDK277" s="262"/>
      <c r="SDL277" s="262"/>
      <c r="SDM277" s="262"/>
      <c r="SDN277" s="262"/>
      <c r="SDO277" s="262"/>
      <c r="SDP277" s="262"/>
      <c r="SDQ277" s="262"/>
      <c r="SDR277" s="262"/>
      <c r="SDS277" s="262"/>
      <c r="SDT277" s="262"/>
      <c r="SDU277" s="262"/>
      <c r="SDV277" s="262"/>
      <c r="SDW277" s="262"/>
      <c r="SDX277" s="262"/>
      <c r="SDY277" s="262"/>
      <c r="SDZ277" s="262"/>
      <c r="SEA277" s="262"/>
      <c r="SEB277" s="262"/>
      <c r="SEC277" s="262"/>
      <c r="SED277" s="262"/>
      <c r="SEE277" s="262"/>
      <c r="SEF277" s="262"/>
      <c r="SEG277" s="262"/>
      <c r="SEH277" s="262"/>
      <c r="SEI277" s="262"/>
      <c r="SEJ277" s="262"/>
      <c r="SEK277" s="262"/>
      <c r="SEL277" s="262"/>
      <c r="SEM277" s="262"/>
      <c r="SEN277" s="262"/>
      <c r="SEO277" s="262"/>
      <c r="SEP277" s="262"/>
      <c r="SEQ277" s="262"/>
      <c r="SER277" s="262"/>
      <c r="SES277" s="262"/>
      <c r="SET277" s="262"/>
      <c r="SEU277" s="262"/>
      <c r="SEV277" s="262"/>
      <c r="SEW277" s="262"/>
      <c r="SEX277" s="262"/>
      <c r="SEY277" s="262"/>
      <c r="SEZ277" s="262"/>
      <c r="SFA277" s="262"/>
      <c r="SFB277" s="262"/>
      <c r="SFC277" s="262"/>
      <c r="SFD277" s="262"/>
      <c r="SFE277" s="262"/>
      <c r="SFF277" s="262"/>
      <c r="SFG277" s="262"/>
      <c r="SFH277" s="262"/>
      <c r="SFI277" s="262"/>
      <c r="SFJ277" s="262"/>
      <c r="SFK277" s="262"/>
      <c r="SFL277" s="262"/>
      <c r="SFM277" s="262"/>
      <c r="SFN277" s="262"/>
      <c r="SFO277" s="262"/>
      <c r="SFP277" s="262"/>
      <c r="SFQ277" s="262"/>
      <c r="SFR277" s="262"/>
      <c r="SFS277" s="262"/>
      <c r="SFT277" s="262"/>
      <c r="SFU277" s="262"/>
      <c r="SFV277" s="262"/>
      <c r="SFW277" s="262"/>
      <c r="SFX277" s="262"/>
      <c r="SFY277" s="262"/>
      <c r="SFZ277" s="262"/>
      <c r="SGA277" s="262"/>
      <c r="SGB277" s="262"/>
      <c r="SGC277" s="262"/>
      <c r="SGD277" s="262"/>
      <c r="SGE277" s="262"/>
      <c r="SGF277" s="262"/>
      <c r="SGG277" s="262"/>
      <c r="SGH277" s="262"/>
      <c r="SGI277" s="262"/>
      <c r="SGJ277" s="262"/>
      <c r="SGK277" s="262"/>
      <c r="SGL277" s="262"/>
      <c r="SGM277" s="262"/>
      <c r="SGN277" s="262"/>
      <c r="SGO277" s="262"/>
      <c r="SGP277" s="262"/>
      <c r="SGQ277" s="262"/>
      <c r="SGR277" s="262"/>
      <c r="SGS277" s="262"/>
      <c r="SGT277" s="262"/>
      <c r="SGU277" s="262"/>
      <c r="SGV277" s="262"/>
      <c r="SGW277" s="262"/>
      <c r="SGX277" s="262"/>
      <c r="SGY277" s="262"/>
      <c r="SGZ277" s="262"/>
      <c r="SHA277" s="262"/>
      <c r="SHB277" s="262"/>
      <c r="SHC277" s="262"/>
      <c r="SHD277" s="262"/>
      <c r="SHE277" s="262"/>
      <c r="SHF277" s="262"/>
      <c r="SHG277" s="262"/>
      <c r="SHH277" s="262"/>
      <c r="SHI277" s="262"/>
      <c r="SHJ277" s="262"/>
      <c r="SHK277" s="262"/>
      <c r="SHL277" s="262"/>
      <c r="SHM277" s="262"/>
      <c r="SHN277" s="262"/>
      <c r="SHO277" s="262"/>
      <c r="SHP277" s="262"/>
      <c r="SHQ277" s="262"/>
      <c r="SHR277" s="262"/>
      <c r="SHS277" s="262"/>
      <c r="SHT277" s="262"/>
      <c r="SHU277" s="262"/>
      <c r="SHV277" s="262"/>
      <c r="SHW277" s="262"/>
      <c r="SHX277" s="262"/>
      <c r="SHY277" s="262"/>
      <c r="SHZ277" s="262"/>
      <c r="SIA277" s="262"/>
      <c r="SIB277" s="262"/>
      <c r="SIC277" s="262"/>
      <c r="SID277" s="262"/>
      <c r="SIE277" s="262"/>
      <c r="SIF277" s="262"/>
      <c r="SIG277" s="262"/>
      <c r="SIH277" s="262"/>
      <c r="SII277" s="262"/>
      <c r="SIJ277" s="262"/>
      <c r="SIK277" s="262"/>
      <c r="SIL277" s="262"/>
      <c r="SIM277" s="262"/>
      <c r="SIN277" s="262"/>
      <c r="SIO277" s="262"/>
      <c r="SIP277" s="262"/>
      <c r="SIQ277" s="262"/>
      <c r="SIR277" s="262"/>
      <c r="SIS277" s="262"/>
      <c r="SIT277" s="262"/>
      <c r="SIU277" s="262"/>
      <c r="SIV277" s="262"/>
      <c r="SIW277" s="262"/>
      <c r="SIX277" s="262"/>
      <c r="SIY277" s="262"/>
      <c r="SIZ277" s="262"/>
      <c r="SJA277" s="262"/>
      <c r="SJB277" s="262"/>
      <c r="SJC277" s="262"/>
      <c r="SJD277" s="262"/>
      <c r="SJE277" s="262"/>
      <c r="SJF277" s="262"/>
      <c r="SJG277" s="262"/>
      <c r="SJH277" s="262"/>
      <c r="SJI277" s="262"/>
      <c r="SJJ277" s="262"/>
      <c r="SJK277" s="262"/>
      <c r="SJL277" s="262"/>
      <c r="SJM277" s="262"/>
      <c r="SJN277" s="262"/>
      <c r="SJO277" s="262"/>
      <c r="SJP277" s="262"/>
      <c r="SJQ277" s="262"/>
      <c r="SJR277" s="262"/>
      <c r="SJS277" s="262"/>
      <c r="SJT277" s="262"/>
      <c r="SJU277" s="262"/>
      <c r="SJV277" s="262"/>
      <c r="SJW277" s="262"/>
      <c r="SJX277" s="262"/>
      <c r="SJY277" s="262"/>
      <c r="SJZ277" s="262"/>
      <c r="SKA277" s="262"/>
      <c r="SKB277" s="262"/>
      <c r="SKC277" s="262"/>
      <c r="SKD277" s="262"/>
      <c r="SKE277" s="262"/>
      <c r="SKF277" s="262"/>
      <c r="SKG277" s="262"/>
      <c r="SKH277" s="262"/>
      <c r="SKI277" s="262"/>
      <c r="SKJ277" s="262"/>
      <c r="SKK277" s="262"/>
      <c r="SKL277" s="262"/>
      <c r="SKM277" s="262"/>
      <c r="SKN277" s="262"/>
      <c r="SKO277" s="262"/>
      <c r="SKP277" s="262"/>
      <c r="SKQ277" s="262"/>
      <c r="SKR277" s="262"/>
      <c r="SKS277" s="262"/>
      <c r="SKT277" s="262"/>
      <c r="SKU277" s="262"/>
      <c r="SKV277" s="262"/>
      <c r="SKW277" s="262"/>
      <c r="SKX277" s="262"/>
      <c r="SKY277" s="262"/>
      <c r="SKZ277" s="262"/>
      <c r="SLA277" s="262"/>
      <c r="SLB277" s="262"/>
      <c r="SLC277" s="262"/>
      <c r="SLD277" s="262"/>
      <c r="SLE277" s="262"/>
      <c r="SLF277" s="262"/>
      <c r="SLG277" s="262"/>
      <c r="SLH277" s="262"/>
      <c r="SLI277" s="262"/>
      <c r="SLJ277" s="262"/>
      <c r="SLK277" s="262"/>
      <c r="SLL277" s="262"/>
      <c r="SLM277" s="262"/>
      <c r="SLN277" s="262"/>
      <c r="SLO277" s="262"/>
      <c r="SLP277" s="262"/>
      <c r="SLQ277" s="262"/>
      <c r="SLR277" s="262"/>
      <c r="SLS277" s="262"/>
      <c r="SLT277" s="262"/>
      <c r="SLU277" s="262"/>
      <c r="SLV277" s="262"/>
      <c r="SLW277" s="262"/>
      <c r="SLX277" s="262"/>
      <c r="SLY277" s="262"/>
      <c r="SLZ277" s="262"/>
      <c r="SMA277" s="262"/>
      <c r="SMB277" s="262"/>
      <c r="SMC277" s="262"/>
      <c r="SMD277" s="262"/>
      <c r="SME277" s="262"/>
      <c r="SMF277" s="262"/>
      <c r="SMG277" s="262"/>
      <c r="SMH277" s="262"/>
      <c r="SMI277" s="262"/>
      <c r="SMJ277" s="262"/>
      <c r="SMK277" s="262"/>
      <c r="SML277" s="262"/>
      <c r="SMM277" s="262"/>
      <c r="SMN277" s="262"/>
      <c r="SMO277" s="262"/>
      <c r="SMP277" s="262"/>
      <c r="SMQ277" s="262"/>
      <c r="SMR277" s="262"/>
      <c r="SMS277" s="262"/>
      <c r="SMT277" s="262"/>
      <c r="SMU277" s="262"/>
      <c r="SMV277" s="262"/>
      <c r="SMW277" s="262"/>
      <c r="SMX277" s="262"/>
      <c r="SMY277" s="262"/>
      <c r="SMZ277" s="262"/>
      <c r="SNA277" s="262"/>
      <c r="SNB277" s="262"/>
      <c r="SNC277" s="262"/>
      <c r="SND277" s="262"/>
      <c r="SNE277" s="262"/>
      <c r="SNF277" s="262"/>
      <c r="SNG277" s="262"/>
      <c r="SNH277" s="262"/>
      <c r="SNI277" s="262"/>
      <c r="SNJ277" s="262"/>
      <c r="SNK277" s="262"/>
      <c r="SNL277" s="262"/>
      <c r="SNM277" s="262"/>
      <c r="SNN277" s="262"/>
      <c r="SNO277" s="262"/>
      <c r="SNP277" s="262"/>
      <c r="SNQ277" s="262"/>
      <c r="SNR277" s="262"/>
      <c r="SNS277" s="262"/>
      <c r="SNT277" s="262"/>
      <c r="SNU277" s="262"/>
      <c r="SNV277" s="262"/>
      <c r="SNW277" s="262"/>
      <c r="SNX277" s="262"/>
      <c r="SNY277" s="262"/>
      <c r="SNZ277" s="262"/>
      <c r="SOA277" s="262"/>
      <c r="SOB277" s="262"/>
      <c r="SOC277" s="262"/>
      <c r="SOD277" s="262"/>
      <c r="SOE277" s="262"/>
      <c r="SOF277" s="262"/>
      <c r="SOG277" s="262"/>
      <c r="SOH277" s="262"/>
      <c r="SOI277" s="262"/>
      <c r="SOJ277" s="262"/>
      <c r="SOK277" s="262"/>
      <c r="SOL277" s="262"/>
      <c r="SOM277" s="262"/>
      <c r="SON277" s="262"/>
      <c r="SOO277" s="262"/>
      <c r="SOP277" s="262"/>
      <c r="SOQ277" s="262"/>
      <c r="SOR277" s="262"/>
      <c r="SOS277" s="262"/>
      <c r="SOT277" s="262"/>
      <c r="SOU277" s="262"/>
      <c r="SOV277" s="262"/>
      <c r="SOW277" s="262"/>
      <c r="SOX277" s="262"/>
      <c r="SOY277" s="262"/>
      <c r="SOZ277" s="262"/>
      <c r="SPA277" s="262"/>
      <c r="SPB277" s="262"/>
      <c r="SPC277" s="262"/>
      <c r="SPD277" s="262"/>
      <c r="SPE277" s="262"/>
      <c r="SPF277" s="262"/>
      <c r="SPG277" s="262"/>
      <c r="SPH277" s="262"/>
      <c r="SPI277" s="262"/>
      <c r="SPJ277" s="262"/>
      <c r="SPK277" s="262"/>
      <c r="SPL277" s="262"/>
      <c r="SPM277" s="262"/>
      <c r="SPN277" s="262"/>
      <c r="SPO277" s="262"/>
      <c r="SPP277" s="262"/>
      <c r="SPQ277" s="262"/>
      <c r="SPR277" s="262"/>
      <c r="SPS277" s="262"/>
      <c r="SPT277" s="262"/>
      <c r="SPU277" s="262"/>
      <c r="SPV277" s="262"/>
      <c r="SPW277" s="262"/>
      <c r="SPX277" s="262"/>
      <c r="SPY277" s="262"/>
      <c r="SPZ277" s="262"/>
      <c r="SQA277" s="262"/>
      <c r="SQB277" s="262"/>
      <c r="SQC277" s="262"/>
      <c r="SQD277" s="262"/>
      <c r="SQE277" s="262"/>
      <c r="SQF277" s="262"/>
      <c r="SQG277" s="262"/>
      <c r="SQH277" s="262"/>
      <c r="SQI277" s="262"/>
      <c r="SQJ277" s="262"/>
      <c r="SQK277" s="262"/>
      <c r="SQL277" s="262"/>
      <c r="SQM277" s="262"/>
      <c r="SQN277" s="262"/>
      <c r="SQO277" s="262"/>
      <c r="SQP277" s="262"/>
      <c r="SQQ277" s="262"/>
      <c r="SQR277" s="262"/>
      <c r="SQS277" s="262"/>
      <c r="SQT277" s="262"/>
      <c r="SQU277" s="262"/>
      <c r="SQV277" s="262"/>
      <c r="SQW277" s="262"/>
      <c r="SQX277" s="262"/>
      <c r="SQY277" s="262"/>
      <c r="SQZ277" s="262"/>
      <c r="SRA277" s="262"/>
      <c r="SRB277" s="262"/>
      <c r="SRC277" s="262"/>
      <c r="SRD277" s="262"/>
      <c r="SRE277" s="262"/>
      <c r="SRF277" s="262"/>
      <c r="SRG277" s="262"/>
      <c r="SRH277" s="262"/>
      <c r="SRI277" s="262"/>
      <c r="SRJ277" s="262"/>
      <c r="SRK277" s="262"/>
      <c r="SRL277" s="262"/>
      <c r="SRM277" s="262"/>
      <c r="SRN277" s="262"/>
      <c r="SRO277" s="262"/>
      <c r="SRP277" s="262"/>
      <c r="SRQ277" s="262"/>
      <c r="SRR277" s="262"/>
      <c r="SRS277" s="262"/>
      <c r="SRT277" s="262"/>
      <c r="SRU277" s="262"/>
      <c r="SRV277" s="262"/>
      <c r="SRW277" s="262"/>
      <c r="SRX277" s="262"/>
      <c r="SRY277" s="262"/>
      <c r="SRZ277" s="262"/>
      <c r="SSA277" s="262"/>
      <c r="SSB277" s="262"/>
      <c r="SSC277" s="262"/>
      <c r="SSD277" s="262"/>
      <c r="SSE277" s="262"/>
      <c r="SSF277" s="262"/>
      <c r="SSG277" s="262"/>
      <c r="SSH277" s="262"/>
      <c r="SSI277" s="262"/>
      <c r="SSJ277" s="262"/>
      <c r="SSK277" s="262"/>
      <c r="SSL277" s="262"/>
      <c r="SSM277" s="262"/>
      <c r="SSN277" s="262"/>
      <c r="SSO277" s="262"/>
      <c r="SSP277" s="262"/>
      <c r="SSQ277" s="262"/>
      <c r="SSR277" s="262"/>
      <c r="SSS277" s="262"/>
      <c r="SST277" s="262"/>
      <c r="SSU277" s="262"/>
      <c r="SSV277" s="262"/>
      <c r="SSW277" s="262"/>
      <c r="SSX277" s="262"/>
      <c r="SSY277" s="262"/>
      <c r="SSZ277" s="262"/>
      <c r="STA277" s="262"/>
      <c r="STB277" s="262"/>
      <c r="STC277" s="262"/>
      <c r="STD277" s="262"/>
      <c r="STE277" s="262"/>
      <c r="STF277" s="262"/>
      <c r="STG277" s="262"/>
      <c r="STH277" s="262"/>
      <c r="STI277" s="262"/>
      <c r="STJ277" s="262"/>
      <c r="STK277" s="262"/>
      <c r="STL277" s="262"/>
      <c r="STM277" s="262"/>
      <c r="STN277" s="262"/>
      <c r="STO277" s="262"/>
      <c r="STP277" s="262"/>
      <c r="STQ277" s="262"/>
      <c r="STR277" s="262"/>
      <c r="STS277" s="262"/>
      <c r="STT277" s="262"/>
      <c r="STU277" s="262"/>
      <c r="STV277" s="262"/>
      <c r="STW277" s="262"/>
      <c r="STX277" s="262"/>
      <c r="STY277" s="262"/>
      <c r="STZ277" s="262"/>
      <c r="SUA277" s="262"/>
      <c r="SUB277" s="262"/>
      <c r="SUC277" s="262"/>
      <c r="SUD277" s="262"/>
      <c r="SUE277" s="262"/>
      <c r="SUF277" s="262"/>
      <c r="SUG277" s="262"/>
      <c r="SUH277" s="262"/>
      <c r="SUI277" s="262"/>
      <c r="SUJ277" s="262"/>
      <c r="SUK277" s="262"/>
      <c r="SUL277" s="262"/>
      <c r="SUM277" s="262"/>
      <c r="SUN277" s="262"/>
      <c r="SUO277" s="262"/>
      <c r="SUP277" s="262"/>
      <c r="SUQ277" s="262"/>
      <c r="SUR277" s="262"/>
      <c r="SUS277" s="262"/>
      <c r="SUT277" s="262"/>
      <c r="SUU277" s="262"/>
      <c r="SUV277" s="262"/>
      <c r="SUW277" s="262"/>
      <c r="SUX277" s="262"/>
      <c r="SUY277" s="262"/>
      <c r="SUZ277" s="262"/>
      <c r="SVA277" s="262"/>
      <c r="SVB277" s="262"/>
      <c r="SVC277" s="262"/>
      <c r="SVD277" s="262"/>
      <c r="SVE277" s="262"/>
      <c r="SVF277" s="262"/>
      <c r="SVG277" s="262"/>
      <c r="SVH277" s="262"/>
      <c r="SVI277" s="262"/>
      <c r="SVJ277" s="262"/>
      <c r="SVK277" s="262"/>
      <c r="SVL277" s="262"/>
      <c r="SVM277" s="262"/>
      <c r="SVN277" s="262"/>
      <c r="SVO277" s="262"/>
      <c r="SVP277" s="262"/>
      <c r="SVQ277" s="262"/>
      <c r="SVR277" s="262"/>
      <c r="SVS277" s="262"/>
      <c r="SVT277" s="262"/>
      <c r="SVU277" s="262"/>
      <c r="SVV277" s="262"/>
      <c r="SVW277" s="262"/>
      <c r="SVX277" s="262"/>
      <c r="SVY277" s="262"/>
      <c r="SVZ277" s="262"/>
      <c r="SWA277" s="262"/>
      <c r="SWB277" s="262"/>
      <c r="SWC277" s="262"/>
      <c r="SWD277" s="262"/>
      <c r="SWE277" s="262"/>
      <c r="SWF277" s="262"/>
      <c r="SWG277" s="262"/>
      <c r="SWH277" s="262"/>
      <c r="SWI277" s="262"/>
      <c r="SWJ277" s="262"/>
      <c r="SWK277" s="262"/>
      <c r="SWL277" s="262"/>
      <c r="SWM277" s="262"/>
      <c r="SWN277" s="262"/>
      <c r="SWO277" s="262"/>
      <c r="SWP277" s="262"/>
      <c r="SWQ277" s="262"/>
      <c r="SWR277" s="262"/>
      <c r="SWS277" s="262"/>
      <c r="SWT277" s="262"/>
      <c r="SWU277" s="262"/>
      <c r="SWV277" s="262"/>
      <c r="SWW277" s="262"/>
      <c r="SWX277" s="262"/>
      <c r="SWY277" s="262"/>
      <c r="SWZ277" s="262"/>
      <c r="SXA277" s="262"/>
      <c r="SXB277" s="262"/>
      <c r="SXC277" s="262"/>
      <c r="SXD277" s="262"/>
      <c r="SXE277" s="262"/>
      <c r="SXF277" s="262"/>
      <c r="SXG277" s="262"/>
      <c r="SXH277" s="262"/>
      <c r="SXI277" s="262"/>
      <c r="SXJ277" s="262"/>
      <c r="SXK277" s="262"/>
      <c r="SXL277" s="262"/>
      <c r="SXM277" s="262"/>
      <c r="SXN277" s="262"/>
      <c r="SXO277" s="262"/>
      <c r="SXP277" s="262"/>
      <c r="SXQ277" s="262"/>
      <c r="SXR277" s="262"/>
      <c r="SXS277" s="262"/>
      <c r="SXT277" s="262"/>
      <c r="SXU277" s="262"/>
      <c r="SXV277" s="262"/>
      <c r="SXW277" s="262"/>
      <c r="SXX277" s="262"/>
      <c r="SXY277" s="262"/>
      <c r="SXZ277" s="262"/>
      <c r="SYA277" s="262"/>
      <c r="SYB277" s="262"/>
      <c r="SYC277" s="262"/>
      <c r="SYD277" s="262"/>
      <c r="SYE277" s="262"/>
      <c r="SYF277" s="262"/>
      <c r="SYG277" s="262"/>
      <c r="SYH277" s="262"/>
      <c r="SYI277" s="262"/>
      <c r="SYJ277" s="262"/>
      <c r="SYK277" s="262"/>
      <c r="SYL277" s="262"/>
      <c r="SYM277" s="262"/>
      <c r="SYN277" s="262"/>
      <c r="SYO277" s="262"/>
      <c r="SYP277" s="262"/>
      <c r="SYQ277" s="262"/>
      <c r="SYR277" s="262"/>
      <c r="SYS277" s="262"/>
      <c r="SYT277" s="262"/>
      <c r="SYU277" s="262"/>
      <c r="SYV277" s="262"/>
      <c r="SYW277" s="262"/>
      <c r="SYX277" s="262"/>
      <c r="SYY277" s="262"/>
      <c r="SYZ277" s="262"/>
      <c r="SZA277" s="262"/>
      <c r="SZB277" s="262"/>
      <c r="SZC277" s="262"/>
      <c r="SZD277" s="262"/>
      <c r="SZE277" s="262"/>
      <c r="SZF277" s="262"/>
      <c r="SZG277" s="262"/>
      <c r="SZH277" s="262"/>
      <c r="SZI277" s="262"/>
      <c r="SZJ277" s="262"/>
      <c r="SZK277" s="262"/>
      <c r="SZL277" s="262"/>
      <c r="SZM277" s="262"/>
      <c r="SZN277" s="262"/>
      <c r="SZO277" s="262"/>
      <c r="SZP277" s="262"/>
      <c r="SZQ277" s="262"/>
      <c r="SZR277" s="262"/>
      <c r="SZS277" s="262"/>
      <c r="SZT277" s="262"/>
      <c r="SZU277" s="262"/>
      <c r="SZV277" s="262"/>
      <c r="SZW277" s="262"/>
      <c r="SZX277" s="262"/>
      <c r="SZY277" s="262"/>
      <c r="SZZ277" s="262"/>
      <c r="TAA277" s="262"/>
      <c r="TAB277" s="262"/>
      <c r="TAC277" s="262"/>
      <c r="TAD277" s="262"/>
      <c r="TAE277" s="262"/>
      <c r="TAF277" s="262"/>
      <c r="TAG277" s="262"/>
      <c r="TAH277" s="262"/>
      <c r="TAI277" s="262"/>
      <c r="TAJ277" s="262"/>
      <c r="TAK277" s="262"/>
      <c r="TAL277" s="262"/>
      <c r="TAM277" s="262"/>
      <c r="TAN277" s="262"/>
      <c r="TAO277" s="262"/>
      <c r="TAP277" s="262"/>
      <c r="TAQ277" s="262"/>
      <c r="TAR277" s="262"/>
      <c r="TAS277" s="262"/>
      <c r="TAT277" s="262"/>
      <c r="TAU277" s="262"/>
      <c r="TAV277" s="262"/>
      <c r="TAW277" s="262"/>
      <c r="TAX277" s="262"/>
      <c r="TAY277" s="262"/>
      <c r="TAZ277" s="262"/>
      <c r="TBA277" s="262"/>
      <c r="TBB277" s="262"/>
      <c r="TBC277" s="262"/>
      <c r="TBD277" s="262"/>
      <c r="TBE277" s="262"/>
      <c r="TBF277" s="262"/>
      <c r="TBG277" s="262"/>
      <c r="TBH277" s="262"/>
      <c r="TBI277" s="262"/>
      <c r="TBJ277" s="262"/>
      <c r="TBK277" s="262"/>
      <c r="TBL277" s="262"/>
      <c r="TBM277" s="262"/>
      <c r="TBN277" s="262"/>
      <c r="TBO277" s="262"/>
      <c r="TBP277" s="262"/>
      <c r="TBQ277" s="262"/>
      <c r="TBR277" s="262"/>
      <c r="TBS277" s="262"/>
      <c r="TBT277" s="262"/>
      <c r="TBU277" s="262"/>
      <c r="TBV277" s="262"/>
      <c r="TBW277" s="262"/>
      <c r="TBX277" s="262"/>
      <c r="TBY277" s="262"/>
      <c r="TBZ277" s="262"/>
      <c r="TCA277" s="262"/>
      <c r="TCB277" s="262"/>
      <c r="TCC277" s="262"/>
      <c r="TCD277" s="262"/>
      <c r="TCE277" s="262"/>
      <c r="TCF277" s="262"/>
      <c r="TCG277" s="262"/>
      <c r="TCH277" s="262"/>
      <c r="TCI277" s="262"/>
      <c r="TCJ277" s="262"/>
      <c r="TCK277" s="262"/>
      <c r="TCL277" s="262"/>
      <c r="TCM277" s="262"/>
      <c r="TCN277" s="262"/>
      <c r="TCO277" s="262"/>
      <c r="TCP277" s="262"/>
      <c r="TCQ277" s="262"/>
      <c r="TCR277" s="262"/>
      <c r="TCS277" s="262"/>
      <c r="TCT277" s="262"/>
      <c r="TCU277" s="262"/>
      <c r="TCV277" s="262"/>
      <c r="TCW277" s="262"/>
      <c r="TCX277" s="262"/>
      <c r="TCY277" s="262"/>
      <c r="TCZ277" s="262"/>
      <c r="TDA277" s="262"/>
      <c r="TDB277" s="262"/>
      <c r="TDC277" s="262"/>
      <c r="TDD277" s="262"/>
      <c r="TDE277" s="262"/>
      <c r="TDF277" s="262"/>
      <c r="TDG277" s="262"/>
      <c r="TDH277" s="262"/>
      <c r="TDI277" s="262"/>
      <c r="TDJ277" s="262"/>
      <c r="TDK277" s="262"/>
      <c r="TDL277" s="262"/>
      <c r="TDM277" s="262"/>
      <c r="TDN277" s="262"/>
      <c r="TDO277" s="262"/>
      <c r="TDP277" s="262"/>
      <c r="TDQ277" s="262"/>
      <c r="TDR277" s="262"/>
      <c r="TDS277" s="262"/>
      <c r="TDT277" s="262"/>
      <c r="TDU277" s="262"/>
      <c r="TDV277" s="262"/>
      <c r="TDW277" s="262"/>
      <c r="TDX277" s="262"/>
      <c r="TDY277" s="262"/>
      <c r="TDZ277" s="262"/>
      <c r="TEA277" s="262"/>
      <c r="TEB277" s="262"/>
      <c r="TEC277" s="262"/>
      <c r="TED277" s="262"/>
      <c r="TEE277" s="262"/>
      <c r="TEF277" s="262"/>
      <c r="TEG277" s="262"/>
      <c r="TEH277" s="262"/>
      <c r="TEI277" s="262"/>
      <c r="TEJ277" s="262"/>
      <c r="TEK277" s="262"/>
      <c r="TEL277" s="262"/>
      <c r="TEM277" s="262"/>
      <c r="TEN277" s="262"/>
      <c r="TEO277" s="262"/>
      <c r="TEP277" s="262"/>
      <c r="TEQ277" s="262"/>
      <c r="TER277" s="262"/>
      <c r="TES277" s="262"/>
      <c r="TET277" s="262"/>
      <c r="TEU277" s="262"/>
      <c r="TEV277" s="262"/>
      <c r="TEW277" s="262"/>
      <c r="TEX277" s="262"/>
      <c r="TEY277" s="262"/>
      <c r="TEZ277" s="262"/>
      <c r="TFA277" s="262"/>
      <c r="TFB277" s="262"/>
      <c r="TFC277" s="262"/>
      <c r="TFD277" s="262"/>
      <c r="TFE277" s="262"/>
      <c r="TFF277" s="262"/>
      <c r="TFG277" s="262"/>
      <c r="TFH277" s="262"/>
      <c r="TFI277" s="262"/>
      <c r="TFJ277" s="262"/>
      <c r="TFK277" s="262"/>
      <c r="TFL277" s="262"/>
      <c r="TFM277" s="262"/>
      <c r="TFN277" s="262"/>
      <c r="TFO277" s="262"/>
      <c r="TFP277" s="262"/>
      <c r="TFQ277" s="262"/>
      <c r="TFR277" s="262"/>
      <c r="TFS277" s="262"/>
      <c r="TFT277" s="262"/>
      <c r="TFU277" s="262"/>
      <c r="TFV277" s="262"/>
      <c r="TFW277" s="262"/>
      <c r="TFX277" s="262"/>
      <c r="TFY277" s="262"/>
      <c r="TFZ277" s="262"/>
      <c r="TGA277" s="262"/>
      <c r="TGB277" s="262"/>
      <c r="TGC277" s="262"/>
      <c r="TGD277" s="262"/>
      <c r="TGE277" s="262"/>
      <c r="TGF277" s="262"/>
      <c r="TGG277" s="262"/>
      <c r="TGH277" s="262"/>
      <c r="TGI277" s="262"/>
      <c r="TGJ277" s="262"/>
      <c r="TGK277" s="262"/>
      <c r="TGL277" s="262"/>
      <c r="TGM277" s="262"/>
      <c r="TGN277" s="262"/>
      <c r="TGO277" s="262"/>
      <c r="TGP277" s="262"/>
      <c r="TGQ277" s="262"/>
      <c r="TGR277" s="262"/>
      <c r="TGS277" s="262"/>
      <c r="TGT277" s="262"/>
      <c r="TGU277" s="262"/>
      <c r="TGV277" s="262"/>
      <c r="TGW277" s="262"/>
      <c r="TGX277" s="262"/>
      <c r="TGY277" s="262"/>
      <c r="TGZ277" s="262"/>
      <c r="THA277" s="262"/>
      <c r="THB277" s="262"/>
      <c r="THC277" s="262"/>
      <c r="THD277" s="262"/>
      <c r="THE277" s="262"/>
      <c r="THF277" s="262"/>
      <c r="THG277" s="262"/>
      <c r="THH277" s="262"/>
      <c r="THI277" s="262"/>
      <c r="THJ277" s="262"/>
      <c r="THK277" s="262"/>
      <c r="THL277" s="262"/>
      <c r="THM277" s="262"/>
      <c r="THN277" s="262"/>
      <c r="THO277" s="262"/>
      <c r="THP277" s="262"/>
      <c r="THQ277" s="262"/>
      <c r="THR277" s="262"/>
      <c r="THS277" s="262"/>
      <c r="THT277" s="262"/>
      <c r="THU277" s="262"/>
      <c r="THV277" s="262"/>
      <c r="THW277" s="262"/>
      <c r="THX277" s="262"/>
      <c r="THY277" s="262"/>
      <c r="THZ277" s="262"/>
      <c r="TIA277" s="262"/>
      <c r="TIB277" s="262"/>
      <c r="TIC277" s="262"/>
      <c r="TID277" s="262"/>
      <c r="TIE277" s="262"/>
      <c r="TIF277" s="262"/>
      <c r="TIG277" s="262"/>
      <c r="TIH277" s="262"/>
      <c r="TII277" s="262"/>
      <c r="TIJ277" s="262"/>
      <c r="TIK277" s="262"/>
      <c r="TIL277" s="262"/>
      <c r="TIM277" s="262"/>
      <c r="TIN277" s="262"/>
      <c r="TIO277" s="262"/>
      <c r="TIP277" s="262"/>
      <c r="TIQ277" s="262"/>
      <c r="TIR277" s="262"/>
      <c r="TIS277" s="262"/>
      <c r="TIT277" s="262"/>
      <c r="TIU277" s="262"/>
      <c r="TIV277" s="262"/>
      <c r="TIW277" s="262"/>
      <c r="TIX277" s="262"/>
      <c r="TIY277" s="262"/>
      <c r="TIZ277" s="262"/>
      <c r="TJA277" s="262"/>
      <c r="TJB277" s="262"/>
      <c r="TJC277" s="262"/>
      <c r="TJD277" s="262"/>
      <c r="TJE277" s="262"/>
      <c r="TJF277" s="262"/>
      <c r="TJG277" s="262"/>
      <c r="TJH277" s="262"/>
      <c r="TJI277" s="262"/>
      <c r="TJJ277" s="262"/>
      <c r="TJK277" s="262"/>
      <c r="TJL277" s="262"/>
      <c r="TJM277" s="262"/>
      <c r="TJN277" s="262"/>
      <c r="TJO277" s="262"/>
      <c r="TJP277" s="262"/>
      <c r="TJQ277" s="262"/>
      <c r="TJR277" s="262"/>
      <c r="TJS277" s="262"/>
      <c r="TJT277" s="262"/>
      <c r="TJU277" s="262"/>
      <c r="TJV277" s="262"/>
      <c r="TJW277" s="262"/>
      <c r="TJX277" s="262"/>
      <c r="TJY277" s="262"/>
      <c r="TJZ277" s="262"/>
      <c r="TKA277" s="262"/>
      <c r="TKB277" s="262"/>
      <c r="TKC277" s="262"/>
      <c r="TKD277" s="262"/>
      <c r="TKE277" s="262"/>
      <c r="TKF277" s="262"/>
      <c r="TKG277" s="262"/>
      <c r="TKH277" s="262"/>
      <c r="TKI277" s="262"/>
      <c r="TKJ277" s="262"/>
      <c r="TKK277" s="262"/>
      <c r="TKL277" s="262"/>
      <c r="TKM277" s="262"/>
      <c r="TKN277" s="262"/>
      <c r="TKO277" s="262"/>
      <c r="TKP277" s="262"/>
      <c r="TKQ277" s="262"/>
      <c r="TKR277" s="262"/>
      <c r="TKS277" s="262"/>
      <c r="TKT277" s="262"/>
      <c r="TKU277" s="262"/>
      <c r="TKV277" s="262"/>
      <c r="TKW277" s="262"/>
      <c r="TKX277" s="262"/>
      <c r="TKY277" s="262"/>
      <c r="TKZ277" s="262"/>
      <c r="TLA277" s="262"/>
      <c r="TLB277" s="262"/>
      <c r="TLC277" s="262"/>
      <c r="TLD277" s="262"/>
      <c r="TLE277" s="262"/>
      <c r="TLF277" s="262"/>
      <c r="TLG277" s="262"/>
      <c r="TLH277" s="262"/>
      <c r="TLI277" s="262"/>
      <c r="TLJ277" s="262"/>
      <c r="TLK277" s="262"/>
      <c r="TLL277" s="262"/>
      <c r="TLM277" s="262"/>
      <c r="TLN277" s="262"/>
      <c r="TLO277" s="262"/>
      <c r="TLP277" s="262"/>
      <c r="TLQ277" s="262"/>
      <c r="TLR277" s="262"/>
      <c r="TLS277" s="262"/>
      <c r="TLT277" s="262"/>
      <c r="TLU277" s="262"/>
      <c r="TLV277" s="262"/>
      <c r="TLW277" s="262"/>
      <c r="TLX277" s="262"/>
      <c r="TLY277" s="262"/>
      <c r="TLZ277" s="262"/>
      <c r="TMA277" s="262"/>
      <c r="TMB277" s="262"/>
      <c r="TMC277" s="262"/>
      <c r="TMD277" s="262"/>
      <c r="TME277" s="262"/>
      <c r="TMF277" s="262"/>
      <c r="TMG277" s="262"/>
      <c r="TMH277" s="262"/>
      <c r="TMI277" s="262"/>
      <c r="TMJ277" s="262"/>
      <c r="TMK277" s="262"/>
      <c r="TML277" s="262"/>
      <c r="TMM277" s="262"/>
      <c r="TMN277" s="262"/>
      <c r="TMO277" s="262"/>
      <c r="TMP277" s="262"/>
      <c r="TMQ277" s="262"/>
      <c r="TMR277" s="262"/>
      <c r="TMS277" s="262"/>
      <c r="TMT277" s="262"/>
      <c r="TMU277" s="262"/>
      <c r="TMV277" s="262"/>
      <c r="TMW277" s="262"/>
      <c r="TMX277" s="262"/>
      <c r="TMY277" s="262"/>
      <c r="TMZ277" s="262"/>
      <c r="TNA277" s="262"/>
      <c r="TNB277" s="262"/>
      <c r="TNC277" s="262"/>
      <c r="TND277" s="262"/>
      <c r="TNE277" s="262"/>
      <c r="TNF277" s="262"/>
      <c r="TNG277" s="262"/>
      <c r="TNH277" s="262"/>
      <c r="TNI277" s="262"/>
      <c r="TNJ277" s="262"/>
      <c r="TNK277" s="262"/>
      <c r="TNL277" s="262"/>
      <c r="TNM277" s="262"/>
      <c r="TNN277" s="262"/>
      <c r="TNO277" s="262"/>
      <c r="TNP277" s="262"/>
      <c r="TNQ277" s="262"/>
      <c r="TNR277" s="262"/>
      <c r="TNS277" s="262"/>
      <c r="TNT277" s="262"/>
      <c r="TNU277" s="262"/>
      <c r="TNV277" s="262"/>
      <c r="TNW277" s="262"/>
      <c r="TNX277" s="262"/>
      <c r="TNY277" s="262"/>
      <c r="TNZ277" s="262"/>
      <c r="TOA277" s="262"/>
      <c r="TOB277" s="262"/>
      <c r="TOC277" s="262"/>
      <c r="TOD277" s="262"/>
      <c r="TOE277" s="262"/>
      <c r="TOF277" s="262"/>
      <c r="TOG277" s="262"/>
      <c r="TOH277" s="262"/>
      <c r="TOI277" s="262"/>
      <c r="TOJ277" s="262"/>
      <c r="TOK277" s="262"/>
      <c r="TOL277" s="262"/>
      <c r="TOM277" s="262"/>
      <c r="TON277" s="262"/>
      <c r="TOO277" s="262"/>
      <c r="TOP277" s="262"/>
      <c r="TOQ277" s="262"/>
      <c r="TOR277" s="262"/>
      <c r="TOS277" s="262"/>
      <c r="TOT277" s="262"/>
      <c r="TOU277" s="262"/>
      <c r="TOV277" s="262"/>
      <c r="TOW277" s="262"/>
      <c r="TOX277" s="262"/>
      <c r="TOY277" s="262"/>
      <c r="TOZ277" s="262"/>
      <c r="TPA277" s="262"/>
      <c r="TPB277" s="262"/>
      <c r="TPC277" s="262"/>
      <c r="TPD277" s="262"/>
      <c r="TPE277" s="262"/>
      <c r="TPF277" s="262"/>
      <c r="TPG277" s="262"/>
      <c r="TPH277" s="262"/>
      <c r="TPI277" s="262"/>
      <c r="TPJ277" s="262"/>
      <c r="TPK277" s="262"/>
      <c r="TPL277" s="262"/>
      <c r="TPM277" s="262"/>
      <c r="TPN277" s="262"/>
      <c r="TPO277" s="262"/>
      <c r="TPP277" s="262"/>
      <c r="TPQ277" s="262"/>
      <c r="TPR277" s="262"/>
      <c r="TPS277" s="262"/>
      <c r="TPT277" s="262"/>
      <c r="TPU277" s="262"/>
      <c r="TPV277" s="262"/>
      <c r="TPW277" s="262"/>
      <c r="TPX277" s="262"/>
      <c r="TPY277" s="262"/>
      <c r="TPZ277" s="262"/>
      <c r="TQA277" s="262"/>
      <c r="TQB277" s="262"/>
      <c r="TQC277" s="262"/>
      <c r="TQD277" s="262"/>
      <c r="TQE277" s="262"/>
      <c r="TQF277" s="262"/>
      <c r="TQG277" s="262"/>
      <c r="TQH277" s="262"/>
      <c r="TQI277" s="262"/>
      <c r="TQJ277" s="262"/>
      <c r="TQK277" s="262"/>
      <c r="TQL277" s="262"/>
      <c r="TQM277" s="262"/>
      <c r="TQN277" s="262"/>
      <c r="TQO277" s="262"/>
      <c r="TQP277" s="262"/>
      <c r="TQQ277" s="262"/>
      <c r="TQR277" s="262"/>
      <c r="TQS277" s="262"/>
      <c r="TQT277" s="262"/>
      <c r="TQU277" s="262"/>
      <c r="TQV277" s="262"/>
      <c r="TQW277" s="262"/>
      <c r="TQX277" s="262"/>
      <c r="TQY277" s="262"/>
      <c r="TQZ277" s="262"/>
      <c r="TRA277" s="262"/>
      <c r="TRB277" s="262"/>
      <c r="TRC277" s="262"/>
      <c r="TRD277" s="262"/>
      <c r="TRE277" s="262"/>
      <c r="TRF277" s="262"/>
      <c r="TRG277" s="262"/>
      <c r="TRH277" s="262"/>
      <c r="TRI277" s="262"/>
      <c r="TRJ277" s="262"/>
      <c r="TRK277" s="262"/>
      <c r="TRL277" s="262"/>
      <c r="TRM277" s="262"/>
      <c r="TRN277" s="262"/>
      <c r="TRO277" s="262"/>
      <c r="TRP277" s="262"/>
      <c r="TRQ277" s="262"/>
      <c r="TRR277" s="262"/>
      <c r="TRS277" s="262"/>
      <c r="TRT277" s="262"/>
      <c r="TRU277" s="262"/>
      <c r="TRV277" s="262"/>
      <c r="TRW277" s="262"/>
      <c r="TRX277" s="262"/>
      <c r="TRY277" s="262"/>
      <c r="TRZ277" s="262"/>
      <c r="TSA277" s="262"/>
      <c r="TSB277" s="262"/>
      <c r="TSC277" s="262"/>
      <c r="TSD277" s="262"/>
      <c r="TSE277" s="262"/>
      <c r="TSF277" s="262"/>
      <c r="TSG277" s="262"/>
      <c r="TSH277" s="262"/>
      <c r="TSI277" s="262"/>
      <c r="TSJ277" s="262"/>
      <c r="TSK277" s="262"/>
      <c r="TSL277" s="262"/>
      <c r="TSM277" s="262"/>
      <c r="TSN277" s="262"/>
      <c r="TSO277" s="262"/>
      <c r="TSP277" s="262"/>
      <c r="TSQ277" s="262"/>
      <c r="TSR277" s="262"/>
      <c r="TSS277" s="262"/>
      <c r="TST277" s="262"/>
      <c r="TSU277" s="262"/>
      <c r="TSV277" s="262"/>
      <c r="TSW277" s="262"/>
      <c r="TSX277" s="262"/>
      <c r="TSY277" s="262"/>
      <c r="TSZ277" s="262"/>
      <c r="TTA277" s="262"/>
      <c r="TTB277" s="262"/>
      <c r="TTC277" s="262"/>
      <c r="TTD277" s="262"/>
      <c r="TTE277" s="262"/>
      <c r="TTF277" s="262"/>
      <c r="TTG277" s="262"/>
      <c r="TTH277" s="262"/>
      <c r="TTI277" s="262"/>
      <c r="TTJ277" s="262"/>
      <c r="TTK277" s="262"/>
      <c r="TTL277" s="262"/>
      <c r="TTM277" s="262"/>
      <c r="TTN277" s="262"/>
      <c r="TTO277" s="262"/>
      <c r="TTP277" s="262"/>
      <c r="TTQ277" s="262"/>
      <c r="TTR277" s="262"/>
      <c r="TTS277" s="262"/>
      <c r="TTT277" s="262"/>
      <c r="TTU277" s="262"/>
      <c r="TTV277" s="262"/>
      <c r="TTW277" s="262"/>
      <c r="TTX277" s="262"/>
      <c r="TTY277" s="262"/>
      <c r="TTZ277" s="262"/>
      <c r="TUA277" s="262"/>
      <c r="TUB277" s="262"/>
      <c r="TUC277" s="262"/>
      <c r="TUD277" s="262"/>
      <c r="TUE277" s="262"/>
      <c r="TUF277" s="262"/>
      <c r="TUG277" s="262"/>
      <c r="TUH277" s="262"/>
      <c r="TUI277" s="262"/>
      <c r="TUJ277" s="262"/>
      <c r="TUK277" s="262"/>
      <c r="TUL277" s="262"/>
      <c r="TUM277" s="262"/>
      <c r="TUN277" s="262"/>
      <c r="TUO277" s="262"/>
      <c r="TUP277" s="262"/>
      <c r="TUQ277" s="262"/>
      <c r="TUR277" s="262"/>
      <c r="TUS277" s="262"/>
      <c r="TUT277" s="262"/>
      <c r="TUU277" s="262"/>
      <c r="TUV277" s="262"/>
      <c r="TUW277" s="262"/>
      <c r="TUX277" s="262"/>
      <c r="TUY277" s="262"/>
      <c r="TUZ277" s="262"/>
      <c r="TVA277" s="262"/>
      <c r="TVB277" s="262"/>
      <c r="TVC277" s="262"/>
      <c r="TVD277" s="262"/>
      <c r="TVE277" s="262"/>
      <c r="TVF277" s="262"/>
      <c r="TVG277" s="262"/>
      <c r="TVH277" s="262"/>
      <c r="TVI277" s="262"/>
      <c r="TVJ277" s="262"/>
      <c r="TVK277" s="262"/>
      <c r="TVL277" s="262"/>
      <c r="TVM277" s="262"/>
      <c r="TVN277" s="262"/>
      <c r="TVO277" s="262"/>
      <c r="TVP277" s="262"/>
      <c r="TVQ277" s="262"/>
      <c r="TVR277" s="262"/>
      <c r="TVS277" s="262"/>
      <c r="TVT277" s="262"/>
      <c r="TVU277" s="262"/>
      <c r="TVV277" s="262"/>
      <c r="TVW277" s="262"/>
      <c r="TVX277" s="262"/>
      <c r="TVY277" s="262"/>
      <c r="TVZ277" s="262"/>
      <c r="TWA277" s="262"/>
      <c r="TWB277" s="262"/>
      <c r="TWC277" s="262"/>
      <c r="TWD277" s="262"/>
      <c r="TWE277" s="262"/>
      <c r="TWF277" s="262"/>
      <c r="TWG277" s="262"/>
      <c r="TWH277" s="262"/>
      <c r="TWI277" s="262"/>
      <c r="TWJ277" s="262"/>
      <c r="TWK277" s="262"/>
      <c r="TWL277" s="262"/>
      <c r="TWM277" s="262"/>
      <c r="TWN277" s="262"/>
      <c r="TWO277" s="262"/>
      <c r="TWP277" s="262"/>
      <c r="TWQ277" s="262"/>
      <c r="TWR277" s="262"/>
      <c r="TWS277" s="262"/>
      <c r="TWT277" s="262"/>
      <c r="TWU277" s="262"/>
      <c r="TWV277" s="262"/>
      <c r="TWW277" s="262"/>
      <c r="TWX277" s="262"/>
      <c r="TWY277" s="262"/>
      <c r="TWZ277" s="262"/>
      <c r="TXA277" s="262"/>
      <c r="TXB277" s="262"/>
      <c r="TXC277" s="262"/>
      <c r="TXD277" s="262"/>
      <c r="TXE277" s="262"/>
      <c r="TXF277" s="262"/>
      <c r="TXG277" s="262"/>
      <c r="TXH277" s="262"/>
      <c r="TXI277" s="262"/>
      <c r="TXJ277" s="262"/>
      <c r="TXK277" s="262"/>
      <c r="TXL277" s="262"/>
      <c r="TXM277" s="262"/>
      <c r="TXN277" s="262"/>
      <c r="TXO277" s="262"/>
      <c r="TXP277" s="262"/>
      <c r="TXQ277" s="262"/>
      <c r="TXR277" s="262"/>
      <c r="TXS277" s="262"/>
      <c r="TXT277" s="262"/>
      <c r="TXU277" s="262"/>
      <c r="TXV277" s="262"/>
      <c r="TXW277" s="262"/>
      <c r="TXX277" s="262"/>
      <c r="TXY277" s="262"/>
      <c r="TXZ277" s="262"/>
      <c r="TYA277" s="262"/>
      <c r="TYB277" s="262"/>
      <c r="TYC277" s="262"/>
      <c r="TYD277" s="262"/>
      <c r="TYE277" s="262"/>
      <c r="TYF277" s="262"/>
      <c r="TYG277" s="262"/>
      <c r="TYH277" s="262"/>
      <c r="TYI277" s="262"/>
      <c r="TYJ277" s="262"/>
      <c r="TYK277" s="262"/>
      <c r="TYL277" s="262"/>
      <c r="TYM277" s="262"/>
      <c r="TYN277" s="262"/>
      <c r="TYO277" s="262"/>
      <c r="TYP277" s="262"/>
      <c r="TYQ277" s="262"/>
      <c r="TYR277" s="262"/>
      <c r="TYS277" s="262"/>
      <c r="TYT277" s="262"/>
      <c r="TYU277" s="262"/>
      <c r="TYV277" s="262"/>
      <c r="TYW277" s="262"/>
      <c r="TYX277" s="262"/>
      <c r="TYY277" s="262"/>
      <c r="TYZ277" s="262"/>
      <c r="TZA277" s="262"/>
      <c r="TZB277" s="262"/>
      <c r="TZC277" s="262"/>
      <c r="TZD277" s="262"/>
      <c r="TZE277" s="262"/>
      <c r="TZF277" s="262"/>
      <c r="TZG277" s="262"/>
      <c r="TZH277" s="262"/>
      <c r="TZI277" s="262"/>
      <c r="TZJ277" s="262"/>
      <c r="TZK277" s="262"/>
      <c r="TZL277" s="262"/>
      <c r="TZM277" s="262"/>
      <c r="TZN277" s="262"/>
      <c r="TZO277" s="262"/>
      <c r="TZP277" s="262"/>
      <c r="TZQ277" s="262"/>
      <c r="TZR277" s="262"/>
      <c r="TZS277" s="262"/>
      <c r="TZT277" s="262"/>
      <c r="TZU277" s="262"/>
      <c r="TZV277" s="262"/>
      <c r="TZW277" s="262"/>
      <c r="TZX277" s="262"/>
      <c r="TZY277" s="262"/>
      <c r="TZZ277" s="262"/>
      <c r="UAA277" s="262"/>
      <c r="UAB277" s="262"/>
      <c r="UAC277" s="262"/>
      <c r="UAD277" s="262"/>
      <c r="UAE277" s="262"/>
      <c r="UAF277" s="262"/>
      <c r="UAG277" s="262"/>
      <c r="UAH277" s="262"/>
      <c r="UAI277" s="262"/>
      <c r="UAJ277" s="262"/>
      <c r="UAK277" s="262"/>
      <c r="UAL277" s="262"/>
      <c r="UAM277" s="262"/>
      <c r="UAN277" s="262"/>
      <c r="UAO277" s="262"/>
      <c r="UAP277" s="262"/>
      <c r="UAQ277" s="262"/>
      <c r="UAR277" s="262"/>
      <c r="UAS277" s="262"/>
      <c r="UAT277" s="262"/>
      <c r="UAU277" s="262"/>
      <c r="UAV277" s="262"/>
      <c r="UAW277" s="262"/>
      <c r="UAX277" s="262"/>
      <c r="UAY277" s="262"/>
      <c r="UAZ277" s="262"/>
      <c r="UBA277" s="262"/>
      <c r="UBB277" s="262"/>
      <c r="UBC277" s="262"/>
      <c r="UBD277" s="262"/>
      <c r="UBE277" s="262"/>
      <c r="UBF277" s="262"/>
      <c r="UBG277" s="262"/>
      <c r="UBH277" s="262"/>
      <c r="UBI277" s="262"/>
      <c r="UBJ277" s="262"/>
      <c r="UBK277" s="262"/>
      <c r="UBL277" s="262"/>
      <c r="UBM277" s="262"/>
      <c r="UBN277" s="262"/>
      <c r="UBO277" s="262"/>
      <c r="UBP277" s="262"/>
      <c r="UBQ277" s="262"/>
      <c r="UBR277" s="262"/>
      <c r="UBS277" s="262"/>
      <c r="UBT277" s="262"/>
      <c r="UBU277" s="262"/>
      <c r="UBV277" s="262"/>
      <c r="UBW277" s="262"/>
      <c r="UBX277" s="262"/>
      <c r="UBY277" s="262"/>
      <c r="UBZ277" s="262"/>
      <c r="UCA277" s="262"/>
      <c r="UCB277" s="262"/>
      <c r="UCC277" s="262"/>
      <c r="UCD277" s="262"/>
      <c r="UCE277" s="262"/>
      <c r="UCF277" s="262"/>
      <c r="UCG277" s="262"/>
      <c r="UCH277" s="262"/>
      <c r="UCI277" s="262"/>
      <c r="UCJ277" s="262"/>
      <c r="UCK277" s="262"/>
      <c r="UCL277" s="262"/>
      <c r="UCM277" s="262"/>
      <c r="UCN277" s="262"/>
      <c r="UCO277" s="262"/>
      <c r="UCP277" s="262"/>
      <c r="UCQ277" s="262"/>
      <c r="UCR277" s="262"/>
      <c r="UCS277" s="262"/>
      <c r="UCT277" s="262"/>
      <c r="UCU277" s="262"/>
      <c r="UCV277" s="262"/>
      <c r="UCW277" s="262"/>
      <c r="UCX277" s="262"/>
      <c r="UCY277" s="262"/>
      <c r="UCZ277" s="262"/>
      <c r="UDA277" s="262"/>
      <c r="UDB277" s="262"/>
      <c r="UDC277" s="262"/>
      <c r="UDD277" s="262"/>
      <c r="UDE277" s="262"/>
      <c r="UDF277" s="262"/>
      <c r="UDG277" s="262"/>
      <c r="UDH277" s="262"/>
      <c r="UDI277" s="262"/>
      <c r="UDJ277" s="262"/>
      <c r="UDK277" s="262"/>
      <c r="UDL277" s="262"/>
      <c r="UDM277" s="262"/>
      <c r="UDN277" s="262"/>
      <c r="UDO277" s="262"/>
      <c r="UDP277" s="262"/>
      <c r="UDQ277" s="262"/>
      <c r="UDR277" s="262"/>
      <c r="UDS277" s="262"/>
      <c r="UDT277" s="262"/>
      <c r="UDU277" s="262"/>
      <c r="UDV277" s="262"/>
      <c r="UDW277" s="262"/>
      <c r="UDX277" s="262"/>
      <c r="UDY277" s="262"/>
      <c r="UDZ277" s="262"/>
      <c r="UEA277" s="262"/>
      <c r="UEB277" s="262"/>
      <c r="UEC277" s="262"/>
      <c r="UED277" s="262"/>
      <c r="UEE277" s="262"/>
      <c r="UEF277" s="262"/>
      <c r="UEG277" s="262"/>
      <c r="UEH277" s="262"/>
      <c r="UEI277" s="262"/>
      <c r="UEJ277" s="262"/>
      <c r="UEK277" s="262"/>
      <c r="UEL277" s="262"/>
      <c r="UEM277" s="262"/>
      <c r="UEN277" s="262"/>
      <c r="UEO277" s="262"/>
      <c r="UEP277" s="262"/>
      <c r="UEQ277" s="262"/>
      <c r="UER277" s="262"/>
      <c r="UES277" s="262"/>
      <c r="UET277" s="262"/>
      <c r="UEU277" s="262"/>
      <c r="UEV277" s="262"/>
      <c r="UEW277" s="262"/>
      <c r="UEX277" s="262"/>
      <c r="UEY277" s="262"/>
      <c r="UEZ277" s="262"/>
      <c r="UFA277" s="262"/>
      <c r="UFB277" s="262"/>
      <c r="UFC277" s="262"/>
      <c r="UFD277" s="262"/>
      <c r="UFE277" s="262"/>
      <c r="UFF277" s="262"/>
      <c r="UFG277" s="262"/>
      <c r="UFH277" s="262"/>
      <c r="UFI277" s="262"/>
      <c r="UFJ277" s="262"/>
      <c r="UFK277" s="262"/>
      <c r="UFL277" s="262"/>
      <c r="UFM277" s="262"/>
      <c r="UFN277" s="262"/>
      <c r="UFO277" s="262"/>
      <c r="UFP277" s="262"/>
      <c r="UFQ277" s="262"/>
      <c r="UFR277" s="262"/>
      <c r="UFS277" s="262"/>
      <c r="UFT277" s="262"/>
      <c r="UFU277" s="262"/>
      <c r="UFV277" s="262"/>
      <c r="UFW277" s="262"/>
      <c r="UFX277" s="262"/>
      <c r="UFY277" s="262"/>
      <c r="UFZ277" s="262"/>
      <c r="UGA277" s="262"/>
      <c r="UGB277" s="262"/>
      <c r="UGC277" s="262"/>
      <c r="UGD277" s="262"/>
      <c r="UGE277" s="262"/>
      <c r="UGF277" s="262"/>
      <c r="UGG277" s="262"/>
      <c r="UGH277" s="262"/>
      <c r="UGI277" s="262"/>
      <c r="UGJ277" s="262"/>
      <c r="UGK277" s="262"/>
      <c r="UGL277" s="262"/>
      <c r="UGM277" s="262"/>
      <c r="UGN277" s="262"/>
      <c r="UGO277" s="262"/>
      <c r="UGP277" s="262"/>
      <c r="UGQ277" s="262"/>
      <c r="UGR277" s="262"/>
      <c r="UGS277" s="262"/>
      <c r="UGT277" s="262"/>
      <c r="UGU277" s="262"/>
      <c r="UGV277" s="262"/>
      <c r="UGW277" s="262"/>
      <c r="UGX277" s="262"/>
      <c r="UGY277" s="262"/>
      <c r="UGZ277" s="262"/>
      <c r="UHA277" s="262"/>
      <c r="UHB277" s="262"/>
      <c r="UHC277" s="262"/>
      <c r="UHD277" s="262"/>
      <c r="UHE277" s="262"/>
      <c r="UHF277" s="262"/>
      <c r="UHG277" s="262"/>
      <c r="UHH277" s="262"/>
      <c r="UHI277" s="262"/>
      <c r="UHJ277" s="262"/>
      <c r="UHK277" s="262"/>
      <c r="UHL277" s="262"/>
      <c r="UHM277" s="262"/>
      <c r="UHN277" s="262"/>
      <c r="UHO277" s="262"/>
      <c r="UHP277" s="262"/>
      <c r="UHQ277" s="262"/>
      <c r="UHR277" s="262"/>
      <c r="UHS277" s="262"/>
      <c r="UHT277" s="262"/>
      <c r="UHU277" s="262"/>
      <c r="UHV277" s="262"/>
      <c r="UHW277" s="262"/>
      <c r="UHX277" s="262"/>
      <c r="UHY277" s="262"/>
      <c r="UHZ277" s="262"/>
      <c r="UIA277" s="262"/>
      <c r="UIB277" s="262"/>
      <c r="UIC277" s="262"/>
      <c r="UID277" s="262"/>
      <c r="UIE277" s="262"/>
      <c r="UIF277" s="262"/>
      <c r="UIG277" s="262"/>
      <c r="UIH277" s="262"/>
      <c r="UII277" s="262"/>
      <c r="UIJ277" s="262"/>
      <c r="UIK277" s="262"/>
      <c r="UIL277" s="262"/>
      <c r="UIM277" s="262"/>
      <c r="UIN277" s="262"/>
      <c r="UIO277" s="262"/>
      <c r="UIP277" s="262"/>
      <c r="UIQ277" s="262"/>
      <c r="UIR277" s="262"/>
      <c r="UIS277" s="262"/>
      <c r="UIT277" s="262"/>
      <c r="UIU277" s="262"/>
      <c r="UIV277" s="262"/>
      <c r="UIW277" s="262"/>
      <c r="UIX277" s="262"/>
      <c r="UIY277" s="262"/>
      <c r="UIZ277" s="262"/>
      <c r="UJA277" s="262"/>
      <c r="UJB277" s="262"/>
      <c r="UJC277" s="262"/>
      <c r="UJD277" s="262"/>
      <c r="UJE277" s="262"/>
      <c r="UJF277" s="262"/>
      <c r="UJG277" s="262"/>
      <c r="UJH277" s="262"/>
      <c r="UJI277" s="262"/>
      <c r="UJJ277" s="262"/>
      <c r="UJK277" s="262"/>
      <c r="UJL277" s="262"/>
      <c r="UJM277" s="262"/>
      <c r="UJN277" s="262"/>
      <c r="UJO277" s="262"/>
      <c r="UJP277" s="262"/>
      <c r="UJQ277" s="262"/>
      <c r="UJR277" s="262"/>
      <c r="UJS277" s="262"/>
      <c r="UJT277" s="262"/>
      <c r="UJU277" s="262"/>
      <c r="UJV277" s="262"/>
      <c r="UJW277" s="262"/>
      <c r="UJX277" s="262"/>
      <c r="UJY277" s="262"/>
      <c r="UJZ277" s="262"/>
      <c r="UKA277" s="262"/>
      <c r="UKB277" s="262"/>
      <c r="UKC277" s="262"/>
      <c r="UKD277" s="262"/>
      <c r="UKE277" s="262"/>
      <c r="UKF277" s="262"/>
      <c r="UKG277" s="262"/>
      <c r="UKH277" s="262"/>
      <c r="UKI277" s="262"/>
      <c r="UKJ277" s="262"/>
      <c r="UKK277" s="262"/>
      <c r="UKL277" s="262"/>
      <c r="UKM277" s="262"/>
      <c r="UKN277" s="262"/>
      <c r="UKO277" s="262"/>
      <c r="UKP277" s="262"/>
      <c r="UKQ277" s="262"/>
      <c r="UKR277" s="262"/>
      <c r="UKS277" s="262"/>
      <c r="UKT277" s="262"/>
      <c r="UKU277" s="262"/>
      <c r="UKV277" s="262"/>
      <c r="UKW277" s="262"/>
      <c r="UKX277" s="262"/>
      <c r="UKY277" s="262"/>
      <c r="UKZ277" s="262"/>
      <c r="ULA277" s="262"/>
      <c r="ULB277" s="262"/>
      <c r="ULC277" s="262"/>
      <c r="ULD277" s="262"/>
      <c r="ULE277" s="262"/>
      <c r="ULF277" s="262"/>
      <c r="ULG277" s="262"/>
      <c r="ULH277" s="262"/>
      <c r="ULI277" s="262"/>
      <c r="ULJ277" s="262"/>
      <c r="ULK277" s="262"/>
      <c r="ULL277" s="262"/>
      <c r="ULM277" s="262"/>
      <c r="ULN277" s="262"/>
      <c r="ULO277" s="262"/>
      <c r="ULP277" s="262"/>
      <c r="ULQ277" s="262"/>
      <c r="ULR277" s="262"/>
      <c r="ULS277" s="262"/>
      <c r="ULT277" s="262"/>
      <c r="ULU277" s="262"/>
      <c r="ULV277" s="262"/>
      <c r="ULW277" s="262"/>
      <c r="ULX277" s="262"/>
      <c r="ULY277" s="262"/>
      <c r="ULZ277" s="262"/>
      <c r="UMA277" s="262"/>
      <c r="UMB277" s="262"/>
      <c r="UMC277" s="262"/>
      <c r="UMD277" s="262"/>
      <c r="UME277" s="262"/>
      <c r="UMF277" s="262"/>
      <c r="UMG277" s="262"/>
      <c r="UMH277" s="262"/>
      <c r="UMI277" s="262"/>
      <c r="UMJ277" s="262"/>
      <c r="UMK277" s="262"/>
      <c r="UML277" s="262"/>
      <c r="UMM277" s="262"/>
      <c r="UMN277" s="262"/>
      <c r="UMO277" s="262"/>
      <c r="UMP277" s="262"/>
      <c r="UMQ277" s="262"/>
      <c r="UMR277" s="262"/>
      <c r="UMS277" s="262"/>
      <c r="UMT277" s="262"/>
      <c r="UMU277" s="262"/>
      <c r="UMV277" s="262"/>
      <c r="UMW277" s="262"/>
      <c r="UMX277" s="262"/>
      <c r="UMY277" s="262"/>
      <c r="UMZ277" s="262"/>
      <c r="UNA277" s="262"/>
      <c r="UNB277" s="262"/>
      <c r="UNC277" s="262"/>
      <c r="UND277" s="262"/>
      <c r="UNE277" s="262"/>
      <c r="UNF277" s="262"/>
      <c r="UNG277" s="262"/>
      <c r="UNH277" s="262"/>
      <c r="UNI277" s="262"/>
      <c r="UNJ277" s="262"/>
      <c r="UNK277" s="262"/>
      <c r="UNL277" s="262"/>
      <c r="UNM277" s="262"/>
      <c r="UNN277" s="262"/>
      <c r="UNO277" s="262"/>
      <c r="UNP277" s="262"/>
      <c r="UNQ277" s="262"/>
      <c r="UNR277" s="262"/>
      <c r="UNS277" s="262"/>
      <c r="UNT277" s="262"/>
      <c r="UNU277" s="262"/>
      <c r="UNV277" s="262"/>
      <c r="UNW277" s="262"/>
      <c r="UNX277" s="262"/>
      <c r="UNY277" s="262"/>
      <c r="UNZ277" s="262"/>
      <c r="UOA277" s="262"/>
      <c r="UOB277" s="262"/>
      <c r="UOC277" s="262"/>
      <c r="UOD277" s="262"/>
      <c r="UOE277" s="262"/>
      <c r="UOF277" s="262"/>
      <c r="UOG277" s="262"/>
      <c r="UOH277" s="262"/>
      <c r="UOI277" s="262"/>
      <c r="UOJ277" s="262"/>
      <c r="UOK277" s="262"/>
      <c r="UOL277" s="262"/>
      <c r="UOM277" s="262"/>
      <c r="UON277" s="262"/>
      <c r="UOO277" s="262"/>
      <c r="UOP277" s="262"/>
      <c r="UOQ277" s="262"/>
      <c r="UOR277" s="262"/>
      <c r="UOS277" s="262"/>
      <c r="UOT277" s="262"/>
      <c r="UOU277" s="262"/>
      <c r="UOV277" s="262"/>
      <c r="UOW277" s="262"/>
      <c r="UOX277" s="262"/>
      <c r="UOY277" s="262"/>
      <c r="UOZ277" s="262"/>
      <c r="UPA277" s="262"/>
      <c r="UPB277" s="262"/>
      <c r="UPC277" s="262"/>
      <c r="UPD277" s="262"/>
      <c r="UPE277" s="262"/>
      <c r="UPF277" s="262"/>
      <c r="UPG277" s="262"/>
      <c r="UPH277" s="262"/>
      <c r="UPI277" s="262"/>
      <c r="UPJ277" s="262"/>
      <c r="UPK277" s="262"/>
      <c r="UPL277" s="262"/>
      <c r="UPM277" s="262"/>
      <c r="UPN277" s="262"/>
      <c r="UPO277" s="262"/>
      <c r="UPP277" s="262"/>
      <c r="UPQ277" s="262"/>
      <c r="UPR277" s="262"/>
      <c r="UPS277" s="262"/>
      <c r="UPT277" s="262"/>
      <c r="UPU277" s="262"/>
      <c r="UPV277" s="262"/>
      <c r="UPW277" s="262"/>
      <c r="UPX277" s="262"/>
      <c r="UPY277" s="262"/>
      <c r="UPZ277" s="262"/>
      <c r="UQA277" s="262"/>
      <c r="UQB277" s="262"/>
      <c r="UQC277" s="262"/>
      <c r="UQD277" s="262"/>
      <c r="UQE277" s="262"/>
      <c r="UQF277" s="262"/>
      <c r="UQG277" s="262"/>
      <c r="UQH277" s="262"/>
      <c r="UQI277" s="262"/>
      <c r="UQJ277" s="262"/>
      <c r="UQK277" s="262"/>
      <c r="UQL277" s="262"/>
      <c r="UQM277" s="262"/>
      <c r="UQN277" s="262"/>
      <c r="UQO277" s="262"/>
      <c r="UQP277" s="262"/>
      <c r="UQQ277" s="262"/>
      <c r="UQR277" s="262"/>
      <c r="UQS277" s="262"/>
      <c r="UQT277" s="262"/>
      <c r="UQU277" s="262"/>
      <c r="UQV277" s="262"/>
      <c r="UQW277" s="262"/>
      <c r="UQX277" s="262"/>
      <c r="UQY277" s="262"/>
      <c r="UQZ277" s="262"/>
      <c r="URA277" s="262"/>
      <c r="URB277" s="262"/>
      <c r="URC277" s="262"/>
      <c r="URD277" s="262"/>
      <c r="URE277" s="262"/>
      <c r="URF277" s="262"/>
      <c r="URG277" s="262"/>
      <c r="URH277" s="262"/>
      <c r="URI277" s="262"/>
      <c r="URJ277" s="262"/>
      <c r="URK277" s="262"/>
      <c r="URL277" s="262"/>
      <c r="URM277" s="262"/>
      <c r="URN277" s="262"/>
      <c r="URO277" s="262"/>
      <c r="URP277" s="262"/>
      <c r="URQ277" s="262"/>
      <c r="URR277" s="262"/>
      <c r="URS277" s="262"/>
      <c r="URT277" s="262"/>
      <c r="URU277" s="262"/>
      <c r="URV277" s="262"/>
      <c r="URW277" s="262"/>
      <c r="URX277" s="262"/>
      <c r="URY277" s="262"/>
      <c r="URZ277" s="262"/>
      <c r="USA277" s="262"/>
      <c r="USB277" s="262"/>
      <c r="USC277" s="262"/>
      <c r="USD277" s="262"/>
      <c r="USE277" s="262"/>
      <c r="USF277" s="262"/>
      <c r="USG277" s="262"/>
      <c r="USH277" s="262"/>
      <c r="USI277" s="262"/>
      <c r="USJ277" s="262"/>
      <c r="USK277" s="262"/>
      <c r="USL277" s="262"/>
      <c r="USM277" s="262"/>
      <c r="USN277" s="262"/>
      <c r="USO277" s="262"/>
      <c r="USP277" s="262"/>
      <c r="USQ277" s="262"/>
      <c r="USR277" s="262"/>
      <c r="USS277" s="262"/>
      <c r="UST277" s="262"/>
      <c r="USU277" s="262"/>
      <c r="USV277" s="262"/>
      <c r="USW277" s="262"/>
      <c r="USX277" s="262"/>
      <c r="USY277" s="262"/>
      <c r="USZ277" s="262"/>
      <c r="UTA277" s="262"/>
      <c r="UTB277" s="262"/>
      <c r="UTC277" s="262"/>
      <c r="UTD277" s="262"/>
      <c r="UTE277" s="262"/>
      <c r="UTF277" s="262"/>
      <c r="UTG277" s="262"/>
      <c r="UTH277" s="262"/>
      <c r="UTI277" s="262"/>
      <c r="UTJ277" s="262"/>
      <c r="UTK277" s="262"/>
      <c r="UTL277" s="262"/>
      <c r="UTM277" s="262"/>
      <c r="UTN277" s="262"/>
      <c r="UTO277" s="262"/>
      <c r="UTP277" s="262"/>
      <c r="UTQ277" s="262"/>
      <c r="UTR277" s="262"/>
      <c r="UTS277" s="262"/>
      <c r="UTT277" s="262"/>
      <c r="UTU277" s="262"/>
      <c r="UTV277" s="262"/>
      <c r="UTW277" s="262"/>
      <c r="UTX277" s="262"/>
      <c r="UTY277" s="262"/>
      <c r="UTZ277" s="262"/>
      <c r="UUA277" s="262"/>
      <c r="UUB277" s="262"/>
      <c r="UUC277" s="262"/>
      <c r="UUD277" s="262"/>
      <c r="UUE277" s="262"/>
      <c r="UUF277" s="262"/>
      <c r="UUG277" s="262"/>
      <c r="UUH277" s="262"/>
      <c r="UUI277" s="262"/>
      <c r="UUJ277" s="262"/>
      <c r="UUK277" s="262"/>
      <c r="UUL277" s="262"/>
      <c r="UUM277" s="262"/>
      <c r="UUN277" s="262"/>
      <c r="UUO277" s="262"/>
      <c r="UUP277" s="262"/>
      <c r="UUQ277" s="262"/>
      <c r="UUR277" s="262"/>
      <c r="UUS277" s="262"/>
      <c r="UUT277" s="262"/>
      <c r="UUU277" s="262"/>
      <c r="UUV277" s="262"/>
      <c r="UUW277" s="262"/>
      <c r="UUX277" s="262"/>
      <c r="UUY277" s="262"/>
      <c r="UUZ277" s="262"/>
      <c r="UVA277" s="262"/>
      <c r="UVB277" s="262"/>
      <c r="UVC277" s="262"/>
      <c r="UVD277" s="262"/>
      <c r="UVE277" s="262"/>
      <c r="UVF277" s="262"/>
      <c r="UVG277" s="262"/>
      <c r="UVH277" s="262"/>
      <c r="UVI277" s="262"/>
      <c r="UVJ277" s="262"/>
      <c r="UVK277" s="262"/>
      <c r="UVL277" s="262"/>
      <c r="UVM277" s="262"/>
      <c r="UVN277" s="262"/>
      <c r="UVO277" s="262"/>
      <c r="UVP277" s="262"/>
      <c r="UVQ277" s="262"/>
      <c r="UVR277" s="262"/>
      <c r="UVS277" s="262"/>
      <c r="UVT277" s="262"/>
      <c r="UVU277" s="262"/>
      <c r="UVV277" s="262"/>
      <c r="UVW277" s="262"/>
      <c r="UVX277" s="262"/>
      <c r="UVY277" s="262"/>
      <c r="UVZ277" s="262"/>
      <c r="UWA277" s="262"/>
      <c r="UWB277" s="262"/>
      <c r="UWC277" s="262"/>
      <c r="UWD277" s="262"/>
      <c r="UWE277" s="262"/>
      <c r="UWF277" s="262"/>
      <c r="UWG277" s="262"/>
      <c r="UWH277" s="262"/>
      <c r="UWI277" s="262"/>
      <c r="UWJ277" s="262"/>
      <c r="UWK277" s="262"/>
      <c r="UWL277" s="262"/>
      <c r="UWM277" s="262"/>
      <c r="UWN277" s="262"/>
      <c r="UWO277" s="262"/>
      <c r="UWP277" s="262"/>
      <c r="UWQ277" s="262"/>
      <c r="UWR277" s="262"/>
      <c r="UWS277" s="262"/>
      <c r="UWT277" s="262"/>
      <c r="UWU277" s="262"/>
      <c r="UWV277" s="262"/>
      <c r="UWW277" s="262"/>
      <c r="UWX277" s="262"/>
      <c r="UWY277" s="262"/>
      <c r="UWZ277" s="262"/>
      <c r="UXA277" s="262"/>
      <c r="UXB277" s="262"/>
      <c r="UXC277" s="262"/>
      <c r="UXD277" s="262"/>
      <c r="UXE277" s="262"/>
      <c r="UXF277" s="262"/>
      <c r="UXG277" s="262"/>
      <c r="UXH277" s="262"/>
      <c r="UXI277" s="262"/>
      <c r="UXJ277" s="262"/>
      <c r="UXK277" s="262"/>
      <c r="UXL277" s="262"/>
      <c r="UXM277" s="262"/>
      <c r="UXN277" s="262"/>
      <c r="UXO277" s="262"/>
      <c r="UXP277" s="262"/>
      <c r="UXQ277" s="262"/>
      <c r="UXR277" s="262"/>
      <c r="UXS277" s="262"/>
      <c r="UXT277" s="262"/>
      <c r="UXU277" s="262"/>
      <c r="UXV277" s="262"/>
      <c r="UXW277" s="262"/>
      <c r="UXX277" s="262"/>
      <c r="UXY277" s="262"/>
      <c r="UXZ277" s="262"/>
      <c r="UYA277" s="262"/>
      <c r="UYB277" s="262"/>
      <c r="UYC277" s="262"/>
      <c r="UYD277" s="262"/>
      <c r="UYE277" s="262"/>
      <c r="UYF277" s="262"/>
      <c r="UYG277" s="262"/>
      <c r="UYH277" s="262"/>
      <c r="UYI277" s="262"/>
      <c r="UYJ277" s="262"/>
      <c r="UYK277" s="262"/>
      <c r="UYL277" s="262"/>
      <c r="UYM277" s="262"/>
      <c r="UYN277" s="262"/>
      <c r="UYO277" s="262"/>
      <c r="UYP277" s="262"/>
      <c r="UYQ277" s="262"/>
      <c r="UYR277" s="262"/>
      <c r="UYS277" s="262"/>
      <c r="UYT277" s="262"/>
      <c r="UYU277" s="262"/>
      <c r="UYV277" s="262"/>
      <c r="UYW277" s="262"/>
      <c r="UYX277" s="262"/>
      <c r="UYY277" s="262"/>
      <c r="UYZ277" s="262"/>
      <c r="UZA277" s="262"/>
      <c r="UZB277" s="262"/>
      <c r="UZC277" s="262"/>
      <c r="UZD277" s="262"/>
      <c r="UZE277" s="262"/>
      <c r="UZF277" s="262"/>
      <c r="UZG277" s="262"/>
      <c r="UZH277" s="262"/>
      <c r="UZI277" s="262"/>
      <c r="UZJ277" s="262"/>
      <c r="UZK277" s="262"/>
      <c r="UZL277" s="262"/>
      <c r="UZM277" s="262"/>
      <c r="UZN277" s="262"/>
      <c r="UZO277" s="262"/>
      <c r="UZP277" s="262"/>
      <c r="UZQ277" s="262"/>
      <c r="UZR277" s="262"/>
      <c r="UZS277" s="262"/>
      <c r="UZT277" s="262"/>
      <c r="UZU277" s="262"/>
      <c r="UZV277" s="262"/>
      <c r="UZW277" s="262"/>
      <c r="UZX277" s="262"/>
      <c r="UZY277" s="262"/>
      <c r="UZZ277" s="262"/>
      <c r="VAA277" s="262"/>
      <c r="VAB277" s="262"/>
      <c r="VAC277" s="262"/>
      <c r="VAD277" s="262"/>
      <c r="VAE277" s="262"/>
      <c r="VAF277" s="262"/>
      <c r="VAG277" s="262"/>
      <c r="VAH277" s="262"/>
      <c r="VAI277" s="262"/>
      <c r="VAJ277" s="262"/>
      <c r="VAK277" s="262"/>
      <c r="VAL277" s="262"/>
      <c r="VAM277" s="262"/>
      <c r="VAN277" s="262"/>
      <c r="VAO277" s="262"/>
      <c r="VAP277" s="262"/>
      <c r="VAQ277" s="262"/>
      <c r="VAR277" s="262"/>
      <c r="VAS277" s="262"/>
      <c r="VAT277" s="262"/>
      <c r="VAU277" s="262"/>
      <c r="VAV277" s="262"/>
      <c r="VAW277" s="262"/>
      <c r="VAX277" s="262"/>
      <c r="VAY277" s="262"/>
      <c r="VAZ277" s="262"/>
      <c r="VBA277" s="262"/>
      <c r="VBB277" s="262"/>
      <c r="VBC277" s="262"/>
      <c r="VBD277" s="262"/>
      <c r="VBE277" s="262"/>
      <c r="VBF277" s="262"/>
      <c r="VBG277" s="262"/>
      <c r="VBH277" s="262"/>
      <c r="VBI277" s="262"/>
      <c r="VBJ277" s="262"/>
      <c r="VBK277" s="262"/>
      <c r="VBL277" s="262"/>
      <c r="VBM277" s="262"/>
      <c r="VBN277" s="262"/>
      <c r="VBO277" s="262"/>
      <c r="VBP277" s="262"/>
      <c r="VBQ277" s="262"/>
      <c r="VBR277" s="262"/>
      <c r="VBS277" s="262"/>
      <c r="VBT277" s="262"/>
      <c r="VBU277" s="262"/>
      <c r="VBV277" s="262"/>
      <c r="VBW277" s="262"/>
      <c r="VBX277" s="262"/>
      <c r="VBY277" s="262"/>
      <c r="VBZ277" s="262"/>
      <c r="VCA277" s="262"/>
      <c r="VCB277" s="262"/>
      <c r="VCC277" s="262"/>
      <c r="VCD277" s="262"/>
      <c r="VCE277" s="262"/>
      <c r="VCF277" s="262"/>
      <c r="VCG277" s="262"/>
      <c r="VCH277" s="262"/>
      <c r="VCI277" s="262"/>
      <c r="VCJ277" s="262"/>
      <c r="VCK277" s="262"/>
      <c r="VCL277" s="262"/>
      <c r="VCM277" s="262"/>
      <c r="VCN277" s="262"/>
      <c r="VCO277" s="262"/>
      <c r="VCP277" s="262"/>
      <c r="VCQ277" s="262"/>
      <c r="VCR277" s="262"/>
      <c r="VCS277" s="262"/>
      <c r="VCT277" s="262"/>
      <c r="VCU277" s="262"/>
      <c r="VCV277" s="262"/>
      <c r="VCW277" s="262"/>
      <c r="VCX277" s="262"/>
      <c r="VCY277" s="262"/>
      <c r="VCZ277" s="262"/>
      <c r="VDA277" s="262"/>
      <c r="VDB277" s="262"/>
      <c r="VDC277" s="262"/>
      <c r="VDD277" s="262"/>
      <c r="VDE277" s="262"/>
      <c r="VDF277" s="262"/>
      <c r="VDG277" s="262"/>
      <c r="VDH277" s="262"/>
      <c r="VDI277" s="262"/>
      <c r="VDJ277" s="262"/>
      <c r="VDK277" s="262"/>
      <c r="VDL277" s="262"/>
      <c r="VDM277" s="262"/>
      <c r="VDN277" s="262"/>
      <c r="VDO277" s="262"/>
      <c r="VDP277" s="262"/>
      <c r="VDQ277" s="262"/>
      <c r="VDR277" s="262"/>
      <c r="VDS277" s="262"/>
      <c r="VDT277" s="262"/>
      <c r="VDU277" s="262"/>
      <c r="VDV277" s="262"/>
      <c r="VDW277" s="262"/>
      <c r="VDX277" s="262"/>
      <c r="VDY277" s="262"/>
      <c r="VDZ277" s="262"/>
      <c r="VEA277" s="262"/>
      <c r="VEB277" s="262"/>
      <c r="VEC277" s="262"/>
      <c r="VED277" s="262"/>
      <c r="VEE277" s="262"/>
      <c r="VEF277" s="262"/>
      <c r="VEG277" s="262"/>
      <c r="VEH277" s="262"/>
      <c r="VEI277" s="262"/>
      <c r="VEJ277" s="262"/>
      <c r="VEK277" s="262"/>
      <c r="VEL277" s="262"/>
      <c r="VEM277" s="262"/>
      <c r="VEN277" s="262"/>
      <c r="VEO277" s="262"/>
      <c r="VEP277" s="262"/>
      <c r="VEQ277" s="262"/>
      <c r="VER277" s="262"/>
      <c r="VES277" s="262"/>
      <c r="VET277" s="262"/>
      <c r="VEU277" s="262"/>
      <c r="VEV277" s="262"/>
      <c r="VEW277" s="262"/>
      <c r="VEX277" s="262"/>
      <c r="VEY277" s="262"/>
      <c r="VEZ277" s="262"/>
      <c r="VFA277" s="262"/>
      <c r="VFB277" s="262"/>
      <c r="VFC277" s="262"/>
      <c r="VFD277" s="262"/>
      <c r="VFE277" s="262"/>
      <c r="VFF277" s="262"/>
      <c r="VFG277" s="262"/>
      <c r="VFH277" s="262"/>
      <c r="VFI277" s="262"/>
      <c r="VFJ277" s="262"/>
      <c r="VFK277" s="262"/>
      <c r="VFL277" s="262"/>
      <c r="VFM277" s="262"/>
      <c r="VFN277" s="262"/>
      <c r="VFO277" s="262"/>
      <c r="VFP277" s="262"/>
      <c r="VFQ277" s="262"/>
      <c r="VFR277" s="262"/>
      <c r="VFS277" s="262"/>
      <c r="VFT277" s="262"/>
      <c r="VFU277" s="262"/>
      <c r="VFV277" s="262"/>
      <c r="VFW277" s="262"/>
      <c r="VFX277" s="262"/>
      <c r="VFY277" s="262"/>
      <c r="VFZ277" s="262"/>
      <c r="VGA277" s="262"/>
      <c r="VGB277" s="262"/>
      <c r="VGC277" s="262"/>
      <c r="VGD277" s="262"/>
      <c r="VGE277" s="262"/>
      <c r="VGF277" s="262"/>
      <c r="VGG277" s="262"/>
      <c r="VGH277" s="262"/>
      <c r="VGI277" s="262"/>
      <c r="VGJ277" s="262"/>
      <c r="VGK277" s="262"/>
      <c r="VGL277" s="262"/>
      <c r="VGM277" s="262"/>
      <c r="VGN277" s="262"/>
      <c r="VGO277" s="262"/>
      <c r="VGP277" s="262"/>
      <c r="VGQ277" s="262"/>
      <c r="VGR277" s="262"/>
      <c r="VGS277" s="262"/>
      <c r="VGT277" s="262"/>
      <c r="VGU277" s="262"/>
      <c r="VGV277" s="262"/>
      <c r="VGW277" s="262"/>
      <c r="VGX277" s="262"/>
      <c r="VGY277" s="262"/>
      <c r="VGZ277" s="262"/>
      <c r="VHA277" s="262"/>
      <c r="VHB277" s="262"/>
      <c r="VHC277" s="262"/>
      <c r="VHD277" s="262"/>
      <c r="VHE277" s="262"/>
      <c r="VHF277" s="262"/>
      <c r="VHG277" s="262"/>
      <c r="VHH277" s="262"/>
      <c r="VHI277" s="262"/>
      <c r="VHJ277" s="262"/>
      <c r="VHK277" s="262"/>
      <c r="VHL277" s="262"/>
      <c r="VHM277" s="262"/>
      <c r="VHN277" s="262"/>
      <c r="VHO277" s="262"/>
      <c r="VHP277" s="262"/>
      <c r="VHQ277" s="262"/>
      <c r="VHR277" s="262"/>
      <c r="VHS277" s="262"/>
      <c r="VHT277" s="262"/>
      <c r="VHU277" s="262"/>
      <c r="VHV277" s="262"/>
      <c r="VHW277" s="262"/>
      <c r="VHX277" s="262"/>
      <c r="VHY277" s="262"/>
      <c r="VHZ277" s="262"/>
      <c r="VIA277" s="262"/>
      <c r="VIB277" s="262"/>
      <c r="VIC277" s="262"/>
      <c r="VID277" s="262"/>
      <c r="VIE277" s="262"/>
      <c r="VIF277" s="262"/>
      <c r="VIG277" s="262"/>
      <c r="VIH277" s="262"/>
      <c r="VII277" s="262"/>
      <c r="VIJ277" s="262"/>
      <c r="VIK277" s="262"/>
      <c r="VIL277" s="262"/>
      <c r="VIM277" s="262"/>
      <c r="VIN277" s="262"/>
      <c r="VIO277" s="262"/>
      <c r="VIP277" s="262"/>
      <c r="VIQ277" s="262"/>
      <c r="VIR277" s="262"/>
      <c r="VIS277" s="262"/>
      <c r="VIT277" s="262"/>
      <c r="VIU277" s="262"/>
      <c r="VIV277" s="262"/>
      <c r="VIW277" s="262"/>
      <c r="VIX277" s="262"/>
      <c r="VIY277" s="262"/>
      <c r="VIZ277" s="262"/>
      <c r="VJA277" s="262"/>
      <c r="VJB277" s="262"/>
      <c r="VJC277" s="262"/>
      <c r="VJD277" s="262"/>
      <c r="VJE277" s="262"/>
      <c r="VJF277" s="262"/>
      <c r="VJG277" s="262"/>
      <c r="VJH277" s="262"/>
      <c r="VJI277" s="262"/>
      <c r="VJJ277" s="262"/>
      <c r="VJK277" s="262"/>
      <c r="VJL277" s="262"/>
      <c r="VJM277" s="262"/>
      <c r="VJN277" s="262"/>
      <c r="VJO277" s="262"/>
      <c r="VJP277" s="262"/>
      <c r="VJQ277" s="262"/>
      <c r="VJR277" s="262"/>
      <c r="VJS277" s="262"/>
      <c r="VJT277" s="262"/>
      <c r="VJU277" s="262"/>
      <c r="VJV277" s="262"/>
      <c r="VJW277" s="262"/>
      <c r="VJX277" s="262"/>
      <c r="VJY277" s="262"/>
      <c r="VJZ277" s="262"/>
      <c r="VKA277" s="262"/>
      <c r="VKB277" s="262"/>
      <c r="VKC277" s="262"/>
      <c r="VKD277" s="262"/>
      <c r="VKE277" s="262"/>
      <c r="VKF277" s="262"/>
      <c r="VKG277" s="262"/>
      <c r="VKH277" s="262"/>
      <c r="VKI277" s="262"/>
      <c r="VKJ277" s="262"/>
      <c r="VKK277" s="262"/>
      <c r="VKL277" s="262"/>
      <c r="VKM277" s="262"/>
      <c r="VKN277" s="262"/>
      <c r="VKO277" s="262"/>
      <c r="VKP277" s="262"/>
      <c r="VKQ277" s="262"/>
      <c r="VKR277" s="262"/>
      <c r="VKS277" s="262"/>
      <c r="VKT277" s="262"/>
      <c r="VKU277" s="262"/>
      <c r="VKV277" s="262"/>
      <c r="VKW277" s="262"/>
      <c r="VKX277" s="262"/>
      <c r="VKY277" s="262"/>
      <c r="VKZ277" s="262"/>
      <c r="VLA277" s="262"/>
      <c r="VLB277" s="262"/>
      <c r="VLC277" s="262"/>
      <c r="VLD277" s="262"/>
      <c r="VLE277" s="262"/>
      <c r="VLF277" s="262"/>
      <c r="VLG277" s="262"/>
      <c r="VLH277" s="262"/>
      <c r="VLI277" s="262"/>
      <c r="VLJ277" s="262"/>
      <c r="VLK277" s="262"/>
      <c r="VLL277" s="262"/>
      <c r="VLM277" s="262"/>
      <c r="VLN277" s="262"/>
      <c r="VLO277" s="262"/>
      <c r="VLP277" s="262"/>
      <c r="VLQ277" s="262"/>
      <c r="VLR277" s="262"/>
      <c r="VLS277" s="262"/>
      <c r="VLT277" s="262"/>
      <c r="VLU277" s="262"/>
      <c r="VLV277" s="262"/>
      <c r="VLW277" s="262"/>
      <c r="VLX277" s="262"/>
      <c r="VLY277" s="262"/>
      <c r="VLZ277" s="262"/>
      <c r="VMA277" s="262"/>
      <c r="VMB277" s="262"/>
      <c r="VMC277" s="262"/>
      <c r="VMD277" s="262"/>
      <c r="VME277" s="262"/>
      <c r="VMF277" s="262"/>
      <c r="VMG277" s="262"/>
      <c r="VMH277" s="262"/>
      <c r="VMI277" s="262"/>
      <c r="VMJ277" s="262"/>
      <c r="VMK277" s="262"/>
      <c r="VML277" s="262"/>
      <c r="VMM277" s="262"/>
      <c r="VMN277" s="262"/>
      <c r="VMO277" s="262"/>
      <c r="VMP277" s="262"/>
      <c r="VMQ277" s="262"/>
      <c r="VMR277" s="262"/>
      <c r="VMS277" s="262"/>
      <c r="VMT277" s="262"/>
      <c r="VMU277" s="262"/>
      <c r="VMV277" s="262"/>
      <c r="VMW277" s="262"/>
      <c r="VMX277" s="262"/>
      <c r="VMY277" s="262"/>
      <c r="VMZ277" s="262"/>
      <c r="VNA277" s="262"/>
      <c r="VNB277" s="262"/>
      <c r="VNC277" s="262"/>
      <c r="VND277" s="262"/>
      <c r="VNE277" s="262"/>
      <c r="VNF277" s="262"/>
      <c r="VNG277" s="262"/>
      <c r="VNH277" s="262"/>
      <c r="VNI277" s="262"/>
      <c r="VNJ277" s="262"/>
      <c r="VNK277" s="262"/>
      <c r="VNL277" s="262"/>
      <c r="VNM277" s="262"/>
      <c r="VNN277" s="262"/>
      <c r="VNO277" s="262"/>
      <c r="VNP277" s="262"/>
      <c r="VNQ277" s="262"/>
      <c r="VNR277" s="262"/>
      <c r="VNS277" s="262"/>
      <c r="VNT277" s="262"/>
      <c r="VNU277" s="262"/>
      <c r="VNV277" s="262"/>
      <c r="VNW277" s="262"/>
      <c r="VNX277" s="262"/>
      <c r="VNY277" s="262"/>
      <c r="VNZ277" s="262"/>
      <c r="VOA277" s="262"/>
      <c r="VOB277" s="262"/>
      <c r="VOC277" s="262"/>
      <c r="VOD277" s="262"/>
      <c r="VOE277" s="262"/>
      <c r="VOF277" s="262"/>
      <c r="VOG277" s="262"/>
      <c r="VOH277" s="262"/>
      <c r="VOI277" s="262"/>
      <c r="VOJ277" s="262"/>
      <c r="VOK277" s="262"/>
      <c r="VOL277" s="262"/>
      <c r="VOM277" s="262"/>
      <c r="VON277" s="262"/>
      <c r="VOO277" s="262"/>
      <c r="VOP277" s="262"/>
      <c r="VOQ277" s="262"/>
      <c r="VOR277" s="262"/>
      <c r="VOS277" s="262"/>
      <c r="VOT277" s="262"/>
      <c r="VOU277" s="262"/>
      <c r="VOV277" s="262"/>
      <c r="VOW277" s="262"/>
      <c r="VOX277" s="262"/>
      <c r="VOY277" s="262"/>
      <c r="VOZ277" s="262"/>
      <c r="VPA277" s="262"/>
      <c r="VPB277" s="262"/>
      <c r="VPC277" s="262"/>
      <c r="VPD277" s="262"/>
      <c r="VPE277" s="262"/>
      <c r="VPF277" s="262"/>
      <c r="VPG277" s="262"/>
      <c r="VPH277" s="262"/>
      <c r="VPI277" s="262"/>
      <c r="VPJ277" s="262"/>
      <c r="VPK277" s="262"/>
      <c r="VPL277" s="262"/>
      <c r="VPM277" s="262"/>
      <c r="VPN277" s="262"/>
      <c r="VPO277" s="262"/>
      <c r="VPP277" s="262"/>
      <c r="VPQ277" s="262"/>
      <c r="VPR277" s="262"/>
      <c r="VPS277" s="262"/>
      <c r="VPT277" s="262"/>
      <c r="VPU277" s="262"/>
      <c r="VPV277" s="262"/>
      <c r="VPW277" s="262"/>
      <c r="VPX277" s="262"/>
      <c r="VPY277" s="262"/>
      <c r="VPZ277" s="262"/>
      <c r="VQA277" s="262"/>
      <c r="VQB277" s="262"/>
      <c r="VQC277" s="262"/>
      <c r="VQD277" s="262"/>
      <c r="VQE277" s="262"/>
      <c r="VQF277" s="262"/>
      <c r="VQG277" s="262"/>
      <c r="VQH277" s="262"/>
      <c r="VQI277" s="262"/>
      <c r="VQJ277" s="262"/>
      <c r="VQK277" s="262"/>
      <c r="VQL277" s="262"/>
      <c r="VQM277" s="262"/>
      <c r="VQN277" s="262"/>
      <c r="VQO277" s="262"/>
      <c r="VQP277" s="262"/>
      <c r="VQQ277" s="262"/>
      <c r="VQR277" s="262"/>
      <c r="VQS277" s="262"/>
      <c r="VQT277" s="262"/>
      <c r="VQU277" s="262"/>
      <c r="VQV277" s="262"/>
      <c r="VQW277" s="262"/>
      <c r="VQX277" s="262"/>
      <c r="VQY277" s="262"/>
      <c r="VQZ277" s="262"/>
      <c r="VRA277" s="262"/>
      <c r="VRB277" s="262"/>
      <c r="VRC277" s="262"/>
      <c r="VRD277" s="262"/>
      <c r="VRE277" s="262"/>
      <c r="VRF277" s="262"/>
      <c r="VRG277" s="262"/>
      <c r="VRH277" s="262"/>
      <c r="VRI277" s="262"/>
      <c r="VRJ277" s="262"/>
      <c r="VRK277" s="262"/>
      <c r="VRL277" s="262"/>
      <c r="VRM277" s="262"/>
      <c r="VRN277" s="262"/>
      <c r="VRO277" s="262"/>
      <c r="VRP277" s="262"/>
      <c r="VRQ277" s="262"/>
      <c r="VRR277" s="262"/>
      <c r="VRS277" s="262"/>
      <c r="VRT277" s="262"/>
      <c r="VRU277" s="262"/>
      <c r="VRV277" s="262"/>
      <c r="VRW277" s="262"/>
      <c r="VRX277" s="262"/>
      <c r="VRY277" s="262"/>
      <c r="VRZ277" s="262"/>
      <c r="VSA277" s="262"/>
      <c r="VSB277" s="262"/>
      <c r="VSC277" s="262"/>
      <c r="VSD277" s="262"/>
      <c r="VSE277" s="262"/>
      <c r="VSF277" s="262"/>
      <c r="VSG277" s="262"/>
      <c r="VSH277" s="262"/>
      <c r="VSI277" s="262"/>
      <c r="VSJ277" s="262"/>
      <c r="VSK277" s="262"/>
      <c r="VSL277" s="262"/>
      <c r="VSM277" s="262"/>
      <c r="VSN277" s="262"/>
      <c r="VSO277" s="262"/>
      <c r="VSP277" s="262"/>
      <c r="VSQ277" s="262"/>
      <c r="VSR277" s="262"/>
      <c r="VSS277" s="262"/>
      <c r="VST277" s="262"/>
      <c r="VSU277" s="262"/>
      <c r="VSV277" s="262"/>
      <c r="VSW277" s="262"/>
      <c r="VSX277" s="262"/>
      <c r="VSY277" s="262"/>
      <c r="VSZ277" s="262"/>
      <c r="VTA277" s="262"/>
      <c r="VTB277" s="262"/>
      <c r="VTC277" s="262"/>
      <c r="VTD277" s="262"/>
      <c r="VTE277" s="262"/>
      <c r="VTF277" s="262"/>
      <c r="VTG277" s="262"/>
      <c r="VTH277" s="262"/>
      <c r="VTI277" s="262"/>
      <c r="VTJ277" s="262"/>
      <c r="VTK277" s="262"/>
      <c r="VTL277" s="262"/>
      <c r="VTM277" s="262"/>
      <c r="VTN277" s="262"/>
      <c r="VTO277" s="262"/>
      <c r="VTP277" s="262"/>
      <c r="VTQ277" s="262"/>
      <c r="VTR277" s="262"/>
      <c r="VTS277" s="262"/>
      <c r="VTT277" s="262"/>
      <c r="VTU277" s="262"/>
      <c r="VTV277" s="262"/>
      <c r="VTW277" s="262"/>
      <c r="VTX277" s="262"/>
      <c r="VTY277" s="262"/>
      <c r="VTZ277" s="262"/>
      <c r="VUA277" s="262"/>
      <c r="VUB277" s="262"/>
      <c r="VUC277" s="262"/>
      <c r="VUD277" s="262"/>
      <c r="VUE277" s="262"/>
      <c r="VUF277" s="262"/>
      <c r="VUG277" s="262"/>
      <c r="VUH277" s="262"/>
      <c r="VUI277" s="262"/>
      <c r="VUJ277" s="262"/>
      <c r="VUK277" s="262"/>
      <c r="VUL277" s="262"/>
      <c r="VUM277" s="262"/>
      <c r="VUN277" s="262"/>
      <c r="VUO277" s="262"/>
      <c r="VUP277" s="262"/>
      <c r="VUQ277" s="262"/>
      <c r="VUR277" s="262"/>
      <c r="VUS277" s="262"/>
      <c r="VUT277" s="262"/>
      <c r="VUU277" s="262"/>
      <c r="VUV277" s="262"/>
      <c r="VUW277" s="262"/>
      <c r="VUX277" s="262"/>
      <c r="VUY277" s="262"/>
      <c r="VUZ277" s="262"/>
      <c r="VVA277" s="262"/>
      <c r="VVB277" s="262"/>
      <c r="VVC277" s="262"/>
      <c r="VVD277" s="262"/>
      <c r="VVE277" s="262"/>
      <c r="VVF277" s="262"/>
      <c r="VVG277" s="262"/>
      <c r="VVH277" s="262"/>
      <c r="VVI277" s="262"/>
      <c r="VVJ277" s="262"/>
      <c r="VVK277" s="262"/>
      <c r="VVL277" s="262"/>
      <c r="VVM277" s="262"/>
      <c r="VVN277" s="262"/>
      <c r="VVO277" s="262"/>
      <c r="VVP277" s="262"/>
      <c r="VVQ277" s="262"/>
      <c r="VVR277" s="262"/>
      <c r="VVS277" s="262"/>
      <c r="VVT277" s="262"/>
      <c r="VVU277" s="262"/>
      <c r="VVV277" s="262"/>
      <c r="VVW277" s="262"/>
      <c r="VVX277" s="262"/>
      <c r="VVY277" s="262"/>
      <c r="VVZ277" s="262"/>
      <c r="VWA277" s="262"/>
      <c r="VWB277" s="262"/>
      <c r="VWC277" s="262"/>
      <c r="VWD277" s="262"/>
      <c r="VWE277" s="262"/>
      <c r="VWF277" s="262"/>
      <c r="VWG277" s="262"/>
      <c r="VWH277" s="262"/>
      <c r="VWI277" s="262"/>
      <c r="VWJ277" s="262"/>
      <c r="VWK277" s="262"/>
      <c r="VWL277" s="262"/>
      <c r="VWM277" s="262"/>
      <c r="VWN277" s="262"/>
      <c r="VWO277" s="262"/>
      <c r="VWP277" s="262"/>
      <c r="VWQ277" s="262"/>
      <c r="VWR277" s="262"/>
      <c r="VWS277" s="262"/>
      <c r="VWT277" s="262"/>
      <c r="VWU277" s="262"/>
      <c r="VWV277" s="262"/>
      <c r="VWW277" s="262"/>
      <c r="VWX277" s="262"/>
      <c r="VWY277" s="262"/>
      <c r="VWZ277" s="262"/>
      <c r="VXA277" s="262"/>
      <c r="VXB277" s="262"/>
      <c r="VXC277" s="262"/>
      <c r="VXD277" s="262"/>
      <c r="VXE277" s="262"/>
      <c r="VXF277" s="262"/>
      <c r="VXG277" s="262"/>
      <c r="VXH277" s="262"/>
      <c r="VXI277" s="262"/>
      <c r="VXJ277" s="262"/>
      <c r="VXK277" s="262"/>
      <c r="VXL277" s="262"/>
      <c r="VXM277" s="262"/>
      <c r="VXN277" s="262"/>
      <c r="VXO277" s="262"/>
      <c r="VXP277" s="262"/>
      <c r="VXQ277" s="262"/>
      <c r="VXR277" s="262"/>
      <c r="VXS277" s="262"/>
      <c r="VXT277" s="262"/>
      <c r="VXU277" s="262"/>
      <c r="VXV277" s="262"/>
      <c r="VXW277" s="262"/>
      <c r="VXX277" s="262"/>
      <c r="VXY277" s="262"/>
      <c r="VXZ277" s="262"/>
      <c r="VYA277" s="262"/>
      <c r="VYB277" s="262"/>
      <c r="VYC277" s="262"/>
      <c r="VYD277" s="262"/>
      <c r="VYE277" s="262"/>
      <c r="VYF277" s="262"/>
      <c r="VYG277" s="262"/>
      <c r="VYH277" s="262"/>
      <c r="VYI277" s="262"/>
      <c r="VYJ277" s="262"/>
      <c r="VYK277" s="262"/>
      <c r="VYL277" s="262"/>
      <c r="VYM277" s="262"/>
      <c r="VYN277" s="262"/>
      <c r="VYO277" s="262"/>
      <c r="VYP277" s="262"/>
      <c r="VYQ277" s="262"/>
      <c r="VYR277" s="262"/>
      <c r="VYS277" s="262"/>
      <c r="VYT277" s="262"/>
      <c r="VYU277" s="262"/>
      <c r="VYV277" s="262"/>
      <c r="VYW277" s="262"/>
      <c r="VYX277" s="262"/>
      <c r="VYY277" s="262"/>
      <c r="VYZ277" s="262"/>
      <c r="VZA277" s="262"/>
      <c r="VZB277" s="262"/>
      <c r="VZC277" s="262"/>
      <c r="VZD277" s="262"/>
      <c r="VZE277" s="262"/>
      <c r="VZF277" s="262"/>
      <c r="VZG277" s="262"/>
      <c r="VZH277" s="262"/>
      <c r="VZI277" s="262"/>
      <c r="VZJ277" s="262"/>
      <c r="VZK277" s="262"/>
      <c r="VZL277" s="262"/>
      <c r="VZM277" s="262"/>
      <c r="VZN277" s="262"/>
      <c r="VZO277" s="262"/>
      <c r="VZP277" s="262"/>
      <c r="VZQ277" s="262"/>
      <c r="VZR277" s="262"/>
      <c r="VZS277" s="262"/>
      <c r="VZT277" s="262"/>
      <c r="VZU277" s="262"/>
      <c r="VZV277" s="262"/>
      <c r="VZW277" s="262"/>
      <c r="VZX277" s="262"/>
      <c r="VZY277" s="262"/>
      <c r="VZZ277" s="262"/>
      <c r="WAA277" s="262"/>
      <c r="WAB277" s="262"/>
      <c r="WAC277" s="262"/>
      <c r="WAD277" s="262"/>
      <c r="WAE277" s="262"/>
      <c r="WAF277" s="262"/>
      <c r="WAG277" s="262"/>
      <c r="WAH277" s="262"/>
      <c r="WAI277" s="262"/>
      <c r="WAJ277" s="262"/>
      <c r="WAK277" s="262"/>
      <c r="WAL277" s="262"/>
      <c r="WAM277" s="262"/>
      <c r="WAN277" s="262"/>
      <c r="WAO277" s="262"/>
      <c r="WAP277" s="262"/>
      <c r="WAQ277" s="262"/>
      <c r="WAR277" s="262"/>
      <c r="WAS277" s="262"/>
      <c r="WAT277" s="262"/>
      <c r="WAU277" s="262"/>
      <c r="WAV277" s="262"/>
      <c r="WAW277" s="262"/>
      <c r="WAX277" s="262"/>
      <c r="WAY277" s="262"/>
      <c r="WAZ277" s="262"/>
      <c r="WBA277" s="262"/>
      <c r="WBB277" s="262"/>
      <c r="WBC277" s="262"/>
      <c r="WBD277" s="262"/>
      <c r="WBE277" s="262"/>
      <c r="WBF277" s="262"/>
      <c r="WBG277" s="262"/>
      <c r="WBH277" s="262"/>
      <c r="WBI277" s="262"/>
      <c r="WBJ277" s="262"/>
      <c r="WBK277" s="262"/>
      <c r="WBL277" s="262"/>
      <c r="WBM277" s="262"/>
      <c r="WBN277" s="262"/>
      <c r="WBO277" s="262"/>
      <c r="WBP277" s="262"/>
      <c r="WBQ277" s="262"/>
      <c r="WBR277" s="262"/>
      <c r="WBS277" s="262"/>
      <c r="WBT277" s="262"/>
      <c r="WBU277" s="262"/>
      <c r="WBV277" s="262"/>
      <c r="WBW277" s="262"/>
      <c r="WBX277" s="262"/>
      <c r="WBY277" s="262"/>
      <c r="WBZ277" s="262"/>
      <c r="WCA277" s="262"/>
      <c r="WCB277" s="262"/>
      <c r="WCC277" s="262"/>
      <c r="WCD277" s="262"/>
      <c r="WCE277" s="262"/>
      <c r="WCF277" s="262"/>
      <c r="WCG277" s="262"/>
      <c r="WCH277" s="262"/>
      <c r="WCI277" s="262"/>
      <c r="WCJ277" s="262"/>
      <c r="WCK277" s="262"/>
      <c r="WCL277" s="262"/>
      <c r="WCM277" s="262"/>
      <c r="WCN277" s="262"/>
      <c r="WCO277" s="262"/>
      <c r="WCP277" s="262"/>
      <c r="WCQ277" s="262"/>
      <c r="WCR277" s="262"/>
      <c r="WCS277" s="262"/>
      <c r="WCT277" s="262"/>
      <c r="WCU277" s="262"/>
      <c r="WCV277" s="262"/>
      <c r="WCW277" s="262"/>
      <c r="WCX277" s="262"/>
      <c r="WCY277" s="262"/>
      <c r="WCZ277" s="262"/>
      <c r="WDA277" s="262"/>
      <c r="WDB277" s="262"/>
      <c r="WDC277" s="262"/>
      <c r="WDD277" s="262"/>
      <c r="WDE277" s="262"/>
      <c r="WDF277" s="262"/>
      <c r="WDG277" s="262"/>
      <c r="WDH277" s="262"/>
      <c r="WDI277" s="262"/>
      <c r="WDJ277" s="262"/>
      <c r="WDK277" s="262"/>
      <c r="WDL277" s="262"/>
      <c r="WDM277" s="262"/>
      <c r="WDN277" s="262"/>
      <c r="WDO277" s="262"/>
      <c r="WDP277" s="262"/>
      <c r="WDQ277" s="262"/>
      <c r="WDR277" s="262"/>
      <c r="WDS277" s="262"/>
      <c r="WDT277" s="262"/>
      <c r="WDU277" s="262"/>
      <c r="WDV277" s="262"/>
      <c r="WDW277" s="262"/>
      <c r="WDX277" s="262"/>
      <c r="WDY277" s="262"/>
      <c r="WDZ277" s="262"/>
      <c r="WEA277" s="262"/>
      <c r="WEB277" s="262"/>
      <c r="WEC277" s="262"/>
      <c r="WED277" s="262"/>
      <c r="WEE277" s="262"/>
      <c r="WEF277" s="262"/>
      <c r="WEG277" s="262"/>
      <c r="WEH277" s="262"/>
      <c r="WEI277" s="262"/>
      <c r="WEJ277" s="262"/>
      <c r="WEK277" s="262"/>
      <c r="WEL277" s="262"/>
      <c r="WEM277" s="262"/>
      <c r="WEN277" s="262"/>
      <c r="WEO277" s="262"/>
      <c r="WEP277" s="262"/>
      <c r="WEQ277" s="262"/>
      <c r="WER277" s="262"/>
      <c r="WES277" s="262"/>
      <c r="WET277" s="262"/>
      <c r="WEU277" s="262"/>
      <c r="WEV277" s="262"/>
      <c r="WEW277" s="262"/>
      <c r="WEX277" s="262"/>
      <c r="WEY277" s="262"/>
      <c r="WEZ277" s="262"/>
      <c r="WFA277" s="262"/>
      <c r="WFB277" s="262"/>
      <c r="WFC277" s="262"/>
      <c r="WFD277" s="262"/>
      <c r="WFE277" s="262"/>
      <c r="WFF277" s="262"/>
      <c r="WFG277" s="262"/>
      <c r="WFH277" s="262"/>
      <c r="WFI277" s="262"/>
      <c r="WFJ277" s="262"/>
      <c r="WFK277" s="262"/>
      <c r="WFL277" s="262"/>
      <c r="WFM277" s="262"/>
      <c r="WFN277" s="262"/>
      <c r="WFO277" s="262"/>
      <c r="WFP277" s="262"/>
      <c r="WFQ277" s="262"/>
      <c r="WFR277" s="262"/>
      <c r="WFS277" s="262"/>
      <c r="WFT277" s="262"/>
      <c r="WFU277" s="262"/>
      <c r="WFV277" s="262"/>
      <c r="WFW277" s="262"/>
      <c r="WFX277" s="262"/>
      <c r="WFY277" s="262"/>
      <c r="WFZ277" s="262"/>
      <c r="WGA277" s="262"/>
      <c r="WGB277" s="262"/>
      <c r="WGC277" s="262"/>
      <c r="WGD277" s="262"/>
      <c r="WGE277" s="262"/>
      <c r="WGF277" s="262"/>
      <c r="WGG277" s="262"/>
      <c r="WGH277" s="262"/>
      <c r="WGI277" s="262"/>
      <c r="WGJ277" s="262"/>
      <c r="WGK277" s="262"/>
      <c r="WGL277" s="262"/>
      <c r="WGM277" s="262"/>
      <c r="WGN277" s="262"/>
      <c r="WGO277" s="262"/>
      <c r="WGP277" s="262"/>
      <c r="WGQ277" s="262"/>
      <c r="WGR277" s="262"/>
      <c r="WGS277" s="262"/>
      <c r="WGT277" s="262"/>
      <c r="WGU277" s="262"/>
      <c r="WGV277" s="262"/>
      <c r="WGW277" s="262"/>
      <c r="WGX277" s="262"/>
      <c r="WGY277" s="262"/>
      <c r="WGZ277" s="262"/>
      <c r="WHA277" s="262"/>
      <c r="WHB277" s="262"/>
      <c r="WHC277" s="262"/>
      <c r="WHD277" s="262"/>
      <c r="WHE277" s="262"/>
      <c r="WHF277" s="262"/>
      <c r="WHG277" s="262"/>
      <c r="WHH277" s="262"/>
      <c r="WHI277" s="262"/>
      <c r="WHJ277" s="262"/>
      <c r="WHK277" s="262"/>
      <c r="WHL277" s="262"/>
      <c r="WHM277" s="262"/>
      <c r="WHN277" s="262"/>
      <c r="WHO277" s="262"/>
      <c r="WHP277" s="262"/>
      <c r="WHQ277" s="262"/>
      <c r="WHR277" s="262"/>
      <c r="WHS277" s="262"/>
      <c r="WHT277" s="262"/>
      <c r="WHU277" s="262"/>
      <c r="WHV277" s="262"/>
      <c r="WHW277" s="262"/>
      <c r="WHX277" s="262"/>
      <c r="WHY277" s="262"/>
      <c r="WHZ277" s="262"/>
      <c r="WIA277" s="262"/>
      <c r="WIB277" s="262"/>
      <c r="WIC277" s="262"/>
      <c r="WID277" s="262"/>
      <c r="WIE277" s="262"/>
      <c r="WIF277" s="262"/>
      <c r="WIG277" s="262"/>
      <c r="WIH277" s="262"/>
      <c r="WII277" s="262"/>
      <c r="WIJ277" s="262"/>
      <c r="WIK277" s="262"/>
      <c r="WIL277" s="262"/>
      <c r="WIM277" s="262"/>
      <c r="WIN277" s="262"/>
      <c r="WIO277" s="262"/>
      <c r="WIP277" s="262"/>
      <c r="WIQ277" s="262"/>
      <c r="WIR277" s="262"/>
      <c r="WIS277" s="262"/>
      <c r="WIT277" s="262"/>
      <c r="WIU277" s="262"/>
      <c r="WIV277" s="262"/>
      <c r="WIW277" s="262"/>
      <c r="WIX277" s="262"/>
      <c r="WIY277" s="262"/>
      <c r="WIZ277" s="262"/>
      <c r="WJA277" s="262"/>
      <c r="WJB277" s="262"/>
      <c r="WJC277" s="262"/>
      <c r="WJD277" s="262"/>
      <c r="WJE277" s="262"/>
      <c r="WJF277" s="262"/>
      <c r="WJG277" s="262"/>
      <c r="WJH277" s="262"/>
      <c r="WJI277" s="262"/>
      <c r="WJJ277" s="262"/>
      <c r="WJK277" s="262"/>
      <c r="WJL277" s="262"/>
      <c r="WJM277" s="262"/>
      <c r="WJN277" s="262"/>
      <c r="WJO277" s="262"/>
      <c r="WJP277" s="262"/>
      <c r="WJQ277" s="262"/>
      <c r="WJR277" s="262"/>
      <c r="WJS277" s="262"/>
      <c r="WJT277" s="262"/>
      <c r="WJU277" s="262"/>
      <c r="WJV277" s="262"/>
      <c r="WJW277" s="262"/>
      <c r="WJX277" s="262"/>
      <c r="WJY277" s="262"/>
      <c r="WJZ277" s="262"/>
      <c r="WKA277" s="262"/>
      <c r="WKB277" s="262"/>
      <c r="WKC277" s="262"/>
      <c r="WKD277" s="262"/>
      <c r="WKE277" s="262"/>
      <c r="WKF277" s="262"/>
      <c r="WKG277" s="262"/>
      <c r="WKH277" s="262"/>
      <c r="WKI277" s="262"/>
      <c r="WKJ277" s="262"/>
      <c r="WKK277" s="262"/>
      <c r="WKL277" s="262"/>
      <c r="WKM277" s="262"/>
      <c r="WKN277" s="262"/>
      <c r="WKO277" s="262"/>
      <c r="WKP277" s="262"/>
      <c r="WKQ277" s="262"/>
      <c r="WKR277" s="262"/>
      <c r="WKS277" s="262"/>
      <c r="WKT277" s="262"/>
      <c r="WKU277" s="262"/>
      <c r="WKV277" s="262"/>
      <c r="WKW277" s="262"/>
      <c r="WKX277" s="262"/>
      <c r="WKY277" s="262"/>
      <c r="WKZ277" s="262"/>
      <c r="WLA277" s="262"/>
      <c r="WLB277" s="262"/>
      <c r="WLC277" s="262"/>
      <c r="WLD277" s="262"/>
      <c r="WLE277" s="262"/>
      <c r="WLF277" s="262"/>
      <c r="WLG277" s="262"/>
      <c r="WLH277" s="262"/>
      <c r="WLI277" s="262"/>
      <c r="WLJ277" s="262"/>
      <c r="WLK277" s="262"/>
      <c r="WLL277" s="262"/>
      <c r="WLM277" s="262"/>
      <c r="WLN277" s="262"/>
      <c r="WLO277" s="262"/>
      <c r="WLP277" s="262"/>
      <c r="WLQ277" s="262"/>
      <c r="WLR277" s="262"/>
      <c r="WLS277" s="262"/>
      <c r="WLT277" s="262"/>
      <c r="WLU277" s="262"/>
      <c r="WLV277" s="262"/>
      <c r="WLW277" s="262"/>
      <c r="WLX277" s="262"/>
      <c r="WLY277" s="262"/>
      <c r="WLZ277" s="262"/>
      <c r="WMA277" s="262"/>
      <c r="WMB277" s="262"/>
      <c r="WMC277" s="262"/>
      <c r="WMD277" s="262"/>
      <c r="WME277" s="262"/>
      <c r="WMF277" s="262"/>
      <c r="WMG277" s="262"/>
      <c r="WMH277" s="262"/>
      <c r="WMI277" s="262"/>
      <c r="WMJ277" s="262"/>
      <c r="WMK277" s="262"/>
      <c r="WML277" s="262"/>
      <c r="WMM277" s="262"/>
      <c r="WMN277" s="262"/>
      <c r="WMO277" s="262"/>
      <c r="WMP277" s="262"/>
      <c r="WMQ277" s="262"/>
      <c r="WMR277" s="262"/>
      <c r="WMS277" s="262"/>
      <c r="WMT277" s="262"/>
      <c r="WMU277" s="262"/>
      <c r="WMV277" s="262"/>
      <c r="WMW277" s="262"/>
      <c r="WMX277" s="262"/>
      <c r="WMY277" s="262"/>
      <c r="WMZ277" s="262"/>
      <c r="WNA277" s="262"/>
      <c r="WNB277" s="262"/>
      <c r="WNC277" s="262"/>
      <c r="WND277" s="262"/>
      <c r="WNE277" s="262"/>
      <c r="WNF277" s="262"/>
      <c r="WNG277" s="262"/>
      <c r="WNH277" s="262"/>
      <c r="WNI277" s="262"/>
      <c r="WNJ277" s="262"/>
      <c r="WNK277" s="262"/>
      <c r="WNL277" s="262"/>
      <c r="WNM277" s="262"/>
      <c r="WNN277" s="262"/>
      <c r="WNO277" s="262"/>
      <c r="WNP277" s="262"/>
      <c r="WNQ277" s="262"/>
      <c r="WNR277" s="262"/>
      <c r="WNS277" s="262"/>
      <c r="WNT277" s="262"/>
      <c r="WNU277" s="262"/>
      <c r="WNV277" s="262"/>
      <c r="WNW277" s="262"/>
      <c r="WNX277" s="262"/>
      <c r="WNY277" s="262"/>
      <c r="WNZ277" s="262"/>
      <c r="WOA277" s="262"/>
      <c r="WOB277" s="262"/>
      <c r="WOC277" s="262"/>
      <c r="WOD277" s="262"/>
      <c r="WOE277" s="262"/>
      <c r="WOF277" s="262"/>
      <c r="WOG277" s="262"/>
      <c r="WOH277" s="262"/>
      <c r="WOI277" s="262"/>
      <c r="WOJ277" s="262"/>
      <c r="WOK277" s="262"/>
      <c r="WOL277" s="262"/>
      <c r="WOM277" s="262"/>
      <c r="WON277" s="262"/>
      <c r="WOO277" s="262"/>
      <c r="WOP277" s="262"/>
      <c r="WOQ277" s="262"/>
      <c r="WOR277" s="262"/>
      <c r="WOS277" s="262"/>
      <c r="WOT277" s="262"/>
      <c r="WOU277" s="262"/>
      <c r="WOV277" s="262"/>
      <c r="WOW277" s="262"/>
      <c r="WOX277" s="262"/>
      <c r="WOY277" s="262"/>
      <c r="WOZ277" s="262"/>
      <c r="WPA277" s="262"/>
      <c r="WPB277" s="262"/>
      <c r="WPC277" s="262"/>
      <c r="WPD277" s="262"/>
      <c r="WPE277" s="262"/>
      <c r="WPF277" s="262"/>
      <c r="WPG277" s="262"/>
      <c r="WPH277" s="262"/>
      <c r="WPI277" s="262"/>
      <c r="WPJ277" s="262"/>
      <c r="WPK277" s="262"/>
      <c r="WPL277" s="262"/>
      <c r="WPM277" s="262"/>
      <c r="WPN277" s="262"/>
      <c r="WPO277" s="262"/>
      <c r="WPP277" s="262"/>
      <c r="WPQ277" s="262"/>
      <c r="WPR277" s="262"/>
      <c r="WPS277" s="262"/>
      <c r="WPT277" s="262"/>
      <c r="WPU277" s="262"/>
      <c r="WPV277" s="262"/>
      <c r="WPW277" s="262"/>
      <c r="WPX277" s="262"/>
      <c r="WPY277" s="262"/>
      <c r="WPZ277" s="262"/>
      <c r="WQA277" s="262"/>
      <c r="WQB277" s="262"/>
      <c r="WQC277" s="262"/>
      <c r="WQD277" s="262"/>
      <c r="WQE277" s="262"/>
      <c r="WQF277" s="262"/>
      <c r="WQG277" s="262"/>
      <c r="WQH277" s="262"/>
      <c r="WQI277" s="262"/>
      <c r="WQJ277" s="262"/>
      <c r="WQK277" s="262"/>
      <c r="WQL277" s="262"/>
      <c r="WQM277" s="262"/>
      <c r="WQN277" s="262"/>
      <c r="WQO277" s="262"/>
      <c r="WQP277" s="262"/>
      <c r="WQQ277" s="262"/>
      <c r="WQR277" s="262"/>
      <c r="WQS277" s="262"/>
      <c r="WQT277" s="262"/>
      <c r="WQU277" s="262"/>
      <c r="WQV277" s="262"/>
      <c r="WQW277" s="262"/>
      <c r="WQX277" s="262"/>
      <c r="WQY277" s="262"/>
      <c r="WQZ277" s="262"/>
      <c r="WRA277" s="262"/>
      <c r="WRB277" s="262"/>
      <c r="WRC277" s="262"/>
      <c r="WRD277" s="262"/>
      <c r="WRE277" s="262"/>
      <c r="WRF277" s="262"/>
      <c r="WRG277" s="262"/>
      <c r="WRH277" s="262"/>
      <c r="WRI277" s="262"/>
      <c r="WRJ277" s="262"/>
      <c r="WRK277" s="262"/>
      <c r="WRL277" s="262"/>
      <c r="WRM277" s="262"/>
      <c r="WRN277" s="262"/>
      <c r="WRO277" s="262"/>
      <c r="WRP277" s="262"/>
      <c r="WRQ277" s="262"/>
      <c r="WRR277" s="262"/>
      <c r="WRS277" s="262"/>
      <c r="WRT277" s="262"/>
      <c r="WRU277" s="262"/>
      <c r="WRV277" s="262"/>
      <c r="WRW277" s="262"/>
      <c r="WRX277" s="262"/>
      <c r="WRY277" s="262"/>
      <c r="WRZ277" s="262"/>
      <c r="WSA277" s="262"/>
      <c r="WSB277" s="262"/>
      <c r="WSC277" s="262"/>
      <c r="WSD277" s="262"/>
      <c r="WSE277" s="262"/>
      <c r="WSF277" s="262"/>
      <c r="WSG277" s="262"/>
      <c r="WSH277" s="262"/>
      <c r="WSI277" s="262"/>
      <c r="WSJ277" s="262"/>
      <c r="WSK277" s="262"/>
      <c r="WSL277" s="262"/>
      <c r="WSM277" s="262"/>
      <c r="WSN277" s="262"/>
      <c r="WSO277" s="262"/>
      <c r="WSP277" s="262"/>
      <c r="WSQ277" s="262"/>
      <c r="WSR277" s="262"/>
      <c r="WSS277" s="262"/>
      <c r="WST277" s="262"/>
      <c r="WSU277" s="262"/>
      <c r="WSV277" s="262"/>
      <c r="WSW277" s="262"/>
      <c r="WSX277" s="262"/>
      <c r="WSY277" s="262"/>
      <c r="WSZ277" s="262"/>
      <c r="WTA277" s="262"/>
      <c r="WTB277" s="262"/>
      <c r="WTC277" s="262"/>
      <c r="WTD277" s="262"/>
      <c r="WTE277" s="262"/>
      <c r="WTF277" s="262"/>
      <c r="WTG277" s="262"/>
      <c r="WTH277" s="262"/>
      <c r="WTI277" s="262"/>
      <c r="WTJ277" s="262"/>
      <c r="WTK277" s="262"/>
      <c r="WTL277" s="262"/>
      <c r="WTM277" s="262"/>
      <c r="WTN277" s="262"/>
      <c r="WTO277" s="262"/>
      <c r="WTP277" s="262"/>
      <c r="WTQ277" s="262"/>
      <c r="WTR277" s="262"/>
      <c r="WTS277" s="262"/>
      <c r="WTT277" s="262"/>
      <c r="WTU277" s="262"/>
      <c r="WTV277" s="262"/>
      <c r="WTW277" s="262"/>
      <c r="WTX277" s="262"/>
      <c r="WTY277" s="262"/>
      <c r="WTZ277" s="262"/>
      <c r="WUA277" s="262"/>
      <c r="WUB277" s="262"/>
      <c r="WUC277" s="262"/>
      <c r="WUD277" s="262"/>
      <c r="WUE277" s="262"/>
      <c r="WUF277" s="262"/>
      <c r="WUG277" s="262"/>
      <c r="WUH277" s="262"/>
      <c r="WUI277" s="262"/>
      <c r="WUJ277" s="262"/>
      <c r="WUK277" s="262"/>
      <c r="WUL277" s="262"/>
      <c r="WUM277" s="262"/>
      <c r="WUN277" s="262"/>
      <c r="WUO277" s="262"/>
      <c r="WUP277" s="262"/>
      <c r="WUQ277" s="262"/>
      <c r="WUR277" s="262"/>
      <c r="WUS277" s="262"/>
      <c r="WUT277" s="262"/>
      <c r="WUU277" s="262"/>
      <c r="WUV277" s="262"/>
      <c r="WUW277" s="262"/>
      <c r="WUX277" s="262"/>
      <c r="WUY277" s="262"/>
      <c r="WUZ277" s="262"/>
      <c r="WVA277" s="262"/>
      <c r="WVB277" s="262"/>
      <c r="WVC277" s="262"/>
      <c r="WVD277" s="262"/>
      <c r="WVE277" s="262"/>
      <c r="WVF277" s="262"/>
      <c r="WVG277" s="262"/>
      <c r="WVH277" s="262"/>
      <c r="WVI277" s="262"/>
      <c r="WVJ277" s="262"/>
      <c r="WVK277" s="262"/>
      <c r="WVL277" s="262"/>
      <c r="WVM277" s="262"/>
      <c r="WVN277" s="262"/>
      <c r="WVO277" s="262"/>
      <c r="WVP277" s="262"/>
      <c r="WVQ277" s="262"/>
      <c r="WVR277" s="262"/>
      <c r="WVS277" s="262"/>
      <c r="WVT277" s="262"/>
      <c r="WVU277" s="262"/>
      <c r="WVV277" s="262"/>
      <c r="WVW277" s="262"/>
      <c r="WVX277" s="262"/>
      <c r="WVY277" s="262"/>
      <c r="WVZ277" s="262"/>
      <c r="WWA277" s="262"/>
      <c r="WWB277" s="262"/>
      <c r="WWC277" s="262"/>
      <c r="WWD277" s="262"/>
      <c r="WWE277" s="262"/>
      <c r="WWF277" s="262"/>
      <c r="WWG277" s="262"/>
      <c r="WWH277" s="262"/>
      <c r="WWI277" s="262"/>
      <c r="WWJ277" s="262"/>
      <c r="WWK277" s="262"/>
      <c r="WWL277" s="262"/>
      <c r="WWM277" s="262"/>
      <c r="WWN277" s="262"/>
      <c r="WWO277" s="262"/>
      <c r="WWP277" s="262"/>
      <c r="WWQ277" s="262"/>
      <c r="WWR277" s="262"/>
      <c r="WWS277" s="262"/>
      <c r="WWT277" s="262"/>
      <c r="WWU277" s="262"/>
      <c r="WWV277" s="262"/>
      <c r="WWW277" s="262"/>
      <c r="WWX277" s="262"/>
      <c r="WWY277" s="262"/>
      <c r="WWZ277" s="262"/>
      <c r="WXA277" s="262"/>
      <c r="WXB277" s="262"/>
      <c r="WXC277" s="262"/>
      <c r="WXD277" s="262"/>
      <c r="WXE277" s="262"/>
      <c r="WXF277" s="262"/>
      <c r="WXG277" s="262"/>
      <c r="WXH277" s="262"/>
      <c r="WXI277" s="262"/>
      <c r="WXJ277" s="262"/>
      <c r="WXK277" s="262"/>
      <c r="WXL277" s="262"/>
      <c r="WXM277" s="262"/>
      <c r="WXN277" s="262"/>
      <c r="WXO277" s="262"/>
      <c r="WXP277" s="262"/>
      <c r="WXQ277" s="262"/>
      <c r="WXR277" s="262"/>
      <c r="WXS277" s="262"/>
      <c r="WXT277" s="262"/>
      <c r="WXU277" s="262"/>
      <c r="WXV277" s="262"/>
      <c r="WXW277" s="262"/>
      <c r="WXX277" s="262"/>
      <c r="WXY277" s="262"/>
      <c r="WXZ277" s="262"/>
      <c r="WYA277" s="262"/>
      <c r="WYB277" s="262"/>
      <c r="WYC277" s="262"/>
      <c r="WYD277" s="262"/>
      <c r="WYE277" s="262"/>
      <c r="WYF277" s="262"/>
      <c r="WYG277" s="262"/>
      <c r="WYH277" s="262"/>
      <c r="WYI277" s="262"/>
      <c r="WYJ277" s="262"/>
      <c r="WYK277" s="262"/>
      <c r="WYL277" s="262"/>
      <c r="WYM277" s="262"/>
      <c r="WYN277" s="262"/>
      <c r="WYO277" s="262"/>
      <c r="WYP277" s="262"/>
      <c r="WYQ277" s="262"/>
      <c r="WYR277" s="262"/>
      <c r="WYS277" s="262"/>
      <c r="WYT277" s="262"/>
      <c r="WYU277" s="262"/>
      <c r="WYV277" s="262"/>
      <c r="WYW277" s="262"/>
      <c r="WYX277" s="262"/>
      <c r="WYY277" s="262"/>
      <c r="WYZ277" s="262"/>
      <c r="WZA277" s="262"/>
      <c r="WZB277" s="262"/>
      <c r="WZC277" s="262"/>
      <c r="WZD277" s="262"/>
      <c r="WZE277" s="262"/>
      <c r="WZF277" s="262"/>
      <c r="WZG277" s="262"/>
      <c r="WZH277" s="262"/>
      <c r="WZI277" s="262"/>
      <c r="WZJ277" s="262"/>
      <c r="WZK277" s="262"/>
      <c r="WZL277" s="262"/>
      <c r="WZM277" s="262"/>
      <c r="WZN277" s="262"/>
      <c r="WZO277" s="262"/>
      <c r="WZP277" s="262"/>
      <c r="WZQ277" s="262"/>
      <c r="WZR277" s="262"/>
      <c r="WZS277" s="262"/>
      <c r="WZT277" s="262"/>
      <c r="WZU277" s="262"/>
      <c r="WZV277" s="262"/>
      <c r="WZW277" s="262"/>
      <c r="WZX277" s="262"/>
      <c r="WZY277" s="262"/>
      <c r="WZZ277" s="262"/>
      <c r="XAA277" s="262"/>
      <c r="XAB277" s="262"/>
      <c r="XAC277" s="262"/>
      <c r="XAD277" s="262"/>
      <c r="XAE277" s="262"/>
      <c r="XAF277" s="262"/>
      <c r="XAG277" s="262"/>
      <c r="XAH277" s="262"/>
      <c r="XAI277" s="262"/>
      <c r="XAJ277" s="262"/>
      <c r="XAK277" s="262"/>
      <c r="XAL277" s="262"/>
      <c r="XAM277" s="262"/>
      <c r="XAN277" s="262"/>
      <c r="XAO277" s="262"/>
      <c r="XAP277" s="262"/>
      <c r="XAQ277" s="262"/>
      <c r="XAR277" s="262"/>
      <c r="XAS277" s="262"/>
      <c r="XAT277" s="262"/>
      <c r="XAU277" s="262"/>
      <c r="XAV277" s="262"/>
      <c r="XAW277" s="262"/>
      <c r="XAX277" s="262"/>
      <c r="XAY277" s="262"/>
      <c r="XAZ277" s="262"/>
      <c r="XBA277" s="262"/>
      <c r="XBB277" s="262"/>
      <c r="XBC277" s="262"/>
      <c r="XBD277" s="262"/>
      <c r="XBE277" s="262"/>
      <c r="XBF277" s="262"/>
      <c r="XBG277" s="262"/>
      <c r="XBH277" s="262"/>
      <c r="XBI277" s="262"/>
      <c r="XBJ277" s="262"/>
      <c r="XBK277" s="262"/>
      <c r="XBL277" s="262"/>
      <c r="XBM277" s="262"/>
      <c r="XBN277" s="262"/>
      <c r="XBO277" s="262"/>
      <c r="XBP277" s="262"/>
      <c r="XBQ277" s="262"/>
      <c r="XBR277" s="262"/>
      <c r="XBS277" s="262"/>
      <c r="XBT277" s="262"/>
      <c r="XBU277" s="262"/>
      <c r="XBV277" s="262"/>
      <c r="XBW277" s="262"/>
      <c r="XBX277" s="262"/>
      <c r="XBY277" s="262"/>
      <c r="XBZ277" s="262"/>
      <c r="XCA277" s="262"/>
      <c r="XCB277" s="262"/>
      <c r="XCC277" s="262"/>
      <c r="XCD277" s="262"/>
      <c r="XCE277" s="262"/>
      <c r="XCF277" s="262"/>
      <c r="XCG277" s="262"/>
      <c r="XCH277" s="262"/>
      <c r="XCI277" s="262"/>
      <c r="XCJ277" s="262"/>
      <c r="XCK277" s="262"/>
      <c r="XCL277" s="262"/>
      <c r="XCM277" s="262"/>
      <c r="XCN277" s="262"/>
      <c r="XCO277" s="262"/>
      <c r="XCP277" s="262"/>
      <c r="XCQ277" s="262"/>
      <c r="XCR277" s="262"/>
      <c r="XCS277" s="262"/>
      <c r="XCT277" s="262"/>
      <c r="XCU277" s="262"/>
      <c r="XCV277" s="262"/>
      <c r="XCW277" s="262"/>
      <c r="XCX277" s="262"/>
      <c r="XCY277" s="262"/>
      <c r="XCZ277" s="262"/>
      <c r="XDA277" s="262"/>
      <c r="XDB277" s="262"/>
      <c r="XDC277" s="262"/>
      <c r="XDD277" s="262"/>
      <c r="XDE277" s="262"/>
      <c r="XDF277" s="262"/>
      <c r="XDG277" s="262"/>
      <c r="XDH277" s="262"/>
      <c r="XDI277" s="262"/>
      <c r="XDJ277" s="262"/>
      <c r="XDK277" s="262"/>
      <c r="XDL277" s="262"/>
      <c r="XDM277" s="262"/>
      <c r="XDN277" s="262"/>
      <c r="XDO277" s="262"/>
      <c r="XDP277" s="262"/>
      <c r="XDQ277" s="262"/>
      <c r="XDR277" s="262"/>
      <c r="XDS277" s="262"/>
      <c r="XDT277" s="262"/>
      <c r="XDU277" s="262"/>
      <c r="XDV277" s="262"/>
      <c r="XDW277" s="262"/>
      <c r="XDX277" s="262"/>
      <c r="XDY277" s="262"/>
      <c r="XDZ277" s="262"/>
      <c r="XEA277" s="262"/>
      <c r="XEB277" s="262"/>
      <c r="XEC277" s="262"/>
      <c r="XED277" s="262"/>
      <c r="XEE277" s="262"/>
      <c r="XEF277" s="262"/>
      <c r="XEG277" s="262"/>
      <c r="XEH277" s="262"/>
      <c r="XEI277" s="262"/>
      <c r="XEJ277" s="262"/>
      <c r="XEK277" s="262"/>
      <c r="XEL277" s="262"/>
      <c r="XEM277" s="262"/>
      <c r="XEN277" s="262"/>
      <c r="XEO277" s="262"/>
      <c r="XEP277" s="262"/>
      <c r="XEQ277" s="262"/>
      <c r="XER277" s="262"/>
      <c r="XES277" s="262"/>
      <c r="XET277" s="262"/>
      <c r="XEU277" s="262"/>
      <c r="XEV277" s="262"/>
      <c r="XEW277" s="262"/>
      <c r="XEX277" s="262"/>
      <c r="XEY277" s="262"/>
      <c r="XEZ277" s="262"/>
      <c r="XFA277" s="262"/>
      <c r="XFB277" s="262"/>
      <c r="XFC277" s="262"/>
    </row>
    <row r="278" spans="1:16383">
      <c r="A278" s="95" t="s">
        <v>100</v>
      </c>
      <c r="B278" s="206" t="s">
        <v>957</v>
      </c>
      <c r="C278" s="222" t="s">
        <v>958</v>
      </c>
      <c r="D278" s="62" t="s">
        <v>959</v>
      </c>
      <c r="E278" s="77" t="s">
        <v>109</v>
      </c>
      <c r="F278" s="64"/>
      <c r="G278" s="192" t="s">
        <v>1</v>
      </c>
      <c r="H278" s="75"/>
      <c r="I278" s="263"/>
      <c r="J278" s="62"/>
      <c r="K278" s="263"/>
      <c r="L278" s="79"/>
      <c r="M278" s="264"/>
      <c r="N278" s="265" t="s">
        <v>23</v>
      </c>
      <c r="O278" s="264"/>
      <c r="P278" s="264"/>
      <c r="Q278" s="264"/>
      <c r="R278" s="264"/>
      <c r="S278" s="264"/>
      <c r="T278" s="264"/>
      <c r="U278" s="265" t="s">
        <v>23</v>
      </c>
      <c r="V278" s="264"/>
      <c r="W278" s="264"/>
      <c r="X278" s="264"/>
      <c r="Y278" s="264"/>
      <c r="Z278" s="264"/>
      <c r="AA278" s="264"/>
      <c r="AB278" s="265" t="s">
        <v>17</v>
      </c>
      <c r="AC278" s="264"/>
      <c r="AD278" s="264"/>
      <c r="AE278" s="264"/>
      <c r="AF278" s="264"/>
      <c r="AG278" s="264"/>
      <c r="AH278" s="264"/>
      <c r="AI278" s="264"/>
      <c r="AJ278" s="264"/>
      <c r="AK278" s="264"/>
      <c r="AL278" s="264"/>
      <c r="AM278" s="264"/>
      <c r="AN278" s="264"/>
      <c r="AO278" s="264"/>
      <c r="AP278" s="264"/>
      <c r="AQ278" s="264"/>
      <c r="AR278" s="264"/>
      <c r="AS278" s="264"/>
      <c r="AT278" s="264"/>
      <c r="AU278" s="264"/>
      <c r="AV278" s="264"/>
      <c r="AW278" s="264"/>
      <c r="AX278" s="65">
        <v>41671</v>
      </c>
      <c r="AY278" s="261">
        <v>42635</v>
      </c>
      <c r="AZ278" s="261">
        <v>42635</v>
      </c>
      <c r="BA278" s="70"/>
      <c r="BB278" s="261">
        <v>42987</v>
      </c>
      <c r="BC278" s="261">
        <v>43544</v>
      </c>
      <c r="BD278" s="71" t="s">
        <v>11</v>
      </c>
      <c r="BE278" s="72"/>
      <c r="BF278" s="73"/>
      <c r="BG278" s="72"/>
      <c r="BH278" s="187"/>
      <c r="BI278" s="186"/>
      <c r="BJ278" s="262"/>
      <c r="BK278" s="262"/>
      <c r="BL278" s="262"/>
      <c r="BM278" s="262"/>
      <c r="BN278" s="262"/>
      <c r="BO278" s="262"/>
      <c r="BP278" s="266"/>
      <c r="BQ278" s="262"/>
      <c r="BR278" s="262"/>
      <c r="BS278" s="262"/>
      <c r="BT278" s="262"/>
      <c r="BU278" s="262"/>
      <c r="BV278" s="262"/>
      <c r="BW278" s="262"/>
      <c r="BX278" s="262"/>
      <c r="BY278" s="262"/>
      <c r="BZ278" s="262"/>
      <c r="CA278" s="262"/>
      <c r="CB278" s="262"/>
      <c r="CC278" s="262"/>
      <c r="CD278" s="262"/>
      <c r="CE278" s="262"/>
      <c r="CF278" s="262"/>
      <c r="CG278" s="262"/>
      <c r="CH278" s="262"/>
      <c r="CI278" s="262"/>
      <c r="CJ278" s="262"/>
      <c r="CK278" s="262"/>
      <c r="CL278" s="262"/>
      <c r="CM278" s="262"/>
      <c r="CN278" s="262"/>
      <c r="CO278" s="262"/>
      <c r="CP278" s="262"/>
      <c r="CQ278" s="262"/>
      <c r="CR278" s="262"/>
      <c r="CS278" s="262"/>
      <c r="CT278" s="262"/>
      <c r="CU278" s="262"/>
      <c r="CV278" s="262"/>
      <c r="CW278" s="262"/>
      <c r="CX278" s="262"/>
      <c r="CY278" s="262"/>
      <c r="CZ278" s="262"/>
      <c r="DA278" s="262"/>
      <c r="DB278" s="262"/>
      <c r="DC278" s="262"/>
      <c r="DD278" s="262"/>
      <c r="DE278" s="262"/>
      <c r="DF278" s="262"/>
      <c r="DG278" s="262"/>
      <c r="DH278" s="262"/>
      <c r="DI278" s="262"/>
      <c r="DJ278" s="262"/>
      <c r="DK278" s="262"/>
      <c r="DL278" s="262"/>
      <c r="DM278" s="262"/>
      <c r="DN278" s="262"/>
      <c r="DO278" s="262"/>
      <c r="DP278" s="262"/>
      <c r="DQ278" s="262"/>
      <c r="DR278" s="262"/>
      <c r="DS278" s="262"/>
      <c r="DT278" s="262"/>
      <c r="DU278" s="262"/>
      <c r="DV278" s="262"/>
      <c r="DW278" s="262"/>
      <c r="DX278" s="262"/>
      <c r="DY278" s="262"/>
      <c r="DZ278" s="262"/>
      <c r="EA278" s="262"/>
      <c r="EB278" s="262"/>
      <c r="EC278" s="262"/>
      <c r="ED278" s="262"/>
      <c r="EE278" s="262"/>
      <c r="EF278" s="262"/>
      <c r="EG278" s="262"/>
      <c r="EH278" s="262"/>
      <c r="EI278" s="262"/>
      <c r="EJ278" s="262"/>
      <c r="EK278" s="262"/>
      <c r="EL278" s="262"/>
      <c r="EM278" s="262"/>
      <c r="EN278" s="262"/>
      <c r="EO278" s="262"/>
      <c r="EP278" s="262"/>
      <c r="EQ278" s="262"/>
      <c r="ER278" s="262"/>
      <c r="ES278" s="262"/>
      <c r="ET278" s="262"/>
      <c r="EU278" s="262"/>
      <c r="EV278" s="262"/>
      <c r="EW278" s="262"/>
      <c r="EX278" s="262"/>
      <c r="EY278" s="262"/>
      <c r="EZ278" s="262"/>
      <c r="FA278" s="262"/>
      <c r="FB278" s="262"/>
      <c r="FC278" s="262"/>
      <c r="FD278" s="262"/>
      <c r="FE278" s="262"/>
      <c r="FF278" s="262"/>
      <c r="FG278" s="262"/>
      <c r="FH278" s="262"/>
      <c r="FI278" s="262"/>
      <c r="FJ278" s="262"/>
      <c r="FK278" s="262"/>
      <c r="FL278" s="262"/>
      <c r="FM278" s="262"/>
      <c r="FN278" s="262"/>
      <c r="FO278" s="262"/>
      <c r="FP278" s="262"/>
      <c r="FQ278" s="262"/>
      <c r="FR278" s="262"/>
      <c r="FS278" s="262"/>
      <c r="FT278" s="262"/>
      <c r="FU278" s="262"/>
      <c r="FV278" s="262"/>
      <c r="FW278" s="262"/>
      <c r="FX278" s="262"/>
      <c r="FY278" s="262"/>
      <c r="FZ278" s="262"/>
      <c r="GA278" s="262"/>
      <c r="GB278" s="262"/>
      <c r="GC278" s="262"/>
      <c r="GD278" s="262"/>
      <c r="GE278" s="262"/>
      <c r="GF278" s="262"/>
      <c r="GG278" s="262"/>
      <c r="GH278" s="262"/>
      <c r="GI278" s="262"/>
      <c r="GJ278" s="262"/>
      <c r="GK278" s="262"/>
      <c r="GL278" s="262"/>
      <c r="GM278" s="262"/>
      <c r="GN278" s="262"/>
      <c r="GO278" s="262"/>
      <c r="GP278" s="262"/>
      <c r="GQ278" s="262"/>
      <c r="GR278" s="262"/>
      <c r="GS278" s="262"/>
      <c r="GT278" s="262"/>
      <c r="GU278" s="262"/>
      <c r="GV278" s="262"/>
      <c r="GW278" s="262"/>
      <c r="GX278" s="262"/>
      <c r="GY278" s="262"/>
      <c r="GZ278" s="262"/>
      <c r="HA278" s="262"/>
      <c r="HB278" s="262"/>
      <c r="HC278" s="262"/>
      <c r="HD278" s="262"/>
      <c r="HE278" s="262"/>
      <c r="HF278" s="262"/>
      <c r="HG278" s="262"/>
      <c r="HH278" s="262"/>
      <c r="HI278" s="262"/>
      <c r="HJ278" s="262"/>
      <c r="HK278" s="262"/>
      <c r="HL278" s="262"/>
      <c r="HM278" s="262"/>
      <c r="HN278" s="262"/>
      <c r="HO278" s="262"/>
      <c r="HP278" s="262"/>
      <c r="HQ278" s="262"/>
      <c r="HR278" s="262"/>
      <c r="HS278" s="262"/>
      <c r="HT278" s="262"/>
      <c r="HU278" s="262"/>
      <c r="HV278" s="262"/>
      <c r="HW278" s="262"/>
      <c r="HX278" s="262"/>
      <c r="HY278" s="262"/>
      <c r="HZ278" s="262"/>
      <c r="IA278" s="262"/>
      <c r="IB278" s="262"/>
      <c r="IC278" s="262"/>
      <c r="ID278" s="262"/>
      <c r="IE278" s="262"/>
      <c r="IF278" s="262"/>
      <c r="IG278" s="262"/>
      <c r="IH278" s="262"/>
      <c r="II278" s="262"/>
      <c r="IJ278" s="262"/>
      <c r="IK278" s="262"/>
      <c r="IL278" s="262"/>
      <c r="IM278" s="262"/>
      <c r="IN278" s="262"/>
      <c r="IO278" s="262"/>
      <c r="IP278" s="262"/>
      <c r="IQ278" s="262"/>
      <c r="IR278" s="262"/>
      <c r="IS278" s="262"/>
      <c r="IT278" s="262"/>
      <c r="IU278" s="262"/>
      <c r="IV278" s="262"/>
      <c r="IW278" s="262"/>
      <c r="IX278" s="262"/>
      <c r="IY278" s="262"/>
      <c r="IZ278" s="262"/>
      <c r="JA278" s="262"/>
      <c r="JB278" s="262"/>
      <c r="JC278" s="262"/>
      <c r="JD278" s="262"/>
      <c r="JE278" s="262"/>
      <c r="JF278" s="262"/>
      <c r="JG278" s="262"/>
      <c r="JH278" s="262"/>
      <c r="JI278" s="262"/>
      <c r="JJ278" s="262"/>
      <c r="JK278" s="262"/>
      <c r="JL278" s="262"/>
      <c r="JM278" s="262"/>
      <c r="JN278" s="262"/>
      <c r="JO278" s="262"/>
      <c r="JP278" s="262"/>
      <c r="JQ278" s="262"/>
      <c r="JR278" s="262"/>
      <c r="JS278" s="262"/>
      <c r="JT278" s="262"/>
      <c r="JU278" s="262"/>
      <c r="JV278" s="262"/>
      <c r="JW278" s="262"/>
      <c r="JX278" s="262"/>
      <c r="JY278" s="262"/>
      <c r="JZ278" s="262"/>
      <c r="KA278" s="262"/>
      <c r="KB278" s="262"/>
      <c r="KC278" s="262"/>
      <c r="KD278" s="262"/>
      <c r="KE278" s="262"/>
      <c r="KF278" s="262"/>
      <c r="KG278" s="262"/>
      <c r="KH278" s="262"/>
      <c r="KI278" s="262"/>
      <c r="KJ278" s="262"/>
      <c r="KK278" s="262"/>
      <c r="KL278" s="262"/>
      <c r="KM278" s="262"/>
      <c r="KN278" s="262"/>
      <c r="KO278" s="262"/>
      <c r="KP278" s="262"/>
      <c r="KQ278" s="262"/>
      <c r="KR278" s="262"/>
      <c r="KS278" s="262"/>
      <c r="KT278" s="262"/>
      <c r="KU278" s="262"/>
      <c r="KV278" s="262"/>
      <c r="KW278" s="262"/>
      <c r="KX278" s="262"/>
      <c r="KY278" s="262"/>
      <c r="KZ278" s="262"/>
      <c r="LA278" s="262"/>
      <c r="LB278" s="262"/>
      <c r="LC278" s="262"/>
      <c r="LD278" s="262"/>
      <c r="LE278" s="262"/>
      <c r="LF278" s="262"/>
      <c r="LG278" s="262"/>
      <c r="LH278" s="262"/>
      <c r="LI278" s="262"/>
      <c r="LJ278" s="262"/>
      <c r="LK278" s="262"/>
      <c r="LL278" s="262"/>
      <c r="LM278" s="262"/>
      <c r="LN278" s="262"/>
      <c r="LO278" s="262"/>
      <c r="LP278" s="262"/>
      <c r="LQ278" s="262"/>
      <c r="LR278" s="262"/>
      <c r="LS278" s="262"/>
      <c r="LT278" s="262"/>
      <c r="LU278" s="262"/>
      <c r="LV278" s="262"/>
      <c r="LW278" s="262"/>
      <c r="LX278" s="262"/>
      <c r="LY278" s="262"/>
      <c r="LZ278" s="262"/>
      <c r="MA278" s="262"/>
      <c r="MB278" s="262"/>
      <c r="MC278" s="262"/>
      <c r="MD278" s="262"/>
      <c r="ME278" s="262"/>
      <c r="MF278" s="262"/>
      <c r="MG278" s="262"/>
      <c r="MH278" s="262"/>
      <c r="MI278" s="262"/>
      <c r="MJ278" s="262"/>
      <c r="MK278" s="262"/>
      <c r="ML278" s="262"/>
      <c r="MM278" s="262"/>
      <c r="MN278" s="262"/>
      <c r="MO278" s="262"/>
      <c r="MP278" s="262"/>
      <c r="MQ278" s="262"/>
      <c r="MR278" s="262"/>
      <c r="MS278" s="262"/>
      <c r="MT278" s="262"/>
      <c r="MU278" s="262"/>
      <c r="MV278" s="262"/>
      <c r="MW278" s="262"/>
      <c r="MX278" s="262"/>
      <c r="MY278" s="262"/>
      <c r="MZ278" s="262"/>
      <c r="NA278" s="262"/>
      <c r="NB278" s="262"/>
      <c r="NC278" s="262"/>
      <c r="ND278" s="262"/>
      <c r="NE278" s="262"/>
      <c r="NF278" s="262"/>
      <c r="NG278" s="262"/>
      <c r="NH278" s="262"/>
      <c r="NI278" s="262"/>
      <c r="NJ278" s="262"/>
      <c r="NK278" s="262"/>
      <c r="NL278" s="262"/>
      <c r="NM278" s="262"/>
      <c r="NN278" s="262"/>
      <c r="NO278" s="262"/>
      <c r="NP278" s="262"/>
      <c r="NQ278" s="262"/>
      <c r="NR278" s="262"/>
      <c r="NS278" s="262"/>
      <c r="NT278" s="262"/>
      <c r="NU278" s="262"/>
      <c r="NV278" s="262"/>
      <c r="NW278" s="262"/>
      <c r="NX278" s="262"/>
      <c r="NY278" s="262"/>
      <c r="NZ278" s="262"/>
      <c r="OA278" s="262"/>
      <c r="OB278" s="262"/>
      <c r="OC278" s="262"/>
      <c r="OD278" s="262"/>
      <c r="OE278" s="262"/>
      <c r="OF278" s="262"/>
      <c r="OG278" s="262"/>
      <c r="OH278" s="262"/>
      <c r="OI278" s="262"/>
      <c r="OJ278" s="262"/>
      <c r="OK278" s="262"/>
      <c r="OL278" s="262"/>
      <c r="OM278" s="262"/>
      <c r="ON278" s="262"/>
      <c r="OO278" s="262"/>
      <c r="OP278" s="262"/>
      <c r="OQ278" s="262"/>
      <c r="OR278" s="262"/>
      <c r="OS278" s="262"/>
      <c r="OT278" s="262"/>
      <c r="OU278" s="262"/>
      <c r="OV278" s="262"/>
      <c r="OW278" s="262"/>
      <c r="OX278" s="262"/>
      <c r="OY278" s="262"/>
      <c r="OZ278" s="262"/>
      <c r="PA278" s="262"/>
      <c r="PB278" s="262"/>
      <c r="PC278" s="262"/>
      <c r="PD278" s="262"/>
      <c r="PE278" s="262"/>
      <c r="PF278" s="262"/>
      <c r="PG278" s="262"/>
      <c r="PH278" s="262"/>
      <c r="PI278" s="262"/>
      <c r="PJ278" s="262"/>
      <c r="PK278" s="262"/>
      <c r="PL278" s="262"/>
      <c r="PM278" s="262"/>
      <c r="PN278" s="262"/>
      <c r="PO278" s="262"/>
      <c r="PP278" s="262"/>
      <c r="PQ278" s="262"/>
      <c r="PR278" s="262"/>
      <c r="PS278" s="262"/>
      <c r="PT278" s="262"/>
      <c r="PU278" s="262"/>
      <c r="PV278" s="262"/>
      <c r="PW278" s="262"/>
      <c r="PX278" s="262"/>
      <c r="PY278" s="262"/>
      <c r="PZ278" s="262"/>
      <c r="QA278" s="262"/>
      <c r="QB278" s="262"/>
      <c r="QC278" s="262"/>
      <c r="QD278" s="262"/>
      <c r="QE278" s="262"/>
      <c r="QF278" s="262"/>
      <c r="QG278" s="262"/>
      <c r="QH278" s="262"/>
      <c r="QI278" s="262"/>
      <c r="QJ278" s="262"/>
      <c r="QK278" s="262"/>
      <c r="QL278" s="262"/>
      <c r="QM278" s="262"/>
      <c r="QN278" s="262"/>
      <c r="QO278" s="262"/>
      <c r="QP278" s="262"/>
      <c r="QQ278" s="262"/>
      <c r="QR278" s="262"/>
      <c r="QS278" s="262"/>
      <c r="QT278" s="262"/>
      <c r="QU278" s="262"/>
      <c r="QV278" s="262"/>
      <c r="QW278" s="262"/>
      <c r="QX278" s="262"/>
      <c r="QY278" s="262"/>
      <c r="QZ278" s="262"/>
      <c r="RA278" s="262"/>
      <c r="RB278" s="262"/>
      <c r="RC278" s="262"/>
      <c r="RD278" s="262"/>
      <c r="RE278" s="262"/>
      <c r="RF278" s="262"/>
      <c r="RG278" s="262"/>
      <c r="RH278" s="262"/>
      <c r="RI278" s="262"/>
      <c r="RJ278" s="262"/>
      <c r="RK278" s="262"/>
      <c r="RL278" s="262"/>
      <c r="RM278" s="262"/>
      <c r="RN278" s="262"/>
      <c r="RO278" s="262"/>
      <c r="RP278" s="262"/>
      <c r="RQ278" s="262"/>
      <c r="RR278" s="262"/>
      <c r="RS278" s="262"/>
      <c r="RT278" s="262"/>
      <c r="RU278" s="262"/>
      <c r="RV278" s="262"/>
      <c r="RW278" s="262"/>
      <c r="RX278" s="262"/>
      <c r="RY278" s="262"/>
      <c r="RZ278" s="262"/>
      <c r="SA278" s="262"/>
      <c r="SB278" s="262"/>
      <c r="SC278" s="262"/>
      <c r="SD278" s="262"/>
      <c r="SE278" s="262"/>
      <c r="SF278" s="262"/>
      <c r="SG278" s="262"/>
      <c r="SH278" s="262"/>
      <c r="SI278" s="262"/>
      <c r="SJ278" s="262"/>
      <c r="SK278" s="262"/>
      <c r="SL278" s="262"/>
      <c r="SM278" s="262"/>
      <c r="SN278" s="262"/>
      <c r="SO278" s="262"/>
      <c r="SP278" s="262"/>
      <c r="SQ278" s="262"/>
      <c r="SR278" s="262"/>
      <c r="SS278" s="262"/>
      <c r="ST278" s="262"/>
      <c r="SU278" s="262"/>
      <c r="SV278" s="262"/>
      <c r="SW278" s="262"/>
      <c r="SX278" s="262"/>
      <c r="SY278" s="262"/>
      <c r="SZ278" s="262"/>
      <c r="TA278" s="262"/>
      <c r="TB278" s="262"/>
      <c r="TC278" s="262"/>
      <c r="TD278" s="262"/>
      <c r="TE278" s="262"/>
      <c r="TF278" s="262"/>
      <c r="TG278" s="262"/>
      <c r="TH278" s="262"/>
      <c r="TI278" s="262"/>
      <c r="TJ278" s="262"/>
      <c r="TK278" s="262"/>
      <c r="TL278" s="262"/>
      <c r="TM278" s="262"/>
      <c r="TN278" s="262"/>
      <c r="TO278" s="262"/>
      <c r="TP278" s="262"/>
      <c r="TQ278" s="262"/>
      <c r="TR278" s="262"/>
      <c r="TS278" s="262"/>
      <c r="TT278" s="262"/>
      <c r="TU278" s="262"/>
      <c r="TV278" s="262"/>
      <c r="TW278" s="262"/>
      <c r="TX278" s="262"/>
      <c r="TY278" s="262"/>
      <c r="TZ278" s="262"/>
      <c r="UA278" s="262"/>
      <c r="UB278" s="262"/>
      <c r="UC278" s="262"/>
      <c r="UD278" s="262"/>
      <c r="UE278" s="262"/>
      <c r="UF278" s="262"/>
      <c r="UG278" s="262"/>
      <c r="UH278" s="262"/>
      <c r="UI278" s="262"/>
      <c r="UJ278" s="262"/>
      <c r="UK278" s="262"/>
      <c r="UL278" s="262"/>
      <c r="UM278" s="262"/>
      <c r="UN278" s="262"/>
      <c r="UO278" s="262"/>
      <c r="UP278" s="262"/>
      <c r="UQ278" s="262"/>
      <c r="UR278" s="262"/>
      <c r="US278" s="262"/>
      <c r="UT278" s="262"/>
      <c r="UU278" s="262"/>
      <c r="UV278" s="262"/>
      <c r="UW278" s="262"/>
      <c r="UX278" s="262"/>
      <c r="UY278" s="262"/>
      <c r="UZ278" s="262"/>
      <c r="VA278" s="262"/>
      <c r="VB278" s="262"/>
      <c r="VC278" s="262"/>
      <c r="VD278" s="262"/>
      <c r="VE278" s="262"/>
      <c r="VF278" s="262"/>
      <c r="VG278" s="262"/>
      <c r="VH278" s="262"/>
      <c r="VI278" s="262"/>
      <c r="VJ278" s="262"/>
      <c r="VK278" s="262"/>
      <c r="VL278" s="262"/>
      <c r="VM278" s="262"/>
      <c r="VN278" s="262"/>
      <c r="VO278" s="262"/>
      <c r="VP278" s="262"/>
      <c r="VQ278" s="262"/>
      <c r="VR278" s="262"/>
      <c r="VS278" s="262"/>
      <c r="VT278" s="262"/>
      <c r="VU278" s="262"/>
      <c r="VV278" s="262"/>
      <c r="VW278" s="262"/>
      <c r="VX278" s="262"/>
      <c r="VY278" s="262"/>
      <c r="VZ278" s="262"/>
      <c r="WA278" s="262"/>
      <c r="WB278" s="262"/>
      <c r="WC278" s="262"/>
      <c r="WD278" s="262"/>
      <c r="WE278" s="262"/>
      <c r="WF278" s="262"/>
      <c r="WG278" s="262"/>
      <c r="WH278" s="262"/>
      <c r="WI278" s="262"/>
      <c r="WJ278" s="262"/>
      <c r="WK278" s="262"/>
      <c r="WL278" s="262"/>
      <c r="WM278" s="262"/>
      <c r="WN278" s="262"/>
      <c r="WO278" s="262"/>
      <c r="WP278" s="262"/>
      <c r="WQ278" s="262"/>
      <c r="WR278" s="262"/>
      <c r="WS278" s="262"/>
      <c r="WT278" s="262"/>
      <c r="WU278" s="262"/>
      <c r="WV278" s="262"/>
      <c r="WW278" s="262"/>
      <c r="WX278" s="262"/>
      <c r="WY278" s="262"/>
      <c r="WZ278" s="262"/>
      <c r="XA278" s="262"/>
      <c r="XB278" s="262"/>
      <c r="XC278" s="262"/>
      <c r="XD278" s="262"/>
      <c r="XE278" s="262"/>
      <c r="XF278" s="262"/>
      <c r="XG278" s="262"/>
      <c r="XH278" s="262"/>
      <c r="XI278" s="262"/>
      <c r="XJ278" s="262"/>
      <c r="XK278" s="262"/>
      <c r="XL278" s="262"/>
      <c r="XM278" s="262"/>
      <c r="XN278" s="262"/>
      <c r="XO278" s="262"/>
      <c r="XP278" s="262"/>
      <c r="XQ278" s="262"/>
      <c r="XR278" s="262"/>
      <c r="XS278" s="262"/>
      <c r="XT278" s="262"/>
      <c r="XU278" s="262"/>
      <c r="XV278" s="262"/>
      <c r="XW278" s="262"/>
      <c r="XX278" s="262"/>
      <c r="XY278" s="262"/>
      <c r="XZ278" s="262"/>
      <c r="YA278" s="262"/>
      <c r="YB278" s="262"/>
      <c r="YC278" s="262"/>
      <c r="YD278" s="262"/>
      <c r="YE278" s="262"/>
      <c r="YF278" s="262"/>
      <c r="YG278" s="262"/>
      <c r="YH278" s="262"/>
      <c r="YI278" s="262"/>
      <c r="YJ278" s="262"/>
      <c r="YK278" s="262"/>
      <c r="YL278" s="262"/>
      <c r="YM278" s="262"/>
      <c r="YN278" s="262"/>
      <c r="YO278" s="262"/>
      <c r="YP278" s="262"/>
      <c r="YQ278" s="262"/>
      <c r="YR278" s="262"/>
      <c r="YS278" s="262"/>
      <c r="YT278" s="262"/>
      <c r="YU278" s="262"/>
      <c r="YV278" s="262"/>
      <c r="YW278" s="262"/>
      <c r="YX278" s="262"/>
      <c r="YY278" s="262"/>
      <c r="YZ278" s="262"/>
      <c r="ZA278" s="262"/>
      <c r="ZB278" s="262"/>
      <c r="ZC278" s="262"/>
      <c r="ZD278" s="262"/>
      <c r="ZE278" s="262"/>
      <c r="ZF278" s="262"/>
      <c r="ZG278" s="262"/>
      <c r="ZH278" s="262"/>
      <c r="ZI278" s="262"/>
      <c r="ZJ278" s="262"/>
      <c r="ZK278" s="262"/>
      <c r="ZL278" s="262"/>
      <c r="ZM278" s="262"/>
      <c r="ZN278" s="262"/>
      <c r="ZO278" s="262"/>
      <c r="ZP278" s="262"/>
      <c r="ZQ278" s="262"/>
      <c r="ZR278" s="262"/>
      <c r="ZS278" s="262"/>
      <c r="ZT278" s="262"/>
      <c r="ZU278" s="262"/>
      <c r="ZV278" s="262"/>
      <c r="ZW278" s="262"/>
      <c r="ZX278" s="262"/>
      <c r="ZY278" s="262"/>
      <c r="ZZ278" s="262"/>
      <c r="AAA278" s="262"/>
      <c r="AAB278" s="262"/>
      <c r="AAC278" s="262"/>
      <c r="AAD278" s="262"/>
      <c r="AAE278" s="262"/>
      <c r="AAF278" s="262"/>
      <c r="AAG278" s="262"/>
      <c r="AAH278" s="262"/>
      <c r="AAI278" s="262"/>
      <c r="AAJ278" s="262"/>
      <c r="AAK278" s="262"/>
      <c r="AAL278" s="262"/>
      <c r="AAM278" s="262"/>
      <c r="AAN278" s="262"/>
      <c r="AAO278" s="262"/>
      <c r="AAP278" s="262"/>
      <c r="AAQ278" s="262"/>
      <c r="AAR278" s="262"/>
      <c r="AAS278" s="262"/>
      <c r="AAT278" s="262"/>
      <c r="AAU278" s="262"/>
      <c r="AAV278" s="262"/>
      <c r="AAW278" s="262"/>
      <c r="AAX278" s="262"/>
      <c r="AAY278" s="262"/>
      <c r="AAZ278" s="262"/>
      <c r="ABA278" s="262"/>
      <c r="ABB278" s="262"/>
      <c r="ABC278" s="262"/>
      <c r="ABD278" s="262"/>
      <c r="ABE278" s="262"/>
      <c r="ABF278" s="262"/>
      <c r="ABG278" s="262"/>
      <c r="ABH278" s="262"/>
      <c r="ABI278" s="262"/>
      <c r="ABJ278" s="262"/>
      <c r="ABK278" s="262"/>
      <c r="ABL278" s="262"/>
      <c r="ABM278" s="262"/>
      <c r="ABN278" s="262"/>
      <c r="ABO278" s="262"/>
      <c r="ABP278" s="262"/>
      <c r="ABQ278" s="262"/>
      <c r="ABR278" s="262"/>
      <c r="ABS278" s="262"/>
      <c r="ABT278" s="262"/>
      <c r="ABU278" s="262"/>
      <c r="ABV278" s="262"/>
      <c r="ABW278" s="262"/>
      <c r="ABX278" s="262"/>
      <c r="ABY278" s="262"/>
      <c r="ABZ278" s="262"/>
      <c r="ACA278" s="262"/>
      <c r="ACB278" s="262"/>
      <c r="ACC278" s="262"/>
      <c r="ACD278" s="262"/>
      <c r="ACE278" s="262"/>
      <c r="ACF278" s="262"/>
      <c r="ACG278" s="262"/>
      <c r="ACH278" s="262"/>
      <c r="ACI278" s="262"/>
      <c r="ACJ278" s="262"/>
      <c r="ACK278" s="262"/>
      <c r="ACL278" s="262"/>
      <c r="ACM278" s="262"/>
      <c r="ACN278" s="262"/>
      <c r="ACO278" s="262"/>
      <c r="ACP278" s="262"/>
      <c r="ACQ278" s="262"/>
      <c r="ACR278" s="262"/>
      <c r="ACS278" s="262"/>
      <c r="ACT278" s="262"/>
      <c r="ACU278" s="262"/>
      <c r="ACV278" s="262"/>
      <c r="ACW278" s="262"/>
      <c r="ACX278" s="262"/>
      <c r="ACY278" s="262"/>
      <c r="ACZ278" s="262"/>
      <c r="ADA278" s="262"/>
      <c r="ADB278" s="262"/>
      <c r="ADC278" s="262"/>
      <c r="ADD278" s="262"/>
      <c r="ADE278" s="262"/>
      <c r="ADF278" s="262"/>
      <c r="ADG278" s="262"/>
      <c r="ADH278" s="262"/>
      <c r="ADI278" s="262"/>
      <c r="ADJ278" s="262"/>
      <c r="ADK278" s="262"/>
      <c r="ADL278" s="262"/>
      <c r="ADM278" s="262"/>
      <c r="ADN278" s="262"/>
      <c r="ADO278" s="262"/>
      <c r="ADP278" s="262"/>
      <c r="ADQ278" s="262"/>
      <c r="ADR278" s="262"/>
      <c r="ADS278" s="262"/>
      <c r="ADT278" s="262"/>
      <c r="ADU278" s="262"/>
      <c r="ADV278" s="262"/>
      <c r="ADW278" s="262"/>
      <c r="ADX278" s="262"/>
      <c r="ADY278" s="262"/>
      <c r="ADZ278" s="262"/>
      <c r="AEA278" s="262"/>
      <c r="AEB278" s="262"/>
      <c r="AEC278" s="262"/>
      <c r="AED278" s="262"/>
      <c r="AEE278" s="262"/>
      <c r="AEF278" s="262"/>
      <c r="AEG278" s="262"/>
      <c r="AEH278" s="262"/>
      <c r="AEI278" s="262"/>
      <c r="AEJ278" s="262"/>
      <c r="AEK278" s="262"/>
      <c r="AEL278" s="262"/>
      <c r="AEM278" s="262"/>
      <c r="AEN278" s="262"/>
      <c r="AEO278" s="262"/>
      <c r="AEP278" s="262"/>
      <c r="AEQ278" s="262"/>
      <c r="AER278" s="262"/>
      <c r="AES278" s="262"/>
      <c r="AET278" s="262"/>
      <c r="AEU278" s="262"/>
      <c r="AEV278" s="262"/>
      <c r="AEW278" s="262"/>
      <c r="AEX278" s="262"/>
      <c r="AEY278" s="262"/>
      <c r="AEZ278" s="262"/>
      <c r="AFA278" s="262"/>
      <c r="AFB278" s="262"/>
      <c r="AFC278" s="262"/>
      <c r="AFD278" s="262"/>
      <c r="AFE278" s="262"/>
      <c r="AFF278" s="262"/>
      <c r="AFG278" s="262"/>
      <c r="AFH278" s="262"/>
      <c r="AFI278" s="262"/>
      <c r="AFJ278" s="262"/>
      <c r="AFK278" s="262"/>
      <c r="AFL278" s="262"/>
      <c r="AFM278" s="262"/>
      <c r="AFN278" s="262"/>
      <c r="AFO278" s="262"/>
      <c r="AFP278" s="262"/>
      <c r="AFQ278" s="262"/>
      <c r="AFR278" s="262"/>
      <c r="AFS278" s="262"/>
      <c r="AFT278" s="262"/>
      <c r="AFU278" s="262"/>
      <c r="AFV278" s="262"/>
      <c r="AFW278" s="262"/>
      <c r="AFX278" s="262"/>
      <c r="AFY278" s="262"/>
      <c r="AFZ278" s="262"/>
      <c r="AGA278" s="262"/>
      <c r="AGB278" s="262"/>
      <c r="AGC278" s="262"/>
      <c r="AGD278" s="262"/>
      <c r="AGE278" s="262"/>
      <c r="AGF278" s="262"/>
      <c r="AGG278" s="262"/>
      <c r="AGH278" s="262"/>
      <c r="AGI278" s="262"/>
      <c r="AGJ278" s="262"/>
      <c r="AGK278" s="262"/>
      <c r="AGL278" s="262"/>
      <c r="AGM278" s="262"/>
      <c r="AGN278" s="262"/>
      <c r="AGO278" s="262"/>
      <c r="AGP278" s="262"/>
      <c r="AGQ278" s="262"/>
      <c r="AGR278" s="262"/>
      <c r="AGS278" s="262"/>
      <c r="AGT278" s="262"/>
      <c r="AGU278" s="262"/>
      <c r="AGV278" s="262"/>
      <c r="AGW278" s="262"/>
      <c r="AGX278" s="262"/>
      <c r="AGY278" s="262"/>
      <c r="AGZ278" s="262"/>
      <c r="AHA278" s="262"/>
      <c r="AHB278" s="262"/>
      <c r="AHC278" s="262"/>
      <c r="AHD278" s="262"/>
      <c r="AHE278" s="262"/>
      <c r="AHF278" s="262"/>
      <c r="AHG278" s="262"/>
      <c r="AHH278" s="262"/>
      <c r="AHI278" s="262"/>
      <c r="AHJ278" s="262"/>
      <c r="AHK278" s="262"/>
      <c r="AHL278" s="262"/>
      <c r="AHM278" s="262"/>
      <c r="AHN278" s="262"/>
      <c r="AHO278" s="262"/>
      <c r="AHP278" s="262"/>
      <c r="AHQ278" s="262"/>
      <c r="AHR278" s="262"/>
      <c r="AHS278" s="262"/>
      <c r="AHT278" s="262"/>
      <c r="AHU278" s="262"/>
      <c r="AHV278" s="262"/>
      <c r="AHW278" s="262"/>
      <c r="AHX278" s="262"/>
      <c r="AHY278" s="262"/>
      <c r="AHZ278" s="262"/>
      <c r="AIA278" s="262"/>
      <c r="AIB278" s="262"/>
      <c r="AIC278" s="262"/>
      <c r="AID278" s="262"/>
      <c r="AIE278" s="262"/>
      <c r="AIF278" s="262"/>
      <c r="AIG278" s="262"/>
      <c r="AIH278" s="262"/>
      <c r="AII278" s="262"/>
      <c r="AIJ278" s="262"/>
      <c r="AIK278" s="262"/>
      <c r="AIL278" s="262"/>
      <c r="AIM278" s="262"/>
      <c r="AIN278" s="262"/>
      <c r="AIO278" s="262"/>
      <c r="AIP278" s="262"/>
      <c r="AIQ278" s="262"/>
      <c r="AIR278" s="262"/>
      <c r="AIS278" s="262"/>
      <c r="AIT278" s="262"/>
      <c r="AIU278" s="262"/>
      <c r="AIV278" s="262"/>
      <c r="AIW278" s="262"/>
      <c r="AIX278" s="262"/>
      <c r="AIY278" s="262"/>
      <c r="AIZ278" s="262"/>
      <c r="AJA278" s="262"/>
      <c r="AJB278" s="262"/>
      <c r="AJC278" s="262"/>
      <c r="AJD278" s="262"/>
      <c r="AJE278" s="262"/>
      <c r="AJF278" s="262"/>
      <c r="AJG278" s="262"/>
      <c r="AJH278" s="262"/>
      <c r="AJI278" s="262"/>
      <c r="AJJ278" s="262"/>
      <c r="AJK278" s="262"/>
      <c r="AJL278" s="262"/>
      <c r="AJM278" s="262"/>
      <c r="AJN278" s="262"/>
      <c r="AJO278" s="262"/>
      <c r="AJP278" s="262"/>
      <c r="AJQ278" s="262"/>
      <c r="AJR278" s="262"/>
      <c r="AJS278" s="262"/>
      <c r="AJT278" s="262"/>
      <c r="AJU278" s="262"/>
      <c r="AJV278" s="262"/>
      <c r="AJW278" s="262"/>
      <c r="AJX278" s="262"/>
      <c r="AJY278" s="262"/>
      <c r="AJZ278" s="262"/>
      <c r="AKA278" s="262"/>
      <c r="AKB278" s="262"/>
      <c r="AKC278" s="262"/>
      <c r="AKD278" s="262"/>
      <c r="AKE278" s="262"/>
      <c r="AKF278" s="262"/>
      <c r="AKG278" s="262"/>
      <c r="AKH278" s="262"/>
      <c r="AKI278" s="262"/>
      <c r="AKJ278" s="262"/>
      <c r="AKK278" s="262"/>
      <c r="AKL278" s="262"/>
      <c r="AKM278" s="262"/>
      <c r="AKN278" s="262"/>
      <c r="AKO278" s="262"/>
      <c r="AKP278" s="262"/>
      <c r="AKQ278" s="262"/>
      <c r="AKR278" s="262"/>
      <c r="AKS278" s="262"/>
      <c r="AKT278" s="262"/>
      <c r="AKU278" s="262"/>
      <c r="AKV278" s="262"/>
      <c r="AKW278" s="262"/>
      <c r="AKX278" s="262"/>
      <c r="AKY278" s="262"/>
      <c r="AKZ278" s="262"/>
      <c r="ALA278" s="262"/>
      <c r="ALB278" s="262"/>
      <c r="ALC278" s="262"/>
      <c r="ALD278" s="262"/>
      <c r="ALE278" s="262"/>
      <c r="ALF278" s="262"/>
      <c r="ALG278" s="262"/>
      <c r="ALH278" s="262"/>
      <c r="ALI278" s="262"/>
      <c r="ALJ278" s="262"/>
      <c r="ALK278" s="262"/>
      <c r="ALL278" s="262"/>
      <c r="ALM278" s="262"/>
      <c r="ALN278" s="262"/>
      <c r="ALO278" s="262"/>
      <c r="ALP278" s="262"/>
      <c r="ALQ278" s="262"/>
      <c r="ALR278" s="262"/>
      <c r="ALS278" s="262"/>
      <c r="ALT278" s="262"/>
      <c r="ALU278" s="262"/>
      <c r="ALV278" s="262"/>
      <c r="ALW278" s="262"/>
      <c r="ALX278" s="262"/>
      <c r="ALY278" s="262"/>
      <c r="ALZ278" s="262"/>
      <c r="AMA278" s="262"/>
      <c r="AMB278" s="262"/>
      <c r="AMC278" s="262"/>
      <c r="AMD278" s="262"/>
      <c r="AME278" s="262"/>
      <c r="AMF278" s="262"/>
      <c r="AMG278" s="262"/>
      <c r="AMH278" s="262"/>
      <c r="AMI278" s="262"/>
      <c r="AMJ278" s="262"/>
      <c r="AMK278" s="262"/>
      <c r="AML278" s="262"/>
      <c r="AMM278" s="262"/>
      <c r="AMN278" s="262"/>
      <c r="AMO278" s="262"/>
      <c r="AMP278" s="262"/>
      <c r="AMQ278" s="262"/>
      <c r="AMR278" s="262"/>
      <c r="AMS278" s="262"/>
      <c r="AMT278" s="262"/>
      <c r="AMU278" s="262"/>
      <c r="AMV278" s="262"/>
      <c r="AMW278" s="262"/>
      <c r="AMX278" s="262"/>
      <c r="AMY278" s="262"/>
      <c r="AMZ278" s="262"/>
      <c r="ANA278" s="262"/>
      <c r="ANB278" s="262"/>
      <c r="ANC278" s="262"/>
      <c r="AND278" s="262"/>
      <c r="ANE278" s="262"/>
      <c r="ANF278" s="262"/>
      <c r="ANG278" s="262"/>
      <c r="ANH278" s="262"/>
      <c r="ANI278" s="262"/>
      <c r="ANJ278" s="262"/>
      <c r="ANK278" s="262"/>
      <c r="ANL278" s="262"/>
      <c r="ANM278" s="262"/>
      <c r="ANN278" s="262"/>
      <c r="ANO278" s="262"/>
      <c r="ANP278" s="262"/>
      <c r="ANQ278" s="262"/>
      <c r="ANR278" s="262"/>
      <c r="ANS278" s="262"/>
      <c r="ANT278" s="262"/>
      <c r="ANU278" s="262"/>
      <c r="ANV278" s="262"/>
      <c r="ANW278" s="262"/>
      <c r="ANX278" s="262"/>
      <c r="ANY278" s="262"/>
      <c r="ANZ278" s="262"/>
      <c r="AOA278" s="262"/>
      <c r="AOB278" s="262"/>
      <c r="AOC278" s="262"/>
      <c r="AOD278" s="262"/>
      <c r="AOE278" s="262"/>
      <c r="AOF278" s="262"/>
      <c r="AOG278" s="262"/>
      <c r="AOH278" s="262"/>
      <c r="AOI278" s="262"/>
      <c r="AOJ278" s="262"/>
      <c r="AOK278" s="262"/>
      <c r="AOL278" s="262"/>
      <c r="AOM278" s="262"/>
      <c r="AON278" s="262"/>
      <c r="AOO278" s="262"/>
      <c r="AOP278" s="262"/>
      <c r="AOQ278" s="262"/>
      <c r="AOR278" s="262"/>
      <c r="AOS278" s="262"/>
      <c r="AOT278" s="262"/>
      <c r="AOU278" s="262"/>
      <c r="AOV278" s="262"/>
      <c r="AOW278" s="262"/>
      <c r="AOX278" s="262"/>
      <c r="AOY278" s="262"/>
      <c r="AOZ278" s="262"/>
      <c r="APA278" s="262"/>
      <c r="APB278" s="262"/>
      <c r="APC278" s="262"/>
      <c r="APD278" s="262"/>
      <c r="APE278" s="262"/>
      <c r="APF278" s="262"/>
      <c r="APG278" s="262"/>
      <c r="APH278" s="262"/>
      <c r="API278" s="262"/>
      <c r="APJ278" s="262"/>
      <c r="APK278" s="262"/>
      <c r="APL278" s="262"/>
      <c r="APM278" s="262"/>
      <c r="APN278" s="262"/>
      <c r="APO278" s="262"/>
      <c r="APP278" s="262"/>
      <c r="APQ278" s="262"/>
      <c r="APR278" s="262"/>
      <c r="APS278" s="262"/>
      <c r="APT278" s="262"/>
      <c r="APU278" s="262"/>
      <c r="APV278" s="262"/>
      <c r="APW278" s="262"/>
      <c r="APX278" s="262"/>
      <c r="APY278" s="262"/>
      <c r="APZ278" s="262"/>
      <c r="AQA278" s="262"/>
      <c r="AQB278" s="262"/>
      <c r="AQC278" s="262"/>
      <c r="AQD278" s="262"/>
      <c r="AQE278" s="262"/>
      <c r="AQF278" s="262"/>
      <c r="AQG278" s="262"/>
      <c r="AQH278" s="262"/>
      <c r="AQI278" s="262"/>
      <c r="AQJ278" s="262"/>
      <c r="AQK278" s="262"/>
      <c r="AQL278" s="262"/>
      <c r="AQM278" s="262"/>
      <c r="AQN278" s="262"/>
      <c r="AQO278" s="262"/>
      <c r="AQP278" s="262"/>
      <c r="AQQ278" s="262"/>
      <c r="AQR278" s="262"/>
      <c r="AQS278" s="262"/>
      <c r="AQT278" s="262"/>
      <c r="AQU278" s="262"/>
      <c r="AQV278" s="262"/>
      <c r="AQW278" s="262"/>
      <c r="AQX278" s="262"/>
      <c r="AQY278" s="262"/>
      <c r="AQZ278" s="262"/>
      <c r="ARA278" s="262"/>
      <c r="ARB278" s="262"/>
      <c r="ARC278" s="262"/>
      <c r="ARD278" s="262"/>
      <c r="ARE278" s="262"/>
      <c r="ARF278" s="262"/>
      <c r="ARG278" s="262"/>
      <c r="ARH278" s="262"/>
      <c r="ARI278" s="262"/>
      <c r="ARJ278" s="262"/>
      <c r="ARK278" s="262"/>
      <c r="ARL278" s="262"/>
      <c r="ARM278" s="262"/>
      <c r="ARN278" s="262"/>
      <c r="ARO278" s="262"/>
      <c r="ARP278" s="262"/>
      <c r="ARQ278" s="262"/>
      <c r="ARR278" s="262"/>
      <c r="ARS278" s="262"/>
      <c r="ART278" s="262"/>
      <c r="ARU278" s="262"/>
      <c r="ARV278" s="262"/>
      <c r="ARW278" s="262"/>
      <c r="ARX278" s="262"/>
      <c r="ARY278" s="262"/>
      <c r="ARZ278" s="262"/>
      <c r="ASA278" s="262"/>
      <c r="ASB278" s="262"/>
      <c r="ASC278" s="262"/>
      <c r="ASD278" s="262"/>
      <c r="ASE278" s="262"/>
      <c r="ASF278" s="262"/>
      <c r="ASG278" s="262"/>
      <c r="ASH278" s="262"/>
      <c r="ASI278" s="262"/>
      <c r="ASJ278" s="262"/>
      <c r="ASK278" s="262"/>
      <c r="ASL278" s="262"/>
      <c r="ASM278" s="262"/>
      <c r="ASN278" s="262"/>
      <c r="ASO278" s="262"/>
      <c r="ASP278" s="262"/>
      <c r="ASQ278" s="262"/>
      <c r="ASR278" s="262"/>
      <c r="ASS278" s="262"/>
      <c r="AST278" s="262"/>
      <c r="ASU278" s="262"/>
      <c r="ASV278" s="262"/>
      <c r="ASW278" s="262"/>
      <c r="ASX278" s="262"/>
      <c r="ASY278" s="262"/>
      <c r="ASZ278" s="262"/>
      <c r="ATA278" s="262"/>
      <c r="ATB278" s="262"/>
      <c r="ATC278" s="262"/>
      <c r="ATD278" s="262"/>
      <c r="ATE278" s="262"/>
      <c r="ATF278" s="262"/>
      <c r="ATG278" s="262"/>
      <c r="ATH278" s="262"/>
      <c r="ATI278" s="262"/>
      <c r="ATJ278" s="262"/>
      <c r="ATK278" s="262"/>
      <c r="ATL278" s="262"/>
      <c r="ATM278" s="262"/>
      <c r="ATN278" s="262"/>
      <c r="ATO278" s="262"/>
      <c r="ATP278" s="262"/>
      <c r="ATQ278" s="262"/>
      <c r="ATR278" s="262"/>
      <c r="ATS278" s="262"/>
      <c r="ATT278" s="262"/>
      <c r="ATU278" s="262"/>
      <c r="ATV278" s="262"/>
      <c r="ATW278" s="262"/>
      <c r="ATX278" s="262"/>
      <c r="ATY278" s="262"/>
      <c r="ATZ278" s="262"/>
      <c r="AUA278" s="262"/>
      <c r="AUB278" s="262"/>
      <c r="AUC278" s="262"/>
      <c r="AUD278" s="262"/>
      <c r="AUE278" s="262"/>
      <c r="AUF278" s="262"/>
      <c r="AUG278" s="262"/>
      <c r="AUH278" s="262"/>
      <c r="AUI278" s="262"/>
      <c r="AUJ278" s="262"/>
      <c r="AUK278" s="262"/>
      <c r="AUL278" s="262"/>
      <c r="AUM278" s="262"/>
      <c r="AUN278" s="262"/>
      <c r="AUO278" s="262"/>
      <c r="AUP278" s="262"/>
      <c r="AUQ278" s="262"/>
      <c r="AUR278" s="262"/>
      <c r="AUS278" s="262"/>
      <c r="AUT278" s="262"/>
      <c r="AUU278" s="262"/>
      <c r="AUV278" s="262"/>
      <c r="AUW278" s="262"/>
      <c r="AUX278" s="262"/>
      <c r="AUY278" s="262"/>
      <c r="AUZ278" s="262"/>
      <c r="AVA278" s="262"/>
      <c r="AVB278" s="262"/>
      <c r="AVC278" s="262"/>
      <c r="AVD278" s="262"/>
      <c r="AVE278" s="262"/>
      <c r="AVF278" s="262"/>
      <c r="AVG278" s="262"/>
      <c r="AVH278" s="262"/>
      <c r="AVI278" s="262"/>
      <c r="AVJ278" s="262"/>
      <c r="AVK278" s="262"/>
      <c r="AVL278" s="262"/>
      <c r="AVM278" s="262"/>
      <c r="AVN278" s="262"/>
      <c r="AVO278" s="262"/>
      <c r="AVP278" s="262"/>
      <c r="AVQ278" s="262"/>
      <c r="AVR278" s="262"/>
      <c r="AVS278" s="262"/>
      <c r="AVT278" s="262"/>
      <c r="AVU278" s="262"/>
      <c r="AVV278" s="262"/>
      <c r="AVW278" s="262"/>
      <c r="AVX278" s="262"/>
      <c r="AVY278" s="262"/>
      <c r="AVZ278" s="262"/>
      <c r="AWA278" s="262"/>
      <c r="AWB278" s="262"/>
      <c r="AWC278" s="262"/>
      <c r="AWD278" s="262"/>
      <c r="AWE278" s="262"/>
      <c r="AWF278" s="262"/>
      <c r="AWG278" s="262"/>
      <c r="AWH278" s="262"/>
      <c r="AWI278" s="262"/>
      <c r="AWJ278" s="262"/>
      <c r="AWK278" s="262"/>
      <c r="AWL278" s="262"/>
      <c r="AWM278" s="262"/>
      <c r="AWN278" s="262"/>
      <c r="AWO278" s="262"/>
      <c r="AWP278" s="262"/>
      <c r="AWQ278" s="262"/>
      <c r="AWR278" s="262"/>
      <c r="AWS278" s="262"/>
      <c r="AWT278" s="262"/>
      <c r="AWU278" s="262"/>
      <c r="AWV278" s="262"/>
      <c r="AWW278" s="262"/>
      <c r="AWX278" s="262"/>
      <c r="AWY278" s="262"/>
      <c r="AWZ278" s="262"/>
      <c r="AXA278" s="262"/>
      <c r="AXB278" s="262"/>
      <c r="AXC278" s="262"/>
      <c r="AXD278" s="262"/>
      <c r="AXE278" s="262"/>
      <c r="AXF278" s="262"/>
      <c r="AXG278" s="262"/>
      <c r="AXH278" s="262"/>
      <c r="AXI278" s="262"/>
      <c r="AXJ278" s="262"/>
      <c r="AXK278" s="262"/>
      <c r="AXL278" s="262"/>
      <c r="AXM278" s="262"/>
      <c r="AXN278" s="262"/>
      <c r="AXO278" s="262"/>
      <c r="AXP278" s="262"/>
      <c r="AXQ278" s="262"/>
      <c r="AXR278" s="262"/>
      <c r="AXS278" s="262"/>
      <c r="AXT278" s="262"/>
      <c r="AXU278" s="262"/>
      <c r="AXV278" s="262"/>
      <c r="AXW278" s="262"/>
      <c r="AXX278" s="262"/>
      <c r="AXY278" s="262"/>
      <c r="AXZ278" s="262"/>
      <c r="AYA278" s="262"/>
      <c r="AYB278" s="262"/>
      <c r="AYC278" s="262"/>
      <c r="AYD278" s="262"/>
      <c r="AYE278" s="262"/>
      <c r="AYF278" s="262"/>
      <c r="AYG278" s="262"/>
      <c r="AYH278" s="262"/>
      <c r="AYI278" s="262"/>
      <c r="AYJ278" s="262"/>
      <c r="AYK278" s="262"/>
      <c r="AYL278" s="262"/>
      <c r="AYM278" s="262"/>
      <c r="AYN278" s="262"/>
      <c r="AYO278" s="262"/>
      <c r="AYP278" s="262"/>
      <c r="AYQ278" s="262"/>
      <c r="AYR278" s="262"/>
      <c r="AYS278" s="262"/>
      <c r="AYT278" s="262"/>
      <c r="AYU278" s="262"/>
      <c r="AYV278" s="262"/>
      <c r="AYW278" s="262"/>
      <c r="AYX278" s="262"/>
      <c r="AYY278" s="262"/>
      <c r="AYZ278" s="262"/>
      <c r="AZA278" s="262"/>
      <c r="AZB278" s="262"/>
      <c r="AZC278" s="262"/>
      <c r="AZD278" s="262"/>
      <c r="AZE278" s="262"/>
      <c r="AZF278" s="262"/>
      <c r="AZG278" s="262"/>
      <c r="AZH278" s="262"/>
      <c r="AZI278" s="262"/>
      <c r="AZJ278" s="262"/>
      <c r="AZK278" s="262"/>
      <c r="AZL278" s="262"/>
      <c r="AZM278" s="262"/>
      <c r="AZN278" s="262"/>
      <c r="AZO278" s="262"/>
      <c r="AZP278" s="262"/>
      <c r="AZQ278" s="262"/>
      <c r="AZR278" s="262"/>
      <c r="AZS278" s="262"/>
      <c r="AZT278" s="262"/>
      <c r="AZU278" s="262"/>
      <c r="AZV278" s="262"/>
      <c r="AZW278" s="262"/>
      <c r="AZX278" s="262"/>
      <c r="AZY278" s="262"/>
      <c r="AZZ278" s="262"/>
      <c r="BAA278" s="262"/>
      <c r="BAB278" s="262"/>
      <c r="BAC278" s="262"/>
      <c r="BAD278" s="262"/>
      <c r="BAE278" s="262"/>
      <c r="BAF278" s="262"/>
      <c r="BAG278" s="262"/>
      <c r="BAH278" s="262"/>
      <c r="BAI278" s="262"/>
      <c r="BAJ278" s="262"/>
      <c r="BAK278" s="262"/>
      <c r="BAL278" s="262"/>
      <c r="BAM278" s="262"/>
      <c r="BAN278" s="262"/>
      <c r="BAO278" s="262"/>
      <c r="BAP278" s="262"/>
      <c r="BAQ278" s="262"/>
      <c r="BAR278" s="262"/>
      <c r="BAS278" s="262"/>
      <c r="BAT278" s="262"/>
      <c r="BAU278" s="262"/>
      <c r="BAV278" s="262"/>
      <c r="BAW278" s="262"/>
      <c r="BAX278" s="262"/>
      <c r="BAY278" s="262"/>
      <c r="BAZ278" s="262"/>
      <c r="BBA278" s="262"/>
      <c r="BBB278" s="262"/>
      <c r="BBC278" s="262"/>
      <c r="BBD278" s="262"/>
      <c r="BBE278" s="262"/>
      <c r="BBF278" s="262"/>
      <c r="BBG278" s="262"/>
      <c r="BBH278" s="262"/>
      <c r="BBI278" s="262"/>
      <c r="BBJ278" s="262"/>
      <c r="BBK278" s="262"/>
      <c r="BBL278" s="262"/>
      <c r="BBM278" s="262"/>
      <c r="BBN278" s="262"/>
      <c r="BBO278" s="262"/>
      <c r="BBP278" s="262"/>
      <c r="BBQ278" s="262"/>
      <c r="BBR278" s="262"/>
      <c r="BBS278" s="262"/>
      <c r="BBT278" s="262"/>
      <c r="BBU278" s="262"/>
      <c r="BBV278" s="262"/>
      <c r="BBW278" s="262"/>
      <c r="BBX278" s="262"/>
      <c r="BBY278" s="262"/>
      <c r="BBZ278" s="262"/>
      <c r="BCA278" s="262"/>
      <c r="BCB278" s="262"/>
      <c r="BCC278" s="262"/>
      <c r="BCD278" s="262"/>
      <c r="BCE278" s="262"/>
      <c r="BCF278" s="262"/>
      <c r="BCG278" s="262"/>
      <c r="BCH278" s="262"/>
      <c r="BCI278" s="262"/>
      <c r="BCJ278" s="262"/>
      <c r="BCK278" s="262"/>
      <c r="BCL278" s="262"/>
      <c r="BCM278" s="262"/>
      <c r="BCN278" s="262"/>
      <c r="BCO278" s="262"/>
      <c r="BCP278" s="262"/>
      <c r="BCQ278" s="262"/>
      <c r="BCR278" s="262"/>
      <c r="BCS278" s="262"/>
      <c r="BCT278" s="262"/>
      <c r="BCU278" s="262"/>
      <c r="BCV278" s="262"/>
      <c r="BCW278" s="262"/>
      <c r="BCX278" s="262"/>
      <c r="BCY278" s="262"/>
      <c r="BCZ278" s="262"/>
      <c r="BDA278" s="262"/>
      <c r="BDB278" s="262"/>
      <c r="BDC278" s="262"/>
      <c r="BDD278" s="262"/>
      <c r="BDE278" s="262"/>
      <c r="BDF278" s="262"/>
      <c r="BDG278" s="262"/>
      <c r="BDH278" s="262"/>
      <c r="BDI278" s="262"/>
      <c r="BDJ278" s="262"/>
      <c r="BDK278" s="262"/>
      <c r="BDL278" s="262"/>
      <c r="BDM278" s="262"/>
      <c r="BDN278" s="262"/>
      <c r="BDO278" s="262"/>
      <c r="BDP278" s="262"/>
      <c r="BDQ278" s="262"/>
      <c r="BDR278" s="262"/>
      <c r="BDS278" s="262"/>
      <c r="BDT278" s="262"/>
      <c r="BDU278" s="262"/>
      <c r="BDV278" s="262"/>
      <c r="BDW278" s="262"/>
      <c r="BDX278" s="262"/>
      <c r="BDY278" s="262"/>
      <c r="BDZ278" s="262"/>
      <c r="BEA278" s="262"/>
      <c r="BEB278" s="262"/>
      <c r="BEC278" s="262"/>
      <c r="BED278" s="262"/>
      <c r="BEE278" s="262"/>
      <c r="BEF278" s="262"/>
      <c r="BEG278" s="262"/>
      <c r="BEH278" s="262"/>
      <c r="BEI278" s="262"/>
      <c r="BEJ278" s="262"/>
      <c r="BEK278" s="262"/>
      <c r="BEL278" s="262"/>
      <c r="BEM278" s="262"/>
      <c r="BEN278" s="262"/>
      <c r="BEO278" s="262"/>
      <c r="BEP278" s="262"/>
      <c r="BEQ278" s="262"/>
      <c r="BER278" s="262"/>
      <c r="BES278" s="262"/>
      <c r="BET278" s="262"/>
      <c r="BEU278" s="262"/>
      <c r="BEV278" s="262"/>
      <c r="BEW278" s="262"/>
      <c r="BEX278" s="262"/>
      <c r="BEY278" s="262"/>
      <c r="BEZ278" s="262"/>
      <c r="BFA278" s="262"/>
      <c r="BFB278" s="262"/>
      <c r="BFC278" s="262"/>
      <c r="BFD278" s="262"/>
      <c r="BFE278" s="262"/>
      <c r="BFF278" s="262"/>
      <c r="BFG278" s="262"/>
      <c r="BFH278" s="262"/>
      <c r="BFI278" s="262"/>
      <c r="BFJ278" s="262"/>
      <c r="BFK278" s="262"/>
      <c r="BFL278" s="262"/>
      <c r="BFM278" s="262"/>
      <c r="BFN278" s="262"/>
      <c r="BFO278" s="262"/>
      <c r="BFP278" s="262"/>
      <c r="BFQ278" s="262"/>
      <c r="BFR278" s="262"/>
      <c r="BFS278" s="262"/>
      <c r="BFT278" s="262"/>
      <c r="BFU278" s="262"/>
      <c r="BFV278" s="262"/>
      <c r="BFW278" s="262"/>
      <c r="BFX278" s="262"/>
      <c r="BFY278" s="262"/>
      <c r="BFZ278" s="262"/>
      <c r="BGA278" s="262"/>
      <c r="BGB278" s="262"/>
      <c r="BGC278" s="262"/>
      <c r="BGD278" s="262"/>
      <c r="BGE278" s="262"/>
      <c r="BGF278" s="262"/>
      <c r="BGG278" s="262"/>
      <c r="BGH278" s="262"/>
      <c r="BGI278" s="262"/>
      <c r="BGJ278" s="262"/>
      <c r="BGK278" s="262"/>
      <c r="BGL278" s="262"/>
      <c r="BGM278" s="262"/>
      <c r="BGN278" s="262"/>
      <c r="BGO278" s="262"/>
      <c r="BGP278" s="262"/>
      <c r="BGQ278" s="262"/>
      <c r="BGR278" s="262"/>
      <c r="BGS278" s="262"/>
      <c r="BGT278" s="262"/>
      <c r="BGU278" s="262"/>
      <c r="BGV278" s="262"/>
      <c r="BGW278" s="262"/>
      <c r="BGX278" s="262"/>
      <c r="BGY278" s="262"/>
      <c r="BGZ278" s="262"/>
      <c r="BHA278" s="262"/>
      <c r="BHB278" s="262"/>
      <c r="BHC278" s="262"/>
      <c r="BHD278" s="262"/>
      <c r="BHE278" s="262"/>
      <c r="BHF278" s="262"/>
      <c r="BHG278" s="262"/>
      <c r="BHH278" s="262"/>
      <c r="BHI278" s="262"/>
      <c r="BHJ278" s="262"/>
      <c r="BHK278" s="262"/>
      <c r="BHL278" s="262"/>
      <c r="BHM278" s="262"/>
      <c r="BHN278" s="262"/>
      <c r="BHO278" s="262"/>
      <c r="BHP278" s="262"/>
      <c r="BHQ278" s="262"/>
      <c r="BHR278" s="262"/>
      <c r="BHS278" s="262"/>
      <c r="BHT278" s="262"/>
      <c r="BHU278" s="262"/>
      <c r="BHV278" s="262"/>
      <c r="BHW278" s="262"/>
      <c r="BHX278" s="262"/>
      <c r="BHY278" s="262"/>
      <c r="BHZ278" s="262"/>
      <c r="BIA278" s="262"/>
      <c r="BIB278" s="262"/>
      <c r="BIC278" s="262"/>
      <c r="BID278" s="262"/>
      <c r="BIE278" s="262"/>
      <c r="BIF278" s="262"/>
      <c r="BIG278" s="262"/>
      <c r="BIH278" s="262"/>
      <c r="BII278" s="262"/>
      <c r="BIJ278" s="262"/>
      <c r="BIK278" s="262"/>
      <c r="BIL278" s="262"/>
      <c r="BIM278" s="262"/>
      <c r="BIN278" s="262"/>
      <c r="BIO278" s="262"/>
      <c r="BIP278" s="262"/>
      <c r="BIQ278" s="262"/>
      <c r="BIR278" s="262"/>
      <c r="BIS278" s="262"/>
      <c r="BIT278" s="262"/>
      <c r="BIU278" s="262"/>
      <c r="BIV278" s="262"/>
      <c r="BIW278" s="262"/>
      <c r="BIX278" s="262"/>
      <c r="BIY278" s="262"/>
      <c r="BIZ278" s="262"/>
      <c r="BJA278" s="262"/>
      <c r="BJB278" s="262"/>
      <c r="BJC278" s="262"/>
      <c r="BJD278" s="262"/>
      <c r="BJE278" s="262"/>
      <c r="BJF278" s="262"/>
      <c r="BJG278" s="262"/>
      <c r="BJH278" s="262"/>
      <c r="BJI278" s="262"/>
      <c r="BJJ278" s="262"/>
      <c r="BJK278" s="262"/>
      <c r="BJL278" s="262"/>
      <c r="BJM278" s="262"/>
      <c r="BJN278" s="262"/>
      <c r="BJO278" s="262"/>
      <c r="BJP278" s="262"/>
      <c r="BJQ278" s="262"/>
      <c r="BJR278" s="262"/>
      <c r="BJS278" s="262"/>
      <c r="BJT278" s="262"/>
      <c r="BJU278" s="262"/>
      <c r="BJV278" s="262"/>
      <c r="BJW278" s="262"/>
      <c r="BJX278" s="262"/>
      <c r="BJY278" s="262"/>
      <c r="BJZ278" s="262"/>
      <c r="BKA278" s="262"/>
      <c r="BKB278" s="262"/>
      <c r="BKC278" s="262"/>
      <c r="BKD278" s="262"/>
      <c r="BKE278" s="262"/>
      <c r="BKF278" s="262"/>
      <c r="BKG278" s="262"/>
      <c r="BKH278" s="262"/>
      <c r="BKI278" s="262"/>
      <c r="BKJ278" s="262"/>
      <c r="BKK278" s="262"/>
      <c r="BKL278" s="262"/>
      <c r="BKM278" s="262"/>
      <c r="BKN278" s="262"/>
      <c r="BKO278" s="262"/>
      <c r="BKP278" s="262"/>
      <c r="BKQ278" s="262"/>
      <c r="BKR278" s="262"/>
      <c r="BKS278" s="262"/>
      <c r="BKT278" s="262"/>
      <c r="BKU278" s="262"/>
      <c r="BKV278" s="262"/>
      <c r="BKW278" s="262"/>
      <c r="BKX278" s="262"/>
      <c r="BKY278" s="262"/>
      <c r="BKZ278" s="262"/>
      <c r="BLA278" s="262"/>
      <c r="BLB278" s="262"/>
      <c r="BLC278" s="262"/>
      <c r="BLD278" s="262"/>
      <c r="BLE278" s="262"/>
      <c r="BLF278" s="262"/>
      <c r="BLG278" s="262"/>
      <c r="BLH278" s="262"/>
      <c r="BLI278" s="262"/>
      <c r="BLJ278" s="262"/>
      <c r="BLK278" s="262"/>
      <c r="BLL278" s="262"/>
      <c r="BLM278" s="262"/>
      <c r="BLN278" s="262"/>
      <c r="BLO278" s="262"/>
      <c r="BLP278" s="262"/>
      <c r="BLQ278" s="262"/>
      <c r="BLR278" s="262"/>
      <c r="BLS278" s="262"/>
      <c r="BLT278" s="262"/>
      <c r="BLU278" s="262"/>
      <c r="BLV278" s="262"/>
      <c r="BLW278" s="262"/>
      <c r="BLX278" s="262"/>
      <c r="BLY278" s="262"/>
      <c r="BLZ278" s="262"/>
      <c r="BMA278" s="262"/>
      <c r="BMB278" s="262"/>
      <c r="BMC278" s="262"/>
      <c r="BMD278" s="262"/>
      <c r="BME278" s="262"/>
      <c r="BMF278" s="262"/>
      <c r="BMG278" s="262"/>
      <c r="BMH278" s="262"/>
      <c r="BMI278" s="262"/>
      <c r="BMJ278" s="262"/>
      <c r="BMK278" s="262"/>
      <c r="BML278" s="262"/>
      <c r="BMM278" s="262"/>
      <c r="BMN278" s="262"/>
      <c r="BMO278" s="262"/>
      <c r="BMP278" s="262"/>
      <c r="BMQ278" s="262"/>
      <c r="BMR278" s="262"/>
      <c r="BMS278" s="262"/>
      <c r="BMT278" s="262"/>
      <c r="BMU278" s="262"/>
      <c r="BMV278" s="262"/>
      <c r="BMW278" s="262"/>
      <c r="BMX278" s="262"/>
      <c r="BMY278" s="262"/>
      <c r="BMZ278" s="262"/>
      <c r="BNA278" s="262"/>
      <c r="BNB278" s="262"/>
      <c r="BNC278" s="262"/>
      <c r="BND278" s="262"/>
      <c r="BNE278" s="262"/>
      <c r="BNF278" s="262"/>
      <c r="BNG278" s="262"/>
      <c r="BNH278" s="262"/>
      <c r="BNI278" s="262"/>
      <c r="BNJ278" s="262"/>
      <c r="BNK278" s="262"/>
      <c r="BNL278" s="262"/>
      <c r="BNM278" s="262"/>
      <c r="BNN278" s="262"/>
      <c r="BNO278" s="262"/>
      <c r="BNP278" s="262"/>
      <c r="BNQ278" s="262"/>
      <c r="BNR278" s="262"/>
      <c r="BNS278" s="262"/>
      <c r="BNT278" s="262"/>
      <c r="BNU278" s="262"/>
      <c r="BNV278" s="262"/>
      <c r="BNW278" s="262"/>
      <c r="BNX278" s="262"/>
      <c r="BNY278" s="262"/>
      <c r="BNZ278" s="262"/>
      <c r="BOA278" s="262"/>
      <c r="BOB278" s="262"/>
      <c r="BOC278" s="262"/>
      <c r="BOD278" s="262"/>
      <c r="BOE278" s="262"/>
      <c r="BOF278" s="262"/>
      <c r="BOG278" s="262"/>
      <c r="BOH278" s="262"/>
      <c r="BOI278" s="262"/>
      <c r="BOJ278" s="262"/>
      <c r="BOK278" s="262"/>
      <c r="BOL278" s="262"/>
      <c r="BOM278" s="262"/>
      <c r="BON278" s="262"/>
      <c r="BOO278" s="262"/>
      <c r="BOP278" s="262"/>
      <c r="BOQ278" s="262"/>
      <c r="BOR278" s="262"/>
      <c r="BOS278" s="262"/>
      <c r="BOT278" s="262"/>
      <c r="BOU278" s="262"/>
      <c r="BOV278" s="262"/>
      <c r="BOW278" s="262"/>
      <c r="BOX278" s="262"/>
      <c r="BOY278" s="262"/>
      <c r="BOZ278" s="262"/>
      <c r="BPA278" s="262"/>
      <c r="BPB278" s="262"/>
      <c r="BPC278" s="262"/>
      <c r="BPD278" s="262"/>
      <c r="BPE278" s="262"/>
      <c r="BPF278" s="262"/>
      <c r="BPG278" s="262"/>
      <c r="BPH278" s="262"/>
      <c r="BPI278" s="262"/>
      <c r="BPJ278" s="262"/>
      <c r="BPK278" s="262"/>
      <c r="BPL278" s="262"/>
      <c r="BPM278" s="262"/>
      <c r="BPN278" s="262"/>
      <c r="BPO278" s="262"/>
      <c r="BPP278" s="262"/>
      <c r="BPQ278" s="262"/>
      <c r="BPR278" s="262"/>
      <c r="BPS278" s="262"/>
      <c r="BPT278" s="262"/>
      <c r="BPU278" s="262"/>
      <c r="BPV278" s="262"/>
      <c r="BPW278" s="262"/>
      <c r="BPX278" s="262"/>
      <c r="BPY278" s="262"/>
      <c r="BPZ278" s="262"/>
      <c r="BQA278" s="262"/>
      <c r="BQB278" s="262"/>
      <c r="BQC278" s="262"/>
      <c r="BQD278" s="262"/>
      <c r="BQE278" s="262"/>
      <c r="BQF278" s="262"/>
      <c r="BQG278" s="262"/>
      <c r="BQH278" s="262"/>
      <c r="BQI278" s="262"/>
      <c r="BQJ278" s="262"/>
      <c r="BQK278" s="262"/>
      <c r="BQL278" s="262"/>
      <c r="BQM278" s="262"/>
      <c r="BQN278" s="262"/>
      <c r="BQO278" s="262"/>
      <c r="BQP278" s="262"/>
      <c r="BQQ278" s="262"/>
      <c r="BQR278" s="262"/>
      <c r="BQS278" s="262"/>
      <c r="BQT278" s="262"/>
      <c r="BQU278" s="262"/>
      <c r="BQV278" s="262"/>
      <c r="BQW278" s="262"/>
      <c r="BQX278" s="262"/>
      <c r="BQY278" s="262"/>
      <c r="BQZ278" s="262"/>
      <c r="BRA278" s="262"/>
      <c r="BRB278" s="262"/>
      <c r="BRC278" s="262"/>
      <c r="BRD278" s="262"/>
      <c r="BRE278" s="262"/>
      <c r="BRF278" s="262"/>
      <c r="BRG278" s="262"/>
      <c r="BRH278" s="262"/>
      <c r="BRI278" s="262"/>
      <c r="BRJ278" s="262"/>
      <c r="BRK278" s="262"/>
      <c r="BRL278" s="262"/>
      <c r="BRM278" s="262"/>
      <c r="BRN278" s="262"/>
      <c r="BRO278" s="262"/>
      <c r="BRP278" s="262"/>
      <c r="BRQ278" s="262"/>
      <c r="BRR278" s="262"/>
      <c r="BRS278" s="262"/>
      <c r="BRT278" s="262"/>
      <c r="BRU278" s="262"/>
      <c r="BRV278" s="262"/>
      <c r="BRW278" s="262"/>
      <c r="BRX278" s="262"/>
      <c r="BRY278" s="262"/>
      <c r="BRZ278" s="262"/>
      <c r="BSA278" s="262"/>
      <c r="BSB278" s="262"/>
      <c r="BSC278" s="262"/>
      <c r="BSD278" s="262"/>
      <c r="BSE278" s="262"/>
      <c r="BSF278" s="262"/>
      <c r="BSG278" s="262"/>
      <c r="BSH278" s="262"/>
      <c r="BSI278" s="262"/>
      <c r="BSJ278" s="262"/>
      <c r="BSK278" s="262"/>
      <c r="BSL278" s="262"/>
      <c r="BSM278" s="262"/>
      <c r="BSN278" s="262"/>
      <c r="BSO278" s="262"/>
      <c r="BSP278" s="262"/>
      <c r="BSQ278" s="262"/>
      <c r="BSR278" s="262"/>
      <c r="BSS278" s="262"/>
      <c r="BST278" s="262"/>
      <c r="BSU278" s="262"/>
      <c r="BSV278" s="262"/>
      <c r="BSW278" s="262"/>
      <c r="BSX278" s="262"/>
      <c r="BSY278" s="262"/>
      <c r="BSZ278" s="262"/>
      <c r="BTA278" s="262"/>
      <c r="BTB278" s="262"/>
      <c r="BTC278" s="262"/>
      <c r="BTD278" s="262"/>
      <c r="BTE278" s="262"/>
      <c r="BTF278" s="262"/>
      <c r="BTG278" s="262"/>
      <c r="BTH278" s="262"/>
      <c r="BTI278" s="262"/>
      <c r="BTJ278" s="262"/>
      <c r="BTK278" s="262"/>
      <c r="BTL278" s="262"/>
      <c r="BTM278" s="262"/>
      <c r="BTN278" s="262"/>
      <c r="BTO278" s="262"/>
      <c r="BTP278" s="262"/>
      <c r="BTQ278" s="262"/>
      <c r="BTR278" s="262"/>
      <c r="BTS278" s="262"/>
      <c r="BTT278" s="262"/>
      <c r="BTU278" s="262"/>
      <c r="BTV278" s="262"/>
      <c r="BTW278" s="262"/>
      <c r="BTX278" s="262"/>
      <c r="BTY278" s="262"/>
      <c r="BTZ278" s="262"/>
      <c r="BUA278" s="262"/>
      <c r="BUB278" s="262"/>
      <c r="BUC278" s="262"/>
      <c r="BUD278" s="262"/>
      <c r="BUE278" s="262"/>
      <c r="BUF278" s="262"/>
      <c r="BUG278" s="262"/>
      <c r="BUH278" s="262"/>
      <c r="BUI278" s="262"/>
      <c r="BUJ278" s="262"/>
      <c r="BUK278" s="262"/>
      <c r="BUL278" s="262"/>
      <c r="BUM278" s="262"/>
      <c r="BUN278" s="262"/>
      <c r="BUO278" s="262"/>
      <c r="BUP278" s="262"/>
      <c r="BUQ278" s="262"/>
      <c r="BUR278" s="262"/>
      <c r="BUS278" s="262"/>
      <c r="BUT278" s="262"/>
      <c r="BUU278" s="262"/>
      <c r="BUV278" s="262"/>
      <c r="BUW278" s="262"/>
      <c r="BUX278" s="262"/>
      <c r="BUY278" s="262"/>
      <c r="BUZ278" s="262"/>
      <c r="BVA278" s="262"/>
      <c r="BVB278" s="262"/>
      <c r="BVC278" s="262"/>
      <c r="BVD278" s="262"/>
      <c r="BVE278" s="262"/>
      <c r="BVF278" s="262"/>
      <c r="BVG278" s="262"/>
      <c r="BVH278" s="262"/>
      <c r="BVI278" s="262"/>
      <c r="BVJ278" s="262"/>
      <c r="BVK278" s="262"/>
      <c r="BVL278" s="262"/>
      <c r="BVM278" s="262"/>
      <c r="BVN278" s="262"/>
      <c r="BVO278" s="262"/>
      <c r="BVP278" s="262"/>
      <c r="BVQ278" s="262"/>
      <c r="BVR278" s="262"/>
      <c r="BVS278" s="262"/>
      <c r="BVT278" s="262"/>
      <c r="BVU278" s="262"/>
      <c r="BVV278" s="262"/>
      <c r="BVW278" s="262"/>
      <c r="BVX278" s="262"/>
      <c r="BVY278" s="262"/>
      <c r="BVZ278" s="262"/>
      <c r="BWA278" s="262"/>
      <c r="BWB278" s="262"/>
      <c r="BWC278" s="262"/>
      <c r="BWD278" s="262"/>
      <c r="BWE278" s="262"/>
      <c r="BWF278" s="262"/>
      <c r="BWG278" s="262"/>
      <c r="BWH278" s="262"/>
      <c r="BWI278" s="262"/>
      <c r="BWJ278" s="262"/>
      <c r="BWK278" s="262"/>
      <c r="BWL278" s="262"/>
      <c r="BWM278" s="262"/>
      <c r="BWN278" s="262"/>
      <c r="BWO278" s="262"/>
      <c r="BWP278" s="262"/>
      <c r="BWQ278" s="262"/>
      <c r="BWR278" s="262"/>
      <c r="BWS278" s="262"/>
      <c r="BWT278" s="262"/>
      <c r="BWU278" s="262"/>
      <c r="BWV278" s="262"/>
      <c r="BWW278" s="262"/>
      <c r="BWX278" s="262"/>
      <c r="BWY278" s="262"/>
      <c r="BWZ278" s="262"/>
      <c r="BXA278" s="262"/>
      <c r="BXB278" s="262"/>
      <c r="BXC278" s="262"/>
      <c r="BXD278" s="262"/>
      <c r="BXE278" s="262"/>
      <c r="BXF278" s="262"/>
      <c r="BXG278" s="262"/>
      <c r="BXH278" s="262"/>
      <c r="BXI278" s="262"/>
      <c r="BXJ278" s="262"/>
      <c r="BXK278" s="262"/>
      <c r="BXL278" s="262"/>
      <c r="BXM278" s="262"/>
      <c r="BXN278" s="262"/>
      <c r="BXO278" s="262"/>
      <c r="BXP278" s="262"/>
      <c r="BXQ278" s="262"/>
      <c r="BXR278" s="262"/>
      <c r="BXS278" s="262"/>
      <c r="BXT278" s="262"/>
      <c r="BXU278" s="262"/>
      <c r="BXV278" s="262"/>
      <c r="BXW278" s="262"/>
      <c r="BXX278" s="262"/>
      <c r="BXY278" s="262"/>
      <c r="BXZ278" s="262"/>
      <c r="BYA278" s="262"/>
      <c r="BYB278" s="262"/>
      <c r="BYC278" s="262"/>
      <c r="BYD278" s="262"/>
      <c r="BYE278" s="262"/>
      <c r="BYF278" s="262"/>
      <c r="BYG278" s="262"/>
      <c r="BYH278" s="262"/>
      <c r="BYI278" s="262"/>
      <c r="BYJ278" s="262"/>
      <c r="BYK278" s="262"/>
      <c r="BYL278" s="262"/>
      <c r="BYM278" s="262"/>
      <c r="BYN278" s="262"/>
      <c r="BYO278" s="262"/>
      <c r="BYP278" s="262"/>
      <c r="BYQ278" s="262"/>
      <c r="BYR278" s="262"/>
      <c r="BYS278" s="262"/>
      <c r="BYT278" s="262"/>
      <c r="BYU278" s="262"/>
      <c r="BYV278" s="262"/>
      <c r="BYW278" s="262"/>
      <c r="BYX278" s="262"/>
      <c r="BYY278" s="262"/>
      <c r="BYZ278" s="262"/>
      <c r="BZA278" s="262"/>
      <c r="BZB278" s="262"/>
      <c r="BZC278" s="262"/>
      <c r="BZD278" s="262"/>
      <c r="BZE278" s="262"/>
      <c r="BZF278" s="262"/>
      <c r="BZG278" s="262"/>
      <c r="BZH278" s="262"/>
      <c r="BZI278" s="262"/>
      <c r="BZJ278" s="262"/>
      <c r="BZK278" s="262"/>
      <c r="BZL278" s="262"/>
      <c r="BZM278" s="262"/>
      <c r="BZN278" s="262"/>
      <c r="BZO278" s="262"/>
      <c r="BZP278" s="262"/>
      <c r="BZQ278" s="262"/>
      <c r="BZR278" s="262"/>
      <c r="BZS278" s="262"/>
      <c r="BZT278" s="262"/>
      <c r="BZU278" s="262"/>
      <c r="BZV278" s="262"/>
      <c r="BZW278" s="262"/>
      <c r="BZX278" s="262"/>
      <c r="BZY278" s="262"/>
      <c r="BZZ278" s="262"/>
      <c r="CAA278" s="262"/>
      <c r="CAB278" s="262"/>
      <c r="CAC278" s="262"/>
      <c r="CAD278" s="262"/>
      <c r="CAE278" s="262"/>
      <c r="CAF278" s="262"/>
      <c r="CAG278" s="262"/>
      <c r="CAH278" s="262"/>
      <c r="CAI278" s="262"/>
      <c r="CAJ278" s="262"/>
      <c r="CAK278" s="262"/>
      <c r="CAL278" s="262"/>
      <c r="CAM278" s="262"/>
      <c r="CAN278" s="262"/>
      <c r="CAO278" s="262"/>
      <c r="CAP278" s="262"/>
      <c r="CAQ278" s="262"/>
      <c r="CAR278" s="262"/>
      <c r="CAS278" s="262"/>
      <c r="CAT278" s="262"/>
      <c r="CAU278" s="262"/>
      <c r="CAV278" s="262"/>
      <c r="CAW278" s="262"/>
      <c r="CAX278" s="262"/>
      <c r="CAY278" s="262"/>
      <c r="CAZ278" s="262"/>
      <c r="CBA278" s="262"/>
      <c r="CBB278" s="262"/>
      <c r="CBC278" s="262"/>
      <c r="CBD278" s="262"/>
      <c r="CBE278" s="262"/>
      <c r="CBF278" s="262"/>
      <c r="CBG278" s="262"/>
      <c r="CBH278" s="262"/>
      <c r="CBI278" s="262"/>
      <c r="CBJ278" s="262"/>
      <c r="CBK278" s="262"/>
      <c r="CBL278" s="262"/>
      <c r="CBM278" s="262"/>
      <c r="CBN278" s="262"/>
      <c r="CBO278" s="262"/>
      <c r="CBP278" s="262"/>
      <c r="CBQ278" s="262"/>
      <c r="CBR278" s="262"/>
      <c r="CBS278" s="262"/>
      <c r="CBT278" s="262"/>
      <c r="CBU278" s="262"/>
      <c r="CBV278" s="262"/>
      <c r="CBW278" s="262"/>
      <c r="CBX278" s="262"/>
      <c r="CBY278" s="262"/>
      <c r="CBZ278" s="262"/>
      <c r="CCA278" s="262"/>
      <c r="CCB278" s="262"/>
      <c r="CCC278" s="262"/>
      <c r="CCD278" s="262"/>
      <c r="CCE278" s="262"/>
      <c r="CCF278" s="262"/>
      <c r="CCG278" s="262"/>
      <c r="CCH278" s="262"/>
      <c r="CCI278" s="262"/>
      <c r="CCJ278" s="262"/>
      <c r="CCK278" s="262"/>
      <c r="CCL278" s="262"/>
      <c r="CCM278" s="262"/>
      <c r="CCN278" s="262"/>
      <c r="CCO278" s="262"/>
      <c r="CCP278" s="262"/>
      <c r="CCQ278" s="262"/>
      <c r="CCR278" s="262"/>
      <c r="CCS278" s="262"/>
      <c r="CCT278" s="262"/>
      <c r="CCU278" s="262"/>
      <c r="CCV278" s="262"/>
      <c r="CCW278" s="262"/>
      <c r="CCX278" s="262"/>
      <c r="CCY278" s="262"/>
      <c r="CCZ278" s="262"/>
      <c r="CDA278" s="262"/>
      <c r="CDB278" s="262"/>
      <c r="CDC278" s="262"/>
      <c r="CDD278" s="262"/>
      <c r="CDE278" s="262"/>
      <c r="CDF278" s="262"/>
      <c r="CDG278" s="262"/>
      <c r="CDH278" s="262"/>
      <c r="CDI278" s="262"/>
      <c r="CDJ278" s="262"/>
      <c r="CDK278" s="262"/>
      <c r="CDL278" s="262"/>
      <c r="CDM278" s="262"/>
      <c r="CDN278" s="262"/>
      <c r="CDO278" s="262"/>
      <c r="CDP278" s="262"/>
      <c r="CDQ278" s="262"/>
      <c r="CDR278" s="262"/>
      <c r="CDS278" s="262"/>
      <c r="CDT278" s="262"/>
      <c r="CDU278" s="262"/>
      <c r="CDV278" s="262"/>
      <c r="CDW278" s="262"/>
      <c r="CDX278" s="262"/>
      <c r="CDY278" s="262"/>
      <c r="CDZ278" s="262"/>
      <c r="CEA278" s="262"/>
      <c r="CEB278" s="262"/>
      <c r="CEC278" s="262"/>
      <c r="CED278" s="262"/>
      <c r="CEE278" s="262"/>
      <c r="CEF278" s="262"/>
      <c r="CEG278" s="262"/>
      <c r="CEH278" s="262"/>
      <c r="CEI278" s="262"/>
      <c r="CEJ278" s="262"/>
      <c r="CEK278" s="262"/>
      <c r="CEL278" s="262"/>
      <c r="CEM278" s="262"/>
      <c r="CEN278" s="262"/>
      <c r="CEO278" s="262"/>
      <c r="CEP278" s="262"/>
      <c r="CEQ278" s="262"/>
      <c r="CER278" s="262"/>
      <c r="CES278" s="262"/>
      <c r="CET278" s="262"/>
      <c r="CEU278" s="262"/>
      <c r="CEV278" s="262"/>
      <c r="CEW278" s="262"/>
      <c r="CEX278" s="262"/>
      <c r="CEY278" s="262"/>
      <c r="CEZ278" s="262"/>
      <c r="CFA278" s="262"/>
      <c r="CFB278" s="262"/>
      <c r="CFC278" s="262"/>
      <c r="CFD278" s="262"/>
      <c r="CFE278" s="262"/>
      <c r="CFF278" s="262"/>
      <c r="CFG278" s="262"/>
      <c r="CFH278" s="262"/>
      <c r="CFI278" s="262"/>
      <c r="CFJ278" s="262"/>
      <c r="CFK278" s="262"/>
      <c r="CFL278" s="262"/>
      <c r="CFM278" s="262"/>
      <c r="CFN278" s="262"/>
      <c r="CFO278" s="262"/>
      <c r="CFP278" s="262"/>
      <c r="CFQ278" s="262"/>
      <c r="CFR278" s="262"/>
      <c r="CFS278" s="262"/>
      <c r="CFT278" s="262"/>
      <c r="CFU278" s="262"/>
      <c r="CFV278" s="262"/>
      <c r="CFW278" s="262"/>
      <c r="CFX278" s="262"/>
      <c r="CFY278" s="262"/>
      <c r="CFZ278" s="262"/>
      <c r="CGA278" s="262"/>
      <c r="CGB278" s="262"/>
      <c r="CGC278" s="262"/>
      <c r="CGD278" s="262"/>
      <c r="CGE278" s="262"/>
      <c r="CGF278" s="262"/>
      <c r="CGG278" s="262"/>
      <c r="CGH278" s="262"/>
      <c r="CGI278" s="262"/>
      <c r="CGJ278" s="262"/>
      <c r="CGK278" s="262"/>
      <c r="CGL278" s="262"/>
      <c r="CGM278" s="262"/>
      <c r="CGN278" s="262"/>
      <c r="CGO278" s="262"/>
      <c r="CGP278" s="262"/>
      <c r="CGQ278" s="262"/>
      <c r="CGR278" s="262"/>
      <c r="CGS278" s="262"/>
      <c r="CGT278" s="262"/>
      <c r="CGU278" s="262"/>
      <c r="CGV278" s="262"/>
      <c r="CGW278" s="262"/>
      <c r="CGX278" s="262"/>
      <c r="CGY278" s="262"/>
      <c r="CGZ278" s="262"/>
      <c r="CHA278" s="262"/>
      <c r="CHB278" s="262"/>
      <c r="CHC278" s="262"/>
      <c r="CHD278" s="262"/>
      <c r="CHE278" s="262"/>
      <c r="CHF278" s="262"/>
      <c r="CHG278" s="262"/>
      <c r="CHH278" s="262"/>
      <c r="CHI278" s="262"/>
      <c r="CHJ278" s="262"/>
      <c r="CHK278" s="262"/>
      <c r="CHL278" s="262"/>
      <c r="CHM278" s="262"/>
      <c r="CHN278" s="262"/>
      <c r="CHO278" s="262"/>
      <c r="CHP278" s="262"/>
      <c r="CHQ278" s="262"/>
      <c r="CHR278" s="262"/>
      <c r="CHS278" s="262"/>
      <c r="CHT278" s="262"/>
      <c r="CHU278" s="262"/>
      <c r="CHV278" s="262"/>
      <c r="CHW278" s="262"/>
      <c r="CHX278" s="262"/>
      <c r="CHY278" s="262"/>
      <c r="CHZ278" s="262"/>
      <c r="CIA278" s="262"/>
      <c r="CIB278" s="262"/>
      <c r="CIC278" s="262"/>
      <c r="CID278" s="262"/>
      <c r="CIE278" s="262"/>
      <c r="CIF278" s="262"/>
      <c r="CIG278" s="262"/>
      <c r="CIH278" s="262"/>
      <c r="CII278" s="262"/>
      <c r="CIJ278" s="262"/>
      <c r="CIK278" s="262"/>
      <c r="CIL278" s="262"/>
      <c r="CIM278" s="262"/>
      <c r="CIN278" s="262"/>
      <c r="CIO278" s="262"/>
      <c r="CIP278" s="262"/>
      <c r="CIQ278" s="262"/>
      <c r="CIR278" s="262"/>
      <c r="CIS278" s="262"/>
      <c r="CIT278" s="262"/>
      <c r="CIU278" s="262"/>
      <c r="CIV278" s="262"/>
      <c r="CIW278" s="262"/>
      <c r="CIX278" s="262"/>
      <c r="CIY278" s="262"/>
      <c r="CIZ278" s="262"/>
      <c r="CJA278" s="262"/>
      <c r="CJB278" s="262"/>
      <c r="CJC278" s="262"/>
      <c r="CJD278" s="262"/>
      <c r="CJE278" s="262"/>
      <c r="CJF278" s="262"/>
      <c r="CJG278" s="262"/>
      <c r="CJH278" s="262"/>
      <c r="CJI278" s="262"/>
      <c r="CJJ278" s="262"/>
      <c r="CJK278" s="262"/>
      <c r="CJL278" s="262"/>
      <c r="CJM278" s="262"/>
      <c r="CJN278" s="262"/>
      <c r="CJO278" s="262"/>
      <c r="CJP278" s="262"/>
      <c r="CJQ278" s="262"/>
      <c r="CJR278" s="262"/>
      <c r="CJS278" s="262"/>
      <c r="CJT278" s="262"/>
      <c r="CJU278" s="262"/>
      <c r="CJV278" s="262"/>
      <c r="CJW278" s="262"/>
      <c r="CJX278" s="262"/>
      <c r="CJY278" s="262"/>
      <c r="CJZ278" s="262"/>
      <c r="CKA278" s="262"/>
      <c r="CKB278" s="262"/>
      <c r="CKC278" s="262"/>
      <c r="CKD278" s="262"/>
      <c r="CKE278" s="262"/>
      <c r="CKF278" s="262"/>
      <c r="CKG278" s="262"/>
      <c r="CKH278" s="262"/>
      <c r="CKI278" s="262"/>
      <c r="CKJ278" s="262"/>
      <c r="CKK278" s="262"/>
      <c r="CKL278" s="262"/>
      <c r="CKM278" s="262"/>
      <c r="CKN278" s="262"/>
      <c r="CKO278" s="262"/>
      <c r="CKP278" s="262"/>
      <c r="CKQ278" s="262"/>
      <c r="CKR278" s="262"/>
      <c r="CKS278" s="262"/>
      <c r="CKT278" s="262"/>
      <c r="CKU278" s="262"/>
      <c r="CKV278" s="262"/>
      <c r="CKW278" s="262"/>
      <c r="CKX278" s="262"/>
      <c r="CKY278" s="262"/>
      <c r="CKZ278" s="262"/>
      <c r="CLA278" s="262"/>
      <c r="CLB278" s="262"/>
      <c r="CLC278" s="262"/>
      <c r="CLD278" s="262"/>
      <c r="CLE278" s="262"/>
      <c r="CLF278" s="262"/>
      <c r="CLG278" s="262"/>
      <c r="CLH278" s="262"/>
      <c r="CLI278" s="262"/>
      <c r="CLJ278" s="262"/>
      <c r="CLK278" s="262"/>
      <c r="CLL278" s="262"/>
      <c r="CLM278" s="262"/>
      <c r="CLN278" s="262"/>
      <c r="CLO278" s="262"/>
      <c r="CLP278" s="262"/>
      <c r="CLQ278" s="262"/>
      <c r="CLR278" s="262"/>
      <c r="CLS278" s="262"/>
      <c r="CLT278" s="262"/>
      <c r="CLU278" s="262"/>
      <c r="CLV278" s="262"/>
      <c r="CLW278" s="262"/>
      <c r="CLX278" s="262"/>
      <c r="CLY278" s="262"/>
      <c r="CLZ278" s="262"/>
      <c r="CMA278" s="262"/>
      <c r="CMB278" s="262"/>
      <c r="CMC278" s="262"/>
      <c r="CMD278" s="262"/>
      <c r="CME278" s="262"/>
      <c r="CMF278" s="262"/>
      <c r="CMG278" s="262"/>
      <c r="CMH278" s="262"/>
      <c r="CMI278" s="262"/>
      <c r="CMJ278" s="262"/>
      <c r="CMK278" s="262"/>
      <c r="CML278" s="262"/>
      <c r="CMM278" s="262"/>
      <c r="CMN278" s="262"/>
      <c r="CMO278" s="262"/>
      <c r="CMP278" s="262"/>
      <c r="CMQ278" s="262"/>
      <c r="CMR278" s="262"/>
      <c r="CMS278" s="262"/>
      <c r="CMT278" s="262"/>
      <c r="CMU278" s="262"/>
      <c r="CMV278" s="262"/>
      <c r="CMW278" s="262"/>
      <c r="CMX278" s="262"/>
      <c r="CMY278" s="262"/>
      <c r="CMZ278" s="262"/>
      <c r="CNA278" s="262"/>
      <c r="CNB278" s="262"/>
      <c r="CNC278" s="262"/>
      <c r="CND278" s="262"/>
      <c r="CNE278" s="262"/>
      <c r="CNF278" s="262"/>
      <c r="CNG278" s="262"/>
      <c r="CNH278" s="262"/>
      <c r="CNI278" s="262"/>
      <c r="CNJ278" s="262"/>
      <c r="CNK278" s="262"/>
      <c r="CNL278" s="262"/>
      <c r="CNM278" s="262"/>
      <c r="CNN278" s="262"/>
      <c r="CNO278" s="262"/>
      <c r="CNP278" s="262"/>
      <c r="CNQ278" s="262"/>
      <c r="CNR278" s="262"/>
      <c r="CNS278" s="262"/>
      <c r="CNT278" s="262"/>
      <c r="CNU278" s="262"/>
      <c r="CNV278" s="262"/>
      <c r="CNW278" s="262"/>
      <c r="CNX278" s="262"/>
      <c r="CNY278" s="262"/>
      <c r="CNZ278" s="262"/>
      <c r="COA278" s="262"/>
      <c r="COB278" s="262"/>
      <c r="COC278" s="262"/>
      <c r="COD278" s="262"/>
      <c r="COE278" s="262"/>
      <c r="COF278" s="262"/>
      <c r="COG278" s="262"/>
      <c r="COH278" s="262"/>
      <c r="COI278" s="262"/>
      <c r="COJ278" s="262"/>
      <c r="COK278" s="262"/>
      <c r="COL278" s="262"/>
      <c r="COM278" s="262"/>
      <c r="CON278" s="262"/>
      <c r="COO278" s="262"/>
      <c r="COP278" s="262"/>
      <c r="COQ278" s="262"/>
      <c r="COR278" s="262"/>
      <c r="COS278" s="262"/>
      <c r="COT278" s="262"/>
      <c r="COU278" s="262"/>
      <c r="COV278" s="262"/>
      <c r="COW278" s="262"/>
      <c r="COX278" s="262"/>
      <c r="COY278" s="262"/>
      <c r="COZ278" s="262"/>
      <c r="CPA278" s="262"/>
      <c r="CPB278" s="262"/>
      <c r="CPC278" s="262"/>
      <c r="CPD278" s="262"/>
      <c r="CPE278" s="262"/>
      <c r="CPF278" s="262"/>
      <c r="CPG278" s="262"/>
      <c r="CPH278" s="262"/>
      <c r="CPI278" s="262"/>
      <c r="CPJ278" s="262"/>
      <c r="CPK278" s="262"/>
      <c r="CPL278" s="262"/>
      <c r="CPM278" s="262"/>
      <c r="CPN278" s="262"/>
      <c r="CPO278" s="262"/>
      <c r="CPP278" s="262"/>
      <c r="CPQ278" s="262"/>
      <c r="CPR278" s="262"/>
      <c r="CPS278" s="262"/>
      <c r="CPT278" s="262"/>
      <c r="CPU278" s="262"/>
      <c r="CPV278" s="262"/>
      <c r="CPW278" s="262"/>
      <c r="CPX278" s="262"/>
      <c r="CPY278" s="262"/>
      <c r="CPZ278" s="262"/>
      <c r="CQA278" s="262"/>
      <c r="CQB278" s="262"/>
      <c r="CQC278" s="262"/>
      <c r="CQD278" s="262"/>
      <c r="CQE278" s="262"/>
      <c r="CQF278" s="262"/>
      <c r="CQG278" s="262"/>
      <c r="CQH278" s="262"/>
      <c r="CQI278" s="262"/>
      <c r="CQJ278" s="262"/>
      <c r="CQK278" s="262"/>
      <c r="CQL278" s="262"/>
      <c r="CQM278" s="262"/>
      <c r="CQN278" s="262"/>
      <c r="CQO278" s="262"/>
      <c r="CQP278" s="262"/>
      <c r="CQQ278" s="262"/>
      <c r="CQR278" s="262"/>
      <c r="CQS278" s="262"/>
      <c r="CQT278" s="262"/>
      <c r="CQU278" s="262"/>
      <c r="CQV278" s="262"/>
      <c r="CQW278" s="262"/>
      <c r="CQX278" s="262"/>
      <c r="CQY278" s="262"/>
      <c r="CQZ278" s="262"/>
      <c r="CRA278" s="262"/>
      <c r="CRB278" s="262"/>
      <c r="CRC278" s="262"/>
      <c r="CRD278" s="262"/>
      <c r="CRE278" s="262"/>
      <c r="CRF278" s="262"/>
      <c r="CRG278" s="262"/>
      <c r="CRH278" s="262"/>
      <c r="CRI278" s="262"/>
      <c r="CRJ278" s="262"/>
      <c r="CRK278" s="262"/>
      <c r="CRL278" s="262"/>
      <c r="CRM278" s="262"/>
      <c r="CRN278" s="262"/>
      <c r="CRO278" s="262"/>
      <c r="CRP278" s="262"/>
      <c r="CRQ278" s="262"/>
      <c r="CRR278" s="262"/>
      <c r="CRS278" s="262"/>
      <c r="CRT278" s="262"/>
      <c r="CRU278" s="262"/>
      <c r="CRV278" s="262"/>
      <c r="CRW278" s="262"/>
      <c r="CRX278" s="262"/>
      <c r="CRY278" s="262"/>
      <c r="CRZ278" s="262"/>
      <c r="CSA278" s="262"/>
      <c r="CSB278" s="262"/>
      <c r="CSC278" s="262"/>
      <c r="CSD278" s="262"/>
      <c r="CSE278" s="262"/>
      <c r="CSF278" s="262"/>
      <c r="CSG278" s="262"/>
      <c r="CSH278" s="262"/>
      <c r="CSI278" s="262"/>
      <c r="CSJ278" s="262"/>
      <c r="CSK278" s="262"/>
      <c r="CSL278" s="262"/>
      <c r="CSM278" s="262"/>
      <c r="CSN278" s="262"/>
      <c r="CSO278" s="262"/>
      <c r="CSP278" s="262"/>
      <c r="CSQ278" s="262"/>
      <c r="CSR278" s="262"/>
      <c r="CSS278" s="262"/>
      <c r="CST278" s="262"/>
      <c r="CSU278" s="262"/>
      <c r="CSV278" s="262"/>
      <c r="CSW278" s="262"/>
      <c r="CSX278" s="262"/>
      <c r="CSY278" s="262"/>
      <c r="CSZ278" s="262"/>
      <c r="CTA278" s="262"/>
      <c r="CTB278" s="262"/>
      <c r="CTC278" s="262"/>
      <c r="CTD278" s="262"/>
      <c r="CTE278" s="262"/>
      <c r="CTF278" s="262"/>
      <c r="CTG278" s="262"/>
      <c r="CTH278" s="262"/>
      <c r="CTI278" s="262"/>
      <c r="CTJ278" s="262"/>
      <c r="CTK278" s="262"/>
      <c r="CTL278" s="262"/>
      <c r="CTM278" s="262"/>
      <c r="CTN278" s="262"/>
      <c r="CTO278" s="262"/>
      <c r="CTP278" s="262"/>
      <c r="CTQ278" s="262"/>
      <c r="CTR278" s="262"/>
      <c r="CTS278" s="262"/>
      <c r="CTT278" s="262"/>
      <c r="CTU278" s="262"/>
      <c r="CTV278" s="262"/>
      <c r="CTW278" s="262"/>
      <c r="CTX278" s="262"/>
      <c r="CTY278" s="262"/>
      <c r="CTZ278" s="262"/>
      <c r="CUA278" s="262"/>
      <c r="CUB278" s="262"/>
      <c r="CUC278" s="262"/>
      <c r="CUD278" s="262"/>
      <c r="CUE278" s="262"/>
      <c r="CUF278" s="262"/>
      <c r="CUG278" s="262"/>
      <c r="CUH278" s="262"/>
      <c r="CUI278" s="262"/>
      <c r="CUJ278" s="262"/>
      <c r="CUK278" s="262"/>
      <c r="CUL278" s="262"/>
      <c r="CUM278" s="262"/>
      <c r="CUN278" s="262"/>
      <c r="CUO278" s="262"/>
      <c r="CUP278" s="262"/>
      <c r="CUQ278" s="262"/>
      <c r="CUR278" s="262"/>
      <c r="CUS278" s="262"/>
      <c r="CUT278" s="262"/>
      <c r="CUU278" s="262"/>
      <c r="CUV278" s="262"/>
      <c r="CUW278" s="262"/>
      <c r="CUX278" s="262"/>
      <c r="CUY278" s="262"/>
      <c r="CUZ278" s="262"/>
      <c r="CVA278" s="262"/>
      <c r="CVB278" s="262"/>
      <c r="CVC278" s="262"/>
      <c r="CVD278" s="262"/>
      <c r="CVE278" s="262"/>
      <c r="CVF278" s="262"/>
      <c r="CVG278" s="262"/>
      <c r="CVH278" s="262"/>
      <c r="CVI278" s="262"/>
      <c r="CVJ278" s="262"/>
      <c r="CVK278" s="262"/>
      <c r="CVL278" s="262"/>
      <c r="CVM278" s="262"/>
      <c r="CVN278" s="262"/>
      <c r="CVO278" s="262"/>
      <c r="CVP278" s="262"/>
      <c r="CVQ278" s="262"/>
      <c r="CVR278" s="262"/>
      <c r="CVS278" s="262"/>
      <c r="CVT278" s="262"/>
      <c r="CVU278" s="262"/>
      <c r="CVV278" s="262"/>
      <c r="CVW278" s="262"/>
      <c r="CVX278" s="262"/>
      <c r="CVY278" s="262"/>
      <c r="CVZ278" s="262"/>
      <c r="CWA278" s="262"/>
      <c r="CWB278" s="262"/>
      <c r="CWC278" s="262"/>
      <c r="CWD278" s="262"/>
      <c r="CWE278" s="262"/>
      <c r="CWF278" s="262"/>
      <c r="CWG278" s="262"/>
      <c r="CWH278" s="262"/>
      <c r="CWI278" s="262"/>
      <c r="CWJ278" s="262"/>
      <c r="CWK278" s="262"/>
      <c r="CWL278" s="262"/>
      <c r="CWM278" s="262"/>
      <c r="CWN278" s="262"/>
      <c r="CWO278" s="262"/>
      <c r="CWP278" s="262"/>
      <c r="CWQ278" s="262"/>
      <c r="CWR278" s="262"/>
      <c r="CWS278" s="262"/>
      <c r="CWT278" s="262"/>
      <c r="CWU278" s="262"/>
      <c r="CWV278" s="262"/>
      <c r="CWW278" s="262"/>
      <c r="CWX278" s="262"/>
      <c r="CWY278" s="262"/>
      <c r="CWZ278" s="262"/>
      <c r="CXA278" s="262"/>
      <c r="CXB278" s="262"/>
      <c r="CXC278" s="262"/>
      <c r="CXD278" s="262"/>
      <c r="CXE278" s="262"/>
      <c r="CXF278" s="262"/>
      <c r="CXG278" s="262"/>
      <c r="CXH278" s="262"/>
      <c r="CXI278" s="262"/>
      <c r="CXJ278" s="262"/>
      <c r="CXK278" s="262"/>
      <c r="CXL278" s="262"/>
      <c r="CXM278" s="262"/>
      <c r="CXN278" s="262"/>
      <c r="CXO278" s="262"/>
      <c r="CXP278" s="262"/>
      <c r="CXQ278" s="262"/>
      <c r="CXR278" s="262"/>
      <c r="CXS278" s="262"/>
      <c r="CXT278" s="262"/>
      <c r="CXU278" s="262"/>
      <c r="CXV278" s="262"/>
      <c r="CXW278" s="262"/>
      <c r="CXX278" s="262"/>
      <c r="CXY278" s="262"/>
      <c r="CXZ278" s="262"/>
      <c r="CYA278" s="262"/>
      <c r="CYB278" s="262"/>
      <c r="CYC278" s="262"/>
      <c r="CYD278" s="262"/>
      <c r="CYE278" s="262"/>
      <c r="CYF278" s="262"/>
      <c r="CYG278" s="262"/>
      <c r="CYH278" s="262"/>
      <c r="CYI278" s="262"/>
      <c r="CYJ278" s="262"/>
      <c r="CYK278" s="262"/>
      <c r="CYL278" s="262"/>
      <c r="CYM278" s="262"/>
      <c r="CYN278" s="262"/>
      <c r="CYO278" s="262"/>
      <c r="CYP278" s="262"/>
      <c r="CYQ278" s="262"/>
      <c r="CYR278" s="262"/>
      <c r="CYS278" s="262"/>
      <c r="CYT278" s="262"/>
      <c r="CYU278" s="262"/>
      <c r="CYV278" s="262"/>
      <c r="CYW278" s="262"/>
      <c r="CYX278" s="262"/>
      <c r="CYY278" s="262"/>
      <c r="CYZ278" s="262"/>
      <c r="CZA278" s="262"/>
      <c r="CZB278" s="262"/>
      <c r="CZC278" s="262"/>
      <c r="CZD278" s="262"/>
      <c r="CZE278" s="262"/>
      <c r="CZF278" s="262"/>
      <c r="CZG278" s="262"/>
      <c r="CZH278" s="262"/>
      <c r="CZI278" s="262"/>
      <c r="CZJ278" s="262"/>
      <c r="CZK278" s="262"/>
      <c r="CZL278" s="262"/>
      <c r="CZM278" s="262"/>
      <c r="CZN278" s="262"/>
      <c r="CZO278" s="262"/>
      <c r="CZP278" s="262"/>
      <c r="CZQ278" s="262"/>
      <c r="CZR278" s="262"/>
      <c r="CZS278" s="262"/>
      <c r="CZT278" s="262"/>
      <c r="CZU278" s="262"/>
      <c r="CZV278" s="262"/>
      <c r="CZW278" s="262"/>
      <c r="CZX278" s="262"/>
      <c r="CZY278" s="262"/>
      <c r="CZZ278" s="262"/>
      <c r="DAA278" s="262"/>
      <c r="DAB278" s="262"/>
      <c r="DAC278" s="262"/>
      <c r="DAD278" s="262"/>
      <c r="DAE278" s="262"/>
      <c r="DAF278" s="262"/>
      <c r="DAG278" s="262"/>
      <c r="DAH278" s="262"/>
      <c r="DAI278" s="262"/>
      <c r="DAJ278" s="262"/>
      <c r="DAK278" s="262"/>
      <c r="DAL278" s="262"/>
      <c r="DAM278" s="262"/>
      <c r="DAN278" s="262"/>
      <c r="DAO278" s="262"/>
      <c r="DAP278" s="262"/>
      <c r="DAQ278" s="262"/>
      <c r="DAR278" s="262"/>
      <c r="DAS278" s="262"/>
      <c r="DAT278" s="262"/>
      <c r="DAU278" s="262"/>
      <c r="DAV278" s="262"/>
      <c r="DAW278" s="262"/>
      <c r="DAX278" s="262"/>
      <c r="DAY278" s="262"/>
      <c r="DAZ278" s="262"/>
      <c r="DBA278" s="262"/>
      <c r="DBB278" s="262"/>
      <c r="DBC278" s="262"/>
      <c r="DBD278" s="262"/>
      <c r="DBE278" s="262"/>
      <c r="DBF278" s="262"/>
      <c r="DBG278" s="262"/>
      <c r="DBH278" s="262"/>
      <c r="DBI278" s="262"/>
      <c r="DBJ278" s="262"/>
      <c r="DBK278" s="262"/>
      <c r="DBL278" s="262"/>
      <c r="DBM278" s="262"/>
      <c r="DBN278" s="262"/>
      <c r="DBO278" s="262"/>
      <c r="DBP278" s="262"/>
      <c r="DBQ278" s="262"/>
      <c r="DBR278" s="262"/>
      <c r="DBS278" s="262"/>
      <c r="DBT278" s="262"/>
      <c r="DBU278" s="262"/>
      <c r="DBV278" s="262"/>
      <c r="DBW278" s="262"/>
      <c r="DBX278" s="262"/>
      <c r="DBY278" s="262"/>
      <c r="DBZ278" s="262"/>
      <c r="DCA278" s="262"/>
      <c r="DCB278" s="262"/>
      <c r="DCC278" s="262"/>
      <c r="DCD278" s="262"/>
      <c r="DCE278" s="262"/>
      <c r="DCF278" s="262"/>
      <c r="DCG278" s="262"/>
      <c r="DCH278" s="262"/>
      <c r="DCI278" s="262"/>
      <c r="DCJ278" s="262"/>
      <c r="DCK278" s="262"/>
      <c r="DCL278" s="262"/>
      <c r="DCM278" s="262"/>
      <c r="DCN278" s="262"/>
      <c r="DCO278" s="262"/>
      <c r="DCP278" s="262"/>
      <c r="DCQ278" s="262"/>
      <c r="DCR278" s="262"/>
      <c r="DCS278" s="262"/>
      <c r="DCT278" s="262"/>
      <c r="DCU278" s="262"/>
      <c r="DCV278" s="262"/>
      <c r="DCW278" s="262"/>
      <c r="DCX278" s="262"/>
      <c r="DCY278" s="262"/>
      <c r="DCZ278" s="262"/>
      <c r="DDA278" s="262"/>
      <c r="DDB278" s="262"/>
      <c r="DDC278" s="262"/>
      <c r="DDD278" s="262"/>
      <c r="DDE278" s="262"/>
      <c r="DDF278" s="262"/>
      <c r="DDG278" s="262"/>
      <c r="DDH278" s="262"/>
      <c r="DDI278" s="262"/>
      <c r="DDJ278" s="262"/>
      <c r="DDK278" s="262"/>
      <c r="DDL278" s="262"/>
      <c r="DDM278" s="262"/>
      <c r="DDN278" s="262"/>
      <c r="DDO278" s="262"/>
      <c r="DDP278" s="262"/>
      <c r="DDQ278" s="262"/>
      <c r="DDR278" s="262"/>
      <c r="DDS278" s="262"/>
      <c r="DDT278" s="262"/>
      <c r="DDU278" s="262"/>
      <c r="DDV278" s="262"/>
      <c r="DDW278" s="262"/>
      <c r="DDX278" s="262"/>
      <c r="DDY278" s="262"/>
      <c r="DDZ278" s="262"/>
      <c r="DEA278" s="262"/>
      <c r="DEB278" s="262"/>
      <c r="DEC278" s="262"/>
      <c r="DED278" s="262"/>
      <c r="DEE278" s="262"/>
      <c r="DEF278" s="262"/>
      <c r="DEG278" s="262"/>
      <c r="DEH278" s="262"/>
      <c r="DEI278" s="262"/>
      <c r="DEJ278" s="262"/>
      <c r="DEK278" s="262"/>
      <c r="DEL278" s="262"/>
      <c r="DEM278" s="262"/>
      <c r="DEN278" s="262"/>
      <c r="DEO278" s="262"/>
      <c r="DEP278" s="262"/>
      <c r="DEQ278" s="262"/>
      <c r="DER278" s="262"/>
      <c r="DES278" s="262"/>
      <c r="DET278" s="262"/>
      <c r="DEU278" s="262"/>
      <c r="DEV278" s="262"/>
      <c r="DEW278" s="262"/>
      <c r="DEX278" s="262"/>
      <c r="DEY278" s="262"/>
      <c r="DEZ278" s="262"/>
      <c r="DFA278" s="262"/>
      <c r="DFB278" s="262"/>
      <c r="DFC278" s="262"/>
      <c r="DFD278" s="262"/>
      <c r="DFE278" s="262"/>
      <c r="DFF278" s="262"/>
      <c r="DFG278" s="262"/>
      <c r="DFH278" s="262"/>
      <c r="DFI278" s="262"/>
      <c r="DFJ278" s="262"/>
      <c r="DFK278" s="262"/>
      <c r="DFL278" s="262"/>
      <c r="DFM278" s="262"/>
      <c r="DFN278" s="262"/>
      <c r="DFO278" s="262"/>
      <c r="DFP278" s="262"/>
      <c r="DFQ278" s="262"/>
      <c r="DFR278" s="262"/>
      <c r="DFS278" s="262"/>
      <c r="DFT278" s="262"/>
      <c r="DFU278" s="262"/>
      <c r="DFV278" s="262"/>
      <c r="DFW278" s="262"/>
      <c r="DFX278" s="262"/>
      <c r="DFY278" s="262"/>
      <c r="DFZ278" s="262"/>
      <c r="DGA278" s="262"/>
      <c r="DGB278" s="262"/>
      <c r="DGC278" s="262"/>
      <c r="DGD278" s="262"/>
      <c r="DGE278" s="262"/>
      <c r="DGF278" s="262"/>
      <c r="DGG278" s="262"/>
      <c r="DGH278" s="262"/>
      <c r="DGI278" s="262"/>
      <c r="DGJ278" s="262"/>
      <c r="DGK278" s="262"/>
      <c r="DGL278" s="262"/>
      <c r="DGM278" s="262"/>
      <c r="DGN278" s="262"/>
      <c r="DGO278" s="262"/>
      <c r="DGP278" s="262"/>
      <c r="DGQ278" s="262"/>
      <c r="DGR278" s="262"/>
      <c r="DGS278" s="262"/>
      <c r="DGT278" s="262"/>
      <c r="DGU278" s="262"/>
      <c r="DGV278" s="262"/>
      <c r="DGW278" s="262"/>
      <c r="DGX278" s="262"/>
      <c r="DGY278" s="262"/>
      <c r="DGZ278" s="262"/>
      <c r="DHA278" s="262"/>
      <c r="DHB278" s="262"/>
      <c r="DHC278" s="262"/>
      <c r="DHD278" s="262"/>
      <c r="DHE278" s="262"/>
      <c r="DHF278" s="262"/>
      <c r="DHG278" s="262"/>
      <c r="DHH278" s="262"/>
      <c r="DHI278" s="262"/>
      <c r="DHJ278" s="262"/>
      <c r="DHK278" s="262"/>
      <c r="DHL278" s="262"/>
      <c r="DHM278" s="262"/>
      <c r="DHN278" s="262"/>
      <c r="DHO278" s="262"/>
      <c r="DHP278" s="262"/>
      <c r="DHQ278" s="262"/>
      <c r="DHR278" s="262"/>
      <c r="DHS278" s="262"/>
      <c r="DHT278" s="262"/>
      <c r="DHU278" s="262"/>
      <c r="DHV278" s="262"/>
      <c r="DHW278" s="262"/>
      <c r="DHX278" s="262"/>
      <c r="DHY278" s="262"/>
      <c r="DHZ278" s="262"/>
      <c r="DIA278" s="262"/>
      <c r="DIB278" s="262"/>
      <c r="DIC278" s="262"/>
      <c r="DID278" s="262"/>
      <c r="DIE278" s="262"/>
      <c r="DIF278" s="262"/>
      <c r="DIG278" s="262"/>
      <c r="DIH278" s="262"/>
      <c r="DII278" s="262"/>
      <c r="DIJ278" s="262"/>
      <c r="DIK278" s="262"/>
      <c r="DIL278" s="262"/>
      <c r="DIM278" s="262"/>
      <c r="DIN278" s="262"/>
      <c r="DIO278" s="262"/>
      <c r="DIP278" s="262"/>
      <c r="DIQ278" s="262"/>
      <c r="DIR278" s="262"/>
      <c r="DIS278" s="262"/>
      <c r="DIT278" s="262"/>
      <c r="DIU278" s="262"/>
      <c r="DIV278" s="262"/>
      <c r="DIW278" s="262"/>
      <c r="DIX278" s="262"/>
      <c r="DIY278" s="262"/>
      <c r="DIZ278" s="262"/>
      <c r="DJA278" s="262"/>
      <c r="DJB278" s="262"/>
      <c r="DJC278" s="262"/>
      <c r="DJD278" s="262"/>
      <c r="DJE278" s="262"/>
      <c r="DJF278" s="262"/>
      <c r="DJG278" s="262"/>
      <c r="DJH278" s="262"/>
      <c r="DJI278" s="262"/>
      <c r="DJJ278" s="262"/>
      <c r="DJK278" s="262"/>
      <c r="DJL278" s="262"/>
      <c r="DJM278" s="262"/>
      <c r="DJN278" s="262"/>
      <c r="DJO278" s="262"/>
      <c r="DJP278" s="262"/>
      <c r="DJQ278" s="262"/>
      <c r="DJR278" s="262"/>
      <c r="DJS278" s="262"/>
      <c r="DJT278" s="262"/>
      <c r="DJU278" s="262"/>
      <c r="DJV278" s="262"/>
      <c r="DJW278" s="262"/>
      <c r="DJX278" s="262"/>
      <c r="DJY278" s="262"/>
      <c r="DJZ278" s="262"/>
      <c r="DKA278" s="262"/>
      <c r="DKB278" s="262"/>
      <c r="DKC278" s="262"/>
      <c r="DKD278" s="262"/>
      <c r="DKE278" s="262"/>
      <c r="DKF278" s="262"/>
      <c r="DKG278" s="262"/>
      <c r="DKH278" s="262"/>
      <c r="DKI278" s="262"/>
      <c r="DKJ278" s="262"/>
      <c r="DKK278" s="262"/>
      <c r="DKL278" s="262"/>
      <c r="DKM278" s="262"/>
      <c r="DKN278" s="262"/>
      <c r="DKO278" s="262"/>
      <c r="DKP278" s="262"/>
      <c r="DKQ278" s="262"/>
      <c r="DKR278" s="262"/>
      <c r="DKS278" s="262"/>
      <c r="DKT278" s="262"/>
      <c r="DKU278" s="262"/>
      <c r="DKV278" s="262"/>
      <c r="DKW278" s="262"/>
      <c r="DKX278" s="262"/>
      <c r="DKY278" s="262"/>
      <c r="DKZ278" s="262"/>
      <c r="DLA278" s="262"/>
      <c r="DLB278" s="262"/>
      <c r="DLC278" s="262"/>
      <c r="DLD278" s="262"/>
      <c r="DLE278" s="262"/>
      <c r="DLF278" s="262"/>
      <c r="DLG278" s="262"/>
      <c r="DLH278" s="262"/>
      <c r="DLI278" s="262"/>
      <c r="DLJ278" s="262"/>
      <c r="DLK278" s="262"/>
      <c r="DLL278" s="262"/>
      <c r="DLM278" s="262"/>
      <c r="DLN278" s="262"/>
      <c r="DLO278" s="262"/>
      <c r="DLP278" s="262"/>
      <c r="DLQ278" s="262"/>
      <c r="DLR278" s="262"/>
      <c r="DLS278" s="262"/>
      <c r="DLT278" s="262"/>
      <c r="DLU278" s="262"/>
      <c r="DLV278" s="262"/>
      <c r="DLW278" s="262"/>
      <c r="DLX278" s="262"/>
      <c r="DLY278" s="262"/>
      <c r="DLZ278" s="262"/>
      <c r="DMA278" s="262"/>
      <c r="DMB278" s="262"/>
      <c r="DMC278" s="262"/>
      <c r="DMD278" s="262"/>
      <c r="DME278" s="262"/>
      <c r="DMF278" s="262"/>
      <c r="DMG278" s="262"/>
      <c r="DMH278" s="262"/>
      <c r="DMI278" s="262"/>
      <c r="DMJ278" s="262"/>
      <c r="DMK278" s="262"/>
      <c r="DML278" s="262"/>
      <c r="DMM278" s="262"/>
      <c r="DMN278" s="262"/>
      <c r="DMO278" s="262"/>
      <c r="DMP278" s="262"/>
      <c r="DMQ278" s="262"/>
      <c r="DMR278" s="262"/>
      <c r="DMS278" s="262"/>
      <c r="DMT278" s="262"/>
      <c r="DMU278" s="262"/>
      <c r="DMV278" s="262"/>
      <c r="DMW278" s="262"/>
      <c r="DMX278" s="262"/>
      <c r="DMY278" s="262"/>
      <c r="DMZ278" s="262"/>
      <c r="DNA278" s="262"/>
      <c r="DNB278" s="262"/>
      <c r="DNC278" s="262"/>
      <c r="DND278" s="262"/>
      <c r="DNE278" s="262"/>
      <c r="DNF278" s="262"/>
      <c r="DNG278" s="262"/>
      <c r="DNH278" s="262"/>
      <c r="DNI278" s="262"/>
      <c r="DNJ278" s="262"/>
      <c r="DNK278" s="262"/>
      <c r="DNL278" s="262"/>
      <c r="DNM278" s="262"/>
      <c r="DNN278" s="262"/>
      <c r="DNO278" s="262"/>
      <c r="DNP278" s="262"/>
      <c r="DNQ278" s="262"/>
      <c r="DNR278" s="262"/>
      <c r="DNS278" s="262"/>
      <c r="DNT278" s="262"/>
      <c r="DNU278" s="262"/>
      <c r="DNV278" s="262"/>
      <c r="DNW278" s="262"/>
      <c r="DNX278" s="262"/>
      <c r="DNY278" s="262"/>
      <c r="DNZ278" s="262"/>
      <c r="DOA278" s="262"/>
      <c r="DOB278" s="262"/>
      <c r="DOC278" s="262"/>
      <c r="DOD278" s="262"/>
      <c r="DOE278" s="262"/>
      <c r="DOF278" s="262"/>
      <c r="DOG278" s="262"/>
      <c r="DOH278" s="262"/>
      <c r="DOI278" s="262"/>
      <c r="DOJ278" s="262"/>
      <c r="DOK278" s="262"/>
      <c r="DOL278" s="262"/>
      <c r="DOM278" s="262"/>
      <c r="DON278" s="262"/>
      <c r="DOO278" s="262"/>
      <c r="DOP278" s="262"/>
      <c r="DOQ278" s="262"/>
      <c r="DOR278" s="262"/>
      <c r="DOS278" s="262"/>
      <c r="DOT278" s="262"/>
      <c r="DOU278" s="262"/>
      <c r="DOV278" s="262"/>
      <c r="DOW278" s="262"/>
      <c r="DOX278" s="262"/>
      <c r="DOY278" s="262"/>
      <c r="DOZ278" s="262"/>
      <c r="DPA278" s="262"/>
      <c r="DPB278" s="262"/>
      <c r="DPC278" s="262"/>
      <c r="DPD278" s="262"/>
      <c r="DPE278" s="262"/>
      <c r="DPF278" s="262"/>
      <c r="DPG278" s="262"/>
      <c r="DPH278" s="262"/>
      <c r="DPI278" s="262"/>
      <c r="DPJ278" s="262"/>
      <c r="DPK278" s="262"/>
      <c r="DPL278" s="262"/>
      <c r="DPM278" s="262"/>
      <c r="DPN278" s="262"/>
      <c r="DPO278" s="262"/>
      <c r="DPP278" s="262"/>
      <c r="DPQ278" s="262"/>
      <c r="DPR278" s="262"/>
      <c r="DPS278" s="262"/>
      <c r="DPT278" s="262"/>
      <c r="DPU278" s="262"/>
      <c r="DPV278" s="262"/>
      <c r="DPW278" s="262"/>
      <c r="DPX278" s="262"/>
      <c r="DPY278" s="262"/>
      <c r="DPZ278" s="262"/>
      <c r="DQA278" s="262"/>
      <c r="DQB278" s="262"/>
      <c r="DQC278" s="262"/>
      <c r="DQD278" s="262"/>
      <c r="DQE278" s="262"/>
      <c r="DQF278" s="262"/>
      <c r="DQG278" s="262"/>
      <c r="DQH278" s="262"/>
      <c r="DQI278" s="262"/>
      <c r="DQJ278" s="262"/>
      <c r="DQK278" s="262"/>
      <c r="DQL278" s="262"/>
      <c r="DQM278" s="262"/>
      <c r="DQN278" s="262"/>
      <c r="DQO278" s="262"/>
      <c r="DQP278" s="262"/>
      <c r="DQQ278" s="262"/>
      <c r="DQR278" s="262"/>
      <c r="DQS278" s="262"/>
      <c r="DQT278" s="262"/>
      <c r="DQU278" s="262"/>
      <c r="DQV278" s="262"/>
      <c r="DQW278" s="262"/>
      <c r="DQX278" s="262"/>
      <c r="DQY278" s="262"/>
      <c r="DQZ278" s="262"/>
      <c r="DRA278" s="262"/>
      <c r="DRB278" s="262"/>
      <c r="DRC278" s="262"/>
      <c r="DRD278" s="262"/>
      <c r="DRE278" s="262"/>
      <c r="DRF278" s="262"/>
      <c r="DRG278" s="262"/>
      <c r="DRH278" s="262"/>
      <c r="DRI278" s="262"/>
      <c r="DRJ278" s="262"/>
      <c r="DRK278" s="262"/>
      <c r="DRL278" s="262"/>
      <c r="DRM278" s="262"/>
      <c r="DRN278" s="262"/>
      <c r="DRO278" s="262"/>
      <c r="DRP278" s="262"/>
      <c r="DRQ278" s="262"/>
      <c r="DRR278" s="262"/>
      <c r="DRS278" s="262"/>
      <c r="DRT278" s="262"/>
      <c r="DRU278" s="262"/>
      <c r="DRV278" s="262"/>
      <c r="DRW278" s="262"/>
      <c r="DRX278" s="262"/>
      <c r="DRY278" s="262"/>
      <c r="DRZ278" s="262"/>
      <c r="DSA278" s="262"/>
      <c r="DSB278" s="262"/>
      <c r="DSC278" s="262"/>
      <c r="DSD278" s="262"/>
      <c r="DSE278" s="262"/>
      <c r="DSF278" s="262"/>
      <c r="DSG278" s="262"/>
      <c r="DSH278" s="262"/>
      <c r="DSI278" s="262"/>
      <c r="DSJ278" s="262"/>
      <c r="DSK278" s="262"/>
      <c r="DSL278" s="262"/>
      <c r="DSM278" s="262"/>
      <c r="DSN278" s="262"/>
      <c r="DSO278" s="262"/>
      <c r="DSP278" s="262"/>
      <c r="DSQ278" s="262"/>
      <c r="DSR278" s="262"/>
      <c r="DSS278" s="262"/>
      <c r="DST278" s="262"/>
      <c r="DSU278" s="262"/>
      <c r="DSV278" s="262"/>
      <c r="DSW278" s="262"/>
      <c r="DSX278" s="262"/>
      <c r="DSY278" s="262"/>
      <c r="DSZ278" s="262"/>
      <c r="DTA278" s="262"/>
      <c r="DTB278" s="262"/>
      <c r="DTC278" s="262"/>
      <c r="DTD278" s="262"/>
      <c r="DTE278" s="262"/>
      <c r="DTF278" s="262"/>
      <c r="DTG278" s="262"/>
      <c r="DTH278" s="262"/>
      <c r="DTI278" s="262"/>
      <c r="DTJ278" s="262"/>
      <c r="DTK278" s="262"/>
      <c r="DTL278" s="262"/>
      <c r="DTM278" s="262"/>
      <c r="DTN278" s="262"/>
      <c r="DTO278" s="262"/>
      <c r="DTP278" s="262"/>
      <c r="DTQ278" s="262"/>
      <c r="DTR278" s="262"/>
      <c r="DTS278" s="262"/>
      <c r="DTT278" s="262"/>
      <c r="DTU278" s="262"/>
      <c r="DTV278" s="262"/>
      <c r="DTW278" s="262"/>
      <c r="DTX278" s="262"/>
      <c r="DTY278" s="262"/>
      <c r="DTZ278" s="262"/>
      <c r="DUA278" s="262"/>
      <c r="DUB278" s="262"/>
      <c r="DUC278" s="262"/>
      <c r="DUD278" s="262"/>
      <c r="DUE278" s="262"/>
      <c r="DUF278" s="262"/>
      <c r="DUG278" s="262"/>
      <c r="DUH278" s="262"/>
      <c r="DUI278" s="262"/>
      <c r="DUJ278" s="262"/>
      <c r="DUK278" s="262"/>
      <c r="DUL278" s="262"/>
      <c r="DUM278" s="262"/>
      <c r="DUN278" s="262"/>
      <c r="DUO278" s="262"/>
      <c r="DUP278" s="262"/>
      <c r="DUQ278" s="262"/>
      <c r="DUR278" s="262"/>
      <c r="DUS278" s="262"/>
      <c r="DUT278" s="262"/>
      <c r="DUU278" s="262"/>
      <c r="DUV278" s="262"/>
      <c r="DUW278" s="262"/>
      <c r="DUX278" s="262"/>
      <c r="DUY278" s="262"/>
      <c r="DUZ278" s="262"/>
      <c r="DVA278" s="262"/>
      <c r="DVB278" s="262"/>
      <c r="DVC278" s="262"/>
      <c r="DVD278" s="262"/>
      <c r="DVE278" s="262"/>
      <c r="DVF278" s="262"/>
      <c r="DVG278" s="262"/>
      <c r="DVH278" s="262"/>
      <c r="DVI278" s="262"/>
      <c r="DVJ278" s="262"/>
      <c r="DVK278" s="262"/>
      <c r="DVL278" s="262"/>
      <c r="DVM278" s="262"/>
      <c r="DVN278" s="262"/>
      <c r="DVO278" s="262"/>
      <c r="DVP278" s="262"/>
      <c r="DVQ278" s="262"/>
      <c r="DVR278" s="262"/>
      <c r="DVS278" s="262"/>
      <c r="DVT278" s="262"/>
      <c r="DVU278" s="262"/>
      <c r="DVV278" s="262"/>
      <c r="DVW278" s="262"/>
      <c r="DVX278" s="262"/>
      <c r="DVY278" s="262"/>
      <c r="DVZ278" s="262"/>
      <c r="DWA278" s="262"/>
      <c r="DWB278" s="262"/>
      <c r="DWC278" s="262"/>
      <c r="DWD278" s="262"/>
      <c r="DWE278" s="262"/>
      <c r="DWF278" s="262"/>
      <c r="DWG278" s="262"/>
      <c r="DWH278" s="262"/>
      <c r="DWI278" s="262"/>
      <c r="DWJ278" s="262"/>
      <c r="DWK278" s="262"/>
      <c r="DWL278" s="262"/>
      <c r="DWM278" s="262"/>
      <c r="DWN278" s="262"/>
      <c r="DWO278" s="262"/>
      <c r="DWP278" s="262"/>
      <c r="DWQ278" s="262"/>
      <c r="DWR278" s="262"/>
      <c r="DWS278" s="262"/>
      <c r="DWT278" s="262"/>
      <c r="DWU278" s="262"/>
      <c r="DWV278" s="262"/>
      <c r="DWW278" s="262"/>
      <c r="DWX278" s="262"/>
      <c r="DWY278" s="262"/>
      <c r="DWZ278" s="262"/>
      <c r="DXA278" s="262"/>
      <c r="DXB278" s="262"/>
      <c r="DXC278" s="262"/>
      <c r="DXD278" s="262"/>
      <c r="DXE278" s="262"/>
      <c r="DXF278" s="262"/>
      <c r="DXG278" s="262"/>
      <c r="DXH278" s="262"/>
      <c r="DXI278" s="262"/>
      <c r="DXJ278" s="262"/>
      <c r="DXK278" s="262"/>
      <c r="DXL278" s="262"/>
      <c r="DXM278" s="262"/>
      <c r="DXN278" s="262"/>
      <c r="DXO278" s="262"/>
      <c r="DXP278" s="262"/>
      <c r="DXQ278" s="262"/>
      <c r="DXR278" s="262"/>
      <c r="DXS278" s="262"/>
      <c r="DXT278" s="262"/>
      <c r="DXU278" s="262"/>
      <c r="DXV278" s="262"/>
      <c r="DXW278" s="262"/>
      <c r="DXX278" s="262"/>
      <c r="DXY278" s="262"/>
      <c r="DXZ278" s="262"/>
      <c r="DYA278" s="262"/>
      <c r="DYB278" s="262"/>
      <c r="DYC278" s="262"/>
      <c r="DYD278" s="262"/>
      <c r="DYE278" s="262"/>
      <c r="DYF278" s="262"/>
      <c r="DYG278" s="262"/>
      <c r="DYH278" s="262"/>
      <c r="DYI278" s="262"/>
      <c r="DYJ278" s="262"/>
      <c r="DYK278" s="262"/>
      <c r="DYL278" s="262"/>
      <c r="DYM278" s="262"/>
      <c r="DYN278" s="262"/>
      <c r="DYO278" s="262"/>
      <c r="DYP278" s="262"/>
      <c r="DYQ278" s="262"/>
      <c r="DYR278" s="262"/>
      <c r="DYS278" s="262"/>
      <c r="DYT278" s="262"/>
      <c r="DYU278" s="262"/>
      <c r="DYV278" s="262"/>
      <c r="DYW278" s="262"/>
      <c r="DYX278" s="262"/>
      <c r="DYY278" s="262"/>
      <c r="DYZ278" s="262"/>
      <c r="DZA278" s="262"/>
      <c r="DZB278" s="262"/>
      <c r="DZC278" s="262"/>
      <c r="DZD278" s="262"/>
      <c r="DZE278" s="262"/>
      <c r="DZF278" s="262"/>
      <c r="DZG278" s="262"/>
      <c r="DZH278" s="262"/>
      <c r="DZI278" s="262"/>
      <c r="DZJ278" s="262"/>
      <c r="DZK278" s="262"/>
      <c r="DZL278" s="262"/>
      <c r="DZM278" s="262"/>
      <c r="DZN278" s="262"/>
      <c r="DZO278" s="262"/>
      <c r="DZP278" s="262"/>
      <c r="DZQ278" s="262"/>
      <c r="DZR278" s="262"/>
      <c r="DZS278" s="262"/>
      <c r="DZT278" s="262"/>
      <c r="DZU278" s="262"/>
      <c r="DZV278" s="262"/>
      <c r="DZW278" s="262"/>
      <c r="DZX278" s="262"/>
      <c r="DZY278" s="262"/>
      <c r="DZZ278" s="262"/>
      <c r="EAA278" s="262"/>
      <c r="EAB278" s="262"/>
      <c r="EAC278" s="262"/>
      <c r="EAD278" s="262"/>
      <c r="EAE278" s="262"/>
      <c r="EAF278" s="262"/>
      <c r="EAG278" s="262"/>
      <c r="EAH278" s="262"/>
      <c r="EAI278" s="262"/>
      <c r="EAJ278" s="262"/>
      <c r="EAK278" s="262"/>
      <c r="EAL278" s="262"/>
      <c r="EAM278" s="262"/>
      <c r="EAN278" s="262"/>
      <c r="EAO278" s="262"/>
      <c r="EAP278" s="262"/>
      <c r="EAQ278" s="262"/>
      <c r="EAR278" s="262"/>
      <c r="EAS278" s="262"/>
      <c r="EAT278" s="262"/>
      <c r="EAU278" s="262"/>
      <c r="EAV278" s="262"/>
      <c r="EAW278" s="262"/>
      <c r="EAX278" s="262"/>
      <c r="EAY278" s="262"/>
      <c r="EAZ278" s="262"/>
      <c r="EBA278" s="262"/>
      <c r="EBB278" s="262"/>
      <c r="EBC278" s="262"/>
      <c r="EBD278" s="262"/>
      <c r="EBE278" s="262"/>
      <c r="EBF278" s="262"/>
      <c r="EBG278" s="262"/>
      <c r="EBH278" s="262"/>
      <c r="EBI278" s="262"/>
      <c r="EBJ278" s="262"/>
      <c r="EBK278" s="262"/>
      <c r="EBL278" s="262"/>
      <c r="EBM278" s="262"/>
      <c r="EBN278" s="262"/>
      <c r="EBO278" s="262"/>
      <c r="EBP278" s="262"/>
      <c r="EBQ278" s="262"/>
      <c r="EBR278" s="262"/>
      <c r="EBS278" s="262"/>
      <c r="EBT278" s="262"/>
      <c r="EBU278" s="262"/>
      <c r="EBV278" s="262"/>
      <c r="EBW278" s="262"/>
      <c r="EBX278" s="262"/>
      <c r="EBY278" s="262"/>
      <c r="EBZ278" s="262"/>
      <c r="ECA278" s="262"/>
      <c r="ECB278" s="262"/>
      <c r="ECC278" s="262"/>
      <c r="ECD278" s="262"/>
      <c r="ECE278" s="262"/>
      <c r="ECF278" s="262"/>
      <c r="ECG278" s="262"/>
      <c r="ECH278" s="262"/>
      <c r="ECI278" s="262"/>
      <c r="ECJ278" s="262"/>
      <c r="ECK278" s="262"/>
      <c r="ECL278" s="262"/>
      <c r="ECM278" s="262"/>
      <c r="ECN278" s="262"/>
      <c r="ECO278" s="262"/>
      <c r="ECP278" s="262"/>
      <c r="ECQ278" s="262"/>
      <c r="ECR278" s="262"/>
      <c r="ECS278" s="262"/>
      <c r="ECT278" s="262"/>
      <c r="ECU278" s="262"/>
      <c r="ECV278" s="262"/>
      <c r="ECW278" s="262"/>
      <c r="ECX278" s="262"/>
      <c r="ECY278" s="262"/>
      <c r="ECZ278" s="262"/>
      <c r="EDA278" s="262"/>
      <c r="EDB278" s="262"/>
      <c r="EDC278" s="262"/>
      <c r="EDD278" s="262"/>
      <c r="EDE278" s="262"/>
      <c r="EDF278" s="262"/>
      <c r="EDG278" s="262"/>
      <c r="EDH278" s="262"/>
      <c r="EDI278" s="262"/>
      <c r="EDJ278" s="262"/>
      <c r="EDK278" s="262"/>
      <c r="EDL278" s="262"/>
      <c r="EDM278" s="262"/>
      <c r="EDN278" s="262"/>
      <c r="EDO278" s="262"/>
      <c r="EDP278" s="262"/>
      <c r="EDQ278" s="262"/>
      <c r="EDR278" s="262"/>
      <c r="EDS278" s="262"/>
      <c r="EDT278" s="262"/>
      <c r="EDU278" s="262"/>
      <c r="EDV278" s="262"/>
      <c r="EDW278" s="262"/>
      <c r="EDX278" s="262"/>
      <c r="EDY278" s="262"/>
      <c r="EDZ278" s="262"/>
      <c r="EEA278" s="262"/>
      <c r="EEB278" s="262"/>
      <c r="EEC278" s="262"/>
      <c r="EED278" s="262"/>
      <c r="EEE278" s="262"/>
      <c r="EEF278" s="262"/>
      <c r="EEG278" s="262"/>
      <c r="EEH278" s="262"/>
      <c r="EEI278" s="262"/>
      <c r="EEJ278" s="262"/>
      <c r="EEK278" s="262"/>
      <c r="EEL278" s="262"/>
      <c r="EEM278" s="262"/>
      <c r="EEN278" s="262"/>
      <c r="EEO278" s="262"/>
      <c r="EEP278" s="262"/>
      <c r="EEQ278" s="262"/>
      <c r="EER278" s="262"/>
      <c r="EES278" s="262"/>
      <c r="EET278" s="262"/>
      <c r="EEU278" s="262"/>
      <c r="EEV278" s="262"/>
      <c r="EEW278" s="262"/>
      <c r="EEX278" s="262"/>
      <c r="EEY278" s="262"/>
      <c r="EEZ278" s="262"/>
      <c r="EFA278" s="262"/>
      <c r="EFB278" s="262"/>
      <c r="EFC278" s="262"/>
      <c r="EFD278" s="262"/>
      <c r="EFE278" s="262"/>
      <c r="EFF278" s="262"/>
      <c r="EFG278" s="262"/>
      <c r="EFH278" s="262"/>
      <c r="EFI278" s="262"/>
      <c r="EFJ278" s="262"/>
      <c r="EFK278" s="262"/>
      <c r="EFL278" s="262"/>
      <c r="EFM278" s="262"/>
      <c r="EFN278" s="262"/>
      <c r="EFO278" s="262"/>
      <c r="EFP278" s="262"/>
      <c r="EFQ278" s="262"/>
      <c r="EFR278" s="262"/>
      <c r="EFS278" s="262"/>
      <c r="EFT278" s="262"/>
      <c r="EFU278" s="262"/>
      <c r="EFV278" s="262"/>
      <c r="EFW278" s="262"/>
      <c r="EFX278" s="262"/>
      <c r="EFY278" s="262"/>
      <c r="EFZ278" s="262"/>
      <c r="EGA278" s="262"/>
      <c r="EGB278" s="262"/>
      <c r="EGC278" s="262"/>
      <c r="EGD278" s="262"/>
      <c r="EGE278" s="262"/>
      <c r="EGF278" s="262"/>
      <c r="EGG278" s="262"/>
      <c r="EGH278" s="262"/>
      <c r="EGI278" s="262"/>
      <c r="EGJ278" s="262"/>
      <c r="EGK278" s="262"/>
      <c r="EGL278" s="262"/>
      <c r="EGM278" s="262"/>
      <c r="EGN278" s="262"/>
      <c r="EGO278" s="262"/>
      <c r="EGP278" s="262"/>
      <c r="EGQ278" s="262"/>
      <c r="EGR278" s="262"/>
      <c r="EGS278" s="262"/>
      <c r="EGT278" s="262"/>
      <c r="EGU278" s="262"/>
      <c r="EGV278" s="262"/>
      <c r="EGW278" s="262"/>
      <c r="EGX278" s="262"/>
      <c r="EGY278" s="262"/>
      <c r="EGZ278" s="262"/>
      <c r="EHA278" s="262"/>
      <c r="EHB278" s="262"/>
      <c r="EHC278" s="262"/>
      <c r="EHD278" s="262"/>
      <c r="EHE278" s="262"/>
      <c r="EHF278" s="262"/>
      <c r="EHG278" s="262"/>
      <c r="EHH278" s="262"/>
      <c r="EHI278" s="262"/>
      <c r="EHJ278" s="262"/>
      <c r="EHK278" s="262"/>
      <c r="EHL278" s="262"/>
      <c r="EHM278" s="262"/>
      <c r="EHN278" s="262"/>
      <c r="EHO278" s="262"/>
      <c r="EHP278" s="262"/>
      <c r="EHQ278" s="262"/>
      <c r="EHR278" s="262"/>
      <c r="EHS278" s="262"/>
      <c r="EHT278" s="262"/>
      <c r="EHU278" s="262"/>
      <c r="EHV278" s="262"/>
      <c r="EHW278" s="262"/>
      <c r="EHX278" s="262"/>
      <c r="EHY278" s="262"/>
      <c r="EHZ278" s="262"/>
      <c r="EIA278" s="262"/>
      <c r="EIB278" s="262"/>
      <c r="EIC278" s="262"/>
      <c r="EID278" s="262"/>
      <c r="EIE278" s="262"/>
      <c r="EIF278" s="262"/>
      <c r="EIG278" s="262"/>
      <c r="EIH278" s="262"/>
      <c r="EII278" s="262"/>
      <c r="EIJ278" s="262"/>
      <c r="EIK278" s="262"/>
      <c r="EIL278" s="262"/>
      <c r="EIM278" s="262"/>
      <c r="EIN278" s="262"/>
      <c r="EIO278" s="262"/>
      <c r="EIP278" s="262"/>
      <c r="EIQ278" s="262"/>
      <c r="EIR278" s="262"/>
      <c r="EIS278" s="262"/>
      <c r="EIT278" s="262"/>
      <c r="EIU278" s="262"/>
      <c r="EIV278" s="262"/>
      <c r="EIW278" s="262"/>
      <c r="EIX278" s="262"/>
      <c r="EIY278" s="262"/>
      <c r="EIZ278" s="262"/>
      <c r="EJA278" s="262"/>
      <c r="EJB278" s="262"/>
      <c r="EJC278" s="262"/>
      <c r="EJD278" s="262"/>
      <c r="EJE278" s="262"/>
      <c r="EJF278" s="262"/>
      <c r="EJG278" s="262"/>
      <c r="EJH278" s="262"/>
      <c r="EJI278" s="262"/>
      <c r="EJJ278" s="262"/>
      <c r="EJK278" s="262"/>
      <c r="EJL278" s="262"/>
      <c r="EJM278" s="262"/>
      <c r="EJN278" s="262"/>
      <c r="EJO278" s="262"/>
      <c r="EJP278" s="262"/>
      <c r="EJQ278" s="262"/>
      <c r="EJR278" s="262"/>
      <c r="EJS278" s="262"/>
      <c r="EJT278" s="262"/>
      <c r="EJU278" s="262"/>
      <c r="EJV278" s="262"/>
      <c r="EJW278" s="262"/>
      <c r="EJX278" s="262"/>
      <c r="EJY278" s="262"/>
      <c r="EJZ278" s="262"/>
      <c r="EKA278" s="262"/>
      <c r="EKB278" s="262"/>
      <c r="EKC278" s="262"/>
      <c r="EKD278" s="262"/>
      <c r="EKE278" s="262"/>
      <c r="EKF278" s="262"/>
      <c r="EKG278" s="262"/>
      <c r="EKH278" s="262"/>
      <c r="EKI278" s="262"/>
      <c r="EKJ278" s="262"/>
      <c r="EKK278" s="262"/>
      <c r="EKL278" s="262"/>
      <c r="EKM278" s="262"/>
      <c r="EKN278" s="262"/>
      <c r="EKO278" s="262"/>
      <c r="EKP278" s="262"/>
      <c r="EKQ278" s="262"/>
      <c r="EKR278" s="262"/>
      <c r="EKS278" s="262"/>
      <c r="EKT278" s="262"/>
      <c r="EKU278" s="262"/>
      <c r="EKV278" s="262"/>
      <c r="EKW278" s="262"/>
      <c r="EKX278" s="262"/>
      <c r="EKY278" s="262"/>
      <c r="EKZ278" s="262"/>
      <c r="ELA278" s="262"/>
      <c r="ELB278" s="262"/>
      <c r="ELC278" s="262"/>
      <c r="ELD278" s="262"/>
      <c r="ELE278" s="262"/>
      <c r="ELF278" s="262"/>
      <c r="ELG278" s="262"/>
      <c r="ELH278" s="262"/>
      <c r="ELI278" s="262"/>
      <c r="ELJ278" s="262"/>
      <c r="ELK278" s="262"/>
      <c r="ELL278" s="262"/>
      <c r="ELM278" s="262"/>
      <c r="ELN278" s="262"/>
      <c r="ELO278" s="262"/>
      <c r="ELP278" s="262"/>
      <c r="ELQ278" s="262"/>
      <c r="ELR278" s="262"/>
      <c r="ELS278" s="262"/>
      <c r="ELT278" s="262"/>
      <c r="ELU278" s="262"/>
      <c r="ELV278" s="262"/>
      <c r="ELW278" s="262"/>
      <c r="ELX278" s="262"/>
      <c r="ELY278" s="262"/>
      <c r="ELZ278" s="262"/>
      <c r="EMA278" s="262"/>
      <c r="EMB278" s="262"/>
      <c r="EMC278" s="262"/>
      <c r="EMD278" s="262"/>
      <c r="EME278" s="262"/>
      <c r="EMF278" s="262"/>
      <c r="EMG278" s="262"/>
      <c r="EMH278" s="262"/>
      <c r="EMI278" s="262"/>
      <c r="EMJ278" s="262"/>
      <c r="EMK278" s="262"/>
      <c r="EML278" s="262"/>
      <c r="EMM278" s="262"/>
      <c r="EMN278" s="262"/>
      <c r="EMO278" s="262"/>
      <c r="EMP278" s="262"/>
      <c r="EMQ278" s="262"/>
      <c r="EMR278" s="262"/>
      <c r="EMS278" s="262"/>
      <c r="EMT278" s="262"/>
      <c r="EMU278" s="262"/>
      <c r="EMV278" s="262"/>
      <c r="EMW278" s="262"/>
      <c r="EMX278" s="262"/>
      <c r="EMY278" s="262"/>
      <c r="EMZ278" s="262"/>
      <c r="ENA278" s="262"/>
      <c r="ENB278" s="262"/>
      <c r="ENC278" s="262"/>
      <c r="END278" s="262"/>
      <c r="ENE278" s="262"/>
      <c r="ENF278" s="262"/>
      <c r="ENG278" s="262"/>
      <c r="ENH278" s="262"/>
      <c r="ENI278" s="262"/>
      <c r="ENJ278" s="262"/>
      <c r="ENK278" s="262"/>
      <c r="ENL278" s="262"/>
      <c r="ENM278" s="262"/>
      <c r="ENN278" s="262"/>
      <c r="ENO278" s="262"/>
      <c r="ENP278" s="262"/>
      <c r="ENQ278" s="262"/>
      <c r="ENR278" s="262"/>
      <c r="ENS278" s="262"/>
      <c r="ENT278" s="262"/>
      <c r="ENU278" s="262"/>
      <c r="ENV278" s="262"/>
      <c r="ENW278" s="262"/>
      <c r="ENX278" s="262"/>
      <c r="ENY278" s="262"/>
      <c r="ENZ278" s="262"/>
      <c r="EOA278" s="262"/>
      <c r="EOB278" s="262"/>
      <c r="EOC278" s="262"/>
      <c r="EOD278" s="262"/>
      <c r="EOE278" s="262"/>
      <c r="EOF278" s="262"/>
      <c r="EOG278" s="262"/>
      <c r="EOH278" s="262"/>
      <c r="EOI278" s="262"/>
      <c r="EOJ278" s="262"/>
      <c r="EOK278" s="262"/>
      <c r="EOL278" s="262"/>
      <c r="EOM278" s="262"/>
      <c r="EON278" s="262"/>
      <c r="EOO278" s="262"/>
      <c r="EOP278" s="262"/>
      <c r="EOQ278" s="262"/>
      <c r="EOR278" s="262"/>
      <c r="EOS278" s="262"/>
      <c r="EOT278" s="262"/>
      <c r="EOU278" s="262"/>
      <c r="EOV278" s="262"/>
      <c r="EOW278" s="262"/>
      <c r="EOX278" s="262"/>
      <c r="EOY278" s="262"/>
      <c r="EOZ278" s="262"/>
      <c r="EPA278" s="262"/>
      <c r="EPB278" s="262"/>
      <c r="EPC278" s="262"/>
      <c r="EPD278" s="262"/>
      <c r="EPE278" s="262"/>
      <c r="EPF278" s="262"/>
      <c r="EPG278" s="262"/>
      <c r="EPH278" s="262"/>
      <c r="EPI278" s="262"/>
      <c r="EPJ278" s="262"/>
      <c r="EPK278" s="262"/>
      <c r="EPL278" s="262"/>
      <c r="EPM278" s="262"/>
      <c r="EPN278" s="262"/>
      <c r="EPO278" s="262"/>
      <c r="EPP278" s="262"/>
      <c r="EPQ278" s="262"/>
      <c r="EPR278" s="262"/>
      <c r="EPS278" s="262"/>
      <c r="EPT278" s="262"/>
      <c r="EPU278" s="262"/>
      <c r="EPV278" s="262"/>
      <c r="EPW278" s="262"/>
      <c r="EPX278" s="262"/>
      <c r="EPY278" s="262"/>
      <c r="EPZ278" s="262"/>
      <c r="EQA278" s="262"/>
      <c r="EQB278" s="262"/>
      <c r="EQC278" s="262"/>
      <c r="EQD278" s="262"/>
      <c r="EQE278" s="262"/>
      <c r="EQF278" s="262"/>
      <c r="EQG278" s="262"/>
      <c r="EQH278" s="262"/>
      <c r="EQI278" s="262"/>
      <c r="EQJ278" s="262"/>
      <c r="EQK278" s="262"/>
      <c r="EQL278" s="262"/>
      <c r="EQM278" s="262"/>
      <c r="EQN278" s="262"/>
      <c r="EQO278" s="262"/>
      <c r="EQP278" s="262"/>
      <c r="EQQ278" s="262"/>
      <c r="EQR278" s="262"/>
      <c r="EQS278" s="262"/>
      <c r="EQT278" s="262"/>
      <c r="EQU278" s="262"/>
      <c r="EQV278" s="262"/>
      <c r="EQW278" s="262"/>
      <c r="EQX278" s="262"/>
      <c r="EQY278" s="262"/>
      <c r="EQZ278" s="262"/>
      <c r="ERA278" s="262"/>
      <c r="ERB278" s="262"/>
      <c r="ERC278" s="262"/>
      <c r="ERD278" s="262"/>
      <c r="ERE278" s="262"/>
      <c r="ERF278" s="262"/>
      <c r="ERG278" s="262"/>
      <c r="ERH278" s="262"/>
      <c r="ERI278" s="262"/>
      <c r="ERJ278" s="262"/>
      <c r="ERK278" s="262"/>
      <c r="ERL278" s="262"/>
      <c r="ERM278" s="262"/>
      <c r="ERN278" s="262"/>
      <c r="ERO278" s="262"/>
      <c r="ERP278" s="262"/>
      <c r="ERQ278" s="262"/>
      <c r="ERR278" s="262"/>
      <c r="ERS278" s="262"/>
      <c r="ERT278" s="262"/>
      <c r="ERU278" s="262"/>
      <c r="ERV278" s="262"/>
      <c r="ERW278" s="262"/>
      <c r="ERX278" s="262"/>
      <c r="ERY278" s="262"/>
      <c r="ERZ278" s="262"/>
      <c r="ESA278" s="262"/>
      <c r="ESB278" s="262"/>
      <c r="ESC278" s="262"/>
      <c r="ESD278" s="262"/>
      <c r="ESE278" s="262"/>
      <c r="ESF278" s="262"/>
      <c r="ESG278" s="262"/>
      <c r="ESH278" s="262"/>
      <c r="ESI278" s="262"/>
      <c r="ESJ278" s="262"/>
      <c r="ESK278" s="262"/>
      <c r="ESL278" s="262"/>
      <c r="ESM278" s="262"/>
      <c r="ESN278" s="262"/>
      <c r="ESO278" s="262"/>
      <c r="ESP278" s="262"/>
      <c r="ESQ278" s="262"/>
      <c r="ESR278" s="262"/>
      <c r="ESS278" s="262"/>
      <c r="EST278" s="262"/>
      <c r="ESU278" s="262"/>
      <c r="ESV278" s="262"/>
      <c r="ESW278" s="262"/>
      <c r="ESX278" s="262"/>
      <c r="ESY278" s="262"/>
      <c r="ESZ278" s="262"/>
      <c r="ETA278" s="262"/>
      <c r="ETB278" s="262"/>
      <c r="ETC278" s="262"/>
      <c r="ETD278" s="262"/>
      <c r="ETE278" s="262"/>
      <c r="ETF278" s="262"/>
      <c r="ETG278" s="262"/>
      <c r="ETH278" s="262"/>
      <c r="ETI278" s="262"/>
      <c r="ETJ278" s="262"/>
      <c r="ETK278" s="262"/>
      <c r="ETL278" s="262"/>
      <c r="ETM278" s="262"/>
      <c r="ETN278" s="262"/>
      <c r="ETO278" s="262"/>
      <c r="ETP278" s="262"/>
      <c r="ETQ278" s="262"/>
      <c r="ETR278" s="262"/>
      <c r="ETS278" s="262"/>
      <c r="ETT278" s="262"/>
      <c r="ETU278" s="262"/>
      <c r="ETV278" s="262"/>
      <c r="ETW278" s="262"/>
      <c r="ETX278" s="262"/>
      <c r="ETY278" s="262"/>
      <c r="ETZ278" s="262"/>
      <c r="EUA278" s="262"/>
      <c r="EUB278" s="262"/>
      <c r="EUC278" s="262"/>
      <c r="EUD278" s="262"/>
      <c r="EUE278" s="262"/>
      <c r="EUF278" s="262"/>
      <c r="EUG278" s="262"/>
      <c r="EUH278" s="262"/>
      <c r="EUI278" s="262"/>
      <c r="EUJ278" s="262"/>
      <c r="EUK278" s="262"/>
      <c r="EUL278" s="262"/>
      <c r="EUM278" s="262"/>
      <c r="EUN278" s="262"/>
      <c r="EUO278" s="262"/>
      <c r="EUP278" s="262"/>
      <c r="EUQ278" s="262"/>
      <c r="EUR278" s="262"/>
      <c r="EUS278" s="262"/>
      <c r="EUT278" s="262"/>
      <c r="EUU278" s="262"/>
      <c r="EUV278" s="262"/>
      <c r="EUW278" s="262"/>
      <c r="EUX278" s="262"/>
      <c r="EUY278" s="262"/>
      <c r="EUZ278" s="262"/>
      <c r="EVA278" s="262"/>
      <c r="EVB278" s="262"/>
      <c r="EVC278" s="262"/>
      <c r="EVD278" s="262"/>
      <c r="EVE278" s="262"/>
      <c r="EVF278" s="262"/>
      <c r="EVG278" s="262"/>
      <c r="EVH278" s="262"/>
      <c r="EVI278" s="262"/>
      <c r="EVJ278" s="262"/>
      <c r="EVK278" s="262"/>
      <c r="EVL278" s="262"/>
      <c r="EVM278" s="262"/>
      <c r="EVN278" s="262"/>
      <c r="EVO278" s="262"/>
      <c r="EVP278" s="262"/>
      <c r="EVQ278" s="262"/>
      <c r="EVR278" s="262"/>
      <c r="EVS278" s="262"/>
      <c r="EVT278" s="262"/>
      <c r="EVU278" s="262"/>
      <c r="EVV278" s="262"/>
      <c r="EVW278" s="262"/>
      <c r="EVX278" s="262"/>
      <c r="EVY278" s="262"/>
      <c r="EVZ278" s="262"/>
      <c r="EWA278" s="262"/>
      <c r="EWB278" s="262"/>
      <c r="EWC278" s="262"/>
      <c r="EWD278" s="262"/>
      <c r="EWE278" s="262"/>
      <c r="EWF278" s="262"/>
      <c r="EWG278" s="262"/>
      <c r="EWH278" s="262"/>
      <c r="EWI278" s="262"/>
      <c r="EWJ278" s="262"/>
      <c r="EWK278" s="262"/>
      <c r="EWL278" s="262"/>
      <c r="EWM278" s="262"/>
      <c r="EWN278" s="262"/>
      <c r="EWO278" s="262"/>
      <c r="EWP278" s="262"/>
      <c r="EWQ278" s="262"/>
      <c r="EWR278" s="262"/>
      <c r="EWS278" s="262"/>
      <c r="EWT278" s="262"/>
      <c r="EWU278" s="262"/>
      <c r="EWV278" s="262"/>
      <c r="EWW278" s="262"/>
      <c r="EWX278" s="262"/>
      <c r="EWY278" s="262"/>
      <c r="EWZ278" s="262"/>
      <c r="EXA278" s="262"/>
      <c r="EXB278" s="262"/>
      <c r="EXC278" s="262"/>
      <c r="EXD278" s="262"/>
      <c r="EXE278" s="262"/>
      <c r="EXF278" s="262"/>
      <c r="EXG278" s="262"/>
      <c r="EXH278" s="262"/>
      <c r="EXI278" s="262"/>
      <c r="EXJ278" s="262"/>
      <c r="EXK278" s="262"/>
      <c r="EXL278" s="262"/>
      <c r="EXM278" s="262"/>
      <c r="EXN278" s="262"/>
      <c r="EXO278" s="262"/>
      <c r="EXP278" s="262"/>
      <c r="EXQ278" s="262"/>
      <c r="EXR278" s="262"/>
      <c r="EXS278" s="262"/>
      <c r="EXT278" s="262"/>
      <c r="EXU278" s="262"/>
      <c r="EXV278" s="262"/>
      <c r="EXW278" s="262"/>
      <c r="EXX278" s="262"/>
      <c r="EXY278" s="262"/>
      <c r="EXZ278" s="262"/>
      <c r="EYA278" s="262"/>
      <c r="EYB278" s="262"/>
      <c r="EYC278" s="262"/>
      <c r="EYD278" s="262"/>
      <c r="EYE278" s="262"/>
      <c r="EYF278" s="262"/>
      <c r="EYG278" s="262"/>
      <c r="EYH278" s="262"/>
      <c r="EYI278" s="262"/>
      <c r="EYJ278" s="262"/>
      <c r="EYK278" s="262"/>
      <c r="EYL278" s="262"/>
      <c r="EYM278" s="262"/>
      <c r="EYN278" s="262"/>
      <c r="EYO278" s="262"/>
      <c r="EYP278" s="262"/>
      <c r="EYQ278" s="262"/>
      <c r="EYR278" s="262"/>
      <c r="EYS278" s="262"/>
      <c r="EYT278" s="262"/>
      <c r="EYU278" s="262"/>
      <c r="EYV278" s="262"/>
      <c r="EYW278" s="262"/>
      <c r="EYX278" s="262"/>
      <c r="EYY278" s="262"/>
      <c r="EYZ278" s="262"/>
      <c r="EZA278" s="262"/>
      <c r="EZB278" s="262"/>
      <c r="EZC278" s="262"/>
      <c r="EZD278" s="262"/>
      <c r="EZE278" s="262"/>
      <c r="EZF278" s="262"/>
      <c r="EZG278" s="262"/>
      <c r="EZH278" s="262"/>
      <c r="EZI278" s="262"/>
      <c r="EZJ278" s="262"/>
      <c r="EZK278" s="262"/>
      <c r="EZL278" s="262"/>
      <c r="EZM278" s="262"/>
      <c r="EZN278" s="262"/>
      <c r="EZO278" s="262"/>
      <c r="EZP278" s="262"/>
      <c r="EZQ278" s="262"/>
      <c r="EZR278" s="262"/>
      <c r="EZS278" s="262"/>
      <c r="EZT278" s="262"/>
      <c r="EZU278" s="262"/>
      <c r="EZV278" s="262"/>
      <c r="EZW278" s="262"/>
      <c r="EZX278" s="262"/>
      <c r="EZY278" s="262"/>
      <c r="EZZ278" s="262"/>
      <c r="FAA278" s="262"/>
      <c r="FAB278" s="262"/>
      <c r="FAC278" s="262"/>
      <c r="FAD278" s="262"/>
      <c r="FAE278" s="262"/>
      <c r="FAF278" s="262"/>
      <c r="FAG278" s="262"/>
      <c r="FAH278" s="262"/>
      <c r="FAI278" s="262"/>
      <c r="FAJ278" s="262"/>
      <c r="FAK278" s="262"/>
      <c r="FAL278" s="262"/>
      <c r="FAM278" s="262"/>
      <c r="FAN278" s="262"/>
      <c r="FAO278" s="262"/>
      <c r="FAP278" s="262"/>
      <c r="FAQ278" s="262"/>
      <c r="FAR278" s="262"/>
      <c r="FAS278" s="262"/>
      <c r="FAT278" s="262"/>
      <c r="FAU278" s="262"/>
      <c r="FAV278" s="262"/>
      <c r="FAW278" s="262"/>
      <c r="FAX278" s="262"/>
      <c r="FAY278" s="262"/>
      <c r="FAZ278" s="262"/>
      <c r="FBA278" s="262"/>
      <c r="FBB278" s="262"/>
      <c r="FBC278" s="262"/>
      <c r="FBD278" s="262"/>
      <c r="FBE278" s="262"/>
      <c r="FBF278" s="262"/>
      <c r="FBG278" s="262"/>
      <c r="FBH278" s="262"/>
      <c r="FBI278" s="262"/>
      <c r="FBJ278" s="262"/>
      <c r="FBK278" s="262"/>
      <c r="FBL278" s="262"/>
      <c r="FBM278" s="262"/>
      <c r="FBN278" s="262"/>
      <c r="FBO278" s="262"/>
      <c r="FBP278" s="262"/>
      <c r="FBQ278" s="262"/>
      <c r="FBR278" s="262"/>
      <c r="FBS278" s="262"/>
      <c r="FBT278" s="262"/>
      <c r="FBU278" s="262"/>
      <c r="FBV278" s="262"/>
      <c r="FBW278" s="262"/>
      <c r="FBX278" s="262"/>
      <c r="FBY278" s="262"/>
      <c r="FBZ278" s="262"/>
      <c r="FCA278" s="262"/>
      <c r="FCB278" s="262"/>
      <c r="FCC278" s="262"/>
      <c r="FCD278" s="262"/>
      <c r="FCE278" s="262"/>
      <c r="FCF278" s="262"/>
      <c r="FCG278" s="262"/>
      <c r="FCH278" s="262"/>
      <c r="FCI278" s="262"/>
      <c r="FCJ278" s="262"/>
      <c r="FCK278" s="262"/>
      <c r="FCL278" s="262"/>
      <c r="FCM278" s="262"/>
      <c r="FCN278" s="262"/>
      <c r="FCO278" s="262"/>
      <c r="FCP278" s="262"/>
      <c r="FCQ278" s="262"/>
      <c r="FCR278" s="262"/>
      <c r="FCS278" s="262"/>
      <c r="FCT278" s="262"/>
      <c r="FCU278" s="262"/>
      <c r="FCV278" s="262"/>
      <c r="FCW278" s="262"/>
      <c r="FCX278" s="262"/>
      <c r="FCY278" s="262"/>
      <c r="FCZ278" s="262"/>
      <c r="FDA278" s="262"/>
      <c r="FDB278" s="262"/>
      <c r="FDC278" s="262"/>
      <c r="FDD278" s="262"/>
      <c r="FDE278" s="262"/>
      <c r="FDF278" s="262"/>
      <c r="FDG278" s="262"/>
      <c r="FDH278" s="262"/>
      <c r="FDI278" s="262"/>
      <c r="FDJ278" s="262"/>
      <c r="FDK278" s="262"/>
      <c r="FDL278" s="262"/>
      <c r="FDM278" s="262"/>
      <c r="FDN278" s="262"/>
      <c r="FDO278" s="262"/>
      <c r="FDP278" s="262"/>
      <c r="FDQ278" s="262"/>
      <c r="FDR278" s="262"/>
      <c r="FDS278" s="262"/>
      <c r="FDT278" s="262"/>
      <c r="FDU278" s="262"/>
      <c r="FDV278" s="262"/>
      <c r="FDW278" s="262"/>
      <c r="FDX278" s="262"/>
      <c r="FDY278" s="262"/>
      <c r="FDZ278" s="262"/>
      <c r="FEA278" s="262"/>
      <c r="FEB278" s="262"/>
      <c r="FEC278" s="262"/>
      <c r="FED278" s="262"/>
      <c r="FEE278" s="262"/>
      <c r="FEF278" s="262"/>
      <c r="FEG278" s="262"/>
      <c r="FEH278" s="262"/>
      <c r="FEI278" s="262"/>
      <c r="FEJ278" s="262"/>
      <c r="FEK278" s="262"/>
      <c r="FEL278" s="262"/>
      <c r="FEM278" s="262"/>
      <c r="FEN278" s="262"/>
      <c r="FEO278" s="262"/>
      <c r="FEP278" s="262"/>
      <c r="FEQ278" s="262"/>
      <c r="FER278" s="262"/>
      <c r="FES278" s="262"/>
      <c r="FET278" s="262"/>
      <c r="FEU278" s="262"/>
      <c r="FEV278" s="262"/>
      <c r="FEW278" s="262"/>
      <c r="FEX278" s="262"/>
      <c r="FEY278" s="262"/>
      <c r="FEZ278" s="262"/>
      <c r="FFA278" s="262"/>
      <c r="FFB278" s="262"/>
      <c r="FFC278" s="262"/>
      <c r="FFD278" s="262"/>
      <c r="FFE278" s="262"/>
      <c r="FFF278" s="262"/>
      <c r="FFG278" s="262"/>
      <c r="FFH278" s="262"/>
      <c r="FFI278" s="262"/>
      <c r="FFJ278" s="262"/>
      <c r="FFK278" s="262"/>
      <c r="FFL278" s="262"/>
      <c r="FFM278" s="262"/>
      <c r="FFN278" s="262"/>
      <c r="FFO278" s="262"/>
      <c r="FFP278" s="262"/>
      <c r="FFQ278" s="262"/>
      <c r="FFR278" s="262"/>
      <c r="FFS278" s="262"/>
      <c r="FFT278" s="262"/>
      <c r="FFU278" s="262"/>
      <c r="FFV278" s="262"/>
      <c r="FFW278" s="262"/>
      <c r="FFX278" s="262"/>
      <c r="FFY278" s="262"/>
      <c r="FFZ278" s="262"/>
      <c r="FGA278" s="262"/>
      <c r="FGB278" s="262"/>
      <c r="FGC278" s="262"/>
      <c r="FGD278" s="262"/>
      <c r="FGE278" s="262"/>
      <c r="FGF278" s="262"/>
      <c r="FGG278" s="262"/>
      <c r="FGH278" s="262"/>
      <c r="FGI278" s="262"/>
      <c r="FGJ278" s="262"/>
      <c r="FGK278" s="262"/>
      <c r="FGL278" s="262"/>
      <c r="FGM278" s="262"/>
      <c r="FGN278" s="262"/>
      <c r="FGO278" s="262"/>
      <c r="FGP278" s="262"/>
      <c r="FGQ278" s="262"/>
      <c r="FGR278" s="262"/>
      <c r="FGS278" s="262"/>
      <c r="FGT278" s="262"/>
      <c r="FGU278" s="262"/>
      <c r="FGV278" s="262"/>
      <c r="FGW278" s="262"/>
      <c r="FGX278" s="262"/>
      <c r="FGY278" s="262"/>
      <c r="FGZ278" s="262"/>
      <c r="FHA278" s="262"/>
      <c r="FHB278" s="262"/>
      <c r="FHC278" s="262"/>
      <c r="FHD278" s="262"/>
      <c r="FHE278" s="262"/>
      <c r="FHF278" s="262"/>
      <c r="FHG278" s="262"/>
      <c r="FHH278" s="262"/>
      <c r="FHI278" s="262"/>
      <c r="FHJ278" s="262"/>
      <c r="FHK278" s="262"/>
      <c r="FHL278" s="262"/>
      <c r="FHM278" s="262"/>
      <c r="FHN278" s="262"/>
      <c r="FHO278" s="262"/>
      <c r="FHP278" s="262"/>
      <c r="FHQ278" s="262"/>
      <c r="FHR278" s="262"/>
      <c r="FHS278" s="262"/>
      <c r="FHT278" s="262"/>
      <c r="FHU278" s="262"/>
      <c r="FHV278" s="262"/>
      <c r="FHW278" s="262"/>
      <c r="FHX278" s="262"/>
      <c r="FHY278" s="262"/>
      <c r="FHZ278" s="262"/>
      <c r="FIA278" s="262"/>
      <c r="FIB278" s="262"/>
      <c r="FIC278" s="262"/>
      <c r="FID278" s="262"/>
      <c r="FIE278" s="262"/>
      <c r="FIF278" s="262"/>
      <c r="FIG278" s="262"/>
      <c r="FIH278" s="262"/>
      <c r="FII278" s="262"/>
      <c r="FIJ278" s="262"/>
      <c r="FIK278" s="262"/>
      <c r="FIL278" s="262"/>
      <c r="FIM278" s="262"/>
      <c r="FIN278" s="262"/>
      <c r="FIO278" s="262"/>
      <c r="FIP278" s="262"/>
      <c r="FIQ278" s="262"/>
      <c r="FIR278" s="262"/>
      <c r="FIS278" s="262"/>
      <c r="FIT278" s="262"/>
      <c r="FIU278" s="262"/>
      <c r="FIV278" s="262"/>
      <c r="FIW278" s="262"/>
      <c r="FIX278" s="262"/>
      <c r="FIY278" s="262"/>
      <c r="FIZ278" s="262"/>
      <c r="FJA278" s="262"/>
      <c r="FJB278" s="262"/>
      <c r="FJC278" s="262"/>
      <c r="FJD278" s="262"/>
      <c r="FJE278" s="262"/>
      <c r="FJF278" s="262"/>
      <c r="FJG278" s="262"/>
      <c r="FJH278" s="262"/>
      <c r="FJI278" s="262"/>
      <c r="FJJ278" s="262"/>
      <c r="FJK278" s="262"/>
      <c r="FJL278" s="262"/>
      <c r="FJM278" s="262"/>
      <c r="FJN278" s="262"/>
      <c r="FJO278" s="262"/>
      <c r="FJP278" s="262"/>
      <c r="FJQ278" s="262"/>
      <c r="FJR278" s="262"/>
      <c r="FJS278" s="262"/>
      <c r="FJT278" s="262"/>
      <c r="FJU278" s="262"/>
      <c r="FJV278" s="262"/>
      <c r="FJW278" s="262"/>
      <c r="FJX278" s="262"/>
      <c r="FJY278" s="262"/>
      <c r="FJZ278" s="262"/>
      <c r="FKA278" s="262"/>
      <c r="FKB278" s="262"/>
      <c r="FKC278" s="262"/>
      <c r="FKD278" s="262"/>
      <c r="FKE278" s="262"/>
      <c r="FKF278" s="262"/>
      <c r="FKG278" s="262"/>
      <c r="FKH278" s="262"/>
      <c r="FKI278" s="262"/>
      <c r="FKJ278" s="262"/>
      <c r="FKK278" s="262"/>
      <c r="FKL278" s="262"/>
      <c r="FKM278" s="262"/>
      <c r="FKN278" s="262"/>
      <c r="FKO278" s="262"/>
      <c r="FKP278" s="262"/>
      <c r="FKQ278" s="262"/>
      <c r="FKR278" s="262"/>
      <c r="FKS278" s="262"/>
      <c r="FKT278" s="262"/>
      <c r="FKU278" s="262"/>
      <c r="FKV278" s="262"/>
      <c r="FKW278" s="262"/>
      <c r="FKX278" s="262"/>
      <c r="FKY278" s="262"/>
      <c r="FKZ278" s="262"/>
      <c r="FLA278" s="262"/>
      <c r="FLB278" s="262"/>
      <c r="FLC278" s="262"/>
      <c r="FLD278" s="262"/>
      <c r="FLE278" s="262"/>
      <c r="FLF278" s="262"/>
      <c r="FLG278" s="262"/>
      <c r="FLH278" s="262"/>
      <c r="FLI278" s="262"/>
      <c r="FLJ278" s="262"/>
      <c r="FLK278" s="262"/>
      <c r="FLL278" s="262"/>
      <c r="FLM278" s="262"/>
      <c r="FLN278" s="262"/>
      <c r="FLO278" s="262"/>
      <c r="FLP278" s="262"/>
      <c r="FLQ278" s="262"/>
      <c r="FLR278" s="262"/>
      <c r="FLS278" s="262"/>
      <c r="FLT278" s="262"/>
      <c r="FLU278" s="262"/>
      <c r="FLV278" s="262"/>
      <c r="FLW278" s="262"/>
      <c r="FLX278" s="262"/>
      <c r="FLY278" s="262"/>
      <c r="FLZ278" s="262"/>
      <c r="FMA278" s="262"/>
      <c r="FMB278" s="262"/>
      <c r="FMC278" s="262"/>
      <c r="FMD278" s="262"/>
      <c r="FME278" s="262"/>
      <c r="FMF278" s="262"/>
      <c r="FMG278" s="262"/>
      <c r="FMH278" s="262"/>
      <c r="FMI278" s="262"/>
      <c r="FMJ278" s="262"/>
      <c r="FMK278" s="262"/>
      <c r="FML278" s="262"/>
      <c r="FMM278" s="262"/>
      <c r="FMN278" s="262"/>
      <c r="FMO278" s="262"/>
      <c r="FMP278" s="262"/>
      <c r="FMQ278" s="262"/>
      <c r="FMR278" s="262"/>
      <c r="FMS278" s="262"/>
      <c r="FMT278" s="262"/>
      <c r="FMU278" s="262"/>
      <c r="FMV278" s="262"/>
      <c r="FMW278" s="262"/>
      <c r="FMX278" s="262"/>
      <c r="FMY278" s="262"/>
      <c r="FMZ278" s="262"/>
      <c r="FNA278" s="262"/>
      <c r="FNB278" s="262"/>
      <c r="FNC278" s="262"/>
      <c r="FND278" s="262"/>
      <c r="FNE278" s="262"/>
      <c r="FNF278" s="262"/>
      <c r="FNG278" s="262"/>
      <c r="FNH278" s="262"/>
      <c r="FNI278" s="262"/>
      <c r="FNJ278" s="262"/>
      <c r="FNK278" s="262"/>
      <c r="FNL278" s="262"/>
      <c r="FNM278" s="262"/>
      <c r="FNN278" s="262"/>
      <c r="FNO278" s="262"/>
      <c r="FNP278" s="262"/>
      <c r="FNQ278" s="262"/>
      <c r="FNR278" s="262"/>
      <c r="FNS278" s="262"/>
      <c r="FNT278" s="262"/>
      <c r="FNU278" s="262"/>
      <c r="FNV278" s="262"/>
      <c r="FNW278" s="262"/>
      <c r="FNX278" s="262"/>
      <c r="FNY278" s="262"/>
      <c r="FNZ278" s="262"/>
      <c r="FOA278" s="262"/>
      <c r="FOB278" s="262"/>
      <c r="FOC278" s="262"/>
      <c r="FOD278" s="262"/>
      <c r="FOE278" s="262"/>
      <c r="FOF278" s="262"/>
      <c r="FOG278" s="262"/>
      <c r="FOH278" s="262"/>
      <c r="FOI278" s="262"/>
      <c r="FOJ278" s="262"/>
      <c r="FOK278" s="262"/>
      <c r="FOL278" s="262"/>
      <c r="FOM278" s="262"/>
      <c r="FON278" s="262"/>
      <c r="FOO278" s="262"/>
      <c r="FOP278" s="262"/>
      <c r="FOQ278" s="262"/>
      <c r="FOR278" s="262"/>
      <c r="FOS278" s="262"/>
      <c r="FOT278" s="262"/>
      <c r="FOU278" s="262"/>
      <c r="FOV278" s="262"/>
      <c r="FOW278" s="262"/>
      <c r="FOX278" s="262"/>
      <c r="FOY278" s="262"/>
      <c r="FOZ278" s="262"/>
      <c r="FPA278" s="262"/>
      <c r="FPB278" s="262"/>
      <c r="FPC278" s="262"/>
      <c r="FPD278" s="262"/>
      <c r="FPE278" s="262"/>
      <c r="FPF278" s="262"/>
      <c r="FPG278" s="262"/>
      <c r="FPH278" s="262"/>
      <c r="FPI278" s="262"/>
      <c r="FPJ278" s="262"/>
      <c r="FPK278" s="262"/>
      <c r="FPL278" s="262"/>
      <c r="FPM278" s="262"/>
      <c r="FPN278" s="262"/>
      <c r="FPO278" s="262"/>
      <c r="FPP278" s="262"/>
      <c r="FPQ278" s="262"/>
      <c r="FPR278" s="262"/>
      <c r="FPS278" s="262"/>
      <c r="FPT278" s="262"/>
      <c r="FPU278" s="262"/>
      <c r="FPV278" s="262"/>
      <c r="FPW278" s="262"/>
      <c r="FPX278" s="262"/>
      <c r="FPY278" s="262"/>
      <c r="FPZ278" s="262"/>
      <c r="FQA278" s="262"/>
      <c r="FQB278" s="262"/>
      <c r="FQC278" s="262"/>
      <c r="FQD278" s="262"/>
      <c r="FQE278" s="262"/>
      <c r="FQF278" s="262"/>
      <c r="FQG278" s="262"/>
      <c r="FQH278" s="262"/>
      <c r="FQI278" s="262"/>
      <c r="FQJ278" s="262"/>
      <c r="FQK278" s="262"/>
      <c r="FQL278" s="262"/>
      <c r="FQM278" s="262"/>
      <c r="FQN278" s="262"/>
      <c r="FQO278" s="262"/>
      <c r="FQP278" s="262"/>
      <c r="FQQ278" s="262"/>
      <c r="FQR278" s="262"/>
      <c r="FQS278" s="262"/>
      <c r="FQT278" s="262"/>
      <c r="FQU278" s="262"/>
      <c r="FQV278" s="262"/>
      <c r="FQW278" s="262"/>
      <c r="FQX278" s="262"/>
      <c r="FQY278" s="262"/>
      <c r="FQZ278" s="262"/>
      <c r="FRA278" s="262"/>
      <c r="FRB278" s="262"/>
      <c r="FRC278" s="262"/>
      <c r="FRD278" s="262"/>
      <c r="FRE278" s="262"/>
      <c r="FRF278" s="262"/>
      <c r="FRG278" s="262"/>
      <c r="FRH278" s="262"/>
      <c r="FRI278" s="262"/>
      <c r="FRJ278" s="262"/>
      <c r="FRK278" s="262"/>
      <c r="FRL278" s="262"/>
      <c r="FRM278" s="262"/>
      <c r="FRN278" s="262"/>
      <c r="FRO278" s="262"/>
      <c r="FRP278" s="262"/>
      <c r="FRQ278" s="262"/>
      <c r="FRR278" s="262"/>
      <c r="FRS278" s="262"/>
      <c r="FRT278" s="262"/>
      <c r="FRU278" s="262"/>
      <c r="FRV278" s="262"/>
      <c r="FRW278" s="262"/>
      <c r="FRX278" s="262"/>
      <c r="FRY278" s="262"/>
      <c r="FRZ278" s="262"/>
      <c r="FSA278" s="262"/>
      <c r="FSB278" s="262"/>
      <c r="FSC278" s="262"/>
      <c r="FSD278" s="262"/>
      <c r="FSE278" s="262"/>
      <c r="FSF278" s="262"/>
      <c r="FSG278" s="262"/>
      <c r="FSH278" s="262"/>
      <c r="FSI278" s="262"/>
      <c r="FSJ278" s="262"/>
      <c r="FSK278" s="262"/>
      <c r="FSL278" s="262"/>
      <c r="FSM278" s="262"/>
      <c r="FSN278" s="262"/>
      <c r="FSO278" s="262"/>
      <c r="FSP278" s="262"/>
      <c r="FSQ278" s="262"/>
      <c r="FSR278" s="262"/>
      <c r="FSS278" s="262"/>
      <c r="FST278" s="262"/>
      <c r="FSU278" s="262"/>
      <c r="FSV278" s="262"/>
      <c r="FSW278" s="262"/>
      <c r="FSX278" s="262"/>
      <c r="FSY278" s="262"/>
      <c r="FSZ278" s="262"/>
      <c r="FTA278" s="262"/>
      <c r="FTB278" s="262"/>
      <c r="FTC278" s="262"/>
      <c r="FTD278" s="262"/>
      <c r="FTE278" s="262"/>
      <c r="FTF278" s="262"/>
      <c r="FTG278" s="262"/>
      <c r="FTH278" s="262"/>
      <c r="FTI278" s="262"/>
      <c r="FTJ278" s="262"/>
      <c r="FTK278" s="262"/>
      <c r="FTL278" s="262"/>
      <c r="FTM278" s="262"/>
      <c r="FTN278" s="262"/>
      <c r="FTO278" s="262"/>
      <c r="FTP278" s="262"/>
      <c r="FTQ278" s="262"/>
      <c r="FTR278" s="262"/>
      <c r="FTS278" s="262"/>
      <c r="FTT278" s="262"/>
      <c r="FTU278" s="262"/>
      <c r="FTV278" s="262"/>
      <c r="FTW278" s="262"/>
      <c r="FTX278" s="262"/>
      <c r="FTY278" s="262"/>
      <c r="FTZ278" s="262"/>
      <c r="FUA278" s="262"/>
      <c r="FUB278" s="262"/>
      <c r="FUC278" s="262"/>
      <c r="FUD278" s="262"/>
      <c r="FUE278" s="262"/>
      <c r="FUF278" s="262"/>
      <c r="FUG278" s="262"/>
      <c r="FUH278" s="262"/>
      <c r="FUI278" s="262"/>
      <c r="FUJ278" s="262"/>
      <c r="FUK278" s="262"/>
      <c r="FUL278" s="262"/>
      <c r="FUM278" s="262"/>
      <c r="FUN278" s="262"/>
      <c r="FUO278" s="262"/>
      <c r="FUP278" s="262"/>
      <c r="FUQ278" s="262"/>
      <c r="FUR278" s="262"/>
      <c r="FUS278" s="262"/>
      <c r="FUT278" s="262"/>
      <c r="FUU278" s="262"/>
      <c r="FUV278" s="262"/>
      <c r="FUW278" s="262"/>
      <c r="FUX278" s="262"/>
      <c r="FUY278" s="262"/>
      <c r="FUZ278" s="262"/>
      <c r="FVA278" s="262"/>
      <c r="FVB278" s="262"/>
      <c r="FVC278" s="262"/>
      <c r="FVD278" s="262"/>
      <c r="FVE278" s="262"/>
      <c r="FVF278" s="262"/>
      <c r="FVG278" s="262"/>
      <c r="FVH278" s="262"/>
      <c r="FVI278" s="262"/>
      <c r="FVJ278" s="262"/>
      <c r="FVK278" s="262"/>
      <c r="FVL278" s="262"/>
      <c r="FVM278" s="262"/>
      <c r="FVN278" s="262"/>
      <c r="FVO278" s="262"/>
      <c r="FVP278" s="262"/>
      <c r="FVQ278" s="262"/>
      <c r="FVR278" s="262"/>
      <c r="FVS278" s="262"/>
      <c r="FVT278" s="262"/>
      <c r="FVU278" s="262"/>
      <c r="FVV278" s="262"/>
      <c r="FVW278" s="262"/>
      <c r="FVX278" s="262"/>
      <c r="FVY278" s="262"/>
      <c r="FVZ278" s="262"/>
      <c r="FWA278" s="262"/>
      <c r="FWB278" s="262"/>
      <c r="FWC278" s="262"/>
      <c r="FWD278" s="262"/>
      <c r="FWE278" s="262"/>
      <c r="FWF278" s="262"/>
      <c r="FWG278" s="262"/>
      <c r="FWH278" s="262"/>
      <c r="FWI278" s="262"/>
      <c r="FWJ278" s="262"/>
      <c r="FWK278" s="262"/>
      <c r="FWL278" s="262"/>
      <c r="FWM278" s="262"/>
      <c r="FWN278" s="262"/>
      <c r="FWO278" s="262"/>
      <c r="FWP278" s="262"/>
      <c r="FWQ278" s="262"/>
      <c r="FWR278" s="262"/>
      <c r="FWS278" s="262"/>
      <c r="FWT278" s="262"/>
      <c r="FWU278" s="262"/>
      <c r="FWV278" s="262"/>
      <c r="FWW278" s="262"/>
      <c r="FWX278" s="262"/>
      <c r="FWY278" s="262"/>
      <c r="FWZ278" s="262"/>
      <c r="FXA278" s="262"/>
      <c r="FXB278" s="262"/>
      <c r="FXC278" s="262"/>
      <c r="FXD278" s="262"/>
      <c r="FXE278" s="262"/>
      <c r="FXF278" s="262"/>
      <c r="FXG278" s="262"/>
      <c r="FXH278" s="262"/>
      <c r="FXI278" s="262"/>
      <c r="FXJ278" s="262"/>
      <c r="FXK278" s="262"/>
      <c r="FXL278" s="262"/>
      <c r="FXM278" s="262"/>
      <c r="FXN278" s="262"/>
      <c r="FXO278" s="262"/>
      <c r="FXP278" s="262"/>
      <c r="FXQ278" s="262"/>
      <c r="FXR278" s="262"/>
      <c r="FXS278" s="262"/>
      <c r="FXT278" s="262"/>
      <c r="FXU278" s="262"/>
      <c r="FXV278" s="262"/>
      <c r="FXW278" s="262"/>
      <c r="FXX278" s="262"/>
      <c r="FXY278" s="262"/>
      <c r="FXZ278" s="262"/>
      <c r="FYA278" s="262"/>
      <c r="FYB278" s="262"/>
      <c r="FYC278" s="262"/>
      <c r="FYD278" s="262"/>
      <c r="FYE278" s="262"/>
      <c r="FYF278" s="262"/>
      <c r="FYG278" s="262"/>
      <c r="FYH278" s="262"/>
      <c r="FYI278" s="262"/>
      <c r="FYJ278" s="262"/>
      <c r="FYK278" s="262"/>
      <c r="FYL278" s="262"/>
      <c r="FYM278" s="262"/>
      <c r="FYN278" s="262"/>
      <c r="FYO278" s="262"/>
      <c r="FYP278" s="262"/>
      <c r="FYQ278" s="262"/>
      <c r="FYR278" s="262"/>
      <c r="FYS278" s="262"/>
      <c r="FYT278" s="262"/>
      <c r="FYU278" s="262"/>
      <c r="FYV278" s="262"/>
      <c r="FYW278" s="262"/>
      <c r="FYX278" s="262"/>
      <c r="FYY278" s="262"/>
      <c r="FYZ278" s="262"/>
      <c r="FZA278" s="262"/>
      <c r="FZB278" s="262"/>
      <c r="FZC278" s="262"/>
      <c r="FZD278" s="262"/>
      <c r="FZE278" s="262"/>
      <c r="FZF278" s="262"/>
      <c r="FZG278" s="262"/>
      <c r="FZH278" s="262"/>
      <c r="FZI278" s="262"/>
      <c r="FZJ278" s="262"/>
      <c r="FZK278" s="262"/>
      <c r="FZL278" s="262"/>
      <c r="FZM278" s="262"/>
      <c r="FZN278" s="262"/>
      <c r="FZO278" s="262"/>
      <c r="FZP278" s="262"/>
      <c r="FZQ278" s="262"/>
      <c r="FZR278" s="262"/>
      <c r="FZS278" s="262"/>
      <c r="FZT278" s="262"/>
      <c r="FZU278" s="262"/>
      <c r="FZV278" s="262"/>
      <c r="FZW278" s="262"/>
      <c r="FZX278" s="262"/>
      <c r="FZY278" s="262"/>
      <c r="FZZ278" s="262"/>
      <c r="GAA278" s="262"/>
      <c r="GAB278" s="262"/>
      <c r="GAC278" s="262"/>
      <c r="GAD278" s="262"/>
      <c r="GAE278" s="262"/>
      <c r="GAF278" s="262"/>
      <c r="GAG278" s="262"/>
      <c r="GAH278" s="262"/>
      <c r="GAI278" s="262"/>
      <c r="GAJ278" s="262"/>
      <c r="GAK278" s="262"/>
      <c r="GAL278" s="262"/>
      <c r="GAM278" s="262"/>
      <c r="GAN278" s="262"/>
      <c r="GAO278" s="262"/>
      <c r="GAP278" s="262"/>
      <c r="GAQ278" s="262"/>
      <c r="GAR278" s="262"/>
      <c r="GAS278" s="262"/>
      <c r="GAT278" s="262"/>
      <c r="GAU278" s="262"/>
      <c r="GAV278" s="262"/>
      <c r="GAW278" s="262"/>
      <c r="GAX278" s="262"/>
      <c r="GAY278" s="262"/>
      <c r="GAZ278" s="262"/>
      <c r="GBA278" s="262"/>
      <c r="GBB278" s="262"/>
      <c r="GBC278" s="262"/>
      <c r="GBD278" s="262"/>
      <c r="GBE278" s="262"/>
      <c r="GBF278" s="262"/>
      <c r="GBG278" s="262"/>
      <c r="GBH278" s="262"/>
      <c r="GBI278" s="262"/>
      <c r="GBJ278" s="262"/>
      <c r="GBK278" s="262"/>
      <c r="GBL278" s="262"/>
      <c r="GBM278" s="262"/>
      <c r="GBN278" s="262"/>
      <c r="GBO278" s="262"/>
      <c r="GBP278" s="262"/>
      <c r="GBQ278" s="262"/>
      <c r="GBR278" s="262"/>
      <c r="GBS278" s="262"/>
      <c r="GBT278" s="262"/>
      <c r="GBU278" s="262"/>
      <c r="GBV278" s="262"/>
      <c r="GBW278" s="262"/>
      <c r="GBX278" s="262"/>
      <c r="GBY278" s="262"/>
      <c r="GBZ278" s="262"/>
      <c r="GCA278" s="262"/>
      <c r="GCB278" s="262"/>
      <c r="GCC278" s="262"/>
      <c r="GCD278" s="262"/>
      <c r="GCE278" s="262"/>
      <c r="GCF278" s="262"/>
      <c r="GCG278" s="262"/>
      <c r="GCH278" s="262"/>
      <c r="GCI278" s="262"/>
      <c r="GCJ278" s="262"/>
      <c r="GCK278" s="262"/>
      <c r="GCL278" s="262"/>
      <c r="GCM278" s="262"/>
      <c r="GCN278" s="262"/>
      <c r="GCO278" s="262"/>
      <c r="GCP278" s="262"/>
      <c r="GCQ278" s="262"/>
      <c r="GCR278" s="262"/>
      <c r="GCS278" s="262"/>
      <c r="GCT278" s="262"/>
      <c r="GCU278" s="262"/>
      <c r="GCV278" s="262"/>
      <c r="GCW278" s="262"/>
      <c r="GCX278" s="262"/>
      <c r="GCY278" s="262"/>
      <c r="GCZ278" s="262"/>
      <c r="GDA278" s="262"/>
      <c r="GDB278" s="262"/>
      <c r="GDC278" s="262"/>
      <c r="GDD278" s="262"/>
      <c r="GDE278" s="262"/>
      <c r="GDF278" s="262"/>
      <c r="GDG278" s="262"/>
      <c r="GDH278" s="262"/>
      <c r="GDI278" s="262"/>
      <c r="GDJ278" s="262"/>
      <c r="GDK278" s="262"/>
      <c r="GDL278" s="262"/>
      <c r="GDM278" s="262"/>
      <c r="GDN278" s="262"/>
      <c r="GDO278" s="262"/>
      <c r="GDP278" s="262"/>
      <c r="GDQ278" s="262"/>
      <c r="GDR278" s="262"/>
      <c r="GDS278" s="262"/>
      <c r="GDT278" s="262"/>
      <c r="GDU278" s="262"/>
      <c r="GDV278" s="262"/>
      <c r="GDW278" s="262"/>
      <c r="GDX278" s="262"/>
      <c r="GDY278" s="262"/>
      <c r="GDZ278" s="262"/>
      <c r="GEA278" s="262"/>
      <c r="GEB278" s="262"/>
      <c r="GEC278" s="262"/>
      <c r="GED278" s="262"/>
      <c r="GEE278" s="262"/>
      <c r="GEF278" s="262"/>
      <c r="GEG278" s="262"/>
      <c r="GEH278" s="262"/>
      <c r="GEI278" s="262"/>
      <c r="GEJ278" s="262"/>
      <c r="GEK278" s="262"/>
      <c r="GEL278" s="262"/>
      <c r="GEM278" s="262"/>
      <c r="GEN278" s="262"/>
      <c r="GEO278" s="262"/>
      <c r="GEP278" s="262"/>
      <c r="GEQ278" s="262"/>
      <c r="GER278" s="262"/>
      <c r="GES278" s="262"/>
      <c r="GET278" s="262"/>
      <c r="GEU278" s="262"/>
      <c r="GEV278" s="262"/>
      <c r="GEW278" s="262"/>
      <c r="GEX278" s="262"/>
      <c r="GEY278" s="262"/>
      <c r="GEZ278" s="262"/>
      <c r="GFA278" s="262"/>
      <c r="GFB278" s="262"/>
      <c r="GFC278" s="262"/>
      <c r="GFD278" s="262"/>
      <c r="GFE278" s="262"/>
      <c r="GFF278" s="262"/>
      <c r="GFG278" s="262"/>
      <c r="GFH278" s="262"/>
      <c r="GFI278" s="262"/>
      <c r="GFJ278" s="262"/>
      <c r="GFK278" s="262"/>
      <c r="GFL278" s="262"/>
      <c r="GFM278" s="262"/>
      <c r="GFN278" s="262"/>
      <c r="GFO278" s="262"/>
      <c r="GFP278" s="262"/>
      <c r="GFQ278" s="262"/>
      <c r="GFR278" s="262"/>
      <c r="GFS278" s="262"/>
      <c r="GFT278" s="262"/>
      <c r="GFU278" s="262"/>
      <c r="GFV278" s="262"/>
      <c r="GFW278" s="262"/>
      <c r="GFX278" s="262"/>
      <c r="GFY278" s="262"/>
      <c r="GFZ278" s="262"/>
      <c r="GGA278" s="262"/>
      <c r="GGB278" s="262"/>
      <c r="GGC278" s="262"/>
      <c r="GGD278" s="262"/>
      <c r="GGE278" s="262"/>
      <c r="GGF278" s="262"/>
      <c r="GGG278" s="262"/>
      <c r="GGH278" s="262"/>
      <c r="GGI278" s="262"/>
      <c r="GGJ278" s="262"/>
      <c r="GGK278" s="262"/>
      <c r="GGL278" s="262"/>
      <c r="GGM278" s="262"/>
      <c r="GGN278" s="262"/>
      <c r="GGO278" s="262"/>
      <c r="GGP278" s="262"/>
      <c r="GGQ278" s="262"/>
      <c r="GGR278" s="262"/>
      <c r="GGS278" s="262"/>
      <c r="GGT278" s="262"/>
      <c r="GGU278" s="262"/>
      <c r="GGV278" s="262"/>
      <c r="GGW278" s="262"/>
      <c r="GGX278" s="262"/>
      <c r="GGY278" s="262"/>
      <c r="GGZ278" s="262"/>
      <c r="GHA278" s="262"/>
      <c r="GHB278" s="262"/>
      <c r="GHC278" s="262"/>
      <c r="GHD278" s="262"/>
      <c r="GHE278" s="262"/>
      <c r="GHF278" s="262"/>
      <c r="GHG278" s="262"/>
      <c r="GHH278" s="262"/>
      <c r="GHI278" s="262"/>
      <c r="GHJ278" s="262"/>
      <c r="GHK278" s="262"/>
      <c r="GHL278" s="262"/>
      <c r="GHM278" s="262"/>
      <c r="GHN278" s="262"/>
      <c r="GHO278" s="262"/>
      <c r="GHP278" s="262"/>
      <c r="GHQ278" s="262"/>
      <c r="GHR278" s="262"/>
      <c r="GHS278" s="262"/>
      <c r="GHT278" s="262"/>
      <c r="GHU278" s="262"/>
      <c r="GHV278" s="262"/>
      <c r="GHW278" s="262"/>
      <c r="GHX278" s="262"/>
      <c r="GHY278" s="262"/>
      <c r="GHZ278" s="262"/>
      <c r="GIA278" s="262"/>
      <c r="GIB278" s="262"/>
      <c r="GIC278" s="262"/>
      <c r="GID278" s="262"/>
      <c r="GIE278" s="262"/>
      <c r="GIF278" s="262"/>
      <c r="GIG278" s="262"/>
      <c r="GIH278" s="262"/>
      <c r="GII278" s="262"/>
      <c r="GIJ278" s="262"/>
      <c r="GIK278" s="262"/>
      <c r="GIL278" s="262"/>
      <c r="GIM278" s="262"/>
      <c r="GIN278" s="262"/>
      <c r="GIO278" s="262"/>
      <c r="GIP278" s="262"/>
      <c r="GIQ278" s="262"/>
      <c r="GIR278" s="262"/>
      <c r="GIS278" s="262"/>
      <c r="GIT278" s="262"/>
      <c r="GIU278" s="262"/>
      <c r="GIV278" s="262"/>
      <c r="GIW278" s="262"/>
      <c r="GIX278" s="262"/>
      <c r="GIY278" s="262"/>
      <c r="GIZ278" s="262"/>
      <c r="GJA278" s="262"/>
      <c r="GJB278" s="262"/>
      <c r="GJC278" s="262"/>
      <c r="GJD278" s="262"/>
      <c r="GJE278" s="262"/>
      <c r="GJF278" s="262"/>
      <c r="GJG278" s="262"/>
      <c r="GJH278" s="262"/>
      <c r="GJI278" s="262"/>
      <c r="GJJ278" s="262"/>
      <c r="GJK278" s="262"/>
      <c r="GJL278" s="262"/>
      <c r="GJM278" s="262"/>
      <c r="GJN278" s="262"/>
      <c r="GJO278" s="262"/>
      <c r="GJP278" s="262"/>
      <c r="GJQ278" s="262"/>
      <c r="GJR278" s="262"/>
      <c r="GJS278" s="262"/>
      <c r="GJT278" s="262"/>
      <c r="GJU278" s="262"/>
      <c r="GJV278" s="262"/>
      <c r="GJW278" s="262"/>
      <c r="GJX278" s="262"/>
      <c r="GJY278" s="262"/>
      <c r="GJZ278" s="262"/>
      <c r="GKA278" s="262"/>
      <c r="GKB278" s="262"/>
      <c r="GKC278" s="262"/>
      <c r="GKD278" s="262"/>
      <c r="GKE278" s="262"/>
      <c r="GKF278" s="262"/>
      <c r="GKG278" s="262"/>
      <c r="GKH278" s="262"/>
      <c r="GKI278" s="262"/>
      <c r="GKJ278" s="262"/>
      <c r="GKK278" s="262"/>
      <c r="GKL278" s="262"/>
      <c r="GKM278" s="262"/>
      <c r="GKN278" s="262"/>
      <c r="GKO278" s="262"/>
      <c r="GKP278" s="262"/>
      <c r="GKQ278" s="262"/>
      <c r="GKR278" s="262"/>
      <c r="GKS278" s="262"/>
      <c r="GKT278" s="262"/>
      <c r="GKU278" s="262"/>
      <c r="GKV278" s="262"/>
      <c r="GKW278" s="262"/>
      <c r="GKX278" s="262"/>
      <c r="GKY278" s="262"/>
      <c r="GKZ278" s="262"/>
      <c r="GLA278" s="262"/>
      <c r="GLB278" s="262"/>
      <c r="GLC278" s="262"/>
      <c r="GLD278" s="262"/>
      <c r="GLE278" s="262"/>
      <c r="GLF278" s="262"/>
      <c r="GLG278" s="262"/>
      <c r="GLH278" s="262"/>
      <c r="GLI278" s="262"/>
      <c r="GLJ278" s="262"/>
      <c r="GLK278" s="262"/>
      <c r="GLL278" s="262"/>
      <c r="GLM278" s="262"/>
      <c r="GLN278" s="262"/>
      <c r="GLO278" s="262"/>
      <c r="GLP278" s="262"/>
      <c r="GLQ278" s="262"/>
      <c r="GLR278" s="262"/>
      <c r="GLS278" s="262"/>
      <c r="GLT278" s="262"/>
      <c r="GLU278" s="262"/>
      <c r="GLV278" s="262"/>
      <c r="GLW278" s="262"/>
      <c r="GLX278" s="262"/>
      <c r="GLY278" s="262"/>
      <c r="GLZ278" s="262"/>
      <c r="GMA278" s="262"/>
      <c r="GMB278" s="262"/>
      <c r="GMC278" s="262"/>
      <c r="GMD278" s="262"/>
      <c r="GME278" s="262"/>
      <c r="GMF278" s="262"/>
      <c r="GMG278" s="262"/>
      <c r="GMH278" s="262"/>
      <c r="GMI278" s="262"/>
      <c r="GMJ278" s="262"/>
      <c r="GMK278" s="262"/>
      <c r="GML278" s="262"/>
      <c r="GMM278" s="262"/>
      <c r="GMN278" s="262"/>
      <c r="GMO278" s="262"/>
      <c r="GMP278" s="262"/>
      <c r="GMQ278" s="262"/>
      <c r="GMR278" s="262"/>
      <c r="GMS278" s="262"/>
      <c r="GMT278" s="262"/>
      <c r="GMU278" s="262"/>
      <c r="GMV278" s="262"/>
      <c r="GMW278" s="262"/>
      <c r="GMX278" s="262"/>
      <c r="GMY278" s="262"/>
      <c r="GMZ278" s="262"/>
      <c r="GNA278" s="262"/>
      <c r="GNB278" s="262"/>
      <c r="GNC278" s="262"/>
      <c r="GND278" s="262"/>
      <c r="GNE278" s="262"/>
      <c r="GNF278" s="262"/>
      <c r="GNG278" s="262"/>
      <c r="GNH278" s="262"/>
      <c r="GNI278" s="262"/>
      <c r="GNJ278" s="262"/>
      <c r="GNK278" s="262"/>
      <c r="GNL278" s="262"/>
      <c r="GNM278" s="262"/>
      <c r="GNN278" s="262"/>
      <c r="GNO278" s="262"/>
      <c r="GNP278" s="262"/>
      <c r="GNQ278" s="262"/>
      <c r="GNR278" s="262"/>
      <c r="GNS278" s="262"/>
      <c r="GNT278" s="262"/>
      <c r="GNU278" s="262"/>
      <c r="GNV278" s="262"/>
      <c r="GNW278" s="262"/>
      <c r="GNX278" s="262"/>
      <c r="GNY278" s="262"/>
      <c r="GNZ278" s="262"/>
      <c r="GOA278" s="262"/>
      <c r="GOB278" s="262"/>
      <c r="GOC278" s="262"/>
      <c r="GOD278" s="262"/>
      <c r="GOE278" s="262"/>
      <c r="GOF278" s="262"/>
      <c r="GOG278" s="262"/>
      <c r="GOH278" s="262"/>
      <c r="GOI278" s="262"/>
      <c r="GOJ278" s="262"/>
      <c r="GOK278" s="262"/>
      <c r="GOL278" s="262"/>
      <c r="GOM278" s="262"/>
      <c r="GON278" s="262"/>
      <c r="GOO278" s="262"/>
      <c r="GOP278" s="262"/>
      <c r="GOQ278" s="262"/>
      <c r="GOR278" s="262"/>
      <c r="GOS278" s="262"/>
      <c r="GOT278" s="262"/>
      <c r="GOU278" s="262"/>
      <c r="GOV278" s="262"/>
      <c r="GOW278" s="262"/>
      <c r="GOX278" s="262"/>
      <c r="GOY278" s="262"/>
      <c r="GOZ278" s="262"/>
      <c r="GPA278" s="262"/>
      <c r="GPB278" s="262"/>
      <c r="GPC278" s="262"/>
      <c r="GPD278" s="262"/>
      <c r="GPE278" s="262"/>
      <c r="GPF278" s="262"/>
      <c r="GPG278" s="262"/>
      <c r="GPH278" s="262"/>
      <c r="GPI278" s="262"/>
      <c r="GPJ278" s="262"/>
      <c r="GPK278" s="262"/>
      <c r="GPL278" s="262"/>
      <c r="GPM278" s="262"/>
      <c r="GPN278" s="262"/>
      <c r="GPO278" s="262"/>
      <c r="GPP278" s="262"/>
      <c r="GPQ278" s="262"/>
      <c r="GPR278" s="262"/>
      <c r="GPS278" s="262"/>
      <c r="GPT278" s="262"/>
      <c r="GPU278" s="262"/>
      <c r="GPV278" s="262"/>
      <c r="GPW278" s="262"/>
      <c r="GPX278" s="262"/>
      <c r="GPY278" s="262"/>
      <c r="GPZ278" s="262"/>
      <c r="GQA278" s="262"/>
      <c r="GQB278" s="262"/>
      <c r="GQC278" s="262"/>
      <c r="GQD278" s="262"/>
      <c r="GQE278" s="262"/>
      <c r="GQF278" s="262"/>
      <c r="GQG278" s="262"/>
      <c r="GQH278" s="262"/>
      <c r="GQI278" s="262"/>
      <c r="GQJ278" s="262"/>
      <c r="GQK278" s="262"/>
      <c r="GQL278" s="262"/>
      <c r="GQM278" s="262"/>
      <c r="GQN278" s="262"/>
      <c r="GQO278" s="262"/>
      <c r="GQP278" s="262"/>
      <c r="GQQ278" s="262"/>
      <c r="GQR278" s="262"/>
      <c r="GQS278" s="262"/>
      <c r="GQT278" s="262"/>
      <c r="GQU278" s="262"/>
      <c r="GQV278" s="262"/>
      <c r="GQW278" s="262"/>
      <c r="GQX278" s="262"/>
      <c r="GQY278" s="262"/>
      <c r="GQZ278" s="262"/>
      <c r="GRA278" s="262"/>
      <c r="GRB278" s="262"/>
      <c r="GRC278" s="262"/>
      <c r="GRD278" s="262"/>
      <c r="GRE278" s="262"/>
      <c r="GRF278" s="262"/>
      <c r="GRG278" s="262"/>
      <c r="GRH278" s="262"/>
      <c r="GRI278" s="262"/>
      <c r="GRJ278" s="262"/>
      <c r="GRK278" s="262"/>
      <c r="GRL278" s="262"/>
      <c r="GRM278" s="262"/>
      <c r="GRN278" s="262"/>
      <c r="GRO278" s="262"/>
      <c r="GRP278" s="262"/>
      <c r="GRQ278" s="262"/>
      <c r="GRR278" s="262"/>
      <c r="GRS278" s="262"/>
      <c r="GRT278" s="262"/>
      <c r="GRU278" s="262"/>
      <c r="GRV278" s="262"/>
      <c r="GRW278" s="262"/>
      <c r="GRX278" s="262"/>
      <c r="GRY278" s="262"/>
      <c r="GRZ278" s="262"/>
      <c r="GSA278" s="262"/>
      <c r="GSB278" s="262"/>
      <c r="GSC278" s="262"/>
      <c r="GSD278" s="262"/>
      <c r="GSE278" s="262"/>
      <c r="GSF278" s="262"/>
      <c r="GSG278" s="262"/>
      <c r="GSH278" s="262"/>
      <c r="GSI278" s="262"/>
      <c r="GSJ278" s="262"/>
      <c r="GSK278" s="262"/>
      <c r="GSL278" s="262"/>
      <c r="GSM278" s="262"/>
      <c r="GSN278" s="262"/>
      <c r="GSO278" s="262"/>
      <c r="GSP278" s="262"/>
      <c r="GSQ278" s="262"/>
      <c r="GSR278" s="262"/>
      <c r="GSS278" s="262"/>
      <c r="GST278" s="262"/>
      <c r="GSU278" s="262"/>
      <c r="GSV278" s="262"/>
      <c r="GSW278" s="262"/>
      <c r="GSX278" s="262"/>
      <c r="GSY278" s="262"/>
      <c r="GSZ278" s="262"/>
      <c r="GTA278" s="262"/>
      <c r="GTB278" s="262"/>
      <c r="GTC278" s="262"/>
      <c r="GTD278" s="262"/>
      <c r="GTE278" s="262"/>
      <c r="GTF278" s="262"/>
      <c r="GTG278" s="262"/>
      <c r="GTH278" s="262"/>
      <c r="GTI278" s="262"/>
      <c r="GTJ278" s="262"/>
      <c r="GTK278" s="262"/>
      <c r="GTL278" s="262"/>
      <c r="GTM278" s="262"/>
      <c r="GTN278" s="262"/>
      <c r="GTO278" s="262"/>
      <c r="GTP278" s="262"/>
      <c r="GTQ278" s="262"/>
      <c r="GTR278" s="262"/>
      <c r="GTS278" s="262"/>
      <c r="GTT278" s="262"/>
      <c r="GTU278" s="262"/>
      <c r="GTV278" s="262"/>
      <c r="GTW278" s="262"/>
      <c r="GTX278" s="262"/>
      <c r="GTY278" s="262"/>
      <c r="GTZ278" s="262"/>
      <c r="GUA278" s="262"/>
      <c r="GUB278" s="262"/>
      <c r="GUC278" s="262"/>
      <c r="GUD278" s="262"/>
      <c r="GUE278" s="262"/>
      <c r="GUF278" s="262"/>
      <c r="GUG278" s="262"/>
      <c r="GUH278" s="262"/>
      <c r="GUI278" s="262"/>
      <c r="GUJ278" s="262"/>
      <c r="GUK278" s="262"/>
      <c r="GUL278" s="262"/>
      <c r="GUM278" s="262"/>
      <c r="GUN278" s="262"/>
      <c r="GUO278" s="262"/>
      <c r="GUP278" s="262"/>
      <c r="GUQ278" s="262"/>
      <c r="GUR278" s="262"/>
      <c r="GUS278" s="262"/>
      <c r="GUT278" s="262"/>
      <c r="GUU278" s="262"/>
      <c r="GUV278" s="262"/>
      <c r="GUW278" s="262"/>
      <c r="GUX278" s="262"/>
      <c r="GUY278" s="262"/>
      <c r="GUZ278" s="262"/>
      <c r="GVA278" s="262"/>
      <c r="GVB278" s="262"/>
      <c r="GVC278" s="262"/>
      <c r="GVD278" s="262"/>
      <c r="GVE278" s="262"/>
      <c r="GVF278" s="262"/>
      <c r="GVG278" s="262"/>
      <c r="GVH278" s="262"/>
      <c r="GVI278" s="262"/>
      <c r="GVJ278" s="262"/>
      <c r="GVK278" s="262"/>
      <c r="GVL278" s="262"/>
      <c r="GVM278" s="262"/>
      <c r="GVN278" s="262"/>
      <c r="GVO278" s="262"/>
      <c r="GVP278" s="262"/>
      <c r="GVQ278" s="262"/>
      <c r="GVR278" s="262"/>
      <c r="GVS278" s="262"/>
      <c r="GVT278" s="262"/>
      <c r="GVU278" s="262"/>
      <c r="GVV278" s="262"/>
      <c r="GVW278" s="262"/>
      <c r="GVX278" s="262"/>
      <c r="GVY278" s="262"/>
      <c r="GVZ278" s="262"/>
      <c r="GWA278" s="262"/>
      <c r="GWB278" s="262"/>
      <c r="GWC278" s="262"/>
      <c r="GWD278" s="262"/>
      <c r="GWE278" s="262"/>
      <c r="GWF278" s="262"/>
      <c r="GWG278" s="262"/>
      <c r="GWH278" s="262"/>
      <c r="GWI278" s="262"/>
      <c r="GWJ278" s="262"/>
      <c r="GWK278" s="262"/>
      <c r="GWL278" s="262"/>
      <c r="GWM278" s="262"/>
      <c r="GWN278" s="262"/>
      <c r="GWO278" s="262"/>
      <c r="GWP278" s="262"/>
      <c r="GWQ278" s="262"/>
      <c r="GWR278" s="262"/>
      <c r="GWS278" s="262"/>
      <c r="GWT278" s="262"/>
      <c r="GWU278" s="262"/>
      <c r="GWV278" s="262"/>
      <c r="GWW278" s="262"/>
      <c r="GWX278" s="262"/>
      <c r="GWY278" s="262"/>
      <c r="GWZ278" s="262"/>
      <c r="GXA278" s="262"/>
      <c r="GXB278" s="262"/>
      <c r="GXC278" s="262"/>
      <c r="GXD278" s="262"/>
      <c r="GXE278" s="262"/>
      <c r="GXF278" s="262"/>
      <c r="GXG278" s="262"/>
      <c r="GXH278" s="262"/>
      <c r="GXI278" s="262"/>
      <c r="GXJ278" s="262"/>
      <c r="GXK278" s="262"/>
      <c r="GXL278" s="262"/>
      <c r="GXM278" s="262"/>
      <c r="GXN278" s="262"/>
      <c r="GXO278" s="262"/>
      <c r="GXP278" s="262"/>
      <c r="GXQ278" s="262"/>
      <c r="GXR278" s="262"/>
      <c r="GXS278" s="262"/>
      <c r="GXT278" s="262"/>
      <c r="GXU278" s="262"/>
      <c r="GXV278" s="262"/>
      <c r="GXW278" s="262"/>
      <c r="GXX278" s="262"/>
      <c r="GXY278" s="262"/>
      <c r="GXZ278" s="262"/>
      <c r="GYA278" s="262"/>
      <c r="GYB278" s="262"/>
      <c r="GYC278" s="262"/>
      <c r="GYD278" s="262"/>
      <c r="GYE278" s="262"/>
      <c r="GYF278" s="262"/>
      <c r="GYG278" s="262"/>
      <c r="GYH278" s="262"/>
      <c r="GYI278" s="262"/>
      <c r="GYJ278" s="262"/>
      <c r="GYK278" s="262"/>
      <c r="GYL278" s="262"/>
      <c r="GYM278" s="262"/>
      <c r="GYN278" s="262"/>
      <c r="GYO278" s="262"/>
      <c r="GYP278" s="262"/>
      <c r="GYQ278" s="262"/>
      <c r="GYR278" s="262"/>
      <c r="GYS278" s="262"/>
      <c r="GYT278" s="262"/>
      <c r="GYU278" s="262"/>
      <c r="GYV278" s="262"/>
      <c r="GYW278" s="262"/>
      <c r="GYX278" s="262"/>
      <c r="GYY278" s="262"/>
      <c r="GYZ278" s="262"/>
      <c r="GZA278" s="262"/>
      <c r="GZB278" s="262"/>
      <c r="GZC278" s="262"/>
      <c r="GZD278" s="262"/>
      <c r="GZE278" s="262"/>
      <c r="GZF278" s="262"/>
      <c r="GZG278" s="262"/>
      <c r="GZH278" s="262"/>
      <c r="GZI278" s="262"/>
      <c r="GZJ278" s="262"/>
      <c r="GZK278" s="262"/>
      <c r="GZL278" s="262"/>
      <c r="GZM278" s="262"/>
      <c r="GZN278" s="262"/>
      <c r="GZO278" s="262"/>
      <c r="GZP278" s="262"/>
      <c r="GZQ278" s="262"/>
      <c r="GZR278" s="262"/>
      <c r="GZS278" s="262"/>
      <c r="GZT278" s="262"/>
      <c r="GZU278" s="262"/>
      <c r="GZV278" s="262"/>
      <c r="GZW278" s="262"/>
      <c r="GZX278" s="262"/>
      <c r="GZY278" s="262"/>
      <c r="GZZ278" s="262"/>
      <c r="HAA278" s="262"/>
      <c r="HAB278" s="262"/>
      <c r="HAC278" s="262"/>
      <c r="HAD278" s="262"/>
      <c r="HAE278" s="262"/>
      <c r="HAF278" s="262"/>
      <c r="HAG278" s="262"/>
      <c r="HAH278" s="262"/>
      <c r="HAI278" s="262"/>
      <c r="HAJ278" s="262"/>
      <c r="HAK278" s="262"/>
      <c r="HAL278" s="262"/>
      <c r="HAM278" s="262"/>
      <c r="HAN278" s="262"/>
      <c r="HAO278" s="262"/>
      <c r="HAP278" s="262"/>
      <c r="HAQ278" s="262"/>
      <c r="HAR278" s="262"/>
      <c r="HAS278" s="262"/>
      <c r="HAT278" s="262"/>
      <c r="HAU278" s="262"/>
      <c r="HAV278" s="262"/>
      <c r="HAW278" s="262"/>
      <c r="HAX278" s="262"/>
      <c r="HAY278" s="262"/>
      <c r="HAZ278" s="262"/>
      <c r="HBA278" s="262"/>
      <c r="HBB278" s="262"/>
      <c r="HBC278" s="262"/>
      <c r="HBD278" s="262"/>
      <c r="HBE278" s="262"/>
      <c r="HBF278" s="262"/>
      <c r="HBG278" s="262"/>
      <c r="HBH278" s="262"/>
      <c r="HBI278" s="262"/>
      <c r="HBJ278" s="262"/>
      <c r="HBK278" s="262"/>
      <c r="HBL278" s="262"/>
      <c r="HBM278" s="262"/>
      <c r="HBN278" s="262"/>
      <c r="HBO278" s="262"/>
      <c r="HBP278" s="262"/>
      <c r="HBQ278" s="262"/>
      <c r="HBR278" s="262"/>
      <c r="HBS278" s="262"/>
      <c r="HBT278" s="262"/>
      <c r="HBU278" s="262"/>
      <c r="HBV278" s="262"/>
      <c r="HBW278" s="262"/>
      <c r="HBX278" s="262"/>
      <c r="HBY278" s="262"/>
      <c r="HBZ278" s="262"/>
      <c r="HCA278" s="262"/>
      <c r="HCB278" s="262"/>
      <c r="HCC278" s="262"/>
      <c r="HCD278" s="262"/>
      <c r="HCE278" s="262"/>
      <c r="HCF278" s="262"/>
      <c r="HCG278" s="262"/>
      <c r="HCH278" s="262"/>
      <c r="HCI278" s="262"/>
      <c r="HCJ278" s="262"/>
      <c r="HCK278" s="262"/>
      <c r="HCL278" s="262"/>
      <c r="HCM278" s="262"/>
      <c r="HCN278" s="262"/>
      <c r="HCO278" s="262"/>
      <c r="HCP278" s="262"/>
      <c r="HCQ278" s="262"/>
      <c r="HCR278" s="262"/>
      <c r="HCS278" s="262"/>
      <c r="HCT278" s="262"/>
      <c r="HCU278" s="262"/>
      <c r="HCV278" s="262"/>
      <c r="HCW278" s="262"/>
      <c r="HCX278" s="262"/>
      <c r="HCY278" s="262"/>
      <c r="HCZ278" s="262"/>
      <c r="HDA278" s="262"/>
      <c r="HDB278" s="262"/>
      <c r="HDC278" s="262"/>
      <c r="HDD278" s="262"/>
      <c r="HDE278" s="262"/>
      <c r="HDF278" s="262"/>
      <c r="HDG278" s="262"/>
      <c r="HDH278" s="262"/>
      <c r="HDI278" s="262"/>
      <c r="HDJ278" s="262"/>
      <c r="HDK278" s="262"/>
      <c r="HDL278" s="262"/>
      <c r="HDM278" s="262"/>
      <c r="HDN278" s="262"/>
      <c r="HDO278" s="262"/>
      <c r="HDP278" s="262"/>
      <c r="HDQ278" s="262"/>
      <c r="HDR278" s="262"/>
      <c r="HDS278" s="262"/>
      <c r="HDT278" s="262"/>
      <c r="HDU278" s="262"/>
      <c r="HDV278" s="262"/>
      <c r="HDW278" s="262"/>
      <c r="HDX278" s="262"/>
      <c r="HDY278" s="262"/>
      <c r="HDZ278" s="262"/>
      <c r="HEA278" s="262"/>
      <c r="HEB278" s="262"/>
      <c r="HEC278" s="262"/>
      <c r="HED278" s="262"/>
      <c r="HEE278" s="262"/>
      <c r="HEF278" s="262"/>
      <c r="HEG278" s="262"/>
      <c r="HEH278" s="262"/>
      <c r="HEI278" s="262"/>
      <c r="HEJ278" s="262"/>
      <c r="HEK278" s="262"/>
      <c r="HEL278" s="262"/>
      <c r="HEM278" s="262"/>
      <c r="HEN278" s="262"/>
      <c r="HEO278" s="262"/>
      <c r="HEP278" s="262"/>
      <c r="HEQ278" s="262"/>
      <c r="HER278" s="262"/>
      <c r="HES278" s="262"/>
      <c r="HET278" s="262"/>
      <c r="HEU278" s="262"/>
      <c r="HEV278" s="262"/>
      <c r="HEW278" s="262"/>
      <c r="HEX278" s="262"/>
      <c r="HEY278" s="262"/>
      <c r="HEZ278" s="262"/>
      <c r="HFA278" s="262"/>
      <c r="HFB278" s="262"/>
      <c r="HFC278" s="262"/>
      <c r="HFD278" s="262"/>
      <c r="HFE278" s="262"/>
      <c r="HFF278" s="262"/>
      <c r="HFG278" s="262"/>
      <c r="HFH278" s="262"/>
      <c r="HFI278" s="262"/>
      <c r="HFJ278" s="262"/>
      <c r="HFK278" s="262"/>
      <c r="HFL278" s="262"/>
      <c r="HFM278" s="262"/>
      <c r="HFN278" s="262"/>
      <c r="HFO278" s="262"/>
      <c r="HFP278" s="262"/>
      <c r="HFQ278" s="262"/>
      <c r="HFR278" s="262"/>
      <c r="HFS278" s="262"/>
      <c r="HFT278" s="262"/>
      <c r="HFU278" s="262"/>
      <c r="HFV278" s="262"/>
      <c r="HFW278" s="262"/>
      <c r="HFX278" s="262"/>
      <c r="HFY278" s="262"/>
      <c r="HFZ278" s="262"/>
      <c r="HGA278" s="262"/>
      <c r="HGB278" s="262"/>
      <c r="HGC278" s="262"/>
      <c r="HGD278" s="262"/>
      <c r="HGE278" s="262"/>
      <c r="HGF278" s="262"/>
      <c r="HGG278" s="262"/>
      <c r="HGH278" s="262"/>
      <c r="HGI278" s="262"/>
      <c r="HGJ278" s="262"/>
      <c r="HGK278" s="262"/>
      <c r="HGL278" s="262"/>
      <c r="HGM278" s="262"/>
      <c r="HGN278" s="262"/>
      <c r="HGO278" s="262"/>
      <c r="HGP278" s="262"/>
      <c r="HGQ278" s="262"/>
      <c r="HGR278" s="262"/>
      <c r="HGS278" s="262"/>
      <c r="HGT278" s="262"/>
      <c r="HGU278" s="262"/>
      <c r="HGV278" s="262"/>
      <c r="HGW278" s="262"/>
      <c r="HGX278" s="262"/>
      <c r="HGY278" s="262"/>
      <c r="HGZ278" s="262"/>
      <c r="HHA278" s="262"/>
      <c r="HHB278" s="262"/>
      <c r="HHC278" s="262"/>
      <c r="HHD278" s="262"/>
      <c r="HHE278" s="262"/>
      <c r="HHF278" s="262"/>
      <c r="HHG278" s="262"/>
      <c r="HHH278" s="262"/>
      <c r="HHI278" s="262"/>
      <c r="HHJ278" s="262"/>
      <c r="HHK278" s="262"/>
      <c r="HHL278" s="262"/>
      <c r="HHM278" s="262"/>
      <c r="HHN278" s="262"/>
      <c r="HHO278" s="262"/>
      <c r="HHP278" s="262"/>
      <c r="HHQ278" s="262"/>
      <c r="HHR278" s="262"/>
      <c r="HHS278" s="262"/>
      <c r="HHT278" s="262"/>
      <c r="HHU278" s="262"/>
      <c r="HHV278" s="262"/>
      <c r="HHW278" s="262"/>
      <c r="HHX278" s="262"/>
      <c r="HHY278" s="262"/>
      <c r="HHZ278" s="262"/>
      <c r="HIA278" s="262"/>
      <c r="HIB278" s="262"/>
      <c r="HIC278" s="262"/>
      <c r="HID278" s="262"/>
      <c r="HIE278" s="262"/>
      <c r="HIF278" s="262"/>
      <c r="HIG278" s="262"/>
      <c r="HIH278" s="262"/>
      <c r="HII278" s="262"/>
      <c r="HIJ278" s="262"/>
      <c r="HIK278" s="262"/>
      <c r="HIL278" s="262"/>
      <c r="HIM278" s="262"/>
      <c r="HIN278" s="262"/>
      <c r="HIO278" s="262"/>
      <c r="HIP278" s="262"/>
      <c r="HIQ278" s="262"/>
      <c r="HIR278" s="262"/>
      <c r="HIS278" s="262"/>
      <c r="HIT278" s="262"/>
      <c r="HIU278" s="262"/>
      <c r="HIV278" s="262"/>
      <c r="HIW278" s="262"/>
      <c r="HIX278" s="262"/>
      <c r="HIY278" s="262"/>
      <c r="HIZ278" s="262"/>
      <c r="HJA278" s="262"/>
      <c r="HJB278" s="262"/>
      <c r="HJC278" s="262"/>
      <c r="HJD278" s="262"/>
      <c r="HJE278" s="262"/>
      <c r="HJF278" s="262"/>
      <c r="HJG278" s="262"/>
      <c r="HJH278" s="262"/>
      <c r="HJI278" s="262"/>
      <c r="HJJ278" s="262"/>
      <c r="HJK278" s="262"/>
      <c r="HJL278" s="262"/>
      <c r="HJM278" s="262"/>
      <c r="HJN278" s="262"/>
      <c r="HJO278" s="262"/>
      <c r="HJP278" s="262"/>
      <c r="HJQ278" s="262"/>
      <c r="HJR278" s="262"/>
      <c r="HJS278" s="262"/>
      <c r="HJT278" s="262"/>
      <c r="HJU278" s="262"/>
      <c r="HJV278" s="262"/>
      <c r="HJW278" s="262"/>
      <c r="HJX278" s="262"/>
      <c r="HJY278" s="262"/>
      <c r="HJZ278" s="262"/>
      <c r="HKA278" s="262"/>
      <c r="HKB278" s="262"/>
      <c r="HKC278" s="262"/>
      <c r="HKD278" s="262"/>
      <c r="HKE278" s="262"/>
      <c r="HKF278" s="262"/>
      <c r="HKG278" s="262"/>
      <c r="HKH278" s="262"/>
      <c r="HKI278" s="262"/>
      <c r="HKJ278" s="262"/>
      <c r="HKK278" s="262"/>
      <c r="HKL278" s="262"/>
      <c r="HKM278" s="262"/>
      <c r="HKN278" s="262"/>
      <c r="HKO278" s="262"/>
      <c r="HKP278" s="262"/>
      <c r="HKQ278" s="262"/>
      <c r="HKR278" s="262"/>
      <c r="HKS278" s="262"/>
      <c r="HKT278" s="262"/>
      <c r="HKU278" s="262"/>
      <c r="HKV278" s="262"/>
      <c r="HKW278" s="262"/>
      <c r="HKX278" s="262"/>
      <c r="HKY278" s="262"/>
      <c r="HKZ278" s="262"/>
      <c r="HLA278" s="262"/>
      <c r="HLB278" s="262"/>
      <c r="HLC278" s="262"/>
      <c r="HLD278" s="262"/>
      <c r="HLE278" s="262"/>
      <c r="HLF278" s="262"/>
      <c r="HLG278" s="262"/>
      <c r="HLH278" s="262"/>
      <c r="HLI278" s="262"/>
      <c r="HLJ278" s="262"/>
      <c r="HLK278" s="262"/>
      <c r="HLL278" s="262"/>
      <c r="HLM278" s="262"/>
      <c r="HLN278" s="262"/>
      <c r="HLO278" s="262"/>
      <c r="HLP278" s="262"/>
      <c r="HLQ278" s="262"/>
      <c r="HLR278" s="262"/>
      <c r="HLS278" s="262"/>
      <c r="HLT278" s="262"/>
      <c r="HLU278" s="262"/>
      <c r="HLV278" s="262"/>
      <c r="HLW278" s="262"/>
      <c r="HLX278" s="262"/>
      <c r="HLY278" s="262"/>
      <c r="HLZ278" s="262"/>
      <c r="HMA278" s="262"/>
      <c r="HMB278" s="262"/>
      <c r="HMC278" s="262"/>
      <c r="HMD278" s="262"/>
      <c r="HME278" s="262"/>
      <c r="HMF278" s="262"/>
      <c r="HMG278" s="262"/>
      <c r="HMH278" s="262"/>
      <c r="HMI278" s="262"/>
      <c r="HMJ278" s="262"/>
      <c r="HMK278" s="262"/>
      <c r="HML278" s="262"/>
      <c r="HMM278" s="262"/>
      <c r="HMN278" s="262"/>
      <c r="HMO278" s="262"/>
      <c r="HMP278" s="262"/>
      <c r="HMQ278" s="262"/>
      <c r="HMR278" s="262"/>
      <c r="HMS278" s="262"/>
      <c r="HMT278" s="262"/>
      <c r="HMU278" s="262"/>
      <c r="HMV278" s="262"/>
      <c r="HMW278" s="262"/>
      <c r="HMX278" s="262"/>
      <c r="HMY278" s="262"/>
      <c r="HMZ278" s="262"/>
      <c r="HNA278" s="262"/>
      <c r="HNB278" s="262"/>
      <c r="HNC278" s="262"/>
      <c r="HND278" s="262"/>
      <c r="HNE278" s="262"/>
      <c r="HNF278" s="262"/>
      <c r="HNG278" s="262"/>
      <c r="HNH278" s="262"/>
      <c r="HNI278" s="262"/>
      <c r="HNJ278" s="262"/>
      <c r="HNK278" s="262"/>
      <c r="HNL278" s="262"/>
      <c r="HNM278" s="262"/>
      <c r="HNN278" s="262"/>
      <c r="HNO278" s="262"/>
      <c r="HNP278" s="262"/>
      <c r="HNQ278" s="262"/>
      <c r="HNR278" s="262"/>
      <c r="HNS278" s="262"/>
      <c r="HNT278" s="262"/>
      <c r="HNU278" s="262"/>
      <c r="HNV278" s="262"/>
      <c r="HNW278" s="262"/>
      <c r="HNX278" s="262"/>
      <c r="HNY278" s="262"/>
      <c r="HNZ278" s="262"/>
      <c r="HOA278" s="262"/>
      <c r="HOB278" s="262"/>
      <c r="HOC278" s="262"/>
      <c r="HOD278" s="262"/>
      <c r="HOE278" s="262"/>
      <c r="HOF278" s="262"/>
      <c r="HOG278" s="262"/>
      <c r="HOH278" s="262"/>
      <c r="HOI278" s="262"/>
      <c r="HOJ278" s="262"/>
      <c r="HOK278" s="262"/>
      <c r="HOL278" s="262"/>
      <c r="HOM278" s="262"/>
      <c r="HON278" s="262"/>
      <c r="HOO278" s="262"/>
      <c r="HOP278" s="262"/>
      <c r="HOQ278" s="262"/>
      <c r="HOR278" s="262"/>
      <c r="HOS278" s="262"/>
      <c r="HOT278" s="262"/>
      <c r="HOU278" s="262"/>
      <c r="HOV278" s="262"/>
      <c r="HOW278" s="262"/>
      <c r="HOX278" s="262"/>
      <c r="HOY278" s="262"/>
      <c r="HOZ278" s="262"/>
      <c r="HPA278" s="262"/>
      <c r="HPB278" s="262"/>
      <c r="HPC278" s="262"/>
      <c r="HPD278" s="262"/>
      <c r="HPE278" s="262"/>
      <c r="HPF278" s="262"/>
      <c r="HPG278" s="262"/>
      <c r="HPH278" s="262"/>
      <c r="HPI278" s="262"/>
      <c r="HPJ278" s="262"/>
      <c r="HPK278" s="262"/>
      <c r="HPL278" s="262"/>
      <c r="HPM278" s="262"/>
      <c r="HPN278" s="262"/>
      <c r="HPO278" s="262"/>
      <c r="HPP278" s="262"/>
      <c r="HPQ278" s="262"/>
      <c r="HPR278" s="262"/>
      <c r="HPS278" s="262"/>
      <c r="HPT278" s="262"/>
      <c r="HPU278" s="262"/>
      <c r="HPV278" s="262"/>
      <c r="HPW278" s="262"/>
      <c r="HPX278" s="262"/>
      <c r="HPY278" s="262"/>
      <c r="HPZ278" s="262"/>
      <c r="HQA278" s="262"/>
      <c r="HQB278" s="262"/>
      <c r="HQC278" s="262"/>
      <c r="HQD278" s="262"/>
      <c r="HQE278" s="262"/>
      <c r="HQF278" s="262"/>
      <c r="HQG278" s="262"/>
      <c r="HQH278" s="262"/>
      <c r="HQI278" s="262"/>
      <c r="HQJ278" s="262"/>
      <c r="HQK278" s="262"/>
      <c r="HQL278" s="262"/>
      <c r="HQM278" s="262"/>
      <c r="HQN278" s="262"/>
      <c r="HQO278" s="262"/>
      <c r="HQP278" s="262"/>
      <c r="HQQ278" s="262"/>
      <c r="HQR278" s="262"/>
      <c r="HQS278" s="262"/>
      <c r="HQT278" s="262"/>
      <c r="HQU278" s="262"/>
      <c r="HQV278" s="262"/>
      <c r="HQW278" s="262"/>
      <c r="HQX278" s="262"/>
      <c r="HQY278" s="262"/>
      <c r="HQZ278" s="262"/>
      <c r="HRA278" s="262"/>
      <c r="HRB278" s="262"/>
      <c r="HRC278" s="262"/>
      <c r="HRD278" s="262"/>
      <c r="HRE278" s="262"/>
      <c r="HRF278" s="262"/>
      <c r="HRG278" s="262"/>
      <c r="HRH278" s="262"/>
      <c r="HRI278" s="262"/>
      <c r="HRJ278" s="262"/>
      <c r="HRK278" s="262"/>
      <c r="HRL278" s="262"/>
      <c r="HRM278" s="262"/>
      <c r="HRN278" s="262"/>
      <c r="HRO278" s="262"/>
      <c r="HRP278" s="262"/>
      <c r="HRQ278" s="262"/>
      <c r="HRR278" s="262"/>
      <c r="HRS278" s="262"/>
      <c r="HRT278" s="262"/>
      <c r="HRU278" s="262"/>
      <c r="HRV278" s="262"/>
      <c r="HRW278" s="262"/>
      <c r="HRX278" s="262"/>
      <c r="HRY278" s="262"/>
      <c r="HRZ278" s="262"/>
      <c r="HSA278" s="262"/>
      <c r="HSB278" s="262"/>
      <c r="HSC278" s="262"/>
      <c r="HSD278" s="262"/>
      <c r="HSE278" s="262"/>
      <c r="HSF278" s="262"/>
      <c r="HSG278" s="262"/>
      <c r="HSH278" s="262"/>
      <c r="HSI278" s="262"/>
      <c r="HSJ278" s="262"/>
      <c r="HSK278" s="262"/>
      <c r="HSL278" s="262"/>
      <c r="HSM278" s="262"/>
      <c r="HSN278" s="262"/>
      <c r="HSO278" s="262"/>
      <c r="HSP278" s="262"/>
      <c r="HSQ278" s="262"/>
      <c r="HSR278" s="262"/>
      <c r="HSS278" s="262"/>
      <c r="HST278" s="262"/>
      <c r="HSU278" s="262"/>
      <c r="HSV278" s="262"/>
      <c r="HSW278" s="262"/>
      <c r="HSX278" s="262"/>
      <c r="HSY278" s="262"/>
      <c r="HSZ278" s="262"/>
      <c r="HTA278" s="262"/>
      <c r="HTB278" s="262"/>
      <c r="HTC278" s="262"/>
      <c r="HTD278" s="262"/>
      <c r="HTE278" s="262"/>
      <c r="HTF278" s="262"/>
      <c r="HTG278" s="262"/>
      <c r="HTH278" s="262"/>
      <c r="HTI278" s="262"/>
      <c r="HTJ278" s="262"/>
      <c r="HTK278" s="262"/>
      <c r="HTL278" s="262"/>
      <c r="HTM278" s="262"/>
      <c r="HTN278" s="262"/>
      <c r="HTO278" s="262"/>
      <c r="HTP278" s="262"/>
      <c r="HTQ278" s="262"/>
      <c r="HTR278" s="262"/>
      <c r="HTS278" s="262"/>
      <c r="HTT278" s="262"/>
      <c r="HTU278" s="262"/>
      <c r="HTV278" s="262"/>
      <c r="HTW278" s="262"/>
      <c r="HTX278" s="262"/>
      <c r="HTY278" s="262"/>
      <c r="HTZ278" s="262"/>
      <c r="HUA278" s="262"/>
      <c r="HUB278" s="262"/>
      <c r="HUC278" s="262"/>
      <c r="HUD278" s="262"/>
      <c r="HUE278" s="262"/>
      <c r="HUF278" s="262"/>
      <c r="HUG278" s="262"/>
      <c r="HUH278" s="262"/>
      <c r="HUI278" s="262"/>
      <c r="HUJ278" s="262"/>
      <c r="HUK278" s="262"/>
      <c r="HUL278" s="262"/>
      <c r="HUM278" s="262"/>
      <c r="HUN278" s="262"/>
      <c r="HUO278" s="262"/>
      <c r="HUP278" s="262"/>
      <c r="HUQ278" s="262"/>
      <c r="HUR278" s="262"/>
      <c r="HUS278" s="262"/>
      <c r="HUT278" s="262"/>
      <c r="HUU278" s="262"/>
      <c r="HUV278" s="262"/>
      <c r="HUW278" s="262"/>
      <c r="HUX278" s="262"/>
      <c r="HUY278" s="262"/>
      <c r="HUZ278" s="262"/>
      <c r="HVA278" s="262"/>
      <c r="HVB278" s="262"/>
      <c r="HVC278" s="262"/>
      <c r="HVD278" s="262"/>
      <c r="HVE278" s="262"/>
      <c r="HVF278" s="262"/>
      <c r="HVG278" s="262"/>
      <c r="HVH278" s="262"/>
      <c r="HVI278" s="262"/>
      <c r="HVJ278" s="262"/>
      <c r="HVK278" s="262"/>
      <c r="HVL278" s="262"/>
      <c r="HVM278" s="262"/>
      <c r="HVN278" s="262"/>
      <c r="HVO278" s="262"/>
      <c r="HVP278" s="262"/>
      <c r="HVQ278" s="262"/>
      <c r="HVR278" s="262"/>
      <c r="HVS278" s="262"/>
      <c r="HVT278" s="262"/>
      <c r="HVU278" s="262"/>
      <c r="HVV278" s="262"/>
      <c r="HVW278" s="262"/>
      <c r="HVX278" s="262"/>
      <c r="HVY278" s="262"/>
      <c r="HVZ278" s="262"/>
      <c r="HWA278" s="262"/>
      <c r="HWB278" s="262"/>
      <c r="HWC278" s="262"/>
      <c r="HWD278" s="262"/>
      <c r="HWE278" s="262"/>
      <c r="HWF278" s="262"/>
      <c r="HWG278" s="262"/>
      <c r="HWH278" s="262"/>
      <c r="HWI278" s="262"/>
      <c r="HWJ278" s="262"/>
      <c r="HWK278" s="262"/>
      <c r="HWL278" s="262"/>
      <c r="HWM278" s="262"/>
      <c r="HWN278" s="262"/>
      <c r="HWO278" s="262"/>
      <c r="HWP278" s="262"/>
      <c r="HWQ278" s="262"/>
      <c r="HWR278" s="262"/>
      <c r="HWS278" s="262"/>
      <c r="HWT278" s="262"/>
      <c r="HWU278" s="262"/>
      <c r="HWV278" s="262"/>
      <c r="HWW278" s="262"/>
      <c r="HWX278" s="262"/>
      <c r="HWY278" s="262"/>
      <c r="HWZ278" s="262"/>
      <c r="HXA278" s="262"/>
      <c r="HXB278" s="262"/>
      <c r="HXC278" s="262"/>
      <c r="HXD278" s="262"/>
      <c r="HXE278" s="262"/>
      <c r="HXF278" s="262"/>
      <c r="HXG278" s="262"/>
      <c r="HXH278" s="262"/>
      <c r="HXI278" s="262"/>
      <c r="HXJ278" s="262"/>
      <c r="HXK278" s="262"/>
      <c r="HXL278" s="262"/>
      <c r="HXM278" s="262"/>
      <c r="HXN278" s="262"/>
      <c r="HXO278" s="262"/>
      <c r="HXP278" s="262"/>
      <c r="HXQ278" s="262"/>
      <c r="HXR278" s="262"/>
      <c r="HXS278" s="262"/>
      <c r="HXT278" s="262"/>
      <c r="HXU278" s="262"/>
      <c r="HXV278" s="262"/>
      <c r="HXW278" s="262"/>
      <c r="HXX278" s="262"/>
      <c r="HXY278" s="262"/>
      <c r="HXZ278" s="262"/>
      <c r="HYA278" s="262"/>
      <c r="HYB278" s="262"/>
      <c r="HYC278" s="262"/>
      <c r="HYD278" s="262"/>
      <c r="HYE278" s="262"/>
      <c r="HYF278" s="262"/>
      <c r="HYG278" s="262"/>
      <c r="HYH278" s="262"/>
      <c r="HYI278" s="262"/>
      <c r="HYJ278" s="262"/>
      <c r="HYK278" s="262"/>
      <c r="HYL278" s="262"/>
      <c r="HYM278" s="262"/>
      <c r="HYN278" s="262"/>
      <c r="HYO278" s="262"/>
      <c r="HYP278" s="262"/>
      <c r="HYQ278" s="262"/>
      <c r="HYR278" s="262"/>
      <c r="HYS278" s="262"/>
      <c r="HYT278" s="262"/>
      <c r="HYU278" s="262"/>
      <c r="HYV278" s="262"/>
      <c r="HYW278" s="262"/>
      <c r="HYX278" s="262"/>
      <c r="HYY278" s="262"/>
      <c r="HYZ278" s="262"/>
      <c r="HZA278" s="262"/>
      <c r="HZB278" s="262"/>
      <c r="HZC278" s="262"/>
      <c r="HZD278" s="262"/>
      <c r="HZE278" s="262"/>
      <c r="HZF278" s="262"/>
      <c r="HZG278" s="262"/>
      <c r="HZH278" s="262"/>
      <c r="HZI278" s="262"/>
      <c r="HZJ278" s="262"/>
      <c r="HZK278" s="262"/>
      <c r="HZL278" s="262"/>
      <c r="HZM278" s="262"/>
      <c r="HZN278" s="262"/>
      <c r="HZO278" s="262"/>
      <c r="HZP278" s="262"/>
      <c r="HZQ278" s="262"/>
      <c r="HZR278" s="262"/>
      <c r="HZS278" s="262"/>
      <c r="HZT278" s="262"/>
      <c r="HZU278" s="262"/>
      <c r="HZV278" s="262"/>
      <c r="HZW278" s="262"/>
      <c r="HZX278" s="262"/>
      <c r="HZY278" s="262"/>
      <c r="HZZ278" s="262"/>
      <c r="IAA278" s="262"/>
      <c r="IAB278" s="262"/>
      <c r="IAC278" s="262"/>
      <c r="IAD278" s="262"/>
      <c r="IAE278" s="262"/>
      <c r="IAF278" s="262"/>
      <c r="IAG278" s="262"/>
      <c r="IAH278" s="262"/>
      <c r="IAI278" s="262"/>
      <c r="IAJ278" s="262"/>
      <c r="IAK278" s="262"/>
      <c r="IAL278" s="262"/>
      <c r="IAM278" s="262"/>
      <c r="IAN278" s="262"/>
      <c r="IAO278" s="262"/>
      <c r="IAP278" s="262"/>
      <c r="IAQ278" s="262"/>
      <c r="IAR278" s="262"/>
      <c r="IAS278" s="262"/>
      <c r="IAT278" s="262"/>
      <c r="IAU278" s="262"/>
      <c r="IAV278" s="262"/>
      <c r="IAW278" s="262"/>
      <c r="IAX278" s="262"/>
      <c r="IAY278" s="262"/>
      <c r="IAZ278" s="262"/>
      <c r="IBA278" s="262"/>
      <c r="IBB278" s="262"/>
      <c r="IBC278" s="262"/>
      <c r="IBD278" s="262"/>
      <c r="IBE278" s="262"/>
      <c r="IBF278" s="262"/>
      <c r="IBG278" s="262"/>
      <c r="IBH278" s="262"/>
      <c r="IBI278" s="262"/>
      <c r="IBJ278" s="262"/>
      <c r="IBK278" s="262"/>
      <c r="IBL278" s="262"/>
      <c r="IBM278" s="262"/>
      <c r="IBN278" s="262"/>
      <c r="IBO278" s="262"/>
      <c r="IBP278" s="262"/>
      <c r="IBQ278" s="262"/>
      <c r="IBR278" s="262"/>
      <c r="IBS278" s="262"/>
      <c r="IBT278" s="262"/>
      <c r="IBU278" s="262"/>
      <c r="IBV278" s="262"/>
      <c r="IBW278" s="262"/>
      <c r="IBX278" s="262"/>
      <c r="IBY278" s="262"/>
      <c r="IBZ278" s="262"/>
      <c r="ICA278" s="262"/>
      <c r="ICB278" s="262"/>
      <c r="ICC278" s="262"/>
      <c r="ICD278" s="262"/>
      <c r="ICE278" s="262"/>
      <c r="ICF278" s="262"/>
      <c r="ICG278" s="262"/>
      <c r="ICH278" s="262"/>
      <c r="ICI278" s="262"/>
      <c r="ICJ278" s="262"/>
      <c r="ICK278" s="262"/>
      <c r="ICL278" s="262"/>
      <c r="ICM278" s="262"/>
      <c r="ICN278" s="262"/>
      <c r="ICO278" s="262"/>
      <c r="ICP278" s="262"/>
      <c r="ICQ278" s="262"/>
      <c r="ICR278" s="262"/>
      <c r="ICS278" s="262"/>
      <c r="ICT278" s="262"/>
      <c r="ICU278" s="262"/>
      <c r="ICV278" s="262"/>
      <c r="ICW278" s="262"/>
      <c r="ICX278" s="262"/>
      <c r="ICY278" s="262"/>
      <c r="ICZ278" s="262"/>
      <c r="IDA278" s="262"/>
      <c r="IDB278" s="262"/>
      <c r="IDC278" s="262"/>
      <c r="IDD278" s="262"/>
      <c r="IDE278" s="262"/>
      <c r="IDF278" s="262"/>
      <c r="IDG278" s="262"/>
      <c r="IDH278" s="262"/>
      <c r="IDI278" s="262"/>
      <c r="IDJ278" s="262"/>
      <c r="IDK278" s="262"/>
      <c r="IDL278" s="262"/>
      <c r="IDM278" s="262"/>
      <c r="IDN278" s="262"/>
      <c r="IDO278" s="262"/>
      <c r="IDP278" s="262"/>
      <c r="IDQ278" s="262"/>
      <c r="IDR278" s="262"/>
      <c r="IDS278" s="262"/>
      <c r="IDT278" s="262"/>
      <c r="IDU278" s="262"/>
      <c r="IDV278" s="262"/>
      <c r="IDW278" s="262"/>
      <c r="IDX278" s="262"/>
      <c r="IDY278" s="262"/>
      <c r="IDZ278" s="262"/>
      <c r="IEA278" s="262"/>
      <c r="IEB278" s="262"/>
      <c r="IEC278" s="262"/>
      <c r="IED278" s="262"/>
      <c r="IEE278" s="262"/>
      <c r="IEF278" s="262"/>
      <c r="IEG278" s="262"/>
      <c r="IEH278" s="262"/>
      <c r="IEI278" s="262"/>
      <c r="IEJ278" s="262"/>
      <c r="IEK278" s="262"/>
      <c r="IEL278" s="262"/>
      <c r="IEM278" s="262"/>
      <c r="IEN278" s="262"/>
      <c r="IEO278" s="262"/>
      <c r="IEP278" s="262"/>
      <c r="IEQ278" s="262"/>
      <c r="IER278" s="262"/>
      <c r="IES278" s="262"/>
      <c r="IET278" s="262"/>
      <c r="IEU278" s="262"/>
      <c r="IEV278" s="262"/>
      <c r="IEW278" s="262"/>
      <c r="IEX278" s="262"/>
      <c r="IEY278" s="262"/>
      <c r="IEZ278" s="262"/>
      <c r="IFA278" s="262"/>
      <c r="IFB278" s="262"/>
      <c r="IFC278" s="262"/>
      <c r="IFD278" s="262"/>
      <c r="IFE278" s="262"/>
      <c r="IFF278" s="262"/>
      <c r="IFG278" s="262"/>
      <c r="IFH278" s="262"/>
      <c r="IFI278" s="262"/>
      <c r="IFJ278" s="262"/>
      <c r="IFK278" s="262"/>
      <c r="IFL278" s="262"/>
      <c r="IFM278" s="262"/>
      <c r="IFN278" s="262"/>
      <c r="IFO278" s="262"/>
      <c r="IFP278" s="262"/>
      <c r="IFQ278" s="262"/>
      <c r="IFR278" s="262"/>
      <c r="IFS278" s="262"/>
      <c r="IFT278" s="262"/>
      <c r="IFU278" s="262"/>
      <c r="IFV278" s="262"/>
      <c r="IFW278" s="262"/>
      <c r="IFX278" s="262"/>
      <c r="IFY278" s="262"/>
      <c r="IFZ278" s="262"/>
      <c r="IGA278" s="262"/>
      <c r="IGB278" s="262"/>
      <c r="IGC278" s="262"/>
      <c r="IGD278" s="262"/>
      <c r="IGE278" s="262"/>
      <c r="IGF278" s="262"/>
      <c r="IGG278" s="262"/>
      <c r="IGH278" s="262"/>
      <c r="IGI278" s="262"/>
      <c r="IGJ278" s="262"/>
      <c r="IGK278" s="262"/>
      <c r="IGL278" s="262"/>
      <c r="IGM278" s="262"/>
      <c r="IGN278" s="262"/>
      <c r="IGO278" s="262"/>
      <c r="IGP278" s="262"/>
      <c r="IGQ278" s="262"/>
      <c r="IGR278" s="262"/>
      <c r="IGS278" s="262"/>
      <c r="IGT278" s="262"/>
      <c r="IGU278" s="262"/>
      <c r="IGV278" s="262"/>
      <c r="IGW278" s="262"/>
      <c r="IGX278" s="262"/>
      <c r="IGY278" s="262"/>
      <c r="IGZ278" s="262"/>
      <c r="IHA278" s="262"/>
      <c r="IHB278" s="262"/>
      <c r="IHC278" s="262"/>
      <c r="IHD278" s="262"/>
      <c r="IHE278" s="262"/>
      <c r="IHF278" s="262"/>
      <c r="IHG278" s="262"/>
      <c r="IHH278" s="262"/>
      <c r="IHI278" s="262"/>
      <c r="IHJ278" s="262"/>
      <c r="IHK278" s="262"/>
      <c r="IHL278" s="262"/>
      <c r="IHM278" s="262"/>
      <c r="IHN278" s="262"/>
      <c r="IHO278" s="262"/>
      <c r="IHP278" s="262"/>
      <c r="IHQ278" s="262"/>
      <c r="IHR278" s="262"/>
      <c r="IHS278" s="262"/>
      <c r="IHT278" s="262"/>
      <c r="IHU278" s="262"/>
      <c r="IHV278" s="262"/>
      <c r="IHW278" s="262"/>
      <c r="IHX278" s="262"/>
      <c r="IHY278" s="262"/>
      <c r="IHZ278" s="262"/>
      <c r="IIA278" s="262"/>
      <c r="IIB278" s="262"/>
      <c r="IIC278" s="262"/>
      <c r="IID278" s="262"/>
      <c r="IIE278" s="262"/>
      <c r="IIF278" s="262"/>
      <c r="IIG278" s="262"/>
      <c r="IIH278" s="262"/>
      <c r="III278" s="262"/>
      <c r="IIJ278" s="262"/>
      <c r="IIK278" s="262"/>
      <c r="IIL278" s="262"/>
      <c r="IIM278" s="262"/>
      <c r="IIN278" s="262"/>
      <c r="IIO278" s="262"/>
      <c r="IIP278" s="262"/>
      <c r="IIQ278" s="262"/>
      <c r="IIR278" s="262"/>
      <c r="IIS278" s="262"/>
      <c r="IIT278" s="262"/>
      <c r="IIU278" s="262"/>
      <c r="IIV278" s="262"/>
      <c r="IIW278" s="262"/>
      <c r="IIX278" s="262"/>
      <c r="IIY278" s="262"/>
      <c r="IIZ278" s="262"/>
      <c r="IJA278" s="262"/>
      <c r="IJB278" s="262"/>
      <c r="IJC278" s="262"/>
      <c r="IJD278" s="262"/>
      <c r="IJE278" s="262"/>
      <c r="IJF278" s="262"/>
      <c r="IJG278" s="262"/>
      <c r="IJH278" s="262"/>
      <c r="IJI278" s="262"/>
      <c r="IJJ278" s="262"/>
      <c r="IJK278" s="262"/>
      <c r="IJL278" s="262"/>
      <c r="IJM278" s="262"/>
      <c r="IJN278" s="262"/>
      <c r="IJO278" s="262"/>
      <c r="IJP278" s="262"/>
      <c r="IJQ278" s="262"/>
      <c r="IJR278" s="262"/>
      <c r="IJS278" s="262"/>
      <c r="IJT278" s="262"/>
      <c r="IJU278" s="262"/>
      <c r="IJV278" s="262"/>
      <c r="IJW278" s="262"/>
      <c r="IJX278" s="262"/>
      <c r="IJY278" s="262"/>
      <c r="IJZ278" s="262"/>
      <c r="IKA278" s="262"/>
      <c r="IKB278" s="262"/>
      <c r="IKC278" s="262"/>
      <c r="IKD278" s="262"/>
      <c r="IKE278" s="262"/>
      <c r="IKF278" s="262"/>
      <c r="IKG278" s="262"/>
      <c r="IKH278" s="262"/>
      <c r="IKI278" s="262"/>
      <c r="IKJ278" s="262"/>
      <c r="IKK278" s="262"/>
      <c r="IKL278" s="262"/>
      <c r="IKM278" s="262"/>
      <c r="IKN278" s="262"/>
      <c r="IKO278" s="262"/>
      <c r="IKP278" s="262"/>
      <c r="IKQ278" s="262"/>
      <c r="IKR278" s="262"/>
      <c r="IKS278" s="262"/>
      <c r="IKT278" s="262"/>
      <c r="IKU278" s="262"/>
      <c r="IKV278" s="262"/>
      <c r="IKW278" s="262"/>
      <c r="IKX278" s="262"/>
      <c r="IKY278" s="262"/>
      <c r="IKZ278" s="262"/>
      <c r="ILA278" s="262"/>
      <c r="ILB278" s="262"/>
      <c r="ILC278" s="262"/>
      <c r="ILD278" s="262"/>
      <c r="ILE278" s="262"/>
      <c r="ILF278" s="262"/>
      <c r="ILG278" s="262"/>
      <c r="ILH278" s="262"/>
      <c r="ILI278" s="262"/>
      <c r="ILJ278" s="262"/>
      <c r="ILK278" s="262"/>
      <c r="ILL278" s="262"/>
      <c r="ILM278" s="262"/>
      <c r="ILN278" s="262"/>
      <c r="ILO278" s="262"/>
      <c r="ILP278" s="262"/>
      <c r="ILQ278" s="262"/>
      <c r="ILR278" s="262"/>
      <c r="ILS278" s="262"/>
      <c r="ILT278" s="262"/>
      <c r="ILU278" s="262"/>
      <c r="ILV278" s="262"/>
      <c r="ILW278" s="262"/>
      <c r="ILX278" s="262"/>
      <c r="ILY278" s="262"/>
      <c r="ILZ278" s="262"/>
      <c r="IMA278" s="262"/>
      <c r="IMB278" s="262"/>
      <c r="IMC278" s="262"/>
      <c r="IMD278" s="262"/>
      <c r="IME278" s="262"/>
      <c r="IMF278" s="262"/>
      <c r="IMG278" s="262"/>
      <c r="IMH278" s="262"/>
      <c r="IMI278" s="262"/>
      <c r="IMJ278" s="262"/>
      <c r="IMK278" s="262"/>
      <c r="IML278" s="262"/>
      <c r="IMM278" s="262"/>
      <c r="IMN278" s="262"/>
      <c r="IMO278" s="262"/>
      <c r="IMP278" s="262"/>
      <c r="IMQ278" s="262"/>
      <c r="IMR278" s="262"/>
      <c r="IMS278" s="262"/>
      <c r="IMT278" s="262"/>
      <c r="IMU278" s="262"/>
      <c r="IMV278" s="262"/>
      <c r="IMW278" s="262"/>
      <c r="IMX278" s="262"/>
      <c r="IMY278" s="262"/>
      <c r="IMZ278" s="262"/>
      <c r="INA278" s="262"/>
      <c r="INB278" s="262"/>
      <c r="INC278" s="262"/>
      <c r="IND278" s="262"/>
      <c r="INE278" s="262"/>
      <c r="INF278" s="262"/>
      <c r="ING278" s="262"/>
      <c r="INH278" s="262"/>
      <c r="INI278" s="262"/>
      <c r="INJ278" s="262"/>
      <c r="INK278" s="262"/>
      <c r="INL278" s="262"/>
      <c r="INM278" s="262"/>
      <c r="INN278" s="262"/>
      <c r="INO278" s="262"/>
      <c r="INP278" s="262"/>
      <c r="INQ278" s="262"/>
      <c r="INR278" s="262"/>
      <c r="INS278" s="262"/>
      <c r="INT278" s="262"/>
      <c r="INU278" s="262"/>
      <c r="INV278" s="262"/>
      <c r="INW278" s="262"/>
      <c r="INX278" s="262"/>
      <c r="INY278" s="262"/>
      <c r="INZ278" s="262"/>
      <c r="IOA278" s="262"/>
      <c r="IOB278" s="262"/>
      <c r="IOC278" s="262"/>
      <c r="IOD278" s="262"/>
      <c r="IOE278" s="262"/>
      <c r="IOF278" s="262"/>
      <c r="IOG278" s="262"/>
      <c r="IOH278" s="262"/>
      <c r="IOI278" s="262"/>
      <c r="IOJ278" s="262"/>
      <c r="IOK278" s="262"/>
      <c r="IOL278" s="262"/>
      <c r="IOM278" s="262"/>
      <c r="ION278" s="262"/>
      <c r="IOO278" s="262"/>
      <c r="IOP278" s="262"/>
      <c r="IOQ278" s="262"/>
      <c r="IOR278" s="262"/>
      <c r="IOS278" s="262"/>
      <c r="IOT278" s="262"/>
      <c r="IOU278" s="262"/>
      <c r="IOV278" s="262"/>
      <c r="IOW278" s="262"/>
      <c r="IOX278" s="262"/>
      <c r="IOY278" s="262"/>
      <c r="IOZ278" s="262"/>
      <c r="IPA278" s="262"/>
      <c r="IPB278" s="262"/>
      <c r="IPC278" s="262"/>
      <c r="IPD278" s="262"/>
      <c r="IPE278" s="262"/>
      <c r="IPF278" s="262"/>
      <c r="IPG278" s="262"/>
      <c r="IPH278" s="262"/>
      <c r="IPI278" s="262"/>
      <c r="IPJ278" s="262"/>
      <c r="IPK278" s="262"/>
      <c r="IPL278" s="262"/>
      <c r="IPM278" s="262"/>
      <c r="IPN278" s="262"/>
      <c r="IPO278" s="262"/>
      <c r="IPP278" s="262"/>
      <c r="IPQ278" s="262"/>
      <c r="IPR278" s="262"/>
      <c r="IPS278" s="262"/>
      <c r="IPT278" s="262"/>
      <c r="IPU278" s="262"/>
      <c r="IPV278" s="262"/>
      <c r="IPW278" s="262"/>
      <c r="IPX278" s="262"/>
      <c r="IPY278" s="262"/>
      <c r="IPZ278" s="262"/>
      <c r="IQA278" s="262"/>
      <c r="IQB278" s="262"/>
      <c r="IQC278" s="262"/>
      <c r="IQD278" s="262"/>
      <c r="IQE278" s="262"/>
      <c r="IQF278" s="262"/>
      <c r="IQG278" s="262"/>
      <c r="IQH278" s="262"/>
      <c r="IQI278" s="262"/>
      <c r="IQJ278" s="262"/>
      <c r="IQK278" s="262"/>
      <c r="IQL278" s="262"/>
      <c r="IQM278" s="262"/>
      <c r="IQN278" s="262"/>
      <c r="IQO278" s="262"/>
      <c r="IQP278" s="262"/>
      <c r="IQQ278" s="262"/>
      <c r="IQR278" s="262"/>
      <c r="IQS278" s="262"/>
      <c r="IQT278" s="262"/>
      <c r="IQU278" s="262"/>
      <c r="IQV278" s="262"/>
      <c r="IQW278" s="262"/>
      <c r="IQX278" s="262"/>
      <c r="IQY278" s="262"/>
      <c r="IQZ278" s="262"/>
      <c r="IRA278" s="262"/>
      <c r="IRB278" s="262"/>
      <c r="IRC278" s="262"/>
      <c r="IRD278" s="262"/>
      <c r="IRE278" s="262"/>
      <c r="IRF278" s="262"/>
      <c r="IRG278" s="262"/>
      <c r="IRH278" s="262"/>
      <c r="IRI278" s="262"/>
      <c r="IRJ278" s="262"/>
      <c r="IRK278" s="262"/>
      <c r="IRL278" s="262"/>
      <c r="IRM278" s="262"/>
      <c r="IRN278" s="262"/>
      <c r="IRO278" s="262"/>
      <c r="IRP278" s="262"/>
      <c r="IRQ278" s="262"/>
      <c r="IRR278" s="262"/>
      <c r="IRS278" s="262"/>
      <c r="IRT278" s="262"/>
      <c r="IRU278" s="262"/>
      <c r="IRV278" s="262"/>
      <c r="IRW278" s="262"/>
      <c r="IRX278" s="262"/>
      <c r="IRY278" s="262"/>
      <c r="IRZ278" s="262"/>
      <c r="ISA278" s="262"/>
      <c r="ISB278" s="262"/>
      <c r="ISC278" s="262"/>
      <c r="ISD278" s="262"/>
      <c r="ISE278" s="262"/>
      <c r="ISF278" s="262"/>
      <c r="ISG278" s="262"/>
      <c r="ISH278" s="262"/>
      <c r="ISI278" s="262"/>
      <c r="ISJ278" s="262"/>
      <c r="ISK278" s="262"/>
      <c r="ISL278" s="262"/>
      <c r="ISM278" s="262"/>
      <c r="ISN278" s="262"/>
      <c r="ISO278" s="262"/>
      <c r="ISP278" s="262"/>
      <c r="ISQ278" s="262"/>
      <c r="ISR278" s="262"/>
      <c r="ISS278" s="262"/>
      <c r="IST278" s="262"/>
      <c r="ISU278" s="262"/>
      <c r="ISV278" s="262"/>
      <c r="ISW278" s="262"/>
      <c r="ISX278" s="262"/>
      <c r="ISY278" s="262"/>
      <c r="ISZ278" s="262"/>
      <c r="ITA278" s="262"/>
      <c r="ITB278" s="262"/>
      <c r="ITC278" s="262"/>
      <c r="ITD278" s="262"/>
      <c r="ITE278" s="262"/>
      <c r="ITF278" s="262"/>
      <c r="ITG278" s="262"/>
      <c r="ITH278" s="262"/>
      <c r="ITI278" s="262"/>
      <c r="ITJ278" s="262"/>
      <c r="ITK278" s="262"/>
      <c r="ITL278" s="262"/>
      <c r="ITM278" s="262"/>
      <c r="ITN278" s="262"/>
      <c r="ITO278" s="262"/>
      <c r="ITP278" s="262"/>
      <c r="ITQ278" s="262"/>
      <c r="ITR278" s="262"/>
      <c r="ITS278" s="262"/>
      <c r="ITT278" s="262"/>
      <c r="ITU278" s="262"/>
      <c r="ITV278" s="262"/>
      <c r="ITW278" s="262"/>
      <c r="ITX278" s="262"/>
      <c r="ITY278" s="262"/>
      <c r="ITZ278" s="262"/>
      <c r="IUA278" s="262"/>
      <c r="IUB278" s="262"/>
      <c r="IUC278" s="262"/>
      <c r="IUD278" s="262"/>
      <c r="IUE278" s="262"/>
      <c r="IUF278" s="262"/>
      <c r="IUG278" s="262"/>
      <c r="IUH278" s="262"/>
      <c r="IUI278" s="262"/>
      <c r="IUJ278" s="262"/>
      <c r="IUK278" s="262"/>
      <c r="IUL278" s="262"/>
      <c r="IUM278" s="262"/>
      <c r="IUN278" s="262"/>
      <c r="IUO278" s="262"/>
      <c r="IUP278" s="262"/>
      <c r="IUQ278" s="262"/>
      <c r="IUR278" s="262"/>
      <c r="IUS278" s="262"/>
      <c r="IUT278" s="262"/>
      <c r="IUU278" s="262"/>
      <c r="IUV278" s="262"/>
      <c r="IUW278" s="262"/>
      <c r="IUX278" s="262"/>
      <c r="IUY278" s="262"/>
      <c r="IUZ278" s="262"/>
      <c r="IVA278" s="262"/>
      <c r="IVB278" s="262"/>
      <c r="IVC278" s="262"/>
      <c r="IVD278" s="262"/>
      <c r="IVE278" s="262"/>
      <c r="IVF278" s="262"/>
      <c r="IVG278" s="262"/>
      <c r="IVH278" s="262"/>
      <c r="IVI278" s="262"/>
      <c r="IVJ278" s="262"/>
      <c r="IVK278" s="262"/>
      <c r="IVL278" s="262"/>
      <c r="IVM278" s="262"/>
      <c r="IVN278" s="262"/>
      <c r="IVO278" s="262"/>
      <c r="IVP278" s="262"/>
      <c r="IVQ278" s="262"/>
      <c r="IVR278" s="262"/>
      <c r="IVS278" s="262"/>
      <c r="IVT278" s="262"/>
      <c r="IVU278" s="262"/>
      <c r="IVV278" s="262"/>
      <c r="IVW278" s="262"/>
      <c r="IVX278" s="262"/>
      <c r="IVY278" s="262"/>
      <c r="IVZ278" s="262"/>
      <c r="IWA278" s="262"/>
      <c r="IWB278" s="262"/>
      <c r="IWC278" s="262"/>
      <c r="IWD278" s="262"/>
      <c r="IWE278" s="262"/>
      <c r="IWF278" s="262"/>
      <c r="IWG278" s="262"/>
      <c r="IWH278" s="262"/>
      <c r="IWI278" s="262"/>
      <c r="IWJ278" s="262"/>
      <c r="IWK278" s="262"/>
      <c r="IWL278" s="262"/>
      <c r="IWM278" s="262"/>
      <c r="IWN278" s="262"/>
      <c r="IWO278" s="262"/>
      <c r="IWP278" s="262"/>
      <c r="IWQ278" s="262"/>
      <c r="IWR278" s="262"/>
      <c r="IWS278" s="262"/>
      <c r="IWT278" s="262"/>
      <c r="IWU278" s="262"/>
      <c r="IWV278" s="262"/>
      <c r="IWW278" s="262"/>
      <c r="IWX278" s="262"/>
      <c r="IWY278" s="262"/>
      <c r="IWZ278" s="262"/>
      <c r="IXA278" s="262"/>
      <c r="IXB278" s="262"/>
      <c r="IXC278" s="262"/>
      <c r="IXD278" s="262"/>
      <c r="IXE278" s="262"/>
      <c r="IXF278" s="262"/>
      <c r="IXG278" s="262"/>
      <c r="IXH278" s="262"/>
      <c r="IXI278" s="262"/>
      <c r="IXJ278" s="262"/>
      <c r="IXK278" s="262"/>
      <c r="IXL278" s="262"/>
      <c r="IXM278" s="262"/>
      <c r="IXN278" s="262"/>
      <c r="IXO278" s="262"/>
      <c r="IXP278" s="262"/>
      <c r="IXQ278" s="262"/>
      <c r="IXR278" s="262"/>
      <c r="IXS278" s="262"/>
      <c r="IXT278" s="262"/>
      <c r="IXU278" s="262"/>
      <c r="IXV278" s="262"/>
      <c r="IXW278" s="262"/>
      <c r="IXX278" s="262"/>
      <c r="IXY278" s="262"/>
      <c r="IXZ278" s="262"/>
      <c r="IYA278" s="262"/>
      <c r="IYB278" s="262"/>
      <c r="IYC278" s="262"/>
      <c r="IYD278" s="262"/>
      <c r="IYE278" s="262"/>
      <c r="IYF278" s="262"/>
      <c r="IYG278" s="262"/>
      <c r="IYH278" s="262"/>
      <c r="IYI278" s="262"/>
      <c r="IYJ278" s="262"/>
      <c r="IYK278" s="262"/>
      <c r="IYL278" s="262"/>
      <c r="IYM278" s="262"/>
      <c r="IYN278" s="262"/>
      <c r="IYO278" s="262"/>
      <c r="IYP278" s="262"/>
      <c r="IYQ278" s="262"/>
      <c r="IYR278" s="262"/>
      <c r="IYS278" s="262"/>
      <c r="IYT278" s="262"/>
      <c r="IYU278" s="262"/>
      <c r="IYV278" s="262"/>
      <c r="IYW278" s="262"/>
      <c r="IYX278" s="262"/>
      <c r="IYY278" s="262"/>
      <c r="IYZ278" s="262"/>
      <c r="IZA278" s="262"/>
      <c r="IZB278" s="262"/>
      <c r="IZC278" s="262"/>
      <c r="IZD278" s="262"/>
      <c r="IZE278" s="262"/>
      <c r="IZF278" s="262"/>
      <c r="IZG278" s="262"/>
      <c r="IZH278" s="262"/>
      <c r="IZI278" s="262"/>
      <c r="IZJ278" s="262"/>
      <c r="IZK278" s="262"/>
      <c r="IZL278" s="262"/>
      <c r="IZM278" s="262"/>
      <c r="IZN278" s="262"/>
      <c r="IZO278" s="262"/>
      <c r="IZP278" s="262"/>
      <c r="IZQ278" s="262"/>
      <c r="IZR278" s="262"/>
      <c r="IZS278" s="262"/>
      <c r="IZT278" s="262"/>
      <c r="IZU278" s="262"/>
      <c r="IZV278" s="262"/>
      <c r="IZW278" s="262"/>
      <c r="IZX278" s="262"/>
      <c r="IZY278" s="262"/>
      <c r="IZZ278" s="262"/>
      <c r="JAA278" s="262"/>
      <c r="JAB278" s="262"/>
      <c r="JAC278" s="262"/>
      <c r="JAD278" s="262"/>
      <c r="JAE278" s="262"/>
      <c r="JAF278" s="262"/>
      <c r="JAG278" s="262"/>
      <c r="JAH278" s="262"/>
      <c r="JAI278" s="262"/>
      <c r="JAJ278" s="262"/>
      <c r="JAK278" s="262"/>
      <c r="JAL278" s="262"/>
      <c r="JAM278" s="262"/>
      <c r="JAN278" s="262"/>
      <c r="JAO278" s="262"/>
      <c r="JAP278" s="262"/>
      <c r="JAQ278" s="262"/>
      <c r="JAR278" s="262"/>
      <c r="JAS278" s="262"/>
      <c r="JAT278" s="262"/>
      <c r="JAU278" s="262"/>
      <c r="JAV278" s="262"/>
      <c r="JAW278" s="262"/>
      <c r="JAX278" s="262"/>
      <c r="JAY278" s="262"/>
      <c r="JAZ278" s="262"/>
      <c r="JBA278" s="262"/>
      <c r="JBB278" s="262"/>
      <c r="JBC278" s="262"/>
      <c r="JBD278" s="262"/>
      <c r="JBE278" s="262"/>
      <c r="JBF278" s="262"/>
      <c r="JBG278" s="262"/>
      <c r="JBH278" s="262"/>
      <c r="JBI278" s="262"/>
      <c r="JBJ278" s="262"/>
      <c r="JBK278" s="262"/>
      <c r="JBL278" s="262"/>
      <c r="JBM278" s="262"/>
      <c r="JBN278" s="262"/>
      <c r="JBO278" s="262"/>
      <c r="JBP278" s="262"/>
      <c r="JBQ278" s="262"/>
      <c r="JBR278" s="262"/>
      <c r="JBS278" s="262"/>
      <c r="JBT278" s="262"/>
      <c r="JBU278" s="262"/>
      <c r="JBV278" s="262"/>
      <c r="JBW278" s="262"/>
      <c r="JBX278" s="262"/>
      <c r="JBY278" s="262"/>
      <c r="JBZ278" s="262"/>
      <c r="JCA278" s="262"/>
      <c r="JCB278" s="262"/>
      <c r="JCC278" s="262"/>
      <c r="JCD278" s="262"/>
      <c r="JCE278" s="262"/>
      <c r="JCF278" s="262"/>
      <c r="JCG278" s="262"/>
      <c r="JCH278" s="262"/>
      <c r="JCI278" s="262"/>
      <c r="JCJ278" s="262"/>
      <c r="JCK278" s="262"/>
      <c r="JCL278" s="262"/>
      <c r="JCM278" s="262"/>
      <c r="JCN278" s="262"/>
      <c r="JCO278" s="262"/>
      <c r="JCP278" s="262"/>
      <c r="JCQ278" s="262"/>
      <c r="JCR278" s="262"/>
      <c r="JCS278" s="262"/>
      <c r="JCT278" s="262"/>
      <c r="JCU278" s="262"/>
      <c r="JCV278" s="262"/>
      <c r="JCW278" s="262"/>
      <c r="JCX278" s="262"/>
      <c r="JCY278" s="262"/>
      <c r="JCZ278" s="262"/>
      <c r="JDA278" s="262"/>
      <c r="JDB278" s="262"/>
      <c r="JDC278" s="262"/>
      <c r="JDD278" s="262"/>
      <c r="JDE278" s="262"/>
      <c r="JDF278" s="262"/>
      <c r="JDG278" s="262"/>
      <c r="JDH278" s="262"/>
      <c r="JDI278" s="262"/>
      <c r="JDJ278" s="262"/>
      <c r="JDK278" s="262"/>
      <c r="JDL278" s="262"/>
      <c r="JDM278" s="262"/>
      <c r="JDN278" s="262"/>
      <c r="JDO278" s="262"/>
      <c r="JDP278" s="262"/>
      <c r="JDQ278" s="262"/>
      <c r="JDR278" s="262"/>
      <c r="JDS278" s="262"/>
      <c r="JDT278" s="262"/>
      <c r="JDU278" s="262"/>
      <c r="JDV278" s="262"/>
      <c r="JDW278" s="262"/>
      <c r="JDX278" s="262"/>
      <c r="JDY278" s="262"/>
      <c r="JDZ278" s="262"/>
      <c r="JEA278" s="262"/>
      <c r="JEB278" s="262"/>
      <c r="JEC278" s="262"/>
      <c r="JED278" s="262"/>
      <c r="JEE278" s="262"/>
      <c r="JEF278" s="262"/>
      <c r="JEG278" s="262"/>
      <c r="JEH278" s="262"/>
      <c r="JEI278" s="262"/>
      <c r="JEJ278" s="262"/>
      <c r="JEK278" s="262"/>
      <c r="JEL278" s="262"/>
      <c r="JEM278" s="262"/>
      <c r="JEN278" s="262"/>
      <c r="JEO278" s="262"/>
      <c r="JEP278" s="262"/>
      <c r="JEQ278" s="262"/>
      <c r="JER278" s="262"/>
      <c r="JES278" s="262"/>
      <c r="JET278" s="262"/>
      <c r="JEU278" s="262"/>
      <c r="JEV278" s="262"/>
      <c r="JEW278" s="262"/>
      <c r="JEX278" s="262"/>
      <c r="JEY278" s="262"/>
      <c r="JEZ278" s="262"/>
      <c r="JFA278" s="262"/>
      <c r="JFB278" s="262"/>
      <c r="JFC278" s="262"/>
      <c r="JFD278" s="262"/>
      <c r="JFE278" s="262"/>
      <c r="JFF278" s="262"/>
      <c r="JFG278" s="262"/>
      <c r="JFH278" s="262"/>
      <c r="JFI278" s="262"/>
      <c r="JFJ278" s="262"/>
      <c r="JFK278" s="262"/>
      <c r="JFL278" s="262"/>
      <c r="JFM278" s="262"/>
      <c r="JFN278" s="262"/>
      <c r="JFO278" s="262"/>
      <c r="JFP278" s="262"/>
      <c r="JFQ278" s="262"/>
      <c r="JFR278" s="262"/>
      <c r="JFS278" s="262"/>
      <c r="JFT278" s="262"/>
      <c r="JFU278" s="262"/>
      <c r="JFV278" s="262"/>
      <c r="JFW278" s="262"/>
      <c r="JFX278" s="262"/>
      <c r="JFY278" s="262"/>
      <c r="JFZ278" s="262"/>
      <c r="JGA278" s="262"/>
      <c r="JGB278" s="262"/>
      <c r="JGC278" s="262"/>
      <c r="JGD278" s="262"/>
      <c r="JGE278" s="262"/>
      <c r="JGF278" s="262"/>
      <c r="JGG278" s="262"/>
      <c r="JGH278" s="262"/>
      <c r="JGI278" s="262"/>
      <c r="JGJ278" s="262"/>
      <c r="JGK278" s="262"/>
      <c r="JGL278" s="262"/>
      <c r="JGM278" s="262"/>
      <c r="JGN278" s="262"/>
      <c r="JGO278" s="262"/>
      <c r="JGP278" s="262"/>
      <c r="JGQ278" s="262"/>
      <c r="JGR278" s="262"/>
      <c r="JGS278" s="262"/>
      <c r="JGT278" s="262"/>
      <c r="JGU278" s="262"/>
      <c r="JGV278" s="262"/>
      <c r="JGW278" s="262"/>
      <c r="JGX278" s="262"/>
      <c r="JGY278" s="262"/>
      <c r="JGZ278" s="262"/>
      <c r="JHA278" s="262"/>
      <c r="JHB278" s="262"/>
      <c r="JHC278" s="262"/>
      <c r="JHD278" s="262"/>
      <c r="JHE278" s="262"/>
      <c r="JHF278" s="262"/>
      <c r="JHG278" s="262"/>
      <c r="JHH278" s="262"/>
      <c r="JHI278" s="262"/>
      <c r="JHJ278" s="262"/>
      <c r="JHK278" s="262"/>
      <c r="JHL278" s="262"/>
      <c r="JHM278" s="262"/>
      <c r="JHN278" s="262"/>
      <c r="JHO278" s="262"/>
      <c r="JHP278" s="262"/>
      <c r="JHQ278" s="262"/>
      <c r="JHR278" s="262"/>
      <c r="JHS278" s="262"/>
      <c r="JHT278" s="262"/>
      <c r="JHU278" s="262"/>
      <c r="JHV278" s="262"/>
      <c r="JHW278" s="262"/>
      <c r="JHX278" s="262"/>
      <c r="JHY278" s="262"/>
      <c r="JHZ278" s="262"/>
      <c r="JIA278" s="262"/>
      <c r="JIB278" s="262"/>
      <c r="JIC278" s="262"/>
      <c r="JID278" s="262"/>
      <c r="JIE278" s="262"/>
      <c r="JIF278" s="262"/>
      <c r="JIG278" s="262"/>
      <c r="JIH278" s="262"/>
      <c r="JII278" s="262"/>
      <c r="JIJ278" s="262"/>
      <c r="JIK278" s="262"/>
      <c r="JIL278" s="262"/>
      <c r="JIM278" s="262"/>
      <c r="JIN278" s="262"/>
      <c r="JIO278" s="262"/>
      <c r="JIP278" s="262"/>
      <c r="JIQ278" s="262"/>
      <c r="JIR278" s="262"/>
      <c r="JIS278" s="262"/>
      <c r="JIT278" s="262"/>
      <c r="JIU278" s="262"/>
      <c r="JIV278" s="262"/>
      <c r="JIW278" s="262"/>
      <c r="JIX278" s="262"/>
      <c r="JIY278" s="262"/>
      <c r="JIZ278" s="262"/>
      <c r="JJA278" s="262"/>
      <c r="JJB278" s="262"/>
      <c r="JJC278" s="262"/>
      <c r="JJD278" s="262"/>
      <c r="JJE278" s="262"/>
      <c r="JJF278" s="262"/>
      <c r="JJG278" s="262"/>
      <c r="JJH278" s="262"/>
      <c r="JJI278" s="262"/>
      <c r="JJJ278" s="262"/>
      <c r="JJK278" s="262"/>
      <c r="JJL278" s="262"/>
      <c r="JJM278" s="262"/>
      <c r="JJN278" s="262"/>
      <c r="JJO278" s="262"/>
      <c r="JJP278" s="262"/>
      <c r="JJQ278" s="262"/>
      <c r="JJR278" s="262"/>
      <c r="JJS278" s="262"/>
      <c r="JJT278" s="262"/>
      <c r="JJU278" s="262"/>
      <c r="JJV278" s="262"/>
      <c r="JJW278" s="262"/>
      <c r="JJX278" s="262"/>
      <c r="JJY278" s="262"/>
      <c r="JJZ278" s="262"/>
      <c r="JKA278" s="262"/>
      <c r="JKB278" s="262"/>
      <c r="JKC278" s="262"/>
      <c r="JKD278" s="262"/>
      <c r="JKE278" s="262"/>
      <c r="JKF278" s="262"/>
      <c r="JKG278" s="262"/>
      <c r="JKH278" s="262"/>
      <c r="JKI278" s="262"/>
      <c r="JKJ278" s="262"/>
      <c r="JKK278" s="262"/>
      <c r="JKL278" s="262"/>
      <c r="JKM278" s="262"/>
      <c r="JKN278" s="262"/>
      <c r="JKO278" s="262"/>
      <c r="JKP278" s="262"/>
      <c r="JKQ278" s="262"/>
      <c r="JKR278" s="262"/>
      <c r="JKS278" s="262"/>
      <c r="JKT278" s="262"/>
      <c r="JKU278" s="262"/>
      <c r="JKV278" s="262"/>
      <c r="JKW278" s="262"/>
      <c r="JKX278" s="262"/>
      <c r="JKY278" s="262"/>
      <c r="JKZ278" s="262"/>
      <c r="JLA278" s="262"/>
      <c r="JLB278" s="262"/>
      <c r="JLC278" s="262"/>
      <c r="JLD278" s="262"/>
      <c r="JLE278" s="262"/>
      <c r="JLF278" s="262"/>
      <c r="JLG278" s="262"/>
      <c r="JLH278" s="262"/>
      <c r="JLI278" s="262"/>
      <c r="JLJ278" s="262"/>
      <c r="JLK278" s="262"/>
      <c r="JLL278" s="262"/>
      <c r="JLM278" s="262"/>
      <c r="JLN278" s="262"/>
      <c r="JLO278" s="262"/>
      <c r="JLP278" s="262"/>
      <c r="JLQ278" s="262"/>
      <c r="JLR278" s="262"/>
      <c r="JLS278" s="262"/>
      <c r="JLT278" s="262"/>
      <c r="JLU278" s="262"/>
      <c r="JLV278" s="262"/>
      <c r="JLW278" s="262"/>
      <c r="JLX278" s="262"/>
      <c r="JLY278" s="262"/>
      <c r="JLZ278" s="262"/>
      <c r="JMA278" s="262"/>
      <c r="JMB278" s="262"/>
      <c r="JMC278" s="262"/>
      <c r="JMD278" s="262"/>
      <c r="JME278" s="262"/>
      <c r="JMF278" s="262"/>
      <c r="JMG278" s="262"/>
      <c r="JMH278" s="262"/>
      <c r="JMI278" s="262"/>
      <c r="JMJ278" s="262"/>
      <c r="JMK278" s="262"/>
      <c r="JML278" s="262"/>
      <c r="JMM278" s="262"/>
      <c r="JMN278" s="262"/>
      <c r="JMO278" s="262"/>
      <c r="JMP278" s="262"/>
      <c r="JMQ278" s="262"/>
      <c r="JMR278" s="262"/>
      <c r="JMS278" s="262"/>
      <c r="JMT278" s="262"/>
      <c r="JMU278" s="262"/>
      <c r="JMV278" s="262"/>
      <c r="JMW278" s="262"/>
      <c r="JMX278" s="262"/>
      <c r="JMY278" s="262"/>
      <c r="JMZ278" s="262"/>
      <c r="JNA278" s="262"/>
      <c r="JNB278" s="262"/>
      <c r="JNC278" s="262"/>
      <c r="JND278" s="262"/>
      <c r="JNE278" s="262"/>
      <c r="JNF278" s="262"/>
      <c r="JNG278" s="262"/>
      <c r="JNH278" s="262"/>
      <c r="JNI278" s="262"/>
      <c r="JNJ278" s="262"/>
      <c r="JNK278" s="262"/>
      <c r="JNL278" s="262"/>
      <c r="JNM278" s="262"/>
      <c r="JNN278" s="262"/>
      <c r="JNO278" s="262"/>
      <c r="JNP278" s="262"/>
      <c r="JNQ278" s="262"/>
      <c r="JNR278" s="262"/>
      <c r="JNS278" s="262"/>
      <c r="JNT278" s="262"/>
      <c r="JNU278" s="262"/>
      <c r="JNV278" s="262"/>
      <c r="JNW278" s="262"/>
      <c r="JNX278" s="262"/>
      <c r="JNY278" s="262"/>
      <c r="JNZ278" s="262"/>
      <c r="JOA278" s="262"/>
      <c r="JOB278" s="262"/>
      <c r="JOC278" s="262"/>
      <c r="JOD278" s="262"/>
      <c r="JOE278" s="262"/>
      <c r="JOF278" s="262"/>
      <c r="JOG278" s="262"/>
      <c r="JOH278" s="262"/>
      <c r="JOI278" s="262"/>
      <c r="JOJ278" s="262"/>
      <c r="JOK278" s="262"/>
      <c r="JOL278" s="262"/>
      <c r="JOM278" s="262"/>
      <c r="JON278" s="262"/>
      <c r="JOO278" s="262"/>
      <c r="JOP278" s="262"/>
      <c r="JOQ278" s="262"/>
      <c r="JOR278" s="262"/>
      <c r="JOS278" s="262"/>
      <c r="JOT278" s="262"/>
      <c r="JOU278" s="262"/>
      <c r="JOV278" s="262"/>
      <c r="JOW278" s="262"/>
      <c r="JOX278" s="262"/>
      <c r="JOY278" s="262"/>
      <c r="JOZ278" s="262"/>
      <c r="JPA278" s="262"/>
      <c r="JPB278" s="262"/>
      <c r="JPC278" s="262"/>
      <c r="JPD278" s="262"/>
      <c r="JPE278" s="262"/>
      <c r="JPF278" s="262"/>
      <c r="JPG278" s="262"/>
      <c r="JPH278" s="262"/>
      <c r="JPI278" s="262"/>
      <c r="JPJ278" s="262"/>
      <c r="JPK278" s="262"/>
      <c r="JPL278" s="262"/>
      <c r="JPM278" s="262"/>
      <c r="JPN278" s="262"/>
      <c r="JPO278" s="262"/>
      <c r="JPP278" s="262"/>
      <c r="JPQ278" s="262"/>
      <c r="JPR278" s="262"/>
      <c r="JPS278" s="262"/>
      <c r="JPT278" s="262"/>
      <c r="JPU278" s="262"/>
      <c r="JPV278" s="262"/>
      <c r="JPW278" s="262"/>
      <c r="JPX278" s="262"/>
      <c r="JPY278" s="262"/>
      <c r="JPZ278" s="262"/>
      <c r="JQA278" s="262"/>
      <c r="JQB278" s="262"/>
      <c r="JQC278" s="262"/>
      <c r="JQD278" s="262"/>
      <c r="JQE278" s="262"/>
      <c r="JQF278" s="262"/>
      <c r="JQG278" s="262"/>
      <c r="JQH278" s="262"/>
      <c r="JQI278" s="262"/>
      <c r="JQJ278" s="262"/>
      <c r="JQK278" s="262"/>
      <c r="JQL278" s="262"/>
      <c r="JQM278" s="262"/>
      <c r="JQN278" s="262"/>
      <c r="JQO278" s="262"/>
      <c r="JQP278" s="262"/>
      <c r="JQQ278" s="262"/>
      <c r="JQR278" s="262"/>
      <c r="JQS278" s="262"/>
      <c r="JQT278" s="262"/>
      <c r="JQU278" s="262"/>
      <c r="JQV278" s="262"/>
      <c r="JQW278" s="262"/>
      <c r="JQX278" s="262"/>
      <c r="JQY278" s="262"/>
      <c r="JQZ278" s="262"/>
      <c r="JRA278" s="262"/>
      <c r="JRB278" s="262"/>
      <c r="JRC278" s="262"/>
      <c r="JRD278" s="262"/>
      <c r="JRE278" s="262"/>
      <c r="JRF278" s="262"/>
      <c r="JRG278" s="262"/>
      <c r="JRH278" s="262"/>
      <c r="JRI278" s="262"/>
      <c r="JRJ278" s="262"/>
      <c r="JRK278" s="262"/>
      <c r="JRL278" s="262"/>
      <c r="JRM278" s="262"/>
      <c r="JRN278" s="262"/>
      <c r="JRO278" s="262"/>
      <c r="JRP278" s="262"/>
      <c r="JRQ278" s="262"/>
      <c r="JRR278" s="262"/>
      <c r="JRS278" s="262"/>
      <c r="JRT278" s="262"/>
      <c r="JRU278" s="262"/>
      <c r="JRV278" s="262"/>
      <c r="JRW278" s="262"/>
      <c r="JRX278" s="262"/>
      <c r="JRY278" s="262"/>
      <c r="JRZ278" s="262"/>
      <c r="JSA278" s="262"/>
      <c r="JSB278" s="262"/>
      <c r="JSC278" s="262"/>
      <c r="JSD278" s="262"/>
      <c r="JSE278" s="262"/>
      <c r="JSF278" s="262"/>
      <c r="JSG278" s="262"/>
      <c r="JSH278" s="262"/>
      <c r="JSI278" s="262"/>
      <c r="JSJ278" s="262"/>
      <c r="JSK278" s="262"/>
      <c r="JSL278" s="262"/>
      <c r="JSM278" s="262"/>
      <c r="JSN278" s="262"/>
      <c r="JSO278" s="262"/>
      <c r="JSP278" s="262"/>
      <c r="JSQ278" s="262"/>
      <c r="JSR278" s="262"/>
      <c r="JSS278" s="262"/>
      <c r="JST278" s="262"/>
      <c r="JSU278" s="262"/>
      <c r="JSV278" s="262"/>
      <c r="JSW278" s="262"/>
      <c r="JSX278" s="262"/>
      <c r="JSY278" s="262"/>
      <c r="JSZ278" s="262"/>
      <c r="JTA278" s="262"/>
      <c r="JTB278" s="262"/>
      <c r="JTC278" s="262"/>
      <c r="JTD278" s="262"/>
      <c r="JTE278" s="262"/>
      <c r="JTF278" s="262"/>
      <c r="JTG278" s="262"/>
      <c r="JTH278" s="262"/>
      <c r="JTI278" s="262"/>
      <c r="JTJ278" s="262"/>
      <c r="JTK278" s="262"/>
      <c r="JTL278" s="262"/>
      <c r="JTM278" s="262"/>
      <c r="JTN278" s="262"/>
      <c r="JTO278" s="262"/>
      <c r="JTP278" s="262"/>
      <c r="JTQ278" s="262"/>
      <c r="JTR278" s="262"/>
      <c r="JTS278" s="262"/>
      <c r="JTT278" s="262"/>
      <c r="JTU278" s="262"/>
      <c r="JTV278" s="262"/>
      <c r="JTW278" s="262"/>
      <c r="JTX278" s="262"/>
      <c r="JTY278" s="262"/>
      <c r="JTZ278" s="262"/>
      <c r="JUA278" s="262"/>
      <c r="JUB278" s="262"/>
      <c r="JUC278" s="262"/>
      <c r="JUD278" s="262"/>
      <c r="JUE278" s="262"/>
      <c r="JUF278" s="262"/>
      <c r="JUG278" s="262"/>
      <c r="JUH278" s="262"/>
      <c r="JUI278" s="262"/>
      <c r="JUJ278" s="262"/>
      <c r="JUK278" s="262"/>
      <c r="JUL278" s="262"/>
      <c r="JUM278" s="262"/>
      <c r="JUN278" s="262"/>
      <c r="JUO278" s="262"/>
      <c r="JUP278" s="262"/>
      <c r="JUQ278" s="262"/>
      <c r="JUR278" s="262"/>
      <c r="JUS278" s="262"/>
      <c r="JUT278" s="262"/>
      <c r="JUU278" s="262"/>
      <c r="JUV278" s="262"/>
      <c r="JUW278" s="262"/>
      <c r="JUX278" s="262"/>
      <c r="JUY278" s="262"/>
      <c r="JUZ278" s="262"/>
      <c r="JVA278" s="262"/>
      <c r="JVB278" s="262"/>
      <c r="JVC278" s="262"/>
      <c r="JVD278" s="262"/>
      <c r="JVE278" s="262"/>
      <c r="JVF278" s="262"/>
      <c r="JVG278" s="262"/>
      <c r="JVH278" s="262"/>
      <c r="JVI278" s="262"/>
      <c r="JVJ278" s="262"/>
      <c r="JVK278" s="262"/>
      <c r="JVL278" s="262"/>
      <c r="JVM278" s="262"/>
      <c r="JVN278" s="262"/>
      <c r="JVO278" s="262"/>
      <c r="JVP278" s="262"/>
      <c r="JVQ278" s="262"/>
      <c r="JVR278" s="262"/>
      <c r="JVS278" s="262"/>
      <c r="JVT278" s="262"/>
      <c r="JVU278" s="262"/>
      <c r="JVV278" s="262"/>
      <c r="JVW278" s="262"/>
      <c r="JVX278" s="262"/>
      <c r="JVY278" s="262"/>
      <c r="JVZ278" s="262"/>
      <c r="JWA278" s="262"/>
      <c r="JWB278" s="262"/>
      <c r="JWC278" s="262"/>
      <c r="JWD278" s="262"/>
      <c r="JWE278" s="262"/>
      <c r="JWF278" s="262"/>
      <c r="JWG278" s="262"/>
      <c r="JWH278" s="262"/>
      <c r="JWI278" s="262"/>
      <c r="JWJ278" s="262"/>
      <c r="JWK278" s="262"/>
      <c r="JWL278" s="262"/>
      <c r="JWM278" s="262"/>
      <c r="JWN278" s="262"/>
      <c r="JWO278" s="262"/>
      <c r="JWP278" s="262"/>
      <c r="JWQ278" s="262"/>
      <c r="JWR278" s="262"/>
      <c r="JWS278" s="262"/>
      <c r="JWT278" s="262"/>
      <c r="JWU278" s="262"/>
      <c r="JWV278" s="262"/>
      <c r="JWW278" s="262"/>
      <c r="JWX278" s="262"/>
      <c r="JWY278" s="262"/>
      <c r="JWZ278" s="262"/>
      <c r="JXA278" s="262"/>
      <c r="JXB278" s="262"/>
      <c r="JXC278" s="262"/>
      <c r="JXD278" s="262"/>
      <c r="JXE278" s="262"/>
      <c r="JXF278" s="262"/>
      <c r="JXG278" s="262"/>
      <c r="JXH278" s="262"/>
      <c r="JXI278" s="262"/>
      <c r="JXJ278" s="262"/>
      <c r="JXK278" s="262"/>
      <c r="JXL278" s="262"/>
      <c r="JXM278" s="262"/>
      <c r="JXN278" s="262"/>
      <c r="JXO278" s="262"/>
      <c r="JXP278" s="262"/>
      <c r="JXQ278" s="262"/>
      <c r="JXR278" s="262"/>
      <c r="JXS278" s="262"/>
      <c r="JXT278" s="262"/>
      <c r="JXU278" s="262"/>
      <c r="JXV278" s="262"/>
      <c r="JXW278" s="262"/>
      <c r="JXX278" s="262"/>
      <c r="JXY278" s="262"/>
      <c r="JXZ278" s="262"/>
      <c r="JYA278" s="262"/>
      <c r="JYB278" s="262"/>
      <c r="JYC278" s="262"/>
      <c r="JYD278" s="262"/>
      <c r="JYE278" s="262"/>
      <c r="JYF278" s="262"/>
      <c r="JYG278" s="262"/>
      <c r="JYH278" s="262"/>
      <c r="JYI278" s="262"/>
      <c r="JYJ278" s="262"/>
      <c r="JYK278" s="262"/>
      <c r="JYL278" s="262"/>
      <c r="JYM278" s="262"/>
      <c r="JYN278" s="262"/>
      <c r="JYO278" s="262"/>
      <c r="JYP278" s="262"/>
      <c r="JYQ278" s="262"/>
      <c r="JYR278" s="262"/>
      <c r="JYS278" s="262"/>
      <c r="JYT278" s="262"/>
      <c r="JYU278" s="262"/>
      <c r="JYV278" s="262"/>
      <c r="JYW278" s="262"/>
      <c r="JYX278" s="262"/>
      <c r="JYY278" s="262"/>
      <c r="JYZ278" s="262"/>
      <c r="JZA278" s="262"/>
      <c r="JZB278" s="262"/>
      <c r="JZC278" s="262"/>
      <c r="JZD278" s="262"/>
      <c r="JZE278" s="262"/>
      <c r="JZF278" s="262"/>
      <c r="JZG278" s="262"/>
      <c r="JZH278" s="262"/>
      <c r="JZI278" s="262"/>
      <c r="JZJ278" s="262"/>
      <c r="JZK278" s="262"/>
      <c r="JZL278" s="262"/>
      <c r="JZM278" s="262"/>
      <c r="JZN278" s="262"/>
      <c r="JZO278" s="262"/>
      <c r="JZP278" s="262"/>
      <c r="JZQ278" s="262"/>
      <c r="JZR278" s="262"/>
      <c r="JZS278" s="262"/>
      <c r="JZT278" s="262"/>
      <c r="JZU278" s="262"/>
      <c r="JZV278" s="262"/>
      <c r="JZW278" s="262"/>
      <c r="JZX278" s="262"/>
      <c r="JZY278" s="262"/>
      <c r="JZZ278" s="262"/>
      <c r="KAA278" s="262"/>
      <c r="KAB278" s="262"/>
      <c r="KAC278" s="262"/>
      <c r="KAD278" s="262"/>
      <c r="KAE278" s="262"/>
      <c r="KAF278" s="262"/>
      <c r="KAG278" s="262"/>
      <c r="KAH278" s="262"/>
      <c r="KAI278" s="262"/>
      <c r="KAJ278" s="262"/>
      <c r="KAK278" s="262"/>
      <c r="KAL278" s="262"/>
      <c r="KAM278" s="262"/>
      <c r="KAN278" s="262"/>
      <c r="KAO278" s="262"/>
      <c r="KAP278" s="262"/>
      <c r="KAQ278" s="262"/>
      <c r="KAR278" s="262"/>
      <c r="KAS278" s="262"/>
      <c r="KAT278" s="262"/>
      <c r="KAU278" s="262"/>
      <c r="KAV278" s="262"/>
      <c r="KAW278" s="262"/>
      <c r="KAX278" s="262"/>
      <c r="KAY278" s="262"/>
      <c r="KAZ278" s="262"/>
      <c r="KBA278" s="262"/>
      <c r="KBB278" s="262"/>
      <c r="KBC278" s="262"/>
      <c r="KBD278" s="262"/>
      <c r="KBE278" s="262"/>
      <c r="KBF278" s="262"/>
      <c r="KBG278" s="262"/>
      <c r="KBH278" s="262"/>
      <c r="KBI278" s="262"/>
      <c r="KBJ278" s="262"/>
      <c r="KBK278" s="262"/>
      <c r="KBL278" s="262"/>
      <c r="KBM278" s="262"/>
      <c r="KBN278" s="262"/>
      <c r="KBO278" s="262"/>
      <c r="KBP278" s="262"/>
      <c r="KBQ278" s="262"/>
      <c r="KBR278" s="262"/>
      <c r="KBS278" s="262"/>
      <c r="KBT278" s="262"/>
      <c r="KBU278" s="262"/>
      <c r="KBV278" s="262"/>
      <c r="KBW278" s="262"/>
      <c r="KBX278" s="262"/>
      <c r="KBY278" s="262"/>
      <c r="KBZ278" s="262"/>
      <c r="KCA278" s="262"/>
      <c r="KCB278" s="262"/>
      <c r="KCC278" s="262"/>
      <c r="KCD278" s="262"/>
      <c r="KCE278" s="262"/>
      <c r="KCF278" s="262"/>
      <c r="KCG278" s="262"/>
      <c r="KCH278" s="262"/>
      <c r="KCI278" s="262"/>
      <c r="KCJ278" s="262"/>
      <c r="KCK278" s="262"/>
      <c r="KCL278" s="262"/>
      <c r="KCM278" s="262"/>
      <c r="KCN278" s="262"/>
      <c r="KCO278" s="262"/>
      <c r="KCP278" s="262"/>
      <c r="KCQ278" s="262"/>
      <c r="KCR278" s="262"/>
      <c r="KCS278" s="262"/>
      <c r="KCT278" s="262"/>
      <c r="KCU278" s="262"/>
      <c r="KCV278" s="262"/>
      <c r="KCW278" s="262"/>
      <c r="KCX278" s="262"/>
      <c r="KCY278" s="262"/>
      <c r="KCZ278" s="262"/>
      <c r="KDA278" s="262"/>
      <c r="KDB278" s="262"/>
      <c r="KDC278" s="262"/>
      <c r="KDD278" s="262"/>
      <c r="KDE278" s="262"/>
      <c r="KDF278" s="262"/>
      <c r="KDG278" s="262"/>
      <c r="KDH278" s="262"/>
      <c r="KDI278" s="262"/>
      <c r="KDJ278" s="262"/>
      <c r="KDK278" s="262"/>
      <c r="KDL278" s="262"/>
      <c r="KDM278" s="262"/>
      <c r="KDN278" s="262"/>
      <c r="KDO278" s="262"/>
      <c r="KDP278" s="262"/>
      <c r="KDQ278" s="262"/>
      <c r="KDR278" s="262"/>
      <c r="KDS278" s="262"/>
      <c r="KDT278" s="262"/>
      <c r="KDU278" s="262"/>
      <c r="KDV278" s="262"/>
      <c r="KDW278" s="262"/>
      <c r="KDX278" s="262"/>
      <c r="KDY278" s="262"/>
      <c r="KDZ278" s="262"/>
      <c r="KEA278" s="262"/>
      <c r="KEB278" s="262"/>
      <c r="KEC278" s="262"/>
      <c r="KED278" s="262"/>
      <c r="KEE278" s="262"/>
      <c r="KEF278" s="262"/>
      <c r="KEG278" s="262"/>
      <c r="KEH278" s="262"/>
      <c r="KEI278" s="262"/>
      <c r="KEJ278" s="262"/>
      <c r="KEK278" s="262"/>
      <c r="KEL278" s="262"/>
      <c r="KEM278" s="262"/>
      <c r="KEN278" s="262"/>
      <c r="KEO278" s="262"/>
      <c r="KEP278" s="262"/>
      <c r="KEQ278" s="262"/>
      <c r="KER278" s="262"/>
      <c r="KES278" s="262"/>
      <c r="KET278" s="262"/>
      <c r="KEU278" s="262"/>
      <c r="KEV278" s="262"/>
      <c r="KEW278" s="262"/>
      <c r="KEX278" s="262"/>
      <c r="KEY278" s="262"/>
      <c r="KEZ278" s="262"/>
      <c r="KFA278" s="262"/>
      <c r="KFB278" s="262"/>
      <c r="KFC278" s="262"/>
      <c r="KFD278" s="262"/>
      <c r="KFE278" s="262"/>
      <c r="KFF278" s="262"/>
      <c r="KFG278" s="262"/>
      <c r="KFH278" s="262"/>
      <c r="KFI278" s="262"/>
      <c r="KFJ278" s="262"/>
      <c r="KFK278" s="262"/>
      <c r="KFL278" s="262"/>
      <c r="KFM278" s="262"/>
      <c r="KFN278" s="262"/>
      <c r="KFO278" s="262"/>
      <c r="KFP278" s="262"/>
      <c r="KFQ278" s="262"/>
      <c r="KFR278" s="262"/>
      <c r="KFS278" s="262"/>
      <c r="KFT278" s="262"/>
      <c r="KFU278" s="262"/>
      <c r="KFV278" s="262"/>
      <c r="KFW278" s="262"/>
      <c r="KFX278" s="262"/>
      <c r="KFY278" s="262"/>
      <c r="KFZ278" s="262"/>
      <c r="KGA278" s="262"/>
      <c r="KGB278" s="262"/>
      <c r="KGC278" s="262"/>
      <c r="KGD278" s="262"/>
      <c r="KGE278" s="262"/>
      <c r="KGF278" s="262"/>
      <c r="KGG278" s="262"/>
      <c r="KGH278" s="262"/>
      <c r="KGI278" s="262"/>
      <c r="KGJ278" s="262"/>
      <c r="KGK278" s="262"/>
      <c r="KGL278" s="262"/>
      <c r="KGM278" s="262"/>
      <c r="KGN278" s="262"/>
      <c r="KGO278" s="262"/>
      <c r="KGP278" s="262"/>
      <c r="KGQ278" s="262"/>
      <c r="KGR278" s="262"/>
      <c r="KGS278" s="262"/>
      <c r="KGT278" s="262"/>
      <c r="KGU278" s="262"/>
      <c r="KGV278" s="262"/>
      <c r="KGW278" s="262"/>
      <c r="KGX278" s="262"/>
      <c r="KGY278" s="262"/>
      <c r="KGZ278" s="262"/>
      <c r="KHA278" s="262"/>
      <c r="KHB278" s="262"/>
      <c r="KHC278" s="262"/>
      <c r="KHD278" s="262"/>
      <c r="KHE278" s="262"/>
      <c r="KHF278" s="262"/>
      <c r="KHG278" s="262"/>
      <c r="KHH278" s="262"/>
      <c r="KHI278" s="262"/>
      <c r="KHJ278" s="262"/>
      <c r="KHK278" s="262"/>
      <c r="KHL278" s="262"/>
      <c r="KHM278" s="262"/>
      <c r="KHN278" s="262"/>
      <c r="KHO278" s="262"/>
      <c r="KHP278" s="262"/>
      <c r="KHQ278" s="262"/>
      <c r="KHR278" s="262"/>
      <c r="KHS278" s="262"/>
      <c r="KHT278" s="262"/>
      <c r="KHU278" s="262"/>
      <c r="KHV278" s="262"/>
      <c r="KHW278" s="262"/>
      <c r="KHX278" s="262"/>
      <c r="KHY278" s="262"/>
      <c r="KHZ278" s="262"/>
      <c r="KIA278" s="262"/>
      <c r="KIB278" s="262"/>
      <c r="KIC278" s="262"/>
      <c r="KID278" s="262"/>
      <c r="KIE278" s="262"/>
      <c r="KIF278" s="262"/>
      <c r="KIG278" s="262"/>
      <c r="KIH278" s="262"/>
      <c r="KII278" s="262"/>
      <c r="KIJ278" s="262"/>
      <c r="KIK278" s="262"/>
      <c r="KIL278" s="262"/>
      <c r="KIM278" s="262"/>
      <c r="KIN278" s="262"/>
      <c r="KIO278" s="262"/>
      <c r="KIP278" s="262"/>
      <c r="KIQ278" s="262"/>
      <c r="KIR278" s="262"/>
      <c r="KIS278" s="262"/>
      <c r="KIT278" s="262"/>
      <c r="KIU278" s="262"/>
      <c r="KIV278" s="262"/>
      <c r="KIW278" s="262"/>
      <c r="KIX278" s="262"/>
      <c r="KIY278" s="262"/>
      <c r="KIZ278" s="262"/>
      <c r="KJA278" s="262"/>
      <c r="KJB278" s="262"/>
      <c r="KJC278" s="262"/>
      <c r="KJD278" s="262"/>
      <c r="KJE278" s="262"/>
      <c r="KJF278" s="262"/>
      <c r="KJG278" s="262"/>
      <c r="KJH278" s="262"/>
      <c r="KJI278" s="262"/>
      <c r="KJJ278" s="262"/>
      <c r="KJK278" s="262"/>
      <c r="KJL278" s="262"/>
      <c r="KJM278" s="262"/>
      <c r="KJN278" s="262"/>
      <c r="KJO278" s="262"/>
      <c r="KJP278" s="262"/>
      <c r="KJQ278" s="262"/>
      <c r="KJR278" s="262"/>
      <c r="KJS278" s="262"/>
      <c r="KJT278" s="262"/>
      <c r="KJU278" s="262"/>
      <c r="KJV278" s="262"/>
      <c r="KJW278" s="262"/>
      <c r="KJX278" s="262"/>
      <c r="KJY278" s="262"/>
      <c r="KJZ278" s="262"/>
      <c r="KKA278" s="262"/>
      <c r="KKB278" s="262"/>
      <c r="KKC278" s="262"/>
      <c r="KKD278" s="262"/>
      <c r="KKE278" s="262"/>
      <c r="KKF278" s="262"/>
      <c r="KKG278" s="262"/>
      <c r="KKH278" s="262"/>
      <c r="KKI278" s="262"/>
      <c r="KKJ278" s="262"/>
      <c r="KKK278" s="262"/>
      <c r="KKL278" s="262"/>
      <c r="KKM278" s="262"/>
      <c r="KKN278" s="262"/>
      <c r="KKO278" s="262"/>
      <c r="KKP278" s="262"/>
      <c r="KKQ278" s="262"/>
      <c r="KKR278" s="262"/>
      <c r="KKS278" s="262"/>
      <c r="KKT278" s="262"/>
      <c r="KKU278" s="262"/>
      <c r="KKV278" s="262"/>
      <c r="KKW278" s="262"/>
      <c r="KKX278" s="262"/>
      <c r="KKY278" s="262"/>
      <c r="KKZ278" s="262"/>
      <c r="KLA278" s="262"/>
      <c r="KLB278" s="262"/>
      <c r="KLC278" s="262"/>
      <c r="KLD278" s="262"/>
      <c r="KLE278" s="262"/>
      <c r="KLF278" s="262"/>
      <c r="KLG278" s="262"/>
      <c r="KLH278" s="262"/>
      <c r="KLI278" s="262"/>
      <c r="KLJ278" s="262"/>
      <c r="KLK278" s="262"/>
      <c r="KLL278" s="262"/>
      <c r="KLM278" s="262"/>
      <c r="KLN278" s="262"/>
      <c r="KLO278" s="262"/>
      <c r="KLP278" s="262"/>
      <c r="KLQ278" s="262"/>
      <c r="KLR278" s="262"/>
      <c r="KLS278" s="262"/>
      <c r="KLT278" s="262"/>
      <c r="KLU278" s="262"/>
      <c r="KLV278" s="262"/>
      <c r="KLW278" s="262"/>
      <c r="KLX278" s="262"/>
      <c r="KLY278" s="262"/>
      <c r="KLZ278" s="262"/>
      <c r="KMA278" s="262"/>
      <c r="KMB278" s="262"/>
      <c r="KMC278" s="262"/>
      <c r="KMD278" s="262"/>
      <c r="KME278" s="262"/>
      <c r="KMF278" s="262"/>
      <c r="KMG278" s="262"/>
      <c r="KMH278" s="262"/>
      <c r="KMI278" s="262"/>
      <c r="KMJ278" s="262"/>
      <c r="KMK278" s="262"/>
      <c r="KML278" s="262"/>
      <c r="KMM278" s="262"/>
      <c r="KMN278" s="262"/>
      <c r="KMO278" s="262"/>
      <c r="KMP278" s="262"/>
      <c r="KMQ278" s="262"/>
      <c r="KMR278" s="262"/>
      <c r="KMS278" s="262"/>
      <c r="KMT278" s="262"/>
      <c r="KMU278" s="262"/>
      <c r="KMV278" s="262"/>
      <c r="KMW278" s="262"/>
      <c r="KMX278" s="262"/>
      <c r="KMY278" s="262"/>
      <c r="KMZ278" s="262"/>
      <c r="KNA278" s="262"/>
      <c r="KNB278" s="262"/>
      <c r="KNC278" s="262"/>
      <c r="KND278" s="262"/>
      <c r="KNE278" s="262"/>
      <c r="KNF278" s="262"/>
      <c r="KNG278" s="262"/>
      <c r="KNH278" s="262"/>
      <c r="KNI278" s="262"/>
      <c r="KNJ278" s="262"/>
      <c r="KNK278" s="262"/>
      <c r="KNL278" s="262"/>
      <c r="KNM278" s="262"/>
      <c r="KNN278" s="262"/>
      <c r="KNO278" s="262"/>
      <c r="KNP278" s="262"/>
      <c r="KNQ278" s="262"/>
      <c r="KNR278" s="262"/>
      <c r="KNS278" s="262"/>
      <c r="KNT278" s="262"/>
      <c r="KNU278" s="262"/>
      <c r="KNV278" s="262"/>
      <c r="KNW278" s="262"/>
      <c r="KNX278" s="262"/>
      <c r="KNY278" s="262"/>
      <c r="KNZ278" s="262"/>
      <c r="KOA278" s="262"/>
      <c r="KOB278" s="262"/>
      <c r="KOC278" s="262"/>
      <c r="KOD278" s="262"/>
      <c r="KOE278" s="262"/>
      <c r="KOF278" s="262"/>
      <c r="KOG278" s="262"/>
      <c r="KOH278" s="262"/>
      <c r="KOI278" s="262"/>
      <c r="KOJ278" s="262"/>
      <c r="KOK278" s="262"/>
      <c r="KOL278" s="262"/>
      <c r="KOM278" s="262"/>
      <c r="KON278" s="262"/>
      <c r="KOO278" s="262"/>
      <c r="KOP278" s="262"/>
      <c r="KOQ278" s="262"/>
      <c r="KOR278" s="262"/>
      <c r="KOS278" s="262"/>
      <c r="KOT278" s="262"/>
      <c r="KOU278" s="262"/>
      <c r="KOV278" s="262"/>
      <c r="KOW278" s="262"/>
      <c r="KOX278" s="262"/>
      <c r="KOY278" s="262"/>
      <c r="KOZ278" s="262"/>
      <c r="KPA278" s="262"/>
      <c r="KPB278" s="262"/>
      <c r="KPC278" s="262"/>
      <c r="KPD278" s="262"/>
      <c r="KPE278" s="262"/>
      <c r="KPF278" s="262"/>
      <c r="KPG278" s="262"/>
      <c r="KPH278" s="262"/>
      <c r="KPI278" s="262"/>
      <c r="KPJ278" s="262"/>
      <c r="KPK278" s="262"/>
      <c r="KPL278" s="262"/>
      <c r="KPM278" s="262"/>
      <c r="KPN278" s="262"/>
      <c r="KPO278" s="262"/>
      <c r="KPP278" s="262"/>
      <c r="KPQ278" s="262"/>
      <c r="KPR278" s="262"/>
      <c r="KPS278" s="262"/>
      <c r="KPT278" s="262"/>
      <c r="KPU278" s="262"/>
      <c r="KPV278" s="262"/>
      <c r="KPW278" s="262"/>
      <c r="KPX278" s="262"/>
      <c r="KPY278" s="262"/>
      <c r="KPZ278" s="262"/>
      <c r="KQA278" s="262"/>
      <c r="KQB278" s="262"/>
      <c r="KQC278" s="262"/>
      <c r="KQD278" s="262"/>
      <c r="KQE278" s="262"/>
      <c r="KQF278" s="262"/>
      <c r="KQG278" s="262"/>
      <c r="KQH278" s="262"/>
      <c r="KQI278" s="262"/>
      <c r="KQJ278" s="262"/>
      <c r="KQK278" s="262"/>
      <c r="KQL278" s="262"/>
      <c r="KQM278" s="262"/>
      <c r="KQN278" s="262"/>
      <c r="KQO278" s="262"/>
      <c r="KQP278" s="262"/>
      <c r="KQQ278" s="262"/>
      <c r="KQR278" s="262"/>
      <c r="KQS278" s="262"/>
      <c r="KQT278" s="262"/>
      <c r="KQU278" s="262"/>
      <c r="KQV278" s="262"/>
      <c r="KQW278" s="262"/>
      <c r="KQX278" s="262"/>
      <c r="KQY278" s="262"/>
      <c r="KQZ278" s="262"/>
      <c r="KRA278" s="262"/>
      <c r="KRB278" s="262"/>
      <c r="KRC278" s="262"/>
      <c r="KRD278" s="262"/>
      <c r="KRE278" s="262"/>
      <c r="KRF278" s="262"/>
      <c r="KRG278" s="262"/>
      <c r="KRH278" s="262"/>
      <c r="KRI278" s="262"/>
      <c r="KRJ278" s="262"/>
      <c r="KRK278" s="262"/>
      <c r="KRL278" s="262"/>
      <c r="KRM278" s="262"/>
      <c r="KRN278" s="262"/>
      <c r="KRO278" s="262"/>
      <c r="KRP278" s="262"/>
      <c r="KRQ278" s="262"/>
      <c r="KRR278" s="262"/>
      <c r="KRS278" s="262"/>
      <c r="KRT278" s="262"/>
      <c r="KRU278" s="262"/>
      <c r="KRV278" s="262"/>
      <c r="KRW278" s="262"/>
      <c r="KRX278" s="262"/>
      <c r="KRY278" s="262"/>
      <c r="KRZ278" s="262"/>
      <c r="KSA278" s="262"/>
      <c r="KSB278" s="262"/>
      <c r="KSC278" s="262"/>
      <c r="KSD278" s="262"/>
      <c r="KSE278" s="262"/>
      <c r="KSF278" s="262"/>
      <c r="KSG278" s="262"/>
      <c r="KSH278" s="262"/>
      <c r="KSI278" s="262"/>
      <c r="KSJ278" s="262"/>
      <c r="KSK278" s="262"/>
      <c r="KSL278" s="262"/>
      <c r="KSM278" s="262"/>
      <c r="KSN278" s="262"/>
      <c r="KSO278" s="262"/>
      <c r="KSP278" s="262"/>
      <c r="KSQ278" s="262"/>
      <c r="KSR278" s="262"/>
      <c r="KSS278" s="262"/>
      <c r="KST278" s="262"/>
      <c r="KSU278" s="262"/>
      <c r="KSV278" s="262"/>
      <c r="KSW278" s="262"/>
      <c r="KSX278" s="262"/>
      <c r="KSY278" s="262"/>
      <c r="KSZ278" s="262"/>
      <c r="KTA278" s="262"/>
      <c r="KTB278" s="262"/>
      <c r="KTC278" s="262"/>
      <c r="KTD278" s="262"/>
      <c r="KTE278" s="262"/>
      <c r="KTF278" s="262"/>
      <c r="KTG278" s="262"/>
      <c r="KTH278" s="262"/>
      <c r="KTI278" s="262"/>
      <c r="KTJ278" s="262"/>
      <c r="KTK278" s="262"/>
      <c r="KTL278" s="262"/>
      <c r="KTM278" s="262"/>
      <c r="KTN278" s="262"/>
      <c r="KTO278" s="262"/>
      <c r="KTP278" s="262"/>
      <c r="KTQ278" s="262"/>
      <c r="KTR278" s="262"/>
      <c r="KTS278" s="262"/>
      <c r="KTT278" s="262"/>
      <c r="KTU278" s="262"/>
      <c r="KTV278" s="262"/>
      <c r="KTW278" s="262"/>
      <c r="KTX278" s="262"/>
      <c r="KTY278" s="262"/>
      <c r="KTZ278" s="262"/>
      <c r="KUA278" s="262"/>
      <c r="KUB278" s="262"/>
      <c r="KUC278" s="262"/>
      <c r="KUD278" s="262"/>
      <c r="KUE278" s="262"/>
      <c r="KUF278" s="262"/>
      <c r="KUG278" s="262"/>
      <c r="KUH278" s="262"/>
      <c r="KUI278" s="262"/>
      <c r="KUJ278" s="262"/>
      <c r="KUK278" s="262"/>
      <c r="KUL278" s="262"/>
      <c r="KUM278" s="262"/>
      <c r="KUN278" s="262"/>
      <c r="KUO278" s="262"/>
      <c r="KUP278" s="262"/>
      <c r="KUQ278" s="262"/>
      <c r="KUR278" s="262"/>
      <c r="KUS278" s="262"/>
      <c r="KUT278" s="262"/>
      <c r="KUU278" s="262"/>
      <c r="KUV278" s="262"/>
      <c r="KUW278" s="262"/>
      <c r="KUX278" s="262"/>
      <c r="KUY278" s="262"/>
      <c r="KUZ278" s="262"/>
      <c r="KVA278" s="262"/>
      <c r="KVB278" s="262"/>
      <c r="KVC278" s="262"/>
      <c r="KVD278" s="262"/>
      <c r="KVE278" s="262"/>
      <c r="KVF278" s="262"/>
      <c r="KVG278" s="262"/>
      <c r="KVH278" s="262"/>
      <c r="KVI278" s="262"/>
      <c r="KVJ278" s="262"/>
      <c r="KVK278" s="262"/>
      <c r="KVL278" s="262"/>
      <c r="KVM278" s="262"/>
      <c r="KVN278" s="262"/>
      <c r="KVO278" s="262"/>
      <c r="KVP278" s="262"/>
      <c r="KVQ278" s="262"/>
      <c r="KVR278" s="262"/>
      <c r="KVS278" s="262"/>
      <c r="KVT278" s="262"/>
      <c r="KVU278" s="262"/>
      <c r="KVV278" s="262"/>
      <c r="KVW278" s="262"/>
      <c r="KVX278" s="262"/>
      <c r="KVY278" s="262"/>
      <c r="KVZ278" s="262"/>
      <c r="KWA278" s="262"/>
      <c r="KWB278" s="262"/>
      <c r="KWC278" s="262"/>
      <c r="KWD278" s="262"/>
      <c r="KWE278" s="262"/>
      <c r="KWF278" s="262"/>
      <c r="KWG278" s="262"/>
      <c r="KWH278" s="262"/>
      <c r="KWI278" s="262"/>
      <c r="KWJ278" s="262"/>
      <c r="KWK278" s="262"/>
      <c r="KWL278" s="262"/>
      <c r="KWM278" s="262"/>
      <c r="KWN278" s="262"/>
      <c r="KWO278" s="262"/>
      <c r="KWP278" s="262"/>
      <c r="KWQ278" s="262"/>
      <c r="KWR278" s="262"/>
      <c r="KWS278" s="262"/>
      <c r="KWT278" s="262"/>
      <c r="KWU278" s="262"/>
      <c r="KWV278" s="262"/>
      <c r="KWW278" s="262"/>
      <c r="KWX278" s="262"/>
      <c r="KWY278" s="262"/>
      <c r="KWZ278" s="262"/>
      <c r="KXA278" s="262"/>
      <c r="KXB278" s="262"/>
      <c r="KXC278" s="262"/>
      <c r="KXD278" s="262"/>
      <c r="KXE278" s="262"/>
      <c r="KXF278" s="262"/>
      <c r="KXG278" s="262"/>
      <c r="KXH278" s="262"/>
      <c r="KXI278" s="262"/>
      <c r="KXJ278" s="262"/>
      <c r="KXK278" s="262"/>
      <c r="KXL278" s="262"/>
      <c r="KXM278" s="262"/>
      <c r="KXN278" s="262"/>
      <c r="KXO278" s="262"/>
      <c r="KXP278" s="262"/>
      <c r="KXQ278" s="262"/>
      <c r="KXR278" s="262"/>
      <c r="KXS278" s="262"/>
      <c r="KXT278" s="262"/>
      <c r="KXU278" s="262"/>
      <c r="KXV278" s="262"/>
      <c r="KXW278" s="262"/>
      <c r="KXX278" s="262"/>
      <c r="KXY278" s="262"/>
      <c r="KXZ278" s="262"/>
      <c r="KYA278" s="262"/>
      <c r="KYB278" s="262"/>
      <c r="KYC278" s="262"/>
      <c r="KYD278" s="262"/>
      <c r="KYE278" s="262"/>
      <c r="KYF278" s="262"/>
      <c r="KYG278" s="262"/>
      <c r="KYH278" s="262"/>
      <c r="KYI278" s="262"/>
      <c r="KYJ278" s="262"/>
      <c r="KYK278" s="262"/>
      <c r="KYL278" s="262"/>
      <c r="KYM278" s="262"/>
      <c r="KYN278" s="262"/>
      <c r="KYO278" s="262"/>
      <c r="KYP278" s="262"/>
      <c r="KYQ278" s="262"/>
      <c r="KYR278" s="262"/>
      <c r="KYS278" s="262"/>
      <c r="KYT278" s="262"/>
      <c r="KYU278" s="262"/>
      <c r="KYV278" s="262"/>
      <c r="KYW278" s="262"/>
      <c r="KYX278" s="262"/>
      <c r="KYY278" s="262"/>
      <c r="KYZ278" s="262"/>
      <c r="KZA278" s="262"/>
      <c r="KZB278" s="262"/>
      <c r="KZC278" s="262"/>
      <c r="KZD278" s="262"/>
      <c r="KZE278" s="262"/>
      <c r="KZF278" s="262"/>
      <c r="KZG278" s="262"/>
      <c r="KZH278" s="262"/>
      <c r="KZI278" s="262"/>
      <c r="KZJ278" s="262"/>
      <c r="KZK278" s="262"/>
      <c r="KZL278" s="262"/>
      <c r="KZM278" s="262"/>
      <c r="KZN278" s="262"/>
      <c r="KZO278" s="262"/>
      <c r="KZP278" s="262"/>
      <c r="KZQ278" s="262"/>
      <c r="KZR278" s="262"/>
      <c r="KZS278" s="262"/>
      <c r="KZT278" s="262"/>
      <c r="KZU278" s="262"/>
      <c r="KZV278" s="262"/>
      <c r="KZW278" s="262"/>
      <c r="KZX278" s="262"/>
      <c r="KZY278" s="262"/>
      <c r="KZZ278" s="262"/>
      <c r="LAA278" s="262"/>
      <c r="LAB278" s="262"/>
      <c r="LAC278" s="262"/>
      <c r="LAD278" s="262"/>
      <c r="LAE278" s="262"/>
      <c r="LAF278" s="262"/>
      <c r="LAG278" s="262"/>
      <c r="LAH278" s="262"/>
      <c r="LAI278" s="262"/>
      <c r="LAJ278" s="262"/>
      <c r="LAK278" s="262"/>
      <c r="LAL278" s="262"/>
      <c r="LAM278" s="262"/>
      <c r="LAN278" s="262"/>
      <c r="LAO278" s="262"/>
      <c r="LAP278" s="262"/>
      <c r="LAQ278" s="262"/>
      <c r="LAR278" s="262"/>
      <c r="LAS278" s="262"/>
      <c r="LAT278" s="262"/>
      <c r="LAU278" s="262"/>
      <c r="LAV278" s="262"/>
      <c r="LAW278" s="262"/>
      <c r="LAX278" s="262"/>
      <c r="LAY278" s="262"/>
      <c r="LAZ278" s="262"/>
      <c r="LBA278" s="262"/>
      <c r="LBB278" s="262"/>
      <c r="LBC278" s="262"/>
      <c r="LBD278" s="262"/>
      <c r="LBE278" s="262"/>
      <c r="LBF278" s="262"/>
      <c r="LBG278" s="262"/>
      <c r="LBH278" s="262"/>
      <c r="LBI278" s="262"/>
      <c r="LBJ278" s="262"/>
      <c r="LBK278" s="262"/>
      <c r="LBL278" s="262"/>
      <c r="LBM278" s="262"/>
      <c r="LBN278" s="262"/>
      <c r="LBO278" s="262"/>
      <c r="LBP278" s="262"/>
      <c r="LBQ278" s="262"/>
      <c r="LBR278" s="262"/>
      <c r="LBS278" s="262"/>
      <c r="LBT278" s="262"/>
      <c r="LBU278" s="262"/>
      <c r="LBV278" s="262"/>
      <c r="LBW278" s="262"/>
      <c r="LBX278" s="262"/>
      <c r="LBY278" s="262"/>
      <c r="LBZ278" s="262"/>
      <c r="LCA278" s="262"/>
      <c r="LCB278" s="262"/>
      <c r="LCC278" s="262"/>
      <c r="LCD278" s="262"/>
      <c r="LCE278" s="262"/>
      <c r="LCF278" s="262"/>
      <c r="LCG278" s="262"/>
      <c r="LCH278" s="262"/>
      <c r="LCI278" s="262"/>
      <c r="LCJ278" s="262"/>
      <c r="LCK278" s="262"/>
      <c r="LCL278" s="262"/>
      <c r="LCM278" s="262"/>
      <c r="LCN278" s="262"/>
      <c r="LCO278" s="262"/>
      <c r="LCP278" s="262"/>
      <c r="LCQ278" s="262"/>
      <c r="LCR278" s="262"/>
      <c r="LCS278" s="262"/>
      <c r="LCT278" s="262"/>
      <c r="LCU278" s="262"/>
      <c r="LCV278" s="262"/>
      <c r="LCW278" s="262"/>
      <c r="LCX278" s="262"/>
      <c r="LCY278" s="262"/>
      <c r="LCZ278" s="262"/>
      <c r="LDA278" s="262"/>
      <c r="LDB278" s="262"/>
      <c r="LDC278" s="262"/>
      <c r="LDD278" s="262"/>
      <c r="LDE278" s="262"/>
      <c r="LDF278" s="262"/>
      <c r="LDG278" s="262"/>
      <c r="LDH278" s="262"/>
      <c r="LDI278" s="262"/>
      <c r="LDJ278" s="262"/>
      <c r="LDK278" s="262"/>
      <c r="LDL278" s="262"/>
      <c r="LDM278" s="262"/>
      <c r="LDN278" s="262"/>
      <c r="LDO278" s="262"/>
      <c r="LDP278" s="262"/>
      <c r="LDQ278" s="262"/>
      <c r="LDR278" s="262"/>
      <c r="LDS278" s="262"/>
      <c r="LDT278" s="262"/>
      <c r="LDU278" s="262"/>
      <c r="LDV278" s="262"/>
      <c r="LDW278" s="262"/>
      <c r="LDX278" s="262"/>
      <c r="LDY278" s="262"/>
      <c r="LDZ278" s="262"/>
      <c r="LEA278" s="262"/>
      <c r="LEB278" s="262"/>
      <c r="LEC278" s="262"/>
      <c r="LED278" s="262"/>
      <c r="LEE278" s="262"/>
      <c r="LEF278" s="262"/>
      <c r="LEG278" s="262"/>
      <c r="LEH278" s="262"/>
      <c r="LEI278" s="262"/>
      <c r="LEJ278" s="262"/>
      <c r="LEK278" s="262"/>
      <c r="LEL278" s="262"/>
      <c r="LEM278" s="262"/>
      <c r="LEN278" s="262"/>
      <c r="LEO278" s="262"/>
      <c r="LEP278" s="262"/>
      <c r="LEQ278" s="262"/>
      <c r="LER278" s="262"/>
      <c r="LES278" s="262"/>
      <c r="LET278" s="262"/>
      <c r="LEU278" s="262"/>
      <c r="LEV278" s="262"/>
      <c r="LEW278" s="262"/>
      <c r="LEX278" s="262"/>
      <c r="LEY278" s="262"/>
      <c r="LEZ278" s="262"/>
      <c r="LFA278" s="262"/>
      <c r="LFB278" s="262"/>
      <c r="LFC278" s="262"/>
      <c r="LFD278" s="262"/>
      <c r="LFE278" s="262"/>
      <c r="LFF278" s="262"/>
      <c r="LFG278" s="262"/>
      <c r="LFH278" s="262"/>
      <c r="LFI278" s="262"/>
      <c r="LFJ278" s="262"/>
      <c r="LFK278" s="262"/>
      <c r="LFL278" s="262"/>
      <c r="LFM278" s="262"/>
      <c r="LFN278" s="262"/>
      <c r="LFO278" s="262"/>
      <c r="LFP278" s="262"/>
      <c r="LFQ278" s="262"/>
      <c r="LFR278" s="262"/>
      <c r="LFS278" s="262"/>
      <c r="LFT278" s="262"/>
      <c r="LFU278" s="262"/>
      <c r="LFV278" s="262"/>
      <c r="LFW278" s="262"/>
      <c r="LFX278" s="262"/>
      <c r="LFY278" s="262"/>
      <c r="LFZ278" s="262"/>
      <c r="LGA278" s="262"/>
      <c r="LGB278" s="262"/>
      <c r="LGC278" s="262"/>
      <c r="LGD278" s="262"/>
      <c r="LGE278" s="262"/>
      <c r="LGF278" s="262"/>
      <c r="LGG278" s="262"/>
      <c r="LGH278" s="262"/>
      <c r="LGI278" s="262"/>
      <c r="LGJ278" s="262"/>
      <c r="LGK278" s="262"/>
      <c r="LGL278" s="262"/>
      <c r="LGM278" s="262"/>
      <c r="LGN278" s="262"/>
      <c r="LGO278" s="262"/>
      <c r="LGP278" s="262"/>
      <c r="LGQ278" s="262"/>
      <c r="LGR278" s="262"/>
      <c r="LGS278" s="262"/>
      <c r="LGT278" s="262"/>
      <c r="LGU278" s="262"/>
      <c r="LGV278" s="262"/>
      <c r="LGW278" s="262"/>
      <c r="LGX278" s="262"/>
      <c r="LGY278" s="262"/>
      <c r="LGZ278" s="262"/>
      <c r="LHA278" s="262"/>
      <c r="LHB278" s="262"/>
      <c r="LHC278" s="262"/>
      <c r="LHD278" s="262"/>
      <c r="LHE278" s="262"/>
      <c r="LHF278" s="262"/>
      <c r="LHG278" s="262"/>
      <c r="LHH278" s="262"/>
      <c r="LHI278" s="262"/>
      <c r="LHJ278" s="262"/>
      <c r="LHK278" s="262"/>
      <c r="LHL278" s="262"/>
      <c r="LHM278" s="262"/>
      <c r="LHN278" s="262"/>
      <c r="LHO278" s="262"/>
      <c r="LHP278" s="262"/>
      <c r="LHQ278" s="262"/>
      <c r="LHR278" s="262"/>
      <c r="LHS278" s="262"/>
      <c r="LHT278" s="262"/>
      <c r="LHU278" s="262"/>
      <c r="LHV278" s="262"/>
      <c r="LHW278" s="262"/>
      <c r="LHX278" s="262"/>
      <c r="LHY278" s="262"/>
      <c r="LHZ278" s="262"/>
      <c r="LIA278" s="262"/>
      <c r="LIB278" s="262"/>
      <c r="LIC278" s="262"/>
      <c r="LID278" s="262"/>
      <c r="LIE278" s="262"/>
      <c r="LIF278" s="262"/>
      <c r="LIG278" s="262"/>
      <c r="LIH278" s="262"/>
      <c r="LII278" s="262"/>
      <c r="LIJ278" s="262"/>
      <c r="LIK278" s="262"/>
      <c r="LIL278" s="262"/>
      <c r="LIM278" s="262"/>
      <c r="LIN278" s="262"/>
      <c r="LIO278" s="262"/>
      <c r="LIP278" s="262"/>
      <c r="LIQ278" s="262"/>
      <c r="LIR278" s="262"/>
      <c r="LIS278" s="262"/>
      <c r="LIT278" s="262"/>
      <c r="LIU278" s="262"/>
      <c r="LIV278" s="262"/>
      <c r="LIW278" s="262"/>
      <c r="LIX278" s="262"/>
      <c r="LIY278" s="262"/>
      <c r="LIZ278" s="262"/>
      <c r="LJA278" s="262"/>
      <c r="LJB278" s="262"/>
      <c r="LJC278" s="262"/>
      <c r="LJD278" s="262"/>
      <c r="LJE278" s="262"/>
      <c r="LJF278" s="262"/>
      <c r="LJG278" s="262"/>
      <c r="LJH278" s="262"/>
      <c r="LJI278" s="262"/>
      <c r="LJJ278" s="262"/>
      <c r="LJK278" s="262"/>
      <c r="LJL278" s="262"/>
      <c r="LJM278" s="262"/>
      <c r="LJN278" s="262"/>
      <c r="LJO278" s="262"/>
      <c r="LJP278" s="262"/>
      <c r="LJQ278" s="262"/>
      <c r="LJR278" s="262"/>
      <c r="LJS278" s="262"/>
      <c r="LJT278" s="262"/>
      <c r="LJU278" s="262"/>
      <c r="LJV278" s="262"/>
      <c r="LJW278" s="262"/>
      <c r="LJX278" s="262"/>
      <c r="LJY278" s="262"/>
      <c r="LJZ278" s="262"/>
      <c r="LKA278" s="262"/>
      <c r="LKB278" s="262"/>
      <c r="LKC278" s="262"/>
      <c r="LKD278" s="262"/>
      <c r="LKE278" s="262"/>
      <c r="LKF278" s="262"/>
      <c r="LKG278" s="262"/>
      <c r="LKH278" s="262"/>
      <c r="LKI278" s="262"/>
      <c r="LKJ278" s="262"/>
      <c r="LKK278" s="262"/>
      <c r="LKL278" s="262"/>
      <c r="LKM278" s="262"/>
      <c r="LKN278" s="262"/>
      <c r="LKO278" s="262"/>
      <c r="LKP278" s="262"/>
      <c r="LKQ278" s="262"/>
      <c r="LKR278" s="262"/>
      <c r="LKS278" s="262"/>
      <c r="LKT278" s="262"/>
      <c r="LKU278" s="262"/>
      <c r="LKV278" s="262"/>
      <c r="LKW278" s="262"/>
      <c r="LKX278" s="262"/>
      <c r="LKY278" s="262"/>
      <c r="LKZ278" s="262"/>
      <c r="LLA278" s="262"/>
      <c r="LLB278" s="262"/>
      <c r="LLC278" s="262"/>
      <c r="LLD278" s="262"/>
      <c r="LLE278" s="262"/>
      <c r="LLF278" s="262"/>
      <c r="LLG278" s="262"/>
      <c r="LLH278" s="262"/>
      <c r="LLI278" s="262"/>
      <c r="LLJ278" s="262"/>
      <c r="LLK278" s="262"/>
      <c r="LLL278" s="262"/>
      <c r="LLM278" s="262"/>
      <c r="LLN278" s="262"/>
      <c r="LLO278" s="262"/>
      <c r="LLP278" s="262"/>
      <c r="LLQ278" s="262"/>
      <c r="LLR278" s="262"/>
      <c r="LLS278" s="262"/>
      <c r="LLT278" s="262"/>
      <c r="LLU278" s="262"/>
      <c r="LLV278" s="262"/>
      <c r="LLW278" s="262"/>
      <c r="LLX278" s="262"/>
      <c r="LLY278" s="262"/>
      <c r="LLZ278" s="262"/>
      <c r="LMA278" s="262"/>
      <c r="LMB278" s="262"/>
      <c r="LMC278" s="262"/>
      <c r="LMD278" s="262"/>
      <c r="LME278" s="262"/>
      <c r="LMF278" s="262"/>
      <c r="LMG278" s="262"/>
      <c r="LMH278" s="262"/>
      <c r="LMI278" s="262"/>
      <c r="LMJ278" s="262"/>
      <c r="LMK278" s="262"/>
      <c r="LML278" s="262"/>
      <c r="LMM278" s="262"/>
      <c r="LMN278" s="262"/>
      <c r="LMO278" s="262"/>
      <c r="LMP278" s="262"/>
      <c r="LMQ278" s="262"/>
      <c r="LMR278" s="262"/>
      <c r="LMS278" s="262"/>
      <c r="LMT278" s="262"/>
      <c r="LMU278" s="262"/>
      <c r="LMV278" s="262"/>
      <c r="LMW278" s="262"/>
      <c r="LMX278" s="262"/>
      <c r="LMY278" s="262"/>
      <c r="LMZ278" s="262"/>
      <c r="LNA278" s="262"/>
      <c r="LNB278" s="262"/>
      <c r="LNC278" s="262"/>
      <c r="LND278" s="262"/>
      <c r="LNE278" s="262"/>
      <c r="LNF278" s="262"/>
      <c r="LNG278" s="262"/>
      <c r="LNH278" s="262"/>
      <c r="LNI278" s="262"/>
      <c r="LNJ278" s="262"/>
      <c r="LNK278" s="262"/>
      <c r="LNL278" s="262"/>
      <c r="LNM278" s="262"/>
      <c r="LNN278" s="262"/>
      <c r="LNO278" s="262"/>
      <c r="LNP278" s="262"/>
      <c r="LNQ278" s="262"/>
      <c r="LNR278" s="262"/>
      <c r="LNS278" s="262"/>
      <c r="LNT278" s="262"/>
      <c r="LNU278" s="262"/>
      <c r="LNV278" s="262"/>
      <c r="LNW278" s="262"/>
      <c r="LNX278" s="262"/>
      <c r="LNY278" s="262"/>
      <c r="LNZ278" s="262"/>
      <c r="LOA278" s="262"/>
      <c r="LOB278" s="262"/>
      <c r="LOC278" s="262"/>
      <c r="LOD278" s="262"/>
      <c r="LOE278" s="262"/>
      <c r="LOF278" s="262"/>
      <c r="LOG278" s="262"/>
      <c r="LOH278" s="262"/>
      <c r="LOI278" s="262"/>
      <c r="LOJ278" s="262"/>
      <c r="LOK278" s="262"/>
      <c r="LOL278" s="262"/>
      <c r="LOM278" s="262"/>
      <c r="LON278" s="262"/>
      <c r="LOO278" s="262"/>
      <c r="LOP278" s="262"/>
      <c r="LOQ278" s="262"/>
      <c r="LOR278" s="262"/>
      <c r="LOS278" s="262"/>
      <c r="LOT278" s="262"/>
      <c r="LOU278" s="262"/>
      <c r="LOV278" s="262"/>
      <c r="LOW278" s="262"/>
      <c r="LOX278" s="262"/>
      <c r="LOY278" s="262"/>
      <c r="LOZ278" s="262"/>
      <c r="LPA278" s="262"/>
      <c r="LPB278" s="262"/>
      <c r="LPC278" s="262"/>
      <c r="LPD278" s="262"/>
      <c r="LPE278" s="262"/>
      <c r="LPF278" s="262"/>
      <c r="LPG278" s="262"/>
      <c r="LPH278" s="262"/>
      <c r="LPI278" s="262"/>
      <c r="LPJ278" s="262"/>
      <c r="LPK278" s="262"/>
      <c r="LPL278" s="262"/>
      <c r="LPM278" s="262"/>
      <c r="LPN278" s="262"/>
      <c r="LPO278" s="262"/>
      <c r="LPP278" s="262"/>
      <c r="LPQ278" s="262"/>
      <c r="LPR278" s="262"/>
      <c r="LPS278" s="262"/>
      <c r="LPT278" s="262"/>
      <c r="LPU278" s="262"/>
      <c r="LPV278" s="262"/>
      <c r="LPW278" s="262"/>
      <c r="LPX278" s="262"/>
      <c r="LPY278" s="262"/>
      <c r="LPZ278" s="262"/>
      <c r="LQA278" s="262"/>
      <c r="LQB278" s="262"/>
      <c r="LQC278" s="262"/>
      <c r="LQD278" s="262"/>
      <c r="LQE278" s="262"/>
      <c r="LQF278" s="262"/>
      <c r="LQG278" s="262"/>
      <c r="LQH278" s="262"/>
      <c r="LQI278" s="262"/>
      <c r="LQJ278" s="262"/>
      <c r="LQK278" s="262"/>
      <c r="LQL278" s="262"/>
      <c r="LQM278" s="262"/>
      <c r="LQN278" s="262"/>
      <c r="LQO278" s="262"/>
      <c r="LQP278" s="262"/>
      <c r="LQQ278" s="262"/>
      <c r="LQR278" s="262"/>
      <c r="LQS278" s="262"/>
      <c r="LQT278" s="262"/>
      <c r="LQU278" s="262"/>
      <c r="LQV278" s="262"/>
      <c r="LQW278" s="262"/>
      <c r="LQX278" s="262"/>
      <c r="LQY278" s="262"/>
      <c r="LQZ278" s="262"/>
      <c r="LRA278" s="262"/>
      <c r="LRB278" s="262"/>
      <c r="LRC278" s="262"/>
      <c r="LRD278" s="262"/>
      <c r="LRE278" s="262"/>
      <c r="LRF278" s="262"/>
      <c r="LRG278" s="262"/>
      <c r="LRH278" s="262"/>
      <c r="LRI278" s="262"/>
      <c r="LRJ278" s="262"/>
      <c r="LRK278" s="262"/>
      <c r="LRL278" s="262"/>
      <c r="LRM278" s="262"/>
      <c r="LRN278" s="262"/>
      <c r="LRO278" s="262"/>
      <c r="LRP278" s="262"/>
      <c r="LRQ278" s="262"/>
      <c r="LRR278" s="262"/>
      <c r="LRS278" s="262"/>
      <c r="LRT278" s="262"/>
      <c r="LRU278" s="262"/>
      <c r="LRV278" s="262"/>
      <c r="LRW278" s="262"/>
      <c r="LRX278" s="262"/>
      <c r="LRY278" s="262"/>
      <c r="LRZ278" s="262"/>
      <c r="LSA278" s="262"/>
      <c r="LSB278" s="262"/>
      <c r="LSC278" s="262"/>
      <c r="LSD278" s="262"/>
      <c r="LSE278" s="262"/>
      <c r="LSF278" s="262"/>
      <c r="LSG278" s="262"/>
      <c r="LSH278" s="262"/>
      <c r="LSI278" s="262"/>
      <c r="LSJ278" s="262"/>
      <c r="LSK278" s="262"/>
      <c r="LSL278" s="262"/>
      <c r="LSM278" s="262"/>
      <c r="LSN278" s="262"/>
      <c r="LSO278" s="262"/>
      <c r="LSP278" s="262"/>
      <c r="LSQ278" s="262"/>
      <c r="LSR278" s="262"/>
      <c r="LSS278" s="262"/>
      <c r="LST278" s="262"/>
      <c r="LSU278" s="262"/>
      <c r="LSV278" s="262"/>
      <c r="LSW278" s="262"/>
      <c r="LSX278" s="262"/>
      <c r="LSY278" s="262"/>
      <c r="LSZ278" s="262"/>
      <c r="LTA278" s="262"/>
      <c r="LTB278" s="262"/>
      <c r="LTC278" s="262"/>
      <c r="LTD278" s="262"/>
      <c r="LTE278" s="262"/>
      <c r="LTF278" s="262"/>
      <c r="LTG278" s="262"/>
      <c r="LTH278" s="262"/>
      <c r="LTI278" s="262"/>
      <c r="LTJ278" s="262"/>
      <c r="LTK278" s="262"/>
      <c r="LTL278" s="262"/>
      <c r="LTM278" s="262"/>
      <c r="LTN278" s="262"/>
      <c r="LTO278" s="262"/>
      <c r="LTP278" s="262"/>
      <c r="LTQ278" s="262"/>
      <c r="LTR278" s="262"/>
      <c r="LTS278" s="262"/>
      <c r="LTT278" s="262"/>
      <c r="LTU278" s="262"/>
      <c r="LTV278" s="262"/>
      <c r="LTW278" s="262"/>
      <c r="LTX278" s="262"/>
      <c r="LTY278" s="262"/>
      <c r="LTZ278" s="262"/>
      <c r="LUA278" s="262"/>
      <c r="LUB278" s="262"/>
      <c r="LUC278" s="262"/>
      <c r="LUD278" s="262"/>
      <c r="LUE278" s="262"/>
      <c r="LUF278" s="262"/>
      <c r="LUG278" s="262"/>
      <c r="LUH278" s="262"/>
      <c r="LUI278" s="262"/>
      <c r="LUJ278" s="262"/>
      <c r="LUK278" s="262"/>
      <c r="LUL278" s="262"/>
      <c r="LUM278" s="262"/>
      <c r="LUN278" s="262"/>
      <c r="LUO278" s="262"/>
      <c r="LUP278" s="262"/>
      <c r="LUQ278" s="262"/>
      <c r="LUR278" s="262"/>
      <c r="LUS278" s="262"/>
      <c r="LUT278" s="262"/>
      <c r="LUU278" s="262"/>
      <c r="LUV278" s="262"/>
      <c r="LUW278" s="262"/>
      <c r="LUX278" s="262"/>
      <c r="LUY278" s="262"/>
      <c r="LUZ278" s="262"/>
      <c r="LVA278" s="262"/>
      <c r="LVB278" s="262"/>
      <c r="LVC278" s="262"/>
      <c r="LVD278" s="262"/>
      <c r="LVE278" s="262"/>
      <c r="LVF278" s="262"/>
      <c r="LVG278" s="262"/>
      <c r="LVH278" s="262"/>
      <c r="LVI278" s="262"/>
      <c r="LVJ278" s="262"/>
      <c r="LVK278" s="262"/>
      <c r="LVL278" s="262"/>
      <c r="LVM278" s="262"/>
      <c r="LVN278" s="262"/>
      <c r="LVO278" s="262"/>
      <c r="LVP278" s="262"/>
      <c r="LVQ278" s="262"/>
      <c r="LVR278" s="262"/>
      <c r="LVS278" s="262"/>
      <c r="LVT278" s="262"/>
      <c r="LVU278" s="262"/>
      <c r="LVV278" s="262"/>
      <c r="LVW278" s="262"/>
      <c r="LVX278" s="262"/>
      <c r="LVY278" s="262"/>
      <c r="LVZ278" s="262"/>
      <c r="LWA278" s="262"/>
      <c r="LWB278" s="262"/>
      <c r="LWC278" s="262"/>
      <c r="LWD278" s="262"/>
      <c r="LWE278" s="262"/>
      <c r="LWF278" s="262"/>
      <c r="LWG278" s="262"/>
      <c r="LWH278" s="262"/>
      <c r="LWI278" s="262"/>
      <c r="LWJ278" s="262"/>
      <c r="LWK278" s="262"/>
      <c r="LWL278" s="262"/>
      <c r="LWM278" s="262"/>
      <c r="LWN278" s="262"/>
      <c r="LWO278" s="262"/>
      <c r="LWP278" s="262"/>
      <c r="LWQ278" s="262"/>
      <c r="LWR278" s="262"/>
      <c r="LWS278" s="262"/>
      <c r="LWT278" s="262"/>
      <c r="LWU278" s="262"/>
      <c r="LWV278" s="262"/>
      <c r="LWW278" s="262"/>
      <c r="LWX278" s="262"/>
      <c r="LWY278" s="262"/>
      <c r="LWZ278" s="262"/>
      <c r="LXA278" s="262"/>
      <c r="LXB278" s="262"/>
      <c r="LXC278" s="262"/>
      <c r="LXD278" s="262"/>
      <c r="LXE278" s="262"/>
      <c r="LXF278" s="262"/>
      <c r="LXG278" s="262"/>
      <c r="LXH278" s="262"/>
      <c r="LXI278" s="262"/>
      <c r="LXJ278" s="262"/>
      <c r="LXK278" s="262"/>
      <c r="LXL278" s="262"/>
      <c r="LXM278" s="262"/>
      <c r="LXN278" s="262"/>
      <c r="LXO278" s="262"/>
      <c r="LXP278" s="262"/>
      <c r="LXQ278" s="262"/>
      <c r="LXR278" s="262"/>
      <c r="LXS278" s="262"/>
      <c r="LXT278" s="262"/>
      <c r="LXU278" s="262"/>
      <c r="LXV278" s="262"/>
      <c r="LXW278" s="262"/>
      <c r="LXX278" s="262"/>
      <c r="LXY278" s="262"/>
      <c r="LXZ278" s="262"/>
      <c r="LYA278" s="262"/>
      <c r="LYB278" s="262"/>
      <c r="LYC278" s="262"/>
      <c r="LYD278" s="262"/>
      <c r="LYE278" s="262"/>
      <c r="LYF278" s="262"/>
      <c r="LYG278" s="262"/>
      <c r="LYH278" s="262"/>
      <c r="LYI278" s="262"/>
      <c r="LYJ278" s="262"/>
      <c r="LYK278" s="262"/>
      <c r="LYL278" s="262"/>
      <c r="LYM278" s="262"/>
      <c r="LYN278" s="262"/>
      <c r="LYO278" s="262"/>
      <c r="LYP278" s="262"/>
      <c r="LYQ278" s="262"/>
      <c r="LYR278" s="262"/>
      <c r="LYS278" s="262"/>
      <c r="LYT278" s="262"/>
      <c r="LYU278" s="262"/>
      <c r="LYV278" s="262"/>
      <c r="LYW278" s="262"/>
      <c r="LYX278" s="262"/>
      <c r="LYY278" s="262"/>
      <c r="LYZ278" s="262"/>
      <c r="LZA278" s="262"/>
      <c r="LZB278" s="262"/>
      <c r="LZC278" s="262"/>
      <c r="LZD278" s="262"/>
      <c r="LZE278" s="262"/>
      <c r="LZF278" s="262"/>
      <c r="LZG278" s="262"/>
      <c r="LZH278" s="262"/>
      <c r="LZI278" s="262"/>
      <c r="LZJ278" s="262"/>
      <c r="LZK278" s="262"/>
      <c r="LZL278" s="262"/>
      <c r="LZM278" s="262"/>
      <c r="LZN278" s="262"/>
      <c r="LZO278" s="262"/>
      <c r="LZP278" s="262"/>
      <c r="LZQ278" s="262"/>
      <c r="LZR278" s="262"/>
      <c r="LZS278" s="262"/>
      <c r="LZT278" s="262"/>
      <c r="LZU278" s="262"/>
      <c r="LZV278" s="262"/>
      <c r="LZW278" s="262"/>
      <c r="LZX278" s="262"/>
      <c r="LZY278" s="262"/>
      <c r="LZZ278" s="262"/>
      <c r="MAA278" s="262"/>
      <c r="MAB278" s="262"/>
      <c r="MAC278" s="262"/>
      <c r="MAD278" s="262"/>
      <c r="MAE278" s="262"/>
      <c r="MAF278" s="262"/>
      <c r="MAG278" s="262"/>
      <c r="MAH278" s="262"/>
      <c r="MAI278" s="262"/>
      <c r="MAJ278" s="262"/>
      <c r="MAK278" s="262"/>
      <c r="MAL278" s="262"/>
      <c r="MAM278" s="262"/>
      <c r="MAN278" s="262"/>
      <c r="MAO278" s="262"/>
      <c r="MAP278" s="262"/>
      <c r="MAQ278" s="262"/>
      <c r="MAR278" s="262"/>
      <c r="MAS278" s="262"/>
      <c r="MAT278" s="262"/>
      <c r="MAU278" s="262"/>
      <c r="MAV278" s="262"/>
      <c r="MAW278" s="262"/>
      <c r="MAX278" s="262"/>
      <c r="MAY278" s="262"/>
      <c r="MAZ278" s="262"/>
      <c r="MBA278" s="262"/>
      <c r="MBB278" s="262"/>
      <c r="MBC278" s="262"/>
      <c r="MBD278" s="262"/>
      <c r="MBE278" s="262"/>
      <c r="MBF278" s="262"/>
      <c r="MBG278" s="262"/>
      <c r="MBH278" s="262"/>
      <c r="MBI278" s="262"/>
      <c r="MBJ278" s="262"/>
      <c r="MBK278" s="262"/>
      <c r="MBL278" s="262"/>
      <c r="MBM278" s="262"/>
      <c r="MBN278" s="262"/>
      <c r="MBO278" s="262"/>
      <c r="MBP278" s="262"/>
      <c r="MBQ278" s="262"/>
      <c r="MBR278" s="262"/>
      <c r="MBS278" s="262"/>
      <c r="MBT278" s="262"/>
      <c r="MBU278" s="262"/>
      <c r="MBV278" s="262"/>
      <c r="MBW278" s="262"/>
      <c r="MBX278" s="262"/>
      <c r="MBY278" s="262"/>
      <c r="MBZ278" s="262"/>
      <c r="MCA278" s="262"/>
      <c r="MCB278" s="262"/>
      <c r="MCC278" s="262"/>
      <c r="MCD278" s="262"/>
      <c r="MCE278" s="262"/>
      <c r="MCF278" s="262"/>
      <c r="MCG278" s="262"/>
      <c r="MCH278" s="262"/>
      <c r="MCI278" s="262"/>
      <c r="MCJ278" s="262"/>
      <c r="MCK278" s="262"/>
      <c r="MCL278" s="262"/>
      <c r="MCM278" s="262"/>
      <c r="MCN278" s="262"/>
      <c r="MCO278" s="262"/>
      <c r="MCP278" s="262"/>
      <c r="MCQ278" s="262"/>
      <c r="MCR278" s="262"/>
      <c r="MCS278" s="262"/>
      <c r="MCT278" s="262"/>
      <c r="MCU278" s="262"/>
      <c r="MCV278" s="262"/>
      <c r="MCW278" s="262"/>
      <c r="MCX278" s="262"/>
      <c r="MCY278" s="262"/>
      <c r="MCZ278" s="262"/>
      <c r="MDA278" s="262"/>
      <c r="MDB278" s="262"/>
      <c r="MDC278" s="262"/>
      <c r="MDD278" s="262"/>
      <c r="MDE278" s="262"/>
      <c r="MDF278" s="262"/>
      <c r="MDG278" s="262"/>
      <c r="MDH278" s="262"/>
      <c r="MDI278" s="262"/>
      <c r="MDJ278" s="262"/>
      <c r="MDK278" s="262"/>
      <c r="MDL278" s="262"/>
      <c r="MDM278" s="262"/>
      <c r="MDN278" s="262"/>
      <c r="MDO278" s="262"/>
      <c r="MDP278" s="262"/>
      <c r="MDQ278" s="262"/>
      <c r="MDR278" s="262"/>
      <c r="MDS278" s="262"/>
      <c r="MDT278" s="262"/>
      <c r="MDU278" s="262"/>
      <c r="MDV278" s="262"/>
      <c r="MDW278" s="262"/>
      <c r="MDX278" s="262"/>
      <c r="MDY278" s="262"/>
      <c r="MDZ278" s="262"/>
      <c r="MEA278" s="262"/>
      <c r="MEB278" s="262"/>
      <c r="MEC278" s="262"/>
      <c r="MED278" s="262"/>
      <c r="MEE278" s="262"/>
      <c r="MEF278" s="262"/>
      <c r="MEG278" s="262"/>
      <c r="MEH278" s="262"/>
      <c r="MEI278" s="262"/>
      <c r="MEJ278" s="262"/>
      <c r="MEK278" s="262"/>
      <c r="MEL278" s="262"/>
      <c r="MEM278" s="262"/>
      <c r="MEN278" s="262"/>
      <c r="MEO278" s="262"/>
      <c r="MEP278" s="262"/>
      <c r="MEQ278" s="262"/>
      <c r="MER278" s="262"/>
      <c r="MES278" s="262"/>
      <c r="MET278" s="262"/>
      <c r="MEU278" s="262"/>
      <c r="MEV278" s="262"/>
      <c r="MEW278" s="262"/>
      <c r="MEX278" s="262"/>
      <c r="MEY278" s="262"/>
      <c r="MEZ278" s="262"/>
      <c r="MFA278" s="262"/>
      <c r="MFB278" s="262"/>
      <c r="MFC278" s="262"/>
      <c r="MFD278" s="262"/>
      <c r="MFE278" s="262"/>
      <c r="MFF278" s="262"/>
      <c r="MFG278" s="262"/>
      <c r="MFH278" s="262"/>
      <c r="MFI278" s="262"/>
      <c r="MFJ278" s="262"/>
      <c r="MFK278" s="262"/>
      <c r="MFL278" s="262"/>
      <c r="MFM278" s="262"/>
      <c r="MFN278" s="262"/>
      <c r="MFO278" s="262"/>
      <c r="MFP278" s="262"/>
      <c r="MFQ278" s="262"/>
      <c r="MFR278" s="262"/>
      <c r="MFS278" s="262"/>
      <c r="MFT278" s="262"/>
      <c r="MFU278" s="262"/>
      <c r="MFV278" s="262"/>
      <c r="MFW278" s="262"/>
      <c r="MFX278" s="262"/>
      <c r="MFY278" s="262"/>
      <c r="MFZ278" s="262"/>
      <c r="MGA278" s="262"/>
      <c r="MGB278" s="262"/>
      <c r="MGC278" s="262"/>
      <c r="MGD278" s="262"/>
      <c r="MGE278" s="262"/>
      <c r="MGF278" s="262"/>
      <c r="MGG278" s="262"/>
      <c r="MGH278" s="262"/>
      <c r="MGI278" s="262"/>
      <c r="MGJ278" s="262"/>
      <c r="MGK278" s="262"/>
      <c r="MGL278" s="262"/>
      <c r="MGM278" s="262"/>
      <c r="MGN278" s="262"/>
      <c r="MGO278" s="262"/>
      <c r="MGP278" s="262"/>
      <c r="MGQ278" s="262"/>
      <c r="MGR278" s="262"/>
      <c r="MGS278" s="262"/>
      <c r="MGT278" s="262"/>
      <c r="MGU278" s="262"/>
      <c r="MGV278" s="262"/>
      <c r="MGW278" s="262"/>
      <c r="MGX278" s="262"/>
      <c r="MGY278" s="262"/>
      <c r="MGZ278" s="262"/>
      <c r="MHA278" s="262"/>
      <c r="MHB278" s="262"/>
      <c r="MHC278" s="262"/>
      <c r="MHD278" s="262"/>
      <c r="MHE278" s="262"/>
      <c r="MHF278" s="262"/>
      <c r="MHG278" s="262"/>
      <c r="MHH278" s="262"/>
      <c r="MHI278" s="262"/>
      <c r="MHJ278" s="262"/>
      <c r="MHK278" s="262"/>
      <c r="MHL278" s="262"/>
      <c r="MHM278" s="262"/>
      <c r="MHN278" s="262"/>
      <c r="MHO278" s="262"/>
      <c r="MHP278" s="262"/>
      <c r="MHQ278" s="262"/>
      <c r="MHR278" s="262"/>
      <c r="MHS278" s="262"/>
      <c r="MHT278" s="262"/>
      <c r="MHU278" s="262"/>
      <c r="MHV278" s="262"/>
      <c r="MHW278" s="262"/>
      <c r="MHX278" s="262"/>
      <c r="MHY278" s="262"/>
      <c r="MHZ278" s="262"/>
      <c r="MIA278" s="262"/>
      <c r="MIB278" s="262"/>
      <c r="MIC278" s="262"/>
      <c r="MID278" s="262"/>
      <c r="MIE278" s="262"/>
      <c r="MIF278" s="262"/>
      <c r="MIG278" s="262"/>
      <c r="MIH278" s="262"/>
      <c r="MII278" s="262"/>
      <c r="MIJ278" s="262"/>
      <c r="MIK278" s="262"/>
      <c r="MIL278" s="262"/>
      <c r="MIM278" s="262"/>
      <c r="MIN278" s="262"/>
      <c r="MIO278" s="262"/>
      <c r="MIP278" s="262"/>
      <c r="MIQ278" s="262"/>
      <c r="MIR278" s="262"/>
      <c r="MIS278" s="262"/>
      <c r="MIT278" s="262"/>
      <c r="MIU278" s="262"/>
      <c r="MIV278" s="262"/>
      <c r="MIW278" s="262"/>
      <c r="MIX278" s="262"/>
      <c r="MIY278" s="262"/>
      <c r="MIZ278" s="262"/>
      <c r="MJA278" s="262"/>
      <c r="MJB278" s="262"/>
      <c r="MJC278" s="262"/>
      <c r="MJD278" s="262"/>
      <c r="MJE278" s="262"/>
      <c r="MJF278" s="262"/>
      <c r="MJG278" s="262"/>
      <c r="MJH278" s="262"/>
      <c r="MJI278" s="262"/>
      <c r="MJJ278" s="262"/>
      <c r="MJK278" s="262"/>
      <c r="MJL278" s="262"/>
      <c r="MJM278" s="262"/>
      <c r="MJN278" s="262"/>
      <c r="MJO278" s="262"/>
      <c r="MJP278" s="262"/>
      <c r="MJQ278" s="262"/>
      <c r="MJR278" s="262"/>
      <c r="MJS278" s="262"/>
      <c r="MJT278" s="262"/>
      <c r="MJU278" s="262"/>
      <c r="MJV278" s="262"/>
      <c r="MJW278" s="262"/>
      <c r="MJX278" s="262"/>
      <c r="MJY278" s="262"/>
      <c r="MJZ278" s="262"/>
      <c r="MKA278" s="262"/>
      <c r="MKB278" s="262"/>
      <c r="MKC278" s="262"/>
      <c r="MKD278" s="262"/>
      <c r="MKE278" s="262"/>
      <c r="MKF278" s="262"/>
      <c r="MKG278" s="262"/>
      <c r="MKH278" s="262"/>
      <c r="MKI278" s="262"/>
      <c r="MKJ278" s="262"/>
      <c r="MKK278" s="262"/>
      <c r="MKL278" s="262"/>
      <c r="MKM278" s="262"/>
      <c r="MKN278" s="262"/>
      <c r="MKO278" s="262"/>
      <c r="MKP278" s="262"/>
      <c r="MKQ278" s="262"/>
      <c r="MKR278" s="262"/>
      <c r="MKS278" s="262"/>
      <c r="MKT278" s="262"/>
      <c r="MKU278" s="262"/>
      <c r="MKV278" s="262"/>
      <c r="MKW278" s="262"/>
      <c r="MKX278" s="262"/>
      <c r="MKY278" s="262"/>
      <c r="MKZ278" s="262"/>
      <c r="MLA278" s="262"/>
      <c r="MLB278" s="262"/>
      <c r="MLC278" s="262"/>
      <c r="MLD278" s="262"/>
      <c r="MLE278" s="262"/>
      <c r="MLF278" s="262"/>
      <c r="MLG278" s="262"/>
      <c r="MLH278" s="262"/>
      <c r="MLI278" s="262"/>
      <c r="MLJ278" s="262"/>
      <c r="MLK278" s="262"/>
      <c r="MLL278" s="262"/>
      <c r="MLM278" s="262"/>
      <c r="MLN278" s="262"/>
      <c r="MLO278" s="262"/>
      <c r="MLP278" s="262"/>
      <c r="MLQ278" s="262"/>
      <c r="MLR278" s="262"/>
      <c r="MLS278" s="262"/>
      <c r="MLT278" s="262"/>
      <c r="MLU278" s="262"/>
      <c r="MLV278" s="262"/>
      <c r="MLW278" s="262"/>
      <c r="MLX278" s="262"/>
      <c r="MLY278" s="262"/>
      <c r="MLZ278" s="262"/>
      <c r="MMA278" s="262"/>
      <c r="MMB278" s="262"/>
      <c r="MMC278" s="262"/>
      <c r="MMD278" s="262"/>
      <c r="MME278" s="262"/>
      <c r="MMF278" s="262"/>
      <c r="MMG278" s="262"/>
      <c r="MMH278" s="262"/>
      <c r="MMI278" s="262"/>
      <c r="MMJ278" s="262"/>
      <c r="MMK278" s="262"/>
      <c r="MML278" s="262"/>
      <c r="MMM278" s="262"/>
      <c r="MMN278" s="262"/>
      <c r="MMO278" s="262"/>
      <c r="MMP278" s="262"/>
      <c r="MMQ278" s="262"/>
      <c r="MMR278" s="262"/>
      <c r="MMS278" s="262"/>
      <c r="MMT278" s="262"/>
      <c r="MMU278" s="262"/>
      <c r="MMV278" s="262"/>
      <c r="MMW278" s="262"/>
      <c r="MMX278" s="262"/>
      <c r="MMY278" s="262"/>
      <c r="MMZ278" s="262"/>
      <c r="MNA278" s="262"/>
      <c r="MNB278" s="262"/>
      <c r="MNC278" s="262"/>
      <c r="MND278" s="262"/>
      <c r="MNE278" s="262"/>
      <c r="MNF278" s="262"/>
      <c r="MNG278" s="262"/>
      <c r="MNH278" s="262"/>
      <c r="MNI278" s="262"/>
      <c r="MNJ278" s="262"/>
      <c r="MNK278" s="262"/>
      <c r="MNL278" s="262"/>
      <c r="MNM278" s="262"/>
      <c r="MNN278" s="262"/>
      <c r="MNO278" s="262"/>
      <c r="MNP278" s="262"/>
      <c r="MNQ278" s="262"/>
      <c r="MNR278" s="262"/>
      <c r="MNS278" s="262"/>
      <c r="MNT278" s="262"/>
      <c r="MNU278" s="262"/>
      <c r="MNV278" s="262"/>
      <c r="MNW278" s="262"/>
      <c r="MNX278" s="262"/>
      <c r="MNY278" s="262"/>
      <c r="MNZ278" s="262"/>
      <c r="MOA278" s="262"/>
      <c r="MOB278" s="262"/>
      <c r="MOC278" s="262"/>
      <c r="MOD278" s="262"/>
      <c r="MOE278" s="262"/>
      <c r="MOF278" s="262"/>
      <c r="MOG278" s="262"/>
      <c r="MOH278" s="262"/>
      <c r="MOI278" s="262"/>
      <c r="MOJ278" s="262"/>
      <c r="MOK278" s="262"/>
      <c r="MOL278" s="262"/>
      <c r="MOM278" s="262"/>
      <c r="MON278" s="262"/>
      <c r="MOO278" s="262"/>
      <c r="MOP278" s="262"/>
      <c r="MOQ278" s="262"/>
      <c r="MOR278" s="262"/>
      <c r="MOS278" s="262"/>
      <c r="MOT278" s="262"/>
      <c r="MOU278" s="262"/>
      <c r="MOV278" s="262"/>
      <c r="MOW278" s="262"/>
      <c r="MOX278" s="262"/>
      <c r="MOY278" s="262"/>
      <c r="MOZ278" s="262"/>
      <c r="MPA278" s="262"/>
      <c r="MPB278" s="262"/>
      <c r="MPC278" s="262"/>
      <c r="MPD278" s="262"/>
      <c r="MPE278" s="262"/>
      <c r="MPF278" s="262"/>
      <c r="MPG278" s="262"/>
      <c r="MPH278" s="262"/>
      <c r="MPI278" s="262"/>
      <c r="MPJ278" s="262"/>
      <c r="MPK278" s="262"/>
      <c r="MPL278" s="262"/>
      <c r="MPM278" s="262"/>
      <c r="MPN278" s="262"/>
      <c r="MPO278" s="262"/>
      <c r="MPP278" s="262"/>
      <c r="MPQ278" s="262"/>
      <c r="MPR278" s="262"/>
      <c r="MPS278" s="262"/>
      <c r="MPT278" s="262"/>
      <c r="MPU278" s="262"/>
      <c r="MPV278" s="262"/>
      <c r="MPW278" s="262"/>
      <c r="MPX278" s="262"/>
      <c r="MPY278" s="262"/>
      <c r="MPZ278" s="262"/>
      <c r="MQA278" s="262"/>
      <c r="MQB278" s="262"/>
      <c r="MQC278" s="262"/>
      <c r="MQD278" s="262"/>
      <c r="MQE278" s="262"/>
      <c r="MQF278" s="262"/>
      <c r="MQG278" s="262"/>
      <c r="MQH278" s="262"/>
      <c r="MQI278" s="262"/>
      <c r="MQJ278" s="262"/>
      <c r="MQK278" s="262"/>
      <c r="MQL278" s="262"/>
      <c r="MQM278" s="262"/>
      <c r="MQN278" s="262"/>
      <c r="MQO278" s="262"/>
      <c r="MQP278" s="262"/>
      <c r="MQQ278" s="262"/>
      <c r="MQR278" s="262"/>
      <c r="MQS278" s="262"/>
      <c r="MQT278" s="262"/>
      <c r="MQU278" s="262"/>
      <c r="MQV278" s="262"/>
      <c r="MQW278" s="262"/>
      <c r="MQX278" s="262"/>
      <c r="MQY278" s="262"/>
      <c r="MQZ278" s="262"/>
      <c r="MRA278" s="262"/>
      <c r="MRB278" s="262"/>
      <c r="MRC278" s="262"/>
      <c r="MRD278" s="262"/>
      <c r="MRE278" s="262"/>
      <c r="MRF278" s="262"/>
      <c r="MRG278" s="262"/>
      <c r="MRH278" s="262"/>
      <c r="MRI278" s="262"/>
      <c r="MRJ278" s="262"/>
      <c r="MRK278" s="262"/>
      <c r="MRL278" s="262"/>
      <c r="MRM278" s="262"/>
      <c r="MRN278" s="262"/>
      <c r="MRO278" s="262"/>
      <c r="MRP278" s="262"/>
      <c r="MRQ278" s="262"/>
      <c r="MRR278" s="262"/>
      <c r="MRS278" s="262"/>
      <c r="MRT278" s="262"/>
      <c r="MRU278" s="262"/>
      <c r="MRV278" s="262"/>
      <c r="MRW278" s="262"/>
      <c r="MRX278" s="262"/>
      <c r="MRY278" s="262"/>
      <c r="MRZ278" s="262"/>
      <c r="MSA278" s="262"/>
      <c r="MSB278" s="262"/>
      <c r="MSC278" s="262"/>
      <c r="MSD278" s="262"/>
      <c r="MSE278" s="262"/>
      <c r="MSF278" s="262"/>
      <c r="MSG278" s="262"/>
      <c r="MSH278" s="262"/>
      <c r="MSI278" s="262"/>
      <c r="MSJ278" s="262"/>
      <c r="MSK278" s="262"/>
      <c r="MSL278" s="262"/>
      <c r="MSM278" s="262"/>
      <c r="MSN278" s="262"/>
      <c r="MSO278" s="262"/>
      <c r="MSP278" s="262"/>
      <c r="MSQ278" s="262"/>
      <c r="MSR278" s="262"/>
      <c r="MSS278" s="262"/>
      <c r="MST278" s="262"/>
      <c r="MSU278" s="262"/>
      <c r="MSV278" s="262"/>
      <c r="MSW278" s="262"/>
      <c r="MSX278" s="262"/>
      <c r="MSY278" s="262"/>
      <c r="MSZ278" s="262"/>
      <c r="MTA278" s="262"/>
      <c r="MTB278" s="262"/>
      <c r="MTC278" s="262"/>
      <c r="MTD278" s="262"/>
      <c r="MTE278" s="262"/>
      <c r="MTF278" s="262"/>
      <c r="MTG278" s="262"/>
      <c r="MTH278" s="262"/>
      <c r="MTI278" s="262"/>
      <c r="MTJ278" s="262"/>
      <c r="MTK278" s="262"/>
      <c r="MTL278" s="262"/>
      <c r="MTM278" s="262"/>
      <c r="MTN278" s="262"/>
      <c r="MTO278" s="262"/>
      <c r="MTP278" s="262"/>
      <c r="MTQ278" s="262"/>
      <c r="MTR278" s="262"/>
      <c r="MTS278" s="262"/>
      <c r="MTT278" s="262"/>
      <c r="MTU278" s="262"/>
      <c r="MTV278" s="262"/>
      <c r="MTW278" s="262"/>
      <c r="MTX278" s="262"/>
      <c r="MTY278" s="262"/>
      <c r="MTZ278" s="262"/>
      <c r="MUA278" s="262"/>
      <c r="MUB278" s="262"/>
      <c r="MUC278" s="262"/>
      <c r="MUD278" s="262"/>
      <c r="MUE278" s="262"/>
      <c r="MUF278" s="262"/>
      <c r="MUG278" s="262"/>
      <c r="MUH278" s="262"/>
      <c r="MUI278" s="262"/>
      <c r="MUJ278" s="262"/>
      <c r="MUK278" s="262"/>
      <c r="MUL278" s="262"/>
      <c r="MUM278" s="262"/>
      <c r="MUN278" s="262"/>
      <c r="MUO278" s="262"/>
      <c r="MUP278" s="262"/>
      <c r="MUQ278" s="262"/>
      <c r="MUR278" s="262"/>
      <c r="MUS278" s="262"/>
      <c r="MUT278" s="262"/>
      <c r="MUU278" s="262"/>
      <c r="MUV278" s="262"/>
      <c r="MUW278" s="262"/>
      <c r="MUX278" s="262"/>
      <c r="MUY278" s="262"/>
      <c r="MUZ278" s="262"/>
      <c r="MVA278" s="262"/>
      <c r="MVB278" s="262"/>
      <c r="MVC278" s="262"/>
      <c r="MVD278" s="262"/>
      <c r="MVE278" s="262"/>
      <c r="MVF278" s="262"/>
      <c r="MVG278" s="262"/>
      <c r="MVH278" s="262"/>
      <c r="MVI278" s="262"/>
      <c r="MVJ278" s="262"/>
      <c r="MVK278" s="262"/>
      <c r="MVL278" s="262"/>
      <c r="MVM278" s="262"/>
      <c r="MVN278" s="262"/>
      <c r="MVO278" s="262"/>
      <c r="MVP278" s="262"/>
      <c r="MVQ278" s="262"/>
      <c r="MVR278" s="262"/>
      <c r="MVS278" s="262"/>
      <c r="MVT278" s="262"/>
      <c r="MVU278" s="262"/>
      <c r="MVV278" s="262"/>
      <c r="MVW278" s="262"/>
      <c r="MVX278" s="262"/>
      <c r="MVY278" s="262"/>
      <c r="MVZ278" s="262"/>
      <c r="MWA278" s="262"/>
      <c r="MWB278" s="262"/>
      <c r="MWC278" s="262"/>
      <c r="MWD278" s="262"/>
      <c r="MWE278" s="262"/>
      <c r="MWF278" s="262"/>
      <c r="MWG278" s="262"/>
      <c r="MWH278" s="262"/>
      <c r="MWI278" s="262"/>
      <c r="MWJ278" s="262"/>
      <c r="MWK278" s="262"/>
      <c r="MWL278" s="262"/>
      <c r="MWM278" s="262"/>
      <c r="MWN278" s="262"/>
      <c r="MWO278" s="262"/>
      <c r="MWP278" s="262"/>
      <c r="MWQ278" s="262"/>
      <c r="MWR278" s="262"/>
      <c r="MWS278" s="262"/>
      <c r="MWT278" s="262"/>
      <c r="MWU278" s="262"/>
      <c r="MWV278" s="262"/>
      <c r="MWW278" s="262"/>
      <c r="MWX278" s="262"/>
      <c r="MWY278" s="262"/>
      <c r="MWZ278" s="262"/>
      <c r="MXA278" s="262"/>
      <c r="MXB278" s="262"/>
      <c r="MXC278" s="262"/>
      <c r="MXD278" s="262"/>
      <c r="MXE278" s="262"/>
      <c r="MXF278" s="262"/>
      <c r="MXG278" s="262"/>
      <c r="MXH278" s="262"/>
      <c r="MXI278" s="262"/>
      <c r="MXJ278" s="262"/>
      <c r="MXK278" s="262"/>
      <c r="MXL278" s="262"/>
      <c r="MXM278" s="262"/>
      <c r="MXN278" s="262"/>
      <c r="MXO278" s="262"/>
      <c r="MXP278" s="262"/>
      <c r="MXQ278" s="262"/>
      <c r="MXR278" s="262"/>
      <c r="MXS278" s="262"/>
      <c r="MXT278" s="262"/>
      <c r="MXU278" s="262"/>
      <c r="MXV278" s="262"/>
      <c r="MXW278" s="262"/>
      <c r="MXX278" s="262"/>
      <c r="MXY278" s="262"/>
      <c r="MXZ278" s="262"/>
      <c r="MYA278" s="262"/>
      <c r="MYB278" s="262"/>
      <c r="MYC278" s="262"/>
      <c r="MYD278" s="262"/>
      <c r="MYE278" s="262"/>
      <c r="MYF278" s="262"/>
      <c r="MYG278" s="262"/>
      <c r="MYH278" s="262"/>
      <c r="MYI278" s="262"/>
      <c r="MYJ278" s="262"/>
      <c r="MYK278" s="262"/>
      <c r="MYL278" s="262"/>
      <c r="MYM278" s="262"/>
      <c r="MYN278" s="262"/>
      <c r="MYO278" s="262"/>
      <c r="MYP278" s="262"/>
      <c r="MYQ278" s="262"/>
      <c r="MYR278" s="262"/>
      <c r="MYS278" s="262"/>
      <c r="MYT278" s="262"/>
      <c r="MYU278" s="262"/>
      <c r="MYV278" s="262"/>
      <c r="MYW278" s="262"/>
      <c r="MYX278" s="262"/>
      <c r="MYY278" s="262"/>
      <c r="MYZ278" s="262"/>
      <c r="MZA278" s="262"/>
      <c r="MZB278" s="262"/>
      <c r="MZC278" s="262"/>
      <c r="MZD278" s="262"/>
      <c r="MZE278" s="262"/>
      <c r="MZF278" s="262"/>
      <c r="MZG278" s="262"/>
      <c r="MZH278" s="262"/>
      <c r="MZI278" s="262"/>
      <c r="MZJ278" s="262"/>
      <c r="MZK278" s="262"/>
      <c r="MZL278" s="262"/>
      <c r="MZM278" s="262"/>
      <c r="MZN278" s="262"/>
      <c r="MZO278" s="262"/>
      <c r="MZP278" s="262"/>
      <c r="MZQ278" s="262"/>
      <c r="MZR278" s="262"/>
      <c r="MZS278" s="262"/>
      <c r="MZT278" s="262"/>
      <c r="MZU278" s="262"/>
      <c r="MZV278" s="262"/>
      <c r="MZW278" s="262"/>
      <c r="MZX278" s="262"/>
      <c r="MZY278" s="262"/>
      <c r="MZZ278" s="262"/>
      <c r="NAA278" s="262"/>
      <c r="NAB278" s="262"/>
      <c r="NAC278" s="262"/>
      <c r="NAD278" s="262"/>
      <c r="NAE278" s="262"/>
      <c r="NAF278" s="262"/>
      <c r="NAG278" s="262"/>
      <c r="NAH278" s="262"/>
      <c r="NAI278" s="262"/>
      <c r="NAJ278" s="262"/>
      <c r="NAK278" s="262"/>
      <c r="NAL278" s="262"/>
      <c r="NAM278" s="262"/>
      <c r="NAN278" s="262"/>
      <c r="NAO278" s="262"/>
      <c r="NAP278" s="262"/>
      <c r="NAQ278" s="262"/>
      <c r="NAR278" s="262"/>
      <c r="NAS278" s="262"/>
      <c r="NAT278" s="262"/>
      <c r="NAU278" s="262"/>
      <c r="NAV278" s="262"/>
      <c r="NAW278" s="262"/>
      <c r="NAX278" s="262"/>
      <c r="NAY278" s="262"/>
      <c r="NAZ278" s="262"/>
      <c r="NBA278" s="262"/>
      <c r="NBB278" s="262"/>
      <c r="NBC278" s="262"/>
      <c r="NBD278" s="262"/>
      <c r="NBE278" s="262"/>
      <c r="NBF278" s="262"/>
      <c r="NBG278" s="262"/>
      <c r="NBH278" s="262"/>
      <c r="NBI278" s="262"/>
      <c r="NBJ278" s="262"/>
      <c r="NBK278" s="262"/>
      <c r="NBL278" s="262"/>
      <c r="NBM278" s="262"/>
      <c r="NBN278" s="262"/>
      <c r="NBO278" s="262"/>
      <c r="NBP278" s="262"/>
      <c r="NBQ278" s="262"/>
      <c r="NBR278" s="262"/>
      <c r="NBS278" s="262"/>
      <c r="NBT278" s="262"/>
      <c r="NBU278" s="262"/>
      <c r="NBV278" s="262"/>
      <c r="NBW278" s="262"/>
      <c r="NBX278" s="262"/>
      <c r="NBY278" s="262"/>
      <c r="NBZ278" s="262"/>
      <c r="NCA278" s="262"/>
      <c r="NCB278" s="262"/>
      <c r="NCC278" s="262"/>
      <c r="NCD278" s="262"/>
      <c r="NCE278" s="262"/>
      <c r="NCF278" s="262"/>
      <c r="NCG278" s="262"/>
      <c r="NCH278" s="262"/>
      <c r="NCI278" s="262"/>
      <c r="NCJ278" s="262"/>
      <c r="NCK278" s="262"/>
      <c r="NCL278" s="262"/>
      <c r="NCM278" s="262"/>
      <c r="NCN278" s="262"/>
      <c r="NCO278" s="262"/>
      <c r="NCP278" s="262"/>
      <c r="NCQ278" s="262"/>
      <c r="NCR278" s="262"/>
      <c r="NCS278" s="262"/>
      <c r="NCT278" s="262"/>
      <c r="NCU278" s="262"/>
      <c r="NCV278" s="262"/>
      <c r="NCW278" s="262"/>
      <c r="NCX278" s="262"/>
      <c r="NCY278" s="262"/>
      <c r="NCZ278" s="262"/>
      <c r="NDA278" s="262"/>
      <c r="NDB278" s="262"/>
      <c r="NDC278" s="262"/>
      <c r="NDD278" s="262"/>
      <c r="NDE278" s="262"/>
      <c r="NDF278" s="262"/>
      <c r="NDG278" s="262"/>
      <c r="NDH278" s="262"/>
      <c r="NDI278" s="262"/>
      <c r="NDJ278" s="262"/>
      <c r="NDK278" s="262"/>
      <c r="NDL278" s="262"/>
      <c r="NDM278" s="262"/>
      <c r="NDN278" s="262"/>
      <c r="NDO278" s="262"/>
      <c r="NDP278" s="262"/>
      <c r="NDQ278" s="262"/>
      <c r="NDR278" s="262"/>
      <c r="NDS278" s="262"/>
      <c r="NDT278" s="262"/>
      <c r="NDU278" s="262"/>
      <c r="NDV278" s="262"/>
      <c r="NDW278" s="262"/>
      <c r="NDX278" s="262"/>
      <c r="NDY278" s="262"/>
      <c r="NDZ278" s="262"/>
      <c r="NEA278" s="262"/>
      <c r="NEB278" s="262"/>
      <c r="NEC278" s="262"/>
      <c r="NED278" s="262"/>
      <c r="NEE278" s="262"/>
      <c r="NEF278" s="262"/>
      <c r="NEG278" s="262"/>
      <c r="NEH278" s="262"/>
      <c r="NEI278" s="262"/>
      <c r="NEJ278" s="262"/>
      <c r="NEK278" s="262"/>
      <c r="NEL278" s="262"/>
      <c r="NEM278" s="262"/>
      <c r="NEN278" s="262"/>
      <c r="NEO278" s="262"/>
      <c r="NEP278" s="262"/>
      <c r="NEQ278" s="262"/>
      <c r="NER278" s="262"/>
      <c r="NES278" s="262"/>
      <c r="NET278" s="262"/>
      <c r="NEU278" s="262"/>
      <c r="NEV278" s="262"/>
      <c r="NEW278" s="262"/>
      <c r="NEX278" s="262"/>
      <c r="NEY278" s="262"/>
      <c r="NEZ278" s="262"/>
      <c r="NFA278" s="262"/>
      <c r="NFB278" s="262"/>
      <c r="NFC278" s="262"/>
      <c r="NFD278" s="262"/>
      <c r="NFE278" s="262"/>
      <c r="NFF278" s="262"/>
      <c r="NFG278" s="262"/>
      <c r="NFH278" s="262"/>
      <c r="NFI278" s="262"/>
      <c r="NFJ278" s="262"/>
      <c r="NFK278" s="262"/>
      <c r="NFL278" s="262"/>
      <c r="NFM278" s="262"/>
      <c r="NFN278" s="262"/>
      <c r="NFO278" s="262"/>
      <c r="NFP278" s="262"/>
      <c r="NFQ278" s="262"/>
      <c r="NFR278" s="262"/>
      <c r="NFS278" s="262"/>
      <c r="NFT278" s="262"/>
      <c r="NFU278" s="262"/>
      <c r="NFV278" s="262"/>
      <c r="NFW278" s="262"/>
      <c r="NFX278" s="262"/>
      <c r="NFY278" s="262"/>
      <c r="NFZ278" s="262"/>
      <c r="NGA278" s="262"/>
      <c r="NGB278" s="262"/>
      <c r="NGC278" s="262"/>
      <c r="NGD278" s="262"/>
      <c r="NGE278" s="262"/>
      <c r="NGF278" s="262"/>
      <c r="NGG278" s="262"/>
      <c r="NGH278" s="262"/>
      <c r="NGI278" s="262"/>
      <c r="NGJ278" s="262"/>
      <c r="NGK278" s="262"/>
      <c r="NGL278" s="262"/>
      <c r="NGM278" s="262"/>
      <c r="NGN278" s="262"/>
      <c r="NGO278" s="262"/>
      <c r="NGP278" s="262"/>
      <c r="NGQ278" s="262"/>
      <c r="NGR278" s="262"/>
      <c r="NGS278" s="262"/>
      <c r="NGT278" s="262"/>
      <c r="NGU278" s="262"/>
      <c r="NGV278" s="262"/>
      <c r="NGW278" s="262"/>
      <c r="NGX278" s="262"/>
      <c r="NGY278" s="262"/>
      <c r="NGZ278" s="262"/>
      <c r="NHA278" s="262"/>
      <c r="NHB278" s="262"/>
      <c r="NHC278" s="262"/>
      <c r="NHD278" s="262"/>
      <c r="NHE278" s="262"/>
      <c r="NHF278" s="262"/>
      <c r="NHG278" s="262"/>
      <c r="NHH278" s="262"/>
      <c r="NHI278" s="262"/>
      <c r="NHJ278" s="262"/>
      <c r="NHK278" s="262"/>
      <c r="NHL278" s="262"/>
      <c r="NHM278" s="262"/>
      <c r="NHN278" s="262"/>
      <c r="NHO278" s="262"/>
      <c r="NHP278" s="262"/>
      <c r="NHQ278" s="262"/>
      <c r="NHR278" s="262"/>
      <c r="NHS278" s="262"/>
      <c r="NHT278" s="262"/>
      <c r="NHU278" s="262"/>
      <c r="NHV278" s="262"/>
      <c r="NHW278" s="262"/>
      <c r="NHX278" s="262"/>
      <c r="NHY278" s="262"/>
      <c r="NHZ278" s="262"/>
      <c r="NIA278" s="262"/>
      <c r="NIB278" s="262"/>
      <c r="NIC278" s="262"/>
      <c r="NID278" s="262"/>
      <c r="NIE278" s="262"/>
      <c r="NIF278" s="262"/>
      <c r="NIG278" s="262"/>
      <c r="NIH278" s="262"/>
      <c r="NII278" s="262"/>
      <c r="NIJ278" s="262"/>
      <c r="NIK278" s="262"/>
      <c r="NIL278" s="262"/>
      <c r="NIM278" s="262"/>
      <c r="NIN278" s="262"/>
      <c r="NIO278" s="262"/>
      <c r="NIP278" s="262"/>
      <c r="NIQ278" s="262"/>
      <c r="NIR278" s="262"/>
      <c r="NIS278" s="262"/>
      <c r="NIT278" s="262"/>
      <c r="NIU278" s="262"/>
      <c r="NIV278" s="262"/>
      <c r="NIW278" s="262"/>
      <c r="NIX278" s="262"/>
      <c r="NIY278" s="262"/>
      <c r="NIZ278" s="262"/>
      <c r="NJA278" s="262"/>
      <c r="NJB278" s="262"/>
      <c r="NJC278" s="262"/>
      <c r="NJD278" s="262"/>
      <c r="NJE278" s="262"/>
      <c r="NJF278" s="262"/>
      <c r="NJG278" s="262"/>
      <c r="NJH278" s="262"/>
      <c r="NJI278" s="262"/>
      <c r="NJJ278" s="262"/>
      <c r="NJK278" s="262"/>
      <c r="NJL278" s="262"/>
      <c r="NJM278" s="262"/>
      <c r="NJN278" s="262"/>
      <c r="NJO278" s="262"/>
      <c r="NJP278" s="262"/>
      <c r="NJQ278" s="262"/>
      <c r="NJR278" s="262"/>
      <c r="NJS278" s="262"/>
      <c r="NJT278" s="262"/>
      <c r="NJU278" s="262"/>
      <c r="NJV278" s="262"/>
      <c r="NJW278" s="262"/>
      <c r="NJX278" s="262"/>
      <c r="NJY278" s="262"/>
      <c r="NJZ278" s="262"/>
      <c r="NKA278" s="262"/>
      <c r="NKB278" s="262"/>
      <c r="NKC278" s="262"/>
      <c r="NKD278" s="262"/>
      <c r="NKE278" s="262"/>
      <c r="NKF278" s="262"/>
      <c r="NKG278" s="262"/>
      <c r="NKH278" s="262"/>
      <c r="NKI278" s="262"/>
      <c r="NKJ278" s="262"/>
      <c r="NKK278" s="262"/>
      <c r="NKL278" s="262"/>
      <c r="NKM278" s="262"/>
      <c r="NKN278" s="262"/>
      <c r="NKO278" s="262"/>
      <c r="NKP278" s="262"/>
      <c r="NKQ278" s="262"/>
      <c r="NKR278" s="262"/>
      <c r="NKS278" s="262"/>
      <c r="NKT278" s="262"/>
      <c r="NKU278" s="262"/>
      <c r="NKV278" s="262"/>
      <c r="NKW278" s="262"/>
      <c r="NKX278" s="262"/>
      <c r="NKY278" s="262"/>
      <c r="NKZ278" s="262"/>
      <c r="NLA278" s="262"/>
      <c r="NLB278" s="262"/>
      <c r="NLC278" s="262"/>
      <c r="NLD278" s="262"/>
      <c r="NLE278" s="262"/>
      <c r="NLF278" s="262"/>
      <c r="NLG278" s="262"/>
      <c r="NLH278" s="262"/>
      <c r="NLI278" s="262"/>
      <c r="NLJ278" s="262"/>
      <c r="NLK278" s="262"/>
      <c r="NLL278" s="262"/>
      <c r="NLM278" s="262"/>
      <c r="NLN278" s="262"/>
      <c r="NLO278" s="262"/>
      <c r="NLP278" s="262"/>
      <c r="NLQ278" s="262"/>
      <c r="NLR278" s="262"/>
      <c r="NLS278" s="262"/>
      <c r="NLT278" s="262"/>
      <c r="NLU278" s="262"/>
      <c r="NLV278" s="262"/>
      <c r="NLW278" s="262"/>
      <c r="NLX278" s="262"/>
      <c r="NLY278" s="262"/>
      <c r="NLZ278" s="262"/>
      <c r="NMA278" s="262"/>
      <c r="NMB278" s="262"/>
      <c r="NMC278" s="262"/>
      <c r="NMD278" s="262"/>
      <c r="NME278" s="262"/>
      <c r="NMF278" s="262"/>
      <c r="NMG278" s="262"/>
      <c r="NMH278" s="262"/>
      <c r="NMI278" s="262"/>
      <c r="NMJ278" s="262"/>
      <c r="NMK278" s="262"/>
      <c r="NML278" s="262"/>
      <c r="NMM278" s="262"/>
      <c r="NMN278" s="262"/>
      <c r="NMO278" s="262"/>
      <c r="NMP278" s="262"/>
      <c r="NMQ278" s="262"/>
      <c r="NMR278" s="262"/>
      <c r="NMS278" s="262"/>
      <c r="NMT278" s="262"/>
      <c r="NMU278" s="262"/>
      <c r="NMV278" s="262"/>
      <c r="NMW278" s="262"/>
      <c r="NMX278" s="262"/>
      <c r="NMY278" s="262"/>
      <c r="NMZ278" s="262"/>
      <c r="NNA278" s="262"/>
      <c r="NNB278" s="262"/>
      <c r="NNC278" s="262"/>
      <c r="NND278" s="262"/>
      <c r="NNE278" s="262"/>
      <c r="NNF278" s="262"/>
      <c r="NNG278" s="262"/>
      <c r="NNH278" s="262"/>
      <c r="NNI278" s="262"/>
      <c r="NNJ278" s="262"/>
      <c r="NNK278" s="262"/>
      <c r="NNL278" s="262"/>
      <c r="NNM278" s="262"/>
      <c r="NNN278" s="262"/>
      <c r="NNO278" s="262"/>
      <c r="NNP278" s="262"/>
      <c r="NNQ278" s="262"/>
      <c r="NNR278" s="262"/>
      <c r="NNS278" s="262"/>
      <c r="NNT278" s="262"/>
      <c r="NNU278" s="262"/>
      <c r="NNV278" s="262"/>
      <c r="NNW278" s="262"/>
      <c r="NNX278" s="262"/>
      <c r="NNY278" s="262"/>
      <c r="NNZ278" s="262"/>
      <c r="NOA278" s="262"/>
      <c r="NOB278" s="262"/>
      <c r="NOC278" s="262"/>
      <c r="NOD278" s="262"/>
      <c r="NOE278" s="262"/>
      <c r="NOF278" s="262"/>
      <c r="NOG278" s="262"/>
      <c r="NOH278" s="262"/>
      <c r="NOI278" s="262"/>
      <c r="NOJ278" s="262"/>
      <c r="NOK278" s="262"/>
      <c r="NOL278" s="262"/>
      <c r="NOM278" s="262"/>
      <c r="NON278" s="262"/>
      <c r="NOO278" s="262"/>
      <c r="NOP278" s="262"/>
      <c r="NOQ278" s="262"/>
      <c r="NOR278" s="262"/>
      <c r="NOS278" s="262"/>
      <c r="NOT278" s="262"/>
      <c r="NOU278" s="262"/>
      <c r="NOV278" s="262"/>
      <c r="NOW278" s="262"/>
      <c r="NOX278" s="262"/>
      <c r="NOY278" s="262"/>
      <c r="NOZ278" s="262"/>
      <c r="NPA278" s="262"/>
      <c r="NPB278" s="262"/>
      <c r="NPC278" s="262"/>
      <c r="NPD278" s="262"/>
      <c r="NPE278" s="262"/>
      <c r="NPF278" s="262"/>
      <c r="NPG278" s="262"/>
      <c r="NPH278" s="262"/>
      <c r="NPI278" s="262"/>
      <c r="NPJ278" s="262"/>
      <c r="NPK278" s="262"/>
      <c r="NPL278" s="262"/>
      <c r="NPM278" s="262"/>
      <c r="NPN278" s="262"/>
      <c r="NPO278" s="262"/>
      <c r="NPP278" s="262"/>
      <c r="NPQ278" s="262"/>
      <c r="NPR278" s="262"/>
      <c r="NPS278" s="262"/>
      <c r="NPT278" s="262"/>
      <c r="NPU278" s="262"/>
      <c r="NPV278" s="262"/>
      <c r="NPW278" s="262"/>
      <c r="NPX278" s="262"/>
      <c r="NPY278" s="262"/>
      <c r="NPZ278" s="262"/>
      <c r="NQA278" s="262"/>
      <c r="NQB278" s="262"/>
      <c r="NQC278" s="262"/>
      <c r="NQD278" s="262"/>
      <c r="NQE278" s="262"/>
      <c r="NQF278" s="262"/>
      <c r="NQG278" s="262"/>
      <c r="NQH278" s="262"/>
      <c r="NQI278" s="262"/>
      <c r="NQJ278" s="262"/>
      <c r="NQK278" s="262"/>
      <c r="NQL278" s="262"/>
      <c r="NQM278" s="262"/>
      <c r="NQN278" s="262"/>
      <c r="NQO278" s="262"/>
      <c r="NQP278" s="262"/>
      <c r="NQQ278" s="262"/>
      <c r="NQR278" s="262"/>
      <c r="NQS278" s="262"/>
      <c r="NQT278" s="262"/>
      <c r="NQU278" s="262"/>
      <c r="NQV278" s="262"/>
      <c r="NQW278" s="262"/>
      <c r="NQX278" s="262"/>
      <c r="NQY278" s="262"/>
      <c r="NQZ278" s="262"/>
      <c r="NRA278" s="262"/>
      <c r="NRB278" s="262"/>
      <c r="NRC278" s="262"/>
      <c r="NRD278" s="262"/>
      <c r="NRE278" s="262"/>
      <c r="NRF278" s="262"/>
      <c r="NRG278" s="262"/>
      <c r="NRH278" s="262"/>
      <c r="NRI278" s="262"/>
      <c r="NRJ278" s="262"/>
      <c r="NRK278" s="262"/>
      <c r="NRL278" s="262"/>
      <c r="NRM278" s="262"/>
      <c r="NRN278" s="262"/>
      <c r="NRO278" s="262"/>
      <c r="NRP278" s="262"/>
      <c r="NRQ278" s="262"/>
      <c r="NRR278" s="262"/>
      <c r="NRS278" s="262"/>
      <c r="NRT278" s="262"/>
      <c r="NRU278" s="262"/>
      <c r="NRV278" s="262"/>
      <c r="NRW278" s="262"/>
      <c r="NRX278" s="262"/>
      <c r="NRY278" s="262"/>
      <c r="NRZ278" s="262"/>
      <c r="NSA278" s="262"/>
      <c r="NSB278" s="262"/>
      <c r="NSC278" s="262"/>
      <c r="NSD278" s="262"/>
      <c r="NSE278" s="262"/>
      <c r="NSF278" s="262"/>
      <c r="NSG278" s="262"/>
      <c r="NSH278" s="262"/>
      <c r="NSI278" s="262"/>
      <c r="NSJ278" s="262"/>
      <c r="NSK278" s="262"/>
      <c r="NSL278" s="262"/>
      <c r="NSM278" s="262"/>
      <c r="NSN278" s="262"/>
      <c r="NSO278" s="262"/>
      <c r="NSP278" s="262"/>
      <c r="NSQ278" s="262"/>
      <c r="NSR278" s="262"/>
      <c r="NSS278" s="262"/>
      <c r="NST278" s="262"/>
      <c r="NSU278" s="262"/>
      <c r="NSV278" s="262"/>
      <c r="NSW278" s="262"/>
      <c r="NSX278" s="262"/>
      <c r="NSY278" s="262"/>
      <c r="NSZ278" s="262"/>
      <c r="NTA278" s="262"/>
      <c r="NTB278" s="262"/>
      <c r="NTC278" s="262"/>
      <c r="NTD278" s="262"/>
      <c r="NTE278" s="262"/>
      <c r="NTF278" s="262"/>
      <c r="NTG278" s="262"/>
      <c r="NTH278" s="262"/>
      <c r="NTI278" s="262"/>
      <c r="NTJ278" s="262"/>
      <c r="NTK278" s="262"/>
      <c r="NTL278" s="262"/>
      <c r="NTM278" s="262"/>
      <c r="NTN278" s="262"/>
      <c r="NTO278" s="262"/>
      <c r="NTP278" s="262"/>
      <c r="NTQ278" s="262"/>
      <c r="NTR278" s="262"/>
      <c r="NTS278" s="262"/>
      <c r="NTT278" s="262"/>
      <c r="NTU278" s="262"/>
      <c r="NTV278" s="262"/>
      <c r="NTW278" s="262"/>
      <c r="NTX278" s="262"/>
      <c r="NTY278" s="262"/>
      <c r="NTZ278" s="262"/>
      <c r="NUA278" s="262"/>
      <c r="NUB278" s="262"/>
      <c r="NUC278" s="262"/>
      <c r="NUD278" s="262"/>
      <c r="NUE278" s="262"/>
      <c r="NUF278" s="262"/>
      <c r="NUG278" s="262"/>
      <c r="NUH278" s="262"/>
      <c r="NUI278" s="262"/>
      <c r="NUJ278" s="262"/>
      <c r="NUK278" s="262"/>
      <c r="NUL278" s="262"/>
      <c r="NUM278" s="262"/>
      <c r="NUN278" s="262"/>
      <c r="NUO278" s="262"/>
      <c r="NUP278" s="262"/>
      <c r="NUQ278" s="262"/>
      <c r="NUR278" s="262"/>
      <c r="NUS278" s="262"/>
      <c r="NUT278" s="262"/>
      <c r="NUU278" s="262"/>
      <c r="NUV278" s="262"/>
      <c r="NUW278" s="262"/>
      <c r="NUX278" s="262"/>
      <c r="NUY278" s="262"/>
      <c r="NUZ278" s="262"/>
      <c r="NVA278" s="262"/>
      <c r="NVB278" s="262"/>
      <c r="NVC278" s="262"/>
      <c r="NVD278" s="262"/>
      <c r="NVE278" s="262"/>
      <c r="NVF278" s="262"/>
      <c r="NVG278" s="262"/>
      <c r="NVH278" s="262"/>
      <c r="NVI278" s="262"/>
      <c r="NVJ278" s="262"/>
      <c r="NVK278" s="262"/>
      <c r="NVL278" s="262"/>
      <c r="NVM278" s="262"/>
      <c r="NVN278" s="262"/>
      <c r="NVO278" s="262"/>
      <c r="NVP278" s="262"/>
      <c r="NVQ278" s="262"/>
      <c r="NVR278" s="262"/>
      <c r="NVS278" s="262"/>
      <c r="NVT278" s="262"/>
      <c r="NVU278" s="262"/>
      <c r="NVV278" s="262"/>
      <c r="NVW278" s="262"/>
      <c r="NVX278" s="262"/>
      <c r="NVY278" s="262"/>
      <c r="NVZ278" s="262"/>
      <c r="NWA278" s="262"/>
      <c r="NWB278" s="262"/>
      <c r="NWC278" s="262"/>
      <c r="NWD278" s="262"/>
      <c r="NWE278" s="262"/>
      <c r="NWF278" s="262"/>
      <c r="NWG278" s="262"/>
      <c r="NWH278" s="262"/>
      <c r="NWI278" s="262"/>
      <c r="NWJ278" s="262"/>
      <c r="NWK278" s="262"/>
      <c r="NWL278" s="262"/>
      <c r="NWM278" s="262"/>
      <c r="NWN278" s="262"/>
      <c r="NWO278" s="262"/>
      <c r="NWP278" s="262"/>
      <c r="NWQ278" s="262"/>
      <c r="NWR278" s="262"/>
      <c r="NWS278" s="262"/>
      <c r="NWT278" s="262"/>
      <c r="NWU278" s="262"/>
      <c r="NWV278" s="262"/>
      <c r="NWW278" s="262"/>
      <c r="NWX278" s="262"/>
      <c r="NWY278" s="262"/>
      <c r="NWZ278" s="262"/>
      <c r="NXA278" s="262"/>
      <c r="NXB278" s="262"/>
      <c r="NXC278" s="262"/>
      <c r="NXD278" s="262"/>
      <c r="NXE278" s="262"/>
      <c r="NXF278" s="262"/>
      <c r="NXG278" s="262"/>
      <c r="NXH278" s="262"/>
      <c r="NXI278" s="262"/>
      <c r="NXJ278" s="262"/>
      <c r="NXK278" s="262"/>
      <c r="NXL278" s="262"/>
      <c r="NXM278" s="262"/>
      <c r="NXN278" s="262"/>
      <c r="NXO278" s="262"/>
      <c r="NXP278" s="262"/>
      <c r="NXQ278" s="262"/>
      <c r="NXR278" s="262"/>
      <c r="NXS278" s="262"/>
      <c r="NXT278" s="262"/>
      <c r="NXU278" s="262"/>
      <c r="NXV278" s="262"/>
      <c r="NXW278" s="262"/>
      <c r="NXX278" s="262"/>
      <c r="NXY278" s="262"/>
      <c r="NXZ278" s="262"/>
      <c r="NYA278" s="262"/>
      <c r="NYB278" s="262"/>
      <c r="NYC278" s="262"/>
      <c r="NYD278" s="262"/>
      <c r="NYE278" s="262"/>
      <c r="NYF278" s="262"/>
      <c r="NYG278" s="262"/>
      <c r="NYH278" s="262"/>
      <c r="NYI278" s="262"/>
      <c r="NYJ278" s="262"/>
      <c r="NYK278" s="262"/>
      <c r="NYL278" s="262"/>
      <c r="NYM278" s="262"/>
      <c r="NYN278" s="262"/>
      <c r="NYO278" s="262"/>
      <c r="NYP278" s="262"/>
      <c r="NYQ278" s="262"/>
      <c r="NYR278" s="262"/>
      <c r="NYS278" s="262"/>
      <c r="NYT278" s="262"/>
      <c r="NYU278" s="262"/>
      <c r="NYV278" s="262"/>
      <c r="NYW278" s="262"/>
      <c r="NYX278" s="262"/>
      <c r="NYY278" s="262"/>
      <c r="NYZ278" s="262"/>
      <c r="NZA278" s="262"/>
      <c r="NZB278" s="262"/>
      <c r="NZC278" s="262"/>
      <c r="NZD278" s="262"/>
      <c r="NZE278" s="262"/>
      <c r="NZF278" s="262"/>
      <c r="NZG278" s="262"/>
      <c r="NZH278" s="262"/>
      <c r="NZI278" s="262"/>
      <c r="NZJ278" s="262"/>
      <c r="NZK278" s="262"/>
      <c r="NZL278" s="262"/>
      <c r="NZM278" s="262"/>
      <c r="NZN278" s="262"/>
      <c r="NZO278" s="262"/>
      <c r="NZP278" s="262"/>
      <c r="NZQ278" s="262"/>
      <c r="NZR278" s="262"/>
      <c r="NZS278" s="262"/>
      <c r="NZT278" s="262"/>
      <c r="NZU278" s="262"/>
      <c r="NZV278" s="262"/>
      <c r="NZW278" s="262"/>
      <c r="NZX278" s="262"/>
      <c r="NZY278" s="262"/>
      <c r="NZZ278" s="262"/>
      <c r="OAA278" s="262"/>
      <c r="OAB278" s="262"/>
      <c r="OAC278" s="262"/>
      <c r="OAD278" s="262"/>
      <c r="OAE278" s="262"/>
      <c r="OAF278" s="262"/>
      <c r="OAG278" s="262"/>
      <c r="OAH278" s="262"/>
      <c r="OAI278" s="262"/>
      <c r="OAJ278" s="262"/>
      <c r="OAK278" s="262"/>
      <c r="OAL278" s="262"/>
      <c r="OAM278" s="262"/>
      <c r="OAN278" s="262"/>
      <c r="OAO278" s="262"/>
      <c r="OAP278" s="262"/>
      <c r="OAQ278" s="262"/>
      <c r="OAR278" s="262"/>
      <c r="OAS278" s="262"/>
      <c r="OAT278" s="262"/>
      <c r="OAU278" s="262"/>
      <c r="OAV278" s="262"/>
      <c r="OAW278" s="262"/>
      <c r="OAX278" s="262"/>
      <c r="OAY278" s="262"/>
      <c r="OAZ278" s="262"/>
      <c r="OBA278" s="262"/>
      <c r="OBB278" s="262"/>
      <c r="OBC278" s="262"/>
      <c r="OBD278" s="262"/>
      <c r="OBE278" s="262"/>
      <c r="OBF278" s="262"/>
      <c r="OBG278" s="262"/>
      <c r="OBH278" s="262"/>
      <c r="OBI278" s="262"/>
      <c r="OBJ278" s="262"/>
      <c r="OBK278" s="262"/>
      <c r="OBL278" s="262"/>
      <c r="OBM278" s="262"/>
      <c r="OBN278" s="262"/>
      <c r="OBO278" s="262"/>
      <c r="OBP278" s="262"/>
      <c r="OBQ278" s="262"/>
      <c r="OBR278" s="262"/>
      <c r="OBS278" s="262"/>
      <c r="OBT278" s="262"/>
      <c r="OBU278" s="262"/>
      <c r="OBV278" s="262"/>
      <c r="OBW278" s="262"/>
      <c r="OBX278" s="262"/>
      <c r="OBY278" s="262"/>
      <c r="OBZ278" s="262"/>
      <c r="OCA278" s="262"/>
      <c r="OCB278" s="262"/>
      <c r="OCC278" s="262"/>
      <c r="OCD278" s="262"/>
      <c r="OCE278" s="262"/>
      <c r="OCF278" s="262"/>
      <c r="OCG278" s="262"/>
      <c r="OCH278" s="262"/>
      <c r="OCI278" s="262"/>
      <c r="OCJ278" s="262"/>
      <c r="OCK278" s="262"/>
      <c r="OCL278" s="262"/>
      <c r="OCM278" s="262"/>
      <c r="OCN278" s="262"/>
      <c r="OCO278" s="262"/>
      <c r="OCP278" s="262"/>
      <c r="OCQ278" s="262"/>
      <c r="OCR278" s="262"/>
      <c r="OCS278" s="262"/>
      <c r="OCT278" s="262"/>
      <c r="OCU278" s="262"/>
      <c r="OCV278" s="262"/>
      <c r="OCW278" s="262"/>
      <c r="OCX278" s="262"/>
      <c r="OCY278" s="262"/>
      <c r="OCZ278" s="262"/>
      <c r="ODA278" s="262"/>
      <c r="ODB278" s="262"/>
      <c r="ODC278" s="262"/>
      <c r="ODD278" s="262"/>
      <c r="ODE278" s="262"/>
      <c r="ODF278" s="262"/>
      <c r="ODG278" s="262"/>
      <c r="ODH278" s="262"/>
      <c r="ODI278" s="262"/>
      <c r="ODJ278" s="262"/>
      <c r="ODK278" s="262"/>
      <c r="ODL278" s="262"/>
      <c r="ODM278" s="262"/>
      <c r="ODN278" s="262"/>
      <c r="ODO278" s="262"/>
      <c r="ODP278" s="262"/>
      <c r="ODQ278" s="262"/>
      <c r="ODR278" s="262"/>
      <c r="ODS278" s="262"/>
      <c r="ODT278" s="262"/>
      <c r="ODU278" s="262"/>
      <c r="ODV278" s="262"/>
      <c r="ODW278" s="262"/>
      <c r="ODX278" s="262"/>
      <c r="ODY278" s="262"/>
      <c r="ODZ278" s="262"/>
      <c r="OEA278" s="262"/>
      <c r="OEB278" s="262"/>
      <c r="OEC278" s="262"/>
      <c r="OED278" s="262"/>
      <c r="OEE278" s="262"/>
      <c r="OEF278" s="262"/>
      <c r="OEG278" s="262"/>
      <c r="OEH278" s="262"/>
      <c r="OEI278" s="262"/>
      <c r="OEJ278" s="262"/>
      <c r="OEK278" s="262"/>
      <c r="OEL278" s="262"/>
      <c r="OEM278" s="262"/>
      <c r="OEN278" s="262"/>
      <c r="OEO278" s="262"/>
      <c r="OEP278" s="262"/>
      <c r="OEQ278" s="262"/>
      <c r="OER278" s="262"/>
      <c r="OES278" s="262"/>
      <c r="OET278" s="262"/>
      <c r="OEU278" s="262"/>
      <c r="OEV278" s="262"/>
      <c r="OEW278" s="262"/>
      <c r="OEX278" s="262"/>
      <c r="OEY278" s="262"/>
      <c r="OEZ278" s="262"/>
      <c r="OFA278" s="262"/>
      <c r="OFB278" s="262"/>
      <c r="OFC278" s="262"/>
      <c r="OFD278" s="262"/>
      <c r="OFE278" s="262"/>
      <c r="OFF278" s="262"/>
      <c r="OFG278" s="262"/>
      <c r="OFH278" s="262"/>
      <c r="OFI278" s="262"/>
      <c r="OFJ278" s="262"/>
      <c r="OFK278" s="262"/>
      <c r="OFL278" s="262"/>
      <c r="OFM278" s="262"/>
      <c r="OFN278" s="262"/>
      <c r="OFO278" s="262"/>
      <c r="OFP278" s="262"/>
      <c r="OFQ278" s="262"/>
      <c r="OFR278" s="262"/>
      <c r="OFS278" s="262"/>
      <c r="OFT278" s="262"/>
      <c r="OFU278" s="262"/>
      <c r="OFV278" s="262"/>
      <c r="OFW278" s="262"/>
      <c r="OFX278" s="262"/>
      <c r="OFY278" s="262"/>
      <c r="OFZ278" s="262"/>
      <c r="OGA278" s="262"/>
      <c r="OGB278" s="262"/>
      <c r="OGC278" s="262"/>
      <c r="OGD278" s="262"/>
      <c r="OGE278" s="262"/>
      <c r="OGF278" s="262"/>
      <c r="OGG278" s="262"/>
      <c r="OGH278" s="262"/>
      <c r="OGI278" s="262"/>
      <c r="OGJ278" s="262"/>
      <c r="OGK278" s="262"/>
      <c r="OGL278" s="262"/>
      <c r="OGM278" s="262"/>
      <c r="OGN278" s="262"/>
      <c r="OGO278" s="262"/>
      <c r="OGP278" s="262"/>
      <c r="OGQ278" s="262"/>
      <c r="OGR278" s="262"/>
      <c r="OGS278" s="262"/>
      <c r="OGT278" s="262"/>
      <c r="OGU278" s="262"/>
      <c r="OGV278" s="262"/>
      <c r="OGW278" s="262"/>
      <c r="OGX278" s="262"/>
      <c r="OGY278" s="262"/>
      <c r="OGZ278" s="262"/>
      <c r="OHA278" s="262"/>
      <c r="OHB278" s="262"/>
      <c r="OHC278" s="262"/>
      <c r="OHD278" s="262"/>
      <c r="OHE278" s="262"/>
      <c r="OHF278" s="262"/>
      <c r="OHG278" s="262"/>
      <c r="OHH278" s="262"/>
      <c r="OHI278" s="262"/>
      <c r="OHJ278" s="262"/>
      <c r="OHK278" s="262"/>
      <c r="OHL278" s="262"/>
      <c r="OHM278" s="262"/>
      <c r="OHN278" s="262"/>
      <c r="OHO278" s="262"/>
      <c r="OHP278" s="262"/>
      <c r="OHQ278" s="262"/>
      <c r="OHR278" s="262"/>
      <c r="OHS278" s="262"/>
      <c r="OHT278" s="262"/>
      <c r="OHU278" s="262"/>
      <c r="OHV278" s="262"/>
      <c r="OHW278" s="262"/>
      <c r="OHX278" s="262"/>
      <c r="OHY278" s="262"/>
      <c r="OHZ278" s="262"/>
      <c r="OIA278" s="262"/>
      <c r="OIB278" s="262"/>
      <c r="OIC278" s="262"/>
      <c r="OID278" s="262"/>
      <c r="OIE278" s="262"/>
      <c r="OIF278" s="262"/>
      <c r="OIG278" s="262"/>
      <c r="OIH278" s="262"/>
      <c r="OII278" s="262"/>
      <c r="OIJ278" s="262"/>
      <c r="OIK278" s="262"/>
      <c r="OIL278" s="262"/>
      <c r="OIM278" s="262"/>
      <c r="OIN278" s="262"/>
      <c r="OIO278" s="262"/>
      <c r="OIP278" s="262"/>
      <c r="OIQ278" s="262"/>
      <c r="OIR278" s="262"/>
      <c r="OIS278" s="262"/>
      <c r="OIT278" s="262"/>
      <c r="OIU278" s="262"/>
      <c r="OIV278" s="262"/>
      <c r="OIW278" s="262"/>
      <c r="OIX278" s="262"/>
      <c r="OIY278" s="262"/>
      <c r="OIZ278" s="262"/>
      <c r="OJA278" s="262"/>
      <c r="OJB278" s="262"/>
      <c r="OJC278" s="262"/>
      <c r="OJD278" s="262"/>
      <c r="OJE278" s="262"/>
      <c r="OJF278" s="262"/>
      <c r="OJG278" s="262"/>
      <c r="OJH278" s="262"/>
      <c r="OJI278" s="262"/>
      <c r="OJJ278" s="262"/>
      <c r="OJK278" s="262"/>
      <c r="OJL278" s="262"/>
      <c r="OJM278" s="262"/>
      <c r="OJN278" s="262"/>
      <c r="OJO278" s="262"/>
      <c r="OJP278" s="262"/>
      <c r="OJQ278" s="262"/>
      <c r="OJR278" s="262"/>
      <c r="OJS278" s="262"/>
      <c r="OJT278" s="262"/>
      <c r="OJU278" s="262"/>
      <c r="OJV278" s="262"/>
      <c r="OJW278" s="262"/>
      <c r="OJX278" s="262"/>
      <c r="OJY278" s="262"/>
      <c r="OJZ278" s="262"/>
      <c r="OKA278" s="262"/>
      <c r="OKB278" s="262"/>
      <c r="OKC278" s="262"/>
      <c r="OKD278" s="262"/>
      <c r="OKE278" s="262"/>
      <c r="OKF278" s="262"/>
      <c r="OKG278" s="262"/>
      <c r="OKH278" s="262"/>
      <c r="OKI278" s="262"/>
      <c r="OKJ278" s="262"/>
      <c r="OKK278" s="262"/>
      <c r="OKL278" s="262"/>
      <c r="OKM278" s="262"/>
      <c r="OKN278" s="262"/>
      <c r="OKO278" s="262"/>
      <c r="OKP278" s="262"/>
      <c r="OKQ278" s="262"/>
      <c r="OKR278" s="262"/>
      <c r="OKS278" s="262"/>
      <c r="OKT278" s="262"/>
      <c r="OKU278" s="262"/>
      <c r="OKV278" s="262"/>
      <c r="OKW278" s="262"/>
      <c r="OKX278" s="262"/>
      <c r="OKY278" s="262"/>
      <c r="OKZ278" s="262"/>
      <c r="OLA278" s="262"/>
      <c r="OLB278" s="262"/>
      <c r="OLC278" s="262"/>
      <c r="OLD278" s="262"/>
      <c r="OLE278" s="262"/>
      <c r="OLF278" s="262"/>
      <c r="OLG278" s="262"/>
      <c r="OLH278" s="262"/>
      <c r="OLI278" s="262"/>
      <c r="OLJ278" s="262"/>
      <c r="OLK278" s="262"/>
      <c r="OLL278" s="262"/>
      <c r="OLM278" s="262"/>
      <c r="OLN278" s="262"/>
      <c r="OLO278" s="262"/>
      <c r="OLP278" s="262"/>
      <c r="OLQ278" s="262"/>
      <c r="OLR278" s="262"/>
      <c r="OLS278" s="262"/>
      <c r="OLT278" s="262"/>
      <c r="OLU278" s="262"/>
      <c r="OLV278" s="262"/>
      <c r="OLW278" s="262"/>
      <c r="OLX278" s="262"/>
      <c r="OLY278" s="262"/>
      <c r="OLZ278" s="262"/>
      <c r="OMA278" s="262"/>
      <c r="OMB278" s="262"/>
      <c r="OMC278" s="262"/>
      <c r="OMD278" s="262"/>
      <c r="OME278" s="262"/>
      <c r="OMF278" s="262"/>
      <c r="OMG278" s="262"/>
      <c r="OMH278" s="262"/>
      <c r="OMI278" s="262"/>
      <c r="OMJ278" s="262"/>
      <c r="OMK278" s="262"/>
      <c r="OML278" s="262"/>
      <c r="OMM278" s="262"/>
      <c r="OMN278" s="262"/>
      <c r="OMO278" s="262"/>
      <c r="OMP278" s="262"/>
      <c r="OMQ278" s="262"/>
      <c r="OMR278" s="262"/>
      <c r="OMS278" s="262"/>
      <c r="OMT278" s="262"/>
      <c r="OMU278" s="262"/>
      <c r="OMV278" s="262"/>
      <c r="OMW278" s="262"/>
      <c r="OMX278" s="262"/>
      <c r="OMY278" s="262"/>
      <c r="OMZ278" s="262"/>
      <c r="ONA278" s="262"/>
      <c r="ONB278" s="262"/>
      <c r="ONC278" s="262"/>
      <c r="OND278" s="262"/>
      <c r="ONE278" s="262"/>
      <c r="ONF278" s="262"/>
      <c r="ONG278" s="262"/>
      <c r="ONH278" s="262"/>
      <c r="ONI278" s="262"/>
      <c r="ONJ278" s="262"/>
      <c r="ONK278" s="262"/>
      <c r="ONL278" s="262"/>
      <c r="ONM278" s="262"/>
      <c r="ONN278" s="262"/>
      <c r="ONO278" s="262"/>
      <c r="ONP278" s="262"/>
      <c r="ONQ278" s="262"/>
      <c r="ONR278" s="262"/>
      <c r="ONS278" s="262"/>
      <c r="ONT278" s="262"/>
      <c r="ONU278" s="262"/>
      <c r="ONV278" s="262"/>
      <c r="ONW278" s="262"/>
      <c r="ONX278" s="262"/>
      <c r="ONY278" s="262"/>
      <c r="ONZ278" s="262"/>
      <c r="OOA278" s="262"/>
      <c r="OOB278" s="262"/>
      <c r="OOC278" s="262"/>
      <c r="OOD278" s="262"/>
      <c r="OOE278" s="262"/>
      <c r="OOF278" s="262"/>
      <c r="OOG278" s="262"/>
      <c r="OOH278" s="262"/>
      <c r="OOI278" s="262"/>
      <c r="OOJ278" s="262"/>
      <c r="OOK278" s="262"/>
      <c r="OOL278" s="262"/>
      <c r="OOM278" s="262"/>
      <c r="OON278" s="262"/>
      <c r="OOO278" s="262"/>
      <c r="OOP278" s="262"/>
      <c r="OOQ278" s="262"/>
      <c r="OOR278" s="262"/>
      <c r="OOS278" s="262"/>
      <c r="OOT278" s="262"/>
      <c r="OOU278" s="262"/>
      <c r="OOV278" s="262"/>
      <c r="OOW278" s="262"/>
      <c r="OOX278" s="262"/>
      <c r="OOY278" s="262"/>
      <c r="OOZ278" s="262"/>
      <c r="OPA278" s="262"/>
      <c r="OPB278" s="262"/>
      <c r="OPC278" s="262"/>
      <c r="OPD278" s="262"/>
      <c r="OPE278" s="262"/>
      <c r="OPF278" s="262"/>
      <c r="OPG278" s="262"/>
      <c r="OPH278" s="262"/>
      <c r="OPI278" s="262"/>
      <c r="OPJ278" s="262"/>
      <c r="OPK278" s="262"/>
      <c r="OPL278" s="262"/>
      <c r="OPM278" s="262"/>
      <c r="OPN278" s="262"/>
      <c r="OPO278" s="262"/>
      <c r="OPP278" s="262"/>
      <c r="OPQ278" s="262"/>
      <c r="OPR278" s="262"/>
      <c r="OPS278" s="262"/>
      <c r="OPT278" s="262"/>
      <c r="OPU278" s="262"/>
      <c r="OPV278" s="262"/>
      <c r="OPW278" s="262"/>
      <c r="OPX278" s="262"/>
      <c r="OPY278" s="262"/>
      <c r="OPZ278" s="262"/>
      <c r="OQA278" s="262"/>
      <c r="OQB278" s="262"/>
      <c r="OQC278" s="262"/>
      <c r="OQD278" s="262"/>
      <c r="OQE278" s="262"/>
      <c r="OQF278" s="262"/>
      <c r="OQG278" s="262"/>
      <c r="OQH278" s="262"/>
      <c r="OQI278" s="262"/>
      <c r="OQJ278" s="262"/>
      <c r="OQK278" s="262"/>
      <c r="OQL278" s="262"/>
      <c r="OQM278" s="262"/>
      <c r="OQN278" s="262"/>
      <c r="OQO278" s="262"/>
      <c r="OQP278" s="262"/>
      <c r="OQQ278" s="262"/>
      <c r="OQR278" s="262"/>
      <c r="OQS278" s="262"/>
      <c r="OQT278" s="262"/>
      <c r="OQU278" s="262"/>
      <c r="OQV278" s="262"/>
      <c r="OQW278" s="262"/>
      <c r="OQX278" s="262"/>
      <c r="OQY278" s="262"/>
      <c r="OQZ278" s="262"/>
      <c r="ORA278" s="262"/>
      <c r="ORB278" s="262"/>
      <c r="ORC278" s="262"/>
      <c r="ORD278" s="262"/>
      <c r="ORE278" s="262"/>
      <c r="ORF278" s="262"/>
      <c r="ORG278" s="262"/>
      <c r="ORH278" s="262"/>
      <c r="ORI278" s="262"/>
      <c r="ORJ278" s="262"/>
      <c r="ORK278" s="262"/>
      <c r="ORL278" s="262"/>
      <c r="ORM278" s="262"/>
      <c r="ORN278" s="262"/>
      <c r="ORO278" s="262"/>
      <c r="ORP278" s="262"/>
      <c r="ORQ278" s="262"/>
      <c r="ORR278" s="262"/>
      <c r="ORS278" s="262"/>
      <c r="ORT278" s="262"/>
      <c r="ORU278" s="262"/>
      <c r="ORV278" s="262"/>
      <c r="ORW278" s="262"/>
      <c r="ORX278" s="262"/>
      <c r="ORY278" s="262"/>
      <c r="ORZ278" s="262"/>
      <c r="OSA278" s="262"/>
      <c r="OSB278" s="262"/>
      <c r="OSC278" s="262"/>
      <c r="OSD278" s="262"/>
      <c r="OSE278" s="262"/>
      <c r="OSF278" s="262"/>
      <c r="OSG278" s="262"/>
      <c r="OSH278" s="262"/>
      <c r="OSI278" s="262"/>
      <c r="OSJ278" s="262"/>
      <c r="OSK278" s="262"/>
      <c r="OSL278" s="262"/>
      <c r="OSM278" s="262"/>
      <c r="OSN278" s="262"/>
      <c r="OSO278" s="262"/>
      <c r="OSP278" s="262"/>
      <c r="OSQ278" s="262"/>
      <c r="OSR278" s="262"/>
      <c r="OSS278" s="262"/>
      <c r="OST278" s="262"/>
      <c r="OSU278" s="262"/>
      <c r="OSV278" s="262"/>
      <c r="OSW278" s="262"/>
      <c r="OSX278" s="262"/>
      <c r="OSY278" s="262"/>
      <c r="OSZ278" s="262"/>
      <c r="OTA278" s="262"/>
      <c r="OTB278" s="262"/>
      <c r="OTC278" s="262"/>
      <c r="OTD278" s="262"/>
      <c r="OTE278" s="262"/>
      <c r="OTF278" s="262"/>
      <c r="OTG278" s="262"/>
      <c r="OTH278" s="262"/>
      <c r="OTI278" s="262"/>
      <c r="OTJ278" s="262"/>
      <c r="OTK278" s="262"/>
      <c r="OTL278" s="262"/>
      <c r="OTM278" s="262"/>
      <c r="OTN278" s="262"/>
      <c r="OTO278" s="262"/>
      <c r="OTP278" s="262"/>
      <c r="OTQ278" s="262"/>
      <c r="OTR278" s="262"/>
      <c r="OTS278" s="262"/>
      <c r="OTT278" s="262"/>
      <c r="OTU278" s="262"/>
      <c r="OTV278" s="262"/>
      <c r="OTW278" s="262"/>
      <c r="OTX278" s="262"/>
      <c r="OTY278" s="262"/>
      <c r="OTZ278" s="262"/>
      <c r="OUA278" s="262"/>
      <c r="OUB278" s="262"/>
      <c r="OUC278" s="262"/>
      <c r="OUD278" s="262"/>
      <c r="OUE278" s="262"/>
      <c r="OUF278" s="262"/>
      <c r="OUG278" s="262"/>
      <c r="OUH278" s="262"/>
      <c r="OUI278" s="262"/>
      <c r="OUJ278" s="262"/>
      <c r="OUK278" s="262"/>
      <c r="OUL278" s="262"/>
      <c r="OUM278" s="262"/>
      <c r="OUN278" s="262"/>
      <c r="OUO278" s="262"/>
      <c r="OUP278" s="262"/>
      <c r="OUQ278" s="262"/>
      <c r="OUR278" s="262"/>
      <c r="OUS278" s="262"/>
      <c r="OUT278" s="262"/>
      <c r="OUU278" s="262"/>
      <c r="OUV278" s="262"/>
      <c r="OUW278" s="262"/>
      <c r="OUX278" s="262"/>
      <c r="OUY278" s="262"/>
      <c r="OUZ278" s="262"/>
      <c r="OVA278" s="262"/>
      <c r="OVB278" s="262"/>
      <c r="OVC278" s="262"/>
      <c r="OVD278" s="262"/>
      <c r="OVE278" s="262"/>
      <c r="OVF278" s="262"/>
      <c r="OVG278" s="262"/>
      <c r="OVH278" s="262"/>
      <c r="OVI278" s="262"/>
      <c r="OVJ278" s="262"/>
      <c r="OVK278" s="262"/>
      <c r="OVL278" s="262"/>
      <c r="OVM278" s="262"/>
      <c r="OVN278" s="262"/>
      <c r="OVO278" s="262"/>
      <c r="OVP278" s="262"/>
      <c r="OVQ278" s="262"/>
      <c r="OVR278" s="262"/>
      <c r="OVS278" s="262"/>
      <c r="OVT278" s="262"/>
      <c r="OVU278" s="262"/>
      <c r="OVV278" s="262"/>
      <c r="OVW278" s="262"/>
      <c r="OVX278" s="262"/>
      <c r="OVY278" s="262"/>
      <c r="OVZ278" s="262"/>
      <c r="OWA278" s="262"/>
      <c r="OWB278" s="262"/>
      <c r="OWC278" s="262"/>
      <c r="OWD278" s="262"/>
      <c r="OWE278" s="262"/>
      <c r="OWF278" s="262"/>
      <c r="OWG278" s="262"/>
      <c r="OWH278" s="262"/>
      <c r="OWI278" s="262"/>
      <c r="OWJ278" s="262"/>
      <c r="OWK278" s="262"/>
      <c r="OWL278" s="262"/>
      <c r="OWM278" s="262"/>
      <c r="OWN278" s="262"/>
      <c r="OWO278" s="262"/>
      <c r="OWP278" s="262"/>
      <c r="OWQ278" s="262"/>
      <c r="OWR278" s="262"/>
      <c r="OWS278" s="262"/>
      <c r="OWT278" s="262"/>
      <c r="OWU278" s="262"/>
      <c r="OWV278" s="262"/>
      <c r="OWW278" s="262"/>
      <c r="OWX278" s="262"/>
      <c r="OWY278" s="262"/>
      <c r="OWZ278" s="262"/>
      <c r="OXA278" s="262"/>
      <c r="OXB278" s="262"/>
      <c r="OXC278" s="262"/>
      <c r="OXD278" s="262"/>
      <c r="OXE278" s="262"/>
      <c r="OXF278" s="262"/>
      <c r="OXG278" s="262"/>
      <c r="OXH278" s="262"/>
      <c r="OXI278" s="262"/>
      <c r="OXJ278" s="262"/>
      <c r="OXK278" s="262"/>
      <c r="OXL278" s="262"/>
      <c r="OXM278" s="262"/>
      <c r="OXN278" s="262"/>
      <c r="OXO278" s="262"/>
      <c r="OXP278" s="262"/>
      <c r="OXQ278" s="262"/>
      <c r="OXR278" s="262"/>
      <c r="OXS278" s="262"/>
      <c r="OXT278" s="262"/>
      <c r="OXU278" s="262"/>
      <c r="OXV278" s="262"/>
      <c r="OXW278" s="262"/>
      <c r="OXX278" s="262"/>
      <c r="OXY278" s="262"/>
      <c r="OXZ278" s="262"/>
      <c r="OYA278" s="262"/>
      <c r="OYB278" s="262"/>
      <c r="OYC278" s="262"/>
      <c r="OYD278" s="262"/>
      <c r="OYE278" s="262"/>
      <c r="OYF278" s="262"/>
      <c r="OYG278" s="262"/>
      <c r="OYH278" s="262"/>
      <c r="OYI278" s="262"/>
      <c r="OYJ278" s="262"/>
      <c r="OYK278" s="262"/>
      <c r="OYL278" s="262"/>
      <c r="OYM278" s="262"/>
      <c r="OYN278" s="262"/>
      <c r="OYO278" s="262"/>
      <c r="OYP278" s="262"/>
      <c r="OYQ278" s="262"/>
      <c r="OYR278" s="262"/>
      <c r="OYS278" s="262"/>
      <c r="OYT278" s="262"/>
      <c r="OYU278" s="262"/>
      <c r="OYV278" s="262"/>
      <c r="OYW278" s="262"/>
      <c r="OYX278" s="262"/>
      <c r="OYY278" s="262"/>
      <c r="OYZ278" s="262"/>
      <c r="OZA278" s="262"/>
      <c r="OZB278" s="262"/>
      <c r="OZC278" s="262"/>
      <c r="OZD278" s="262"/>
      <c r="OZE278" s="262"/>
      <c r="OZF278" s="262"/>
      <c r="OZG278" s="262"/>
      <c r="OZH278" s="262"/>
      <c r="OZI278" s="262"/>
      <c r="OZJ278" s="262"/>
      <c r="OZK278" s="262"/>
      <c r="OZL278" s="262"/>
      <c r="OZM278" s="262"/>
      <c r="OZN278" s="262"/>
      <c r="OZO278" s="262"/>
      <c r="OZP278" s="262"/>
      <c r="OZQ278" s="262"/>
      <c r="OZR278" s="262"/>
      <c r="OZS278" s="262"/>
      <c r="OZT278" s="262"/>
      <c r="OZU278" s="262"/>
      <c r="OZV278" s="262"/>
      <c r="OZW278" s="262"/>
      <c r="OZX278" s="262"/>
      <c r="OZY278" s="262"/>
      <c r="OZZ278" s="262"/>
      <c r="PAA278" s="262"/>
      <c r="PAB278" s="262"/>
      <c r="PAC278" s="262"/>
      <c r="PAD278" s="262"/>
      <c r="PAE278" s="262"/>
      <c r="PAF278" s="262"/>
      <c r="PAG278" s="262"/>
      <c r="PAH278" s="262"/>
      <c r="PAI278" s="262"/>
      <c r="PAJ278" s="262"/>
      <c r="PAK278" s="262"/>
      <c r="PAL278" s="262"/>
      <c r="PAM278" s="262"/>
      <c r="PAN278" s="262"/>
      <c r="PAO278" s="262"/>
      <c r="PAP278" s="262"/>
      <c r="PAQ278" s="262"/>
      <c r="PAR278" s="262"/>
      <c r="PAS278" s="262"/>
      <c r="PAT278" s="262"/>
      <c r="PAU278" s="262"/>
      <c r="PAV278" s="262"/>
      <c r="PAW278" s="262"/>
      <c r="PAX278" s="262"/>
      <c r="PAY278" s="262"/>
      <c r="PAZ278" s="262"/>
      <c r="PBA278" s="262"/>
      <c r="PBB278" s="262"/>
      <c r="PBC278" s="262"/>
      <c r="PBD278" s="262"/>
      <c r="PBE278" s="262"/>
      <c r="PBF278" s="262"/>
      <c r="PBG278" s="262"/>
      <c r="PBH278" s="262"/>
      <c r="PBI278" s="262"/>
      <c r="PBJ278" s="262"/>
      <c r="PBK278" s="262"/>
      <c r="PBL278" s="262"/>
      <c r="PBM278" s="262"/>
      <c r="PBN278" s="262"/>
      <c r="PBO278" s="262"/>
      <c r="PBP278" s="262"/>
      <c r="PBQ278" s="262"/>
      <c r="PBR278" s="262"/>
      <c r="PBS278" s="262"/>
      <c r="PBT278" s="262"/>
      <c r="PBU278" s="262"/>
      <c r="PBV278" s="262"/>
      <c r="PBW278" s="262"/>
      <c r="PBX278" s="262"/>
      <c r="PBY278" s="262"/>
      <c r="PBZ278" s="262"/>
      <c r="PCA278" s="262"/>
      <c r="PCB278" s="262"/>
      <c r="PCC278" s="262"/>
      <c r="PCD278" s="262"/>
      <c r="PCE278" s="262"/>
      <c r="PCF278" s="262"/>
      <c r="PCG278" s="262"/>
      <c r="PCH278" s="262"/>
      <c r="PCI278" s="262"/>
      <c r="PCJ278" s="262"/>
      <c r="PCK278" s="262"/>
      <c r="PCL278" s="262"/>
      <c r="PCM278" s="262"/>
      <c r="PCN278" s="262"/>
      <c r="PCO278" s="262"/>
      <c r="PCP278" s="262"/>
      <c r="PCQ278" s="262"/>
      <c r="PCR278" s="262"/>
      <c r="PCS278" s="262"/>
      <c r="PCT278" s="262"/>
      <c r="PCU278" s="262"/>
      <c r="PCV278" s="262"/>
      <c r="PCW278" s="262"/>
      <c r="PCX278" s="262"/>
      <c r="PCY278" s="262"/>
      <c r="PCZ278" s="262"/>
      <c r="PDA278" s="262"/>
      <c r="PDB278" s="262"/>
      <c r="PDC278" s="262"/>
      <c r="PDD278" s="262"/>
      <c r="PDE278" s="262"/>
      <c r="PDF278" s="262"/>
      <c r="PDG278" s="262"/>
      <c r="PDH278" s="262"/>
      <c r="PDI278" s="262"/>
      <c r="PDJ278" s="262"/>
      <c r="PDK278" s="262"/>
      <c r="PDL278" s="262"/>
      <c r="PDM278" s="262"/>
      <c r="PDN278" s="262"/>
      <c r="PDO278" s="262"/>
      <c r="PDP278" s="262"/>
      <c r="PDQ278" s="262"/>
      <c r="PDR278" s="262"/>
      <c r="PDS278" s="262"/>
      <c r="PDT278" s="262"/>
      <c r="PDU278" s="262"/>
      <c r="PDV278" s="262"/>
      <c r="PDW278" s="262"/>
      <c r="PDX278" s="262"/>
      <c r="PDY278" s="262"/>
      <c r="PDZ278" s="262"/>
      <c r="PEA278" s="262"/>
      <c r="PEB278" s="262"/>
      <c r="PEC278" s="262"/>
      <c r="PED278" s="262"/>
      <c r="PEE278" s="262"/>
      <c r="PEF278" s="262"/>
      <c r="PEG278" s="262"/>
      <c r="PEH278" s="262"/>
      <c r="PEI278" s="262"/>
      <c r="PEJ278" s="262"/>
      <c r="PEK278" s="262"/>
      <c r="PEL278" s="262"/>
      <c r="PEM278" s="262"/>
      <c r="PEN278" s="262"/>
      <c r="PEO278" s="262"/>
      <c r="PEP278" s="262"/>
      <c r="PEQ278" s="262"/>
      <c r="PER278" s="262"/>
      <c r="PES278" s="262"/>
      <c r="PET278" s="262"/>
      <c r="PEU278" s="262"/>
      <c r="PEV278" s="262"/>
      <c r="PEW278" s="262"/>
      <c r="PEX278" s="262"/>
      <c r="PEY278" s="262"/>
      <c r="PEZ278" s="262"/>
      <c r="PFA278" s="262"/>
      <c r="PFB278" s="262"/>
      <c r="PFC278" s="262"/>
      <c r="PFD278" s="262"/>
      <c r="PFE278" s="262"/>
      <c r="PFF278" s="262"/>
      <c r="PFG278" s="262"/>
      <c r="PFH278" s="262"/>
      <c r="PFI278" s="262"/>
      <c r="PFJ278" s="262"/>
      <c r="PFK278" s="262"/>
      <c r="PFL278" s="262"/>
      <c r="PFM278" s="262"/>
      <c r="PFN278" s="262"/>
      <c r="PFO278" s="262"/>
      <c r="PFP278" s="262"/>
      <c r="PFQ278" s="262"/>
      <c r="PFR278" s="262"/>
      <c r="PFS278" s="262"/>
      <c r="PFT278" s="262"/>
      <c r="PFU278" s="262"/>
      <c r="PFV278" s="262"/>
      <c r="PFW278" s="262"/>
      <c r="PFX278" s="262"/>
      <c r="PFY278" s="262"/>
      <c r="PFZ278" s="262"/>
      <c r="PGA278" s="262"/>
      <c r="PGB278" s="262"/>
      <c r="PGC278" s="262"/>
      <c r="PGD278" s="262"/>
      <c r="PGE278" s="262"/>
      <c r="PGF278" s="262"/>
      <c r="PGG278" s="262"/>
      <c r="PGH278" s="262"/>
      <c r="PGI278" s="262"/>
      <c r="PGJ278" s="262"/>
      <c r="PGK278" s="262"/>
      <c r="PGL278" s="262"/>
      <c r="PGM278" s="262"/>
      <c r="PGN278" s="262"/>
      <c r="PGO278" s="262"/>
      <c r="PGP278" s="262"/>
      <c r="PGQ278" s="262"/>
      <c r="PGR278" s="262"/>
      <c r="PGS278" s="262"/>
      <c r="PGT278" s="262"/>
      <c r="PGU278" s="262"/>
      <c r="PGV278" s="262"/>
      <c r="PGW278" s="262"/>
      <c r="PGX278" s="262"/>
      <c r="PGY278" s="262"/>
      <c r="PGZ278" s="262"/>
      <c r="PHA278" s="262"/>
      <c r="PHB278" s="262"/>
      <c r="PHC278" s="262"/>
      <c r="PHD278" s="262"/>
      <c r="PHE278" s="262"/>
      <c r="PHF278" s="262"/>
      <c r="PHG278" s="262"/>
      <c r="PHH278" s="262"/>
      <c r="PHI278" s="262"/>
      <c r="PHJ278" s="262"/>
      <c r="PHK278" s="262"/>
      <c r="PHL278" s="262"/>
      <c r="PHM278" s="262"/>
      <c r="PHN278" s="262"/>
      <c r="PHO278" s="262"/>
      <c r="PHP278" s="262"/>
      <c r="PHQ278" s="262"/>
      <c r="PHR278" s="262"/>
      <c r="PHS278" s="262"/>
      <c r="PHT278" s="262"/>
      <c r="PHU278" s="262"/>
      <c r="PHV278" s="262"/>
      <c r="PHW278" s="262"/>
      <c r="PHX278" s="262"/>
      <c r="PHY278" s="262"/>
      <c r="PHZ278" s="262"/>
      <c r="PIA278" s="262"/>
      <c r="PIB278" s="262"/>
      <c r="PIC278" s="262"/>
      <c r="PID278" s="262"/>
      <c r="PIE278" s="262"/>
      <c r="PIF278" s="262"/>
      <c r="PIG278" s="262"/>
      <c r="PIH278" s="262"/>
      <c r="PII278" s="262"/>
      <c r="PIJ278" s="262"/>
      <c r="PIK278" s="262"/>
      <c r="PIL278" s="262"/>
      <c r="PIM278" s="262"/>
      <c r="PIN278" s="262"/>
      <c r="PIO278" s="262"/>
      <c r="PIP278" s="262"/>
      <c r="PIQ278" s="262"/>
      <c r="PIR278" s="262"/>
      <c r="PIS278" s="262"/>
      <c r="PIT278" s="262"/>
      <c r="PIU278" s="262"/>
      <c r="PIV278" s="262"/>
      <c r="PIW278" s="262"/>
      <c r="PIX278" s="262"/>
      <c r="PIY278" s="262"/>
      <c r="PIZ278" s="262"/>
      <c r="PJA278" s="262"/>
      <c r="PJB278" s="262"/>
      <c r="PJC278" s="262"/>
      <c r="PJD278" s="262"/>
      <c r="PJE278" s="262"/>
      <c r="PJF278" s="262"/>
      <c r="PJG278" s="262"/>
      <c r="PJH278" s="262"/>
      <c r="PJI278" s="262"/>
      <c r="PJJ278" s="262"/>
      <c r="PJK278" s="262"/>
      <c r="PJL278" s="262"/>
      <c r="PJM278" s="262"/>
      <c r="PJN278" s="262"/>
      <c r="PJO278" s="262"/>
      <c r="PJP278" s="262"/>
      <c r="PJQ278" s="262"/>
      <c r="PJR278" s="262"/>
      <c r="PJS278" s="262"/>
      <c r="PJT278" s="262"/>
      <c r="PJU278" s="262"/>
      <c r="PJV278" s="262"/>
      <c r="PJW278" s="262"/>
      <c r="PJX278" s="262"/>
      <c r="PJY278" s="262"/>
      <c r="PJZ278" s="262"/>
      <c r="PKA278" s="262"/>
      <c r="PKB278" s="262"/>
      <c r="PKC278" s="262"/>
      <c r="PKD278" s="262"/>
      <c r="PKE278" s="262"/>
      <c r="PKF278" s="262"/>
      <c r="PKG278" s="262"/>
      <c r="PKH278" s="262"/>
      <c r="PKI278" s="262"/>
      <c r="PKJ278" s="262"/>
      <c r="PKK278" s="262"/>
      <c r="PKL278" s="262"/>
      <c r="PKM278" s="262"/>
      <c r="PKN278" s="262"/>
      <c r="PKO278" s="262"/>
      <c r="PKP278" s="262"/>
      <c r="PKQ278" s="262"/>
      <c r="PKR278" s="262"/>
      <c r="PKS278" s="262"/>
      <c r="PKT278" s="262"/>
      <c r="PKU278" s="262"/>
      <c r="PKV278" s="262"/>
      <c r="PKW278" s="262"/>
      <c r="PKX278" s="262"/>
      <c r="PKY278" s="262"/>
      <c r="PKZ278" s="262"/>
      <c r="PLA278" s="262"/>
      <c r="PLB278" s="262"/>
      <c r="PLC278" s="262"/>
      <c r="PLD278" s="262"/>
      <c r="PLE278" s="262"/>
      <c r="PLF278" s="262"/>
      <c r="PLG278" s="262"/>
      <c r="PLH278" s="262"/>
      <c r="PLI278" s="262"/>
      <c r="PLJ278" s="262"/>
      <c r="PLK278" s="262"/>
      <c r="PLL278" s="262"/>
      <c r="PLM278" s="262"/>
      <c r="PLN278" s="262"/>
      <c r="PLO278" s="262"/>
      <c r="PLP278" s="262"/>
      <c r="PLQ278" s="262"/>
      <c r="PLR278" s="262"/>
      <c r="PLS278" s="262"/>
      <c r="PLT278" s="262"/>
      <c r="PLU278" s="262"/>
      <c r="PLV278" s="262"/>
      <c r="PLW278" s="262"/>
      <c r="PLX278" s="262"/>
      <c r="PLY278" s="262"/>
      <c r="PLZ278" s="262"/>
      <c r="PMA278" s="262"/>
      <c r="PMB278" s="262"/>
      <c r="PMC278" s="262"/>
      <c r="PMD278" s="262"/>
      <c r="PME278" s="262"/>
      <c r="PMF278" s="262"/>
      <c r="PMG278" s="262"/>
      <c r="PMH278" s="262"/>
      <c r="PMI278" s="262"/>
      <c r="PMJ278" s="262"/>
      <c r="PMK278" s="262"/>
      <c r="PML278" s="262"/>
      <c r="PMM278" s="262"/>
      <c r="PMN278" s="262"/>
      <c r="PMO278" s="262"/>
      <c r="PMP278" s="262"/>
      <c r="PMQ278" s="262"/>
      <c r="PMR278" s="262"/>
      <c r="PMS278" s="262"/>
      <c r="PMT278" s="262"/>
      <c r="PMU278" s="262"/>
      <c r="PMV278" s="262"/>
      <c r="PMW278" s="262"/>
      <c r="PMX278" s="262"/>
      <c r="PMY278" s="262"/>
      <c r="PMZ278" s="262"/>
      <c r="PNA278" s="262"/>
      <c r="PNB278" s="262"/>
      <c r="PNC278" s="262"/>
      <c r="PND278" s="262"/>
      <c r="PNE278" s="262"/>
      <c r="PNF278" s="262"/>
      <c r="PNG278" s="262"/>
      <c r="PNH278" s="262"/>
      <c r="PNI278" s="262"/>
      <c r="PNJ278" s="262"/>
      <c r="PNK278" s="262"/>
      <c r="PNL278" s="262"/>
      <c r="PNM278" s="262"/>
      <c r="PNN278" s="262"/>
      <c r="PNO278" s="262"/>
      <c r="PNP278" s="262"/>
      <c r="PNQ278" s="262"/>
      <c r="PNR278" s="262"/>
      <c r="PNS278" s="262"/>
      <c r="PNT278" s="262"/>
      <c r="PNU278" s="262"/>
      <c r="PNV278" s="262"/>
      <c r="PNW278" s="262"/>
      <c r="PNX278" s="262"/>
      <c r="PNY278" s="262"/>
      <c r="PNZ278" s="262"/>
      <c r="POA278" s="262"/>
      <c r="POB278" s="262"/>
      <c r="POC278" s="262"/>
      <c r="POD278" s="262"/>
      <c r="POE278" s="262"/>
      <c r="POF278" s="262"/>
      <c r="POG278" s="262"/>
      <c r="POH278" s="262"/>
      <c r="POI278" s="262"/>
      <c r="POJ278" s="262"/>
      <c r="POK278" s="262"/>
      <c r="POL278" s="262"/>
      <c r="POM278" s="262"/>
      <c r="PON278" s="262"/>
      <c r="POO278" s="262"/>
      <c r="POP278" s="262"/>
      <c r="POQ278" s="262"/>
      <c r="POR278" s="262"/>
      <c r="POS278" s="262"/>
      <c r="POT278" s="262"/>
      <c r="POU278" s="262"/>
      <c r="POV278" s="262"/>
      <c r="POW278" s="262"/>
      <c r="POX278" s="262"/>
      <c r="POY278" s="262"/>
      <c r="POZ278" s="262"/>
      <c r="PPA278" s="262"/>
      <c r="PPB278" s="262"/>
      <c r="PPC278" s="262"/>
      <c r="PPD278" s="262"/>
      <c r="PPE278" s="262"/>
      <c r="PPF278" s="262"/>
      <c r="PPG278" s="262"/>
      <c r="PPH278" s="262"/>
      <c r="PPI278" s="262"/>
      <c r="PPJ278" s="262"/>
      <c r="PPK278" s="262"/>
      <c r="PPL278" s="262"/>
      <c r="PPM278" s="262"/>
      <c r="PPN278" s="262"/>
      <c r="PPO278" s="262"/>
      <c r="PPP278" s="262"/>
      <c r="PPQ278" s="262"/>
      <c r="PPR278" s="262"/>
      <c r="PPS278" s="262"/>
      <c r="PPT278" s="262"/>
      <c r="PPU278" s="262"/>
      <c r="PPV278" s="262"/>
      <c r="PPW278" s="262"/>
      <c r="PPX278" s="262"/>
      <c r="PPY278" s="262"/>
      <c r="PPZ278" s="262"/>
      <c r="PQA278" s="262"/>
      <c r="PQB278" s="262"/>
      <c r="PQC278" s="262"/>
      <c r="PQD278" s="262"/>
      <c r="PQE278" s="262"/>
      <c r="PQF278" s="262"/>
      <c r="PQG278" s="262"/>
      <c r="PQH278" s="262"/>
      <c r="PQI278" s="262"/>
      <c r="PQJ278" s="262"/>
      <c r="PQK278" s="262"/>
      <c r="PQL278" s="262"/>
      <c r="PQM278" s="262"/>
      <c r="PQN278" s="262"/>
      <c r="PQO278" s="262"/>
      <c r="PQP278" s="262"/>
      <c r="PQQ278" s="262"/>
      <c r="PQR278" s="262"/>
      <c r="PQS278" s="262"/>
      <c r="PQT278" s="262"/>
      <c r="PQU278" s="262"/>
      <c r="PQV278" s="262"/>
      <c r="PQW278" s="262"/>
      <c r="PQX278" s="262"/>
      <c r="PQY278" s="262"/>
      <c r="PQZ278" s="262"/>
      <c r="PRA278" s="262"/>
      <c r="PRB278" s="262"/>
      <c r="PRC278" s="262"/>
      <c r="PRD278" s="262"/>
      <c r="PRE278" s="262"/>
      <c r="PRF278" s="262"/>
      <c r="PRG278" s="262"/>
      <c r="PRH278" s="262"/>
      <c r="PRI278" s="262"/>
      <c r="PRJ278" s="262"/>
      <c r="PRK278" s="262"/>
      <c r="PRL278" s="262"/>
      <c r="PRM278" s="262"/>
      <c r="PRN278" s="262"/>
      <c r="PRO278" s="262"/>
      <c r="PRP278" s="262"/>
      <c r="PRQ278" s="262"/>
      <c r="PRR278" s="262"/>
      <c r="PRS278" s="262"/>
      <c r="PRT278" s="262"/>
      <c r="PRU278" s="262"/>
      <c r="PRV278" s="262"/>
      <c r="PRW278" s="262"/>
      <c r="PRX278" s="262"/>
      <c r="PRY278" s="262"/>
      <c r="PRZ278" s="262"/>
      <c r="PSA278" s="262"/>
      <c r="PSB278" s="262"/>
      <c r="PSC278" s="262"/>
      <c r="PSD278" s="262"/>
      <c r="PSE278" s="262"/>
      <c r="PSF278" s="262"/>
      <c r="PSG278" s="262"/>
      <c r="PSH278" s="262"/>
      <c r="PSI278" s="262"/>
      <c r="PSJ278" s="262"/>
      <c r="PSK278" s="262"/>
      <c r="PSL278" s="262"/>
      <c r="PSM278" s="262"/>
      <c r="PSN278" s="262"/>
      <c r="PSO278" s="262"/>
      <c r="PSP278" s="262"/>
      <c r="PSQ278" s="262"/>
      <c r="PSR278" s="262"/>
      <c r="PSS278" s="262"/>
      <c r="PST278" s="262"/>
      <c r="PSU278" s="262"/>
      <c r="PSV278" s="262"/>
      <c r="PSW278" s="262"/>
      <c r="PSX278" s="262"/>
      <c r="PSY278" s="262"/>
      <c r="PSZ278" s="262"/>
      <c r="PTA278" s="262"/>
      <c r="PTB278" s="262"/>
      <c r="PTC278" s="262"/>
      <c r="PTD278" s="262"/>
      <c r="PTE278" s="262"/>
      <c r="PTF278" s="262"/>
      <c r="PTG278" s="262"/>
      <c r="PTH278" s="262"/>
      <c r="PTI278" s="262"/>
      <c r="PTJ278" s="262"/>
      <c r="PTK278" s="262"/>
      <c r="PTL278" s="262"/>
      <c r="PTM278" s="262"/>
      <c r="PTN278" s="262"/>
      <c r="PTO278" s="262"/>
      <c r="PTP278" s="262"/>
      <c r="PTQ278" s="262"/>
      <c r="PTR278" s="262"/>
      <c r="PTS278" s="262"/>
      <c r="PTT278" s="262"/>
      <c r="PTU278" s="262"/>
      <c r="PTV278" s="262"/>
      <c r="PTW278" s="262"/>
      <c r="PTX278" s="262"/>
      <c r="PTY278" s="262"/>
      <c r="PTZ278" s="262"/>
      <c r="PUA278" s="262"/>
      <c r="PUB278" s="262"/>
      <c r="PUC278" s="262"/>
      <c r="PUD278" s="262"/>
      <c r="PUE278" s="262"/>
      <c r="PUF278" s="262"/>
      <c r="PUG278" s="262"/>
      <c r="PUH278" s="262"/>
      <c r="PUI278" s="262"/>
      <c r="PUJ278" s="262"/>
      <c r="PUK278" s="262"/>
      <c r="PUL278" s="262"/>
      <c r="PUM278" s="262"/>
      <c r="PUN278" s="262"/>
      <c r="PUO278" s="262"/>
      <c r="PUP278" s="262"/>
      <c r="PUQ278" s="262"/>
      <c r="PUR278" s="262"/>
      <c r="PUS278" s="262"/>
      <c r="PUT278" s="262"/>
      <c r="PUU278" s="262"/>
      <c r="PUV278" s="262"/>
      <c r="PUW278" s="262"/>
      <c r="PUX278" s="262"/>
      <c r="PUY278" s="262"/>
      <c r="PUZ278" s="262"/>
      <c r="PVA278" s="262"/>
      <c r="PVB278" s="262"/>
      <c r="PVC278" s="262"/>
      <c r="PVD278" s="262"/>
      <c r="PVE278" s="262"/>
      <c r="PVF278" s="262"/>
      <c r="PVG278" s="262"/>
      <c r="PVH278" s="262"/>
      <c r="PVI278" s="262"/>
      <c r="PVJ278" s="262"/>
      <c r="PVK278" s="262"/>
      <c r="PVL278" s="262"/>
      <c r="PVM278" s="262"/>
      <c r="PVN278" s="262"/>
      <c r="PVO278" s="262"/>
      <c r="PVP278" s="262"/>
      <c r="PVQ278" s="262"/>
      <c r="PVR278" s="262"/>
      <c r="PVS278" s="262"/>
      <c r="PVT278" s="262"/>
      <c r="PVU278" s="262"/>
      <c r="PVV278" s="262"/>
      <c r="PVW278" s="262"/>
      <c r="PVX278" s="262"/>
      <c r="PVY278" s="262"/>
      <c r="PVZ278" s="262"/>
      <c r="PWA278" s="262"/>
      <c r="PWB278" s="262"/>
      <c r="PWC278" s="262"/>
      <c r="PWD278" s="262"/>
      <c r="PWE278" s="262"/>
      <c r="PWF278" s="262"/>
      <c r="PWG278" s="262"/>
      <c r="PWH278" s="262"/>
      <c r="PWI278" s="262"/>
      <c r="PWJ278" s="262"/>
      <c r="PWK278" s="262"/>
      <c r="PWL278" s="262"/>
      <c r="PWM278" s="262"/>
      <c r="PWN278" s="262"/>
      <c r="PWO278" s="262"/>
      <c r="PWP278" s="262"/>
      <c r="PWQ278" s="262"/>
      <c r="PWR278" s="262"/>
      <c r="PWS278" s="262"/>
      <c r="PWT278" s="262"/>
      <c r="PWU278" s="262"/>
      <c r="PWV278" s="262"/>
      <c r="PWW278" s="262"/>
      <c r="PWX278" s="262"/>
      <c r="PWY278" s="262"/>
      <c r="PWZ278" s="262"/>
      <c r="PXA278" s="262"/>
      <c r="PXB278" s="262"/>
      <c r="PXC278" s="262"/>
      <c r="PXD278" s="262"/>
      <c r="PXE278" s="262"/>
      <c r="PXF278" s="262"/>
      <c r="PXG278" s="262"/>
      <c r="PXH278" s="262"/>
      <c r="PXI278" s="262"/>
      <c r="PXJ278" s="262"/>
      <c r="PXK278" s="262"/>
      <c r="PXL278" s="262"/>
      <c r="PXM278" s="262"/>
      <c r="PXN278" s="262"/>
      <c r="PXO278" s="262"/>
      <c r="PXP278" s="262"/>
      <c r="PXQ278" s="262"/>
      <c r="PXR278" s="262"/>
      <c r="PXS278" s="262"/>
      <c r="PXT278" s="262"/>
      <c r="PXU278" s="262"/>
      <c r="PXV278" s="262"/>
      <c r="PXW278" s="262"/>
      <c r="PXX278" s="262"/>
      <c r="PXY278" s="262"/>
      <c r="PXZ278" s="262"/>
      <c r="PYA278" s="262"/>
      <c r="PYB278" s="262"/>
      <c r="PYC278" s="262"/>
      <c r="PYD278" s="262"/>
      <c r="PYE278" s="262"/>
      <c r="PYF278" s="262"/>
      <c r="PYG278" s="262"/>
      <c r="PYH278" s="262"/>
      <c r="PYI278" s="262"/>
      <c r="PYJ278" s="262"/>
      <c r="PYK278" s="262"/>
      <c r="PYL278" s="262"/>
      <c r="PYM278" s="262"/>
      <c r="PYN278" s="262"/>
      <c r="PYO278" s="262"/>
      <c r="PYP278" s="262"/>
      <c r="PYQ278" s="262"/>
      <c r="PYR278" s="262"/>
      <c r="PYS278" s="262"/>
      <c r="PYT278" s="262"/>
      <c r="PYU278" s="262"/>
      <c r="PYV278" s="262"/>
      <c r="PYW278" s="262"/>
      <c r="PYX278" s="262"/>
      <c r="PYY278" s="262"/>
      <c r="PYZ278" s="262"/>
      <c r="PZA278" s="262"/>
      <c r="PZB278" s="262"/>
      <c r="PZC278" s="262"/>
      <c r="PZD278" s="262"/>
      <c r="PZE278" s="262"/>
      <c r="PZF278" s="262"/>
      <c r="PZG278" s="262"/>
      <c r="PZH278" s="262"/>
      <c r="PZI278" s="262"/>
      <c r="PZJ278" s="262"/>
      <c r="PZK278" s="262"/>
      <c r="PZL278" s="262"/>
      <c r="PZM278" s="262"/>
      <c r="PZN278" s="262"/>
      <c r="PZO278" s="262"/>
      <c r="PZP278" s="262"/>
      <c r="PZQ278" s="262"/>
      <c r="PZR278" s="262"/>
      <c r="PZS278" s="262"/>
      <c r="PZT278" s="262"/>
      <c r="PZU278" s="262"/>
      <c r="PZV278" s="262"/>
      <c r="PZW278" s="262"/>
      <c r="PZX278" s="262"/>
      <c r="PZY278" s="262"/>
      <c r="PZZ278" s="262"/>
      <c r="QAA278" s="262"/>
      <c r="QAB278" s="262"/>
      <c r="QAC278" s="262"/>
      <c r="QAD278" s="262"/>
      <c r="QAE278" s="262"/>
      <c r="QAF278" s="262"/>
      <c r="QAG278" s="262"/>
      <c r="QAH278" s="262"/>
      <c r="QAI278" s="262"/>
      <c r="QAJ278" s="262"/>
      <c r="QAK278" s="262"/>
      <c r="QAL278" s="262"/>
      <c r="QAM278" s="262"/>
      <c r="QAN278" s="262"/>
      <c r="QAO278" s="262"/>
      <c r="QAP278" s="262"/>
      <c r="QAQ278" s="262"/>
      <c r="QAR278" s="262"/>
      <c r="QAS278" s="262"/>
      <c r="QAT278" s="262"/>
      <c r="QAU278" s="262"/>
      <c r="QAV278" s="262"/>
      <c r="QAW278" s="262"/>
      <c r="QAX278" s="262"/>
      <c r="QAY278" s="262"/>
      <c r="QAZ278" s="262"/>
      <c r="QBA278" s="262"/>
      <c r="QBB278" s="262"/>
      <c r="QBC278" s="262"/>
      <c r="QBD278" s="262"/>
      <c r="QBE278" s="262"/>
      <c r="QBF278" s="262"/>
      <c r="QBG278" s="262"/>
      <c r="QBH278" s="262"/>
      <c r="QBI278" s="262"/>
      <c r="QBJ278" s="262"/>
      <c r="QBK278" s="262"/>
      <c r="QBL278" s="262"/>
      <c r="QBM278" s="262"/>
      <c r="QBN278" s="262"/>
      <c r="QBO278" s="262"/>
      <c r="QBP278" s="262"/>
      <c r="QBQ278" s="262"/>
      <c r="QBR278" s="262"/>
      <c r="QBS278" s="262"/>
      <c r="QBT278" s="262"/>
      <c r="QBU278" s="262"/>
      <c r="QBV278" s="262"/>
      <c r="QBW278" s="262"/>
      <c r="QBX278" s="262"/>
      <c r="QBY278" s="262"/>
      <c r="QBZ278" s="262"/>
      <c r="QCA278" s="262"/>
      <c r="QCB278" s="262"/>
      <c r="QCC278" s="262"/>
      <c r="QCD278" s="262"/>
      <c r="QCE278" s="262"/>
      <c r="QCF278" s="262"/>
      <c r="QCG278" s="262"/>
      <c r="QCH278" s="262"/>
      <c r="QCI278" s="262"/>
      <c r="QCJ278" s="262"/>
      <c r="QCK278" s="262"/>
      <c r="QCL278" s="262"/>
      <c r="QCM278" s="262"/>
      <c r="QCN278" s="262"/>
      <c r="QCO278" s="262"/>
      <c r="QCP278" s="262"/>
      <c r="QCQ278" s="262"/>
      <c r="QCR278" s="262"/>
      <c r="QCS278" s="262"/>
      <c r="QCT278" s="262"/>
      <c r="QCU278" s="262"/>
      <c r="QCV278" s="262"/>
      <c r="QCW278" s="262"/>
      <c r="QCX278" s="262"/>
      <c r="QCY278" s="262"/>
      <c r="QCZ278" s="262"/>
      <c r="QDA278" s="262"/>
      <c r="QDB278" s="262"/>
      <c r="QDC278" s="262"/>
      <c r="QDD278" s="262"/>
      <c r="QDE278" s="262"/>
      <c r="QDF278" s="262"/>
      <c r="QDG278" s="262"/>
      <c r="QDH278" s="262"/>
      <c r="QDI278" s="262"/>
      <c r="QDJ278" s="262"/>
      <c r="QDK278" s="262"/>
      <c r="QDL278" s="262"/>
      <c r="QDM278" s="262"/>
      <c r="QDN278" s="262"/>
      <c r="QDO278" s="262"/>
      <c r="QDP278" s="262"/>
      <c r="QDQ278" s="262"/>
      <c r="QDR278" s="262"/>
      <c r="QDS278" s="262"/>
      <c r="QDT278" s="262"/>
      <c r="QDU278" s="262"/>
      <c r="QDV278" s="262"/>
      <c r="QDW278" s="262"/>
      <c r="QDX278" s="262"/>
      <c r="QDY278" s="262"/>
      <c r="QDZ278" s="262"/>
      <c r="QEA278" s="262"/>
      <c r="QEB278" s="262"/>
      <c r="QEC278" s="262"/>
      <c r="QED278" s="262"/>
      <c r="QEE278" s="262"/>
      <c r="QEF278" s="262"/>
      <c r="QEG278" s="262"/>
      <c r="QEH278" s="262"/>
      <c r="QEI278" s="262"/>
      <c r="QEJ278" s="262"/>
      <c r="QEK278" s="262"/>
      <c r="QEL278" s="262"/>
      <c r="QEM278" s="262"/>
      <c r="QEN278" s="262"/>
      <c r="QEO278" s="262"/>
      <c r="QEP278" s="262"/>
      <c r="QEQ278" s="262"/>
      <c r="QER278" s="262"/>
      <c r="QES278" s="262"/>
      <c r="QET278" s="262"/>
      <c r="QEU278" s="262"/>
      <c r="QEV278" s="262"/>
      <c r="QEW278" s="262"/>
      <c r="QEX278" s="262"/>
      <c r="QEY278" s="262"/>
      <c r="QEZ278" s="262"/>
      <c r="QFA278" s="262"/>
      <c r="QFB278" s="262"/>
      <c r="QFC278" s="262"/>
      <c r="QFD278" s="262"/>
      <c r="QFE278" s="262"/>
      <c r="QFF278" s="262"/>
      <c r="QFG278" s="262"/>
      <c r="QFH278" s="262"/>
      <c r="QFI278" s="262"/>
      <c r="QFJ278" s="262"/>
      <c r="QFK278" s="262"/>
      <c r="QFL278" s="262"/>
      <c r="QFM278" s="262"/>
      <c r="QFN278" s="262"/>
      <c r="QFO278" s="262"/>
      <c r="QFP278" s="262"/>
      <c r="QFQ278" s="262"/>
      <c r="QFR278" s="262"/>
      <c r="QFS278" s="262"/>
      <c r="QFT278" s="262"/>
      <c r="QFU278" s="262"/>
      <c r="QFV278" s="262"/>
      <c r="QFW278" s="262"/>
      <c r="QFX278" s="262"/>
      <c r="QFY278" s="262"/>
      <c r="QFZ278" s="262"/>
      <c r="QGA278" s="262"/>
      <c r="QGB278" s="262"/>
      <c r="QGC278" s="262"/>
      <c r="QGD278" s="262"/>
      <c r="QGE278" s="262"/>
      <c r="QGF278" s="262"/>
      <c r="QGG278" s="262"/>
      <c r="QGH278" s="262"/>
      <c r="QGI278" s="262"/>
      <c r="QGJ278" s="262"/>
      <c r="QGK278" s="262"/>
      <c r="QGL278" s="262"/>
      <c r="QGM278" s="262"/>
      <c r="QGN278" s="262"/>
      <c r="QGO278" s="262"/>
      <c r="QGP278" s="262"/>
      <c r="QGQ278" s="262"/>
      <c r="QGR278" s="262"/>
      <c r="QGS278" s="262"/>
      <c r="QGT278" s="262"/>
      <c r="QGU278" s="262"/>
      <c r="QGV278" s="262"/>
      <c r="QGW278" s="262"/>
      <c r="QGX278" s="262"/>
      <c r="QGY278" s="262"/>
      <c r="QGZ278" s="262"/>
      <c r="QHA278" s="262"/>
      <c r="QHB278" s="262"/>
      <c r="QHC278" s="262"/>
      <c r="QHD278" s="262"/>
      <c r="QHE278" s="262"/>
      <c r="QHF278" s="262"/>
      <c r="QHG278" s="262"/>
      <c r="QHH278" s="262"/>
      <c r="QHI278" s="262"/>
      <c r="QHJ278" s="262"/>
      <c r="QHK278" s="262"/>
      <c r="QHL278" s="262"/>
      <c r="QHM278" s="262"/>
      <c r="QHN278" s="262"/>
      <c r="QHO278" s="262"/>
      <c r="QHP278" s="262"/>
      <c r="QHQ278" s="262"/>
      <c r="QHR278" s="262"/>
      <c r="QHS278" s="262"/>
      <c r="QHT278" s="262"/>
      <c r="QHU278" s="262"/>
      <c r="QHV278" s="262"/>
      <c r="QHW278" s="262"/>
      <c r="QHX278" s="262"/>
      <c r="QHY278" s="262"/>
      <c r="QHZ278" s="262"/>
      <c r="QIA278" s="262"/>
      <c r="QIB278" s="262"/>
      <c r="QIC278" s="262"/>
      <c r="QID278" s="262"/>
      <c r="QIE278" s="262"/>
      <c r="QIF278" s="262"/>
      <c r="QIG278" s="262"/>
      <c r="QIH278" s="262"/>
      <c r="QII278" s="262"/>
      <c r="QIJ278" s="262"/>
      <c r="QIK278" s="262"/>
      <c r="QIL278" s="262"/>
      <c r="QIM278" s="262"/>
      <c r="QIN278" s="262"/>
      <c r="QIO278" s="262"/>
      <c r="QIP278" s="262"/>
      <c r="QIQ278" s="262"/>
      <c r="QIR278" s="262"/>
      <c r="QIS278" s="262"/>
      <c r="QIT278" s="262"/>
      <c r="QIU278" s="262"/>
      <c r="QIV278" s="262"/>
      <c r="QIW278" s="262"/>
      <c r="QIX278" s="262"/>
      <c r="QIY278" s="262"/>
      <c r="QIZ278" s="262"/>
      <c r="QJA278" s="262"/>
      <c r="QJB278" s="262"/>
      <c r="QJC278" s="262"/>
      <c r="QJD278" s="262"/>
      <c r="QJE278" s="262"/>
      <c r="QJF278" s="262"/>
      <c r="QJG278" s="262"/>
      <c r="QJH278" s="262"/>
      <c r="QJI278" s="262"/>
      <c r="QJJ278" s="262"/>
      <c r="QJK278" s="262"/>
      <c r="QJL278" s="262"/>
      <c r="QJM278" s="262"/>
      <c r="QJN278" s="262"/>
      <c r="QJO278" s="262"/>
      <c r="QJP278" s="262"/>
      <c r="QJQ278" s="262"/>
      <c r="QJR278" s="262"/>
      <c r="QJS278" s="262"/>
      <c r="QJT278" s="262"/>
      <c r="QJU278" s="262"/>
      <c r="QJV278" s="262"/>
      <c r="QJW278" s="262"/>
      <c r="QJX278" s="262"/>
      <c r="QJY278" s="262"/>
      <c r="QJZ278" s="262"/>
      <c r="QKA278" s="262"/>
      <c r="QKB278" s="262"/>
      <c r="QKC278" s="262"/>
      <c r="QKD278" s="262"/>
      <c r="QKE278" s="262"/>
      <c r="QKF278" s="262"/>
      <c r="QKG278" s="262"/>
      <c r="QKH278" s="262"/>
      <c r="QKI278" s="262"/>
      <c r="QKJ278" s="262"/>
      <c r="QKK278" s="262"/>
      <c r="QKL278" s="262"/>
      <c r="QKM278" s="262"/>
      <c r="QKN278" s="262"/>
      <c r="QKO278" s="262"/>
      <c r="QKP278" s="262"/>
      <c r="QKQ278" s="262"/>
      <c r="QKR278" s="262"/>
      <c r="QKS278" s="262"/>
      <c r="QKT278" s="262"/>
      <c r="QKU278" s="262"/>
      <c r="QKV278" s="262"/>
      <c r="QKW278" s="262"/>
      <c r="QKX278" s="262"/>
      <c r="QKY278" s="262"/>
      <c r="QKZ278" s="262"/>
      <c r="QLA278" s="262"/>
      <c r="QLB278" s="262"/>
      <c r="QLC278" s="262"/>
      <c r="QLD278" s="262"/>
      <c r="QLE278" s="262"/>
      <c r="QLF278" s="262"/>
      <c r="QLG278" s="262"/>
      <c r="QLH278" s="262"/>
      <c r="QLI278" s="262"/>
      <c r="QLJ278" s="262"/>
      <c r="QLK278" s="262"/>
      <c r="QLL278" s="262"/>
      <c r="QLM278" s="262"/>
      <c r="QLN278" s="262"/>
      <c r="QLO278" s="262"/>
      <c r="QLP278" s="262"/>
      <c r="QLQ278" s="262"/>
      <c r="QLR278" s="262"/>
      <c r="QLS278" s="262"/>
      <c r="QLT278" s="262"/>
      <c r="QLU278" s="262"/>
      <c r="QLV278" s="262"/>
      <c r="QLW278" s="262"/>
      <c r="QLX278" s="262"/>
      <c r="QLY278" s="262"/>
      <c r="QLZ278" s="262"/>
      <c r="QMA278" s="262"/>
      <c r="QMB278" s="262"/>
      <c r="QMC278" s="262"/>
      <c r="QMD278" s="262"/>
      <c r="QME278" s="262"/>
      <c r="QMF278" s="262"/>
      <c r="QMG278" s="262"/>
      <c r="QMH278" s="262"/>
      <c r="QMI278" s="262"/>
      <c r="QMJ278" s="262"/>
      <c r="QMK278" s="262"/>
      <c r="QML278" s="262"/>
      <c r="QMM278" s="262"/>
      <c r="QMN278" s="262"/>
      <c r="QMO278" s="262"/>
      <c r="QMP278" s="262"/>
      <c r="QMQ278" s="262"/>
      <c r="QMR278" s="262"/>
      <c r="QMS278" s="262"/>
      <c r="QMT278" s="262"/>
      <c r="QMU278" s="262"/>
      <c r="QMV278" s="262"/>
      <c r="QMW278" s="262"/>
      <c r="QMX278" s="262"/>
      <c r="QMY278" s="262"/>
      <c r="QMZ278" s="262"/>
      <c r="QNA278" s="262"/>
      <c r="QNB278" s="262"/>
      <c r="QNC278" s="262"/>
      <c r="QND278" s="262"/>
      <c r="QNE278" s="262"/>
      <c r="QNF278" s="262"/>
      <c r="QNG278" s="262"/>
      <c r="QNH278" s="262"/>
      <c r="QNI278" s="262"/>
      <c r="QNJ278" s="262"/>
      <c r="QNK278" s="262"/>
      <c r="QNL278" s="262"/>
      <c r="QNM278" s="262"/>
      <c r="QNN278" s="262"/>
      <c r="QNO278" s="262"/>
      <c r="QNP278" s="262"/>
      <c r="QNQ278" s="262"/>
      <c r="QNR278" s="262"/>
      <c r="QNS278" s="262"/>
      <c r="QNT278" s="262"/>
      <c r="QNU278" s="262"/>
      <c r="QNV278" s="262"/>
      <c r="QNW278" s="262"/>
      <c r="QNX278" s="262"/>
      <c r="QNY278" s="262"/>
      <c r="QNZ278" s="262"/>
      <c r="QOA278" s="262"/>
      <c r="QOB278" s="262"/>
      <c r="QOC278" s="262"/>
      <c r="QOD278" s="262"/>
      <c r="QOE278" s="262"/>
      <c r="QOF278" s="262"/>
      <c r="QOG278" s="262"/>
      <c r="QOH278" s="262"/>
      <c r="QOI278" s="262"/>
      <c r="QOJ278" s="262"/>
      <c r="QOK278" s="262"/>
      <c r="QOL278" s="262"/>
      <c r="QOM278" s="262"/>
      <c r="QON278" s="262"/>
      <c r="QOO278" s="262"/>
      <c r="QOP278" s="262"/>
      <c r="QOQ278" s="262"/>
      <c r="QOR278" s="262"/>
      <c r="QOS278" s="262"/>
      <c r="QOT278" s="262"/>
      <c r="QOU278" s="262"/>
      <c r="QOV278" s="262"/>
      <c r="QOW278" s="262"/>
      <c r="QOX278" s="262"/>
      <c r="QOY278" s="262"/>
      <c r="QOZ278" s="262"/>
      <c r="QPA278" s="262"/>
      <c r="QPB278" s="262"/>
      <c r="QPC278" s="262"/>
      <c r="QPD278" s="262"/>
      <c r="QPE278" s="262"/>
      <c r="QPF278" s="262"/>
      <c r="QPG278" s="262"/>
      <c r="QPH278" s="262"/>
      <c r="QPI278" s="262"/>
      <c r="QPJ278" s="262"/>
      <c r="QPK278" s="262"/>
      <c r="QPL278" s="262"/>
      <c r="QPM278" s="262"/>
      <c r="QPN278" s="262"/>
      <c r="QPO278" s="262"/>
      <c r="QPP278" s="262"/>
      <c r="QPQ278" s="262"/>
      <c r="QPR278" s="262"/>
      <c r="QPS278" s="262"/>
      <c r="QPT278" s="262"/>
      <c r="QPU278" s="262"/>
      <c r="QPV278" s="262"/>
      <c r="QPW278" s="262"/>
      <c r="QPX278" s="262"/>
      <c r="QPY278" s="262"/>
      <c r="QPZ278" s="262"/>
      <c r="QQA278" s="262"/>
      <c r="QQB278" s="262"/>
      <c r="QQC278" s="262"/>
      <c r="QQD278" s="262"/>
      <c r="QQE278" s="262"/>
      <c r="QQF278" s="262"/>
      <c r="QQG278" s="262"/>
      <c r="QQH278" s="262"/>
      <c r="QQI278" s="262"/>
      <c r="QQJ278" s="262"/>
      <c r="QQK278" s="262"/>
      <c r="QQL278" s="262"/>
      <c r="QQM278" s="262"/>
      <c r="QQN278" s="262"/>
      <c r="QQO278" s="262"/>
      <c r="QQP278" s="262"/>
      <c r="QQQ278" s="262"/>
      <c r="QQR278" s="262"/>
      <c r="QQS278" s="262"/>
      <c r="QQT278" s="262"/>
      <c r="QQU278" s="262"/>
      <c r="QQV278" s="262"/>
      <c r="QQW278" s="262"/>
      <c r="QQX278" s="262"/>
      <c r="QQY278" s="262"/>
      <c r="QQZ278" s="262"/>
      <c r="QRA278" s="262"/>
      <c r="QRB278" s="262"/>
      <c r="QRC278" s="262"/>
      <c r="QRD278" s="262"/>
      <c r="QRE278" s="262"/>
      <c r="QRF278" s="262"/>
      <c r="QRG278" s="262"/>
      <c r="QRH278" s="262"/>
      <c r="QRI278" s="262"/>
      <c r="QRJ278" s="262"/>
      <c r="QRK278" s="262"/>
      <c r="QRL278" s="262"/>
      <c r="QRM278" s="262"/>
      <c r="QRN278" s="262"/>
      <c r="QRO278" s="262"/>
      <c r="QRP278" s="262"/>
      <c r="QRQ278" s="262"/>
      <c r="QRR278" s="262"/>
      <c r="QRS278" s="262"/>
      <c r="QRT278" s="262"/>
      <c r="QRU278" s="262"/>
      <c r="QRV278" s="262"/>
      <c r="QRW278" s="262"/>
      <c r="QRX278" s="262"/>
      <c r="QRY278" s="262"/>
      <c r="QRZ278" s="262"/>
      <c r="QSA278" s="262"/>
      <c r="QSB278" s="262"/>
      <c r="QSC278" s="262"/>
      <c r="QSD278" s="262"/>
      <c r="QSE278" s="262"/>
      <c r="QSF278" s="262"/>
      <c r="QSG278" s="262"/>
      <c r="QSH278" s="262"/>
      <c r="QSI278" s="262"/>
      <c r="QSJ278" s="262"/>
      <c r="QSK278" s="262"/>
      <c r="QSL278" s="262"/>
      <c r="QSM278" s="262"/>
      <c r="QSN278" s="262"/>
      <c r="QSO278" s="262"/>
      <c r="QSP278" s="262"/>
      <c r="QSQ278" s="262"/>
      <c r="QSR278" s="262"/>
      <c r="QSS278" s="262"/>
      <c r="QST278" s="262"/>
      <c r="QSU278" s="262"/>
      <c r="QSV278" s="262"/>
      <c r="QSW278" s="262"/>
      <c r="QSX278" s="262"/>
      <c r="QSY278" s="262"/>
      <c r="QSZ278" s="262"/>
      <c r="QTA278" s="262"/>
      <c r="QTB278" s="262"/>
      <c r="QTC278" s="262"/>
      <c r="QTD278" s="262"/>
      <c r="QTE278" s="262"/>
      <c r="QTF278" s="262"/>
      <c r="QTG278" s="262"/>
      <c r="QTH278" s="262"/>
      <c r="QTI278" s="262"/>
      <c r="QTJ278" s="262"/>
      <c r="QTK278" s="262"/>
      <c r="QTL278" s="262"/>
      <c r="QTM278" s="262"/>
      <c r="QTN278" s="262"/>
      <c r="QTO278" s="262"/>
      <c r="QTP278" s="262"/>
      <c r="QTQ278" s="262"/>
      <c r="QTR278" s="262"/>
      <c r="QTS278" s="262"/>
      <c r="QTT278" s="262"/>
      <c r="QTU278" s="262"/>
      <c r="QTV278" s="262"/>
      <c r="QTW278" s="262"/>
      <c r="QTX278" s="262"/>
      <c r="QTY278" s="262"/>
      <c r="QTZ278" s="262"/>
      <c r="QUA278" s="262"/>
      <c r="QUB278" s="262"/>
      <c r="QUC278" s="262"/>
      <c r="QUD278" s="262"/>
      <c r="QUE278" s="262"/>
      <c r="QUF278" s="262"/>
      <c r="QUG278" s="262"/>
      <c r="QUH278" s="262"/>
      <c r="QUI278" s="262"/>
      <c r="QUJ278" s="262"/>
      <c r="QUK278" s="262"/>
      <c r="QUL278" s="262"/>
      <c r="QUM278" s="262"/>
      <c r="QUN278" s="262"/>
      <c r="QUO278" s="262"/>
      <c r="QUP278" s="262"/>
      <c r="QUQ278" s="262"/>
      <c r="QUR278" s="262"/>
      <c r="QUS278" s="262"/>
      <c r="QUT278" s="262"/>
      <c r="QUU278" s="262"/>
      <c r="QUV278" s="262"/>
      <c r="QUW278" s="262"/>
      <c r="QUX278" s="262"/>
      <c r="QUY278" s="262"/>
      <c r="QUZ278" s="262"/>
      <c r="QVA278" s="262"/>
      <c r="QVB278" s="262"/>
      <c r="QVC278" s="262"/>
      <c r="QVD278" s="262"/>
      <c r="QVE278" s="262"/>
      <c r="QVF278" s="262"/>
      <c r="QVG278" s="262"/>
      <c r="QVH278" s="262"/>
      <c r="QVI278" s="262"/>
      <c r="QVJ278" s="262"/>
      <c r="QVK278" s="262"/>
      <c r="QVL278" s="262"/>
      <c r="QVM278" s="262"/>
      <c r="QVN278" s="262"/>
      <c r="QVO278" s="262"/>
      <c r="QVP278" s="262"/>
      <c r="QVQ278" s="262"/>
      <c r="QVR278" s="262"/>
      <c r="QVS278" s="262"/>
      <c r="QVT278" s="262"/>
      <c r="QVU278" s="262"/>
      <c r="QVV278" s="262"/>
      <c r="QVW278" s="262"/>
      <c r="QVX278" s="262"/>
      <c r="QVY278" s="262"/>
      <c r="QVZ278" s="262"/>
      <c r="QWA278" s="262"/>
      <c r="QWB278" s="262"/>
      <c r="QWC278" s="262"/>
      <c r="QWD278" s="262"/>
      <c r="QWE278" s="262"/>
      <c r="QWF278" s="262"/>
      <c r="QWG278" s="262"/>
      <c r="QWH278" s="262"/>
      <c r="QWI278" s="262"/>
      <c r="QWJ278" s="262"/>
      <c r="QWK278" s="262"/>
      <c r="QWL278" s="262"/>
      <c r="QWM278" s="262"/>
      <c r="QWN278" s="262"/>
      <c r="QWO278" s="262"/>
      <c r="QWP278" s="262"/>
      <c r="QWQ278" s="262"/>
      <c r="QWR278" s="262"/>
      <c r="QWS278" s="262"/>
      <c r="QWT278" s="262"/>
      <c r="QWU278" s="262"/>
      <c r="QWV278" s="262"/>
      <c r="QWW278" s="262"/>
      <c r="QWX278" s="262"/>
      <c r="QWY278" s="262"/>
      <c r="QWZ278" s="262"/>
      <c r="QXA278" s="262"/>
      <c r="QXB278" s="262"/>
      <c r="QXC278" s="262"/>
      <c r="QXD278" s="262"/>
      <c r="QXE278" s="262"/>
      <c r="QXF278" s="262"/>
      <c r="QXG278" s="262"/>
      <c r="QXH278" s="262"/>
      <c r="QXI278" s="262"/>
      <c r="QXJ278" s="262"/>
      <c r="QXK278" s="262"/>
      <c r="QXL278" s="262"/>
      <c r="QXM278" s="262"/>
      <c r="QXN278" s="262"/>
      <c r="QXO278" s="262"/>
      <c r="QXP278" s="262"/>
      <c r="QXQ278" s="262"/>
      <c r="QXR278" s="262"/>
      <c r="QXS278" s="262"/>
      <c r="QXT278" s="262"/>
      <c r="QXU278" s="262"/>
      <c r="QXV278" s="262"/>
      <c r="QXW278" s="262"/>
      <c r="QXX278" s="262"/>
      <c r="QXY278" s="262"/>
      <c r="QXZ278" s="262"/>
      <c r="QYA278" s="262"/>
      <c r="QYB278" s="262"/>
      <c r="QYC278" s="262"/>
      <c r="QYD278" s="262"/>
      <c r="QYE278" s="262"/>
      <c r="QYF278" s="262"/>
      <c r="QYG278" s="262"/>
      <c r="QYH278" s="262"/>
      <c r="QYI278" s="262"/>
      <c r="QYJ278" s="262"/>
      <c r="QYK278" s="262"/>
      <c r="QYL278" s="262"/>
      <c r="QYM278" s="262"/>
      <c r="QYN278" s="262"/>
      <c r="QYO278" s="262"/>
      <c r="QYP278" s="262"/>
      <c r="QYQ278" s="262"/>
      <c r="QYR278" s="262"/>
      <c r="QYS278" s="262"/>
      <c r="QYT278" s="262"/>
      <c r="QYU278" s="262"/>
      <c r="QYV278" s="262"/>
      <c r="QYW278" s="262"/>
      <c r="QYX278" s="262"/>
      <c r="QYY278" s="262"/>
      <c r="QYZ278" s="262"/>
      <c r="QZA278" s="262"/>
      <c r="QZB278" s="262"/>
      <c r="QZC278" s="262"/>
      <c r="QZD278" s="262"/>
      <c r="QZE278" s="262"/>
      <c r="QZF278" s="262"/>
      <c r="QZG278" s="262"/>
      <c r="QZH278" s="262"/>
      <c r="QZI278" s="262"/>
      <c r="QZJ278" s="262"/>
      <c r="QZK278" s="262"/>
      <c r="QZL278" s="262"/>
      <c r="QZM278" s="262"/>
      <c r="QZN278" s="262"/>
      <c r="QZO278" s="262"/>
      <c r="QZP278" s="262"/>
      <c r="QZQ278" s="262"/>
      <c r="QZR278" s="262"/>
      <c r="QZS278" s="262"/>
      <c r="QZT278" s="262"/>
      <c r="QZU278" s="262"/>
      <c r="QZV278" s="262"/>
      <c r="QZW278" s="262"/>
      <c r="QZX278" s="262"/>
      <c r="QZY278" s="262"/>
      <c r="QZZ278" s="262"/>
      <c r="RAA278" s="262"/>
      <c r="RAB278" s="262"/>
      <c r="RAC278" s="262"/>
      <c r="RAD278" s="262"/>
      <c r="RAE278" s="262"/>
      <c r="RAF278" s="262"/>
      <c r="RAG278" s="262"/>
      <c r="RAH278" s="262"/>
      <c r="RAI278" s="262"/>
      <c r="RAJ278" s="262"/>
      <c r="RAK278" s="262"/>
      <c r="RAL278" s="262"/>
      <c r="RAM278" s="262"/>
      <c r="RAN278" s="262"/>
      <c r="RAO278" s="262"/>
      <c r="RAP278" s="262"/>
      <c r="RAQ278" s="262"/>
      <c r="RAR278" s="262"/>
      <c r="RAS278" s="262"/>
      <c r="RAT278" s="262"/>
      <c r="RAU278" s="262"/>
      <c r="RAV278" s="262"/>
      <c r="RAW278" s="262"/>
      <c r="RAX278" s="262"/>
      <c r="RAY278" s="262"/>
      <c r="RAZ278" s="262"/>
      <c r="RBA278" s="262"/>
      <c r="RBB278" s="262"/>
      <c r="RBC278" s="262"/>
      <c r="RBD278" s="262"/>
      <c r="RBE278" s="262"/>
      <c r="RBF278" s="262"/>
      <c r="RBG278" s="262"/>
      <c r="RBH278" s="262"/>
      <c r="RBI278" s="262"/>
      <c r="RBJ278" s="262"/>
      <c r="RBK278" s="262"/>
      <c r="RBL278" s="262"/>
      <c r="RBM278" s="262"/>
      <c r="RBN278" s="262"/>
      <c r="RBO278" s="262"/>
      <c r="RBP278" s="262"/>
      <c r="RBQ278" s="262"/>
      <c r="RBR278" s="262"/>
      <c r="RBS278" s="262"/>
      <c r="RBT278" s="262"/>
      <c r="RBU278" s="262"/>
      <c r="RBV278" s="262"/>
      <c r="RBW278" s="262"/>
      <c r="RBX278" s="262"/>
      <c r="RBY278" s="262"/>
      <c r="RBZ278" s="262"/>
      <c r="RCA278" s="262"/>
      <c r="RCB278" s="262"/>
      <c r="RCC278" s="262"/>
      <c r="RCD278" s="262"/>
      <c r="RCE278" s="262"/>
      <c r="RCF278" s="262"/>
      <c r="RCG278" s="262"/>
      <c r="RCH278" s="262"/>
      <c r="RCI278" s="262"/>
      <c r="RCJ278" s="262"/>
      <c r="RCK278" s="262"/>
      <c r="RCL278" s="262"/>
      <c r="RCM278" s="262"/>
      <c r="RCN278" s="262"/>
      <c r="RCO278" s="262"/>
      <c r="RCP278" s="262"/>
      <c r="RCQ278" s="262"/>
      <c r="RCR278" s="262"/>
      <c r="RCS278" s="262"/>
      <c r="RCT278" s="262"/>
      <c r="RCU278" s="262"/>
      <c r="RCV278" s="262"/>
      <c r="RCW278" s="262"/>
      <c r="RCX278" s="262"/>
      <c r="RCY278" s="262"/>
      <c r="RCZ278" s="262"/>
      <c r="RDA278" s="262"/>
      <c r="RDB278" s="262"/>
      <c r="RDC278" s="262"/>
      <c r="RDD278" s="262"/>
      <c r="RDE278" s="262"/>
      <c r="RDF278" s="262"/>
      <c r="RDG278" s="262"/>
      <c r="RDH278" s="262"/>
      <c r="RDI278" s="262"/>
      <c r="RDJ278" s="262"/>
      <c r="RDK278" s="262"/>
      <c r="RDL278" s="262"/>
      <c r="RDM278" s="262"/>
      <c r="RDN278" s="262"/>
      <c r="RDO278" s="262"/>
      <c r="RDP278" s="262"/>
      <c r="RDQ278" s="262"/>
      <c r="RDR278" s="262"/>
      <c r="RDS278" s="262"/>
      <c r="RDT278" s="262"/>
      <c r="RDU278" s="262"/>
      <c r="RDV278" s="262"/>
      <c r="RDW278" s="262"/>
      <c r="RDX278" s="262"/>
      <c r="RDY278" s="262"/>
      <c r="RDZ278" s="262"/>
      <c r="REA278" s="262"/>
      <c r="REB278" s="262"/>
      <c r="REC278" s="262"/>
      <c r="RED278" s="262"/>
      <c r="REE278" s="262"/>
      <c r="REF278" s="262"/>
      <c r="REG278" s="262"/>
      <c r="REH278" s="262"/>
      <c r="REI278" s="262"/>
      <c r="REJ278" s="262"/>
      <c r="REK278" s="262"/>
      <c r="REL278" s="262"/>
      <c r="REM278" s="262"/>
      <c r="REN278" s="262"/>
      <c r="REO278" s="262"/>
      <c r="REP278" s="262"/>
      <c r="REQ278" s="262"/>
      <c r="RER278" s="262"/>
      <c r="RES278" s="262"/>
      <c r="RET278" s="262"/>
      <c r="REU278" s="262"/>
      <c r="REV278" s="262"/>
      <c r="REW278" s="262"/>
      <c r="REX278" s="262"/>
      <c r="REY278" s="262"/>
      <c r="REZ278" s="262"/>
      <c r="RFA278" s="262"/>
      <c r="RFB278" s="262"/>
      <c r="RFC278" s="262"/>
      <c r="RFD278" s="262"/>
      <c r="RFE278" s="262"/>
      <c r="RFF278" s="262"/>
      <c r="RFG278" s="262"/>
      <c r="RFH278" s="262"/>
      <c r="RFI278" s="262"/>
      <c r="RFJ278" s="262"/>
      <c r="RFK278" s="262"/>
      <c r="RFL278" s="262"/>
      <c r="RFM278" s="262"/>
      <c r="RFN278" s="262"/>
      <c r="RFO278" s="262"/>
      <c r="RFP278" s="262"/>
      <c r="RFQ278" s="262"/>
      <c r="RFR278" s="262"/>
      <c r="RFS278" s="262"/>
      <c r="RFT278" s="262"/>
      <c r="RFU278" s="262"/>
      <c r="RFV278" s="262"/>
      <c r="RFW278" s="262"/>
      <c r="RFX278" s="262"/>
      <c r="RFY278" s="262"/>
      <c r="RFZ278" s="262"/>
      <c r="RGA278" s="262"/>
      <c r="RGB278" s="262"/>
      <c r="RGC278" s="262"/>
      <c r="RGD278" s="262"/>
      <c r="RGE278" s="262"/>
      <c r="RGF278" s="262"/>
      <c r="RGG278" s="262"/>
      <c r="RGH278" s="262"/>
      <c r="RGI278" s="262"/>
      <c r="RGJ278" s="262"/>
      <c r="RGK278" s="262"/>
      <c r="RGL278" s="262"/>
      <c r="RGM278" s="262"/>
      <c r="RGN278" s="262"/>
      <c r="RGO278" s="262"/>
      <c r="RGP278" s="262"/>
      <c r="RGQ278" s="262"/>
      <c r="RGR278" s="262"/>
      <c r="RGS278" s="262"/>
      <c r="RGT278" s="262"/>
      <c r="RGU278" s="262"/>
      <c r="RGV278" s="262"/>
      <c r="RGW278" s="262"/>
      <c r="RGX278" s="262"/>
      <c r="RGY278" s="262"/>
      <c r="RGZ278" s="262"/>
      <c r="RHA278" s="262"/>
      <c r="RHB278" s="262"/>
      <c r="RHC278" s="262"/>
      <c r="RHD278" s="262"/>
      <c r="RHE278" s="262"/>
      <c r="RHF278" s="262"/>
      <c r="RHG278" s="262"/>
      <c r="RHH278" s="262"/>
      <c r="RHI278" s="262"/>
      <c r="RHJ278" s="262"/>
      <c r="RHK278" s="262"/>
      <c r="RHL278" s="262"/>
      <c r="RHM278" s="262"/>
      <c r="RHN278" s="262"/>
      <c r="RHO278" s="262"/>
      <c r="RHP278" s="262"/>
      <c r="RHQ278" s="262"/>
      <c r="RHR278" s="262"/>
      <c r="RHS278" s="262"/>
      <c r="RHT278" s="262"/>
      <c r="RHU278" s="262"/>
      <c r="RHV278" s="262"/>
      <c r="RHW278" s="262"/>
      <c r="RHX278" s="262"/>
      <c r="RHY278" s="262"/>
      <c r="RHZ278" s="262"/>
      <c r="RIA278" s="262"/>
      <c r="RIB278" s="262"/>
      <c r="RIC278" s="262"/>
      <c r="RID278" s="262"/>
      <c r="RIE278" s="262"/>
      <c r="RIF278" s="262"/>
      <c r="RIG278" s="262"/>
      <c r="RIH278" s="262"/>
      <c r="RII278" s="262"/>
      <c r="RIJ278" s="262"/>
      <c r="RIK278" s="262"/>
      <c r="RIL278" s="262"/>
      <c r="RIM278" s="262"/>
      <c r="RIN278" s="262"/>
      <c r="RIO278" s="262"/>
      <c r="RIP278" s="262"/>
      <c r="RIQ278" s="262"/>
      <c r="RIR278" s="262"/>
      <c r="RIS278" s="262"/>
      <c r="RIT278" s="262"/>
      <c r="RIU278" s="262"/>
      <c r="RIV278" s="262"/>
      <c r="RIW278" s="262"/>
      <c r="RIX278" s="262"/>
      <c r="RIY278" s="262"/>
      <c r="RIZ278" s="262"/>
      <c r="RJA278" s="262"/>
      <c r="RJB278" s="262"/>
      <c r="RJC278" s="262"/>
      <c r="RJD278" s="262"/>
      <c r="RJE278" s="262"/>
      <c r="RJF278" s="262"/>
      <c r="RJG278" s="262"/>
      <c r="RJH278" s="262"/>
      <c r="RJI278" s="262"/>
      <c r="RJJ278" s="262"/>
      <c r="RJK278" s="262"/>
      <c r="RJL278" s="262"/>
      <c r="RJM278" s="262"/>
      <c r="RJN278" s="262"/>
      <c r="RJO278" s="262"/>
      <c r="RJP278" s="262"/>
      <c r="RJQ278" s="262"/>
      <c r="RJR278" s="262"/>
      <c r="RJS278" s="262"/>
      <c r="RJT278" s="262"/>
      <c r="RJU278" s="262"/>
      <c r="RJV278" s="262"/>
      <c r="RJW278" s="262"/>
      <c r="RJX278" s="262"/>
      <c r="RJY278" s="262"/>
      <c r="RJZ278" s="262"/>
      <c r="RKA278" s="262"/>
      <c r="RKB278" s="262"/>
      <c r="RKC278" s="262"/>
      <c r="RKD278" s="262"/>
      <c r="RKE278" s="262"/>
      <c r="RKF278" s="262"/>
      <c r="RKG278" s="262"/>
      <c r="RKH278" s="262"/>
      <c r="RKI278" s="262"/>
      <c r="RKJ278" s="262"/>
      <c r="RKK278" s="262"/>
      <c r="RKL278" s="262"/>
      <c r="RKM278" s="262"/>
      <c r="RKN278" s="262"/>
      <c r="RKO278" s="262"/>
      <c r="RKP278" s="262"/>
      <c r="RKQ278" s="262"/>
      <c r="RKR278" s="262"/>
      <c r="RKS278" s="262"/>
      <c r="RKT278" s="262"/>
      <c r="RKU278" s="262"/>
      <c r="RKV278" s="262"/>
      <c r="RKW278" s="262"/>
      <c r="RKX278" s="262"/>
      <c r="RKY278" s="262"/>
      <c r="RKZ278" s="262"/>
      <c r="RLA278" s="262"/>
      <c r="RLB278" s="262"/>
      <c r="RLC278" s="262"/>
      <c r="RLD278" s="262"/>
      <c r="RLE278" s="262"/>
      <c r="RLF278" s="262"/>
      <c r="RLG278" s="262"/>
      <c r="RLH278" s="262"/>
      <c r="RLI278" s="262"/>
      <c r="RLJ278" s="262"/>
      <c r="RLK278" s="262"/>
      <c r="RLL278" s="262"/>
      <c r="RLM278" s="262"/>
      <c r="RLN278" s="262"/>
      <c r="RLO278" s="262"/>
      <c r="RLP278" s="262"/>
      <c r="RLQ278" s="262"/>
      <c r="RLR278" s="262"/>
      <c r="RLS278" s="262"/>
      <c r="RLT278" s="262"/>
      <c r="RLU278" s="262"/>
      <c r="RLV278" s="262"/>
      <c r="RLW278" s="262"/>
      <c r="RLX278" s="262"/>
      <c r="RLY278" s="262"/>
      <c r="RLZ278" s="262"/>
      <c r="RMA278" s="262"/>
      <c r="RMB278" s="262"/>
      <c r="RMC278" s="262"/>
      <c r="RMD278" s="262"/>
      <c r="RME278" s="262"/>
      <c r="RMF278" s="262"/>
      <c r="RMG278" s="262"/>
      <c r="RMH278" s="262"/>
      <c r="RMI278" s="262"/>
      <c r="RMJ278" s="262"/>
      <c r="RMK278" s="262"/>
      <c r="RML278" s="262"/>
      <c r="RMM278" s="262"/>
      <c r="RMN278" s="262"/>
      <c r="RMO278" s="262"/>
      <c r="RMP278" s="262"/>
      <c r="RMQ278" s="262"/>
      <c r="RMR278" s="262"/>
      <c r="RMS278" s="262"/>
      <c r="RMT278" s="262"/>
      <c r="RMU278" s="262"/>
      <c r="RMV278" s="262"/>
      <c r="RMW278" s="262"/>
      <c r="RMX278" s="262"/>
      <c r="RMY278" s="262"/>
      <c r="RMZ278" s="262"/>
      <c r="RNA278" s="262"/>
      <c r="RNB278" s="262"/>
      <c r="RNC278" s="262"/>
      <c r="RND278" s="262"/>
      <c r="RNE278" s="262"/>
      <c r="RNF278" s="262"/>
      <c r="RNG278" s="262"/>
      <c r="RNH278" s="262"/>
      <c r="RNI278" s="262"/>
      <c r="RNJ278" s="262"/>
      <c r="RNK278" s="262"/>
      <c r="RNL278" s="262"/>
      <c r="RNM278" s="262"/>
      <c r="RNN278" s="262"/>
      <c r="RNO278" s="262"/>
      <c r="RNP278" s="262"/>
      <c r="RNQ278" s="262"/>
      <c r="RNR278" s="262"/>
      <c r="RNS278" s="262"/>
      <c r="RNT278" s="262"/>
      <c r="RNU278" s="262"/>
      <c r="RNV278" s="262"/>
      <c r="RNW278" s="262"/>
      <c r="RNX278" s="262"/>
      <c r="RNY278" s="262"/>
      <c r="RNZ278" s="262"/>
      <c r="ROA278" s="262"/>
      <c r="ROB278" s="262"/>
      <c r="ROC278" s="262"/>
      <c r="ROD278" s="262"/>
      <c r="ROE278" s="262"/>
      <c r="ROF278" s="262"/>
      <c r="ROG278" s="262"/>
      <c r="ROH278" s="262"/>
      <c r="ROI278" s="262"/>
      <c r="ROJ278" s="262"/>
      <c r="ROK278" s="262"/>
      <c r="ROL278" s="262"/>
      <c r="ROM278" s="262"/>
      <c r="RON278" s="262"/>
      <c r="ROO278" s="262"/>
      <c r="ROP278" s="262"/>
      <c r="ROQ278" s="262"/>
      <c r="ROR278" s="262"/>
      <c r="ROS278" s="262"/>
      <c r="ROT278" s="262"/>
      <c r="ROU278" s="262"/>
      <c r="ROV278" s="262"/>
      <c r="ROW278" s="262"/>
      <c r="ROX278" s="262"/>
      <c r="ROY278" s="262"/>
      <c r="ROZ278" s="262"/>
      <c r="RPA278" s="262"/>
      <c r="RPB278" s="262"/>
      <c r="RPC278" s="262"/>
      <c r="RPD278" s="262"/>
      <c r="RPE278" s="262"/>
      <c r="RPF278" s="262"/>
      <c r="RPG278" s="262"/>
      <c r="RPH278" s="262"/>
      <c r="RPI278" s="262"/>
      <c r="RPJ278" s="262"/>
      <c r="RPK278" s="262"/>
      <c r="RPL278" s="262"/>
      <c r="RPM278" s="262"/>
      <c r="RPN278" s="262"/>
      <c r="RPO278" s="262"/>
      <c r="RPP278" s="262"/>
      <c r="RPQ278" s="262"/>
      <c r="RPR278" s="262"/>
      <c r="RPS278" s="262"/>
      <c r="RPT278" s="262"/>
      <c r="RPU278" s="262"/>
      <c r="RPV278" s="262"/>
      <c r="RPW278" s="262"/>
      <c r="RPX278" s="262"/>
      <c r="RPY278" s="262"/>
      <c r="RPZ278" s="262"/>
      <c r="RQA278" s="262"/>
      <c r="RQB278" s="262"/>
      <c r="RQC278" s="262"/>
      <c r="RQD278" s="262"/>
      <c r="RQE278" s="262"/>
      <c r="RQF278" s="262"/>
      <c r="RQG278" s="262"/>
      <c r="RQH278" s="262"/>
      <c r="RQI278" s="262"/>
      <c r="RQJ278" s="262"/>
      <c r="RQK278" s="262"/>
      <c r="RQL278" s="262"/>
      <c r="RQM278" s="262"/>
      <c r="RQN278" s="262"/>
      <c r="RQO278" s="262"/>
      <c r="RQP278" s="262"/>
      <c r="RQQ278" s="262"/>
      <c r="RQR278" s="262"/>
      <c r="RQS278" s="262"/>
      <c r="RQT278" s="262"/>
      <c r="RQU278" s="262"/>
      <c r="RQV278" s="262"/>
      <c r="RQW278" s="262"/>
      <c r="RQX278" s="262"/>
      <c r="RQY278" s="262"/>
      <c r="RQZ278" s="262"/>
      <c r="RRA278" s="262"/>
      <c r="RRB278" s="262"/>
      <c r="RRC278" s="262"/>
      <c r="RRD278" s="262"/>
      <c r="RRE278" s="262"/>
      <c r="RRF278" s="262"/>
      <c r="RRG278" s="262"/>
      <c r="RRH278" s="262"/>
      <c r="RRI278" s="262"/>
      <c r="RRJ278" s="262"/>
      <c r="RRK278" s="262"/>
      <c r="RRL278" s="262"/>
      <c r="RRM278" s="262"/>
      <c r="RRN278" s="262"/>
      <c r="RRO278" s="262"/>
      <c r="RRP278" s="262"/>
      <c r="RRQ278" s="262"/>
      <c r="RRR278" s="262"/>
      <c r="RRS278" s="262"/>
      <c r="RRT278" s="262"/>
      <c r="RRU278" s="262"/>
      <c r="RRV278" s="262"/>
      <c r="RRW278" s="262"/>
      <c r="RRX278" s="262"/>
      <c r="RRY278" s="262"/>
      <c r="RRZ278" s="262"/>
      <c r="RSA278" s="262"/>
      <c r="RSB278" s="262"/>
      <c r="RSC278" s="262"/>
      <c r="RSD278" s="262"/>
      <c r="RSE278" s="262"/>
      <c r="RSF278" s="262"/>
      <c r="RSG278" s="262"/>
      <c r="RSH278" s="262"/>
      <c r="RSI278" s="262"/>
      <c r="RSJ278" s="262"/>
      <c r="RSK278" s="262"/>
      <c r="RSL278" s="262"/>
      <c r="RSM278" s="262"/>
      <c r="RSN278" s="262"/>
      <c r="RSO278" s="262"/>
      <c r="RSP278" s="262"/>
      <c r="RSQ278" s="262"/>
      <c r="RSR278" s="262"/>
      <c r="RSS278" s="262"/>
      <c r="RST278" s="262"/>
      <c r="RSU278" s="262"/>
      <c r="RSV278" s="262"/>
      <c r="RSW278" s="262"/>
      <c r="RSX278" s="262"/>
      <c r="RSY278" s="262"/>
      <c r="RSZ278" s="262"/>
      <c r="RTA278" s="262"/>
      <c r="RTB278" s="262"/>
      <c r="RTC278" s="262"/>
      <c r="RTD278" s="262"/>
      <c r="RTE278" s="262"/>
      <c r="RTF278" s="262"/>
      <c r="RTG278" s="262"/>
      <c r="RTH278" s="262"/>
      <c r="RTI278" s="262"/>
      <c r="RTJ278" s="262"/>
      <c r="RTK278" s="262"/>
      <c r="RTL278" s="262"/>
      <c r="RTM278" s="262"/>
      <c r="RTN278" s="262"/>
      <c r="RTO278" s="262"/>
      <c r="RTP278" s="262"/>
      <c r="RTQ278" s="262"/>
      <c r="RTR278" s="262"/>
      <c r="RTS278" s="262"/>
      <c r="RTT278" s="262"/>
      <c r="RTU278" s="262"/>
      <c r="RTV278" s="262"/>
      <c r="RTW278" s="262"/>
      <c r="RTX278" s="262"/>
      <c r="RTY278" s="262"/>
      <c r="RTZ278" s="262"/>
      <c r="RUA278" s="262"/>
      <c r="RUB278" s="262"/>
      <c r="RUC278" s="262"/>
      <c r="RUD278" s="262"/>
      <c r="RUE278" s="262"/>
      <c r="RUF278" s="262"/>
      <c r="RUG278" s="262"/>
      <c r="RUH278" s="262"/>
      <c r="RUI278" s="262"/>
      <c r="RUJ278" s="262"/>
      <c r="RUK278" s="262"/>
      <c r="RUL278" s="262"/>
      <c r="RUM278" s="262"/>
      <c r="RUN278" s="262"/>
      <c r="RUO278" s="262"/>
      <c r="RUP278" s="262"/>
      <c r="RUQ278" s="262"/>
      <c r="RUR278" s="262"/>
      <c r="RUS278" s="262"/>
      <c r="RUT278" s="262"/>
      <c r="RUU278" s="262"/>
      <c r="RUV278" s="262"/>
      <c r="RUW278" s="262"/>
      <c r="RUX278" s="262"/>
      <c r="RUY278" s="262"/>
      <c r="RUZ278" s="262"/>
      <c r="RVA278" s="262"/>
      <c r="RVB278" s="262"/>
      <c r="RVC278" s="262"/>
      <c r="RVD278" s="262"/>
      <c r="RVE278" s="262"/>
      <c r="RVF278" s="262"/>
      <c r="RVG278" s="262"/>
      <c r="RVH278" s="262"/>
      <c r="RVI278" s="262"/>
      <c r="RVJ278" s="262"/>
      <c r="RVK278" s="262"/>
      <c r="RVL278" s="262"/>
      <c r="RVM278" s="262"/>
      <c r="RVN278" s="262"/>
      <c r="RVO278" s="262"/>
      <c r="RVP278" s="262"/>
      <c r="RVQ278" s="262"/>
      <c r="RVR278" s="262"/>
      <c r="RVS278" s="262"/>
      <c r="RVT278" s="262"/>
      <c r="RVU278" s="262"/>
      <c r="RVV278" s="262"/>
      <c r="RVW278" s="262"/>
      <c r="RVX278" s="262"/>
      <c r="RVY278" s="262"/>
      <c r="RVZ278" s="262"/>
      <c r="RWA278" s="262"/>
      <c r="RWB278" s="262"/>
      <c r="RWC278" s="262"/>
      <c r="RWD278" s="262"/>
      <c r="RWE278" s="262"/>
      <c r="RWF278" s="262"/>
      <c r="RWG278" s="262"/>
      <c r="RWH278" s="262"/>
      <c r="RWI278" s="262"/>
      <c r="RWJ278" s="262"/>
      <c r="RWK278" s="262"/>
      <c r="RWL278" s="262"/>
      <c r="RWM278" s="262"/>
      <c r="RWN278" s="262"/>
      <c r="RWO278" s="262"/>
      <c r="RWP278" s="262"/>
      <c r="RWQ278" s="262"/>
      <c r="RWR278" s="262"/>
      <c r="RWS278" s="262"/>
      <c r="RWT278" s="262"/>
      <c r="RWU278" s="262"/>
      <c r="RWV278" s="262"/>
      <c r="RWW278" s="262"/>
      <c r="RWX278" s="262"/>
      <c r="RWY278" s="262"/>
      <c r="RWZ278" s="262"/>
      <c r="RXA278" s="262"/>
      <c r="RXB278" s="262"/>
      <c r="RXC278" s="262"/>
      <c r="RXD278" s="262"/>
      <c r="RXE278" s="262"/>
      <c r="RXF278" s="262"/>
      <c r="RXG278" s="262"/>
      <c r="RXH278" s="262"/>
      <c r="RXI278" s="262"/>
      <c r="RXJ278" s="262"/>
      <c r="RXK278" s="262"/>
      <c r="RXL278" s="262"/>
      <c r="RXM278" s="262"/>
      <c r="RXN278" s="262"/>
      <c r="RXO278" s="262"/>
      <c r="RXP278" s="262"/>
      <c r="RXQ278" s="262"/>
      <c r="RXR278" s="262"/>
      <c r="RXS278" s="262"/>
      <c r="RXT278" s="262"/>
      <c r="RXU278" s="262"/>
      <c r="RXV278" s="262"/>
      <c r="RXW278" s="262"/>
      <c r="RXX278" s="262"/>
      <c r="RXY278" s="262"/>
      <c r="RXZ278" s="262"/>
      <c r="RYA278" s="262"/>
      <c r="RYB278" s="262"/>
      <c r="RYC278" s="262"/>
      <c r="RYD278" s="262"/>
      <c r="RYE278" s="262"/>
      <c r="RYF278" s="262"/>
      <c r="RYG278" s="262"/>
      <c r="RYH278" s="262"/>
      <c r="RYI278" s="262"/>
      <c r="RYJ278" s="262"/>
      <c r="RYK278" s="262"/>
      <c r="RYL278" s="262"/>
      <c r="RYM278" s="262"/>
      <c r="RYN278" s="262"/>
      <c r="RYO278" s="262"/>
      <c r="RYP278" s="262"/>
      <c r="RYQ278" s="262"/>
      <c r="RYR278" s="262"/>
      <c r="RYS278" s="262"/>
      <c r="RYT278" s="262"/>
      <c r="RYU278" s="262"/>
      <c r="RYV278" s="262"/>
      <c r="RYW278" s="262"/>
      <c r="RYX278" s="262"/>
      <c r="RYY278" s="262"/>
      <c r="RYZ278" s="262"/>
      <c r="RZA278" s="262"/>
      <c r="RZB278" s="262"/>
      <c r="RZC278" s="262"/>
      <c r="RZD278" s="262"/>
      <c r="RZE278" s="262"/>
      <c r="RZF278" s="262"/>
      <c r="RZG278" s="262"/>
      <c r="RZH278" s="262"/>
      <c r="RZI278" s="262"/>
      <c r="RZJ278" s="262"/>
      <c r="RZK278" s="262"/>
      <c r="RZL278" s="262"/>
      <c r="RZM278" s="262"/>
      <c r="RZN278" s="262"/>
      <c r="RZO278" s="262"/>
      <c r="RZP278" s="262"/>
      <c r="RZQ278" s="262"/>
      <c r="RZR278" s="262"/>
      <c r="RZS278" s="262"/>
      <c r="RZT278" s="262"/>
      <c r="RZU278" s="262"/>
      <c r="RZV278" s="262"/>
      <c r="RZW278" s="262"/>
      <c r="RZX278" s="262"/>
      <c r="RZY278" s="262"/>
      <c r="RZZ278" s="262"/>
      <c r="SAA278" s="262"/>
      <c r="SAB278" s="262"/>
      <c r="SAC278" s="262"/>
      <c r="SAD278" s="262"/>
      <c r="SAE278" s="262"/>
      <c r="SAF278" s="262"/>
      <c r="SAG278" s="262"/>
      <c r="SAH278" s="262"/>
      <c r="SAI278" s="262"/>
      <c r="SAJ278" s="262"/>
      <c r="SAK278" s="262"/>
      <c r="SAL278" s="262"/>
      <c r="SAM278" s="262"/>
      <c r="SAN278" s="262"/>
      <c r="SAO278" s="262"/>
      <c r="SAP278" s="262"/>
      <c r="SAQ278" s="262"/>
      <c r="SAR278" s="262"/>
      <c r="SAS278" s="262"/>
      <c r="SAT278" s="262"/>
      <c r="SAU278" s="262"/>
      <c r="SAV278" s="262"/>
      <c r="SAW278" s="262"/>
      <c r="SAX278" s="262"/>
      <c r="SAY278" s="262"/>
      <c r="SAZ278" s="262"/>
      <c r="SBA278" s="262"/>
      <c r="SBB278" s="262"/>
      <c r="SBC278" s="262"/>
      <c r="SBD278" s="262"/>
      <c r="SBE278" s="262"/>
      <c r="SBF278" s="262"/>
      <c r="SBG278" s="262"/>
      <c r="SBH278" s="262"/>
      <c r="SBI278" s="262"/>
      <c r="SBJ278" s="262"/>
      <c r="SBK278" s="262"/>
      <c r="SBL278" s="262"/>
      <c r="SBM278" s="262"/>
      <c r="SBN278" s="262"/>
      <c r="SBO278" s="262"/>
      <c r="SBP278" s="262"/>
      <c r="SBQ278" s="262"/>
      <c r="SBR278" s="262"/>
      <c r="SBS278" s="262"/>
      <c r="SBT278" s="262"/>
      <c r="SBU278" s="262"/>
      <c r="SBV278" s="262"/>
      <c r="SBW278" s="262"/>
      <c r="SBX278" s="262"/>
      <c r="SBY278" s="262"/>
      <c r="SBZ278" s="262"/>
      <c r="SCA278" s="262"/>
      <c r="SCB278" s="262"/>
      <c r="SCC278" s="262"/>
      <c r="SCD278" s="262"/>
      <c r="SCE278" s="262"/>
      <c r="SCF278" s="262"/>
      <c r="SCG278" s="262"/>
      <c r="SCH278" s="262"/>
      <c r="SCI278" s="262"/>
      <c r="SCJ278" s="262"/>
      <c r="SCK278" s="262"/>
      <c r="SCL278" s="262"/>
      <c r="SCM278" s="262"/>
      <c r="SCN278" s="262"/>
      <c r="SCO278" s="262"/>
      <c r="SCP278" s="262"/>
      <c r="SCQ278" s="262"/>
      <c r="SCR278" s="262"/>
      <c r="SCS278" s="262"/>
      <c r="SCT278" s="262"/>
      <c r="SCU278" s="262"/>
      <c r="SCV278" s="262"/>
      <c r="SCW278" s="262"/>
      <c r="SCX278" s="262"/>
      <c r="SCY278" s="262"/>
      <c r="SCZ278" s="262"/>
      <c r="SDA278" s="262"/>
      <c r="SDB278" s="262"/>
      <c r="SDC278" s="262"/>
      <c r="SDD278" s="262"/>
      <c r="SDE278" s="262"/>
      <c r="SDF278" s="262"/>
      <c r="SDG278" s="262"/>
      <c r="SDH278" s="262"/>
      <c r="SDI278" s="262"/>
      <c r="SDJ278" s="262"/>
      <c r="SDK278" s="262"/>
      <c r="SDL278" s="262"/>
      <c r="SDM278" s="262"/>
      <c r="SDN278" s="262"/>
      <c r="SDO278" s="262"/>
      <c r="SDP278" s="262"/>
      <c r="SDQ278" s="262"/>
      <c r="SDR278" s="262"/>
      <c r="SDS278" s="262"/>
      <c r="SDT278" s="262"/>
      <c r="SDU278" s="262"/>
      <c r="SDV278" s="262"/>
      <c r="SDW278" s="262"/>
      <c r="SDX278" s="262"/>
      <c r="SDY278" s="262"/>
      <c r="SDZ278" s="262"/>
      <c r="SEA278" s="262"/>
      <c r="SEB278" s="262"/>
      <c r="SEC278" s="262"/>
      <c r="SED278" s="262"/>
      <c r="SEE278" s="262"/>
      <c r="SEF278" s="262"/>
      <c r="SEG278" s="262"/>
      <c r="SEH278" s="262"/>
      <c r="SEI278" s="262"/>
      <c r="SEJ278" s="262"/>
      <c r="SEK278" s="262"/>
      <c r="SEL278" s="262"/>
      <c r="SEM278" s="262"/>
      <c r="SEN278" s="262"/>
      <c r="SEO278" s="262"/>
      <c r="SEP278" s="262"/>
      <c r="SEQ278" s="262"/>
      <c r="SER278" s="262"/>
      <c r="SES278" s="262"/>
      <c r="SET278" s="262"/>
      <c r="SEU278" s="262"/>
      <c r="SEV278" s="262"/>
      <c r="SEW278" s="262"/>
      <c r="SEX278" s="262"/>
      <c r="SEY278" s="262"/>
      <c r="SEZ278" s="262"/>
      <c r="SFA278" s="262"/>
      <c r="SFB278" s="262"/>
      <c r="SFC278" s="262"/>
      <c r="SFD278" s="262"/>
      <c r="SFE278" s="262"/>
      <c r="SFF278" s="262"/>
      <c r="SFG278" s="262"/>
      <c r="SFH278" s="262"/>
      <c r="SFI278" s="262"/>
      <c r="SFJ278" s="262"/>
      <c r="SFK278" s="262"/>
      <c r="SFL278" s="262"/>
      <c r="SFM278" s="262"/>
      <c r="SFN278" s="262"/>
      <c r="SFO278" s="262"/>
      <c r="SFP278" s="262"/>
      <c r="SFQ278" s="262"/>
      <c r="SFR278" s="262"/>
      <c r="SFS278" s="262"/>
      <c r="SFT278" s="262"/>
      <c r="SFU278" s="262"/>
      <c r="SFV278" s="262"/>
      <c r="SFW278" s="262"/>
      <c r="SFX278" s="262"/>
      <c r="SFY278" s="262"/>
      <c r="SFZ278" s="262"/>
      <c r="SGA278" s="262"/>
      <c r="SGB278" s="262"/>
      <c r="SGC278" s="262"/>
      <c r="SGD278" s="262"/>
      <c r="SGE278" s="262"/>
      <c r="SGF278" s="262"/>
      <c r="SGG278" s="262"/>
      <c r="SGH278" s="262"/>
      <c r="SGI278" s="262"/>
      <c r="SGJ278" s="262"/>
      <c r="SGK278" s="262"/>
      <c r="SGL278" s="262"/>
      <c r="SGM278" s="262"/>
      <c r="SGN278" s="262"/>
      <c r="SGO278" s="262"/>
      <c r="SGP278" s="262"/>
      <c r="SGQ278" s="262"/>
      <c r="SGR278" s="262"/>
      <c r="SGS278" s="262"/>
      <c r="SGT278" s="262"/>
      <c r="SGU278" s="262"/>
      <c r="SGV278" s="262"/>
      <c r="SGW278" s="262"/>
      <c r="SGX278" s="262"/>
      <c r="SGY278" s="262"/>
      <c r="SGZ278" s="262"/>
      <c r="SHA278" s="262"/>
      <c r="SHB278" s="262"/>
      <c r="SHC278" s="262"/>
      <c r="SHD278" s="262"/>
      <c r="SHE278" s="262"/>
      <c r="SHF278" s="262"/>
      <c r="SHG278" s="262"/>
      <c r="SHH278" s="262"/>
      <c r="SHI278" s="262"/>
      <c r="SHJ278" s="262"/>
      <c r="SHK278" s="262"/>
      <c r="SHL278" s="262"/>
      <c r="SHM278" s="262"/>
      <c r="SHN278" s="262"/>
      <c r="SHO278" s="262"/>
      <c r="SHP278" s="262"/>
      <c r="SHQ278" s="262"/>
      <c r="SHR278" s="262"/>
      <c r="SHS278" s="262"/>
      <c r="SHT278" s="262"/>
      <c r="SHU278" s="262"/>
      <c r="SHV278" s="262"/>
      <c r="SHW278" s="262"/>
      <c r="SHX278" s="262"/>
      <c r="SHY278" s="262"/>
      <c r="SHZ278" s="262"/>
      <c r="SIA278" s="262"/>
      <c r="SIB278" s="262"/>
      <c r="SIC278" s="262"/>
      <c r="SID278" s="262"/>
      <c r="SIE278" s="262"/>
      <c r="SIF278" s="262"/>
      <c r="SIG278" s="262"/>
      <c r="SIH278" s="262"/>
      <c r="SII278" s="262"/>
      <c r="SIJ278" s="262"/>
      <c r="SIK278" s="262"/>
      <c r="SIL278" s="262"/>
      <c r="SIM278" s="262"/>
      <c r="SIN278" s="262"/>
      <c r="SIO278" s="262"/>
      <c r="SIP278" s="262"/>
      <c r="SIQ278" s="262"/>
      <c r="SIR278" s="262"/>
      <c r="SIS278" s="262"/>
      <c r="SIT278" s="262"/>
      <c r="SIU278" s="262"/>
      <c r="SIV278" s="262"/>
      <c r="SIW278" s="262"/>
      <c r="SIX278" s="262"/>
      <c r="SIY278" s="262"/>
      <c r="SIZ278" s="262"/>
      <c r="SJA278" s="262"/>
      <c r="SJB278" s="262"/>
      <c r="SJC278" s="262"/>
      <c r="SJD278" s="262"/>
      <c r="SJE278" s="262"/>
      <c r="SJF278" s="262"/>
      <c r="SJG278" s="262"/>
      <c r="SJH278" s="262"/>
      <c r="SJI278" s="262"/>
      <c r="SJJ278" s="262"/>
      <c r="SJK278" s="262"/>
      <c r="SJL278" s="262"/>
      <c r="SJM278" s="262"/>
      <c r="SJN278" s="262"/>
      <c r="SJO278" s="262"/>
      <c r="SJP278" s="262"/>
      <c r="SJQ278" s="262"/>
      <c r="SJR278" s="262"/>
      <c r="SJS278" s="262"/>
      <c r="SJT278" s="262"/>
      <c r="SJU278" s="262"/>
      <c r="SJV278" s="262"/>
      <c r="SJW278" s="262"/>
      <c r="SJX278" s="262"/>
      <c r="SJY278" s="262"/>
      <c r="SJZ278" s="262"/>
      <c r="SKA278" s="262"/>
      <c r="SKB278" s="262"/>
      <c r="SKC278" s="262"/>
      <c r="SKD278" s="262"/>
      <c r="SKE278" s="262"/>
      <c r="SKF278" s="262"/>
      <c r="SKG278" s="262"/>
      <c r="SKH278" s="262"/>
      <c r="SKI278" s="262"/>
      <c r="SKJ278" s="262"/>
      <c r="SKK278" s="262"/>
      <c r="SKL278" s="262"/>
      <c r="SKM278" s="262"/>
      <c r="SKN278" s="262"/>
      <c r="SKO278" s="262"/>
      <c r="SKP278" s="262"/>
      <c r="SKQ278" s="262"/>
      <c r="SKR278" s="262"/>
      <c r="SKS278" s="262"/>
      <c r="SKT278" s="262"/>
      <c r="SKU278" s="262"/>
      <c r="SKV278" s="262"/>
      <c r="SKW278" s="262"/>
      <c r="SKX278" s="262"/>
      <c r="SKY278" s="262"/>
      <c r="SKZ278" s="262"/>
      <c r="SLA278" s="262"/>
      <c r="SLB278" s="262"/>
      <c r="SLC278" s="262"/>
      <c r="SLD278" s="262"/>
      <c r="SLE278" s="262"/>
      <c r="SLF278" s="262"/>
      <c r="SLG278" s="262"/>
      <c r="SLH278" s="262"/>
      <c r="SLI278" s="262"/>
      <c r="SLJ278" s="262"/>
      <c r="SLK278" s="262"/>
      <c r="SLL278" s="262"/>
      <c r="SLM278" s="262"/>
      <c r="SLN278" s="262"/>
      <c r="SLO278" s="262"/>
      <c r="SLP278" s="262"/>
      <c r="SLQ278" s="262"/>
      <c r="SLR278" s="262"/>
      <c r="SLS278" s="262"/>
      <c r="SLT278" s="262"/>
      <c r="SLU278" s="262"/>
      <c r="SLV278" s="262"/>
      <c r="SLW278" s="262"/>
      <c r="SLX278" s="262"/>
      <c r="SLY278" s="262"/>
      <c r="SLZ278" s="262"/>
      <c r="SMA278" s="262"/>
      <c r="SMB278" s="262"/>
      <c r="SMC278" s="262"/>
      <c r="SMD278" s="262"/>
      <c r="SME278" s="262"/>
      <c r="SMF278" s="262"/>
      <c r="SMG278" s="262"/>
      <c r="SMH278" s="262"/>
      <c r="SMI278" s="262"/>
      <c r="SMJ278" s="262"/>
      <c r="SMK278" s="262"/>
      <c r="SML278" s="262"/>
      <c r="SMM278" s="262"/>
      <c r="SMN278" s="262"/>
      <c r="SMO278" s="262"/>
      <c r="SMP278" s="262"/>
      <c r="SMQ278" s="262"/>
      <c r="SMR278" s="262"/>
      <c r="SMS278" s="262"/>
      <c r="SMT278" s="262"/>
      <c r="SMU278" s="262"/>
      <c r="SMV278" s="262"/>
      <c r="SMW278" s="262"/>
      <c r="SMX278" s="262"/>
      <c r="SMY278" s="262"/>
      <c r="SMZ278" s="262"/>
      <c r="SNA278" s="262"/>
      <c r="SNB278" s="262"/>
      <c r="SNC278" s="262"/>
      <c r="SND278" s="262"/>
      <c r="SNE278" s="262"/>
      <c r="SNF278" s="262"/>
      <c r="SNG278" s="262"/>
      <c r="SNH278" s="262"/>
      <c r="SNI278" s="262"/>
      <c r="SNJ278" s="262"/>
      <c r="SNK278" s="262"/>
      <c r="SNL278" s="262"/>
      <c r="SNM278" s="262"/>
      <c r="SNN278" s="262"/>
      <c r="SNO278" s="262"/>
      <c r="SNP278" s="262"/>
      <c r="SNQ278" s="262"/>
      <c r="SNR278" s="262"/>
      <c r="SNS278" s="262"/>
      <c r="SNT278" s="262"/>
      <c r="SNU278" s="262"/>
      <c r="SNV278" s="262"/>
      <c r="SNW278" s="262"/>
      <c r="SNX278" s="262"/>
      <c r="SNY278" s="262"/>
      <c r="SNZ278" s="262"/>
      <c r="SOA278" s="262"/>
      <c r="SOB278" s="262"/>
      <c r="SOC278" s="262"/>
      <c r="SOD278" s="262"/>
      <c r="SOE278" s="262"/>
      <c r="SOF278" s="262"/>
      <c r="SOG278" s="262"/>
      <c r="SOH278" s="262"/>
      <c r="SOI278" s="262"/>
      <c r="SOJ278" s="262"/>
      <c r="SOK278" s="262"/>
      <c r="SOL278" s="262"/>
      <c r="SOM278" s="262"/>
      <c r="SON278" s="262"/>
      <c r="SOO278" s="262"/>
      <c r="SOP278" s="262"/>
      <c r="SOQ278" s="262"/>
      <c r="SOR278" s="262"/>
      <c r="SOS278" s="262"/>
      <c r="SOT278" s="262"/>
      <c r="SOU278" s="262"/>
      <c r="SOV278" s="262"/>
      <c r="SOW278" s="262"/>
      <c r="SOX278" s="262"/>
      <c r="SOY278" s="262"/>
      <c r="SOZ278" s="262"/>
      <c r="SPA278" s="262"/>
      <c r="SPB278" s="262"/>
      <c r="SPC278" s="262"/>
      <c r="SPD278" s="262"/>
      <c r="SPE278" s="262"/>
      <c r="SPF278" s="262"/>
      <c r="SPG278" s="262"/>
      <c r="SPH278" s="262"/>
      <c r="SPI278" s="262"/>
      <c r="SPJ278" s="262"/>
      <c r="SPK278" s="262"/>
      <c r="SPL278" s="262"/>
      <c r="SPM278" s="262"/>
      <c r="SPN278" s="262"/>
      <c r="SPO278" s="262"/>
      <c r="SPP278" s="262"/>
      <c r="SPQ278" s="262"/>
      <c r="SPR278" s="262"/>
      <c r="SPS278" s="262"/>
      <c r="SPT278" s="262"/>
      <c r="SPU278" s="262"/>
      <c r="SPV278" s="262"/>
      <c r="SPW278" s="262"/>
      <c r="SPX278" s="262"/>
      <c r="SPY278" s="262"/>
      <c r="SPZ278" s="262"/>
      <c r="SQA278" s="262"/>
      <c r="SQB278" s="262"/>
      <c r="SQC278" s="262"/>
      <c r="SQD278" s="262"/>
      <c r="SQE278" s="262"/>
      <c r="SQF278" s="262"/>
      <c r="SQG278" s="262"/>
      <c r="SQH278" s="262"/>
      <c r="SQI278" s="262"/>
      <c r="SQJ278" s="262"/>
      <c r="SQK278" s="262"/>
      <c r="SQL278" s="262"/>
      <c r="SQM278" s="262"/>
      <c r="SQN278" s="262"/>
      <c r="SQO278" s="262"/>
      <c r="SQP278" s="262"/>
      <c r="SQQ278" s="262"/>
      <c r="SQR278" s="262"/>
      <c r="SQS278" s="262"/>
      <c r="SQT278" s="262"/>
      <c r="SQU278" s="262"/>
      <c r="SQV278" s="262"/>
      <c r="SQW278" s="262"/>
      <c r="SQX278" s="262"/>
      <c r="SQY278" s="262"/>
      <c r="SQZ278" s="262"/>
      <c r="SRA278" s="262"/>
      <c r="SRB278" s="262"/>
      <c r="SRC278" s="262"/>
      <c r="SRD278" s="262"/>
      <c r="SRE278" s="262"/>
      <c r="SRF278" s="262"/>
      <c r="SRG278" s="262"/>
      <c r="SRH278" s="262"/>
      <c r="SRI278" s="262"/>
      <c r="SRJ278" s="262"/>
      <c r="SRK278" s="262"/>
      <c r="SRL278" s="262"/>
      <c r="SRM278" s="262"/>
      <c r="SRN278" s="262"/>
      <c r="SRO278" s="262"/>
      <c r="SRP278" s="262"/>
      <c r="SRQ278" s="262"/>
      <c r="SRR278" s="262"/>
      <c r="SRS278" s="262"/>
      <c r="SRT278" s="262"/>
      <c r="SRU278" s="262"/>
      <c r="SRV278" s="262"/>
      <c r="SRW278" s="262"/>
      <c r="SRX278" s="262"/>
      <c r="SRY278" s="262"/>
      <c r="SRZ278" s="262"/>
      <c r="SSA278" s="262"/>
      <c r="SSB278" s="262"/>
      <c r="SSC278" s="262"/>
      <c r="SSD278" s="262"/>
      <c r="SSE278" s="262"/>
      <c r="SSF278" s="262"/>
      <c r="SSG278" s="262"/>
      <c r="SSH278" s="262"/>
      <c r="SSI278" s="262"/>
      <c r="SSJ278" s="262"/>
      <c r="SSK278" s="262"/>
      <c r="SSL278" s="262"/>
      <c r="SSM278" s="262"/>
      <c r="SSN278" s="262"/>
      <c r="SSO278" s="262"/>
      <c r="SSP278" s="262"/>
      <c r="SSQ278" s="262"/>
      <c r="SSR278" s="262"/>
      <c r="SSS278" s="262"/>
      <c r="SST278" s="262"/>
      <c r="SSU278" s="262"/>
      <c r="SSV278" s="262"/>
      <c r="SSW278" s="262"/>
      <c r="SSX278" s="262"/>
      <c r="SSY278" s="262"/>
      <c r="SSZ278" s="262"/>
      <c r="STA278" s="262"/>
      <c r="STB278" s="262"/>
      <c r="STC278" s="262"/>
      <c r="STD278" s="262"/>
      <c r="STE278" s="262"/>
      <c r="STF278" s="262"/>
      <c r="STG278" s="262"/>
      <c r="STH278" s="262"/>
      <c r="STI278" s="262"/>
      <c r="STJ278" s="262"/>
      <c r="STK278" s="262"/>
      <c r="STL278" s="262"/>
      <c r="STM278" s="262"/>
      <c r="STN278" s="262"/>
      <c r="STO278" s="262"/>
      <c r="STP278" s="262"/>
      <c r="STQ278" s="262"/>
      <c r="STR278" s="262"/>
      <c r="STS278" s="262"/>
      <c r="STT278" s="262"/>
      <c r="STU278" s="262"/>
      <c r="STV278" s="262"/>
      <c r="STW278" s="262"/>
      <c r="STX278" s="262"/>
      <c r="STY278" s="262"/>
      <c r="STZ278" s="262"/>
      <c r="SUA278" s="262"/>
      <c r="SUB278" s="262"/>
      <c r="SUC278" s="262"/>
      <c r="SUD278" s="262"/>
      <c r="SUE278" s="262"/>
      <c r="SUF278" s="262"/>
      <c r="SUG278" s="262"/>
      <c r="SUH278" s="262"/>
      <c r="SUI278" s="262"/>
      <c r="SUJ278" s="262"/>
      <c r="SUK278" s="262"/>
      <c r="SUL278" s="262"/>
      <c r="SUM278" s="262"/>
      <c r="SUN278" s="262"/>
      <c r="SUO278" s="262"/>
      <c r="SUP278" s="262"/>
      <c r="SUQ278" s="262"/>
      <c r="SUR278" s="262"/>
      <c r="SUS278" s="262"/>
      <c r="SUT278" s="262"/>
      <c r="SUU278" s="262"/>
      <c r="SUV278" s="262"/>
      <c r="SUW278" s="262"/>
      <c r="SUX278" s="262"/>
      <c r="SUY278" s="262"/>
      <c r="SUZ278" s="262"/>
      <c r="SVA278" s="262"/>
      <c r="SVB278" s="262"/>
      <c r="SVC278" s="262"/>
      <c r="SVD278" s="262"/>
      <c r="SVE278" s="262"/>
      <c r="SVF278" s="262"/>
      <c r="SVG278" s="262"/>
      <c r="SVH278" s="262"/>
      <c r="SVI278" s="262"/>
      <c r="SVJ278" s="262"/>
      <c r="SVK278" s="262"/>
      <c r="SVL278" s="262"/>
      <c r="SVM278" s="262"/>
      <c r="SVN278" s="262"/>
      <c r="SVO278" s="262"/>
      <c r="SVP278" s="262"/>
      <c r="SVQ278" s="262"/>
      <c r="SVR278" s="262"/>
      <c r="SVS278" s="262"/>
      <c r="SVT278" s="262"/>
      <c r="SVU278" s="262"/>
      <c r="SVV278" s="262"/>
      <c r="SVW278" s="262"/>
      <c r="SVX278" s="262"/>
      <c r="SVY278" s="262"/>
      <c r="SVZ278" s="262"/>
      <c r="SWA278" s="262"/>
      <c r="SWB278" s="262"/>
      <c r="SWC278" s="262"/>
      <c r="SWD278" s="262"/>
      <c r="SWE278" s="262"/>
      <c r="SWF278" s="262"/>
      <c r="SWG278" s="262"/>
      <c r="SWH278" s="262"/>
      <c r="SWI278" s="262"/>
      <c r="SWJ278" s="262"/>
      <c r="SWK278" s="262"/>
      <c r="SWL278" s="262"/>
      <c r="SWM278" s="262"/>
      <c r="SWN278" s="262"/>
      <c r="SWO278" s="262"/>
      <c r="SWP278" s="262"/>
      <c r="SWQ278" s="262"/>
      <c r="SWR278" s="262"/>
      <c r="SWS278" s="262"/>
      <c r="SWT278" s="262"/>
      <c r="SWU278" s="262"/>
      <c r="SWV278" s="262"/>
      <c r="SWW278" s="262"/>
      <c r="SWX278" s="262"/>
      <c r="SWY278" s="262"/>
      <c r="SWZ278" s="262"/>
      <c r="SXA278" s="262"/>
      <c r="SXB278" s="262"/>
      <c r="SXC278" s="262"/>
      <c r="SXD278" s="262"/>
      <c r="SXE278" s="262"/>
      <c r="SXF278" s="262"/>
      <c r="SXG278" s="262"/>
      <c r="SXH278" s="262"/>
      <c r="SXI278" s="262"/>
      <c r="SXJ278" s="262"/>
      <c r="SXK278" s="262"/>
      <c r="SXL278" s="262"/>
      <c r="SXM278" s="262"/>
      <c r="SXN278" s="262"/>
      <c r="SXO278" s="262"/>
      <c r="SXP278" s="262"/>
      <c r="SXQ278" s="262"/>
      <c r="SXR278" s="262"/>
      <c r="SXS278" s="262"/>
      <c r="SXT278" s="262"/>
      <c r="SXU278" s="262"/>
      <c r="SXV278" s="262"/>
      <c r="SXW278" s="262"/>
      <c r="SXX278" s="262"/>
      <c r="SXY278" s="262"/>
      <c r="SXZ278" s="262"/>
      <c r="SYA278" s="262"/>
      <c r="SYB278" s="262"/>
      <c r="SYC278" s="262"/>
      <c r="SYD278" s="262"/>
      <c r="SYE278" s="262"/>
      <c r="SYF278" s="262"/>
      <c r="SYG278" s="262"/>
      <c r="SYH278" s="262"/>
      <c r="SYI278" s="262"/>
      <c r="SYJ278" s="262"/>
      <c r="SYK278" s="262"/>
      <c r="SYL278" s="262"/>
      <c r="SYM278" s="262"/>
      <c r="SYN278" s="262"/>
      <c r="SYO278" s="262"/>
      <c r="SYP278" s="262"/>
      <c r="SYQ278" s="262"/>
      <c r="SYR278" s="262"/>
      <c r="SYS278" s="262"/>
      <c r="SYT278" s="262"/>
      <c r="SYU278" s="262"/>
      <c r="SYV278" s="262"/>
      <c r="SYW278" s="262"/>
      <c r="SYX278" s="262"/>
      <c r="SYY278" s="262"/>
      <c r="SYZ278" s="262"/>
      <c r="SZA278" s="262"/>
      <c r="SZB278" s="262"/>
      <c r="SZC278" s="262"/>
      <c r="SZD278" s="262"/>
      <c r="SZE278" s="262"/>
      <c r="SZF278" s="262"/>
      <c r="SZG278" s="262"/>
      <c r="SZH278" s="262"/>
      <c r="SZI278" s="262"/>
      <c r="SZJ278" s="262"/>
      <c r="SZK278" s="262"/>
      <c r="SZL278" s="262"/>
      <c r="SZM278" s="262"/>
      <c r="SZN278" s="262"/>
      <c r="SZO278" s="262"/>
      <c r="SZP278" s="262"/>
      <c r="SZQ278" s="262"/>
      <c r="SZR278" s="262"/>
      <c r="SZS278" s="262"/>
      <c r="SZT278" s="262"/>
      <c r="SZU278" s="262"/>
      <c r="SZV278" s="262"/>
      <c r="SZW278" s="262"/>
      <c r="SZX278" s="262"/>
      <c r="SZY278" s="262"/>
      <c r="SZZ278" s="262"/>
      <c r="TAA278" s="262"/>
      <c r="TAB278" s="262"/>
      <c r="TAC278" s="262"/>
      <c r="TAD278" s="262"/>
      <c r="TAE278" s="262"/>
      <c r="TAF278" s="262"/>
      <c r="TAG278" s="262"/>
      <c r="TAH278" s="262"/>
      <c r="TAI278" s="262"/>
      <c r="TAJ278" s="262"/>
      <c r="TAK278" s="262"/>
      <c r="TAL278" s="262"/>
      <c r="TAM278" s="262"/>
      <c r="TAN278" s="262"/>
      <c r="TAO278" s="262"/>
      <c r="TAP278" s="262"/>
      <c r="TAQ278" s="262"/>
      <c r="TAR278" s="262"/>
      <c r="TAS278" s="262"/>
      <c r="TAT278" s="262"/>
      <c r="TAU278" s="262"/>
      <c r="TAV278" s="262"/>
      <c r="TAW278" s="262"/>
      <c r="TAX278" s="262"/>
      <c r="TAY278" s="262"/>
      <c r="TAZ278" s="262"/>
      <c r="TBA278" s="262"/>
      <c r="TBB278" s="262"/>
      <c r="TBC278" s="262"/>
      <c r="TBD278" s="262"/>
      <c r="TBE278" s="262"/>
      <c r="TBF278" s="262"/>
      <c r="TBG278" s="262"/>
      <c r="TBH278" s="262"/>
      <c r="TBI278" s="262"/>
      <c r="TBJ278" s="262"/>
      <c r="TBK278" s="262"/>
      <c r="TBL278" s="262"/>
      <c r="TBM278" s="262"/>
      <c r="TBN278" s="262"/>
      <c r="TBO278" s="262"/>
      <c r="TBP278" s="262"/>
      <c r="TBQ278" s="262"/>
      <c r="TBR278" s="262"/>
      <c r="TBS278" s="262"/>
      <c r="TBT278" s="262"/>
      <c r="TBU278" s="262"/>
      <c r="TBV278" s="262"/>
      <c r="TBW278" s="262"/>
      <c r="TBX278" s="262"/>
      <c r="TBY278" s="262"/>
      <c r="TBZ278" s="262"/>
      <c r="TCA278" s="262"/>
      <c r="TCB278" s="262"/>
      <c r="TCC278" s="262"/>
      <c r="TCD278" s="262"/>
      <c r="TCE278" s="262"/>
      <c r="TCF278" s="262"/>
      <c r="TCG278" s="262"/>
      <c r="TCH278" s="262"/>
      <c r="TCI278" s="262"/>
      <c r="TCJ278" s="262"/>
      <c r="TCK278" s="262"/>
      <c r="TCL278" s="262"/>
      <c r="TCM278" s="262"/>
      <c r="TCN278" s="262"/>
      <c r="TCO278" s="262"/>
      <c r="TCP278" s="262"/>
      <c r="TCQ278" s="262"/>
      <c r="TCR278" s="262"/>
      <c r="TCS278" s="262"/>
      <c r="TCT278" s="262"/>
      <c r="TCU278" s="262"/>
      <c r="TCV278" s="262"/>
      <c r="TCW278" s="262"/>
      <c r="TCX278" s="262"/>
      <c r="TCY278" s="262"/>
      <c r="TCZ278" s="262"/>
      <c r="TDA278" s="262"/>
      <c r="TDB278" s="262"/>
      <c r="TDC278" s="262"/>
      <c r="TDD278" s="262"/>
      <c r="TDE278" s="262"/>
      <c r="TDF278" s="262"/>
      <c r="TDG278" s="262"/>
      <c r="TDH278" s="262"/>
      <c r="TDI278" s="262"/>
      <c r="TDJ278" s="262"/>
      <c r="TDK278" s="262"/>
      <c r="TDL278" s="262"/>
      <c r="TDM278" s="262"/>
      <c r="TDN278" s="262"/>
      <c r="TDO278" s="262"/>
      <c r="TDP278" s="262"/>
      <c r="TDQ278" s="262"/>
      <c r="TDR278" s="262"/>
      <c r="TDS278" s="262"/>
      <c r="TDT278" s="262"/>
      <c r="TDU278" s="262"/>
      <c r="TDV278" s="262"/>
      <c r="TDW278" s="262"/>
      <c r="TDX278" s="262"/>
      <c r="TDY278" s="262"/>
      <c r="TDZ278" s="262"/>
      <c r="TEA278" s="262"/>
      <c r="TEB278" s="262"/>
      <c r="TEC278" s="262"/>
      <c r="TED278" s="262"/>
      <c r="TEE278" s="262"/>
      <c r="TEF278" s="262"/>
      <c r="TEG278" s="262"/>
      <c r="TEH278" s="262"/>
      <c r="TEI278" s="262"/>
      <c r="TEJ278" s="262"/>
      <c r="TEK278" s="262"/>
      <c r="TEL278" s="262"/>
      <c r="TEM278" s="262"/>
      <c r="TEN278" s="262"/>
      <c r="TEO278" s="262"/>
      <c r="TEP278" s="262"/>
      <c r="TEQ278" s="262"/>
      <c r="TER278" s="262"/>
      <c r="TES278" s="262"/>
      <c r="TET278" s="262"/>
      <c r="TEU278" s="262"/>
      <c r="TEV278" s="262"/>
      <c r="TEW278" s="262"/>
      <c r="TEX278" s="262"/>
      <c r="TEY278" s="262"/>
      <c r="TEZ278" s="262"/>
      <c r="TFA278" s="262"/>
      <c r="TFB278" s="262"/>
      <c r="TFC278" s="262"/>
      <c r="TFD278" s="262"/>
      <c r="TFE278" s="262"/>
      <c r="TFF278" s="262"/>
      <c r="TFG278" s="262"/>
      <c r="TFH278" s="262"/>
      <c r="TFI278" s="262"/>
      <c r="TFJ278" s="262"/>
      <c r="TFK278" s="262"/>
      <c r="TFL278" s="262"/>
      <c r="TFM278" s="262"/>
      <c r="TFN278" s="262"/>
      <c r="TFO278" s="262"/>
      <c r="TFP278" s="262"/>
      <c r="TFQ278" s="262"/>
      <c r="TFR278" s="262"/>
      <c r="TFS278" s="262"/>
      <c r="TFT278" s="262"/>
      <c r="TFU278" s="262"/>
      <c r="TFV278" s="262"/>
      <c r="TFW278" s="262"/>
      <c r="TFX278" s="262"/>
      <c r="TFY278" s="262"/>
      <c r="TFZ278" s="262"/>
      <c r="TGA278" s="262"/>
      <c r="TGB278" s="262"/>
      <c r="TGC278" s="262"/>
      <c r="TGD278" s="262"/>
      <c r="TGE278" s="262"/>
      <c r="TGF278" s="262"/>
      <c r="TGG278" s="262"/>
      <c r="TGH278" s="262"/>
      <c r="TGI278" s="262"/>
      <c r="TGJ278" s="262"/>
      <c r="TGK278" s="262"/>
      <c r="TGL278" s="262"/>
      <c r="TGM278" s="262"/>
      <c r="TGN278" s="262"/>
      <c r="TGO278" s="262"/>
      <c r="TGP278" s="262"/>
      <c r="TGQ278" s="262"/>
      <c r="TGR278" s="262"/>
      <c r="TGS278" s="262"/>
      <c r="TGT278" s="262"/>
      <c r="TGU278" s="262"/>
      <c r="TGV278" s="262"/>
      <c r="TGW278" s="262"/>
      <c r="TGX278" s="262"/>
      <c r="TGY278" s="262"/>
      <c r="TGZ278" s="262"/>
      <c r="THA278" s="262"/>
      <c r="THB278" s="262"/>
      <c r="THC278" s="262"/>
      <c r="THD278" s="262"/>
      <c r="THE278" s="262"/>
      <c r="THF278" s="262"/>
      <c r="THG278" s="262"/>
      <c r="THH278" s="262"/>
      <c r="THI278" s="262"/>
      <c r="THJ278" s="262"/>
      <c r="THK278" s="262"/>
      <c r="THL278" s="262"/>
      <c r="THM278" s="262"/>
      <c r="THN278" s="262"/>
      <c r="THO278" s="262"/>
      <c r="THP278" s="262"/>
      <c r="THQ278" s="262"/>
      <c r="THR278" s="262"/>
      <c r="THS278" s="262"/>
      <c r="THT278" s="262"/>
      <c r="THU278" s="262"/>
      <c r="THV278" s="262"/>
      <c r="THW278" s="262"/>
      <c r="THX278" s="262"/>
      <c r="THY278" s="262"/>
      <c r="THZ278" s="262"/>
      <c r="TIA278" s="262"/>
      <c r="TIB278" s="262"/>
      <c r="TIC278" s="262"/>
      <c r="TID278" s="262"/>
      <c r="TIE278" s="262"/>
      <c r="TIF278" s="262"/>
      <c r="TIG278" s="262"/>
      <c r="TIH278" s="262"/>
      <c r="TII278" s="262"/>
      <c r="TIJ278" s="262"/>
      <c r="TIK278" s="262"/>
      <c r="TIL278" s="262"/>
      <c r="TIM278" s="262"/>
      <c r="TIN278" s="262"/>
      <c r="TIO278" s="262"/>
      <c r="TIP278" s="262"/>
      <c r="TIQ278" s="262"/>
      <c r="TIR278" s="262"/>
      <c r="TIS278" s="262"/>
      <c r="TIT278" s="262"/>
      <c r="TIU278" s="262"/>
      <c r="TIV278" s="262"/>
      <c r="TIW278" s="262"/>
      <c r="TIX278" s="262"/>
      <c r="TIY278" s="262"/>
      <c r="TIZ278" s="262"/>
      <c r="TJA278" s="262"/>
      <c r="TJB278" s="262"/>
      <c r="TJC278" s="262"/>
      <c r="TJD278" s="262"/>
      <c r="TJE278" s="262"/>
      <c r="TJF278" s="262"/>
      <c r="TJG278" s="262"/>
      <c r="TJH278" s="262"/>
      <c r="TJI278" s="262"/>
      <c r="TJJ278" s="262"/>
      <c r="TJK278" s="262"/>
      <c r="TJL278" s="262"/>
      <c r="TJM278" s="262"/>
      <c r="TJN278" s="262"/>
      <c r="TJO278" s="262"/>
      <c r="TJP278" s="262"/>
      <c r="TJQ278" s="262"/>
      <c r="TJR278" s="262"/>
      <c r="TJS278" s="262"/>
      <c r="TJT278" s="262"/>
      <c r="TJU278" s="262"/>
      <c r="TJV278" s="262"/>
      <c r="TJW278" s="262"/>
      <c r="TJX278" s="262"/>
      <c r="TJY278" s="262"/>
      <c r="TJZ278" s="262"/>
      <c r="TKA278" s="262"/>
      <c r="TKB278" s="262"/>
      <c r="TKC278" s="262"/>
      <c r="TKD278" s="262"/>
      <c r="TKE278" s="262"/>
      <c r="TKF278" s="262"/>
      <c r="TKG278" s="262"/>
      <c r="TKH278" s="262"/>
      <c r="TKI278" s="262"/>
      <c r="TKJ278" s="262"/>
      <c r="TKK278" s="262"/>
      <c r="TKL278" s="262"/>
      <c r="TKM278" s="262"/>
      <c r="TKN278" s="262"/>
      <c r="TKO278" s="262"/>
      <c r="TKP278" s="262"/>
      <c r="TKQ278" s="262"/>
      <c r="TKR278" s="262"/>
      <c r="TKS278" s="262"/>
      <c r="TKT278" s="262"/>
      <c r="TKU278" s="262"/>
      <c r="TKV278" s="262"/>
      <c r="TKW278" s="262"/>
      <c r="TKX278" s="262"/>
      <c r="TKY278" s="262"/>
      <c r="TKZ278" s="262"/>
      <c r="TLA278" s="262"/>
      <c r="TLB278" s="262"/>
      <c r="TLC278" s="262"/>
      <c r="TLD278" s="262"/>
      <c r="TLE278" s="262"/>
      <c r="TLF278" s="262"/>
      <c r="TLG278" s="262"/>
      <c r="TLH278" s="262"/>
      <c r="TLI278" s="262"/>
      <c r="TLJ278" s="262"/>
      <c r="TLK278" s="262"/>
      <c r="TLL278" s="262"/>
      <c r="TLM278" s="262"/>
      <c r="TLN278" s="262"/>
      <c r="TLO278" s="262"/>
      <c r="TLP278" s="262"/>
      <c r="TLQ278" s="262"/>
      <c r="TLR278" s="262"/>
      <c r="TLS278" s="262"/>
      <c r="TLT278" s="262"/>
      <c r="TLU278" s="262"/>
      <c r="TLV278" s="262"/>
      <c r="TLW278" s="262"/>
      <c r="TLX278" s="262"/>
      <c r="TLY278" s="262"/>
      <c r="TLZ278" s="262"/>
      <c r="TMA278" s="262"/>
      <c r="TMB278" s="262"/>
      <c r="TMC278" s="262"/>
      <c r="TMD278" s="262"/>
      <c r="TME278" s="262"/>
      <c r="TMF278" s="262"/>
      <c r="TMG278" s="262"/>
      <c r="TMH278" s="262"/>
      <c r="TMI278" s="262"/>
      <c r="TMJ278" s="262"/>
      <c r="TMK278" s="262"/>
      <c r="TML278" s="262"/>
      <c r="TMM278" s="262"/>
      <c r="TMN278" s="262"/>
      <c r="TMO278" s="262"/>
      <c r="TMP278" s="262"/>
      <c r="TMQ278" s="262"/>
      <c r="TMR278" s="262"/>
      <c r="TMS278" s="262"/>
      <c r="TMT278" s="262"/>
      <c r="TMU278" s="262"/>
      <c r="TMV278" s="262"/>
      <c r="TMW278" s="262"/>
      <c r="TMX278" s="262"/>
      <c r="TMY278" s="262"/>
      <c r="TMZ278" s="262"/>
      <c r="TNA278" s="262"/>
      <c r="TNB278" s="262"/>
      <c r="TNC278" s="262"/>
      <c r="TND278" s="262"/>
      <c r="TNE278" s="262"/>
      <c r="TNF278" s="262"/>
      <c r="TNG278" s="262"/>
      <c r="TNH278" s="262"/>
      <c r="TNI278" s="262"/>
      <c r="TNJ278" s="262"/>
      <c r="TNK278" s="262"/>
      <c r="TNL278" s="262"/>
      <c r="TNM278" s="262"/>
      <c r="TNN278" s="262"/>
      <c r="TNO278" s="262"/>
      <c r="TNP278" s="262"/>
      <c r="TNQ278" s="262"/>
      <c r="TNR278" s="262"/>
      <c r="TNS278" s="262"/>
      <c r="TNT278" s="262"/>
      <c r="TNU278" s="262"/>
      <c r="TNV278" s="262"/>
      <c r="TNW278" s="262"/>
      <c r="TNX278" s="262"/>
      <c r="TNY278" s="262"/>
      <c r="TNZ278" s="262"/>
      <c r="TOA278" s="262"/>
      <c r="TOB278" s="262"/>
      <c r="TOC278" s="262"/>
      <c r="TOD278" s="262"/>
      <c r="TOE278" s="262"/>
      <c r="TOF278" s="262"/>
      <c r="TOG278" s="262"/>
      <c r="TOH278" s="262"/>
      <c r="TOI278" s="262"/>
      <c r="TOJ278" s="262"/>
      <c r="TOK278" s="262"/>
      <c r="TOL278" s="262"/>
      <c r="TOM278" s="262"/>
      <c r="TON278" s="262"/>
      <c r="TOO278" s="262"/>
      <c r="TOP278" s="262"/>
      <c r="TOQ278" s="262"/>
      <c r="TOR278" s="262"/>
      <c r="TOS278" s="262"/>
      <c r="TOT278" s="262"/>
      <c r="TOU278" s="262"/>
      <c r="TOV278" s="262"/>
      <c r="TOW278" s="262"/>
      <c r="TOX278" s="262"/>
      <c r="TOY278" s="262"/>
      <c r="TOZ278" s="262"/>
      <c r="TPA278" s="262"/>
      <c r="TPB278" s="262"/>
      <c r="TPC278" s="262"/>
      <c r="TPD278" s="262"/>
      <c r="TPE278" s="262"/>
      <c r="TPF278" s="262"/>
      <c r="TPG278" s="262"/>
      <c r="TPH278" s="262"/>
      <c r="TPI278" s="262"/>
      <c r="TPJ278" s="262"/>
      <c r="TPK278" s="262"/>
      <c r="TPL278" s="262"/>
      <c r="TPM278" s="262"/>
      <c r="TPN278" s="262"/>
      <c r="TPO278" s="262"/>
      <c r="TPP278" s="262"/>
      <c r="TPQ278" s="262"/>
      <c r="TPR278" s="262"/>
      <c r="TPS278" s="262"/>
      <c r="TPT278" s="262"/>
      <c r="TPU278" s="262"/>
      <c r="TPV278" s="262"/>
      <c r="TPW278" s="262"/>
      <c r="TPX278" s="262"/>
      <c r="TPY278" s="262"/>
      <c r="TPZ278" s="262"/>
      <c r="TQA278" s="262"/>
      <c r="TQB278" s="262"/>
      <c r="TQC278" s="262"/>
      <c r="TQD278" s="262"/>
      <c r="TQE278" s="262"/>
      <c r="TQF278" s="262"/>
      <c r="TQG278" s="262"/>
      <c r="TQH278" s="262"/>
      <c r="TQI278" s="262"/>
      <c r="TQJ278" s="262"/>
      <c r="TQK278" s="262"/>
      <c r="TQL278" s="262"/>
      <c r="TQM278" s="262"/>
      <c r="TQN278" s="262"/>
      <c r="TQO278" s="262"/>
      <c r="TQP278" s="262"/>
      <c r="TQQ278" s="262"/>
      <c r="TQR278" s="262"/>
      <c r="TQS278" s="262"/>
      <c r="TQT278" s="262"/>
      <c r="TQU278" s="262"/>
      <c r="TQV278" s="262"/>
      <c r="TQW278" s="262"/>
      <c r="TQX278" s="262"/>
      <c r="TQY278" s="262"/>
      <c r="TQZ278" s="262"/>
      <c r="TRA278" s="262"/>
      <c r="TRB278" s="262"/>
      <c r="TRC278" s="262"/>
      <c r="TRD278" s="262"/>
      <c r="TRE278" s="262"/>
      <c r="TRF278" s="262"/>
      <c r="TRG278" s="262"/>
      <c r="TRH278" s="262"/>
      <c r="TRI278" s="262"/>
      <c r="TRJ278" s="262"/>
      <c r="TRK278" s="262"/>
      <c r="TRL278" s="262"/>
      <c r="TRM278" s="262"/>
      <c r="TRN278" s="262"/>
      <c r="TRO278" s="262"/>
      <c r="TRP278" s="262"/>
      <c r="TRQ278" s="262"/>
      <c r="TRR278" s="262"/>
      <c r="TRS278" s="262"/>
      <c r="TRT278" s="262"/>
      <c r="TRU278" s="262"/>
      <c r="TRV278" s="262"/>
      <c r="TRW278" s="262"/>
      <c r="TRX278" s="262"/>
      <c r="TRY278" s="262"/>
      <c r="TRZ278" s="262"/>
      <c r="TSA278" s="262"/>
      <c r="TSB278" s="262"/>
      <c r="TSC278" s="262"/>
      <c r="TSD278" s="262"/>
      <c r="TSE278" s="262"/>
      <c r="TSF278" s="262"/>
      <c r="TSG278" s="262"/>
      <c r="TSH278" s="262"/>
      <c r="TSI278" s="262"/>
      <c r="TSJ278" s="262"/>
      <c r="TSK278" s="262"/>
      <c r="TSL278" s="262"/>
      <c r="TSM278" s="262"/>
      <c r="TSN278" s="262"/>
      <c r="TSO278" s="262"/>
      <c r="TSP278" s="262"/>
      <c r="TSQ278" s="262"/>
      <c r="TSR278" s="262"/>
      <c r="TSS278" s="262"/>
      <c r="TST278" s="262"/>
      <c r="TSU278" s="262"/>
      <c r="TSV278" s="262"/>
      <c r="TSW278" s="262"/>
      <c r="TSX278" s="262"/>
      <c r="TSY278" s="262"/>
      <c r="TSZ278" s="262"/>
      <c r="TTA278" s="262"/>
      <c r="TTB278" s="262"/>
      <c r="TTC278" s="262"/>
      <c r="TTD278" s="262"/>
      <c r="TTE278" s="262"/>
      <c r="TTF278" s="262"/>
      <c r="TTG278" s="262"/>
      <c r="TTH278" s="262"/>
      <c r="TTI278" s="262"/>
      <c r="TTJ278" s="262"/>
      <c r="TTK278" s="262"/>
      <c r="TTL278" s="262"/>
      <c r="TTM278" s="262"/>
      <c r="TTN278" s="262"/>
      <c r="TTO278" s="262"/>
      <c r="TTP278" s="262"/>
      <c r="TTQ278" s="262"/>
      <c r="TTR278" s="262"/>
      <c r="TTS278" s="262"/>
      <c r="TTT278" s="262"/>
      <c r="TTU278" s="262"/>
      <c r="TTV278" s="262"/>
      <c r="TTW278" s="262"/>
      <c r="TTX278" s="262"/>
      <c r="TTY278" s="262"/>
      <c r="TTZ278" s="262"/>
      <c r="TUA278" s="262"/>
      <c r="TUB278" s="262"/>
      <c r="TUC278" s="262"/>
      <c r="TUD278" s="262"/>
      <c r="TUE278" s="262"/>
      <c r="TUF278" s="262"/>
      <c r="TUG278" s="262"/>
      <c r="TUH278" s="262"/>
      <c r="TUI278" s="262"/>
      <c r="TUJ278" s="262"/>
      <c r="TUK278" s="262"/>
      <c r="TUL278" s="262"/>
      <c r="TUM278" s="262"/>
      <c r="TUN278" s="262"/>
      <c r="TUO278" s="262"/>
      <c r="TUP278" s="262"/>
      <c r="TUQ278" s="262"/>
      <c r="TUR278" s="262"/>
      <c r="TUS278" s="262"/>
      <c r="TUT278" s="262"/>
      <c r="TUU278" s="262"/>
      <c r="TUV278" s="262"/>
      <c r="TUW278" s="262"/>
      <c r="TUX278" s="262"/>
      <c r="TUY278" s="262"/>
      <c r="TUZ278" s="262"/>
      <c r="TVA278" s="262"/>
      <c r="TVB278" s="262"/>
      <c r="TVC278" s="262"/>
      <c r="TVD278" s="262"/>
      <c r="TVE278" s="262"/>
      <c r="TVF278" s="262"/>
      <c r="TVG278" s="262"/>
      <c r="TVH278" s="262"/>
      <c r="TVI278" s="262"/>
      <c r="TVJ278" s="262"/>
      <c r="TVK278" s="262"/>
      <c r="TVL278" s="262"/>
      <c r="TVM278" s="262"/>
      <c r="TVN278" s="262"/>
      <c r="TVO278" s="262"/>
      <c r="TVP278" s="262"/>
      <c r="TVQ278" s="262"/>
      <c r="TVR278" s="262"/>
      <c r="TVS278" s="262"/>
      <c r="TVT278" s="262"/>
      <c r="TVU278" s="262"/>
      <c r="TVV278" s="262"/>
      <c r="TVW278" s="262"/>
      <c r="TVX278" s="262"/>
      <c r="TVY278" s="262"/>
      <c r="TVZ278" s="262"/>
      <c r="TWA278" s="262"/>
      <c r="TWB278" s="262"/>
      <c r="TWC278" s="262"/>
      <c r="TWD278" s="262"/>
      <c r="TWE278" s="262"/>
      <c r="TWF278" s="262"/>
      <c r="TWG278" s="262"/>
      <c r="TWH278" s="262"/>
      <c r="TWI278" s="262"/>
      <c r="TWJ278" s="262"/>
      <c r="TWK278" s="262"/>
      <c r="TWL278" s="262"/>
      <c r="TWM278" s="262"/>
      <c r="TWN278" s="262"/>
      <c r="TWO278" s="262"/>
      <c r="TWP278" s="262"/>
      <c r="TWQ278" s="262"/>
      <c r="TWR278" s="262"/>
      <c r="TWS278" s="262"/>
      <c r="TWT278" s="262"/>
      <c r="TWU278" s="262"/>
      <c r="TWV278" s="262"/>
      <c r="TWW278" s="262"/>
      <c r="TWX278" s="262"/>
      <c r="TWY278" s="262"/>
      <c r="TWZ278" s="262"/>
      <c r="TXA278" s="262"/>
      <c r="TXB278" s="262"/>
      <c r="TXC278" s="262"/>
      <c r="TXD278" s="262"/>
      <c r="TXE278" s="262"/>
      <c r="TXF278" s="262"/>
      <c r="TXG278" s="262"/>
      <c r="TXH278" s="262"/>
      <c r="TXI278" s="262"/>
      <c r="TXJ278" s="262"/>
      <c r="TXK278" s="262"/>
      <c r="TXL278" s="262"/>
      <c r="TXM278" s="262"/>
      <c r="TXN278" s="262"/>
      <c r="TXO278" s="262"/>
      <c r="TXP278" s="262"/>
      <c r="TXQ278" s="262"/>
      <c r="TXR278" s="262"/>
      <c r="TXS278" s="262"/>
      <c r="TXT278" s="262"/>
      <c r="TXU278" s="262"/>
      <c r="TXV278" s="262"/>
      <c r="TXW278" s="262"/>
      <c r="TXX278" s="262"/>
      <c r="TXY278" s="262"/>
      <c r="TXZ278" s="262"/>
      <c r="TYA278" s="262"/>
      <c r="TYB278" s="262"/>
      <c r="TYC278" s="262"/>
      <c r="TYD278" s="262"/>
      <c r="TYE278" s="262"/>
      <c r="TYF278" s="262"/>
      <c r="TYG278" s="262"/>
      <c r="TYH278" s="262"/>
      <c r="TYI278" s="262"/>
      <c r="TYJ278" s="262"/>
      <c r="TYK278" s="262"/>
      <c r="TYL278" s="262"/>
      <c r="TYM278" s="262"/>
      <c r="TYN278" s="262"/>
      <c r="TYO278" s="262"/>
      <c r="TYP278" s="262"/>
      <c r="TYQ278" s="262"/>
      <c r="TYR278" s="262"/>
      <c r="TYS278" s="262"/>
      <c r="TYT278" s="262"/>
      <c r="TYU278" s="262"/>
      <c r="TYV278" s="262"/>
      <c r="TYW278" s="262"/>
      <c r="TYX278" s="262"/>
      <c r="TYY278" s="262"/>
      <c r="TYZ278" s="262"/>
      <c r="TZA278" s="262"/>
      <c r="TZB278" s="262"/>
      <c r="TZC278" s="262"/>
      <c r="TZD278" s="262"/>
      <c r="TZE278" s="262"/>
      <c r="TZF278" s="262"/>
      <c r="TZG278" s="262"/>
      <c r="TZH278" s="262"/>
      <c r="TZI278" s="262"/>
      <c r="TZJ278" s="262"/>
      <c r="TZK278" s="262"/>
      <c r="TZL278" s="262"/>
      <c r="TZM278" s="262"/>
      <c r="TZN278" s="262"/>
      <c r="TZO278" s="262"/>
      <c r="TZP278" s="262"/>
      <c r="TZQ278" s="262"/>
      <c r="TZR278" s="262"/>
      <c r="TZS278" s="262"/>
      <c r="TZT278" s="262"/>
      <c r="TZU278" s="262"/>
      <c r="TZV278" s="262"/>
      <c r="TZW278" s="262"/>
      <c r="TZX278" s="262"/>
      <c r="TZY278" s="262"/>
      <c r="TZZ278" s="262"/>
      <c r="UAA278" s="262"/>
      <c r="UAB278" s="262"/>
      <c r="UAC278" s="262"/>
      <c r="UAD278" s="262"/>
      <c r="UAE278" s="262"/>
      <c r="UAF278" s="262"/>
      <c r="UAG278" s="262"/>
      <c r="UAH278" s="262"/>
      <c r="UAI278" s="262"/>
      <c r="UAJ278" s="262"/>
      <c r="UAK278" s="262"/>
      <c r="UAL278" s="262"/>
      <c r="UAM278" s="262"/>
      <c r="UAN278" s="262"/>
      <c r="UAO278" s="262"/>
      <c r="UAP278" s="262"/>
      <c r="UAQ278" s="262"/>
      <c r="UAR278" s="262"/>
      <c r="UAS278" s="262"/>
      <c r="UAT278" s="262"/>
      <c r="UAU278" s="262"/>
      <c r="UAV278" s="262"/>
      <c r="UAW278" s="262"/>
      <c r="UAX278" s="262"/>
      <c r="UAY278" s="262"/>
      <c r="UAZ278" s="262"/>
      <c r="UBA278" s="262"/>
      <c r="UBB278" s="262"/>
      <c r="UBC278" s="262"/>
      <c r="UBD278" s="262"/>
      <c r="UBE278" s="262"/>
      <c r="UBF278" s="262"/>
      <c r="UBG278" s="262"/>
      <c r="UBH278" s="262"/>
      <c r="UBI278" s="262"/>
      <c r="UBJ278" s="262"/>
      <c r="UBK278" s="262"/>
      <c r="UBL278" s="262"/>
      <c r="UBM278" s="262"/>
      <c r="UBN278" s="262"/>
      <c r="UBO278" s="262"/>
      <c r="UBP278" s="262"/>
      <c r="UBQ278" s="262"/>
      <c r="UBR278" s="262"/>
      <c r="UBS278" s="262"/>
      <c r="UBT278" s="262"/>
      <c r="UBU278" s="262"/>
      <c r="UBV278" s="262"/>
      <c r="UBW278" s="262"/>
      <c r="UBX278" s="262"/>
      <c r="UBY278" s="262"/>
      <c r="UBZ278" s="262"/>
      <c r="UCA278" s="262"/>
      <c r="UCB278" s="262"/>
      <c r="UCC278" s="262"/>
      <c r="UCD278" s="262"/>
      <c r="UCE278" s="262"/>
      <c r="UCF278" s="262"/>
      <c r="UCG278" s="262"/>
      <c r="UCH278" s="262"/>
      <c r="UCI278" s="262"/>
      <c r="UCJ278" s="262"/>
      <c r="UCK278" s="262"/>
      <c r="UCL278" s="262"/>
      <c r="UCM278" s="262"/>
      <c r="UCN278" s="262"/>
      <c r="UCO278" s="262"/>
      <c r="UCP278" s="262"/>
      <c r="UCQ278" s="262"/>
      <c r="UCR278" s="262"/>
      <c r="UCS278" s="262"/>
      <c r="UCT278" s="262"/>
      <c r="UCU278" s="262"/>
      <c r="UCV278" s="262"/>
      <c r="UCW278" s="262"/>
      <c r="UCX278" s="262"/>
      <c r="UCY278" s="262"/>
      <c r="UCZ278" s="262"/>
      <c r="UDA278" s="262"/>
      <c r="UDB278" s="262"/>
      <c r="UDC278" s="262"/>
      <c r="UDD278" s="262"/>
      <c r="UDE278" s="262"/>
      <c r="UDF278" s="262"/>
      <c r="UDG278" s="262"/>
      <c r="UDH278" s="262"/>
      <c r="UDI278" s="262"/>
      <c r="UDJ278" s="262"/>
      <c r="UDK278" s="262"/>
      <c r="UDL278" s="262"/>
      <c r="UDM278" s="262"/>
      <c r="UDN278" s="262"/>
      <c r="UDO278" s="262"/>
      <c r="UDP278" s="262"/>
      <c r="UDQ278" s="262"/>
      <c r="UDR278" s="262"/>
      <c r="UDS278" s="262"/>
      <c r="UDT278" s="262"/>
      <c r="UDU278" s="262"/>
      <c r="UDV278" s="262"/>
      <c r="UDW278" s="262"/>
      <c r="UDX278" s="262"/>
      <c r="UDY278" s="262"/>
      <c r="UDZ278" s="262"/>
      <c r="UEA278" s="262"/>
      <c r="UEB278" s="262"/>
      <c r="UEC278" s="262"/>
      <c r="UED278" s="262"/>
      <c r="UEE278" s="262"/>
      <c r="UEF278" s="262"/>
      <c r="UEG278" s="262"/>
      <c r="UEH278" s="262"/>
      <c r="UEI278" s="262"/>
      <c r="UEJ278" s="262"/>
      <c r="UEK278" s="262"/>
      <c r="UEL278" s="262"/>
      <c r="UEM278" s="262"/>
      <c r="UEN278" s="262"/>
      <c r="UEO278" s="262"/>
      <c r="UEP278" s="262"/>
      <c r="UEQ278" s="262"/>
      <c r="UER278" s="262"/>
      <c r="UES278" s="262"/>
      <c r="UET278" s="262"/>
      <c r="UEU278" s="262"/>
      <c r="UEV278" s="262"/>
      <c r="UEW278" s="262"/>
      <c r="UEX278" s="262"/>
      <c r="UEY278" s="262"/>
      <c r="UEZ278" s="262"/>
      <c r="UFA278" s="262"/>
      <c r="UFB278" s="262"/>
      <c r="UFC278" s="262"/>
      <c r="UFD278" s="262"/>
      <c r="UFE278" s="262"/>
      <c r="UFF278" s="262"/>
      <c r="UFG278" s="262"/>
      <c r="UFH278" s="262"/>
      <c r="UFI278" s="262"/>
      <c r="UFJ278" s="262"/>
      <c r="UFK278" s="262"/>
      <c r="UFL278" s="262"/>
      <c r="UFM278" s="262"/>
      <c r="UFN278" s="262"/>
      <c r="UFO278" s="262"/>
      <c r="UFP278" s="262"/>
      <c r="UFQ278" s="262"/>
      <c r="UFR278" s="262"/>
      <c r="UFS278" s="262"/>
      <c r="UFT278" s="262"/>
      <c r="UFU278" s="262"/>
      <c r="UFV278" s="262"/>
      <c r="UFW278" s="262"/>
      <c r="UFX278" s="262"/>
      <c r="UFY278" s="262"/>
      <c r="UFZ278" s="262"/>
      <c r="UGA278" s="262"/>
      <c r="UGB278" s="262"/>
      <c r="UGC278" s="262"/>
      <c r="UGD278" s="262"/>
      <c r="UGE278" s="262"/>
      <c r="UGF278" s="262"/>
      <c r="UGG278" s="262"/>
      <c r="UGH278" s="262"/>
      <c r="UGI278" s="262"/>
      <c r="UGJ278" s="262"/>
      <c r="UGK278" s="262"/>
      <c r="UGL278" s="262"/>
      <c r="UGM278" s="262"/>
      <c r="UGN278" s="262"/>
      <c r="UGO278" s="262"/>
      <c r="UGP278" s="262"/>
      <c r="UGQ278" s="262"/>
      <c r="UGR278" s="262"/>
      <c r="UGS278" s="262"/>
      <c r="UGT278" s="262"/>
      <c r="UGU278" s="262"/>
      <c r="UGV278" s="262"/>
      <c r="UGW278" s="262"/>
      <c r="UGX278" s="262"/>
      <c r="UGY278" s="262"/>
      <c r="UGZ278" s="262"/>
      <c r="UHA278" s="262"/>
      <c r="UHB278" s="262"/>
      <c r="UHC278" s="262"/>
      <c r="UHD278" s="262"/>
      <c r="UHE278" s="262"/>
      <c r="UHF278" s="262"/>
      <c r="UHG278" s="262"/>
      <c r="UHH278" s="262"/>
      <c r="UHI278" s="262"/>
      <c r="UHJ278" s="262"/>
      <c r="UHK278" s="262"/>
      <c r="UHL278" s="262"/>
      <c r="UHM278" s="262"/>
      <c r="UHN278" s="262"/>
      <c r="UHO278" s="262"/>
      <c r="UHP278" s="262"/>
      <c r="UHQ278" s="262"/>
      <c r="UHR278" s="262"/>
      <c r="UHS278" s="262"/>
      <c r="UHT278" s="262"/>
      <c r="UHU278" s="262"/>
      <c r="UHV278" s="262"/>
      <c r="UHW278" s="262"/>
      <c r="UHX278" s="262"/>
      <c r="UHY278" s="262"/>
      <c r="UHZ278" s="262"/>
      <c r="UIA278" s="262"/>
      <c r="UIB278" s="262"/>
      <c r="UIC278" s="262"/>
      <c r="UID278" s="262"/>
      <c r="UIE278" s="262"/>
      <c r="UIF278" s="262"/>
      <c r="UIG278" s="262"/>
      <c r="UIH278" s="262"/>
      <c r="UII278" s="262"/>
      <c r="UIJ278" s="262"/>
      <c r="UIK278" s="262"/>
      <c r="UIL278" s="262"/>
      <c r="UIM278" s="262"/>
      <c r="UIN278" s="262"/>
      <c r="UIO278" s="262"/>
      <c r="UIP278" s="262"/>
      <c r="UIQ278" s="262"/>
      <c r="UIR278" s="262"/>
      <c r="UIS278" s="262"/>
      <c r="UIT278" s="262"/>
      <c r="UIU278" s="262"/>
      <c r="UIV278" s="262"/>
      <c r="UIW278" s="262"/>
      <c r="UIX278" s="262"/>
      <c r="UIY278" s="262"/>
      <c r="UIZ278" s="262"/>
      <c r="UJA278" s="262"/>
      <c r="UJB278" s="262"/>
      <c r="UJC278" s="262"/>
      <c r="UJD278" s="262"/>
      <c r="UJE278" s="262"/>
      <c r="UJF278" s="262"/>
      <c r="UJG278" s="262"/>
      <c r="UJH278" s="262"/>
      <c r="UJI278" s="262"/>
      <c r="UJJ278" s="262"/>
      <c r="UJK278" s="262"/>
      <c r="UJL278" s="262"/>
      <c r="UJM278" s="262"/>
      <c r="UJN278" s="262"/>
      <c r="UJO278" s="262"/>
      <c r="UJP278" s="262"/>
      <c r="UJQ278" s="262"/>
      <c r="UJR278" s="262"/>
      <c r="UJS278" s="262"/>
      <c r="UJT278" s="262"/>
      <c r="UJU278" s="262"/>
      <c r="UJV278" s="262"/>
      <c r="UJW278" s="262"/>
      <c r="UJX278" s="262"/>
      <c r="UJY278" s="262"/>
      <c r="UJZ278" s="262"/>
      <c r="UKA278" s="262"/>
      <c r="UKB278" s="262"/>
      <c r="UKC278" s="262"/>
      <c r="UKD278" s="262"/>
      <c r="UKE278" s="262"/>
      <c r="UKF278" s="262"/>
      <c r="UKG278" s="262"/>
      <c r="UKH278" s="262"/>
      <c r="UKI278" s="262"/>
      <c r="UKJ278" s="262"/>
      <c r="UKK278" s="262"/>
      <c r="UKL278" s="262"/>
      <c r="UKM278" s="262"/>
      <c r="UKN278" s="262"/>
      <c r="UKO278" s="262"/>
      <c r="UKP278" s="262"/>
      <c r="UKQ278" s="262"/>
      <c r="UKR278" s="262"/>
      <c r="UKS278" s="262"/>
      <c r="UKT278" s="262"/>
      <c r="UKU278" s="262"/>
      <c r="UKV278" s="262"/>
      <c r="UKW278" s="262"/>
      <c r="UKX278" s="262"/>
      <c r="UKY278" s="262"/>
      <c r="UKZ278" s="262"/>
      <c r="ULA278" s="262"/>
      <c r="ULB278" s="262"/>
      <c r="ULC278" s="262"/>
      <c r="ULD278" s="262"/>
      <c r="ULE278" s="262"/>
      <c r="ULF278" s="262"/>
      <c r="ULG278" s="262"/>
      <c r="ULH278" s="262"/>
      <c r="ULI278" s="262"/>
      <c r="ULJ278" s="262"/>
      <c r="ULK278" s="262"/>
      <c r="ULL278" s="262"/>
      <c r="ULM278" s="262"/>
      <c r="ULN278" s="262"/>
      <c r="ULO278" s="262"/>
      <c r="ULP278" s="262"/>
      <c r="ULQ278" s="262"/>
      <c r="ULR278" s="262"/>
      <c r="ULS278" s="262"/>
      <c r="ULT278" s="262"/>
      <c r="ULU278" s="262"/>
      <c r="ULV278" s="262"/>
      <c r="ULW278" s="262"/>
      <c r="ULX278" s="262"/>
      <c r="ULY278" s="262"/>
      <c r="ULZ278" s="262"/>
      <c r="UMA278" s="262"/>
      <c r="UMB278" s="262"/>
      <c r="UMC278" s="262"/>
      <c r="UMD278" s="262"/>
      <c r="UME278" s="262"/>
      <c r="UMF278" s="262"/>
      <c r="UMG278" s="262"/>
      <c r="UMH278" s="262"/>
      <c r="UMI278" s="262"/>
      <c r="UMJ278" s="262"/>
      <c r="UMK278" s="262"/>
      <c r="UML278" s="262"/>
      <c r="UMM278" s="262"/>
      <c r="UMN278" s="262"/>
      <c r="UMO278" s="262"/>
      <c r="UMP278" s="262"/>
      <c r="UMQ278" s="262"/>
      <c r="UMR278" s="262"/>
      <c r="UMS278" s="262"/>
      <c r="UMT278" s="262"/>
      <c r="UMU278" s="262"/>
      <c r="UMV278" s="262"/>
      <c r="UMW278" s="262"/>
      <c r="UMX278" s="262"/>
      <c r="UMY278" s="262"/>
      <c r="UMZ278" s="262"/>
      <c r="UNA278" s="262"/>
      <c r="UNB278" s="262"/>
      <c r="UNC278" s="262"/>
      <c r="UND278" s="262"/>
      <c r="UNE278" s="262"/>
      <c r="UNF278" s="262"/>
      <c r="UNG278" s="262"/>
      <c r="UNH278" s="262"/>
      <c r="UNI278" s="262"/>
      <c r="UNJ278" s="262"/>
      <c r="UNK278" s="262"/>
      <c r="UNL278" s="262"/>
      <c r="UNM278" s="262"/>
      <c r="UNN278" s="262"/>
      <c r="UNO278" s="262"/>
      <c r="UNP278" s="262"/>
      <c r="UNQ278" s="262"/>
      <c r="UNR278" s="262"/>
      <c r="UNS278" s="262"/>
      <c r="UNT278" s="262"/>
      <c r="UNU278" s="262"/>
      <c r="UNV278" s="262"/>
      <c r="UNW278" s="262"/>
      <c r="UNX278" s="262"/>
      <c r="UNY278" s="262"/>
      <c r="UNZ278" s="262"/>
      <c r="UOA278" s="262"/>
      <c r="UOB278" s="262"/>
      <c r="UOC278" s="262"/>
      <c r="UOD278" s="262"/>
      <c r="UOE278" s="262"/>
      <c r="UOF278" s="262"/>
      <c r="UOG278" s="262"/>
      <c r="UOH278" s="262"/>
      <c r="UOI278" s="262"/>
      <c r="UOJ278" s="262"/>
      <c r="UOK278" s="262"/>
      <c r="UOL278" s="262"/>
      <c r="UOM278" s="262"/>
      <c r="UON278" s="262"/>
      <c r="UOO278" s="262"/>
      <c r="UOP278" s="262"/>
      <c r="UOQ278" s="262"/>
      <c r="UOR278" s="262"/>
      <c r="UOS278" s="262"/>
      <c r="UOT278" s="262"/>
      <c r="UOU278" s="262"/>
      <c r="UOV278" s="262"/>
      <c r="UOW278" s="262"/>
      <c r="UOX278" s="262"/>
      <c r="UOY278" s="262"/>
      <c r="UOZ278" s="262"/>
      <c r="UPA278" s="262"/>
      <c r="UPB278" s="262"/>
      <c r="UPC278" s="262"/>
      <c r="UPD278" s="262"/>
      <c r="UPE278" s="262"/>
      <c r="UPF278" s="262"/>
      <c r="UPG278" s="262"/>
      <c r="UPH278" s="262"/>
      <c r="UPI278" s="262"/>
      <c r="UPJ278" s="262"/>
      <c r="UPK278" s="262"/>
      <c r="UPL278" s="262"/>
      <c r="UPM278" s="262"/>
      <c r="UPN278" s="262"/>
      <c r="UPO278" s="262"/>
      <c r="UPP278" s="262"/>
      <c r="UPQ278" s="262"/>
      <c r="UPR278" s="262"/>
      <c r="UPS278" s="262"/>
      <c r="UPT278" s="262"/>
      <c r="UPU278" s="262"/>
      <c r="UPV278" s="262"/>
      <c r="UPW278" s="262"/>
      <c r="UPX278" s="262"/>
      <c r="UPY278" s="262"/>
      <c r="UPZ278" s="262"/>
      <c r="UQA278" s="262"/>
      <c r="UQB278" s="262"/>
      <c r="UQC278" s="262"/>
      <c r="UQD278" s="262"/>
      <c r="UQE278" s="262"/>
      <c r="UQF278" s="262"/>
      <c r="UQG278" s="262"/>
      <c r="UQH278" s="262"/>
      <c r="UQI278" s="262"/>
      <c r="UQJ278" s="262"/>
      <c r="UQK278" s="262"/>
      <c r="UQL278" s="262"/>
      <c r="UQM278" s="262"/>
      <c r="UQN278" s="262"/>
      <c r="UQO278" s="262"/>
      <c r="UQP278" s="262"/>
      <c r="UQQ278" s="262"/>
      <c r="UQR278" s="262"/>
      <c r="UQS278" s="262"/>
      <c r="UQT278" s="262"/>
      <c r="UQU278" s="262"/>
      <c r="UQV278" s="262"/>
      <c r="UQW278" s="262"/>
      <c r="UQX278" s="262"/>
      <c r="UQY278" s="262"/>
      <c r="UQZ278" s="262"/>
      <c r="URA278" s="262"/>
      <c r="URB278" s="262"/>
      <c r="URC278" s="262"/>
      <c r="URD278" s="262"/>
      <c r="URE278" s="262"/>
      <c r="URF278" s="262"/>
      <c r="URG278" s="262"/>
      <c r="URH278" s="262"/>
      <c r="URI278" s="262"/>
      <c r="URJ278" s="262"/>
      <c r="URK278" s="262"/>
      <c r="URL278" s="262"/>
      <c r="URM278" s="262"/>
      <c r="URN278" s="262"/>
      <c r="URO278" s="262"/>
      <c r="URP278" s="262"/>
      <c r="URQ278" s="262"/>
      <c r="URR278" s="262"/>
      <c r="URS278" s="262"/>
      <c r="URT278" s="262"/>
      <c r="URU278" s="262"/>
      <c r="URV278" s="262"/>
      <c r="URW278" s="262"/>
      <c r="URX278" s="262"/>
      <c r="URY278" s="262"/>
      <c r="URZ278" s="262"/>
      <c r="USA278" s="262"/>
      <c r="USB278" s="262"/>
      <c r="USC278" s="262"/>
      <c r="USD278" s="262"/>
      <c r="USE278" s="262"/>
      <c r="USF278" s="262"/>
      <c r="USG278" s="262"/>
      <c r="USH278" s="262"/>
      <c r="USI278" s="262"/>
      <c r="USJ278" s="262"/>
      <c r="USK278" s="262"/>
      <c r="USL278" s="262"/>
      <c r="USM278" s="262"/>
      <c r="USN278" s="262"/>
      <c r="USO278" s="262"/>
      <c r="USP278" s="262"/>
      <c r="USQ278" s="262"/>
      <c r="USR278" s="262"/>
      <c r="USS278" s="262"/>
      <c r="UST278" s="262"/>
      <c r="USU278" s="262"/>
      <c r="USV278" s="262"/>
      <c r="USW278" s="262"/>
      <c r="USX278" s="262"/>
      <c r="USY278" s="262"/>
      <c r="USZ278" s="262"/>
      <c r="UTA278" s="262"/>
      <c r="UTB278" s="262"/>
      <c r="UTC278" s="262"/>
      <c r="UTD278" s="262"/>
      <c r="UTE278" s="262"/>
      <c r="UTF278" s="262"/>
      <c r="UTG278" s="262"/>
      <c r="UTH278" s="262"/>
      <c r="UTI278" s="262"/>
      <c r="UTJ278" s="262"/>
      <c r="UTK278" s="262"/>
      <c r="UTL278" s="262"/>
      <c r="UTM278" s="262"/>
      <c r="UTN278" s="262"/>
      <c r="UTO278" s="262"/>
      <c r="UTP278" s="262"/>
      <c r="UTQ278" s="262"/>
      <c r="UTR278" s="262"/>
      <c r="UTS278" s="262"/>
      <c r="UTT278" s="262"/>
      <c r="UTU278" s="262"/>
      <c r="UTV278" s="262"/>
      <c r="UTW278" s="262"/>
      <c r="UTX278" s="262"/>
      <c r="UTY278" s="262"/>
      <c r="UTZ278" s="262"/>
      <c r="UUA278" s="262"/>
      <c r="UUB278" s="262"/>
      <c r="UUC278" s="262"/>
      <c r="UUD278" s="262"/>
      <c r="UUE278" s="262"/>
      <c r="UUF278" s="262"/>
      <c r="UUG278" s="262"/>
      <c r="UUH278" s="262"/>
      <c r="UUI278" s="262"/>
      <c r="UUJ278" s="262"/>
      <c r="UUK278" s="262"/>
      <c r="UUL278" s="262"/>
      <c r="UUM278" s="262"/>
      <c r="UUN278" s="262"/>
      <c r="UUO278" s="262"/>
      <c r="UUP278" s="262"/>
      <c r="UUQ278" s="262"/>
      <c r="UUR278" s="262"/>
      <c r="UUS278" s="262"/>
      <c r="UUT278" s="262"/>
      <c r="UUU278" s="262"/>
      <c r="UUV278" s="262"/>
      <c r="UUW278" s="262"/>
      <c r="UUX278" s="262"/>
      <c r="UUY278" s="262"/>
      <c r="UUZ278" s="262"/>
      <c r="UVA278" s="262"/>
      <c r="UVB278" s="262"/>
      <c r="UVC278" s="262"/>
      <c r="UVD278" s="262"/>
      <c r="UVE278" s="262"/>
      <c r="UVF278" s="262"/>
      <c r="UVG278" s="262"/>
      <c r="UVH278" s="262"/>
      <c r="UVI278" s="262"/>
      <c r="UVJ278" s="262"/>
      <c r="UVK278" s="262"/>
      <c r="UVL278" s="262"/>
      <c r="UVM278" s="262"/>
      <c r="UVN278" s="262"/>
      <c r="UVO278" s="262"/>
      <c r="UVP278" s="262"/>
      <c r="UVQ278" s="262"/>
      <c r="UVR278" s="262"/>
      <c r="UVS278" s="262"/>
      <c r="UVT278" s="262"/>
      <c r="UVU278" s="262"/>
      <c r="UVV278" s="262"/>
      <c r="UVW278" s="262"/>
      <c r="UVX278" s="262"/>
      <c r="UVY278" s="262"/>
      <c r="UVZ278" s="262"/>
      <c r="UWA278" s="262"/>
      <c r="UWB278" s="262"/>
      <c r="UWC278" s="262"/>
      <c r="UWD278" s="262"/>
      <c r="UWE278" s="262"/>
      <c r="UWF278" s="262"/>
      <c r="UWG278" s="262"/>
      <c r="UWH278" s="262"/>
      <c r="UWI278" s="262"/>
      <c r="UWJ278" s="262"/>
      <c r="UWK278" s="262"/>
      <c r="UWL278" s="262"/>
      <c r="UWM278" s="262"/>
      <c r="UWN278" s="262"/>
      <c r="UWO278" s="262"/>
      <c r="UWP278" s="262"/>
      <c r="UWQ278" s="262"/>
      <c r="UWR278" s="262"/>
      <c r="UWS278" s="262"/>
      <c r="UWT278" s="262"/>
      <c r="UWU278" s="262"/>
      <c r="UWV278" s="262"/>
      <c r="UWW278" s="262"/>
      <c r="UWX278" s="262"/>
      <c r="UWY278" s="262"/>
      <c r="UWZ278" s="262"/>
      <c r="UXA278" s="262"/>
      <c r="UXB278" s="262"/>
      <c r="UXC278" s="262"/>
      <c r="UXD278" s="262"/>
      <c r="UXE278" s="262"/>
      <c r="UXF278" s="262"/>
      <c r="UXG278" s="262"/>
      <c r="UXH278" s="262"/>
      <c r="UXI278" s="262"/>
      <c r="UXJ278" s="262"/>
      <c r="UXK278" s="262"/>
      <c r="UXL278" s="262"/>
      <c r="UXM278" s="262"/>
      <c r="UXN278" s="262"/>
      <c r="UXO278" s="262"/>
      <c r="UXP278" s="262"/>
      <c r="UXQ278" s="262"/>
      <c r="UXR278" s="262"/>
      <c r="UXS278" s="262"/>
      <c r="UXT278" s="262"/>
      <c r="UXU278" s="262"/>
      <c r="UXV278" s="262"/>
      <c r="UXW278" s="262"/>
      <c r="UXX278" s="262"/>
      <c r="UXY278" s="262"/>
      <c r="UXZ278" s="262"/>
      <c r="UYA278" s="262"/>
      <c r="UYB278" s="262"/>
      <c r="UYC278" s="262"/>
      <c r="UYD278" s="262"/>
      <c r="UYE278" s="262"/>
      <c r="UYF278" s="262"/>
      <c r="UYG278" s="262"/>
      <c r="UYH278" s="262"/>
      <c r="UYI278" s="262"/>
      <c r="UYJ278" s="262"/>
      <c r="UYK278" s="262"/>
      <c r="UYL278" s="262"/>
      <c r="UYM278" s="262"/>
      <c r="UYN278" s="262"/>
      <c r="UYO278" s="262"/>
      <c r="UYP278" s="262"/>
      <c r="UYQ278" s="262"/>
      <c r="UYR278" s="262"/>
      <c r="UYS278" s="262"/>
      <c r="UYT278" s="262"/>
      <c r="UYU278" s="262"/>
      <c r="UYV278" s="262"/>
      <c r="UYW278" s="262"/>
      <c r="UYX278" s="262"/>
      <c r="UYY278" s="262"/>
      <c r="UYZ278" s="262"/>
      <c r="UZA278" s="262"/>
      <c r="UZB278" s="262"/>
      <c r="UZC278" s="262"/>
      <c r="UZD278" s="262"/>
      <c r="UZE278" s="262"/>
      <c r="UZF278" s="262"/>
      <c r="UZG278" s="262"/>
      <c r="UZH278" s="262"/>
      <c r="UZI278" s="262"/>
      <c r="UZJ278" s="262"/>
      <c r="UZK278" s="262"/>
      <c r="UZL278" s="262"/>
      <c r="UZM278" s="262"/>
      <c r="UZN278" s="262"/>
      <c r="UZO278" s="262"/>
      <c r="UZP278" s="262"/>
      <c r="UZQ278" s="262"/>
      <c r="UZR278" s="262"/>
      <c r="UZS278" s="262"/>
      <c r="UZT278" s="262"/>
      <c r="UZU278" s="262"/>
      <c r="UZV278" s="262"/>
      <c r="UZW278" s="262"/>
      <c r="UZX278" s="262"/>
      <c r="UZY278" s="262"/>
      <c r="UZZ278" s="262"/>
      <c r="VAA278" s="262"/>
      <c r="VAB278" s="262"/>
      <c r="VAC278" s="262"/>
      <c r="VAD278" s="262"/>
      <c r="VAE278" s="262"/>
      <c r="VAF278" s="262"/>
      <c r="VAG278" s="262"/>
      <c r="VAH278" s="262"/>
      <c r="VAI278" s="262"/>
      <c r="VAJ278" s="262"/>
      <c r="VAK278" s="262"/>
      <c r="VAL278" s="262"/>
      <c r="VAM278" s="262"/>
      <c r="VAN278" s="262"/>
      <c r="VAO278" s="262"/>
      <c r="VAP278" s="262"/>
      <c r="VAQ278" s="262"/>
      <c r="VAR278" s="262"/>
      <c r="VAS278" s="262"/>
      <c r="VAT278" s="262"/>
      <c r="VAU278" s="262"/>
      <c r="VAV278" s="262"/>
      <c r="VAW278" s="262"/>
      <c r="VAX278" s="262"/>
      <c r="VAY278" s="262"/>
      <c r="VAZ278" s="262"/>
      <c r="VBA278" s="262"/>
      <c r="VBB278" s="262"/>
      <c r="VBC278" s="262"/>
      <c r="VBD278" s="262"/>
      <c r="VBE278" s="262"/>
      <c r="VBF278" s="262"/>
      <c r="VBG278" s="262"/>
      <c r="VBH278" s="262"/>
      <c r="VBI278" s="262"/>
      <c r="VBJ278" s="262"/>
      <c r="VBK278" s="262"/>
      <c r="VBL278" s="262"/>
      <c r="VBM278" s="262"/>
      <c r="VBN278" s="262"/>
      <c r="VBO278" s="262"/>
      <c r="VBP278" s="262"/>
      <c r="VBQ278" s="262"/>
      <c r="VBR278" s="262"/>
      <c r="VBS278" s="262"/>
      <c r="VBT278" s="262"/>
      <c r="VBU278" s="262"/>
      <c r="VBV278" s="262"/>
      <c r="VBW278" s="262"/>
      <c r="VBX278" s="262"/>
      <c r="VBY278" s="262"/>
      <c r="VBZ278" s="262"/>
      <c r="VCA278" s="262"/>
      <c r="VCB278" s="262"/>
      <c r="VCC278" s="262"/>
      <c r="VCD278" s="262"/>
      <c r="VCE278" s="262"/>
      <c r="VCF278" s="262"/>
      <c r="VCG278" s="262"/>
      <c r="VCH278" s="262"/>
      <c r="VCI278" s="262"/>
      <c r="VCJ278" s="262"/>
      <c r="VCK278" s="262"/>
      <c r="VCL278" s="262"/>
      <c r="VCM278" s="262"/>
      <c r="VCN278" s="262"/>
      <c r="VCO278" s="262"/>
      <c r="VCP278" s="262"/>
      <c r="VCQ278" s="262"/>
      <c r="VCR278" s="262"/>
      <c r="VCS278" s="262"/>
      <c r="VCT278" s="262"/>
      <c r="VCU278" s="262"/>
      <c r="VCV278" s="262"/>
      <c r="VCW278" s="262"/>
      <c r="VCX278" s="262"/>
      <c r="VCY278" s="262"/>
      <c r="VCZ278" s="262"/>
      <c r="VDA278" s="262"/>
      <c r="VDB278" s="262"/>
      <c r="VDC278" s="262"/>
      <c r="VDD278" s="262"/>
      <c r="VDE278" s="262"/>
      <c r="VDF278" s="262"/>
      <c r="VDG278" s="262"/>
      <c r="VDH278" s="262"/>
      <c r="VDI278" s="262"/>
      <c r="VDJ278" s="262"/>
      <c r="VDK278" s="262"/>
      <c r="VDL278" s="262"/>
      <c r="VDM278" s="262"/>
      <c r="VDN278" s="262"/>
      <c r="VDO278" s="262"/>
      <c r="VDP278" s="262"/>
      <c r="VDQ278" s="262"/>
      <c r="VDR278" s="262"/>
      <c r="VDS278" s="262"/>
      <c r="VDT278" s="262"/>
      <c r="VDU278" s="262"/>
      <c r="VDV278" s="262"/>
      <c r="VDW278" s="262"/>
      <c r="VDX278" s="262"/>
      <c r="VDY278" s="262"/>
      <c r="VDZ278" s="262"/>
      <c r="VEA278" s="262"/>
      <c r="VEB278" s="262"/>
      <c r="VEC278" s="262"/>
      <c r="VED278" s="262"/>
      <c r="VEE278" s="262"/>
      <c r="VEF278" s="262"/>
      <c r="VEG278" s="262"/>
      <c r="VEH278" s="262"/>
      <c r="VEI278" s="262"/>
      <c r="VEJ278" s="262"/>
      <c r="VEK278" s="262"/>
      <c r="VEL278" s="262"/>
      <c r="VEM278" s="262"/>
      <c r="VEN278" s="262"/>
      <c r="VEO278" s="262"/>
      <c r="VEP278" s="262"/>
      <c r="VEQ278" s="262"/>
      <c r="VER278" s="262"/>
      <c r="VES278" s="262"/>
      <c r="VET278" s="262"/>
      <c r="VEU278" s="262"/>
      <c r="VEV278" s="262"/>
      <c r="VEW278" s="262"/>
      <c r="VEX278" s="262"/>
      <c r="VEY278" s="262"/>
      <c r="VEZ278" s="262"/>
      <c r="VFA278" s="262"/>
      <c r="VFB278" s="262"/>
      <c r="VFC278" s="262"/>
      <c r="VFD278" s="262"/>
      <c r="VFE278" s="262"/>
      <c r="VFF278" s="262"/>
      <c r="VFG278" s="262"/>
      <c r="VFH278" s="262"/>
      <c r="VFI278" s="262"/>
      <c r="VFJ278" s="262"/>
      <c r="VFK278" s="262"/>
      <c r="VFL278" s="262"/>
      <c r="VFM278" s="262"/>
      <c r="VFN278" s="262"/>
      <c r="VFO278" s="262"/>
      <c r="VFP278" s="262"/>
      <c r="VFQ278" s="262"/>
      <c r="VFR278" s="262"/>
      <c r="VFS278" s="262"/>
      <c r="VFT278" s="262"/>
      <c r="VFU278" s="262"/>
      <c r="VFV278" s="262"/>
      <c r="VFW278" s="262"/>
      <c r="VFX278" s="262"/>
      <c r="VFY278" s="262"/>
      <c r="VFZ278" s="262"/>
      <c r="VGA278" s="262"/>
      <c r="VGB278" s="262"/>
      <c r="VGC278" s="262"/>
      <c r="VGD278" s="262"/>
      <c r="VGE278" s="262"/>
      <c r="VGF278" s="262"/>
      <c r="VGG278" s="262"/>
      <c r="VGH278" s="262"/>
      <c r="VGI278" s="262"/>
      <c r="VGJ278" s="262"/>
      <c r="VGK278" s="262"/>
      <c r="VGL278" s="262"/>
      <c r="VGM278" s="262"/>
      <c r="VGN278" s="262"/>
      <c r="VGO278" s="262"/>
      <c r="VGP278" s="262"/>
      <c r="VGQ278" s="262"/>
      <c r="VGR278" s="262"/>
      <c r="VGS278" s="262"/>
      <c r="VGT278" s="262"/>
      <c r="VGU278" s="262"/>
      <c r="VGV278" s="262"/>
      <c r="VGW278" s="262"/>
      <c r="VGX278" s="262"/>
      <c r="VGY278" s="262"/>
      <c r="VGZ278" s="262"/>
      <c r="VHA278" s="262"/>
      <c r="VHB278" s="262"/>
      <c r="VHC278" s="262"/>
      <c r="VHD278" s="262"/>
      <c r="VHE278" s="262"/>
      <c r="VHF278" s="262"/>
      <c r="VHG278" s="262"/>
      <c r="VHH278" s="262"/>
      <c r="VHI278" s="262"/>
      <c r="VHJ278" s="262"/>
      <c r="VHK278" s="262"/>
      <c r="VHL278" s="262"/>
      <c r="VHM278" s="262"/>
      <c r="VHN278" s="262"/>
      <c r="VHO278" s="262"/>
      <c r="VHP278" s="262"/>
      <c r="VHQ278" s="262"/>
      <c r="VHR278" s="262"/>
      <c r="VHS278" s="262"/>
      <c r="VHT278" s="262"/>
      <c r="VHU278" s="262"/>
      <c r="VHV278" s="262"/>
      <c r="VHW278" s="262"/>
      <c r="VHX278" s="262"/>
      <c r="VHY278" s="262"/>
      <c r="VHZ278" s="262"/>
      <c r="VIA278" s="262"/>
      <c r="VIB278" s="262"/>
      <c r="VIC278" s="262"/>
      <c r="VID278" s="262"/>
      <c r="VIE278" s="262"/>
      <c r="VIF278" s="262"/>
      <c r="VIG278" s="262"/>
      <c r="VIH278" s="262"/>
      <c r="VII278" s="262"/>
      <c r="VIJ278" s="262"/>
      <c r="VIK278" s="262"/>
      <c r="VIL278" s="262"/>
      <c r="VIM278" s="262"/>
      <c r="VIN278" s="262"/>
      <c r="VIO278" s="262"/>
      <c r="VIP278" s="262"/>
      <c r="VIQ278" s="262"/>
      <c r="VIR278" s="262"/>
      <c r="VIS278" s="262"/>
      <c r="VIT278" s="262"/>
      <c r="VIU278" s="262"/>
      <c r="VIV278" s="262"/>
      <c r="VIW278" s="262"/>
      <c r="VIX278" s="262"/>
      <c r="VIY278" s="262"/>
      <c r="VIZ278" s="262"/>
      <c r="VJA278" s="262"/>
      <c r="VJB278" s="262"/>
      <c r="VJC278" s="262"/>
      <c r="VJD278" s="262"/>
      <c r="VJE278" s="262"/>
      <c r="VJF278" s="262"/>
      <c r="VJG278" s="262"/>
      <c r="VJH278" s="262"/>
      <c r="VJI278" s="262"/>
      <c r="VJJ278" s="262"/>
      <c r="VJK278" s="262"/>
      <c r="VJL278" s="262"/>
      <c r="VJM278" s="262"/>
      <c r="VJN278" s="262"/>
      <c r="VJO278" s="262"/>
      <c r="VJP278" s="262"/>
      <c r="VJQ278" s="262"/>
      <c r="VJR278" s="262"/>
      <c r="VJS278" s="262"/>
      <c r="VJT278" s="262"/>
      <c r="VJU278" s="262"/>
      <c r="VJV278" s="262"/>
      <c r="VJW278" s="262"/>
      <c r="VJX278" s="262"/>
      <c r="VJY278" s="262"/>
      <c r="VJZ278" s="262"/>
      <c r="VKA278" s="262"/>
      <c r="VKB278" s="262"/>
      <c r="VKC278" s="262"/>
      <c r="VKD278" s="262"/>
      <c r="VKE278" s="262"/>
      <c r="VKF278" s="262"/>
      <c r="VKG278" s="262"/>
      <c r="VKH278" s="262"/>
      <c r="VKI278" s="262"/>
      <c r="VKJ278" s="262"/>
      <c r="VKK278" s="262"/>
      <c r="VKL278" s="262"/>
      <c r="VKM278" s="262"/>
      <c r="VKN278" s="262"/>
      <c r="VKO278" s="262"/>
      <c r="VKP278" s="262"/>
      <c r="VKQ278" s="262"/>
      <c r="VKR278" s="262"/>
      <c r="VKS278" s="262"/>
      <c r="VKT278" s="262"/>
      <c r="VKU278" s="262"/>
      <c r="VKV278" s="262"/>
      <c r="VKW278" s="262"/>
      <c r="VKX278" s="262"/>
      <c r="VKY278" s="262"/>
      <c r="VKZ278" s="262"/>
      <c r="VLA278" s="262"/>
      <c r="VLB278" s="262"/>
      <c r="VLC278" s="262"/>
      <c r="VLD278" s="262"/>
      <c r="VLE278" s="262"/>
      <c r="VLF278" s="262"/>
      <c r="VLG278" s="262"/>
      <c r="VLH278" s="262"/>
      <c r="VLI278" s="262"/>
      <c r="VLJ278" s="262"/>
      <c r="VLK278" s="262"/>
      <c r="VLL278" s="262"/>
      <c r="VLM278" s="262"/>
      <c r="VLN278" s="262"/>
      <c r="VLO278" s="262"/>
      <c r="VLP278" s="262"/>
      <c r="VLQ278" s="262"/>
      <c r="VLR278" s="262"/>
      <c r="VLS278" s="262"/>
      <c r="VLT278" s="262"/>
      <c r="VLU278" s="262"/>
      <c r="VLV278" s="262"/>
      <c r="VLW278" s="262"/>
      <c r="VLX278" s="262"/>
      <c r="VLY278" s="262"/>
      <c r="VLZ278" s="262"/>
      <c r="VMA278" s="262"/>
      <c r="VMB278" s="262"/>
      <c r="VMC278" s="262"/>
      <c r="VMD278" s="262"/>
      <c r="VME278" s="262"/>
      <c r="VMF278" s="262"/>
      <c r="VMG278" s="262"/>
      <c r="VMH278" s="262"/>
      <c r="VMI278" s="262"/>
      <c r="VMJ278" s="262"/>
      <c r="VMK278" s="262"/>
      <c r="VML278" s="262"/>
      <c r="VMM278" s="262"/>
      <c r="VMN278" s="262"/>
      <c r="VMO278" s="262"/>
      <c r="VMP278" s="262"/>
      <c r="VMQ278" s="262"/>
      <c r="VMR278" s="262"/>
      <c r="VMS278" s="262"/>
      <c r="VMT278" s="262"/>
      <c r="VMU278" s="262"/>
      <c r="VMV278" s="262"/>
      <c r="VMW278" s="262"/>
      <c r="VMX278" s="262"/>
      <c r="VMY278" s="262"/>
      <c r="VMZ278" s="262"/>
      <c r="VNA278" s="262"/>
      <c r="VNB278" s="262"/>
      <c r="VNC278" s="262"/>
      <c r="VND278" s="262"/>
      <c r="VNE278" s="262"/>
      <c r="VNF278" s="262"/>
      <c r="VNG278" s="262"/>
      <c r="VNH278" s="262"/>
      <c r="VNI278" s="262"/>
      <c r="VNJ278" s="262"/>
      <c r="VNK278" s="262"/>
      <c r="VNL278" s="262"/>
      <c r="VNM278" s="262"/>
      <c r="VNN278" s="262"/>
      <c r="VNO278" s="262"/>
      <c r="VNP278" s="262"/>
      <c r="VNQ278" s="262"/>
      <c r="VNR278" s="262"/>
      <c r="VNS278" s="262"/>
      <c r="VNT278" s="262"/>
      <c r="VNU278" s="262"/>
      <c r="VNV278" s="262"/>
      <c r="VNW278" s="262"/>
      <c r="VNX278" s="262"/>
      <c r="VNY278" s="262"/>
      <c r="VNZ278" s="262"/>
      <c r="VOA278" s="262"/>
      <c r="VOB278" s="262"/>
      <c r="VOC278" s="262"/>
      <c r="VOD278" s="262"/>
      <c r="VOE278" s="262"/>
      <c r="VOF278" s="262"/>
      <c r="VOG278" s="262"/>
      <c r="VOH278" s="262"/>
      <c r="VOI278" s="262"/>
      <c r="VOJ278" s="262"/>
      <c r="VOK278" s="262"/>
      <c r="VOL278" s="262"/>
      <c r="VOM278" s="262"/>
      <c r="VON278" s="262"/>
      <c r="VOO278" s="262"/>
      <c r="VOP278" s="262"/>
      <c r="VOQ278" s="262"/>
      <c r="VOR278" s="262"/>
      <c r="VOS278" s="262"/>
      <c r="VOT278" s="262"/>
      <c r="VOU278" s="262"/>
      <c r="VOV278" s="262"/>
      <c r="VOW278" s="262"/>
      <c r="VOX278" s="262"/>
      <c r="VOY278" s="262"/>
      <c r="VOZ278" s="262"/>
      <c r="VPA278" s="262"/>
      <c r="VPB278" s="262"/>
      <c r="VPC278" s="262"/>
      <c r="VPD278" s="262"/>
      <c r="VPE278" s="262"/>
      <c r="VPF278" s="262"/>
      <c r="VPG278" s="262"/>
      <c r="VPH278" s="262"/>
      <c r="VPI278" s="262"/>
      <c r="VPJ278" s="262"/>
      <c r="VPK278" s="262"/>
      <c r="VPL278" s="262"/>
      <c r="VPM278" s="262"/>
      <c r="VPN278" s="262"/>
      <c r="VPO278" s="262"/>
      <c r="VPP278" s="262"/>
      <c r="VPQ278" s="262"/>
      <c r="VPR278" s="262"/>
      <c r="VPS278" s="262"/>
      <c r="VPT278" s="262"/>
      <c r="VPU278" s="262"/>
      <c r="VPV278" s="262"/>
      <c r="VPW278" s="262"/>
      <c r="VPX278" s="262"/>
      <c r="VPY278" s="262"/>
      <c r="VPZ278" s="262"/>
      <c r="VQA278" s="262"/>
      <c r="VQB278" s="262"/>
      <c r="VQC278" s="262"/>
      <c r="VQD278" s="262"/>
      <c r="VQE278" s="262"/>
      <c r="VQF278" s="262"/>
      <c r="VQG278" s="262"/>
      <c r="VQH278" s="262"/>
      <c r="VQI278" s="262"/>
      <c r="VQJ278" s="262"/>
      <c r="VQK278" s="262"/>
      <c r="VQL278" s="262"/>
      <c r="VQM278" s="262"/>
      <c r="VQN278" s="262"/>
      <c r="VQO278" s="262"/>
      <c r="VQP278" s="262"/>
      <c r="VQQ278" s="262"/>
      <c r="VQR278" s="262"/>
      <c r="VQS278" s="262"/>
      <c r="VQT278" s="262"/>
      <c r="VQU278" s="262"/>
      <c r="VQV278" s="262"/>
      <c r="VQW278" s="262"/>
      <c r="VQX278" s="262"/>
      <c r="VQY278" s="262"/>
      <c r="VQZ278" s="262"/>
      <c r="VRA278" s="262"/>
      <c r="VRB278" s="262"/>
      <c r="VRC278" s="262"/>
      <c r="VRD278" s="262"/>
      <c r="VRE278" s="262"/>
      <c r="VRF278" s="262"/>
      <c r="VRG278" s="262"/>
      <c r="VRH278" s="262"/>
      <c r="VRI278" s="262"/>
      <c r="VRJ278" s="262"/>
      <c r="VRK278" s="262"/>
      <c r="VRL278" s="262"/>
      <c r="VRM278" s="262"/>
      <c r="VRN278" s="262"/>
      <c r="VRO278" s="262"/>
      <c r="VRP278" s="262"/>
      <c r="VRQ278" s="262"/>
      <c r="VRR278" s="262"/>
      <c r="VRS278" s="262"/>
      <c r="VRT278" s="262"/>
      <c r="VRU278" s="262"/>
      <c r="VRV278" s="262"/>
      <c r="VRW278" s="262"/>
      <c r="VRX278" s="262"/>
      <c r="VRY278" s="262"/>
      <c r="VRZ278" s="262"/>
      <c r="VSA278" s="262"/>
      <c r="VSB278" s="262"/>
      <c r="VSC278" s="262"/>
      <c r="VSD278" s="262"/>
      <c r="VSE278" s="262"/>
      <c r="VSF278" s="262"/>
      <c r="VSG278" s="262"/>
      <c r="VSH278" s="262"/>
      <c r="VSI278" s="262"/>
      <c r="VSJ278" s="262"/>
      <c r="VSK278" s="262"/>
      <c r="VSL278" s="262"/>
      <c r="VSM278" s="262"/>
      <c r="VSN278" s="262"/>
      <c r="VSO278" s="262"/>
      <c r="VSP278" s="262"/>
      <c r="VSQ278" s="262"/>
      <c r="VSR278" s="262"/>
      <c r="VSS278" s="262"/>
      <c r="VST278" s="262"/>
      <c r="VSU278" s="262"/>
      <c r="VSV278" s="262"/>
      <c r="VSW278" s="262"/>
      <c r="VSX278" s="262"/>
      <c r="VSY278" s="262"/>
      <c r="VSZ278" s="262"/>
      <c r="VTA278" s="262"/>
      <c r="VTB278" s="262"/>
      <c r="VTC278" s="262"/>
      <c r="VTD278" s="262"/>
      <c r="VTE278" s="262"/>
      <c r="VTF278" s="262"/>
      <c r="VTG278" s="262"/>
      <c r="VTH278" s="262"/>
      <c r="VTI278" s="262"/>
      <c r="VTJ278" s="262"/>
      <c r="VTK278" s="262"/>
      <c r="VTL278" s="262"/>
      <c r="VTM278" s="262"/>
      <c r="VTN278" s="262"/>
      <c r="VTO278" s="262"/>
      <c r="VTP278" s="262"/>
      <c r="VTQ278" s="262"/>
      <c r="VTR278" s="262"/>
      <c r="VTS278" s="262"/>
      <c r="VTT278" s="262"/>
      <c r="VTU278" s="262"/>
      <c r="VTV278" s="262"/>
      <c r="VTW278" s="262"/>
      <c r="VTX278" s="262"/>
      <c r="VTY278" s="262"/>
      <c r="VTZ278" s="262"/>
      <c r="VUA278" s="262"/>
      <c r="VUB278" s="262"/>
      <c r="VUC278" s="262"/>
      <c r="VUD278" s="262"/>
      <c r="VUE278" s="262"/>
      <c r="VUF278" s="262"/>
      <c r="VUG278" s="262"/>
      <c r="VUH278" s="262"/>
      <c r="VUI278" s="262"/>
      <c r="VUJ278" s="262"/>
      <c r="VUK278" s="262"/>
      <c r="VUL278" s="262"/>
      <c r="VUM278" s="262"/>
      <c r="VUN278" s="262"/>
      <c r="VUO278" s="262"/>
      <c r="VUP278" s="262"/>
      <c r="VUQ278" s="262"/>
      <c r="VUR278" s="262"/>
      <c r="VUS278" s="262"/>
      <c r="VUT278" s="262"/>
      <c r="VUU278" s="262"/>
      <c r="VUV278" s="262"/>
      <c r="VUW278" s="262"/>
      <c r="VUX278" s="262"/>
      <c r="VUY278" s="262"/>
      <c r="VUZ278" s="262"/>
      <c r="VVA278" s="262"/>
      <c r="VVB278" s="262"/>
      <c r="VVC278" s="262"/>
      <c r="VVD278" s="262"/>
      <c r="VVE278" s="262"/>
      <c r="VVF278" s="262"/>
      <c r="VVG278" s="262"/>
      <c r="VVH278" s="262"/>
      <c r="VVI278" s="262"/>
      <c r="VVJ278" s="262"/>
      <c r="VVK278" s="262"/>
      <c r="VVL278" s="262"/>
      <c r="VVM278" s="262"/>
      <c r="VVN278" s="262"/>
      <c r="VVO278" s="262"/>
      <c r="VVP278" s="262"/>
      <c r="VVQ278" s="262"/>
      <c r="VVR278" s="262"/>
      <c r="VVS278" s="262"/>
      <c r="VVT278" s="262"/>
      <c r="VVU278" s="262"/>
      <c r="VVV278" s="262"/>
      <c r="VVW278" s="262"/>
      <c r="VVX278" s="262"/>
      <c r="VVY278" s="262"/>
      <c r="VVZ278" s="262"/>
      <c r="VWA278" s="262"/>
      <c r="VWB278" s="262"/>
      <c r="VWC278" s="262"/>
      <c r="VWD278" s="262"/>
      <c r="VWE278" s="262"/>
      <c r="VWF278" s="262"/>
      <c r="VWG278" s="262"/>
      <c r="VWH278" s="262"/>
      <c r="VWI278" s="262"/>
      <c r="VWJ278" s="262"/>
      <c r="VWK278" s="262"/>
      <c r="VWL278" s="262"/>
      <c r="VWM278" s="262"/>
      <c r="VWN278" s="262"/>
      <c r="VWO278" s="262"/>
      <c r="VWP278" s="262"/>
      <c r="VWQ278" s="262"/>
      <c r="VWR278" s="262"/>
      <c r="VWS278" s="262"/>
      <c r="VWT278" s="262"/>
      <c r="VWU278" s="262"/>
      <c r="VWV278" s="262"/>
      <c r="VWW278" s="262"/>
      <c r="VWX278" s="262"/>
      <c r="VWY278" s="262"/>
      <c r="VWZ278" s="262"/>
      <c r="VXA278" s="262"/>
      <c r="VXB278" s="262"/>
      <c r="VXC278" s="262"/>
      <c r="VXD278" s="262"/>
      <c r="VXE278" s="262"/>
      <c r="VXF278" s="262"/>
      <c r="VXG278" s="262"/>
      <c r="VXH278" s="262"/>
      <c r="VXI278" s="262"/>
      <c r="VXJ278" s="262"/>
      <c r="VXK278" s="262"/>
      <c r="VXL278" s="262"/>
      <c r="VXM278" s="262"/>
      <c r="VXN278" s="262"/>
      <c r="VXO278" s="262"/>
      <c r="VXP278" s="262"/>
      <c r="VXQ278" s="262"/>
      <c r="VXR278" s="262"/>
      <c r="VXS278" s="262"/>
      <c r="VXT278" s="262"/>
      <c r="VXU278" s="262"/>
      <c r="VXV278" s="262"/>
      <c r="VXW278" s="262"/>
      <c r="VXX278" s="262"/>
      <c r="VXY278" s="262"/>
      <c r="VXZ278" s="262"/>
      <c r="VYA278" s="262"/>
      <c r="VYB278" s="262"/>
      <c r="VYC278" s="262"/>
      <c r="VYD278" s="262"/>
      <c r="VYE278" s="262"/>
      <c r="VYF278" s="262"/>
      <c r="VYG278" s="262"/>
      <c r="VYH278" s="262"/>
      <c r="VYI278" s="262"/>
      <c r="VYJ278" s="262"/>
      <c r="VYK278" s="262"/>
      <c r="VYL278" s="262"/>
      <c r="VYM278" s="262"/>
      <c r="VYN278" s="262"/>
      <c r="VYO278" s="262"/>
      <c r="VYP278" s="262"/>
      <c r="VYQ278" s="262"/>
      <c r="VYR278" s="262"/>
      <c r="VYS278" s="262"/>
      <c r="VYT278" s="262"/>
      <c r="VYU278" s="262"/>
      <c r="VYV278" s="262"/>
      <c r="VYW278" s="262"/>
      <c r="VYX278" s="262"/>
      <c r="VYY278" s="262"/>
      <c r="VYZ278" s="262"/>
      <c r="VZA278" s="262"/>
      <c r="VZB278" s="262"/>
      <c r="VZC278" s="262"/>
      <c r="VZD278" s="262"/>
      <c r="VZE278" s="262"/>
      <c r="VZF278" s="262"/>
      <c r="VZG278" s="262"/>
      <c r="VZH278" s="262"/>
      <c r="VZI278" s="262"/>
      <c r="VZJ278" s="262"/>
      <c r="VZK278" s="262"/>
      <c r="VZL278" s="262"/>
      <c r="VZM278" s="262"/>
      <c r="VZN278" s="262"/>
      <c r="VZO278" s="262"/>
      <c r="VZP278" s="262"/>
      <c r="VZQ278" s="262"/>
      <c r="VZR278" s="262"/>
      <c r="VZS278" s="262"/>
      <c r="VZT278" s="262"/>
      <c r="VZU278" s="262"/>
      <c r="VZV278" s="262"/>
      <c r="VZW278" s="262"/>
      <c r="VZX278" s="262"/>
      <c r="VZY278" s="262"/>
      <c r="VZZ278" s="262"/>
      <c r="WAA278" s="262"/>
      <c r="WAB278" s="262"/>
      <c r="WAC278" s="262"/>
      <c r="WAD278" s="262"/>
      <c r="WAE278" s="262"/>
      <c r="WAF278" s="262"/>
      <c r="WAG278" s="262"/>
      <c r="WAH278" s="262"/>
      <c r="WAI278" s="262"/>
      <c r="WAJ278" s="262"/>
      <c r="WAK278" s="262"/>
      <c r="WAL278" s="262"/>
      <c r="WAM278" s="262"/>
      <c r="WAN278" s="262"/>
      <c r="WAO278" s="262"/>
      <c r="WAP278" s="262"/>
      <c r="WAQ278" s="262"/>
      <c r="WAR278" s="262"/>
      <c r="WAS278" s="262"/>
      <c r="WAT278" s="262"/>
      <c r="WAU278" s="262"/>
      <c r="WAV278" s="262"/>
      <c r="WAW278" s="262"/>
      <c r="WAX278" s="262"/>
      <c r="WAY278" s="262"/>
      <c r="WAZ278" s="262"/>
      <c r="WBA278" s="262"/>
      <c r="WBB278" s="262"/>
      <c r="WBC278" s="262"/>
      <c r="WBD278" s="262"/>
      <c r="WBE278" s="262"/>
      <c r="WBF278" s="262"/>
      <c r="WBG278" s="262"/>
      <c r="WBH278" s="262"/>
      <c r="WBI278" s="262"/>
      <c r="WBJ278" s="262"/>
      <c r="WBK278" s="262"/>
      <c r="WBL278" s="262"/>
      <c r="WBM278" s="262"/>
      <c r="WBN278" s="262"/>
      <c r="WBO278" s="262"/>
      <c r="WBP278" s="262"/>
      <c r="WBQ278" s="262"/>
      <c r="WBR278" s="262"/>
      <c r="WBS278" s="262"/>
      <c r="WBT278" s="262"/>
      <c r="WBU278" s="262"/>
      <c r="WBV278" s="262"/>
      <c r="WBW278" s="262"/>
      <c r="WBX278" s="262"/>
      <c r="WBY278" s="262"/>
      <c r="WBZ278" s="262"/>
      <c r="WCA278" s="262"/>
      <c r="WCB278" s="262"/>
      <c r="WCC278" s="262"/>
      <c r="WCD278" s="262"/>
      <c r="WCE278" s="262"/>
      <c r="WCF278" s="262"/>
      <c r="WCG278" s="262"/>
      <c r="WCH278" s="262"/>
      <c r="WCI278" s="262"/>
      <c r="WCJ278" s="262"/>
      <c r="WCK278" s="262"/>
      <c r="WCL278" s="262"/>
      <c r="WCM278" s="262"/>
      <c r="WCN278" s="262"/>
      <c r="WCO278" s="262"/>
      <c r="WCP278" s="262"/>
      <c r="WCQ278" s="262"/>
      <c r="WCR278" s="262"/>
      <c r="WCS278" s="262"/>
      <c r="WCT278" s="262"/>
      <c r="WCU278" s="262"/>
      <c r="WCV278" s="262"/>
      <c r="WCW278" s="262"/>
      <c r="WCX278" s="262"/>
      <c r="WCY278" s="262"/>
      <c r="WCZ278" s="262"/>
      <c r="WDA278" s="262"/>
      <c r="WDB278" s="262"/>
      <c r="WDC278" s="262"/>
      <c r="WDD278" s="262"/>
      <c r="WDE278" s="262"/>
      <c r="WDF278" s="262"/>
      <c r="WDG278" s="262"/>
      <c r="WDH278" s="262"/>
      <c r="WDI278" s="262"/>
      <c r="WDJ278" s="262"/>
      <c r="WDK278" s="262"/>
      <c r="WDL278" s="262"/>
      <c r="WDM278" s="262"/>
      <c r="WDN278" s="262"/>
      <c r="WDO278" s="262"/>
      <c r="WDP278" s="262"/>
      <c r="WDQ278" s="262"/>
      <c r="WDR278" s="262"/>
      <c r="WDS278" s="262"/>
      <c r="WDT278" s="262"/>
      <c r="WDU278" s="262"/>
      <c r="WDV278" s="262"/>
      <c r="WDW278" s="262"/>
      <c r="WDX278" s="262"/>
      <c r="WDY278" s="262"/>
      <c r="WDZ278" s="262"/>
      <c r="WEA278" s="262"/>
      <c r="WEB278" s="262"/>
      <c r="WEC278" s="262"/>
      <c r="WED278" s="262"/>
      <c r="WEE278" s="262"/>
      <c r="WEF278" s="262"/>
      <c r="WEG278" s="262"/>
      <c r="WEH278" s="262"/>
      <c r="WEI278" s="262"/>
      <c r="WEJ278" s="262"/>
      <c r="WEK278" s="262"/>
      <c r="WEL278" s="262"/>
      <c r="WEM278" s="262"/>
      <c r="WEN278" s="262"/>
      <c r="WEO278" s="262"/>
      <c r="WEP278" s="262"/>
      <c r="WEQ278" s="262"/>
      <c r="WER278" s="262"/>
      <c r="WES278" s="262"/>
      <c r="WET278" s="262"/>
      <c r="WEU278" s="262"/>
      <c r="WEV278" s="262"/>
      <c r="WEW278" s="262"/>
      <c r="WEX278" s="262"/>
      <c r="WEY278" s="262"/>
      <c r="WEZ278" s="262"/>
      <c r="WFA278" s="262"/>
      <c r="WFB278" s="262"/>
      <c r="WFC278" s="262"/>
      <c r="WFD278" s="262"/>
      <c r="WFE278" s="262"/>
      <c r="WFF278" s="262"/>
      <c r="WFG278" s="262"/>
      <c r="WFH278" s="262"/>
      <c r="WFI278" s="262"/>
      <c r="WFJ278" s="262"/>
      <c r="WFK278" s="262"/>
      <c r="WFL278" s="262"/>
      <c r="WFM278" s="262"/>
      <c r="WFN278" s="262"/>
      <c r="WFO278" s="262"/>
      <c r="WFP278" s="262"/>
      <c r="WFQ278" s="262"/>
      <c r="WFR278" s="262"/>
      <c r="WFS278" s="262"/>
      <c r="WFT278" s="262"/>
      <c r="WFU278" s="262"/>
      <c r="WFV278" s="262"/>
      <c r="WFW278" s="262"/>
      <c r="WFX278" s="262"/>
      <c r="WFY278" s="262"/>
      <c r="WFZ278" s="262"/>
      <c r="WGA278" s="262"/>
      <c r="WGB278" s="262"/>
      <c r="WGC278" s="262"/>
      <c r="WGD278" s="262"/>
      <c r="WGE278" s="262"/>
      <c r="WGF278" s="262"/>
      <c r="WGG278" s="262"/>
      <c r="WGH278" s="262"/>
      <c r="WGI278" s="262"/>
      <c r="WGJ278" s="262"/>
      <c r="WGK278" s="262"/>
      <c r="WGL278" s="262"/>
      <c r="WGM278" s="262"/>
      <c r="WGN278" s="262"/>
      <c r="WGO278" s="262"/>
      <c r="WGP278" s="262"/>
      <c r="WGQ278" s="262"/>
      <c r="WGR278" s="262"/>
      <c r="WGS278" s="262"/>
      <c r="WGT278" s="262"/>
      <c r="WGU278" s="262"/>
      <c r="WGV278" s="262"/>
      <c r="WGW278" s="262"/>
      <c r="WGX278" s="262"/>
      <c r="WGY278" s="262"/>
      <c r="WGZ278" s="262"/>
      <c r="WHA278" s="262"/>
      <c r="WHB278" s="262"/>
      <c r="WHC278" s="262"/>
      <c r="WHD278" s="262"/>
      <c r="WHE278" s="262"/>
      <c r="WHF278" s="262"/>
      <c r="WHG278" s="262"/>
      <c r="WHH278" s="262"/>
      <c r="WHI278" s="262"/>
      <c r="WHJ278" s="262"/>
      <c r="WHK278" s="262"/>
      <c r="WHL278" s="262"/>
      <c r="WHM278" s="262"/>
      <c r="WHN278" s="262"/>
      <c r="WHO278" s="262"/>
      <c r="WHP278" s="262"/>
      <c r="WHQ278" s="262"/>
      <c r="WHR278" s="262"/>
      <c r="WHS278" s="262"/>
      <c r="WHT278" s="262"/>
      <c r="WHU278" s="262"/>
      <c r="WHV278" s="262"/>
      <c r="WHW278" s="262"/>
      <c r="WHX278" s="262"/>
      <c r="WHY278" s="262"/>
      <c r="WHZ278" s="262"/>
      <c r="WIA278" s="262"/>
      <c r="WIB278" s="262"/>
      <c r="WIC278" s="262"/>
      <c r="WID278" s="262"/>
      <c r="WIE278" s="262"/>
      <c r="WIF278" s="262"/>
      <c r="WIG278" s="262"/>
      <c r="WIH278" s="262"/>
      <c r="WII278" s="262"/>
      <c r="WIJ278" s="262"/>
      <c r="WIK278" s="262"/>
      <c r="WIL278" s="262"/>
      <c r="WIM278" s="262"/>
      <c r="WIN278" s="262"/>
      <c r="WIO278" s="262"/>
      <c r="WIP278" s="262"/>
      <c r="WIQ278" s="262"/>
      <c r="WIR278" s="262"/>
      <c r="WIS278" s="262"/>
      <c r="WIT278" s="262"/>
      <c r="WIU278" s="262"/>
      <c r="WIV278" s="262"/>
      <c r="WIW278" s="262"/>
      <c r="WIX278" s="262"/>
      <c r="WIY278" s="262"/>
      <c r="WIZ278" s="262"/>
      <c r="WJA278" s="262"/>
      <c r="WJB278" s="262"/>
      <c r="WJC278" s="262"/>
      <c r="WJD278" s="262"/>
      <c r="WJE278" s="262"/>
      <c r="WJF278" s="262"/>
      <c r="WJG278" s="262"/>
      <c r="WJH278" s="262"/>
      <c r="WJI278" s="262"/>
      <c r="WJJ278" s="262"/>
      <c r="WJK278" s="262"/>
      <c r="WJL278" s="262"/>
      <c r="WJM278" s="262"/>
      <c r="WJN278" s="262"/>
      <c r="WJO278" s="262"/>
      <c r="WJP278" s="262"/>
      <c r="WJQ278" s="262"/>
      <c r="WJR278" s="262"/>
      <c r="WJS278" s="262"/>
      <c r="WJT278" s="262"/>
      <c r="WJU278" s="262"/>
      <c r="WJV278" s="262"/>
      <c r="WJW278" s="262"/>
      <c r="WJX278" s="262"/>
      <c r="WJY278" s="262"/>
      <c r="WJZ278" s="262"/>
      <c r="WKA278" s="262"/>
      <c r="WKB278" s="262"/>
      <c r="WKC278" s="262"/>
      <c r="WKD278" s="262"/>
      <c r="WKE278" s="262"/>
      <c r="WKF278" s="262"/>
      <c r="WKG278" s="262"/>
      <c r="WKH278" s="262"/>
      <c r="WKI278" s="262"/>
      <c r="WKJ278" s="262"/>
      <c r="WKK278" s="262"/>
      <c r="WKL278" s="262"/>
      <c r="WKM278" s="262"/>
      <c r="WKN278" s="262"/>
      <c r="WKO278" s="262"/>
      <c r="WKP278" s="262"/>
      <c r="WKQ278" s="262"/>
      <c r="WKR278" s="262"/>
      <c r="WKS278" s="262"/>
      <c r="WKT278" s="262"/>
      <c r="WKU278" s="262"/>
      <c r="WKV278" s="262"/>
      <c r="WKW278" s="262"/>
      <c r="WKX278" s="262"/>
      <c r="WKY278" s="262"/>
      <c r="WKZ278" s="262"/>
      <c r="WLA278" s="262"/>
      <c r="WLB278" s="262"/>
      <c r="WLC278" s="262"/>
      <c r="WLD278" s="262"/>
      <c r="WLE278" s="262"/>
      <c r="WLF278" s="262"/>
      <c r="WLG278" s="262"/>
      <c r="WLH278" s="262"/>
      <c r="WLI278" s="262"/>
      <c r="WLJ278" s="262"/>
      <c r="WLK278" s="262"/>
      <c r="WLL278" s="262"/>
      <c r="WLM278" s="262"/>
      <c r="WLN278" s="262"/>
      <c r="WLO278" s="262"/>
      <c r="WLP278" s="262"/>
      <c r="WLQ278" s="262"/>
      <c r="WLR278" s="262"/>
      <c r="WLS278" s="262"/>
      <c r="WLT278" s="262"/>
      <c r="WLU278" s="262"/>
      <c r="WLV278" s="262"/>
      <c r="WLW278" s="262"/>
      <c r="WLX278" s="262"/>
      <c r="WLY278" s="262"/>
      <c r="WLZ278" s="262"/>
      <c r="WMA278" s="262"/>
      <c r="WMB278" s="262"/>
      <c r="WMC278" s="262"/>
      <c r="WMD278" s="262"/>
      <c r="WME278" s="262"/>
      <c r="WMF278" s="262"/>
      <c r="WMG278" s="262"/>
      <c r="WMH278" s="262"/>
      <c r="WMI278" s="262"/>
      <c r="WMJ278" s="262"/>
      <c r="WMK278" s="262"/>
      <c r="WML278" s="262"/>
      <c r="WMM278" s="262"/>
      <c r="WMN278" s="262"/>
      <c r="WMO278" s="262"/>
      <c r="WMP278" s="262"/>
      <c r="WMQ278" s="262"/>
      <c r="WMR278" s="262"/>
      <c r="WMS278" s="262"/>
      <c r="WMT278" s="262"/>
      <c r="WMU278" s="262"/>
      <c r="WMV278" s="262"/>
      <c r="WMW278" s="262"/>
      <c r="WMX278" s="262"/>
      <c r="WMY278" s="262"/>
      <c r="WMZ278" s="262"/>
      <c r="WNA278" s="262"/>
      <c r="WNB278" s="262"/>
      <c r="WNC278" s="262"/>
      <c r="WND278" s="262"/>
      <c r="WNE278" s="262"/>
      <c r="WNF278" s="262"/>
      <c r="WNG278" s="262"/>
      <c r="WNH278" s="262"/>
      <c r="WNI278" s="262"/>
      <c r="WNJ278" s="262"/>
      <c r="WNK278" s="262"/>
      <c r="WNL278" s="262"/>
      <c r="WNM278" s="262"/>
      <c r="WNN278" s="262"/>
      <c r="WNO278" s="262"/>
      <c r="WNP278" s="262"/>
      <c r="WNQ278" s="262"/>
      <c r="WNR278" s="262"/>
      <c r="WNS278" s="262"/>
      <c r="WNT278" s="262"/>
      <c r="WNU278" s="262"/>
      <c r="WNV278" s="262"/>
      <c r="WNW278" s="262"/>
      <c r="WNX278" s="262"/>
      <c r="WNY278" s="262"/>
      <c r="WNZ278" s="262"/>
      <c r="WOA278" s="262"/>
      <c r="WOB278" s="262"/>
      <c r="WOC278" s="262"/>
      <c r="WOD278" s="262"/>
      <c r="WOE278" s="262"/>
      <c r="WOF278" s="262"/>
      <c r="WOG278" s="262"/>
      <c r="WOH278" s="262"/>
      <c r="WOI278" s="262"/>
      <c r="WOJ278" s="262"/>
      <c r="WOK278" s="262"/>
      <c r="WOL278" s="262"/>
      <c r="WOM278" s="262"/>
      <c r="WON278" s="262"/>
      <c r="WOO278" s="262"/>
      <c r="WOP278" s="262"/>
      <c r="WOQ278" s="262"/>
      <c r="WOR278" s="262"/>
      <c r="WOS278" s="262"/>
      <c r="WOT278" s="262"/>
      <c r="WOU278" s="262"/>
      <c r="WOV278" s="262"/>
      <c r="WOW278" s="262"/>
      <c r="WOX278" s="262"/>
      <c r="WOY278" s="262"/>
      <c r="WOZ278" s="262"/>
      <c r="WPA278" s="262"/>
      <c r="WPB278" s="262"/>
      <c r="WPC278" s="262"/>
      <c r="WPD278" s="262"/>
      <c r="WPE278" s="262"/>
      <c r="WPF278" s="262"/>
      <c r="WPG278" s="262"/>
      <c r="WPH278" s="262"/>
      <c r="WPI278" s="262"/>
      <c r="WPJ278" s="262"/>
      <c r="WPK278" s="262"/>
      <c r="WPL278" s="262"/>
      <c r="WPM278" s="262"/>
      <c r="WPN278" s="262"/>
      <c r="WPO278" s="262"/>
      <c r="WPP278" s="262"/>
      <c r="WPQ278" s="262"/>
      <c r="WPR278" s="262"/>
      <c r="WPS278" s="262"/>
      <c r="WPT278" s="262"/>
      <c r="WPU278" s="262"/>
      <c r="WPV278" s="262"/>
      <c r="WPW278" s="262"/>
      <c r="WPX278" s="262"/>
      <c r="WPY278" s="262"/>
      <c r="WPZ278" s="262"/>
      <c r="WQA278" s="262"/>
      <c r="WQB278" s="262"/>
      <c r="WQC278" s="262"/>
      <c r="WQD278" s="262"/>
      <c r="WQE278" s="262"/>
      <c r="WQF278" s="262"/>
      <c r="WQG278" s="262"/>
      <c r="WQH278" s="262"/>
      <c r="WQI278" s="262"/>
      <c r="WQJ278" s="262"/>
      <c r="WQK278" s="262"/>
      <c r="WQL278" s="262"/>
      <c r="WQM278" s="262"/>
      <c r="WQN278" s="262"/>
      <c r="WQO278" s="262"/>
      <c r="WQP278" s="262"/>
      <c r="WQQ278" s="262"/>
      <c r="WQR278" s="262"/>
      <c r="WQS278" s="262"/>
      <c r="WQT278" s="262"/>
      <c r="WQU278" s="262"/>
      <c r="WQV278" s="262"/>
      <c r="WQW278" s="262"/>
      <c r="WQX278" s="262"/>
      <c r="WQY278" s="262"/>
      <c r="WQZ278" s="262"/>
      <c r="WRA278" s="262"/>
      <c r="WRB278" s="262"/>
      <c r="WRC278" s="262"/>
      <c r="WRD278" s="262"/>
      <c r="WRE278" s="262"/>
      <c r="WRF278" s="262"/>
      <c r="WRG278" s="262"/>
      <c r="WRH278" s="262"/>
      <c r="WRI278" s="262"/>
      <c r="WRJ278" s="262"/>
      <c r="WRK278" s="262"/>
      <c r="WRL278" s="262"/>
      <c r="WRM278" s="262"/>
      <c r="WRN278" s="262"/>
      <c r="WRO278" s="262"/>
      <c r="WRP278" s="262"/>
      <c r="WRQ278" s="262"/>
      <c r="WRR278" s="262"/>
      <c r="WRS278" s="262"/>
      <c r="WRT278" s="262"/>
      <c r="WRU278" s="262"/>
      <c r="WRV278" s="262"/>
      <c r="WRW278" s="262"/>
      <c r="WRX278" s="262"/>
      <c r="WRY278" s="262"/>
      <c r="WRZ278" s="262"/>
      <c r="WSA278" s="262"/>
      <c r="WSB278" s="262"/>
      <c r="WSC278" s="262"/>
      <c r="WSD278" s="262"/>
      <c r="WSE278" s="262"/>
      <c r="WSF278" s="262"/>
      <c r="WSG278" s="262"/>
      <c r="WSH278" s="262"/>
      <c r="WSI278" s="262"/>
      <c r="WSJ278" s="262"/>
      <c r="WSK278" s="262"/>
      <c r="WSL278" s="262"/>
      <c r="WSM278" s="262"/>
      <c r="WSN278" s="262"/>
      <c r="WSO278" s="262"/>
      <c r="WSP278" s="262"/>
      <c r="WSQ278" s="262"/>
      <c r="WSR278" s="262"/>
      <c r="WSS278" s="262"/>
      <c r="WST278" s="262"/>
      <c r="WSU278" s="262"/>
      <c r="WSV278" s="262"/>
      <c r="WSW278" s="262"/>
      <c r="WSX278" s="262"/>
      <c r="WSY278" s="262"/>
      <c r="WSZ278" s="262"/>
      <c r="WTA278" s="262"/>
      <c r="WTB278" s="262"/>
      <c r="WTC278" s="262"/>
      <c r="WTD278" s="262"/>
      <c r="WTE278" s="262"/>
      <c r="WTF278" s="262"/>
      <c r="WTG278" s="262"/>
      <c r="WTH278" s="262"/>
      <c r="WTI278" s="262"/>
      <c r="WTJ278" s="262"/>
      <c r="WTK278" s="262"/>
      <c r="WTL278" s="262"/>
      <c r="WTM278" s="262"/>
      <c r="WTN278" s="262"/>
      <c r="WTO278" s="262"/>
      <c r="WTP278" s="262"/>
      <c r="WTQ278" s="262"/>
      <c r="WTR278" s="262"/>
      <c r="WTS278" s="262"/>
      <c r="WTT278" s="262"/>
      <c r="WTU278" s="262"/>
      <c r="WTV278" s="262"/>
      <c r="WTW278" s="262"/>
      <c r="WTX278" s="262"/>
      <c r="WTY278" s="262"/>
      <c r="WTZ278" s="262"/>
      <c r="WUA278" s="262"/>
      <c r="WUB278" s="262"/>
      <c r="WUC278" s="262"/>
      <c r="WUD278" s="262"/>
      <c r="WUE278" s="262"/>
      <c r="WUF278" s="262"/>
      <c r="WUG278" s="262"/>
      <c r="WUH278" s="262"/>
      <c r="WUI278" s="262"/>
      <c r="WUJ278" s="262"/>
      <c r="WUK278" s="262"/>
      <c r="WUL278" s="262"/>
      <c r="WUM278" s="262"/>
      <c r="WUN278" s="262"/>
      <c r="WUO278" s="262"/>
      <c r="WUP278" s="262"/>
      <c r="WUQ278" s="262"/>
      <c r="WUR278" s="262"/>
      <c r="WUS278" s="262"/>
      <c r="WUT278" s="262"/>
      <c r="WUU278" s="262"/>
      <c r="WUV278" s="262"/>
      <c r="WUW278" s="262"/>
      <c r="WUX278" s="262"/>
      <c r="WUY278" s="262"/>
      <c r="WUZ278" s="262"/>
      <c r="WVA278" s="262"/>
      <c r="WVB278" s="262"/>
      <c r="WVC278" s="262"/>
      <c r="WVD278" s="262"/>
      <c r="WVE278" s="262"/>
      <c r="WVF278" s="262"/>
      <c r="WVG278" s="262"/>
      <c r="WVH278" s="262"/>
      <c r="WVI278" s="262"/>
      <c r="WVJ278" s="262"/>
      <c r="WVK278" s="262"/>
      <c r="WVL278" s="262"/>
      <c r="WVM278" s="262"/>
      <c r="WVN278" s="262"/>
      <c r="WVO278" s="262"/>
      <c r="WVP278" s="262"/>
      <c r="WVQ278" s="262"/>
      <c r="WVR278" s="262"/>
      <c r="WVS278" s="262"/>
      <c r="WVT278" s="262"/>
      <c r="WVU278" s="262"/>
      <c r="WVV278" s="262"/>
      <c r="WVW278" s="262"/>
      <c r="WVX278" s="262"/>
      <c r="WVY278" s="262"/>
      <c r="WVZ278" s="262"/>
      <c r="WWA278" s="262"/>
      <c r="WWB278" s="262"/>
      <c r="WWC278" s="262"/>
      <c r="WWD278" s="262"/>
      <c r="WWE278" s="262"/>
      <c r="WWF278" s="262"/>
      <c r="WWG278" s="262"/>
      <c r="WWH278" s="262"/>
      <c r="WWI278" s="262"/>
      <c r="WWJ278" s="262"/>
      <c r="WWK278" s="262"/>
      <c r="WWL278" s="262"/>
      <c r="WWM278" s="262"/>
      <c r="WWN278" s="262"/>
      <c r="WWO278" s="262"/>
      <c r="WWP278" s="262"/>
      <c r="WWQ278" s="262"/>
      <c r="WWR278" s="262"/>
      <c r="WWS278" s="262"/>
      <c r="WWT278" s="262"/>
      <c r="WWU278" s="262"/>
      <c r="WWV278" s="262"/>
      <c r="WWW278" s="262"/>
      <c r="WWX278" s="262"/>
      <c r="WWY278" s="262"/>
      <c r="WWZ278" s="262"/>
      <c r="WXA278" s="262"/>
      <c r="WXB278" s="262"/>
      <c r="WXC278" s="262"/>
      <c r="WXD278" s="262"/>
      <c r="WXE278" s="262"/>
      <c r="WXF278" s="262"/>
      <c r="WXG278" s="262"/>
      <c r="WXH278" s="262"/>
      <c r="WXI278" s="262"/>
      <c r="WXJ278" s="262"/>
      <c r="WXK278" s="262"/>
      <c r="WXL278" s="262"/>
      <c r="WXM278" s="262"/>
      <c r="WXN278" s="262"/>
      <c r="WXO278" s="262"/>
      <c r="WXP278" s="262"/>
      <c r="WXQ278" s="262"/>
      <c r="WXR278" s="262"/>
      <c r="WXS278" s="262"/>
      <c r="WXT278" s="262"/>
      <c r="WXU278" s="262"/>
      <c r="WXV278" s="262"/>
      <c r="WXW278" s="262"/>
      <c r="WXX278" s="262"/>
      <c r="WXY278" s="262"/>
      <c r="WXZ278" s="262"/>
      <c r="WYA278" s="262"/>
      <c r="WYB278" s="262"/>
      <c r="WYC278" s="262"/>
      <c r="WYD278" s="262"/>
      <c r="WYE278" s="262"/>
      <c r="WYF278" s="262"/>
      <c r="WYG278" s="262"/>
      <c r="WYH278" s="262"/>
      <c r="WYI278" s="262"/>
      <c r="WYJ278" s="262"/>
      <c r="WYK278" s="262"/>
      <c r="WYL278" s="262"/>
      <c r="WYM278" s="262"/>
      <c r="WYN278" s="262"/>
      <c r="WYO278" s="262"/>
      <c r="WYP278" s="262"/>
      <c r="WYQ278" s="262"/>
      <c r="WYR278" s="262"/>
      <c r="WYS278" s="262"/>
      <c r="WYT278" s="262"/>
      <c r="WYU278" s="262"/>
      <c r="WYV278" s="262"/>
      <c r="WYW278" s="262"/>
      <c r="WYX278" s="262"/>
      <c r="WYY278" s="262"/>
      <c r="WYZ278" s="262"/>
      <c r="WZA278" s="262"/>
      <c r="WZB278" s="262"/>
      <c r="WZC278" s="262"/>
      <c r="WZD278" s="262"/>
      <c r="WZE278" s="262"/>
      <c r="WZF278" s="262"/>
      <c r="WZG278" s="262"/>
      <c r="WZH278" s="262"/>
      <c r="WZI278" s="262"/>
      <c r="WZJ278" s="262"/>
      <c r="WZK278" s="262"/>
      <c r="WZL278" s="262"/>
      <c r="WZM278" s="262"/>
      <c r="WZN278" s="262"/>
      <c r="WZO278" s="262"/>
      <c r="WZP278" s="262"/>
      <c r="WZQ278" s="262"/>
      <c r="WZR278" s="262"/>
      <c r="WZS278" s="262"/>
      <c r="WZT278" s="262"/>
      <c r="WZU278" s="262"/>
      <c r="WZV278" s="262"/>
      <c r="WZW278" s="262"/>
      <c r="WZX278" s="262"/>
      <c r="WZY278" s="262"/>
      <c r="WZZ278" s="262"/>
      <c r="XAA278" s="262"/>
      <c r="XAB278" s="262"/>
      <c r="XAC278" s="262"/>
      <c r="XAD278" s="262"/>
      <c r="XAE278" s="262"/>
      <c r="XAF278" s="262"/>
      <c r="XAG278" s="262"/>
      <c r="XAH278" s="262"/>
      <c r="XAI278" s="262"/>
      <c r="XAJ278" s="262"/>
      <c r="XAK278" s="262"/>
      <c r="XAL278" s="262"/>
      <c r="XAM278" s="262"/>
      <c r="XAN278" s="262"/>
      <c r="XAO278" s="262"/>
      <c r="XAP278" s="262"/>
      <c r="XAQ278" s="262"/>
      <c r="XAR278" s="262"/>
      <c r="XAS278" s="262"/>
      <c r="XAT278" s="262"/>
      <c r="XAU278" s="262"/>
      <c r="XAV278" s="262"/>
      <c r="XAW278" s="262"/>
      <c r="XAX278" s="262"/>
      <c r="XAY278" s="262"/>
      <c r="XAZ278" s="262"/>
      <c r="XBA278" s="262"/>
      <c r="XBB278" s="262"/>
      <c r="XBC278" s="262"/>
      <c r="XBD278" s="262"/>
      <c r="XBE278" s="262"/>
      <c r="XBF278" s="262"/>
      <c r="XBG278" s="262"/>
      <c r="XBH278" s="262"/>
      <c r="XBI278" s="262"/>
      <c r="XBJ278" s="262"/>
      <c r="XBK278" s="262"/>
      <c r="XBL278" s="262"/>
      <c r="XBM278" s="262"/>
      <c r="XBN278" s="262"/>
      <c r="XBO278" s="262"/>
      <c r="XBP278" s="262"/>
      <c r="XBQ278" s="262"/>
      <c r="XBR278" s="262"/>
      <c r="XBS278" s="262"/>
      <c r="XBT278" s="262"/>
      <c r="XBU278" s="262"/>
      <c r="XBV278" s="262"/>
      <c r="XBW278" s="262"/>
      <c r="XBX278" s="262"/>
      <c r="XBY278" s="262"/>
      <c r="XBZ278" s="262"/>
      <c r="XCA278" s="262"/>
      <c r="XCB278" s="262"/>
      <c r="XCC278" s="262"/>
      <c r="XCD278" s="262"/>
      <c r="XCE278" s="262"/>
      <c r="XCF278" s="262"/>
      <c r="XCG278" s="262"/>
      <c r="XCH278" s="262"/>
      <c r="XCI278" s="262"/>
      <c r="XCJ278" s="262"/>
      <c r="XCK278" s="262"/>
      <c r="XCL278" s="262"/>
      <c r="XCM278" s="262"/>
      <c r="XCN278" s="262"/>
      <c r="XCO278" s="262"/>
      <c r="XCP278" s="262"/>
      <c r="XCQ278" s="262"/>
      <c r="XCR278" s="262"/>
      <c r="XCS278" s="262"/>
      <c r="XCT278" s="262"/>
      <c r="XCU278" s="262"/>
      <c r="XCV278" s="262"/>
      <c r="XCW278" s="262"/>
      <c r="XCX278" s="262"/>
      <c r="XCY278" s="262"/>
      <c r="XCZ278" s="262"/>
      <c r="XDA278" s="262"/>
      <c r="XDB278" s="262"/>
      <c r="XDC278" s="262"/>
      <c r="XDD278" s="262"/>
      <c r="XDE278" s="262"/>
      <c r="XDF278" s="262"/>
      <c r="XDG278" s="262"/>
      <c r="XDH278" s="262"/>
      <c r="XDI278" s="262"/>
      <c r="XDJ278" s="262"/>
      <c r="XDK278" s="262"/>
      <c r="XDL278" s="262"/>
      <c r="XDM278" s="262"/>
      <c r="XDN278" s="262"/>
      <c r="XDO278" s="262"/>
      <c r="XDP278" s="262"/>
      <c r="XDQ278" s="262"/>
      <c r="XDR278" s="262"/>
      <c r="XDS278" s="262"/>
      <c r="XDT278" s="262"/>
      <c r="XDU278" s="262"/>
      <c r="XDV278" s="262"/>
      <c r="XDW278" s="262"/>
      <c r="XDX278" s="262"/>
      <c r="XDY278" s="262"/>
      <c r="XDZ278" s="262"/>
      <c r="XEA278" s="262"/>
      <c r="XEB278" s="262"/>
      <c r="XEC278" s="262"/>
      <c r="XED278" s="262"/>
      <c r="XEE278" s="262"/>
      <c r="XEF278" s="262"/>
      <c r="XEG278" s="262"/>
      <c r="XEH278" s="262"/>
      <c r="XEI278" s="262"/>
      <c r="XEJ278" s="262"/>
      <c r="XEK278" s="262"/>
      <c r="XEL278" s="262"/>
      <c r="XEM278" s="262"/>
      <c r="XEN278" s="262"/>
      <c r="XEO278" s="262"/>
      <c r="XEP278" s="262"/>
      <c r="XEQ278" s="262"/>
      <c r="XER278" s="262"/>
      <c r="XES278" s="262"/>
      <c r="XET278" s="262"/>
      <c r="XEU278" s="262"/>
      <c r="XEV278" s="262"/>
      <c r="XEW278" s="262"/>
      <c r="XEX278" s="262"/>
      <c r="XEY278" s="262"/>
      <c r="XEZ278" s="262"/>
      <c r="XFA278" s="262"/>
      <c r="XFB278" s="262"/>
      <c r="XFC278" s="262"/>
    </row>
    <row r="279" spans="1:16383">
      <c r="A279" s="59" t="s">
        <v>120</v>
      </c>
      <c r="B279" s="111" t="s">
        <v>960</v>
      </c>
      <c r="C279" s="227" t="s">
        <v>961</v>
      </c>
      <c r="D279" s="62" t="s">
        <v>962</v>
      </c>
      <c r="E279" s="101" t="s">
        <v>149</v>
      </c>
      <c r="F279" s="64" t="s">
        <v>456</v>
      </c>
      <c r="G279" s="192" t="s">
        <v>1</v>
      </c>
      <c r="H279" s="75"/>
      <c r="I279" s="263"/>
      <c r="J279" s="62"/>
      <c r="K279" s="263"/>
      <c r="L279" s="263"/>
      <c r="M279" s="264"/>
      <c r="N279" s="264"/>
      <c r="O279" s="264"/>
      <c r="P279" s="264"/>
      <c r="Q279" s="264"/>
      <c r="R279" s="264"/>
      <c r="S279" s="264"/>
      <c r="T279" s="264"/>
      <c r="U279" s="265"/>
      <c r="V279" s="264"/>
      <c r="W279" s="264"/>
      <c r="X279" s="264"/>
      <c r="Y279" s="264"/>
      <c r="Z279" s="264"/>
      <c r="AA279" s="264"/>
      <c r="AB279" s="264"/>
      <c r="AC279" s="264"/>
      <c r="AD279" s="264"/>
      <c r="AE279" s="264"/>
      <c r="AF279" s="264"/>
      <c r="AG279" s="264"/>
      <c r="AH279" s="264"/>
      <c r="AI279" s="264"/>
      <c r="AJ279" s="264"/>
      <c r="AK279" s="264"/>
      <c r="AL279" s="264"/>
      <c r="AM279" s="264"/>
      <c r="AN279" s="264"/>
      <c r="AO279" s="264"/>
      <c r="AP279" s="264"/>
      <c r="AQ279" s="264"/>
      <c r="AR279" s="264"/>
      <c r="AS279" s="264"/>
      <c r="AT279" s="264"/>
      <c r="AU279" s="264"/>
      <c r="AV279" s="264"/>
      <c r="AW279" s="265"/>
      <c r="AX279" s="65">
        <v>43265</v>
      </c>
      <c r="AY279" s="261"/>
      <c r="AZ279" s="261"/>
      <c r="BA279" s="261"/>
      <c r="BB279" s="261">
        <v>43617</v>
      </c>
      <c r="BC279" s="261"/>
      <c r="BD279" s="71"/>
      <c r="BE279" s="72"/>
      <c r="BF279" s="73"/>
      <c r="BG279" s="72"/>
      <c r="BH279" s="187"/>
      <c r="BI279" s="186"/>
      <c r="BJ279" s="262"/>
      <c r="BK279" s="262"/>
      <c r="BL279" s="262"/>
      <c r="BM279" s="262"/>
      <c r="BN279" s="262"/>
      <c r="BO279" s="262"/>
      <c r="BP279" s="266"/>
      <c r="BQ279" s="262"/>
      <c r="BR279" s="262"/>
      <c r="BS279" s="262"/>
      <c r="BT279" s="262"/>
      <c r="BU279" s="262"/>
      <c r="BV279" s="262"/>
      <c r="BW279" s="262"/>
      <c r="BX279" s="262"/>
      <c r="BY279" s="262"/>
      <c r="BZ279" s="262"/>
      <c r="CA279" s="262"/>
      <c r="CB279" s="262"/>
      <c r="CC279" s="262"/>
      <c r="CD279" s="262"/>
      <c r="CE279" s="262"/>
      <c r="CF279" s="262"/>
      <c r="CG279" s="262"/>
      <c r="CH279" s="262"/>
      <c r="CI279" s="262"/>
      <c r="CJ279" s="262"/>
      <c r="CK279" s="262"/>
      <c r="CL279" s="262"/>
      <c r="CM279" s="262"/>
      <c r="CN279" s="262"/>
      <c r="CO279" s="262"/>
      <c r="CP279" s="262"/>
      <c r="CQ279" s="262"/>
      <c r="CR279" s="262"/>
      <c r="CS279" s="262"/>
      <c r="CT279" s="262"/>
      <c r="CU279" s="262"/>
      <c r="CV279" s="262"/>
      <c r="CW279" s="262"/>
      <c r="CX279" s="262"/>
      <c r="CY279" s="262"/>
      <c r="CZ279" s="262"/>
      <c r="DA279" s="262"/>
      <c r="DB279" s="262"/>
      <c r="DC279" s="262"/>
      <c r="DD279" s="262"/>
      <c r="DE279" s="262"/>
      <c r="DF279" s="262"/>
      <c r="DG279" s="262"/>
      <c r="DH279" s="262"/>
      <c r="DI279" s="262"/>
      <c r="DJ279" s="262"/>
      <c r="DK279" s="262"/>
      <c r="DL279" s="262"/>
      <c r="DM279" s="262"/>
      <c r="DN279" s="262"/>
      <c r="DO279" s="262"/>
      <c r="DP279" s="262"/>
      <c r="DQ279" s="262"/>
      <c r="DR279" s="262"/>
      <c r="DS279" s="262"/>
      <c r="DT279" s="262"/>
      <c r="DU279" s="262"/>
      <c r="DV279" s="262"/>
      <c r="DW279" s="262"/>
      <c r="DX279" s="262"/>
      <c r="DY279" s="262"/>
      <c r="DZ279" s="262"/>
      <c r="EA279" s="262"/>
      <c r="EB279" s="262"/>
      <c r="EC279" s="262"/>
      <c r="ED279" s="262"/>
      <c r="EE279" s="262"/>
      <c r="EF279" s="262"/>
      <c r="EG279" s="262"/>
      <c r="EH279" s="262"/>
      <c r="EI279" s="262"/>
      <c r="EJ279" s="262"/>
      <c r="EK279" s="262"/>
      <c r="EL279" s="262"/>
      <c r="EM279" s="262"/>
      <c r="EN279" s="262"/>
      <c r="EO279" s="262"/>
      <c r="EP279" s="262"/>
      <c r="EQ279" s="262"/>
      <c r="ER279" s="262"/>
      <c r="ES279" s="262"/>
      <c r="ET279" s="262"/>
      <c r="EU279" s="262"/>
      <c r="EV279" s="262"/>
      <c r="EW279" s="262"/>
      <c r="EX279" s="262"/>
      <c r="EY279" s="262"/>
      <c r="EZ279" s="262"/>
      <c r="FA279" s="262"/>
      <c r="FB279" s="262"/>
      <c r="FC279" s="262"/>
      <c r="FD279" s="262"/>
      <c r="FE279" s="262"/>
      <c r="FF279" s="262"/>
      <c r="FG279" s="262"/>
      <c r="FH279" s="262"/>
      <c r="FI279" s="262"/>
      <c r="FJ279" s="262"/>
      <c r="FK279" s="262"/>
      <c r="FL279" s="262"/>
      <c r="FM279" s="262"/>
      <c r="FN279" s="262"/>
      <c r="FO279" s="262"/>
      <c r="FP279" s="262"/>
      <c r="FQ279" s="262"/>
      <c r="FR279" s="262"/>
      <c r="FS279" s="262"/>
      <c r="FT279" s="262"/>
      <c r="FU279" s="262"/>
      <c r="FV279" s="262"/>
      <c r="FW279" s="262"/>
      <c r="FX279" s="262"/>
      <c r="FY279" s="262"/>
      <c r="FZ279" s="262"/>
      <c r="GA279" s="262"/>
      <c r="GB279" s="262"/>
      <c r="GC279" s="262"/>
      <c r="GD279" s="262"/>
      <c r="GE279" s="262"/>
      <c r="GF279" s="262"/>
      <c r="GG279" s="262"/>
      <c r="GH279" s="262"/>
      <c r="GI279" s="262"/>
      <c r="GJ279" s="262"/>
      <c r="GK279" s="262"/>
      <c r="GL279" s="262"/>
      <c r="GM279" s="262"/>
      <c r="GN279" s="262"/>
      <c r="GO279" s="262"/>
      <c r="GP279" s="262"/>
      <c r="GQ279" s="262"/>
      <c r="GR279" s="262"/>
      <c r="GS279" s="262"/>
      <c r="GT279" s="262"/>
      <c r="GU279" s="262"/>
      <c r="GV279" s="262"/>
      <c r="GW279" s="262"/>
      <c r="GX279" s="262"/>
      <c r="GY279" s="262"/>
      <c r="GZ279" s="262"/>
      <c r="HA279" s="262"/>
      <c r="HB279" s="262"/>
      <c r="HC279" s="262"/>
      <c r="HD279" s="262"/>
      <c r="HE279" s="262"/>
      <c r="HF279" s="262"/>
      <c r="HG279" s="262"/>
      <c r="HH279" s="262"/>
      <c r="HI279" s="262"/>
      <c r="HJ279" s="262"/>
      <c r="HK279" s="262"/>
      <c r="HL279" s="262"/>
      <c r="HM279" s="262"/>
      <c r="HN279" s="262"/>
      <c r="HO279" s="262"/>
      <c r="HP279" s="262"/>
      <c r="HQ279" s="262"/>
      <c r="HR279" s="262"/>
      <c r="HS279" s="262"/>
      <c r="HT279" s="262"/>
      <c r="HU279" s="262"/>
      <c r="HV279" s="262"/>
      <c r="HW279" s="262"/>
      <c r="HX279" s="262"/>
      <c r="HY279" s="262"/>
      <c r="HZ279" s="262"/>
      <c r="IA279" s="262"/>
      <c r="IB279" s="262"/>
      <c r="IC279" s="262"/>
      <c r="ID279" s="262"/>
      <c r="IE279" s="262"/>
      <c r="IF279" s="262"/>
      <c r="IG279" s="262"/>
      <c r="IH279" s="262"/>
      <c r="II279" s="262"/>
      <c r="IJ279" s="262"/>
      <c r="IK279" s="262"/>
      <c r="IL279" s="262"/>
      <c r="IM279" s="262"/>
      <c r="IN279" s="262"/>
      <c r="IO279" s="262"/>
      <c r="IP279" s="262"/>
      <c r="IQ279" s="262"/>
      <c r="IR279" s="262"/>
      <c r="IS279" s="262"/>
      <c r="IT279" s="262"/>
      <c r="IU279" s="262"/>
      <c r="IV279" s="262"/>
      <c r="IW279" s="262"/>
      <c r="IX279" s="262"/>
      <c r="IY279" s="262"/>
      <c r="IZ279" s="262"/>
      <c r="JA279" s="262"/>
      <c r="JB279" s="262"/>
      <c r="JC279" s="262"/>
      <c r="JD279" s="262"/>
      <c r="JE279" s="262"/>
      <c r="JF279" s="262"/>
      <c r="JG279" s="262"/>
      <c r="JH279" s="262"/>
      <c r="JI279" s="262"/>
      <c r="JJ279" s="262"/>
      <c r="JK279" s="262"/>
      <c r="JL279" s="262"/>
      <c r="JM279" s="262"/>
      <c r="JN279" s="262"/>
      <c r="JO279" s="262"/>
      <c r="JP279" s="262"/>
      <c r="JQ279" s="262"/>
      <c r="JR279" s="262"/>
      <c r="JS279" s="262"/>
      <c r="JT279" s="262"/>
      <c r="JU279" s="262"/>
      <c r="JV279" s="262"/>
      <c r="JW279" s="262"/>
      <c r="JX279" s="262"/>
      <c r="JY279" s="262"/>
      <c r="JZ279" s="262"/>
      <c r="KA279" s="262"/>
      <c r="KB279" s="262"/>
      <c r="KC279" s="262"/>
      <c r="KD279" s="262"/>
      <c r="KE279" s="262"/>
      <c r="KF279" s="262"/>
      <c r="KG279" s="262"/>
      <c r="KH279" s="262"/>
      <c r="KI279" s="262"/>
      <c r="KJ279" s="262"/>
      <c r="KK279" s="262"/>
      <c r="KL279" s="262"/>
      <c r="KM279" s="262"/>
      <c r="KN279" s="262"/>
      <c r="KO279" s="262"/>
      <c r="KP279" s="262"/>
      <c r="KQ279" s="262"/>
      <c r="KR279" s="262"/>
      <c r="KS279" s="262"/>
      <c r="KT279" s="262"/>
      <c r="KU279" s="262"/>
      <c r="KV279" s="262"/>
      <c r="KW279" s="262"/>
      <c r="KX279" s="262"/>
      <c r="KY279" s="262"/>
      <c r="KZ279" s="262"/>
      <c r="LA279" s="262"/>
      <c r="LB279" s="262"/>
      <c r="LC279" s="262"/>
      <c r="LD279" s="262"/>
      <c r="LE279" s="262"/>
      <c r="LF279" s="262"/>
      <c r="LG279" s="262"/>
      <c r="LH279" s="262"/>
      <c r="LI279" s="262"/>
      <c r="LJ279" s="262"/>
      <c r="LK279" s="262"/>
      <c r="LL279" s="262"/>
      <c r="LM279" s="262"/>
      <c r="LN279" s="262"/>
      <c r="LO279" s="262"/>
      <c r="LP279" s="262"/>
      <c r="LQ279" s="262"/>
      <c r="LR279" s="262"/>
      <c r="LS279" s="262"/>
      <c r="LT279" s="262"/>
      <c r="LU279" s="262"/>
      <c r="LV279" s="262"/>
      <c r="LW279" s="262"/>
      <c r="LX279" s="262"/>
      <c r="LY279" s="262"/>
      <c r="LZ279" s="262"/>
      <c r="MA279" s="262"/>
      <c r="MB279" s="262"/>
      <c r="MC279" s="262"/>
      <c r="MD279" s="262"/>
      <c r="ME279" s="262"/>
      <c r="MF279" s="262"/>
      <c r="MG279" s="262"/>
      <c r="MH279" s="262"/>
      <c r="MI279" s="262"/>
      <c r="MJ279" s="262"/>
      <c r="MK279" s="262"/>
      <c r="ML279" s="262"/>
      <c r="MM279" s="262"/>
      <c r="MN279" s="262"/>
      <c r="MO279" s="262"/>
      <c r="MP279" s="262"/>
      <c r="MQ279" s="262"/>
      <c r="MR279" s="262"/>
      <c r="MS279" s="262"/>
      <c r="MT279" s="262"/>
      <c r="MU279" s="262"/>
      <c r="MV279" s="262"/>
      <c r="MW279" s="262"/>
      <c r="MX279" s="262"/>
      <c r="MY279" s="262"/>
      <c r="MZ279" s="262"/>
      <c r="NA279" s="262"/>
      <c r="NB279" s="262"/>
      <c r="NC279" s="262"/>
      <c r="ND279" s="262"/>
      <c r="NE279" s="262"/>
      <c r="NF279" s="262"/>
      <c r="NG279" s="262"/>
      <c r="NH279" s="262"/>
      <c r="NI279" s="262"/>
      <c r="NJ279" s="262"/>
      <c r="NK279" s="262"/>
      <c r="NL279" s="262"/>
      <c r="NM279" s="262"/>
      <c r="NN279" s="262"/>
      <c r="NO279" s="262"/>
      <c r="NP279" s="262"/>
      <c r="NQ279" s="262"/>
      <c r="NR279" s="262"/>
      <c r="NS279" s="262"/>
      <c r="NT279" s="262"/>
      <c r="NU279" s="262"/>
      <c r="NV279" s="262"/>
      <c r="NW279" s="262"/>
      <c r="NX279" s="262"/>
      <c r="NY279" s="262"/>
      <c r="NZ279" s="262"/>
      <c r="OA279" s="262"/>
      <c r="OB279" s="262"/>
      <c r="OC279" s="262"/>
      <c r="OD279" s="262"/>
      <c r="OE279" s="262"/>
      <c r="OF279" s="262"/>
      <c r="OG279" s="262"/>
      <c r="OH279" s="262"/>
      <c r="OI279" s="262"/>
      <c r="OJ279" s="262"/>
      <c r="OK279" s="262"/>
      <c r="OL279" s="262"/>
      <c r="OM279" s="262"/>
      <c r="ON279" s="262"/>
      <c r="OO279" s="262"/>
      <c r="OP279" s="262"/>
      <c r="OQ279" s="262"/>
      <c r="OR279" s="262"/>
      <c r="OS279" s="262"/>
      <c r="OT279" s="262"/>
      <c r="OU279" s="262"/>
      <c r="OV279" s="262"/>
      <c r="OW279" s="262"/>
      <c r="OX279" s="262"/>
      <c r="OY279" s="262"/>
      <c r="OZ279" s="262"/>
      <c r="PA279" s="262"/>
      <c r="PB279" s="262"/>
      <c r="PC279" s="262"/>
      <c r="PD279" s="262"/>
      <c r="PE279" s="262"/>
      <c r="PF279" s="262"/>
      <c r="PG279" s="262"/>
      <c r="PH279" s="262"/>
      <c r="PI279" s="262"/>
      <c r="PJ279" s="262"/>
      <c r="PK279" s="262"/>
      <c r="PL279" s="262"/>
      <c r="PM279" s="262"/>
      <c r="PN279" s="262"/>
      <c r="PO279" s="262"/>
      <c r="PP279" s="262"/>
      <c r="PQ279" s="262"/>
      <c r="PR279" s="262"/>
      <c r="PS279" s="262"/>
      <c r="PT279" s="262"/>
      <c r="PU279" s="262"/>
      <c r="PV279" s="262"/>
      <c r="PW279" s="262"/>
      <c r="PX279" s="262"/>
      <c r="PY279" s="262"/>
      <c r="PZ279" s="262"/>
      <c r="QA279" s="262"/>
      <c r="QB279" s="262"/>
      <c r="QC279" s="262"/>
      <c r="QD279" s="262"/>
      <c r="QE279" s="262"/>
      <c r="QF279" s="262"/>
      <c r="QG279" s="262"/>
      <c r="QH279" s="262"/>
      <c r="QI279" s="262"/>
      <c r="QJ279" s="262"/>
      <c r="QK279" s="262"/>
      <c r="QL279" s="262"/>
      <c r="QM279" s="262"/>
      <c r="QN279" s="262"/>
      <c r="QO279" s="262"/>
      <c r="QP279" s="262"/>
      <c r="QQ279" s="262"/>
      <c r="QR279" s="262"/>
      <c r="QS279" s="262"/>
      <c r="QT279" s="262"/>
      <c r="QU279" s="262"/>
      <c r="QV279" s="262"/>
      <c r="QW279" s="262"/>
      <c r="QX279" s="262"/>
      <c r="QY279" s="262"/>
      <c r="QZ279" s="262"/>
      <c r="RA279" s="262"/>
      <c r="RB279" s="262"/>
      <c r="RC279" s="262"/>
      <c r="RD279" s="262"/>
      <c r="RE279" s="262"/>
      <c r="RF279" s="262"/>
      <c r="RG279" s="262"/>
      <c r="RH279" s="262"/>
      <c r="RI279" s="262"/>
      <c r="RJ279" s="262"/>
      <c r="RK279" s="262"/>
      <c r="RL279" s="262"/>
      <c r="RM279" s="262"/>
      <c r="RN279" s="262"/>
      <c r="RO279" s="262"/>
      <c r="RP279" s="262"/>
      <c r="RQ279" s="262"/>
      <c r="RR279" s="262"/>
      <c r="RS279" s="262"/>
      <c r="RT279" s="262"/>
      <c r="RU279" s="262"/>
      <c r="RV279" s="262"/>
      <c r="RW279" s="262"/>
      <c r="RX279" s="262"/>
      <c r="RY279" s="262"/>
      <c r="RZ279" s="262"/>
      <c r="SA279" s="262"/>
      <c r="SB279" s="262"/>
      <c r="SC279" s="262"/>
      <c r="SD279" s="262"/>
      <c r="SE279" s="262"/>
      <c r="SF279" s="262"/>
      <c r="SG279" s="262"/>
      <c r="SH279" s="262"/>
      <c r="SI279" s="262"/>
      <c r="SJ279" s="262"/>
      <c r="SK279" s="262"/>
      <c r="SL279" s="262"/>
      <c r="SM279" s="262"/>
      <c r="SN279" s="262"/>
      <c r="SO279" s="262"/>
      <c r="SP279" s="262"/>
      <c r="SQ279" s="262"/>
      <c r="SR279" s="262"/>
      <c r="SS279" s="262"/>
      <c r="ST279" s="262"/>
      <c r="SU279" s="262"/>
      <c r="SV279" s="262"/>
      <c r="SW279" s="262"/>
      <c r="SX279" s="262"/>
      <c r="SY279" s="262"/>
      <c r="SZ279" s="262"/>
      <c r="TA279" s="262"/>
      <c r="TB279" s="262"/>
      <c r="TC279" s="262"/>
      <c r="TD279" s="262"/>
      <c r="TE279" s="262"/>
      <c r="TF279" s="262"/>
      <c r="TG279" s="262"/>
      <c r="TH279" s="262"/>
      <c r="TI279" s="262"/>
      <c r="TJ279" s="262"/>
      <c r="TK279" s="262"/>
      <c r="TL279" s="262"/>
      <c r="TM279" s="262"/>
      <c r="TN279" s="262"/>
      <c r="TO279" s="262"/>
      <c r="TP279" s="262"/>
      <c r="TQ279" s="262"/>
      <c r="TR279" s="262"/>
      <c r="TS279" s="262"/>
      <c r="TT279" s="262"/>
      <c r="TU279" s="262"/>
      <c r="TV279" s="262"/>
      <c r="TW279" s="262"/>
      <c r="TX279" s="262"/>
      <c r="TY279" s="262"/>
      <c r="TZ279" s="262"/>
      <c r="UA279" s="262"/>
      <c r="UB279" s="262"/>
      <c r="UC279" s="262"/>
      <c r="UD279" s="262"/>
      <c r="UE279" s="262"/>
      <c r="UF279" s="262"/>
      <c r="UG279" s="262"/>
      <c r="UH279" s="262"/>
      <c r="UI279" s="262"/>
      <c r="UJ279" s="262"/>
      <c r="UK279" s="262"/>
      <c r="UL279" s="262"/>
      <c r="UM279" s="262"/>
      <c r="UN279" s="262"/>
      <c r="UO279" s="262"/>
      <c r="UP279" s="262"/>
      <c r="UQ279" s="262"/>
      <c r="UR279" s="262"/>
      <c r="US279" s="262"/>
      <c r="UT279" s="262"/>
      <c r="UU279" s="262"/>
      <c r="UV279" s="262"/>
      <c r="UW279" s="262"/>
      <c r="UX279" s="262"/>
      <c r="UY279" s="262"/>
      <c r="UZ279" s="262"/>
      <c r="VA279" s="262"/>
      <c r="VB279" s="262"/>
      <c r="VC279" s="262"/>
      <c r="VD279" s="262"/>
      <c r="VE279" s="262"/>
      <c r="VF279" s="262"/>
      <c r="VG279" s="262"/>
      <c r="VH279" s="262"/>
      <c r="VI279" s="262"/>
      <c r="VJ279" s="262"/>
      <c r="VK279" s="262"/>
      <c r="VL279" s="262"/>
      <c r="VM279" s="262"/>
      <c r="VN279" s="262"/>
      <c r="VO279" s="262"/>
      <c r="VP279" s="262"/>
      <c r="VQ279" s="262"/>
      <c r="VR279" s="262"/>
      <c r="VS279" s="262"/>
      <c r="VT279" s="262"/>
      <c r="VU279" s="262"/>
      <c r="VV279" s="262"/>
      <c r="VW279" s="262"/>
      <c r="VX279" s="262"/>
      <c r="VY279" s="262"/>
      <c r="VZ279" s="262"/>
      <c r="WA279" s="262"/>
      <c r="WB279" s="262"/>
      <c r="WC279" s="262"/>
      <c r="WD279" s="262"/>
      <c r="WE279" s="262"/>
      <c r="WF279" s="262"/>
      <c r="WG279" s="262"/>
      <c r="WH279" s="262"/>
      <c r="WI279" s="262"/>
      <c r="WJ279" s="262"/>
      <c r="WK279" s="262"/>
      <c r="WL279" s="262"/>
      <c r="WM279" s="262"/>
      <c r="WN279" s="262"/>
      <c r="WO279" s="262"/>
      <c r="WP279" s="262"/>
      <c r="WQ279" s="262"/>
      <c r="WR279" s="262"/>
      <c r="WS279" s="262"/>
      <c r="WT279" s="262"/>
      <c r="WU279" s="262"/>
      <c r="WV279" s="262"/>
      <c r="WW279" s="262"/>
      <c r="WX279" s="262"/>
      <c r="WY279" s="262"/>
      <c r="WZ279" s="262"/>
      <c r="XA279" s="262"/>
      <c r="XB279" s="262"/>
      <c r="XC279" s="262"/>
      <c r="XD279" s="262"/>
      <c r="XE279" s="262"/>
      <c r="XF279" s="262"/>
      <c r="XG279" s="262"/>
      <c r="XH279" s="262"/>
      <c r="XI279" s="262"/>
      <c r="XJ279" s="262"/>
      <c r="XK279" s="262"/>
      <c r="XL279" s="262"/>
      <c r="XM279" s="262"/>
      <c r="XN279" s="262"/>
      <c r="XO279" s="262"/>
      <c r="XP279" s="262"/>
      <c r="XQ279" s="262"/>
      <c r="XR279" s="262"/>
      <c r="XS279" s="262"/>
      <c r="XT279" s="262"/>
      <c r="XU279" s="262"/>
      <c r="XV279" s="262"/>
      <c r="XW279" s="262"/>
      <c r="XX279" s="262"/>
      <c r="XY279" s="262"/>
      <c r="XZ279" s="262"/>
      <c r="YA279" s="262"/>
      <c r="YB279" s="262"/>
      <c r="YC279" s="262"/>
      <c r="YD279" s="262"/>
      <c r="YE279" s="262"/>
      <c r="YF279" s="262"/>
      <c r="YG279" s="262"/>
      <c r="YH279" s="262"/>
      <c r="YI279" s="262"/>
      <c r="YJ279" s="262"/>
      <c r="YK279" s="262"/>
      <c r="YL279" s="262"/>
      <c r="YM279" s="262"/>
      <c r="YN279" s="262"/>
      <c r="YO279" s="262"/>
      <c r="YP279" s="262"/>
      <c r="YQ279" s="262"/>
      <c r="YR279" s="262"/>
      <c r="YS279" s="262"/>
      <c r="YT279" s="262"/>
      <c r="YU279" s="262"/>
      <c r="YV279" s="262"/>
      <c r="YW279" s="262"/>
      <c r="YX279" s="262"/>
      <c r="YY279" s="262"/>
      <c r="YZ279" s="262"/>
      <c r="ZA279" s="262"/>
      <c r="ZB279" s="262"/>
      <c r="ZC279" s="262"/>
      <c r="ZD279" s="262"/>
      <c r="ZE279" s="262"/>
      <c r="ZF279" s="262"/>
      <c r="ZG279" s="262"/>
      <c r="ZH279" s="262"/>
      <c r="ZI279" s="262"/>
      <c r="ZJ279" s="262"/>
      <c r="ZK279" s="262"/>
      <c r="ZL279" s="262"/>
      <c r="ZM279" s="262"/>
      <c r="ZN279" s="262"/>
      <c r="ZO279" s="262"/>
      <c r="ZP279" s="262"/>
      <c r="ZQ279" s="262"/>
      <c r="ZR279" s="262"/>
      <c r="ZS279" s="262"/>
      <c r="ZT279" s="262"/>
      <c r="ZU279" s="262"/>
      <c r="ZV279" s="262"/>
      <c r="ZW279" s="262"/>
      <c r="ZX279" s="262"/>
      <c r="ZY279" s="262"/>
      <c r="ZZ279" s="262"/>
      <c r="AAA279" s="262"/>
      <c r="AAB279" s="262"/>
      <c r="AAC279" s="262"/>
      <c r="AAD279" s="262"/>
      <c r="AAE279" s="262"/>
      <c r="AAF279" s="262"/>
      <c r="AAG279" s="262"/>
      <c r="AAH279" s="262"/>
      <c r="AAI279" s="262"/>
      <c r="AAJ279" s="262"/>
      <c r="AAK279" s="262"/>
      <c r="AAL279" s="262"/>
      <c r="AAM279" s="262"/>
      <c r="AAN279" s="262"/>
      <c r="AAO279" s="262"/>
      <c r="AAP279" s="262"/>
      <c r="AAQ279" s="262"/>
      <c r="AAR279" s="262"/>
      <c r="AAS279" s="262"/>
      <c r="AAT279" s="262"/>
      <c r="AAU279" s="262"/>
      <c r="AAV279" s="262"/>
      <c r="AAW279" s="262"/>
      <c r="AAX279" s="262"/>
      <c r="AAY279" s="262"/>
      <c r="AAZ279" s="262"/>
      <c r="ABA279" s="262"/>
      <c r="ABB279" s="262"/>
      <c r="ABC279" s="262"/>
      <c r="ABD279" s="262"/>
      <c r="ABE279" s="262"/>
      <c r="ABF279" s="262"/>
      <c r="ABG279" s="262"/>
      <c r="ABH279" s="262"/>
      <c r="ABI279" s="262"/>
      <c r="ABJ279" s="262"/>
      <c r="ABK279" s="262"/>
      <c r="ABL279" s="262"/>
      <c r="ABM279" s="262"/>
      <c r="ABN279" s="262"/>
      <c r="ABO279" s="262"/>
      <c r="ABP279" s="262"/>
      <c r="ABQ279" s="262"/>
      <c r="ABR279" s="262"/>
      <c r="ABS279" s="262"/>
      <c r="ABT279" s="262"/>
      <c r="ABU279" s="262"/>
      <c r="ABV279" s="262"/>
      <c r="ABW279" s="262"/>
      <c r="ABX279" s="262"/>
      <c r="ABY279" s="262"/>
      <c r="ABZ279" s="262"/>
      <c r="ACA279" s="262"/>
      <c r="ACB279" s="262"/>
      <c r="ACC279" s="262"/>
      <c r="ACD279" s="262"/>
      <c r="ACE279" s="262"/>
      <c r="ACF279" s="262"/>
      <c r="ACG279" s="262"/>
      <c r="ACH279" s="262"/>
      <c r="ACI279" s="262"/>
      <c r="ACJ279" s="262"/>
      <c r="ACK279" s="262"/>
      <c r="ACL279" s="262"/>
      <c r="ACM279" s="262"/>
      <c r="ACN279" s="262"/>
      <c r="ACO279" s="262"/>
      <c r="ACP279" s="262"/>
      <c r="ACQ279" s="262"/>
      <c r="ACR279" s="262"/>
      <c r="ACS279" s="262"/>
      <c r="ACT279" s="262"/>
      <c r="ACU279" s="262"/>
      <c r="ACV279" s="262"/>
      <c r="ACW279" s="262"/>
      <c r="ACX279" s="262"/>
      <c r="ACY279" s="262"/>
      <c r="ACZ279" s="262"/>
      <c r="ADA279" s="262"/>
      <c r="ADB279" s="262"/>
      <c r="ADC279" s="262"/>
      <c r="ADD279" s="262"/>
      <c r="ADE279" s="262"/>
      <c r="ADF279" s="262"/>
      <c r="ADG279" s="262"/>
      <c r="ADH279" s="262"/>
      <c r="ADI279" s="262"/>
      <c r="ADJ279" s="262"/>
      <c r="ADK279" s="262"/>
      <c r="ADL279" s="262"/>
      <c r="ADM279" s="262"/>
      <c r="ADN279" s="262"/>
      <c r="ADO279" s="262"/>
      <c r="ADP279" s="262"/>
      <c r="ADQ279" s="262"/>
      <c r="ADR279" s="262"/>
      <c r="ADS279" s="262"/>
      <c r="ADT279" s="262"/>
      <c r="ADU279" s="262"/>
      <c r="ADV279" s="262"/>
      <c r="ADW279" s="262"/>
      <c r="ADX279" s="262"/>
      <c r="ADY279" s="262"/>
      <c r="ADZ279" s="262"/>
      <c r="AEA279" s="262"/>
      <c r="AEB279" s="262"/>
      <c r="AEC279" s="262"/>
      <c r="AED279" s="262"/>
      <c r="AEE279" s="262"/>
      <c r="AEF279" s="262"/>
      <c r="AEG279" s="262"/>
      <c r="AEH279" s="262"/>
      <c r="AEI279" s="262"/>
      <c r="AEJ279" s="262"/>
      <c r="AEK279" s="262"/>
      <c r="AEL279" s="262"/>
      <c r="AEM279" s="262"/>
      <c r="AEN279" s="262"/>
      <c r="AEO279" s="262"/>
      <c r="AEP279" s="262"/>
      <c r="AEQ279" s="262"/>
      <c r="AER279" s="262"/>
      <c r="AES279" s="262"/>
      <c r="AET279" s="262"/>
      <c r="AEU279" s="262"/>
      <c r="AEV279" s="262"/>
      <c r="AEW279" s="262"/>
      <c r="AEX279" s="262"/>
      <c r="AEY279" s="262"/>
      <c r="AEZ279" s="262"/>
      <c r="AFA279" s="262"/>
      <c r="AFB279" s="262"/>
      <c r="AFC279" s="262"/>
      <c r="AFD279" s="262"/>
      <c r="AFE279" s="262"/>
      <c r="AFF279" s="262"/>
      <c r="AFG279" s="262"/>
      <c r="AFH279" s="262"/>
      <c r="AFI279" s="262"/>
      <c r="AFJ279" s="262"/>
      <c r="AFK279" s="262"/>
      <c r="AFL279" s="262"/>
      <c r="AFM279" s="262"/>
      <c r="AFN279" s="262"/>
      <c r="AFO279" s="262"/>
      <c r="AFP279" s="262"/>
      <c r="AFQ279" s="262"/>
      <c r="AFR279" s="262"/>
      <c r="AFS279" s="262"/>
      <c r="AFT279" s="262"/>
      <c r="AFU279" s="262"/>
      <c r="AFV279" s="262"/>
      <c r="AFW279" s="262"/>
      <c r="AFX279" s="262"/>
      <c r="AFY279" s="262"/>
      <c r="AFZ279" s="262"/>
      <c r="AGA279" s="262"/>
      <c r="AGB279" s="262"/>
      <c r="AGC279" s="262"/>
      <c r="AGD279" s="262"/>
      <c r="AGE279" s="262"/>
      <c r="AGF279" s="262"/>
      <c r="AGG279" s="262"/>
      <c r="AGH279" s="262"/>
      <c r="AGI279" s="262"/>
      <c r="AGJ279" s="262"/>
      <c r="AGK279" s="262"/>
      <c r="AGL279" s="262"/>
      <c r="AGM279" s="262"/>
      <c r="AGN279" s="262"/>
      <c r="AGO279" s="262"/>
      <c r="AGP279" s="262"/>
      <c r="AGQ279" s="262"/>
      <c r="AGR279" s="262"/>
      <c r="AGS279" s="262"/>
      <c r="AGT279" s="262"/>
      <c r="AGU279" s="262"/>
      <c r="AGV279" s="262"/>
      <c r="AGW279" s="262"/>
      <c r="AGX279" s="262"/>
      <c r="AGY279" s="262"/>
      <c r="AGZ279" s="262"/>
      <c r="AHA279" s="262"/>
      <c r="AHB279" s="262"/>
      <c r="AHC279" s="262"/>
      <c r="AHD279" s="262"/>
      <c r="AHE279" s="262"/>
      <c r="AHF279" s="262"/>
      <c r="AHG279" s="262"/>
      <c r="AHH279" s="262"/>
      <c r="AHI279" s="262"/>
      <c r="AHJ279" s="262"/>
      <c r="AHK279" s="262"/>
      <c r="AHL279" s="262"/>
      <c r="AHM279" s="262"/>
      <c r="AHN279" s="262"/>
      <c r="AHO279" s="262"/>
      <c r="AHP279" s="262"/>
      <c r="AHQ279" s="262"/>
      <c r="AHR279" s="262"/>
      <c r="AHS279" s="262"/>
      <c r="AHT279" s="262"/>
      <c r="AHU279" s="262"/>
      <c r="AHV279" s="262"/>
      <c r="AHW279" s="262"/>
      <c r="AHX279" s="262"/>
      <c r="AHY279" s="262"/>
      <c r="AHZ279" s="262"/>
      <c r="AIA279" s="262"/>
      <c r="AIB279" s="262"/>
      <c r="AIC279" s="262"/>
      <c r="AID279" s="262"/>
      <c r="AIE279" s="262"/>
      <c r="AIF279" s="262"/>
      <c r="AIG279" s="262"/>
      <c r="AIH279" s="262"/>
      <c r="AII279" s="262"/>
      <c r="AIJ279" s="262"/>
      <c r="AIK279" s="262"/>
      <c r="AIL279" s="262"/>
      <c r="AIM279" s="262"/>
      <c r="AIN279" s="262"/>
      <c r="AIO279" s="262"/>
      <c r="AIP279" s="262"/>
      <c r="AIQ279" s="262"/>
      <c r="AIR279" s="262"/>
      <c r="AIS279" s="262"/>
      <c r="AIT279" s="262"/>
      <c r="AIU279" s="262"/>
      <c r="AIV279" s="262"/>
      <c r="AIW279" s="262"/>
      <c r="AIX279" s="262"/>
      <c r="AIY279" s="262"/>
      <c r="AIZ279" s="262"/>
      <c r="AJA279" s="262"/>
      <c r="AJB279" s="262"/>
      <c r="AJC279" s="262"/>
      <c r="AJD279" s="262"/>
      <c r="AJE279" s="262"/>
      <c r="AJF279" s="262"/>
      <c r="AJG279" s="262"/>
      <c r="AJH279" s="262"/>
      <c r="AJI279" s="262"/>
      <c r="AJJ279" s="262"/>
      <c r="AJK279" s="262"/>
      <c r="AJL279" s="262"/>
      <c r="AJM279" s="262"/>
      <c r="AJN279" s="262"/>
      <c r="AJO279" s="262"/>
      <c r="AJP279" s="262"/>
      <c r="AJQ279" s="262"/>
      <c r="AJR279" s="262"/>
      <c r="AJS279" s="262"/>
      <c r="AJT279" s="262"/>
      <c r="AJU279" s="262"/>
      <c r="AJV279" s="262"/>
      <c r="AJW279" s="262"/>
      <c r="AJX279" s="262"/>
      <c r="AJY279" s="262"/>
      <c r="AJZ279" s="262"/>
      <c r="AKA279" s="262"/>
      <c r="AKB279" s="262"/>
      <c r="AKC279" s="262"/>
      <c r="AKD279" s="262"/>
      <c r="AKE279" s="262"/>
      <c r="AKF279" s="262"/>
      <c r="AKG279" s="262"/>
      <c r="AKH279" s="262"/>
      <c r="AKI279" s="262"/>
      <c r="AKJ279" s="262"/>
      <c r="AKK279" s="262"/>
      <c r="AKL279" s="262"/>
      <c r="AKM279" s="262"/>
      <c r="AKN279" s="262"/>
      <c r="AKO279" s="262"/>
      <c r="AKP279" s="262"/>
      <c r="AKQ279" s="262"/>
      <c r="AKR279" s="262"/>
      <c r="AKS279" s="262"/>
      <c r="AKT279" s="262"/>
      <c r="AKU279" s="262"/>
      <c r="AKV279" s="262"/>
      <c r="AKW279" s="262"/>
      <c r="AKX279" s="262"/>
      <c r="AKY279" s="262"/>
      <c r="AKZ279" s="262"/>
      <c r="ALA279" s="262"/>
      <c r="ALB279" s="262"/>
      <c r="ALC279" s="262"/>
      <c r="ALD279" s="262"/>
      <c r="ALE279" s="262"/>
      <c r="ALF279" s="262"/>
      <c r="ALG279" s="262"/>
      <c r="ALH279" s="262"/>
      <c r="ALI279" s="262"/>
      <c r="ALJ279" s="262"/>
      <c r="ALK279" s="262"/>
      <c r="ALL279" s="262"/>
      <c r="ALM279" s="262"/>
      <c r="ALN279" s="262"/>
      <c r="ALO279" s="262"/>
      <c r="ALP279" s="262"/>
      <c r="ALQ279" s="262"/>
      <c r="ALR279" s="262"/>
      <c r="ALS279" s="262"/>
      <c r="ALT279" s="262"/>
      <c r="ALU279" s="262"/>
      <c r="ALV279" s="262"/>
      <c r="ALW279" s="262"/>
      <c r="ALX279" s="262"/>
      <c r="ALY279" s="262"/>
      <c r="ALZ279" s="262"/>
      <c r="AMA279" s="262"/>
      <c r="AMB279" s="262"/>
      <c r="AMC279" s="262"/>
      <c r="AMD279" s="262"/>
      <c r="AME279" s="262"/>
      <c r="AMF279" s="262"/>
      <c r="AMG279" s="262"/>
      <c r="AMH279" s="262"/>
      <c r="AMI279" s="262"/>
      <c r="AMJ279" s="262"/>
      <c r="AMK279" s="262"/>
      <c r="AML279" s="262"/>
      <c r="AMM279" s="262"/>
      <c r="AMN279" s="262"/>
      <c r="AMO279" s="262"/>
      <c r="AMP279" s="262"/>
      <c r="AMQ279" s="262"/>
      <c r="AMR279" s="262"/>
      <c r="AMS279" s="262"/>
      <c r="AMT279" s="262"/>
      <c r="AMU279" s="262"/>
      <c r="AMV279" s="262"/>
      <c r="AMW279" s="262"/>
      <c r="AMX279" s="262"/>
      <c r="AMY279" s="262"/>
      <c r="AMZ279" s="262"/>
      <c r="ANA279" s="262"/>
      <c r="ANB279" s="262"/>
      <c r="ANC279" s="262"/>
      <c r="AND279" s="262"/>
      <c r="ANE279" s="262"/>
      <c r="ANF279" s="262"/>
      <c r="ANG279" s="262"/>
      <c r="ANH279" s="262"/>
      <c r="ANI279" s="262"/>
      <c r="ANJ279" s="262"/>
      <c r="ANK279" s="262"/>
      <c r="ANL279" s="262"/>
      <c r="ANM279" s="262"/>
      <c r="ANN279" s="262"/>
      <c r="ANO279" s="262"/>
      <c r="ANP279" s="262"/>
      <c r="ANQ279" s="262"/>
      <c r="ANR279" s="262"/>
      <c r="ANS279" s="262"/>
      <c r="ANT279" s="262"/>
      <c r="ANU279" s="262"/>
      <c r="ANV279" s="262"/>
      <c r="ANW279" s="262"/>
      <c r="ANX279" s="262"/>
      <c r="ANY279" s="262"/>
      <c r="ANZ279" s="262"/>
      <c r="AOA279" s="262"/>
      <c r="AOB279" s="262"/>
      <c r="AOC279" s="262"/>
      <c r="AOD279" s="262"/>
      <c r="AOE279" s="262"/>
      <c r="AOF279" s="262"/>
      <c r="AOG279" s="262"/>
      <c r="AOH279" s="262"/>
      <c r="AOI279" s="262"/>
      <c r="AOJ279" s="262"/>
      <c r="AOK279" s="262"/>
      <c r="AOL279" s="262"/>
      <c r="AOM279" s="262"/>
      <c r="AON279" s="262"/>
      <c r="AOO279" s="262"/>
      <c r="AOP279" s="262"/>
      <c r="AOQ279" s="262"/>
      <c r="AOR279" s="262"/>
      <c r="AOS279" s="262"/>
      <c r="AOT279" s="262"/>
      <c r="AOU279" s="262"/>
      <c r="AOV279" s="262"/>
      <c r="AOW279" s="262"/>
      <c r="AOX279" s="262"/>
      <c r="AOY279" s="262"/>
      <c r="AOZ279" s="262"/>
      <c r="APA279" s="262"/>
      <c r="APB279" s="262"/>
      <c r="APC279" s="262"/>
      <c r="APD279" s="262"/>
      <c r="APE279" s="262"/>
      <c r="APF279" s="262"/>
      <c r="APG279" s="262"/>
      <c r="APH279" s="262"/>
      <c r="API279" s="262"/>
      <c r="APJ279" s="262"/>
      <c r="APK279" s="262"/>
      <c r="APL279" s="262"/>
      <c r="APM279" s="262"/>
      <c r="APN279" s="262"/>
      <c r="APO279" s="262"/>
      <c r="APP279" s="262"/>
      <c r="APQ279" s="262"/>
      <c r="APR279" s="262"/>
      <c r="APS279" s="262"/>
      <c r="APT279" s="262"/>
      <c r="APU279" s="262"/>
      <c r="APV279" s="262"/>
      <c r="APW279" s="262"/>
      <c r="APX279" s="262"/>
      <c r="APY279" s="262"/>
      <c r="APZ279" s="262"/>
      <c r="AQA279" s="262"/>
      <c r="AQB279" s="262"/>
      <c r="AQC279" s="262"/>
      <c r="AQD279" s="262"/>
      <c r="AQE279" s="262"/>
      <c r="AQF279" s="262"/>
      <c r="AQG279" s="262"/>
      <c r="AQH279" s="262"/>
      <c r="AQI279" s="262"/>
      <c r="AQJ279" s="262"/>
      <c r="AQK279" s="262"/>
      <c r="AQL279" s="262"/>
      <c r="AQM279" s="262"/>
      <c r="AQN279" s="262"/>
      <c r="AQO279" s="262"/>
      <c r="AQP279" s="262"/>
      <c r="AQQ279" s="262"/>
      <c r="AQR279" s="262"/>
      <c r="AQS279" s="262"/>
      <c r="AQT279" s="262"/>
      <c r="AQU279" s="262"/>
      <c r="AQV279" s="262"/>
      <c r="AQW279" s="262"/>
      <c r="AQX279" s="262"/>
      <c r="AQY279" s="262"/>
      <c r="AQZ279" s="262"/>
      <c r="ARA279" s="262"/>
      <c r="ARB279" s="262"/>
      <c r="ARC279" s="262"/>
      <c r="ARD279" s="262"/>
      <c r="ARE279" s="262"/>
      <c r="ARF279" s="262"/>
      <c r="ARG279" s="262"/>
      <c r="ARH279" s="262"/>
      <c r="ARI279" s="262"/>
      <c r="ARJ279" s="262"/>
      <c r="ARK279" s="262"/>
      <c r="ARL279" s="262"/>
      <c r="ARM279" s="262"/>
      <c r="ARN279" s="262"/>
      <c r="ARO279" s="262"/>
      <c r="ARP279" s="262"/>
      <c r="ARQ279" s="262"/>
      <c r="ARR279" s="262"/>
      <c r="ARS279" s="262"/>
      <c r="ART279" s="262"/>
      <c r="ARU279" s="262"/>
      <c r="ARV279" s="262"/>
      <c r="ARW279" s="262"/>
      <c r="ARX279" s="262"/>
      <c r="ARY279" s="262"/>
      <c r="ARZ279" s="262"/>
      <c r="ASA279" s="262"/>
      <c r="ASB279" s="262"/>
      <c r="ASC279" s="262"/>
      <c r="ASD279" s="262"/>
      <c r="ASE279" s="262"/>
      <c r="ASF279" s="262"/>
      <c r="ASG279" s="262"/>
      <c r="ASH279" s="262"/>
      <c r="ASI279" s="262"/>
      <c r="ASJ279" s="262"/>
      <c r="ASK279" s="262"/>
      <c r="ASL279" s="262"/>
      <c r="ASM279" s="262"/>
      <c r="ASN279" s="262"/>
      <c r="ASO279" s="262"/>
      <c r="ASP279" s="262"/>
      <c r="ASQ279" s="262"/>
      <c r="ASR279" s="262"/>
      <c r="ASS279" s="262"/>
      <c r="AST279" s="262"/>
      <c r="ASU279" s="262"/>
      <c r="ASV279" s="262"/>
      <c r="ASW279" s="262"/>
      <c r="ASX279" s="262"/>
      <c r="ASY279" s="262"/>
      <c r="ASZ279" s="262"/>
      <c r="ATA279" s="262"/>
      <c r="ATB279" s="262"/>
      <c r="ATC279" s="262"/>
      <c r="ATD279" s="262"/>
      <c r="ATE279" s="262"/>
      <c r="ATF279" s="262"/>
      <c r="ATG279" s="262"/>
      <c r="ATH279" s="262"/>
      <c r="ATI279" s="262"/>
      <c r="ATJ279" s="262"/>
      <c r="ATK279" s="262"/>
      <c r="ATL279" s="262"/>
      <c r="ATM279" s="262"/>
      <c r="ATN279" s="262"/>
      <c r="ATO279" s="262"/>
      <c r="ATP279" s="262"/>
      <c r="ATQ279" s="262"/>
      <c r="ATR279" s="262"/>
      <c r="ATS279" s="262"/>
      <c r="ATT279" s="262"/>
      <c r="ATU279" s="262"/>
      <c r="ATV279" s="262"/>
      <c r="ATW279" s="262"/>
      <c r="ATX279" s="262"/>
      <c r="ATY279" s="262"/>
      <c r="ATZ279" s="262"/>
      <c r="AUA279" s="262"/>
      <c r="AUB279" s="262"/>
      <c r="AUC279" s="262"/>
      <c r="AUD279" s="262"/>
      <c r="AUE279" s="262"/>
      <c r="AUF279" s="262"/>
      <c r="AUG279" s="262"/>
      <c r="AUH279" s="262"/>
      <c r="AUI279" s="262"/>
      <c r="AUJ279" s="262"/>
      <c r="AUK279" s="262"/>
      <c r="AUL279" s="262"/>
      <c r="AUM279" s="262"/>
      <c r="AUN279" s="262"/>
      <c r="AUO279" s="262"/>
      <c r="AUP279" s="262"/>
      <c r="AUQ279" s="262"/>
      <c r="AUR279" s="262"/>
      <c r="AUS279" s="262"/>
      <c r="AUT279" s="262"/>
      <c r="AUU279" s="262"/>
      <c r="AUV279" s="262"/>
      <c r="AUW279" s="262"/>
      <c r="AUX279" s="262"/>
      <c r="AUY279" s="262"/>
      <c r="AUZ279" s="262"/>
      <c r="AVA279" s="262"/>
      <c r="AVB279" s="262"/>
      <c r="AVC279" s="262"/>
      <c r="AVD279" s="262"/>
      <c r="AVE279" s="262"/>
      <c r="AVF279" s="262"/>
      <c r="AVG279" s="262"/>
      <c r="AVH279" s="262"/>
      <c r="AVI279" s="262"/>
      <c r="AVJ279" s="262"/>
      <c r="AVK279" s="262"/>
      <c r="AVL279" s="262"/>
      <c r="AVM279" s="262"/>
      <c r="AVN279" s="262"/>
      <c r="AVO279" s="262"/>
      <c r="AVP279" s="262"/>
      <c r="AVQ279" s="262"/>
      <c r="AVR279" s="262"/>
      <c r="AVS279" s="262"/>
      <c r="AVT279" s="262"/>
      <c r="AVU279" s="262"/>
      <c r="AVV279" s="262"/>
      <c r="AVW279" s="262"/>
      <c r="AVX279" s="262"/>
      <c r="AVY279" s="262"/>
      <c r="AVZ279" s="262"/>
      <c r="AWA279" s="262"/>
      <c r="AWB279" s="262"/>
      <c r="AWC279" s="262"/>
      <c r="AWD279" s="262"/>
      <c r="AWE279" s="262"/>
      <c r="AWF279" s="262"/>
      <c r="AWG279" s="262"/>
      <c r="AWH279" s="262"/>
      <c r="AWI279" s="262"/>
      <c r="AWJ279" s="262"/>
      <c r="AWK279" s="262"/>
      <c r="AWL279" s="262"/>
      <c r="AWM279" s="262"/>
      <c r="AWN279" s="262"/>
      <c r="AWO279" s="262"/>
      <c r="AWP279" s="262"/>
      <c r="AWQ279" s="262"/>
      <c r="AWR279" s="262"/>
      <c r="AWS279" s="262"/>
      <c r="AWT279" s="262"/>
      <c r="AWU279" s="262"/>
      <c r="AWV279" s="262"/>
      <c r="AWW279" s="262"/>
      <c r="AWX279" s="262"/>
      <c r="AWY279" s="262"/>
      <c r="AWZ279" s="262"/>
      <c r="AXA279" s="262"/>
      <c r="AXB279" s="262"/>
      <c r="AXC279" s="262"/>
      <c r="AXD279" s="262"/>
      <c r="AXE279" s="262"/>
      <c r="AXF279" s="262"/>
      <c r="AXG279" s="262"/>
      <c r="AXH279" s="262"/>
      <c r="AXI279" s="262"/>
      <c r="AXJ279" s="262"/>
      <c r="AXK279" s="262"/>
      <c r="AXL279" s="262"/>
      <c r="AXM279" s="262"/>
      <c r="AXN279" s="262"/>
      <c r="AXO279" s="262"/>
      <c r="AXP279" s="262"/>
      <c r="AXQ279" s="262"/>
      <c r="AXR279" s="262"/>
      <c r="AXS279" s="262"/>
      <c r="AXT279" s="262"/>
      <c r="AXU279" s="262"/>
      <c r="AXV279" s="262"/>
      <c r="AXW279" s="262"/>
      <c r="AXX279" s="262"/>
      <c r="AXY279" s="262"/>
      <c r="AXZ279" s="262"/>
      <c r="AYA279" s="262"/>
      <c r="AYB279" s="262"/>
      <c r="AYC279" s="262"/>
      <c r="AYD279" s="262"/>
      <c r="AYE279" s="262"/>
      <c r="AYF279" s="262"/>
      <c r="AYG279" s="262"/>
      <c r="AYH279" s="262"/>
      <c r="AYI279" s="262"/>
      <c r="AYJ279" s="262"/>
      <c r="AYK279" s="262"/>
      <c r="AYL279" s="262"/>
      <c r="AYM279" s="262"/>
      <c r="AYN279" s="262"/>
      <c r="AYO279" s="262"/>
      <c r="AYP279" s="262"/>
      <c r="AYQ279" s="262"/>
      <c r="AYR279" s="262"/>
      <c r="AYS279" s="262"/>
      <c r="AYT279" s="262"/>
      <c r="AYU279" s="262"/>
      <c r="AYV279" s="262"/>
      <c r="AYW279" s="262"/>
      <c r="AYX279" s="262"/>
      <c r="AYY279" s="262"/>
      <c r="AYZ279" s="262"/>
      <c r="AZA279" s="262"/>
      <c r="AZB279" s="262"/>
      <c r="AZC279" s="262"/>
      <c r="AZD279" s="262"/>
      <c r="AZE279" s="262"/>
      <c r="AZF279" s="262"/>
      <c r="AZG279" s="262"/>
      <c r="AZH279" s="262"/>
      <c r="AZI279" s="262"/>
      <c r="AZJ279" s="262"/>
      <c r="AZK279" s="262"/>
      <c r="AZL279" s="262"/>
      <c r="AZM279" s="262"/>
      <c r="AZN279" s="262"/>
      <c r="AZO279" s="262"/>
      <c r="AZP279" s="262"/>
      <c r="AZQ279" s="262"/>
      <c r="AZR279" s="262"/>
      <c r="AZS279" s="262"/>
      <c r="AZT279" s="262"/>
      <c r="AZU279" s="262"/>
      <c r="AZV279" s="262"/>
      <c r="AZW279" s="262"/>
      <c r="AZX279" s="262"/>
      <c r="AZY279" s="262"/>
      <c r="AZZ279" s="262"/>
      <c r="BAA279" s="262"/>
      <c r="BAB279" s="262"/>
      <c r="BAC279" s="262"/>
      <c r="BAD279" s="262"/>
      <c r="BAE279" s="262"/>
      <c r="BAF279" s="262"/>
      <c r="BAG279" s="262"/>
      <c r="BAH279" s="262"/>
      <c r="BAI279" s="262"/>
      <c r="BAJ279" s="262"/>
      <c r="BAK279" s="262"/>
      <c r="BAL279" s="262"/>
      <c r="BAM279" s="262"/>
      <c r="BAN279" s="262"/>
      <c r="BAO279" s="262"/>
      <c r="BAP279" s="262"/>
      <c r="BAQ279" s="262"/>
      <c r="BAR279" s="262"/>
      <c r="BAS279" s="262"/>
      <c r="BAT279" s="262"/>
      <c r="BAU279" s="262"/>
      <c r="BAV279" s="262"/>
      <c r="BAW279" s="262"/>
      <c r="BAX279" s="262"/>
      <c r="BAY279" s="262"/>
      <c r="BAZ279" s="262"/>
      <c r="BBA279" s="262"/>
      <c r="BBB279" s="262"/>
      <c r="BBC279" s="262"/>
      <c r="BBD279" s="262"/>
      <c r="BBE279" s="262"/>
      <c r="BBF279" s="262"/>
      <c r="BBG279" s="262"/>
      <c r="BBH279" s="262"/>
      <c r="BBI279" s="262"/>
      <c r="BBJ279" s="262"/>
      <c r="BBK279" s="262"/>
      <c r="BBL279" s="262"/>
      <c r="BBM279" s="262"/>
      <c r="BBN279" s="262"/>
      <c r="BBO279" s="262"/>
      <c r="BBP279" s="262"/>
      <c r="BBQ279" s="262"/>
      <c r="BBR279" s="262"/>
      <c r="BBS279" s="262"/>
      <c r="BBT279" s="262"/>
      <c r="BBU279" s="262"/>
      <c r="BBV279" s="262"/>
      <c r="BBW279" s="262"/>
      <c r="BBX279" s="262"/>
      <c r="BBY279" s="262"/>
      <c r="BBZ279" s="262"/>
      <c r="BCA279" s="262"/>
      <c r="BCB279" s="262"/>
      <c r="BCC279" s="262"/>
      <c r="BCD279" s="262"/>
      <c r="BCE279" s="262"/>
      <c r="BCF279" s="262"/>
      <c r="BCG279" s="262"/>
      <c r="BCH279" s="262"/>
      <c r="BCI279" s="262"/>
      <c r="BCJ279" s="262"/>
      <c r="BCK279" s="262"/>
      <c r="BCL279" s="262"/>
      <c r="BCM279" s="262"/>
      <c r="BCN279" s="262"/>
      <c r="BCO279" s="262"/>
      <c r="BCP279" s="262"/>
      <c r="BCQ279" s="262"/>
      <c r="BCR279" s="262"/>
      <c r="BCS279" s="262"/>
      <c r="BCT279" s="262"/>
      <c r="BCU279" s="262"/>
      <c r="BCV279" s="262"/>
      <c r="BCW279" s="262"/>
      <c r="BCX279" s="262"/>
      <c r="BCY279" s="262"/>
      <c r="BCZ279" s="262"/>
      <c r="BDA279" s="262"/>
      <c r="BDB279" s="262"/>
      <c r="BDC279" s="262"/>
      <c r="BDD279" s="262"/>
      <c r="BDE279" s="262"/>
      <c r="BDF279" s="262"/>
      <c r="BDG279" s="262"/>
      <c r="BDH279" s="262"/>
      <c r="BDI279" s="262"/>
      <c r="BDJ279" s="262"/>
      <c r="BDK279" s="262"/>
      <c r="BDL279" s="262"/>
      <c r="BDM279" s="262"/>
      <c r="BDN279" s="262"/>
      <c r="BDO279" s="262"/>
      <c r="BDP279" s="262"/>
      <c r="BDQ279" s="262"/>
      <c r="BDR279" s="262"/>
      <c r="BDS279" s="262"/>
      <c r="BDT279" s="262"/>
      <c r="BDU279" s="262"/>
      <c r="BDV279" s="262"/>
      <c r="BDW279" s="262"/>
      <c r="BDX279" s="262"/>
      <c r="BDY279" s="262"/>
      <c r="BDZ279" s="262"/>
      <c r="BEA279" s="262"/>
      <c r="BEB279" s="262"/>
      <c r="BEC279" s="262"/>
      <c r="BED279" s="262"/>
      <c r="BEE279" s="262"/>
      <c r="BEF279" s="262"/>
      <c r="BEG279" s="262"/>
      <c r="BEH279" s="262"/>
      <c r="BEI279" s="262"/>
      <c r="BEJ279" s="262"/>
      <c r="BEK279" s="262"/>
      <c r="BEL279" s="262"/>
      <c r="BEM279" s="262"/>
      <c r="BEN279" s="262"/>
      <c r="BEO279" s="262"/>
      <c r="BEP279" s="262"/>
      <c r="BEQ279" s="262"/>
      <c r="BER279" s="262"/>
      <c r="BES279" s="262"/>
      <c r="BET279" s="262"/>
      <c r="BEU279" s="262"/>
      <c r="BEV279" s="262"/>
      <c r="BEW279" s="262"/>
      <c r="BEX279" s="262"/>
      <c r="BEY279" s="262"/>
      <c r="BEZ279" s="262"/>
      <c r="BFA279" s="262"/>
      <c r="BFB279" s="262"/>
      <c r="BFC279" s="262"/>
      <c r="BFD279" s="262"/>
      <c r="BFE279" s="262"/>
      <c r="BFF279" s="262"/>
      <c r="BFG279" s="262"/>
      <c r="BFH279" s="262"/>
      <c r="BFI279" s="262"/>
      <c r="BFJ279" s="262"/>
      <c r="BFK279" s="262"/>
      <c r="BFL279" s="262"/>
      <c r="BFM279" s="262"/>
      <c r="BFN279" s="262"/>
      <c r="BFO279" s="262"/>
      <c r="BFP279" s="262"/>
      <c r="BFQ279" s="262"/>
      <c r="BFR279" s="262"/>
      <c r="BFS279" s="262"/>
      <c r="BFT279" s="262"/>
      <c r="BFU279" s="262"/>
      <c r="BFV279" s="262"/>
      <c r="BFW279" s="262"/>
      <c r="BFX279" s="262"/>
      <c r="BFY279" s="262"/>
      <c r="BFZ279" s="262"/>
      <c r="BGA279" s="262"/>
      <c r="BGB279" s="262"/>
      <c r="BGC279" s="262"/>
      <c r="BGD279" s="262"/>
      <c r="BGE279" s="262"/>
      <c r="BGF279" s="262"/>
      <c r="BGG279" s="262"/>
      <c r="BGH279" s="262"/>
      <c r="BGI279" s="262"/>
      <c r="BGJ279" s="262"/>
      <c r="BGK279" s="262"/>
      <c r="BGL279" s="262"/>
      <c r="BGM279" s="262"/>
      <c r="BGN279" s="262"/>
      <c r="BGO279" s="262"/>
      <c r="BGP279" s="262"/>
      <c r="BGQ279" s="262"/>
      <c r="BGR279" s="262"/>
      <c r="BGS279" s="262"/>
      <c r="BGT279" s="262"/>
      <c r="BGU279" s="262"/>
      <c r="BGV279" s="262"/>
      <c r="BGW279" s="262"/>
      <c r="BGX279" s="262"/>
      <c r="BGY279" s="262"/>
      <c r="BGZ279" s="262"/>
      <c r="BHA279" s="262"/>
      <c r="BHB279" s="262"/>
      <c r="BHC279" s="262"/>
      <c r="BHD279" s="262"/>
      <c r="BHE279" s="262"/>
      <c r="BHF279" s="262"/>
      <c r="BHG279" s="262"/>
      <c r="BHH279" s="262"/>
      <c r="BHI279" s="262"/>
      <c r="BHJ279" s="262"/>
      <c r="BHK279" s="262"/>
      <c r="BHL279" s="262"/>
      <c r="BHM279" s="262"/>
      <c r="BHN279" s="262"/>
      <c r="BHO279" s="262"/>
      <c r="BHP279" s="262"/>
      <c r="BHQ279" s="262"/>
      <c r="BHR279" s="262"/>
      <c r="BHS279" s="262"/>
      <c r="BHT279" s="262"/>
      <c r="BHU279" s="262"/>
      <c r="BHV279" s="262"/>
      <c r="BHW279" s="262"/>
      <c r="BHX279" s="262"/>
      <c r="BHY279" s="262"/>
      <c r="BHZ279" s="262"/>
      <c r="BIA279" s="262"/>
      <c r="BIB279" s="262"/>
      <c r="BIC279" s="262"/>
      <c r="BID279" s="262"/>
      <c r="BIE279" s="262"/>
      <c r="BIF279" s="262"/>
      <c r="BIG279" s="262"/>
      <c r="BIH279" s="262"/>
      <c r="BII279" s="262"/>
      <c r="BIJ279" s="262"/>
      <c r="BIK279" s="262"/>
      <c r="BIL279" s="262"/>
      <c r="BIM279" s="262"/>
      <c r="BIN279" s="262"/>
      <c r="BIO279" s="262"/>
      <c r="BIP279" s="262"/>
      <c r="BIQ279" s="262"/>
      <c r="BIR279" s="262"/>
      <c r="BIS279" s="262"/>
      <c r="BIT279" s="262"/>
      <c r="BIU279" s="262"/>
      <c r="BIV279" s="262"/>
      <c r="BIW279" s="262"/>
      <c r="BIX279" s="262"/>
      <c r="BIY279" s="262"/>
      <c r="BIZ279" s="262"/>
      <c r="BJA279" s="262"/>
      <c r="BJB279" s="262"/>
      <c r="BJC279" s="262"/>
      <c r="BJD279" s="262"/>
      <c r="BJE279" s="262"/>
      <c r="BJF279" s="262"/>
      <c r="BJG279" s="262"/>
      <c r="BJH279" s="262"/>
      <c r="BJI279" s="262"/>
      <c r="BJJ279" s="262"/>
      <c r="BJK279" s="262"/>
      <c r="BJL279" s="262"/>
      <c r="BJM279" s="262"/>
      <c r="BJN279" s="262"/>
      <c r="BJO279" s="262"/>
      <c r="BJP279" s="262"/>
      <c r="BJQ279" s="262"/>
      <c r="BJR279" s="262"/>
      <c r="BJS279" s="262"/>
      <c r="BJT279" s="262"/>
      <c r="BJU279" s="262"/>
      <c r="BJV279" s="262"/>
      <c r="BJW279" s="262"/>
      <c r="BJX279" s="262"/>
      <c r="BJY279" s="262"/>
      <c r="BJZ279" s="262"/>
      <c r="BKA279" s="262"/>
      <c r="BKB279" s="262"/>
      <c r="BKC279" s="262"/>
      <c r="BKD279" s="262"/>
      <c r="BKE279" s="262"/>
      <c r="BKF279" s="262"/>
      <c r="BKG279" s="262"/>
      <c r="BKH279" s="262"/>
      <c r="BKI279" s="262"/>
      <c r="BKJ279" s="262"/>
      <c r="BKK279" s="262"/>
      <c r="BKL279" s="262"/>
      <c r="BKM279" s="262"/>
      <c r="BKN279" s="262"/>
      <c r="BKO279" s="262"/>
      <c r="BKP279" s="262"/>
      <c r="BKQ279" s="262"/>
      <c r="BKR279" s="262"/>
      <c r="BKS279" s="262"/>
      <c r="BKT279" s="262"/>
      <c r="BKU279" s="262"/>
      <c r="BKV279" s="262"/>
      <c r="BKW279" s="262"/>
      <c r="BKX279" s="262"/>
      <c r="BKY279" s="262"/>
      <c r="BKZ279" s="262"/>
      <c r="BLA279" s="262"/>
      <c r="BLB279" s="262"/>
      <c r="BLC279" s="262"/>
      <c r="BLD279" s="262"/>
      <c r="BLE279" s="262"/>
      <c r="BLF279" s="262"/>
      <c r="BLG279" s="262"/>
      <c r="BLH279" s="262"/>
      <c r="BLI279" s="262"/>
      <c r="BLJ279" s="262"/>
      <c r="BLK279" s="262"/>
      <c r="BLL279" s="262"/>
      <c r="BLM279" s="262"/>
      <c r="BLN279" s="262"/>
      <c r="BLO279" s="262"/>
      <c r="BLP279" s="262"/>
      <c r="BLQ279" s="262"/>
      <c r="BLR279" s="262"/>
      <c r="BLS279" s="262"/>
      <c r="BLT279" s="262"/>
      <c r="BLU279" s="262"/>
      <c r="BLV279" s="262"/>
      <c r="BLW279" s="262"/>
      <c r="BLX279" s="262"/>
      <c r="BLY279" s="262"/>
      <c r="BLZ279" s="262"/>
      <c r="BMA279" s="262"/>
      <c r="BMB279" s="262"/>
      <c r="BMC279" s="262"/>
      <c r="BMD279" s="262"/>
      <c r="BME279" s="262"/>
      <c r="BMF279" s="262"/>
      <c r="BMG279" s="262"/>
      <c r="BMH279" s="262"/>
      <c r="BMI279" s="262"/>
      <c r="BMJ279" s="262"/>
      <c r="BMK279" s="262"/>
      <c r="BML279" s="262"/>
      <c r="BMM279" s="262"/>
      <c r="BMN279" s="262"/>
      <c r="BMO279" s="262"/>
      <c r="BMP279" s="262"/>
      <c r="BMQ279" s="262"/>
      <c r="BMR279" s="262"/>
      <c r="BMS279" s="262"/>
      <c r="BMT279" s="262"/>
      <c r="BMU279" s="262"/>
      <c r="BMV279" s="262"/>
      <c r="BMW279" s="262"/>
      <c r="BMX279" s="262"/>
      <c r="BMY279" s="262"/>
      <c r="BMZ279" s="262"/>
      <c r="BNA279" s="262"/>
      <c r="BNB279" s="262"/>
      <c r="BNC279" s="262"/>
      <c r="BND279" s="262"/>
      <c r="BNE279" s="262"/>
      <c r="BNF279" s="262"/>
      <c r="BNG279" s="262"/>
      <c r="BNH279" s="262"/>
      <c r="BNI279" s="262"/>
      <c r="BNJ279" s="262"/>
      <c r="BNK279" s="262"/>
      <c r="BNL279" s="262"/>
      <c r="BNM279" s="262"/>
      <c r="BNN279" s="262"/>
      <c r="BNO279" s="262"/>
      <c r="BNP279" s="262"/>
      <c r="BNQ279" s="262"/>
      <c r="BNR279" s="262"/>
      <c r="BNS279" s="262"/>
      <c r="BNT279" s="262"/>
      <c r="BNU279" s="262"/>
      <c r="BNV279" s="262"/>
      <c r="BNW279" s="262"/>
      <c r="BNX279" s="262"/>
      <c r="BNY279" s="262"/>
      <c r="BNZ279" s="262"/>
      <c r="BOA279" s="262"/>
      <c r="BOB279" s="262"/>
      <c r="BOC279" s="262"/>
      <c r="BOD279" s="262"/>
      <c r="BOE279" s="262"/>
      <c r="BOF279" s="262"/>
      <c r="BOG279" s="262"/>
      <c r="BOH279" s="262"/>
      <c r="BOI279" s="262"/>
      <c r="BOJ279" s="262"/>
      <c r="BOK279" s="262"/>
      <c r="BOL279" s="262"/>
      <c r="BOM279" s="262"/>
      <c r="BON279" s="262"/>
      <c r="BOO279" s="262"/>
      <c r="BOP279" s="262"/>
      <c r="BOQ279" s="262"/>
      <c r="BOR279" s="262"/>
      <c r="BOS279" s="262"/>
      <c r="BOT279" s="262"/>
      <c r="BOU279" s="262"/>
      <c r="BOV279" s="262"/>
      <c r="BOW279" s="262"/>
      <c r="BOX279" s="262"/>
      <c r="BOY279" s="262"/>
      <c r="BOZ279" s="262"/>
      <c r="BPA279" s="262"/>
      <c r="BPB279" s="262"/>
      <c r="BPC279" s="262"/>
      <c r="BPD279" s="262"/>
      <c r="BPE279" s="262"/>
      <c r="BPF279" s="262"/>
      <c r="BPG279" s="262"/>
      <c r="BPH279" s="262"/>
      <c r="BPI279" s="262"/>
      <c r="BPJ279" s="262"/>
      <c r="BPK279" s="262"/>
      <c r="BPL279" s="262"/>
      <c r="BPM279" s="262"/>
      <c r="BPN279" s="262"/>
      <c r="BPO279" s="262"/>
      <c r="BPP279" s="262"/>
      <c r="BPQ279" s="262"/>
      <c r="BPR279" s="262"/>
      <c r="BPS279" s="262"/>
      <c r="BPT279" s="262"/>
      <c r="BPU279" s="262"/>
      <c r="BPV279" s="262"/>
      <c r="BPW279" s="262"/>
      <c r="BPX279" s="262"/>
      <c r="BPY279" s="262"/>
      <c r="BPZ279" s="262"/>
      <c r="BQA279" s="262"/>
      <c r="BQB279" s="262"/>
      <c r="BQC279" s="262"/>
      <c r="BQD279" s="262"/>
      <c r="BQE279" s="262"/>
      <c r="BQF279" s="262"/>
      <c r="BQG279" s="262"/>
      <c r="BQH279" s="262"/>
      <c r="BQI279" s="262"/>
      <c r="BQJ279" s="262"/>
      <c r="BQK279" s="262"/>
      <c r="BQL279" s="262"/>
      <c r="BQM279" s="262"/>
      <c r="BQN279" s="262"/>
      <c r="BQO279" s="262"/>
      <c r="BQP279" s="262"/>
      <c r="BQQ279" s="262"/>
      <c r="BQR279" s="262"/>
      <c r="BQS279" s="262"/>
      <c r="BQT279" s="262"/>
      <c r="BQU279" s="262"/>
      <c r="BQV279" s="262"/>
      <c r="BQW279" s="262"/>
      <c r="BQX279" s="262"/>
      <c r="BQY279" s="262"/>
      <c r="BQZ279" s="262"/>
      <c r="BRA279" s="262"/>
      <c r="BRB279" s="262"/>
      <c r="BRC279" s="262"/>
      <c r="BRD279" s="262"/>
      <c r="BRE279" s="262"/>
      <c r="BRF279" s="262"/>
      <c r="BRG279" s="262"/>
      <c r="BRH279" s="262"/>
      <c r="BRI279" s="262"/>
      <c r="BRJ279" s="262"/>
      <c r="BRK279" s="262"/>
      <c r="BRL279" s="262"/>
      <c r="BRM279" s="262"/>
      <c r="BRN279" s="262"/>
      <c r="BRO279" s="262"/>
      <c r="BRP279" s="262"/>
      <c r="BRQ279" s="262"/>
      <c r="BRR279" s="262"/>
      <c r="BRS279" s="262"/>
      <c r="BRT279" s="262"/>
      <c r="BRU279" s="262"/>
      <c r="BRV279" s="262"/>
      <c r="BRW279" s="262"/>
      <c r="BRX279" s="262"/>
      <c r="BRY279" s="262"/>
      <c r="BRZ279" s="262"/>
      <c r="BSA279" s="262"/>
      <c r="BSB279" s="262"/>
      <c r="BSC279" s="262"/>
      <c r="BSD279" s="262"/>
      <c r="BSE279" s="262"/>
      <c r="BSF279" s="262"/>
      <c r="BSG279" s="262"/>
      <c r="BSH279" s="262"/>
      <c r="BSI279" s="262"/>
      <c r="BSJ279" s="262"/>
      <c r="BSK279" s="262"/>
      <c r="BSL279" s="262"/>
      <c r="BSM279" s="262"/>
      <c r="BSN279" s="262"/>
      <c r="BSO279" s="262"/>
      <c r="BSP279" s="262"/>
      <c r="BSQ279" s="262"/>
      <c r="BSR279" s="262"/>
      <c r="BSS279" s="262"/>
      <c r="BST279" s="262"/>
      <c r="BSU279" s="262"/>
      <c r="BSV279" s="262"/>
      <c r="BSW279" s="262"/>
      <c r="BSX279" s="262"/>
      <c r="BSY279" s="262"/>
      <c r="BSZ279" s="262"/>
      <c r="BTA279" s="262"/>
      <c r="BTB279" s="262"/>
      <c r="BTC279" s="262"/>
      <c r="BTD279" s="262"/>
      <c r="BTE279" s="262"/>
      <c r="BTF279" s="262"/>
      <c r="BTG279" s="262"/>
      <c r="BTH279" s="262"/>
      <c r="BTI279" s="262"/>
      <c r="BTJ279" s="262"/>
      <c r="BTK279" s="262"/>
      <c r="BTL279" s="262"/>
      <c r="BTM279" s="262"/>
      <c r="BTN279" s="262"/>
      <c r="BTO279" s="262"/>
      <c r="BTP279" s="262"/>
      <c r="BTQ279" s="262"/>
      <c r="BTR279" s="262"/>
      <c r="BTS279" s="262"/>
      <c r="BTT279" s="262"/>
      <c r="BTU279" s="262"/>
      <c r="BTV279" s="262"/>
      <c r="BTW279" s="262"/>
      <c r="BTX279" s="262"/>
      <c r="BTY279" s="262"/>
      <c r="BTZ279" s="262"/>
      <c r="BUA279" s="262"/>
      <c r="BUB279" s="262"/>
      <c r="BUC279" s="262"/>
      <c r="BUD279" s="262"/>
      <c r="BUE279" s="262"/>
      <c r="BUF279" s="262"/>
      <c r="BUG279" s="262"/>
      <c r="BUH279" s="262"/>
      <c r="BUI279" s="262"/>
      <c r="BUJ279" s="262"/>
      <c r="BUK279" s="262"/>
      <c r="BUL279" s="262"/>
      <c r="BUM279" s="262"/>
      <c r="BUN279" s="262"/>
      <c r="BUO279" s="262"/>
      <c r="BUP279" s="262"/>
      <c r="BUQ279" s="262"/>
      <c r="BUR279" s="262"/>
      <c r="BUS279" s="262"/>
      <c r="BUT279" s="262"/>
      <c r="BUU279" s="262"/>
      <c r="BUV279" s="262"/>
      <c r="BUW279" s="262"/>
      <c r="BUX279" s="262"/>
      <c r="BUY279" s="262"/>
      <c r="BUZ279" s="262"/>
      <c r="BVA279" s="262"/>
      <c r="BVB279" s="262"/>
      <c r="BVC279" s="262"/>
      <c r="BVD279" s="262"/>
      <c r="BVE279" s="262"/>
      <c r="BVF279" s="262"/>
      <c r="BVG279" s="262"/>
      <c r="BVH279" s="262"/>
      <c r="BVI279" s="262"/>
      <c r="BVJ279" s="262"/>
      <c r="BVK279" s="262"/>
      <c r="BVL279" s="262"/>
      <c r="BVM279" s="262"/>
      <c r="BVN279" s="262"/>
      <c r="BVO279" s="262"/>
      <c r="BVP279" s="262"/>
      <c r="BVQ279" s="262"/>
      <c r="BVR279" s="262"/>
      <c r="BVS279" s="262"/>
      <c r="BVT279" s="262"/>
      <c r="BVU279" s="262"/>
      <c r="BVV279" s="262"/>
      <c r="BVW279" s="262"/>
      <c r="BVX279" s="262"/>
      <c r="BVY279" s="262"/>
      <c r="BVZ279" s="262"/>
      <c r="BWA279" s="262"/>
      <c r="BWB279" s="262"/>
      <c r="BWC279" s="262"/>
      <c r="BWD279" s="262"/>
      <c r="BWE279" s="262"/>
      <c r="BWF279" s="262"/>
      <c r="BWG279" s="262"/>
      <c r="BWH279" s="262"/>
      <c r="BWI279" s="262"/>
      <c r="BWJ279" s="262"/>
      <c r="BWK279" s="262"/>
      <c r="BWL279" s="262"/>
      <c r="BWM279" s="262"/>
      <c r="BWN279" s="262"/>
      <c r="BWO279" s="262"/>
      <c r="BWP279" s="262"/>
      <c r="BWQ279" s="262"/>
      <c r="BWR279" s="262"/>
      <c r="BWS279" s="262"/>
      <c r="BWT279" s="262"/>
      <c r="BWU279" s="262"/>
      <c r="BWV279" s="262"/>
      <c r="BWW279" s="262"/>
      <c r="BWX279" s="262"/>
      <c r="BWY279" s="262"/>
      <c r="BWZ279" s="262"/>
      <c r="BXA279" s="262"/>
      <c r="BXB279" s="262"/>
      <c r="BXC279" s="262"/>
      <c r="BXD279" s="262"/>
      <c r="BXE279" s="262"/>
      <c r="BXF279" s="262"/>
      <c r="BXG279" s="262"/>
      <c r="BXH279" s="262"/>
      <c r="BXI279" s="262"/>
      <c r="BXJ279" s="262"/>
      <c r="BXK279" s="262"/>
      <c r="BXL279" s="262"/>
      <c r="BXM279" s="262"/>
      <c r="BXN279" s="262"/>
      <c r="BXO279" s="262"/>
      <c r="BXP279" s="262"/>
      <c r="BXQ279" s="262"/>
      <c r="BXR279" s="262"/>
      <c r="BXS279" s="262"/>
      <c r="BXT279" s="262"/>
      <c r="BXU279" s="262"/>
      <c r="BXV279" s="262"/>
      <c r="BXW279" s="262"/>
      <c r="BXX279" s="262"/>
      <c r="BXY279" s="262"/>
      <c r="BXZ279" s="262"/>
      <c r="BYA279" s="262"/>
      <c r="BYB279" s="262"/>
      <c r="BYC279" s="262"/>
      <c r="BYD279" s="262"/>
      <c r="BYE279" s="262"/>
      <c r="BYF279" s="262"/>
      <c r="BYG279" s="262"/>
      <c r="BYH279" s="262"/>
      <c r="BYI279" s="262"/>
      <c r="BYJ279" s="262"/>
      <c r="BYK279" s="262"/>
      <c r="BYL279" s="262"/>
      <c r="BYM279" s="262"/>
      <c r="BYN279" s="262"/>
      <c r="BYO279" s="262"/>
      <c r="BYP279" s="262"/>
      <c r="BYQ279" s="262"/>
      <c r="BYR279" s="262"/>
      <c r="BYS279" s="262"/>
      <c r="BYT279" s="262"/>
      <c r="BYU279" s="262"/>
      <c r="BYV279" s="262"/>
      <c r="BYW279" s="262"/>
      <c r="BYX279" s="262"/>
      <c r="BYY279" s="262"/>
      <c r="BYZ279" s="262"/>
      <c r="BZA279" s="262"/>
      <c r="BZB279" s="262"/>
      <c r="BZC279" s="262"/>
      <c r="BZD279" s="262"/>
      <c r="BZE279" s="262"/>
      <c r="BZF279" s="262"/>
      <c r="BZG279" s="262"/>
      <c r="BZH279" s="262"/>
      <c r="BZI279" s="262"/>
      <c r="BZJ279" s="262"/>
      <c r="BZK279" s="262"/>
      <c r="BZL279" s="262"/>
      <c r="BZM279" s="262"/>
      <c r="BZN279" s="262"/>
      <c r="BZO279" s="262"/>
      <c r="BZP279" s="262"/>
      <c r="BZQ279" s="262"/>
      <c r="BZR279" s="262"/>
      <c r="BZS279" s="262"/>
      <c r="BZT279" s="262"/>
      <c r="BZU279" s="262"/>
      <c r="BZV279" s="262"/>
      <c r="BZW279" s="262"/>
      <c r="BZX279" s="262"/>
      <c r="BZY279" s="262"/>
      <c r="BZZ279" s="262"/>
      <c r="CAA279" s="262"/>
      <c r="CAB279" s="262"/>
      <c r="CAC279" s="262"/>
      <c r="CAD279" s="262"/>
      <c r="CAE279" s="262"/>
      <c r="CAF279" s="262"/>
      <c r="CAG279" s="262"/>
      <c r="CAH279" s="262"/>
      <c r="CAI279" s="262"/>
      <c r="CAJ279" s="262"/>
      <c r="CAK279" s="262"/>
      <c r="CAL279" s="262"/>
      <c r="CAM279" s="262"/>
      <c r="CAN279" s="262"/>
      <c r="CAO279" s="262"/>
      <c r="CAP279" s="262"/>
      <c r="CAQ279" s="262"/>
      <c r="CAR279" s="262"/>
      <c r="CAS279" s="262"/>
      <c r="CAT279" s="262"/>
      <c r="CAU279" s="262"/>
      <c r="CAV279" s="262"/>
      <c r="CAW279" s="262"/>
      <c r="CAX279" s="262"/>
      <c r="CAY279" s="262"/>
      <c r="CAZ279" s="262"/>
      <c r="CBA279" s="262"/>
      <c r="CBB279" s="262"/>
      <c r="CBC279" s="262"/>
      <c r="CBD279" s="262"/>
      <c r="CBE279" s="262"/>
      <c r="CBF279" s="262"/>
      <c r="CBG279" s="262"/>
      <c r="CBH279" s="262"/>
      <c r="CBI279" s="262"/>
      <c r="CBJ279" s="262"/>
      <c r="CBK279" s="262"/>
      <c r="CBL279" s="262"/>
      <c r="CBM279" s="262"/>
      <c r="CBN279" s="262"/>
      <c r="CBO279" s="262"/>
      <c r="CBP279" s="262"/>
      <c r="CBQ279" s="262"/>
      <c r="CBR279" s="262"/>
      <c r="CBS279" s="262"/>
      <c r="CBT279" s="262"/>
      <c r="CBU279" s="262"/>
      <c r="CBV279" s="262"/>
      <c r="CBW279" s="262"/>
      <c r="CBX279" s="262"/>
      <c r="CBY279" s="262"/>
      <c r="CBZ279" s="262"/>
      <c r="CCA279" s="262"/>
      <c r="CCB279" s="262"/>
      <c r="CCC279" s="262"/>
      <c r="CCD279" s="262"/>
      <c r="CCE279" s="262"/>
      <c r="CCF279" s="262"/>
      <c r="CCG279" s="262"/>
      <c r="CCH279" s="262"/>
      <c r="CCI279" s="262"/>
      <c r="CCJ279" s="262"/>
      <c r="CCK279" s="262"/>
      <c r="CCL279" s="262"/>
      <c r="CCM279" s="262"/>
      <c r="CCN279" s="262"/>
      <c r="CCO279" s="262"/>
      <c r="CCP279" s="262"/>
      <c r="CCQ279" s="262"/>
      <c r="CCR279" s="262"/>
      <c r="CCS279" s="262"/>
      <c r="CCT279" s="262"/>
      <c r="CCU279" s="262"/>
      <c r="CCV279" s="262"/>
      <c r="CCW279" s="262"/>
      <c r="CCX279" s="262"/>
      <c r="CCY279" s="262"/>
      <c r="CCZ279" s="262"/>
      <c r="CDA279" s="262"/>
      <c r="CDB279" s="262"/>
      <c r="CDC279" s="262"/>
      <c r="CDD279" s="262"/>
      <c r="CDE279" s="262"/>
      <c r="CDF279" s="262"/>
      <c r="CDG279" s="262"/>
      <c r="CDH279" s="262"/>
      <c r="CDI279" s="262"/>
      <c r="CDJ279" s="262"/>
      <c r="CDK279" s="262"/>
      <c r="CDL279" s="262"/>
      <c r="CDM279" s="262"/>
      <c r="CDN279" s="262"/>
      <c r="CDO279" s="262"/>
      <c r="CDP279" s="262"/>
      <c r="CDQ279" s="262"/>
      <c r="CDR279" s="262"/>
      <c r="CDS279" s="262"/>
      <c r="CDT279" s="262"/>
      <c r="CDU279" s="262"/>
      <c r="CDV279" s="262"/>
      <c r="CDW279" s="262"/>
      <c r="CDX279" s="262"/>
      <c r="CDY279" s="262"/>
      <c r="CDZ279" s="262"/>
      <c r="CEA279" s="262"/>
      <c r="CEB279" s="262"/>
      <c r="CEC279" s="262"/>
      <c r="CED279" s="262"/>
      <c r="CEE279" s="262"/>
      <c r="CEF279" s="262"/>
      <c r="CEG279" s="262"/>
      <c r="CEH279" s="262"/>
      <c r="CEI279" s="262"/>
      <c r="CEJ279" s="262"/>
      <c r="CEK279" s="262"/>
      <c r="CEL279" s="262"/>
      <c r="CEM279" s="262"/>
      <c r="CEN279" s="262"/>
      <c r="CEO279" s="262"/>
      <c r="CEP279" s="262"/>
      <c r="CEQ279" s="262"/>
      <c r="CER279" s="262"/>
      <c r="CES279" s="262"/>
      <c r="CET279" s="262"/>
      <c r="CEU279" s="262"/>
      <c r="CEV279" s="262"/>
      <c r="CEW279" s="262"/>
      <c r="CEX279" s="262"/>
      <c r="CEY279" s="262"/>
      <c r="CEZ279" s="262"/>
      <c r="CFA279" s="262"/>
      <c r="CFB279" s="262"/>
      <c r="CFC279" s="262"/>
      <c r="CFD279" s="262"/>
      <c r="CFE279" s="262"/>
      <c r="CFF279" s="262"/>
      <c r="CFG279" s="262"/>
      <c r="CFH279" s="262"/>
      <c r="CFI279" s="262"/>
      <c r="CFJ279" s="262"/>
      <c r="CFK279" s="262"/>
      <c r="CFL279" s="262"/>
      <c r="CFM279" s="262"/>
      <c r="CFN279" s="262"/>
      <c r="CFO279" s="262"/>
      <c r="CFP279" s="262"/>
      <c r="CFQ279" s="262"/>
      <c r="CFR279" s="262"/>
      <c r="CFS279" s="262"/>
      <c r="CFT279" s="262"/>
      <c r="CFU279" s="262"/>
      <c r="CFV279" s="262"/>
      <c r="CFW279" s="262"/>
      <c r="CFX279" s="262"/>
      <c r="CFY279" s="262"/>
      <c r="CFZ279" s="262"/>
      <c r="CGA279" s="262"/>
      <c r="CGB279" s="262"/>
      <c r="CGC279" s="262"/>
      <c r="CGD279" s="262"/>
      <c r="CGE279" s="262"/>
      <c r="CGF279" s="262"/>
      <c r="CGG279" s="262"/>
      <c r="CGH279" s="262"/>
      <c r="CGI279" s="262"/>
      <c r="CGJ279" s="262"/>
      <c r="CGK279" s="262"/>
      <c r="CGL279" s="262"/>
      <c r="CGM279" s="262"/>
      <c r="CGN279" s="262"/>
      <c r="CGO279" s="262"/>
      <c r="CGP279" s="262"/>
      <c r="CGQ279" s="262"/>
      <c r="CGR279" s="262"/>
      <c r="CGS279" s="262"/>
      <c r="CGT279" s="262"/>
      <c r="CGU279" s="262"/>
      <c r="CGV279" s="262"/>
      <c r="CGW279" s="262"/>
      <c r="CGX279" s="262"/>
      <c r="CGY279" s="262"/>
      <c r="CGZ279" s="262"/>
      <c r="CHA279" s="262"/>
      <c r="CHB279" s="262"/>
      <c r="CHC279" s="262"/>
      <c r="CHD279" s="262"/>
      <c r="CHE279" s="262"/>
      <c r="CHF279" s="262"/>
      <c r="CHG279" s="262"/>
      <c r="CHH279" s="262"/>
      <c r="CHI279" s="262"/>
      <c r="CHJ279" s="262"/>
      <c r="CHK279" s="262"/>
      <c r="CHL279" s="262"/>
      <c r="CHM279" s="262"/>
      <c r="CHN279" s="262"/>
      <c r="CHO279" s="262"/>
      <c r="CHP279" s="262"/>
      <c r="CHQ279" s="262"/>
      <c r="CHR279" s="262"/>
      <c r="CHS279" s="262"/>
      <c r="CHT279" s="262"/>
      <c r="CHU279" s="262"/>
      <c r="CHV279" s="262"/>
      <c r="CHW279" s="262"/>
      <c r="CHX279" s="262"/>
      <c r="CHY279" s="262"/>
      <c r="CHZ279" s="262"/>
      <c r="CIA279" s="262"/>
      <c r="CIB279" s="262"/>
      <c r="CIC279" s="262"/>
      <c r="CID279" s="262"/>
      <c r="CIE279" s="262"/>
      <c r="CIF279" s="262"/>
      <c r="CIG279" s="262"/>
      <c r="CIH279" s="262"/>
      <c r="CII279" s="262"/>
      <c r="CIJ279" s="262"/>
      <c r="CIK279" s="262"/>
      <c r="CIL279" s="262"/>
      <c r="CIM279" s="262"/>
      <c r="CIN279" s="262"/>
      <c r="CIO279" s="262"/>
      <c r="CIP279" s="262"/>
      <c r="CIQ279" s="262"/>
      <c r="CIR279" s="262"/>
      <c r="CIS279" s="262"/>
      <c r="CIT279" s="262"/>
      <c r="CIU279" s="262"/>
      <c r="CIV279" s="262"/>
      <c r="CIW279" s="262"/>
      <c r="CIX279" s="262"/>
      <c r="CIY279" s="262"/>
      <c r="CIZ279" s="262"/>
      <c r="CJA279" s="262"/>
      <c r="CJB279" s="262"/>
      <c r="CJC279" s="262"/>
      <c r="CJD279" s="262"/>
      <c r="CJE279" s="262"/>
      <c r="CJF279" s="262"/>
      <c r="CJG279" s="262"/>
      <c r="CJH279" s="262"/>
      <c r="CJI279" s="262"/>
      <c r="CJJ279" s="262"/>
      <c r="CJK279" s="262"/>
      <c r="CJL279" s="262"/>
      <c r="CJM279" s="262"/>
      <c r="CJN279" s="262"/>
      <c r="CJO279" s="262"/>
      <c r="CJP279" s="262"/>
      <c r="CJQ279" s="262"/>
      <c r="CJR279" s="262"/>
      <c r="CJS279" s="262"/>
      <c r="CJT279" s="262"/>
      <c r="CJU279" s="262"/>
      <c r="CJV279" s="262"/>
      <c r="CJW279" s="262"/>
      <c r="CJX279" s="262"/>
      <c r="CJY279" s="262"/>
      <c r="CJZ279" s="262"/>
      <c r="CKA279" s="262"/>
      <c r="CKB279" s="262"/>
      <c r="CKC279" s="262"/>
      <c r="CKD279" s="262"/>
      <c r="CKE279" s="262"/>
      <c r="CKF279" s="262"/>
      <c r="CKG279" s="262"/>
      <c r="CKH279" s="262"/>
      <c r="CKI279" s="262"/>
      <c r="CKJ279" s="262"/>
      <c r="CKK279" s="262"/>
      <c r="CKL279" s="262"/>
      <c r="CKM279" s="262"/>
      <c r="CKN279" s="262"/>
      <c r="CKO279" s="262"/>
      <c r="CKP279" s="262"/>
      <c r="CKQ279" s="262"/>
      <c r="CKR279" s="262"/>
      <c r="CKS279" s="262"/>
      <c r="CKT279" s="262"/>
      <c r="CKU279" s="262"/>
      <c r="CKV279" s="262"/>
      <c r="CKW279" s="262"/>
      <c r="CKX279" s="262"/>
      <c r="CKY279" s="262"/>
      <c r="CKZ279" s="262"/>
      <c r="CLA279" s="262"/>
      <c r="CLB279" s="262"/>
      <c r="CLC279" s="262"/>
      <c r="CLD279" s="262"/>
      <c r="CLE279" s="262"/>
      <c r="CLF279" s="262"/>
      <c r="CLG279" s="262"/>
      <c r="CLH279" s="262"/>
      <c r="CLI279" s="262"/>
      <c r="CLJ279" s="262"/>
      <c r="CLK279" s="262"/>
      <c r="CLL279" s="262"/>
      <c r="CLM279" s="262"/>
      <c r="CLN279" s="262"/>
      <c r="CLO279" s="262"/>
      <c r="CLP279" s="262"/>
      <c r="CLQ279" s="262"/>
      <c r="CLR279" s="262"/>
      <c r="CLS279" s="262"/>
      <c r="CLT279" s="262"/>
      <c r="CLU279" s="262"/>
      <c r="CLV279" s="262"/>
      <c r="CLW279" s="262"/>
      <c r="CLX279" s="262"/>
      <c r="CLY279" s="262"/>
      <c r="CLZ279" s="262"/>
      <c r="CMA279" s="262"/>
      <c r="CMB279" s="262"/>
      <c r="CMC279" s="262"/>
      <c r="CMD279" s="262"/>
      <c r="CME279" s="262"/>
      <c r="CMF279" s="262"/>
      <c r="CMG279" s="262"/>
      <c r="CMH279" s="262"/>
      <c r="CMI279" s="262"/>
      <c r="CMJ279" s="262"/>
      <c r="CMK279" s="262"/>
      <c r="CML279" s="262"/>
      <c r="CMM279" s="262"/>
      <c r="CMN279" s="262"/>
      <c r="CMO279" s="262"/>
      <c r="CMP279" s="262"/>
      <c r="CMQ279" s="262"/>
      <c r="CMR279" s="262"/>
      <c r="CMS279" s="262"/>
      <c r="CMT279" s="262"/>
      <c r="CMU279" s="262"/>
      <c r="CMV279" s="262"/>
      <c r="CMW279" s="262"/>
      <c r="CMX279" s="262"/>
      <c r="CMY279" s="262"/>
      <c r="CMZ279" s="262"/>
      <c r="CNA279" s="262"/>
      <c r="CNB279" s="262"/>
      <c r="CNC279" s="262"/>
      <c r="CND279" s="262"/>
      <c r="CNE279" s="262"/>
      <c r="CNF279" s="262"/>
      <c r="CNG279" s="262"/>
      <c r="CNH279" s="262"/>
      <c r="CNI279" s="262"/>
      <c r="CNJ279" s="262"/>
      <c r="CNK279" s="262"/>
      <c r="CNL279" s="262"/>
      <c r="CNM279" s="262"/>
      <c r="CNN279" s="262"/>
      <c r="CNO279" s="262"/>
      <c r="CNP279" s="262"/>
      <c r="CNQ279" s="262"/>
      <c r="CNR279" s="262"/>
      <c r="CNS279" s="262"/>
      <c r="CNT279" s="262"/>
      <c r="CNU279" s="262"/>
      <c r="CNV279" s="262"/>
      <c r="CNW279" s="262"/>
      <c r="CNX279" s="262"/>
      <c r="CNY279" s="262"/>
      <c r="CNZ279" s="262"/>
      <c r="COA279" s="262"/>
      <c r="COB279" s="262"/>
      <c r="COC279" s="262"/>
      <c r="COD279" s="262"/>
      <c r="COE279" s="262"/>
      <c r="COF279" s="262"/>
      <c r="COG279" s="262"/>
      <c r="COH279" s="262"/>
      <c r="COI279" s="262"/>
      <c r="COJ279" s="262"/>
      <c r="COK279" s="262"/>
      <c r="COL279" s="262"/>
      <c r="COM279" s="262"/>
      <c r="CON279" s="262"/>
      <c r="COO279" s="262"/>
      <c r="COP279" s="262"/>
      <c r="COQ279" s="262"/>
      <c r="COR279" s="262"/>
      <c r="COS279" s="262"/>
      <c r="COT279" s="262"/>
      <c r="COU279" s="262"/>
      <c r="COV279" s="262"/>
      <c r="COW279" s="262"/>
      <c r="COX279" s="262"/>
      <c r="COY279" s="262"/>
      <c r="COZ279" s="262"/>
      <c r="CPA279" s="262"/>
      <c r="CPB279" s="262"/>
      <c r="CPC279" s="262"/>
      <c r="CPD279" s="262"/>
      <c r="CPE279" s="262"/>
      <c r="CPF279" s="262"/>
      <c r="CPG279" s="262"/>
      <c r="CPH279" s="262"/>
      <c r="CPI279" s="262"/>
      <c r="CPJ279" s="262"/>
      <c r="CPK279" s="262"/>
      <c r="CPL279" s="262"/>
      <c r="CPM279" s="262"/>
      <c r="CPN279" s="262"/>
      <c r="CPO279" s="262"/>
      <c r="CPP279" s="262"/>
      <c r="CPQ279" s="262"/>
      <c r="CPR279" s="262"/>
      <c r="CPS279" s="262"/>
      <c r="CPT279" s="262"/>
      <c r="CPU279" s="262"/>
      <c r="CPV279" s="262"/>
      <c r="CPW279" s="262"/>
      <c r="CPX279" s="262"/>
      <c r="CPY279" s="262"/>
      <c r="CPZ279" s="262"/>
      <c r="CQA279" s="262"/>
      <c r="CQB279" s="262"/>
      <c r="CQC279" s="262"/>
      <c r="CQD279" s="262"/>
      <c r="CQE279" s="262"/>
      <c r="CQF279" s="262"/>
      <c r="CQG279" s="262"/>
      <c r="CQH279" s="262"/>
      <c r="CQI279" s="262"/>
      <c r="CQJ279" s="262"/>
      <c r="CQK279" s="262"/>
      <c r="CQL279" s="262"/>
      <c r="CQM279" s="262"/>
      <c r="CQN279" s="262"/>
      <c r="CQO279" s="262"/>
      <c r="CQP279" s="262"/>
      <c r="CQQ279" s="262"/>
      <c r="CQR279" s="262"/>
      <c r="CQS279" s="262"/>
      <c r="CQT279" s="262"/>
      <c r="CQU279" s="262"/>
      <c r="CQV279" s="262"/>
      <c r="CQW279" s="262"/>
      <c r="CQX279" s="262"/>
      <c r="CQY279" s="262"/>
      <c r="CQZ279" s="262"/>
      <c r="CRA279" s="262"/>
      <c r="CRB279" s="262"/>
      <c r="CRC279" s="262"/>
      <c r="CRD279" s="262"/>
      <c r="CRE279" s="262"/>
      <c r="CRF279" s="262"/>
      <c r="CRG279" s="262"/>
      <c r="CRH279" s="262"/>
      <c r="CRI279" s="262"/>
      <c r="CRJ279" s="262"/>
      <c r="CRK279" s="262"/>
      <c r="CRL279" s="262"/>
      <c r="CRM279" s="262"/>
      <c r="CRN279" s="262"/>
      <c r="CRO279" s="262"/>
      <c r="CRP279" s="262"/>
      <c r="CRQ279" s="262"/>
      <c r="CRR279" s="262"/>
      <c r="CRS279" s="262"/>
      <c r="CRT279" s="262"/>
      <c r="CRU279" s="262"/>
      <c r="CRV279" s="262"/>
      <c r="CRW279" s="262"/>
      <c r="CRX279" s="262"/>
      <c r="CRY279" s="262"/>
      <c r="CRZ279" s="262"/>
      <c r="CSA279" s="262"/>
      <c r="CSB279" s="262"/>
      <c r="CSC279" s="262"/>
      <c r="CSD279" s="262"/>
      <c r="CSE279" s="262"/>
      <c r="CSF279" s="262"/>
      <c r="CSG279" s="262"/>
      <c r="CSH279" s="262"/>
      <c r="CSI279" s="262"/>
      <c r="CSJ279" s="262"/>
      <c r="CSK279" s="262"/>
      <c r="CSL279" s="262"/>
      <c r="CSM279" s="262"/>
      <c r="CSN279" s="262"/>
      <c r="CSO279" s="262"/>
      <c r="CSP279" s="262"/>
      <c r="CSQ279" s="262"/>
      <c r="CSR279" s="262"/>
      <c r="CSS279" s="262"/>
      <c r="CST279" s="262"/>
      <c r="CSU279" s="262"/>
      <c r="CSV279" s="262"/>
      <c r="CSW279" s="262"/>
      <c r="CSX279" s="262"/>
      <c r="CSY279" s="262"/>
      <c r="CSZ279" s="262"/>
      <c r="CTA279" s="262"/>
      <c r="CTB279" s="262"/>
      <c r="CTC279" s="262"/>
      <c r="CTD279" s="262"/>
      <c r="CTE279" s="262"/>
      <c r="CTF279" s="262"/>
      <c r="CTG279" s="262"/>
      <c r="CTH279" s="262"/>
      <c r="CTI279" s="262"/>
      <c r="CTJ279" s="262"/>
      <c r="CTK279" s="262"/>
      <c r="CTL279" s="262"/>
      <c r="CTM279" s="262"/>
      <c r="CTN279" s="262"/>
      <c r="CTO279" s="262"/>
      <c r="CTP279" s="262"/>
      <c r="CTQ279" s="262"/>
      <c r="CTR279" s="262"/>
      <c r="CTS279" s="262"/>
      <c r="CTT279" s="262"/>
      <c r="CTU279" s="262"/>
      <c r="CTV279" s="262"/>
      <c r="CTW279" s="262"/>
      <c r="CTX279" s="262"/>
      <c r="CTY279" s="262"/>
      <c r="CTZ279" s="262"/>
      <c r="CUA279" s="262"/>
      <c r="CUB279" s="262"/>
      <c r="CUC279" s="262"/>
      <c r="CUD279" s="262"/>
      <c r="CUE279" s="262"/>
      <c r="CUF279" s="262"/>
      <c r="CUG279" s="262"/>
      <c r="CUH279" s="262"/>
      <c r="CUI279" s="262"/>
      <c r="CUJ279" s="262"/>
      <c r="CUK279" s="262"/>
      <c r="CUL279" s="262"/>
      <c r="CUM279" s="262"/>
      <c r="CUN279" s="262"/>
      <c r="CUO279" s="262"/>
      <c r="CUP279" s="262"/>
      <c r="CUQ279" s="262"/>
      <c r="CUR279" s="262"/>
      <c r="CUS279" s="262"/>
      <c r="CUT279" s="262"/>
      <c r="CUU279" s="262"/>
      <c r="CUV279" s="262"/>
      <c r="CUW279" s="262"/>
      <c r="CUX279" s="262"/>
      <c r="CUY279" s="262"/>
      <c r="CUZ279" s="262"/>
      <c r="CVA279" s="262"/>
      <c r="CVB279" s="262"/>
      <c r="CVC279" s="262"/>
      <c r="CVD279" s="262"/>
      <c r="CVE279" s="262"/>
      <c r="CVF279" s="262"/>
      <c r="CVG279" s="262"/>
      <c r="CVH279" s="262"/>
      <c r="CVI279" s="262"/>
      <c r="CVJ279" s="262"/>
      <c r="CVK279" s="262"/>
      <c r="CVL279" s="262"/>
      <c r="CVM279" s="262"/>
      <c r="CVN279" s="262"/>
      <c r="CVO279" s="262"/>
      <c r="CVP279" s="262"/>
      <c r="CVQ279" s="262"/>
      <c r="CVR279" s="262"/>
      <c r="CVS279" s="262"/>
      <c r="CVT279" s="262"/>
      <c r="CVU279" s="262"/>
      <c r="CVV279" s="262"/>
      <c r="CVW279" s="262"/>
      <c r="CVX279" s="262"/>
      <c r="CVY279" s="262"/>
      <c r="CVZ279" s="262"/>
      <c r="CWA279" s="262"/>
      <c r="CWB279" s="262"/>
      <c r="CWC279" s="262"/>
      <c r="CWD279" s="262"/>
      <c r="CWE279" s="262"/>
      <c r="CWF279" s="262"/>
      <c r="CWG279" s="262"/>
      <c r="CWH279" s="262"/>
      <c r="CWI279" s="262"/>
      <c r="CWJ279" s="262"/>
      <c r="CWK279" s="262"/>
      <c r="CWL279" s="262"/>
      <c r="CWM279" s="262"/>
      <c r="CWN279" s="262"/>
      <c r="CWO279" s="262"/>
      <c r="CWP279" s="262"/>
      <c r="CWQ279" s="262"/>
      <c r="CWR279" s="262"/>
      <c r="CWS279" s="262"/>
      <c r="CWT279" s="262"/>
      <c r="CWU279" s="262"/>
      <c r="CWV279" s="262"/>
      <c r="CWW279" s="262"/>
      <c r="CWX279" s="262"/>
      <c r="CWY279" s="262"/>
      <c r="CWZ279" s="262"/>
      <c r="CXA279" s="262"/>
      <c r="CXB279" s="262"/>
      <c r="CXC279" s="262"/>
      <c r="CXD279" s="262"/>
      <c r="CXE279" s="262"/>
      <c r="CXF279" s="262"/>
      <c r="CXG279" s="262"/>
      <c r="CXH279" s="262"/>
      <c r="CXI279" s="262"/>
      <c r="CXJ279" s="262"/>
      <c r="CXK279" s="262"/>
      <c r="CXL279" s="262"/>
      <c r="CXM279" s="262"/>
      <c r="CXN279" s="262"/>
      <c r="CXO279" s="262"/>
      <c r="CXP279" s="262"/>
      <c r="CXQ279" s="262"/>
      <c r="CXR279" s="262"/>
      <c r="CXS279" s="262"/>
      <c r="CXT279" s="262"/>
      <c r="CXU279" s="262"/>
      <c r="CXV279" s="262"/>
      <c r="CXW279" s="262"/>
      <c r="CXX279" s="262"/>
      <c r="CXY279" s="262"/>
      <c r="CXZ279" s="262"/>
      <c r="CYA279" s="262"/>
      <c r="CYB279" s="262"/>
      <c r="CYC279" s="262"/>
      <c r="CYD279" s="262"/>
      <c r="CYE279" s="262"/>
      <c r="CYF279" s="262"/>
      <c r="CYG279" s="262"/>
      <c r="CYH279" s="262"/>
      <c r="CYI279" s="262"/>
      <c r="CYJ279" s="262"/>
      <c r="CYK279" s="262"/>
      <c r="CYL279" s="262"/>
      <c r="CYM279" s="262"/>
      <c r="CYN279" s="262"/>
      <c r="CYO279" s="262"/>
      <c r="CYP279" s="262"/>
      <c r="CYQ279" s="262"/>
      <c r="CYR279" s="262"/>
      <c r="CYS279" s="262"/>
      <c r="CYT279" s="262"/>
      <c r="CYU279" s="262"/>
      <c r="CYV279" s="262"/>
      <c r="CYW279" s="262"/>
      <c r="CYX279" s="262"/>
      <c r="CYY279" s="262"/>
      <c r="CYZ279" s="262"/>
      <c r="CZA279" s="262"/>
      <c r="CZB279" s="262"/>
      <c r="CZC279" s="262"/>
      <c r="CZD279" s="262"/>
      <c r="CZE279" s="262"/>
      <c r="CZF279" s="262"/>
      <c r="CZG279" s="262"/>
      <c r="CZH279" s="262"/>
      <c r="CZI279" s="262"/>
      <c r="CZJ279" s="262"/>
      <c r="CZK279" s="262"/>
      <c r="CZL279" s="262"/>
      <c r="CZM279" s="262"/>
      <c r="CZN279" s="262"/>
      <c r="CZO279" s="262"/>
      <c r="CZP279" s="262"/>
      <c r="CZQ279" s="262"/>
      <c r="CZR279" s="262"/>
      <c r="CZS279" s="262"/>
      <c r="CZT279" s="262"/>
      <c r="CZU279" s="262"/>
      <c r="CZV279" s="262"/>
      <c r="CZW279" s="262"/>
      <c r="CZX279" s="262"/>
      <c r="CZY279" s="262"/>
      <c r="CZZ279" s="262"/>
      <c r="DAA279" s="262"/>
      <c r="DAB279" s="262"/>
      <c r="DAC279" s="262"/>
      <c r="DAD279" s="262"/>
      <c r="DAE279" s="262"/>
      <c r="DAF279" s="262"/>
      <c r="DAG279" s="262"/>
      <c r="DAH279" s="262"/>
      <c r="DAI279" s="262"/>
      <c r="DAJ279" s="262"/>
      <c r="DAK279" s="262"/>
      <c r="DAL279" s="262"/>
      <c r="DAM279" s="262"/>
      <c r="DAN279" s="262"/>
      <c r="DAO279" s="262"/>
      <c r="DAP279" s="262"/>
      <c r="DAQ279" s="262"/>
      <c r="DAR279" s="262"/>
      <c r="DAS279" s="262"/>
      <c r="DAT279" s="262"/>
      <c r="DAU279" s="262"/>
      <c r="DAV279" s="262"/>
      <c r="DAW279" s="262"/>
      <c r="DAX279" s="262"/>
      <c r="DAY279" s="262"/>
      <c r="DAZ279" s="262"/>
      <c r="DBA279" s="262"/>
      <c r="DBB279" s="262"/>
      <c r="DBC279" s="262"/>
      <c r="DBD279" s="262"/>
      <c r="DBE279" s="262"/>
      <c r="DBF279" s="262"/>
      <c r="DBG279" s="262"/>
      <c r="DBH279" s="262"/>
      <c r="DBI279" s="262"/>
      <c r="DBJ279" s="262"/>
      <c r="DBK279" s="262"/>
      <c r="DBL279" s="262"/>
      <c r="DBM279" s="262"/>
      <c r="DBN279" s="262"/>
      <c r="DBO279" s="262"/>
      <c r="DBP279" s="262"/>
      <c r="DBQ279" s="262"/>
      <c r="DBR279" s="262"/>
      <c r="DBS279" s="262"/>
      <c r="DBT279" s="262"/>
      <c r="DBU279" s="262"/>
      <c r="DBV279" s="262"/>
      <c r="DBW279" s="262"/>
      <c r="DBX279" s="262"/>
      <c r="DBY279" s="262"/>
      <c r="DBZ279" s="262"/>
      <c r="DCA279" s="262"/>
      <c r="DCB279" s="262"/>
      <c r="DCC279" s="262"/>
      <c r="DCD279" s="262"/>
      <c r="DCE279" s="262"/>
      <c r="DCF279" s="262"/>
      <c r="DCG279" s="262"/>
      <c r="DCH279" s="262"/>
      <c r="DCI279" s="262"/>
      <c r="DCJ279" s="262"/>
      <c r="DCK279" s="262"/>
      <c r="DCL279" s="262"/>
      <c r="DCM279" s="262"/>
      <c r="DCN279" s="262"/>
      <c r="DCO279" s="262"/>
      <c r="DCP279" s="262"/>
      <c r="DCQ279" s="262"/>
      <c r="DCR279" s="262"/>
      <c r="DCS279" s="262"/>
      <c r="DCT279" s="262"/>
      <c r="DCU279" s="262"/>
      <c r="DCV279" s="262"/>
      <c r="DCW279" s="262"/>
      <c r="DCX279" s="262"/>
      <c r="DCY279" s="262"/>
      <c r="DCZ279" s="262"/>
      <c r="DDA279" s="262"/>
      <c r="DDB279" s="262"/>
      <c r="DDC279" s="262"/>
      <c r="DDD279" s="262"/>
      <c r="DDE279" s="262"/>
      <c r="DDF279" s="262"/>
      <c r="DDG279" s="262"/>
      <c r="DDH279" s="262"/>
      <c r="DDI279" s="262"/>
      <c r="DDJ279" s="262"/>
      <c r="DDK279" s="262"/>
      <c r="DDL279" s="262"/>
      <c r="DDM279" s="262"/>
      <c r="DDN279" s="262"/>
      <c r="DDO279" s="262"/>
      <c r="DDP279" s="262"/>
      <c r="DDQ279" s="262"/>
      <c r="DDR279" s="262"/>
      <c r="DDS279" s="262"/>
      <c r="DDT279" s="262"/>
      <c r="DDU279" s="262"/>
      <c r="DDV279" s="262"/>
      <c r="DDW279" s="262"/>
      <c r="DDX279" s="262"/>
      <c r="DDY279" s="262"/>
      <c r="DDZ279" s="262"/>
      <c r="DEA279" s="262"/>
      <c r="DEB279" s="262"/>
      <c r="DEC279" s="262"/>
      <c r="DED279" s="262"/>
      <c r="DEE279" s="262"/>
      <c r="DEF279" s="262"/>
      <c r="DEG279" s="262"/>
      <c r="DEH279" s="262"/>
      <c r="DEI279" s="262"/>
      <c r="DEJ279" s="262"/>
      <c r="DEK279" s="262"/>
      <c r="DEL279" s="262"/>
      <c r="DEM279" s="262"/>
      <c r="DEN279" s="262"/>
      <c r="DEO279" s="262"/>
      <c r="DEP279" s="262"/>
      <c r="DEQ279" s="262"/>
      <c r="DER279" s="262"/>
      <c r="DES279" s="262"/>
      <c r="DET279" s="262"/>
      <c r="DEU279" s="262"/>
      <c r="DEV279" s="262"/>
      <c r="DEW279" s="262"/>
      <c r="DEX279" s="262"/>
      <c r="DEY279" s="262"/>
      <c r="DEZ279" s="262"/>
      <c r="DFA279" s="262"/>
      <c r="DFB279" s="262"/>
      <c r="DFC279" s="262"/>
      <c r="DFD279" s="262"/>
      <c r="DFE279" s="262"/>
      <c r="DFF279" s="262"/>
      <c r="DFG279" s="262"/>
      <c r="DFH279" s="262"/>
      <c r="DFI279" s="262"/>
      <c r="DFJ279" s="262"/>
      <c r="DFK279" s="262"/>
      <c r="DFL279" s="262"/>
      <c r="DFM279" s="262"/>
      <c r="DFN279" s="262"/>
      <c r="DFO279" s="262"/>
      <c r="DFP279" s="262"/>
      <c r="DFQ279" s="262"/>
      <c r="DFR279" s="262"/>
      <c r="DFS279" s="262"/>
      <c r="DFT279" s="262"/>
      <c r="DFU279" s="262"/>
      <c r="DFV279" s="262"/>
      <c r="DFW279" s="262"/>
      <c r="DFX279" s="262"/>
      <c r="DFY279" s="262"/>
      <c r="DFZ279" s="262"/>
      <c r="DGA279" s="262"/>
      <c r="DGB279" s="262"/>
      <c r="DGC279" s="262"/>
      <c r="DGD279" s="262"/>
      <c r="DGE279" s="262"/>
      <c r="DGF279" s="262"/>
      <c r="DGG279" s="262"/>
      <c r="DGH279" s="262"/>
      <c r="DGI279" s="262"/>
      <c r="DGJ279" s="262"/>
      <c r="DGK279" s="262"/>
      <c r="DGL279" s="262"/>
      <c r="DGM279" s="262"/>
      <c r="DGN279" s="262"/>
      <c r="DGO279" s="262"/>
      <c r="DGP279" s="262"/>
      <c r="DGQ279" s="262"/>
      <c r="DGR279" s="262"/>
      <c r="DGS279" s="262"/>
      <c r="DGT279" s="262"/>
      <c r="DGU279" s="262"/>
      <c r="DGV279" s="262"/>
      <c r="DGW279" s="262"/>
      <c r="DGX279" s="262"/>
      <c r="DGY279" s="262"/>
      <c r="DGZ279" s="262"/>
      <c r="DHA279" s="262"/>
      <c r="DHB279" s="262"/>
      <c r="DHC279" s="262"/>
      <c r="DHD279" s="262"/>
      <c r="DHE279" s="262"/>
      <c r="DHF279" s="262"/>
      <c r="DHG279" s="262"/>
      <c r="DHH279" s="262"/>
      <c r="DHI279" s="262"/>
      <c r="DHJ279" s="262"/>
      <c r="DHK279" s="262"/>
      <c r="DHL279" s="262"/>
      <c r="DHM279" s="262"/>
      <c r="DHN279" s="262"/>
      <c r="DHO279" s="262"/>
      <c r="DHP279" s="262"/>
      <c r="DHQ279" s="262"/>
      <c r="DHR279" s="262"/>
      <c r="DHS279" s="262"/>
      <c r="DHT279" s="262"/>
      <c r="DHU279" s="262"/>
      <c r="DHV279" s="262"/>
      <c r="DHW279" s="262"/>
      <c r="DHX279" s="262"/>
      <c r="DHY279" s="262"/>
      <c r="DHZ279" s="262"/>
      <c r="DIA279" s="262"/>
      <c r="DIB279" s="262"/>
      <c r="DIC279" s="262"/>
      <c r="DID279" s="262"/>
      <c r="DIE279" s="262"/>
      <c r="DIF279" s="262"/>
      <c r="DIG279" s="262"/>
      <c r="DIH279" s="262"/>
      <c r="DII279" s="262"/>
      <c r="DIJ279" s="262"/>
      <c r="DIK279" s="262"/>
      <c r="DIL279" s="262"/>
      <c r="DIM279" s="262"/>
      <c r="DIN279" s="262"/>
      <c r="DIO279" s="262"/>
      <c r="DIP279" s="262"/>
      <c r="DIQ279" s="262"/>
      <c r="DIR279" s="262"/>
      <c r="DIS279" s="262"/>
      <c r="DIT279" s="262"/>
      <c r="DIU279" s="262"/>
      <c r="DIV279" s="262"/>
      <c r="DIW279" s="262"/>
      <c r="DIX279" s="262"/>
      <c r="DIY279" s="262"/>
      <c r="DIZ279" s="262"/>
      <c r="DJA279" s="262"/>
      <c r="DJB279" s="262"/>
      <c r="DJC279" s="262"/>
      <c r="DJD279" s="262"/>
      <c r="DJE279" s="262"/>
      <c r="DJF279" s="262"/>
      <c r="DJG279" s="262"/>
      <c r="DJH279" s="262"/>
      <c r="DJI279" s="262"/>
      <c r="DJJ279" s="262"/>
      <c r="DJK279" s="262"/>
      <c r="DJL279" s="262"/>
      <c r="DJM279" s="262"/>
      <c r="DJN279" s="262"/>
      <c r="DJO279" s="262"/>
      <c r="DJP279" s="262"/>
      <c r="DJQ279" s="262"/>
      <c r="DJR279" s="262"/>
      <c r="DJS279" s="262"/>
      <c r="DJT279" s="262"/>
      <c r="DJU279" s="262"/>
      <c r="DJV279" s="262"/>
      <c r="DJW279" s="262"/>
      <c r="DJX279" s="262"/>
      <c r="DJY279" s="262"/>
      <c r="DJZ279" s="262"/>
      <c r="DKA279" s="262"/>
      <c r="DKB279" s="262"/>
      <c r="DKC279" s="262"/>
      <c r="DKD279" s="262"/>
      <c r="DKE279" s="262"/>
      <c r="DKF279" s="262"/>
      <c r="DKG279" s="262"/>
      <c r="DKH279" s="262"/>
      <c r="DKI279" s="262"/>
      <c r="DKJ279" s="262"/>
      <c r="DKK279" s="262"/>
      <c r="DKL279" s="262"/>
      <c r="DKM279" s="262"/>
      <c r="DKN279" s="262"/>
      <c r="DKO279" s="262"/>
      <c r="DKP279" s="262"/>
      <c r="DKQ279" s="262"/>
      <c r="DKR279" s="262"/>
      <c r="DKS279" s="262"/>
      <c r="DKT279" s="262"/>
      <c r="DKU279" s="262"/>
      <c r="DKV279" s="262"/>
      <c r="DKW279" s="262"/>
      <c r="DKX279" s="262"/>
      <c r="DKY279" s="262"/>
      <c r="DKZ279" s="262"/>
      <c r="DLA279" s="262"/>
      <c r="DLB279" s="262"/>
      <c r="DLC279" s="262"/>
      <c r="DLD279" s="262"/>
      <c r="DLE279" s="262"/>
      <c r="DLF279" s="262"/>
      <c r="DLG279" s="262"/>
      <c r="DLH279" s="262"/>
      <c r="DLI279" s="262"/>
      <c r="DLJ279" s="262"/>
      <c r="DLK279" s="262"/>
      <c r="DLL279" s="262"/>
      <c r="DLM279" s="262"/>
      <c r="DLN279" s="262"/>
      <c r="DLO279" s="262"/>
      <c r="DLP279" s="262"/>
      <c r="DLQ279" s="262"/>
      <c r="DLR279" s="262"/>
      <c r="DLS279" s="262"/>
      <c r="DLT279" s="262"/>
      <c r="DLU279" s="262"/>
      <c r="DLV279" s="262"/>
      <c r="DLW279" s="262"/>
      <c r="DLX279" s="262"/>
      <c r="DLY279" s="262"/>
      <c r="DLZ279" s="262"/>
      <c r="DMA279" s="262"/>
      <c r="DMB279" s="262"/>
      <c r="DMC279" s="262"/>
      <c r="DMD279" s="262"/>
      <c r="DME279" s="262"/>
      <c r="DMF279" s="262"/>
      <c r="DMG279" s="262"/>
      <c r="DMH279" s="262"/>
      <c r="DMI279" s="262"/>
      <c r="DMJ279" s="262"/>
      <c r="DMK279" s="262"/>
      <c r="DML279" s="262"/>
      <c r="DMM279" s="262"/>
      <c r="DMN279" s="262"/>
      <c r="DMO279" s="262"/>
      <c r="DMP279" s="262"/>
      <c r="DMQ279" s="262"/>
      <c r="DMR279" s="262"/>
      <c r="DMS279" s="262"/>
      <c r="DMT279" s="262"/>
      <c r="DMU279" s="262"/>
      <c r="DMV279" s="262"/>
      <c r="DMW279" s="262"/>
      <c r="DMX279" s="262"/>
      <c r="DMY279" s="262"/>
      <c r="DMZ279" s="262"/>
      <c r="DNA279" s="262"/>
      <c r="DNB279" s="262"/>
      <c r="DNC279" s="262"/>
      <c r="DND279" s="262"/>
      <c r="DNE279" s="262"/>
      <c r="DNF279" s="262"/>
      <c r="DNG279" s="262"/>
      <c r="DNH279" s="262"/>
      <c r="DNI279" s="262"/>
      <c r="DNJ279" s="262"/>
      <c r="DNK279" s="262"/>
      <c r="DNL279" s="262"/>
      <c r="DNM279" s="262"/>
      <c r="DNN279" s="262"/>
      <c r="DNO279" s="262"/>
      <c r="DNP279" s="262"/>
      <c r="DNQ279" s="262"/>
      <c r="DNR279" s="262"/>
      <c r="DNS279" s="262"/>
      <c r="DNT279" s="262"/>
      <c r="DNU279" s="262"/>
      <c r="DNV279" s="262"/>
      <c r="DNW279" s="262"/>
      <c r="DNX279" s="262"/>
      <c r="DNY279" s="262"/>
      <c r="DNZ279" s="262"/>
      <c r="DOA279" s="262"/>
      <c r="DOB279" s="262"/>
      <c r="DOC279" s="262"/>
      <c r="DOD279" s="262"/>
      <c r="DOE279" s="262"/>
      <c r="DOF279" s="262"/>
      <c r="DOG279" s="262"/>
      <c r="DOH279" s="262"/>
      <c r="DOI279" s="262"/>
      <c r="DOJ279" s="262"/>
      <c r="DOK279" s="262"/>
      <c r="DOL279" s="262"/>
      <c r="DOM279" s="262"/>
      <c r="DON279" s="262"/>
      <c r="DOO279" s="262"/>
      <c r="DOP279" s="262"/>
      <c r="DOQ279" s="262"/>
      <c r="DOR279" s="262"/>
      <c r="DOS279" s="262"/>
      <c r="DOT279" s="262"/>
      <c r="DOU279" s="262"/>
      <c r="DOV279" s="262"/>
      <c r="DOW279" s="262"/>
      <c r="DOX279" s="262"/>
      <c r="DOY279" s="262"/>
      <c r="DOZ279" s="262"/>
      <c r="DPA279" s="262"/>
      <c r="DPB279" s="262"/>
      <c r="DPC279" s="262"/>
      <c r="DPD279" s="262"/>
      <c r="DPE279" s="262"/>
      <c r="DPF279" s="262"/>
      <c r="DPG279" s="262"/>
      <c r="DPH279" s="262"/>
      <c r="DPI279" s="262"/>
      <c r="DPJ279" s="262"/>
      <c r="DPK279" s="262"/>
      <c r="DPL279" s="262"/>
      <c r="DPM279" s="262"/>
      <c r="DPN279" s="262"/>
      <c r="DPO279" s="262"/>
      <c r="DPP279" s="262"/>
      <c r="DPQ279" s="262"/>
      <c r="DPR279" s="262"/>
      <c r="DPS279" s="262"/>
      <c r="DPT279" s="262"/>
      <c r="DPU279" s="262"/>
      <c r="DPV279" s="262"/>
      <c r="DPW279" s="262"/>
      <c r="DPX279" s="262"/>
      <c r="DPY279" s="262"/>
      <c r="DPZ279" s="262"/>
      <c r="DQA279" s="262"/>
      <c r="DQB279" s="262"/>
      <c r="DQC279" s="262"/>
      <c r="DQD279" s="262"/>
      <c r="DQE279" s="262"/>
      <c r="DQF279" s="262"/>
      <c r="DQG279" s="262"/>
      <c r="DQH279" s="262"/>
      <c r="DQI279" s="262"/>
      <c r="DQJ279" s="262"/>
      <c r="DQK279" s="262"/>
      <c r="DQL279" s="262"/>
      <c r="DQM279" s="262"/>
      <c r="DQN279" s="262"/>
      <c r="DQO279" s="262"/>
      <c r="DQP279" s="262"/>
      <c r="DQQ279" s="262"/>
      <c r="DQR279" s="262"/>
      <c r="DQS279" s="262"/>
      <c r="DQT279" s="262"/>
      <c r="DQU279" s="262"/>
      <c r="DQV279" s="262"/>
      <c r="DQW279" s="262"/>
      <c r="DQX279" s="262"/>
      <c r="DQY279" s="262"/>
      <c r="DQZ279" s="262"/>
      <c r="DRA279" s="262"/>
      <c r="DRB279" s="262"/>
      <c r="DRC279" s="262"/>
      <c r="DRD279" s="262"/>
      <c r="DRE279" s="262"/>
      <c r="DRF279" s="262"/>
      <c r="DRG279" s="262"/>
      <c r="DRH279" s="262"/>
      <c r="DRI279" s="262"/>
      <c r="DRJ279" s="262"/>
      <c r="DRK279" s="262"/>
      <c r="DRL279" s="262"/>
      <c r="DRM279" s="262"/>
      <c r="DRN279" s="262"/>
      <c r="DRO279" s="262"/>
      <c r="DRP279" s="262"/>
      <c r="DRQ279" s="262"/>
      <c r="DRR279" s="262"/>
      <c r="DRS279" s="262"/>
      <c r="DRT279" s="262"/>
      <c r="DRU279" s="262"/>
      <c r="DRV279" s="262"/>
      <c r="DRW279" s="262"/>
      <c r="DRX279" s="262"/>
      <c r="DRY279" s="262"/>
      <c r="DRZ279" s="262"/>
      <c r="DSA279" s="262"/>
      <c r="DSB279" s="262"/>
      <c r="DSC279" s="262"/>
      <c r="DSD279" s="262"/>
      <c r="DSE279" s="262"/>
      <c r="DSF279" s="262"/>
      <c r="DSG279" s="262"/>
      <c r="DSH279" s="262"/>
      <c r="DSI279" s="262"/>
      <c r="DSJ279" s="262"/>
      <c r="DSK279" s="262"/>
      <c r="DSL279" s="262"/>
      <c r="DSM279" s="262"/>
      <c r="DSN279" s="262"/>
      <c r="DSO279" s="262"/>
      <c r="DSP279" s="262"/>
      <c r="DSQ279" s="262"/>
      <c r="DSR279" s="262"/>
      <c r="DSS279" s="262"/>
      <c r="DST279" s="262"/>
      <c r="DSU279" s="262"/>
      <c r="DSV279" s="262"/>
      <c r="DSW279" s="262"/>
      <c r="DSX279" s="262"/>
      <c r="DSY279" s="262"/>
      <c r="DSZ279" s="262"/>
      <c r="DTA279" s="262"/>
      <c r="DTB279" s="262"/>
      <c r="DTC279" s="262"/>
      <c r="DTD279" s="262"/>
      <c r="DTE279" s="262"/>
      <c r="DTF279" s="262"/>
      <c r="DTG279" s="262"/>
      <c r="DTH279" s="262"/>
      <c r="DTI279" s="262"/>
      <c r="DTJ279" s="262"/>
      <c r="DTK279" s="262"/>
      <c r="DTL279" s="262"/>
      <c r="DTM279" s="262"/>
      <c r="DTN279" s="262"/>
      <c r="DTO279" s="262"/>
      <c r="DTP279" s="262"/>
      <c r="DTQ279" s="262"/>
      <c r="DTR279" s="262"/>
      <c r="DTS279" s="262"/>
      <c r="DTT279" s="262"/>
      <c r="DTU279" s="262"/>
      <c r="DTV279" s="262"/>
      <c r="DTW279" s="262"/>
      <c r="DTX279" s="262"/>
      <c r="DTY279" s="262"/>
      <c r="DTZ279" s="262"/>
      <c r="DUA279" s="262"/>
      <c r="DUB279" s="262"/>
      <c r="DUC279" s="262"/>
      <c r="DUD279" s="262"/>
      <c r="DUE279" s="262"/>
      <c r="DUF279" s="262"/>
      <c r="DUG279" s="262"/>
      <c r="DUH279" s="262"/>
      <c r="DUI279" s="262"/>
      <c r="DUJ279" s="262"/>
      <c r="DUK279" s="262"/>
      <c r="DUL279" s="262"/>
      <c r="DUM279" s="262"/>
      <c r="DUN279" s="262"/>
      <c r="DUO279" s="262"/>
      <c r="DUP279" s="262"/>
      <c r="DUQ279" s="262"/>
      <c r="DUR279" s="262"/>
      <c r="DUS279" s="262"/>
      <c r="DUT279" s="262"/>
      <c r="DUU279" s="262"/>
      <c r="DUV279" s="262"/>
      <c r="DUW279" s="262"/>
      <c r="DUX279" s="262"/>
      <c r="DUY279" s="262"/>
      <c r="DUZ279" s="262"/>
      <c r="DVA279" s="262"/>
      <c r="DVB279" s="262"/>
      <c r="DVC279" s="262"/>
      <c r="DVD279" s="262"/>
      <c r="DVE279" s="262"/>
      <c r="DVF279" s="262"/>
      <c r="DVG279" s="262"/>
      <c r="DVH279" s="262"/>
      <c r="DVI279" s="262"/>
      <c r="DVJ279" s="262"/>
      <c r="DVK279" s="262"/>
      <c r="DVL279" s="262"/>
      <c r="DVM279" s="262"/>
      <c r="DVN279" s="262"/>
      <c r="DVO279" s="262"/>
      <c r="DVP279" s="262"/>
      <c r="DVQ279" s="262"/>
      <c r="DVR279" s="262"/>
      <c r="DVS279" s="262"/>
      <c r="DVT279" s="262"/>
      <c r="DVU279" s="262"/>
      <c r="DVV279" s="262"/>
      <c r="DVW279" s="262"/>
      <c r="DVX279" s="262"/>
      <c r="DVY279" s="262"/>
      <c r="DVZ279" s="262"/>
      <c r="DWA279" s="262"/>
      <c r="DWB279" s="262"/>
      <c r="DWC279" s="262"/>
      <c r="DWD279" s="262"/>
      <c r="DWE279" s="262"/>
      <c r="DWF279" s="262"/>
      <c r="DWG279" s="262"/>
      <c r="DWH279" s="262"/>
      <c r="DWI279" s="262"/>
      <c r="DWJ279" s="262"/>
      <c r="DWK279" s="262"/>
      <c r="DWL279" s="262"/>
      <c r="DWM279" s="262"/>
      <c r="DWN279" s="262"/>
      <c r="DWO279" s="262"/>
      <c r="DWP279" s="262"/>
      <c r="DWQ279" s="262"/>
      <c r="DWR279" s="262"/>
      <c r="DWS279" s="262"/>
      <c r="DWT279" s="262"/>
      <c r="DWU279" s="262"/>
      <c r="DWV279" s="262"/>
      <c r="DWW279" s="262"/>
      <c r="DWX279" s="262"/>
      <c r="DWY279" s="262"/>
      <c r="DWZ279" s="262"/>
      <c r="DXA279" s="262"/>
      <c r="DXB279" s="262"/>
      <c r="DXC279" s="262"/>
      <c r="DXD279" s="262"/>
      <c r="DXE279" s="262"/>
      <c r="DXF279" s="262"/>
      <c r="DXG279" s="262"/>
      <c r="DXH279" s="262"/>
      <c r="DXI279" s="262"/>
      <c r="DXJ279" s="262"/>
      <c r="DXK279" s="262"/>
      <c r="DXL279" s="262"/>
      <c r="DXM279" s="262"/>
      <c r="DXN279" s="262"/>
      <c r="DXO279" s="262"/>
      <c r="DXP279" s="262"/>
      <c r="DXQ279" s="262"/>
      <c r="DXR279" s="262"/>
      <c r="DXS279" s="262"/>
      <c r="DXT279" s="262"/>
      <c r="DXU279" s="262"/>
      <c r="DXV279" s="262"/>
      <c r="DXW279" s="262"/>
      <c r="DXX279" s="262"/>
      <c r="DXY279" s="262"/>
      <c r="DXZ279" s="262"/>
      <c r="DYA279" s="262"/>
      <c r="DYB279" s="262"/>
      <c r="DYC279" s="262"/>
      <c r="DYD279" s="262"/>
      <c r="DYE279" s="262"/>
      <c r="DYF279" s="262"/>
      <c r="DYG279" s="262"/>
      <c r="DYH279" s="262"/>
      <c r="DYI279" s="262"/>
      <c r="DYJ279" s="262"/>
      <c r="DYK279" s="262"/>
      <c r="DYL279" s="262"/>
      <c r="DYM279" s="262"/>
      <c r="DYN279" s="262"/>
      <c r="DYO279" s="262"/>
      <c r="DYP279" s="262"/>
      <c r="DYQ279" s="262"/>
      <c r="DYR279" s="262"/>
      <c r="DYS279" s="262"/>
      <c r="DYT279" s="262"/>
      <c r="DYU279" s="262"/>
      <c r="DYV279" s="262"/>
      <c r="DYW279" s="262"/>
      <c r="DYX279" s="262"/>
      <c r="DYY279" s="262"/>
      <c r="DYZ279" s="262"/>
      <c r="DZA279" s="262"/>
      <c r="DZB279" s="262"/>
      <c r="DZC279" s="262"/>
      <c r="DZD279" s="262"/>
      <c r="DZE279" s="262"/>
      <c r="DZF279" s="262"/>
      <c r="DZG279" s="262"/>
      <c r="DZH279" s="262"/>
      <c r="DZI279" s="262"/>
      <c r="DZJ279" s="262"/>
      <c r="DZK279" s="262"/>
      <c r="DZL279" s="262"/>
      <c r="DZM279" s="262"/>
      <c r="DZN279" s="262"/>
      <c r="DZO279" s="262"/>
      <c r="DZP279" s="262"/>
      <c r="DZQ279" s="262"/>
      <c r="DZR279" s="262"/>
      <c r="DZS279" s="262"/>
      <c r="DZT279" s="262"/>
      <c r="DZU279" s="262"/>
      <c r="DZV279" s="262"/>
      <c r="DZW279" s="262"/>
      <c r="DZX279" s="262"/>
      <c r="DZY279" s="262"/>
      <c r="DZZ279" s="262"/>
      <c r="EAA279" s="262"/>
      <c r="EAB279" s="262"/>
      <c r="EAC279" s="262"/>
      <c r="EAD279" s="262"/>
      <c r="EAE279" s="262"/>
      <c r="EAF279" s="262"/>
      <c r="EAG279" s="262"/>
      <c r="EAH279" s="262"/>
      <c r="EAI279" s="262"/>
      <c r="EAJ279" s="262"/>
      <c r="EAK279" s="262"/>
      <c r="EAL279" s="262"/>
      <c r="EAM279" s="262"/>
      <c r="EAN279" s="262"/>
      <c r="EAO279" s="262"/>
      <c r="EAP279" s="262"/>
      <c r="EAQ279" s="262"/>
      <c r="EAR279" s="262"/>
      <c r="EAS279" s="262"/>
      <c r="EAT279" s="262"/>
      <c r="EAU279" s="262"/>
      <c r="EAV279" s="262"/>
      <c r="EAW279" s="262"/>
      <c r="EAX279" s="262"/>
      <c r="EAY279" s="262"/>
      <c r="EAZ279" s="262"/>
      <c r="EBA279" s="262"/>
      <c r="EBB279" s="262"/>
      <c r="EBC279" s="262"/>
      <c r="EBD279" s="262"/>
      <c r="EBE279" s="262"/>
      <c r="EBF279" s="262"/>
      <c r="EBG279" s="262"/>
      <c r="EBH279" s="262"/>
      <c r="EBI279" s="262"/>
      <c r="EBJ279" s="262"/>
      <c r="EBK279" s="262"/>
      <c r="EBL279" s="262"/>
      <c r="EBM279" s="262"/>
      <c r="EBN279" s="262"/>
      <c r="EBO279" s="262"/>
      <c r="EBP279" s="262"/>
      <c r="EBQ279" s="262"/>
      <c r="EBR279" s="262"/>
      <c r="EBS279" s="262"/>
      <c r="EBT279" s="262"/>
      <c r="EBU279" s="262"/>
      <c r="EBV279" s="262"/>
      <c r="EBW279" s="262"/>
      <c r="EBX279" s="262"/>
      <c r="EBY279" s="262"/>
      <c r="EBZ279" s="262"/>
      <c r="ECA279" s="262"/>
      <c r="ECB279" s="262"/>
      <c r="ECC279" s="262"/>
      <c r="ECD279" s="262"/>
      <c r="ECE279" s="262"/>
      <c r="ECF279" s="262"/>
      <c r="ECG279" s="262"/>
      <c r="ECH279" s="262"/>
      <c r="ECI279" s="262"/>
      <c r="ECJ279" s="262"/>
      <c r="ECK279" s="262"/>
      <c r="ECL279" s="262"/>
      <c r="ECM279" s="262"/>
      <c r="ECN279" s="262"/>
      <c r="ECO279" s="262"/>
      <c r="ECP279" s="262"/>
      <c r="ECQ279" s="262"/>
      <c r="ECR279" s="262"/>
      <c r="ECS279" s="262"/>
      <c r="ECT279" s="262"/>
      <c r="ECU279" s="262"/>
      <c r="ECV279" s="262"/>
      <c r="ECW279" s="262"/>
      <c r="ECX279" s="262"/>
      <c r="ECY279" s="262"/>
      <c r="ECZ279" s="262"/>
      <c r="EDA279" s="262"/>
      <c r="EDB279" s="262"/>
      <c r="EDC279" s="262"/>
      <c r="EDD279" s="262"/>
      <c r="EDE279" s="262"/>
      <c r="EDF279" s="262"/>
      <c r="EDG279" s="262"/>
      <c r="EDH279" s="262"/>
      <c r="EDI279" s="262"/>
      <c r="EDJ279" s="262"/>
      <c r="EDK279" s="262"/>
      <c r="EDL279" s="262"/>
      <c r="EDM279" s="262"/>
      <c r="EDN279" s="262"/>
      <c r="EDO279" s="262"/>
      <c r="EDP279" s="262"/>
      <c r="EDQ279" s="262"/>
      <c r="EDR279" s="262"/>
      <c r="EDS279" s="262"/>
      <c r="EDT279" s="262"/>
      <c r="EDU279" s="262"/>
      <c r="EDV279" s="262"/>
      <c r="EDW279" s="262"/>
      <c r="EDX279" s="262"/>
      <c r="EDY279" s="262"/>
      <c r="EDZ279" s="262"/>
      <c r="EEA279" s="262"/>
      <c r="EEB279" s="262"/>
      <c r="EEC279" s="262"/>
      <c r="EED279" s="262"/>
      <c r="EEE279" s="262"/>
      <c r="EEF279" s="262"/>
      <c r="EEG279" s="262"/>
      <c r="EEH279" s="262"/>
      <c r="EEI279" s="262"/>
      <c r="EEJ279" s="262"/>
      <c r="EEK279" s="262"/>
      <c r="EEL279" s="262"/>
      <c r="EEM279" s="262"/>
      <c r="EEN279" s="262"/>
      <c r="EEO279" s="262"/>
      <c r="EEP279" s="262"/>
      <c r="EEQ279" s="262"/>
      <c r="EER279" s="262"/>
      <c r="EES279" s="262"/>
      <c r="EET279" s="262"/>
      <c r="EEU279" s="262"/>
      <c r="EEV279" s="262"/>
      <c r="EEW279" s="262"/>
      <c r="EEX279" s="262"/>
      <c r="EEY279" s="262"/>
      <c r="EEZ279" s="262"/>
      <c r="EFA279" s="262"/>
      <c r="EFB279" s="262"/>
      <c r="EFC279" s="262"/>
      <c r="EFD279" s="262"/>
      <c r="EFE279" s="262"/>
      <c r="EFF279" s="262"/>
      <c r="EFG279" s="262"/>
      <c r="EFH279" s="262"/>
      <c r="EFI279" s="262"/>
      <c r="EFJ279" s="262"/>
      <c r="EFK279" s="262"/>
      <c r="EFL279" s="262"/>
      <c r="EFM279" s="262"/>
      <c r="EFN279" s="262"/>
      <c r="EFO279" s="262"/>
      <c r="EFP279" s="262"/>
      <c r="EFQ279" s="262"/>
      <c r="EFR279" s="262"/>
      <c r="EFS279" s="262"/>
      <c r="EFT279" s="262"/>
      <c r="EFU279" s="262"/>
      <c r="EFV279" s="262"/>
      <c r="EFW279" s="262"/>
      <c r="EFX279" s="262"/>
      <c r="EFY279" s="262"/>
      <c r="EFZ279" s="262"/>
      <c r="EGA279" s="262"/>
      <c r="EGB279" s="262"/>
      <c r="EGC279" s="262"/>
      <c r="EGD279" s="262"/>
      <c r="EGE279" s="262"/>
      <c r="EGF279" s="262"/>
      <c r="EGG279" s="262"/>
      <c r="EGH279" s="262"/>
      <c r="EGI279" s="262"/>
      <c r="EGJ279" s="262"/>
      <c r="EGK279" s="262"/>
      <c r="EGL279" s="262"/>
      <c r="EGM279" s="262"/>
      <c r="EGN279" s="262"/>
      <c r="EGO279" s="262"/>
      <c r="EGP279" s="262"/>
      <c r="EGQ279" s="262"/>
      <c r="EGR279" s="262"/>
      <c r="EGS279" s="262"/>
      <c r="EGT279" s="262"/>
      <c r="EGU279" s="262"/>
      <c r="EGV279" s="262"/>
      <c r="EGW279" s="262"/>
      <c r="EGX279" s="262"/>
      <c r="EGY279" s="262"/>
      <c r="EGZ279" s="262"/>
      <c r="EHA279" s="262"/>
      <c r="EHB279" s="262"/>
      <c r="EHC279" s="262"/>
      <c r="EHD279" s="262"/>
      <c r="EHE279" s="262"/>
      <c r="EHF279" s="262"/>
      <c r="EHG279" s="262"/>
      <c r="EHH279" s="262"/>
      <c r="EHI279" s="262"/>
      <c r="EHJ279" s="262"/>
      <c r="EHK279" s="262"/>
      <c r="EHL279" s="262"/>
      <c r="EHM279" s="262"/>
      <c r="EHN279" s="262"/>
      <c r="EHO279" s="262"/>
      <c r="EHP279" s="262"/>
      <c r="EHQ279" s="262"/>
      <c r="EHR279" s="262"/>
      <c r="EHS279" s="262"/>
      <c r="EHT279" s="262"/>
      <c r="EHU279" s="262"/>
      <c r="EHV279" s="262"/>
      <c r="EHW279" s="262"/>
      <c r="EHX279" s="262"/>
      <c r="EHY279" s="262"/>
      <c r="EHZ279" s="262"/>
      <c r="EIA279" s="262"/>
      <c r="EIB279" s="262"/>
      <c r="EIC279" s="262"/>
      <c r="EID279" s="262"/>
      <c r="EIE279" s="262"/>
      <c r="EIF279" s="262"/>
      <c r="EIG279" s="262"/>
      <c r="EIH279" s="262"/>
      <c r="EII279" s="262"/>
      <c r="EIJ279" s="262"/>
      <c r="EIK279" s="262"/>
      <c r="EIL279" s="262"/>
      <c r="EIM279" s="262"/>
      <c r="EIN279" s="262"/>
      <c r="EIO279" s="262"/>
      <c r="EIP279" s="262"/>
      <c r="EIQ279" s="262"/>
      <c r="EIR279" s="262"/>
      <c r="EIS279" s="262"/>
      <c r="EIT279" s="262"/>
      <c r="EIU279" s="262"/>
      <c r="EIV279" s="262"/>
      <c r="EIW279" s="262"/>
      <c r="EIX279" s="262"/>
      <c r="EIY279" s="262"/>
      <c r="EIZ279" s="262"/>
      <c r="EJA279" s="262"/>
      <c r="EJB279" s="262"/>
      <c r="EJC279" s="262"/>
      <c r="EJD279" s="262"/>
      <c r="EJE279" s="262"/>
      <c r="EJF279" s="262"/>
      <c r="EJG279" s="262"/>
      <c r="EJH279" s="262"/>
      <c r="EJI279" s="262"/>
      <c r="EJJ279" s="262"/>
      <c r="EJK279" s="262"/>
      <c r="EJL279" s="262"/>
      <c r="EJM279" s="262"/>
      <c r="EJN279" s="262"/>
      <c r="EJO279" s="262"/>
      <c r="EJP279" s="262"/>
      <c r="EJQ279" s="262"/>
      <c r="EJR279" s="262"/>
      <c r="EJS279" s="262"/>
      <c r="EJT279" s="262"/>
      <c r="EJU279" s="262"/>
      <c r="EJV279" s="262"/>
      <c r="EJW279" s="262"/>
      <c r="EJX279" s="262"/>
      <c r="EJY279" s="262"/>
      <c r="EJZ279" s="262"/>
      <c r="EKA279" s="262"/>
      <c r="EKB279" s="262"/>
      <c r="EKC279" s="262"/>
      <c r="EKD279" s="262"/>
      <c r="EKE279" s="262"/>
      <c r="EKF279" s="262"/>
      <c r="EKG279" s="262"/>
      <c r="EKH279" s="262"/>
      <c r="EKI279" s="262"/>
      <c r="EKJ279" s="262"/>
      <c r="EKK279" s="262"/>
      <c r="EKL279" s="262"/>
      <c r="EKM279" s="262"/>
      <c r="EKN279" s="262"/>
      <c r="EKO279" s="262"/>
      <c r="EKP279" s="262"/>
      <c r="EKQ279" s="262"/>
      <c r="EKR279" s="262"/>
      <c r="EKS279" s="262"/>
      <c r="EKT279" s="262"/>
      <c r="EKU279" s="262"/>
      <c r="EKV279" s="262"/>
      <c r="EKW279" s="262"/>
      <c r="EKX279" s="262"/>
      <c r="EKY279" s="262"/>
      <c r="EKZ279" s="262"/>
      <c r="ELA279" s="262"/>
      <c r="ELB279" s="262"/>
      <c r="ELC279" s="262"/>
      <c r="ELD279" s="262"/>
      <c r="ELE279" s="262"/>
      <c r="ELF279" s="262"/>
      <c r="ELG279" s="262"/>
      <c r="ELH279" s="262"/>
      <c r="ELI279" s="262"/>
      <c r="ELJ279" s="262"/>
      <c r="ELK279" s="262"/>
      <c r="ELL279" s="262"/>
      <c r="ELM279" s="262"/>
      <c r="ELN279" s="262"/>
      <c r="ELO279" s="262"/>
      <c r="ELP279" s="262"/>
      <c r="ELQ279" s="262"/>
      <c r="ELR279" s="262"/>
      <c r="ELS279" s="262"/>
      <c r="ELT279" s="262"/>
      <c r="ELU279" s="262"/>
      <c r="ELV279" s="262"/>
      <c r="ELW279" s="262"/>
      <c r="ELX279" s="262"/>
      <c r="ELY279" s="262"/>
      <c r="ELZ279" s="262"/>
      <c r="EMA279" s="262"/>
      <c r="EMB279" s="262"/>
      <c r="EMC279" s="262"/>
      <c r="EMD279" s="262"/>
      <c r="EME279" s="262"/>
      <c r="EMF279" s="262"/>
      <c r="EMG279" s="262"/>
      <c r="EMH279" s="262"/>
      <c r="EMI279" s="262"/>
      <c r="EMJ279" s="262"/>
      <c r="EMK279" s="262"/>
      <c r="EML279" s="262"/>
      <c r="EMM279" s="262"/>
      <c r="EMN279" s="262"/>
      <c r="EMO279" s="262"/>
      <c r="EMP279" s="262"/>
      <c r="EMQ279" s="262"/>
      <c r="EMR279" s="262"/>
      <c r="EMS279" s="262"/>
      <c r="EMT279" s="262"/>
      <c r="EMU279" s="262"/>
      <c r="EMV279" s="262"/>
      <c r="EMW279" s="262"/>
      <c r="EMX279" s="262"/>
      <c r="EMY279" s="262"/>
      <c r="EMZ279" s="262"/>
      <c r="ENA279" s="262"/>
      <c r="ENB279" s="262"/>
      <c r="ENC279" s="262"/>
      <c r="END279" s="262"/>
      <c r="ENE279" s="262"/>
      <c r="ENF279" s="262"/>
      <c r="ENG279" s="262"/>
      <c r="ENH279" s="262"/>
      <c r="ENI279" s="262"/>
      <c r="ENJ279" s="262"/>
      <c r="ENK279" s="262"/>
      <c r="ENL279" s="262"/>
      <c r="ENM279" s="262"/>
      <c r="ENN279" s="262"/>
      <c r="ENO279" s="262"/>
      <c r="ENP279" s="262"/>
      <c r="ENQ279" s="262"/>
      <c r="ENR279" s="262"/>
      <c r="ENS279" s="262"/>
      <c r="ENT279" s="262"/>
      <c r="ENU279" s="262"/>
      <c r="ENV279" s="262"/>
      <c r="ENW279" s="262"/>
      <c r="ENX279" s="262"/>
      <c r="ENY279" s="262"/>
      <c r="ENZ279" s="262"/>
      <c r="EOA279" s="262"/>
      <c r="EOB279" s="262"/>
      <c r="EOC279" s="262"/>
      <c r="EOD279" s="262"/>
      <c r="EOE279" s="262"/>
      <c r="EOF279" s="262"/>
      <c r="EOG279" s="262"/>
      <c r="EOH279" s="262"/>
      <c r="EOI279" s="262"/>
      <c r="EOJ279" s="262"/>
      <c r="EOK279" s="262"/>
      <c r="EOL279" s="262"/>
      <c r="EOM279" s="262"/>
      <c r="EON279" s="262"/>
      <c r="EOO279" s="262"/>
      <c r="EOP279" s="262"/>
      <c r="EOQ279" s="262"/>
      <c r="EOR279" s="262"/>
      <c r="EOS279" s="262"/>
      <c r="EOT279" s="262"/>
      <c r="EOU279" s="262"/>
      <c r="EOV279" s="262"/>
      <c r="EOW279" s="262"/>
      <c r="EOX279" s="262"/>
      <c r="EOY279" s="262"/>
      <c r="EOZ279" s="262"/>
      <c r="EPA279" s="262"/>
      <c r="EPB279" s="262"/>
      <c r="EPC279" s="262"/>
      <c r="EPD279" s="262"/>
      <c r="EPE279" s="262"/>
      <c r="EPF279" s="262"/>
      <c r="EPG279" s="262"/>
      <c r="EPH279" s="262"/>
      <c r="EPI279" s="262"/>
      <c r="EPJ279" s="262"/>
      <c r="EPK279" s="262"/>
      <c r="EPL279" s="262"/>
      <c r="EPM279" s="262"/>
      <c r="EPN279" s="262"/>
      <c r="EPO279" s="262"/>
      <c r="EPP279" s="262"/>
      <c r="EPQ279" s="262"/>
      <c r="EPR279" s="262"/>
      <c r="EPS279" s="262"/>
      <c r="EPT279" s="262"/>
      <c r="EPU279" s="262"/>
      <c r="EPV279" s="262"/>
      <c r="EPW279" s="262"/>
      <c r="EPX279" s="262"/>
      <c r="EPY279" s="262"/>
      <c r="EPZ279" s="262"/>
      <c r="EQA279" s="262"/>
      <c r="EQB279" s="262"/>
      <c r="EQC279" s="262"/>
      <c r="EQD279" s="262"/>
      <c r="EQE279" s="262"/>
      <c r="EQF279" s="262"/>
      <c r="EQG279" s="262"/>
      <c r="EQH279" s="262"/>
      <c r="EQI279" s="262"/>
      <c r="EQJ279" s="262"/>
      <c r="EQK279" s="262"/>
      <c r="EQL279" s="262"/>
      <c r="EQM279" s="262"/>
      <c r="EQN279" s="262"/>
      <c r="EQO279" s="262"/>
      <c r="EQP279" s="262"/>
      <c r="EQQ279" s="262"/>
      <c r="EQR279" s="262"/>
      <c r="EQS279" s="262"/>
      <c r="EQT279" s="262"/>
      <c r="EQU279" s="262"/>
      <c r="EQV279" s="262"/>
      <c r="EQW279" s="262"/>
      <c r="EQX279" s="262"/>
      <c r="EQY279" s="262"/>
      <c r="EQZ279" s="262"/>
      <c r="ERA279" s="262"/>
      <c r="ERB279" s="262"/>
      <c r="ERC279" s="262"/>
      <c r="ERD279" s="262"/>
      <c r="ERE279" s="262"/>
      <c r="ERF279" s="262"/>
      <c r="ERG279" s="262"/>
      <c r="ERH279" s="262"/>
      <c r="ERI279" s="262"/>
      <c r="ERJ279" s="262"/>
      <c r="ERK279" s="262"/>
      <c r="ERL279" s="262"/>
      <c r="ERM279" s="262"/>
      <c r="ERN279" s="262"/>
      <c r="ERO279" s="262"/>
      <c r="ERP279" s="262"/>
      <c r="ERQ279" s="262"/>
      <c r="ERR279" s="262"/>
      <c r="ERS279" s="262"/>
      <c r="ERT279" s="262"/>
      <c r="ERU279" s="262"/>
      <c r="ERV279" s="262"/>
      <c r="ERW279" s="262"/>
      <c r="ERX279" s="262"/>
      <c r="ERY279" s="262"/>
      <c r="ERZ279" s="262"/>
      <c r="ESA279" s="262"/>
      <c r="ESB279" s="262"/>
      <c r="ESC279" s="262"/>
      <c r="ESD279" s="262"/>
      <c r="ESE279" s="262"/>
      <c r="ESF279" s="262"/>
      <c r="ESG279" s="262"/>
      <c r="ESH279" s="262"/>
      <c r="ESI279" s="262"/>
      <c r="ESJ279" s="262"/>
      <c r="ESK279" s="262"/>
      <c r="ESL279" s="262"/>
      <c r="ESM279" s="262"/>
      <c r="ESN279" s="262"/>
      <c r="ESO279" s="262"/>
      <c r="ESP279" s="262"/>
      <c r="ESQ279" s="262"/>
      <c r="ESR279" s="262"/>
      <c r="ESS279" s="262"/>
      <c r="EST279" s="262"/>
      <c r="ESU279" s="262"/>
      <c r="ESV279" s="262"/>
      <c r="ESW279" s="262"/>
      <c r="ESX279" s="262"/>
      <c r="ESY279" s="262"/>
      <c r="ESZ279" s="262"/>
      <c r="ETA279" s="262"/>
      <c r="ETB279" s="262"/>
      <c r="ETC279" s="262"/>
      <c r="ETD279" s="262"/>
      <c r="ETE279" s="262"/>
      <c r="ETF279" s="262"/>
      <c r="ETG279" s="262"/>
      <c r="ETH279" s="262"/>
      <c r="ETI279" s="262"/>
      <c r="ETJ279" s="262"/>
      <c r="ETK279" s="262"/>
      <c r="ETL279" s="262"/>
      <c r="ETM279" s="262"/>
      <c r="ETN279" s="262"/>
      <c r="ETO279" s="262"/>
      <c r="ETP279" s="262"/>
      <c r="ETQ279" s="262"/>
      <c r="ETR279" s="262"/>
      <c r="ETS279" s="262"/>
      <c r="ETT279" s="262"/>
      <c r="ETU279" s="262"/>
      <c r="ETV279" s="262"/>
      <c r="ETW279" s="262"/>
      <c r="ETX279" s="262"/>
      <c r="ETY279" s="262"/>
      <c r="ETZ279" s="262"/>
      <c r="EUA279" s="262"/>
      <c r="EUB279" s="262"/>
      <c r="EUC279" s="262"/>
      <c r="EUD279" s="262"/>
      <c r="EUE279" s="262"/>
      <c r="EUF279" s="262"/>
      <c r="EUG279" s="262"/>
      <c r="EUH279" s="262"/>
      <c r="EUI279" s="262"/>
      <c r="EUJ279" s="262"/>
      <c r="EUK279" s="262"/>
      <c r="EUL279" s="262"/>
      <c r="EUM279" s="262"/>
      <c r="EUN279" s="262"/>
      <c r="EUO279" s="262"/>
      <c r="EUP279" s="262"/>
      <c r="EUQ279" s="262"/>
      <c r="EUR279" s="262"/>
      <c r="EUS279" s="262"/>
      <c r="EUT279" s="262"/>
      <c r="EUU279" s="262"/>
      <c r="EUV279" s="262"/>
      <c r="EUW279" s="262"/>
      <c r="EUX279" s="262"/>
      <c r="EUY279" s="262"/>
      <c r="EUZ279" s="262"/>
      <c r="EVA279" s="262"/>
      <c r="EVB279" s="262"/>
      <c r="EVC279" s="262"/>
      <c r="EVD279" s="262"/>
      <c r="EVE279" s="262"/>
      <c r="EVF279" s="262"/>
      <c r="EVG279" s="262"/>
      <c r="EVH279" s="262"/>
      <c r="EVI279" s="262"/>
      <c r="EVJ279" s="262"/>
      <c r="EVK279" s="262"/>
      <c r="EVL279" s="262"/>
      <c r="EVM279" s="262"/>
      <c r="EVN279" s="262"/>
      <c r="EVO279" s="262"/>
      <c r="EVP279" s="262"/>
      <c r="EVQ279" s="262"/>
      <c r="EVR279" s="262"/>
      <c r="EVS279" s="262"/>
      <c r="EVT279" s="262"/>
      <c r="EVU279" s="262"/>
      <c r="EVV279" s="262"/>
      <c r="EVW279" s="262"/>
      <c r="EVX279" s="262"/>
      <c r="EVY279" s="262"/>
      <c r="EVZ279" s="262"/>
      <c r="EWA279" s="262"/>
      <c r="EWB279" s="262"/>
      <c r="EWC279" s="262"/>
      <c r="EWD279" s="262"/>
      <c r="EWE279" s="262"/>
      <c r="EWF279" s="262"/>
      <c r="EWG279" s="262"/>
      <c r="EWH279" s="262"/>
      <c r="EWI279" s="262"/>
      <c r="EWJ279" s="262"/>
      <c r="EWK279" s="262"/>
      <c r="EWL279" s="262"/>
      <c r="EWM279" s="262"/>
      <c r="EWN279" s="262"/>
      <c r="EWO279" s="262"/>
      <c r="EWP279" s="262"/>
      <c r="EWQ279" s="262"/>
      <c r="EWR279" s="262"/>
      <c r="EWS279" s="262"/>
      <c r="EWT279" s="262"/>
      <c r="EWU279" s="262"/>
      <c r="EWV279" s="262"/>
      <c r="EWW279" s="262"/>
      <c r="EWX279" s="262"/>
      <c r="EWY279" s="262"/>
      <c r="EWZ279" s="262"/>
      <c r="EXA279" s="262"/>
      <c r="EXB279" s="262"/>
      <c r="EXC279" s="262"/>
      <c r="EXD279" s="262"/>
      <c r="EXE279" s="262"/>
      <c r="EXF279" s="262"/>
      <c r="EXG279" s="262"/>
      <c r="EXH279" s="262"/>
      <c r="EXI279" s="262"/>
      <c r="EXJ279" s="262"/>
      <c r="EXK279" s="262"/>
      <c r="EXL279" s="262"/>
      <c r="EXM279" s="262"/>
      <c r="EXN279" s="262"/>
      <c r="EXO279" s="262"/>
      <c r="EXP279" s="262"/>
      <c r="EXQ279" s="262"/>
      <c r="EXR279" s="262"/>
      <c r="EXS279" s="262"/>
      <c r="EXT279" s="262"/>
      <c r="EXU279" s="262"/>
      <c r="EXV279" s="262"/>
      <c r="EXW279" s="262"/>
      <c r="EXX279" s="262"/>
      <c r="EXY279" s="262"/>
      <c r="EXZ279" s="262"/>
      <c r="EYA279" s="262"/>
      <c r="EYB279" s="262"/>
      <c r="EYC279" s="262"/>
      <c r="EYD279" s="262"/>
      <c r="EYE279" s="262"/>
      <c r="EYF279" s="262"/>
      <c r="EYG279" s="262"/>
      <c r="EYH279" s="262"/>
      <c r="EYI279" s="262"/>
      <c r="EYJ279" s="262"/>
      <c r="EYK279" s="262"/>
      <c r="EYL279" s="262"/>
      <c r="EYM279" s="262"/>
      <c r="EYN279" s="262"/>
      <c r="EYO279" s="262"/>
      <c r="EYP279" s="262"/>
      <c r="EYQ279" s="262"/>
      <c r="EYR279" s="262"/>
      <c r="EYS279" s="262"/>
      <c r="EYT279" s="262"/>
      <c r="EYU279" s="262"/>
      <c r="EYV279" s="262"/>
      <c r="EYW279" s="262"/>
      <c r="EYX279" s="262"/>
      <c r="EYY279" s="262"/>
      <c r="EYZ279" s="262"/>
      <c r="EZA279" s="262"/>
      <c r="EZB279" s="262"/>
      <c r="EZC279" s="262"/>
      <c r="EZD279" s="262"/>
      <c r="EZE279" s="262"/>
      <c r="EZF279" s="262"/>
      <c r="EZG279" s="262"/>
      <c r="EZH279" s="262"/>
      <c r="EZI279" s="262"/>
      <c r="EZJ279" s="262"/>
      <c r="EZK279" s="262"/>
      <c r="EZL279" s="262"/>
      <c r="EZM279" s="262"/>
      <c r="EZN279" s="262"/>
      <c r="EZO279" s="262"/>
      <c r="EZP279" s="262"/>
      <c r="EZQ279" s="262"/>
      <c r="EZR279" s="262"/>
      <c r="EZS279" s="262"/>
      <c r="EZT279" s="262"/>
      <c r="EZU279" s="262"/>
      <c r="EZV279" s="262"/>
      <c r="EZW279" s="262"/>
      <c r="EZX279" s="262"/>
      <c r="EZY279" s="262"/>
      <c r="EZZ279" s="262"/>
      <c r="FAA279" s="262"/>
      <c r="FAB279" s="262"/>
      <c r="FAC279" s="262"/>
      <c r="FAD279" s="262"/>
      <c r="FAE279" s="262"/>
      <c r="FAF279" s="262"/>
      <c r="FAG279" s="262"/>
      <c r="FAH279" s="262"/>
      <c r="FAI279" s="262"/>
      <c r="FAJ279" s="262"/>
      <c r="FAK279" s="262"/>
      <c r="FAL279" s="262"/>
      <c r="FAM279" s="262"/>
      <c r="FAN279" s="262"/>
      <c r="FAO279" s="262"/>
      <c r="FAP279" s="262"/>
      <c r="FAQ279" s="262"/>
      <c r="FAR279" s="262"/>
      <c r="FAS279" s="262"/>
      <c r="FAT279" s="262"/>
      <c r="FAU279" s="262"/>
      <c r="FAV279" s="262"/>
      <c r="FAW279" s="262"/>
      <c r="FAX279" s="262"/>
      <c r="FAY279" s="262"/>
      <c r="FAZ279" s="262"/>
      <c r="FBA279" s="262"/>
      <c r="FBB279" s="262"/>
      <c r="FBC279" s="262"/>
      <c r="FBD279" s="262"/>
      <c r="FBE279" s="262"/>
      <c r="FBF279" s="262"/>
      <c r="FBG279" s="262"/>
      <c r="FBH279" s="262"/>
      <c r="FBI279" s="262"/>
      <c r="FBJ279" s="262"/>
      <c r="FBK279" s="262"/>
      <c r="FBL279" s="262"/>
      <c r="FBM279" s="262"/>
      <c r="FBN279" s="262"/>
      <c r="FBO279" s="262"/>
      <c r="FBP279" s="262"/>
      <c r="FBQ279" s="262"/>
      <c r="FBR279" s="262"/>
      <c r="FBS279" s="262"/>
      <c r="FBT279" s="262"/>
      <c r="FBU279" s="262"/>
      <c r="FBV279" s="262"/>
      <c r="FBW279" s="262"/>
      <c r="FBX279" s="262"/>
      <c r="FBY279" s="262"/>
      <c r="FBZ279" s="262"/>
      <c r="FCA279" s="262"/>
      <c r="FCB279" s="262"/>
      <c r="FCC279" s="262"/>
      <c r="FCD279" s="262"/>
      <c r="FCE279" s="262"/>
      <c r="FCF279" s="262"/>
      <c r="FCG279" s="262"/>
      <c r="FCH279" s="262"/>
      <c r="FCI279" s="262"/>
      <c r="FCJ279" s="262"/>
      <c r="FCK279" s="262"/>
      <c r="FCL279" s="262"/>
      <c r="FCM279" s="262"/>
      <c r="FCN279" s="262"/>
      <c r="FCO279" s="262"/>
      <c r="FCP279" s="262"/>
      <c r="FCQ279" s="262"/>
      <c r="FCR279" s="262"/>
      <c r="FCS279" s="262"/>
      <c r="FCT279" s="262"/>
      <c r="FCU279" s="262"/>
      <c r="FCV279" s="262"/>
      <c r="FCW279" s="262"/>
      <c r="FCX279" s="262"/>
      <c r="FCY279" s="262"/>
      <c r="FCZ279" s="262"/>
      <c r="FDA279" s="262"/>
      <c r="FDB279" s="262"/>
      <c r="FDC279" s="262"/>
      <c r="FDD279" s="262"/>
      <c r="FDE279" s="262"/>
      <c r="FDF279" s="262"/>
      <c r="FDG279" s="262"/>
      <c r="FDH279" s="262"/>
      <c r="FDI279" s="262"/>
      <c r="FDJ279" s="262"/>
      <c r="FDK279" s="262"/>
      <c r="FDL279" s="262"/>
      <c r="FDM279" s="262"/>
      <c r="FDN279" s="262"/>
      <c r="FDO279" s="262"/>
      <c r="FDP279" s="262"/>
      <c r="FDQ279" s="262"/>
      <c r="FDR279" s="262"/>
      <c r="FDS279" s="262"/>
      <c r="FDT279" s="262"/>
      <c r="FDU279" s="262"/>
      <c r="FDV279" s="262"/>
      <c r="FDW279" s="262"/>
      <c r="FDX279" s="262"/>
      <c r="FDY279" s="262"/>
      <c r="FDZ279" s="262"/>
      <c r="FEA279" s="262"/>
      <c r="FEB279" s="262"/>
      <c r="FEC279" s="262"/>
      <c r="FED279" s="262"/>
      <c r="FEE279" s="262"/>
      <c r="FEF279" s="262"/>
      <c r="FEG279" s="262"/>
      <c r="FEH279" s="262"/>
      <c r="FEI279" s="262"/>
      <c r="FEJ279" s="262"/>
      <c r="FEK279" s="262"/>
      <c r="FEL279" s="262"/>
      <c r="FEM279" s="262"/>
      <c r="FEN279" s="262"/>
      <c r="FEO279" s="262"/>
      <c r="FEP279" s="262"/>
      <c r="FEQ279" s="262"/>
      <c r="FER279" s="262"/>
      <c r="FES279" s="262"/>
      <c r="FET279" s="262"/>
      <c r="FEU279" s="262"/>
      <c r="FEV279" s="262"/>
      <c r="FEW279" s="262"/>
      <c r="FEX279" s="262"/>
      <c r="FEY279" s="262"/>
      <c r="FEZ279" s="262"/>
      <c r="FFA279" s="262"/>
      <c r="FFB279" s="262"/>
      <c r="FFC279" s="262"/>
      <c r="FFD279" s="262"/>
      <c r="FFE279" s="262"/>
      <c r="FFF279" s="262"/>
      <c r="FFG279" s="262"/>
      <c r="FFH279" s="262"/>
      <c r="FFI279" s="262"/>
      <c r="FFJ279" s="262"/>
      <c r="FFK279" s="262"/>
      <c r="FFL279" s="262"/>
      <c r="FFM279" s="262"/>
      <c r="FFN279" s="262"/>
      <c r="FFO279" s="262"/>
      <c r="FFP279" s="262"/>
      <c r="FFQ279" s="262"/>
      <c r="FFR279" s="262"/>
      <c r="FFS279" s="262"/>
      <c r="FFT279" s="262"/>
      <c r="FFU279" s="262"/>
      <c r="FFV279" s="262"/>
      <c r="FFW279" s="262"/>
      <c r="FFX279" s="262"/>
      <c r="FFY279" s="262"/>
      <c r="FFZ279" s="262"/>
      <c r="FGA279" s="262"/>
      <c r="FGB279" s="262"/>
      <c r="FGC279" s="262"/>
      <c r="FGD279" s="262"/>
      <c r="FGE279" s="262"/>
      <c r="FGF279" s="262"/>
      <c r="FGG279" s="262"/>
      <c r="FGH279" s="262"/>
      <c r="FGI279" s="262"/>
      <c r="FGJ279" s="262"/>
      <c r="FGK279" s="262"/>
      <c r="FGL279" s="262"/>
      <c r="FGM279" s="262"/>
      <c r="FGN279" s="262"/>
      <c r="FGO279" s="262"/>
      <c r="FGP279" s="262"/>
      <c r="FGQ279" s="262"/>
      <c r="FGR279" s="262"/>
      <c r="FGS279" s="262"/>
      <c r="FGT279" s="262"/>
      <c r="FGU279" s="262"/>
      <c r="FGV279" s="262"/>
      <c r="FGW279" s="262"/>
      <c r="FGX279" s="262"/>
      <c r="FGY279" s="262"/>
      <c r="FGZ279" s="262"/>
      <c r="FHA279" s="262"/>
      <c r="FHB279" s="262"/>
      <c r="FHC279" s="262"/>
      <c r="FHD279" s="262"/>
      <c r="FHE279" s="262"/>
      <c r="FHF279" s="262"/>
      <c r="FHG279" s="262"/>
      <c r="FHH279" s="262"/>
      <c r="FHI279" s="262"/>
      <c r="FHJ279" s="262"/>
      <c r="FHK279" s="262"/>
      <c r="FHL279" s="262"/>
      <c r="FHM279" s="262"/>
      <c r="FHN279" s="262"/>
      <c r="FHO279" s="262"/>
      <c r="FHP279" s="262"/>
      <c r="FHQ279" s="262"/>
      <c r="FHR279" s="262"/>
      <c r="FHS279" s="262"/>
      <c r="FHT279" s="262"/>
      <c r="FHU279" s="262"/>
      <c r="FHV279" s="262"/>
      <c r="FHW279" s="262"/>
      <c r="FHX279" s="262"/>
      <c r="FHY279" s="262"/>
      <c r="FHZ279" s="262"/>
      <c r="FIA279" s="262"/>
      <c r="FIB279" s="262"/>
      <c r="FIC279" s="262"/>
      <c r="FID279" s="262"/>
      <c r="FIE279" s="262"/>
      <c r="FIF279" s="262"/>
      <c r="FIG279" s="262"/>
      <c r="FIH279" s="262"/>
      <c r="FII279" s="262"/>
      <c r="FIJ279" s="262"/>
      <c r="FIK279" s="262"/>
      <c r="FIL279" s="262"/>
      <c r="FIM279" s="262"/>
      <c r="FIN279" s="262"/>
      <c r="FIO279" s="262"/>
      <c r="FIP279" s="262"/>
      <c r="FIQ279" s="262"/>
      <c r="FIR279" s="262"/>
      <c r="FIS279" s="262"/>
      <c r="FIT279" s="262"/>
      <c r="FIU279" s="262"/>
      <c r="FIV279" s="262"/>
      <c r="FIW279" s="262"/>
      <c r="FIX279" s="262"/>
      <c r="FIY279" s="262"/>
      <c r="FIZ279" s="262"/>
      <c r="FJA279" s="262"/>
      <c r="FJB279" s="262"/>
      <c r="FJC279" s="262"/>
      <c r="FJD279" s="262"/>
      <c r="FJE279" s="262"/>
      <c r="FJF279" s="262"/>
      <c r="FJG279" s="262"/>
      <c r="FJH279" s="262"/>
      <c r="FJI279" s="262"/>
      <c r="FJJ279" s="262"/>
      <c r="FJK279" s="262"/>
      <c r="FJL279" s="262"/>
      <c r="FJM279" s="262"/>
      <c r="FJN279" s="262"/>
      <c r="FJO279" s="262"/>
      <c r="FJP279" s="262"/>
      <c r="FJQ279" s="262"/>
      <c r="FJR279" s="262"/>
      <c r="FJS279" s="262"/>
      <c r="FJT279" s="262"/>
      <c r="FJU279" s="262"/>
      <c r="FJV279" s="262"/>
      <c r="FJW279" s="262"/>
      <c r="FJX279" s="262"/>
      <c r="FJY279" s="262"/>
      <c r="FJZ279" s="262"/>
      <c r="FKA279" s="262"/>
      <c r="FKB279" s="262"/>
      <c r="FKC279" s="262"/>
      <c r="FKD279" s="262"/>
      <c r="FKE279" s="262"/>
      <c r="FKF279" s="262"/>
      <c r="FKG279" s="262"/>
      <c r="FKH279" s="262"/>
      <c r="FKI279" s="262"/>
      <c r="FKJ279" s="262"/>
      <c r="FKK279" s="262"/>
      <c r="FKL279" s="262"/>
      <c r="FKM279" s="262"/>
      <c r="FKN279" s="262"/>
      <c r="FKO279" s="262"/>
      <c r="FKP279" s="262"/>
      <c r="FKQ279" s="262"/>
      <c r="FKR279" s="262"/>
      <c r="FKS279" s="262"/>
      <c r="FKT279" s="262"/>
      <c r="FKU279" s="262"/>
      <c r="FKV279" s="262"/>
      <c r="FKW279" s="262"/>
      <c r="FKX279" s="262"/>
      <c r="FKY279" s="262"/>
      <c r="FKZ279" s="262"/>
      <c r="FLA279" s="262"/>
      <c r="FLB279" s="262"/>
      <c r="FLC279" s="262"/>
      <c r="FLD279" s="262"/>
      <c r="FLE279" s="262"/>
      <c r="FLF279" s="262"/>
      <c r="FLG279" s="262"/>
      <c r="FLH279" s="262"/>
      <c r="FLI279" s="262"/>
      <c r="FLJ279" s="262"/>
      <c r="FLK279" s="262"/>
      <c r="FLL279" s="262"/>
      <c r="FLM279" s="262"/>
      <c r="FLN279" s="262"/>
      <c r="FLO279" s="262"/>
      <c r="FLP279" s="262"/>
      <c r="FLQ279" s="262"/>
      <c r="FLR279" s="262"/>
      <c r="FLS279" s="262"/>
      <c r="FLT279" s="262"/>
      <c r="FLU279" s="262"/>
      <c r="FLV279" s="262"/>
      <c r="FLW279" s="262"/>
      <c r="FLX279" s="262"/>
      <c r="FLY279" s="262"/>
      <c r="FLZ279" s="262"/>
      <c r="FMA279" s="262"/>
      <c r="FMB279" s="262"/>
      <c r="FMC279" s="262"/>
      <c r="FMD279" s="262"/>
      <c r="FME279" s="262"/>
      <c r="FMF279" s="262"/>
      <c r="FMG279" s="262"/>
      <c r="FMH279" s="262"/>
      <c r="FMI279" s="262"/>
      <c r="FMJ279" s="262"/>
      <c r="FMK279" s="262"/>
      <c r="FML279" s="262"/>
      <c r="FMM279" s="262"/>
      <c r="FMN279" s="262"/>
      <c r="FMO279" s="262"/>
      <c r="FMP279" s="262"/>
      <c r="FMQ279" s="262"/>
      <c r="FMR279" s="262"/>
      <c r="FMS279" s="262"/>
      <c r="FMT279" s="262"/>
      <c r="FMU279" s="262"/>
      <c r="FMV279" s="262"/>
      <c r="FMW279" s="262"/>
      <c r="FMX279" s="262"/>
      <c r="FMY279" s="262"/>
      <c r="FMZ279" s="262"/>
      <c r="FNA279" s="262"/>
      <c r="FNB279" s="262"/>
      <c r="FNC279" s="262"/>
      <c r="FND279" s="262"/>
      <c r="FNE279" s="262"/>
      <c r="FNF279" s="262"/>
      <c r="FNG279" s="262"/>
      <c r="FNH279" s="262"/>
      <c r="FNI279" s="262"/>
      <c r="FNJ279" s="262"/>
      <c r="FNK279" s="262"/>
      <c r="FNL279" s="262"/>
      <c r="FNM279" s="262"/>
      <c r="FNN279" s="262"/>
      <c r="FNO279" s="262"/>
      <c r="FNP279" s="262"/>
      <c r="FNQ279" s="262"/>
      <c r="FNR279" s="262"/>
      <c r="FNS279" s="262"/>
      <c r="FNT279" s="262"/>
      <c r="FNU279" s="262"/>
      <c r="FNV279" s="262"/>
      <c r="FNW279" s="262"/>
      <c r="FNX279" s="262"/>
      <c r="FNY279" s="262"/>
      <c r="FNZ279" s="262"/>
      <c r="FOA279" s="262"/>
      <c r="FOB279" s="262"/>
      <c r="FOC279" s="262"/>
      <c r="FOD279" s="262"/>
      <c r="FOE279" s="262"/>
      <c r="FOF279" s="262"/>
      <c r="FOG279" s="262"/>
      <c r="FOH279" s="262"/>
      <c r="FOI279" s="262"/>
      <c r="FOJ279" s="262"/>
      <c r="FOK279" s="262"/>
      <c r="FOL279" s="262"/>
      <c r="FOM279" s="262"/>
      <c r="FON279" s="262"/>
      <c r="FOO279" s="262"/>
      <c r="FOP279" s="262"/>
      <c r="FOQ279" s="262"/>
      <c r="FOR279" s="262"/>
      <c r="FOS279" s="262"/>
      <c r="FOT279" s="262"/>
      <c r="FOU279" s="262"/>
      <c r="FOV279" s="262"/>
      <c r="FOW279" s="262"/>
      <c r="FOX279" s="262"/>
      <c r="FOY279" s="262"/>
      <c r="FOZ279" s="262"/>
      <c r="FPA279" s="262"/>
      <c r="FPB279" s="262"/>
      <c r="FPC279" s="262"/>
      <c r="FPD279" s="262"/>
      <c r="FPE279" s="262"/>
      <c r="FPF279" s="262"/>
      <c r="FPG279" s="262"/>
      <c r="FPH279" s="262"/>
      <c r="FPI279" s="262"/>
      <c r="FPJ279" s="262"/>
      <c r="FPK279" s="262"/>
      <c r="FPL279" s="262"/>
      <c r="FPM279" s="262"/>
      <c r="FPN279" s="262"/>
      <c r="FPO279" s="262"/>
      <c r="FPP279" s="262"/>
      <c r="FPQ279" s="262"/>
      <c r="FPR279" s="262"/>
      <c r="FPS279" s="262"/>
      <c r="FPT279" s="262"/>
      <c r="FPU279" s="262"/>
      <c r="FPV279" s="262"/>
      <c r="FPW279" s="262"/>
      <c r="FPX279" s="262"/>
      <c r="FPY279" s="262"/>
      <c r="FPZ279" s="262"/>
      <c r="FQA279" s="262"/>
      <c r="FQB279" s="262"/>
      <c r="FQC279" s="262"/>
      <c r="FQD279" s="262"/>
      <c r="FQE279" s="262"/>
      <c r="FQF279" s="262"/>
      <c r="FQG279" s="262"/>
      <c r="FQH279" s="262"/>
      <c r="FQI279" s="262"/>
      <c r="FQJ279" s="262"/>
      <c r="FQK279" s="262"/>
      <c r="FQL279" s="262"/>
      <c r="FQM279" s="262"/>
      <c r="FQN279" s="262"/>
      <c r="FQO279" s="262"/>
      <c r="FQP279" s="262"/>
      <c r="FQQ279" s="262"/>
      <c r="FQR279" s="262"/>
      <c r="FQS279" s="262"/>
      <c r="FQT279" s="262"/>
      <c r="FQU279" s="262"/>
      <c r="FQV279" s="262"/>
      <c r="FQW279" s="262"/>
      <c r="FQX279" s="262"/>
      <c r="FQY279" s="262"/>
      <c r="FQZ279" s="262"/>
      <c r="FRA279" s="262"/>
      <c r="FRB279" s="262"/>
      <c r="FRC279" s="262"/>
      <c r="FRD279" s="262"/>
      <c r="FRE279" s="262"/>
      <c r="FRF279" s="262"/>
      <c r="FRG279" s="262"/>
      <c r="FRH279" s="262"/>
      <c r="FRI279" s="262"/>
      <c r="FRJ279" s="262"/>
      <c r="FRK279" s="262"/>
      <c r="FRL279" s="262"/>
      <c r="FRM279" s="262"/>
      <c r="FRN279" s="262"/>
      <c r="FRO279" s="262"/>
      <c r="FRP279" s="262"/>
      <c r="FRQ279" s="262"/>
      <c r="FRR279" s="262"/>
      <c r="FRS279" s="262"/>
      <c r="FRT279" s="262"/>
      <c r="FRU279" s="262"/>
      <c r="FRV279" s="262"/>
      <c r="FRW279" s="262"/>
      <c r="FRX279" s="262"/>
      <c r="FRY279" s="262"/>
      <c r="FRZ279" s="262"/>
      <c r="FSA279" s="262"/>
      <c r="FSB279" s="262"/>
      <c r="FSC279" s="262"/>
      <c r="FSD279" s="262"/>
      <c r="FSE279" s="262"/>
      <c r="FSF279" s="262"/>
      <c r="FSG279" s="262"/>
      <c r="FSH279" s="262"/>
      <c r="FSI279" s="262"/>
      <c r="FSJ279" s="262"/>
      <c r="FSK279" s="262"/>
      <c r="FSL279" s="262"/>
      <c r="FSM279" s="262"/>
      <c r="FSN279" s="262"/>
      <c r="FSO279" s="262"/>
      <c r="FSP279" s="262"/>
      <c r="FSQ279" s="262"/>
      <c r="FSR279" s="262"/>
      <c r="FSS279" s="262"/>
      <c r="FST279" s="262"/>
      <c r="FSU279" s="262"/>
      <c r="FSV279" s="262"/>
      <c r="FSW279" s="262"/>
      <c r="FSX279" s="262"/>
      <c r="FSY279" s="262"/>
      <c r="FSZ279" s="262"/>
      <c r="FTA279" s="262"/>
      <c r="FTB279" s="262"/>
      <c r="FTC279" s="262"/>
      <c r="FTD279" s="262"/>
      <c r="FTE279" s="262"/>
      <c r="FTF279" s="262"/>
      <c r="FTG279" s="262"/>
      <c r="FTH279" s="262"/>
      <c r="FTI279" s="262"/>
      <c r="FTJ279" s="262"/>
      <c r="FTK279" s="262"/>
      <c r="FTL279" s="262"/>
      <c r="FTM279" s="262"/>
      <c r="FTN279" s="262"/>
      <c r="FTO279" s="262"/>
      <c r="FTP279" s="262"/>
      <c r="FTQ279" s="262"/>
      <c r="FTR279" s="262"/>
      <c r="FTS279" s="262"/>
      <c r="FTT279" s="262"/>
      <c r="FTU279" s="262"/>
      <c r="FTV279" s="262"/>
      <c r="FTW279" s="262"/>
      <c r="FTX279" s="262"/>
      <c r="FTY279" s="262"/>
      <c r="FTZ279" s="262"/>
      <c r="FUA279" s="262"/>
      <c r="FUB279" s="262"/>
      <c r="FUC279" s="262"/>
      <c r="FUD279" s="262"/>
      <c r="FUE279" s="262"/>
      <c r="FUF279" s="262"/>
      <c r="FUG279" s="262"/>
      <c r="FUH279" s="262"/>
      <c r="FUI279" s="262"/>
      <c r="FUJ279" s="262"/>
      <c r="FUK279" s="262"/>
      <c r="FUL279" s="262"/>
      <c r="FUM279" s="262"/>
      <c r="FUN279" s="262"/>
      <c r="FUO279" s="262"/>
      <c r="FUP279" s="262"/>
      <c r="FUQ279" s="262"/>
      <c r="FUR279" s="262"/>
      <c r="FUS279" s="262"/>
      <c r="FUT279" s="262"/>
      <c r="FUU279" s="262"/>
      <c r="FUV279" s="262"/>
      <c r="FUW279" s="262"/>
      <c r="FUX279" s="262"/>
      <c r="FUY279" s="262"/>
      <c r="FUZ279" s="262"/>
      <c r="FVA279" s="262"/>
      <c r="FVB279" s="262"/>
      <c r="FVC279" s="262"/>
      <c r="FVD279" s="262"/>
      <c r="FVE279" s="262"/>
      <c r="FVF279" s="262"/>
      <c r="FVG279" s="262"/>
      <c r="FVH279" s="262"/>
      <c r="FVI279" s="262"/>
      <c r="FVJ279" s="262"/>
      <c r="FVK279" s="262"/>
      <c r="FVL279" s="262"/>
      <c r="FVM279" s="262"/>
      <c r="FVN279" s="262"/>
      <c r="FVO279" s="262"/>
      <c r="FVP279" s="262"/>
      <c r="FVQ279" s="262"/>
      <c r="FVR279" s="262"/>
      <c r="FVS279" s="262"/>
      <c r="FVT279" s="262"/>
      <c r="FVU279" s="262"/>
      <c r="FVV279" s="262"/>
      <c r="FVW279" s="262"/>
      <c r="FVX279" s="262"/>
      <c r="FVY279" s="262"/>
      <c r="FVZ279" s="262"/>
      <c r="FWA279" s="262"/>
      <c r="FWB279" s="262"/>
      <c r="FWC279" s="262"/>
      <c r="FWD279" s="262"/>
      <c r="FWE279" s="262"/>
      <c r="FWF279" s="262"/>
      <c r="FWG279" s="262"/>
      <c r="FWH279" s="262"/>
      <c r="FWI279" s="262"/>
      <c r="FWJ279" s="262"/>
      <c r="FWK279" s="262"/>
      <c r="FWL279" s="262"/>
      <c r="FWM279" s="262"/>
      <c r="FWN279" s="262"/>
      <c r="FWO279" s="262"/>
      <c r="FWP279" s="262"/>
      <c r="FWQ279" s="262"/>
      <c r="FWR279" s="262"/>
      <c r="FWS279" s="262"/>
      <c r="FWT279" s="262"/>
      <c r="FWU279" s="262"/>
      <c r="FWV279" s="262"/>
      <c r="FWW279" s="262"/>
      <c r="FWX279" s="262"/>
      <c r="FWY279" s="262"/>
      <c r="FWZ279" s="262"/>
      <c r="FXA279" s="262"/>
      <c r="FXB279" s="262"/>
      <c r="FXC279" s="262"/>
      <c r="FXD279" s="262"/>
      <c r="FXE279" s="262"/>
      <c r="FXF279" s="262"/>
      <c r="FXG279" s="262"/>
      <c r="FXH279" s="262"/>
      <c r="FXI279" s="262"/>
      <c r="FXJ279" s="262"/>
      <c r="FXK279" s="262"/>
      <c r="FXL279" s="262"/>
      <c r="FXM279" s="262"/>
      <c r="FXN279" s="262"/>
      <c r="FXO279" s="262"/>
      <c r="FXP279" s="262"/>
      <c r="FXQ279" s="262"/>
      <c r="FXR279" s="262"/>
      <c r="FXS279" s="262"/>
      <c r="FXT279" s="262"/>
      <c r="FXU279" s="262"/>
      <c r="FXV279" s="262"/>
      <c r="FXW279" s="262"/>
      <c r="FXX279" s="262"/>
      <c r="FXY279" s="262"/>
      <c r="FXZ279" s="262"/>
      <c r="FYA279" s="262"/>
      <c r="FYB279" s="262"/>
      <c r="FYC279" s="262"/>
      <c r="FYD279" s="262"/>
      <c r="FYE279" s="262"/>
      <c r="FYF279" s="262"/>
      <c r="FYG279" s="262"/>
      <c r="FYH279" s="262"/>
      <c r="FYI279" s="262"/>
      <c r="FYJ279" s="262"/>
      <c r="FYK279" s="262"/>
      <c r="FYL279" s="262"/>
      <c r="FYM279" s="262"/>
      <c r="FYN279" s="262"/>
      <c r="FYO279" s="262"/>
      <c r="FYP279" s="262"/>
      <c r="FYQ279" s="262"/>
      <c r="FYR279" s="262"/>
      <c r="FYS279" s="262"/>
      <c r="FYT279" s="262"/>
      <c r="FYU279" s="262"/>
      <c r="FYV279" s="262"/>
      <c r="FYW279" s="262"/>
      <c r="FYX279" s="262"/>
      <c r="FYY279" s="262"/>
      <c r="FYZ279" s="262"/>
      <c r="FZA279" s="262"/>
      <c r="FZB279" s="262"/>
      <c r="FZC279" s="262"/>
      <c r="FZD279" s="262"/>
      <c r="FZE279" s="262"/>
      <c r="FZF279" s="262"/>
      <c r="FZG279" s="262"/>
      <c r="FZH279" s="262"/>
      <c r="FZI279" s="262"/>
      <c r="FZJ279" s="262"/>
      <c r="FZK279" s="262"/>
      <c r="FZL279" s="262"/>
      <c r="FZM279" s="262"/>
      <c r="FZN279" s="262"/>
      <c r="FZO279" s="262"/>
      <c r="FZP279" s="262"/>
      <c r="FZQ279" s="262"/>
      <c r="FZR279" s="262"/>
      <c r="FZS279" s="262"/>
      <c r="FZT279" s="262"/>
      <c r="FZU279" s="262"/>
      <c r="FZV279" s="262"/>
      <c r="FZW279" s="262"/>
      <c r="FZX279" s="262"/>
      <c r="FZY279" s="262"/>
      <c r="FZZ279" s="262"/>
      <c r="GAA279" s="262"/>
      <c r="GAB279" s="262"/>
      <c r="GAC279" s="262"/>
      <c r="GAD279" s="262"/>
      <c r="GAE279" s="262"/>
      <c r="GAF279" s="262"/>
      <c r="GAG279" s="262"/>
      <c r="GAH279" s="262"/>
      <c r="GAI279" s="262"/>
      <c r="GAJ279" s="262"/>
      <c r="GAK279" s="262"/>
      <c r="GAL279" s="262"/>
      <c r="GAM279" s="262"/>
      <c r="GAN279" s="262"/>
      <c r="GAO279" s="262"/>
      <c r="GAP279" s="262"/>
      <c r="GAQ279" s="262"/>
      <c r="GAR279" s="262"/>
      <c r="GAS279" s="262"/>
      <c r="GAT279" s="262"/>
      <c r="GAU279" s="262"/>
      <c r="GAV279" s="262"/>
      <c r="GAW279" s="262"/>
      <c r="GAX279" s="262"/>
      <c r="GAY279" s="262"/>
      <c r="GAZ279" s="262"/>
      <c r="GBA279" s="262"/>
      <c r="GBB279" s="262"/>
      <c r="GBC279" s="262"/>
      <c r="GBD279" s="262"/>
      <c r="GBE279" s="262"/>
      <c r="GBF279" s="262"/>
      <c r="GBG279" s="262"/>
      <c r="GBH279" s="262"/>
      <c r="GBI279" s="262"/>
      <c r="GBJ279" s="262"/>
      <c r="GBK279" s="262"/>
      <c r="GBL279" s="262"/>
      <c r="GBM279" s="262"/>
      <c r="GBN279" s="262"/>
      <c r="GBO279" s="262"/>
      <c r="GBP279" s="262"/>
      <c r="GBQ279" s="262"/>
      <c r="GBR279" s="262"/>
      <c r="GBS279" s="262"/>
      <c r="GBT279" s="262"/>
      <c r="GBU279" s="262"/>
      <c r="GBV279" s="262"/>
      <c r="GBW279" s="262"/>
      <c r="GBX279" s="262"/>
      <c r="GBY279" s="262"/>
      <c r="GBZ279" s="262"/>
      <c r="GCA279" s="262"/>
      <c r="GCB279" s="262"/>
      <c r="GCC279" s="262"/>
      <c r="GCD279" s="262"/>
      <c r="GCE279" s="262"/>
      <c r="GCF279" s="262"/>
      <c r="GCG279" s="262"/>
      <c r="GCH279" s="262"/>
      <c r="GCI279" s="262"/>
      <c r="GCJ279" s="262"/>
      <c r="GCK279" s="262"/>
      <c r="GCL279" s="262"/>
      <c r="GCM279" s="262"/>
      <c r="GCN279" s="262"/>
      <c r="GCO279" s="262"/>
      <c r="GCP279" s="262"/>
      <c r="GCQ279" s="262"/>
      <c r="GCR279" s="262"/>
      <c r="GCS279" s="262"/>
      <c r="GCT279" s="262"/>
      <c r="GCU279" s="262"/>
      <c r="GCV279" s="262"/>
      <c r="GCW279" s="262"/>
      <c r="GCX279" s="262"/>
      <c r="GCY279" s="262"/>
      <c r="GCZ279" s="262"/>
      <c r="GDA279" s="262"/>
      <c r="GDB279" s="262"/>
      <c r="GDC279" s="262"/>
      <c r="GDD279" s="262"/>
      <c r="GDE279" s="262"/>
      <c r="GDF279" s="262"/>
      <c r="GDG279" s="262"/>
      <c r="GDH279" s="262"/>
      <c r="GDI279" s="262"/>
      <c r="GDJ279" s="262"/>
      <c r="GDK279" s="262"/>
      <c r="GDL279" s="262"/>
      <c r="GDM279" s="262"/>
      <c r="GDN279" s="262"/>
      <c r="GDO279" s="262"/>
      <c r="GDP279" s="262"/>
      <c r="GDQ279" s="262"/>
      <c r="GDR279" s="262"/>
      <c r="GDS279" s="262"/>
      <c r="GDT279" s="262"/>
      <c r="GDU279" s="262"/>
      <c r="GDV279" s="262"/>
      <c r="GDW279" s="262"/>
      <c r="GDX279" s="262"/>
      <c r="GDY279" s="262"/>
      <c r="GDZ279" s="262"/>
      <c r="GEA279" s="262"/>
      <c r="GEB279" s="262"/>
      <c r="GEC279" s="262"/>
      <c r="GED279" s="262"/>
      <c r="GEE279" s="262"/>
      <c r="GEF279" s="262"/>
      <c r="GEG279" s="262"/>
      <c r="GEH279" s="262"/>
      <c r="GEI279" s="262"/>
      <c r="GEJ279" s="262"/>
      <c r="GEK279" s="262"/>
      <c r="GEL279" s="262"/>
      <c r="GEM279" s="262"/>
      <c r="GEN279" s="262"/>
      <c r="GEO279" s="262"/>
      <c r="GEP279" s="262"/>
      <c r="GEQ279" s="262"/>
      <c r="GER279" s="262"/>
      <c r="GES279" s="262"/>
      <c r="GET279" s="262"/>
      <c r="GEU279" s="262"/>
      <c r="GEV279" s="262"/>
      <c r="GEW279" s="262"/>
      <c r="GEX279" s="262"/>
      <c r="GEY279" s="262"/>
      <c r="GEZ279" s="262"/>
      <c r="GFA279" s="262"/>
      <c r="GFB279" s="262"/>
      <c r="GFC279" s="262"/>
      <c r="GFD279" s="262"/>
      <c r="GFE279" s="262"/>
      <c r="GFF279" s="262"/>
      <c r="GFG279" s="262"/>
      <c r="GFH279" s="262"/>
      <c r="GFI279" s="262"/>
      <c r="GFJ279" s="262"/>
      <c r="GFK279" s="262"/>
      <c r="GFL279" s="262"/>
      <c r="GFM279" s="262"/>
      <c r="GFN279" s="262"/>
      <c r="GFO279" s="262"/>
      <c r="GFP279" s="262"/>
      <c r="GFQ279" s="262"/>
      <c r="GFR279" s="262"/>
      <c r="GFS279" s="262"/>
      <c r="GFT279" s="262"/>
      <c r="GFU279" s="262"/>
      <c r="GFV279" s="262"/>
      <c r="GFW279" s="262"/>
      <c r="GFX279" s="262"/>
      <c r="GFY279" s="262"/>
      <c r="GFZ279" s="262"/>
      <c r="GGA279" s="262"/>
      <c r="GGB279" s="262"/>
      <c r="GGC279" s="262"/>
      <c r="GGD279" s="262"/>
      <c r="GGE279" s="262"/>
      <c r="GGF279" s="262"/>
      <c r="GGG279" s="262"/>
      <c r="GGH279" s="262"/>
      <c r="GGI279" s="262"/>
      <c r="GGJ279" s="262"/>
      <c r="GGK279" s="262"/>
      <c r="GGL279" s="262"/>
      <c r="GGM279" s="262"/>
      <c r="GGN279" s="262"/>
      <c r="GGO279" s="262"/>
      <c r="GGP279" s="262"/>
      <c r="GGQ279" s="262"/>
      <c r="GGR279" s="262"/>
      <c r="GGS279" s="262"/>
      <c r="GGT279" s="262"/>
      <c r="GGU279" s="262"/>
      <c r="GGV279" s="262"/>
      <c r="GGW279" s="262"/>
      <c r="GGX279" s="262"/>
      <c r="GGY279" s="262"/>
      <c r="GGZ279" s="262"/>
      <c r="GHA279" s="262"/>
      <c r="GHB279" s="262"/>
      <c r="GHC279" s="262"/>
      <c r="GHD279" s="262"/>
      <c r="GHE279" s="262"/>
      <c r="GHF279" s="262"/>
      <c r="GHG279" s="262"/>
      <c r="GHH279" s="262"/>
      <c r="GHI279" s="262"/>
      <c r="GHJ279" s="262"/>
      <c r="GHK279" s="262"/>
      <c r="GHL279" s="262"/>
      <c r="GHM279" s="262"/>
      <c r="GHN279" s="262"/>
      <c r="GHO279" s="262"/>
      <c r="GHP279" s="262"/>
      <c r="GHQ279" s="262"/>
      <c r="GHR279" s="262"/>
      <c r="GHS279" s="262"/>
      <c r="GHT279" s="262"/>
      <c r="GHU279" s="262"/>
      <c r="GHV279" s="262"/>
      <c r="GHW279" s="262"/>
      <c r="GHX279" s="262"/>
      <c r="GHY279" s="262"/>
      <c r="GHZ279" s="262"/>
      <c r="GIA279" s="262"/>
      <c r="GIB279" s="262"/>
      <c r="GIC279" s="262"/>
      <c r="GID279" s="262"/>
      <c r="GIE279" s="262"/>
      <c r="GIF279" s="262"/>
      <c r="GIG279" s="262"/>
      <c r="GIH279" s="262"/>
      <c r="GII279" s="262"/>
      <c r="GIJ279" s="262"/>
      <c r="GIK279" s="262"/>
      <c r="GIL279" s="262"/>
      <c r="GIM279" s="262"/>
      <c r="GIN279" s="262"/>
      <c r="GIO279" s="262"/>
      <c r="GIP279" s="262"/>
      <c r="GIQ279" s="262"/>
      <c r="GIR279" s="262"/>
      <c r="GIS279" s="262"/>
      <c r="GIT279" s="262"/>
      <c r="GIU279" s="262"/>
      <c r="GIV279" s="262"/>
      <c r="GIW279" s="262"/>
      <c r="GIX279" s="262"/>
      <c r="GIY279" s="262"/>
      <c r="GIZ279" s="262"/>
      <c r="GJA279" s="262"/>
      <c r="GJB279" s="262"/>
      <c r="GJC279" s="262"/>
      <c r="GJD279" s="262"/>
      <c r="GJE279" s="262"/>
      <c r="GJF279" s="262"/>
      <c r="GJG279" s="262"/>
      <c r="GJH279" s="262"/>
      <c r="GJI279" s="262"/>
      <c r="GJJ279" s="262"/>
      <c r="GJK279" s="262"/>
      <c r="GJL279" s="262"/>
      <c r="GJM279" s="262"/>
      <c r="GJN279" s="262"/>
      <c r="GJO279" s="262"/>
      <c r="GJP279" s="262"/>
      <c r="GJQ279" s="262"/>
      <c r="GJR279" s="262"/>
      <c r="GJS279" s="262"/>
      <c r="GJT279" s="262"/>
      <c r="GJU279" s="262"/>
      <c r="GJV279" s="262"/>
      <c r="GJW279" s="262"/>
      <c r="GJX279" s="262"/>
      <c r="GJY279" s="262"/>
      <c r="GJZ279" s="262"/>
      <c r="GKA279" s="262"/>
      <c r="GKB279" s="262"/>
      <c r="GKC279" s="262"/>
      <c r="GKD279" s="262"/>
      <c r="GKE279" s="262"/>
      <c r="GKF279" s="262"/>
      <c r="GKG279" s="262"/>
      <c r="GKH279" s="262"/>
      <c r="GKI279" s="262"/>
      <c r="GKJ279" s="262"/>
      <c r="GKK279" s="262"/>
      <c r="GKL279" s="262"/>
      <c r="GKM279" s="262"/>
      <c r="GKN279" s="262"/>
      <c r="GKO279" s="262"/>
      <c r="GKP279" s="262"/>
      <c r="GKQ279" s="262"/>
      <c r="GKR279" s="262"/>
      <c r="GKS279" s="262"/>
      <c r="GKT279" s="262"/>
      <c r="GKU279" s="262"/>
      <c r="GKV279" s="262"/>
      <c r="GKW279" s="262"/>
      <c r="GKX279" s="262"/>
      <c r="GKY279" s="262"/>
      <c r="GKZ279" s="262"/>
      <c r="GLA279" s="262"/>
      <c r="GLB279" s="262"/>
      <c r="GLC279" s="262"/>
      <c r="GLD279" s="262"/>
      <c r="GLE279" s="262"/>
      <c r="GLF279" s="262"/>
      <c r="GLG279" s="262"/>
      <c r="GLH279" s="262"/>
      <c r="GLI279" s="262"/>
      <c r="GLJ279" s="262"/>
      <c r="GLK279" s="262"/>
      <c r="GLL279" s="262"/>
      <c r="GLM279" s="262"/>
      <c r="GLN279" s="262"/>
      <c r="GLO279" s="262"/>
      <c r="GLP279" s="262"/>
      <c r="GLQ279" s="262"/>
      <c r="GLR279" s="262"/>
      <c r="GLS279" s="262"/>
      <c r="GLT279" s="262"/>
      <c r="GLU279" s="262"/>
      <c r="GLV279" s="262"/>
      <c r="GLW279" s="262"/>
      <c r="GLX279" s="262"/>
      <c r="GLY279" s="262"/>
      <c r="GLZ279" s="262"/>
      <c r="GMA279" s="262"/>
      <c r="GMB279" s="262"/>
      <c r="GMC279" s="262"/>
      <c r="GMD279" s="262"/>
      <c r="GME279" s="262"/>
      <c r="GMF279" s="262"/>
      <c r="GMG279" s="262"/>
      <c r="GMH279" s="262"/>
      <c r="GMI279" s="262"/>
      <c r="GMJ279" s="262"/>
      <c r="GMK279" s="262"/>
      <c r="GML279" s="262"/>
      <c r="GMM279" s="262"/>
      <c r="GMN279" s="262"/>
      <c r="GMO279" s="262"/>
      <c r="GMP279" s="262"/>
      <c r="GMQ279" s="262"/>
      <c r="GMR279" s="262"/>
      <c r="GMS279" s="262"/>
      <c r="GMT279" s="262"/>
      <c r="GMU279" s="262"/>
      <c r="GMV279" s="262"/>
      <c r="GMW279" s="262"/>
      <c r="GMX279" s="262"/>
      <c r="GMY279" s="262"/>
      <c r="GMZ279" s="262"/>
      <c r="GNA279" s="262"/>
      <c r="GNB279" s="262"/>
      <c r="GNC279" s="262"/>
      <c r="GND279" s="262"/>
      <c r="GNE279" s="262"/>
      <c r="GNF279" s="262"/>
      <c r="GNG279" s="262"/>
      <c r="GNH279" s="262"/>
      <c r="GNI279" s="262"/>
      <c r="GNJ279" s="262"/>
      <c r="GNK279" s="262"/>
      <c r="GNL279" s="262"/>
      <c r="GNM279" s="262"/>
      <c r="GNN279" s="262"/>
      <c r="GNO279" s="262"/>
      <c r="GNP279" s="262"/>
      <c r="GNQ279" s="262"/>
      <c r="GNR279" s="262"/>
      <c r="GNS279" s="262"/>
      <c r="GNT279" s="262"/>
      <c r="GNU279" s="262"/>
      <c r="GNV279" s="262"/>
      <c r="GNW279" s="262"/>
      <c r="GNX279" s="262"/>
      <c r="GNY279" s="262"/>
      <c r="GNZ279" s="262"/>
      <c r="GOA279" s="262"/>
      <c r="GOB279" s="262"/>
      <c r="GOC279" s="262"/>
      <c r="GOD279" s="262"/>
      <c r="GOE279" s="262"/>
      <c r="GOF279" s="262"/>
      <c r="GOG279" s="262"/>
      <c r="GOH279" s="262"/>
      <c r="GOI279" s="262"/>
      <c r="GOJ279" s="262"/>
      <c r="GOK279" s="262"/>
      <c r="GOL279" s="262"/>
      <c r="GOM279" s="262"/>
      <c r="GON279" s="262"/>
      <c r="GOO279" s="262"/>
      <c r="GOP279" s="262"/>
      <c r="GOQ279" s="262"/>
      <c r="GOR279" s="262"/>
      <c r="GOS279" s="262"/>
      <c r="GOT279" s="262"/>
      <c r="GOU279" s="262"/>
      <c r="GOV279" s="262"/>
      <c r="GOW279" s="262"/>
      <c r="GOX279" s="262"/>
      <c r="GOY279" s="262"/>
      <c r="GOZ279" s="262"/>
      <c r="GPA279" s="262"/>
      <c r="GPB279" s="262"/>
      <c r="GPC279" s="262"/>
      <c r="GPD279" s="262"/>
      <c r="GPE279" s="262"/>
      <c r="GPF279" s="262"/>
      <c r="GPG279" s="262"/>
      <c r="GPH279" s="262"/>
      <c r="GPI279" s="262"/>
      <c r="GPJ279" s="262"/>
      <c r="GPK279" s="262"/>
      <c r="GPL279" s="262"/>
      <c r="GPM279" s="262"/>
      <c r="GPN279" s="262"/>
      <c r="GPO279" s="262"/>
      <c r="GPP279" s="262"/>
      <c r="GPQ279" s="262"/>
      <c r="GPR279" s="262"/>
      <c r="GPS279" s="262"/>
      <c r="GPT279" s="262"/>
      <c r="GPU279" s="262"/>
      <c r="GPV279" s="262"/>
      <c r="GPW279" s="262"/>
      <c r="GPX279" s="262"/>
      <c r="GPY279" s="262"/>
      <c r="GPZ279" s="262"/>
      <c r="GQA279" s="262"/>
      <c r="GQB279" s="262"/>
      <c r="GQC279" s="262"/>
      <c r="GQD279" s="262"/>
      <c r="GQE279" s="262"/>
      <c r="GQF279" s="262"/>
      <c r="GQG279" s="262"/>
      <c r="GQH279" s="262"/>
      <c r="GQI279" s="262"/>
      <c r="GQJ279" s="262"/>
      <c r="GQK279" s="262"/>
      <c r="GQL279" s="262"/>
      <c r="GQM279" s="262"/>
      <c r="GQN279" s="262"/>
      <c r="GQO279" s="262"/>
      <c r="GQP279" s="262"/>
      <c r="GQQ279" s="262"/>
      <c r="GQR279" s="262"/>
      <c r="GQS279" s="262"/>
      <c r="GQT279" s="262"/>
      <c r="GQU279" s="262"/>
      <c r="GQV279" s="262"/>
      <c r="GQW279" s="262"/>
      <c r="GQX279" s="262"/>
      <c r="GQY279" s="262"/>
      <c r="GQZ279" s="262"/>
      <c r="GRA279" s="262"/>
      <c r="GRB279" s="262"/>
      <c r="GRC279" s="262"/>
      <c r="GRD279" s="262"/>
      <c r="GRE279" s="262"/>
      <c r="GRF279" s="262"/>
      <c r="GRG279" s="262"/>
      <c r="GRH279" s="262"/>
      <c r="GRI279" s="262"/>
      <c r="GRJ279" s="262"/>
      <c r="GRK279" s="262"/>
      <c r="GRL279" s="262"/>
      <c r="GRM279" s="262"/>
      <c r="GRN279" s="262"/>
      <c r="GRO279" s="262"/>
      <c r="GRP279" s="262"/>
      <c r="GRQ279" s="262"/>
      <c r="GRR279" s="262"/>
      <c r="GRS279" s="262"/>
      <c r="GRT279" s="262"/>
      <c r="GRU279" s="262"/>
      <c r="GRV279" s="262"/>
      <c r="GRW279" s="262"/>
      <c r="GRX279" s="262"/>
      <c r="GRY279" s="262"/>
      <c r="GRZ279" s="262"/>
      <c r="GSA279" s="262"/>
      <c r="GSB279" s="262"/>
      <c r="GSC279" s="262"/>
      <c r="GSD279" s="262"/>
      <c r="GSE279" s="262"/>
      <c r="GSF279" s="262"/>
      <c r="GSG279" s="262"/>
      <c r="GSH279" s="262"/>
      <c r="GSI279" s="262"/>
      <c r="GSJ279" s="262"/>
      <c r="GSK279" s="262"/>
      <c r="GSL279" s="262"/>
      <c r="GSM279" s="262"/>
      <c r="GSN279" s="262"/>
      <c r="GSO279" s="262"/>
      <c r="GSP279" s="262"/>
      <c r="GSQ279" s="262"/>
      <c r="GSR279" s="262"/>
      <c r="GSS279" s="262"/>
      <c r="GST279" s="262"/>
      <c r="GSU279" s="262"/>
      <c r="GSV279" s="262"/>
      <c r="GSW279" s="262"/>
      <c r="GSX279" s="262"/>
      <c r="GSY279" s="262"/>
      <c r="GSZ279" s="262"/>
      <c r="GTA279" s="262"/>
      <c r="GTB279" s="262"/>
      <c r="GTC279" s="262"/>
      <c r="GTD279" s="262"/>
      <c r="GTE279" s="262"/>
      <c r="GTF279" s="262"/>
      <c r="GTG279" s="262"/>
      <c r="GTH279" s="262"/>
      <c r="GTI279" s="262"/>
      <c r="GTJ279" s="262"/>
      <c r="GTK279" s="262"/>
      <c r="GTL279" s="262"/>
      <c r="GTM279" s="262"/>
      <c r="GTN279" s="262"/>
      <c r="GTO279" s="262"/>
      <c r="GTP279" s="262"/>
      <c r="GTQ279" s="262"/>
      <c r="GTR279" s="262"/>
      <c r="GTS279" s="262"/>
      <c r="GTT279" s="262"/>
      <c r="GTU279" s="262"/>
      <c r="GTV279" s="262"/>
      <c r="GTW279" s="262"/>
      <c r="GTX279" s="262"/>
      <c r="GTY279" s="262"/>
      <c r="GTZ279" s="262"/>
      <c r="GUA279" s="262"/>
      <c r="GUB279" s="262"/>
      <c r="GUC279" s="262"/>
      <c r="GUD279" s="262"/>
      <c r="GUE279" s="262"/>
      <c r="GUF279" s="262"/>
      <c r="GUG279" s="262"/>
      <c r="GUH279" s="262"/>
      <c r="GUI279" s="262"/>
      <c r="GUJ279" s="262"/>
      <c r="GUK279" s="262"/>
      <c r="GUL279" s="262"/>
      <c r="GUM279" s="262"/>
      <c r="GUN279" s="262"/>
      <c r="GUO279" s="262"/>
      <c r="GUP279" s="262"/>
      <c r="GUQ279" s="262"/>
      <c r="GUR279" s="262"/>
      <c r="GUS279" s="262"/>
      <c r="GUT279" s="262"/>
      <c r="GUU279" s="262"/>
      <c r="GUV279" s="262"/>
      <c r="GUW279" s="262"/>
      <c r="GUX279" s="262"/>
      <c r="GUY279" s="262"/>
      <c r="GUZ279" s="262"/>
      <c r="GVA279" s="262"/>
      <c r="GVB279" s="262"/>
      <c r="GVC279" s="262"/>
      <c r="GVD279" s="262"/>
      <c r="GVE279" s="262"/>
      <c r="GVF279" s="262"/>
      <c r="GVG279" s="262"/>
      <c r="GVH279" s="262"/>
      <c r="GVI279" s="262"/>
      <c r="GVJ279" s="262"/>
      <c r="GVK279" s="262"/>
      <c r="GVL279" s="262"/>
      <c r="GVM279" s="262"/>
      <c r="GVN279" s="262"/>
      <c r="GVO279" s="262"/>
      <c r="GVP279" s="262"/>
      <c r="GVQ279" s="262"/>
      <c r="GVR279" s="262"/>
      <c r="GVS279" s="262"/>
      <c r="GVT279" s="262"/>
      <c r="GVU279" s="262"/>
      <c r="GVV279" s="262"/>
      <c r="GVW279" s="262"/>
      <c r="GVX279" s="262"/>
      <c r="GVY279" s="262"/>
      <c r="GVZ279" s="262"/>
      <c r="GWA279" s="262"/>
      <c r="GWB279" s="262"/>
      <c r="GWC279" s="262"/>
      <c r="GWD279" s="262"/>
      <c r="GWE279" s="262"/>
      <c r="GWF279" s="262"/>
      <c r="GWG279" s="262"/>
      <c r="GWH279" s="262"/>
      <c r="GWI279" s="262"/>
      <c r="GWJ279" s="262"/>
      <c r="GWK279" s="262"/>
      <c r="GWL279" s="262"/>
      <c r="GWM279" s="262"/>
      <c r="GWN279" s="262"/>
      <c r="GWO279" s="262"/>
      <c r="GWP279" s="262"/>
      <c r="GWQ279" s="262"/>
      <c r="GWR279" s="262"/>
      <c r="GWS279" s="262"/>
      <c r="GWT279" s="262"/>
      <c r="GWU279" s="262"/>
      <c r="GWV279" s="262"/>
      <c r="GWW279" s="262"/>
      <c r="GWX279" s="262"/>
      <c r="GWY279" s="262"/>
      <c r="GWZ279" s="262"/>
      <c r="GXA279" s="262"/>
      <c r="GXB279" s="262"/>
      <c r="GXC279" s="262"/>
      <c r="GXD279" s="262"/>
      <c r="GXE279" s="262"/>
      <c r="GXF279" s="262"/>
      <c r="GXG279" s="262"/>
      <c r="GXH279" s="262"/>
      <c r="GXI279" s="262"/>
      <c r="GXJ279" s="262"/>
      <c r="GXK279" s="262"/>
      <c r="GXL279" s="262"/>
      <c r="GXM279" s="262"/>
      <c r="GXN279" s="262"/>
      <c r="GXO279" s="262"/>
      <c r="GXP279" s="262"/>
      <c r="GXQ279" s="262"/>
      <c r="GXR279" s="262"/>
      <c r="GXS279" s="262"/>
      <c r="GXT279" s="262"/>
      <c r="GXU279" s="262"/>
      <c r="GXV279" s="262"/>
      <c r="GXW279" s="262"/>
      <c r="GXX279" s="262"/>
      <c r="GXY279" s="262"/>
      <c r="GXZ279" s="262"/>
      <c r="GYA279" s="262"/>
      <c r="GYB279" s="262"/>
      <c r="GYC279" s="262"/>
      <c r="GYD279" s="262"/>
      <c r="GYE279" s="262"/>
      <c r="GYF279" s="262"/>
      <c r="GYG279" s="262"/>
      <c r="GYH279" s="262"/>
      <c r="GYI279" s="262"/>
      <c r="GYJ279" s="262"/>
      <c r="GYK279" s="262"/>
      <c r="GYL279" s="262"/>
      <c r="GYM279" s="262"/>
      <c r="GYN279" s="262"/>
      <c r="GYO279" s="262"/>
      <c r="GYP279" s="262"/>
      <c r="GYQ279" s="262"/>
      <c r="GYR279" s="262"/>
      <c r="GYS279" s="262"/>
      <c r="GYT279" s="262"/>
      <c r="GYU279" s="262"/>
      <c r="GYV279" s="262"/>
      <c r="GYW279" s="262"/>
      <c r="GYX279" s="262"/>
      <c r="GYY279" s="262"/>
      <c r="GYZ279" s="262"/>
      <c r="GZA279" s="262"/>
      <c r="GZB279" s="262"/>
      <c r="GZC279" s="262"/>
      <c r="GZD279" s="262"/>
      <c r="GZE279" s="262"/>
      <c r="GZF279" s="262"/>
      <c r="GZG279" s="262"/>
      <c r="GZH279" s="262"/>
      <c r="GZI279" s="262"/>
      <c r="GZJ279" s="262"/>
      <c r="GZK279" s="262"/>
      <c r="GZL279" s="262"/>
      <c r="GZM279" s="262"/>
      <c r="GZN279" s="262"/>
      <c r="GZO279" s="262"/>
      <c r="GZP279" s="262"/>
      <c r="GZQ279" s="262"/>
      <c r="GZR279" s="262"/>
      <c r="GZS279" s="262"/>
      <c r="GZT279" s="262"/>
      <c r="GZU279" s="262"/>
      <c r="GZV279" s="262"/>
      <c r="GZW279" s="262"/>
      <c r="GZX279" s="262"/>
      <c r="GZY279" s="262"/>
      <c r="GZZ279" s="262"/>
      <c r="HAA279" s="262"/>
      <c r="HAB279" s="262"/>
      <c r="HAC279" s="262"/>
      <c r="HAD279" s="262"/>
      <c r="HAE279" s="262"/>
      <c r="HAF279" s="262"/>
      <c r="HAG279" s="262"/>
      <c r="HAH279" s="262"/>
      <c r="HAI279" s="262"/>
      <c r="HAJ279" s="262"/>
      <c r="HAK279" s="262"/>
      <c r="HAL279" s="262"/>
      <c r="HAM279" s="262"/>
      <c r="HAN279" s="262"/>
      <c r="HAO279" s="262"/>
      <c r="HAP279" s="262"/>
      <c r="HAQ279" s="262"/>
      <c r="HAR279" s="262"/>
      <c r="HAS279" s="262"/>
      <c r="HAT279" s="262"/>
      <c r="HAU279" s="262"/>
      <c r="HAV279" s="262"/>
      <c r="HAW279" s="262"/>
      <c r="HAX279" s="262"/>
      <c r="HAY279" s="262"/>
      <c r="HAZ279" s="262"/>
      <c r="HBA279" s="262"/>
      <c r="HBB279" s="262"/>
      <c r="HBC279" s="262"/>
      <c r="HBD279" s="262"/>
      <c r="HBE279" s="262"/>
      <c r="HBF279" s="262"/>
      <c r="HBG279" s="262"/>
      <c r="HBH279" s="262"/>
      <c r="HBI279" s="262"/>
      <c r="HBJ279" s="262"/>
      <c r="HBK279" s="262"/>
      <c r="HBL279" s="262"/>
      <c r="HBM279" s="262"/>
      <c r="HBN279" s="262"/>
      <c r="HBO279" s="262"/>
      <c r="HBP279" s="262"/>
      <c r="HBQ279" s="262"/>
      <c r="HBR279" s="262"/>
      <c r="HBS279" s="262"/>
      <c r="HBT279" s="262"/>
      <c r="HBU279" s="262"/>
      <c r="HBV279" s="262"/>
      <c r="HBW279" s="262"/>
      <c r="HBX279" s="262"/>
      <c r="HBY279" s="262"/>
      <c r="HBZ279" s="262"/>
      <c r="HCA279" s="262"/>
      <c r="HCB279" s="262"/>
      <c r="HCC279" s="262"/>
      <c r="HCD279" s="262"/>
      <c r="HCE279" s="262"/>
      <c r="HCF279" s="262"/>
      <c r="HCG279" s="262"/>
      <c r="HCH279" s="262"/>
      <c r="HCI279" s="262"/>
      <c r="HCJ279" s="262"/>
      <c r="HCK279" s="262"/>
      <c r="HCL279" s="262"/>
      <c r="HCM279" s="262"/>
      <c r="HCN279" s="262"/>
      <c r="HCO279" s="262"/>
      <c r="HCP279" s="262"/>
      <c r="HCQ279" s="262"/>
      <c r="HCR279" s="262"/>
      <c r="HCS279" s="262"/>
      <c r="HCT279" s="262"/>
      <c r="HCU279" s="262"/>
      <c r="HCV279" s="262"/>
      <c r="HCW279" s="262"/>
      <c r="HCX279" s="262"/>
      <c r="HCY279" s="262"/>
      <c r="HCZ279" s="262"/>
      <c r="HDA279" s="262"/>
      <c r="HDB279" s="262"/>
      <c r="HDC279" s="262"/>
      <c r="HDD279" s="262"/>
      <c r="HDE279" s="262"/>
      <c r="HDF279" s="262"/>
      <c r="HDG279" s="262"/>
      <c r="HDH279" s="262"/>
      <c r="HDI279" s="262"/>
      <c r="HDJ279" s="262"/>
      <c r="HDK279" s="262"/>
      <c r="HDL279" s="262"/>
      <c r="HDM279" s="262"/>
      <c r="HDN279" s="262"/>
      <c r="HDO279" s="262"/>
      <c r="HDP279" s="262"/>
      <c r="HDQ279" s="262"/>
      <c r="HDR279" s="262"/>
      <c r="HDS279" s="262"/>
      <c r="HDT279" s="262"/>
      <c r="HDU279" s="262"/>
      <c r="HDV279" s="262"/>
      <c r="HDW279" s="262"/>
      <c r="HDX279" s="262"/>
      <c r="HDY279" s="262"/>
      <c r="HDZ279" s="262"/>
      <c r="HEA279" s="262"/>
      <c r="HEB279" s="262"/>
      <c r="HEC279" s="262"/>
      <c r="HED279" s="262"/>
      <c r="HEE279" s="262"/>
      <c r="HEF279" s="262"/>
      <c r="HEG279" s="262"/>
      <c r="HEH279" s="262"/>
      <c r="HEI279" s="262"/>
      <c r="HEJ279" s="262"/>
      <c r="HEK279" s="262"/>
      <c r="HEL279" s="262"/>
      <c r="HEM279" s="262"/>
      <c r="HEN279" s="262"/>
      <c r="HEO279" s="262"/>
      <c r="HEP279" s="262"/>
      <c r="HEQ279" s="262"/>
      <c r="HER279" s="262"/>
      <c r="HES279" s="262"/>
      <c r="HET279" s="262"/>
      <c r="HEU279" s="262"/>
      <c r="HEV279" s="262"/>
      <c r="HEW279" s="262"/>
      <c r="HEX279" s="262"/>
      <c r="HEY279" s="262"/>
      <c r="HEZ279" s="262"/>
      <c r="HFA279" s="262"/>
      <c r="HFB279" s="262"/>
      <c r="HFC279" s="262"/>
      <c r="HFD279" s="262"/>
      <c r="HFE279" s="262"/>
      <c r="HFF279" s="262"/>
      <c r="HFG279" s="262"/>
      <c r="HFH279" s="262"/>
      <c r="HFI279" s="262"/>
      <c r="HFJ279" s="262"/>
      <c r="HFK279" s="262"/>
      <c r="HFL279" s="262"/>
      <c r="HFM279" s="262"/>
      <c r="HFN279" s="262"/>
      <c r="HFO279" s="262"/>
      <c r="HFP279" s="262"/>
      <c r="HFQ279" s="262"/>
      <c r="HFR279" s="262"/>
      <c r="HFS279" s="262"/>
      <c r="HFT279" s="262"/>
      <c r="HFU279" s="262"/>
      <c r="HFV279" s="262"/>
      <c r="HFW279" s="262"/>
      <c r="HFX279" s="262"/>
      <c r="HFY279" s="262"/>
      <c r="HFZ279" s="262"/>
      <c r="HGA279" s="262"/>
      <c r="HGB279" s="262"/>
      <c r="HGC279" s="262"/>
      <c r="HGD279" s="262"/>
      <c r="HGE279" s="262"/>
      <c r="HGF279" s="262"/>
      <c r="HGG279" s="262"/>
      <c r="HGH279" s="262"/>
      <c r="HGI279" s="262"/>
      <c r="HGJ279" s="262"/>
      <c r="HGK279" s="262"/>
      <c r="HGL279" s="262"/>
      <c r="HGM279" s="262"/>
      <c r="HGN279" s="262"/>
      <c r="HGO279" s="262"/>
      <c r="HGP279" s="262"/>
      <c r="HGQ279" s="262"/>
      <c r="HGR279" s="262"/>
      <c r="HGS279" s="262"/>
      <c r="HGT279" s="262"/>
      <c r="HGU279" s="262"/>
      <c r="HGV279" s="262"/>
      <c r="HGW279" s="262"/>
      <c r="HGX279" s="262"/>
      <c r="HGY279" s="262"/>
      <c r="HGZ279" s="262"/>
      <c r="HHA279" s="262"/>
      <c r="HHB279" s="262"/>
      <c r="HHC279" s="262"/>
      <c r="HHD279" s="262"/>
      <c r="HHE279" s="262"/>
      <c r="HHF279" s="262"/>
      <c r="HHG279" s="262"/>
      <c r="HHH279" s="262"/>
      <c r="HHI279" s="262"/>
      <c r="HHJ279" s="262"/>
      <c r="HHK279" s="262"/>
      <c r="HHL279" s="262"/>
      <c r="HHM279" s="262"/>
      <c r="HHN279" s="262"/>
      <c r="HHO279" s="262"/>
      <c r="HHP279" s="262"/>
      <c r="HHQ279" s="262"/>
      <c r="HHR279" s="262"/>
      <c r="HHS279" s="262"/>
      <c r="HHT279" s="262"/>
      <c r="HHU279" s="262"/>
      <c r="HHV279" s="262"/>
      <c r="HHW279" s="262"/>
      <c r="HHX279" s="262"/>
      <c r="HHY279" s="262"/>
      <c r="HHZ279" s="262"/>
      <c r="HIA279" s="262"/>
      <c r="HIB279" s="262"/>
      <c r="HIC279" s="262"/>
      <c r="HID279" s="262"/>
      <c r="HIE279" s="262"/>
      <c r="HIF279" s="262"/>
      <c r="HIG279" s="262"/>
      <c r="HIH279" s="262"/>
      <c r="HII279" s="262"/>
      <c r="HIJ279" s="262"/>
      <c r="HIK279" s="262"/>
      <c r="HIL279" s="262"/>
      <c r="HIM279" s="262"/>
      <c r="HIN279" s="262"/>
      <c r="HIO279" s="262"/>
      <c r="HIP279" s="262"/>
      <c r="HIQ279" s="262"/>
      <c r="HIR279" s="262"/>
      <c r="HIS279" s="262"/>
      <c r="HIT279" s="262"/>
      <c r="HIU279" s="262"/>
      <c r="HIV279" s="262"/>
      <c r="HIW279" s="262"/>
      <c r="HIX279" s="262"/>
      <c r="HIY279" s="262"/>
      <c r="HIZ279" s="262"/>
      <c r="HJA279" s="262"/>
      <c r="HJB279" s="262"/>
      <c r="HJC279" s="262"/>
      <c r="HJD279" s="262"/>
      <c r="HJE279" s="262"/>
      <c r="HJF279" s="262"/>
      <c r="HJG279" s="262"/>
      <c r="HJH279" s="262"/>
      <c r="HJI279" s="262"/>
      <c r="HJJ279" s="262"/>
      <c r="HJK279" s="262"/>
      <c r="HJL279" s="262"/>
      <c r="HJM279" s="262"/>
      <c r="HJN279" s="262"/>
      <c r="HJO279" s="262"/>
      <c r="HJP279" s="262"/>
      <c r="HJQ279" s="262"/>
      <c r="HJR279" s="262"/>
      <c r="HJS279" s="262"/>
      <c r="HJT279" s="262"/>
      <c r="HJU279" s="262"/>
      <c r="HJV279" s="262"/>
      <c r="HJW279" s="262"/>
      <c r="HJX279" s="262"/>
      <c r="HJY279" s="262"/>
      <c r="HJZ279" s="262"/>
      <c r="HKA279" s="262"/>
      <c r="HKB279" s="262"/>
      <c r="HKC279" s="262"/>
      <c r="HKD279" s="262"/>
      <c r="HKE279" s="262"/>
      <c r="HKF279" s="262"/>
      <c r="HKG279" s="262"/>
      <c r="HKH279" s="262"/>
      <c r="HKI279" s="262"/>
      <c r="HKJ279" s="262"/>
      <c r="HKK279" s="262"/>
      <c r="HKL279" s="262"/>
      <c r="HKM279" s="262"/>
      <c r="HKN279" s="262"/>
      <c r="HKO279" s="262"/>
      <c r="HKP279" s="262"/>
      <c r="HKQ279" s="262"/>
      <c r="HKR279" s="262"/>
      <c r="HKS279" s="262"/>
      <c r="HKT279" s="262"/>
      <c r="HKU279" s="262"/>
      <c r="HKV279" s="262"/>
      <c r="HKW279" s="262"/>
      <c r="HKX279" s="262"/>
      <c r="HKY279" s="262"/>
      <c r="HKZ279" s="262"/>
      <c r="HLA279" s="262"/>
      <c r="HLB279" s="262"/>
      <c r="HLC279" s="262"/>
      <c r="HLD279" s="262"/>
      <c r="HLE279" s="262"/>
      <c r="HLF279" s="262"/>
      <c r="HLG279" s="262"/>
      <c r="HLH279" s="262"/>
      <c r="HLI279" s="262"/>
      <c r="HLJ279" s="262"/>
      <c r="HLK279" s="262"/>
      <c r="HLL279" s="262"/>
      <c r="HLM279" s="262"/>
      <c r="HLN279" s="262"/>
      <c r="HLO279" s="262"/>
      <c r="HLP279" s="262"/>
      <c r="HLQ279" s="262"/>
      <c r="HLR279" s="262"/>
      <c r="HLS279" s="262"/>
      <c r="HLT279" s="262"/>
      <c r="HLU279" s="262"/>
      <c r="HLV279" s="262"/>
      <c r="HLW279" s="262"/>
      <c r="HLX279" s="262"/>
      <c r="HLY279" s="262"/>
      <c r="HLZ279" s="262"/>
      <c r="HMA279" s="262"/>
      <c r="HMB279" s="262"/>
      <c r="HMC279" s="262"/>
      <c r="HMD279" s="262"/>
      <c r="HME279" s="262"/>
      <c r="HMF279" s="262"/>
      <c r="HMG279" s="262"/>
      <c r="HMH279" s="262"/>
      <c r="HMI279" s="262"/>
      <c r="HMJ279" s="262"/>
      <c r="HMK279" s="262"/>
      <c r="HML279" s="262"/>
      <c r="HMM279" s="262"/>
      <c r="HMN279" s="262"/>
      <c r="HMO279" s="262"/>
      <c r="HMP279" s="262"/>
      <c r="HMQ279" s="262"/>
      <c r="HMR279" s="262"/>
      <c r="HMS279" s="262"/>
      <c r="HMT279" s="262"/>
      <c r="HMU279" s="262"/>
      <c r="HMV279" s="262"/>
      <c r="HMW279" s="262"/>
      <c r="HMX279" s="262"/>
      <c r="HMY279" s="262"/>
      <c r="HMZ279" s="262"/>
      <c r="HNA279" s="262"/>
      <c r="HNB279" s="262"/>
      <c r="HNC279" s="262"/>
      <c r="HND279" s="262"/>
      <c r="HNE279" s="262"/>
      <c r="HNF279" s="262"/>
      <c r="HNG279" s="262"/>
      <c r="HNH279" s="262"/>
      <c r="HNI279" s="262"/>
      <c r="HNJ279" s="262"/>
      <c r="HNK279" s="262"/>
      <c r="HNL279" s="262"/>
      <c r="HNM279" s="262"/>
      <c r="HNN279" s="262"/>
      <c r="HNO279" s="262"/>
      <c r="HNP279" s="262"/>
      <c r="HNQ279" s="262"/>
      <c r="HNR279" s="262"/>
      <c r="HNS279" s="262"/>
      <c r="HNT279" s="262"/>
      <c r="HNU279" s="262"/>
      <c r="HNV279" s="262"/>
      <c r="HNW279" s="262"/>
      <c r="HNX279" s="262"/>
      <c r="HNY279" s="262"/>
      <c r="HNZ279" s="262"/>
      <c r="HOA279" s="262"/>
      <c r="HOB279" s="262"/>
      <c r="HOC279" s="262"/>
      <c r="HOD279" s="262"/>
      <c r="HOE279" s="262"/>
      <c r="HOF279" s="262"/>
      <c r="HOG279" s="262"/>
      <c r="HOH279" s="262"/>
      <c r="HOI279" s="262"/>
      <c r="HOJ279" s="262"/>
      <c r="HOK279" s="262"/>
      <c r="HOL279" s="262"/>
      <c r="HOM279" s="262"/>
      <c r="HON279" s="262"/>
      <c r="HOO279" s="262"/>
      <c r="HOP279" s="262"/>
      <c r="HOQ279" s="262"/>
      <c r="HOR279" s="262"/>
      <c r="HOS279" s="262"/>
      <c r="HOT279" s="262"/>
      <c r="HOU279" s="262"/>
      <c r="HOV279" s="262"/>
      <c r="HOW279" s="262"/>
      <c r="HOX279" s="262"/>
      <c r="HOY279" s="262"/>
      <c r="HOZ279" s="262"/>
      <c r="HPA279" s="262"/>
      <c r="HPB279" s="262"/>
      <c r="HPC279" s="262"/>
      <c r="HPD279" s="262"/>
      <c r="HPE279" s="262"/>
      <c r="HPF279" s="262"/>
      <c r="HPG279" s="262"/>
      <c r="HPH279" s="262"/>
      <c r="HPI279" s="262"/>
      <c r="HPJ279" s="262"/>
      <c r="HPK279" s="262"/>
      <c r="HPL279" s="262"/>
      <c r="HPM279" s="262"/>
      <c r="HPN279" s="262"/>
      <c r="HPO279" s="262"/>
      <c r="HPP279" s="262"/>
      <c r="HPQ279" s="262"/>
      <c r="HPR279" s="262"/>
      <c r="HPS279" s="262"/>
      <c r="HPT279" s="262"/>
      <c r="HPU279" s="262"/>
      <c r="HPV279" s="262"/>
      <c r="HPW279" s="262"/>
      <c r="HPX279" s="262"/>
      <c r="HPY279" s="262"/>
      <c r="HPZ279" s="262"/>
      <c r="HQA279" s="262"/>
      <c r="HQB279" s="262"/>
      <c r="HQC279" s="262"/>
      <c r="HQD279" s="262"/>
      <c r="HQE279" s="262"/>
      <c r="HQF279" s="262"/>
      <c r="HQG279" s="262"/>
      <c r="HQH279" s="262"/>
      <c r="HQI279" s="262"/>
      <c r="HQJ279" s="262"/>
      <c r="HQK279" s="262"/>
      <c r="HQL279" s="262"/>
      <c r="HQM279" s="262"/>
      <c r="HQN279" s="262"/>
      <c r="HQO279" s="262"/>
      <c r="HQP279" s="262"/>
      <c r="HQQ279" s="262"/>
      <c r="HQR279" s="262"/>
      <c r="HQS279" s="262"/>
      <c r="HQT279" s="262"/>
      <c r="HQU279" s="262"/>
      <c r="HQV279" s="262"/>
      <c r="HQW279" s="262"/>
      <c r="HQX279" s="262"/>
      <c r="HQY279" s="262"/>
      <c r="HQZ279" s="262"/>
      <c r="HRA279" s="262"/>
      <c r="HRB279" s="262"/>
      <c r="HRC279" s="262"/>
      <c r="HRD279" s="262"/>
      <c r="HRE279" s="262"/>
      <c r="HRF279" s="262"/>
      <c r="HRG279" s="262"/>
      <c r="HRH279" s="262"/>
      <c r="HRI279" s="262"/>
      <c r="HRJ279" s="262"/>
      <c r="HRK279" s="262"/>
      <c r="HRL279" s="262"/>
      <c r="HRM279" s="262"/>
      <c r="HRN279" s="262"/>
      <c r="HRO279" s="262"/>
      <c r="HRP279" s="262"/>
      <c r="HRQ279" s="262"/>
      <c r="HRR279" s="262"/>
      <c r="HRS279" s="262"/>
      <c r="HRT279" s="262"/>
      <c r="HRU279" s="262"/>
      <c r="HRV279" s="262"/>
      <c r="HRW279" s="262"/>
      <c r="HRX279" s="262"/>
      <c r="HRY279" s="262"/>
      <c r="HRZ279" s="262"/>
      <c r="HSA279" s="262"/>
      <c r="HSB279" s="262"/>
      <c r="HSC279" s="262"/>
      <c r="HSD279" s="262"/>
      <c r="HSE279" s="262"/>
      <c r="HSF279" s="262"/>
      <c r="HSG279" s="262"/>
      <c r="HSH279" s="262"/>
      <c r="HSI279" s="262"/>
      <c r="HSJ279" s="262"/>
      <c r="HSK279" s="262"/>
      <c r="HSL279" s="262"/>
      <c r="HSM279" s="262"/>
      <c r="HSN279" s="262"/>
      <c r="HSO279" s="262"/>
      <c r="HSP279" s="262"/>
      <c r="HSQ279" s="262"/>
      <c r="HSR279" s="262"/>
      <c r="HSS279" s="262"/>
      <c r="HST279" s="262"/>
      <c r="HSU279" s="262"/>
      <c r="HSV279" s="262"/>
      <c r="HSW279" s="262"/>
      <c r="HSX279" s="262"/>
      <c r="HSY279" s="262"/>
      <c r="HSZ279" s="262"/>
      <c r="HTA279" s="262"/>
      <c r="HTB279" s="262"/>
      <c r="HTC279" s="262"/>
      <c r="HTD279" s="262"/>
      <c r="HTE279" s="262"/>
      <c r="HTF279" s="262"/>
      <c r="HTG279" s="262"/>
      <c r="HTH279" s="262"/>
      <c r="HTI279" s="262"/>
      <c r="HTJ279" s="262"/>
      <c r="HTK279" s="262"/>
      <c r="HTL279" s="262"/>
      <c r="HTM279" s="262"/>
      <c r="HTN279" s="262"/>
      <c r="HTO279" s="262"/>
      <c r="HTP279" s="262"/>
      <c r="HTQ279" s="262"/>
      <c r="HTR279" s="262"/>
      <c r="HTS279" s="262"/>
      <c r="HTT279" s="262"/>
      <c r="HTU279" s="262"/>
      <c r="HTV279" s="262"/>
      <c r="HTW279" s="262"/>
      <c r="HTX279" s="262"/>
      <c r="HTY279" s="262"/>
      <c r="HTZ279" s="262"/>
      <c r="HUA279" s="262"/>
      <c r="HUB279" s="262"/>
      <c r="HUC279" s="262"/>
      <c r="HUD279" s="262"/>
      <c r="HUE279" s="262"/>
      <c r="HUF279" s="262"/>
      <c r="HUG279" s="262"/>
      <c r="HUH279" s="262"/>
      <c r="HUI279" s="262"/>
      <c r="HUJ279" s="262"/>
      <c r="HUK279" s="262"/>
      <c r="HUL279" s="262"/>
      <c r="HUM279" s="262"/>
      <c r="HUN279" s="262"/>
      <c r="HUO279" s="262"/>
      <c r="HUP279" s="262"/>
      <c r="HUQ279" s="262"/>
      <c r="HUR279" s="262"/>
      <c r="HUS279" s="262"/>
      <c r="HUT279" s="262"/>
      <c r="HUU279" s="262"/>
      <c r="HUV279" s="262"/>
      <c r="HUW279" s="262"/>
      <c r="HUX279" s="262"/>
      <c r="HUY279" s="262"/>
      <c r="HUZ279" s="262"/>
      <c r="HVA279" s="262"/>
      <c r="HVB279" s="262"/>
      <c r="HVC279" s="262"/>
      <c r="HVD279" s="262"/>
      <c r="HVE279" s="262"/>
      <c r="HVF279" s="262"/>
      <c r="HVG279" s="262"/>
      <c r="HVH279" s="262"/>
      <c r="HVI279" s="262"/>
      <c r="HVJ279" s="262"/>
      <c r="HVK279" s="262"/>
      <c r="HVL279" s="262"/>
      <c r="HVM279" s="262"/>
      <c r="HVN279" s="262"/>
      <c r="HVO279" s="262"/>
      <c r="HVP279" s="262"/>
      <c r="HVQ279" s="262"/>
      <c r="HVR279" s="262"/>
      <c r="HVS279" s="262"/>
      <c r="HVT279" s="262"/>
      <c r="HVU279" s="262"/>
      <c r="HVV279" s="262"/>
      <c r="HVW279" s="262"/>
      <c r="HVX279" s="262"/>
      <c r="HVY279" s="262"/>
      <c r="HVZ279" s="262"/>
      <c r="HWA279" s="262"/>
      <c r="HWB279" s="262"/>
      <c r="HWC279" s="262"/>
      <c r="HWD279" s="262"/>
      <c r="HWE279" s="262"/>
      <c r="HWF279" s="262"/>
      <c r="HWG279" s="262"/>
      <c r="HWH279" s="262"/>
      <c r="HWI279" s="262"/>
      <c r="HWJ279" s="262"/>
      <c r="HWK279" s="262"/>
      <c r="HWL279" s="262"/>
      <c r="HWM279" s="262"/>
      <c r="HWN279" s="262"/>
      <c r="HWO279" s="262"/>
      <c r="HWP279" s="262"/>
      <c r="HWQ279" s="262"/>
      <c r="HWR279" s="262"/>
      <c r="HWS279" s="262"/>
      <c r="HWT279" s="262"/>
      <c r="HWU279" s="262"/>
      <c r="HWV279" s="262"/>
      <c r="HWW279" s="262"/>
      <c r="HWX279" s="262"/>
      <c r="HWY279" s="262"/>
      <c r="HWZ279" s="262"/>
      <c r="HXA279" s="262"/>
      <c r="HXB279" s="262"/>
      <c r="HXC279" s="262"/>
      <c r="HXD279" s="262"/>
      <c r="HXE279" s="262"/>
      <c r="HXF279" s="262"/>
      <c r="HXG279" s="262"/>
      <c r="HXH279" s="262"/>
      <c r="HXI279" s="262"/>
      <c r="HXJ279" s="262"/>
      <c r="HXK279" s="262"/>
      <c r="HXL279" s="262"/>
      <c r="HXM279" s="262"/>
      <c r="HXN279" s="262"/>
      <c r="HXO279" s="262"/>
      <c r="HXP279" s="262"/>
      <c r="HXQ279" s="262"/>
      <c r="HXR279" s="262"/>
      <c r="HXS279" s="262"/>
      <c r="HXT279" s="262"/>
      <c r="HXU279" s="262"/>
      <c r="HXV279" s="262"/>
      <c r="HXW279" s="262"/>
      <c r="HXX279" s="262"/>
      <c r="HXY279" s="262"/>
      <c r="HXZ279" s="262"/>
      <c r="HYA279" s="262"/>
      <c r="HYB279" s="262"/>
      <c r="HYC279" s="262"/>
      <c r="HYD279" s="262"/>
      <c r="HYE279" s="262"/>
      <c r="HYF279" s="262"/>
      <c r="HYG279" s="262"/>
      <c r="HYH279" s="262"/>
      <c r="HYI279" s="262"/>
      <c r="HYJ279" s="262"/>
      <c r="HYK279" s="262"/>
      <c r="HYL279" s="262"/>
      <c r="HYM279" s="262"/>
      <c r="HYN279" s="262"/>
      <c r="HYO279" s="262"/>
      <c r="HYP279" s="262"/>
      <c r="HYQ279" s="262"/>
      <c r="HYR279" s="262"/>
      <c r="HYS279" s="262"/>
      <c r="HYT279" s="262"/>
      <c r="HYU279" s="262"/>
      <c r="HYV279" s="262"/>
      <c r="HYW279" s="262"/>
      <c r="HYX279" s="262"/>
      <c r="HYY279" s="262"/>
      <c r="HYZ279" s="262"/>
      <c r="HZA279" s="262"/>
      <c r="HZB279" s="262"/>
      <c r="HZC279" s="262"/>
      <c r="HZD279" s="262"/>
      <c r="HZE279" s="262"/>
      <c r="HZF279" s="262"/>
      <c r="HZG279" s="262"/>
      <c r="HZH279" s="262"/>
      <c r="HZI279" s="262"/>
      <c r="HZJ279" s="262"/>
      <c r="HZK279" s="262"/>
      <c r="HZL279" s="262"/>
      <c r="HZM279" s="262"/>
      <c r="HZN279" s="262"/>
      <c r="HZO279" s="262"/>
      <c r="HZP279" s="262"/>
      <c r="HZQ279" s="262"/>
      <c r="HZR279" s="262"/>
      <c r="HZS279" s="262"/>
      <c r="HZT279" s="262"/>
      <c r="HZU279" s="262"/>
      <c r="HZV279" s="262"/>
      <c r="HZW279" s="262"/>
      <c r="HZX279" s="262"/>
      <c r="HZY279" s="262"/>
      <c r="HZZ279" s="262"/>
      <c r="IAA279" s="262"/>
      <c r="IAB279" s="262"/>
      <c r="IAC279" s="262"/>
      <c r="IAD279" s="262"/>
      <c r="IAE279" s="262"/>
      <c r="IAF279" s="262"/>
      <c r="IAG279" s="262"/>
      <c r="IAH279" s="262"/>
      <c r="IAI279" s="262"/>
      <c r="IAJ279" s="262"/>
      <c r="IAK279" s="262"/>
      <c r="IAL279" s="262"/>
      <c r="IAM279" s="262"/>
      <c r="IAN279" s="262"/>
      <c r="IAO279" s="262"/>
      <c r="IAP279" s="262"/>
      <c r="IAQ279" s="262"/>
      <c r="IAR279" s="262"/>
      <c r="IAS279" s="262"/>
      <c r="IAT279" s="262"/>
      <c r="IAU279" s="262"/>
      <c r="IAV279" s="262"/>
      <c r="IAW279" s="262"/>
      <c r="IAX279" s="262"/>
      <c r="IAY279" s="262"/>
      <c r="IAZ279" s="262"/>
      <c r="IBA279" s="262"/>
      <c r="IBB279" s="262"/>
      <c r="IBC279" s="262"/>
      <c r="IBD279" s="262"/>
      <c r="IBE279" s="262"/>
      <c r="IBF279" s="262"/>
      <c r="IBG279" s="262"/>
      <c r="IBH279" s="262"/>
      <c r="IBI279" s="262"/>
      <c r="IBJ279" s="262"/>
      <c r="IBK279" s="262"/>
      <c r="IBL279" s="262"/>
      <c r="IBM279" s="262"/>
      <c r="IBN279" s="262"/>
      <c r="IBO279" s="262"/>
      <c r="IBP279" s="262"/>
      <c r="IBQ279" s="262"/>
      <c r="IBR279" s="262"/>
      <c r="IBS279" s="262"/>
      <c r="IBT279" s="262"/>
      <c r="IBU279" s="262"/>
      <c r="IBV279" s="262"/>
      <c r="IBW279" s="262"/>
      <c r="IBX279" s="262"/>
      <c r="IBY279" s="262"/>
      <c r="IBZ279" s="262"/>
      <c r="ICA279" s="262"/>
      <c r="ICB279" s="262"/>
      <c r="ICC279" s="262"/>
      <c r="ICD279" s="262"/>
      <c r="ICE279" s="262"/>
      <c r="ICF279" s="262"/>
      <c r="ICG279" s="262"/>
      <c r="ICH279" s="262"/>
      <c r="ICI279" s="262"/>
      <c r="ICJ279" s="262"/>
      <c r="ICK279" s="262"/>
      <c r="ICL279" s="262"/>
      <c r="ICM279" s="262"/>
      <c r="ICN279" s="262"/>
      <c r="ICO279" s="262"/>
      <c r="ICP279" s="262"/>
      <c r="ICQ279" s="262"/>
      <c r="ICR279" s="262"/>
      <c r="ICS279" s="262"/>
      <c r="ICT279" s="262"/>
      <c r="ICU279" s="262"/>
      <c r="ICV279" s="262"/>
      <c r="ICW279" s="262"/>
      <c r="ICX279" s="262"/>
      <c r="ICY279" s="262"/>
      <c r="ICZ279" s="262"/>
      <c r="IDA279" s="262"/>
      <c r="IDB279" s="262"/>
      <c r="IDC279" s="262"/>
      <c r="IDD279" s="262"/>
      <c r="IDE279" s="262"/>
      <c r="IDF279" s="262"/>
      <c r="IDG279" s="262"/>
      <c r="IDH279" s="262"/>
      <c r="IDI279" s="262"/>
      <c r="IDJ279" s="262"/>
      <c r="IDK279" s="262"/>
      <c r="IDL279" s="262"/>
      <c r="IDM279" s="262"/>
      <c r="IDN279" s="262"/>
      <c r="IDO279" s="262"/>
      <c r="IDP279" s="262"/>
      <c r="IDQ279" s="262"/>
      <c r="IDR279" s="262"/>
      <c r="IDS279" s="262"/>
      <c r="IDT279" s="262"/>
      <c r="IDU279" s="262"/>
      <c r="IDV279" s="262"/>
      <c r="IDW279" s="262"/>
      <c r="IDX279" s="262"/>
      <c r="IDY279" s="262"/>
      <c r="IDZ279" s="262"/>
      <c r="IEA279" s="262"/>
      <c r="IEB279" s="262"/>
      <c r="IEC279" s="262"/>
      <c r="IED279" s="262"/>
      <c r="IEE279" s="262"/>
      <c r="IEF279" s="262"/>
      <c r="IEG279" s="262"/>
      <c r="IEH279" s="262"/>
      <c r="IEI279" s="262"/>
      <c r="IEJ279" s="262"/>
      <c r="IEK279" s="262"/>
      <c r="IEL279" s="262"/>
      <c r="IEM279" s="262"/>
      <c r="IEN279" s="262"/>
      <c r="IEO279" s="262"/>
      <c r="IEP279" s="262"/>
      <c r="IEQ279" s="262"/>
      <c r="IER279" s="262"/>
      <c r="IES279" s="262"/>
      <c r="IET279" s="262"/>
      <c r="IEU279" s="262"/>
      <c r="IEV279" s="262"/>
      <c r="IEW279" s="262"/>
      <c r="IEX279" s="262"/>
      <c r="IEY279" s="262"/>
      <c r="IEZ279" s="262"/>
      <c r="IFA279" s="262"/>
      <c r="IFB279" s="262"/>
      <c r="IFC279" s="262"/>
      <c r="IFD279" s="262"/>
      <c r="IFE279" s="262"/>
      <c r="IFF279" s="262"/>
      <c r="IFG279" s="262"/>
      <c r="IFH279" s="262"/>
      <c r="IFI279" s="262"/>
      <c r="IFJ279" s="262"/>
      <c r="IFK279" s="262"/>
      <c r="IFL279" s="262"/>
      <c r="IFM279" s="262"/>
      <c r="IFN279" s="262"/>
      <c r="IFO279" s="262"/>
      <c r="IFP279" s="262"/>
      <c r="IFQ279" s="262"/>
      <c r="IFR279" s="262"/>
      <c r="IFS279" s="262"/>
      <c r="IFT279" s="262"/>
      <c r="IFU279" s="262"/>
      <c r="IFV279" s="262"/>
      <c r="IFW279" s="262"/>
      <c r="IFX279" s="262"/>
      <c r="IFY279" s="262"/>
      <c r="IFZ279" s="262"/>
      <c r="IGA279" s="262"/>
      <c r="IGB279" s="262"/>
      <c r="IGC279" s="262"/>
      <c r="IGD279" s="262"/>
      <c r="IGE279" s="262"/>
      <c r="IGF279" s="262"/>
      <c r="IGG279" s="262"/>
      <c r="IGH279" s="262"/>
      <c r="IGI279" s="262"/>
      <c r="IGJ279" s="262"/>
      <c r="IGK279" s="262"/>
      <c r="IGL279" s="262"/>
      <c r="IGM279" s="262"/>
      <c r="IGN279" s="262"/>
      <c r="IGO279" s="262"/>
      <c r="IGP279" s="262"/>
      <c r="IGQ279" s="262"/>
      <c r="IGR279" s="262"/>
      <c r="IGS279" s="262"/>
      <c r="IGT279" s="262"/>
      <c r="IGU279" s="262"/>
      <c r="IGV279" s="262"/>
      <c r="IGW279" s="262"/>
      <c r="IGX279" s="262"/>
      <c r="IGY279" s="262"/>
      <c r="IGZ279" s="262"/>
      <c r="IHA279" s="262"/>
      <c r="IHB279" s="262"/>
      <c r="IHC279" s="262"/>
      <c r="IHD279" s="262"/>
      <c r="IHE279" s="262"/>
      <c r="IHF279" s="262"/>
      <c r="IHG279" s="262"/>
      <c r="IHH279" s="262"/>
      <c r="IHI279" s="262"/>
      <c r="IHJ279" s="262"/>
      <c r="IHK279" s="262"/>
      <c r="IHL279" s="262"/>
      <c r="IHM279" s="262"/>
      <c r="IHN279" s="262"/>
      <c r="IHO279" s="262"/>
      <c r="IHP279" s="262"/>
      <c r="IHQ279" s="262"/>
      <c r="IHR279" s="262"/>
      <c r="IHS279" s="262"/>
      <c r="IHT279" s="262"/>
      <c r="IHU279" s="262"/>
      <c r="IHV279" s="262"/>
      <c r="IHW279" s="262"/>
      <c r="IHX279" s="262"/>
      <c r="IHY279" s="262"/>
      <c r="IHZ279" s="262"/>
      <c r="IIA279" s="262"/>
      <c r="IIB279" s="262"/>
      <c r="IIC279" s="262"/>
      <c r="IID279" s="262"/>
      <c r="IIE279" s="262"/>
      <c r="IIF279" s="262"/>
      <c r="IIG279" s="262"/>
      <c r="IIH279" s="262"/>
      <c r="III279" s="262"/>
      <c r="IIJ279" s="262"/>
      <c r="IIK279" s="262"/>
      <c r="IIL279" s="262"/>
      <c r="IIM279" s="262"/>
      <c r="IIN279" s="262"/>
      <c r="IIO279" s="262"/>
      <c r="IIP279" s="262"/>
      <c r="IIQ279" s="262"/>
      <c r="IIR279" s="262"/>
      <c r="IIS279" s="262"/>
      <c r="IIT279" s="262"/>
      <c r="IIU279" s="262"/>
      <c r="IIV279" s="262"/>
      <c r="IIW279" s="262"/>
      <c r="IIX279" s="262"/>
      <c r="IIY279" s="262"/>
      <c r="IIZ279" s="262"/>
      <c r="IJA279" s="262"/>
      <c r="IJB279" s="262"/>
      <c r="IJC279" s="262"/>
      <c r="IJD279" s="262"/>
      <c r="IJE279" s="262"/>
      <c r="IJF279" s="262"/>
      <c r="IJG279" s="262"/>
      <c r="IJH279" s="262"/>
      <c r="IJI279" s="262"/>
      <c r="IJJ279" s="262"/>
      <c r="IJK279" s="262"/>
      <c r="IJL279" s="262"/>
      <c r="IJM279" s="262"/>
      <c r="IJN279" s="262"/>
      <c r="IJO279" s="262"/>
      <c r="IJP279" s="262"/>
      <c r="IJQ279" s="262"/>
      <c r="IJR279" s="262"/>
      <c r="IJS279" s="262"/>
      <c r="IJT279" s="262"/>
      <c r="IJU279" s="262"/>
      <c r="IJV279" s="262"/>
      <c r="IJW279" s="262"/>
      <c r="IJX279" s="262"/>
      <c r="IJY279" s="262"/>
      <c r="IJZ279" s="262"/>
      <c r="IKA279" s="262"/>
      <c r="IKB279" s="262"/>
      <c r="IKC279" s="262"/>
      <c r="IKD279" s="262"/>
      <c r="IKE279" s="262"/>
      <c r="IKF279" s="262"/>
      <c r="IKG279" s="262"/>
      <c r="IKH279" s="262"/>
      <c r="IKI279" s="262"/>
      <c r="IKJ279" s="262"/>
      <c r="IKK279" s="262"/>
      <c r="IKL279" s="262"/>
      <c r="IKM279" s="262"/>
      <c r="IKN279" s="262"/>
      <c r="IKO279" s="262"/>
      <c r="IKP279" s="262"/>
      <c r="IKQ279" s="262"/>
      <c r="IKR279" s="262"/>
      <c r="IKS279" s="262"/>
      <c r="IKT279" s="262"/>
      <c r="IKU279" s="262"/>
      <c r="IKV279" s="262"/>
      <c r="IKW279" s="262"/>
      <c r="IKX279" s="262"/>
      <c r="IKY279" s="262"/>
      <c r="IKZ279" s="262"/>
      <c r="ILA279" s="262"/>
      <c r="ILB279" s="262"/>
      <c r="ILC279" s="262"/>
      <c r="ILD279" s="262"/>
      <c r="ILE279" s="262"/>
      <c r="ILF279" s="262"/>
      <c r="ILG279" s="262"/>
      <c r="ILH279" s="262"/>
      <c r="ILI279" s="262"/>
      <c r="ILJ279" s="262"/>
      <c r="ILK279" s="262"/>
      <c r="ILL279" s="262"/>
      <c r="ILM279" s="262"/>
      <c r="ILN279" s="262"/>
      <c r="ILO279" s="262"/>
      <c r="ILP279" s="262"/>
      <c r="ILQ279" s="262"/>
      <c r="ILR279" s="262"/>
      <c r="ILS279" s="262"/>
      <c r="ILT279" s="262"/>
      <c r="ILU279" s="262"/>
      <c r="ILV279" s="262"/>
      <c r="ILW279" s="262"/>
      <c r="ILX279" s="262"/>
      <c r="ILY279" s="262"/>
      <c r="ILZ279" s="262"/>
      <c r="IMA279" s="262"/>
      <c r="IMB279" s="262"/>
      <c r="IMC279" s="262"/>
      <c r="IMD279" s="262"/>
      <c r="IME279" s="262"/>
      <c r="IMF279" s="262"/>
      <c r="IMG279" s="262"/>
      <c r="IMH279" s="262"/>
      <c r="IMI279" s="262"/>
      <c r="IMJ279" s="262"/>
      <c r="IMK279" s="262"/>
      <c r="IML279" s="262"/>
      <c r="IMM279" s="262"/>
      <c r="IMN279" s="262"/>
      <c r="IMO279" s="262"/>
      <c r="IMP279" s="262"/>
      <c r="IMQ279" s="262"/>
      <c r="IMR279" s="262"/>
      <c r="IMS279" s="262"/>
      <c r="IMT279" s="262"/>
      <c r="IMU279" s="262"/>
      <c r="IMV279" s="262"/>
      <c r="IMW279" s="262"/>
      <c r="IMX279" s="262"/>
      <c r="IMY279" s="262"/>
      <c r="IMZ279" s="262"/>
      <c r="INA279" s="262"/>
      <c r="INB279" s="262"/>
      <c r="INC279" s="262"/>
      <c r="IND279" s="262"/>
      <c r="INE279" s="262"/>
      <c r="INF279" s="262"/>
      <c r="ING279" s="262"/>
      <c r="INH279" s="262"/>
      <c r="INI279" s="262"/>
      <c r="INJ279" s="262"/>
      <c r="INK279" s="262"/>
      <c r="INL279" s="262"/>
      <c r="INM279" s="262"/>
      <c r="INN279" s="262"/>
      <c r="INO279" s="262"/>
      <c r="INP279" s="262"/>
      <c r="INQ279" s="262"/>
      <c r="INR279" s="262"/>
      <c r="INS279" s="262"/>
      <c r="INT279" s="262"/>
      <c r="INU279" s="262"/>
      <c r="INV279" s="262"/>
      <c r="INW279" s="262"/>
      <c r="INX279" s="262"/>
      <c r="INY279" s="262"/>
      <c r="INZ279" s="262"/>
      <c r="IOA279" s="262"/>
      <c r="IOB279" s="262"/>
      <c r="IOC279" s="262"/>
      <c r="IOD279" s="262"/>
      <c r="IOE279" s="262"/>
      <c r="IOF279" s="262"/>
      <c r="IOG279" s="262"/>
      <c r="IOH279" s="262"/>
      <c r="IOI279" s="262"/>
      <c r="IOJ279" s="262"/>
      <c r="IOK279" s="262"/>
      <c r="IOL279" s="262"/>
      <c r="IOM279" s="262"/>
      <c r="ION279" s="262"/>
      <c r="IOO279" s="262"/>
      <c r="IOP279" s="262"/>
      <c r="IOQ279" s="262"/>
      <c r="IOR279" s="262"/>
      <c r="IOS279" s="262"/>
      <c r="IOT279" s="262"/>
      <c r="IOU279" s="262"/>
      <c r="IOV279" s="262"/>
      <c r="IOW279" s="262"/>
      <c r="IOX279" s="262"/>
      <c r="IOY279" s="262"/>
      <c r="IOZ279" s="262"/>
      <c r="IPA279" s="262"/>
      <c r="IPB279" s="262"/>
      <c r="IPC279" s="262"/>
      <c r="IPD279" s="262"/>
      <c r="IPE279" s="262"/>
      <c r="IPF279" s="262"/>
      <c r="IPG279" s="262"/>
      <c r="IPH279" s="262"/>
      <c r="IPI279" s="262"/>
      <c r="IPJ279" s="262"/>
      <c r="IPK279" s="262"/>
      <c r="IPL279" s="262"/>
      <c r="IPM279" s="262"/>
      <c r="IPN279" s="262"/>
      <c r="IPO279" s="262"/>
      <c r="IPP279" s="262"/>
      <c r="IPQ279" s="262"/>
      <c r="IPR279" s="262"/>
      <c r="IPS279" s="262"/>
      <c r="IPT279" s="262"/>
      <c r="IPU279" s="262"/>
      <c r="IPV279" s="262"/>
      <c r="IPW279" s="262"/>
      <c r="IPX279" s="262"/>
      <c r="IPY279" s="262"/>
      <c r="IPZ279" s="262"/>
      <c r="IQA279" s="262"/>
      <c r="IQB279" s="262"/>
      <c r="IQC279" s="262"/>
      <c r="IQD279" s="262"/>
      <c r="IQE279" s="262"/>
      <c r="IQF279" s="262"/>
      <c r="IQG279" s="262"/>
      <c r="IQH279" s="262"/>
      <c r="IQI279" s="262"/>
      <c r="IQJ279" s="262"/>
      <c r="IQK279" s="262"/>
      <c r="IQL279" s="262"/>
      <c r="IQM279" s="262"/>
      <c r="IQN279" s="262"/>
      <c r="IQO279" s="262"/>
      <c r="IQP279" s="262"/>
      <c r="IQQ279" s="262"/>
      <c r="IQR279" s="262"/>
      <c r="IQS279" s="262"/>
      <c r="IQT279" s="262"/>
      <c r="IQU279" s="262"/>
      <c r="IQV279" s="262"/>
      <c r="IQW279" s="262"/>
      <c r="IQX279" s="262"/>
      <c r="IQY279" s="262"/>
      <c r="IQZ279" s="262"/>
      <c r="IRA279" s="262"/>
      <c r="IRB279" s="262"/>
      <c r="IRC279" s="262"/>
      <c r="IRD279" s="262"/>
      <c r="IRE279" s="262"/>
      <c r="IRF279" s="262"/>
      <c r="IRG279" s="262"/>
      <c r="IRH279" s="262"/>
      <c r="IRI279" s="262"/>
      <c r="IRJ279" s="262"/>
      <c r="IRK279" s="262"/>
      <c r="IRL279" s="262"/>
      <c r="IRM279" s="262"/>
      <c r="IRN279" s="262"/>
      <c r="IRO279" s="262"/>
      <c r="IRP279" s="262"/>
      <c r="IRQ279" s="262"/>
      <c r="IRR279" s="262"/>
      <c r="IRS279" s="262"/>
      <c r="IRT279" s="262"/>
      <c r="IRU279" s="262"/>
      <c r="IRV279" s="262"/>
      <c r="IRW279" s="262"/>
      <c r="IRX279" s="262"/>
      <c r="IRY279" s="262"/>
      <c r="IRZ279" s="262"/>
      <c r="ISA279" s="262"/>
      <c r="ISB279" s="262"/>
      <c r="ISC279" s="262"/>
      <c r="ISD279" s="262"/>
      <c r="ISE279" s="262"/>
      <c r="ISF279" s="262"/>
      <c r="ISG279" s="262"/>
      <c r="ISH279" s="262"/>
      <c r="ISI279" s="262"/>
      <c r="ISJ279" s="262"/>
      <c r="ISK279" s="262"/>
      <c r="ISL279" s="262"/>
      <c r="ISM279" s="262"/>
      <c r="ISN279" s="262"/>
      <c r="ISO279" s="262"/>
      <c r="ISP279" s="262"/>
      <c r="ISQ279" s="262"/>
      <c r="ISR279" s="262"/>
      <c r="ISS279" s="262"/>
      <c r="IST279" s="262"/>
      <c r="ISU279" s="262"/>
      <c r="ISV279" s="262"/>
      <c r="ISW279" s="262"/>
      <c r="ISX279" s="262"/>
      <c r="ISY279" s="262"/>
      <c r="ISZ279" s="262"/>
      <c r="ITA279" s="262"/>
      <c r="ITB279" s="262"/>
      <c r="ITC279" s="262"/>
      <c r="ITD279" s="262"/>
      <c r="ITE279" s="262"/>
      <c r="ITF279" s="262"/>
      <c r="ITG279" s="262"/>
      <c r="ITH279" s="262"/>
      <c r="ITI279" s="262"/>
      <c r="ITJ279" s="262"/>
      <c r="ITK279" s="262"/>
      <c r="ITL279" s="262"/>
      <c r="ITM279" s="262"/>
      <c r="ITN279" s="262"/>
      <c r="ITO279" s="262"/>
      <c r="ITP279" s="262"/>
      <c r="ITQ279" s="262"/>
      <c r="ITR279" s="262"/>
      <c r="ITS279" s="262"/>
      <c r="ITT279" s="262"/>
      <c r="ITU279" s="262"/>
      <c r="ITV279" s="262"/>
      <c r="ITW279" s="262"/>
      <c r="ITX279" s="262"/>
      <c r="ITY279" s="262"/>
      <c r="ITZ279" s="262"/>
      <c r="IUA279" s="262"/>
      <c r="IUB279" s="262"/>
      <c r="IUC279" s="262"/>
      <c r="IUD279" s="262"/>
      <c r="IUE279" s="262"/>
      <c r="IUF279" s="262"/>
      <c r="IUG279" s="262"/>
      <c r="IUH279" s="262"/>
      <c r="IUI279" s="262"/>
      <c r="IUJ279" s="262"/>
      <c r="IUK279" s="262"/>
      <c r="IUL279" s="262"/>
      <c r="IUM279" s="262"/>
      <c r="IUN279" s="262"/>
      <c r="IUO279" s="262"/>
      <c r="IUP279" s="262"/>
      <c r="IUQ279" s="262"/>
      <c r="IUR279" s="262"/>
      <c r="IUS279" s="262"/>
      <c r="IUT279" s="262"/>
      <c r="IUU279" s="262"/>
      <c r="IUV279" s="262"/>
      <c r="IUW279" s="262"/>
      <c r="IUX279" s="262"/>
      <c r="IUY279" s="262"/>
      <c r="IUZ279" s="262"/>
      <c r="IVA279" s="262"/>
      <c r="IVB279" s="262"/>
      <c r="IVC279" s="262"/>
      <c r="IVD279" s="262"/>
      <c r="IVE279" s="262"/>
      <c r="IVF279" s="262"/>
      <c r="IVG279" s="262"/>
      <c r="IVH279" s="262"/>
      <c r="IVI279" s="262"/>
      <c r="IVJ279" s="262"/>
      <c r="IVK279" s="262"/>
      <c r="IVL279" s="262"/>
      <c r="IVM279" s="262"/>
      <c r="IVN279" s="262"/>
      <c r="IVO279" s="262"/>
      <c r="IVP279" s="262"/>
      <c r="IVQ279" s="262"/>
      <c r="IVR279" s="262"/>
      <c r="IVS279" s="262"/>
      <c r="IVT279" s="262"/>
      <c r="IVU279" s="262"/>
      <c r="IVV279" s="262"/>
      <c r="IVW279" s="262"/>
      <c r="IVX279" s="262"/>
      <c r="IVY279" s="262"/>
      <c r="IVZ279" s="262"/>
      <c r="IWA279" s="262"/>
      <c r="IWB279" s="262"/>
      <c r="IWC279" s="262"/>
      <c r="IWD279" s="262"/>
      <c r="IWE279" s="262"/>
      <c r="IWF279" s="262"/>
      <c r="IWG279" s="262"/>
      <c r="IWH279" s="262"/>
      <c r="IWI279" s="262"/>
      <c r="IWJ279" s="262"/>
      <c r="IWK279" s="262"/>
      <c r="IWL279" s="262"/>
      <c r="IWM279" s="262"/>
      <c r="IWN279" s="262"/>
      <c r="IWO279" s="262"/>
      <c r="IWP279" s="262"/>
      <c r="IWQ279" s="262"/>
      <c r="IWR279" s="262"/>
      <c r="IWS279" s="262"/>
      <c r="IWT279" s="262"/>
      <c r="IWU279" s="262"/>
      <c r="IWV279" s="262"/>
      <c r="IWW279" s="262"/>
      <c r="IWX279" s="262"/>
      <c r="IWY279" s="262"/>
      <c r="IWZ279" s="262"/>
      <c r="IXA279" s="262"/>
      <c r="IXB279" s="262"/>
      <c r="IXC279" s="262"/>
      <c r="IXD279" s="262"/>
      <c r="IXE279" s="262"/>
      <c r="IXF279" s="262"/>
      <c r="IXG279" s="262"/>
      <c r="IXH279" s="262"/>
      <c r="IXI279" s="262"/>
      <c r="IXJ279" s="262"/>
      <c r="IXK279" s="262"/>
      <c r="IXL279" s="262"/>
      <c r="IXM279" s="262"/>
      <c r="IXN279" s="262"/>
      <c r="IXO279" s="262"/>
      <c r="IXP279" s="262"/>
      <c r="IXQ279" s="262"/>
      <c r="IXR279" s="262"/>
      <c r="IXS279" s="262"/>
      <c r="IXT279" s="262"/>
      <c r="IXU279" s="262"/>
      <c r="IXV279" s="262"/>
      <c r="IXW279" s="262"/>
      <c r="IXX279" s="262"/>
      <c r="IXY279" s="262"/>
      <c r="IXZ279" s="262"/>
      <c r="IYA279" s="262"/>
      <c r="IYB279" s="262"/>
      <c r="IYC279" s="262"/>
      <c r="IYD279" s="262"/>
      <c r="IYE279" s="262"/>
      <c r="IYF279" s="262"/>
      <c r="IYG279" s="262"/>
      <c r="IYH279" s="262"/>
      <c r="IYI279" s="262"/>
      <c r="IYJ279" s="262"/>
      <c r="IYK279" s="262"/>
      <c r="IYL279" s="262"/>
      <c r="IYM279" s="262"/>
      <c r="IYN279" s="262"/>
      <c r="IYO279" s="262"/>
      <c r="IYP279" s="262"/>
      <c r="IYQ279" s="262"/>
      <c r="IYR279" s="262"/>
      <c r="IYS279" s="262"/>
      <c r="IYT279" s="262"/>
      <c r="IYU279" s="262"/>
      <c r="IYV279" s="262"/>
      <c r="IYW279" s="262"/>
      <c r="IYX279" s="262"/>
      <c r="IYY279" s="262"/>
      <c r="IYZ279" s="262"/>
      <c r="IZA279" s="262"/>
      <c r="IZB279" s="262"/>
      <c r="IZC279" s="262"/>
      <c r="IZD279" s="262"/>
      <c r="IZE279" s="262"/>
      <c r="IZF279" s="262"/>
      <c r="IZG279" s="262"/>
      <c r="IZH279" s="262"/>
      <c r="IZI279" s="262"/>
      <c r="IZJ279" s="262"/>
      <c r="IZK279" s="262"/>
      <c r="IZL279" s="262"/>
      <c r="IZM279" s="262"/>
      <c r="IZN279" s="262"/>
      <c r="IZO279" s="262"/>
      <c r="IZP279" s="262"/>
      <c r="IZQ279" s="262"/>
      <c r="IZR279" s="262"/>
      <c r="IZS279" s="262"/>
      <c r="IZT279" s="262"/>
      <c r="IZU279" s="262"/>
      <c r="IZV279" s="262"/>
      <c r="IZW279" s="262"/>
      <c r="IZX279" s="262"/>
      <c r="IZY279" s="262"/>
      <c r="IZZ279" s="262"/>
      <c r="JAA279" s="262"/>
      <c r="JAB279" s="262"/>
      <c r="JAC279" s="262"/>
      <c r="JAD279" s="262"/>
      <c r="JAE279" s="262"/>
      <c r="JAF279" s="262"/>
      <c r="JAG279" s="262"/>
      <c r="JAH279" s="262"/>
      <c r="JAI279" s="262"/>
      <c r="JAJ279" s="262"/>
      <c r="JAK279" s="262"/>
      <c r="JAL279" s="262"/>
      <c r="JAM279" s="262"/>
      <c r="JAN279" s="262"/>
      <c r="JAO279" s="262"/>
      <c r="JAP279" s="262"/>
      <c r="JAQ279" s="262"/>
      <c r="JAR279" s="262"/>
      <c r="JAS279" s="262"/>
      <c r="JAT279" s="262"/>
      <c r="JAU279" s="262"/>
      <c r="JAV279" s="262"/>
      <c r="JAW279" s="262"/>
      <c r="JAX279" s="262"/>
      <c r="JAY279" s="262"/>
      <c r="JAZ279" s="262"/>
      <c r="JBA279" s="262"/>
      <c r="JBB279" s="262"/>
      <c r="JBC279" s="262"/>
      <c r="JBD279" s="262"/>
      <c r="JBE279" s="262"/>
      <c r="JBF279" s="262"/>
      <c r="JBG279" s="262"/>
      <c r="JBH279" s="262"/>
      <c r="JBI279" s="262"/>
      <c r="JBJ279" s="262"/>
      <c r="JBK279" s="262"/>
      <c r="JBL279" s="262"/>
      <c r="JBM279" s="262"/>
      <c r="JBN279" s="262"/>
      <c r="JBO279" s="262"/>
      <c r="JBP279" s="262"/>
      <c r="JBQ279" s="262"/>
      <c r="JBR279" s="262"/>
      <c r="JBS279" s="262"/>
      <c r="JBT279" s="262"/>
      <c r="JBU279" s="262"/>
      <c r="JBV279" s="262"/>
      <c r="JBW279" s="262"/>
      <c r="JBX279" s="262"/>
      <c r="JBY279" s="262"/>
      <c r="JBZ279" s="262"/>
      <c r="JCA279" s="262"/>
      <c r="JCB279" s="262"/>
      <c r="JCC279" s="262"/>
      <c r="JCD279" s="262"/>
      <c r="JCE279" s="262"/>
      <c r="JCF279" s="262"/>
      <c r="JCG279" s="262"/>
      <c r="JCH279" s="262"/>
      <c r="JCI279" s="262"/>
      <c r="JCJ279" s="262"/>
      <c r="JCK279" s="262"/>
      <c r="JCL279" s="262"/>
      <c r="JCM279" s="262"/>
      <c r="JCN279" s="262"/>
      <c r="JCO279" s="262"/>
      <c r="JCP279" s="262"/>
      <c r="JCQ279" s="262"/>
      <c r="JCR279" s="262"/>
      <c r="JCS279" s="262"/>
      <c r="JCT279" s="262"/>
      <c r="JCU279" s="262"/>
      <c r="JCV279" s="262"/>
      <c r="JCW279" s="262"/>
      <c r="JCX279" s="262"/>
      <c r="JCY279" s="262"/>
      <c r="JCZ279" s="262"/>
      <c r="JDA279" s="262"/>
      <c r="JDB279" s="262"/>
      <c r="JDC279" s="262"/>
      <c r="JDD279" s="262"/>
      <c r="JDE279" s="262"/>
      <c r="JDF279" s="262"/>
      <c r="JDG279" s="262"/>
      <c r="JDH279" s="262"/>
      <c r="JDI279" s="262"/>
      <c r="JDJ279" s="262"/>
      <c r="JDK279" s="262"/>
      <c r="JDL279" s="262"/>
      <c r="JDM279" s="262"/>
      <c r="JDN279" s="262"/>
      <c r="JDO279" s="262"/>
      <c r="JDP279" s="262"/>
      <c r="JDQ279" s="262"/>
      <c r="JDR279" s="262"/>
      <c r="JDS279" s="262"/>
      <c r="JDT279" s="262"/>
      <c r="JDU279" s="262"/>
      <c r="JDV279" s="262"/>
      <c r="JDW279" s="262"/>
      <c r="JDX279" s="262"/>
      <c r="JDY279" s="262"/>
      <c r="JDZ279" s="262"/>
      <c r="JEA279" s="262"/>
      <c r="JEB279" s="262"/>
      <c r="JEC279" s="262"/>
      <c r="JED279" s="262"/>
      <c r="JEE279" s="262"/>
      <c r="JEF279" s="262"/>
      <c r="JEG279" s="262"/>
      <c r="JEH279" s="262"/>
      <c r="JEI279" s="262"/>
      <c r="JEJ279" s="262"/>
      <c r="JEK279" s="262"/>
      <c r="JEL279" s="262"/>
      <c r="JEM279" s="262"/>
      <c r="JEN279" s="262"/>
      <c r="JEO279" s="262"/>
      <c r="JEP279" s="262"/>
      <c r="JEQ279" s="262"/>
      <c r="JER279" s="262"/>
      <c r="JES279" s="262"/>
      <c r="JET279" s="262"/>
      <c r="JEU279" s="262"/>
      <c r="JEV279" s="262"/>
      <c r="JEW279" s="262"/>
      <c r="JEX279" s="262"/>
      <c r="JEY279" s="262"/>
      <c r="JEZ279" s="262"/>
      <c r="JFA279" s="262"/>
      <c r="JFB279" s="262"/>
      <c r="JFC279" s="262"/>
      <c r="JFD279" s="262"/>
      <c r="JFE279" s="262"/>
      <c r="JFF279" s="262"/>
      <c r="JFG279" s="262"/>
      <c r="JFH279" s="262"/>
      <c r="JFI279" s="262"/>
      <c r="JFJ279" s="262"/>
      <c r="JFK279" s="262"/>
      <c r="JFL279" s="262"/>
      <c r="JFM279" s="262"/>
      <c r="JFN279" s="262"/>
      <c r="JFO279" s="262"/>
      <c r="JFP279" s="262"/>
      <c r="JFQ279" s="262"/>
      <c r="JFR279" s="262"/>
      <c r="JFS279" s="262"/>
      <c r="JFT279" s="262"/>
      <c r="JFU279" s="262"/>
      <c r="JFV279" s="262"/>
      <c r="JFW279" s="262"/>
      <c r="JFX279" s="262"/>
      <c r="JFY279" s="262"/>
      <c r="JFZ279" s="262"/>
      <c r="JGA279" s="262"/>
      <c r="JGB279" s="262"/>
      <c r="JGC279" s="262"/>
      <c r="JGD279" s="262"/>
      <c r="JGE279" s="262"/>
      <c r="JGF279" s="262"/>
      <c r="JGG279" s="262"/>
      <c r="JGH279" s="262"/>
      <c r="JGI279" s="262"/>
      <c r="JGJ279" s="262"/>
      <c r="JGK279" s="262"/>
      <c r="JGL279" s="262"/>
      <c r="JGM279" s="262"/>
      <c r="JGN279" s="262"/>
      <c r="JGO279" s="262"/>
      <c r="JGP279" s="262"/>
      <c r="JGQ279" s="262"/>
      <c r="JGR279" s="262"/>
      <c r="JGS279" s="262"/>
      <c r="JGT279" s="262"/>
      <c r="JGU279" s="262"/>
      <c r="JGV279" s="262"/>
      <c r="JGW279" s="262"/>
      <c r="JGX279" s="262"/>
      <c r="JGY279" s="262"/>
      <c r="JGZ279" s="262"/>
      <c r="JHA279" s="262"/>
      <c r="JHB279" s="262"/>
      <c r="JHC279" s="262"/>
      <c r="JHD279" s="262"/>
      <c r="JHE279" s="262"/>
      <c r="JHF279" s="262"/>
      <c r="JHG279" s="262"/>
      <c r="JHH279" s="262"/>
      <c r="JHI279" s="262"/>
      <c r="JHJ279" s="262"/>
      <c r="JHK279" s="262"/>
      <c r="JHL279" s="262"/>
      <c r="JHM279" s="262"/>
      <c r="JHN279" s="262"/>
      <c r="JHO279" s="262"/>
      <c r="JHP279" s="262"/>
      <c r="JHQ279" s="262"/>
      <c r="JHR279" s="262"/>
      <c r="JHS279" s="262"/>
      <c r="JHT279" s="262"/>
      <c r="JHU279" s="262"/>
      <c r="JHV279" s="262"/>
      <c r="JHW279" s="262"/>
      <c r="JHX279" s="262"/>
      <c r="JHY279" s="262"/>
      <c r="JHZ279" s="262"/>
      <c r="JIA279" s="262"/>
      <c r="JIB279" s="262"/>
      <c r="JIC279" s="262"/>
      <c r="JID279" s="262"/>
      <c r="JIE279" s="262"/>
      <c r="JIF279" s="262"/>
      <c r="JIG279" s="262"/>
      <c r="JIH279" s="262"/>
      <c r="JII279" s="262"/>
      <c r="JIJ279" s="262"/>
      <c r="JIK279" s="262"/>
      <c r="JIL279" s="262"/>
      <c r="JIM279" s="262"/>
      <c r="JIN279" s="262"/>
      <c r="JIO279" s="262"/>
      <c r="JIP279" s="262"/>
      <c r="JIQ279" s="262"/>
      <c r="JIR279" s="262"/>
      <c r="JIS279" s="262"/>
      <c r="JIT279" s="262"/>
      <c r="JIU279" s="262"/>
      <c r="JIV279" s="262"/>
      <c r="JIW279" s="262"/>
      <c r="JIX279" s="262"/>
      <c r="JIY279" s="262"/>
      <c r="JIZ279" s="262"/>
      <c r="JJA279" s="262"/>
      <c r="JJB279" s="262"/>
      <c r="JJC279" s="262"/>
      <c r="JJD279" s="262"/>
      <c r="JJE279" s="262"/>
      <c r="JJF279" s="262"/>
      <c r="JJG279" s="262"/>
      <c r="JJH279" s="262"/>
      <c r="JJI279" s="262"/>
      <c r="JJJ279" s="262"/>
      <c r="JJK279" s="262"/>
      <c r="JJL279" s="262"/>
      <c r="JJM279" s="262"/>
      <c r="JJN279" s="262"/>
      <c r="JJO279" s="262"/>
      <c r="JJP279" s="262"/>
      <c r="JJQ279" s="262"/>
      <c r="JJR279" s="262"/>
      <c r="JJS279" s="262"/>
      <c r="JJT279" s="262"/>
      <c r="JJU279" s="262"/>
      <c r="JJV279" s="262"/>
      <c r="JJW279" s="262"/>
      <c r="JJX279" s="262"/>
      <c r="JJY279" s="262"/>
      <c r="JJZ279" s="262"/>
      <c r="JKA279" s="262"/>
      <c r="JKB279" s="262"/>
      <c r="JKC279" s="262"/>
      <c r="JKD279" s="262"/>
      <c r="JKE279" s="262"/>
      <c r="JKF279" s="262"/>
      <c r="JKG279" s="262"/>
      <c r="JKH279" s="262"/>
      <c r="JKI279" s="262"/>
      <c r="JKJ279" s="262"/>
      <c r="JKK279" s="262"/>
      <c r="JKL279" s="262"/>
      <c r="JKM279" s="262"/>
      <c r="JKN279" s="262"/>
      <c r="JKO279" s="262"/>
      <c r="JKP279" s="262"/>
      <c r="JKQ279" s="262"/>
      <c r="JKR279" s="262"/>
      <c r="JKS279" s="262"/>
      <c r="JKT279" s="262"/>
      <c r="JKU279" s="262"/>
      <c r="JKV279" s="262"/>
      <c r="JKW279" s="262"/>
      <c r="JKX279" s="262"/>
      <c r="JKY279" s="262"/>
      <c r="JKZ279" s="262"/>
      <c r="JLA279" s="262"/>
      <c r="JLB279" s="262"/>
      <c r="JLC279" s="262"/>
      <c r="JLD279" s="262"/>
      <c r="JLE279" s="262"/>
      <c r="JLF279" s="262"/>
      <c r="JLG279" s="262"/>
      <c r="JLH279" s="262"/>
      <c r="JLI279" s="262"/>
      <c r="JLJ279" s="262"/>
      <c r="JLK279" s="262"/>
      <c r="JLL279" s="262"/>
      <c r="JLM279" s="262"/>
      <c r="JLN279" s="262"/>
      <c r="JLO279" s="262"/>
      <c r="JLP279" s="262"/>
      <c r="JLQ279" s="262"/>
      <c r="JLR279" s="262"/>
      <c r="JLS279" s="262"/>
      <c r="JLT279" s="262"/>
      <c r="JLU279" s="262"/>
      <c r="JLV279" s="262"/>
      <c r="JLW279" s="262"/>
      <c r="JLX279" s="262"/>
      <c r="JLY279" s="262"/>
      <c r="JLZ279" s="262"/>
      <c r="JMA279" s="262"/>
      <c r="JMB279" s="262"/>
      <c r="JMC279" s="262"/>
      <c r="JMD279" s="262"/>
      <c r="JME279" s="262"/>
      <c r="JMF279" s="262"/>
      <c r="JMG279" s="262"/>
      <c r="JMH279" s="262"/>
      <c r="JMI279" s="262"/>
      <c r="JMJ279" s="262"/>
      <c r="JMK279" s="262"/>
      <c r="JML279" s="262"/>
      <c r="JMM279" s="262"/>
      <c r="JMN279" s="262"/>
      <c r="JMO279" s="262"/>
      <c r="JMP279" s="262"/>
      <c r="JMQ279" s="262"/>
      <c r="JMR279" s="262"/>
      <c r="JMS279" s="262"/>
      <c r="JMT279" s="262"/>
      <c r="JMU279" s="262"/>
      <c r="JMV279" s="262"/>
      <c r="JMW279" s="262"/>
      <c r="JMX279" s="262"/>
      <c r="JMY279" s="262"/>
      <c r="JMZ279" s="262"/>
      <c r="JNA279" s="262"/>
      <c r="JNB279" s="262"/>
      <c r="JNC279" s="262"/>
      <c r="JND279" s="262"/>
      <c r="JNE279" s="262"/>
      <c r="JNF279" s="262"/>
      <c r="JNG279" s="262"/>
      <c r="JNH279" s="262"/>
      <c r="JNI279" s="262"/>
      <c r="JNJ279" s="262"/>
      <c r="JNK279" s="262"/>
      <c r="JNL279" s="262"/>
      <c r="JNM279" s="262"/>
      <c r="JNN279" s="262"/>
      <c r="JNO279" s="262"/>
      <c r="JNP279" s="262"/>
      <c r="JNQ279" s="262"/>
      <c r="JNR279" s="262"/>
      <c r="JNS279" s="262"/>
      <c r="JNT279" s="262"/>
      <c r="JNU279" s="262"/>
      <c r="JNV279" s="262"/>
      <c r="JNW279" s="262"/>
      <c r="JNX279" s="262"/>
      <c r="JNY279" s="262"/>
      <c r="JNZ279" s="262"/>
      <c r="JOA279" s="262"/>
      <c r="JOB279" s="262"/>
      <c r="JOC279" s="262"/>
      <c r="JOD279" s="262"/>
      <c r="JOE279" s="262"/>
      <c r="JOF279" s="262"/>
      <c r="JOG279" s="262"/>
      <c r="JOH279" s="262"/>
      <c r="JOI279" s="262"/>
      <c r="JOJ279" s="262"/>
      <c r="JOK279" s="262"/>
      <c r="JOL279" s="262"/>
      <c r="JOM279" s="262"/>
      <c r="JON279" s="262"/>
      <c r="JOO279" s="262"/>
      <c r="JOP279" s="262"/>
      <c r="JOQ279" s="262"/>
      <c r="JOR279" s="262"/>
      <c r="JOS279" s="262"/>
      <c r="JOT279" s="262"/>
      <c r="JOU279" s="262"/>
      <c r="JOV279" s="262"/>
      <c r="JOW279" s="262"/>
      <c r="JOX279" s="262"/>
      <c r="JOY279" s="262"/>
      <c r="JOZ279" s="262"/>
      <c r="JPA279" s="262"/>
      <c r="JPB279" s="262"/>
      <c r="JPC279" s="262"/>
      <c r="JPD279" s="262"/>
      <c r="JPE279" s="262"/>
      <c r="JPF279" s="262"/>
      <c r="JPG279" s="262"/>
      <c r="JPH279" s="262"/>
      <c r="JPI279" s="262"/>
      <c r="JPJ279" s="262"/>
      <c r="JPK279" s="262"/>
      <c r="JPL279" s="262"/>
      <c r="JPM279" s="262"/>
      <c r="JPN279" s="262"/>
      <c r="JPO279" s="262"/>
      <c r="JPP279" s="262"/>
      <c r="JPQ279" s="262"/>
      <c r="JPR279" s="262"/>
      <c r="JPS279" s="262"/>
      <c r="JPT279" s="262"/>
      <c r="JPU279" s="262"/>
      <c r="JPV279" s="262"/>
      <c r="JPW279" s="262"/>
      <c r="JPX279" s="262"/>
      <c r="JPY279" s="262"/>
      <c r="JPZ279" s="262"/>
      <c r="JQA279" s="262"/>
      <c r="JQB279" s="262"/>
      <c r="JQC279" s="262"/>
      <c r="JQD279" s="262"/>
      <c r="JQE279" s="262"/>
      <c r="JQF279" s="262"/>
      <c r="JQG279" s="262"/>
      <c r="JQH279" s="262"/>
      <c r="JQI279" s="262"/>
      <c r="JQJ279" s="262"/>
      <c r="JQK279" s="262"/>
      <c r="JQL279" s="262"/>
      <c r="JQM279" s="262"/>
      <c r="JQN279" s="262"/>
      <c r="JQO279" s="262"/>
      <c r="JQP279" s="262"/>
      <c r="JQQ279" s="262"/>
      <c r="JQR279" s="262"/>
      <c r="JQS279" s="262"/>
      <c r="JQT279" s="262"/>
      <c r="JQU279" s="262"/>
      <c r="JQV279" s="262"/>
      <c r="JQW279" s="262"/>
      <c r="JQX279" s="262"/>
      <c r="JQY279" s="262"/>
      <c r="JQZ279" s="262"/>
      <c r="JRA279" s="262"/>
      <c r="JRB279" s="262"/>
      <c r="JRC279" s="262"/>
      <c r="JRD279" s="262"/>
      <c r="JRE279" s="262"/>
      <c r="JRF279" s="262"/>
      <c r="JRG279" s="262"/>
      <c r="JRH279" s="262"/>
      <c r="JRI279" s="262"/>
      <c r="JRJ279" s="262"/>
      <c r="JRK279" s="262"/>
      <c r="JRL279" s="262"/>
      <c r="JRM279" s="262"/>
      <c r="JRN279" s="262"/>
      <c r="JRO279" s="262"/>
      <c r="JRP279" s="262"/>
      <c r="JRQ279" s="262"/>
      <c r="JRR279" s="262"/>
      <c r="JRS279" s="262"/>
      <c r="JRT279" s="262"/>
      <c r="JRU279" s="262"/>
      <c r="JRV279" s="262"/>
      <c r="JRW279" s="262"/>
      <c r="JRX279" s="262"/>
      <c r="JRY279" s="262"/>
      <c r="JRZ279" s="262"/>
      <c r="JSA279" s="262"/>
      <c r="JSB279" s="262"/>
      <c r="JSC279" s="262"/>
      <c r="JSD279" s="262"/>
      <c r="JSE279" s="262"/>
      <c r="JSF279" s="262"/>
      <c r="JSG279" s="262"/>
      <c r="JSH279" s="262"/>
      <c r="JSI279" s="262"/>
      <c r="JSJ279" s="262"/>
      <c r="JSK279" s="262"/>
      <c r="JSL279" s="262"/>
      <c r="JSM279" s="262"/>
      <c r="JSN279" s="262"/>
      <c r="JSO279" s="262"/>
      <c r="JSP279" s="262"/>
      <c r="JSQ279" s="262"/>
      <c r="JSR279" s="262"/>
      <c r="JSS279" s="262"/>
      <c r="JST279" s="262"/>
      <c r="JSU279" s="262"/>
      <c r="JSV279" s="262"/>
      <c r="JSW279" s="262"/>
      <c r="JSX279" s="262"/>
      <c r="JSY279" s="262"/>
      <c r="JSZ279" s="262"/>
      <c r="JTA279" s="262"/>
      <c r="JTB279" s="262"/>
      <c r="JTC279" s="262"/>
      <c r="JTD279" s="262"/>
      <c r="JTE279" s="262"/>
      <c r="JTF279" s="262"/>
      <c r="JTG279" s="262"/>
      <c r="JTH279" s="262"/>
      <c r="JTI279" s="262"/>
      <c r="JTJ279" s="262"/>
      <c r="JTK279" s="262"/>
      <c r="JTL279" s="262"/>
      <c r="JTM279" s="262"/>
      <c r="JTN279" s="262"/>
      <c r="JTO279" s="262"/>
      <c r="JTP279" s="262"/>
      <c r="JTQ279" s="262"/>
      <c r="JTR279" s="262"/>
      <c r="JTS279" s="262"/>
      <c r="JTT279" s="262"/>
      <c r="JTU279" s="262"/>
      <c r="JTV279" s="262"/>
      <c r="JTW279" s="262"/>
      <c r="JTX279" s="262"/>
      <c r="JTY279" s="262"/>
      <c r="JTZ279" s="262"/>
      <c r="JUA279" s="262"/>
      <c r="JUB279" s="262"/>
      <c r="JUC279" s="262"/>
      <c r="JUD279" s="262"/>
      <c r="JUE279" s="262"/>
      <c r="JUF279" s="262"/>
      <c r="JUG279" s="262"/>
      <c r="JUH279" s="262"/>
      <c r="JUI279" s="262"/>
      <c r="JUJ279" s="262"/>
      <c r="JUK279" s="262"/>
      <c r="JUL279" s="262"/>
      <c r="JUM279" s="262"/>
      <c r="JUN279" s="262"/>
      <c r="JUO279" s="262"/>
      <c r="JUP279" s="262"/>
      <c r="JUQ279" s="262"/>
      <c r="JUR279" s="262"/>
      <c r="JUS279" s="262"/>
      <c r="JUT279" s="262"/>
      <c r="JUU279" s="262"/>
      <c r="JUV279" s="262"/>
      <c r="JUW279" s="262"/>
      <c r="JUX279" s="262"/>
      <c r="JUY279" s="262"/>
      <c r="JUZ279" s="262"/>
      <c r="JVA279" s="262"/>
      <c r="JVB279" s="262"/>
      <c r="JVC279" s="262"/>
      <c r="JVD279" s="262"/>
      <c r="JVE279" s="262"/>
      <c r="JVF279" s="262"/>
      <c r="JVG279" s="262"/>
      <c r="JVH279" s="262"/>
      <c r="JVI279" s="262"/>
      <c r="JVJ279" s="262"/>
      <c r="JVK279" s="262"/>
      <c r="JVL279" s="262"/>
      <c r="JVM279" s="262"/>
      <c r="JVN279" s="262"/>
      <c r="JVO279" s="262"/>
      <c r="JVP279" s="262"/>
      <c r="JVQ279" s="262"/>
      <c r="JVR279" s="262"/>
      <c r="JVS279" s="262"/>
      <c r="JVT279" s="262"/>
      <c r="JVU279" s="262"/>
      <c r="JVV279" s="262"/>
      <c r="JVW279" s="262"/>
      <c r="JVX279" s="262"/>
      <c r="JVY279" s="262"/>
      <c r="JVZ279" s="262"/>
      <c r="JWA279" s="262"/>
      <c r="JWB279" s="262"/>
      <c r="JWC279" s="262"/>
      <c r="JWD279" s="262"/>
      <c r="JWE279" s="262"/>
      <c r="JWF279" s="262"/>
      <c r="JWG279" s="262"/>
      <c r="JWH279" s="262"/>
      <c r="JWI279" s="262"/>
      <c r="JWJ279" s="262"/>
      <c r="JWK279" s="262"/>
      <c r="JWL279" s="262"/>
      <c r="JWM279" s="262"/>
      <c r="JWN279" s="262"/>
      <c r="JWO279" s="262"/>
      <c r="JWP279" s="262"/>
      <c r="JWQ279" s="262"/>
      <c r="JWR279" s="262"/>
      <c r="JWS279" s="262"/>
      <c r="JWT279" s="262"/>
      <c r="JWU279" s="262"/>
      <c r="JWV279" s="262"/>
      <c r="JWW279" s="262"/>
      <c r="JWX279" s="262"/>
      <c r="JWY279" s="262"/>
      <c r="JWZ279" s="262"/>
      <c r="JXA279" s="262"/>
      <c r="JXB279" s="262"/>
      <c r="JXC279" s="262"/>
      <c r="JXD279" s="262"/>
      <c r="JXE279" s="262"/>
      <c r="JXF279" s="262"/>
      <c r="JXG279" s="262"/>
      <c r="JXH279" s="262"/>
      <c r="JXI279" s="262"/>
      <c r="JXJ279" s="262"/>
      <c r="JXK279" s="262"/>
      <c r="JXL279" s="262"/>
      <c r="JXM279" s="262"/>
      <c r="JXN279" s="262"/>
      <c r="JXO279" s="262"/>
      <c r="JXP279" s="262"/>
      <c r="JXQ279" s="262"/>
      <c r="JXR279" s="262"/>
      <c r="JXS279" s="262"/>
      <c r="JXT279" s="262"/>
      <c r="JXU279" s="262"/>
      <c r="JXV279" s="262"/>
      <c r="JXW279" s="262"/>
      <c r="JXX279" s="262"/>
      <c r="JXY279" s="262"/>
      <c r="JXZ279" s="262"/>
      <c r="JYA279" s="262"/>
      <c r="JYB279" s="262"/>
      <c r="JYC279" s="262"/>
      <c r="JYD279" s="262"/>
      <c r="JYE279" s="262"/>
      <c r="JYF279" s="262"/>
      <c r="JYG279" s="262"/>
      <c r="JYH279" s="262"/>
      <c r="JYI279" s="262"/>
      <c r="JYJ279" s="262"/>
      <c r="JYK279" s="262"/>
      <c r="JYL279" s="262"/>
      <c r="JYM279" s="262"/>
      <c r="JYN279" s="262"/>
      <c r="JYO279" s="262"/>
      <c r="JYP279" s="262"/>
      <c r="JYQ279" s="262"/>
      <c r="JYR279" s="262"/>
      <c r="JYS279" s="262"/>
      <c r="JYT279" s="262"/>
      <c r="JYU279" s="262"/>
      <c r="JYV279" s="262"/>
      <c r="JYW279" s="262"/>
      <c r="JYX279" s="262"/>
      <c r="JYY279" s="262"/>
      <c r="JYZ279" s="262"/>
      <c r="JZA279" s="262"/>
      <c r="JZB279" s="262"/>
      <c r="JZC279" s="262"/>
      <c r="JZD279" s="262"/>
      <c r="JZE279" s="262"/>
      <c r="JZF279" s="262"/>
      <c r="JZG279" s="262"/>
      <c r="JZH279" s="262"/>
      <c r="JZI279" s="262"/>
      <c r="JZJ279" s="262"/>
      <c r="JZK279" s="262"/>
      <c r="JZL279" s="262"/>
      <c r="JZM279" s="262"/>
      <c r="JZN279" s="262"/>
      <c r="JZO279" s="262"/>
      <c r="JZP279" s="262"/>
      <c r="JZQ279" s="262"/>
      <c r="JZR279" s="262"/>
      <c r="JZS279" s="262"/>
      <c r="JZT279" s="262"/>
      <c r="JZU279" s="262"/>
      <c r="JZV279" s="262"/>
      <c r="JZW279" s="262"/>
      <c r="JZX279" s="262"/>
      <c r="JZY279" s="262"/>
      <c r="JZZ279" s="262"/>
      <c r="KAA279" s="262"/>
      <c r="KAB279" s="262"/>
      <c r="KAC279" s="262"/>
      <c r="KAD279" s="262"/>
      <c r="KAE279" s="262"/>
      <c r="KAF279" s="262"/>
      <c r="KAG279" s="262"/>
      <c r="KAH279" s="262"/>
      <c r="KAI279" s="262"/>
      <c r="KAJ279" s="262"/>
      <c r="KAK279" s="262"/>
      <c r="KAL279" s="262"/>
      <c r="KAM279" s="262"/>
      <c r="KAN279" s="262"/>
      <c r="KAO279" s="262"/>
      <c r="KAP279" s="262"/>
      <c r="KAQ279" s="262"/>
      <c r="KAR279" s="262"/>
      <c r="KAS279" s="262"/>
      <c r="KAT279" s="262"/>
      <c r="KAU279" s="262"/>
      <c r="KAV279" s="262"/>
      <c r="KAW279" s="262"/>
      <c r="KAX279" s="262"/>
      <c r="KAY279" s="262"/>
      <c r="KAZ279" s="262"/>
      <c r="KBA279" s="262"/>
      <c r="KBB279" s="262"/>
      <c r="KBC279" s="262"/>
      <c r="KBD279" s="262"/>
      <c r="KBE279" s="262"/>
      <c r="KBF279" s="262"/>
      <c r="KBG279" s="262"/>
      <c r="KBH279" s="262"/>
      <c r="KBI279" s="262"/>
      <c r="KBJ279" s="262"/>
      <c r="KBK279" s="262"/>
      <c r="KBL279" s="262"/>
      <c r="KBM279" s="262"/>
      <c r="KBN279" s="262"/>
      <c r="KBO279" s="262"/>
      <c r="KBP279" s="262"/>
      <c r="KBQ279" s="262"/>
      <c r="KBR279" s="262"/>
      <c r="KBS279" s="262"/>
      <c r="KBT279" s="262"/>
      <c r="KBU279" s="262"/>
      <c r="KBV279" s="262"/>
      <c r="KBW279" s="262"/>
      <c r="KBX279" s="262"/>
      <c r="KBY279" s="262"/>
      <c r="KBZ279" s="262"/>
      <c r="KCA279" s="262"/>
      <c r="KCB279" s="262"/>
      <c r="KCC279" s="262"/>
      <c r="KCD279" s="262"/>
      <c r="KCE279" s="262"/>
      <c r="KCF279" s="262"/>
      <c r="KCG279" s="262"/>
      <c r="KCH279" s="262"/>
      <c r="KCI279" s="262"/>
      <c r="KCJ279" s="262"/>
      <c r="KCK279" s="262"/>
      <c r="KCL279" s="262"/>
      <c r="KCM279" s="262"/>
      <c r="KCN279" s="262"/>
      <c r="KCO279" s="262"/>
      <c r="KCP279" s="262"/>
      <c r="KCQ279" s="262"/>
      <c r="KCR279" s="262"/>
      <c r="KCS279" s="262"/>
      <c r="KCT279" s="262"/>
      <c r="KCU279" s="262"/>
      <c r="KCV279" s="262"/>
      <c r="KCW279" s="262"/>
      <c r="KCX279" s="262"/>
      <c r="KCY279" s="262"/>
      <c r="KCZ279" s="262"/>
      <c r="KDA279" s="262"/>
      <c r="KDB279" s="262"/>
      <c r="KDC279" s="262"/>
      <c r="KDD279" s="262"/>
      <c r="KDE279" s="262"/>
      <c r="KDF279" s="262"/>
      <c r="KDG279" s="262"/>
      <c r="KDH279" s="262"/>
      <c r="KDI279" s="262"/>
      <c r="KDJ279" s="262"/>
      <c r="KDK279" s="262"/>
      <c r="KDL279" s="262"/>
      <c r="KDM279" s="262"/>
      <c r="KDN279" s="262"/>
      <c r="KDO279" s="262"/>
      <c r="KDP279" s="262"/>
      <c r="KDQ279" s="262"/>
      <c r="KDR279" s="262"/>
      <c r="KDS279" s="262"/>
      <c r="KDT279" s="262"/>
      <c r="KDU279" s="262"/>
      <c r="KDV279" s="262"/>
      <c r="KDW279" s="262"/>
      <c r="KDX279" s="262"/>
      <c r="KDY279" s="262"/>
      <c r="KDZ279" s="262"/>
      <c r="KEA279" s="262"/>
      <c r="KEB279" s="262"/>
      <c r="KEC279" s="262"/>
      <c r="KED279" s="262"/>
      <c r="KEE279" s="262"/>
      <c r="KEF279" s="262"/>
      <c r="KEG279" s="262"/>
      <c r="KEH279" s="262"/>
      <c r="KEI279" s="262"/>
      <c r="KEJ279" s="262"/>
      <c r="KEK279" s="262"/>
      <c r="KEL279" s="262"/>
      <c r="KEM279" s="262"/>
      <c r="KEN279" s="262"/>
      <c r="KEO279" s="262"/>
      <c r="KEP279" s="262"/>
      <c r="KEQ279" s="262"/>
      <c r="KER279" s="262"/>
      <c r="KES279" s="262"/>
      <c r="KET279" s="262"/>
      <c r="KEU279" s="262"/>
      <c r="KEV279" s="262"/>
      <c r="KEW279" s="262"/>
      <c r="KEX279" s="262"/>
      <c r="KEY279" s="262"/>
      <c r="KEZ279" s="262"/>
      <c r="KFA279" s="262"/>
      <c r="KFB279" s="262"/>
      <c r="KFC279" s="262"/>
      <c r="KFD279" s="262"/>
      <c r="KFE279" s="262"/>
      <c r="KFF279" s="262"/>
      <c r="KFG279" s="262"/>
      <c r="KFH279" s="262"/>
      <c r="KFI279" s="262"/>
      <c r="KFJ279" s="262"/>
      <c r="KFK279" s="262"/>
      <c r="KFL279" s="262"/>
      <c r="KFM279" s="262"/>
      <c r="KFN279" s="262"/>
      <c r="KFO279" s="262"/>
      <c r="KFP279" s="262"/>
      <c r="KFQ279" s="262"/>
      <c r="KFR279" s="262"/>
      <c r="KFS279" s="262"/>
      <c r="KFT279" s="262"/>
      <c r="KFU279" s="262"/>
      <c r="KFV279" s="262"/>
      <c r="KFW279" s="262"/>
      <c r="KFX279" s="262"/>
      <c r="KFY279" s="262"/>
      <c r="KFZ279" s="262"/>
      <c r="KGA279" s="262"/>
      <c r="KGB279" s="262"/>
      <c r="KGC279" s="262"/>
      <c r="KGD279" s="262"/>
      <c r="KGE279" s="262"/>
      <c r="KGF279" s="262"/>
      <c r="KGG279" s="262"/>
      <c r="KGH279" s="262"/>
      <c r="KGI279" s="262"/>
      <c r="KGJ279" s="262"/>
      <c r="KGK279" s="262"/>
      <c r="KGL279" s="262"/>
      <c r="KGM279" s="262"/>
      <c r="KGN279" s="262"/>
      <c r="KGO279" s="262"/>
      <c r="KGP279" s="262"/>
      <c r="KGQ279" s="262"/>
      <c r="KGR279" s="262"/>
      <c r="KGS279" s="262"/>
      <c r="KGT279" s="262"/>
      <c r="KGU279" s="262"/>
      <c r="KGV279" s="262"/>
      <c r="KGW279" s="262"/>
      <c r="KGX279" s="262"/>
      <c r="KGY279" s="262"/>
      <c r="KGZ279" s="262"/>
      <c r="KHA279" s="262"/>
      <c r="KHB279" s="262"/>
      <c r="KHC279" s="262"/>
      <c r="KHD279" s="262"/>
      <c r="KHE279" s="262"/>
      <c r="KHF279" s="262"/>
      <c r="KHG279" s="262"/>
      <c r="KHH279" s="262"/>
      <c r="KHI279" s="262"/>
      <c r="KHJ279" s="262"/>
      <c r="KHK279" s="262"/>
      <c r="KHL279" s="262"/>
      <c r="KHM279" s="262"/>
      <c r="KHN279" s="262"/>
      <c r="KHO279" s="262"/>
      <c r="KHP279" s="262"/>
      <c r="KHQ279" s="262"/>
      <c r="KHR279" s="262"/>
      <c r="KHS279" s="262"/>
      <c r="KHT279" s="262"/>
      <c r="KHU279" s="262"/>
      <c r="KHV279" s="262"/>
      <c r="KHW279" s="262"/>
      <c r="KHX279" s="262"/>
      <c r="KHY279" s="262"/>
      <c r="KHZ279" s="262"/>
      <c r="KIA279" s="262"/>
      <c r="KIB279" s="262"/>
      <c r="KIC279" s="262"/>
      <c r="KID279" s="262"/>
      <c r="KIE279" s="262"/>
      <c r="KIF279" s="262"/>
      <c r="KIG279" s="262"/>
      <c r="KIH279" s="262"/>
      <c r="KII279" s="262"/>
      <c r="KIJ279" s="262"/>
      <c r="KIK279" s="262"/>
      <c r="KIL279" s="262"/>
      <c r="KIM279" s="262"/>
      <c r="KIN279" s="262"/>
      <c r="KIO279" s="262"/>
      <c r="KIP279" s="262"/>
      <c r="KIQ279" s="262"/>
      <c r="KIR279" s="262"/>
      <c r="KIS279" s="262"/>
      <c r="KIT279" s="262"/>
      <c r="KIU279" s="262"/>
      <c r="KIV279" s="262"/>
      <c r="KIW279" s="262"/>
      <c r="KIX279" s="262"/>
      <c r="KIY279" s="262"/>
      <c r="KIZ279" s="262"/>
      <c r="KJA279" s="262"/>
      <c r="KJB279" s="262"/>
      <c r="KJC279" s="262"/>
      <c r="KJD279" s="262"/>
      <c r="KJE279" s="262"/>
      <c r="KJF279" s="262"/>
      <c r="KJG279" s="262"/>
      <c r="KJH279" s="262"/>
      <c r="KJI279" s="262"/>
      <c r="KJJ279" s="262"/>
      <c r="KJK279" s="262"/>
      <c r="KJL279" s="262"/>
      <c r="KJM279" s="262"/>
      <c r="KJN279" s="262"/>
      <c r="KJO279" s="262"/>
      <c r="KJP279" s="262"/>
      <c r="KJQ279" s="262"/>
      <c r="KJR279" s="262"/>
      <c r="KJS279" s="262"/>
      <c r="KJT279" s="262"/>
      <c r="KJU279" s="262"/>
      <c r="KJV279" s="262"/>
      <c r="KJW279" s="262"/>
      <c r="KJX279" s="262"/>
      <c r="KJY279" s="262"/>
      <c r="KJZ279" s="262"/>
      <c r="KKA279" s="262"/>
      <c r="KKB279" s="262"/>
      <c r="KKC279" s="262"/>
      <c r="KKD279" s="262"/>
      <c r="KKE279" s="262"/>
      <c r="KKF279" s="262"/>
      <c r="KKG279" s="262"/>
      <c r="KKH279" s="262"/>
      <c r="KKI279" s="262"/>
      <c r="KKJ279" s="262"/>
      <c r="KKK279" s="262"/>
      <c r="KKL279" s="262"/>
      <c r="KKM279" s="262"/>
      <c r="KKN279" s="262"/>
      <c r="KKO279" s="262"/>
      <c r="KKP279" s="262"/>
      <c r="KKQ279" s="262"/>
      <c r="KKR279" s="262"/>
      <c r="KKS279" s="262"/>
      <c r="KKT279" s="262"/>
      <c r="KKU279" s="262"/>
      <c r="KKV279" s="262"/>
      <c r="KKW279" s="262"/>
      <c r="KKX279" s="262"/>
      <c r="KKY279" s="262"/>
      <c r="KKZ279" s="262"/>
      <c r="KLA279" s="262"/>
      <c r="KLB279" s="262"/>
      <c r="KLC279" s="262"/>
      <c r="KLD279" s="262"/>
      <c r="KLE279" s="262"/>
      <c r="KLF279" s="262"/>
      <c r="KLG279" s="262"/>
      <c r="KLH279" s="262"/>
      <c r="KLI279" s="262"/>
      <c r="KLJ279" s="262"/>
      <c r="KLK279" s="262"/>
      <c r="KLL279" s="262"/>
      <c r="KLM279" s="262"/>
      <c r="KLN279" s="262"/>
      <c r="KLO279" s="262"/>
      <c r="KLP279" s="262"/>
      <c r="KLQ279" s="262"/>
      <c r="KLR279" s="262"/>
      <c r="KLS279" s="262"/>
      <c r="KLT279" s="262"/>
      <c r="KLU279" s="262"/>
      <c r="KLV279" s="262"/>
      <c r="KLW279" s="262"/>
      <c r="KLX279" s="262"/>
      <c r="KLY279" s="262"/>
      <c r="KLZ279" s="262"/>
      <c r="KMA279" s="262"/>
      <c r="KMB279" s="262"/>
      <c r="KMC279" s="262"/>
      <c r="KMD279" s="262"/>
      <c r="KME279" s="262"/>
      <c r="KMF279" s="262"/>
      <c r="KMG279" s="262"/>
      <c r="KMH279" s="262"/>
      <c r="KMI279" s="262"/>
      <c r="KMJ279" s="262"/>
      <c r="KMK279" s="262"/>
      <c r="KML279" s="262"/>
      <c r="KMM279" s="262"/>
      <c r="KMN279" s="262"/>
      <c r="KMO279" s="262"/>
      <c r="KMP279" s="262"/>
      <c r="KMQ279" s="262"/>
      <c r="KMR279" s="262"/>
      <c r="KMS279" s="262"/>
      <c r="KMT279" s="262"/>
      <c r="KMU279" s="262"/>
      <c r="KMV279" s="262"/>
      <c r="KMW279" s="262"/>
      <c r="KMX279" s="262"/>
      <c r="KMY279" s="262"/>
      <c r="KMZ279" s="262"/>
      <c r="KNA279" s="262"/>
      <c r="KNB279" s="262"/>
      <c r="KNC279" s="262"/>
      <c r="KND279" s="262"/>
      <c r="KNE279" s="262"/>
      <c r="KNF279" s="262"/>
      <c r="KNG279" s="262"/>
      <c r="KNH279" s="262"/>
      <c r="KNI279" s="262"/>
      <c r="KNJ279" s="262"/>
      <c r="KNK279" s="262"/>
      <c r="KNL279" s="262"/>
      <c r="KNM279" s="262"/>
      <c r="KNN279" s="262"/>
      <c r="KNO279" s="262"/>
      <c r="KNP279" s="262"/>
      <c r="KNQ279" s="262"/>
      <c r="KNR279" s="262"/>
      <c r="KNS279" s="262"/>
      <c r="KNT279" s="262"/>
      <c r="KNU279" s="262"/>
      <c r="KNV279" s="262"/>
      <c r="KNW279" s="262"/>
      <c r="KNX279" s="262"/>
      <c r="KNY279" s="262"/>
      <c r="KNZ279" s="262"/>
      <c r="KOA279" s="262"/>
      <c r="KOB279" s="262"/>
      <c r="KOC279" s="262"/>
      <c r="KOD279" s="262"/>
      <c r="KOE279" s="262"/>
      <c r="KOF279" s="262"/>
      <c r="KOG279" s="262"/>
      <c r="KOH279" s="262"/>
      <c r="KOI279" s="262"/>
      <c r="KOJ279" s="262"/>
      <c r="KOK279" s="262"/>
      <c r="KOL279" s="262"/>
      <c r="KOM279" s="262"/>
      <c r="KON279" s="262"/>
      <c r="KOO279" s="262"/>
      <c r="KOP279" s="262"/>
      <c r="KOQ279" s="262"/>
      <c r="KOR279" s="262"/>
      <c r="KOS279" s="262"/>
      <c r="KOT279" s="262"/>
      <c r="KOU279" s="262"/>
      <c r="KOV279" s="262"/>
      <c r="KOW279" s="262"/>
      <c r="KOX279" s="262"/>
      <c r="KOY279" s="262"/>
      <c r="KOZ279" s="262"/>
      <c r="KPA279" s="262"/>
      <c r="KPB279" s="262"/>
      <c r="KPC279" s="262"/>
      <c r="KPD279" s="262"/>
      <c r="KPE279" s="262"/>
      <c r="KPF279" s="262"/>
      <c r="KPG279" s="262"/>
      <c r="KPH279" s="262"/>
      <c r="KPI279" s="262"/>
      <c r="KPJ279" s="262"/>
      <c r="KPK279" s="262"/>
      <c r="KPL279" s="262"/>
      <c r="KPM279" s="262"/>
      <c r="KPN279" s="262"/>
      <c r="KPO279" s="262"/>
      <c r="KPP279" s="262"/>
      <c r="KPQ279" s="262"/>
      <c r="KPR279" s="262"/>
      <c r="KPS279" s="262"/>
      <c r="KPT279" s="262"/>
      <c r="KPU279" s="262"/>
      <c r="KPV279" s="262"/>
      <c r="KPW279" s="262"/>
      <c r="KPX279" s="262"/>
      <c r="KPY279" s="262"/>
      <c r="KPZ279" s="262"/>
      <c r="KQA279" s="262"/>
      <c r="KQB279" s="262"/>
      <c r="KQC279" s="262"/>
      <c r="KQD279" s="262"/>
      <c r="KQE279" s="262"/>
      <c r="KQF279" s="262"/>
      <c r="KQG279" s="262"/>
      <c r="KQH279" s="262"/>
      <c r="KQI279" s="262"/>
      <c r="KQJ279" s="262"/>
      <c r="KQK279" s="262"/>
      <c r="KQL279" s="262"/>
      <c r="KQM279" s="262"/>
      <c r="KQN279" s="262"/>
      <c r="KQO279" s="262"/>
      <c r="KQP279" s="262"/>
      <c r="KQQ279" s="262"/>
      <c r="KQR279" s="262"/>
      <c r="KQS279" s="262"/>
      <c r="KQT279" s="262"/>
      <c r="KQU279" s="262"/>
      <c r="KQV279" s="262"/>
      <c r="KQW279" s="262"/>
      <c r="KQX279" s="262"/>
      <c r="KQY279" s="262"/>
      <c r="KQZ279" s="262"/>
      <c r="KRA279" s="262"/>
      <c r="KRB279" s="262"/>
      <c r="KRC279" s="262"/>
      <c r="KRD279" s="262"/>
      <c r="KRE279" s="262"/>
      <c r="KRF279" s="262"/>
      <c r="KRG279" s="262"/>
      <c r="KRH279" s="262"/>
      <c r="KRI279" s="262"/>
      <c r="KRJ279" s="262"/>
      <c r="KRK279" s="262"/>
      <c r="KRL279" s="262"/>
      <c r="KRM279" s="262"/>
      <c r="KRN279" s="262"/>
      <c r="KRO279" s="262"/>
      <c r="KRP279" s="262"/>
      <c r="KRQ279" s="262"/>
      <c r="KRR279" s="262"/>
      <c r="KRS279" s="262"/>
      <c r="KRT279" s="262"/>
      <c r="KRU279" s="262"/>
      <c r="KRV279" s="262"/>
      <c r="KRW279" s="262"/>
      <c r="KRX279" s="262"/>
      <c r="KRY279" s="262"/>
      <c r="KRZ279" s="262"/>
      <c r="KSA279" s="262"/>
      <c r="KSB279" s="262"/>
      <c r="KSC279" s="262"/>
      <c r="KSD279" s="262"/>
      <c r="KSE279" s="262"/>
      <c r="KSF279" s="262"/>
      <c r="KSG279" s="262"/>
      <c r="KSH279" s="262"/>
      <c r="KSI279" s="262"/>
      <c r="KSJ279" s="262"/>
      <c r="KSK279" s="262"/>
      <c r="KSL279" s="262"/>
      <c r="KSM279" s="262"/>
      <c r="KSN279" s="262"/>
      <c r="KSO279" s="262"/>
      <c r="KSP279" s="262"/>
      <c r="KSQ279" s="262"/>
      <c r="KSR279" s="262"/>
      <c r="KSS279" s="262"/>
      <c r="KST279" s="262"/>
      <c r="KSU279" s="262"/>
      <c r="KSV279" s="262"/>
      <c r="KSW279" s="262"/>
      <c r="KSX279" s="262"/>
      <c r="KSY279" s="262"/>
      <c r="KSZ279" s="262"/>
      <c r="KTA279" s="262"/>
      <c r="KTB279" s="262"/>
      <c r="KTC279" s="262"/>
      <c r="KTD279" s="262"/>
      <c r="KTE279" s="262"/>
      <c r="KTF279" s="262"/>
      <c r="KTG279" s="262"/>
      <c r="KTH279" s="262"/>
      <c r="KTI279" s="262"/>
      <c r="KTJ279" s="262"/>
      <c r="KTK279" s="262"/>
      <c r="KTL279" s="262"/>
      <c r="KTM279" s="262"/>
      <c r="KTN279" s="262"/>
      <c r="KTO279" s="262"/>
      <c r="KTP279" s="262"/>
      <c r="KTQ279" s="262"/>
      <c r="KTR279" s="262"/>
      <c r="KTS279" s="262"/>
      <c r="KTT279" s="262"/>
      <c r="KTU279" s="262"/>
      <c r="KTV279" s="262"/>
      <c r="KTW279" s="262"/>
      <c r="KTX279" s="262"/>
      <c r="KTY279" s="262"/>
      <c r="KTZ279" s="262"/>
      <c r="KUA279" s="262"/>
      <c r="KUB279" s="262"/>
      <c r="KUC279" s="262"/>
      <c r="KUD279" s="262"/>
      <c r="KUE279" s="262"/>
      <c r="KUF279" s="262"/>
      <c r="KUG279" s="262"/>
      <c r="KUH279" s="262"/>
      <c r="KUI279" s="262"/>
      <c r="KUJ279" s="262"/>
      <c r="KUK279" s="262"/>
      <c r="KUL279" s="262"/>
      <c r="KUM279" s="262"/>
      <c r="KUN279" s="262"/>
      <c r="KUO279" s="262"/>
      <c r="KUP279" s="262"/>
      <c r="KUQ279" s="262"/>
      <c r="KUR279" s="262"/>
      <c r="KUS279" s="262"/>
      <c r="KUT279" s="262"/>
      <c r="KUU279" s="262"/>
      <c r="KUV279" s="262"/>
      <c r="KUW279" s="262"/>
      <c r="KUX279" s="262"/>
      <c r="KUY279" s="262"/>
      <c r="KUZ279" s="262"/>
      <c r="KVA279" s="262"/>
      <c r="KVB279" s="262"/>
      <c r="KVC279" s="262"/>
      <c r="KVD279" s="262"/>
      <c r="KVE279" s="262"/>
      <c r="KVF279" s="262"/>
      <c r="KVG279" s="262"/>
      <c r="KVH279" s="262"/>
      <c r="KVI279" s="262"/>
      <c r="KVJ279" s="262"/>
      <c r="KVK279" s="262"/>
      <c r="KVL279" s="262"/>
      <c r="KVM279" s="262"/>
      <c r="KVN279" s="262"/>
      <c r="KVO279" s="262"/>
      <c r="KVP279" s="262"/>
      <c r="KVQ279" s="262"/>
      <c r="KVR279" s="262"/>
      <c r="KVS279" s="262"/>
      <c r="KVT279" s="262"/>
      <c r="KVU279" s="262"/>
      <c r="KVV279" s="262"/>
      <c r="KVW279" s="262"/>
      <c r="KVX279" s="262"/>
      <c r="KVY279" s="262"/>
      <c r="KVZ279" s="262"/>
      <c r="KWA279" s="262"/>
      <c r="KWB279" s="262"/>
      <c r="KWC279" s="262"/>
      <c r="KWD279" s="262"/>
      <c r="KWE279" s="262"/>
      <c r="KWF279" s="262"/>
      <c r="KWG279" s="262"/>
      <c r="KWH279" s="262"/>
      <c r="KWI279" s="262"/>
      <c r="KWJ279" s="262"/>
      <c r="KWK279" s="262"/>
      <c r="KWL279" s="262"/>
      <c r="KWM279" s="262"/>
      <c r="KWN279" s="262"/>
      <c r="KWO279" s="262"/>
      <c r="KWP279" s="262"/>
      <c r="KWQ279" s="262"/>
      <c r="KWR279" s="262"/>
      <c r="KWS279" s="262"/>
      <c r="KWT279" s="262"/>
      <c r="KWU279" s="262"/>
      <c r="KWV279" s="262"/>
      <c r="KWW279" s="262"/>
      <c r="KWX279" s="262"/>
      <c r="KWY279" s="262"/>
      <c r="KWZ279" s="262"/>
      <c r="KXA279" s="262"/>
      <c r="KXB279" s="262"/>
      <c r="KXC279" s="262"/>
      <c r="KXD279" s="262"/>
      <c r="KXE279" s="262"/>
      <c r="KXF279" s="262"/>
      <c r="KXG279" s="262"/>
      <c r="KXH279" s="262"/>
      <c r="KXI279" s="262"/>
      <c r="KXJ279" s="262"/>
      <c r="KXK279" s="262"/>
      <c r="KXL279" s="262"/>
      <c r="KXM279" s="262"/>
      <c r="KXN279" s="262"/>
      <c r="KXO279" s="262"/>
      <c r="KXP279" s="262"/>
      <c r="KXQ279" s="262"/>
      <c r="KXR279" s="262"/>
      <c r="KXS279" s="262"/>
      <c r="KXT279" s="262"/>
      <c r="KXU279" s="262"/>
      <c r="KXV279" s="262"/>
      <c r="KXW279" s="262"/>
      <c r="KXX279" s="262"/>
      <c r="KXY279" s="262"/>
      <c r="KXZ279" s="262"/>
      <c r="KYA279" s="262"/>
      <c r="KYB279" s="262"/>
      <c r="KYC279" s="262"/>
      <c r="KYD279" s="262"/>
      <c r="KYE279" s="262"/>
      <c r="KYF279" s="262"/>
      <c r="KYG279" s="262"/>
      <c r="KYH279" s="262"/>
      <c r="KYI279" s="262"/>
      <c r="KYJ279" s="262"/>
      <c r="KYK279" s="262"/>
      <c r="KYL279" s="262"/>
      <c r="KYM279" s="262"/>
      <c r="KYN279" s="262"/>
      <c r="KYO279" s="262"/>
      <c r="KYP279" s="262"/>
      <c r="KYQ279" s="262"/>
      <c r="KYR279" s="262"/>
      <c r="KYS279" s="262"/>
      <c r="KYT279" s="262"/>
      <c r="KYU279" s="262"/>
      <c r="KYV279" s="262"/>
      <c r="KYW279" s="262"/>
      <c r="KYX279" s="262"/>
      <c r="KYY279" s="262"/>
      <c r="KYZ279" s="262"/>
      <c r="KZA279" s="262"/>
      <c r="KZB279" s="262"/>
      <c r="KZC279" s="262"/>
      <c r="KZD279" s="262"/>
      <c r="KZE279" s="262"/>
      <c r="KZF279" s="262"/>
      <c r="KZG279" s="262"/>
      <c r="KZH279" s="262"/>
      <c r="KZI279" s="262"/>
      <c r="KZJ279" s="262"/>
      <c r="KZK279" s="262"/>
      <c r="KZL279" s="262"/>
      <c r="KZM279" s="262"/>
      <c r="KZN279" s="262"/>
      <c r="KZO279" s="262"/>
      <c r="KZP279" s="262"/>
      <c r="KZQ279" s="262"/>
      <c r="KZR279" s="262"/>
      <c r="KZS279" s="262"/>
      <c r="KZT279" s="262"/>
      <c r="KZU279" s="262"/>
      <c r="KZV279" s="262"/>
      <c r="KZW279" s="262"/>
      <c r="KZX279" s="262"/>
      <c r="KZY279" s="262"/>
      <c r="KZZ279" s="262"/>
      <c r="LAA279" s="262"/>
      <c r="LAB279" s="262"/>
      <c r="LAC279" s="262"/>
      <c r="LAD279" s="262"/>
      <c r="LAE279" s="262"/>
      <c r="LAF279" s="262"/>
      <c r="LAG279" s="262"/>
      <c r="LAH279" s="262"/>
      <c r="LAI279" s="262"/>
      <c r="LAJ279" s="262"/>
      <c r="LAK279" s="262"/>
      <c r="LAL279" s="262"/>
      <c r="LAM279" s="262"/>
      <c r="LAN279" s="262"/>
      <c r="LAO279" s="262"/>
      <c r="LAP279" s="262"/>
      <c r="LAQ279" s="262"/>
      <c r="LAR279" s="262"/>
      <c r="LAS279" s="262"/>
      <c r="LAT279" s="262"/>
      <c r="LAU279" s="262"/>
      <c r="LAV279" s="262"/>
      <c r="LAW279" s="262"/>
      <c r="LAX279" s="262"/>
      <c r="LAY279" s="262"/>
      <c r="LAZ279" s="262"/>
      <c r="LBA279" s="262"/>
      <c r="LBB279" s="262"/>
      <c r="LBC279" s="262"/>
      <c r="LBD279" s="262"/>
      <c r="LBE279" s="262"/>
      <c r="LBF279" s="262"/>
      <c r="LBG279" s="262"/>
      <c r="LBH279" s="262"/>
      <c r="LBI279" s="262"/>
      <c r="LBJ279" s="262"/>
      <c r="LBK279" s="262"/>
      <c r="LBL279" s="262"/>
      <c r="LBM279" s="262"/>
      <c r="LBN279" s="262"/>
      <c r="LBO279" s="262"/>
      <c r="LBP279" s="262"/>
      <c r="LBQ279" s="262"/>
      <c r="LBR279" s="262"/>
      <c r="LBS279" s="262"/>
      <c r="LBT279" s="262"/>
      <c r="LBU279" s="262"/>
      <c r="LBV279" s="262"/>
      <c r="LBW279" s="262"/>
      <c r="LBX279" s="262"/>
      <c r="LBY279" s="262"/>
      <c r="LBZ279" s="262"/>
      <c r="LCA279" s="262"/>
      <c r="LCB279" s="262"/>
      <c r="LCC279" s="262"/>
      <c r="LCD279" s="262"/>
      <c r="LCE279" s="262"/>
      <c r="LCF279" s="262"/>
      <c r="LCG279" s="262"/>
      <c r="LCH279" s="262"/>
      <c r="LCI279" s="262"/>
      <c r="LCJ279" s="262"/>
      <c r="LCK279" s="262"/>
      <c r="LCL279" s="262"/>
      <c r="LCM279" s="262"/>
      <c r="LCN279" s="262"/>
      <c r="LCO279" s="262"/>
      <c r="LCP279" s="262"/>
      <c r="LCQ279" s="262"/>
      <c r="LCR279" s="262"/>
      <c r="LCS279" s="262"/>
      <c r="LCT279" s="262"/>
      <c r="LCU279" s="262"/>
      <c r="LCV279" s="262"/>
      <c r="LCW279" s="262"/>
      <c r="LCX279" s="262"/>
      <c r="LCY279" s="262"/>
      <c r="LCZ279" s="262"/>
      <c r="LDA279" s="262"/>
      <c r="LDB279" s="262"/>
      <c r="LDC279" s="262"/>
      <c r="LDD279" s="262"/>
      <c r="LDE279" s="262"/>
      <c r="LDF279" s="262"/>
      <c r="LDG279" s="262"/>
      <c r="LDH279" s="262"/>
      <c r="LDI279" s="262"/>
      <c r="LDJ279" s="262"/>
      <c r="LDK279" s="262"/>
      <c r="LDL279" s="262"/>
      <c r="LDM279" s="262"/>
      <c r="LDN279" s="262"/>
      <c r="LDO279" s="262"/>
      <c r="LDP279" s="262"/>
      <c r="LDQ279" s="262"/>
      <c r="LDR279" s="262"/>
      <c r="LDS279" s="262"/>
      <c r="LDT279" s="262"/>
      <c r="LDU279" s="262"/>
      <c r="LDV279" s="262"/>
      <c r="LDW279" s="262"/>
      <c r="LDX279" s="262"/>
      <c r="LDY279" s="262"/>
      <c r="LDZ279" s="262"/>
      <c r="LEA279" s="262"/>
      <c r="LEB279" s="262"/>
      <c r="LEC279" s="262"/>
      <c r="LED279" s="262"/>
      <c r="LEE279" s="262"/>
      <c r="LEF279" s="262"/>
      <c r="LEG279" s="262"/>
      <c r="LEH279" s="262"/>
      <c r="LEI279" s="262"/>
      <c r="LEJ279" s="262"/>
      <c r="LEK279" s="262"/>
      <c r="LEL279" s="262"/>
      <c r="LEM279" s="262"/>
      <c r="LEN279" s="262"/>
      <c r="LEO279" s="262"/>
      <c r="LEP279" s="262"/>
      <c r="LEQ279" s="262"/>
      <c r="LER279" s="262"/>
      <c r="LES279" s="262"/>
      <c r="LET279" s="262"/>
      <c r="LEU279" s="262"/>
      <c r="LEV279" s="262"/>
      <c r="LEW279" s="262"/>
      <c r="LEX279" s="262"/>
      <c r="LEY279" s="262"/>
      <c r="LEZ279" s="262"/>
      <c r="LFA279" s="262"/>
      <c r="LFB279" s="262"/>
      <c r="LFC279" s="262"/>
      <c r="LFD279" s="262"/>
      <c r="LFE279" s="262"/>
      <c r="LFF279" s="262"/>
      <c r="LFG279" s="262"/>
      <c r="LFH279" s="262"/>
      <c r="LFI279" s="262"/>
      <c r="LFJ279" s="262"/>
      <c r="LFK279" s="262"/>
      <c r="LFL279" s="262"/>
      <c r="LFM279" s="262"/>
      <c r="LFN279" s="262"/>
      <c r="LFO279" s="262"/>
      <c r="LFP279" s="262"/>
      <c r="LFQ279" s="262"/>
      <c r="LFR279" s="262"/>
      <c r="LFS279" s="262"/>
      <c r="LFT279" s="262"/>
      <c r="LFU279" s="262"/>
      <c r="LFV279" s="262"/>
      <c r="LFW279" s="262"/>
      <c r="LFX279" s="262"/>
      <c r="LFY279" s="262"/>
      <c r="LFZ279" s="262"/>
      <c r="LGA279" s="262"/>
      <c r="LGB279" s="262"/>
      <c r="LGC279" s="262"/>
      <c r="LGD279" s="262"/>
      <c r="LGE279" s="262"/>
      <c r="LGF279" s="262"/>
      <c r="LGG279" s="262"/>
      <c r="LGH279" s="262"/>
      <c r="LGI279" s="262"/>
      <c r="LGJ279" s="262"/>
      <c r="LGK279" s="262"/>
      <c r="LGL279" s="262"/>
      <c r="LGM279" s="262"/>
      <c r="LGN279" s="262"/>
      <c r="LGO279" s="262"/>
      <c r="LGP279" s="262"/>
      <c r="LGQ279" s="262"/>
      <c r="LGR279" s="262"/>
      <c r="LGS279" s="262"/>
      <c r="LGT279" s="262"/>
      <c r="LGU279" s="262"/>
      <c r="LGV279" s="262"/>
      <c r="LGW279" s="262"/>
      <c r="LGX279" s="262"/>
      <c r="LGY279" s="262"/>
      <c r="LGZ279" s="262"/>
      <c r="LHA279" s="262"/>
      <c r="LHB279" s="262"/>
      <c r="LHC279" s="262"/>
      <c r="LHD279" s="262"/>
      <c r="LHE279" s="262"/>
      <c r="LHF279" s="262"/>
      <c r="LHG279" s="262"/>
      <c r="LHH279" s="262"/>
      <c r="LHI279" s="262"/>
      <c r="LHJ279" s="262"/>
      <c r="LHK279" s="262"/>
      <c r="LHL279" s="262"/>
      <c r="LHM279" s="262"/>
      <c r="LHN279" s="262"/>
      <c r="LHO279" s="262"/>
      <c r="LHP279" s="262"/>
      <c r="LHQ279" s="262"/>
      <c r="LHR279" s="262"/>
      <c r="LHS279" s="262"/>
      <c r="LHT279" s="262"/>
      <c r="LHU279" s="262"/>
      <c r="LHV279" s="262"/>
      <c r="LHW279" s="262"/>
      <c r="LHX279" s="262"/>
      <c r="LHY279" s="262"/>
      <c r="LHZ279" s="262"/>
      <c r="LIA279" s="262"/>
      <c r="LIB279" s="262"/>
      <c r="LIC279" s="262"/>
      <c r="LID279" s="262"/>
      <c r="LIE279" s="262"/>
      <c r="LIF279" s="262"/>
      <c r="LIG279" s="262"/>
      <c r="LIH279" s="262"/>
      <c r="LII279" s="262"/>
      <c r="LIJ279" s="262"/>
      <c r="LIK279" s="262"/>
      <c r="LIL279" s="262"/>
      <c r="LIM279" s="262"/>
      <c r="LIN279" s="262"/>
      <c r="LIO279" s="262"/>
      <c r="LIP279" s="262"/>
      <c r="LIQ279" s="262"/>
      <c r="LIR279" s="262"/>
      <c r="LIS279" s="262"/>
      <c r="LIT279" s="262"/>
      <c r="LIU279" s="262"/>
      <c r="LIV279" s="262"/>
      <c r="LIW279" s="262"/>
      <c r="LIX279" s="262"/>
      <c r="LIY279" s="262"/>
      <c r="LIZ279" s="262"/>
      <c r="LJA279" s="262"/>
      <c r="LJB279" s="262"/>
      <c r="LJC279" s="262"/>
      <c r="LJD279" s="262"/>
      <c r="LJE279" s="262"/>
      <c r="LJF279" s="262"/>
      <c r="LJG279" s="262"/>
      <c r="LJH279" s="262"/>
      <c r="LJI279" s="262"/>
      <c r="LJJ279" s="262"/>
      <c r="LJK279" s="262"/>
      <c r="LJL279" s="262"/>
      <c r="LJM279" s="262"/>
      <c r="LJN279" s="262"/>
      <c r="LJO279" s="262"/>
      <c r="LJP279" s="262"/>
      <c r="LJQ279" s="262"/>
      <c r="LJR279" s="262"/>
      <c r="LJS279" s="262"/>
      <c r="LJT279" s="262"/>
      <c r="LJU279" s="262"/>
      <c r="LJV279" s="262"/>
      <c r="LJW279" s="262"/>
      <c r="LJX279" s="262"/>
      <c r="LJY279" s="262"/>
      <c r="LJZ279" s="262"/>
      <c r="LKA279" s="262"/>
      <c r="LKB279" s="262"/>
      <c r="LKC279" s="262"/>
      <c r="LKD279" s="262"/>
      <c r="LKE279" s="262"/>
      <c r="LKF279" s="262"/>
      <c r="LKG279" s="262"/>
      <c r="LKH279" s="262"/>
      <c r="LKI279" s="262"/>
      <c r="LKJ279" s="262"/>
      <c r="LKK279" s="262"/>
      <c r="LKL279" s="262"/>
      <c r="LKM279" s="262"/>
      <c r="LKN279" s="262"/>
      <c r="LKO279" s="262"/>
      <c r="LKP279" s="262"/>
      <c r="LKQ279" s="262"/>
      <c r="LKR279" s="262"/>
      <c r="LKS279" s="262"/>
      <c r="LKT279" s="262"/>
      <c r="LKU279" s="262"/>
      <c r="LKV279" s="262"/>
      <c r="LKW279" s="262"/>
      <c r="LKX279" s="262"/>
      <c r="LKY279" s="262"/>
      <c r="LKZ279" s="262"/>
      <c r="LLA279" s="262"/>
      <c r="LLB279" s="262"/>
      <c r="LLC279" s="262"/>
      <c r="LLD279" s="262"/>
      <c r="LLE279" s="262"/>
      <c r="LLF279" s="262"/>
      <c r="LLG279" s="262"/>
      <c r="LLH279" s="262"/>
      <c r="LLI279" s="262"/>
      <c r="LLJ279" s="262"/>
      <c r="LLK279" s="262"/>
      <c r="LLL279" s="262"/>
      <c r="LLM279" s="262"/>
      <c r="LLN279" s="262"/>
      <c r="LLO279" s="262"/>
      <c r="LLP279" s="262"/>
      <c r="LLQ279" s="262"/>
      <c r="LLR279" s="262"/>
      <c r="LLS279" s="262"/>
      <c r="LLT279" s="262"/>
      <c r="LLU279" s="262"/>
      <c r="LLV279" s="262"/>
      <c r="LLW279" s="262"/>
      <c r="LLX279" s="262"/>
      <c r="LLY279" s="262"/>
      <c r="LLZ279" s="262"/>
      <c r="LMA279" s="262"/>
      <c r="LMB279" s="262"/>
      <c r="LMC279" s="262"/>
      <c r="LMD279" s="262"/>
      <c r="LME279" s="262"/>
      <c r="LMF279" s="262"/>
      <c r="LMG279" s="262"/>
      <c r="LMH279" s="262"/>
      <c r="LMI279" s="262"/>
      <c r="LMJ279" s="262"/>
      <c r="LMK279" s="262"/>
      <c r="LML279" s="262"/>
      <c r="LMM279" s="262"/>
      <c r="LMN279" s="262"/>
      <c r="LMO279" s="262"/>
      <c r="LMP279" s="262"/>
      <c r="LMQ279" s="262"/>
      <c r="LMR279" s="262"/>
      <c r="LMS279" s="262"/>
      <c r="LMT279" s="262"/>
      <c r="LMU279" s="262"/>
      <c r="LMV279" s="262"/>
      <c r="LMW279" s="262"/>
      <c r="LMX279" s="262"/>
      <c r="LMY279" s="262"/>
      <c r="LMZ279" s="262"/>
      <c r="LNA279" s="262"/>
      <c r="LNB279" s="262"/>
      <c r="LNC279" s="262"/>
      <c r="LND279" s="262"/>
      <c r="LNE279" s="262"/>
      <c r="LNF279" s="262"/>
      <c r="LNG279" s="262"/>
      <c r="LNH279" s="262"/>
      <c r="LNI279" s="262"/>
      <c r="LNJ279" s="262"/>
      <c r="LNK279" s="262"/>
      <c r="LNL279" s="262"/>
      <c r="LNM279" s="262"/>
      <c r="LNN279" s="262"/>
      <c r="LNO279" s="262"/>
      <c r="LNP279" s="262"/>
      <c r="LNQ279" s="262"/>
      <c r="LNR279" s="262"/>
      <c r="LNS279" s="262"/>
      <c r="LNT279" s="262"/>
      <c r="LNU279" s="262"/>
      <c r="LNV279" s="262"/>
      <c r="LNW279" s="262"/>
      <c r="LNX279" s="262"/>
      <c r="LNY279" s="262"/>
      <c r="LNZ279" s="262"/>
      <c r="LOA279" s="262"/>
      <c r="LOB279" s="262"/>
      <c r="LOC279" s="262"/>
      <c r="LOD279" s="262"/>
      <c r="LOE279" s="262"/>
      <c r="LOF279" s="262"/>
      <c r="LOG279" s="262"/>
      <c r="LOH279" s="262"/>
      <c r="LOI279" s="262"/>
      <c r="LOJ279" s="262"/>
      <c r="LOK279" s="262"/>
      <c r="LOL279" s="262"/>
      <c r="LOM279" s="262"/>
      <c r="LON279" s="262"/>
      <c r="LOO279" s="262"/>
      <c r="LOP279" s="262"/>
      <c r="LOQ279" s="262"/>
      <c r="LOR279" s="262"/>
      <c r="LOS279" s="262"/>
      <c r="LOT279" s="262"/>
      <c r="LOU279" s="262"/>
      <c r="LOV279" s="262"/>
      <c r="LOW279" s="262"/>
      <c r="LOX279" s="262"/>
      <c r="LOY279" s="262"/>
      <c r="LOZ279" s="262"/>
      <c r="LPA279" s="262"/>
      <c r="LPB279" s="262"/>
      <c r="LPC279" s="262"/>
      <c r="LPD279" s="262"/>
      <c r="LPE279" s="262"/>
      <c r="LPF279" s="262"/>
      <c r="LPG279" s="262"/>
      <c r="LPH279" s="262"/>
      <c r="LPI279" s="262"/>
      <c r="LPJ279" s="262"/>
      <c r="LPK279" s="262"/>
      <c r="LPL279" s="262"/>
      <c r="LPM279" s="262"/>
      <c r="LPN279" s="262"/>
      <c r="LPO279" s="262"/>
      <c r="LPP279" s="262"/>
      <c r="LPQ279" s="262"/>
      <c r="LPR279" s="262"/>
      <c r="LPS279" s="262"/>
      <c r="LPT279" s="262"/>
      <c r="LPU279" s="262"/>
      <c r="LPV279" s="262"/>
      <c r="LPW279" s="262"/>
      <c r="LPX279" s="262"/>
      <c r="LPY279" s="262"/>
      <c r="LPZ279" s="262"/>
      <c r="LQA279" s="262"/>
      <c r="LQB279" s="262"/>
      <c r="LQC279" s="262"/>
      <c r="LQD279" s="262"/>
      <c r="LQE279" s="262"/>
      <c r="LQF279" s="262"/>
      <c r="LQG279" s="262"/>
      <c r="LQH279" s="262"/>
      <c r="LQI279" s="262"/>
      <c r="LQJ279" s="262"/>
      <c r="LQK279" s="262"/>
      <c r="LQL279" s="262"/>
      <c r="LQM279" s="262"/>
      <c r="LQN279" s="262"/>
      <c r="LQO279" s="262"/>
      <c r="LQP279" s="262"/>
      <c r="LQQ279" s="262"/>
      <c r="LQR279" s="262"/>
      <c r="LQS279" s="262"/>
      <c r="LQT279" s="262"/>
      <c r="LQU279" s="262"/>
      <c r="LQV279" s="262"/>
      <c r="LQW279" s="262"/>
      <c r="LQX279" s="262"/>
      <c r="LQY279" s="262"/>
      <c r="LQZ279" s="262"/>
      <c r="LRA279" s="262"/>
      <c r="LRB279" s="262"/>
      <c r="LRC279" s="262"/>
      <c r="LRD279" s="262"/>
      <c r="LRE279" s="262"/>
      <c r="LRF279" s="262"/>
      <c r="LRG279" s="262"/>
      <c r="LRH279" s="262"/>
      <c r="LRI279" s="262"/>
      <c r="LRJ279" s="262"/>
      <c r="LRK279" s="262"/>
      <c r="LRL279" s="262"/>
      <c r="LRM279" s="262"/>
      <c r="LRN279" s="262"/>
      <c r="LRO279" s="262"/>
      <c r="LRP279" s="262"/>
      <c r="LRQ279" s="262"/>
      <c r="LRR279" s="262"/>
      <c r="LRS279" s="262"/>
      <c r="LRT279" s="262"/>
      <c r="LRU279" s="262"/>
      <c r="LRV279" s="262"/>
      <c r="LRW279" s="262"/>
      <c r="LRX279" s="262"/>
      <c r="LRY279" s="262"/>
      <c r="LRZ279" s="262"/>
      <c r="LSA279" s="262"/>
      <c r="LSB279" s="262"/>
      <c r="LSC279" s="262"/>
      <c r="LSD279" s="262"/>
      <c r="LSE279" s="262"/>
      <c r="LSF279" s="262"/>
      <c r="LSG279" s="262"/>
      <c r="LSH279" s="262"/>
      <c r="LSI279" s="262"/>
      <c r="LSJ279" s="262"/>
      <c r="LSK279" s="262"/>
      <c r="LSL279" s="262"/>
      <c r="LSM279" s="262"/>
      <c r="LSN279" s="262"/>
      <c r="LSO279" s="262"/>
      <c r="LSP279" s="262"/>
      <c r="LSQ279" s="262"/>
      <c r="LSR279" s="262"/>
      <c r="LSS279" s="262"/>
      <c r="LST279" s="262"/>
      <c r="LSU279" s="262"/>
      <c r="LSV279" s="262"/>
      <c r="LSW279" s="262"/>
      <c r="LSX279" s="262"/>
      <c r="LSY279" s="262"/>
      <c r="LSZ279" s="262"/>
      <c r="LTA279" s="262"/>
      <c r="LTB279" s="262"/>
      <c r="LTC279" s="262"/>
      <c r="LTD279" s="262"/>
      <c r="LTE279" s="262"/>
      <c r="LTF279" s="262"/>
      <c r="LTG279" s="262"/>
      <c r="LTH279" s="262"/>
      <c r="LTI279" s="262"/>
      <c r="LTJ279" s="262"/>
      <c r="LTK279" s="262"/>
      <c r="LTL279" s="262"/>
      <c r="LTM279" s="262"/>
      <c r="LTN279" s="262"/>
      <c r="LTO279" s="262"/>
      <c r="LTP279" s="262"/>
      <c r="LTQ279" s="262"/>
      <c r="LTR279" s="262"/>
      <c r="LTS279" s="262"/>
      <c r="LTT279" s="262"/>
      <c r="LTU279" s="262"/>
      <c r="LTV279" s="262"/>
      <c r="LTW279" s="262"/>
      <c r="LTX279" s="262"/>
      <c r="LTY279" s="262"/>
      <c r="LTZ279" s="262"/>
      <c r="LUA279" s="262"/>
      <c r="LUB279" s="262"/>
      <c r="LUC279" s="262"/>
      <c r="LUD279" s="262"/>
      <c r="LUE279" s="262"/>
      <c r="LUF279" s="262"/>
      <c r="LUG279" s="262"/>
      <c r="LUH279" s="262"/>
      <c r="LUI279" s="262"/>
      <c r="LUJ279" s="262"/>
      <c r="LUK279" s="262"/>
      <c r="LUL279" s="262"/>
      <c r="LUM279" s="262"/>
      <c r="LUN279" s="262"/>
      <c r="LUO279" s="262"/>
      <c r="LUP279" s="262"/>
      <c r="LUQ279" s="262"/>
      <c r="LUR279" s="262"/>
      <c r="LUS279" s="262"/>
      <c r="LUT279" s="262"/>
      <c r="LUU279" s="262"/>
      <c r="LUV279" s="262"/>
      <c r="LUW279" s="262"/>
      <c r="LUX279" s="262"/>
      <c r="LUY279" s="262"/>
      <c r="LUZ279" s="262"/>
      <c r="LVA279" s="262"/>
      <c r="LVB279" s="262"/>
      <c r="LVC279" s="262"/>
      <c r="LVD279" s="262"/>
      <c r="LVE279" s="262"/>
      <c r="LVF279" s="262"/>
      <c r="LVG279" s="262"/>
      <c r="LVH279" s="262"/>
      <c r="LVI279" s="262"/>
      <c r="LVJ279" s="262"/>
      <c r="LVK279" s="262"/>
      <c r="LVL279" s="262"/>
      <c r="LVM279" s="262"/>
      <c r="LVN279" s="262"/>
      <c r="LVO279" s="262"/>
      <c r="LVP279" s="262"/>
      <c r="LVQ279" s="262"/>
      <c r="LVR279" s="262"/>
      <c r="LVS279" s="262"/>
      <c r="LVT279" s="262"/>
      <c r="LVU279" s="262"/>
      <c r="LVV279" s="262"/>
      <c r="LVW279" s="262"/>
      <c r="LVX279" s="262"/>
      <c r="LVY279" s="262"/>
      <c r="LVZ279" s="262"/>
      <c r="LWA279" s="262"/>
      <c r="LWB279" s="262"/>
      <c r="LWC279" s="262"/>
      <c r="LWD279" s="262"/>
      <c r="LWE279" s="262"/>
      <c r="LWF279" s="262"/>
      <c r="LWG279" s="262"/>
      <c r="LWH279" s="262"/>
      <c r="LWI279" s="262"/>
      <c r="LWJ279" s="262"/>
      <c r="LWK279" s="262"/>
      <c r="LWL279" s="262"/>
      <c r="LWM279" s="262"/>
      <c r="LWN279" s="262"/>
      <c r="LWO279" s="262"/>
      <c r="LWP279" s="262"/>
      <c r="LWQ279" s="262"/>
      <c r="LWR279" s="262"/>
      <c r="LWS279" s="262"/>
      <c r="LWT279" s="262"/>
      <c r="LWU279" s="262"/>
      <c r="LWV279" s="262"/>
      <c r="LWW279" s="262"/>
      <c r="LWX279" s="262"/>
      <c r="LWY279" s="262"/>
      <c r="LWZ279" s="262"/>
      <c r="LXA279" s="262"/>
      <c r="LXB279" s="262"/>
      <c r="LXC279" s="262"/>
      <c r="LXD279" s="262"/>
      <c r="LXE279" s="262"/>
      <c r="LXF279" s="262"/>
      <c r="LXG279" s="262"/>
      <c r="LXH279" s="262"/>
      <c r="LXI279" s="262"/>
      <c r="LXJ279" s="262"/>
      <c r="LXK279" s="262"/>
      <c r="LXL279" s="262"/>
      <c r="LXM279" s="262"/>
      <c r="LXN279" s="262"/>
      <c r="LXO279" s="262"/>
      <c r="LXP279" s="262"/>
      <c r="LXQ279" s="262"/>
      <c r="LXR279" s="262"/>
      <c r="LXS279" s="262"/>
      <c r="LXT279" s="262"/>
      <c r="LXU279" s="262"/>
      <c r="LXV279" s="262"/>
      <c r="LXW279" s="262"/>
      <c r="LXX279" s="262"/>
      <c r="LXY279" s="262"/>
      <c r="LXZ279" s="262"/>
      <c r="LYA279" s="262"/>
      <c r="LYB279" s="262"/>
      <c r="LYC279" s="262"/>
      <c r="LYD279" s="262"/>
      <c r="LYE279" s="262"/>
      <c r="LYF279" s="262"/>
      <c r="LYG279" s="262"/>
      <c r="LYH279" s="262"/>
      <c r="LYI279" s="262"/>
      <c r="LYJ279" s="262"/>
      <c r="LYK279" s="262"/>
      <c r="LYL279" s="262"/>
      <c r="LYM279" s="262"/>
      <c r="LYN279" s="262"/>
      <c r="LYO279" s="262"/>
      <c r="LYP279" s="262"/>
      <c r="LYQ279" s="262"/>
      <c r="LYR279" s="262"/>
      <c r="LYS279" s="262"/>
      <c r="LYT279" s="262"/>
      <c r="LYU279" s="262"/>
      <c r="LYV279" s="262"/>
      <c r="LYW279" s="262"/>
      <c r="LYX279" s="262"/>
      <c r="LYY279" s="262"/>
      <c r="LYZ279" s="262"/>
      <c r="LZA279" s="262"/>
      <c r="LZB279" s="262"/>
      <c r="LZC279" s="262"/>
      <c r="LZD279" s="262"/>
      <c r="LZE279" s="262"/>
      <c r="LZF279" s="262"/>
      <c r="LZG279" s="262"/>
      <c r="LZH279" s="262"/>
      <c r="LZI279" s="262"/>
      <c r="LZJ279" s="262"/>
      <c r="LZK279" s="262"/>
      <c r="LZL279" s="262"/>
      <c r="LZM279" s="262"/>
      <c r="LZN279" s="262"/>
      <c r="LZO279" s="262"/>
      <c r="LZP279" s="262"/>
      <c r="LZQ279" s="262"/>
      <c r="LZR279" s="262"/>
      <c r="LZS279" s="262"/>
      <c r="LZT279" s="262"/>
      <c r="LZU279" s="262"/>
      <c r="LZV279" s="262"/>
      <c r="LZW279" s="262"/>
      <c r="LZX279" s="262"/>
      <c r="LZY279" s="262"/>
      <c r="LZZ279" s="262"/>
      <c r="MAA279" s="262"/>
      <c r="MAB279" s="262"/>
      <c r="MAC279" s="262"/>
      <c r="MAD279" s="262"/>
      <c r="MAE279" s="262"/>
      <c r="MAF279" s="262"/>
      <c r="MAG279" s="262"/>
      <c r="MAH279" s="262"/>
      <c r="MAI279" s="262"/>
      <c r="MAJ279" s="262"/>
      <c r="MAK279" s="262"/>
      <c r="MAL279" s="262"/>
      <c r="MAM279" s="262"/>
      <c r="MAN279" s="262"/>
      <c r="MAO279" s="262"/>
      <c r="MAP279" s="262"/>
      <c r="MAQ279" s="262"/>
      <c r="MAR279" s="262"/>
      <c r="MAS279" s="262"/>
      <c r="MAT279" s="262"/>
      <c r="MAU279" s="262"/>
      <c r="MAV279" s="262"/>
      <c r="MAW279" s="262"/>
      <c r="MAX279" s="262"/>
      <c r="MAY279" s="262"/>
      <c r="MAZ279" s="262"/>
      <c r="MBA279" s="262"/>
      <c r="MBB279" s="262"/>
      <c r="MBC279" s="262"/>
      <c r="MBD279" s="262"/>
      <c r="MBE279" s="262"/>
      <c r="MBF279" s="262"/>
      <c r="MBG279" s="262"/>
      <c r="MBH279" s="262"/>
      <c r="MBI279" s="262"/>
      <c r="MBJ279" s="262"/>
      <c r="MBK279" s="262"/>
      <c r="MBL279" s="262"/>
      <c r="MBM279" s="262"/>
      <c r="MBN279" s="262"/>
      <c r="MBO279" s="262"/>
      <c r="MBP279" s="262"/>
      <c r="MBQ279" s="262"/>
      <c r="MBR279" s="262"/>
      <c r="MBS279" s="262"/>
      <c r="MBT279" s="262"/>
      <c r="MBU279" s="262"/>
      <c r="MBV279" s="262"/>
      <c r="MBW279" s="262"/>
      <c r="MBX279" s="262"/>
      <c r="MBY279" s="262"/>
      <c r="MBZ279" s="262"/>
      <c r="MCA279" s="262"/>
      <c r="MCB279" s="262"/>
      <c r="MCC279" s="262"/>
      <c r="MCD279" s="262"/>
      <c r="MCE279" s="262"/>
      <c r="MCF279" s="262"/>
      <c r="MCG279" s="262"/>
      <c r="MCH279" s="262"/>
      <c r="MCI279" s="262"/>
      <c r="MCJ279" s="262"/>
      <c r="MCK279" s="262"/>
      <c r="MCL279" s="262"/>
      <c r="MCM279" s="262"/>
      <c r="MCN279" s="262"/>
      <c r="MCO279" s="262"/>
      <c r="MCP279" s="262"/>
      <c r="MCQ279" s="262"/>
      <c r="MCR279" s="262"/>
      <c r="MCS279" s="262"/>
      <c r="MCT279" s="262"/>
      <c r="MCU279" s="262"/>
      <c r="MCV279" s="262"/>
      <c r="MCW279" s="262"/>
      <c r="MCX279" s="262"/>
      <c r="MCY279" s="262"/>
      <c r="MCZ279" s="262"/>
      <c r="MDA279" s="262"/>
      <c r="MDB279" s="262"/>
      <c r="MDC279" s="262"/>
      <c r="MDD279" s="262"/>
      <c r="MDE279" s="262"/>
      <c r="MDF279" s="262"/>
      <c r="MDG279" s="262"/>
      <c r="MDH279" s="262"/>
      <c r="MDI279" s="262"/>
      <c r="MDJ279" s="262"/>
      <c r="MDK279" s="262"/>
      <c r="MDL279" s="262"/>
      <c r="MDM279" s="262"/>
      <c r="MDN279" s="262"/>
      <c r="MDO279" s="262"/>
      <c r="MDP279" s="262"/>
      <c r="MDQ279" s="262"/>
      <c r="MDR279" s="262"/>
      <c r="MDS279" s="262"/>
      <c r="MDT279" s="262"/>
      <c r="MDU279" s="262"/>
      <c r="MDV279" s="262"/>
      <c r="MDW279" s="262"/>
      <c r="MDX279" s="262"/>
      <c r="MDY279" s="262"/>
      <c r="MDZ279" s="262"/>
      <c r="MEA279" s="262"/>
      <c r="MEB279" s="262"/>
      <c r="MEC279" s="262"/>
      <c r="MED279" s="262"/>
      <c r="MEE279" s="262"/>
      <c r="MEF279" s="262"/>
      <c r="MEG279" s="262"/>
      <c r="MEH279" s="262"/>
      <c r="MEI279" s="262"/>
      <c r="MEJ279" s="262"/>
      <c r="MEK279" s="262"/>
      <c r="MEL279" s="262"/>
      <c r="MEM279" s="262"/>
      <c r="MEN279" s="262"/>
      <c r="MEO279" s="262"/>
      <c r="MEP279" s="262"/>
      <c r="MEQ279" s="262"/>
      <c r="MER279" s="262"/>
      <c r="MES279" s="262"/>
      <c r="MET279" s="262"/>
      <c r="MEU279" s="262"/>
      <c r="MEV279" s="262"/>
      <c r="MEW279" s="262"/>
      <c r="MEX279" s="262"/>
      <c r="MEY279" s="262"/>
      <c r="MEZ279" s="262"/>
      <c r="MFA279" s="262"/>
      <c r="MFB279" s="262"/>
      <c r="MFC279" s="262"/>
      <c r="MFD279" s="262"/>
      <c r="MFE279" s="262"/>
      <c r="MFF279" s="262"/>
      <c r="MFG279" s="262"/>
      <c r="MFH279" s="262"/>
      <c r="MFI279" s="262"/>
      <c r="MFJ279" s="262"/>
      <c r="MFK279" s="262"/>
      <c r="MFL279" s="262"/>
      <c r="MFM279" s="262"/>
      <c r="MFN279" s="262"/>
      <c r="MFO279" s="262"/>
      <c r="MFP279" s="262"/>
      <c r="MFQ279" s="262"/>
      <c r="MFR279" s="262"/>
      <c r="MFS279" s="262"/>
      <c r="MFT279" s="262"/>
      <c r="MFU279" s="262"/>
      <c r="MFV279" s="262"/>
      <c r="MFW279" s="262"/>
      <c r="MFX279" s="262"/>
      <c r="MFY279" s="262"/>
      <c r="MFZ279" s="262"/>
      <c r="MGA279" s="262"/>
      <c r="MGB279" s="262"/>
      <c r="MGC279" s="262"/>
      <c r="MGD279" s="262"/>
      <c r="MGE279" s="262"/>
      <c r="MGF279" s="262"/>
      <c r="MGG279" s="262"/>
      <c r="MGH279" s="262"/>
      <c r="MGI279" s="262"/>
      <c r="MGJ279" s="262"/>
      <c r="MGK279" s="262"/>
      <c r="MGL279" s="262"/>
      <c r="MGM279" s="262"/>
      <c r="MGN279" s="262"/>
      <c r="MGO279" s="262"/>
      <c r="MGP279" s="262"/>
      <c r="MGQ279" s="262"/>
      <c r="MGR279" s="262"/>
      <c r="MGS279" s="262"/>
      <c r="MGT279" s="262"/>
      <c r="MGU279" s="262"/>
      <c r="MGV279" s="262"/>
      <c r="MGW279" s="262"/>
      <c r="MGX279" s="262"/>
      <c r="MGY279" s="262"/>
      <c r="MGZ279" s="262"/>
      <c r="MHA279" s="262"/>
      <c r="MHB279" s="262"/>
      <c r="MHC279" s="262"/>
      <c r="MHD279" s="262"/>
      <c r="MHE279" s="262"/>
      <c r="MHF279" s="262"/>
      <c r="MHG279" s="262"/>
      <c r="MHH279" s="262"/>
      <c r="MHI279" s="262"/>
      <c r="MHJ279" s="262"/>
      <c r="MHK279" s="262"/>
      <c r="MHL279" s="262"/>
      <c r="MHM279" s="262"/>
      <c r="MHN279" s="262"/>
      <c r="MHO279" s="262"/>
      <c r="MHP279" s="262"/>
      <c r="MHQ279" s="262"/>
      <c r="MHR279" s="262"/>
      <c r="MHS279" s="262"/>
      <c r="MHT279" s="262"/>
      <c r="MHU279" s="262"/>
      <c r="MHV279" s="262"/>
      <c r="MHW279" s="262"/>
      <c r="MHX279" s="262"/>
      <c r="MHY279" s="262"/>
      <c r="MHZ279" s="262"/>
      <c r="MIA279" s="262"/>
      <c r="MIB279" s="262"/>
      <c r="MIC279" s="262"/>
      <c r="MID279" s="262"/>
      <c r="MIE279" s="262"/>
      <c r="MIF279" s="262"/>
      <c r="MIG279" s="262"/>
      <c r="MIH279" s="262"/>
      <c r="MII279" s="262"/>
      <c r="MIJ279" s="262"/>
      <c r="MIK279" s="262"/>
      <c r="MIL279" s="262"/>
      <c r="MIM279" s="262"/>
      <c r="MIN279" s="262"/>
      <c r="MIO279" s="262"/>
      <c r="MIP279" s="262"/>
      <c r="MIQ279" s="262"/>
      <c r="MIR279" s="262"/>
      <c r="MIS279" s="262"/>
      <c r="MIT279" s="262"/>
      <c r="MIU279" s="262"/>
      <c r="MIV279" s="262"/>
      <c r="MIW279" s="262"/>
      <c r="MIX279" s="262"/>
      <c r="MIY279" s="262"/>
      <c r="MIZ279" s="262"/>
      <c r="MJA279" s="262"/>
      <c r="MJB279" s="262"/>
      <c r="MJC279" s="262"/>
      <c r="MJD279" s="262"/>
      <c r="MJE279" s="262"/>
      <c r="MJF279" s="262"/>
      <c r="MJG279" s="262"/>
      <c r="MJH279" s="262"/>
      <c r="MJI279" s="262"/>
      <c r="MJJ279" s="262"/>
      <c r="MJK279" s="262"/>
      <c r="MJL279" s="262"/>
      <c r="MJM279" s="262"/>
      <c r="MJN279" s="262"/>
      <c r="MJO279" s="262"/>
      <c r="MJP279" s="262"/>
      <c r="MJQ279" s="262"/>
      <c r="MJR279" s="262"/>
      <c r="MJS279" s="262"/>
      <c r="MJT279" s="262"/>
      <c r="MJU279" s="262"/>
      <c r="MJV279" s="262"/>
      <c r="MJW279" s="262"/>
      <c r="MJX279" s="262"/>
      <c r="MJY279" s="262"/>
      <c r="MJZ279" s="262"/>
      <c r="MKA279" s="262"/>
      <c r="MKB279" s="262"/>
      <c r="MKC279" s="262"/>
      <c r="MKD279" s="262"/>
      <c r="MKE279" s="262"/>
      <c r="MKF279" s="262"/>
      <c r="MKG279" s="262"/>
      <c r="MKH279" s="262"/>
      <c r="MKI279" s="262"/>
      <c r="MKJ279" s="262"/>
      <c r="MKK279" s="262"/>
      <c r="MKL279" s="262"/>
      <c r="MKM279" s="262"/>
      <c r="MKN279" s="262"/>
      <c r="MKO279" s="262"/>
      <c r="MKP279" s="262"/>
      <c r="MKQ279" s="262"/>
      <c r="MKR279" s="262"/>
      <c r="MKS279" s="262"/>
      <c r="MKT279" s="262"/>
      <c r="MKU279" s="262"/>
      <c r="MKV279" s="262"/>
      <c r="MKW279" s="262"/>
      <c r="MKX279" s="262"/>
      <c r="MKY279" s="262"/>
      <c r="MKZ279" s="262"/>
      <c r="MLA279" s="262"/>
      <c r="MLB279" s="262"/>
      <c r="MLC279" s="262"/>
      <c r="MLD279" s="262"/>
      <c r="MLE279" s="262"/>
      <c r="MLF279" s="262"/>
      <c r="MLG279" s="262"/>
      <c r="MLH279" s="262"/>
      <c r="MLI279" s="262"/>
      <c r="MLJ279" s="262"/>
      <c r="MLK279" s="262"/>
      <c r="MLL279" s="262"/>
      <c r="MLM279" s="262"/>
      <c r="MLN279" s="262"/>
      <c r="MLO279" s="262"/>
      <c r="MLP279" s="262"/>
      <c r="MLQ279" s="262"/>
      <c r="MLR279" s="262"/>
      <c r="MLS279" s="262"/>
      <c r="MLT279" s="262"/>
      <c r="MLU279" s="262"/>
      <c r="MLV279" s="262"/>
      <c r="MLW279" s="262"/>
      <c r="MLX279" s="262"/>
      <c r="MLY279" s="262"/>
      <c r="MLZ279" s="262"/>
      <c r="MMA279" s="262"/>
      <c r="MMB279" s="262"/>
      <c r="MMC279" s="262"/>
      <c r="MMD279" s="262"/>
      <c r="MME279" s="262"/>
      <c r="MMF279" s="262"/>
      <c r="MMG279" s="262"/>
      <c r="MMH279" s="262"/>
      <c r="MMI279" s="262"/>
      <c r="MMJ279" s="262"/>
      <c r="MMK279" s="262"/>
      <c r="MML279" s="262"/>
      <c r="MMM279" s="262"/>
      <c r="MMN279" s="262"/>
      <c r="MMO279" s="262"/>
      <c r="MMP279" s="262"/>
      <c r="MMQ279" s="262"/>
      <c r="MMR279" s="262"/>
      <c r="MMS279" s="262"/>
      <c r="MMT279" s="262"/>
      <c r="MMU279" s="262"/>
      <c r="MMV279" s="262"/>
      <c r="MMW279" s="262"/>
      <c r="MMX279" s="262"/>
      <c r="MMY279" s="262"/>
      <c r="MMZ279" s="262"/>
      <c r="MNA279" s="262"/>
      <c r="MNB279" s="262"/>
      <c r="MNC279" s="262"/>
      <c r="MND279" s="262"/>
      <c r="MNE279" s="262"/>
      <c r="MNF279" s="262"/>
      <c r="MNG279" s="262"/>
      <c r="MNH279" s="262"/>
      <c r="MNI279" s="262"/>
      <c r="MNJ279" s="262"/>
      <c r="MNK279" s="262"/>
      <c r="MNL279" s="262"/>
      <c r="MNM279" s="262"/>
      <c r="MNN279" s="262"/>
      <c r="MNO279" s="262"/>
      <c r="MNP279" s="262"/>
      <c r="MNQ279" s="262"/>
      <c r="MNR279" s="262"/>
      <c r="MNS279" s="262"/>
      <c r="MNT279" s="262"/>
      <c r="MNU279" s="262"/>
      <c r="MNV279" s="262"/>
      <c r="MNW279" s="262"/>
      <c r="MNX279" s="262"/>
      <c r="MNY279" s="262"/>
      <c r="MNZ279" s="262"/>
      <c r="MOA279" s="262"/>
      <c r="MOB279" s="262"/>
      <c r="MOC279" s="262"/>
      <c r="MOD279" s="262"/>
      <c r="MOE279" s="262"/>
      <c r="MOF279" s="262"/>
      <c r="MOG279" s="262"/>
      <c r="MOH279" s="262"/>
      <c r="MOI279" s="262"/>
      <c r="MOJ279" s="262"/>
      <c r="MOK279" s="262"/>
      <c r="MOL279" s="262"/>
      <c r="MOM279" s="262"/>
      <c r="MON279" s="262"/>
      <c r="MOO279" s="262"/>
      <c r="MOP279" s="262"/>
      <c r="MOQ279" s="262"/>
      <c r="MOR279" s="262"/>
      <c r="MOS279" s="262"/>
      <c r="MOT279" s="262"/>
      <c r="MOU279" s="262"/>
      <c r="MOV279" s="262"/>
      <c r="MOW279" s="262"/>
      <c r="MOX279" s="262"/>
      <c r="MOY279" s="262"/>
      <c r="MOZ279" s="262"/>
      <c r="MPA279" s="262"/>
      <c r="MPB279" s="262"/>
      <c r="MPC279" s="262"/>
      <c r="MPD279" s="262"/>
      <c r="MPE279" s="262"/>
      <c r="MPF279" s="262"/>
      <c r="MPG279" s="262"/>
      <c r="MPH279" s="262"/>
      <c r="MPI279" s="262"/>
      <c r="MPJ279" s="262"/>
      <c r="MPK279" s="262"/>
      <c r="MPL279" s="262"/>
      <c r="MPM279" s="262"/>
      <c r="MPN279" s="262"/>
      <c r="MPO279" s="262"/>
      <c r="MPP279" s="262"/>
      <c r="MPQ279" s="262"/>
      <c r="MPR279" s="262"/>
      <c r="MPS279" s="262"/>
      <c r="MPT279" s="262"/>
      <c r="MPU279" s="262"/>
      <c r="MPV279" s="262"/>
      <c r="MPW279" s="262"/>
      <c r="MPX279" s="262"/>
      <c r="MPY279" s="262"/>
      <c r="MPZ279" s="262"/>
      <c r="MQA279" s="262"/>
      <c r="MQB279" s="262"/>
      <c r="MQC279" s="262"/>
      <c r="MQD279" s="262"/>
      <c r="MQE279" s="262"/>
      <c r="MQF279" s="262"/>
      <c r="MQG279" s="262"/>
      <c r="MQH279" s="262"/>
      <c r="MQI279" s="262"/>
      <c r="MQJ279" s="262"/>
      <c r="MQK279" s="262"/>
      <c r="MQL279" s="262"/>
      <c r="MQM279" s="262"/>
      <c r="MQN279" s="262"/>
      <c r="MQO279" s="262"/>
      <c r="MQP279" s="262"/>
      <c r="MQQ279" s="262"/>
      <c r="MQR279" s="262"/>
      <c r="MQS279" s="262"/>
      <c r="MQT279" s="262"/>
      <c r="MQU279" s="262"/>
      <c r="MQV279" s="262"/>
      <c r="MQW279" s="262"/>
      <c r="MQX279" s="262"/>
      <c r="MQY279" s="262"/>
      <c r="MQZ279" s="262"/>
      <c r="MRA279" s="262"/>
      <c r="MRB279" s="262"/>
      <c r="MRC279" s="262"/>
      <c r="MRD279" s="262"/>
      <c r="MRE279" s="262"/>
      <c r="MRF279" s="262"/>
      <c r="MRG279" s="262"/>
      <c r="MRH279" s="262"/>
      <c r="MRI279" s="262"/>
      <c r="MRJ279" s="262"/>
      <c r="MRK279" s="262"/>
      <c r="MRL279" s="262"/>
      <c r="MRM279" s="262"/>
      <c r="MRN279" s="262"/>
      <c r="MRO279" s="262"/>
      <c r="MRP279" s="262"/>
      <c r="MRQ279" s="262"/>
      <c r="MRR279" s="262"/>
      <c r="MRS279" s="262"/>
      <c r="MRT279" s="262"/>
      <c r="MRU279" s="262"/>
      <c r="MRV279" s="262"/>
      <c r="MRW279" s="262"/>
      <c r="MRX279" s="262"/>
      <c r="MRY279" s="262"/>
      <c r="MRZ279" s="262"/>
      <c r="MSA279" s="262"/>
      <c r="MSB279" s="262"/>
      <c r="MSC279" s="262"/>
      <c r="MSD279" s="262"/>
      <c r="MSE279" s="262"/>
      <c r="MSF279" s="262"/>
      <c r="MSG279" s="262"/>
      <c r="MSH279" s="262"/>
      <c r="MSI279" s="262"/>
      <c r="MSJ279" s="262"/>
      <c r="MSK279" s="262"/>
      <c r="MSL279" s="262"/>
      <c r="MSM279" s="262"/>
      <c r="MSN279" s="262"/>
      <c r="MSO279" s="262"/>
      <c r="MSP279" s="262"/>
      <c r="MSQ279" s="262"/>
      <c r="MSR279" s="262"/>
      <c r="MSS279" s="262"/>
      <c r="MST279" s="262"/>
      <c r="MSU279" s="262"/>
      <c r="MSV279" s="262"/>
      <c r="MSW279" s="262"/>
      <c r="MSX279" s="262"/>
      <c r="MSY279" s="262"/>
      <c r="MSZ279" s="262"/>
      <c r="MTA279" s="262"/>
      <c r="MTB279" s="262"/>
      <c r="MTC279" s="262"/>
      <c r="MTD279" s="262"/>
      <c r="MTE279" s="262"/>
      <c r="MTF279" s="262"/>
      <c r="MTG279" s="262"/>
      <c r="MTH279" s="262"/>
      <c r="MTI279" s="262"/>
      <c r="MTJ279" s="262"/>
      <c r="MTK279" s="262"/>
      <c r="MTL279" s="262"/>
      <c r="MTM279" s="262"/>
      <c r="MTN279" s="262"/>
      <c r="MTO279" s="262"/>
      <c r="MTP279" s="262"/>
      <c r="MTQ279" s="262"/>
      <c r="MTR279" s="262"/>
      <c r="MTS279" s="262"/>
      <c r="MTT279" s="262"/>
      <c r="MTU279" s="262"/>
      <c r="MTV279" s="262"/>
      <c r="MTW279" s="262"/>
      <c r="MTX279" s="262"/>
      <c r="MTY279" s="262"/>
      <c r="MTZ279" s="262"/>
      <c r="MUA279" s="262"/>
      <c r="MUB279" s="262"/>
      <c r="MUC279" s="262"/>
      <c r="MUD279" s="262"/>
      <c r="MUE279" s="262"/>
      <c r="MUF279" s="262"/>
      <c r="MUG279" s="262"/>
      <c r="MUH279" s="262"/>
      <c r="MUI279" s="262"/>
      <c r="MUJ279" s="262"/>
      <c r="MUK279" s="262"/>
      <c r="MUL279" s="262"/>
      <c r="MUM279" s="262"/>
      <c r="MUN279" s="262"/>
      <c r="MUO279" s="262"/>
      <c r="MUP279" s="262"/>
      <c r="MUQ279" s="262"/>
      <c r="MUR279" s="262"/>
      <c r="MUS279" s="262"/>
      <c r="MUT279" s="262"/>
      <c r="MUU279" s="262"/>
      <c r="MUV279" s="262"/>
      <c r="MUW279" s="262"/>
      <c r="MUX279" s="262"/>
      <c r="MUY279" s="262"/>
      <c r="MUZ279" s="262"/>
      <c r="MVA279" s="262"/>
      <c r="MVB279" s="262"/>
      <c r="MVC279" s="262"/>
      <c r="MVD279" s="262"/>
      <c r="MVE279" s="262"/>
      <c r="MVF279" s="262"/>
      <c r="MVG279" s="262"/>
      <c r="MVH279" s="262"/>
      <c r="MVI279" s="262"/>
      <c r="MVJ279" s="262"/>
      <c r="MVK279" s="262"/>
      <c r="MVL279" s="262"/>
      <c r="MVM279" s="262"/>
      <c r="MVN279" s="262"/>
      <c r="MVO279" s="262"/>
      <c r="MVP279" s="262"/>
      <c r="MVQ279" s="262"/>
      <c r="MVR279" s="262"/>
      <c r="MVS279" s="262"/>
      <c r="MVT279" s="262"/>
      <c r="MVU279" s="262"/>
      <c r="MVV279" s="262"/>
      <c r="MVW279" s="262"/>
      <c r="MVX279" s="262"/>
      <c r="MVY279" s="262"/>
      <c r="MVZ279" s="262"/>
      <c r="MWA279" s="262"/>
      <c r="MWB279" s="262"/>
      <c r="MWC279" s="262"/>
      <c r="MWD279" s="262"/>
      <c r="MWE279" s="262"/>
      <c r="MWF279" s="262"/>
      <c r="MWG279" s="262"/>
      <c r="MWH279" s="262"/>
      <c r="MWI279" s="262"/>
      <c r="MWJ279" s="262"/>
      <c r="MWK279" s="262"/>
      <c r="MWL279" s="262"/>
      <c r="MWM279" s="262"/>
      <c r="MWN279" s="262"/>
      <c r="MWO279" s="262"/>
      <c r="MWP279" s="262"/>
      <c r="MWQ279" s="262"/>
      <c r="MWR279" s="262"/>
      <c r="MWS279" s="262"/>
      <c r="MWT279" s="262"/>
      <c r="MWU279" s="262"/>
      <c r="MWV279" s="262"/>
      <c r="MWW279" s="262"/>
      <c r="MWX279" s="262"/>
      <c r="MWY279" s="262"/>
      <c r="MWZ279" s="262"/>
      <c r="MXA279" s="262"/>
      <c r="MXB279" s="262"/>
      <c r="MXC279" s="262"/>
      <c r="MXD279" s="262"/>
      <c r="MXE279" s="262"/>
      <c r="MXF279" s="262"/>
      <c r="MXG279" s="262"/>
      <c r="MXH279" s="262"/>
      <c r="MXI279" s="262"/>
      <c r="MXJ279" s="262"/>
      <c r="MXK279" s="262"/>
      <c r="MXL279" s="262"/>
      <c r="MXM279" s="262"/>
      <c r="MXN279" s="262"/>
      <c r="MXO279" s="262"/>
      <c r="MXP279" s="262"/>
      <c r="MXQ279" s="262"/>
      <c r="MXR279" s="262"/>
      <c r="MXS279" s="262"/>
      <c r="MXT279" s="262"/>
      <c r="MXU279" s="262"/>
      <c r="MXV279" s="262"/>
      <c r="MXW279" s="262"/>
      <c r="MXX279" s="262"/>
      <c r="MXY279" s="262"/>
      <c r="MXZ279" s="262"/>
      <c r="MYA279" s="262"/>
      <c r="MYB279" s="262"/>
      <c r="MYC279" s="262"/>
      <c r="MYD279" s="262"/>
      <c r="MYE279" s="262"/>
      <c r="MYF279" s="262"/>
      <c r="MYG279" s="262"/>
      <c r="MYH279" s="262"/>
      <c r="MYI279" s="262"/>
      <c r="MYJ279" s="262"/>
      <c r="MYK279" s="262"/>
      <c r="MYL279" s="262"/>
      <c r="MYM279" s="262"/>
      <c r="MYN279" s="262"/>
      <c r="MYO279" s="262"/>
      <c r="MYP279" s="262"/>
      <c r="MYQ279" s="262"/>
      <c r="MYR279" s="262"/>
      <c r="MYS279" s="262"/>
      <c r="MYT279" s="262"/>
      <c r="MYU279" s="262"/>
      <c r="MYV279" s="262"/>
      <c r="MYW279" s="262"/>
      <c r="MYX279" s="262"/>
      <c r="MYY279" s="262"/>
      <c r="MYZ279" s="262"/>
      <c r="MZA279" s="262"/>
      <c r="MZB279" s="262"/>
      <c r="MZC279" s="262"/>
      <c r="MZD279" s="262"/>
      <c r="MZE279" s="262"/>
      <c r="MZF279" s="262"/>
      <c r="MZG279" s="262"/>
      <c r="MZH279" s="262"/>
      <c r="MZI279" s="262"/>
      <c r="MZJ279" s="262"/>
      <c r="MZK279" s="262"/>
      <c r="MZL279" s="262"/>
      <c r="MZM279" s="262"/>
      <c r="MZN279" s="262"/>
      <c r="MZO279" s="262"/>
      <c r="MZP279" s="262"/>
      <c r="MZQ279" s="262"/>
      <c r="MZR279" s="262"/>
      <c r="MZS279" s="262"/>
      <c r="MZT279" s="262"/>
      <c r="MZU279" s="262"/>
      <c r="MZV279" s="262"/>
      <c r="MZW279" s="262"/>
      <c r="MZX279" s="262"/>
      <c r="MZY279" s="262"/>
      <c r="MZZ279" s="262"/>
      <c r="NAA279" s="262"/>
      <c r="NAB279" s="262"/>
      <c r="NAC279" s="262"/>
      <c r="NAD279" s="262"/>
      <c r="NAE279" s="262"/>
      <c r="NAF279" s="262"/>
      <c r="NAG279" s="262"/>
      <c r="NAH279" s="262"/>
      <c r="NAI279" s="262"/>
      <c r="NAJ279" s="262"/>
      <c r="NAK279" s="262"/>
      <c r="NAL279" s="262"/>
      <c r="NAM279" s="262"/>
      <c r="NAN279" s="262"/>
      <c r="NAO279" s="262"/>
      <c r="NAP279" s="262"/>
      <c r="NAQ279" s="262"/>
      <c r="NAR279" s="262"/>
      <c r="NAS279" s="262"/>
      <c r="NAT279" s="262"/>
      <c r="NAU279" s="262"/>
      <c r="NAV279" s="262"/>
      <c r="NAW279" s="262"/>
      <c r="NAX279" s="262"/>
      <c r="NAY279" s="262"/>
      <c r="NAZ279" s="262"/>
      <c r="NBA279" s="262"/>
      <c r="NBB279" s="262"/>
      <c r="NBC279" s="262"/>
      <c r="NBD279" s="262"/>
      <c r="NBE279" s="262"/>
      <c r="NBF279" s="262"/>
      <c r="NBG279" s="262"/>
      <c r="NBH279" s="262"/>
      <c r="NBI279" s="262"/>
      <c r="NBJ279" s="262"/>
      <c r="NBK279" s="262"/>
      <c r="NBL279" s="262"/>
      <c r="NBM279" s="262"/>
      <c r="NBN279" s="262"/>
      <c r="NBO279" s="262"/>
      <c r="NBP279" s="262"/>
      <c r="NBQ279" s="262"/>
      <c r="NBR279" s="262"/>
      <c r="NBS279" s="262"/>
      <c r="NBT279" s="262"/>
      <c r="NBU279" s="262"/>
      <c r="NBV279" s="262"/>
      <c r="NBW279" s="262"/>
      <c r="NBX279" s="262"/>
      <c r="NBY279" s="262"/>
      <c r="NBZ279" s="262"/>
      <c r="NCA279" s="262"/>
      <c r="NCB279" s="262"/>
      <c r="NCC279" s="262"/>
      <c r="NCD279" s="262"/>
      <c r="NCE279" s="262"/>
      <c r="NCF279" s="262"/>
      <c r="NCG279" s="262"/>
      <c r="NCH279" s="262"/>
      <c r="NCI279" s="262"/>
      <c r="NCJ279" s="262"/>
      <c r="NCK279" s="262"/>
      <c r="NCL279" s="262"/>
      <c r="NCM279" s="262"/>
      <c r="NCN279" s="262"/>
      <c r="NCO279" s="262"/>
      <c r="NCP279" s="262"/>
      <c r="NCQ279" s="262"/>
      <c r="NCR279" s="262"/>
      <c r="NCS279" s="262"/>
      <c r="NCT279" s="262"/>
      <c r="NCU279" s="262"/>
      <c r="NCV279" s="262"/>
      <c r="NCW279" s="262"/>
      <c r="NCX279" s="262"/>
      <c r="NCY279" s="262"/>
      <c r="NCZ279" s="262"/>
      <c r="NDA279" s="262"/>
      <c r="NDB279" s="262"/>
      <c r="NDC279" s="262"/>
      <c r="NDD279" s="262"/>
      <c r="NDE279" s="262"/>
      <c r="NDF279" s="262"/>
      <c r="NDG279" s="262"/>
      <c r="NDH279" s="262"/>
      <c r="NDI279" s="262"/>
      <c r="NDJ279" s="262"/>
      <c r="NDK279" s="262"/>
      <c r="NDL279" s="262"/>
      <c r="NDM279" s="262"/>
      <c r="NDN279" s="262"/>
      <c r="NDO279" s="262"/>
      <c r="NDP279" s="262"/>
      <c r="NDQ279" s="262"/>
      <c r="NDR279" s="262"/>
      <c r="NDS279" s="262"/>
      <c r="NDT279" s="262"/>
      <c r="NDU279" s="262"/>
      <c r="NDV279" s="262"/>
      <c r="NDW279" s="262"/>
      <c r="NDX279" s="262"/>
      <c r="NDY279" s="262"/>
      <c r="NDZ279" s="262"/>
      <c r="NEA279" s="262"/>
      <c r="NEB279" s="262"/>
      <c r="NEC279" s="262"/>
      <c r="NED279" s="262"/>
      <c r="NEE279" s="262"/>
      <c r="NEF279" s="262"/>
      <c r="NEG279" s="262"/>
      <c r="NEH279" s="262"/>
      <c r="NEI279" s="262"/>
      <c r="NEJ279" s="262"/>
      <c r="NEK279" s="262"/>
      <c r="NEL279" s="262"/>
      <c r="NEM279" s="262"/>
      <c r="NEN279" s="262"/>
      <c r="NEO279" s="262"/>
      <c r="NEP279" s="262"/>
      <c r="NEQ279" s="262"/>
      <c r="NER279" s="262"/>
      <c r="NES279" s="262"/>
      <c r="NET279" s="262"/>
      <c r="NEU279" s="262"/>
      <c r="NEV279" s="262"/>
      <c r="NEW279" s="262"/>
      <c r="NEX279" s="262"/>
      <c r="NEY279" s="262"/>
      <c r="NEZ279" s="262"/>
      <c r="NFA279" s="262"/>
      <c r="NFB279" s="262"/>
      <c r="NFC279" s="262"/>
      <c r="NFD279" s="262"/>
      <c r="NFE279" s="262"/>
      <c r="NFF279" s="262"/>
      <c r="NFG279" s="262"/>
      <c r="NFH279" s="262"/>
      <c r="NFI279" s="262"/>
      <c r="NFJ279" s="262"/>
      <c r="NFK279" s="262"/>
      <c r="NFL279" s="262"/>
      <c r="NFM279" s="262"/>
      <c r="NFN279" s="262"/>
      <c r="NFO279" s="262"/>
      <c r="NFP279" s="262"/>
      <c r="NFQ279" s="262"/>
      <c r="NFR279" s="262"/>
      <c r="NFS279" s="262"/>
      <c r="NFT279" s="262"/>
      <c r="NFU279" s="262"/>
      <c r="NFV279" s="262"/>
      <c r="NFW279" s="262"/>
      <c r="NFX279" s="262"/>
      <c r="NFY279" s="262"/>
      <c r="NFZ279" s="262"/>
      <c r="NGA279" s="262"/>
      <c r="NGB279" s="262"/>
      <c r="NGC279" s="262"/>
      <c r="NGD279" s="262"/>
      <c r="NGE279" s="262"/>
      <c r="NGF279" s="262"/>
      <c r="NGG279" s="262"/>
      <c r="NGH279" s="262"/>
      <c r="NGI279" s="262"/>
      <c r="NGJ279" s="262"/>
      <c r="NGK279" s="262"/>
      <c r="NGL279" s="262"/>
      <c r="NGM279" s="262"/>
      <c r="NGN279" s="262"/>
      <c r="NGO279" s="262"/>
      <c r="NGP279" s="262"/>
      <c r="NGQ279" s="262"/>
      <c r="NGR279" s="262"/>
      <c r="NGS279" s="262"/>
      <c r="NGT279" s="262"/>
      <c r="NGU279" s="262"/>
      <c r="NGV279" s="262"/>
      <c r="NGW279" s="262"/>
      <c r="NGX279" s="262"/>
      <c r="NGY279" s="262"/>
      <c r="NGZ279" s="262"/>
      <c r="NHA279" s="262"/>
      <c r="NHB279" s="262"/>
      <c r="NHC279" s="262"/>
      <c r="NHD279" s="262"/>
      <c r="NHE279" s="262"/>
      <c r="NHF279" s="262"/>
      <c r="NHG279" s="262"/>
      <c r="NHH279" s="262"/>
      <c r="NHI279" s="262"/>
      <c r="NHJ279" s="262"/>
      <c r="NHK279" s="262"/>
      <c r="NHL279" s="262"/>
      <c r="NHM279" s="262"/>
      <c r="NHN279" s="262"/>
      <c r="NHO279" s="262"/>
      <c r="NHP279" s="262"/>
      <c r="NHQ279" s="262"/>
      <c r="NHR279" s="262"/>
      <c r="NHS279" s="262"/>
      <c r="NHT279" s="262"/>
      <c r="NHU279" s="262"/>
      <c r="NHV279" s="262"/>
      <c r="NHW279" s="262"/>
      <c r="NHX279" s="262"/>
      <c r="NHY279" s="262"/>
      <c r="NHZ279" s="262"/>
      <c r="NIA279" s="262"/>
      <c r="NIB279" s="262"/>
      <c r="NIC279" s="262"/>
      <c r="NID279" s="262"/>
      <c r="NIE279" s="262"/>
      <c r="NIF279" s="262"/>
      <c r="NIG279" s="262"/>
      <c r="NIH279" s="262"/>
      <c r="NII279" s="262"/>
      <c r="NIJ279" s="262"/>
      <c r="NIK279" s="262"/>
      <c r="NIL279" s="262"/>
      <c r="NIM279" s="262"/>
      <c r="NIN279" s="262"/>
      <c r="NIO279" s="262"/>
      <c r="NIP279" s="262"/>
      <c r="NIQ279" s="262"/>
      <c r="NIR279" s="262"/>
      <c r="NIS279" s="262"/>
      <c r="NIT279" s="262"/>
      <c r="NIU279" s="262"/>
      <c r="NIV279" s="262"/>
      <c r="NIW279" s="262"/>
      <c r="NIX279" s="262"/>
      <c r="NIY279" s="262"/>
      <c r="NIZ279" s="262"/>
      <c r="NJA279" s="262"/>
      <c r="NJB279" s="262"/>
      <c r="NJC279" s="262"/>
      <c r="NJD279" s="262"/>
      <c r="NJE279" s="262"/>
      <c r="NJF279" s="262"/>
      <c r="NJG279" s="262"/>
      <c r="NJH279" s="262"/>
      <c r="NJI279" s="262"/>
      <c r="NJJ279" s="262"/>
      <c r="NJK279" s="262"/>
      <c r="NJL279" s="262"/>
      <c r="NJM279" s="262"/>
      <c r="NJN279" s="262"/>
      <c r="NJO279" s="262"/>
      <c r="NJP279" s="262"/>
      <c r="NJQ279" s="262"/>
      <c r="NJR279" s="262"/>
      <c r="NJS279" s="262"/>
      <c r="NJT279" s="262"/>
      <c r="NJU279" s="262"/>
      <c r="NJV279" s="262"/>
      <c r="NJW279" s="262"/>
      <c r="NJX279" s="262"/>
      <c r="NJY279" s="262"/>
      <c r="NJZ279" s="262"/>
      <c r="NKA279" s="262"/>
      <c r="NKB279" s="262"/>
      <c r="NKC279" s="262"/>
      <c r="NKD279" s="262"/>
      <c r="NKE279" s="262"/>
      <c r="NKF279" s="262"/>
      <c r="NKG279" s="262"/>
      <c r="NKH279" s="262"/>
      <c r="NKI279" s="262"/>
      <c r="NKJ279" s="262"/>
      <c r="NKK279" s="262"/>
      <c r="NKL279" s="262"/>
      <c r="NKM279" s="262"/>
      <c r="NKN279" s="262"/>
      <c r="NKO279" s="262"/>
      <c r="NKP279" s="262"/>
      <c r="NKQ279" s="262"/>
      <c r="NKR279" s="262"/>
      <c r="NKS279" s="262"/>
      <c r="NKT279" s="262"/>
      <c r="NKU279" s="262"/>
      <c r="NKV279" s="262"/>
      <c r="NKW279" s="262"/>
      <c r="NKX279" s="262"/>
      <c r="NKY279" s="262"/>
      <c r="NKZ279" s="262"/>
      <c r="NLA279" s="262"/>
      <c r="NLB279" s="262"/>
      <c r="NLC279" s="262"/>
      <c r="NLD279" s="262"/>
      <c r="NLE279" s="262"/>
      <c r="NLF279" s="262"/>
      <c r="NLG279" s="262"/>
      <c r="NLH279" s="262"/>
      <c r="NLI279" s="262"/>
      <c r="NLJ279" s="262"/>
      <c r="NLK279" s="262"/>
      <c r="NLL279" s="262"/>
      <c r="NLM279" s="262"/>
      <c r="NLN279" s="262"/>
      <c r="NLO279" s="262"/>
      <c r="NLP279" s="262"/>
      <c r="NLQ279" s="262"/>
      <c r="NLR279" s="262"/>
      <c r="NLS279" s="262"/>
      <c r="NLT279" s="262"/>
      <c r="NLU279" s="262"/>
      <c r="NLV279" s="262"/>
      <c r="NLW279" s="262"/>
      <c r="NLX279" s="262"/>
      <c r="NLY279" s="262"/>
      <c r="NLZ279" s="262"/>
      <c r="NMA279" s="262"/>
      <c r="NMB279" s="262"/>
      <c r="NMC279" s="262"/>
      <c r="NMD279" s="262"/>
      <c r="NME279" s="262"/>
      <c r="NMF279" s="262"/>
      <c r="NMG279" s="262"/>
      <c r="NMH279" s="262"/>
      <c r="NMI279" s="262"/>
      <c r="NMJ279" s="262"/>
      <c r="NMK279" s="262"/>
      <c r="NML279" s="262"/>
      <c r="NMM279" s="262"/>
      <c r="NMN279" s="262"/>
      <c r="NMO279" s="262"/>
      <c r="NMP279" s="262"/>
      <c r="NMQ279" s="262"/>
      <c r="NMR279" s="262"/>
      <c r="NMS279" s="262"/>
      <c r="NMT279" s="262"/>
      <c r="NMU279" s="262"/>
      <c r="NMV279" s="262"/>
      <c r="NMW279" s="262"/>
      <c r="NMX279" s="262"/>
      <c r="NMY279" s="262"/>
      <c r="NMZ279" s="262"/>
      <c r="NNA279" s="262"/>
      <c r="NNB279" s="262"/>
      <c r="NNC279" s="262"/>
      <c r="NND279" s="262"/>
      <c r="NNE279" s="262"/>
      <c r="NNF279" s="262"/>
      <c r="NNG279" s="262"/>
      <c r="NNH279" s="262"/>
      <c r="NNI279" s="262"/>
      <c r="NNJ279" s="262"/>
      <c r="NNK279" s="262"/>
      <c r="NNL279" s="262"/>
      <c r="NNM279" s="262"/>
      <c r="NNN279" s="262"/>
      <c r="NNO279" s="262"/>
      <c r="NNP279" s="262"/>
      <c r="NNQ279" s="262"/>
      <c r="NNR279" s="262"/>
      <c r="NNS279" s="262"/>
      <c r="NNT279" s="262"/>
      <c r="NNU279" s="262"/>
      <c r="NNV279" s="262"/>
      <c r="NNW279" s="262"/>
      <c r="NNX279" s="262"/>
      <c r="NNY279" s="262"/>
      <c r="NNZ279" s="262"/>
      <c r="NOA279" s="262"/>
      <c r="NOB279" s="262"/>
      <c r="NOC279" s="262"/>
      <c r="NOD279" s="262"/>
      <c r="NOE279" s="262"/>
      <c r="NOF279" s="262"/>
      <c r="NOG279" s="262"/>
      <c r="NOH279" s="262"/>
      <c r="NOI279" s="262"/>
      <c r="NOJ279" s="262"/>
      <c r="NOK279" s="262"/>
      <c r="NOL279" s="262"/>
      <c r="NOM279" s="262"/>
      <c r="NON279" s="262"/>
      <c r="NOO279" s="262"/>
      <c r="NOP279" s="262"/>
      <c r="NOQ279" s="262"/>
      <c r="NOR279" s="262"/>
      <c r="NOS279" s="262"/>
      <c r="NOT279" s="262"/>
      <c r="NOU279" s="262"/>
      <c r="NOV279" s="262"/>
      <c r="NOW279" s="262"/>
      <c r="NOX279" s="262"/>
      <c r="NOY279" s="262"/>
      <c r="NOZ279" s="262"/>
      <c r="NPA279" s="262"/>
      <c r="NPB279" s="262"/>
      <c r="NPC279" s="262"/>
      <c r="NPD279" s="262"/>
      <c r="NPE279" s="262"/>
      <c r="NPF279" s="262"/>
      <c r="NPG279" s="262"/>
      <c r="NPH279" s="262"/>
      <c r="NPI279" s="262"/>
      <c r="NPJ279" s="262"/>
      <c r="NPK279" s="262"/>
      <c r="NPL279" s="262"/>
      <c r="NPM279" s="262"/>
      <c r="NPN279" s="262"/>
      <c r="NPO279" s="262"/>
      <c r="NPP279" s="262"/>
      <c r="NPQ279" s="262"/>
      <c r="NPR279" s="262"/>
      <c r="NPS279" s="262"/>
      <c r="NPT279" s="262"/>
      <c r="NPU279" s="262"/>
      <c r="NPV279" s="262"/>
      <c r="NPW279" s="262"/>
      <c r="NPX279" s="262"/>
      <c r="NPY279" s="262"/>
      <c r="NPZ279" s="262"/>
      <c r="NQA279" s="262"/>
      <c r="NQB279" s="262"/>
      <c r="NQC279" s="262"/>
      <c r="NQD279" s="262"/>
      <c r="NQE279" s="262"/>
      <c r="NQF279" s="262"/>
      <c r="NQG279" s="262"/>
      <c r="NQH279" s="262"/>
      <c r="NQI279" s="262"/>
      <c r="NQJ279" s="262"/>
      <c r="NQK279" s="262"/>
      <c r="NQL279" s="262"/>
      <c r="NQM279" s="262"/>
      <c r="NQN279" s="262"/>
      <c r="NQO279" s="262"/>
      <c r="NQP279" s="262"/>
      <c r="NQQ279" s="262"/>
      <c r="NQR279" s="262"/>
      <c r="NQS279" s="262"/>
      <c r="NQT279" s="262"/>
      <c r="NQU279" s="262"/>
      <c r="NQV279" s="262"/>
      <c r="NQW279" s="262"/>
      <c r="NQX279" s="262"/>
      <c r="NQY279" s="262"/>
      <c r="NQZ279" s="262"/>
      <c r="NRA279" s="262"/>
      <c r="NRB279" s="262"/>
      <c r="NRC279" s="262"/>
      <c r="NRD279" s="262"/>
      <c r="NRE279" s="262"/>
      <c r="NRF279" s="262"/>
      <c r="NRG279" s="262"/>
      <c r="NRH279" s="262"/>
      <c r="NRI279" s="262"/>
      <c r="NRJ279" s="262"/>
      <c r="NRK279" s="262"/>
      <c r="NRL279" s="262"/>
      <c r="NRM279" s="262"/>
      <c r="NRN279" s="262"/>
      <c r="NRO279" s="262"/>
      <c r="NRP279" s="262"/>
      <c r="NRQ279" s="262"/>
      <c r="NRR279" s="262"/>
      <c r="NRS279" s="262"/>
      <c r="NRT279" s="262"/>
      <c r="NRU279" s="262"/>
      <c r="NRV279" s="262"/>
      <c r="NRW279" s="262"/>
      <c r="NRX279" s="262"/>
      <c r="NRY279" s="262"/>
      <c r="NRZ279" s="262"/>
      <c r="NSA279" s="262"/>
      <c r="NSB279" s="262"/>
      <c r="NSC279" s="262"/>
      <c r="NSD279" s="262"/>
      <c r="NSE279" s="262"/>
      <c r="NSF279" s="262"/>
      <c r="NSG279" s="262"/>
      <c r="NSH279" s="262"/>
      <c r="NSI279" s="262"/>
      <c r="NSJ279" s="262"/>
      <c r="NSK279" s="262"/>
      <c r="NSL279" s="262"/>
      <c r="NSM279" s="262"/>
      <c r="NSN279" s="262"/>
      <c r="NSO279" s="262"/>
      <c r="NSP279" s="262"/>
      <c r="NSQ279" s="262"/>
      <c r="NSR279" s="262"/>
      <c r="NSS279" s="262"/>
      <c r="NST279" s="262"/>
      <c r="NSU279" s="262"/>
      <c r="NSV279" s="262"/>
      <c r="NSW279" s="262"/>
      <c r="NSX279" s="262"/>
      <c r="NSY279" s="262"/>
      <c r="NSZ279" s="262"/>
      <c r="NTA279" s="262"/>
      <c r="NTB279" s="262"/>
      <c r="NTC279" s="262"/>
      <c r="NTD279" s="262"/>
      <c r="NTE279" s="262"/>
      <c r="NTF279" s="262"/>
      <c r="NTG279" s="262"/>
      <c r="NTH279" s="262"/>
      <c r="NTI279" s="262"/>
      <c r="NTJ279" s="262"/>
      <c r="NTK279" s="262"/>
      <c r="NTL279" s="262"/>
      <c r="NTM279" s="262"/>
      <c r="NTN279" s="262"/>
      <c r="NTO279" s="262"/>
      <c r="NTP279" s="262"/>
      <c r="NTQ279" s="262"/>
      <c r="NTR279" s="262"/>
      <c r="NTS279" s="262"/>
      <c r="NTT279" s="262"/>
      <c r="NTU279" s="262"/>
      <c r="NTV279" s="262"/>
      <c r="NTW279" s="262"/>
      <c r="NTX279" s="262"/>
      <c r="NTY279" s="262"/>
      <c r="NTZ279" s="262"/>
      <c r="NUA279" s="262"/>
      <c r="NUB279" s="262"/>
      <c r="NUC279" s="262"/>
      <c r="NUD279" s="262"/>
      <c r="NUE279" s="262"/>
      <c r="NUF279" s="262"/>
      <c r="NUG279" s="262"/>
      <c r="NUH279" s="262"/>
      <c r="NUI279" s="262"/>
      <c r="NUJ279" s="262"/>
      <c r="NUK279" s="262"/>
      <c r="NUL279" s="262"/>
      <c r="NUM279" s="262"/>
      <c r="NUN279" s="262"/>
      <c r="NUO279" s="262"/>
      <c r="NUP279" s="262"/>
      <c r="NUQ279" s="262"/>
      <c r="NUR279" s="262"/>
      <c r="NUS279" s="262"/>
      <c r="NUT279" s="262"/>
      <c r="NUU279" s="262"/>
      <c r="NUV279" s="262"/>
      <c r="NUW279" s="262"/>
      <c r="NUX279" s="262"/>
      <c r="NUY279" s="262"/>
      <c r="NUZ279" s="262"/>
      <c r="NVA279" s="262"/>
      <c r="NVB279" s="262"/>
      <c r="NVC279" s="262"/>
      <c r="NVD279" s="262"/>
      <c r="NVE279" s="262"/>
      <c r="NVF279" s="262"/>
      <c r="NVG279" s="262"/>
      <c r="NVH279" s="262"/>
      <c r="NVI279" s="262"/>
      <c r="NVJ279" s="262"/>
      <c r="NVK279" s="262"/>
      <c r="NVL279" s="262"/>
      <c r="NVM279" s="262"/>
      <c r="NVN279" s="262"/>
      <c r="NVO279" s="262"/>
      <c r="NVP279" s="262"/>
      <c r="NVQ279" s="262"/>
      <c r="NVR279" s="262"/>
      <c r="NVS279" s="262"/>
      <c r="NVT279" s="262"/>
      <c r="NVU279" s="262"/>
      <c r="NVV279" s="262"/>
      <c r="NVW279" s="262"/>
      <c r="NVX279" s="262"/>
      <c r="NVY279" s="262"/>
      <c r="NVZ279" s="262"/>
      <c r="NWA279" s="262"/>
      <c r="NWB279" s="262"/>
      <c r="NWC279" s="262"/>
      <c r="NWD279" s="262"/>
      <c r="NWE279" s="262"/>
      <c r="NWF279" s="262"/>
      <c r="NWG279" s="262"/>
      <c r="NWH279" s="262"/>
      <c r="NWI279" s="262"/>
      <c r="NWJ279" s="262"/>
      <c r="NWK279" s="262"/>
      <c r="NWL279" s="262"/>
      <c r="NWM279" s="262"/>
      <c r="NWN279" s="262"/>
      <c r="NWO279" s="262"/>
      <c r="NWP279" s="262"/>
      <c r="NWQ279" s="262"/>
      <c r="NWR279" s="262"/>
      <c r="NWS279" s="262"/>
      <c r="NWT279" s="262"/>
      <c r="NWU279" s="262"/>
      <c r="NWV279" s="262"/>
      <c r="NWW279" s="262"/>
      <c r="NWX279" s="262"/>
      <c r="NWY279" s="262"/>
      <c r="NWZ279" s="262"/>
      <c r="NXA279" s="262"/>
      <c r="NXB279" s="262"/>
      <c r="NXC279" s="262"/>
      <c r="NXD279" s="262"/>
      <c r="NXE279" s="262"/>
      <c r="NXF279" s="262"/>
      <c r="NXG279" s="262"/>
      <c r="NXH279" s="262"/>
      <c r="NXI279" s="262"/>
      <c r="NXJ279" s="262"/>
      <c r="NXK279" s="262"/>
      <c r="NXL279" s="262"/>
      <c r="NXM279" s="262"/>
      <c r="NXN279" s="262"/>
      <c r="NXO279" s="262"/>
      <c r="NXP279" s="262"/>
      <c r="NXQ279" s="262"/>
      <c r="NXR279" s="262"/>
      <c r="NXS279" s="262"/>
      <c r="NXT279" s="262"/>
      <c r="NXU279" s="262"/>
      <c r="NXV279" s="262"/>
      <c r="NXW279" s="262"/>
      <c r="NXX279" s="262"/>
      <c r="NXY279" s="262"/>
      <c r="NXZ279" s="262"/>
      <c r="NYA279" s="262"/>
      <c r="NYB279" s="262"/>
      <c r="NYC279" s="262"/>
      <c r="NYD279" s="262"/>
      <c r="NYE279" s="262"/>
      <c r="NYF279" s="262"/>
      <c r="NYG279" s="262"/>
      <c r="NYH279" s="262"/>
      <c r="NYI279" s="262"/>
      <c r="NYJ279" s="262"/>
      <c r="NYK279" s="262"/>
      <c r="NYL279" s="262"/>
      <c r="NYM279" s="262"/>
      <c r="NYN279" s="262"/>
      <c r="NYO279" s="262"/>
      <c r="NYP279" s="262"/>
      <c r="NYQ279" s="262"/>
      <c r="NYR279" s="262"/>
      <c r="NYS279" s="262"/>
      <c r="NYT279" s="262"/>
      <c r="NYU279" s="262"/>
      <c r="NYV279" s="262"/>
      <c r="NYW279" s="262"/>
      <c r="NYX279" s="262"/>
      <c r="NYY279" s="262"/>
      <c r="NYZ279" s="262"/>
      <c r="NZA279" s="262"/>
      <c r="NZB279" s="262"/>
      <c r="NZC279" s="262"/>
      <c r="NZD279" s="262"/>
      <c r="NZE279" s="262"/>
      <c r="NZF279" s="262"/>
      <c r="NZG279" s="262"/>
      <c r="NZH279" s="262"/>
      <c r="NZI279" s="262"/>
      <c r="NZJ279" s="262"/>
      <c r="NZK279" s="262"/>
      <c r="NZL279" s="262"/>
      <c r="NZM279" s="262"/>
      <c r="NZN279" s="262"/>
      <c r="NZO279" s="262"/>
      <c r="NZP279" s="262"/>
      <c r="NZQ279" s="262"/>
      <c r="NZR279" s="262"/>
      <c r="NZS279" s="262"/>
      <c r="NZT279" s="262"/>
      <c r="NZU279" s="262"/>
      <c r="NZV279" s="262"/>
      <c r="NZW279" s="262"/>
      <c r="NZX279" s="262"/>
      <c r="NZY279" s="262"/>
      <c r="NZZ279" s="262"/>
      <c r="OAA279" s="262"/>
      <c r="OAB279" s="262"/>
      <c r="OAC279" s="262"/>
      <c r="OAD279" s="262"/>
      <c r="OAE279" s="262"/>
      <c r="OAF279" s="262"/>
      <c r="OAG279" s="262"/>
      <c r="OAH279" s="262"/>
      <c r="OAI279" s="262"/>
      <c r="OAJ279" s="262"/>
      <c r="OAK279" s="262"/>
      <c r="OAL279" s="262"/>
      <c r="OAM279" s="262"/>
      <c r="OAN279" s="262"/>
      <c r="OAO279" s="262"/>
      <c r="OAP279" s="262"/>
      <c r="OAQ279" s="262"/>
      <c r="OAR279" s="262"/>
      <c r="OAS279" s="262"/>
      <c r="OAT279" s="262"/>
      <c r="OAU279" s="262"/>
      <c r="OAV279" s="262"/>
      <c r="OAW279" s="262"/>
      <c r="OAX279" s="262"/>
      <c r="OAY279" s="262"/>
      <c r="OAZ279" s="262"/>
      <c r="OBA279" s="262"/>
      <c r="OBB279" s="262"/>
      <c r="OBC279" s="262"/>
      <c r="OBD279" s="262"/>
      <c r="OBE279" s="262"/>
      <c r="OBF279" s="262"/>
      <c r="OBG279" s="262"/>
      <c r="OBH279" s="262"/>
      <c r="OBI279" s="262"/>
      <c r="OBJ279" s="262"/>
      <c r="OBK279" s="262"/>
      <c r="OBL279" s="262"/>
      <c r="OBM279" s="262"/>
      <c r="OBN279" s="262"/>
      <c r="OBO279" s="262"/>
      <c r="OBP279" s="262"/>
      <c r="OBQ279" s="262"/>
      <c r="OBR279" s="262"/>
      <c r="OBS279" s="262"/>
      <c r="OBT279" s="262"/>
      <c r="OBU279" s="262"/>
      <c r="OBV279" s="262"/>
      <c r="OBW279" s="262"/>
      <c r="OBX279" s="262"/>
      <c r="OBY279" s="262"/>
      <c r="OBZ279" s="262"/>
      <c r="OCA279" s="262"/>
      <c r="OCB279" s="262"/>
      <c r="OCC279" s="262"/>
      <c r="OCD279" s="262"/>
      <c r="OCE279" s="262"/>
      <c r="OCF279" s="262"/>
      <c r="OCG279" s="262"/>
      <c r="OCH279" s="262"/>
      <c r="OCI279" s="262"/>
      <c r="OCJ279" s="262"/>
      <c r="OCK279" s="262"/>
      <c r="OCL279" s="262"/>
      <c r="OCM279" s="262"/>
      <c r="OCN279" s="262"/>
      <c r="OCO279" s="262"/>
      <c r="OCP279" s="262"/>
      <c r="OCQ279" s="262"/>
      <c r="OCR279" s="262"/>
      <c r="OCS279" s="262"/>
      <c r="OCT279" s="262"/>
      <c r="OCU279" s="262"/>
      <c r="OCV279" s="262"/>
      <c r="OCW279" s="262"/>
      <c r="OCX279" s="262"/>
      <c r="OCY279" s="262"/>
      <c r="OCZ279" s="262"/>
      <c r="ODA279" s="262"/>
      <c r="ODB279" s="262"/>
      <c r="ODC279" s="262"/>
      <c r="ODD279" s="262"/>
      <c r="ODE279" s="262"/>
      <c r="ODF279" s="262"/>
      <c r="ODG279" s="262"/>
      <c r="ODH279" s="262"/>
      <c r="ODI279" s="262"/>
      <c r="ODJ279" s="262"/>
      <c r="ODK279" s="262"/>
      <c r="ODL279" s="262"/>
      <c r="ODM279" s="262"/>
      <c r="ODN279" s="262"/>
      <c r="ODO279" s="262"/>
      <c r="ODP279" s="262"/>
      <c r="ODQ279" s="262"/>
      <c r="ODR279" s="262"/>
      <c r="ODS279" s="262"/>
      <c r="ODT279" s="262"/>
      <c r="ODU279" s="262"/>
      <c r="ODV279" s="262"/>
      <c r="ODW279" s="262"/>
      <c r="ODX279" s="262"/>
      <c r="ODY279" s="262"/>
      <c r="ODZ279" s="262"/>
      <c r="OEA279" s="262"/>
      <c r="OEB279" s="262"/>
      <c r="OEC279" s="262"/>
      <c r="OED279" s="262"/>
      <c r="OEE279" s="262"/>
      <c r="OEF279" s="262"/>
      <c r="OEG279" s="262"/>
      <c r="OEH279" s="262"/>
      <c r="OEI279" s="262"/>
      <c r="OEJ279" s="262"/>
      <c r="OEK279" s="262"/>
      <c r="OEL279" s="262"/>
      <c r="OEM279" s="262"/>
      <c r="OEN279" s="262"/>
      <c r="OEO279" s="262"/>
      <c r="OEP279" s="262"/>
      <c r="OEQ279" s="262"/>
      <c r="OER279" s="262"/>
      <c r="OES279" s="262"/>
      <c r="OET279" s="262"/>
      <c r="OEU279" s="262"/>
      <c r="OEV279" s="262"/>
      <c r="OEW279" s="262"/>
      <c r="OEX279" s="262"/>
      <c r="OEY279" s="262"/>
      <c r="OEZ279" s="262"/>
      <c r="OFA279" s="262"/>
      <c r="OFB279" s="262"/>
      <c r="OFC279" s="262"/>
      <c r="OFD279" s="262"/>
      <c r="OFE279" s="262"/>
      <c r="OFF279" s="262"/>
      <c r="OFG279" s="262"/>
      <c r="OFH279" s="262"/>
      <c r="OFI279" s="262"/>
      <c r="OFJ279" s="262"/>
      <c r="OFK279" s="262"/>
      <c r="OFL279" s="262"/>
      <c r="OFM279" s="262"/>
      <c r="OFN279" s="262"/>
      <c r="OFO279" s="262"/>
      <c r="OFP279" s="262"/>
      <c r="OFQ279" s="262"/>
      <c r="OFR279" s="262"/>
      <c r="OFS279" s="262"/>
      <c r="OFT279" s="262"/>
      <c r="OFU279" s="262"/>
      <c r="OFV279" s="262"/>
      <c r="OFW279" s="262"/>
      <c r="OFX279" s="262"/>
      <c r="OFY279" s="262"/>
      <c r="OFZ279" s="262"/>
      <c r="OGA279" s="262"/>
      <c r="OGB279" s="262"/>
      <c r="OGC279" s="262"/>
      <c r="OGD279" s="262"/>
      <c r="OGE279" s="262"/>
      <c r="OGF279" s="262"/>
      <c r="OGG279" s="262"/>
      <c r="OGH279" s="262"/>
      <c r="OGI279" s="262"/>
      <c r="OGJ279" s="262"/>
      <c r="OGK279" s="262"/>
      <c r="OGL279" s="262"/>
      <c r="OGM279" s="262"/>
      <c r="OGN279" s="262"/>
      <c r="OGO279" s="262"/>
      <c r="OGP279" s="262"/>
      <c r="OGQ279" s="262"/>
      <c r="OGR279" s="262"/>
      <c r="OGS279" s="262"/>
      <c r="OGT279" s="262"/>
      <c r="OGU279" s="262"/>
      <c r="OGV279" s="262"/>
      <c r="OGW279" s="262"/>
      <c r="OGX279" s="262"/>
      <c r="OGY279" s="262"/>
      <c r="OGZ279" s="262"/>
      <c r="OHA279" s="262"/>
      <c r="OHB279" s="262"/>
      <c r="OHC279" s="262"/>
      <c r="OHD279" s="262"/>
      <c r="OHE279" s="262"/>
      <c r="OHF279" s="262"/>
      <c r="OHG279" s="262"/>
      <c r="OHH279" s="262"/>
      <c r="OHI279" s="262"/>
      <c r="OHJ279" s="262"/>
      <c r="OHK279" s="262"/>
      <c r="OHL279" s="262"/>
      <c r="OHM279" s="262"/>
      <c r="OHN279" s="262"/>
      <c r="OHO279" s="262"/>
      <c r="OHP279" s="262"/>
      <c r="OHQ279" s="262"/>
      <c r="OHR279" s="262"/>
      <c r="OHS279" s="262"/>
      <c r="OHT279" s="262"/>
      <c r="OHU279" s="262"/>
      <c r="OHV279" s="262"/>
      <c r="OHW279" s="262"/>
      <c r="OHX279" s="262"/>
      <c r="OHY279" s="262"/>
      <c r="OHZ279" s="262"/>
      <c r="OIA279" s="262"/>
      <c r="OIB279" s="262"/>
      <c r="OIC279" s="262"/>
      <c r="OID279" s="262"/>
      <c r="OIE279" s="262"/>
      <c r="OIF279" s="262"/>
      <c r="OIG279" s="262"/>
      <c r="OIH279" s="262"/>
      <c r="OII279" s="262"/>
      <c r="OIJ279" s="262"/>
      <c r="OIK279" s="262"/>
      <c r="OIL279" s="262"/>
      <c r="OIM279" s="262"/>
      <c r="OIN279" s="262"/>
      <c r="OIO279" s="262"/>
      <c r="OIP279" s="262"/>
      <c r="OIQ279" s="262"/>
      <c r="OIR279" s="262"/>
      <c r="OIS279" s="262"/>
      <c r="OIT279" s="262"/>
      <c r="OIU279" s="262"/>
      <c r="OIV279" s="262"/>
      <c r="OIW279" s="262"/>
      <c r="OIX279" s="262"/>
      <c r="OIY279" s="262"/>
      <c r="OIZ279" s="262"/>
      <c r="OJA279" s="262"/>
      <c r="OJB279" s="262"/>
      <c r="OJC279" s="262"/>
      <c r="OJD279" s="262"/>
      <c r="OJE279" s="262"/>
      <c r="OJF279" s="262"/>
      <c r="OJG279" s="262"/>
      <c r="OJH279" s="262"/>
      <c r="OJI279" s="262"/>
      <c r="OJJ279" s="262"/>
      <c r="OJK279" s="262"/>
      <c r="OJL279" s="262"/>
      <c r="OJM279" s="262"/>
      <c r="OJN279" s="262"/>
      <c r="OJO279" s="262"/>
      <c r="OJP279" s="262"/>
      <c r="OJQ279" s="262"/>
      <c r="OJR279" s="262"/>
      <c r="OJS279" s="262"/>
      <c r="OJT279" s="262"/>
      <c r="OJU279" s="262"/>
      <c r="OJV279" s="262"/>
      <c r="OJW279" s="262"/>
      <c r="OJX279" s="262"/>
      <c r="OJY279" s="262"/>
      <c r="OJZ279" s="262"/>
      <c r="OKA279" s="262"/>
      <c r="OKB279" s="262"/>
      <c r="OKC279" s="262"/>
      <c r="OKD279" s="262"/>
      <c r="OKE279" s="262"/>
      <c r="OKF279" s="262"/>
      <c r="OKG279" s="262"/>
      <c r="OKH279" s="262"/>
      <c r="OKI279" s="262"/>
      <c r="OKJ279" s="262"/>
      <c r="OKK279" s="262"/>
      <c r="OKL279" s="262"/>
      <c r="OKM279" s="262"/>
      <c r="OKN279" s="262"/>
      <c r="OKO279" s="262"/>
      <c r="OKP279" s="262"/>
      <c r="OKQ279" s="262"/>
      <c r="OKR279" s="262"/>
      <c r="OKS279" s="262"/>
      <c r="OKT279" s="262"/>
      <c r="OKU279" s="262"/>
      <c r="OKV279" s="262"/>
      <c r="OKW279" s="262"/>
      <c r="OKX279" s="262"/>
      <c r="OKY279" s="262"/>
      <c r="OKZ279" s="262"/>
      <c r="OLA279" s="262"/>
      <c r="OLB279" s="262"/>
      <c r="OLC279" s="262"/>
      <c r="OLD279" s="262"/>
      <c r="OLE279" s="262"/>
      <c r="OLF279" s="262"/>
      <c r="OLG279" s="262"/>
      <c r="OLH279" s="262"/>
      <c r="OLI279" s="262"/>
      <c r="OLJ279" s="262"/>
      <c r="OLK279" s="262"/>
      <c r="OLL279" s="262"/>
      <c r="OLM279" s="262"/>
      <c r="OLN279" s="262"/>
      <c r="OLO279" s="262"/>
      <c r="OLP279" s="262"/>
      <c r="OLQ279" s="262"/>
      <c r="OLR279" s="262"/>
      <c r="OLS279" s="262"/>
      <c r="OLT279" s="262"/>
      <c r="OLU279" s="262"/>
      <c r="OLV279" s="262"/>
      <c r="OLW279" s="262"/>
      <c r="OLX279" s="262"/>
      <c r="OLY279" s="262"/>
      <c r="OLZ279" s="262"/>
      <c r="OMA279" s="262"/>
      <c r="OMB279" s="262"/>
      <c r="OMC279" s="262"/>
      <c r="OMD279" s="262"/>
      <c r="OME279" s="262"/>
      <c r="OMF279" s="262"/>
      <c r="OMG279" s="262"/>
      <c r="OMH279" s="262"/>
      <c r="OMI279" s="262"/>
      <c r="OMJ279" s="262"/>
      <c r="OMK279" s="262"/>
      <c r="OML279" s="262"/>
      <c r="OMM279" s="262"/>
      <c r="OMN279" s="262"/>
      <c r="OMO279" s="262"/>
      <c r="OMP279" s="262"/>
      <c r="OMQ279" s="262"/>
      <c r="OMR279" s="262"/>
      <c r="OMS279" s="262"/>
      <c r="OMT279" s="262"/>
      <c r="OMU279" s="262"/>
      <c r="OMV279" s="262"/>
      <c r="OMW279" s="262"/>
      <c r="OMX279" s="262"/>
      <c r="OMY279" s="262"/>
      <c r="OMZ279" s="262"/>
      <c r="ONA279" s="262"/>
      <c r="ONB279" s="262"/>
      <c r="ONC279" s="262"/>
      <c r="OND279" s="262"/>
      <c r="ONE279" s="262"/>
      <c r="ONF279" s="262"/>
      <c r="ONG279" s="262"/>
      <c r="ONH279" s="262"/>
      <c r="ONI279" s="262"/>
      <c r="ONJ279" s="262"/>
      <c r="ONK279" s="262"/>
      <c r="ONL279" s="262"/>
      <c r="ONM279" s="262"/>
      <c r="ONN279" s="262"/>
      <c r="ONO279" s="262"/>
      <c r="ONP279" s="262"/>
      <c r="ONQ279" s="262"/>
      <c r="ONR279" s="262"/>
      <c r="ONS279" s="262"/>
      <c r="ONT279" s="262"/>
      <c r="ONU279" s="262"/>
      <c r="ONV279" s="262"/>
      <c r="ONW279" s="262"/>
      <c r="ONX279" s="262"/>
      <c r="ONY279" s="262"/>
      <c r="ONZ279" s="262"/>
      <c r="OOA279" s="262"/>
      <c r="OOB279" s="262"/>
      <c r="OOC279" s="262"/>
      <c r="OOD279" s="262"/>
      <c r="OOE279" s="262"/>
      <c r="OOF279" s="262"/>
      <c r="OOG279" s="262"/>
      <c r="OOH279" s="262"/>
      <c r="OOI279" s="262"/>
      <c r="OOJ279" s="262"/>
      <c r="OOK279" s="262"/>
      <c r="OOL279" s="262"/>
      <c r="OOM279" s="262"/>
      <c r="OON279" s="262"/>
      <c r="OOO279" s="262"/>
      <c r="OOP279" s="262"/>
      <c r="OOQ279" s="262"/>
      <c r="OOR279" s="262"/>
      <c r="OOS279" s="262"/>
      <c r="OOT279" s="262"/>
      <c r="OOU279" s="262"/>
      <c r="OOV279" s="262"/>
      <c r="OOW279" s="262"/>
      <c r="OOX279" s="262"/>
      <c r="OOY279" s="262"/>
      <c r="OOZ279" s="262"/>
      <c r="OPA279" s="262"/>
      <c r="OPB279" s="262"/>
      <c r="OPC279" s="262"/>
      <c r="OPD279" s="262"/>
      <c r="OPE279" s="262"/>
      <c r="OPF279" s="262"/>
      <c r="OPG279" s="262"/>
      <c r="OPH279" s="262"/>
      <c r="OPI279" s="262"/>
      <c r="OPJ279" s="262"/>
      <c r="OPK279" s="262"/>
      <c r="OPL279" s="262"/>
      <c r="OPM279" s="262"/>
      <c r="OPN279" s="262"/>
      <c r="OPO279" s="262"/>
      <c r="OPP279" s="262"/>
      <c r="OPQ279" s="262"/>
      <c r="OPR279" s="262"/>
      <c r="OPS279" s="262"/>
      <c r="OPT279" s="262"/>
      <c r="OPU279" s="262"/>
      <c r="OPV279" s="262"/>
      <c r="OPW279" s="262"/>
      <c r="OPX279" s="262"/>
      <c r="OPY279" s="262"/>
      <c r="OPZ279" s="262"/>
      <c r="OQA279" s="262"/>
      <c r="OQB279" s="262"/>
      <c r="OQC279" s="262"/>
      <c r="OQD279" s="262"/>
      <c r="OQE279" s="262"/>
      <c r="OQF279" s="262"/>
      <c r="OQG279" s="262"/>
      <c r="OQH279" s="262"/>
      <c r="OQI279" s="262"/>
      <c r="OQJ279" s="262"/>
      <c r="OQK279" s="262"/>
      <c r="OQL279" s="262"/>
      <c r="OQM279" s="262"/>
      <c r="OQN279" s="262"/>
      <c r="OQO279" s="262"/>
      <c r="OQP279" s="262"/>
      <c r="OQQ279" s="262"/>
      <c r="OQR279" s="262"/>
      <c r="OQS279" s="262"/>
      <c r="OQT279" s="262"/>
      <c r="OQU279" s="262"/>
      <c r="OQV279" s="262"/>
      <c r="OQW279" s="262"/>
      <c r="OQX279" s="262"/>
      <c r="OQY279" s="262"/>
      <c r="OQZ279" s="262"/>
      <c r="ORA279" s="262"/>
      <c r="ORB279" s="262"/>
      <c r="ORC279" s="262"/>
      <c r="ORD279" s="262"/>
      <c r="ORE279" s="262"/>
      <c r="ORF279" s="262"/>
      <c r="ORG279" s="262"/>
      <c r="ORH279" s="262"/>
      <c r="ORI279" s="262"/>
      <c r="ORJ279" s="262"/>
      <c r="ORK279" s="262"/>
      <c r="ORL279" s="262"/>
      <c r="ORM279" s="262"/>
      <c r="ORN279" s="262"/>
      <c r="ORO279" s="262"/>
      <c r="ORP279" s="262"/>
      <c r="ORQ279" s="262"/>
      <c r="ORR279" s="262"/>
      <c r="ORS279" s="262"/>
      <c r="ORT279" s="262"/>
      <c r="ORU279" s="262"/>
      <c r="ORV279" s="262"/>
      <c r="ORW279" s="262"/>
      <c r="ORX279" s="262"/>
      <c r="ORY279" s="262"/>
      <c r="ORZ279" s="262"/>
      <c r="OSA279" s="262"/>
      <c r="OSB279" s="262"/>
      <c r="OSC279" s="262"/>
      <c r="OSD279" s="262"/>
      <c r="OSE279" s="262"/>
      <c r="OSF279" s="262"/>
      <c r="OSG279" s="262"/>
      <c r="OSH279" s="262"/>
      <c r="OSI279" s="262"/>
      <c r="OSJ279" s="262"/>
      <c r="OSK279" s="262"/>
      <c r="OSL279" s="262"/>
      <c r="OSM279" s="262"/>
      <c r="OSN279" s="262"/>
      <c r="OSO279" s="262"/>
      <c r="OSP279" s="262"/>
      <c r="OSQ279" s="262"/>
      <c r="OSR279" s="262"/>
      <c r="OSS279" s="262"/>
      <c r="OST279" s="262"/>
      <c r="OSU279" s="262"/>
      <c r="OSV279" s="262"/>
      <c r="OSW279" s="262"/>
      <c r="OSX279" s="262"/>
      <c r="OSY279" s="262"/>
      <c r="OSZ279" s="262"/>
      <c r="OTA279" s="262"/>
      <c r="OTB279" s="262"/>
      <c r="OTC279" s="262"/>
      <c r="OTD279" s="262"/>
      <c r="OTE279" s="262"/>
      <c r="OTF279" s="262"/>
      <c r="OTG279" s="262"/>
      <c r="OTH279" s="262"/>
      <c r="OTI279" s="262"/>
      <c r="OTJ279" s="262"/>
      <c r="OTK279" s="262"/>
      <c r="OTL279" s="262"/>
      <c r="OTM279" s="262"/>
      <c r="OTN279" s="262"/>
      <c r="OTO279" s="262"/>
      <c r="OTP279" s="262"/>
      <c r="OTQ279" s="262"/>
      <c r="OTR279" s="262"/>
      <c r="OTS279" s="262"/>
      <c r="OTT279" s="262"/>
      <c r="OTU279" s="262"/>
      <c r="OTV279" s="262"/>
      <c r="OTW279" s="262"/>
      <c r="OTX279" s="262"/>
      <c r="OTY279" s="262"/>
      <c r="OTZ279" s="262"/>
      <c r="OUA279" s="262"/>
      <c r="OUB279" s="262"/>
      <c r="OUC279" s="262"/>
      <c r="OUD279" s="262"/>
      <c r="OUE279" s="262"/>
      <c r="OUF279" s="262"/>
      <c r="OUG279" s="262"/>
      <c r="OUH279" s="262"/>
      <c r="OUI279" s="262"/>
      <c r="OUJ279" s="262"/>
      <c r="OUK279" s="262"/>
      <c r="OUL279" s="262"/>
      <c r="OUM279" s="262"/>
      <c r="OUN279" s="262"/>
      <c r="OUO279" s="262"/>
      <c r="OUP279" s="262"/>
      <c r="OUQ279" s="262"/>
      <c r="OUR279" s="262"/>
      <c r="OUS279" s="262"/>
      <c r="OUT279" s="262"/>
      <c r="OUU279" s="262"/>
      <c r="OUV279" s="262"/>
      <c r="OUW279" s="262"/>
      <c r="OUX279" s="262"/>
      <c r="OUY279" s="262"/>
      <c r="OUZ279" s="262"/>
      <c r="OVA279" s="262"/>
      <c r="OVB279" s="262"/>
      <c r="OVC279" s="262"/>
      <c r="OVD279" s="262"/>
      <c r="OVE279" s="262"/>
      <c r="OVF279" s="262"/>
      <c r="OVG279" s="262"/>
      <c r="OVH279" s="262"/>
      <c r="OVI279" s="262"/>
      <c r="OVJ279" s="262"/>
      <c r="OVK279" s="262"/>
      <c r="OVL279" s="262"/>
      <c r="OVM279" s="262"/>
      <c r="OVN279" s="262"/>
      <c r="OVO279" s="262"/>
      <c r="OVP279" s="262"/>
      <c r="OVQ279" s="262"/>
      <c r="OVR279" s="262"/>
      <c r="OVS279" s="262"/>
      <c r="OVT279" s="262"/>
      <c r="OVU279" s="262"/>
      <c r="OVV279" s="262"/>
      <c r="OVW279" s="262"/>
      <c r="OVX279" s="262"/>
      <c r="OVY279" s="262"/>
      <c r="OVZ279" s="262"/>
      <c r="OWA279" s="262"/>
      <c r="OWB279" s="262"/>
      <c r="OWC279" s="262"/>
      <c r="OWD279" s="262"/>
      <c r="OWE279" s="262"/>
      <c r="OWF279" s="262"/>
      <c r="OWG279" s="262"/>
      <c r="OWH279" s="262"/>
      <c r="OWI279" s="262"/>
      <c r="OWJ279" s="262"/>
      <c r="OWK279" s="262"/>
      <c r="OWL279" s="262"/>
      <c r="OWM279" s="262"/>
      <c r="OWN279" s="262"/>
      <c r="OWO279" s="262"/>
      <c r="OWP279" s="262"/>
      <c r="OWQ279" s="262"/>
      <c r="OWR279" s="262"/>
      <c r="OWS279" s="262"/>
      <c r="OWT279" s="262"/>
      <c r="OWU279" s="262"/>
      <c r="OWV279" s="262"/>
      <c r="OWW279" s="262"/>
      <c r="OWX279" s="262"/>
      <c r="OWY279" s="262"/>
      <c r="OWZ279" s="262"/>
      <c r="OXA279" s="262"/>
      <c r="OXB279" s="262"/>
      <c r="OXC279" s="262"/>
      <c r="OXD279" s="262"/>
      <c r="OXE279" s="262"/>
      <c r="OXF279" s="262"/>
      <c r="OXG279" s="262"/>
      <c r="OXH279" s="262"/>
      <c r="OXI279" s="262"/>
      <c r="OXJ279" s="262"/>
      <c r="OXK279" s="262"/>
      <c r="OXL279" s="262"/>
      <c r="OXM279" s="262"/>
      <c r="OXN279" s="262"/>
      <c r="OXO279" s="262"/>
      <c r="OXP279" s="262"/>
      <c r="OXQ279" s="262"/>
      <c r="OXR279" s="262"/>
      <c r="OXS279" s="262"/>
      <c r="OXT279" s="262"/>
      <c r="OXU279" s="262"/>
      <c r="OXV279" s="262"/>
      <c r="OXW279" s="262"/>
      <c r="OXX279" s="262"/>
      <c r="OXY279" s="262"/>
      <c r="OXZ279" s="262"/>
      <c r="OYA279" s="262"/>
      <c r="OYB279" s="262"/>
      <c r="OYC279" s="262"/>
      <c r="OYD279" s="262"/>
      <c r="OYE279" s="262"/>
      <c r="OYF279" s="262"/>
      <c r="OYG279" s="262"/>
      <c r="OYH279" s="262"/>
      <c r="OYI279" s="262"/>
      <c r="OYJ279" s="262"/>
      <c r="OYK279" s="262"/>
      <c r="OYL279" s="262"/>
      <c r="OYM279" s="262"/>
      <c r="OYN279" s="262"/>
      <c r="OYO279" s="262"/>
      <c r="OYP279" s="262"/>
      <c r="OYQ279" s="262"/>
      <c r="OYR279" s="262"/>
      <c r="OYS279" s="262"/>
      <c r="OYT279" s="262"/>
      <c r="OYU279" s="262"/>
      <c r="OYV279" s="262"/>
      <c r="OYW279" s="262"/>
      <c r="OYX279" s="262"/>
      <c r="OYY279" s="262"/>
      <c r="OYZ279" s="262"/>
      <c r="OZA279" s="262"/>
      <c r="OZB279" s="262"/>
      <c r="OZC279" s="262"/>
      <c r="OZD279" s="262"/>
      <c r="OZE279" s="262"/>
      <c r="OZF279" s="262"/>
      <c r="OZG279" s="262"/>
      <c r="OZH279" s="262"/>
      <c r="OZI279" s="262"/>
      <c r="OZJ279" s="262"/>
      <c r="OZK279" s="262"/>
      <c r="OZL279" s="262"/>
      <c r="OZM279" s="262"/>
      <c r="OZN279" s="262"/>
      <c r="OZO279" s="262"/>
      <c r="OZP279" s="262"/>
      <c r="OZQ279" s="262"/>
      <c r="OZR279" s="262"/>
      <c r="OZS279" s="262"/>
      <c r="OZT279" s="262"/>
      <c r="OZU279" s="262"/>
      <c r="OZV279" s="262"/>
      <c r="OZW279" s="262"/>
      <c r="OZX279" s="262"/>
      <c r="OZY279" s="262"/>
      <c r="OZZ279" s="262"/>
      <c r="PAA279" s="262"/>
      <c r="PAB279" s="262"/>
      <c r="PAC279" s="262"/>
      <c r="PAD279" s="262"/>
      <c r="PAE279" s="262"/>
      <c r="PAF279" s="262"/>
      <c r="PAG279" s="262"/>
      <c r="PAH279" s="262"/>
      <c r="PAI279" s="262"/>
      <c r="PAJ279" s="262"/>
      <c r="PAK279" s="262"/>
      <c r="PAL279" s="262"/>
      <c r="PAM279" s="262"/>
      <c r="PAN279" s="262"/>
      <c r="PAO279" s="262"/>
      <c r="PAP279" s="262"/>
      <c r="PAQ279" s="262"/>
      <c r="PAR279" s="262"/>
      <c r="PAS279" s="262"/>
      <c r="PAT279" s="262"/>
      <c r="PAU279" s="262"/>
      <c r="PAV279" s="262"/>
      <c r="PAW279" s="262"/>
      <c r="PAX279" s="262"/>
      <c r="PAY279" s="262"/>
      <c r="PAZ279" s="262"/>
      <c r="PBA279" s="262"/>
      <c r="PBB279" s="262"/>
      <c r="PBC279" s="262"/>
      <c r="PBD279" s="262"/>
      <c r="PBE279" s="262"/>
      <c r="PBF279" s="262"/>
      <c r="PBG279" s="262"/>
      <c r="PBH279" s="262"/>
      <c r="PBI279" s="262"/>
      <c r="PBJ279" s="262"/>
      <c r="PBK279" s="262"/>
      <c r="PBL279" s="262"/>
      <c r="PBM279" s="262"/>
      <c r="PBN279" s="262"/>
      <c r="PBO279" s="262"/>
      <c r="PBP279" s="262"/>
      <c r="PBQ279" s="262"/>
      <c r="PBR279" s="262"/>
      <c r="PBS279" s="262"/>
      <c r="PBT279" s="262"/>
      <c r="PBU279" s="262"/>
      <c r="PBV279" s="262"/>
      <c r="PBW279" s="262"/>
      <c r="PBX279" s="262"/>
      <c r="PBY279" s="262"/>
      <c r="PBZ279" s="262"/>
      <c r="PCA279" s="262"/>
      <c r="PCB279" s="262"/>
      <c r="PCC279" s="262"/>
      <c r="PCD279" s="262"/>
      <c r="PCE279" s="262"/>
      <c r="PCF279" s="262"/>
      <c r="PCG279" s="262"/>
      <c r="PCH279" s="262"/>
      <c r="PCI279" s="262"/>
      <c r="PCJ279" s="262"/>
      <c r="PCK279" s="262"/>
      <c r="PCL279" s="262"/>
      <c r="PCM279" s="262"/>
      <c r="PCN279" s="262"/>
      <c r="PCO279" s="262"/>
      <c r="PCP279" s="262"/>
      <c r="PCQ279" s="262"/>
      <c r="PCR279" s="262"/>
      <c r="PCS279" s="262"/>
      <c r="PCT279" s="262"/>
      <c r="PCU279" s="262"/>
      <c r="PCV279" s="262"/>
      <c r="PCW279" s="262"/>
      <c r="PCX279" s="262"/>
      <c r="PCY279" s="262"/>
      <c r="PCZ279" s="262"/>
      <c r="PDA279" s="262"/>
      <c r="PDB279" s="262"/>
      <c r="PDC279" s="262"/>
      <c r="PDD279" s="262"/>
      <c r="PDE279" s="262"/>
      <c r="PDF279" s="262"/>
      <c r="PDG279" s="262"/>
      <c r="PDH279" s="262"/>
      <c r="PDI279" s="262"/>
      <c r="PDJ279" s="262"/>
      <c r="PDK279" s="262"/>
      <c r="PDL279" s="262"/>
      <c r="PDM279" s="262"/>
      <c r="PDN279" s="262"/>
      <c r="PDO279" s="262"/>
      <c r="PDP279" s="262"/>
      <c r="PDQ279" s="262"/>
      <c r="PDR279" s="262"/>
      <c r="PDS279" s="262"/>
      <c r="PDT279" s="262"/>
      <c r="PDU279" s="262"/>
      <c r="PDV279" s="262"/>
      <c r="PDW279" s="262"/>
      <c r="PDX279" s="262"/>
      <c r="PDY279" s="262"/>
      <c r="PDZ279" s="262"/>
      <c r="PEA279" s="262"/>
      <c r="PEB279" s="262"/>
      <c r="PEC279" s="262"/>
      <c r="PED279" s="262"/>
      <c r="PEE279" s="262"/>
      <c r="PEF279" s="262"/>
      <c r="PEG279" s="262"/>
      <c r="PEH279" s="262"/>
      <c r="PEI279" s="262"/>
      <c r="PEJ279" s="262"/>
      <c r="PEK279" s="262"/>
      <c r="PEL279" s="262"/>
      <c r="PEM279" s="262"/>
      <c r="PEN279" s="262"/>
      <c r="PEO279" s="262"/>
      <c r="PEP279" s="262"/>
      <c r="PEQ279" s="262"/>
      <c r="PER279" s="262"/>
      <c r="PES279" s="262"/>
      <c r="PET279" s="262"/>
      <c r="PEU279" s="262"/>
      <c r="PEV279" s="262"/>
      <c r="PEW279" s="262"/>
      <c r="PEX279" s="262"/>
      <c r="PEY279" s="262"/>
      <c r="PEZ279" s="262"/>
      <c r="PFA279" s="262"/>
      <c r="PFB279" s="262"/>
      <c r="PFC279" s="262"/>
      <c r="PFD279" s="262"/>
      <c r="PFE279" s="262"/>
      <c r="PFF279" s="262"/>
      <c r="PFG279" s="262"/>
      <c r="PFH279" s="262"/>
      <c r="PFI279" s="262"/>
      <c r="PFJ279" s="262"/>
      <c r="PFK279" s="262"/>
      <c r="PFL279" s="262"/>
      <c r="PFM279" s="262"/>
      <c r="PFN279" s="262"/>
      <c r="PFO279" s="262"/>
      <c r="PFP279" s="262"/>
      <c r="PFQ279" s="262"/>
      <c r="PFR279" s="262"/>
      <c r="PFS279" s="262"/>
      <c r="PFT279" s="262"/>
      <c r="PFU279" s="262"/>
      <c r="PFV279" s="262"/>
      <c r="PFW279" s="262"/>
      <c r="PFX279" s="262"/>
      <c r="PFY279" s="262"/>
      <c r="PFZ279" s="262"/>
      <c r="PGA279" s="262"/>
      <c r="PGB279" s="262"/>
      <c r="PGC279" s="262"/>
      <c r="PGD279" s="262"/>
      <c r="PGE279" s="262"/>
      <c r="PGF279" s="262"/>
      <c r="PGG279" s="262"/>
      <c r="PGH279" s="262"/>
      <c r="PGI279" s="262"/>
      <c r="PGJ279" s="262"/>
      <c r="PGK279" s="262"/>
      <c r="PGL279" s="262"/>
      <c r="PGM279" s="262"/>
      <c r="PGN279" s="262"/>
      <c r="PGO279" s="262"/>
      <c r="PGP279" s="262"/>
      <c r="PGQ279" s="262"/>
      <c r="PGR279" s="262"/>
      <c r="PGS279" s="262"/>
      <c r="PGT279" s="262"/>
      <c r="PGU279" s="262"/>
      <c r="PGV279" s="262"/>
      <c r="PGW279" s="262"/>
      <c r="PGX279" s="262"/>
      <c r="PGY279" s="262"/>
      <c r="PGZ279" s="262"/>
      <c r="PHA279" s="262"/>
      <c r="PHB279" s="262"/>
      <c r="PHC279" s="262"/>
      <c r="PHD279" s="262"/>
      <c r="PHE279" s="262"/>
      <c r="PHF279" s="262"/>
      <c r="PHG279" s="262"/>
      <c r="PHH279" s="262"/>
      <c r="PHI279" s="262"/>
      <c r="PHJ279" s="262"/>
      <c r="PHK279" s="262"/>
      <c r="PHL279" s="262"/>
      <c r="PHM279" s="262"/>
      <c r="PHN279" s="262"/>
      <c r="PHO279" s="262"/>
      <c r="PHP279" s="262"/>
      <c r="PHQ279" s="262"/>
      <c r="PHR279" s="262"/>
      <c r="PHS279" s="262"/>
      <c r="PHT279" s="262"/>
      <c r="PHU279" s="262"/>
      <c r="PHV279" s="262"/>
      <c r="PHW279" s="262"/>
      <c r="PHX279" s="262"/>
      <c r="PHY279" s="262"/>
      <c r="PHZ279" s="262"/>
      <c r="PIA279" s="262"/>
      <c r="PIB279" s="262"/>
      <c r="PIC279" s="262"/>
      <c r="PID279" s="262"/>
      <c r="PIE279" s="262"/>
      <c r="PIF279" s="262"/>
      <c r="PIG279" s="262"/>
      <c r="PIH279" s="262"/>
      <c r="PII279" s="262"/>
      <c r="PIJ279" s="262"/>
      <c r="PIK279" s="262"/>
      <c r="PIL279" s="262"/>
      <c r="PIM279" s="262"/>
      <c r="PIN279" s="262"/>
      <c r="PIO279" s="262"/>
      <c r="PIP279" s="262"/>
      <c r="PIQ279" s="262"/>
      <c r="PIR279" s="262"/>
      <c r="PIS279" s="262"/>
      <c r="PIT279" s="262"/>
      <c r="PIU279" s="262"/>
      <c r="PIV279" s="262"/>
      <c r="PIW279" s="262"/>
      <c r="PIX279" s="262"/>
      <c r="PIY279" s="262"/>
      <c r="PIZ279" s="262"/>
      <c r="PJA279" s="262"/>
      <c r="PJB279" s="262"/>
      <c r="PJC279" s="262"/>
      <c r="PJD279" s="262"/>
      <c r="PJE279" s="262"/>
      <c r="PJF279" s="262"/>
      <c r="PJG279" s="262"/>
      <c r="PJH279" s="262"/>
      <c r="PJI279" s="262"/>
      <c r="PJJ279" s="262"/>
      <c r="PJK279" s="262"/>
      <c r="PJL279" s="262"/>
      <c r="PJM279" s="262"/>
      <c r="PJN279" s="262"/>
      <c r="PJO279" s="262"/>
      <c r="PJP279" s="262"/>
      <c r="PJQ279" s="262"/>
      <c r="PJR279" s="262"/>
      <c r="PJS279" s="262"/>
      <c r="PJT279" s="262"/>
      <c r="PJU279" s="262"/>
      <c r="PJV279" s="262"/>
      <c r="PJW279" s="262"/>
      <c r="PJX279" s="262"/>
      <c r="PJY279" s="262"/>
      <c r="PJZ279" s="262"/>
      <c r="PKA279" s="262"/>
      <c r="PKB279" s="262"/>
      <c r="PKC279" s="262"/>
      <c r="PKD279" s="262"/>
      <c r="PKE279" s="262"/>
      <c r="PKF279" s="262"/>
      <c r="PKG279" s="262"/>
      <c r="PKH279" s="262"/>
      <c r="PKI279" s="262"/>
      <c r="PKJ279" s="262"/>
      <c r="PKK279" s="262"/>
      <c r="PKL279" s="262"/>
      <c r="PKM279" s="262"/>
      <c r="PKN279" s="262"/>
      <c r="PKO279" s="262"/>
      <c r="PKP279" s="262"/>
      <c r="PKQ279" s="262"/>
      <c r="PKR279" s="262"/>
      <c r="PKS279" s="262"/>
      <c r="PKT279" s="262"/>
      <c r="PKU279" s="262"/>
      <c r="PKV279" s="262"/>
      <c r="PKW279" s="262"/>
      <c r="PKX279" s="262"/>
      <c r="PKY279" s="262"/>
      <c r="PKZ279" s="262"/>
      <c r="PLA279" s="262"/>
      <c r="PLB279" s="262"/>
      <c r="PLC279" s="262"/>
      <c r="PLD279" s="262"/>
      <c r="PLE279" s="262"/>
      <c r="PLF279" s="262"/>
      <c r="PLG279" s="262"/>
      <c r="PLH279" s="262"/>
      <c r="PLI279" s="262"/>
      <c r="PLJ279" s="262"/>
      <c r="PLK279" s="262"/>
      <c r="PLL279" s="262"/>
      <c r="PLM279" s="262"/>
      <c r="PLN279" s="262"/>
      <c r="PLO279" s="262"/>
      <c r="PLP279" s="262"/>
      <c r="PLQ279" s="262"/>
      <c r="PLR279" s="262"/>
      <c r="PLS279" s="262"/>
      <c r="PLT279" s="262"/>
      <c r="PLU279" s="262"/>
      <c r="PLV279" s="262"/>
      <c r="PLW279" s="262"/>
      <c r="PLX279" s="262"/>
      <c r="PLY279" s="262"/>
      <c r="PLZ279" s="262"/>
      <c r="PMA279" s="262"/>
      <c r="PMB279" s="262"/>
      <c r="PMC279" s="262"/>
      <c r="PMD279" s="262"/>
      <c r="PME279" s="262"/>
      <c r="PMF279" s="262"/>
      <c r="PMG279" s="262"/>
      <c r="PMH279" s="262"/>
      <c r="PMI279" s="262"/>
      <c r="PMJ279" s="262"/>
      <c r="PMK279" s="262"/>
      <c r="PML279" s="262"/>
      <c r="PMM279" s="262"/>
      <c r="PMN279" s="262"/>
      <c r="PMO279" s="262"/>
      <c r="PMP279" s="262"/>
      <c r="PMQ279" s="262"/>
      <c r="PMR279" s="262"/>
      <c r="PMS279" s="262"/>
      <c r="PMT279" s="262"/>
      <c r="PMU279" s="262"/>
      <c r="PMV279" s="262"/>
      <c r="PMW279" s="262"/>
      <c r="PMX279" s="262"/>
      <c r="PMY279" s="262"/>
      <c r="PMZ279" s="262"/>
      <c r="PNA279" s="262"/>
      <c r="PNB279" s="262"/>
      <c r="PNC279" s="262"/>
      <c r="PND279" s="262"/>
      <c r="PNE279" s="262"/>
      <c r="PNF279" s="262"/>
      <c r="PNG279" s="262"/>
      <c r="PNH279" s="262"/>
      <c r="PNI279" s="262"/>
      <c r="PNJ279" s="262"/>
      <c r="PNK279" s="262"/>
      <c r="PNL279" s="262"/>
      <c r="PNM279" s="262"/>
      <c r="PNN279" s="262"/>
      <c r="PNO279" s="262"/>
      <c r="PNP279" s="262"/>
      <c r="PNQ279" s="262"/>
      <c r="PNR279" s="262"/>
      <c r="PNS279" s="262"/>
      <c r="PNT279" s="262"/>
      <c r="PNU279" s="262"/>
      <c r="PNV279" s="262"/>
      <c r="PNW279" s="262"/>
      <c r="PNX279" s="262"/>
      <c r="PNY279" s="262"/>
      <c r="PNZ279" s="262"/>
      <c r="POA279" s="262"/>
      <c r="POB279" s="262"/>
      <c r="POC279" s="262"/>
      <c r="POD279" s="262"/>
      <c r="POE279" s="262"/>
      <c r="POF279" s="262"/>
      <c r="POG279" s="262"/>
      <c r="POH279" s="262"/>
      <c r="POI279" s="262"/>
      <c r="POJ279" s="262"/>
      <c r="POK279" s="262"/>
      <c r="POL279" s="262"/>
      <c r="POM279" s="262"/>
      <c r="PON279" s="262"/>
      <c r="POO279" s="262"/>
      <c r="POP279" s="262"/>
      <c r="POQ279" s="262"/>
      <c r="POR279" s="262"/>
      <c r="POS279" s="262"/>
      <c r="POT279" s="262"/>
      <c r="POU279" s="262"/>
      <c r="POV279" s="262"/>
      <c r="POW279" s="262"/>
      <c r="POX279" s="262"/>
      <c r="POY279" s="262"/>
      <c r="POZ279" s="262"/>
      <c r="PPA279" s="262"/>
      <c r="PPB279" s="262"/>
      <c r="PPC279" s="262"/>
      <c r="PPD279" s="262"/>
      <c r="PPE279" s="262"/>
      <c r="PPF279" s="262"/>
      <c r="PPG279" s="262"/>
      <c r="PPH279" s="262"/>
      <c r="PPI279" s="262"/>
      <c r="PPJ279" s="262"/>
      <c r="PPK279" s="262"/>
      <c r="PPL279" s="262"/>
      <c r="PPM279" s="262"/>
      <c r="PPN279" s="262"/>
      <c r="PPO279" s="262"/>
      <c r="PPP279" s="262"/>
      <c r="PPQ279" s="262"/>
      <c r="PPR279" s="262"/>
      <c r="PPS279" s="262"/>
      <c r="PPT279" s="262"/>
      <c r="PPU279" s="262"/>
      <c r="PPV279" s="262"/>
      <c r="PPW279" s="262"/>
      <c r="PPX279" s="262"/>
      <c r="PPY279" s="262"/>
      <c r="PPZ279" s="262"/>
      <c r="PQA279" s="262"/>
      <c r="PQB279" s="262"/>
      <c r="PQC279" s="262"/>
      <c r="PQD279" s="262"/>
      <c r="PQE279" s="262"/>
      <c r="PQF279" s="262"/>
      <c r="PQG279" s="262"/>
      <c r="PQH279" s="262"/>
      <c r="PQI279" s="262"/>
      <c r="PQJ279" s="262"/>
      <c r="PQK279" s="262"/>
      <c r="PQL279" s="262"/>
      <c r="PQM279" s="262"/>
      <c r="PQN279" s="262"/>
      <c r="PQO279" s="262"/>
      <c r="PQP279" s="262"/>
      <c r="PQQ279" s="262"/>
      <c r="PQR279" s="262"/>
      <c r="PQS279" s="262"/>
      <c r="PQT279" s="262"/>
      <c r="PQU279" s="262"/>
      <c r="PQV279" s="262"/>
      <c r="PQW279" s="262"/>
      <c r="PQX279" s="262"/>
      <c r="PQY279" s="262"/>
      <c r="PQZ279" s="262"/>
      <c r="PRA279" s="262"/>
      <c r="PRB279" s="262"/>
      <c r="PRC279" s="262"/>
      <c r="PRD279" s="262"/>
      <c r="PRE279" s="262"/>
      <c r="PRF279" s="262"/>
      <c r="PRG279" s="262"/>
      <c r="PRH279" s="262"/>
      <c r="PRI279" s="262"/>
      <c r="PRJ279" s="262"/>
      <c r="PRK279" s="262"/>
      <c r="PRL279" s="262"/>
      <c r="PRM279" s="262"/>
      <c r="PRN279" s="262"/>
      <c r="PRO279" s="262"/>
      <c r="PRP279" s="262"/>
      <c r="PRQ279" s="262"/>
      <c r="PRR279" s="262"/>
      <c r="PRS279" s="262"/>
      <c r="PRT279" s="262"/>
      <c r="PRU279" s="262"/>
      <c r="PRV279" s="262"/>
      <c r="PRW279" s="262"/>
      <c r="PRX279" s="262"/>
      <c r="PRY279" s="262"/>
      <c r="PRZ279" s="262"/>
      <c r="PSA279" s="262"/>
      <c r="PSB279" s="262"/>
      <c r="PSC279" s="262"/>
      <c r="PSD279" s="262"/>
      <c r="PSE279" s="262"/>
      <c r="PSF279" s="262"/>
      <c r="PSG279" s="262"/>
      <c r="PSH279" s="262"/>
      <c r="PSI279" s="262"/>
      <c r="PSJ279" s="262"/>
      <c r="PSK279" s="262"/>
      <c r="PSL279" s="262"/>
      <c r="PSM279" s="262"/>
      <c r="PSN279" s="262"/>
      <c r="PSO279" s="262"/>
      <c r="PSP279" s="262"/>
      <c r="PSQ279" s="262"/>
      <c r="PSR279" s="262"/>
      <c r="PSS279" s="262"/>
      <c r="PST279" s="262"/>
      <c r="PSU279" s="262"/>
      <c r="PSV279" s="262"/>
      <c r="PSW279" s="262"/>
      <c r="PSX279" s="262"/>
      <c r="PSY279" s="262"/>
      <c r="PSZ279" s="262"/>
      <c r="PTA279" s="262"/>
      <c r="PTB279" s="262"/>
      <c r="PTC279" s="262"/>
      <c r="PTD279" s="262"/>
      <c r="PTE279" s="262"/>
      <c r="PTF279" s="262"/>
      <c r="PTG279" s="262"/>
      <c r="PTH279" s="262"/>
      <c r="PTI279" s="262"/>
      <c r="PTJ279" s="262"/>
      <c r="PTK279" s="262"/>
      <c r="PTL279" s="262"/>
      <c r="PTM279" s="262"/>
      <c r="PTN279" s="262"/>
      <c r="PTO279" s="262"/>
      <c r="PTP279" s="262"/>
      <c r="PTQ279" s="262"/>
      <c r="PTR279" s="262"/>
      <c r="PTS279" s="262"/>
      <c r="PTT279" s="262"/>
      <c r="PTU279" s="262"/>
      <c r="PTV279" s="262"/>
      <c r="PTW279" s="262"/>
      <c r="PTX279" s="262"/>
      <c r="PTY279" s="262"/>
      <c r="PTZ279" s="262"/>
      <c r="PUA279" s="262"/>
      <c r="PUB279" s="262"/>
      <c r="PUC279" s="262"/>
      <c r="PUD279" s="262"/>
      <c r="PUE279" s="262"/>
      <c r="PUF279" s="262"/>
      <c r="PUG279" s="262"/>
      <c r="PUH279" s="262"/>
      <c r="PUI279" s="262"/>
      <c r="PUJ279" s="262"/>
      <c r="PUK279" s="262"/>
      <c r="PUL279" s="262"/>
      <c r="PUM279" s="262"/>
      <c r="PUN279" s="262"/>
      <c r="PUO279" s="262"/>
      <c r="PUP279" s="262"/>
      <c r="PUQ279" s="262"/>
      <c r="PUR279" s="262"/>
      <c r="PUS279" s="262"/>
      <c r="PUT279" s="262"/>
      <c r="PUU279" s="262"/>
      <c r="PUV279" s="262"/>
      <c r="PUW279" s="262"/>
      <c r="PUX279" s="262"/>
      <c r="PUY279" s="262"/>
      <c r="PUZ279" s="262"/>
      <c r="PVA279" s="262"/>
      <c r="PVB279" s="262"/>
      <c r="PVC279" s="262"/>
      <c r="PVD279" s="262"/>
      <c r="PVE279" s="262"/>
      <c r="PVF279" s="262"/>
      <c r="PVG279" s="262"/>
      <c r="PVH279" s="262"/>
      <c r="PVI279" s="262"/>
      <c r="PVJ279" s="262"/>
      <c r="PVK279" s="262"/>
      <c r="PVL279" s="262"/>
      <c r="PVM279" s="262"/>
      <c r="PVN279" s="262"/>
      <c r="PVO279" s="262"/>
      <c r="PVP279" s="262"/>
      <c r="PVQ279" s="262"/>
      <c r="PVR279" s="262"/>
      <c r="PVS279" s="262"/>
      <c r="PVT279" s="262"/>
      <c r="PVU279" s="262"/>
      <c r="PVV279" s="262"/>
      <c r="PVW279" s="262"/>
      <c r="PVX279" s="262"/>
      <c r="PVY279" s="262"/>
      <c r="PVZ279" s="262"/>
      <c r="PWA279" s="262"/>
      <c r="PWB279" s="262"/>
      <c r="PWC279" s="262"/>
      <c r="PWD279" s="262"/>
      <c r="PWE279" s="262"/>
      <c r="PWF279" s="262"/>
      <c r="PWG279" s="262"/>
      <c r="PWH279" s="262"/>
      <c r="PWI279" s="262"/>
      <c r="PWJ279" s="262"/>
      <c r="PWK279" s="262"/>
      <c r="PWL279" s="262"/>
      <c r="PWM279" s="262"/>
      <c r="PWN279" s="262"/>
      <c r="PWO279" s="262"/>
      <c r="PWP279" s="262"/>
      <c r="PWQ279" s="262"/>
      <c r="PWR279" s="262"/>
      <c r="PWS279" s="262"/>
      <c r="PWT279" s="262"/>
      <c r="PWU279" s="262"/>
      <c r="PWV279" s="262"/>
      <c r="PWW279" s="262"/>
      <c r="PWX279" s="262"/>
      <c r="PWY279" s="262"/>
      <c r="PWZ279" s="262"/>
      <c r="PXA279" s="262"/>
      <c r="PXB279" s="262"/>
      <c r="PXC279" s="262"/>
      <c r="PXD279" s="262"/>
      <c r="PXE279" s="262"/>
      <c r="PXF279" s="262"/>
      <c r="PXG279" s="262"/>
      <c r="PXH279" s="262"/>
      <c r="PXI279" s="262"/>
      <c r="PXJ279" s="262"/>
      <c r="PXK279" s="262"/>
      <c r="PXL279" s="262"/>
      <c r="PXM279" s="262"/>
      <c r="PXN279" s="262"/>
      <c r="PXO279" s="262"/>
      <c r="PXP279" s="262"/>
      <c r="PXQ279" s="262"/>
      <c r="PXR279" s="262"/>
      <c r="PXS279" s="262"/>
      <c r="PXT279" s="262"/>
      <c r="PXU279" s="262"/>
      <c r="PXV279" s="262"/>
      <c r="PXW279" s="262"/>
      <c r="PXX279" s="262"/>
      <c r="PXY279" s="262"/>
      <c r="PXZ279" s="262"/>
      <c r="PYA279" s="262"/>
      <c r="PYB279" s="262"/>
      <c r="PYC279" s="262"/>
      <c r="PYD279" s="262"/>
      <c r="PYE279" s="262"/>
      <c r="PYF279" s="262"/>
      <c r="PYG279" s="262"/>
      <c r="PYH279" s="262"/>
      <c r="PYI279" s="262"/>
      <c r="PYJ279" s="262"/>
      <c r="PYK279" s="262"/>
      <c r="PYL279" s="262"/>
      <c r="PYM279" s="262"/>
      <c r="PYN279" s="262"/>
      <c r="PYO279" s="262"/>
      <c r="PYP279" s="262"/>
      <c r="PYQ279" s="262"/>
      <c r="PYR279" s="262"/>
      <c r="PYS279" s="262"/>
      <c r="PYT279" s="262"/>
      <c r="PYU279" s="262"/>
      <c r="PYV279" s="262"/>
      <c r="PYW279" s="262"/>
      <c r="PYX279" s="262"/>
      <c r="PYY279" s="262"/>
      <c r="PYZ279" s="262"/>
      <c r="PZA279" s="262"/>
      <c r="PZB279" s="262"/>
      <c r="PZC279" s="262"/>
      <c r="PZD279" s="262"/>
      <c r="PZE279" s="262"/>
      <c r="PZF279" s="262"/>
      <c r="PZG279" s="262"/>
      <c r="PZH279" s="262"/>
      <c r="PZI279" s="262"/>
      <c r="PZJ279" s="262"/>
      <c r="PZK279" s="262"/>
      <c r="PZL279" s="262"/>
      <c r="PZM279" s="262"/>
      <c r="PZN279" s="262"/>
      <c r="PZO279" s="262"/>
      <c r="PZP279" s="262"/>
      <c r="PZQ279" s="262"/>
      <c r="PZR279" s="262"/>
      <c r="PZS279" s="262"/>
      <c r="PZT279" s="262"/>
      <c r="PZU279" s="262"/>
      <c r="PZV279" s="262"/>
      <c r="PZW279" s="262"/>
      <c r="PZX279" s="262"/>
      <c r="PZY279" s="262"/>
      <c r="PZZ279" s="262"/>
      <c r="QAA279" s="262"/>
      <c r="QAB279" s="262"/>
      <c r="QAC279" s="262"/>
      <c r="QAD279" s="262"/>
      <c r="QAE279" s="262"/>
      <c r="QAF279" s="262"/>
      <c r="QAG279" s="262"/>
      <c r="QAH279" s="262"/>
      <c r="QAI279" s="262"/>
      <c r="QAJ279" s="262"/>
      <c r="QAK279" s="262"/>
      <c r="QAL279" s="262"/>
      <c r="QAM279" s="262"/>
      <c r="QAN279" s="262"/>
      <c r="QAO279" s="262"/>
      <c r="QAP279" s="262"/>
      <c r="QAQ279" s="262"/>
      <c r="QAR279" s="262"/>
      <c r="QAS279" s="262"/>
      <c r="QAT279" s="262"/>
      <c r="QAU279" s="262"/>
      <c r="QAV279" s="262"/>
      <c r="QAW279" s="262"/>
      <c r="QAX279" s="262"/>
      <c r="QAY279" s="262"/>
      <c r="QAZ279" s="262"/>
      <c r="QBA279" s="262"/>
      <c r="QBB279" s="262"/>
      <c r="QBC279" s="262"/>
      <c r="QBD279" s="262"/>
      <c r="QBE279" s="262"/>
      <c r="QBF279" s="262"/>
      <c r="QBG279" s="262"/>
      <c r="QBH279" s="262"/>
      <c r="QBI279" s="262"/>
      <c r="QBJ279" s="262"/>
      <c r="QBK279" s="262"/>
      <c r="QBL279" s="262"/>
      <c r="QBM279" s="262"/>
      <c r="QBN279" s="262"/>
      <c r="QBO279" s="262"/>
      <c r="QBP279" s="262"/>
      <c r="QBQ279" s="262"/>
      <c r="QBR279" s="262"/>
      <c r="QBS279" s="262"/>
      <c r="QBT279" s="262"/>
      <c r="QBU279" s="262"/>
      <c r="QBV279" s="262"/>
      <c r="QBW279" s="262"/>
      <c r="QBX279" s="262"/>
      <c r="QBY279" s="262"/>
      <c r="QBZ279" s="262"/>
      <c r="QCA279" s="262"/>
      <c r="QCB279" s="262"/>
      <c r="QCC279" s="262"/>
      <c r="QCD279" s="262"/>
      <c r="QCE279" s="262"/>
      <c r="QCF279" s="262"/>
      <c r="QCG279" s="262"/>
      <c r="QCH279" s="262"/>
      <c r="QCI279" s="262"/>
      <c r="QCJ279" s="262"/>
      <c r="QCK279" s="262"/>
      <c r="QCL279" s="262"/>
      <c r="QCM279" s="262"/>
      <c r="QCN279" s="262"/>
      <c r="QCO279" s="262"/>
      <c r="QCP279" s="262"/>
      <c r="QCQ279" s="262"/>
      <c r="QCR279" s="262"/>
      <c r="QCS279" s="262"/>
      <c r="QCT279" s="262"/>
      <c r="QCU279" s="262"/>
      <c r="QCV279" s="262"/>
      <c r="QCW279" s="262"/>
      <c r="QCX279" s="262"/>
      <c r="QCY279" s="262"/>
      <c r="QCZ279" s="262"/>
      <c r="QDA279" s="262"/>
      <c r="QDB279" s="262"/>
      <c r="QDC279" s="262"/>
      <c r="QDD279" s="262"/>
      <c r="QDE279" s="262"/>
      <c r="QDF279" s="262"/>
      <c r="QDG279" s="262"/>
      <c r="QDH279" s="262"/>
      <c r="QDI279" s="262"/>
      <c r="QDJ279" s="262"/>
      <c r="QDK279" s="262"/>
      <c r="QDL279" s="262"/>
      <c r="QDM279" s="262"/>
      <c r="QDN279" s="262"/>
      <c r="QDO279" s="262"/>
      <c r="QDP279" s="262"/>
      <c r="QDQ279" s="262"/>
      <c r="QDR279" s="262"/>
      <c r="QDS279" s="262"/>
      <c r="QDT279" s="262"/>
      <c r="QDU279" s="262"/>
      <c r="QDV279" s="262"/>
      <c r="QDW279" s="262"/>
      <c r="QDX279" s="262"/>
      <c r="QDY279" s="262"/>
      <c r="QDZ279" s="262"/>
      <c r="QEA279" s="262"/>
      <c r="QEB279" s="262"/>
      <c r="QEC279" s="262"/>
      <c r="QED279" s="262"/>
      <c r="QEE279" s="262"/>
      <c r="QEF279" s="262"/>
      <c r="QEG279" s="262"/>
      <c r="QEH279" s="262"/>
      <c r="QEI279" s="262"/>
      <c r="QEJ279" s="262"/>
      <c r="QEK279" s="262"/>
      <c r="QEL279" s="262"/>
      <c r="QEM279" s="262"/>
      <c r="QEN279" s="262"/>
      <c r="QEO279" s="262"/>
      <c r="QEP279" s="262"/>
      <c r="QEQ279" s="262"/>
      <c r="QER279" s="262"/>
      <c r="QES279" s="262"/>
      <c r="QET279" s="262"/>
      <c r="QEU279" s="262"/>
      <c r="QEV279" s="262"/>
      <c r="QEW279" s="262"/>
      <c r="QEX279" s="262"/>
      <c r="QEY279" s="262"/>
      <c r="QEZ279" s="262"/>
      <c r="QFA279" s="262"/>
      <c r="QFB279" s="262"/>
      <c r="QFC279" s="262"/>
      <c r="QFD279" s="262"/>
      <c r="QFE279" s="262"/>
      <c r="QFF279" s="262"/>
      <c r="QFG279" s="262"/>
      <c r="QFH279" s="262"/>
      <c r="QFI279" s="262"/>
      <c r="QFJ279" s="262"/>
      <c r="QFK279" s="262"/>
      <c r="QFL279" s="262"/>
      <c r="QFM279" s="262"/>
      <c r="QFN279" s="262"/>
      <c r="QFO279" s="262"/>
      <c r="QFP279" s="262"/>
      <c r="QFQ279" s="262"/>
      <c r="QFR279" s="262"/>
      <c r="QFS279" s="262"/>
      <c r="QFT279" s="262"/>
      <c r="QFU279" s="262"/>
      <c r="QFV279" s="262"/>
      <c r="QFW279" s="262"/>
      <c r="QFX279" s="262"/>
      <c r="QFY279" s="262"/>
      <c r="QFZ279" s="262"/>
      <c r="QGA279" s="262"/>
      <c r="QGB279" s="262"/>
      <c r="QGC279" s="262"/>
      <c r="QGD279" s="262"/>
      <c r="QGE279" s="262"/>
      <c r="QGF279" s="262"/>
      <c r="QGG279" s="262"/>
      <c r="QGH279" s="262"/>
      <c r="QGI279" s="262"/>
      <c r="QGJ279" s="262"/>
      <c r="QGK279" s="262"/>
      <c r="QGL279" s="262"/>
      <c r="QGM279" s="262"/>
      <c r="QGN279" s="262"/>
      <c r="QGO279" s="262"/>
      <c r="QGP279" s="262"/>
      <c r="QGQ279" s="262"/>
      <c r="QGR279" s="262"/>
      <c r="QGS279" s="262"/>
      <c r="QGT279" s="262"/>
      <c r="QGU279" s="262"/>
      <c r="QGV279" s="262"/>
      <c r="QGW279" s="262"/>
      <c r="QGX279" s="262"/>
      <c r="QGY279" s="262"/>
      <c r="QGZ279" s="262"/>
      <c r="QHA279" s="262"/>
      <c r="QHB279" s="262"/>
      <c r="QHC279" s="262"/>
      <c r="QHD279" s="262"/>
      <c r="QHE279" s="262"/>
      <c r="QHF279" s="262"/>
      <c r="QHG279" s="262"/>
      <c r="QHH279" s="262"/>
      <c r="QHI279" s="262"/>
      <c r="QHJ279" s="262"/>
      <c r="QHK279" s="262"/>
      <c r="QHL279" s="262"/>
      <c r="QHM279" s="262"/>
      <c r="QHN279" s="262"/>
      <c r="QHO279" s="262"/>
      <c r="QHP279" s="262"/>
      <c r="QHQ279" s="262"/>
      <c r="QHR279" s="262"/>
      <c r="QHS279" s="262"/>
      <c r="QHT279" s="262"/>
      <c r="QHU279" s="262"/>
      <c r="QHV279" s="262"/>
      <c r="QHW279" s="262"/>
      <c r="QHX279" s="262"/>
      <c r="QHY279" s="262"/>
      <c r="QHZ279" s="262"/>
      <c r="QIA279" s="262"/>
      <c r="QIB279" s="262"/>
      <c r="QIC279" s="262"/>
      <c r="QID279" s="262"/>
      <c r="QIE279" s="262"/>
      <c r="QIF279" s="262"/>
      <c r="QIG279" s="262"/>
      <c r="QIH279" s="262"/>
      <c r="QII279" s="262"/>
      <c r="QIJ279" s="262"/>
      <c r="QIK279" s="262"/>
      <c r="QIL279" s="262"/>
      <c r="QIM279" s="262"/>
      <c r="QIN279" s="262"/>
      <c r="QIO279" s="262"/>
      <c r="QIP279" s="262"/>
      <c r="QIQ279" s="262"/>
      <c r="QIR279" s="262"/>
      <c r="QIS279" s="262"/>
      <c r="QIT279" s="262"/>
      <c r="QIU279" s="262"/>
      <c r="QIV279" s="262"/>
      <c r="QIW279" s="262"/>
      <c r="QIX279" s="262"/>
      <c r="QIY279" s="262"/>
      <c r="QIZ279" s="262"/>
      <c r="QJA279" s="262"/>
      <c r="QJB279" s="262"/>
      <c r="QJC279" s="262"/>
      <c r="QJD279" s="262"/>
      <c r="QJE279" s="262"/>
      <c r="QJF279" s="262"/>
      <c r="QJG279" s="262"/>
      <c r="QJH279" s="262"/>
      <c r="QJI279" s="262"/>
      <c r="QJJ279" s="262"/>
      <c r="QJK279" s="262"/>
      <c r="QJL279" s="262"/>
      <c r="QJM279" s="262"/>
      <c r="QJN279" s="262"/>
      <c r="QJO279" s="262"/>
      <c r="QJP279" s="262"/>
      <c r="QJQ279" s="262"/>
      <c r="QJR279" s="262"/>
      <c r="QJS279" s="262"/>
      <c r="QJT279" s="262"/>
      <c r="QJU279" s="262"/>
      <c r="QJV279" s="262"/>
      <c r="QJW279" s="262"/>
      <c r="QJX279" s="262"/>
      <c r="QJY279" s="262"/>
      <c r="QJZ279" s="262"/>
      <c r="QKA279" s="262"/>
      <c r="QKB279" s="262"/>
      <c r="QKC279" s="262"/>
      <c r="QKD279" s="262"/>
      <c r="QKE279" s="262"/>
      <c r="QKF279" s="262"/>
      <c r="QKG279" s="262"/>
      <c r="QKH279" s="262"/>
      <c r="QKI279" s="262"/>
      <c r="QKJ279" s="262"/>
      <c r="QKK279" s="262"/>
      <c r="QKL279" s="262"/>
      <c r="QKM279" s="262"/>
      <c r="QKN279" s="262"/>
      <c r="QKO279" s="262"/>
      <c r="QKP279" s="262"/>
      <c r="QKQ279" s="262"/>
      <c r="QKR279" s="262"/>
      <c r="QKS279" s="262"/>
      <c r="QKT279" s="262"/>
      <c r="QKU279" s="262"/>
      <c r="QKV279" s="262"/>
      <c r="QKW279" s="262"/>
      <c r="QKX279" s="262"/>
      <c r="QKY279" s="262"/>
      <c r="QKZ279" s="262"/>
      <c r="QLA279" s="262"/>
      <c r="QLB279" s="262"/>
      <c r="QLC279" s="262"/>
      <c r="QLD279" s="262"/>
      <c r="QLE279" s="262"/>
      <c r="QLF279" s="262"/>
      <c r="QLG279" s="262"/>
      <c r="QLH279" s="262"/>
      <c r="QLI279" s="262"/>
      <c r="QLJ279" s="262"/>
      <c r="QLK279" s="262"/>
      <c r="QLL279" s="262"/>
      <c r="QLM279" s="262"/>
      <c r="QLN279" s="262"/>
      <c r="QLO279" s="262"/>
      <c r="QLP279" s="262"/>
      <c r="QLQ279" s="262"/>
      <c r="QLR279" s="262"/>
      <c r="QLS279" s="262"/>
      <c r="QLT279" s="262"/>
      <c r="QLU279" s="262"/>
      <c r="QLV279" s="262"/>
      <c r="QLW279" s="262"/>
      <c r="QLX279" s="262"/>
      <c r="QLY279" s="262"/>
      <c r="QLZ279" s="262"/>
      <c r="QMA279" s="262"/>
      <c r="QMB279" s="262"/>
      <c r="QMC279" s="262"/>
      <c r="QMD279" s="262"/>
      <c r="QME279" s="262"/>
      <c r="QMF279" s="262"/>
      <c r="QMG279" s="262"/>
      <c r="QMH279" s="262"/>
      <c r="QMI279" s="262"/>
      <c r="QMJ279" s="262"/>
      <c r="QMK279" s="262"/>
      <c r="QML279" s="262"/>
      <c r="QMM279" s="262"/>
      <c r="QMN279" s="262"/>
      <c r="QMO279" s="262"/>
      <c r="QMP279" s="262"/>
      <c r="QMQ279" s="262"/>
      <c r="QMR279" s="262"/>
      <c r="QMS279" s="262"/>
      <c r="QMT279" s="262"/>
      <c r="QMU279" s="262"/>
      <c r="QMV279" s="262"/>
      <c r="QMW279" s="262"/>
      <c r="QMX279" s="262"/>
      <c r="QMY279" s="262"/>
      <c r="QMZ279" s="262"/>
      <c r="QNA279" s="262"/>
      <c r="QNB279" s="262"/>
      <c r="QNC279" s="262"/>
      <c r="QND279" s="262"/>
      <c r="QNE279" s="262"/>
      <c r="QNF279" s="262"/>
      <c r="QNG279" s="262"/>
      <c r="QNH279" s="262"/>
      <c r="QNI279" s="262"/>
      <c r="QNJ279" s="262"/>
      <c r="QNK279" s="262"/>
      <c r="QNL279" s="262"/>
      <c r="QNM279" s="262"/>
      <c r="QNN279" s="262"/>
      <c r="QNO279" s="262"/>
      <c r="QNP279" s="262"/>
      <c r="QNQ279" s="262"/>
      <c r="QNR279" s="262"/>
      <c r="QNS279" s="262"/>
      <c r="QNT279" s="262"/>
      <c r="QNU279" s="262"/>
      <c r="QNV279" s="262"/>
      <c r="QNW279" s="262"/>
      <c r="QNX279" s="262"/>
      <c r="QNY279" s="262"/>
      <c r="QNZ279" s="262"/>
      <c r="QOA279" s="262"/>
      <c r="QOB279" s="262"/>
      <c r="QOC279" s="262"/>
      <c r="QOD279" s="262"/>
      <c r="QOE279" s="262"/>
      <c r="QOF279" s="262"/>
      <c r="QOG279" s="262"/>
      <c r="QOH279" s="262"/>
      <c r="QOI279" s="262"/>
      <c r="QOJ279" s="262"/>
      <c r="QOK279" s="262"/>
      <c r="QOL279" s="262"/>
      <c r="QOM279" s="262"/>
      <c r="QON279" s="262"/>
      <c r="QOO279" s="262"/>
      <c r="QOP279" s="262"/>
      <c r="QOQ279" s="262"/>
      <c r="QOR279" s="262"/>
      <c r="QOS279" s="262"/>
      <c r="QOT279" s="262"/>
      <c r="QOU279" s="262"/>
      <c r="QOV279" s="262"/>
      <c r="QOW279" s="262"/>
      <c r="QOX279" s="262"/>
      <c r="QOY279" s="262"/>
      <c r="QOZ279" s="262"/>
      <c r="QPA279" s="262"/>
      <c r="QPB279" s="262"/>
      <c r="QPC279" s="262"/>
      <c r="QPD279" s="262"/>
      <c r="QPE279" s="262"/>
      <c r="QPF279" s="262"/>
      <c r="QPG279" s="262"/>
      <c r="QPH279" s="262"/>
      <c r="QPI279" s="262"/>
      <c r="QPJ279" s="262"/>
      <c r="QPK279" s="262"/>
      <c r="QPL279" s="262"/>
      <c r="QPM279" s="262"/>
      <c r="QPN279" s="262"/>
      <c r="QPO279" s="262"/>
      <c r="QPP279" s="262"/>
      <c r="QPQ279" s="262"/>
      <c r="QPR279" s="262"/>
      <c r="QPS279" s="262"/>
      <c r="QPT279" s="262"/>
      <c r="QPU279" s="262"/>
      <c r="QPV279" s="262"/>
      <c r="QPW279" s="262"/>
      <c r="QPX279" s="262"/>
      <c r="QPY279" s="262"/>
      <c r="QPZ279" s="262"/>
      <c r="QQA279" s="262"/>
      <c r="QQB279" s="262"/>
      <c r="QQC279" s="262"/>
      <c r="QQD279" s="262"/>
      <c r="QQE279" s="262"/>
      <c r="QQF279" s="262"/>
      <c r="QQG279" s="262"/>
      <c r="QQH279" s="262"/>
      <c r="QQI279" s="262"/>
      <c r="QQJ279" s="262"/>
      <c r="QQK279" s="262"/>
      <c r="QQL279" s="262"/>
      <c r="QQM279" s="262"/>
      <c r="QQN279" s="262"/>
      <c r="QQO279" s="262"/>
      <c r="QQP279" s="262"/>
      <c r="QQQ279" s="262"/>
      <c r="QQR279" s="262"/>
      <c r="QQS279" s="262"/>
      <c r="QQT279" s="262"/>
      <c r="QQU279" s="262"/>
      <c r="QQV279" s="262"/>
      <c r="QQW279" s="262"/>
      <c r="QQX279" s="262"/>
      <c r="QQY279" s="262"/>
      <c r="QQZ279" s="262"/>
      <c r="QRA279" s="262"/>
      <c r="QRB279" s="262"/>
      <c r="QRC279" s="262"/>
      <c r="QRD279" s="262"/>
      <c r="QRE279" s="262"/>
      <c r="QRF279" s="262"/>
      <c r="QRG279" s="262"/>
      <c r="QRH279" s="262"/>
      <c r="QRI279" s="262"/>
      <c r="QRJ279" s="262"/>
      <c r="QRK279" s="262"/>
      <c r="QRL279" s="262"/>
      <c r="QRM279" s="262"/>
      <c r="QRN279" s="262"/>
      <c r="QRO279" s="262"/>
      <c r="QRP279" s="262"/>
      <c r="QRQ279" s="262"/>
      <c r="QRR279" s="262"/>
      <c r="QRS279" s="262"/>
      <c r="QRT279" s="262"/>
      <c r="QRU279" s="262"/>
      <c r="QRV279" s="262"/>
      <c r="QRW279" s="262"/>
      <c r="QRX279" s="262"/>
      <c r="QRY279" s="262"/>
      <c r="QRZ279" s="262"/>
      <c r="QSA279" s="262"/>
      <c r="QSB279" s="262"/>
      <c r="QSC279" s="262"/>
      <c r="QSD279" s="262"/>
      <c r="QSE279" s="262"/>
      <c r="QSF279" s="262"/>
      <c r="QSG279" s="262"/>
      <c r="QSH279" s="262"/>
      <c r="QSI279" s="262"/>
      <c r="QSJ279" s="262"/>
      <c r="QSK279" s="262"/>
      <c r="QSL279" s="262"/>
      <c r="QSM279" s="262"/>
      <c r="QSN279" s="262"/>
      <c r="QSO279" s="262"/>
      <c r="QSP279" s="262"/>
      <c r="QSQ279" s="262"/>
      <c r="QSR279" s="262"/>
      <c r="QSS279" s="262"/>
      <c r="QST279" s="262"/>
      <c r="QSU279" s="262"/>
      <c r="QSV279" s="262"/>
      <c r="QSW279" s="262"/>
      <c r="QSX279" s="262"/>
      <c r="QSY279" s="262"/>
      <c r="QSZ279" s="262"/>
      <c r="QTA279" s="262"/>
      <c r="QTB279" s="262"/>
      <c r="QTC279" s="262"/>
      <c r="QTD279" s="262"/>
      <c r="QTE279" s="262"/>
      <c r="QTF279" s="262"/>
      <c r="QTG279" s="262"/>
      <c r="QTH279" s="262"/>
      <c r="QTI279" s="262"/>
      <c r="QTJ279" s="262"/>
      <c r="QTK279" s="262"/>
      <c r="QTL279" s="262"/>
      <c r="QTM279" s="262"/>
      <c r="QTN279" s="262"/>
      <c r="QTO279" s="262"/>
      <c r="QTP279" s="262"/>
      <c r="QTQ279" s="262"/>
      <c r="QTR279" s="262"/>
      <c r="QTS279" s="262"/>
      <c r="QTT279" s="262"/>
      <c r="QTU279" s="262"/>
      <c r="QTV279" s="262"/>
      <c r="QTW279" s="262"/>
      <c r="QTX279" s="262"/>
      <c r="QTY279" s="262"/>
      <c r="QTZ279" s="262"/>
      <c r="QUA279" s="262"/>
      <c r="QUB279" s="262"/>
      <c r="QUC279" s="262"/>
      <c r="QUD279" s="262"/>
      <c r="QUE279" s="262"/>
      <c r="QUF279" s="262"/>
      <c r="QUG279" s="262"/>
      <c r="QUH279" s="262"/>
      <c r="QUI279" s="262"/>
      <c r="QUJ279" s="262"/>
      <c r="QUK279" s="262"/>
      <c r="QUL279" s="262"/>
      <c r="QUM279" s="262"/>
      <c r="QUN279" s="262"/>
      <c r="QUO279" s="262"/>
      <c r="QUP279" s="262"/>
      <c r="QUQ279" s="262"/>
      <c r="QUR279" s="262"/>
      <c r="QUS279" s="262"/>
      <c r="QUT279" s="262"/>
      <c r="QUU279" s="262"/>
      <c r="QUV279" s="262"/>
      <c r="QUW279" s="262"/>
      <c r="QUX279" s="262"/>
      <c r="QUY279" s="262"/>
      <c r="QUZ279" s="262"/>
      <c r="QVA279" s="262"/>
      <c r="QVB279" s="262"/>
      <c r="QVC279" s="262"/>
      <c r="QVD279" s="262"/>
      <c r="QVE279" s="262"/>
      <c r="QVF279" s="262"/>
      <c r="QVG279" s="262"/>
      <c r="QVH279" s="262"/>
      <c r="QVI279" s="262"/>
      <c r="QVJ279" s="262"/>
      <c r="QVK279" s="262"/>
      <c r="QVL279" s="262"/>
      <c r="QVM279" s="262"/>
      <c r="QVN279" s="262"/>
      <c r="QVO279" s="262"/>
      <c r="QVP279" s="262"/>
      <c r="QVQ279" s="262"/>
      <c r="QVR279" s="262"/>
      <c r="QVS279" s="262"/>
      <c r="QVT279" s="262"/>
      <c r="QVU279" s="262"/>
      <c r="QVV279" s="262"/>
      <c r="QVW279" s="262"/>
      <c r="QVX279" s="262"/>
      <c r="QVY279" s="262"/>
      <c r="QVZ279" s="262"/>
      <c r="QWA279" s="262"/>
      <c r="QWB279" s="262"/>
      <c r="QWC279" s="262"/>
      <c r="QWD279" s="262"/>
      <c r="QWE279" s="262"/>
      <c r="QWF279" s="262"/>
      <c r="QWG279" s="262"/>
      <c r="QWH279" s="262"/>
      <c r="QWI279" s="262"/>
      <c r="QWJ279" s="262"/>
      <c r="QWK279" s="262"/>
      <c r="QWL279" s="262"/>
      <c r="QWM279" s="262"/>
      <c r="QWN279" s="262"/>
      <c r="QWO279" s="262"/>
      <c r="QWP279" s="262"/>
      <c r="QWQ279" s="262"/>
      <c r="QWR279" s="262"/>
      <c r="QWS279" s="262"/>
      <c r="QWT279" s="262"/>
      <c r="QWU279" s="262"/>
      <c r="QWV279" s="262"/>
      <c r="QWW279" s="262"/>
      <c r="QWX279" s="262"/>
      <c r="QWY279" s="262"/>
      <c r="QWZ279" s="262"/>
      <c r="QXA279" s="262"/>
      <c r="QXB279" s="262"/>
      <c r="QXC279" s="262"/>
      <c r="QXD279" s="262"/>
      <c r="QXE279" s="262"/>
      <c r="QXF279" s="262"/>
      <c r="QXG279" s="262"/>
      <c r="QXH279" s="262"/>
      <c r="QXI279" s="262"/>
      <c r="QXJ279" s="262"/>
      <c r="QXK279" s="262"/>
      <c r="QXL279" s="262"/>
      <c r="QXM279" s="262"/>
      <c r="QXN279" s="262"/>
      <c r="QXO279" s="262"/>
      <c r="QXP279" s="262"/>
      <c r="QXQ279" s="262"/>
      <c r="QXR279" s="262"/>
      <c r="QXS279" s="262"/>
      <c r="QXT279" s="262"/>
      <c r="QXU279" s="262"/>
      <c r="QXV279" s="262"/>
      <c r="QXW279" s="262"/>
      <c r="QXX279" s="262"/>
      <c r="QXY279" s="262"/>
      <c r="QXZ279" s="262"/>
      <c r="QYA279" s="262"/>
      <c r="QYB279" s="262"/>
      <c r="QYC279" s="262"/>
      <c r="QYD279" s="262"/>
      <c r="QYE279" s="262"/>
      <c r="QYF279" s="262"/>
      <c r="QYG279" s="262"/>
      <c r="QYH279" s="262"/>
      <c r="QYI279" s="262"/>
      <c r="QYJ279" s="262"/>
      <c r="QYK279" s="262"/>
      <c r="QYL279" s="262"/>
      <c r="QYM279" s="262"/>
      <c r="QYN279" s="262"/>
      <c r="QYO279" s="262"/>
      <c r="QYP279" s="262"/>
      <c r="QYQ279" s="262"/>
      <c r="QYR279" s="262"/>
      <c r="QYS279" s="262"/>
      <c r="QYT279" s="262"/>
      <c r="QYU279" s="262"/>
      <c r="QYV279" s="262"/>
      <c r="QYW279" s="262"/>
      <c r="QYX279" s="262"/>
      <c r="QYY279" s="262"/>
      <c r="QYZ279" s="262"/>
      <c r="QZA279" s="262"/>
      <c r="QZB279" s="262"/>
      <c r="QZC279" s="262"/>
      <c r="QZD279" s="262"/>
      <c r="QZE279" s="262"/>
      <c r="QZF279" s="262"/>
      <c r="QZG279" s="262"/>
      <c r="QZH279" s="262"/>
      <c r="QZI279" s="262"/>
      <c r="QZJ279" s="262"/>
      <c r="QZK279" s="262"/>
      <c r="QZL279" s="262"/>
      <c r="QZM279" s="262"/>
      <c r="QZN279" s="262"/>
      <c r="QZO279" s="262"/>
      <c r="QZP279" s="262"/>
      <c r="QZQ279" s="262"/>
      <c r="QZR279" s="262"/>
      <c r="QZS279" s="262"/>
      <c r="QZT279" s="262"/>
      <c r="QZU279" s="262"/>
      <c r="QZV279" s="262"/>
      <c r="QZW279" s="262"/>
      <c r="QZX279" s="262"/>
      <c r="QZY279" s="262"/>
      <c r="QZZ279" s="262"/>
      <c r="RAA279" s="262"/>
      <c r="RAB279" s="262"/>
      <c r="RAC279" s="262"/>
      <c r="RAD279" s="262"/>
      <c r="RAE279" s="262"/>
      <c r="RAF279" s="262"/>
      <c r="RAG279" s="262"/>
      <c r="RAH279" s="262"/>
      <c r="RAI279" s="262"/>
      <c r="RAJ279" s="262"/>
      <c r="RAK279" s="262"/>
      <c r="RAL279" s="262"/>
      <c r="RAM279" s="262"/>
      <c r="RAN279" s="262"/>
      <c r="RAO279" s="262"/>
      <c r="RAP279" s="262"/>
      <c r="RAQ279" s="262"/>
      <c r="RAR279" s="262"/>
      <c r="RAS279" s="262"/>
      <c r="RAT279" s="262"/>
      <c r="RAU279" s="262"/>
      <c r="RAV279" s="262"/>
      <c r="RAW279" s="262"/>
      <c r="RAX279" s="262"/>
      <c r="RAY279" s="262"/>
      <c r="RAZ279" s="262"/>
      <c r="RBA279" s="262"/>
      <c r="RBB279" s="262"/>
      <c r="RBC279" s="262"/>
      <c r="RBD279" s="262"/>
      <c r="RBE279" s="262"/>
      <c r="RBF279" s="262"/>
      <c r="RBG279" s="262"/>
      <c r="RBH279" s="262"/>
      <c r="RBI279" s="262"/>
      <c r="RBJ279" s="262"/>
      <c r="RBK279" s="262"/>
      <c r="RBL279" s="262"/>
      <c r="RBM279" s="262"/>
      <c r="RBN279" s="262"/>
      <c r="RBO279" s="262"/>
      <c r="RBP279" s="262"/>
      <c r="RBQ279" s="262"/>
      <c r="RBR279" s="262"/>
      <c r="RBS279" s="262"/>
      <c r="RBT279" s="262"/>
      <c r="RBU279" s="262"/>
      <c r="RBV279" s="262"/>
      <c r="RBW279" s="262"/>
      <c r="RBX279" s="262"/>
      <c r="RBY279" s="262"/>
      <c r="RBZ279" s="262"/>
      <c r="RCA279" s="262"/>
      <c r="RCB279" s="262"/>
      <c r="RCC279" s="262"/>
      <c r="RCD279" s="262"/>
      <c r="RCE279" s="262"/>
      <c r="RCF279" s="262"/>
      <c r="RCG279" s="262"/>
      <c r="RCH279" s="262"/>
      <c r="RCI279" s="262"/>
      <c r="RCJ279" s="262"/>
      <c r="RCK279" s="262"/>
      <c r="RCL279" s="262"/>
      <c r="RCM279" s="262"/>
      <c r="RCN279" s="262"/>
      <c r="RCO279" s="262"/>
      <c r="RCP279" s="262"/>
      <c r="RCQ279" s="262"/>
      <c r="RCR279" s="262"/>
      <c r="RCS279" s="262"/>
      <c r="RCT279" s="262"/>
      <c r="RCU279" s="262"/>
      <c r="RCV279" s="262"/>
      <c r="RCW279" s="262"/>
      <c r="RCX279" s="262"/>
      <c r="RCY279" s="262"/>
      <c r="RCZ279" s="262"/>
      <c r="RDA279" s="262"/>
      <c r="RDB279" s="262"/>
      <c r="RDC279" s="262"/>
      <c r="RDD279" s="262"/>
      <c r="RDE279" s="262"/>
      <c r="RDF279" s="262"/>
      <c r="RDG279" s="262"/>
      <c r="RDH279" s="262"/>
      <c r="RDI279" s="262"/>
      <c r="RDJ279" s="262"/>
      <c r="RDK279" s="262"/>
      <c r="RDL279" s="262"/>
      <c r="RDM279" s="262"/>
      <c r="RDN279" s="262"/>
      <c r="RDO279" s="262"/>
      <c r="RDP279" s="262"/>
      <c r="RDQ279" s="262"/>
      <c r="RDR279" s="262"/>
      <c r="RDS279" s="262"/>
      <c r="RDT279" s="262"/>
      <c r="RDU279" s="262"/>
      <c r="RDV279" s="262"/>
      <c r="RDW279" s="262"/>
      <c r="RDX279" s="262"/>
      <c r="RDY279" s="262"/>
      <c r="RDZ279" s="262"/>
      <c r="REA279" s="262"/>
      <c r="REB279" s="262"/>
      <c r="REC279" s="262"/>
      <c r="RED279" s="262"/>
      <c r="REE279" s="262"/>
      <c r="REF279" s="262"/>
      <c r="REG279" s="262"/>
      <c r="REH279" s="262"/>
      <c r="REI279" s="262"/>
      <c r="REJ279" s="262"/>
      <c r="REK279" s="262"/>
      <c r="REL279" s="262"/>
      <c r="REM279" s="262"/>
      <c r="REN279" s="262"/>
      <c r="REO279" s="262"/>
      <c r="REP279" s="262"/>
      <c r="REQ279" s="262"/>
      <c r="RER279" s="262"/>
      <c r="RES279" s="262"/>
      <c r="RET279" s="262"/>
      <c r="REU279" s="262"/>
      <c r="REV279" s="262"/>
      <c r="REW279" s="262"/>
      <c r="REX279" s="262"/>
      <c r="REY279" s="262"/>
      <c r="REZ279" s="262"/>
      <c r="RFA279" s="262"/>
      <c r="RFB279" s="262"/>
      <c r="RFC279" s="262"/>
      <c r="RFD279" s="262"/>
      <c r="RFE279" s="262"/>
      <c r="RFF279" s="262"/>
      <c r="RFG279" s="262"/>
      <c r="RFH279" s="262"/>
      <c r="RFI279" s="262"/>
      <c r="RFJ279" s="262"/>
      <c r="RFK279" s="262"/>
      <c r="RFL279" s="262"/>
      <c r="RFM279" s="262"/>
      <c r="RFN279" s="262"/>
      <c r="RFO279" s="262"/>
      <c r="RFP279" s="262"/>
      <c r="RFQ279" s="262"/>
      <c r="RFR279" s="262"/>
      <c r="RFS279" s="262"/>
      <c r="RFT279" s="262"/>
      <c r="RFU279" s="262"/>
      <c r="RFV279" s="262"/>
      <c r="RFW279" s="262"/>
      <c r="RFX279" s="262"/>
      <c r="RFY279" s="262"/>
      <c r="RFZ279" s="262"/>
      <c r="RGA279" s="262"/>
      <c r="RGB279" s="262"/>
      <c r="RGC279" s="262"/>
      <c r="RGD279" s="262"/>
      <c r="RGE279" s="262"/>
      <c r="RGF279" s="262"/>
      <c r="RGG279" s="262"/>
      <c r="RGH279" s="262"/>
      <c r="RGI279" s="262"/>
      <c r="RGJ279" s="262"/>
      <c r="RGK279" s="262"/>
      <c r="RGL279" s="262"/>
      <c r="RGM279" s="262"/>
      <c r="RGN279" s="262"/>
      <c r="RGO279" s="262"/>
      <c r="RGP279" s="262"/>
      <c r="RGQ279" s="262"/>
      <c r="RGR279" s="262"/>
      <c r="RGS279" s="262"/>
      <c r="RGT279" s="262"/>
      <c r="RGU279" s="262"/>
      <c r="RGV279" s="262"/>
      <c r="RGW279" s="262"/>
      <c r="RGX279" s="262"/>
      <c r="RGY279" s="262"/>
      <c r="RGZ279" s="262"/>
      <c r="RHA279" s="262"/>
      <c r="RHB279" s="262"/>
      <c r="RHC279" s="262"/>
      <c r="RHD279" s="262"/>
      <c r="RHE279" s="262"/>
      <c r="RHF279" s="262"/>
      <c r="RHG279" s="262"/>
      <c r="RHH279" s="262"/>
      <c r="RHI279" s="262"/>
      <c r="RHJ279" s="262"/>
      <c r="RHK279" s="262"/>
      <c r="RHL279" s="262"/>
      <c r="RHM279" s="262"/>
      <c r="RHN279" s="262"/>
      <c r="RHO279" s="262"/>
      <c r="RHP279" s="262"/>
      <c r="RHQ279" s="262"/>
      <c r="RHR279" s="262"/>
      <c r="RHS279" s="262"/>
      <c r="RHT279" s="262"/>
      <c r="RHU279" s="262"/>
      <c r="RHV279" s="262"/>
      <c r="RHW279" s="262"/>
      <c r="RHX279" s="262"/>
      <c r="RHY279" s="262"/>
      <c r="RHZ279" s="262"/>
      <c r="RIA279" s="262"/>
      <c r="RIB279" s="262"/>
      <c r="RIC279" s="262"/>
      <c r="RID279" s="262"/>
      <c r="RIE279" s="262"/>
      <c r="RIF279" s="262"/>
      <c r="RIG279" s="262"/>
      <c r="RIH279" s="262"/>
      <c r="RII279" s="262"/>
      <c r="RIJ279" s="262"/>
      <c r="RIK279" s="262"/>
      <c r="RIL279" s="262"/>
      <c r="RIM279" s="262"/>
      <c r="RIN279" s="262"/>
      <c r="RIO279" s="262"/>
      <c r="RIP279" s="262"/>
      <c r="RIQ279" s="262"/>
      <c r="RIR279" s="262"/>
      <c r="RIS279" s="262"/>
      <c r="RIT279" s="262"/>
      <c r="RIU279" s="262"/>
      <c r="RIV279" s="262"/>
      <c r="RIW279" s="262"/>
      <c r="RIX279" s="262"/>
      <c r="RIY279" s="262"/>
      <c r="RIZ279" s="262"/>
      <c r="RJA279" s="262"/>
      <c r="RJB279" s="262"/>
      <c r="RJC279" s="262"/>
      <c r="RJD279" s="262"/>
      <c r="RJE279" s="262"/>
      <c r="RJF279" s="262"/>
      <c r="RJG279" s="262"/>
      <c r="RJH279" s="262"/>
      <c r="RJI279" s="262"/>
      <c r="RJJ279" s="262"/>
      <c r="RJK279" s="262"/>
      <c r="RJL279" s="262"/>
      <c r="RJM279" s="262"/>
      <c r="RJN279" s="262"/>
      <c r="RJO279" s="262"/>
      <c r="RJP279" s="262"/>
      <c r="RJQ279" s="262"/>
      <c r="RJR279" s="262"/>
      <c r="RJS279" s="262"/>
      <c r="RJT279" s="262"/>
      <c r="RJU279" s="262"/>
      <c r="RJV279" s="262"/>
      <c r="RJW279" s="262"/>
      <c r="RJX279" s="262"/>
      <c r="RJY279" s="262"/>
      <c r="RJZ279" s="262"/>
      <c r="RKA279" s="262"/>
      <c r="RKB279" s="262"/>
      <c r="RKC279" s="262"/>
      <c r="RKD279" s="262"/>
      <c r="RKE279" s="262"/>
      <c r="RKF279" s="262"/>
      <c r="RKG279" s="262"/>
      <c r="RKH279" s="262"/>
      <c r="RKI279" s="262"/>
      <c r="RKJ279" s="262"/>
      <c r="RKK279" s="262"/>
      <c r="RKL279" s="262"/>
      <c r="RKM279" s="262"/>
      <c r="RKN279" s="262"/>
      <c r="RKO279" s="262"/>
      <c r="RKP279" s="262"/>
      <c r="RKQ279" s="262"/>
      <c r="RKR279" s="262"/>
      <c r="RKS279" s="262"/>
      <c r="RKT279" s="262"/>
      <c r="RKU279" s="262"/>
      <c r="RKV279" s="262"/>
      <c r="RKW279" s="262"/>
      <c r="RKX279" s="262"/>
      <c r="RKY279" s="262"/>
      <c r="RKZ279" s="262"/>
      <c r="RLA279" s="262"/>
      <c r="RLB279" s="262"/>
      <c r="RLC279" s="262"/>
      <c r="RLD279" s="262"/>
      <c r="RLE279" s="262"/>
      <c r="RLF279" s="262"/>
      <c r="RLG279" s="262"/>
      <c r="RLH279" s="262"/>
      <c r="RLI279" s="262"/>
      <c r="RLJ279" s="262"/>
      <c r="RLK279" s="262"/>
      <c r="RLL279" s="262"/>
      <c r="RLM279" s="262"/>
      <c r="RLN279" s="262"/>
      <c r="RLO279" s="262"/>
      <c r="RLP279" s="262"/>
      <c r="RLQ279" s="262"/>
      <c r="RLR279" s="262"/>
      <c r="RLS279" s="262"/>
      <c r="RLT279" s="262"/>
      <c r="RLU279" s="262"/>
      <c r="RLV279" s="262"/>
      <c r="RLW279" s="262"/>
      <c r="RLX279" s="262"/>
      <c r="RLY279" s="262"/>
      <c r="RLZ279" s="262"/>
      <c r="RMA279" s="262"/>
      <c r="RMB279" s="262"/>
      <c r="RMC279" s="262"/>
      <c r="RMD279" s="262"/>
      <c r="RME279" s="262"/>
      <c r="RMF279" s="262"/>
      <c r="RMG279" s="262"/>
      <c r="RMH279" s="262"/>
      <c r="RMI279" s="262"/>
      <c r="RMJ279" s="262"/>
      <c r="RMK279" s="262"/>
      <c r="RML279" s="262"/>
      <c r="RMM279" s="262"/>
      <c r="RMN279" s="262"/>
      <c r="RMO279" s="262"/>
      <c r="RMP279" s="262"/>
      <c r="RMQ279" s="262"/>
      <c r="RMR279" s="262"/>
      <c r="RMS279" s="262"/>
      <c r="RMT279" s="262"/>
      <c r="RMU279" s="262"/>
      <c r="RMV279" s="262"/>
      <c r="RMW279" s="262"/>
      <c r="RMX279" s="262"/>
      <c r="RMY279" s="262"/>
      <c r="RMZ279" s="262"/>
      <c r="RNA279" s="262"/>
      <c r="RNB279" s="262"/>
      <c r="RNC279" s="262"/>
      <c r="RND279" s="262"/>
      <c r="RNE279" s="262"/>
      <c r="RNF279" s="262"/>
      <c r="RNG279" s="262"/>
      <c r="RNH279" s="262"/>
      <c r="RNI279" s="262"/>
      <c r="RNJ279" s="262"/>
      <c r="RNK279" s="262"/>
      <c r="RNL279" s="262"/>
      <c r="RNM279" s="262"/>
      <c r="RNN279" s="262"/>
      <c r="RNO279" s="262"/>
      <c r="RNP279" s="262"/>
      <c r="RNQ279" s="262"/>
      <c r="RNR279" s="262"/>
      <c r="RNS279" s="262"/>
      <c r="RNT279" s="262"/>
      <c r="RNU279" s="262"/>
      <c r="RNV279" s="262"/>
      <c r="RNW279" s="262"/>
      <c r="RNX279" s="262"/>
      <c r="RNY279" s="262"/>
      <c r="RNZ279" s="262"/>
      <c r="ROA279" s="262"/>
      <c r="ROB279" s="262"/>
      <c r="ROC279" s="262"/>
      <c r="ROD279" s="262"/>
      <c r="ROE279" s="262"/>
      <c r="ROF279" s="262"/>
      <c r="ROG279" s="262"/>
      <c r="ROH279" s="262"/>
      <c r="ROI279" s="262"/>
      <c r="ROJ279" s="262"/>
      <c r="ROK279" s="262"/>
      <c r="ROL279" s="262"/>
      <c r="ROM279" s="262"/>
      <c r="RON279" s="262"/>
      <c r="ROO279" s="262"/>
      <c r="ROP279" s="262"/>
      <c r="ROQ279" s="262"/>
      <c r="ROR279" s="262"/>
      <c r="ROS279" s="262"/>
      <c r="ROT279" s="262"/>
      <c r="ROU279" s="262"/>
      <c r="ROV279" s="262"/>
      <c r="ROW279" s="262"/>
      <c r="ROX279" s="262"/>
      <c r="ROY279" s="262"/>
      <c r="ROZ279" s="262"/>
      <c r="RPA279" s="262"/>
      <c r="RPB279" s="262"/>
      <c r="RPC279" s="262"/>
      <c r="RPD279" s="262"/>
      <c r="RPE279" s="262"/>
      <c r="RPF279" s="262"/>
      <c r="RPG279" s="262"/>
      <c r="RPH279" s="262"/>
      <c r="RPI279" s="262"/>
      <c r="RPJ279" s="262"/>
      <c r="RPK279" s="262"/>
      <c r="RPL279" s="262"/>
      <c r="RPM279" s="262"/>
      <c r="RPN279" s="262"/>
      <c r="RPO279" s="262"/>
      <c r="RPP279" s="262"/>
      <c r="RPQ279" s="262"/>
      <c r="RPR279" s="262"/>
      <c r="RPS279" s="262"/>
      <c r="RPT279" s="262"/>
      <c r="RPU279" s="262"/>
      <c r="RPV279" s="262"/>
      <c r="RPW279" s="262"/>
      <c r="RPX279" s="262"/>
      <c r="RPY279" s="262"/>
      <c r="RPZ279" s="262"/>
      <c r="RQA279" s="262"/>
      <c r="RQB279" s="262"/>
      <c r="RQC279" s="262"/>
      <c r="RQD279" s="262"/>
      <c r="RQE279" s="262"/>
      <c r="RQF279" s="262"/>
      <c r="RQG279" s="262"/>
      <c r="RQH279" s="262"/>
      <c r="RQI279" s="262"/>
      <c r="RQJ279" s="262"/>
      <c r="RQK279" s="262"/>
      <c r="RQL279" s="262"/>
      <c r="RQM279" s="262"/>
      <c r="RQN279" s="262"/>
      <c r="RQO279" s="262"/>
      <c r="RQP279" s="262"/>
      <c r="RQQ279" s="262"/>
      <c r="RQR279" s="262"/>
      <c r="RQS279" s="262"/>
      <c r="RQT279" s="262"/>
      <c r="RQU279" s="262"/>
      <c r="RQV279" s="262"/>
      <c r="RQW279" s="262"/>
      <c r="RQX279" s="262"/>
      <c r="RQY279" s="262"/>
      <c r="RQZ279" s="262"/>
      <c r="RRA279" s="262"/>
      <c r="RRB279" s="262"/>
      <c r="RRC279" s="262"/>
      <c r="RRD279" s="262"/>
      <c r="RRE279" s="262"/>
      <c r="RRF279" s="262"/>
      <c r="RRG279" s="262"/>
      <c r="RRH279" s="262"/>
      <c r="RRI279" s="262"/>
      <c r="RRJ279" s="262"/>
      <c r="RRK279" s="262"/>
      <c r="RRL279" s="262"/>
      <c r="RRM279" s="262"/>
      <c r="RRN279" s="262"/>
      <c r="RRO279" s="262"/>
      <c r="RRP279" s="262"/>
      <c r="RRQ279" s="262"/>
      <c r="RRR279" s="262"/>
      <c r="RRS279" s="262"/>
      <c r="RRT279" s="262"/>
      <c r="RRU279" s="262"/>
      <c r="RRV279" s="262"/>
      <c r="RRW279" s="262"/>
      <c r="RRX279" s="262"/>
      <c r="RRY279" s="262"/>
      <c r="RRZ279" s="262"/>
      <c r="RSA279" s="262"/>
      <c r="RSB279" s="262"/>
      <c r="RSC279" s="262"/>
      <c r="RSD279" s="262"/>
      <c r="RSE279" s="262"/>
      <c r="RSF279" s="262"/>
      <c r="RSG279" s="262"/>
      <c r="RSH279" s="262"/>
      <c r="RSI279" s="262"/>
      <c r="RSJ279" s="262"/>
      <c r="RSK279" s="262"/>
      <c r="RSL279" s="262"/>
      <c r="RSM279" s="262"/>
      <c r="RSN279" s="262"/>
      <c r="RSO279" s="262"/>
      <c r="RSP279" s="262"/>
      <c r="RSQ279" s="262"/>
      <c r="RSR279" s="262"/>
      <c r="RSS279" s="262"/>
      <c r="RST279" s="262"/>
      <c r="RSU279" s="262"/>
      <c r="RSV279" s="262"/>
      <c r="RSW279" s="262"/>
      <c r="RSX279" s="262"/>
      <c r="RSY279" s="262"/>
      <c r="RSZ279" s="262"/>
      <c r="RTA279" s="262"/>
      <c r="RTB279" s="262"/>
      <c r="RTC279" s="262"/>
      <c r="RTD279" s="262"/>
      <c r="RTE279" s="262"/>
      <c r="RTF279" s="262"/>
      <c r="RTG279" s="262"/>
      <c r="RTH279" s="262"/>
      <c r="RTI279" s="262"/>
      <c r="RTJ279" s="262"/>
      <c r="RTK279" s="262"/>
      <c r="RTL279" s="262"/>
      <c r="RTM279" s="262"/>
      <c r="RTN279" s="262"/>
      <c r="RTO279" s="262"/>
      <c r="RTP279" s="262"/>
      <c r="RTQ279" s="262"/>
      <c r="RTR279" s="262"/>
      <c r="RTS279" s="262"/>
      <c r="RTT279" s="262"/>
      <c r="RTU279" s="262"/>
      <c r="RTV279" s="262"/>
      <c r="RTW279" s="262"/>
      <c r="RTX279" s="262"/>
      <c r="RTY279" s="262"/>
      <c r="RTZ279" s="262"/>
      <c r="RUA279" s="262"/>
      <c r="RUB279" s="262"/>
      <c r="RUC279" s="262"/>
      <c r="RUD279" s="262"/>
      <c r="RUE279" s="262"/>
      <c r="RUF279" s="262"/>
      <c r="RUG279" s="262"/>
      <c r="RUH279" s="262"/>
      <c r="RUI279" s="262"/>
      <c r="RUJ279" s="262"/>
      <c r="RUK279" s="262"/>
      <c r="RUL279" s="262"/>
      <c r="RUM279" s="262"/>
      <c r="RUN279" s="262"/>
      <c r="RUO279" s="262"/>
      <c r="RUP279" s="262"/>
      <c r="RUQ279" s="262"/>
      <c r="RUR279" s="262"/>
      <c r="RUS279" s="262"/>
      <c r="RUT279" s="262"/>
      <c r="RUU279" s="262"/>
      <c r="RUV279" s="262"/>
      <c r="RUW279" s="262"/>
      <c r="RUX279" s="262"/>
      <c r="RUY279" s="262"/>
      <c r="RUZ279" s="262"/>
      <c r="RVA279" s="262"/>
      <c r="RVB279" s="262"/>
      <c r="RVC279" s="262"/>
      <c r="RVD279" s="262"/>
      <c r="RVE279" s="262"/>
      <c r="RVF279" s="262"/>
      <c r="RVG279" s="262"/>
      <c r="RVH279" s="262"/>
      <c r="RVI279" s="262"/>
      <c r="RVJ279" s="262"/>
      <c r="RVK279" s="262"/>
      <c r="RVL279" s="262"/>
      <c r="RVM279" s="262"/>
      <c r="RVN279" s="262"/>
      <c r="RVO279" s="262"/>
      <c r="RVP279" s="262"/>
      <c r="RVQ279" s="262"/>
      <c r="RVR279" s="262"/>
      <c r="RVS279" s="262"/>
      <c r="RVT279" s="262"/>
      <c r="RVU279" s="262"/>
      <c r="RVV279" s="262"/>
      <c r="RVW279" s="262"/>
      <c r="RVX279" s="262"/>
      <c r="RVY279" s="262"/>
      <c r="RVZ279" s="262"/>
      <c r="RWA279" s="262"/>
      <c r="RWB279" s="262"/>
      <c r="RWC279" s="262"/>
      <c r="RWD279" s="262"/>
      <c r="RWE279" s="262"/>
      <c r="RWF279" s="262"/>
      <c r="RWG279" s="262"/>
      <c r="RWH279" s="262"/>
      <c r="RWI279" s="262"/>
      <c r="RWJ279" s="262"/>
      <c r="RWK279" s="262"/>
      <c r="RWL279" s="262"/>
      <c r="RWM279" s="262"/>
      <c r="RWN279" s="262"/>
      <c r="RWO279" s="262"/>
      <c r="RWP279" s="262"/>
      <c r="RWQ279" s="262"/>
      <c r="RWR279" s="262"/>
      <c r="RWS279" s="262"/>
      <c r="RWT279" s="262"/>
      <c r="RWU279" s="262"/>
      <c r="RWV279" s="262"/>
      <c r="RWW279" s="262"/>
      <c r="RWX279" s="262"/>
      <c r="RWY279" s="262"/>
      <c r="RWZ279" s="262"/>
      <c r="RXA279" s="262"/>
      <c r="RXB279" s="262"/>
      <c r="RXC279" s="262"/>
      <c r="RXD279" s="262"/>
      <c r="RXE279" s="262"/>
      <c r="RXF279" s="262"/>
      <c r="RXG279" s="262"/>
      <c r="RXH279" s="262"/>
      <c r="RXI279" s="262"/>
      <c r="RXJ279" s="262"/>
      <c r="RXK279" s="262"/>
      <c r="RXL279" s="262"/>
      <c r="RXM279" s="262"/>
      <c r="RXN279" s="262"/>
      <c r="RXO279" s="262"/>
      <c r="RXP279" s="262"/>
      <c r="RXQ279" s="262"/>
      <c r="RXR279" s="262"/>
      <c r="RXS279" s="262"/>
      <c r="RXT279" s="262"/>
      <c r="RXU279" s="262"/>
      <c r="RXV279" s="262"/>
      <c r="RXW279" s="262"/>
      <c r="RXX279" s="262"/>
      <c r="RXY279" s="262"/>
      <c r="RXZ279" s="262"/>
      <c r="RYA279" s="262"/>
      <c r="RYB279" s="262"/>
      <c r="RYC279" s="262"/>
      <c r="RYD279" s="262"/>
      <c r="RYE279" s="262"/>
      <c r="RYF279" s="262"/>
      <c r="RYG279" s="262"/>
      <c r="RYH279" s="262"/>
      <c r="RYI279" s="262"/>
      <c r="RYJ279" s="262"/>
      <c r="RYK279" s="262"/>
      <c r="RYL279" s="262"/>
      <c r="RYM279" s="262"/>
      <c r="RYN279" s="262"/>
      <c r="RYO279" s="262"/>
      <c r="RYP279" s="262"/>
      <c r="RYQ279" s="262"/>
      <c r="RYR279" s="262"/>
      <c r="RYS279" s="262"/>
      <c r="RYT279" s="262"/>
      <c r="RYU279" s="262"/>
      <c r="RYV279" s="262"/>
      <c r="RYW279" s="262"/>
      <c r="RYX279" s="262"/>
      <c r="RYY279" s="262"/>
      <c r="RYZ279" s="262"/>
      <c r="RZA279" s="262"/>
      <c r="RZB279" s="262"/>
      <c r="RZC279" s="262"/>
      <c r="RZD279" s="262"/>
      <c r="RZE279" s="262"/>
      <c r="RZF279" s="262"/>
      <c r="RZG279" s="262"/>
      <c r="RZH279" s="262"/>
      <c r="RZI279" s="262"/>
      <c r="RZJ279" s="262"/>
      <c r="RZK279" s="262"/>
      <c r="RZL279" s="262"/>
      <c r="RZM279" s="262"/>
      <c r="RZN279" s="262"/>
      <c r="RZO279" s="262"/>
      <c r="RZP279" s="262"/>
      <c r="RZQ279" s="262"/>
      <c r="RZR279" s="262"/>
      <c r="RZS279" s="262"/>
      <c r="RZT279" s="262"/>
      <c r="RZU279" s="262"/>
      <c r="RZV279" s="262"/>
      <c r="RZW279" s="262"/>
      <c r="RZX279" s="262"/>
      <c r="RZY279" s="262"/>
      <c r="RZZ279" s="262"/>
      <c r="SAA279" s="262"/>
      <c r="SAB279" s="262"/>
      <c r="SAC279" s="262"/>
      <c r="SAD279" s="262"/>
      <c r="SAE279" s="262"/>
      <c r="SAF279" s="262"/>
      <c r="SAG279" s="262"/>
      <c r="SAH279" s="262"/>
      <c r="SAI279" s="262"/>
      <c r="SAJ279" s="262"/>
      <c r="SAK279" s="262"/>
      <c r="SAL279" s="262"/>
      <c r="SAM279" s="262"/>
      <c r="SAN279" s="262"/>
      <c r="SAO279" s="262"/>
      <c r="SAP279" s="262"/>
      <c r="SAQ279" s="262"/>
      <c r="SAR279" s="262"/>
      <c r="SAS279" s="262"/>
      <c r="SAT279" s="262"/>
      <c r="SAU279" s="262"/>
      <c r="SAV279" s="262"/>
      <c r="SAW279" s="262"/>
      <c r="SAX279" s="262"/>
      <c r="SAY279" s="262"/>
      <c r="SAZ279" s="262"/>
      <c r="SBA279" s="262"/>
      <c r="SBB279" s="262"/>
      <c r="SBC279" s="262"/>
      <c r="SBD279" s="262"/>
      <c r="SBE279" s="262"/>
      <c r="SBF279" s="262"/>
      <c r="SBG279" s="262"/>
      <c r="SBH279" s="262"/>
      <c r="SBI279" s="262"/>
      <c r="SBJ279" s="262"/>
      <c r="SBK279" s="262"/>
      <c r="SBL279" s="262"/>
      <c r="SBM279" s="262"/>
      <c r="SBN279" s="262"/>
      <c r="SBO279" s="262"/>
      <c r="SBP279" s="262"/>
      <c r="SBQ279" s="262"/>
      <c r="SBR279" s="262"/>
      <c r="SBS279" s="262"/>
      <c r="SBT279" s="262"/>
      <c r="SBU279" s="262"/>
      <c r="SBV279" s="262"/>
      <c r="SBW279" s="262"/>
      <c r="SBX279" s="262"/>
      <c r="SBY279" s="262"/>
      <c r="SBZ279" s="262"/>
      <c r="SCA279" s="262"/>
      <c r="SCB279" s="262"/>
      <c r="SCC279" s="262"/>
      <c r="SCD279" s="262"/>
      <c r="SCE279" s="262"/>
      <c r="SCF279" s="262"/>
      <c r="SCG279" s="262"/>
      <c r="SCH279" s="262"/>
      <c r="SCI279" s="262"/>
      <c r="SCJ279" s="262"/>
      <c r="SCK279" s="262"/>
      <c r="SCL279" s="262"/>
      <c r="SCM279" s="262"/>
      <c r="SCN279" s="262"/>
      <c r="SCO279" s="262"/>
      <c r="SCP279" s="262"/>
      <c r="SCQ279" s="262"/>
      <c r="SCR279" s="262"/>
      <c r="SCS279" s="262"/>
      <c r="SCT279" s="262"/>
      <c r="SCU279" s="262"/>
      <c r="SCV279" s="262"/>
      <c r="SCW279" s="262"/>
      <c r="SCX279" s="262"/>
      <c r="SCY279" s="262"/>
      <c r="SCZ279" s="262"/>
      <c r="SDA279" s="262"/>
      <c r="SDB279" s="262"/>
      <c r="SDC279" s="262"/>
      <c r="SDD279" s="262"/>
      <c r="SDE279" s="262"/>
      <c r="SDF279" s="262"/>
      <c r="SDG279" s="262"/>
      <c r="SDH279" s="262"/>
      <c r="SDI279" s="262"/>
      <c r="SDJ279" s="262"/>
      <c r="SDK279" s="262"/>
      <c r="SDL279" s="262"/>
      <c r="SDM279" s="262"/>
      <c r="SDN279" s="262"/>
      <c r="SDO279" s="262"/>
      <c r="SDP279" s="262"/>
      <c r="SDQ279" s="262"/>
      <c r="SDR279" s="262"/>
      <c r="SDS279" s="262"/>
      <c r="SDT279" s="262"/>
      <c r="SDU279" s="262"/>
      <c r="SDV279" s="262"/>
      <c r="SDW279" s="262"/>
      <c r="SDX279" s="262"/>
      <c r="SDY279" s="262"/>
      <c r="SDZ279" s="262"/>
      <c r="SEA279" s="262"/>
      <c r="SEB279" s="262"/>
      <c r="SEC279" s="262"/>
      <c r="SED279" s="262"/>
      <c r="SEE279" s="262"/>
      <c r="SEF279" s="262"/>
      <c r="SEG279" s="262"/>
      <c r="SEH279" s="262"/>
      <c r="SEI279" s="262"/>
      <c r="SEJ279" s="262"/>
      <c r="SEK279" s="262"/>
      <c r="SEL279" s="262"/>
      <c r="SEM279" s="262"/>
      <c r="SEN279" s="262"/>
      <c r="SEO279" s="262"/>
      <c r="SEP279" s="262"/>
      <c r="SEQ279" s="262"/>
      <c r="SER279" s="262"/>
      <c r="SES279" s="262"/>
      <c r="SET279" s="262"/>
      <c r="SEU279" s="262"/>
      <c r="SEV279" s="262"/>
      <c r="SEW279" s="262"/>
      <c r="SEX279" s="262"/>
      <c r="SEY279" s="262"/>
      <c r="SEZ279" s="262"/>
      <c r="SFA279" s="262"/>
      <c r="SFB279" s="262"/>
      <c r="SFC279" s="262"/>
      <c r="SFD279" s="262"/>
      <c r="SFE279" s="262"/>
      <c r="SFF279" s="262"/>
      <c r="SFG279" s="262"/>
      <c r="SFH279" s="262"/>
      <c r="SFI279" s="262"/>
      <c r="SFJ279" s="262"/>
      <c r="SFK279" s="262"/>
      <c r="SFL279" s="262"/>
      <c r="SFM279" s="262"/>
      <c r="SFN279" s="262"/>
      <c r="SFO279" s="262"/>
      <c r="SFP279" s="262"/>
      <c r="SFQ279" s="262"/>
      <c r="SFR279" s="262"/>
      <c r="SFS279" s="262"/>
      <c r="SFT279" s="262"/>
      <c r="SFU279" s="262"/>
      <c r="SFV279" s="262"/>
      <c r="SFW279" s="262"/>
      <c r="SFX279" s="262"/>
      <c r="SFY279" s="262"/>
      <c r="SFZ279" s="262"/>
      <c r="SGA279" s="262"/>
      <c r="SGB279" s="262"/>
      <c r="SGC279" s="262"/>
      <c r="SGD279" s="262"/>
      <c r="SGE279" s="262"/>
      <c r="SGF279" s="262"/>
      <c r="SGG279" s="262"/>
      <c r="SGH279" s="262"/>
      <c r="SGI279" s="262"/>
      <c r="SGJ279" s="262"/>
      <c r="SGK279" s="262"/>
      <c r="SGL279" s="262"/>
      <c r="SGM279" s="262"/>
      <c r="SGN279" s="262"/>
      <c r="SGO279" s="262"/>
      <c r="SGP279" s="262"/>
      <c r="SGQ279" s="262"/>
      <c r="SGR279" s="262"/>
      <c r="SGS279" s="262"/>
      <c r="SGT279" s="262"/>
      <c r="SGU279" s="262"/>
      <c r="SGV279" s="262"/>
      <c r="SGW279" s="262"/>
      <c r="SGX279" s="262"/>
      <c r="SGY279" s="262"/>
      <c r="SGZ279" s="262"/>
      <c r="SHA279" s="262"/>
      <c r="SHB279" s="262"/>
      <c r="SHC279" s="262"/>
      <c r="SHD279" s="262"/>
      <c r="SHE279" s="262"/>
      <c r="SHF279" s="262"/>
      <c r="SHG279" s="262"/>
      <c r="SHH279" s="262"/>
      <c r="SHI279" s="262"/>
      <c r="SHJ279" s="262"/>
      <c r="SHK279" s="262"/>
      <c r="SHL279" s="262"/>
      <c r="SHM279" s="262"/>
      <c r="SHN279" s="262"/>
      <c r="SHO279" s="262"/>
      <c r="SHP279" s="262"/>
      <c r="SHQ279" s="262"/>
      <c r="SHR279" s="262"/>
      <c r="SHS279" s="262"/>
      <c r="SHT279" s="262"/>
      <c r="SHU279" s="262"/>
      <c r="SHV279" s="262"/>
      <c r="SHW279" s="262"/>
      <c r="SHX279" s="262"/>
      <c r="SHY279" s="262"/>
      <c r="SHZ279" s="262"/>
      <c r="SIA279" s="262"/>
      <c r="SIB279" s="262"/>
      <c r="SIC279" s="262"/>
      <c r="SID279" s="262"/>
      <c r="SIE279" s="262"/>
      <c r="SIF279" s="262"/>
      <c r="SIG279" s="262"/>
      <c r="SIH279" s="262"/>
      <c r="SII279" s="262"/>
      <c r="SIJ279" s="262"/>
      <c r="SIK279" s="262"/>
      <c r="SIL279" s="262"/>
      <c r="SIM279" s="262"/>
      <c r="SIN279" s="262"/>
      <c r="SIO279" s="262"/>
      <c r="SIP279" s="262"/>
      <c r="SIQ279" s="262"/>
      <c r="SIR279" s="262"/>
      <c r="SIS279" s="262"/>
      <c r="SIT279" s="262"/>
      <c r="SIU279" s="262"/>
      <c r="SIV279" s="262"/>
      <c r="SIW279" s="262"/>
      <c r="SIX279" s="262"/>
      <c r="SIY279" s="262"/>
      <c r="SIZ279" s="262"/>
      <c r="SJA279" s="262"/>
      <c r="SJB279" s="262"/>
      <c r="SJC279" s="262"/>
      <c r="SJD279" s="262"/>
      <c r="SJE279" s="262"/>
      <c r="SJF279" s="262"/>
      <c r="SJG279" s="262"/>
      <c r="SJH279" s="262"/>
      <c r="SJI279" s="262"/>
      <c r="SJJ279" s="262"/>
      <c r="SJK279" s="262"/>
      <c r="SJL279" s="262"/>
      <c r="SJM279" s="262"/>
      <c r="SJN279" s="262"/>
      <c r="SJO279" s="262"/>
      <c r="SJP279" s="262"/>
      <c r="SJQ279" s="262"/>
      <c r="SJR279" s="262"/>
      <c r="SJS279" s="262"/>
      <c r="SJT279" s="262"/>
      <c r="SJU279" s="262"/>
      <c r="SJV279" s="262"/>
      <c r="SJW279" s="262"/>
      <c r="SJX279" s="262"/>
      <c r="SJY279" s="262"/>
      <c r="SJZ279" s="262"/>
      <c r="SKA279" s="262"/>
      <c r="SKB279" s="262"/>
      <c r="SKC279" s="262"/>
      <c r="SKD279" s="262"/>
      <c r="SKE279" s="262"/>
      <c r="SKF279" s="262"/>
      <c r="SKG279" s="262"/>
      <c r="SKH279" s="262"/>
      <c r="SKI279" s="262"/>
      <c r="SKJ279" s="262"/>
      <c r="SKK279" s="262"/>
      <c r="SKL279" s="262"/>
      <c r="SKM279" s="262"/>
      <c r="SKN279" s="262"/>
      <c r="SKO279" s="262"/>
      <c r="SKP279" s="262"/>
      <c r="SKQ279" s="262"/>
      <c r="SKR279" s="262"/>
      <c r="SKS279" s="262"/>
      <c r="SKT279" s="262"/>
      <c r="SKU279" s="262"/>
      <c r="SKV279" s="262"/>
      <c r="SKW279" s="262"/>
      <c r="SKX279" s="262"/>
      <c r="SKY279" s="262"/>
      <c r="SKZ279" s="262"/>
      <c r="SLA279" s="262"/>
      <c r="SLB279" s="262"/>
      <c r="SLC279" s="262"/>
      <c r="SLD279" s="262"/>
      <c r="SLE279" s="262"/>
      <c r="SLF279" s="262"/>
      <c r="SLG279" s="262"/>
      <c r="SLH279" s="262"/>
      <c r="SLI279" s="262"/>
      <c r="SLJ279" s="262"/>
      <c r="SLK279" s="262"/>
      <c r="SLL279" s="262"/>
      <c r="SLM279" s="262"/>
      <c r="SLN279" s="262"/>
      <c r="SLO279" s="262"/>
      <c r="SLP279" s="262"/>
      <c r="SLQ279" s="262"/>
      <c r="SLR279" s="262"/>
      <c r="SLS279" s="262"/>
      <c r="SLT279" s="262"/>
      <c r="SLU279" s="262"/>
      <c r="SLV279" s="262"/>
      <c r="SLW279" s="262"/>
      <c r="SLX279" s="262"/>
      <c r="SLY279" s="262"/>
      <c r="SLZ279" s="262"/>
      <c r="SMA279" s="262"/>
      <c r="SMB279" s="262"/>
      <c r="SMC279" s="262"/>
      <c r="SMD279" s="262"/>
      <c r="SME279" s="262"/>
      <c r="SMF279" s="262"/>
      <c r="SMG279" s="262"/>
      <c r="SMH279" s="262"/>
      <c r="SMI279" s="262"/>
      <c r="SMJ279" s="262"/>
      <c r="SMK279" s="262"/>
      <c r="SML279" s="262"/>
      <c r="SMM279" s="262"/>
      <c r="SMN279" s="262"/>
      <c r="SMO279" s="262"/>
      <c r="SMP279" s="262"/>
      <c r="SMQ279" s="262"/>
      <c r="SMR279" s="262"/>
      <c r="SMS279" s="262"/>
      <c r="SMT279" s="262"/>
      <c r="SMU279" s="262"/>
      <c r="SMV279" s="262"/>
      <c r="SMW279" s="262"/>
      <c r="SMX279" s="262"/>
      <c r="SMY279" s="262"/>
      <c r="SMZ279" s="262"/>
      <c r="SNA279" s="262"/>
      <c r="SNB279" s="262"/>
      <c r="SNC279" s="262"/>
      <c r="SND279" s="262"/>
      <c r="SNE279" s="262"/>
      <c r="SNF279" s="262"/>
      <c r="SNG279" s="262"/>
      <c r="SNH279" s="262"/>
      <c r="SNI279" s="262"/>
      <c r="SNJ279" s="262"/>
      <c r="SNK279" s="262"/>
      <c r="SNL279" s="262"/>
      <c r="SNM279" s="262"/>
      <c r="SNN279" s="262"/>
      <c r="SNO279" s="262"/>
      <c r="SNP279" s="262"/>
      <c r="SNQ279" s="262"/>
      <c r="SNR279" s="262"/>
      <c r="SNS279" s="262"/>
      <c r="SNT279" s="262"/>
      <c r="SNU279" s="262"/>
      <c r="SNV279" s="262"/>
      <c r="SNW279" s="262"/>
      <c r="SNX279" s="262"/>
      <c r="SNY279" s="262"/>
      <c r="SNZ279" s="262"/>
      <c r="SOA279" s="262"/>
      <c r="SOB279" s="262"/>
      <c r="SOC279" s="262"/>
      <c r="SOD279" s="262"/>
      <c r="SOE279" s="262"/>
      <c r="SOF279" s="262"/>
      <c r="SOG279" s="262"/>
      <c r="SOH279" s="262"/>
      <c r="SOI279" s="262"/>
      <c r="SOJ279" s="262"/>
      <c r="SOK279" s="262"/>
      <c r="SOL279" s="262"/>
      <c r="SOM279" s="262"/>
      <c r="SON279" s="262"/>
      <c r="SOO279" s="262"/>
      <c r="SOP279" s="262"/>
      <c r="SOQ279" s="262"/>
      <c r="SOR279" s="262"/>
      <c r="SOS279" s="262"/>
      <c r="SOT279" s="262"/>
      <c r="SOU279" s="262"/>
      <c r="SOV279" s="262"/>
      <c r="SOW279" s="262"/>
      <c r="SOX279" s="262"/>
      <c r="SOY279" s="262"/>
      <c r="SOZ279" s="262"/>
      <c r="SPA279" s="262"/>
      <c r="SPB279" s="262"/>
      <c r="SPC279" s="262"/>
      <c r="SPD279" s="262"/>
      <c r="SPE279" s="262"/>
      <c r="SPF279" s="262"/>
      <c r="SPG279" s="262"/>
      <c r="SPH279" s="262"/>
      <c r="SPI279" s="262"/>
      <c r="SPJ279" s="262"/>
      <c r="SPK279" s="262"/>
      <c r="SPL279" s="262"/>
      <c r="SPM279" s="262"/>
      <c r="SPN279" s="262"/>
      <c r="SPO279" s="262"/>
      <c r="SPP279" s="262"/>
      <c r="SPQ279" s="262"/>
      <c r="SPR279" s="262"/>
      <c r="SPS279" s="262"/>
      <c r="SPT279" s="262"/>
      <c r="SPU279" s="262"/>
      <c r="SPV279" s="262"/>
      <c r="SPW279" s="262"/>
      <c r="SPX279" s="262"/>
      <c r="SPY279" s="262"/>
      <c r="SPZ279" s="262"/>
      <c r="SQA279" s="262"/>
      <c r="SQB279" s="262"/>
      <c r="SQC279" s="262"/>
      <c r="SQD279" s="262"/>
      <c r="SQE279" s="262"/>
      <c r="SQF279" s="262"/>
      <c r="SQG279" s="262"/>
      <c r="SQH279" s="262"/>
      <c r="SQI279" s="262"/>
      <c r="SQJ279" s="262"/>
      <c r="SQK279" s="262"/>
      <c r="SQL279" s="262"/>
      <c r="SQM279" s="262"/>
      <c r="SQN279" s="262"/>
      <c r="SQO279" s="262"/>
      <c r="SQP279" s="262"/>
      <c r="SQQ279" s="262"/>
      <c r="SQR279" s="262"/>
      <c r="SQS279" s="262"/>
      <c r="SQT279" s="262"/>
      <c r="SQU279" s="262"/>
      <c r="SQV279" s="262"/>
      <c r="SQW279" s="262"/>
      <c r="SQX279" s="262"/>
      <c r="SQY279" s="262"/>
      <c r="SQZ279" s="262"/>
      <c r="SRA279" s="262"/>
      <c r="SRB279" s="262"/>
      <c r="SRC279" s="262"/>
      <c r="SRD279" s="262"/>
      <c r="SRE279" s="262"/>
      <c r="SRF279" s="262"/>
      <c r="SRG279" s="262"/>
      <c r="SRH279" s="262"/>
      <c r="SRI279" s="262"/>
      <c r="SRJ279" s="262"/>
      <c r="SRK279" s="262"/>
      <c r="SRL279" s="262"/>
      <c r="SRM279" s="262"/>
      <c r="SRN279" s="262"/>
      <c r="SRO279" s="262"/>
      <c r="SRP279" s="262"/>
      <c r="SRQ279" s="262"/>
      <c r="SRR279" s="262"/>
      <c r="SRS279" s="262"/>
      <c r="SRT279" s="262"/>
      <c r="SRU279" s="262"/>
      <c r="SRV279" s="262"/>
      <c r="SRW279" s="262"/>
      <c r="SRX279" s="262"/>
      <c r="SRY279" s="262"/>
      <c r="SRZ279" s="262"/>
      <c r="SSA279" s="262"/>
      <c r="SSB279" s="262"/>
      <c r="SSC279" s="262"/>
      <c r="SSD279" s="262"/>
      <c r="SSE279" s="262"/>
      <c r="SSF279" s="262"/>
      <c r="SSG279" s="262"/>
      <c r="SSH279" s="262"/>
      <c r="SSI279" s="262"/>
      <c r="SSJ279" s="262"/>
      <c r="SSK279" s="262"/>
      <c r="SSL279" s="262"/>
      <c r="SSM279" s="262"/>
      <c r="SSN279" s="262"/>
      <c r="SSO279" s="262"/>
      <c r="SSP279" s="262"/>
      <c r="SSQ279" s="262"/>
      <c r="SSR279" s="262"/>
      <c r="SSS279" s="262"/>
      <c r="SST279" s="262"/>
      <c r="SSU279" s="262"/>
      <c r="SSV279" s="262"/>
      <c r="SSW279" s="262"/>
      <c r="SSX279" s="262"/>
      <c r="SSY279" s="262"/>
      <c r="SSZ279" s="262"/>
      <c r="STA279" s="262"/>
      <c r="STB279" s="262"/>
      <c r="STC279" s="262"/>
      <c r="STD279" s="262"/>
      <c r="STE279" s="262"/>
      <c r="STF279" s="262"/>
      <c r="STG279" s="262"/>
      <c r="STH279" s="262"/>
      <c r="STI279" s="262"/>
      <c r="STJ279" s="262"/>
      <c r="STK279" s="262"/>
      <c r="STL279" s="262"/>
      <c r="STM279" s="262"/>
      <c r="STN279" s="262"/>
      <c r="STO279" s="262"/>
      <c r="STP279" s="262"/>
      <c r="STQ279" s="262"/>
      <c r="STR279" s="262"/>
      <c r="STS279" s="262"/>
      <c r="STT279" s="262"/>
      <c r="STU279" s="262"/>
      <c r="STV279" s="262"/>
      <c r="STW279" s="262"/>
      <c r="STX279" s="262"/>
      <c r="STY279" s="262"/>
      <c r="STZ279" s="262"/>
      <c r="SUA279" s="262"/>
      <c r="SUB279" s="262"/>
      <c r="SUC279" s="262"/>
      <c r="SUD279" s="262"/>
      <c r="SUE279" s="262"/>
      <c r="SUF279" s="262"/>
      <c r="SUG279" s="262"/>
      <c r="SUH279" s="262"/>
      <c r="SUI279" s="262"/>
      <c r="SUJ279" s="262"/>
      <c r="SUK279" s="262"/>
      <c r="SUL279" s="262"/>
      <c r="SUM279" s="262"/>
      <c r="SUN279" s="262"/>
      <c r="SUO279" s="262"/>
      <c r="SUP279" s="262"/>
      <c r="SUQ279" s="262"/>
      <c r="SUR279" s="262"/>
      <c r="SUS279" s="262"/>
      <c r="SUT279" s="262"/>
      <c r="SUU279" s="262"/>
      <c r="SUV279" s="262"/>
      <c r="SUW279" s="262"/>
      <c r="SUX279" s="262"/>
      <c r="SUY279" s="262"/>
      <c r="SUZ279" s="262"/>
      <c r="SVA279" s="262"/>
      <c r="SVB279" s="262"/>
      <c r="SVC279" s="262"/>
      <c r="SVD279" s="262"/>
      <c r="SVE279" s="262"/>
      <c r="SVF279" s="262"/>
      <c r="SVG279" s="262"/>
      <c r="SVH279" s="262"/>
      <c r="SVI279" s="262"/>
      <c r="SVJ279" s="262"/>
      <c r="SVK279" s="262"/>
      <c r="SVL279" s="262"/>
      <c r="SVM279" s="262"/>
      <c r="SVN279" s="262"/>
      <c r="SVO279" s="262"/>
      <c r="SVP279" s="262"/>
      <c r="SVQ279" s="262"/>
      <c r="SVR279" s="262"/>
      <c r="SVS279" s="262"/>
      <c r="SVT279" s="262"/>
      <c r="SVU279" s="262"/>
      <c r="SVV279" s="262"/>
      <c r="SVW279" s="262"/>
      <c r="SVX279" s="262"/>
      <c r="SVY279" s="262"/>
      <c r="SVZ279" s="262"/>
      <c r="SWA279" s="262"/>
      <c r="SWB279" s="262"/>
      <c r="SWC279" s="262"/>
      <c r="SWD279" s="262"/>
      <c r="SWE279" s="262"/>
      <c r="SWF279" s="262"/>
      <c r="SWG279" s="262"/>
      <c r="SWH279" s="262"/>
      <c r="SWI279" s="262"/>
      <c r="SWJ279" s="262"/>
      <c r="SWK279" s="262"/>
      <c r="SWL279" s="262"/>
      <c r="SWM279" s="262"/>
      <c r="SWN279" s="262"/>
      <c r="SWO279" s="262"/>
      <c r="SWP279" s="262"/>
      <c r="SWQ279" s="262"/>
      <c r="SWR279" s="262"/>
      <c r="SWS279" s="262"/>
      <c r="SWT279" s="262"/>
      <c r="SWU279" s="262"/>
      <c r="SWV279" s="262"/>
      <c r="SWW279" s="262"/>
      <c r="SWX279" s="262"/>
      <c r="SWY279" s="262"/>
      <c r="SWZ279" s="262"/>
      <c r="SXA279" s="262"/>
      <c r="SXB279" s="262"/>
      <c r="SXC279" s="262"/>
      <c r="SXD279" s="262"/>
      <c r="SXE279" s="262"/>
      <c r="SXF279" s="262"/>
      <c r="SXG279" s="262"/>
      <c r="SXH279" s="262"/>
      <c r="SXI279" s="262"/>
      <c r="SXJ279" s="262"/>
      <c r="SXK279" s="262"/>
      <c r="SXL279" s="262"/>
      <c r="SXM279" s="262"/>
      <c r="SXN279" s="262"/>
      <c r="SXO279" s="262"/>
      <c r="SXP279" s="262"/>
      <c r="SXQ279" s="262"/>
      <c r="SXR279" s="262"/>
      <c r="SXS279" s="262"/>
      <c r="SXT279" s="262"/>
      <c r="SXU279" s="262"/>
      <c r="SXV279" s="262"/>
      <c r="SXW279" s="262"/>
      <c r="SXX279" s="262"/>
      <c r="SXY279" s="262"/>
      <c r="SXZ279" s="262"/>
      <c r="SYA279" s="262"/>
      <c r="SYB279" s="262"/>
      <c r="SYC279" s="262"/>
      <c r="SYD279" s="262"/>
      <c r="SYE279" s="262"/>
      <c r="SYF279" s="262"/>
      <c r="SYG279" s="262"/>
      <c r="SYH279" s="262"/>
      <c r="SYI279" s="262"/>
      <c r="SYJ279" s="262"/>
      <c r="SYK279" s="262"/>
      <c r="SYL279" s="262"/>
      <c r="SYM279" s="262"/>
      <c r="SYN279" s="262"/>
      <c r="SYO279" s="262"/>
      <c r="SYP279" s="262"/>
      <c r="SYQ279" s="262"/>
      <c r="SYR279" s="262"/>
      <c r="SYS279" s="262"/>
      <c r="SYT279" s="262"/>
      <c r="SYU279" s="262"/>
      <c r="SYV279" s="262"/>
      <c r="SYW279" s="262"/>
      <c r="SYX279" s="262"/>
      <c r="SYY279" s="262"/>
      <c r="SYZ279" s="262"/>
      <c r="SZA279" s="262"/>
      <c r="SZB279" s="262"/>
      <c r="SZC279" s="262"/>
      <c r="SZD279" s="262"/>
      <c r="SZE279" s="262"/>
      <c r="SZF279" s="262"/>
      <c r="SZG279" s="262"/>
      <c r="SZH279" s="262"/>
      <c r="SZI279" s="262"/>
      <c r="SZJ279" s="262"/>
      <c r="SZK279" s="262"/>
      <c r="SZL279" s="262"/>
      <c r="SZM279" s="262"/>
      <c r="SZN279" s="262"/>
      <c r="SZO279" s="262"/>
      <c r="SZP279" s="262"/>
      <c r="SZQ279" s="262"/>
      <c r="SZR279" s="262"/>
      <c r="SZS279" s="262"/>
      <c r="SZT279" s="262"/>
      <c r="SZU279" s="262"/>
      <c r="SZV279" s="262"/>
      <c r="SZW279" s="262"/>
      <c r="SZX279" s="262"/>
      <c r="SZY279" s="262"/>
      <c r="SZZ279" s="262"/>
      <c r="TAA279" s="262"/>
      <c r="TAB279" s="262"/>
      <c r="TAC279" s="262"/>
      <c r="TAD279" s="262"/>
      <c r="TAE279" s="262"/>
      <c r="TAF279" s="262"/>
      <c r="TAG279" s="262"/>
      <c r="TAH279" s="262"/>
      <c r="TAI279" s="262"/>
      <c r="TAJ279" s="262"/>
      <c r="TAK279" s="262"/>
      <c r="TAL279" s="262"/>
      <c r="TAM279" s="262"/>
      <c r="TAN279" s="262"/>
      <c r="TAO279" s="262"/>
      <c r="TAP279" s="262"/>
      <c r="TAQ279" s="262"/>
      <c r="TAR279" s="262"/>
      <c r="TAS279" s="262"/>
      <c r="TAT279" s="262"/>
      <c r="TAU279" s="262"/>
      <c r="TAV279" s="262"/>
      <c r="TAW279" s="262"/>
      <c r="TAX279" s="262"/>
      <c r="TAY279" s="262"/>
      <c r="TAZ279" s="262"/>
      <c r="TBA279" s="262"/>
      <c r="TBB279" s="262"/>
      <c r="TBC279" s="262"/>
      <c r="TBD279" s="262"/>
      <c r="TBE279" s="262"/>
      <c r="TBF279" s="262"/>
      <c r="TBG279" s="262"/>
      <c r="TBH279" s="262"/>
      <c r="TBI279" s="262"/>
      <c r="TBJ279" s="262"/>
      <c r="TBK279" s="262"/>
      <c r="TBL279" s="262"/>
      <c r="TBM279" s="262"/>
      <c r="TBN279" s="262"/>
      <c r="TBO279" s="262"/>
      <c r="TBP279" s="262"/>
      <c r="TBQ279" s="262"/>
      <c r="TBR279" s="262"/>
      <c r="TBS279" s="262"/>
      <c r="TBT279" s="262"/>
      <c r="TBU279" s="262"/>
      <c r="TBV279" s="262"/>
      <c r="TBW279" s="262"/>
      <c r="TBX279" s="262"/>
      <c r="TBY279" s="262"/>
      <c r="TBZ279" s="262"/>
      <c r="TCA279" s="262"/>
      <c r="TCB279" s="262"/>
      <c r="TCC279" s="262"/>
      <c r="TCD279" s="262"/>
      <c r="TCE279" s="262"/>
      <c r="TCF279" s="262"/>
      <c r="TCG279" s="262"/>
      <c r="TCH279" s="262"/>
      <c r="TCI279" s="262"/>
      <c r="TCJ279" s="262"/>
      <c r="TCK279" s="262"/>
      <c r="TCL279" s="262"/>
      <c r="TCM279" s="262"/>
      <c r="TCN279" s="262"/>
      <c r="TCO279" s="262"/>
      <c r="TCP279" s="262"/>
      <c r="TCQ279" s="262"/>
      <c r="TCR279" s="262"/>
      <c r="TCS279" s="262"/>
      <c r="TCT279" s="262"/>
      <c r="TCU279" s="262"/>
      <c r="TCV279" s="262"/>
      <c r="TCW279" s="262"/>
      <c r="TCX279" s="262"/>
      <c r="TCY279" s="262"/>
      <c r="TCZ279" s="262"/>
      <c r="TDA279" s="262"/>
      <c r="TDB279" s="262"/>
      <c r="TDC279" s="262"/>
      <c r="TDD279" s="262"/>
      <c r="TDE279" s="262"/>
      <c r="TDF279" s="262"/>
      <c r="TDG279" s="262"/>
      <c r="TDH279" s="262"/>
      <c r="TDI279" s="262"/>
      <c r="TDJ279" s="262"/>
      <c r="TDK279" s="262"/>
      <c r="TDL279" s="262"/>
      <c r="TDM279" s="262"/>
      <c r="TDN279" s="262"/>
      <c r="TDO279" s="262"/>
      <c r="TDP279" s="262"/>
      <c r="TDQ279" s="262"/>
      <c r="TDR279" s="262"/>
      <c r="TDS279" s="262"/>
      <c r="TDT279" s="262"/>
      <c r="TDU279" s="262"/>
      <c r="TDV279" s="262"/>
      <c r="TDW279" s="262"/>
      <c r="TDX279" s="262"/>
      <c r="TDY279" s="262"/>
      <c r="TDZ279" s="262"/>
      <c r="TEA279" s="262"/>
      <c r="TEB279" s="262"/>
      <c r="TEC279" s="262"/>
      <c r="TED279" s="262"/>
      <c r="TEE279" s="262"/>
      <c r="TEF279" s="262"/>
      <c r="TEG279" s="262"/>
      <c r="TEH279" s="262"/>
      <c r="TEI279" s="262"/>
      <c r="TEJ279" s="262"/>
      <c r="TEK279" s="262"/>
      <c r="TEL279" s="262"/>
      <c r="TEM279" s="262"/>
      <c r="TEN279" s="262"/>
      <c r="TEO279" s="262"/>
      <c r="TEP279" s="262"/>
      <c r="TEQ279" s="262"/>
      <c r="TER279" s="262"/>
      <c r="TES279" s="262"/>
      <c r="TET279" s="262"/>
      <c r="TEU279" s="262"/>
      <c r="TEV279" s="262"/>
      <c r="TEW279" s="262"/>
      <c r="TEX279" s="262"/>
      <c r="TEY279" s="262"/>
      <c r="TEZ279" s="262"/>
      <c r="TFA279" s="262"/>
      <c r="TFB279" s="262"/>
      <c r="TFC279" s="262"/>
      <c r="TFD279" s="262"/>
      <c r="TFE279" s="262"/>
      <c r="TFF279" s="262"/>
      <c r="TFG279" s="262"/>
      <c r="TFH279" s="262"/>
      <c r="TFI279" s="262"/>
      <c r="TFJ279" s="262"/>
      <c r="TFK279" s="262"/>
      <c r="TFL279" s="262"/>
      <c r="TFM279" s="262"/>
      <c r="TFN279" s="262"/>
      <c r="TFO279" s="262"/>
      <c r="TFP279" s="262"/>
      <c r="TFQ279" s="262"/>
      <c r="TFR279" s="262"/>
      <c r="TFS279" s="262"/>
      <c r="TFT279" s="262"/>
      <c r="TFU279" s="262"/>
      <c r="TFV279" s="262"/>
      <c r="TFW279" s="262"/>
      <c r="TFX279" s="262"/>
      <c r="TFY279" s="262"/>
      <c r="TFZ279" s="262"/>
      <c r="TGA279" s="262"/>
      <c r="TGB279" s="262"/>
      <c r="TGC279" s="262"/>
      <c r="TGD279" s="262"/>
      <c r="TGE279" s="262"/>
      <c r="TGF279" s="262"/>
      <c r="TGG279" s="262"/>
      <c r="TGH279" s="262"/>
      <c r="TGI279" s="262"/>
      <c r="TGJ279" s="262"/>
      <c r="TGK279" s="262"/>
      <c r="TGL279" s="262"/>
      <c r="TGM279" s="262"/>
      <c r="TGN279" s="262"/>
      <c r="TGO279" s="262"/>
      <c r="TGP279" s="262"/>
      <c r="TGQ279" s="262"/>
      <c r="TGR279" s="262"/>
      <c r="TGS279" s="262"/>
      <c r="TGT279" s="262"/>
      <c r="TGU279" s="262"/>
      <c r="TGV279" s="262"/>
      <c r="TGW279" s="262"/>
      <c r="TGX279" s="262"/>
      <c r="TGY279" s="262"/>
      <c r="TGZ279" s="262"/>
      <c r="THA279" s="262"/>
      <c r="THB279" s="262"/>
      <c r="THC279" s="262"/>
      <c r="THD279" s="262"/>
      <c r="THE279" s="262"/>
      <c r="THF279" s="262"/>
      <c r="THG279" s="262"/>
      <c r="THH279" s="262"/>
      <c r="THI279" s="262"/>
      <c r="THJ279" s="262"/>
      <c r="THK279" s="262"/>
      <c r="THL279" s="262"/>
      <c r="THM279" s="262"/>
      <c r="THN279" s="262"/>
      <c r="THO279" s="262"/>
      <c r="THP279" s="262"/>
      <c r="THQ279" s="262"/>
      <c r="THR279" s="262"/>
      <c r="THS279" s="262"/>
      <c r="THT279" s="262"/>
      <c r="THU279" s="262"/>
      <c r="THV279" s="262"/>
      <c r="THW279" s="262"/>
      <c r="THX279" s="262"/>
      <c r="THY279" s="262"/>
      <c r="THZ279" s="262"/>
      <c r="TIA279" s="262"/>
      <c r="TIB279" s="262"/>
      <c r="TIC279" s="262"/>
      <c r="TID279" s="262"/>
      <c r="TIE279" s="262"/>
      <c r="TIF279" s="262"/>
      <c r="TIG279" s="262"/>
      <c r="TIH279" s="262"/>
      <c r="TII279" s="262"/>
      <c r="TIJ279" s="262"/>
      <c r="TIK279" s="262"/>
      <c r="TIL279" s="262"/>
      <c r="TIM279" s="262"/>
      <c r="TIN279" s="262"/>
      <c r="TIO279" s="262"/>
      <c r="TIP279" s="262"/>
      <c r="TIQ279" s="262"/>
      <c r="TIR279" s="262"/>
      <c r="TIS279" s="262"/>
      <c r="TIT279" s="262"/>
      <c r="TIU279" s="262"/>
      <c r="TIV279" s="262"/>
      <c r="TIW279" s="262"/>
      <c r="TIX279" s="262"/>
      <c r="TIY279" s="262"/>
      <c r="TIZ279" s="262"/>
      <c r="TJA279" s="262"/>
      <c r="TJB279" s="262"/>
      <c r="TJC279" s="262"/>
      <c r="TJD279" s="262"/>
      <c r="TJE279" s="262"/>
      <c r="TJF279" s="262"/>
      <c r="TJG279" s="262"/>
      <c r="TJH279" s="262"/>
      <c r="TJI279" s="262"/>
      <c r="TJJ279" s="262"/>
      <c r="TJK279" s="262"/>
      <c r="TJL279" s="262"/>
      <c r="TJM279" s="262"/>
      <c r="TJN279" s="262"/>
      <c r="TJO279" s="262"/>
      <c r="TJP279" s="262"/>
      <c r="TJQ279" s="262"/>
      <c r="TJR279" s="262"/>
      <c r="TJS279" s="262"/>
      <c r="TJT279" s="262"/>
      <c r="TJU279" s="262"/>
      <c r="TJV279" s="262"/>
      <c r="TJW279" s="262"/>
      <c r="TJX279" s="262"/>
      <c r="TJY279" s="262"/>
      <c r="TJZ279" s="262"/>
      <c r="TKA279" s="262"/>
      <c r="TKB279" s="262"/>
      <c r="TKC279" s="262"/>
      <c r="TKD279" s="262"/>
      <c r="TKE279" s="262"/>
      <c r="TKF279" s="262"/>
      <c r="TKG279" s="262"/>
      <c r="TKH279" s="262"/>
      <c r="TKI279" s="262"/>
      <c r="TKJ279" s="262"/>
      <c r="TKK279" s="262"/>
      <c r="TKL279" s="262"/>
      <c r="TKM279" s="262"/>
      <c r="TKN279" s="262"/>
      <c r="TKO279" s="262"/>
      <c r="TKP279" s="262"/>
      <c r="TKQ279" s="262"/>
      <c r="TKR279" s="262"/>
      <c r="TKS279" s="262"/>
      <c r="TKT279" s="262"/>
      <c r="TKU279" s="262"/>
      <c r="TKV279" s="262"/>
      <c r="TKW279" s="262"/>
      <c r="TKX279" s="262"/>
      <c r="TKY279" s="262"/>
      <c r="TKZ279" s="262"/>
      <c r="TLA279" s="262"/>
      <c r="TLB279" s="262"/>
      <c r="TLC279" s="262"/>
      <c r="TLD279" s="262"/>
      <c r="TLE279" s="262"/>
      <c r="TLF279" s="262"/>
      <c r="TLG279" s="262"/>
      <c r="TLH279" s="262"/>
      <c r="TLI279" s="262"/>
      <c r="TLJ279" s="262"/>
      <c r="TLK279" s="262"/>
      <c r="TLL279" s="262"/>
      <c r="TLM279" s="262"/>
      <c r="TLN279" s="262"/>
      <c r="TLO279" s="262"/>
      <c r="TLP279" s="262"/>
      <c r="TLQ279" s="262"/>
      <c r="TLR279" s="262"/>
      <c r="TLS279" s="262"/>
      <c r="TLT279" s="262"/>
      <c r="TLU279" s="262"/>
      <c r="TLV279" s="262"/>
      <c r="TLW279" s="262"/>
      <c r="TLX279" s="262"/>
      <c r="TLY279" s="262"/>
      <c r="TLZ279" s="262"/>
      <c r="TMA279" s="262"/>
      <c r="TMB279" s="262"/>
      <c r="TMC279" s="262"/>
      <c r="TMD279" s="262"/>
      <c r="TME279" s="262"/>
      <c r="TMF279" s="262"/>
      <c r="TMG279" s="262"/>
      <c r="TMH279" s="262"/>
      <c r="TMI279" s="262"/>
      <c r="TMJ279" s="262"/>
      <c r="TMK279" s="262"/>
      <c r="TML279" s="262"/>
      <c r="TMM279" s="262"/>
      <c r="TMN279" s="262"/>
      <c r="TMO279" s="262"/>
      <c r="TMP279" s="262"/>
      <c r="TMQ279" s="262"/>
      <c r="TMR279" s="262"/>
      <c r="TMS279" s="262"/>
      <c r="TMT279" s="262"/>
      <c r="TMU279" s="262"/>
      <c r="TMV279" s="262"/>
      <c r="TMW279" s="262"/>
      <c r="TMX279" s="262"/>
      <c r="TMY279" s="262"/>
      <c r="TMZ279" s="262"/>
      <c r="TNA279" s="262"/>
      <c r="TNB279" s="262"/>
      <c r="TNC279" s="262"/>
      <c r="TND279" s="262"/>
      <c r="TNE279" s="262"/>
      <c r="TNF279" s="262"/>
      <c r="TNG279" s="262"/>
      <c r="TNH279" s="262"/>
      <c r="TNI279" s="262"/>
      <c r="TNJ279" s="262"/>
      <c r="TNK279" s="262"/>
      <c r="TNL279" s="262"/>
      <c r="TNM279" s="262"/>
      <c r="TNN279" s="262"/>
      <c r="TNO279" s="262"/>
      <c r="TNP279" s="262"/>
      <c r="TNQ279" s="262"/>
      <c r="TNR279" s="262"/>
      <c r="TNS279" s="262"/>
      <c r="TNT279" s="262"/>
      <c r="TNU279" s="262"/>
      <c r="TNV279" s="262"/>
      <c r="TNW279" s="262"/>
      <c r="TNX279" s="262"/>
      <c r="TNY279" s="262"/>
      <c r="TNZ279" s="262"/>
      <c r="TOA279" s="262"/>
      <c r="TOB279" s="262"/>
      <c r="TOC279" s="262"/>
      <c r="TOD279" s="262"/>
      <c r="TOE279" s="262"/>
      <c r="TOF279" s="262"/>
      <c r="TOG279" s="262"/>
      <c r="TOH279" s="262"/>
      <c r="TOI279" s="262"/>
      <c r="TOJ279" s="262"/>
      <c r="TOK279" s="262"/>
      <c r="TOL279" s="262"/>
      <c r="TOM279" s="262"/>
      <c r="TON279" s="262"/>
      <c r="TOO279" s="262"/>
      <c r="TOP279" s="262"/>
      <c r="TOQ279" s="262"/>
      <c r="TOR279" s="262"/>
      <c r="TOS279" s="262"/>
      <c r="TOT279" s="262"/>
      <c r="TOU279" s="262"/>
      <c r="TOV279" s="262"/>
      <c r="TOW279" s="262"/>
      <c r="TOX279" s="262"/>
      <c r="TOY279" s="262"/>
      <c r="TOZ279" s="262"/>
      <c r="TPA279" s="262"/>
      <c r="TPB279" s="262"/>
      <c r="TPC279" s="262"/>
      <c r="TPD279" s="262"/>
      <c r="TPE279" s="262"/>
      <c r="TPF279" s="262"/>
      <c r="TPG279" s="262"/>
      <c r="TPH279" s="262"/>
      <c r="TPI279" s="262"/>
      <c r="TPJ279" s="262"/>
      <c r="TPK279" s="262"/>
      <c r="TPL279" s="262"/>
      <c r="TPM279" s="262"/>
      <c r="TPN279" s="262"/>
      <c r="TPO279" s="262"/>
      <c r="TPP279" s="262"/>
      <c r="TPQ279" s="262"/>
      <c r="TPR279" s="262"/>
      <c r="TPS279" s="262"/>
      <c r="TPT279" s="262"/>
      <c r="TPU279" s="262"/>
      <c r="TPV279" s="262"/>
      <c r="TPW279" s="262"/>
      <c r="TPX279" s="262"/>
      <c r="TPY279" s="262"/>
      <c r="TPZ279" s="262"/>
      <c r="TQA279" s="262"/>
      <c r="TQB279" s="262"/>
      <c r="TQC279" s="262"/>
      <c r="TQD279" s="262"/>
      <c r="TQE279" s="262"/>
      <c r="TQF279" s="262"/>
      <c r="TQG279" s="262"/>
      <c r="TQH279" s="262"/>
      <c r="TQI279" s="262"/>
      <c r="TQJ279" s="262"/>
      <c r="TQK279" s="262"/>
      <c r="TQL279" s="262"/>
      <c r="TQM279" s="262"/>
      <c r="TQN279" s="262"/>
      <c r="TQO279" s="262"/>
      <c r="TQP279" s="262"/>
      <c r="TQQ279" s="262"/>
      <c r="TQR279" s="262"/>
      <c r="TQS279" s="262"/>
      <c r="TQT279" s="262"/>
      <c r="TQU279" s="262"/>
      <c r="TQV279" s="262"/>
      <c r="TQW279" s="262"/>
      <c r="TQX279" s="262"/>
      <c r="TQY279" s="262"/>
      <c r="TQZ279" s="262"/>
      <c r="TRA279" s="262"/>
      <c r="TRB279" s="262"/>
      <c r="TRC279" s="262"/>
      <c r="TRD279" s="262"/>
      <c r="TRE279" s="262"/>
      <c r="TRF279" s="262"/>
      <c r="TRG279" s="262"/>
      <c r="TRH279" s="262"/>
      <c r="TRI279" s="262"/>
      <c r="TRJ279" s="262"/>
      <c r="TRK279" s="262"/>
      <c r="TRL279" s="262"/>
      <c r="TRM279" s="262"/>
      <c r="TRN279" s="262"/>
      <c r="TRO279" s="262"/>
      <c r="TRP279" s="262"/>
      <c r="TRQ279" s="262"/>
      <c r="TRR279" s="262"/>
      <c r="TRS279" s="262"/>
      <c r="TRT279" s="262"/>
      <c r="TRU279" s="262"/>
      <c r="TRV279" s="262"/>
      <c r="TRW279" s="262"/>
      <c r="TRX279" s="262"/>
      <c r="TRY279" s="262"/>
      <c r="TRZ279" s="262"/>
      <c r="TSA279" s="262"/>
      <c r="TSB279" s="262"/>
      <c r="TSC279" s="262"/>
      <c r="TSD279" s="262"/>
      <c r="TSE279" s="262"/>
      <c r="TSF279" s="262"/>
      <c r="TSG279" s="262"/>
      <c r="TSH279" s="262"/>
      <c r="TSI279" s="262"/>
      <c r="TSJ279" s="262"/>
      <c r="TSK279" s="262"/>
      <c r="TSL279" s="262"/>
      <c r="TSM279" s="262"/>
      <c r="TSN279" s="262"/>
      <c r="TSO279" s="262"/>
      <c r="TSP279" s="262"/>
      <c r="TSQ279" s="262"/>
      <c r="TSR279" s="262"/>
      <c r="TSS279" s="262"/>
      <c r="TST279" s="262"/>
      <c r="TSU279" s="262"/>
      <c r="TSV279" s="262"/>
      <c r="TSW279" s="262"/>
      <c r="TSX279" s="262"/>
      <c r="TSY279" s="262"/>
      <c r="TSZ279" s="262"/>
      <c r="TTA279" s="262"/>
      <c r="TTB279" s="262"/>
      <c r="TTC279" s="262"/>
      <c r="TTD279" s="262"/>
      <c r="TTE279" s="262"/>
      <c r="TTF279" s="262"/>
      <c r="TTG279" s="262"/>
      <c r="TTH279" s="262"/>
      <c r="TTI279" s="262"/>
      <c r="TTJ279" s="262"/>
      <c r="TTK279" s="262"/>
      <c r="TTL279" s="262"/>
      <c r="TTM279" s="262"/>
      <c r="TTN279" s="262"/>
      <c r="TTO279" s="262"/>
      <c r="TTP279" s="262"/>
      <c r="TTQ279" s="262"/>
      <c r="TTR279" s="262"/>
      <c r="TTS279" s="262"/>
      <c r="TTT279" s="262"/>
      <c r="TTU279" s="262"/>
      <c r="TTV279" s="262"/>
      <c r="TTW279" s="262"/>
      <c r="TTX279" s="262"/>
      <c r="TTY279" s="262"/>
      <c r="TTZ279" s="262"/>
      <c r="TUA279" s="262"/>
      <c r="TUB279" s="262"/>
      <c r="TUC279" s="262"/>
      <c r="TUD279" s="262"/>
      <c r="TUE279" s="262"/>
      <c r="TUF279" s="262"/>
      <c r="TUG279" s="262"/>
      <c r="TUH279" s="262"/>
      <c r="TUI279" s="262"/>
      <c r="TUJ279" s="262"/>
      <c r="TUK279" s="262"/>
      <c r="TUL279" s="262"/>
      <c r="TUM279" s="262"/>
      <c r="TUN279" s="262"/>
      <c r="TUO279" s="262"/>
      <c r="TUP279" s="262"/>
      <c r="TUQ279" s="262"/>
      <c r="TUR279" s="262"/>
      <c r="TUS279" s="262"/>
      <c r="TUT279" s="262"/>
      <c r="TUU279" s="262"/>
      <c r="TUV279" s="262"/>
      <c r="TUW279" s="262"/>
      <c r="TUX279" s="262"/>
      <c r="TUY279" s="262"/>
      <c r="TUZ279" s="262"/>
      <c r="TVA279" s="262"/>
      <c r="TVB279" s="262"/>
      <c r="TVC279" s="262"/>
      <c r="TVD279" s="262"/>
      <c r="TVE279" s="262"/>
      <c r="TVF279" s="262"/>
      <c r="TVG279" s="262"/>
      <c r="TVH279" s="262"/>
      <c r="TVI279" s="262"/>
      <c r="TVJ279" s="262"/>
      <c r="TVK279" s="262"/>
      <c r="TVL279" s="262"/>
      <c r="TVM279" s="262"/>
      <c r="TVN279" s="262"/>
      <c r="TVO279" s="262"/>
      <c r="TVP279" s="262"/>
      <c r="TVQ279" s="262"/>
      <c r="TVR279" s="262"/>
      <c r="TVS279" s="262"/>
      <c r="TVT279" s="262"/>
      <c r="TVU279" s="262"/>
      <c r="TVV279" s="262"/>
      <c r="TVW279" s="262"/>
      <c r="TVX279" s="262"/>
      <c r="TVY279" s="262"/>
      <c r="TVZ279" s="262"/>
      <c r="TWA279" s="262"/>
      <c r="TWB279" s="262"/>
      <c r="TWC279" s="262"/>
      <c r="TWD279" s="262"/>
      <c r="TWE279" s="262"/>
      <c r="TWF279" s="262"/>
      <c r="TWG279" s="262"/>
      <c r="TWH279" s="262"/>
      <c r="TWI279" s="262"/>
      <c r="TWJ279" s="262"/>
      <c r="TWK279" s="262"/>
      <c r="TWL279" s="262"/>
      <c r="TWM279" s="262"/>
      <c r="TWN279" s="262"/>
      <c r="TWO279" s="262"/>
      <c r="TWP279" s="262"/>
      <c r="TWQ279" s="262"/>
      <c r="TWR279" s="262"/>
      <c r="TWS279" s="262"/>
      <c r="TWT279" s="262"/>
      <c r="TWU279" s="262"/>
      <c r="TWV279" s="262"/>
      <c r="TWW279" s="262"/>
      <c r="TWX279" s="262"/>
      <c r="TWY279" s="262"/>
      <c r="TWZ279" s="262"/>
      <c r="TXA279" s="262"/>
      <c r="TXB279" s="262"/>
      <c r="TXC279" s="262"/>
      <c r="TXD279" s="262"/>
      <c r="TXE279" s="262"/>
      <c r="TXF279" s="262"/>
      <c r="TXG279" s="262"/>
      <c r="TXH279" s="262"/>
      <c r="TXI279" s="262"/>
      <c r="TXJ279" s="262"/>
      <c r="TXK279" s="262"/>
      <c r="TXL279" s="262"/>
      <c r="TXM279" s="262"/>
      <c r="TXN279" s="262"/>
      <c r="TXO279" s="262"/>
      <c r="TXP279" s="262"/>
      <c r="TXQ279" s="262"/>
      <c r="TXR279" s="262"/>
      <c r="TXS279" s="262"/>
      <c r="TXT279" s="262"/>
      <c r="TXU279" s="262"/>
      <c r="TXV279" s="262"/>
      <c r="TXW279" s="262"/>
      <c r="TXX279" s="262"/>
      <c r="TXY279" s="262"/>
      <c r="TXZ279" s="262"/>
      <c r="TYA279" s="262"/>
      <c r="TYB279" s="262"/>
      <c r="TYC279" s="262"/>
      <c r="TYD279" s="262"/>
      <c r="TYE279" s="262"/>
      <c r="TYF279" s="262"/>
      <c r="TYG279" s="262"/>
      <c r="TYH279" s="262"/>
      <c r="TYI279" s="262"/>
      <c r="TYJ279" s="262"/>
      <c r="TYK279" s="262"/>
      <c r="TYL279" s="262"/>
      <c r="TYM279" s="262"/>
      <c r="TYN279" s="262"/>
      <c r="TYO279" s="262"/>
      <c r="TYP279" s="262"/>
      <c r="TYQ279" s="262"/>
      <c r="TYR279" s="262"/>
      <c r="TYS279" s="262"/>
      <c r="TYT279" s="262"/>
      <c r="TYU279" s="262"/>
      <c r="TYV279" s="262"/>
      <c r="TYW279" s="262"/>
      <c r="TYX279" s="262"/>
      <c r="TYY279" s="262"/>
      <c r="TYZ279" s="262"/>
      <c r="TZA279" s="262"/>
      <c r="TZB279" s="262"/>
      <c r="TZC279" s="262"/>
      <c r="TZD279" s="262"/>
      <c r="TZE279" s="262"/>
      <c r="TZF279" s="262"/>
      <c r="TZG279" s="262"/>
      <c r="TZH279" s="262"/>
      <c r="TZI279" s="262"/>
      <c r="TZJ279" s="262"/>
      <c r="TZK279" s="262"/>
      <c r="TZL279" s="262"/>
      <c r="TZM279" s="262"/>
      <c r="TZN279" s="262"/>
      <c r="TZO279" s="262"/>
      <c r="TZP279" s="262"/>
      <c r="TZQ279" s="262"/>
      <c r="TZR279" s="262"/>
      <c r="TZS279" s="262"/>
      <c r="TZT279" s="262"/>
      <c r="TZU279" s="262"/>
      <c r="TZV279" s="262"/>
      <c r="TZW279" s="262"/>
      <c r="TZX279" s="262"/>
      <c r="TZY279" s="262"/>
      <c r="TZZ279" s="262"/>
      <c r="UAA279" s="262"/>
      <c r="UAB279" s="262"/>
      <c r="UAC279" s="262"/>
      <c r="UAD279" s="262"/>
      <c r="UAE279" s="262"/>
      <c r="UAF279" s="262"/>
      <c r="UAG279" s="262"/>
      <c r="UAH279" s="262"/>
      <c r="UAI279" s="262"/>
      <c r="UAJ279" s="262"/>
      <c r="UAK279" s="262"/>
      <c r="UAL279" s="262"/>
      <c r="UAM279" s="262"/>
      <c r="UAN279" s="262"/>
      <c r="UAO279" s="262"/>
      <c r="UAP279" s="262"/>
      <c r="UAQ279" s="262"/>
      <c r="UAR279" s="262"/>
      <c r="UAS279" s="262"/>
      <c r="UAT279" s="262"/>
      <c r="UAU279" s="262"/>
      <c r="UAV279" s="262"/>
      <c r="UAW279" s="262"/>
      <c r="UAX279" s="262"/>
      <c r="UAY279" s="262"/>
      <c r="UAZ279" s="262"/>
      <c r="UBA279" s="262"/>
      <c r="UBB279" s="262"/>
      <c r="UBC279" s="262"/>
      <c r="UBD279" s="262"/>
      <c r="UBE279" s="262"/>
      <c r="UBF279" s="262"/>
      <c r="UBG279" s="262"/>
      <c r="UBH279" s="262"/>
      <c r="UBI279" s="262"/>
      <c r="UBJ279" s="262"/>
      <c r="UBK279" s="262"/>
      <c r="UBL279" s="262"/>
      <c r="UBM279" s="262"/>
      <c r="UBN279" s="262"/>
      <c r="UBO279" s="262"/>
      <c r="UBP279" s="262"/>
      <c r="UBQ279" s="262"/>
      <c r="UBR279" s="262"/>
      <c r="UBS279" s="262"/>
      <c r="UBT279" s="262"/>
      <c r="UBU279" s="262"/>
      <c r="UBV279" s="262"/>
      <c r="UBW279" s="262"/>
      <c r="UBX279" s="262"/>
      <c r="UBY279" s="262"/>
      <c r="UBZ279" s="262"/>
      <c r="UCA279" s="262"/>
      <c r="UCB279" s="262"/>
      <c r="UCC279" s="262"/>
      <c r="UCD279" s="262"/>
      <c r="UCE279" s="262"/>
      <c r="UCF279" s="262"/>
      <c r="UCG279" s="262"/>
      <c r="UCH279" s="262"/>
      <c r="UCI279" s="262"/>
      <c r="UCJ279" s="262"/>
      <c r="UCK279" s="262"/>
      <c r="UCL279" s="262"/>
      <c r="UCM279" s="262"/>
      <c r="UCN279" s="262"/>
      <c r="UCO279" s="262"/>
      <c r="UCP279" s="262"/>
      <c r="UCQ279" s="262"/>
      <c r="UCR279" s="262"/>
      <c r="UCS279" s="262"/>
      <c r="UCT279" s="262"/>
      <c r="UCU279" s="262"/>
      <c r="UCV279" s="262"/>
      <c r="UCW279" s="262"/>
      <c r="UCX279" s="262"/>
      <c r="UCY279" s="262"/>
      <c r="UCZ279" s="262"/>
      <c r="UDA279" s="262"/>
      <c r="UDB279" s="262"/>
      <c r="UDC279" s="262"/>
      <c r="UDD279" s="262"/>
      <c r="UDE279" s="262"/>
      <c r="UDF279" s="262"/>
      <c r="UDG279" s="262"/>
      <c r="UDH279" s="262"/>
      <c r="UDI279" s="262"/>
      <c r="UDJ279" s="262"/>
      <c r="UDK279" s="262"/>
      <c r="UDL279" s="262"/>
      <c r="UDM279" s="262"/>
      <c r="UDN279" s="262"/>
      <c r="UDO279" s="262"/>
      <c r="UDP279" s="262"/>
      <c r="UDQ279" s="262"/>
      <c r="UDR279" s="262"/>
      <c r="UDS279" s="262"/>
      <c r="UDT279" s="262"/>
      <c r="UDU279" s="262"/>
      <c r="UDV279" s="262"/>
      <c r="UDW279" s="262"/>
      <c r="UDX279" s="262"/>
      <c r="UDY279" s="262"/>
      <c r="UDZ279" s="262"/>
      <c r="UEA279" s="262"/>
      <c r="UEB279" s="262"/>
      <c r="UEC279" s="262"/>
      <c r="UED279" s="262"/>
      <c r="UEE279" s="262"/>
      <c r="UEF279" s="262"/>
      <c r="UEG279" s="262"/>
      <c r="UEH279" s="262"/>
      <c r="UEI279" s="262"/>
      <c r="UEJ279" s="262"/>
      <c r="UEK279" s="262"/>
      <c r="UEL279" s="262"/>
      <c r="UEM279" s="262"/>
      <c r="UEN279" s="262"/>
      <c r="UEO279" s="262"/>
      <c r="UEP279" s="262"/>
      <c r="UEQ279" s="262"/>
      <c r="UER279" s="262"/>
      <c r="UES279" s="262"/>
      <c r="UET279" s="262"/>
      <c r="UEU279" s="262"/>
      <c r="UEV279" s="262"/>
      <c r="UEW279" s="262"/>
      <c r="UEX279" s="262"/>
      <c r="UEY279" s="262"/>
      <c r="UEZ279" s="262"/>
      <c r="UFA279" s="262"/>
      <c r="UFB279" s="262"/>
      <c r="UFC279" s="262"/>
      <c r="UFD279" s="262"/>
      <c r="UFE279" s="262"/>
      <c r="UFF279" s="262"/>
      <c r="UFG279" s="262"/>
      <c r="UFH279" s="262"/>
      <c r="UFI279" s="262"/>
      <c r="UFJ279" s="262"/>
      <c r="UFK279" s="262"/>
      <c r="UFL279" s="262"/>
      <c r="UFM279" s="262"/>
      <c r="UFN279" s="262"/>
      <c r="UFO279" s="262"/>
      <c r="UFP279" s="262"/>
      <c r="UFQ279" s="262"/>
      <c r="UFR279" s="262"/>
      <c r="UFS279" s="262"/>
      <c r="UFT279" s="262"/>
      <c r="UFU279" s="262"/>
      <c r="UFV279" s="262"/>
      <c r="UFW279" s="262"/>
      <c r="UFX279" s="262"/>
      <c r="UFY279" s="262"/>
      <c r="UFZ279" s="262"/>
      <c r="UGA279" s="262"/>
      <c r="UGB279" s="262"/>
      <c r="UGC279" s="262"/>
      <c r="UGD279" s="262"/>
      <c r="UGE279" s="262"/>
      <c r="UGF279" s="262"/>
      <c r="UGG279" s="262"/>
      <c r="UGH279" s="262"/>
      <c r="UGI279" s="262"/>
      <c r="UGJ279" s="262"/>
      <c r="UGK279" s="262"/>
      <c r="UGL279" s="262"/>
      <c r="UGM279" s="262"/>
      <c r="UGN279" s="262"/>
      <c r="UGO279" s="262"/>
      <c r="UGP279" s="262"/>
      <c r="UGQ279" s="262"/>
      <c r="UGR279" s="262"/>
      <c r="UGS279" s="262"/>
      <c r="UGT279" s="262"/>
      <c r="UGU279" s="262"/>
      <c r="UGV279" s="262"/>
      <c r="UGW279" s="262"/>
      <c r="UGX279" s="262"/>
      <c r="UGY279" s="262"/>
      <c r="UGZ279" s="262"/>
      <c r="UHA279" s="262"/>
      <c r="UHB279" s="262"/>
      <c r="UHC279" s="262"/>
      <c r="UHD279" s="262"/>
      <c r="UHE279" s="262"/>
      <c r="UHF279" s="262"/>
      <c r="UHG279" s="262"/>
      <c r="UHH279" s="262"/>
      <c r="UHI279" s="262"/>
      <c r="UHJ279" s="262"/>
      <c r="UHK279" s="262"/>
      <c r="UHL279" s="262"/>
      <c r="UHM279" s="262"/>
      <c r="UHN279" s="262"/>
      <c r="UHO279" s="262"/>
      <c r="UHP279" s="262"/>
      <c r="UHQ279" s="262"/>
      <c r="UHR279" s="262"/>
      <c r="UHS279" s="262"/>
      <c r="UHT279" s="262"/>
      <c r="UHU279" s="262"/>
      <c r="UHV279" s="262"/>
      <c r="UHW279" s="262"/>
      <c r="UHX279" s="262"/>
      <c r="UHY279" s="262"/>
      <c r="UHZ279" s="262"/>
      <c r="UIA279" s="262"/>
      <c r="UIB279" s="262"/>
      <c r="UIC279" s="262"/>
      <c r="UID279" s="262"/>
      <c r="UIE279" s="262"/>
      <c r="UIF279" s="262"/>
      <c r="UIG279" s="262"/>
      <c r="UIH279" s="262"/>
      <c r="UII279" s="262"/>
      <c r="UIJ279" s="262"/>
      <c r="UIK279" s="262"/>
      <c r="UIL279" s="262"/>
      <c r="UIM279" s="262"/>
      <c r="UIN279" s="262"/>
      <c r="UIO279" s="262"/>
      <c r="UIP279" s="262"/>
      <c r="UIQ279" s="262"/>
      <c r="UIR279" s="262"/>
      <c r="UIS279" s="262"/>
      <c r="UIT279" s="262"/>
      <c r="UIU279" s="262"/>
      <c r="UIV279" s="262"/>
      <c r="UIW279" s="262"/>
      <c r="UIX279" s="262"/>
      <c r="UIY279" s="262"/>
      <c r="UIZ279" s="262"/>
      <c r="UJA279" s="262"/>
      <c r="UJB279" s="262"/>
      <c r="UJC279" s="262"/>
      <c r="UJD279" s="262"/>
      <c r="UJE279" s="262"/>
      <c r="UJF279" s="262"/>
      <c r="UJG279" s="262"/>
      <c r="UJH279" s="262"/>
      <c r="UJI279" s="262"/>
      <c r="UJJ279" s="262"/>
      <c r="UJK279" s="262"/>
      <c r="UJL279" s="262"/>
      <c r="UJM279" s="262"/>
      <c r="UJN279" s="262"/>
      <c r="UJO279" s="262"/>
      <c r="UJP279" s="262"/>
      <c r="UJQ279" s="262"/>
      <c r="UJR279" s="262"/>
      <c r="UJS279" s="262"/>
      <c r="UJT279" s="262"/>
      <c r="UJU279" s="262"/>
      <c r="UJV279" s="262"/>
      <c r="UJW279" s="262"/>
      <c r="UJX279" s="262"/>
      <c r="UJY279" s="262"/>
      <c r="UJZ279" s="262"/>
      <c r="UKA279" s="262"/>
      <c r="UKB279" s="262"/>
      <c r="UKC279" s="262"/>
      <c r="UKD279" s="262"/>
      <c r="UKE279" s="262"/>
      <c r="UKF279" s="262"/>
      <c r="UKG279" s="262"/>
      <c r="UKH279" s="262"/>
      <c r="UKI279" s="262"/>
      <c r="UKJ279" s="262"/>
      <c r="UKK279" s="262"/>
      <c r="UKL279" s="262"/>
      <c r="UKM279" s="262"/>
      <c r="UKN279" s="262"/>
      <c r="UKO279" s="262"/>
      <c r="UKP279" s="262"/>
      <c r="UKQ279" s="262"/>
      <c r="UKR279" s="262"/>
      <c r="UKS279" s="262"/>
      <c r="UKT279" s="262"/>
      <c r="UKU279" s="262"/>
      <c r="UKV279" s="262"/>
      <c r="UKW279" s="262"/>
      <c r="UKX279" s="262"/>
      <c r="UKY279" s="262"/>
      <c r="UKZ279" s="262"/>
      <c r="ULA279" s="262"/>
      <c r="ULB279" s="262"/>
      <c r="ULC279" s="262"/>
      <c r="ULD279" s="262"/>
      <c r="ULE279" s="262"/>
      <c r="ULF279" s="262"/>
      <c r="ULG279" s="262"/>
      <c r="ULH279" s="262"/>
      <c r="ULI279" s="262"/>
      <c r="ULJ279" s="262"/>
      <c r="ULK279" s="262"/>
      <c r="ULL279" s="262"/>
      <c r="ULM279" s="262"/>
      <c r="ULN279" s="262"/>
      <c r="ULO279" s="262"/>
      <c r="ULP279" s="262"/>
      <c r="ULQ279" s="262"/>
      <c r="ULR279" s="262"/>
      <c r="ULS279" s="262"/>
      <c r="ULT279" s="262"/>
      <c r="ULU279" s="262"/>
      <c r="ULV279" s="262"/>
      <c r="ULW279" s="262"/>
      <c r="ULX279" s="262"/>
      <c r="ULY279" s="262"/>
      <c r="ULZ279" s="262"/>
      <c r="UMA279" s="262"/>
      <c r="UMB279" s="262"/>
      <c r="UMC279" s="262"/>
      <c r="UMD279" s="262"/>
      <c r="UME279" s="262"/>
      <c r="UMF279" s="262"/>
      <c r="UMG279" s="262"/>
      <c r="UMH279" s="262"/>
      <c r="UMI279" s="262"/>
      <c r="UMJ279" s="262"/>
      <c r="UMK279" s="262"/>
      <c r="UML279" s="262"/>
      <c r="UMM279" s="262"/>
      <c r="UMN279" s="262"/>
      <c r="UMO279" s="262"/>
      <c r="UMP279" s="262"/>
      <c r="UMQ279" s="262"/>
      <c r="UMR279" s="262"/>
      <c r="UMS279" s="262"/>
      <c r="UMT279" s="262"/>
      <c r="UMU279" s="262"/>
      <c r="UMV279" s="262"/>
      <c r="UMW279" s="262"/>
      <c r="UMX279" s="262"/>
      <c r="UMY279" s="262"/>
      <c r="UMZ279" s="262"/>
      <c r="UNA279" s="262"/>
      <c r="UNB279" s="262"/>
      <c r="UNC279" s="262"/>
      <c r="UND279" s="262"/>
      <c r="UNE279" s="262"/>
      <c r="UNF279" s="262"/>
      <c r="UNG279" s="262"/>
      <c r="UNH279" s="262"/>
      <c r="UNI279" s="262"/>
      <c r="UNJ279" s="262"/>
      <c r="UNK279" s="262"/>
      <c r="UNL279" s="262"/>
      <c r="UNM279" s="262"/>
      <c r="UNN279" s="262"/>
      <c r="UNO279" s="262"/>
      <c r="UNP279" s="262"/>
      <c r="UNQ279" s="262"/>
      <c r="UNR279" s="262"/>
      <c r="UNS279" s="262"/>
      <c r="UNT279" s="262"/>
      <c r="UNU279" s="262"/>
      <c r="UNV279" s="262"/>
      <c r="UNW279" s="262"/>
      <c r="UNX279" s="262"/>
      <c r="UNY279" s="262"/>
      <c r="UNZ279" s="262"/>
      <c r="UOA279" s="262"/>
      <c r="UOB279" s="262"/>
      <c r="UOC279" s="262"/>
      <c r="UOD279" s="262"/>
      <c r="UOE279" s="262"/>
      <c r="UOF279" s="262"/>
      <c r="UOG279" s="262"/>
      <c r="UOH279" s="262"/>
      <c r="UOI279" s="262"/>
      <c r="UOJ279" s="262"/>
      <c r="UOK279" s="262"/>
      <c r="UOL279" s="262"/>
      <c r="UOM279" s="262"/>
      <c r="UON279" s="262"/>
      <c r="UOO279" s="262"/>
      <c r="UOP279" s="262"/>
      <c r="UOQ279" s="262"/>
      <c r="UOR279" s="262"/>
      <c r="UOS279" s="262"/>
      <c r="UOT279" s="262"/>
      <c r="UOU279" s="262"/>
      <c r="UOV279" s="262"/>
      <c r="UOW279" s="262"/>
      <c r="UOX279" s="262"/>
      <c r="UOY279" s="262"/>
      <c r="UOZ279" s="262"/>
      <c r="UPA279" s="262"/>
      <c r="UPB279" s="262"/>
      <c r="UPC279" s="262"/>
      <c r="UPD279" s="262"/>
      <c r="UPE279" s="262"/>
      <c r="UPF279" s="262"/>
      <c r="UPG279" s="262"/>
      <c r="UPH279" s="262"/>
      <c r="UPI279" s="262"/>
      <c r="UPJ279" s="262"/>
      <c r="UPK279" s="262"/>
      <c r="UPL279" s="262"/>
      <c r="UPM279" s="262"/>
      <c r="UPN279" s="262"/>
      <c r="UPO279" s="262"/>
      <c r="UPP279" s="262"/>
      <c r="UPQ279" s="262"/>
      <c r="UPR279" s="262"/>
      <c r="UPS279" s="262"/>
      <c r="UPT279" s="262"/>
      <c r="UPU279" s="262"/>
      <c r="UPV279" s="262"/>
      <c r="UPW279" s="262"/>
      <c r="UPX279" s="262"/>
      <c r="UPY279" s="262"/>
      <c r="UPZ279" s="262"/>
      <c r="UQA279" s="262"/>
      <c r="UQB279" s="262"/>
      <c r="UQC279" s="262"/>
      <c r="UQD279" s="262"/>
      <c r="UQE279" s="262"/>
      <c r="UQF279" s="262"/>
      <c r="UQG279" s="262"/>
      <c r="UQH279" s="262"/>
      <c r="UQI279" s="262"/>
      <c r="UQJ279" s="262"/>
      <c r="UQK279" s="262"/>
      <c r="UQL279" s="262"/>
      <c r="UQM279" s="262"/>
      <c r="UQN279" s="262"/>
      <c r="UQO279" s="262"/>
      <c r="UQP279" s="262"/>
      <c r="UQQ279" s="262"/>
      <c r="UQR279" s="262"/>
      <c r="UQS279" s="262"/>
      <c r="UQT279" s="262"/>
      <c r="UQU279" s="262"/>
      <c r="UQV279" s="262"/>
      <c r="UQW279" s="262"/>
      <c r="UQX279" s="262"/>
      <c r="UQY279" s="262"/>
      <c r="UQZ279" s="262"/>
      <c r="URA279" s="262"/>
      <c r="URB279" s="262"/>
      <c r="URC279" s="262"/>
      <c r="URD279" s="262"/>
      <c r="URE279" s="262"/>
      <c r="URF279" s="262"/>
      <c r="URG279" s="262"/>
      <c r="URH279" s="262"/>
      <c r="URI279" s="262"/>
      <c r="URJ279" s="262"/>
      <c r="URK279" s="262"/>
      <c r="URL279" s="262"/>
      <c r="URM279" s="262"/>
      <c r="URN279" s="262"/>
      <c r="URO279" s="262"/>
      <c r="URP279" s="262"/>
      <c r="URQ279" s="262"/>
      <c r="URR279" s="262"/>
      <c r="URS279" s="262"/>
      <c r="URT279" s="262"/>
      <c r="URU279" s="262"/>
      <c r="URV279" s="262"/>
      <c r="URW279" s="262"/>
      <c r="URX279" s="262"/>
      <c r="URY279" s="262"/>
      <c r="URZ279" s="262"/>
      <c r="USA279" s="262"/>
      <c r="USB279" s="262"/>
      <c r="USC279" s="262"/>
      <c r="USD279" s="262"/>
      <c r="USE279" s="262"/>
      <c r="USF279" s="262"/>
      <c r="USG279" s="262"/>
      <c r="USH279" s="262"/>
      <c r="USI279" s="262"/>
      <c r="USJ279" s="262"/>
      <c r="USK279" s="262"/>
      <c r="USL279" s="262"/>
      <c r="USM279" s="262"/>
      <c r="USN279" s="262"/>
      <c r="USO279" s="262"/>
      <c r="USP279" s="262"/>
      <c r="USQ279" s="262"/>
      <c r="USR279" s="262"/>
      <c r="USS279" s="262"/>
      <c r="UST279" s="262"/>
      <c r="USU279" s="262"/>
      <c r="USV279" s="262"/>
      <c r="USW279" s="262"/>
      <c r="USX279" s="262"/>
      <c r="USY279" s="262"/>
      <c r="USZ279" s="262"/>
      <c r="UTA279" s="262"/>
      <c r="UTB279" s="262"/>
      <c r="UTC279" s="262"/>
      <c r="UTD279" s="262"/>
      <c r="UTE279" s="262"/>
      <c r="UTF279" s="262"/>
      <c r="UTG279" s="262"/>
      <c r="UTH279" s="262"/>
      <c r="UTI279" s="262"/>
      <c r="UTJ279" s="262"/>
      <c r="UTK279" s="262"/>
      <c r="UTL279" s="262"/>
      <c r="UTM279" s="262"/>
      <c r="UTN279" s="262"/>
      <c r="UTO279" s="262"/>
      <c r="UTP279" s="262"/>
      <c r="UTQ279" s="262"/>
      <c r="UTR279" s="262"/>
      <c r="UTS279" s="262"/>
      <c r="UTT279" s="262"/>
      <c r="UTU279" s="262"/>
      <c r="UTV279" s="262"/>
      <c r="UTW279" s="262"/>
      <c r="UTX279" s="262"/>
      <c r="UTY279" s="262"/>
      <c r="UTZ279" s="262"/>
      <c r="UUA279" s="262"/>
      <c r="UUB279" s="262"/>
      <c r="UUC279" s="262"/>
      <c r="UUD279" s="262"/>
      <c r="UUE279" s="262"/>
      <c r="UUF279" s="262"/>
      <c r="UUG279" s="262"/>
      <c r="UUH279" s="262"/>
      <c r="UUI279" s="262"/>
      <c r="UUJ279" s="262"/>
      <c r="UUK279" s="262"/>
      <c r="UUL279" s="262"/>
      <c r="UUM279" s="262"/>
      <c r="UUN279" s="262"/>
      <c r="UUO279" s="262"/>
      <c r="UUP279" s="262"/>
      <c r="UUQ279" s="262"/>
      <c r="UUR279" s="262"/>
      <c r="UUS279" s="262"/>
      <c r="UUT279" s="262"/>
      <c r="UUU279" s="262"/>
      <c r="UUV279" s="262"/>
      <c r="UUW279" s="262"/>
      <c r="UUX279" s="262"/>
      <c r="UUY279" s="262"/>
      <c r="UUZ279" s="262"/>
      <c r="UVA279" s="262"/>
      <c r="UVB279" s="262"/>
      <c r="UVC279" s="262"/>
      <c r="UVD279" s="262"/>
      <c r="UVE279" s="262"/>
      <c r="UVF279" s="262"/>
      <c r="UVG279" s="262"/>
      <c r="UVH279" s="262"/>
      <c r="UVI279" s="262"/>
      <c r="UVJ279" s="262"/>
      <c r="UVK279" s="262"/>
      <c r="UVL279" s="262"/>
      <c r="UVM279" s="262"/>
      <c r="UVN279" s="262"/>
      <c r="UVO279" s="262"/>
      <c r="UVP279" s="262"/>
      <c r="UVQ279" s="262"/>
      <c r="UVR279" s="262"/>
      <c r="UVS279" s="262"/>
      <c r="UVT279" s="262"/>
      <c r="UVU279" s="262"/>
      <c r="UVV279" s="262"/>
      <c r="UVW279" s="262"/>
      <c r="UVX279" s="262"/>
      <c r="UVY279" s="262"/>
      <c r="UVZ279" s="262"/>
      <c r="UWA279" s="262"/>
      <c r="UWB279" s="262"/>
      <c r="UWC279" s="262"/>
      <c r="UWD279" s="262"/>
      <c r="UWE279" s="262"/>
      <c r="UWF279" s="262"/>
      <c r="UWG279" s="262"/>
      <c r="UWH279" s="262"/>
      <c r="UWI279" s="262"/>
      <c r="UWJ279" s="262"/>
      <c r="UWK279" s="262"/>
      <c r="UWL279" s="262"/>
      <c r="UWM279" s="262"/>
      <c r="UWN279" s="262"/>
      <c r="UWO279" s="262"/>
      <c r="UWP279" s="262"/>
      <c r="UWQ279" s="262"/>
      <c r="UWR279" s="262"/>
      <c r="UWS279" s="262"/>
      <c r="UWT279" s="262"/>
      <c r="UWU279" s="262"/>
      <c r="UWV279" s="262"/>
      <c r="UWW279" s="262"/>
      <c r="UWX279" s="262"/>
      <c r="UWY279" s="262"/>
      <c r="UWZ279" s="262"/>
      <c r="UXA279" s="262"/>
      <c r="UXB279" s="262"/>
      <c r="UXC279" s="262"/>
      <c r="UXD279" s="262"/>
      <c r="UXE279" s="262"/>
      <c r="UXF279" s="262"/>
      <c r="UXG279" s="262"/>
      <c r="UXH279" s="262"/>
      <c r="UXI279" s="262"/>
      <c r="UXJ279" s="262"/>
      <c r="UXK279" s="262"/>
      <c r="UXL279" s="262"/>
      <c r="UXM279" s="262"/>
      <c r="UXN279" s="262"/>
      <c r="UXO279" s="262"/>
      <c r="UXP279" s="262"/>
      <c r="UXQ279" s="262"/>
      <c r="UXR279" s="262"/>
      <c r="UXS279" s="262"/>
      <c r="UXT279" s="262"/>
      <c r="UXU279" s="262"/>
      <c r="UXV279" s="262"/>
      <c r="UXW279" s="262"/>
      <c r="UXX279" s="262"/>
      <c r="UXY279" s="262"/>
      <c r="UXZ279" s="262"/>
      <c r="UYA279" s="262"/>
      <c r="UYB279" s="262"/>
      <c r="UYC279" s="262"/>
      <c r="UYD279" s="262"/>
      <c r="UYE279" s="262"/>
      <c r="UYF279" s="262"/>
      <c r="UYG279" s="262"/>
      <c r="UYH279" s="262"/>
      <c r="UYI279" s="262"/>
      <c r="UYJ279" s="262"/>
      <c r="UYK279" s="262"/>
      <c r="UYL279" s="262"/>
      <c r="UYM279" s="262"/>
      <c r="UYN279" s="262"/>
      <c r="UYO279" s="262"/>
      <c r="UYP279" s="262"/>
      <c r="UYQ279" s="262"/>
      <c r="UYR279" s="262"/>
      <c r="UYS279" s="262"/>
      <c r="UYT279" s="262"/>
      <c r="UYU279" s="262"/>
      <c r="UYV279" s="262"/>
      <c r="UYW279" s="262"/>
      <c r="UYX279" s="262"/>
      <c r="UYY279" s="262"/>
      <c r="UYZ279" s="262"/>
      <c r="UZA279" s="262"/>
      <c r="UZB279" s="262"/>
      <c r="UZC279" s="262"/>
      <c r="UZD279" s="262"/>
      <c r="UZE279" s="262"/>
      <c r="UZF279" s="262"/>
      <c r="UZG279" s="262"/>
      <c r="UZH279" s="262"/>
      <c r="UZI279" s="262"/>
      <c r="UZJ279" s="262"/>
      <c r="UZK279" s="262"/>
      <c r="UZL279" s="262"/>
      <c r="UZM279" s="262"/>
      <c r="UZN279" s="262"/>
      <c r="UZO279" s="262"/>
      <c r="UZP279" s="262"/>
      <c r="UZQ279" s="262"/>
      <c r="UZR279" s="262"/>
      <c r="UZS279" s="262"/>
      <c r="UZT279" s="262"/>
      <c r="UZU279" s="262"/>
      <c r="UZV279" s="262"/>
      <c r="UZW279" s="262"/>
      <c r="UZX279" s="262"/>
      <c r="UZY279" s="262"/>
      <c r="UZZ279" s="262"/>
      <c r="VAA279" s="262"/>
      <c r="VAB279" s="262"/>
      <c r="VAC279" s="262"/>
      <c r="VAD279" s="262"/>
      <c r="VAE279" s="262"/>
      <c r="VAF279" s="262"/>
      <c r="VAG279" s="262"/>
      <c r="VAH279" s="262"/>
      <c r="VAI279" s="262"/>
      <c r="VAJ279" s="262"/>
      <c r="VAK279" s="262"/>
      <c r="VAL279" s="262"/>
      <c r="VAM279" s="262"/>
      <c r="VAN279" s="262"/>
      <c r="VAO279" s="262"/>
      <c r="VAP279" s="262"/>
      <c r="VAQ279" s="262"/>
      <c r="VAR279" s="262"/>
      <c r="VAS279" s="262"/>
      <c r="VAT279" s="262"/>
      <c r="VAU279" s="262"/>
      <c r="VAV279" s="262"/>
      <c r="VAW279" s="262"/>
      <c r="VAX279" s="262"/>
      <c r="VAY279" s="262"/>
      <c r="VAZ279" s="262"/>
      <c r="VBA279" s="262"/>
      <c r="VBB279" s="262"/>
      <c r="VBC279" s="262"/>
      <c r="VBD279" s="262"/>
      <c r="VBE279" s="262"/>
      <c r="VBF279" s="262"/>
      <c r="VBG279" s="262"/>
      <c r="VBH279" s="262"/>
      <c r="VBI279" s="262"/>
      <c r="VBJ279" s="262"/>
      <c r="VBK279" s="262"/>
      <c r="VBL279" s="262"/>
      <c r="VBM279" s="262"/>
      <c r="VBN279" s="262"/>
      <c r="VBO279" s="262"/>
      <c r="VBP279" s="262"/>
      <c r="VBQ279" s="262"/>
      <c r="VBR279" s="262"/>
      <c r="VBS279" s="262"/>
      <c r="VBT279" s="262"/>
      <c r="VBU279" s="262"/>
      <c r="VBV279" s="262"/>
      <c r="VBW279" s="262"/>
      <c r="VBX279" s="262"/>
      <c r="VBY279" s="262"/>
      <c r="VBZ279" s="262"/>
      <c r="VCA279" s="262"/>
      <c r="VCB279" s="262"/>
      <c r="VCC279" s="262"/>
      <c r="VCD279" s="262"/>
      <c r="VCE279" s="262"/>
      <c r="VCF279" s="262"/>
      <c r="VCG279" s="262"/>
      <c r="VCH279" s="262"/>
      <c r="VCI279" s="262"/>
      <c r="VCJ279" s="262"/>
      <c r="VCK279" s="262"/>
      <c r="VCL279" s="262"/>
      <c r="VCM279" s="262"/>
      <c r="VCN279" s="262"/>
      <c r="VCO279" s="262"/>
      <c r="VCP279" s="262"/>
      <c r="VCQ279" s="262"/>
      <c r="VCR279" s="262"/>
      <c r="VCS279" s="262"/>
      <c r="VCT279" s="262"/>
      <c r="VCU279" s="262"/>
      <c r="VCV279" s="262"/>
      <c r="VCW279" s="262"/>
      <c r="VCX279" s="262"/>
      <c r="VCY279" s="262"/>
      <c r="VCZ279" s="262"/>
      <c r="VDA279" s="262"/>
      <c r="VDB279" s="262"/>
      <c r="VDC279" s="262"/>
      <c r="VDD279" s="262"/>
      <c r="VDE279" s="262"/>
      <c r="VDF279" s="262"/>
      <c r="VDG279" s="262"/>
      <c r="VDH279" s="262"/>
      <c r="VDI279" s="262"/>
      <c r="VDJ279" s="262"/>
      <c r="VDK279" s="262"/>
      <c r="VDL279" s="262"/>
      <c r="VDM279" s="262"/>
      <c r="VDN279" s="262"/>
      <c r="VDO279" s="262"/>
      <c r="VDP279" s="262"/>
      <c r="VDQ279" s="262"/>
      <c r="VDR279" s="262"/>
      <c r="VDS279" s="262"/>
      <c r="VDT279" s="262"/>
      <c r="VDU279" s="262"/>
      <c r="VDV279" s="262"/>
      <c r="VDW279" s="262"/>
      <c r="VDX279" s="262"/>
      <c r="VDY279" s="262"/>
      <c r="VDZ279" s="262"/>
      <c r="VEA279" s="262"/>
      <c r="VEB279" s="262"/>
      <c r="VEC279" s="262"/>
      <c r="VED279" s="262"/>
      <c r="VEE279" s="262"/>
      <c r="VEF279" s="262"/>
      <c r="VEG279" s="262"/>
      <c r="VEH279" s="262"/>
      <c r="VEI279" s="262"/>
      <c r="VEJ279" s="262"/>
      <c r="VEK279" s="262"/>
      <c r="VEL279" s="262"/>
      <c r="VEM279" s="262"/>
      <c r="VEN279" s="262"/>
      <c r="VEO279" s="262"/>
      <c r="VEP279" s="262"/>
      <c r="VEQ279" s="262"/>
      <c r="VER279" s="262"/>
      <c r="VES279" s="262"/>
      <c r="VET279" s="262"/>
      <c r="VEU279" s="262"/>
      <c r="VEV279" s="262"/>
      <c r="VEW279" s="262"/>
      <c r="VEX279" s="262"/>
      <c r="VEY279" s="262"/>
      <c r="VEZ279" s="262"/>
      <c r="VFA279" s="262"/>
      <c r="VFB279" s="262"/>
      <c r="VFC279" s="262"/>
      <c r="VFD279" s="262"/>
      <c r="VFE279" s="262"/>
      <c r="VFF279" s="262"/>
      <c r="VFG279" s="262"/>
      <c r="VFH279" s="262"/>
      <c r="VFI279" s="262"/>
      <c r="VFJ279" s="262"/>
      <c r="VFK279" s="262"/>
      <c r="VFL279" s="262"/>
      <c r="VFM279" s="262"/>
      <c r="VFN279" s="262"/>
      <c r="VFO279" s="262"/>
      <c r="VFP279" s="262"/>
      <c r="VFQ279" s="262"/>
      <c r="VFR279" s="262"/>
      <c r="VFS279" s="262"/>
      <c r="VFT279" s="262"/>
      <c r="VFU279" s="262"/>
      <c r="VFV279" s="262"/>
      <c r="VFW279" s="262"/>
      <c r="VFX279" s="262"/>
      <c r="VFY279" s="262"/>
      <c r="VFZ279" s="262"/>
      <c r="VGA279" s="262"/>
      <c r="VGB279" s="262"/>
      <c r="VGC279" s="262"/>
      <c r="VGD279" s="262"/>
      <c r="VGE279" s="262"/>
      <c r="VGF279" s="262"/>
      <c r="VGG279" s="262"/>
      <c r="VGH279" s="262"/>
      <c r="VGI279" s="262"/>
      <c r="VGJ279" s="262"/>
      <c r="VGK279" s="262"/>
      <c r="VGL279" s="262"/>
      <c r="VGM279" s="262"/>
      <c r="VGN279" s="262"/>
      <c r="VGO279" s="262"/>
      <c r="VGP279" s="262"/>
      <c r="VGQ279" s="262"/>
      <c r="VGR279" s="262"/>
      <c r="VGS279" s="262"/>
      <c r="VGT279" s="262"/>
      <c r="VGU279" s="262"/>
      <c r="VGV279" s="262"/>
      <c r="VGW279" s="262"/>
      <c r="VGX279" s="262"/>
      <c r="VGY279" s="262"/>
      <c r="VGZ279" s="262"/>
      <c r="VHA279" s="262"/>
      <c r="VHB279" s="262"/>
      <c r="VHC279" s="262"/>
      <c r="VHD279" s="262"/>
      <c r="VHE279" s="262"/>
      <c r="VHF279" s="262"/>
      <c r="VHG279" s="262"/>
      <c r="VHH279" s="262"/>
      <c r="VHI279" s="262"/>
      <c r="VHJ279" s="262"/>
      <c r="VHK279" s="262"/>
      <c r="VHL279" s="262"/>
      <c r="VHM279" s="262"/>
      <c r="VHN279" s="262"/>
      <c r="VHO279" s="262"/>
      <c r="VHP279" s="262"/>
      <c r="VHQ279" s="262"/>
      <c r="VHR279" s="262"/>
      <c r="VHS279" s="262"/>
      <c r="VHT279" s="262"/>
      <c r="VHU279" s="262"/>
      <c r="VHV279" s="262"/>
      <c r="VHW279" s="262"/>
      <c r="VHX279" s="262"/>
      <c r="VHY279" s="262"/>
      <c r="VHZ279" s="262"/>
      <c r="VIA279" s="262"/>
      <c r="VIB279" s="262"/>
      <c r="VIC279" s="262"/>
      <c r="VID279" s="262"/>
      <c r="VIE279" s="262"/>
      <c r="VIF279" s="262"/>
      <c r="VIG279" s="262"/>
      <c r="VIH279" s="262"/>
      <c r="VII279" s="262"/>
      <c r="VIJ279" s="262"/>
      <c r="VIK279" s="262"/>
      <c r="VIL279" s="262"/>
      <c r="VIM279" s="262"/>
      <c r="VIN279" s="262"/>
      <c r="VIO279" s="262"/>
      <c r="VIP279" s="262"/>
      <c r="VIQ279" s="262"/>
      <c r="VIR279" s="262"/>
      <c r="VIS279" s="262"/>
      <c r="VIT279" s="262"/>
      <c r="VIU279" s="262"/>
      <c r="VIV279" s="262"/>
      <c r="VIW279" s="262"/>
      <c r="VIX279" s="262"/>
      <c r="VIY279" s="262"/>
      <c r="VIZ279" s="262"/>
      <c r="VJA279" s="262"/>
      <c r="VJB279" s="262"/>
      <c r="VJC279" s="262"/>
      <c r="VJD279" s="262"/>
      <c r="VJE279" s="262"/>
      <c r="VJF279" s="262"/>
      <c r="VJG279" s="262"/>
      <c r="VJH279" s="262"/>
      <c r="VJI279" s="262"/>
      <c r="VJJ279" s="262"/>
      <c r="VJK279" s="262"/>
      <c r="VJL279" s="262"/>
      <c r="VJM279" s="262"/>
      <c r="VJN279" s="262"/>
      <c r="VJO279" s="262"/>
      <c r="VJP279" s="262"/>
      <c r="VJQ279" s="262"/>
      <c r="VJR279" s="262"/>
      <c r="VJS279" s="262"/>
      <c r="VJT279" s="262"/>
      <c r="VJU279" s="262"/>
      <c r="VJV279" s="262"/>
      <c r="VJW279" s="262"/>
      <c r="VJX279" s="262"/>
      <c r="VJY279" s="262"/>
      <c r="VJZ279" s="262"/>
      <c r="VKA279" s="262"/>
      <c r="VKB279" s="262"/>
      <c r="VKC279" s="262"/>
      <c r="VKD279" s="262"/>
      <c r="VKE279" s="262"/>
      <c r="VKF279" s="262"/>
      <c r="VKG279" s="262"/>
      <c r="VKH279" s="262"/>
      <c r="VKI279" s="262"/>
      <c r="VKJ279" s="262"/>
      <c r="VKK279" s="262"/>
      <c r="VKL279" s="262"/>
      <c r="VKM279" s="262"/>
      <c r="VKN279" s="262"/>
      <c r="VKO279" s="262"/>
      <c r="VKP279" s="262"/>
      <c r="VKQ279" s="262"/>
      <c r="VKR279" s="262"/>
      <c r="VKS279" s="262"/>
      <c r="VKT279" s="262"/>
      <c r="VKU279" s="262"/>
      <c r="VKV279" s="262"/>
      <c r="VKW279" s="262"/>
      <c r="VKX279" s="262"/>
      <c r="VKY279" s="262"/>
      <c r="VKZ279" s="262"/>
      <c r="VLA279" s="262"/>
      <c r="VLB279" s="262"/>
      <c r="VLC279" s="262"/>
      <c r="VLD279" s="262"/>
      <c r="VLE279" s="262"/>
      <c r="VLF279" s="262"/>
      <c r="VLG279" s="262"/>
      <c r="VLH279" s="262"/>
      <c r="VLI279" s="262"/>
      <c r="VLJ279" s="262"/>
      <c r="VLK279" s="262"/>
      <c r="VLL279" s="262"/>
      <c r="VLM279" s="262"/>
      <c r="VLN279" s="262"/>
      <c r="VLO279" s="262"/>
      <c r="VLP279" s="262"/>
      <c r="VLQ279" s="262"/>
      <c r="VLR279" s="262"/>
      <c r="VLS279" s="262"/>
      <c r="VLT279" s="262"/>
      <c r="VLU279" s="262"/>
      <c r="VLV279" s="262"/>
      <c r="VLW279" s="262"/>
      <c r="VLX279" s="262"/>
      <c r="VLY279" s="262"/>
      <c r="VLZ279" s="262"/>
      <c r="VMA279" s="262"/>
      <c r="VMB279" s="262"/>
      <c r="VMC279" s="262"/>
      <c r="VMD279" s="262"/>
      <c r="VME279" s="262"/>
      <c r="VMF279" s="262"/>
      <c r="VMG279" s="262"/>
      <c r="VMH279" s="262"/>
      <c r="VMI279" s="262"/>
      <c r="VMJ279" s="262"/>
      <c r="VMK279" s="262"/>
      <c r="VML279" s="262"/>
      <c r="VMM279" s="262"/>
      <c r="VMN279" s="262"/>
      <c r="VMO279" s="262"/>
      <c r="VMP279" s="262"/>
      <c r="VMQ279" s="262"/>
      <c r="VMR279" s="262"/>
      <c r="VMS279" s="262"/>
      <c r="VMT279" s="262"/>
      <c r="VMU279" s="262"/>
      <c r="VMV279" s="262"/>
      <c r="VMW279" s="262"/>
      <c r="VMX279" s="262"/>
      <c r="VMY279" s="262"/>
      <c r="VMZ279" s="262"/>
      <c r="VNA279" s="262"/>
      <c r="VNB279" s="262"/>
      <c r="VNC279" s="262"/>
      <c r="VND279" s="262"/>
      <c r="VNE279" s="262"/>
      <c r="VNF279" s="262"/>
      <c r="VNG279" s="262"/>
      <c r="VNH279" s="262"/>
      <c r="VNI279" s="262"/>
      <c r="VNJ279" s="262"/>
      <c r="VNK279" s="262"/>
      <c r="VNL279" s="262"/>
      <c r="VNM279" s="262"/>
      <c r="VNN279" s="262"/>
      <c r="VNO279" s="262"/>
      <c r="VNP279" s="262"/>
      <c r="VNQ279" s="262"/>
      <c r="VNR279" s="262"/>
      <c r="VNS279" s="262"/>
      <c r="VNT279" s="262"/>
      <c r="VNU279" s="262"/>
      <c r="VNV279" s="262"/>
      <c r="VNW279" s="262"/>
      <c r="VNX279" s="262"/>
      <c r="VNY279" s="262"/>
      <c r="VNZ279" s="262"/>
      <c r="VOA279" s="262"/>
      <c r="VOB279" s="262"/>
      <c r="VOC279" s="262"/>
      <c r="VOD279" s="262"/>
      <c r="VOE279" s="262"/>
      <c r="VOF279" s="262"/>
      <c r="VOG279" s="262"/>
      <c r="VOH279" s="262"/>
      <c r="VOI279" s="262"/>
      <c r="VOJ279" s="262"/>
      <c r="VOK279" s="262"/>
      <c r="VOL279" s="262"/>
      <c r="VOM279" s="262"/>
      <c r="VON279" s="262"/>
      <c r="VOO279" s="262"/>
      <c r="VOP279" s="262"/>
      <c r="VOQ279" s="262"/>
      <c r="VOR279" s="262"/>
      <c r="VOS279" s="262"/>
      <c r="VOT279" s="262"/>
      <c r="VOU279" s="262"/>
      <c r="VOV279" s="262"/>
      <c r="VOW279" s="262"/>
      <c r="VOX279" s="262"/>
      <c r="VOY279" s="262"/>
      <c r="VOZ279" s="262"/>
      <c r="VPA279" s="262"/>
      <c r="VPB279" s="262"/>
      <c r="VPC279" s="262"/>
      <c r="VPD279" s="262"/>
      <c r="VPE279" s="262"/>
      <c r="VPF279" s="262"/>
      <c r="VPG279" s="262"/>
      <c r="VPH279" s="262"/>
      <c r="VPI279" s="262"/>
      <c r="VPJ279" s="262"/>
      <c r="VPK279" s="262"/>
      <c r="VPL279" s="262"/>
      <c r="VPM279" s="262"/>
      <c r="VPN279" s="262"/>
      <c r="VPO279" s="262"/>
      <c r="VPP279" s="262"/>
      <c r="VPQ279" s="262"/>
      <c r="VPR279" s="262"/>
      <c r="VPS279" s="262"/>
      <c r="VPT279" s="262"/>
      <c r="VPU279" s="262"/>
      <c r="VPV279" s="262"/>
      <c r="VPW279" s="262"/>
      <c r="VPX279" s="262"/>
      <c r="VPY279" s="262"/>
      <c r="VPZ279" s="262"/>
      <c r="VQA279" s="262"/>
      <c r="VQB279" s="262"/>
      <c r="VQC279" s="262"/>
      <c r="VQD279" s="262"/>
      <c r="VQE279" s="262"/>
      <c r="VQF279" s="262"/>
      <c r="VQG279" s="262"/>
      <c r="VQH279" s="262"/>
      <c r="VQI279" s="262"/>
      <c r="VQJ279" s="262"/>
      <c r="VQK279" s="262"/>
      <c r="VQL279" s="262"/>
      <c r="VQM279" s="262"/>
      <c r="VQN279" s="262"/>
      <c r="VQO279" s="262"/>
      <c r="VQP279" s="262"/>
      <c r="VQQ279" s="262"/>
      <c r="VQR279" s="262"/>
      <c r="VQS279" s="262"/>
      <c r="VQT279" s="262"/>
      <c r="VQU279" s="262"/>
      <c r="VQV279" s="262"/>
      <c r="VQW279" s="262"/>
      <c r="VQX279" s="262"/>
      <c r="VQY279" s="262"/>
      <c r="VQZ279" s="262"/>
      <c r="VRA279" s="262"/>
      <c r="VRB279" s="262"/>
      <c r="VRC279" s="262"/>
      <c r="VRD279" s="262"/>
      <c r="VRE279" s="262"/>
      <c r="VRF279" s="262"/>
      <c r="VRG279" s="262"/>
      <c r="VRH279" s="262"/>
      <c r="VRI279" s="262"/>
      <c r="VRJ279" s="262"/>
      <c r="VRK279" s="262"/>
      <c r="VRL279" s="262"/>
      <c r="VRM279" s="262"/>
      <c r="VRN279" s="262"/>
      <c r="VRO279" s="262"/>
      <c r="VRP279" s="262"/>
      <c r="VRQ279" s="262"/>
      <c r="VRR279" s="262"/>
      <c r="VRS279" s="262"/>
      <c r="VRT279" s="262"/>
      <c r="VRU279" s="262"/>
      <c r="VRV279" s="262"/>
      <c r="VRW279" s="262"/>
      <c r="VRX279" s="262"/>
      <c r="VRY279" s="262"/>
      <c r="VRZ279" s="262"/>
      <c r="VSA279" s="262"/>
      <c r="VSB279" s="262"/>
      <c r="VSC279" s="262"/>
      <c r="VSD279" s="262"/>
      <c r="VSE279" s="262"/>
      <c r="VSF279" s="262"/>
      <c r="VSG279" s="262"/>
      <c r="VSH279" s="262"/>
      <c r="VSI279" s="262"/>
      <c r="VSJ279" s="262"/>
      <c r="VSK279" s="262"/>
      <c r="VSL279" s="262"/>
      <c r="VSM279" s="262"/>
      <c r="VSN279" s="262"/>
      <c r="VSO279" s="262"/>
      <c r="VSP279" s="262"/>
      <c r="VSQ279" s="262"/>
      <c r="VSR279" s="262"/>
      <c r="VSS279" s="262"/>
      <c r="VST279" s="262"/>
      <c r="VSU279" s="262"/>
      <c r="VSV279" s="262"/>
      <c r="VSW279" s="262"/>
      <c r="VSX279" s="262"/>
      <c r="VSY279" s="262"/>
      <c r="VSZ279" s="262"/>
      <c r="VTA279" s="262"/>
      <c r="VTB279" s="262"/>
      <c r="VTC279" s="262"/>
      <c r="VTD279" s="262"/>
      <c r="VTE279" s="262"/>
      <c r="VTF279" s="262"/>
      <c r="VTG279" s="262"/>
      <c r="VTH279" s="262"/>
      <c r="VTI279" s="262"/>
      <c r="VTJ279" s="262"/>
      <c r="VTK279" s="262"/>
      <c r="VTL279" s="262"/>
      <c r="VTM279" s="262"/>
      <c r="VTN279" s="262"/>
      <c r="VTO279" s="262"/>
      <c r="VTP279" s="262"/>
      <c r="VTQ279" s="262"/>
      <c r="VTR279" s="262"/>
      <c r="VTS279" s="262"/>
      <c r="VTT279" s="262"/>
      <c r="VTU279" s="262"/>
      <c r="VTV279" s="262"/>
      <c r="VTW279" s="262"/>
      <c r="VTX279" s="262"/>
      <c r="VTY279" s="262"/>
      <c r="VTZ279" s="262"/>
      <c r="VUA279" s="262"/>
      <c r="VUB279" s="262"/>
      <c r="VUC279" s="262"/>
      <c r="VUD279" s="262"/>
      <c r="VUE279" s="262"/>
      <c r="VUF279" s="262"/>
      <c r="VUG279" s="262"/>
      <c r="VUH279" s="262"/>
      <c r="VUI279" s="262"/>
      <c r="VUJ279" s="262"/>
      <c r="VUK279" s="262"/>
      <c r="VUL279" s="262"/>
      <c r="VUM279" s="262"/>
      <c r="VUN279" s="262"/>
      <c r="VUO279" s="262"/>
      <c r="VUP279" s="262"/>
      <c r="VUQ279" s="262"/>
      <c r="VUR279" s="262"/>
      <c r="VUS279" s="262"/>
      <c r="VUT279" s="262"/>
      <c r="VUU279" s="262"/>
      <c r="VUV279" s="262"/>
      <c r="VUW279" s="262"/>
      <c r="VUX279" s="262"/>
      <c r="VUY279" s="262"/>
      <c r="VUZ279" s="262"/>
      <c r="VVA279" s="262"/>
      <c r="VVB279" s="262"/>
      <c r="VVC279" s="262"/>
      <c r="VVD279" s="262"/>
      <c r="VVE279" s="262"/>
      <c r="VVF279" s="262"/>
      <c r="VVG279" s="262"/>
      <c r="VVH279" s="262"/>
      <c r="VVI279" s="262"/>
      <c r="VVJ279" s="262"/>
      <c r="VVK279" s="262"/>
      <c r="VVL279" s="262"/>
      <c r="VVM279" s="262"/>
      <c r="VVN279" s="262"/>
      <c r="VVO279" s="262"/>
      <c r="VVP279" s="262"/>
      <c r="VVQ279" s="262"/>
      <c r="VVR279" s="262"/>
      <c r="VVS279" s="262"/>
      <c r="VVT279" s="262"/>
      <c r="VVU279" s="262"/>
      <c r="VVV279" s="262"/>
      <c r="VVW279" s="262"/>
      <c r="VVX279" s="262"/>
      <c r="VVY279" s="262"/>
      <c r="VVZ279" s="262"/>
      <c r="VWA279" s="262"/>
      <c r="VWB279" s="262"/>
      <c r="VWC279" s="262"/>
      <c r="VWD279" s="262"/>
      <c r="VWE279" s="262"/>
      <c r="VWF279" s="262"/>
      <c r="VWG279" s="262"/>
      <c r="VWH279" s="262"/>
      <c r="VWI279" s="262"/>
      <c r="VWJ279" s="262"/>
      <c r="VWK279" s="262"/>
      <c r="VWL279" s="262"/>
      <c r="VWM279" s="262"/>
      <c r="VWN279" s="262"/>
      <c r="VWO279" s="262"/>
      <c r="VWP279" s="262"/>
      <c r="VWQ279" s="262"/>
      <c r="VWR279" s="262"/>
      <c r="VWS279" s="262"/>
      <c r="VWT279" s="262"/>
      <c r="VWU279" s="262"/>
      <c r="VWV279" s="262"/>
      <c r="VWW279" s="262"/>
      <c r="VWX279" s="262"/>
      <c r="VWY279" s="262"/>
      <c r="VWZ279" s="262"/>
      <c r="VXA279" s="262"/>
      <c r="VXB279" s="262"/>
      <c r="VXC279" s="262"/>
      <c r="VXD279" s="262"/>
      <c r="VXE279" s="262"/>
      <c r="VXF279" s="262"/>
      <c r="VXG279" s="262"/>
      <c r="VXH279" s="262"/>
      <c r="VXI279" s="262"/>
      <c r="VXJ279" s="262"/>
      <c r="VXK279" s="262"/>
      <c r="VXL279" s="262"/>
      <c r="VXM279" s="262"/>
      <c r="VXN279" s="262"/>
      <c r="VXO279" s="262"/>
      <c r="VXP279" s="262"/>
      <c r="VXQ279" s="262"/>
      <c r="VXR279" s="262"/>
      <c r="VXS279" s="262"/>
      <c r="VXT279" s="262"/>
      <c r="VXU279" s="262"/>
      <c r="VXV279" s="262"/>
      <c r="VXW279" s="262"/>
      <c r="VXX279" s="262"/>
      <c r="VXY279" s="262"/>
      <c r="VXZ279" s="262"/>
      <c r="VYA279" s="262"/>
      <c r="VYB279" s="262"/>
      <c r="VYC279" s="262"/>
      <c r="VYD279" s="262"/>
      <c r="VYE279" s="262"/>
      <c r="VYF279" s="262"/>
      <c r="VYG279" s="262"/>
      <c r="VYH279" s="262"/>
      <c r="VYI279" s="262"/>
      <c r="VYJ279" s="262"/>
      <c r="VYK279" s="262"/>
      <c r="VYL279" s="262"/>
      <c r="VYM279" s="262"/>
      <c r="VYN279" s="262"/>
      <c r="VYO279" s="262"/>
      <c r="VYP279" s="262"/>
      <c r="VYQ279" s="262"/>
      <c r="VYR279" s="262"/>
      <c r="VYS279" s="262"/>
      <c r="VYT279" s="262"/>
      <c r="VYU279" s="262"/>
      <c r="VYV279" s="262"/>
      <c r="VYW279" s="262"/>
      <c r="VYX279" s="262"/>
      <c r="VYY279" s="262"/>
      <c r="VYZ279" s="262"/>
      <c r="VZA279" s="262"/>
      <c r="VZB279" s="262"/>
      <c r="VZC279" s="262"/>
      <c r="VZD279" s="262"/>
      <c r="VZE279" s="262"/>
      <c r="VZF279" s="262"/>
      <c r="VZG279" s="262"/>
      <c r="VZH279" s="262"/>
      <c r="VZI279" s="262"/>
      <c r="VZJ279" s="262"/>
      <c r="VZK279" s="262"/>
      <c r="VZL279" s="262"/>
      <c r="VZM279" s="262"/>
      <c r="VZN279" s="262"/>
      <c r="VZO279" s="262"/>
      <c r="VZP279" s="262"/>
      <c r="VZQ279" s="262"/>
      <c r="VZR279" s="262"/>
      <c r="VZS279" s="262"/>
      <c r="VZT279" s="262"/>
      <c r="VZU279" s="262"/>
      <c r="VZV279" s="262"/>
      <c r="VZW279" s="262"/>
      <c r="VZX279" s="262"/>
      <c r="VZY279" s="262"/>
      <c r="VZZ279" s="262"/>
      <c r="WAA279" s="262"/>
      <c r="WAB279" s="262"/>
      <c r="WAC279" s="262"/>
      <c r="WAD279" s="262"/>
      <c r="WAE279" s="262"/>
      <c r="WAF279" s="262"/>
      <c r="WAG279" s="262"/>
      <c r="WAH279" s="262"/>
      <c r="WAI279" s="262"/>
      <c r="WAJ279" s="262"/>
      <c r="WAK279" s="262"/>
      <c r="WAL279" s="262"/>
      <c r="WAM279" s="262"/>
      <c r="WAN279" s="262"/>
      <c r="WAO279" s="262"/>
      <c r="WAP279" s="262"/>
      <c r="WAQ279" s="262"/>
      <c r="WAR279" s="262"/>
      <c r="WAS279" s="262"/>
      <c r="WAT279" s="262"/>
      <c r="WAU279" s="262"/>
      <c r="WAV279" s="262"/>
      <c r="WAW279" s="262"/>
      <c r="WAX279" s="262"/>
      <c r="WAY279" s="262"/>
      <c r="WAZ279" s="262"/>
      <c r="WBA279" s="262"/>
      <c r="WBB279" s="262"/>
      <c r="WBC279" s="262"/>
      <c r="WBD279" s="262"/>
      <c r="WBE279" s="262"/>
      <c r="WBF279" s="262"/>
      <c r="WBG279" s="262"/>
      <c r="WBH279" s="262"/>
      <c r="WBI279" s="262"/>
      <c r="WBJ279" s="262"/>
      <c r="WBK279" s="262"/>
      <c r="WBL279" s="262"/>
      <c r="WBM279" s="262"/>
      <c r="WBN279" s="262"/>
      <c r="WBO279" s="262"/>
      <c r="WBP279" s="262"/>
      <c r="WBQ279" s="262"/>
      <c r="WBR279" s="262"/>
      <c r="WBS279" s="262"/>
      <c r="WBT279" s="262"/>
      <c r="WBU279" s="262"/>
      <c r="WBV279" s="262"/>
      <c r="WBW279" s="262"/>
      <c r="WBX279" s="262"/>
      <c r="WBY279" s="262"/>
      <c r="WBZ279" s="262"/>
      <c r="WCA279" s="262"/>
      <c r="WCB279" s="262"/>
      <c r="WCC279" s="262"/>
      <c r="WCD279" s="262"/>
      <c r="WCE279" s="262"/>
      <c r="WCF279" s="262"/>
      <c r="WCG279" s="262"/>
      <c r="WCH279" s="262"/>
      <c r="WCI279" s="262"/>
      <c r="WCJ279" s="262"/>
      <c r="WCK279" s="262"/>
      <c r="WCL279" s="262"/>
      <c r="WCM279" s="262"/>
      <c r="WCN279" s="262"/>
      <c r="WCO279" s="262"/>
      <c r="WCP279" s="262"/>
      <c r="WCQ279" s="262"/>
      <c r="WCR279" s="262"/>
      <c r="WCS279" s="262"/>
      <c r="WCT279" s="262"/>
      <c r="WCU279" s="262"/>
      <c r="WCV279" s="262"/>
      <c r="WCW279" s="262"/>
      <c r="WCX279" s="262"/>
      <c r="WCY279" s="262"/>
      <c r="WCZ279" s="262"/>
      <c r="WDA279" s="262"/>
      <c r="WDB279" s="262"/>
      <c r="WDC279" s="262"/>
      <c r="WDD279" s="262"/>
      <c r="WDE279" s="262"/>
      <c r="WDF279" s="262"/>
      <c r="WDG279" s="262"/>
      <c r="WDH279" s="262"/>
      <c r="WDI279" s="262"/>
      <c r="WDJ279" s="262"/>
      <c r="WDK279" s="262"/>
      <c r="WDL279" s="262"/>
      <c r="WDM279" s="262"/>
      <c r="WDN279" s="262"/>
      <c r="WDO279" s="262"/>
      <c r="WDP279" s="262"/>
      <c r="WDQ279" s="262"/>
      <c r="WDR279" s="262"/>
      <c r="WDS279" s="262"/>
      <c r="WDT279" s="262"/>
      <c r="WDU279" s="262"/>
      <c r="WDV279" s="262"/>
      <c r="WDW279" s="262"/>
      <c r="WDX279" s="262"/>
      <c r="WDY279" s="262"/>
      <c r="WDZ279" s="262"/>
      <c r="WEA279" s="262"/>
      <c r="WEB279" s="262"/>
      <c r="WEC279" s="262"/>
      <c r="WED279" s="262"/>
      <c r="WEE279" s="262"/>
      <c r="WEF279" s="262"/>
      <c r="WEG279" s="262"/>
      <c r="WEH279" s="262"/>
      <c r="WEI279" s="262"/>
      <c r="WEJ279" s="262"/>
      <c r="WEK279" s="262"/>
      <c r="WEL279" s="262"/>
      <c r="WEM279" s="262"/>
      <c r="WEN279" s="262"/>
      <c r="WEO279" s="262"/>
      <c r="WEP279" s="262"/>
      <c r="WEQ279" s="262"/>
      <c r="WER279" s="262"/>
      <c r="WES279" s="262"/>
      <c r="WET279" s="262"/>
      <c r="WEU279" s="262"/>
      <c r="WEV279" s="262"/>
      <c r="WEW279" s="262"/>
      <c r="WEX279" s="262"/>
      <c r="WEY279" s="262"/>
      <c r="WEZ279" s="262"/>
      <c r="WFA279" s="262"/>
      <c r="WFB279" s="262"/>
      <c r="WFC279" s="262"/>
      <c r="WFD279" s="262"/>
      <c r="WFE279" s="262"/>
      <c r="WFF279" s="262"/>
      <c r="WFG279" s="262"/>
      <c r="WFH279" s="262"/>
      <c r="WFI279" s="262"/>
      <c r="WFJ279" s="262"/>
      <c r="WFK279" s="262"/>
      <c r="WFL279" s="262"/>
      <c r="WFM279" s="262"/>
      <c r="WFN279" s="262"/>
      <c r="WFO279" s="262"/>
      <c r="WFP279" s="262"/>
      <c r="WFQ279" s="262"/>
      <c r="WFR279" s="262"/>
      <c r="WFS279" s="262"/>
      <c r="WFT279" s="262"/>
      <c r="WFU279" s="262"/>
      <c r="WFV279" s="262"/>
      <c r="WFW279" s="262"/>
      <c r="WFX279" s="262"/>
      <c r="WFY279" s="262"/>
      <c r="WFZ279" s="262"/>
      <c r="WGA279" s="262"/>
      <c r="WGB279" s="262"/>
      <c r="WGC279" s="262"/>
      <c r="WGD279" s="262"/>
      <c r="WGE279" s="262"/>
      <c r="WGF279" s="262"/>
      <c r="WGG279" s="262"/>
      <c r="WGH279" s="262"/>
      <c r="WGI279" s="262"/>
      <c r="WGJ279" s="262"/>
      <c r="WGK279" s="262"/>
      <c r="WGL279" s="262"/>
      <c r="WGM279" s="262"/>
      <c r="WGN279" s="262"/>
      <c r="WGO279" s="262"/>
      <c r="WGP279" s="262"/>
      <c r="WGQ279" s="262"/>
      <c r="WGR279" s="262"/>
      <c r="WGS279" s="262"/>
      <c r="WGT279" s="262"/>
      <c r="WGU279" s="262"/>
      <c r="WGV279" s="262"/>
      <c r="WGW279" s="262"/>
      <c r="WGX279" s="262"/>
      <c r="WGY279" s="262"/>
      <c r="WGZ279" s="262"/>
      <c r="WHA279" s="262"/>
      <c r="WHB279" s="262"/>
      <c r="WHC279" s="262"/>
      <c r="WHD279" s="262"/>
      <c r="WHE279" s="262"/>
      <c r="WHF279" s="262"/>
      <c r="WHG279" s="262"/>
      <c r="WHH279" s="262"/>
      <c r="WHI279" s="262"/>
      <c r="WHJ279" s="262"/>
      <c r="WHK279" s="262"/>
      <c r="WHL279" s="262"/>
      <c r="WHM279" s="262"/>
      <c r="WHN279" s="262"/>
      <c r="WHO279" s="262"/>
      <c r="WHP279" s="262"/>
      <c r="WHQ279" s="262"/>
      <c r="WHR279" s="262"/>
      <c r="WHS279" s="262"/>
      <c r="WHT279" s="262"/>
      <c r="WHU279" s="262"/>
      <c r="WHV279" s="262"/>
      <c r="WHW279" s="262"/>
      <c r="WHX279" s="262"/>
      <c r="WHY279" s="262"/>
      <c r="WHZ279" s="262"/>
      <c r="WIA279" s="262"/>
      <c r="WIB279" s="262"/>
      <c r="WIC279" s="262"/>
      <c r="WID279" s="262"/>
      <c r="WIE279" s="262"/>
      <c r="WIF279" s="262"/>
      <c r="WIG279" s="262"/>
      <c r="WIH279" s="262"/>
      <c r="WII279" s="262"/>
      <c r="WIJ279" s="262"/>
      <c r="WIK279" s="262"/>
      <c r="WIL279" s="262"/>
      <c r="WIM279" s="262"/>
      <c r="WIN279" s="262"/>
      <c r="WIO279" s="262"/>
      <c r="WIP279" s="262"/>
      <c r="WIQ279" s="262"/>
      <c r="WIR279" s="262"/>
      <c r="WIS279" s="262"/>
      <c r="WIT279" s="262"/>
      <c r="WIU279" s="262"/>
      <c r="WIV279" s="262"/>
      <c r="WIW279" s="262"/>
      <c r="WIX279" s="262"/>
      <c r="WIY279" s="262"/>
      <c r="WIZ279" s="262"/>
      <c r="WJA279" s="262"/>
      <c r="WJB279" s="262"/>
      <c r="WJC279" s="262"/>
      <c r="WJD279" s="262"/>
      <c r="WJE279" s="262"/>
      <c r="WJF279" s="262"/>
      <c r="WJG279" s="262"/>
      <c r="WJH279" s="262"/>
      <c r="WJI279" s="262"/>
      <c r="WJJ279" s="262"/>
      <c r="WJK279" s="262"/>
      <c r="WJL279" s="262"/>
      <c r="WJM279" s="262"/>
      <c r="WJN279" s="262"/>
      <c r="WJO279" s="262"/>
      <c r="WJP279" s="262"/>
      <c r="WJQ279" s="262"/>
      <c r="WJR279" s="262"/>
      <c r="WJS279" s="262"/>
      <c r="WJT279" s="262"/>
      <c r="WJU279" s="262"/>
      <c r="WJV279" s="262"/>
      <c r="WJW279" s="262"/>
      <c r="WJX279" s="262"/>
      <c r="WJY279" s="262"/>
      <c r="WJZ279" s="262"/>
      <c r="WKA279" s="262"/>
      <c r="WKB279" s="262"/>
      <c r="WKC279" s="262"/>
      <c r="WKD279" s="262"/>
      <c r="WKE279" s="262"/>
      <c r="WKF279" s="262"/>
      <c r="WKG279" s="262"/>
      <c r="WKH279" s="262"/>
      <c r="WKI279" s="262"/>
      <c r="WKJ279" s="262"/>
      <c r="WKK279" s="262"/>
      <c r="WKL279" s="262"/>
      <c r="WKM279" s="262"/>
      <c r="WKN279" s="262"/>
      <c r="WKO279" s="262"/>
      <c r="WKP279" s="262"/>
      <c r="WKQ279" s="262"/>
      <c r="WKR279" s="262"/>
      <c r="WKS279" s="262"/>
      <c r="WKT279" s="262"/>
      <c r="WKU279" s="262"/>
      <c r="WKV279" s="262"/>
      <c r="WKW279" s="262"/>
      <c r="WKX279" s="262"/>
      <c r="WKY279" s="262"/>
      <c r="WKZ279" s="262"/>
      <c r="WLA279" s="262"/>
      <c r="WLB279" s="262"/>
      <c r="WLC279" s="262"/>
      <c r="WLD279" s="262"/>
      <c r="WLE279" s="262"/>
      <c r="WLF279" s="262"/>
      <c r="WLG279" s="262"/>
      <c r="WLH279" s="262"/>
      <c r="WLI279" s="262"/>
      <c r="WLJ279" s="262"/>
      <c r="WLK279" s="262"/>
      <c r="WLL279" s="262"/>
      <c r="WLM279" s="262"/>
      <c r="WLN279" s="262"/>
      <c r="WLO279" s="262"/>
      <c r="WLP279" s="262"/>
      <c r="WLQ279" s="262"/>
      <c r="WLR279" s="262"/>
      <c r="WLS279" s="262"/>
      <c r="WLT279" s="262"/>
      <c r="WLU279" s="262"/>
      <c r="WLV279" s="262"/>
      <c r="WLW279" s="262"/>
      <c r="WLX279" s="262"/>
      <c r="WLY279" s="262"/>
      <c r="WLZ279" s="262"/>
      <c r="WMA279" s="262"/>
      <c r="WMB279" s="262"/>
      <c r="WMC279" s="262"/>
      <c r="WMD279" s="262"/>
      <c r="WME279" s="262"/>
      <c r="WMF279" s="262"/>
      <c r="WMG279" s="262"/>
      <c r="WMH279" s="262"/>
      <c r="WMI279" s="262"/>
      <c r="WMJ279" s="262"/>
      <c r="WMK279" s="262"/>
      <c r="WML279" s="262"/>
      <c r="WMM279" s="262"/>
      <c r="WMN279" s="262"/>
      <c r="WMO279" s="262"/>
      <c r="WMP279" s="262"/>
      <c r="WMQ279" s="262"/>
      <c r="WMR279" s="262"/>
      <c r="WMS279" s="262"/>
      <c r="WMT279" s="262"/>
      <c r="WMU279" s="262"/>
      <c r="WMV279" s="262"/>
      <c r="WMW279" s="262"/>
      <c r="WMX279" s="262"/>
      <c r="WMY279" s="262"/>
      <c r="WMZ279" s="262"/>
      <c r="WNA279" s="262"/>
      <c r="WNB279" s="262"/>
      <c r="WNC279" s="262"/>
      <c r="WND279" s="262"/>
      <c r="WNE279" s="262"/>
      <c r="WNF279" s="262"/>
      <c r="WNG279" s="262"/>
      <c r="WNH279" s="262"/>
      <c r="WNI279" s="262"/>
      <c r="WNJ279" s="262"/>
      <c r="WNK279" s="262"/>
      <c r="WNL279" s="262"/>
      <c r="WNM279" s="262"/>
      <c r="WNN279" s="262"/>
      <c r="WNO279" s="262"/>
      <c r="WNP279" s="262"/>
      <c r="WNQ279" s="262"/>
      <c r="WNR279" s="262"/>
      <c r="WNS279" s="262"/>
      <c r="WNT279" s="262"/>
      <c r="WNU279" s="262"/>
      <c r="WNV279" s="262"/>
      <c r="WNW279" s="262"/>
      <c r="WNX279" s="262"/>
      <c r="WNY279" s="262"/>
      <c r="WNZ279" s="262"/>
      <c r="WOA279" s="262"/>
      <c r="WOB279" s="262"/>
      <c r="WOC279" s="262"/>
      <c r="WOD279" s="262"/>
      <c r="WOE279" s="262"/>
      <c r="WOF279" s="262"/>
      <c r="WOG279" s="262"/>
      <c r="WOH279" s="262"/>
      <c r="WOI279" s="262"/>
      <c r="WOJ279" s="262"/>
      <c r="WOK279" s="262"/>
      <c r="WOL279" s="262"/>
      <c r="WOM279" s="262"/>
      <c r="WON279" s="262"/>
      <c r="WOO279" s="262"/>
      <c r="WOP279" s="262"/>
      <c r="WOQ279" s="262"/>
      <c r="WOR279" s="262"/>
      <c r="WOS279" s="262"/>
      <c r="WOT279" s="262"/>
      <c r="WOU279" s="262"/>
      <c r="WOV279" s="262"/>
      <c r="WOW279" s="262"/>
      <c r="WOX279" s="262"/>
      <c r="WOY279" s="262"/>
      <c r="WOZ279" s="262"/>
      <c r="WPA279" s="262"/>
      <c r="WPB279" s="262"/>
      <c r="WPC279" s="262"/>
      <c r="WPD279" s="262"/>
      <c r="WPE279" s="262"/>
      <c r="WPF279" s="262"/>
      <c r="WPG279" s="262"/>
      <c r="WPH279" s="262"/>
      <c r="WPI279" s="262"/>
      <c r="WPJ279" s="262"/>
      <c r="WPK279" s="262"/>
      <c r="WPL279" s="262"/>
      <c r="WPM279" s="262"/>
      <c r="WPN279" s="262"/>
      <c r="WPO279" s="262"/>
      <c r="WPP279" s="262"/>
      <c r="WPQ279" s="262"/>
      <c r="WPR279" s="262"/>
      <c r="WPS279" s="262"/>
      <c r="WPT279" s="262"/>
      <c r="WPU279" s="262"/>
      <c r="WPV279" s="262"/>
      <c r="WPW279" s="262"/>
      <c r="WPX279" s="262"/>
      <c r="WPY279" s="262"/>
      <c r="WPZ279" s="262"/>
      <c r="WQA279" s="262"/>
      <c r="WQB279" s="262"/>
      <c r="WQC279" s="262"/>
      <c r="WQD279" s="262"/>
      <c r="WQE279" s="262"/>
      <c r="WQF279" s="262"/>
      <c r="WQG279" s="262"/>
      <c r="WQH279" s="262"/>
      <c r="WQI279" s="262"/>
      <c r="WQJ279" s="262"/>
      <c r="WQK279" s="262"/>
      <c r="WQL279" s="262"/>
      <c r="WQM279" s="262"/>
      <c r="WQN279" s="262"/>
      <c r="WQO279" s="262"/>
      <c r="WQP279" s="262"/>
      <c r="WQQ279" s="262"/>
      <c r="WQR279" s="262"/>
      <c r="WQS279" s="262"/>
      <c r="WQT279" s="262"/>
      <c r="WQU279" s="262"/>
      <c r="WQV279" s="262"/>
      <c r="WQW279" s="262"/>
      <c r="WQX279" s="262"/>
      <c r="WQY279" s="262"/>
      <c r="WQZ279" s="262"/>
      <c r="WRA279" s="262"/>
      <c r="WRB279" s="262"/>
      <c r="WRC279" s="262"/>
      <c r="WRD279" s="262"/>
      <c r="WRE279" s="262"/>
      <c r="WRF279" s="262"/>
      <c r="WRG279" s="262"/>
      <c r="WRH279" s="262"/>
      <c r="WRI279" s="262"/>
      <c r="WRJ279" s="262"/>
      <c r="WRK279" s="262"/>
      <c r="WRL279" s="262"/>
      <c r="WRM279" s="262"/>
      <c r="WRN279" s="262"/>
      <c r="WRO279" s="262"/>
      <c r="WRP279" s="262"/>
      <c r="WRQ279" s="262"/>
      <c r="WRR279" s="262"/>
      <c r="WRS279" s="262"/>
      <c r="WRT279" s="262"/>
      <c r="WRU279" s="262"/>
      <c r="WRV279" s="262"/>
      <c r="WRW279" s="262"/>
      <c r="WRX279" s="262"/>
      <c r="WRY279" s="262"/>
      <c r="WRZ279" s="262"/>
      <c r="WSA279" s="262"/>
      <c r="WSB279" s="262"/>
      <c r="WSC279" s="262"/>
      <c r="WSD279" s="262"/>
      <c r="WSE279" s="262"/>
      <c r="WSF279" s="262"/>
      <c r="WSG279" s="262"/>
      <c r="WSH279" s="262"/>
      <c r="WSI279" s="262"/>
      <c r="WSJ279" s="262"/>
      <c r="WSK279" s="262"/>
      <c r="WSL279" s="262"/>
      <c r="WSM279" s="262"/>
      <c r="WSN279" s="262"/>
      <c r="WSO279" s="262"/>
      <c r="WSP279" s="262"/>
      <c r="WSQ279" s="262"/>
      <c r="WSR279" s="262"/>
      <c r="WSS279" s="262"/>
      <c r="WST279" s="262"/>
      <c r="WSU279" s="262"/>
      <c r="WSV279" s="262"/>
      <c r="WSW279" s="262"/>
      <c r="WSX279" s="262"/>
      <c r="WSY279" s="262"/>
      <c r="WSZ279" s="262"/>
      <c r="WTA279" s="262"/>
      <c r="WTB279" s="262"/>
      <c r="WTC279" s="262"/>
      <c r="WTD279" s="262"/>
      <c r="WTE279" s="262"/>
      <c r="WTF279" s="262"/>
      <c r="WTG279" s="262"/>
      <c r="WTH279" s="262"/>
      <c r="WTI279" s="262"/>
      <c r="WTJ279" s="262"/>
      <c r="WTK279" s="262"/>
      <c r="WTL279" s="262"/>
      <c r="WTM279" s="262"/>
      <c r="WTN279" s="262"/>
      <c r="WTO279" s="262"/>
      <c r="WTP279" s="262"/>
      <c r="WTQ279" s="262"/>
      <c r="WTR279" s="262"/>
      <c r="WTS279" s="262"/>
      <c r="WTT279" s="262"/>
      <c r="WTU279" s="262"/>
      <c r="WTV279" s="262"/>
      <c r="WTW279" s="262"/>
      <c r="WTX279" s="262"/>
      <c r="WTY279" s="262"/>
      <c r="WTZ279" s="262"/>
      <c r="WUA279" s="262"/>
      <c r="WUB279" s="262"/>
      <c r="WUC279" s="262"/>
      <c r="WUD279" s="262"/>
      <c r="WUE279" s="262"/>
      <c r="WUF279" s="262"/>
      <c r="WUG279" s="262"/>
      <c r="WUH279" s="262"/>
      <c r="WUI279" s="262"/>
      <c r="WUJ279" s="262"/>
      <c r="WUK279" s="262"/>
      <c r="WUL279" s="262"/>
      <c r="WUM279" s="262"/>
      <c r="WUN279" s="262"/>
      <c r="WUO279" s="262"/>
      <c r="WUP279" s="262"/>
      <c r="WUQ279" s="262"/>
      <c r="WUR279" s="262"/>
      <c r="WUS279" s="262"/>
      <c r="WUT279" s="262"/>
      <c r="WUU279" s="262"/>
      <c r="WUV279" s="262"/>
      <c r="WUW279" s="262"/>
      <c r="WUX279" s="262"/>
      <c r="WUY279" s="262"/>
      <c r="WUZ279" s="262"/>
      <c r="WVA279" s="262"/>
      <c r="WVB279" s="262"/>
      <c r="WVC279" s="262"/>
      <c r="WVD279" s="262"/>
      <c r="WVE279" s="262"/>
      <c r="WVF279" s="262"/>
      <c r="WVG279" s="262"/>
      <c r="WVH279" s="262"/>
      <c r="WVI279" s="262"/>
      <c r="WVJ279" s="262"/>
      <c r="WVK279" s="262"/>
      <c r="WVL279" s="262"/>
      <c r="WVM279" s="262"/>
      <c r="WVN279" s="262"/>
      <c r="WVO279" s="262"/>
      <c r="WVP279" s="262"/>
      <c r="WVQ279" s="262"/>
      <c r="WVR279" s="262"/>
      <c r="WVS279" s="262"/>
      <c r="WVT279" s="262"/>
      <c r="WVU279" s="262"/>
      <c r="WVV279" s="262"/>
      <c r="WVW279" s="262"/>
      <c r="WVX279" s="262"/>
      <c r="WVY279" s="262"/>
      <c r="WVZ279" s="262"/>
      <c r="WWA279" s="262"/>
      <c r="WWB279" s="262"/>
      <c r="WWC279" s="262"/>
      <c r="WWD279" s="262"/>
      <c r="WWE279" s="262"/>
      <c r="WWF279" s="262"/>
      <c r="WWG279" s="262"/>
      <c r="WWH279" s="262"/>
      <c r="WWI279" s="262"/>
      <c r="WWJ279" s="262"/>
      <c r="WWK279" s="262"/>
      <c r="WWL279" s="262"/>
      <c r="WWM279" s="262"/>
      <c r="WWN279" s="262"/>
      <c r="WWO279" s="262"/>
      <c r="WWP279" s="262"/>
      <c r="WWQ279" s="262"/>
      <c r="WWR279" s="262"/>
      <c r="WWS279" s="262"/>
      <c r="WWT279" s="262"/>
      <c r="WWU279" s="262"/>
      <c r="WWV279" s="262"/>
      <c r="WWW279" s="262"/>
      <c r="WWX279" s="262"/>
      <c r="WWY279" s="262"/>
      <c r="WWZ279" s="262"/>
      <c r="WXA279" s="262"/>
      <c r="WXB279" s="262"/>
      <c r="WXC279" s="262"/>
      <c r="WXD279" s="262"/>
      <c r="WXE279" s="262"/>
      <c r="WXF279" s="262"/>
      <c r="WXG279" s="262"/>
      <c r="WXH279" s="262"/>
      <c r="WXI279" s="262"/>
      <c r="WXJ279" s="262"/>
      <c r="WXK279" s="262"/>
      <c r="WXL279" s="262"/>
      <c r="WXM279" s="262"/>
      <c r="WXN279" s="262"/>
      <c r="WXO279" s="262"/>
      <c r="WXP279" s="262"/>
      <c r="WXQ279" s="262"/>
      <c r="WXR279" s="262"/>
      <c r="WXS279" s="262"/>
      <c r="WXT279" s="262"/>
      <c r="WXU279" s="262"/>
      <c r="WXV279" s="262"/>
      <c r="WXW279" s="262"/>
      <c r="WXX279" s="262"/>
      <c r="WXY279" s="262"/>
      <c r="WXZ279" s="262"/>
      <c r="WYA279" s="262"/>
      <c r="WYB279" s="262"/>
      <c r="WYC279" s="262"/>
      <c r="WYD279" s="262"/>
      <c r="WYE279" s="262"/>
      <c r="WYF279" s="262"/>
      <c r="WYG279" s="262"/>
      <c r="WYH279" s="262"/>
      <c r="WYI279" s="262"/>
      <c r="WYJ279" s="262"/>
      <c r="WYK279" s="262"/>
      <c r="WYL279" s="262"/>
      <c r="WYM279" s="262"/>
      <c r="WYN279" s="262"/>
      <c r="WYO279" s="262"/>
      <c r="WYP279" s="262"/>
      <c r="WYQ279" s="262"/>
      <c r="WYR279" s="262"/>
      <c r="WYS279" s="262"/>
      <c r="WYT279" s="262"/>
      <c r="WYU279" s="262"/>
      <c r="WYV279" s="262"/>
      <c r="WYW279" s="262"/>
      <c r="WYX279" s="262"/>
      <c r="WYY279" s="262"/>
      <c r="WYZ279" s="262"/>
      <c r="WZA279" s="262"/>
      <c r="WZB279" s="262"/>
      <c r="WZC279" s="262"/>
      <c r="WZD279" s="262"/>
      <c r="WZE279" s="262"/>
      <c r="WZF279" s="262"/>
      <c r="WZG279" s="262"/>
      <c r="WZH279" s="262"/>
      <c r="WZI279" s="262"/>
      <c r="WZJ279" s="262"/>
      <c r="WZK279" s="262"/>
      <c r="WZL279" s="262"/>
      <c r="WZM279" s="262"/>
      <c r="WZN279" s="262"/>
      <c r="WZO279" s="262"/>
      <c r="WZP279" s="262"/>
      <c r="WZQ279" s="262"/>
      <c r="WZR279" s="262"/>
      <c r="WZS279" s="262"/>
      <c r="WZT279" s="262"/>
      <c r="WZU279" s="262"/>
      <c r="WZV279" s="262"/>
      <c r="WZW279" s="262"/>
      <c r="WZX279" s="262"/>
      <c r="WZY279" s="262"/>
      <c r="WZZ279" s="262"/>
      <c r="XAA279" s="262"/>
      <c r="XAB279" s="262"/>
      <c r="XAC279" s="262"/>
      <c r="XAD279" s="262"/>
      <c r="XAE279" s="262"/>
      <c r="XAF279" s="262"/>
      <c r="XAG279" s="262"/>
      <c r="XAH279" s="262"/>
      <c r="XAI279" s="262"/>
      <c r="XAJ279" s="262"/>
      <c r="XAK279" s="262"/>
      <c r="XAL279" s="262"/>
      <c r="XAM279" s="262"/>
      <c r="XAN279" s="262"/>
      <c r="XAO279" s="262"/>
      <c r="XAP279" s="262"/>
      <c r="XAQ279" s="262"/>
      <c r="XAR279" s="262"/>
      <c r="XAS279" s="262"/>
      <c r="XAT279" s="262"/>
      <c r="XAU279" s="262"/>
      <c r="XAV279" s="262"/>
      <c r="XAW279" s="262"/>
      <c r="XAX279" s="262"/>
      <c r="XAY279" s="262"/>
      <c r="XAZ279" s="262"/>
      <c r="XBA279" s="262"/>
      <c r="XBB279" s="262"/>
      <c r="XBC279" s="262"/>
      <c r="XBD279" s="262"/>
      <c r="XBE279" s="262"/>
      <c r="XBF279" s="262"/>
      <c r="XBG279" s="262"/>
      <c r="XBH279" s="262"/>
      <c r="XBI279" s="262"/>
      <c r="XBJ279" s="262"/>
      <c r="XBK279" s="262"/>
      <c r="XBL279" s="262"/>
      <c r="XBM279" s="262"/>
      <c r="XBN279" s="262"/>
      <c r="XBO279" s="262"/>
      <c r="XBP279" s="262"/>
      <c r="XBQ279" s="262"/>
      <c r="XBR279" s="262"/>
      <c r="XBS279" s="262"/>
      <c r="XBT279" s="262"/>
      <c r="XBU279" s="262"/>
      <c r="XBV279" s="262"/>
      <c r="XBW279" s="262"/>
      <c r="XBX279" s="262"/>
      <c r="XBY279" s="262"/>
      <c r="XBZ279" s="262"/>
      <c r="XCA279" s="262"/>
      <c r="XCB279" s="262"/>
      <c r="XCC279" s="262"/>
      <c r="XCD279" s="262"/>
      <c r="XCE279" s="262"/>
      <c r="XCF279" s="262"/>
      <c r="XCG279" s="262"/>
      <c r="XCH279" s="262"/>
      <c r="XCI279" s="262"/>
      <c r="XCJ279" s="262"/>
      <c r="XCK279" s="262"/>
      <c r="XCL279" s="262"/>
      <c r="XCM279" s="262"/>
      <c r="XCN279" s="262"/>
      <c r="XCO279" s="262"/>
      <c r="XCP279" s="262"/>
      <c r="XCQ279" s="262"/>
      <c r="XCR279" s="262"/>
      <c r="XCS279" s="262"/>
      <c r="XCT279" s="262"/>
      <c r="XCU279" s="262"/>
      <c r="XCV279" s="262"/>
      <c r="XCW279" s="262"/>
      <c r="XCX279" s="262"/>
      <c r="XCY279" s="262"/>
      <c r="XCZ279" s="262"/>
      <c r="XDA279" s="262"/>
      <c r="XDB279" s="262"/>
      <c r="XDC279" s="262"/>
      <c r="XDD279" s="262"/>
      <c r="XDE279" s="262"/>
      <c r="XDF279" s="262"/>
      <c r="XDG279" s="262"/>
      <c r="XDH279" s="262"/>
      <c r="XDI279" s="262"/>
      <c r="XDJ279" s="262"/>
      <c r="XDK279" s="262"/>
      <c r="XDL279" s="262"/>
      <c r="XDM279" s="262"/>
      <c r="XDN279" s="262"/>
      <c r="XDO279" s="262"/>
      <c r="XDP279" s="262"/>
      <c r="XDQ279" s="262"/>
      <c r="XDR279" s="262"/>
      <c r="XDS279" s="262"/>
      <c r="XDT279" s="262"/>
      <c r="XDU279" s="262"/>
      <c r="XDV279" s="262"/>
      <c r="XDW279" s="262"/>
      <c r="XDX279" s="262"/>
      <c r="XDY279" s="262"/>
      <c r="XDZ279" s="262"/>
      <c r="XEA279" s="262"/>
      <c r="XEB279" s="262"/>
      <c r="XEC279" s="262"/>
      <c r="XED279" s="262"/>
      <c r="XEE279" s="262"/>
      <c r="XEF279" s="262"/>
      <c r="XEG279" s="262"/>
      <c r="XEH279" s="262"/>
      <c r="XEI279" s="262"/>
      <c r="XEJ279" s="262"/>
      <c r="XEK279" s="262"/>
      <c r="XEL279" s="262"/>
      <c r="XEM279" s="262"/>
      <c r="XEN279" s="262"/>
      <c r="XEO279" s="262"/>
      <c r="XEP279" s="262"/>
      <c r="XEQ279" s="262"/>
      <c r="XER279" s="262"/>
      <c r="XES279" s="262"/>
      <c r="XET279" s="262"/>
      <c r="XEU279" s="262"/>
      <c r="XEV279" s="262"/>
      <c r="XEW279" s="262"/>
      <c r="XEX279" s="262"/>
      <c r="XEY279" s="262"/>
      <c r="XEZ279" s="262"/>
      <c r="XFA279" s="262"/>
      <c r="XFB279" s="262"/>
      <c r="XFC279" s="262"/>
    </row>
    <row r="280" spans="1:16383">
      <c r="A280" s="95" t="s">
        <v>100</v>
      </c>
      <c r="B280" s="206" t="s">
        <v>963</v>
      </c>
      <c r="C280" s="227" t="s">
        <v>964</v>
      </c>
      <c r="D280" s="62" t="s">
        <v>965</v>
      </c>
      <c r="E280" s="64" t="s">
        <v>114</v>
      </c>
      <c r="F280" s="64" t="s">
        <v>153</v>
      </c>
      <c r="G280" s="192" t="s">
        <v>1</v>
      </c>
      <c r="H280" s="75"/>
      <c r="I280" s="263"/>
      <c r="J280" s="62"/>
      <c r="K280" s="263"/>
      <c r="L280" s="263"/>
      <c r="M280" s="264"/>
      <c r="N280" s="264"/>
      <c r="O280" s="264"/>
      <c r="P280" s="264"/>
      <c r="Q280" s="264"/>
      <c r="R280" s="264"/>
      <c r="S280" s="264"/>
      <c r="T280" s="264"/>
      <c r="U280" s="265"/>
      <c r="V280" s="264"/>
      <c r="W280" s="264"/>
      <c r="X280" s="264"/>
      <c r="Y280" s="264"/>
      <c r="Z280" s="264" t="s">
        <v>23</v>
      </c>
      <c r="AA280" s="264"/>
      <c r="AB280" s="264"/>
      <c r="AC280" s="264"/>
      <c r="AD280" s="264"/>
      <c r="AE280" s="264"/>
      <c r="AF280" s="264"/>
      <c r="AG280" s="264"/>
      <c r="AH280" s="264"/>
      <c r="AI280" s="264"/>
      <c r="AJ280" s="264" t="s">
        <v>29</v>
      </c>
      <c r="AK280" s="264"/>
      <c r="AL280" s="264"/>
      <c r="AM280" s="264" t="s">
        <v>29</v>
      </c>
      <c r="AN280" s="264"/>
      <c r="AO280" s="264"/>
      <c r="AP280" s="264"/>
      <c r="AQ280" s="264" t="s">
        <v>17</v>
      </c>
      <c r="AR280" s="264"/>
      <c r="AS280" s="264"/>
      <c r="AT280" s="264" t="s">
        <v>29</v>
      </c>
      <c r="AU280" s="264" t="s">
        <v>29</v>
      </c>
      <c r="AV280" s="264" t="s">
        <v>23</v>
      </c>
      <c r="AW280" s="265"/>
      <c r="AX280" s="65">
        <v>38899</v>
      </c>
      <c r="AY280" s="261">
        <v>40087</v>
      </c>
      <c r="AZ280" s="261">
        <v>40087</v>
      </c>
      <c r="BA280" s="261"/>
      <c r="BB280" s="261">
        <v>39661</v>
      </c>
      <c r="BC280" s="261"/>
      <c r="BD280" s="71"/>
      <c r="BE280" s="72"/>
      <c r="BF280" s="73"/>
      <c r="BG280" s="72"/>
      <c r="BH280" s="187"/>
      <c r="BI280" s="186"/>
      <c r="BJ280" s="262"/>
      <c r="BK280" s="262"/>
      <c r="BL280" s="262"/>
      <c r="BM280" s="262"/>
      <c r="BN280" s="262"/>
      <c r="BO280" s="262"/>
      <c r="BP280" s="266"/>
      <c r="BQ280" s="262"/>
      <c r="BR280" s="262"/>
      <c r="BS280" s="262"/>
      <c r="BT280" s="262"/>
      <c r="BU280" s="262"/>
      <c r="BV280" s="262"/>
      <c r="BW280" s="262"/>
      <c r="BX280" s="262"/>
      <c r="BY280" s="262"/>
      <c r="BZ280" s="262"/>
      <c r="CA280" s="262"/>
      <c r="CB280" s="262"/>
      <c r="CC280" s="262"/>
      <c r="CD280" s="262"/>
      <c r="CE280" s="262"/>
      <c r="CF280" s="262"/>
      <c r="CG280" s="262"/>
      <c r="CH280" s="262"/>
      <c r="CI280" s="262"/>
      <c r="CJ280" s="262"/>
      <c r="CK280" s="262"/>
      <c r="CL280" s="262"/>
      <c r="CM280" s="262"/>
      <c r="CN280" s="262"/>
      <c r="CO280" s="262"/>
      <c r="CP280" s="262"/>
      <c r="CQ280" s="262"/>
      <c r="CR280" s="262"/>
      <c r="CS280" s="262"/>
      <c r="CT280" s="262"/>
      <c r="CU280" s="262"/>
      <c r="CV280" s="262"/>
      <c r="CW280" s="262"/>
      <c r="CX280" s="262"/>
      <c r="CY280" s="262"/>
      <c r="CZ280" s="262"/>
      <c r="DA280" s="262"/>
      <c r="DB280" s="262"/>
      <c r="DC280" s="262"/>
      <c r="DD280" s="262"/>
      <c r="DE280" s="262"/>
      <c r="DF280" s="262"/>
      <c r="DG280" s="262"/>
      <c r="DH280" s="262"/>
      <c r="DI280" s="262"/>
      <c r="DJ280" s="262"/>
      <c r="DK280" s="262"/>
      <c r="DL280" s="262"/>
      <c r="DM280" s="262"/>
      <c r="DN280" s="262"/>
      <c r="DO280" s="262"/>
      <c r="DP280" s="262"/>
      <c r="DQ280" s="262"/>
      <c r="DR280" s="262"/>
      <c r="DS280" s="262"/>
      <c r="DT280" s="262"/>
      <c r="DU280" s="262"/>
      <c r="DV280" s="262"/>
      <c r="DW280" s="262"/>
      <c r="DX280" s="262"/>
      <c r="DY280" s="262"/>
      <c r="DZ280" s="262"/>
      <c r="EA280" s="262"/>
      <c r="EB280" s="262"/>
      <c r="EC280" s="262"/>
      <c r="ED280" s="262"/>
      <c r="EE280" s="262"/>
      <c r="EF280" s="262"/>
      <c r="EG280" s="262"/>
      <c r="EH280" s="262"/>
      <c r="EI280" s="262"/>
      <c r="EJ280" s="262"/>
      <c r="EK280" s="262"/>
      <c r="EL280" s="262"/>
      <c r="EM280" s="262"/>
      <c r="EN280" s="262"/>
      <c r="EO280" s="262"/>
      <c r="EP280" s="262"/>
      <c r="EQ280" s="262"/>
      <c r="ER280" s="262"/>
      <c r="ES280" s="262"/>
      <c r="ET280" s="262"/>
      <c r="EU280" s="262"/>
      <c r="EV280" s="262"/>
      <c r="EW280" s="262"/>
      <c r="EX280" s="262"/>
      <c r="EY280" s="262"/>
      <c r="EZ280" s="262"/>
      <c r="FA280" s="262"/>
      <c r="FB280" s="262"/>
      <c r="FC280" s="262"/>
      <c r="FD280" s="262"/>
      <c r="FE280" s="262"/>
      <c r="FF280" s="262"/>
      <c r="FG280" s="262"/>
      <c r="FH280" s="262"/>
      <c r="FI280" s="262"/>
      <c r="FJ280" s="262"/>
      <c r="FK280" s="262"/>
      <c r="FL280" s="262"/>
      <c r="FM280" s="262"/>
      <c r="FN280" s="262"/>
      <c r="FO280" s="262"/>
      <c r="FP280" s="262"/>
      <c r="FQ280" s="262"/>
      <c r="FR280" s="262"/>
      <c r="FS280" s="262"/>
      <c r="FT280" s="262"/>
      <c r="FU280" s="262"/>
      <c r="FV280" s="262"/>
      <c r="FW280" s="262"/>
      <c r="FX280" s="262"/>
      <c r="FY280" s="262"/>
      <c r="FZ280" s="262"/>
      <c r="GA280" s="262"/>
      <c r="GB280" s="262"/>
      <c r="GC280" s="262"/>
      <c r="GD280" s="262"/>
      <c r="GE280" s="262"/>
      <c r="GF280" s="262"/>
      <c r="GG280" s="262"/>
      <c r="GH280" s="262"/>
      <c r="GI280" s="262"/>
      <c r="GJ280" s="262"/>
      <c r="GK280" s="262"/>
      <c r="GL280" s="262"/>
      <c r="GM280" s="262"/>
      <c r="GN280" s="262"/>
      <c r="GO280" s="262"/>
      <c r="GP280" s="262"/>
      <c r="GQ280" s="262"/>
      <c r="GR280" s="262"/>
      <c r="GS280" s="262"/>
      <c r="GT280" s="262"/>
      <c r="GU280" s="262"/>
      <c r="GV280" s="262"/>
      <c r="GW280" s="262"/>
      <c r="GX280" s="262"/>
      <c r="GY280" s="262"/>
      <c r="GZ280" s="262"/>
      <c r="HA280" s="262"/>
      <c r="HB280" s="262"/>
      <c r="HC280" s="262"/>
      <c r="HD280" s="262"/>
      <c r="HE280" s="262"/>
      <c r="HF280" s="262"/>
      <c r="HG280" s="262"/>
      <c r="HH280" s="262"/>
      <c r="HI280" s="262"/>
      <c r="HJ280" s="262"/>
      <c r="HK280" s="262"/>
      <c r="HL280" s="262"/>
      <c r="HM280" s="262"/>
      <c r="HN280" s="262"/>
      <c r="HO280" s="262"/>
      <c r="HP280" s="262"/>
      <c r="HQ280" s="262"/>
      <c r="HR280" s="262"/>
      <c r="HS280" s="262"/>
      <c r="HT280" s="262"/>
      <c r="HU280" s="262"/>
      <c r="HV280" s="262"/>
      <c r="HW280" s="262"/>
      <c r="HX280" s="262"/>
      <c r="HY280" s="262"/>
      <c r="HZ280" s="262"/>
      <c r="IA280" s="262"/>
      <c r="IB280" s="262"/>
      <c r="IC280" s="262"/>
      <c r="ID280" s="262"/>
      <c r="IE280" s="262"/>
      <c r="IF280" s="262"/>
      <c r="IG280" s="262"/>
      <c r="IH280" s="262"/>
      <c r="II280" s="262"/>
      <c r="IJ280" s="262"/>
      <c r="IK280" s="262"/>
      <c r="IL280" s="262"/>
      <c r="IM280" s="262"/>
      <c r="IN280" s="262"/>
      <c r="IO280" s="262"/>
      <c r="IP280" s="262"/>
      <c r="IQ280" s="262"/>
      <c r="IR280" s="262"/>
      <c r="IS280" s="262"/>
      <c r="IT280" s="262"/>
      <c r="IU280" s="262"/>
      <c r="IV280" s="262"/>
      <c r="IW280" s="262"/>
      <c r="IX280" s="262"/>
      <c r="IY280" s="262"/>
      <c r="IZ280" s="262"/>
      <c r="JA280" s="262"/>
      <c r="JB280" s="262"/>
      <c r="JC280" s="262"/>
      <c r="JD280" s="262"/>
      <c r="JE280" s="262"/>
      <c r="JF280" s="262"/>
      <c r="JG280" s="262"/>
      <c r="JH280" s="262"/>
      <c r="JI280" s="262"/>
      <c r="JJ280" s="262"/>
      <c r="JK280" s="262"/>
      <c r="JL280" s="262"/>
      <c r="JM280" s="262"/>
      <c r="JN280" s="262"/>
      <c r="JO280" s="262"/>
      <c r="JP280" s="262"/>
      <c r="JQ280" s="262"/>
      <c r="JR280" s="262"/>
      <c r="JS280" s="262"/>
      <c r="JT280" s="262"/>
      <c r="JU280" s="262"/>
      <c r="JV280" s="262"/>
      <c r="JW280" s="262"/>
      <c r="JX280" s="262"/>
      <c r="JY280" s="262"/>
      <c r="JZ280" s="262"/>
      <c r="KA280" s="262"/>
      <c r="KB280" s="262"/>
      <c r="KC280" s="262"/>
      <c r="KD280" s="262"/>
      <c r="KE280" s="262"/>
      <c r="KF280" s="262"/>
      <c r="KG280" s="262"/>
      <c r="KH280" s="262"/>
      <c r="KI280" s="262"/>
      <c r="KJ280" s="262"/>
      <c r="KK280" s="262"/>
      <c r="KL280" s="262"/>
      <c r="KM280" s="262"/>
      <c r="KN280" s="262"/>
      <c r="KO280" s="262"/>
      <c r="KP280" s="262"/>
      <c r="KQ280" s="262"/>
      <c r="KR280" s="262"/>
      <c r="KS280" s="262"/>
      <c r="KT280" s="262"/>
      <c r="KU280" s="262"/>
      <c r="KV280" s="262"/>
      <c r="KW280" s="262"/>
      <c r="KX280" s="262"/>
      <c r="KY280" s="262"/>
      <c r="KZ280" s="262"/>
      <c r="LA280" s="262"/>
      <c r="LB280" s="262"/>
      <c r="LC280" s="262"/>
      <c r="LD280" s="262"/>
      <c r="LE280" s="262"/>
      <c r="LF280" s="262"/>
      <c r="LG280" s="262"/>
      <c r="LH280" s="262"/>
      <c r="LI280" s="262"/>
      <c r="LJ280" s="262"/>
      <c r="LK280" s="262"/>
      <c r="LL280" s="262"/>
      <c r="LM280" s="262"/>
      <c r="LN280" s="262"/>
      <c r="LO280" s="262"/>
      <c r="LP280" s="262"/>
      <c r="LQ280" s="262"/>
      <c r="LR280" s="262"/>
      <c r="LS280" s="262"/>
      <c r="LT280" s="262"/>
      <c r="LU280" s="262"/>
      <c r="LV280" s="262"/>
      <c r="LW280" s="262"/>
      <c r="LX280" s="262"/>
      <c r="LY280" s="262"/>
      <c r="LZ280" s="262"/>
      <c r="MA280" s="262"/>
      <c r="MB280" s="262"/>
      <c r="MC280" s="262"/>
      <c r="MD280" s="262"/>
      <c r="ME280" s="262"/>
      <c r="MF280" s="262"/>
      <c r="MG280" s="262"/>
      <c r="MH280" s="262"/>
      <c r="MI280" s="262"/>
      <c r="MJ280" s="262"/>
      <c r="MK280" s="262"/>
      <c r="ML280" s="262"/>
      <c r="MM280" s="262"/>
      <c r="MN280" s="262"/>
      <c r="MO280" s="262"/>
      <c r="MP280" s="262"/>
      <c r="MQ280" s="262"/>
      <c r="MR280" s="262"/>
      <c r="MS280" s="262"/>
      <c r="MT280" s="262"/>
      <c r="MU280" s="262"/>
      <c r="MV280" s="262"/>
      <c r="MW280" s="262"/>
      <c r="MX280" s="262"/>
      <c r="MY280" s="262"/>
      <c r="MZ280" s="262"/>
      <c r="NA280" s="262"/>
      <c r="NB280" s="262"/>
      <c r="NC280" s="262"/>
      <c r="ND280" s="262"/>
      <c r="NE280" s="262"/>
      <c r="NF280" s="262"/>
      <c r="NG280" s="262"/>
      <c r="NH280" s="262"/>
      <c r="NI280" s="262"/>
      <c r="NJ280" s="262"/>
      <c r="NK280" s="262"/>
      <c r="NL280" s="262"/>
      <c r="NM280" s="262"/>
      <c r="NN280" s="262"/>
      <c r="NO280" s="262"/>
      <c r="NP280" s="262"/>
      <c r="NQ280" s="262"/>
      <c r="NR280" s="262"/>
      <c r="NS280" s="262"/>
      <c r="NT280" s="262"/>
      <c r="NU280" s="262"/>
      <c r="NV280" s="262"/>
      <c r="NW280" s="262"/>
      <c r="NX280" s="262"/>
      <c r="NY280" s="262"/>
      <c r="NZ280" s="262"/>
      <c r="OA280" s="262"/>
      <c r="OB280" s="262"/>
      <c r="OC280" s="262"/>
      <c r="OD280" s="262"/>
      <c r="OE280" s="262"/>
      <c r="OF280" s="262"/>
      <c r="OG280" s="262"/>
      <c r="OH280" s="262"/>
      <c r="OI280" s="262"/>
      <c r="OJ280" s="262"/>
      <c r="OK280" s="262"/>
      <c r="OL280" s="262"/>
      <c r="OM280" s="262"/>
      <c r="ON280" s="262"/>
      <c r="OO280" s="262"/>
      <c r="OP280" s="262"/>
      <c r="OQ280" s="262"/>
      <c r="OR280" s="262"/>
      <c r="OS280" s="262"/>
      <c r="OT280" s="262"/>
      <c r="OU280" s="262"/>
      <c r="OV280" s="262"/>
      <c r="OW280" s="262"/>
      <c r="OX280" s="262"/>
      <c r="OY280" s="262"/>
      <c r="OZ280" s="262"/>
      <c r="PA280" s="262"/>
      <c r="PB280" s="262"/>
      <c r="PC280" s="262"/>
      <c r="PD280" s="262"/>
      <c r="PE280" s="262"/>
      <c r="PF280" s="262"/>
      <c r="PG280" s="262"/>
      <c r="PH280" s="262"/>
      <c r="PI280" s="262"/>
      <c r="PJ280" s="262"/>
      <c r="PK280" s="262"/>
      <c r="PL280" s="262"/>
      <c r="PM280" s="262"/>
      <c r="PN280" s="262"/>
      <c r="PO280" s="262"/>
      <c r="PP280" s="262"/>
      <c r="PQ280" s="262"/>
      <c r="PR280" s="262"/>
      <c r="PS280" s="262"/>
      <c r="PT280" s="262"/>
      <c r="PU280" s="262"/>
      <c r="PV280" s="262"/>
      <c r="PW280" s="262"/>
      <c r="PX280" s="262"/>
      <c r="PY280" s="262"/>
      <c r="PZ280" s="262"/>
      <c r="QA280" s="262"/>
      <c r="QB280" s="262"/>
      <c r="QC280" s="262"/>
      <c r="QD280" s="262"/>
      <c r="QE280" s="262"/>
      <c r="QF280" s="262"/>
      <c r="QG280" s="262"/>
      <c r="QH280" s="262"/>
      <c r="QI280" s="262"/>
      <c r="QJ280" s="262"/>
      <c r="QK280" s="262"/>
      <c r="QL280" s="262"/>
      <c r="QM280" s="262"/>
      <c r="QN280" s="262"/>
      <c r="QO280" s="262"/>
      <c r="QP280" s="262"/>
      <c r="QQ280" s="262"/>
      <c r="QR280" s="262"/>
      <c r="QS280" s="262"/>
      <c r="QT280" s="262"/>
      <c r="QU280" s="262"/>
      <c r="QV280" s="262"/>
      <c r="QW280" s="262"/>
      <c r="QX280" s="262"/>
      <c r="QY280" s="262"/>
      <c r="QZ280" s="262"/>
      <c r="RA280" s="262"/>
      <c r="RB280" s="262"/>
      <c r="RC280" s="262"/>
      <c r="RD280" s="262"/>
      <c r="RE280" s="262"/>
      <c r="RF280" s="262"/>
      <c r="RG280" s="262"/>
      <c r="RH280" s="262"/>
      <c r="RI280" s="262"/>
      <c r="RJ280" s="262"/>
      <c r="RK280" s="262"/>
      <c r="RL280" s="262"/>
      <c r="RM280" s="262"/>
      <c r="RN280" s="262"/>
      <c r="RO280" s="262"/>
      <c r="RP280" s="262"/>
      <c r="RQ280" s="262"/>
      <c r="RR280" s="262"/>
      <c r="RS280" s="262"/>
      <c r="RT280" s="262"/>
      <c r="RU280" s="262"/>
      <c r="RV280" s="262"/>
      <c r="RW280" s="262"/>
      <c r="RX280" s="262"/>
      <c r="RY280" s="262"/>
      <c r="RZ280" s="262"/>
      <c r="SA280" s="262"/>
      <c r="SB280" s="262"/>
      <c r="SC280" s="262"/>
      <c r="SD280" s="262"/>
      <c r="SE280" s="262"/>
      <c r="SF280" s="262"/>
      <c r="SG280" s="262"/>
      <c r="SH280" s="262"/>
      <c r="SI280" s="262"/>
      <c r="SJ280" s="262"/>
      <c r="SK280" s="262"/>
      <c r="SL280" s="262"/>
      <c r="SM280" s="262"/>
      <c r="SN280" s="262"/>
      <c r="SO280" s="262"/>
      <c r="SP280" s="262"/>
      <c r="SQ280" s="262"/>
      <c r="SR280" s="262"/>
      <c r="SS280" s="262"/>
      <c r="ST280" s="262"/>
      <c r="SU280" s="262"/>
      <c r="SV280" s="262"/>
      <c r="SW280" s="262"/>
      <c r="SX280" s="262"/>
      <c r="SY280" s="262"/>
      <c r="SZ280" s="262"/>
      <c r="TA280" s="262"/>
      <c r="TB280" s="262"/>
      <c r="TC280" s="262"/>
      <c r="TD280" s="262"/>
      <c r="TE280" s="262"/>
      <c r="TF280" s="262"/>
      <c r="TG280" s="262"/>
      <c r="TH280" s="262"/>
      <c r="TI280" s="262"/>
      <c r="TJ280" s="262"/>
      <c r="TK280" s="262"/>
      <c r="TL280" s="262"/>
      <c r="TM280" s="262"/>
      <c r="TN280" s="262"/>
      <c r="TO280" s="262"/>
      <c r="TP280" s="262"/>
      <c r="TQ280" s="262"/>
      <c r="TR280" s="262"/>
      <c r="TS280" s="262"/>
      <c r="TT280" s="262"/>
      <c r="TU280" s="262"/>
      <c r="TV280" s="262"/>
      <c r="TW280" s="262"/>
      <c r="TX280" s="262"/>
      <c r="TY280" s="262"/>
      <c r="TZ280" s="262"/>
      <c r="UA280" s="262"/>
      <c r="UB280" s="262"/>
      <c r="UC280" s="262"/>
      <c r="UD280" s="262"/>
      <c r="UE280" s="262"/>
      <c r="UF280" s="262"/>
      <c r="UG280" s="262"/>
      <c r="UH280" s="262"/>
      <c r="UI280" s="262"/>
      <c r="UJ280" s="262"/>
      <c r="UK280" s="262"/>
      <c r="UL280" s="262"/>
      <c r="UM280" s="262"/>
      <c r="UN280" s="262"/>
      <c r="UO280" s="262"/>
      <c r="UP280" s="262"/>
      <c r="UQ280" s="262"/>
      <c r="UR280" s="262"/>
      <c r="US280" s="262"/>
      <c r="UT280" s="262"/>
      <c r="UU280" s="262"/>
      <c r="UV280" s="262"/>
      <c r="UW280" s="262"/>
      <c r="UX280" s="262"/>
      <c r="UY280" s="262"/>
      <c r="UZ280" s="262"/>
      <c r="VA280" s="262"/>
      <c r="VB280" s="262"/>
      <c r="VC280" s="262"/>
      <c r="VD280" s="262"/>
      <c r="VE280" s="262"/>
      <c r="VF280" s="262"/>
      <c r="VG280" s="262"/>
      <c r="VH280" s="262"/>
      <c r="VI280" s="262"/>
      <c r="VJ280" s="262"/>
      <c r="VK280" s="262"/>
      <c r="VL280" s="262"/>
      <c r="VM280" s="262"/>
      <c r="VN280" s="262"/>
      <c r="VO280" s="262"/>
      <c r="VP280" s="262"/>
      <c r="VQ280" s="262"/>
      <c r="VR280" s="262"/>
      <c r="VS280" s="262"/>
      <c r="VT280" s="262"/>
      <c r="VU280" s="262"/>
      <c r="VV280" s="262"/>
      <c r="VW280" s="262"/>
      <c r="VX280" s="262"/>
      <c r="VY280" s="262"/>
      <c r="VZ280" s="262"/>
      <c r="WA280" s="262"/>
      <c r="WB280" s="262"/>
      <c r="WC280" s="262"/>
      <c r="WD280" s="262"/>
      <c r="WE280" s="262"/>
      <c r="WF280" s="262"/>
      <c r="WG280" s="262"/>
      <c r="WH280" s="262"/>
      <c r="WI280" s="262"/>
      <c r="WJ280" s="262"/>
      <c r="WK280" s="262"/>
      <c r="WL280" s="262"/>
      <c r="WM280" s="262"/>
      <c r="WN280" s="262"/>
      <c r="WO280" s="262"/>
      <c r="WP280" s="262"/>
      <c r="WQ280" s="262"/>
      <c r="WR280" s="262"/>
      <c r="WS280" s="262"/>
      <c r="WT280" s="262"/>
      <c r="WU280" s="262"/>
      <c r="WV280" s="262"/>
      <c r="WW280" s="262"/>
      <c r="WX280" s="262"/>
      <c r="WY280" s="262"/>
      <c r="WZ280" s="262"/>
      <c r="XA280" s="262"/>
      <c r="XB280" s="262"/>
      <c r="XC280" s="262"/>
      <c r="XD280" s="262"/>
      <c r="XE280" s="262"/>
      <c r="XF280" s="262"/>
      <c r="XG280" s="262"/>
      <c r="XH280" s="262"/>
      <c r="XI280" s="262"/>
      <c r="XJ280" s="262"/>
      <c r="XK280" s="262"/>
      <c r="XL280" s="262"/>
      <c r="XM280" s="262"/>
      <c r="XN280" s="262"/>
      <c r="XO280" s="262"/>
      <c r="XP280" s="262"/>
      <c r="XQ280" s="262"/>
      <c r="XR280" s="262"/>
      <c r="XS280" s="262"/>
      <c r="XT280" s="262"/>
      <c r="XU280" s="262"/>
      <c r="XV280" s="262"/>
      <c r="XW280" s="262"/>
      <c r="XX280" s="262"/>
      <c r="XY280" s="262"/>
      <c r="XZ280" s="262"/>
      <c r="YA280" s="262"/>
      <c r="YB280" s="262"/>
      <c r="YC280" s="262"/>
      <c r="YD280" s="262"/>
      <c r="YE280" s="262"/>
      <c r="YF280" s="262"/>
      <c r="YG280" s="262"/>
      <c r="YH280" s="262"/>
      <c r="YI280" s="262"/>
      <c r="YJ280" s="262"/>
      <c r="YK280" s="262"/>
      <c r="YL280" s="262"/>
      <c r="YM280" s="262"/>
      <c r="YN280" s="262"/>
      <c r="YO280" s="262"/>
      <c r="YP280" s="262"/>
      <c r="YQ280" s="262"/>
      <c r="YR280" s="262"/>
      <c r="YS280" s="262"/>
      <c r="YT280" s="262"/>
      <c r="YU280" s="262"/>
      <c r="YV280" s="262"/>
      <c r="YW280" s="262"/>
      <c r="YX280" s="262"/>
      <c r="YY280" s="262"/>
      <c r="YZ280" s="262"/>
      <c r="ZA280" s="262"/>
      <c r="ZB280" s="262"/>
      <c r="ZC280" s="262"/>
      <c r="ZD280" s="262"/>
      <c r="ZE280" s="262"/>
      <c r="ZF280" s="262"/>
      <c r="ZG280" s="262"/>
      <c r="ZH280" s="262"/>
      <c r="ZI280" s="262"/>
      <c r="ZJ280" s="262"/>
      <c r="ZK280" s="262"/>
      <c r="ZL280" s="262"/>
      <c r="ZM280" s="262"/>
      <c r="ZN280" s="262"/>
      <c r="ZO280" s="262"/>
      <c r="ZP280" s="262"/>
      <c r="ZQ280" s="262"/>
      <c r="ZR280" s="262"/>
      <c r="ZS280" s="262"/>
      <c r="ZT280" s="262"/>
      <c r="ZU280" s="262"/>
      <c r="ZV280" s="262"/>
      <c r="ZW280" s="262"/>
      <c r="ZX280" s="262"/>
      <c r="ZY280" s="262"/>
      <c r="ZZ280" s="262"/>
      <c r="AAA280" s="262"/>
      <c r="AAB280" s="262"/>
      <c r="AAC280" s="262"/>
      <c r="AAD280" s="262"/>
      <c r="AAE280" s="262"/>
      <c r="AAF280" s="262"/>
      <c r="AAG280" s="262"/>
      <c r="AAH280" s="262"/>
      <c r="AAI280" s="262"/>
      <c r="AAJ280" s="262"/>
      <c r="AAK280" s="262"/>
      <c r="AAL280" s="262"/>
      <c r="AAM280" s="262"/>
      <c r="AAN280" s="262"/>
      <c r="AAO280" s="262"/>
      <c r="AAP280" s="262"/>
      <c r="AAQ280" s="262"/>
      <c r="AAR280" s="262"/>
      <c r="AAS280" s="262"/>
      <c r="AAT280" s="262"/>
      <c r="AAU280" s="262"/>
      <c r="AAV280" s="262"/>
      <c r="AAW280" s="262"/>
      <c r="AAX280" s="262"/>
      <c r="AAY280" s="262"/>
      <c r="AAZ280" s="262"/>
      <c r="ABA280" s="262"/>
      <c r="ABB280" s="262"/>
      <c r="ABC280" s="262"/>
      <c r="ABD280" s="262"/>
      <c r="ABE280" s="262"/>
      <c r="ABF280" s="262"/>
      <c r="ABG280" s="262"/>
      <c r="ABH280" s="262"/>
      <c r="ABI280" s="262"/>
      <c r="ABJ280" s="262"/>
      <c r="ABK280" s="262"/>
      <c r="ABL280" s="262"/>
      <c r="ABM280" s="262"/>
      <c r="ABN280" s="262"/>
      <c r="ABO280" s="262"/>
      <c r="ABP280" s="262"/>
      <c r="ABQ280" s="262"/>
      <c r="ABR280" s="262"/>
      <c r="ABS280" s="262"/>
      <c r="ABT280" s="262"/>
      <c r="ABU280" s="262"/>
      <c r="ABV280" s="262"/>
      <c r="ABW280" s="262"/>
      <c r="ABX280" s="262"/>
      <c r="ABY280" s="262"/>
      <c r="ABZ280" s="262"/>
      <c r="ACA280" s="262"/>
      <c r="ACB280" s="262"/>
      <c r="ACC280" s="262"/>
      <c r="ACD280" s="262"/>
      <c r="ACE280" s="262"/>
      <c r="ACF280" s="262"/>
      <c r="ACG280" s="262"/>
      <c r="ACH280" s="262"/>
      <c r="ACI280" s="262"/>
      <c r="ACJ280" s="262"/>
      <c r="ACK280" s="262"/>
      <c r="ACL280" s="262"/>
      <c r="ACM280" s="262"/>
      <c r="ACN280" s="262"/>
      <c r="ACO280" s="262"/>
      <c r="ACP280" s="262"/>
      <c r="ACQ280" s="262"/>
      <c r="ACR280" s="262"/>
      <c r="ACS280" s="262"/>
      <c r="ACT280" s="262"/>
      <c r="ACU280" s="262"/>
      <c r="ACV280" s="262"/>
      <c r="ACW280" s="262"/>
      <c r="ACX280" s="262"/>
      <c r="ACY280" s="262"/>
      <c r="ACZ280" s="262"/>
      <c r="ADA280" s="262"/>
      <c r="ADB280" s="262"/>
      <c r="ADC280" s="262"/>
      <c r="ADD280" s="262"/>
      <c r="ADE280" s="262"/>
      <c r="ADF280" s="262"/>
      <c r="ADG280" s="262"/>
      <c r="ADH280" s="262"/>
      <c r="ADI280" s="262"/>
      <c r="ADJ280" s="262"/>
      <c r="ADK280" s="262"/>
      <c r="ADL280" s="262"/>
      <c r="ADM280" s="262"/>
      <c r="ADN280" s="262"/>
      <c r="ADO280" s="262"/>
      <c r="ADP280" s="262"/>
      <c r="ADQ280" s="262"/>
      <c r="ADR280" s="262"/>
      <c r="ADS280" s="262"/>
      <c r="ADT280" s="262"/>
      <c r="ADU280" s="262"/>
      <c r="ADV280" s="262"/>
      <c r="ADW280" s="262"/>
      <c r="ADX280" s="262"/>
      <c r="ADY280" s="262"/>
      <c r="ADZ280" s="262"/>
      <c r="AEA280" s="262"/>
      <c r="AEB280" s="262"/>
      <c r="AEC280" s="262"/>
      <c r="AED280" s="262"/>
      <c r="AEE280" s="262"/>
      <c r="AEF280" s="262"/>
      <c r="AEG280" s="262"/>
      <c r="AEH280" s="262"/>
      <c r="AEI280" s="262"/>
      <c r="AEJ280" s="262"/>
      <c r="AEK280" s="262"/>
      <c r="AEL280" s="262"/>
      <c r="AEM280" s="262"/>
      <c r="AEN280" s="262"/>
      <c r="AEO280" s="262"/>
      <c r="AEP280" s="262"/>
      <c r="AEQ280" s="262"/>
      <c r="AER280" s="262"/>
      <c r="AES280" s="262"/>
      <c r="AET280" s="262"/>
      <c r="AEU280" s="262"/>
      <c r="AEV280" s="262"/>
      <c r="AEW280" s="262"/>
      <c r="AEX280" s="262"/>
      <c r="AEY280" s="262"/>
      <c r="AEZ280" s="262"/>
      <c r="AFA280" s="262"/>
      <c r="AFB280" s="262"/>
      <c r="AFC280" s="262"/>
      <c r="AFD280" s="262"/>
      <c r="AFE280" s="262"/>
      <c r="AFF280" s="262"/>
      <c r="AFG280" s="262"/>
      <c r="AFH280" s="262"/>
      <c r="AFI280" s="262"/>
      <c r="AFJ280" s="262"/>
      <c r="AFK280" s="262"/>
      <c r="AFL280" s="262"/>
      <c r="AFM280" s="262"/>
      <c r="AFN280" s="262"/>
      <c r="AFO280" s="262"/>
      <c r="AFP280" s="262"/>
      <c r="AFQ280" s="262"/>
      <c r="AFR280" s="262"/>
      <c r="AFS280" s="262"/>
      <c r="AFT280" s="262"/>
      <c r="AFU280" s="262"/>
      <c r="AFV280" s="262"/>
      <c r="AFW280" s="262"/>
      <c r="AFX280" s="262"/>
      <c r="AFY280" s="262"/>
      <c r="AFZ280" s="262"/>
      <c r="AGA280" s="262"/>
      <c r="AGB280" s="262"/>
      <c r="AGC280" s="262"/>
      <c r="AGD280" s="262"/>
      <c r="AGE280" s="262"/>
      <c r="AGF280" s="262"/>
      <c r="AGG280" s="262"/>
      <c r="AGH280" s="262"/>
      <c r="AGI280" s="262"/>
      <c r="AGJ280" s="262"/>
      <c r="AGK280" s="262"/>
      <c r="AGL280" s="262"/>
      <c r="AGM280" s="262"/>
      <c r="AGN280" s="262"/>
      <c r="AGO280" s="262"/>
      <c r="AGP280" s="262"/>
      <c r="AGQ280" s="262"/>
      <c r="AGR280" s="262"/>
      <c r="AGS280" s="262"/>
      <c r="AGT280" s="262"/>
      <c r="AGU280" s="262"/>
      <c r="AGV280" s="262"/>
      <c r="AGW280" s="262"/>
      <c r="AGX280" s="262"/>
      <c r="AGY280" s="262"/>
      <c r="AGZ280" s="262"/>
      <c r="AHA280" s="262"/>
      <c r="AHB280" s="262"/>
      <c r="AHC280" s="262"/>
      <c r="AHD280" s="262"/>
      <c r="AHE280" s="262"/>
      <c r="AHF280" s="262"/>
      <c r="AHG280" s="262"/>
      <c r="AHH280" s="262"/>
      <c r="AHI280" s="262"/>
      <c r="AHJ280" s="262"/>
      <c r="AHK280" s="262"/>
      <c r="AHL280" s="262"/>
      <c r="AHM280" s="262"/>
      <c r="AHN280" s="262"/>
      <c r="AHO280" s="262"/>
      <c r="AHP280" s="262"/>
      <c r="AHQ280" s="262"/>
      <c r="AHR280" s="262"/>
      <c r="AHS280" s="262"/>
      <c r="AHT280" s="262"/>
      <c r="AHU280" s="262"/>
      <c r="AHV280" s="262"/>
      <c r="AHW280" s="262"/>
      <c r="AHX280" s="262"/>
      <c r="AHY280" s="262"/>
      <c r="AHZ280" s="262"/>
      <c r="AIA280" s="262"/>
      <c r="AIB280" s="262"/>
      <c r="AIC280" s="262"/>
      <c r="AID280" s="262"/>
      <c r="AIE280" s="262"/>
      <c r="AIF280" s="262"/>
      <c r="AIG280" s="262"/>
      <c r="AIH280" s="262"/>
      <c r="AII280" s="262"/>
      <c r="AIJ280" s="262"/>
      <c r="AIK280" s="262"/>
      <c r="AIL280" s="262"/>
      <c r="AIM280" s="262"/>
      <c r="AIN280" s="262"/>
      <c r="AIO280" s="262"/>
      <c r="AIP280" s="262"/>
      <c r="AIQ280" s="262"/>
      <c r="AIR280" s="262"/>
      <c r="AIS280" s="262"/>
      <c r="AIT280" s="262"/>
      <c r="AIU280" s="262"/>
      <c r="AIV280" s="262"/>
      <c r="AIW280" s="262"/>
      <c r="AIX280" s="262"/>
      <c r="AIY280" s="262"/>
      <c r="AIZ280" s="262"/>
      <c r="AJA280" s="262"/>
      <c r="AJB280" s="262"/>
      <c r="AJC280" s="262"/>
      <c r="AJD280" s="262"/>
      <c r="AJE280" s="262"/>
      <c r="AJF280" s="262"/>
      <c r="AJG280" s="262"/>
      <c r="AJH280" s="262"/>
      <c r="AJI280" s="262"/>
      <c r="AJJ280" s="262"/>
      <c r="AJK280" s="262"/>
      <c r="AJL280" s="262"/>
      <c r="AJM280" s="262"/>
      <c r="AJN280" s="262"/>
      <c r="AJO280" s="262"/>
      <c r="AJP280" s="262"/>
      <c r="AJQ280" s="262"/>
      <c r="AJR280" s="262"/>
      <c r="AJS280" s="262"/>
      <c r="AJT280" s="262"/>
      <c r="AJU280" s="262"/>
      <c r="AJV280" s="262"/>
      <c r="AJW280" s="262"/>
      <c r="AJX280" s="262"/>
      <c r="AJY280" s="262"/>
      <c r="AJZ280" s="262"/>
      <c r="AKA280" s="262"/>
      <c r="AKB280" s="262"/>
      <c r="AKC280" s="262"/>
      <c r="AKD280" s="262"/>
      <c r="AKE280" s="262"/>
      <c r="AKF280" s="262"/>
      <c r="AKG280" s="262"/>
      <c r="AKH280" s="262"/>
      <c r="AKI280" s="262"/>
      <c r="AKJ280" s="262"/>
      <c r="AKK280" s="262"/>
      <c r="AKL280" s="262"/>
      <c r="AKM280" s="262"/>
      <c r="AKN280" s="262"/>
      <c r="AKO280" s="262"/>
      <c r="AKP280" s="262"/>
      <c r="AKQ280" s="262"/>
      <c r="AKR280" s="262"/>
      <c r="AKS280" s="262"/>
      <c r="AKT280" s="262"/>
      <c r="AKU280" s="262"/>
      <c r="AKV280" s="262"/>
      <c r="AKW280" s="262"/>
      <c r="AKX280" s="262"/>
      <c r="AKY280" s="262"/>
      <c r="AKZ280" s="262"/>
      <c r="ALA280" s="262"/>
      <c r="ALB280" s="262"/>
      <c r="ALC280" s="262"/>
      <c r="ALD280" s="262"/>
      <c r="ALE280" s="262"/>
      <c r="ALF280" s="262"/>
      <c r="ALG280" s="262"/>
      <c r="ALH280" s="262"/>
      <c r="ALI280" s="262"/>
      <c r="ALJ280" s="262"/>
      <c r="ALK280" s="262"/>
      <c r="ALL280" s="262"/>
      <c r="ALM280" s="262"/>
      <c r="ALN280" s="262"/>
      <c r="ALO280" s="262"/>
      <c r="ALP280" s="262"/>
      <c r="ALQ280" s="262"/>
      <c r="ALR280" s="262"/>
      <c r="ALS280" s="262"/>
      <c r="ALT280" s="262"/>
      <c r="ALU280" s="262"/>
      <c r="ALV280" s="262"/>
      <c r="ALW280" s="262"/>
      <c r="ALX280" s="262"/>
      <c r="ALY280" s="262"/>
      <c r="ALZ280" s="262"/>
      <c r="AMA280" s="262"/>
      <c r="AMB280" s="262"/>
      <c r="AMC280" s="262"/>
      <c r="AMD280" s="262"/>
      <c r="AME280" s="262"/>
      <c r="AMF280" s="262"/>
      <c r="AMG280" s="262"/>
      <c r="AMH280" s="262"/>
      <c r="AMI280" s="262"/>
      <c r="AMJ280" s="262"/>
      <c r="AMK280" s="262"/>
      <c r="AML280" s="262"/>
      <c r="AMM280" s="262"/>
      <c r="AMN280" s="262"/>
      <c r="AMO280" s="262"/>
      <c r="AMP280" s="262"/>
      <c r="AMQ280" s="262"/>
      <c r="AMR280" s="262"/>
      <c r="AMS280" s="262"/>
      <c r="AMT280" s="262"/>
      <c r="AMU280" s="262"/>
      <c r="AMV280" s="262"/>
      <c r="AMW280" s="262"/>
      <c r="AMX280" s="262"/>
      <c r="AMY280" s="262"/>
      <c r="AMZ280" s="262"/>
      <c r="ANA280" s="262"/>
      <c r="ANB280" s="262"/>
      <c r="ANC280" s="262"/>
      <c r="AND280" s="262"/>
      <c r="ANE280" s="262"/>
      <c r="ANF280" s="262"/>
      <c r="ANG280" s="262"/>
      <c r="ANH280" s="262"/>
      <c r="ANI280" s="262"/>
      <c r="ANJ280" s="262"/>
      <c r="ANK280" s="262"/>
      <c r="ANL280" s="262"/>
      <c r="ANM280" s="262"/>
      <c r="ANN280" s="262"/>
      <c r="ANO280" s="262"/>
      <c r="ANP280" s="262"/>
      <c r="ANQ280" s="262"/>
      <c r="ANR280" s="262"/>
      <c r="ANS280" s="262"/>
      <c r="ANT280" s="262"/>
      <c r="ANU280" s="262"/>
      <c r="ANV280" s="262"/>
      <c r="ANW280" s="262"/>
      <c r="ANX280" s="262"/>
      <c r="ANY280" s="262"/>
      <c r="ANZ280" s="262"/>
      <c r="AOA280" s="262"/>
      <c r="AOB280" s="262"/>
      <c r="AOC280" s="262"/>
      <c r="AOD280" s="262"/>
      <c r="AOE280" s="262"/>
      <c r="AOF280" s="262"/>
      <c r="AOG280" s="262"/>
      <c r="AOH280" s="262"/>
      <c r="AOI280" s="262"/>
      <c r="AOJ280" s="262"/>
      <c r="AOK280" s="262"/>
      <c r="AOL280" s="262"/>
      <c r="AOM280" s="262"/>
      <c r="AON280" s="262"/>
      <c r="AOO280" s="262"/>
      <c r="AOP280" s="262"/>
      <c r="AOQ280" s="262"/>
      <c r="AOR280" s="262"/>
      <c r="AOS280" s="262"/>
      <c r="AOT280" s="262"/>
      <c r="AOU280" s="262"/>
      <c r="AOV280" s="262"/>
      <c r="AOW280" s="262"/>
      <c r="AOX280" s="262"/>
      <c r="AOY280" s="262"/>
      <c r="AOZ280" s="262"/>
      <c r="APA280" s="262"/>
      <c r="APB280" s="262"/>
      <c r="APC280" s="262"/>
      <c r="APD280" s="262"/>
      <c r="APE280" s="262"/>
      <c r="APF280" s="262"/>
      <c r="APG280" s="262"/>
      <c r="APH280" s="262"/>
      <c r="API280" s="262"/>
      <c r="APJ280" s="262"/>
      <c r="APK280" s="262"/>
      <c r="APL280" s="262"/>
      <c r="APM280" s="262"/>
      <c r="APN280" s="262"/>
      <c r="APO280" s="262"/>
      <c r="APP280" s="262"/>
      <c r="APQ280" s="262"/>
      <c r="APR280" s="262"/>
      <c r="APS280" s="262"/>
      <c r="APT280" s="262"/>
      <c r="APU280" s="262"/>
      <c r="APV280" s="262"/>
      <c r="APW280" s="262"/>
      <c r="APX280" s="262"/>
      <c r="APY280" s="262"/>
      <c r="APZ280" s="262"/>
      <c r="AQA280" s="262"/>
      <c r="AQB280" s="262"/>
      <c r="AQC280" s="262"/>
      <c r="AQD280" s="262"/>
      <c r="AQE280" s="262"/>
      <c r="AQF280" s="262"/>
      <c r="AQG280" s="262"/>
      <c r="AQH280" s="262"/>
      <c r="AQI280" s="262"/>
      <c r="AQJ280" s="262"/>
      <c r="AQK280" s="262"/>
      <c r="AQL280" s="262"/>
      <c r="AQM280" s="262"/>
      <c r="AQN280" s="262"/>
      <c r="AQO280" s="262"/>
      <c r="AQP280" s="262"/>
      <c r="AQQ280" s="262"/>
      <c r="AQR280" s="262"/>
      <c r="AQS280" s="262"/>
      <c r="AQT280" s="262"/>
      <c r="AQU280" s="262"/>
      <c r="AQV280" s="262"/>
      <c r="AQW280" s="262"/>
      <c r="AQX280" s="262"/>
      <c r="AQY280" s="262"/>
      <c r="AQZ280" s="262"/>
      <c r="ARA280" s="262"/>
      <c r="ARB280" s="262"/>
      <c r="ARC280" s="262"/>
      <c r="ARD280" s="262"/>
      <c r="ARE280" s="262"/>
      <c r="ARF280" s="262"/>
      <c r="ARG280" s="262"/>
      <c r="ARH280" s="262"/>
      <c r="ARI280" s="262"/>
      <c r="ARJ280" s="262"/>
      <c r="ARK280" s="262"/>
      <c r="ARL280" s="262"/>
      <c r="ARM280" s="262"/>
      <c r="ARN280" s="262"/>
      <c r="ARO280" s="262"/>
      <c r="ARP280" s="262"/>
      <c r="ARQ280" s="262"/>
      <c r="ARR280" s="262"/>
      <c r="ARS280" s="262"/>
      <c r="ART280" s="262"/>
      <c r="ARU280" s="262"/>
      <c r="ARV280" s="262"/>
      <c r="ARW280" s="262"/>
      <c r="ARX280" s="262"/>
      <c r="ARY280" s="262"/>
      <c r="ARZ280" s="262"/>
      <c r="ASA280" s="262"/>
      <c r="ASB280" s="262"/>
      <c r="ASC280" s="262"/>
      <c r="ASD280" s="262"/>
      <c r="ASE280" s="262"/>
      <c r="ASF280" s="262"/>
      <c r="ASG280" s="262"/>
      <c r="ASH280" s="262"/>
      <c r="ASI280" s="262"/>
      <c r="ASJ280" s="262"/>
      <c r="ASK280" s="262"/>
      <c r="ASL280" s="262"/>
      <c r="ASM280" s="262"/>
      <c r="ASN280" s="262"/>
      <c r="ASO280" s="262"/>
      <c r="ASP280" s="262"/>
      <c r="ASQ280" s="262"/>
      <c r="ASR280" s="262"/>
      <c r="ASS280" s="262"/>
      <c r="AST280" s="262"/>
      <c r="ASU280" s="262"/>
      <c r="ASV280" s="262"/>
      <c r="ASW280" s="262"/>
      <c r="ASX280" s="262"/>
      <c r="ASY280" s="262"/>
      <c r="ASZ280" s="262"/>
      <c r="ATA280" s="262"/>
      <c r="ATB280" s="262"/>
      <c r="ATC280" s="262"/>
      <c r="ATD280" s="262"/>
      <c r="ATE280" s="262"/>
      <c r="ATF280" s="262"/>
      <c r="ATG280" s="262"/>
      <c r="ATH280" s="262"/>
      <c r="ATI280" s="262"/>
      <c r="ATJ280" s="262"/>
      <c r="ATK280" s="262"/>
      <c r="ATL280" s="262"/>
      <c r="ATM280" s="262"/>
      <c r="ATN280" s="262"/>
      <c r="ATO280" s="262"/>
      <c r="ATP280" s="262"/>
      <c r="ATQ280" s="262"/>
      <c r="ATR280" s="262"/>
      <c r="ATS280" s="262"/>
      <c r="ATT280" s="262"/>
      <c r="ATU280" s="262"/>
      <c r="ATV280" s="262"/>
      <c r="ATW280" s="262"/>
      <c r="ATX280" s="262"/>
      <c r="ATY280" s="262"/>
      <c r="ATZ280" s="262"/>
      <c r="AUA280" s="262"/>
      <c r="AUB280" s="262"/>
      <c r="AUC280" s="262"/>
      <c r="AUD280" s="262"/>
      <c r="AUE280" s="262"/>
      <c r="AUF280" s="262"/>
      <c r="AUG280" s="262"/>
      <c r="AUH280" s="262"/>
      <c r="AUI280" s="262"/>
      <c r="AUJ280" s="262"/>
      <c r="AUK280" s="262"/>
      <c r="AUL280" s="262"/>
      <c r="AUM280" s="262"/>
      <c r="AUN280" s="262"/>
      <c r="AUO280" s="262"/>
      <c r="AUP280" s="262"/>
      <c r="AUQ280" s="262"/>
      <c r="AUR280" s="262"/>
      <c r="AUS280" s="262"/>
      <c r="AUT280" s="262"/>
      <c r="AUU280" s="262"/>
      <c r="AUV280" s="262"/>
      <c r="AUW280" s="262"/>
      <c r="AUX280" s="262"/>
      <c r="AUY280" s="262"/>
      <c r="AUZ280" s="262"/>
      <c r="AVA280" s="262"/>
      <c r="AVB280" s="262"/>
      <c r="AVC280" s="262"/>
      <c r="AVD280" s="262"/>
      <c r="AVE280" s="262"/>
      <c r="AVF280" s="262"/>
      <c r="AVG280" s="262"/>
      <c r="AVH280" s="262"/>
      <c r="AVI280" s="262"/>
      <c r="AVJ280" s="262"/>
      <c r="AVK280" s="262"/>
      <c r="AVL280" s="262"/>
      <c r="AVM280" s="262"/>
      <c r="AVN280" s="262"/>
      <c r="AVO280" s="262"/>
      <c r="AVP280" s="262"/>
      <c r="AVQ280" s="262"/>
      <c r="AVR280" s="262"/>
      <c r="AVS280" s="262"/>
      <c r="AVT280" s="262"/>
      <c r="AVU280" s="262"/>
      <c r="AVV280" s="262"/>
      <c r="AVW280" s="262"/>
      <c r="AVX280" s="262"/>
      <c r="AVY280" s="262"/>
      <c r="AVZ280" s="262"/>
      <c r="AWA280" s="262"/>
      <c r="AWB280" s="262"/>
      <c r="AWC280" s="262"/>
      <c r="AWD280" s="262"/>
      <c r="AWE280" s="262"/>
      <c r="AWF280" s="262"/>
      <c r="AWG280" s="262"/>
      <c r="AWH280" s="262"/>
      <c r="AWI280" s="262"/>
      <c r="AWJ280" s="262"/>
      <c r="AWK280" s="262"/>
      <c r="AWL280" s="262"/>
      <c r="AWM280" s="262"/>
      <c r="AWN280" s="262"/>
      <c r="AWO280" s="262"/>
      <c r="AWP280" s="262"/>
      <c r="AWQ280" s="262"/>
      <c r="AWR280" s="262"/>
      <c r="AWS280" s="262"/>
      <c r="AWT280" s="262"/>
      <c r="AWU280" s="262"/>
      <c r="AWV280" s="262"/>
      <c r="AWW280" s="262"/>
      <c r="AWX280" s="262"/>
      <c r="AWY280" s="262"/>
      <c r="AWZ280" s="262"/>
      <c r="AXA280" s="262"/>
      <c r="AXB280" s="262"/>
      <c r="AXC280" s="262"/>
      <c r="AXD280" s="262"/>
      <c r="AXE280" s="262"/>
      <c r="AXF280" s="262"/>
      <c r="AXG280" s="262"/>
      <c r="AXH280" s="262"/>
      <c r="AXI280" s="262"/>
      <c r="AXJ280" s="262"/>
      <c r="AXK280" s="262"/>
      <c r="AXL280" s="262"/>
      <c r="AXM280" s="262"/>
      <c r="AXN280" s="262"/>
      <c r="AXO280" s="262"/>
      <c r="AXP280" s="262"/>
      <c r="AXQ280" s="262"/>
      <c r="AXR280" s="262"/>
      <c r="AXS280" s="262"/>
      <c r="AXT280" s="262"/>
      <c r="AXU280" s="262"/>
      <c r="AXV280" s="262"/>
      <c r="AXW280" s="262"/>
      <c r="AXX280" s="262"/>
      <c r="AXY280" s="262"/>
      <c r="AXZ280" s="262"/>
      <c r="AYA280" s="262"/>
      <c r="AYB280" s="262"/>
      <c r="AYC280" s="262"/>
      <c r="AYD280" s="262"/>
      <c r="AYE280" s="262"/>
      <c r="AYF280" s="262"/>
      <c r="AYG280" s="262"/>
      <c r="AYH280" s="262"/>
      <c r="AYI280" s="262"/>
      <c r="AYJ280" s="262"/>
      <c r="AYK280" s="262"/>
      <c r="AYL280" s="262"/>
      <c r="AYM280" s="262"/>
      <c r="AYN280" s="262"/>
      <c r="AYO280" s="262"/>
      <c r="AYP280" s="262"/>
      <c r="AYQ280" s="262"/>
      <c r="AYR280" s="262"/>
      <c r="AYS280" s="262"/>
      <c r="AYT280" s="262"/>
      <c r="AYU280" s="262"/>
      <c r="AYV280" s="262"/>
      <c r="AYW280" s="262"/>
      <c r="AYX280" s="262"/>
      <c r="AYY280" s="262"/>
      <c r="AYZ280" s="262"/>
      <c r="AZA280" s="262"/>
      <c r="AZB280" s="262"/>
      <c r="AZC280" s="262"/>
      <c r="AZD280" s="262"/>
      <c r="AZE280" s="262"/>
      <c r="AZF280" s="262"/>
      <c r="AZG280" s="262"/>
      <c r="AZH280" s="262"/>
      <c r="AZI280" s="262"/>
      <c r="AZJ280" s="262"/>
      <c r="AZK280" s="262"/>
      <c r="AZL280" s="262"/>
      <c r="AZM280" s="262"/>
      <c r="AZN280" s="262"/>
      <c r="AZO280" s="262"/>
      <c r="AZP280" s="262"/>
      <c r="AZQ280" s="262"/>
      <c r="AZR280" s="262"/>
      <c r="AZS280" s="262"/>
      <c r="AZT280" s="262"/>
      <c r="AZU280" s="262"/>
      <c r="AZV280" s="262"/>
      <c r="AZW280" s="262"/>
      <c r="AZX280" s="262"/>
      <c r="AZY280" s="262"/>
      <c r="AZZ280" s="262"/>
      <c r="BAA280" s="262"/>
      <c r="BAB280" s="262"/>
      <c r="BAC280" s="262"/>
      <c r="BAD280" s="262"/>
      <c r="BAE280" s="262"/>
      <c r="BAF280" s="262"/>
      <c r="BAG280" s="262"/>
      <c r="BAH280" s="262"/>
      <c r="BAI280" s="262"/>
      <c r="BAJ280" s="262"/>
      <c r="BAK280" s="262"/>
      <c r="BAL280" s="262"/>
      <c r="BAM280" s="262"/>
      <c r="BAN280" s="262"/>
      <c r="BAO280" s="262"/>
      <c r="BAP280" s="262"/>
      <c r="BAQ280" s="262"/>
      <c r="BAR280" s="262"/>
      <c r="BAS280" s="262"/>
      <c r="BAT280" s="262"/>
      <c r="BAU280" s="262"/>
      <c r="BAV280" s="262"/>
      <c r="BAW280" s="262"/>
      <c r="BAX280" s="262"/>
      <c r="BAY280" s="262"/>
      <c r="BAZ280" s="262"/>
      <c r="BBA280" s="262"/>
      <c r="BBB280" s="262"/>
      <c r="BBC280" s="262"/>
      <c r="BBD280" s="262"/>
      <c r="BBE280" s="262"/>
      <c r="BBF280" s="262"/>
      <c r="BBG280" s="262"/>
      <c r="BBH280" s="262"/>
      <c r="BBI280" s="262"/>
      <c r="BBJ280" s="262"/>
      <c r="BBK280" s="262"/>
      <c r="BBL280" s="262"/>
      <c r="BBM280" s="262"/>
      <c r="BBN280" s="262"/>
      <c r="BBO280" s="262"/>
      <c r="BBP280" s="262"/>
      <c r="BBQ280" s="262"/>
      <c r="BBR280" s="262"/>
      <c r="BBS280" s="262"/>
      <c r="BBT280" s="262"/>
      <c r="BBU280" s="262"/>
      <c r="BBV280" s="262"/>
      <c r="BBW280" s="262"/>
      <c r="BBX280" s="262"/>
      <c r="BBY280" s="262"/>
      <c r="BBZ280" s="262"/>
      <c r="BCA280" s="262"/>
      <c r="BCB280" s="262"/>
      <c r="BCC280" s="262"/>
      <c r="BCD280" s="262"/>
      <c r="BCE280" s="262"/>
      <c r="BCF280" s="262"/>
      <c r="BCG280" s="262"/>
      <c r="BCH280" s="262"/>
      <c r="BCI280" s="262"/>
      <c r="BCJ280" s="262"/>
      <c r="BCK280" s="262"/>
      <c r="BCL280" s="262"/>
      <c r="BCM280" s="262"/>
      <c r="BCN280" s="262"/>
      <c r="BCO280" s="262"/>
      <c r="BCP280" s="262"/>
      <c r="BCQ280" s="262"/>
      <c r="BCR280" s="262"/>
      <c r="BCS280" s="262"/>
      <c r="BCT280" s="262"/>
      <c r="BCU280" s="262"/>
      <c r="BCV280" s="262"/>
      <c r="BCW280" s="262"/>
      <c r="BCX280" s="262"/>
      <c r="BCY280" s="262"/>
      <c r="BCZ280" s="262"/>
      <c r="BDA280" s="262"/>
      <c r="BDB280" s="262"/>
      <c r="BDC280" s="262"/>
      <c r="BDD280" s="262"/>
      <c r="BDE280" s="262"/>
      <c r="BDF280" s="262"/>
      <c r="BDG280" s="262"/>
      <c r="BDH280" s="262"/>
      <c r="BDI280" s="262"/>
      <c r="BDJ280" s="262"/>
      <c r="BDK280" s="262"/>
      <c r="BDL280" s="262"/>
      <c r="BDM280" s="262"/>
      <c r="BDN280" s="262"/>
      <c r="BDO280" s="262"/>
      <c r="BDP280" s="262"/>
      <c r="BDQ280" s="262"/>
      <c r="BDR280" s="262"/>
      <c r="BDS280" s="262"/>
      <c r="BDT280" s="262"/>
      <c r="BDU280" s="262"/>
      <c r="BDV280" s="262"/>
      <c r="BDW280" s="262"/>
      <c r="BDX280" s="262"/>
      <c r="BDY280" s="262"/>
      <c r="BDZ280" s="262"/>
      <c r="BEA280" s="262"/>
      <c r="BEB280" s="262"/>
      <c r="BEC280" s="262"/>
      <c r="BED280" s="262"/>
      <c r="BEE280" s="262"/>
      <c r="BEF280" s="262"/>
      <c r="BEG280" s="262"/>
      <c r="BEH280" s="262"/>
      <c r="BEI280" s="262"/>
      <c r="BEJ280" s="262"/>
      <c r="BEK280" s="262"/>
      <c r="BEL280" s="262"/>
      <c r="BEM280" s="262"/>
      <c r="BEN280" s="262"/>
      <c r="BEO280" s="262"/>
      <c r="BEP280" s="262"/>
      <c r="BEQ280" s="262"/>
      <c r="BER280" s="262"/>
      <c r="BES280" s="262"/>
      <c r="BET280" s="262"/>
      <c r="BEU280" s="262"/>
      <c r="BEV280" s="262"/>
      <c r="BEW280" s="262"/>
      <c r="BEX280" s="262"/>
      <c r="BEY280" s="262"/>
      <c r="BEZ280" s="262"/>
      <c r="BFA280" s="262"/>
      <c r="BFB280" s="262"/>
      <c r="BFC280" s="262"/>
      <c r="BFD280" s="262"/>
      <c r="BFE280" s="262"/>
      <c r="BFF280" s="262"/>
      <c r="BFG280" s="262"/>
      <c r="BFH280" s="262"/>
      <c r="BFI280" s="262"/>
      <c r="BFJ280" s="262"/>
      <c r="BFK280" s="262"/>
      <c r="BFL280" s="262"/>
      <c r="BFM280" s="262"/>
      <c r="BFN280" s="262"/>
      <c r="BFO280" s="262"/>
      <c r="BFP280" s="262"/>
      <c r="BFQ280" s="262"/>
      <c r="BFR280" s="262"/>
      <c r="BFS280" s="262"/>
      <c r="BFT280" s="262"/>
      <c r="BFU280" s="262"/>
      <c r="BFV280" s="262"/>
      <c r="BFW280" s="262"/>
      <c r="BFX280" s="262"/>
      <c r="BFY280" s="262"/>
      <c r="BFZ280" s="262"/>
      <c r="BGA280" s="262"/>
      <c r="BGB280" s="262"/>
      <c r="BGC280" s="262"/>
      <c r="BGD280" s="262"/>
      <c r="BGE280" s="262"/>
      <c r="BGF280" s="262"/>
      <c r="BGG280" s="262"/>
      <c r="BGH280" s="262"/>
      <c r="BGI280" s="262"/>
      <c r="BGJ280" s="262"/>
      <c r="BGK280" s="262"/>
      <c r="BGL280" s="262"/>
      <c r="BGM280" s="262"/>
      <c r="BGN280" s="262"/>
      <c r="BGO280" s="262"/>
      <c r="BGP280" s="262"/>
      <c r="BGQ280" s="262"/>
      <c r="BGR280" s="262"/>
      <c r="BGS280" s="262"/>
      <c r="BGT280" s="262"/>
      <c r="BGU280" s="262"/>
      <c r="BGV280" s="262"/>
      <c r="BGW280" s="262"/>
      <c r="BGX280" s="262"/>
      <c r="BGY280" s="262"/>
      <c r="BGZ280" s="262"/>
      <c r="BHA280" s="262"/>
      <c r="BHB280" s="262"/>
      <c r="BHC280" s="262"/>
      <c r="BHD280" s="262"/>
      <c r="BHE280" s="262"/>
      <c r="BHF280" s="262"/>
      <c r="BHG280" s="262"/>
      <c r="BHH280" s="262"/>
      <c r="BHI280" s="262"/>
      <c r="BHJ280" s="262"/>
      <c r="BHK280" s="262"/>
      <c r="BHL280" s="262"/>
      <c r="BHM280" s="262"/>
      <c r="BHN280" s="262"/>
      <c r="BHO280" s="262"/>
      <c r="BHP280" s="262"/>
      <c r="BHQ280" s="262"/>
      <c r="BHR280" s="262"/>
      <c r="BHS280" s="262"/>
      <c r="BHT280" s="262"/>
      <c r="BHU280" s="262"/>
      <c r="BHV280" s="262"/>
      <c r="BHW280" s="262"/>
      <c r="BHX280" s="262"/>
      <c r="BHY280" s="262"/>
      <c r="BHZ280" s="262"/>
      <c r="BIA280" s="262"/>
      <c r="BIB280" s="262"/>
      <c r="BIC280" s="262"/>
      <c r="BID280" s="262"/>
      <c r="BIE280" s="262"/>
      <c r="BIF280" s="262"/>
      <c r="BIG280" s="262"/>
      <c r="BIH280" s="262"/>
      <c r="BII280" s="262"/>
      <c r="BIJ280" s="262"/>
      <c r="BIK280" s="262"/>
      <c r="BIL280" s="262"/>
      <c r="BIM280" s="262"/>
      <c r="BIN280" s="262"/>
      <c r="BIO280" s="262"/>
      <c r="BIP280" s="262"/>
      <c r="BIQ280" s="262"/>
      <c r="BIR280" s="262"/>
      <c r="BIS280" s="262"/>
      <c r="BIT280" s="262"/>
      <c r="BIU280" s="262"/>
      <c r="BIV280" s="262"/>
      <c r="BIW280" s="262"/>
      <c r="BIX280" s="262"/>
      <c r="BIY280" s="262"/>
      <c r="BIZ280" s="262"/>
      <c r="BJA280" s="262"/>
      <c r="BJB280" s="262"/>
      <c r="BJC280" s="262"/>
      <c r="BJD280" s="262"/>
      <c r="BJE280" s="262"/>
      <c r="BJF280" s="262"/>
      <c r="BJG280" s="262"/>
      <c r="BJH280" s="262"/>
      <c r="BJI280" s="262"/>
      <c r="BJJ280" s="262"/>
      <c r="BJK280" s="262"/>
      <c r="BJL280" s="262"/>
      <c r="BJM280" s="262"/>
      <c r="BJN280" s="262"/>
      <c r="BJO280" s="262"/>
      <c r="BJP280" s="262"/>
      <c r="BJQ280" s="262"/>
      <c r="BJR280" s="262"/>
      <c r="BJS280" s="262"/>
      <c r="BJT280" s="262"/>
      <c r="BJU280" s="262"/>
      <c r="BJV280" s="262"/>
      <c r="BJW280" s="262"/>
      <c r="BJX280" s="262"/>
      <c r="BJY280" s="262"/>
      <c r="BJZ280" s="262"/>
      <c r="BKA280" s="262"/>
      <c r="BKB280" s="262"/>
      <c r="BKC280" s="262"/>
      <c r="BKD280" s="262"/>
      <c r="BKE280" s="262"/>
      <c r="BKF280" s="262"/>
      <c r="BKG280" s="262"/>
      <c r="BKH280" s="262"/>
      <c r="BKI280" s="262"/>
      <c r="BKJ280" s="262"/>
      <c r="BKK280" s="262"/>
      <c r="BKL280" s="262"/>
      <c r="BKM280" s="262"/>
      <c r="BKN280" s="262"/>
      <c r="BKO280" s="262"/>
      <c r="BKP280" s="262"/>
      <c r="BKQ280" s="262"/>
      <c r="BKR280" s="262"/>
      <c r="BKS280" s="262"/>
      <c r="BKT280" s="262"/>
      <c r="BKU280" s="262"/>
      <c r="BKV280" s="262"/>
      <c r="BKW280" s="262"/>
      <c r="BKX280" s="262"/>
      <c r="BKY280" s="262"/>
      <c r="BKZ280" s="262"/>
      <c r="BLA280" s="262"/>
      <c r="BLB280" s="262"/>
      <c r="BLC280" s="262"/>
      <c r="BLD280" s="262"/>
      <c r="BLE280" s="262"/>
      <c r="BLF280" s="262"/>
      <c r="BLG280" s="262"/>
      <c r="BLH280" s="262"/>
      <c r="BLI280" s="262"/>
      <c r="BLJ280" s="262"/>
      <c r="BLK280" s="262"/>
      <c r="BLL280" s="262"/>
      <c r="BLM280" s="262"/>
      <c r="BLN280" s="262"/>
      <c r="BLO280" s="262"/>
      <c r="BLP280" s="262"/>
      <c r="BLQ280" s="262"/>
      <c r="BLR280" s="262"/>
      <c r="BLS280" s="262"/>
      <c r="BLT280" s="262"/>
      <c r="BLU280" s="262"/>
      <c r="BLV280" s="262"/>
      <c r="BLW280" s="262"/>
      <c r="BLX280" s="262"/>
      <c r="BLY280" s="262"/>
      <c r="BLZ280" s="262"/>
      <c r="BMA280" s="262"/>
      <c r="BMB280" s="262"/>
      <c r="BMC280" s="262"/>
      <c r="BMD280" s="262"/>
      <c r="BME280" s="262"/>
      <c r="BMF280" s="262"/>
      <c r="BMG280" s="262"/>
      <c r="BMH280" s="262"/>
      <c r="BMI280" s="262"/>
      <c r="BMJ280" s="262"/>
      <c r="BMK280" s="262"/>
      <c r="BML280" s="262"/>
      <c r="BMM280" s="262"/>
      <c r="BMN280" s="262"/>
      <c r="BMO280" s="262"/>
      <c r="BMP280" s="262"/>
      <c r="BMQ280" s="262"/>
      <c r="BMR280" s="262"/>
      <c r="BMS280" s="262"/>
      <c r="BMT280" s="262"/>
      <c r="BMU280" s="262"/>
      <c r="BMV280" s="262"/>
      <c r="BMW280" s="262"/>
      <c r="BMX280" s="262"/>
      <c r="BMY280" s="262"/>
      <c r="BMZ280" s="262"/>
      <c r="BNA280" s="262"/>
      <c r="BNB280" s="262"/>
      <c r="BNC280" s="262"/>
      <c r="BND280" s="262"/>
      <c r="BNE280" s="262"/>
      <c r="BNF280" s="262"/>
      <c r="BNG280" s="262"/>
      <c r="BNH280" s="262"/>
      <c r="BNI280" s="262"/>
      <c r="BNJ280" s="262"/>
      <c r="BNK280" s="262"/>
      <c r="BNL280" s="262"/>
      <c r="BNM280" s="262"/>
      <c r="BNN280" s="262"/>
      <c r="BNO280" s="262"/>
      <c r="BNP280" s="262"/>
      <c r="BNQ280" s="262"/>
      <c r="BNR280" s="262"/>
      <c r="BNS280" s="262"/>
      <c r="BNT280" s="262"/>
      <c r="BNU280" s="262"/>
      <c r="BNV280" s="262"/>
      <c r="BNW280" s="262"/>
      <c r="BNX280" s="262"/>
      <c r="BNY280" s="262"/>
      <c r="BNZ280" s="262"/>
      <c r="BOA280" s="262"/>
      <c r="BOB280" s="262"/>
      <c r="BOC280" s="262"/>
      <c r="BOD280" s="262"/>
      <c r="BOE280" s="262"/>
      <c r="BOF280" s="262"/>
      <c r="BOG280" s="262"/>
      <c r="BOH280" s="262"/>
      <c r="BOI280" s="262"/>
      <c r="BOJ280" s="262"/>
      <c r="BOK280" s="262"/>
      <c r="BOL280" s="262"/>
      <c r="BOM280" s="262"/>
      <c r="BON280" s="262"/>
      <c r="BOO280" s="262"/>
      <c r="BOP280" s="262"/>
      <c r="BOQ280" s="262"/>
      <c r="BOR280" s="262"/>
      <c r="BOS280" s="262"/>
      <c r="BOT280" s="262"/>
      <c r="BOU280" s="262"/>
      <c r="BOV280" s="262"/>
      <c r="BOW280" s="262"/>
      <c r="BOX280" s="262"/>
      <c r="BOY280" s="262"/>
      <c r="BOZ280" s="262"/>
      <c r="BPA280" s="262"/>
      <c r="BPB280" s="262"/>
      <c r="BPC280" s="262"/>
      <c r="BPD280" s="262"/>
      <c r="BPE280" s="262"/>
      <c r="BPF280" s="262"/>
      <c r="BPG280" s="262"/>
      <c r="BPH280" s="262"/>
      <c r="BPI280" s="262"/>
      <c r="BPJ280" s="262"/>
      <c r="BPK280" s="262"/>
      <c r="BPL280" s="262"/>
      <c r="BPM280" s="262"/>
      <c r="BPN280" s="262"/>
      <c r="BPO280" s="262"/>
      <c r="BPP280" s="262"/>
      <c r="BPQ280" s="262"/>
      <c r="BPR280" s="262"/>
      <c r="BPS280" s="262"/>
      <c r="BPT280" s="262"/>
      <c r="BPU280" s="262"/>
      <c r="BPV280" s="262"/>
      <c r="BPW280" s="262"/>
      <c r="BPX280" s="262"/>
      <c r="BPY280" s="262"/>
      <c r="BPZ280" s="262"/>
      <c r="BQA280" s="262"/>
      <c r="BQB280" s="262"/>
      <c r="BQC280" s="262"/>
      <c r="BQD280" s="262"/>
      <c r="BQE280" s="262"/>
      <c r="BQF280" s="262"/>
      <c r="BQG280" s="262"/>
      <c r="BQH280" s="262"/>
      <c r="BQI280" s="262"/>
      <c r="BQJ280" s="262"/>
      <c r="BQK280" s="262"/>
      <c r="BQL280" s="262"/>
      <c r="BQM280" s="262"/>
      <c r="BQN280" s="262"/>
      <c r="BQO280" s="262"/>
      <c r="BQP280" s="262"/>
      <c r="BQQ280" s="262"/>
      <c r="BQR280" s="262"/>
      <c r="BQS280" s="262"/>
      <c r="BQT280" s="262"/>
      <c r="BQU280" s="262"/>
      <c r="BQV280" s="262"/>
      <c r="BQW280" s="262"/>
      <c r="BQX280" s="262"/>
      <c r="BQY280" s="262"/>
      <c r="BQZ280" s="262"/>
      <c r="BRA280" s="262"/>
      <c r="BRB280" s="262"/>
      <c r="BRC280" s="262"/>
      <c r="BRD280" s="262"/>
      <c r="BRE280" s="262"/>
      <c r="BRF280" s="262"/>
      <c r="BRG280" s="262"/>
      <c r="BRH280" s="262"/>
      <c r="BRI280" s="262"/>
      <c r="BRJ280" s="262"/>
      <c r="BRK280" s="262"/>
      <c r="BRL280" s="262"/>
      <c r="BRM280" s="262"/>
      <c r="BRN280" s="262"/>
      <c r="BRO280" s="262"/>
      <c r="BRP280" s="262"/>
      <c r="BRQ280" s="262"/>
      <c r="BRR280" s="262"/>
      <c r="BRS280" s="262"/>
      <c r="BRT280" s="262"/>
      <c r="BRU280" s="262"/>
      <c r="BRV280" s="262"/>
      <c r="BRW280" s="262"/>
      <c r="BRX280" s="262"/>
      <c r="BRY280" s="262"/>
      <c r="BRZ280" s="262"/>
      <c r="BSA280" s="262"/>
      <c r="BSB280" s="262"/>
      <c r="BSC280" s="262"/>
      <c r="BSD280" s="262"/>
      <c r="BSE280" s="262"/>
      <c r="BSF280" s="262"/>
      <c r="BSG280" s="262"/>
      <c r="BSH280" s="262"/>
      <c r="BSI280" s="262"/>
      <c r="BSJ280" s="262"/>
      <c r="BSK280" s="262"/>
      <c r="BSL280" s="262"/>
      <c r="BSM280" s="262"/>
      <c r="BSN280" s="262"/>
      <c r="BSO280" s="262"/>
      <c r="BSP280" s="262"/>
      <c r="BSQ280" s="262"/>
      <c r="BSR280" s="262"/>
      <c r="BSS280" s="262"/>
      <c r="BST280" s="262"/>
      <c r="BSU280" s="262"/>
      <c r="BSV280" s="262"/>
      <c r="BSW280" s="262"/>
      <c r="BSX280" s="262"/>
      <c r="BSY280" s="262"/>
      <c r="BSZ280" s="262"/>
      <c r="BTA280" s="262"/>
      <c r="BTB280" s="262"/>
      <c r="BTC280" s="262"/>
      <c r="BTD280" s="262"/>
      <c r="BTE280" s="262"/>
      <c r="BTF280" s="262"/>
      <c r="BTG280" s="262"/>
      <c r="BTH280" s="262"/>
      <c r="BTI280" s="262"/>
      <c r="BTJ280" s="262"/>
      <c r="BTK280" s="262"/>
      <c r="BTL280" s="262"/>
      <c r="BTM280" s="262"/>
      <c r="BTN280" s="262"/>
      <c r="BTO280" s="262"/>
      <c r="BTP280" s="262"/>
      <c r="BTQ280" s="262"/>
      <c r="BTR280" s="262"/>
      <c r="BTS280" s="262"/>
      <c r="BTT280" s="262"/>
      <c r="BTU280" s="262"/>
      <c r="BTV280" s="262"/>
      <c r="BTW280" s="262"/>
      <c r="BTX280" s="262"/>
      <c r="BTY280" s="262"/>
      <c r="BTZ280" s="262"/>
      <c r="BUA280" s="262"/>
      <c r="BUB280" s="262"/>
      <c r="BUC280" s="262"/>
      <c r="BUD280" s="262"/>
      <c r="BUE280" s="262"/>
      <c r="BUF280" s="262"/>
      <c r="BUG280" s="262"/>
      <c r="BUH280" s="262"/>
      <c r="BUI280" s="262"/>
      <c r="BUJ280" s="262"/>
      <c r="BUK280" s="262"/>
      <c r="BUL280" s="262"/>
      <c r="BUM280" s="262"/>
      <c r="BUN280" s="262"/>
      <c r="BUO280" s="262"/>
      <c r="BUP280" s="262"/>
      <c r="BUQ280" s="262"/>
      <c r="BUR280" s="262"/>
      <c r="BUS280" s="262"/>
      <c r="BUT280" s="262"/>
      <c r="BUU280" s="262"/>
      <c r="BUV280" s="262"/>
      <c r="BUW280" s="262"/>
      <c r="BUX280" s="262"/>
      <c r="BUY280" s="262"/>
      <c r="BUZ280" s="262"/>
      <c r="BVA280" s="262"/>
      <c r="BVB280" s="262"/>
      <c r="BVC280" s="262"/>
      <c r="BVD280" s="262"/>
      <c r="BVE280" s="262"/>
      <c r="BVF280" s="262"/>
      <c r="BVG280" s="262"/>
      <c r="BVH280" s="262"/>
      <c r="BVI280" s="262"/>
      <c r="BVJ280" s="262"/>
      <c r="BVK280" s="262"/>
      <c r="BVL280" s="262"/>
      <c r="BVM280" s="262"/>
      <c r="BVN280" s="262"/>
      <c r="BVO280" s="262"/>
      <c r="BVP280" s="262"/>
      <c r="BVQ280" s="262"/>
      <c r="BVR280" s="262"/>
      <c r="BVS280" s="262"/>
      <c r="BVT280" s="262"/>
      <c r="BVU280" s="262"/>
      <c r="BVV280" s="262"/>
      <c r="BVW280" s="262"/>
      <c r="BVX280" s="262"/>
      <c r="BVY280" s="262"/>
      <c r="BVZ280" s="262"/>
      <c r="BWA280" s="262"/>
      <c r="BWB280" s="262"/>
      <c r="BWC280" s="262"/>
      <c r="BWD280" s="262"/>
      <c r="BWE280" s="262"/>
      <c r="BWF280" s="262"/>
      <c r="BWG280" s="262"/>
      <c r="BWH280" s="262"/>
      <c r="BWI280" s="262"/>
      <c r="BWJ280" s="262"/>
      <c r="BWK280" s="262"/>
      <c r="BWL280" s="262"/>
      <c r="BWM280" s="262"/>
      <c r="BWN280" s="262"/>
      <c r="BWO280" s="262"/>
      <c r="BWP280" s="262"/>
      <c r="BWQ280" s="262"/>
      <c r="BWR280" s="262"/>
      <c r="BWS280" s="262"/>
      <c r="BWT280" s="262"/>
      <c r="BWU280" s="262"/>
      <c r="BWV280" s="262"/>
      <c r="BWW280" s="262"/>
      <c r="BWX280" s="262"/>
      <c r="BWY280" s="262"/>
      <c r="BWZ280" s="262"/>
      <c r="BXA280" s="262"/>
      <c r="BXB280" s="262"/>
      <c r="BXC280" s="262"/>
      <c r="BXD280" s="262"/>
      <c r="BXE280" s="262"/>
      <c r="BXF280" s="262"/>
      <c r="BXG280" s="262"/>
      <c r="BXH280" s="262"/>
      <c r="BXI280" s="262"/>
      <c r="BXJ280" s="262"/>
      <c r="BXK280" s="262"/>
      <c r="BXL280" s="262"/>
      <c r="BXM280" s="262"/>
      <c r="BXN280" s="262"/>
      <c r="BXO280" s="262"/>
      <c r="BXP280" s="262"/>
      <c r="BXQ280" s="262"/>
      <c r="BXR280" s="262"/>
      <c r="BXS280" s="262"/>
      <c r="BXT280" s="262"/>
      <c r="BXU280" s="262"/>
      <c r="BXV280" s="262"/>
      <c r="BXW280" s="262"/>
      <c r="BXX280" s="262"/>
      <c r="BXY280" s="262"/>
      <c r="BXZ280" s="262"/>
      <c r="BYA280" s="262"/>
      <c r="BYB280" s="262"/>
      <c r="BYC280" s="262"/>
      <c r="BYD280" s="262"/>
      <c r="BYE280" s="262"/>
      <c r="BYF280" s="262"/>
      <c r="BYG280" s="262"/>
      <c r="BYH280" s="262"/>
      <c r="BYI280" s="262"/>
      <c r="BYJ280" s="262"/>
      <c r="BYK280" s="262"/>
      <c r="BYL280" s="262"/>
      <c r="BYM280" s="262"/>
      <c r="BYN280" s="262"/>
      <c r="BYO280" s="262"/>
      <c r="BYP280" s="262"/>
      <c r="BYQ280" s="262"/>
      <c r="BYR280" s="262"/>
      <c r="BYS280" s="262"/>
      <c r="BYT280" s="262"/>
      <c r="BYU280" s="262"/>
      <c r="BYV280" s="262"/>
      <c r="BYW280" s="262"/>
      <c r="BYX280" s="262"/>
      <c r="BYY280" s="262"/>
      <c r="BYZ280" s="262"/>
      <c r="BZA280" s="262"/>
      <c r="BZB280" s="262"/>
      <c r="BZC280" s="262"/>
      <c r="BZD280" s="262"/>
      <c r="BZE280" s="262"/>
      <c r="BZF280" s="262"/>
      <c r="BZG280" s="262"/>
      <c r="BZH280" s="262"/>
      <c r="BZI280" s="262"/>
      <c r="BZJ280" s="262"/>
      <c r="BZK280" s="262"/>
      <c r="BZL280" s="262"/>
      <c r="BZM280" s="262"/>
      <c r="BZN280" s="262"/>
      <c r="BZO280" s="262"/>
      <c r="BZP280" s="262"/>
      <c r="BZQ280" s="262"/>
      <c r="BZR280" s="262"/>
      <c r="BZS280" s="262"/>
      <c r="BZT280" s="262"/>
      <c r="BZU280" s="262"/>
      <c r="BZV280" s="262"/>
      <c r="BZW280" s="262"/>
      <c r="BZX280" s="262"/>
      <c r="BZY280" s="262"/>
      <c r="BZZ280" s="262"/>
      <c r="CAA280" s="262"/>
      <c r="CAB280" s="262"/>
      <c r="CAC280" s="262"/>
      <c r="CAD280" s="262"/>
      <c r="CAE280" s="262"/>
      <c r="CAF280" s="262"/>
      <c r="CAG280" s="262"/>
      <c r="CAH280" s="262"/>
      <c r="CAI280" s="262"/>
      <c r="CAJ280" s="262"/>
      <c r="CAK280" s="262"/>
      <c r="CAL280" s="262"/>
      <c r="CAM280" s="262"/>
      <c r="CAN280" s="262"/>
      <c r="CAO280" s="262"/>
      <c r="CAP280" s="262"/>
      <c r="CAQ280" s="262"/>
      <c r="CAR280" s="262"/>
      <c r="CAS280" s="262"/>
      <c r="CAT280" s="262"/>
      <c r="CAU280" s="262"/>
      <c r="CAV280" s="262"/>
      <c r="CAW280" s="262"/>
      <c r="CAX280" s="262"/>
      <c r="CAY280" s="262"/>
      <c r="CAZ280" s="262"/>
      <c r="CBA280" s="262"/>
      <c r="CBB280" s="262"/>
      <c r="CBC280" s="262"/>
      <c r="CBD280" s="262"/>
      <c r="CBE280" s="262"/>
      <c r="CBF280" s="262"/>
      <c r="CBG280" s="262"/>
      <c r="CBH280" s="262"/>
      <c r="CBI280" s="262"/>
      <c r="CBJ280" s="262"/>
      <c r="CBK280" s="262"/>
      <c r="CBL280" s="262"/>
      <c r="CBM280" s="262"/>
      <c r="CBN280" s="262"/>
      <c r="CBO280" s="262"/>
      <c r="CBP280" s="262"/>
      <c r="CBQ280" s="262"/>
      <c r="CBR280" s="262"/>
      <c r="CBS280" s="262"/>
      <c r="CBT280" s="262"/>
      <c r="CBU280" s="262"/>
      <c r="CBV280" s="262"/>
      <c r="CBW280" s="262"/>
      <c r="CBX280" s="262"/>
      <c r="CBY280" s="262"/>
      <c r="CBZ280" s="262"/>
      <c r="CCA280" s="262"/>
      <c r="CCB280" s="262"/>
      <c r="CCC280" s="262"/>
      <c r="CCD280" s="262"/>
      <c r="CCE280" s="262"/>
      <c r="CCF280" s="262"/>
      <c r="CCG280" s="262"/>
      <c r="CCH280" s="262"/>
      <c r="CCI280" s="262"/>
      <c r="CCJ280" s="262"/>
      <c r="CCK280" s="262"/>
      <c r="CCL280" s="262"/>
      <c r="CCM280" s="262"/>
      <c r="CCN280" s="262"/>
      <c r="CCO280" s="262"/>
      <c r="CCP280" s="262"/>
      <c r="CCQ280" s="262"/>
      <c r="CCR280" s="262"/>
      <c r="CCS280" s="262"/>
      <c r="CCT280" s="262"/>
      <c r="CCU280" s="262"/>
      <c r="CCV280" s="262"/>
      <c r="CCW280" s="262"/>
      <c r="CCX280" s="262"/>
      <c r="CCY280" s="262"/>
      <c r="CCZ280" s="262"/>
      <c r="CDA280" s="262"/>
      <c r="CDB280" s="262"/>
      <c r="CDC280" s="262"/>
      <c r="CDD280" s="262"/>
      <c r="CDE280" s="262"/>
      <c r="CDF280" s="262"/>
      <c r="CDG280" s="262"/>
      <c r="CDH280" s="262"/>
      <c r="CDI280" s="262"/>
      <c r="CDJ280" s="262"/>
      <c r="CDK280" s="262"/>
      <c r="CDL280" s="262"/>
      <c r="CDM280" s="262"/>
      <c r="CDN280" s="262"/>
      <c r="CDO280" s="262"/>
      <c r="CDP280" s="262"/>
      <c r="CDQ280" s="262"/>
      <c r="CDR280" s="262"/>
      <c r="CDS280" s="262"/>
      <c r="CDT280" s="262"/>
      <c r="CDU280" s="262"/>
      <c r="CDV280" s="262"/>
      <c r="CDW280" s="262"/>
      <c r="CDX280" s="262"/>
      <c r="CDY280" s="262"/>
      <c r="CDZ280" s="262"/>
      <c r="CEA280" s="262"/>
      <c r="CEB280" s="262"/>
      <c r="CEC280" s="262"/>
      <c r="CED280" s="262"/>
      <c r="CEE280" s="262"/>
      <c r="CEF280" s="262"/>
      <c r="CEG280" s="262"/>
      <c r="CEH280" s="262"/>
      <c r="CEI280" s="262"/>
      <c r="CEJ280" s="262"/>
      <c r="CEK280" s="262"/>
      <c r="CEL280" s="262"/>
      <c r="CEM280" s="262"/>
      <c r="CEN280" s="262"/>
      <c r="CEO280" s="262"/>
      <c r="CEP280" s="262"/>
      <c r="CEQ280" s="262"/>
      <c r="CER280" s="262"/>
      <c r="CES280" s="262"/>
      <c r="CET280" s="262"/>
      <c r="CEU280" s="262"/>
      <c r="CEV280" s="262"/>
      <c r="CEW280" s="262"/>
      <c r="CEX280" s="262"/>
      <c r="CEY280" s="262"/>
      <c r="CEZ280" s="262"/>
      <c r="CFA280" s="262"/>
      <c r="CFB280" s="262"/>
      <c r="CFC280" s="262"/>
      <c r="CFD280" s="262"/>
      <c r="CFE280" s="262"/>
      <c r="CFF280" s="262"/>
      <c r="CFG280" s="262"/>
      <c r="CFH280" s="262"/>
      <c r="CFI280" s="262"/>
      <c r="CFJ280" s="262"/>
      <c r="CFK280" s="262"/>
      <c r="CFL280" s="262"/>
      <c r="CFM280" s="262"/>
      <c r="CFN280" s="262"/>
      <c r="CFO280" s="262"/>
      <c r="CFP280" s="262"/>
      <c r="CFQ280" s="262"/>
      <c r="CFR280" s="262"/>
      <c r="CFS280" s="262"/>
      <c r="CFT280" s="262"/>
      <c r="CFU280" s="262"/>
      <c r="CFV280" s="262"/>
      <c r="CFW280" s="262"/>
      <c r="CFX280" s="262"/>
      <c r="CFY280" s="262"/>
      <c r="CFZ280" s="262"/>
      <c r="CGA280" s="262"/>
      <c r="CGB280" s="262"/>
      <c r="CGC280" s="262"/>
      <c r="CGD280" s="262"/>
      <c r="CGE280" s="262"/>
      <c r="CGF280" s="262"/>
      <c r="CGG280" s="262"/>
      <c r="CGH280" s="262"/>
      <c r="CGI280" s="262"/>
      <c r="CGJ280" s="262"/>
      <c r="CGK280" s="262"/>
      <c r="CGL280" s="262"/>
      <c r="CGM280" s="262"/>
      <c r="CGN280" s="262"/>
      <c r="CGO280" s="262"/>
      <c r="CGP280" s="262"/>
      <c r="CGQ280" s="262"/>
      <c r="CGR280" s="262"/>
      <c r="CGS280" s="262"/>
      <c r="CGT280" s="262"/>
      <c r="CGU280" s="262"/>
      <c r="CGV280" s="262"/>
      <c r="CGW280" s="262"/>
      <c r="CGX280" s="262"/>
      <c r="CGY280" s="262"/>
      <c r="CGZ280" s="262"/>
      <c r="CHA280" s="262"/>
      <c r="CHB280" s="262"/>
      <c r="CHC280" s="262"/>
      <c r="CHD280" s="262"/>
      <c r="CHE280" s="262"/>
      <c r="CHF280" s="262"/>
      <c r="CHG280" s="262"/>
      <c r="CHH280" s="262"/>
      <c r="CHI280" s="262"/>
      <c r="CHJ280" s="262"/>
      <c r="CHK280" s="262"/>
      <c r="CHL280" s="262"/>
      <c r="CHM280" s="262"/>
      <c r="CHN280" s="262"/>
      <c r="CHO280" s="262"/>
      <c r="CHP280" s="262"/>
      <c r="CHQ280" s="262"/>
      <c r="CHR280" s="262"/>
      <c r="CHS280" s="262"/>
      <c r="CHT280" s="262"/>
      <c r="CHU280" s="262"/>
      <c r="CHV280" s="262"/>
      <c r="CHW280" s="262"/>
      <c r="CHX280" s="262"/>
      <c r="CHY280" s="262"/>
      <c r="CHZ280" s="262"/>
      <c r="CIA280" s="262"/>
      <c r="CIB280" s="262"/>
      <c r="CIC280" s="262"/>
      <c r="CID280" s="262"/>
      <c r="CIE280" s="262"/>
      <c r="CIF280" s="262"/>
      <c r="CIG280" s="262"/>
      <c r="CIH280" s="262"/>
      <c r="CII280" s="262"/>
      <c r="CIJ280" s="262"/>
      <c r="CIK280" s="262"/>
      <c r="CIL280" s="262"/>
      <c r="CIM280" s="262"/>
      <c r="CIN280" s="262"/>
      <c r="CIO280" s="262"/>
      <c r="CIP280" s="262"/>
      <c r="CIQ280" s="262"/>
      <c r="CIR280" s="262"/>
      <c r="CIS280" s="262"/>
      <c r="CIT280" s="262"/>
      <c r="CIU280" s="262"/>
      <c r="CIV280" s="262"/>
      <c r="CIW280" s="262"/>
      <c r="CIX280" s="262"/>
      <c r="CIY280" s="262"/>
      <c r="CIZ280" s="262"/>
      <c r="CJA280" s="262"/>
      <c r="CJB280" s="262"/>
      <c r="CJC280" s="262"/>
      <c r="CJD280" s="262"/>
      <c r="CJE280" s="262"/>
      <c r="CJF280" s="262"/>
      <c r="CJG280" s="262"/>
      <c r="CJH280" s="262"/>
      <c r="CJI280" s="262"/>
      <c r="CJJ280" s="262"/>
      <c r="CJK280" s="262"/>
      <c r="CJL280" s="262"/>
      <c r="CJM280" s="262"/>
      <c r="CJN280" s="262"/>
      <c r="CJO280" s="262"/>
      <c r="CJP280" s="262"/>
      <c r="CJQ280" s="262"/>
      <c r="CJR280" s="262"/>
      <c r="CJS280" s="262"/>
      <c r="CJT280" s="262"/>
      <c r="CJU280" s="262"/>
      <c r="CJV280" s="262"/>
      <c r="CJW280" s="262"/>
      <c r="CJX280" s="262"/>
      <c r="CJY280" s="262"/>
      <c r="CJZ280" s="262"/>
      <c r="CKA280" s="262"/>
      <c r="CKB280" s="262"/>
      <c r="CKC280" s="262"/>
      <c r="CKD280" s="262"/>
      <c r="CKE280" s="262"/>
      <c r="CKF280" s="262"/>
      <c r="CKG280" s="262"/>
      <c r="CKH280" s="262"/>
      <c r="CKI280" s="262"/>
      <c r="CKJ280" s="262"/>
      <c r="CKK280" s="262"/>
      <c r="CKL280" s="262"/>
      <c r="CKM280" s="262"/>
      <c r="CKN280" s="262"/>
      <c r="CKO280" s="262"/>
      <c r="CKP280" s="262"/>
      <c r="CKQ280" s="262"/>
      <c r="CKR280" s="262"/>
      <c r="CKS280" s="262"/>
      <c r="CKT280" s="262"/>
      <c r="CKU280" s="262"/>
      <c r="CKV280" s="262"/>
      <c r="CKW280" s="262"/>
      <c r="CKX280" s="262"/>
      <c r="CKY280" s="262"/>
      <c r="CKZ280" s="262"/>
      <c r="CLA280" s="262"/>
      <c r="CLB280" s="262"/>
      <c r="CLC280" s="262"/>
      <c r="CLD280" s="262"/>
      <c r="CLE280" s="262"/>
      <c r="CLF280" s="262"/>
      <c r="CLG280" s="262"/>
      <c r="CLH280" s="262"/>
      <c r="CLI280" s="262"/>
      <c r="CLJ280" s="262"/>
      <c r="CLK280" s="262"/>
      <c r="CLL280" s="262"/>
      <c r="CLM280" s="262"/>
      <c r="CLN280" s="262"/>
      <c r="CLO280" s="262"/>
      <c r="CLP280" s="262"/>
      <c r="CLQ280" s="262"/>
      <c r="CLR280" s="262"/>
      <c r="CLS280" s="262"/>
      <c r="CLT280" s="262"/>
      <c r="CLU280" s="262"/>
      <c r="CLV280" s="262"/>
      <c r="CLW280" s="262"/>
      <c r="CLX280" s="262"/>
      <c r="CLY280" s="262"/>
      <c r="CLZ280" s="262"/>
      <c r="CMA280" s="262"/>
      <c r="CMB280" s="262"/>
      <c r="CMC280" s="262"/>
      <c r="CMD280" s="262"/>
      <c r="CME280" s="262"/>
      <c r="CMF280" s="262"/>
      <c r="CMG280" s="262"/>
      <c r="CMH280" s="262"/>
      <c r="CMI280" s="262"/>
      <c r="CMJ280" s="262"/>
      <c r="CMK280" s="262"/>
      <c r="CML280" s="262"/>
      <c r="CMM280" s="262"/>
      <c r="CMN280" s="262"/>
      <c r="CMO280" s="262"/>
      <c r="CMP280" s="262"/>
      <c r="CMQ280" s="262"/>
      <c r="CMR280" s="262"/>
      <c r="CMS280" s="262"/>
      <c r="CMT280" s="262"/>
      <c r="CMU280" s="262"/>
      <c r="CMV280" s="262"/>
      <c r="CMW280" s="262"/>
      <c r="CMX280" s="262"/>
      <c r="CMY280" s="262"/>
      <c r="CMZ280" s="262"/>
      <c r="CNA280" s="262"/>
      <c r="CNB280" s="262"/>
      <c r="CNC280" s="262"/>
      <c r="CND280" s="262"/>
      <c r="CNE280" s="262"/>
      <c r="CNF280" s="262"/>
      <c r="CNG280" s="262"/>
      <c r="CNH280" s="262"/>
      <c r="CNI280" s="262"/>
      <c r="CNJ280" s="262"/>
      <c r="CNK280" s="262"/>
      <c r="CNL280" s="262"/>
      <c r="CNM280" s="262"/>
      <c r="CNN280" s="262"/>
      <c r="CNO280" s="262"/>
      <c r="CNP280" s="262"/>
      <c r="CNQ280" s="262"/>
      <c r="CNR280" s="262"/>
      <c r="CNS280" s="262"/>
      <c r="CNT280" s="262"/>
      <c r="CNU280" s="262"/>
      <c r="CNV280" s="262"/>
      <c r="CNW280" s="262"/>
      <c r="CNX280" s="262"/>
      <c r="CNY280" s="262"/>
      <c r="CNZ280" s="262"/>
      <c r="COA280" s="262"/>
      <c r="COB280" s="262"/>
      <c r="COC280" s="262"/>
      <c r="COD280" s="262"/>
      <c r="COE280" s="262"/>
      <c r="COF280" s="262"/>
      <c r="COG280" s="262"/>
      <c r="COH280" s="262"/>
      <c r="COI280" s="262"/>
      <c r="COJ280" s="262"/>
      <c r="COK280" s="262"/>
      <c r="COL280" s="262"/>
      <c r="COM280" s="262"/>
      <c r="CON280" s="262"/>
      <c r="COO280" s="262"/>
      <c r="COP280" s="262"/>
      <c r="COQ280" s="262"/>
      <c r="COR280" s="262"/>
      <c r="COS280" s="262"/>
      <c r="COT280" s="262"/>
      <c r="COU280" s="262"/>
      <c r="COV280" s="262"/>
      <c r="COW280" s="262"/>
      <c r="COX280" s="262"/>
      <c r="COY280" s="262"/>
      <c r="COZ280" s="262"/>
      <c r="CPA280" s="262"/>
      <c r="CPB280" s="262"/>
      <c r="CPC280" s="262"/>
      <c r="CPD280" s="262"/>
      <c r="CPE280" s="262"/>
      <c r="CPF280" s="262"/>
      <c r="CPG280" s="262"/>
      <c r="CPH280" s="262"/>
      <c r="CPI280" s="262"/>
      <c r="CPJ280" s="262"/>
      <c r="CPK280" s="262"/>
      <c r="CPL280" s="262"/>
      <c r="CPM280" s="262"/>
      <c r="CPN280" s="262"/>
      <c r="CPO280" s="262"/>
      <c r="CPP280" s="262"/>
      <c r="CPQ280" s="262"/>
      <c r="CPR280" s="262"/>
      <c r="CPS280" s="262"/>
      <c r="CPT280" s="262"/>
      <c r="CPU280" s="262"/>
      <c r="CPV280" s="262"/>
      <c r="CPW280" s="262"/>
      <c r="CPX280" s="262"/>
      <c r="CPY280" s="262"/>
      <c r="CPZ280" s="262"/>
      <c r="CQA280" s="262"/>
      <c r="CQB280" s="262"/>
      <c r="CQC280" s="262"/>
      <c r="CQD280" s="262"/>
      <c r="CQE280" s="262"/>
      <c r="CQF280" s="262"/>
      <c r="CQG280" s="262"/>
      <c r="CQH280" s="262"/>
      <c r="CQI280" s="262"/>
      <c r="CQJ280" s="262"/>
      <c r="CQK280" s="262"/>
      <c r="CQL280" s="262"/>
      <c r="CQM280" s="262"/>
      <c r="CQN280" s="262"/>
      <c r="CQO280" s="262"/>
      <c r="CQP280" s="262"/>
      <c r="CQQ280" s="262"/>
      <c r="CQR280" s="262"/>
      <c r="CQS280" s="262"/>
      <c r="CQT280" s="262"/>
      <c r="CQU280" s="262"/>
      <c r="CQV280" s="262"/>
      <c r="CQW280" s="262"/>
      <c r="CQX280" s="262"/>
      <c r="CQY280" s="262"/>
      <c r="CQZ280" s="262"/>
      <c r="CRA280" s="262"/>
      <c r="CRB280" s="262"/>
      <c r="CRC280" s="262"/>
      <c r="CRD280" s="262"/>
      <c r="CRE280" s="262"/>
      <c r="CRF280" s="262"/>
      <c r="CRG280" s="262"/>
      <c r="CRH280" s="262"/>
      <c r="CRI280" s="262"/>
      <c r="CRJ280" s="262"/>
      <c r="CRK280" s="262"/>
      <c r="CRL280" s="262"/>
      <c r="CRM280" s="262"/>
      <c r="CRN280" s="262"/>
      <c r="CRO280" s="262"/>
      <c r="CRP280" s="262"/>
      <c r="CRQ280" s="262"/>
      <c r="CRR280" s="262"/>
      <c r="CRS280" s="262"/>
      <c r="CRT280" s="262"/>
      <c r="CRU280" s="262"/>
      <c r="CRV280" s="262"/>
      <c r="CRW280" s="262"/>
      <c r="CRX280" s="262"/>
      <c r="CRY280" s="262"/>
      <c r="CRZ280" s="262"/>
      <c r="CSA280" s="262"/>
      <c r="CSB280" s="262"/>
      <c r="CSC280" s="262"/>
      <c r="CSD280" s="262"/>
      <c r="CSE280" s="262"/>
      <c r="CSF280" s="262"/>
      <c r="CSG280" s="262"/>
      <c r="CSH280" s="262"/>
      <c r="CSI280" s="262"/>
      <c r="CSJ280" s="262"/>
      <c r="CSK280" s="262"/>
      <c r="CSL280" s="262"/>
      <c r="CSM280" s="262"/>
      <c r="CSN280" s="262"/>
      <c r="CSO280" s="262"/>
      <c r="CSP280" s="262"/>
      <c r="CSQ280" s="262"/>
      <c r="CSR280" s="262"/>
      <c r="CSS280" s="262"/>
      <c r="CST280" s="262"/>
      <c r="CSU280" s="262"/>
      <c r="CSV280" s="262"/>
      <c r="CSW280" s="262"/>
      <c r="CSX280" s="262"/>
      <c r="CSY280" s="262"/>
      <c r="CSZ280" s="262"/>
      <c r="CTA280" s="262"/>
      <c r="CTB280" s="262"/>
      <c r="CTC280" s="262"/>
      <c r="CTD280" s="262"/>
      <c r="CTE280" s="262"/>
      <c r="CTF280" s="262"/>
      <c r="CTG280" s="262"/>
      <c r="CTH280" s="262"/>
      <c r="CTI280" s="262"/>
      <c r="CTJ280" s="262"/>
      <c r="CTK280" s="262"/>
      <c r="CTL280" s="262"/>
      <c r="CTM280" s="262"/>
      <c r="CTN280" s="262"/>
      <c r="CTO280" s="262"/>
      <c r="CTP280" s="262"/>
      <c r="CTQ280" s="262"/>
      <c r="CTR280" s="262"/>
      <c r="CTS280" s="262"/>
      <c r="CTT280" s="262"/>
      <c r="CTU280" s="262"/>
      <c r="CTV280" s="262"/>
      <c r="CTW280" s="262"/>
      <c r="CTX280" s="262"/>
      <c r="CTY280" s="262"/>
      <c r="CTZ280" s="262"/>
      <c r="CUA280" s="262"/>
      <c r="CUB280" s="262"/>
      <c r="CUC280" s="262"/>
      <c r="CUD280" s="262"/>
      <c r="CUE280" s="262"/>
      <c r="CUF280" s="262"/>
      <c r="CUG280" s="262"/>
      <c r="CUH280" s="262"/>
      <c r="CUI280" s="262"/>
      <c r="CUJ280" s="262"/>
      <c r="CUK280" s="262"/>
      <c r="CUL280" s="262"/>
      <c r="CUM280" s="262"/>
      <c r="CUN280" s="262"/>
      <c r="CUO280" s="262"/>
      <c r="CUP280" s="262"/>
      <c r="CUQ280" s="262"/>
      <c r="CUR280" s="262"/>
      <c r="CUS280" s="262"/>
      <c r="CUT280" s="262"/>
      <c r="CUU280" s="262"/>
      <c r="CUV280" s="262"/>
      <c r="CUW280" s="262"/>
      <c r="CUX280" s="262"/>
      <c r="CUY280" s="262"/>
      <c r="CUZ280" s="262"/>
      <c r="CVA280" s="262"/>
      <c r="CVB280" s="262"/>
      <c r="CVC280" s="262"/>
      <c r="CVD280" s="262"/>
      <c r="CVE280" s="262"/>
      <c r="CVF280" s="262"/>
      <c r="CVG280" s="262"/>
      <c r="CVH280" s="262"/>
      <c r="CVI280" s="262"/>
      <c r="CVJ280" s="262"/>
      <c r="CVK280" s="262"/>
      <c r="CVL280" s="262"/>
      <c r="CVM280" s="262"/>
      <c r="CVN280" s="262"/>
      <c r="CVO280" s="262"/>
      <c r="CVP280" s="262"/>
      <c r="CVQ280" s="262"/>
      <c r="CVR280" s="262"/>
      <c r="CVS280" s="262"/>
      <c r="CVT280" s="262"/>
      <c r="CVU280" s="262"/>
      <c r="CVV280" s="262"/>
      <c r="CVW280" s="262"/>
      <c r="CVX280" s="262"/>
      <c r="CVY280" s="262"/>
      <c r="CVZ280" s="262"/>
      <c r="CWA280" s="262"/>
      <c r="CWB280" s="262"/>
      <c r="CWC280" s="262"/>
      <c r="CWD280" s="262"/>
      <c r="CWE280" s="262"/>
      <c r="CWF280" s="262"/>
      <c r="CWG280" s="262"/>
      <c r="CWH280" s="262"/>
      <c r="CWI280" s="262"/>
      <c r="CWJ280" s="262"/>
      <c r="CWK280" s="262"/>
      <c r="CWL280" s="262"/>
      <c r="CWM280" s="262"/>
      <c r="CWN280" s="262"/>
      <c r="CWO280" s="262"/>
      <c r="CWP280" s="262"/>
      <c r="CWQ280" s="262"/>
      <c r="CWR280" s="262"/>
      <c r="CWS280" s="262"/>
      <c r="CWT280" s="262"/>
      <c r="CWU280" s="262"/>
      <c r="CWV280" s="262"/>
      <c r="CWW280" s="262"/>
      <c r="CWX280" s="262"/>
      <c r="CWY280" s="262"/>
      <c r="CWZ280" s="262"/>
      <c r="CXA280" s="262"/>
      <c r="CXB280" s="262"/>
      <c r="CXC280" s="262"/>
      <c r="CXD280" s="262"/>
      <c r="CXE280" s="262"/>
      <c r="CXF280" s="262"/>
      <c r="CXG280" s="262"/>
      <c r="CXH280" s="262"/>
      <c r="CXI280" s="262"/>
      <c r="CXJ280" s="262"/>
      <c r="CXK280" s="262"/>
      <c r="CXL280" s="262"/>
      <c r="CXM280" s="262"/>
      <c r="CXN280" s="262"/>
      <c r="CXO280" s="262"/>
      <c r="CXP280" s="262"/>
      <c r="CXQ280" s="262"/>
      <c r="CXR280" s="262"/>
      <c r="CXS280" s="262"/>
      <c r="CXT280" s="262"/>
      <c r="CXU280" s="262"/>
      <c r="CXV280" s="262"/>
      <c r="CXW280" s="262"/>
      <c r="CXX280" s="262"/>
      <c r="CXY280" s="262"/>
      <c r="CXZ280" s="262"/>
      <c r="CYA280" s="262"/>
      <c r="CYB280" s="262"/>
      <c r="CYC280" s="262"/>
      <c r="CYD280" s="262"/>
      <c r="CYE280" s="262"/>
      <c r="CYF280" s="262"/>
      <c r="CYG280" s="262"/>
      <c r="CYH280" s="262"/>
      <c r="CYI280" s="262"/>
      <c r="CYJ280" s="262"/>
      <c r="CYK280" s="262"/>
      <c r="CYL280" s="262"/>
      <c r="CYM280" s="262"/>
      <c r="CYN280" s="262"/>
      <c r="CYO280" s="262"/>
      <c r="CYP280" s="262"/>
      <c r="CYQ280" s="262"/>
      <c r="CYR280" s="262"/>
      <c r="CYS280" s="262"/>
      <c r="CYT280" s="262"/>
      <c r="CYU280" s="262"/>
      <c r="CYV280" s="262"/>
      <c r="CYW280" s="262"/>
      <c r="CYX280" s="262"/>
      <c r="CYY280" s="262"/>
      <c r="CYZ280" s="262"/>
      <c r="CZA280" s="262"/>
      <c r="CZB280" s="262"/>
      <c r="CZC280" s="262"/>
      <c r="CZD280" s="262"/>
      <c r="CZE280" s="262"/>
      <c r="CZF280" s="262"/>
      <c r="CZG280" s="262"/>
      <c r="CZH280" s="262"/>
      <c r="CZI280" s="262"/>
      <c r="CZJ280" s="262"/>
      <c r="CZK280" s="262"/>
      <c r="CZL280" s="262"/>
      <c r="CZM280" s="262"/>
      <c r="CZN280" s="262"/>
      <c r="CZO280" s="262"/>
      <c r="CZP280" s="262"/>
      <c r="CZQ280" s="262"/>
      <c r="CZR280" s="262"/>
      <c r="CZS280" s="262"/>
      <c r="CZT280" s="262"/>
      <c r="CZU280" s="262"/>
      <c r="CZV280" s="262"/>
      <c r="CZW280" s="262"/>
      <c r="CZX280" s="262"/>
      <c r="CZY280" s="262"/>
      <c r="CZZ280" s="262"/>
      <c r="DAA280" s="262"/>
      <c r="DAB280" s="262"/>
      <c r="DAC280" s="262"/>
      <c r="DAD280" s="262"/>
      <c r="DAE280" s="262"/>
      <c r="DAF280" s="262"/>
      <c r="DAG280" s="262"/>
      <c r="DAH280" s="262"/>
      <c r="DAI280" s="262"/>
      <c r="DAJ280" s="262"/>
      <c r="DAK280" s="262"/>
      <c r="DAL280" s="262"/>
      <c r="DAM280" s="262"/>
      <c r="DAN280" s="262"/>
      <c r="DAO280" s="262"/>
      <c r="DAP280" s="262"/>
      <c r="DAQ280" s="262"/>
      <c r="DAR280" s="262"/>
      <c r="DAS280" s="262"/>
      <c r="DAT280" s="262"/>
      <c r="DAU280" s="262"/>
      <c r="DAV280" s="262"/>
      <c r="DAW280" s="262"/>
      <c r="DAX280" s="262"/>
      <c r="DAY280" s="262"/>
      <c r="DAZ280" s="262"/>
      <c r="DBA280" s="262"/>
      <c r="DBB280" s="262"/>
      <c r="DBC280" s="262"/>
      <c r="DBD280" s="262"/>
      <c r="DBE280" s="262"/>
      <c r="DBF280" s="262"/>
      <c r="DBG280" s="262"/>
      <c r="DBH280" s="262"/>
      <c r="DBI280" s="262"/>
      <c r="DBJ280" s="262"/>
      <c r="DBK280" s="262"/>
      <c r="DBL280" s="262"/>
      <c r="DBM280" s="262"/>
      <c r="DBN280" s="262"/>
      <c r="DBO280" s="262"/>
      <c r="DBP280" s="262"/>
      <c r="DBQ280" s="262"/>
      <c r="DBR280" s="262"/>
      <c r="DBS280" s="262"/>
      <c r="DBT280" s="262"/>
      <c r="DBU280" s="262"/>
      <c r="DBV280" s="262"/>
      <c r="DBW280" s="262"/>
      <c r="DBX280" s="262"/>
      <c r="DBY280" s="262"/>
      <c r="DBZ280" s="262"/>
      <c r="DCA280" s="262"/>
      <c r="DCB280" s="262"/>
      <c r="DCC280" s="262"/>
      <c r="DCD280" s="262"/>
      <c r="DCE280" s="262"/>
      <c r="DCF280" s="262"/>
      <c r="DCG280" s="262"/>
      <c r="DCH280" s="262"/>
      <c r="DCI280" s="262"/>
      <c r="DCJ280" s="262"/>
      <c r="DCK280" s="262"/>
      <c r="DCL280" s="262"/>
      <c r="DCM280" s="262"/>
      <c r="DCN280" s="262"/>
      <c r="DCO280" s="262"/>
      <c r="DCP280" s="262"/>
      <c r="DCQ280" s="262"/>
      <c r="DCR280" s="262"/>
      <c r="DCS280" s="262"/>
      <c r="DCT280" s="262"/>
      <c r="DCU280" s="262"/>
      <c r="DCV280" s="262"/>
      <c r="DCW280" s="262"/>
      <c r="DCX280" s="262"/>
      <c r="DCY280" s="262"/>
      <c r="DCZ280" s="262"/>
      <c r="DDA280" s="262"/>
      <c r="DDB280" s="262"/>
      <c r="DDC280" s="262"/>
      <c r="DDD280" s="262"/>
      <c r="DDE280" s="262"/>
      <c r="DDF280" s="262"/>
      <c r="DDG280" s="262"/>
      <c r="DDH280" s="262"/>
      <c r="DDI280" s="262"/>
      <c r="DDJ280" s="262"/>
      <c r="DDK280" s="262"/>
      <c r="DDL280" s="262"/>
      <c r="DDM280" s="262"/>
      <c r="DDN280" s="262"/>
      <c r="DDO280" s="262"/>
      <c r="DDP280" s="262"/>
      <c r="DDQ280" s="262"/>
      <c r="DDR280" s="262"/>
      <c r="DDS280" s="262"/>
      <c r="DDT280" s="262"/>
      <c r="DDU280" s="262"/>
      <c r="DDV280" s="262"/>
      <c r="DDW280" s="262"/>
      <c r="DDX280" s="262"/>
      <c r="DDY280" s="262"/>
      <c r="DDZ280" s="262"/>
      <c r="DEA280" s="262"/>
      <c r="DEB280" s="262"/>
      <c r="DEC280" s="262"/>
      <c r="DED280" s="262"/>
      <c r="DEE280" s="262"/>
      <c r="DEF280" s="262"/>
      <c r="DEG280" s="262"/>
      <c r="DEH280" s="262"/>
      <c r="DEI280" s="262"/>
      <c r="DEJ280" s="262"/>
      <c r="DEK280" s="262"/>
      <c r="DEL280" s="262"/>
      <c r="DEM280" s="262"/>
      <c r="DEN280" s="262"/>
      <c r="DEO280" s="262"/>
      <c r="DEP280" s="262"/>
      <c r="DEQ280" s="262"/>
      <c r="DER280" s="262"/>
      <c r="DES280" s="262"/>
      <c r="DET280" s="262"/>
      <c r="DEU280" s="262"/>
      <c r="DEV280" s="262"/>
      <c r="DEW280" s="262"/>
      <c r="DEX280" s="262"/>
      <c r="DEY280" s="262"/>
      <c r="DEZ280" s="262"/>
      <c r="DFA280" s="262"/>
      <c r="DFB280" s="262"/>
      <c r="DFC280" s="262"/>
      <c r="DFD280" s="262"/>
      <c r="DFE280" s="262"/>
      <c r="DFF280" s="262"/>
      <c r="DFG280" s="262"/>
      <c r="DFH280" s="262"/>
      <c r="DFI280" s="262"/>
      <c r="DFJ280" s="262"/>
      <c r="DFK280" s="262"/>
      <c r="DFL280" s="262"/>
      <c r="DFM280" s="262"/>
      <c r="DFN280" s="262"/>
      <c r="DFO280" s="262"/>
      <c r="DFP280" s="262"/>
      <c r="DFQ280" s="262"/>
      <c r="DFR280" s="262"/>
      <c r="DFS280" s="262"/>
      <c r="DFT280" s="262"/>
      <c r="DFU280" s="262"/>
      <c r="DFV280" s="262"/>
      <c r="DFW280" s="262"/>
      <c r="DFX280" s="262"/>
      <c r="DFY280" s="262"/>
      <c r="DFZ280" s="262"/>
      <c r="DGA280" s="262"/>
      <c r="DGB280" s="262"/>
      <c r="DGC280" s="262"/>
      <c r="DGD280" s="262"/>
      <c r="DGE280" s="262"/>
      <c r="DGF280" s="262"/>
      <c r="DGG280" s="262"/>
      <c r="DGH280" s="262"/>
      <c r="DGI280" s="262"/>
      <c r="DGJ280" s="262"/>
      <c r="DGK280" s="262"/>
      <c r="DGL280" s="262"/>
      <c r="DGM280" s="262"/>
      <c r="DGN280" s="262"/>
      <c r="DGO280" s="262"/>
      <c r="DGP280" s="262"/>
      <c r="DGQ280" s="262"/>
      <c r="DGR280" s="262"/>
      <c r="DGS280" s="262"/>
      <c r="DGT280" s="262"/>
      <c r="DGU280" s="262"/>
      <c r="DGV280" s="262"/>
      <c r="DGW280" s="262"/>
      <c r="DGX280" s="262"/>
      <c r="DGY280" s="262"/>
      <c r="DGZ280" s="262"/>
      <c r="DHA280" s="262"/>
      <c r="DHB280" s="262"/>
      <c r="DHC280" s="262"/>
      <c r="DHD280" s="262"/>
      <c r="DHE280" s="262"/>
      <c r="DHF280" s="262"/>
      <c r="DHG280" s="262"/>
      <c r="DHH280" s="262"/>
      <c r="DHI280" s="262"/>
      <c r="DHJ280" s="262"/>
      <c r="DHK280" s="262"/>
      <c r="DHL280" s="262"/>
      <c r="DHM280" s="262"/>
      <c r="DHN280" s="262"/>
      <c r="DHO280" s="262"/>
      <c r="DHP280" s="262"/>
      <c r="DHQ280" s="262"/>
      <c r="DHR280" s="262"/>
      <c r="DHS280" s="262"/>
      <c r="DHT280" s="262"/>
      <c r="DHU280" s="262"/>
      <c r="DHV280" s="262"/>
      <c r="DHW280" s="262"/>
      <c r="DHX280" s="262"/>
      <c r="DHY280" s="262"/>
      <c r="DHZ280" s="262"/>
      <c r="DIA280" s="262"/>
      <c r="DIB280" s="262"/>
      <c r="DIC280" s="262"/>
      <c r="DID280" s="262"/>
      <c r="DIE280" s="262"/>
      <c r="DIF280" s="262"/>
      <c r="DIG280" s="262"/>
      <c r="DIH280" s="262"/>
      <c r="DII280" s="262"/>
      <c r="DIJ280" s="262"/>
      <c r="DIK280" s="262"/>
      <c r="DIL280" s="262"/>
      <c r="DIM280" s="262"/>
      <c r="DIN280" s="262"/>
      <c r="DIO280" s="262"/>
      <c r="DIP280" s="262"/>
      <c r="DIQ280" s="262"/>
      <c r="DIR280" s="262"/>
      <c r="DIS280" s="262"/>
      <c r="DIT280" s="262"/>
      <c r="DIU280" s="262"/>
      <c r="DIV280" s="262"/>
      <c r="DIW280" s="262"/>
      <c r="DIX280" s="262"/>
      <c r="DIY280" s="262"/>
      <c r="DIZ280" s="262"/>
      <c r="DJA280" s="262"/>
      <c r="DJB280" s="262"/>
      <c r="DJC280" s="262"/>
      <c r="DJD280" s="262"/>
      <c r="DJE280" s="262"/>
      <c r="DJF280" s="262"/>
      <c r="DJG280" s="262"/>
      <c r="DJH280" s="262"/>
      <c r="DJI280" s="262"/>
      <c r="DJJ280" s="262"/>
      <c r="DJK280" s="262"/>
      <c r="DJL280" s="262"/>
      <c r="DJM280" s="262"/>
      <c r="DJN280" s="262"/>
      <c r="DJO280" s="262"/>
      <c r="DJP280" s="262"/>
      <c r="DJQ280" s="262"/>
      <c r="DJR280" s="262"/>
      <c r="DJS280" s="262"/>
      <c r="DJT280" s="262"/>
      <c r="DJU280" s="262"/>
      <c r="DJV280" s="262"/>
      <c r="DJW280" s="262"/>
      <c r="DJX280" s="262"/>
      <c r="DJY280" s="262"/>
      <c r="DJZ280" s="262"/>
      <c r="DKA280" s="262"/>
      <c r="DKB280" s="262"/>
      <c r="DKC280" s="262"/>
      <c r="DKD280" s="262"/>
      <c r="DKE280" s="262"/>
      <c r="DKF280" s="262"/>
      <c r="DKG280" s="262"/>
      <c r="DKH280" s="262"/>
      <c r="DKI280" s="262"/>
      <c r="DKJ280" s="262"/>
      <c r="DKK280" s="262"/>
      <c r="DKL280" s="262"/>
      <c r="DKM280" s="262"/>
      <c r="DKN280" s="262"/>
      <c r="DKO280" s="262"/>
      <c r="DKP280" s="262"/>
      <c r="DKQ280" s="262"/>
      <c r="DKR280" s="262"/>
      <c r="DKS280" s="262"/>
      <c r="DKT280" s="262"/>
      <c r="DKU280" s="262"/>
      <c r="DKV280" s="262"/>
      <c r="DKW280" s="262"/>
      <c r="DKX280" s="262"/>
      <c r="DKY280" s="262"/>
      <c r="DKZ280" s="262"/>
      <c r="DLA280" s="262"/>
      <c r="DLB280" s="262"/>
      <c r="DLC280" s="262"/>
      <c r="DLD280" s="262"/>
      <c r="DLE280" s="262"/>
      <c r="DLF280" s="262"/>
      <c r="DLG280" s="262"/>
      <c r="DLH280" s="262"/>
      <c r="DLI280" s="262"/>
      <c r="DLJ280" s="262"/>
      <c r="DLK280" s="262"/>
      <c r="DLL280" s="262"/>
      <c r="DLM280" s="262"/>
      <c r="DLN280" s="262"/>
      <c r="DLO280" s="262"/>
      <c r="DLP280" s="262"/>
      <c r="DLQ280" s="262"/>
      <c r="DLR280" s="262"/>
      <c r="DLS280" s="262"/>
      <c r="DLT280" s="262"/>
      <c r="DLU280" s="262"/>
      <c r="DLV280" s="262"/>
      <c r="DLW280" s="262"/>
      <c r="DLX280" s="262"/>
      <c r="DLY280" s="262"/>
      <c r="DLZ280" s="262"/>
      <c r="DMA280" s="262"/>
      <c r="DMB280" s="262"/>
      <c r="DMC280" s="262"/>
      <c r="DMD280" s="262"/>
      <c r="DME280" s="262"/>
      <c r="DMF280" s="262"/>
      <c r="DMG280" s="262"/>
      <c r="DMH280" s="262"/>
      <c r="DMI280" s="262"/>
      <c r="DMJ280" s="262"/>
      <c r="DMK280" s="262"/>
      <c r="DML280" s="262"/>
      <c r="DMM280" s="262"/>
      <c r="DMN280" s="262"/>
      <c r="DMO280" s="262"/>
      <c r="DMP280" s="262"/>
      <c r="DMQ280" s="262"/>
      <c r="DMR280" s="262"/>
      <c r="DMS280" s="262"/>
      <c r="DMT280" s="262"/>
      <c r="DMU280" s="262"/>
      <c r="DMV280" s="262"/>
      <c r="DMW280" s="262"/>
      <c r="DMX280" s="262"/>
      <c r="DMY280" s="262"/>
      <c r="DMZ280" s="262"/>
      <c r="DNA280" s="262"/>
      <c r="DNB280" s="262"/>
      <c r="DNC280" s="262"/>
      <c r="DND280" s="262"/>
      <c r="DNE280" s="262"/>
      <c r="DNF280" s="262"/>
      <c r="DNG280" s="262"/>
      <c r="DNH280" s="262"/>
      <c r="DNI280" s="262"/>
      <c r="DNJ280" s="262"/>
      <c r="DNK280" s="262"/>
      <c r="DNL280" s="262"/>
      <c r="DNM280" s="262"/>
      <c r="DNN280" s="262"/>
      <c r="DNO280" s="262"/>
      <c r="DNP280" s="262"/>
      <c r="DNQ280" s="262"/>
      <c r="DNR280" s="262"/>
      <c r="DNS280" s="262"/>
      <c r="DNT280" s="262"/>
      <c r="DNU280" s="262"/>
      <c r="DNV280" s="262"/>
      <c r="DNW280" s="262"/>
      <c r="DNX280" s="262"/>
      <c r="DNY280" s="262"/>
      <c r="DNZ280" s="262"/>
      <c r="DOA280" s="262"/>
      <c r="DOB280" s="262"/>
      <c r="DOC280" s="262"/>
      <c r="DOD280" s="262"/>
      <c r="DOE280" s="262"/>
      <c r="DOF280" s="262"/>
      <c r="DOG280" s="262"/>
      <c r="DOH280" s="262"/>
      <c r="DOI280" s="262"/>
      <c r="DOJ280" s="262"/>
      <c r="DOK280" s="262"/>
      <c r="DOL280" s="262"/>
      <c r="DOM280" s="262"/>
      <c r="DON280" s="262"/>
      <c r="DOO280" s="262"/>
      <c r="DOP280" s="262"/>
      <c r="DOQ280" s="262"/>
      <c r="DOR280" s="262"/>
      <c r="DOS280" s="262"/>
      <c r="DOT280" s="262"/>
      <c r="DOU280" s="262"/>
      <c r="DOV280" s="262"/>
      <c r="DOW280" s="262"/>
      <c r="DOX280" s="262"/>
      <c r="DOY280" s="262"/>
      <c r="DOZ280" s="262"/>
      <c r="DPA280" s="262"/>
      <c r="DPB280" s="262"/>
      <c r="DPC280" s="262"/>
      <c r="DPD280" s="262"/>
      <c r="DPE280" s="262"/>
      <c r="DPF280" s="262"/>
      <c r="DPG280" s="262"/>
      <c r="DPH280" s="262"/>
      <c r="DPI280" s="262"/>
      <c r="DPJ280" s="262"/>
      <c r="DPK280" s="262"/>
      <c r="DPL280" s="262"/>
      <c r="DPM280" s="262"/>
      <c r="DPN280" s="262"/>
      <c r="DPO280" s="262"/>
      <c r="DPP280" s="262"/>
      <c r="DPQ280" s="262"/>
      <c r="DPR280" s="262"/>
      <c r="DPS280" s="262"/>
      <c r="DPT280" s="262"/>
      <c r="DPU280" s="262"/>
      <c r="DPV280" s="262"/>
      <c r="DPW280" s="262"/>
      <c r="DPX280" s="262"/>
      <c r="DPY280" s="262"/>
      <c r="DPZ280" s="262"/>
      <c r="DQA280" s="262"/>
      <c r="DQB280" s="262"/>
      <c r="DQC280" s="262"/>
      <c r="DQD280" s="262"/>
      <c r="DQE280" s="262"/>
      <c r="DQF280" s="262"/>
      <c r="DQG280" s="262"/>
      <c r="DQH280" s="262"/>
      <c r="DQI280" s="262"/>
      <c r="DQJ280" s="262"/>
      <c r="DQK280" s="262"/>
      <c r="DQL280" s="262"/>
      <c r="DQM280" s="262"/>
      <c r="DQN280" s="262"/>
      <c r="DQO280" s="262"/>
      <c r="DQP280" s="262"/>
      <c r="DQQ280" s="262"/>
      <c r="DQR280" s="262"/>
      <c r="DQS280" s="262"/>
      <c r="DQT280" s="262"/>
      <c r="DQU280" s="262"/>
      <c r="DQV280" s="262"/>
      <c r="DQW280" s="262"/>
      <c r="DQX280" s="262"/>
      <c r="DQY280" s="262"/>
      <c r="DQZ280" s="262"/>
      <c r="DRA280" s="262"/>
      <c r="DRB280" s="262"/>
      <c r="DRC280" s="262"/>
      <c r="DRD280" s="262"/>
      <c r="DRE280" s="262"/>
      <c r="DRF280" s="262"/>
      <c r="DRG280" s="262"/>
      <c r="DRH280" s="262"/>
      <c r="DRI280" s="262"/>
      <c r="DRJ280" s="262"/>
      <c r="DRK280" s="262"/>
      <c r="DRL280" s="262"/>
      <c r="DRM280" s="262"/>
      <c r="DRN280" s="262"/>
      <c r="DRO280" s="262"/>
      <c r="DRP280" s="262"/>
      <c r="DRQ280" s="262"/>
      <c r="DRR280" s="262"/>
      <c r="DRS280" s="262"/>
      <c r="DRT280" s="262"/>
      <c r="DRU280" s="262"/>
      <c r="DRV280" s="262"/>
      <c r="DRW280" s="262"/>
      <c r="DRX280" s="262"/>
      <c r="DRY280" s="262"/>
      <c r="DRZ280" s="262"/>
      <c r="DSA280" s="262"/>
      <c r="DSB280" s="262"/>
      <c r="DSC280" s="262"/>
      <c r="DSD280" s="262"/>
      <c r="DSE280" s="262"/>
      <c r="DSF280" s="262"/>
      <c r="DSG280" s="262"/>
      <c r="DSH280" s="262"/>
      <c r="DSI280" s="262"/>
      <c r="DSJ280" s="262"/>
      <c r="DSK280" s="262"/>
      <c r="DSL280" s="262"/>
      <c r="DSM280" s="262"/>
      <c r="DSN280" s="262"/>
      <c r="DSO280" s="262"/>
      <c r="DSP280" s="262"/>
      <c r="DSQ280" s="262"/>
      <c r="DSR280" s="262"/>
      <c r="DSS280" s="262"/>
      <c r="DST280" s="262"/>
      <c r="DSU280" s="262"/>
      <c r="DSV280" s="262"/>
      <c r="DSW280" s="262"/>
      <c r="DSX280" s="262"/>
      <c r="DSY280" s="262"/>
      <c r="DSZ280" s="262"/>
      <c r="DTA280" s="262"/>
      <c r="DTB280" s="262"/>
      <c r="DTC280" s="262"/>
      <c r="DTD280" s="262"/>
      <c r="DTE280" s="262"/>
      <c r="DTF280" s="262"/>
      <c r="DTG280" s="262"/>
      <c r="DTH280" s="262"/>
      <c r="DTI280" s="262"/>
      <c r="DTJ280" s="262"/>
      <c r="DTK280" s="262"/>
      <c r="DTL280" s="262"/>
      <c r="DTM280" s="262"/>
      <c r="DTN280" s="262"/>
      <c r="DTO280" s="262"/>
      <c r="DTP280" s="262"/>
      <c r="DTQ280" s="262"/>
      <c r="DTR280" s="262"/>
      <c r="DTS280" s="262"/>
      <c r="DTT280" s="262"/>
      <c r="DTU280" s="262"/>
      <c r="DTV280" s="262"/>
      <c r="DTW280" s="262"/>
      <c r="DTX280" s="262"/>
      <c r="DTY280" s="262"/>
      <c r="DTZ280" s="262"/>
      <c r="DUA280" s="262"/>
      <c r="DUB280" s="262"/>
      <c r="DUC280" s="262"/>
      <c r="DUD280" s="262"/>
      <c r="DUE280" s="262"/>
      <c r="DUF280" s="262"/>
      <c r="DUG280" s="262"/>
      <c r="DUH280" s="262"/>
      <c r="DUI280" s="262"/>
      <c r="DUJ280" s="262"/>
      <c r="DUK280" s="262"/>
      <c r="DUL280" s="262"/>
      <c r="DUM280" s="262"/>
      <c r="DUN280" s="262"/>
      <c r="DUO280" s="262"/>
      <c r="DUP280" s="262"/>
      <c r="DUQ280" s="262"/>
      <c r="DUR280" s="262"/>
      <c r="DUS280" s="262"/>
      <c r="DUT280" s="262"/>
      <c r="DUU280" s="262"/>
      <c r="DUV280" s="262"/>
      <c r="DUW280" s="262"/>
      <c r="DUX280" s="262"/>
      <c r="DUY280" s="262"/>
      <c r="DUZ280" s="262"/>
      <c r="DVA280" s="262"/>
      <c r="DVB280" s="262"/>
      <c r="DVC280" s="262"/>
      <c r="DVD280" s="262"/>
      <c r="DVE280" s="262"/>
      <c r="DVF280" s="262"/>
      <c r="DVG280" s="262"/>
      <c r="DVH280" s="262"/>
      <c r="DVI280" s="262"/>
      <c r="DVJ280" s="262"/>
      <c r="DVK280" s="262"/>
      <c r="DVL280" s="262"/>
      <c r="DVM280" s="262"/>
      <c r="DVN280" s="262"/>
      <c r="DVO280" s="262"/>
      <c r="DVP280" s="262"/>
      <c r="DVQ280" s="262"/>
      <c r="DVR280" s="262"/>
      <c r="DVS280" s="262"/>
      <c r="DVT280" s="262"/>
      <c r="DVU280" s="262"/>
      <c r="DVV280" s="262"/>
      <c r="DVW280" s="262"/>
      <c r="DVX280" s="262"/>
      <c r="DVY280" s="262"/>
      <c r="DVZ280" s="262"/>
      <c r="DWA280" s="262"/>
      <c r="DWB280" s="262"/>
      <c r="DWC280" s="262"/>
      <c r="DWD280" s="262"/>
      <c r="DWE280" s="262"/>
      <c r="DWF280" s="262"/>
      <c r="DWG280" s="262"/>
      <c r="DWH280" s="262"/>
      <c r="DWI280" s="262"/>
      <c r="DWJ280" s="262"/>
      <c r="DWK280" s="262"/>
      <c r="DWL280" s="262"/>
      <c r="DWM280" s="262"/>
      <c r="DWN280" s="262"/>
      <c r="DWO280" s="262"/>
      <c r="DWP280" s="262"/>
      <c r="DWQ280" s="262"/>
      <c r="DWR280" s="262"/>
      <c r="DWS280" s="262"/>
      <c r="DWT280" s="262"/>
      <c r="DWU280" s="262"/>
      <c r="DWV280" s="262"/>
      <c r="DWW280" s="262"/>
      <c r="DWX280" s="262"/>
      <c r="DWY280" s="262"/>
      <c r="DWZ280" s="262"/>
      <c r="DXA280" s="262"/>
      <c r="DXB280" s="262"/>
      <c r="DXC280" s="262"/>
      <c r="DXD280" s="262"/>
      <c r="DXE280" s="262"/>
      <c r="DXF280" s="262"/>
      <c r="DXG280" s="262"/>
      <c r="DXH280" s="262"/>
      <c r="DXI280" s="262"/>
      <c r="DXJ280" s="262"/>
      <c r="DXK280" s="262"/>
      <c r="DXL280" s="262"/>
      <c r="DXM280" s="262"/>
      <c r="DXN280" s="262"/>
      <c r="DXO280" s="262"/>
      <c r="DXP280" s="262"/>
      <c r="DXQ280" s="262"/>
      <c r="DXR280" s="262"/>
      <c r="DXS280" s="262"/>
      <c r="DXT280" s="262"/>
      <c r="DXU280" s="262"/>
      <c r="DXV280" s="262"/>
      <c r="DXW280" s="262"/>
      <c r="DXX280" s="262"/>
      <c r="DXY280" s="262"/>
      <c r="DXZ280" s="262"/>
      <c r="DYA280" s="262"/>
      <c r="DYB280" s="262"/>
      <c r="DYC280" s="262"/>
      <c r="DYD280" s="262"/>
      <c r="DYE280" s="262"/>
      <c r="DYF280" s="262"/>
      <c r="DYG280" s="262"/>
      <c r="DYH280" s="262"/>
      <c r="DYI280" s="262"/>
      <c r="DYJ280" s="262"/>
      <c r="DYK280" s="262"/>
      <c r="DYL280" s="262"/>
      <c r="DYM280" s="262"/>
      <c r="DYN280" s="262"/>
      <c r="DYO280" s="262"/>
      <c r="DYP280" s="262"/>
      <c r="DYQ280" s="262"/>
      <c r="DYR280" s="262"/>
      <c r="DYS280" s="262"/>
      <c r="DYT280" s="262"/>
      <c r="DYU280" s="262"/>
      <c r="DYV280" s="262"/>
      <c r="DYW280" s="262"/>
      <c r="DYX280" s="262"/>
      <c r="DYY280" s="262"/>
      <c r="DYZ280" s="262"/>
      <c r="DZA280" s="262"/>
      <c r="DZB280" s="262"/>
      <c r="DZC280" s="262"/>
      <c r="DZD280" s="262"/>
      <c r="DZE280" s="262"/>
      <c r="DZF280" s="262"/>
      <c r="DZG280" s="262"/>
      <c r="DZH280" s="262"/>
      <c r="DZI280" s="262"/>
      <c r="DZJ280" s="262"/>
      <c r="DZK280" s="262"/>
      <c r="DZL280" s="262"/>
      <c r="DZM280" s="262"/>
      <c r="DZN280" s="262"/>
      <c r="DZO280" s="262"/>
      <c r="DZP280" s="262"/>
      <c r="DZQ280" s="262"/>
      <c r="DZR280" s="262"/>
      <c r="DZS280" s="262"/>
      <c r="DZT280" s="262"/>
      <c r="DZU280" s="262"/>
      <c r="DZV280" s="262"/>
      <c r="DZW280" s="262"/>
      <c r="DZX280" s="262"/>
      <c r="DZY280" s="262"/>
      <c r="DZZ280" s="262"/>
      <c r="EAA280" s="262"/>
      <c r="EAB280" s="262"/>
      <c r="EAC280" s="262"/>
      <c r="EAD280" s="262"/>
      <c r="EAE280" s="262"/>
      <c r="EAF280" s="262"/>
      <c r="EAG280" s="262"/>
      <c r="EAH280" s="262"/>
      <c r="EAI280" s="262"/>
      <c r="EAJ280" s="262"/>
      <c r="EAK280" s="262"/>
      <c r="EAL280" s="262"/>
      <c r="EAM280" s="262"/>
      <c r="EAN280" s="262"/>
      <c r="EAO280" s="262"/>
      <c r="EAP280" s="262"/>
      <c r="EAQ280" s="262"/>
      <c r="EAR280" s="262"/>
      <c r="EAS280" s="262"/>
      <c r="EAT280" s="262"/>
      <c r="EAU280" s="262"/>
      <c r="EAV280" s="262"/>
      <c r="EAW280" s="262"/>
      <c r="EAX280" s="262"/>
      <c r="EAY280" s="262"/>
      <c r="EAZ280" s="262"/>
      <c r="EBA280" s="262"/>
      <c r="EBB280" s="262"/>
      <c r="EBC280" s="262"/>
      <c r="EBD280" s="262"/>
      <c r="EBE280" s="262"/>
      <c r="EBF280" s="262"/>
      <c r="EBG280" s="262"/>
      <c r="EBH280" s="262"/>
      <c r="EBI280" s="262"/>
      <c r="EBJ280" s="262"/>
      <c r="EBK280" s="262"/>
      <c r="EBL280" s="262"/>
      <c r="EBM280" s="262"/>
      <c r="EBN280" s="262"/>
      <c r="EBO280" s="262"/>
      <c r="EBP280" s="262"/>
      <c r="EBQ280" s="262"/>
      <c r="EBR280" s="262"/>
      <c r="EBS280" s="262"/>
      <c r="EBT280" s="262"/>
      <c r="EBU280" s="262"/>
      <c r="EBV280" s="262"/>
      <c r="EBW280" s="262"/>
      <c r="EBX280" s="262"/>
      <c r="EBY280" s="262"/>
      <c r="EBZ280" s="262"/>
      <c r="ECA280" s="262"/>
      <c r="ECB280" s="262"/>
      <c r="ECC280" s="262"/>
      <c r="ECD280" s="262"/>
      <c r="ECE280" s="262"/>
      <c r="ECF280" s="262"/>
      <c r="ECG280" s="262"/>
      <c r="ECH280" s="262"/>
      <c r="ECI280" s="262"/>
      <c r="ECJ280" s="262"/>
      <c r="ECK280" s="262"/>
      <c r="ECL280" s="262"/>
      <c r="ECM280" s="262"/>
      <c r="ECN280" s="262"/>
      <c r="ECO280" s="262"/>
      <c r="ECP280" s="262"/>
      <c r="ECQ280" s="262"/>
      <c r="ECR280" s="262"/>
      <c r="ECS280" s="262"/>
      <c r="ECT280" s="262"/>
      <c r="ECU280" s="262"/>
      <c r="ECV280" s="262"/>
      <c r="ECW280" s="262"/>
      <c r="ECX280" s="262"/>
      <c r="ECY280" s="262"/>
      <c r="ECZ280" s="262"/>
      <c r="EDA280" s="262"/>
      <c r="EDB280" s="262"/>
      <c r="EDC280" s="262"/>
      <c r="EDD280" s="262"/>
      <c r="EDE280" s="262"/>
      <c r="EDF280" s="262"/>
      <c r="EDG280" s="262"/>
      <c r="EDH280" s="262"/>
      <c r="EDI280" s="262"/>
      <c r="EDJ280" s="262"/>
      <c r="EDK280" s="262"/>
      <c r="EDL280" s="262"/>
      <c r="EDM280" s="262"/>
      <c r="EDN280" s="262"/>
      <c r="EDO280" s="262"/>
      <c r="EDP280" s="262"/>
      <c r="EDQ280" s="262"/>
      <c r="EDR280" s="262"/>
      <c r="EDS280" s="262"/>
      <c r="EDT280" s="262"/>
      <c r="EDU280" s="262"/>
      <c r="EDV280" s="262"/>
      <c r="EDW280" s="262"/>
      <c r="EDX280" s="262"/>
      <c r="EDY280" s="262"/>
      <c r="EDZ280" s="262"/>
      <c r="EEA280" s="262"/>
      <c r="EEB280" s="262"/>
      <c r="EEC280" s="262"/>
      <c r="EED280" s="262"/>
      <c r="EEE280" s="262"/>
      <c r="EEF280" s="262"/>
      <c r="EEG280" s="262"/>
      <c r="EEH280" s="262"/>
      <c r="EEI280" s="262"/>
      <c r="EEJ280" s="262"/>
      <c r="EEK280" s="262"/>
      <c r="EEL280" s="262"/>
      <c r="EEM280" s="262"/>
      <c r="EEN280" s="262"/>
      <c r="EEO280" s="262"/>
      <c r="EEP280" s="262"/>
      <c r="EEQ280" s="262"/>
      <c r="EER280" s="262"/>
      <c r="EES280" s="262"/>
      <c r="EET280" s="262"/>
      <c r="EEU280" s="262"/>
      <c r="EEV280" s="262"/>
      <c r="EEW280" s="262"/>
      <c r="EEX280" s="262"/>
      <c r="EEY280" s="262"/>
      <c r="EEZ280" s="262"/>
      <c r="EFA280" s="262"/>
      <c r="EFB280" s="262"/>
      <c r="EFC280" s="262"/>
      <c r="EFD280" s="262"/>
      <c r="EFE280" s="262"/>
      <c r="EFF280" s="262"/>
      <c r="EFG280" s="262"/>
      <c r="EFH280" s="262"/>
      <c r="EFI280" s="262"/>
      <c r="EFJ280" s="262"/>
      <c r="EFK280" s="262"/>
      <c r="EFL280" s="262"/>
      <c r="EFM280" s="262"/>
      <c r="EFN280" s="262"/>
      <c r="EFO280" s="262"/>
      <c r="EFP280" s="262"/>
      <c r="EFQ280" s="262"/>
      <c r="EFR280" s="262"/>
      <c r="EFS280" s="262"/>
      <c r="EFT280" s="262"/>
      <c r="EFU280" s="262"/>
      <c r="EFV280" s="262"/>
      <c r="EFW280" s="262"/>
      <c r="EFX280" s="262"/>
      <c r="EFY280" s="262"/>
      <c r="EFZ280" s="262"/>
      <c r="EGA280" s="262"/>
      <c r="EGB280" s="262"/>
      <c r="EGC280" s="262"/>
      <c r="EGD280" s="262"/>
      <c r="EGE280" s="262"/>
      <c r="EGF280" s="262"/>
      <c r="EGG280" s="262"/>
      <c r="EGH280" s="262"/>
      <c r="EGI280" s="262"/>
      <c r="EGJ280" s="262"/>
      <c r="EGK280" s="262"/>
      <c r="EGL280" s="262"/>
      <c r="EGM280" s="262"/>
      <c r="EGN280" s="262"/>
      <c r="EGO280" s="262"/>
      <c r="EGP280" s="262"/>
      <c r="EGQ280" s="262"/>
      <c r="EGR280" s="262"/>
      <c r="EGS280" s="262"/>
      <c r="EGT280" s="262"/>
      <c r="EGU280" s="262"/>
      <c r="EGV280" s="262"/>
      <c r="EGW280" s="262"/>
      <c r="EGX280" s="262"/>
      <c r="EGY280" s="262"/>
      <c r="EGZ280" s="262"/>
      <c r="EHA280" s="262"/>
      <c r="EHB280" s="262"/>
      <c r="EHC280" s="262"/>
      <c r="EHD280" s="262"/>
      <c r="EHE280" s="262"/>
      <c r="EHF280" s="262"/>
      <c r="EHG280" s="262"/>
      <c r="EHH280" s="262"/>
      <c r="EHI280" s="262"/>
      <c r="EHJ280" s="262"/>
      <c r="EHK280" s="262"/>
      <c r="EHL280" s="262"/>
      <c r="EHM280" s="262"/>
      <c r="EHN280" s="262"/>
      <c r="EHO280" s="262"/>
      <c r="EHP280" s="262"/>
      <c r="EHQ280" s="262"/>
      <c r="EHR280" s="262"/>
      <c r="EHS280" s="262"/>
      <c r="EHT280" s="262"/>
      <c r="EHU280" s="262"/>
      <c r="EHV280" s="262"/>
      <c r="EHW280" s="262"/>
      <c r="EHX280" s="262"/>
      <c r="EHY280" s="262"/>
      <c r="EHZ280" s="262"/>
      <c r="EIA280" s="262"/>
      <c r="EIB280" s="262"/>
      <c r="EIC280" s="262"/>
      <c r="EID280" s="262"/>
      <c r="EIE280" s="262"/>
      <c r="EIF280" s="262"/>
      <c r="EIG280" s="262"/>
      <c r="EIH280" s="262"/>
      <c r="EII280" s="262"/>
      <c r="EIJ280" s="262"/>
      <c r="EIK280" s="262"/>
      <c r="EIL280" s="262"/>
      <c r="EIM280" s="262"/>
      <c r="EIN280" s="262"/>
      <c r="EIO280" s="262"/>
      <c r="EIP280" s="262"/>
      <c r="EIQ280" s="262"/>
      <c r="EIR280" s="262"/>
      <c r="EIS280" s="262"/>
      <c r="EIT280" s="262"/>
      <c r="EIU280" s="262"/>
      <c r="EIV280" s="262"/>
      <c r="EIW280" s="262"/>
      <c r="EIX280" s="262"/>
      <c r="EIY280" s="262"/>
      <c r="EIZ280" s="262"/>
      <c r="EJA280" s="262"/>
      <c r="EJB280" s="262"/>
      <c r="EJC280" s="262"/>
      <c r="EJD280" s="262"/>
      <c r="EJE280" s="262"/>
      <c r="EJF280" s="262"/>
      <c r="EJG280" s="262"/>
      <c r="EJH280" s="262"/>
      <c r="EJI280" s="262"/>
      <c r="EJJ280" s="262"/>
      <c r="EJK280" s="262"/>
      <c r="EJL280" s="262"/>
      <c r="EJM280" s="262"/>
      <c r="EJN280" s="262"/>
      <c r="EJO280" s="262"/>
      <c r="EJP280" s="262"/>
      <c r="EJQ280" s="262"/>
      <c r="EJR280" s="262"/>
      <c r="EJS280" s="262"/>
      <c r="EJT280" s="262"/>
      <c r="EJU280" s="262"/>
      <c r="EJV280" s="262"/>
      <c r="EJW280" s="262"/>
      <c r="EJX280" s="262"/>
      <c r="EJY280" s="262"/>
      <c r="EJZ280" s="262"/>
      <c r="EKA280" s="262"/>
      <c r="EKB280" s="262"/>
      <c r="EKC280" s="262"/>
      <c r="EKD280" s="262"/>
      <c r="EKE280" s="262"/>
      <c r="EKF280" s="262"/>
      <c r="EKG280" s="262"/>
      <c r="EKH280" s="262"/>
      <c r="EKI280" s="262"/>
      <c r="EKJ280" s="262"/>
      <c r="EKK280" s="262"/>
      <c r="EKL280" s="262"/>
      <c r="EKM280" s="262"/>
      <c r="EKN280" s="262"/>
      <c r="EKO280" s="262"/>
      <c r="EKP280" s="262"/>
      <c r="EKQ280" s="262"/>
      <c r="EKR280" s="262"/>
      <c r="EKS280" s="262"/>
      <c r="EKT280" s="262"/>
      <c r="EKU280" s="262"/>
      <c r="EKV280" s="262"/>
      <c r="EKW280" s="262"/>
      <c r="EKX280" s="262"/>
      <c r="EKY280" s="262"/>
      <c r="EKZ280" s="262"/>
      <c r="ELA280" s="262"/>
      <c r="ELB280" s="262"/>
      <c r="ELC280" s="262"/>
      <c r="ELD280" s="262"/>
      <c r="ELE280" s="262"/>
      <c r="ELF280" s="262"/>
      <c r="ELG280" s="262"/>
      <c r="ELH280" s="262"/>
      <c r="ELI280" s="262"/>
      <c r="ELJ280" s="262"/>
      <c r="ELK280" s="262"/>
      <c r="ELL280" s="262"/>
      <c r="ELM280" s="262"/>
      <c r="ELN280" s="262"/>
      <c r="ELO280" s="262"/>
      <c r="ELP280" s="262"/>
      <c r="ELQ280" s="262"/>
      <c r="ELR280" s="262"/>
      <c r="ELS280" s="262"/>
      <c r="ELT280" s="262"/>
      <c r="ELU280" s="262"/>
      <c r="ELV280" s="262"/>
      <c r="ELW280" s="262"/>
      <c r="ELX280" s="262"/>
      <c r="ELY280" s="262"/>
      <c r="ELZ280" s="262"/>
      <c r="EMA280" s="262"/>
      <c r="EMB280" s="262"/>
      <c r="EMC280" s="262"/>
      <c r="EMD280" s="262"/>
      <c r="EME280" s="262"/>
      <c r="EMF280" s="262"/>
      <c r="EMG280" s="262"/>
      <c r="EMH280" s="262"/>
      <c r="EMI280" s="262"/>
      <c r="EMJ280" s="262"/>
      <c r="EMK280" s="262"/>
      <c r="EML280" s="262"/>
      <c r="EMM280" s="262"/>
      <c r="EMN280" s="262"/>
      <c r="EMO280" s="262"/>
      <c r="EMP280" s="262"/>
      <c r="EMQ280" s="262"/>
      <c r="EMR280" s="262"/>
      <c r="EMS280" s="262"/>
      <c r="EMT280" s="262"/>
      <c r="EMU280" s="262"/>
      <c r="EMV280" s="262"/>
      <c r="EMW280" s="262"/>
      <c r="EMX280" s="262"/>
      <c r="EMY280" s="262"/>
      <c r="EMZ280" s="262"/>
      <c r="ENA280" s="262"/>
      <c r="ENB280" s="262"/>
      <c r="ENC280" s="262"/>
      <c r="END280" s="262"/>
      <c r="ENE280" s="262"/>
      <c r="ENF280" s="262"/>
      <c r="ENG280" s="262"/>
      <c r="ENH280" s="262"/>
      <c r="ENI280" s="262"/>
      <c r="ENJ280" s="262"/>
      <c r="ENK280" s="262"/>
      <c r="ENL280" s="262"/>
      <c r="ENM280" s="262"/>
      <c r="ENN280" s="262"/>
      <c r="ENO280" s="262"/>
      <c r="ENP280" s="262"/>
      <c r="ENQ280" s="262"/>
      <c r="ENR280" s="262"/>
      <c r="ENS280" s="262"/>
      <c r="ENT280" s="262"/>
      <c r="ENU280" s="262"/>
      <c r="ENV280" s="262"/>
      <c r="ENW280" s="262"/>
      <c r="ENX280" s="262"/>
      <c r="ENY280" s="262"/>
      <c r="ENZ280" s="262"/>
      <c r="EOA280" s="262"/>
      <c r="EOB280" s="262"/>
      <c r="EOC280" s="262"/>
      <c r="EOD280" s="262"/>
      <c r="EOE280" s="262"/>
      <c r="EOF280" s="262"/>
      <c r="EOG280" s="262"/>
      <c r="EOH280" s="262"/>
      <c r="EOI280" s="262"/>
      <c r="EOJ280" s="262"/>
      <c r="EOK280" s="262"/>
      <c r="EOL280" s="262"/>
      <c r="EOM280" s="262"/>
      <c r="EON280" s="262"/>
      <c r="EOO280" s="262"/>
      <c r="EOP280" s="262"/>
      <c r="EOQ280" s="262"/>
      <c r="EOR280" s="262"/>
      <c r="EOS280" s="262"/>
      <c r="EOT280" s="262"/>
      <c r="EOU280" s="262"/>
      <c r="EOV280" s="262"/>
      <c r="EOW280" s="262"/>
      <c r="EOX280" s="262"/>
      <c r="EOY280" s="262"/>
      <c r="EOZ280" s="262"/>
      <c r="EPA280" s="262"/>
      <c r="EPB280" s="262"/>
      <c r="EPC280" s="262"/>
      <c r="EPD280" s="262"/>
      <c r="EPE280" s="262"/>
      <c r="EPF280" s="262"/>
      <c r="EPG280" s="262"/>
      <c r="EPH280" s="262"/>
      <c r="EPI280" s="262"/>
      <c r="EPJ280" s="262"/>
      <c r="EPK280" s="262"/>
      <c r="EPL280" s="262"/>
      <c r="EPM280" s="262"/>
      <c r="EPN280" s="262"/>
      <c r="EPO280" s="262"/>
      <c r="EPP280" s="262"/>
      <c r="EPQ280" s="262"/>
      <c r="EPR280" s="262"/>
      <c r="EPS280" s="262"/>
      <c r="EPT280" s="262"/>
      <c r="EPU280" s="262"/>
      <c r="EPV280" s="262"/>
      <c r="EPW280" s="262"/>
      <c r="EPX280" s="262"/>
      <c r="EPY280" s="262"/>
      <c r="EPZ280" s="262"/>
      <c r="EQA280" s="262"/>
      <c r="EQB280" s="262"/>
      <c r="EQC280" s="262"/>
      <c r="EQD280" s="262"/>
      <c r="EQE280" s="262"/>
      <c r="EQF280" s="262"/>
      <c r="EQG280" s="262"/>
      <c r="EQH280" s="262"/>
      <c r="EQI280" s="262"/>
      <c r="EQJ280" s="262"/>
      <c r="EQK280" s="262"/>
      <c r="EQL280" s="262"/>
      <c r="EQM280" s="262"/>
      <c r="EQN280" s="262"/>
      <c r="EQO280" s="262"/>
      <c r="EQP280" s="262"/>
      <c r="EQQ280" s="262"/>
      <c r="EQR280" s="262"/>
      <c r="EQS280" s="262"/>
      <c r="EQT280" s="262"/>
      <c r="EQU280" s="262"/>
      <c r="EQV280" s="262"/>
      <c r="EQW280" s="262"/>
      <c r="EQX280" s="262"/>
      <c r="EQY280" s="262"/>
      <c r="EQZ280" s="262"/>
      <c r="ERA280" s="262"/>
      <c r="ERB280" s="262"/>
      <c r="ERC280" s="262"/>
      <c r="ERD280" s="262"/>
      <c r="ERE280" s="262"/>
      <c r="ERF280" s="262"/>
      <c r="ERG280" s="262"/>
      <c r="ERH280" s="262"/>
      <c r="ERI280" s="262"/>
      <c r="ERJ280" s="262"/>
      <c r="ERK280" s="262"/>
      <c r="ERL280" s="262"/>
      <c r="ERM280" s="262"/>
      <c r="ERN280" s="262"/>
      <c r="ERO280" s="262"/>
      <c r="ERP280" s="262"/>
      <c r="ERQ280" s="262"/>
      <c r="ERR280" s="262"/>
      <c r="ERS280" s="262"/>
      <c r="ERT280" s="262"/>
      <c r="ERU280" s="262"/>
      <c r="ERV280" s="262"/>
      <c r="ERW280" s="262"/>
      <c r="ERX280" s="262"/>
      <c r="ERY280" s="262"/>
      <c r="ERZ280" s="262"/>
      <c r="ESA280" s="262"/>
      <c r="ESB280" s="262"/>
      <c r="ESC280" s="262"/>
      <c r="ESD280" s="262"/>
      <c r="ESE280" s="262"/>
      <c r="ESF280" s="262"/>
      <c r="ESG280" s="262"/>
      <c r="ESH280" s="262"/>
      <c r="ESI280" s="262"/>
      <c r="ESJ280" s="262"/>
      <c r="ESK280" s="262"/>
      <c r="ESL280" s="262"/>
      <c r="ESM280" s="262"/>
      <c r="ESN280" s="262"/>
      <c r="ESO280" s="262"/>
      <c r="ESP280" s="262"/>
      <c r="ESQ280" s="262"/>
      <c r="ESR280" s="262"/>
      <c r="ESS280" s="262"/>
      <c r="EST280" s="262"/>
      <c r="ESU280" s="262"/>
      <c r="ESV280" s="262"/>
      <c r="ESW280" s="262"/>
      <c r="ESX280" s="262"/>
      <c r="ESY280" s="262"/>
      <c r="ESZ280" s="262"/>
      <c r="ETA280" s="262"/>
      <c r="ETB280" s="262"/>
      <c r="ETC280" s="262"/>
      <c r="ETD280" s="262"/>
      <c r="ETE280" s="262"/>
      <c r="ETF280" s="262"/>
      <c r="ETG280" s="262"/>
      <c r="ETH280" s="262"/>
      <c r="ETI280" s="262"/>
      <c r="ETJ280" s="262"/>
      <c r="ETK280" s="262"/>
      <c r="ETL280" s="262"/>
      <c r="ETM280" s="262"/>
      <c r="ETN280" s="262"/>
      <c r="ETO280" s="262"/>
      <c r="ETP280" s="262"/>
      <c r="ETQ280" s="262"/>
      <c r="ETR280" s="262"/>
      <c r="ETS280" s="262"/>
      <c r="ETT280" s="262"/>
      <c r="ETU280" s="262"/>
      <c r="ETV280" s="262"/>
      <c r="ETW280" s="262"/>
      <c r="ETX280" s="262"/>
      <c r="ETY280" s="262"/>
      <c r="ETZ280" s="262"/>
      <c r="EUA280" s="262"/>
      <c r="EUB280" s="262"/>
      <c r="EUC280" s="262"/>
      <c r="EUD280" s="262"/>
      <c r="EUE280" s="262"/>
      <c r="EUF280" s="262"/>
      <c r="EUG280" s="262"/>
      <c r="EUH280" s="262"/>
      <c r="EUI280" s="262"/>
      <c r="EUJ280" s="262"/>
      <c r="EUK280" s="262"/>
      <c r="EUL280" s="262"/>
      <c r="EUM280" s="262"/>
      <c r="EUN280" s="262"/>
      <c r="EUO280" s="262"/>
      <c r="EUP280" s="262"/>
      <c r="EUQ280" s="262"/>
      <c r="EUR280" s="262"/>
      <c r="EUS280" s="262"/>
      <c r="EUT280" s="262"/>
      <c r="EUU280" s="262"/>
      <c r="EUV280" s="262"/>
      <c r="EUW280" s="262"/>
      <c r="EUX280" s="262"/>
      <c r="EUY280" s="262"/>
      <c r="EUZ280" s="262"/>
      <c r="EVA280" s="262"/>
      <c r="EVB280" s="262"/>
      <c r="EVC280" s="262"/>
      <c r="EVD280" s="262"/>
      <c r="EVE280" s="262"/>
      <c r="EVF280" s="262"/>
      <c r="EVG280" s="262"/>
      <c r="EVH280" s="262"/>
      <c r="EVI280" s="262"/>
      <c r="EVJ280" s="262"/>
      <c r="EVK280" s="262"/>
      <c r="EVL280" s="262"/>
      <c r="EVM280" s="262"/>
      <c r="EVN280" s="262"/>
      <c r="EVO280" s="262"/>
      <c r="EVP280" s="262"/>
      <c r="EVQ280" s="262"/>
      <c r="EVR280" s="262"/>
      <c r="EVS280" s="262"/>
      <c r="EVT280" s="262"/>
      <c r="EVU280" s="262"/>
      <c r="EVV280" s="262"/>
      <c r="EVW280" s="262"/>
      <c r="EVX280" s="262"/>
      <c r="EVY280" s="262"/>
      <c r="EVZ280" s="262"/>
      <c r="EWA280" s="262"/>
      <c r="EWB280" s="262"/>
      <c r="EWC280" s="262"/>
      <c r="EWD280" s="262"/>
      <c r="EWE280" s="262"/>
      <c r="EWF280" s="262"/>
      <c r="EWG280" s="262"/>
      <c r="EWH280" s="262"/>
      <c r="EWI280" s="262"/>
      <c r="EWJ280" s="262"/>
      <c r="EWK280" s="262"/>
      <c r="EWL280" s="262"/>
      <c r="EWM280" s="262"/>
      <c r="EWN280" s="262"/>
      <c r="EWO280" s="262"/>
      <c r="EWP280" s="262"/>
      <c r="EWQ280" s="262"/>
      <c r="EWR280" s="262"/>
      <c r="EWS280" s="262"/>
      <c r="EWT280" s="262"/>
      <c r="EWU280" s="262"/>
      <c r="EWV280" s="262"/>
      <c r="EWW280" s="262"/>
      <c r="EWX280" s="262"/>
      <c r="EWY280" s="262"/>
      <c r="EWZ280" s="262"/>
      <c r="EXA280" s="262"/>
      <c r="EXB280" s="262"/>
      <c r="EXC280" s="262"/>
      <c r="EXD280" s="262"/>
      <c r="EXE280" s="262"/>
      <c r="EXF280" s="262"/>
      <c r="EXG280" s="262"/>
      <c r="EXH280" s="262"/>
      <c r="EXI280" s="262"/>
      <c r="EXJ280" s="262"/>
      <c r="EXK280" s="262"/>
      <c r="EXL280" s="262"/>
      <c r="EXM280" s="262"/>
      <c r="EXN280" s="262"/>
      <c r="EXO280" s="262"/>
      <c r="EXP280" s="262"/>
      <c r="EXQ280" s="262"/>
      <c r="EXR280" s="262"/>
      <c r="EXS280" s="262"/>
      <c r="EXT280" s="262"/>
      <c r="EXU280" s="262"/>
      <c r="EXV280" s="262"/>
      <c r="EXW280" s="262"/>
      <c r="EXX280" s="262"/>
      <c r="EXY280" s="262"/>
      <c r="EXZ280" s="262"/>
      <c r="EYA280" s="262"/>
      <c r="EYB280" s="262"/>
      <c r="EYC280" s="262"/>
      <c r="EYD280" s="262"/>
      <c r="EYE280" s="262"/>
      <c r="EYF280" s="262"/>
      <c r="EYG280" s="262"/>
      <c r="EYH280" s="262"/>
      <c r="EYI280" s="262"/>
      <c r="EYJ280" s="262"/>
      <c r="EYK280" s="262"/>
      <c r="EYL280" s="262"/>
      <c r="EYM280" s="262"/>
      <c r="EYN280" s="262"/>
      <c r="EYO280" s="262"/>
      <c r="EYP280" s="262"/>
      <c r="EYQ280" s="262"/>
      <c r="EYR280" s="262"/>
      <c r="EYS280" s="262"/>
      <c r="EYT280" s="262"/>
      <c r="EYU280" s="262"/>
      <c r="EYV280" s="262"/>
      <c r="EYW280" s="262"/>
      <c r="EYX280" s="262"/>
      <c r="EYY280" s="262"/>
      <c r="EYZ280" s="262"/>
      <c r="EZA280" s="262"/>
      <c r="EZB280" s="262"/>
      <c r="EZC280" s="262"/>
      <c r="EZD280" s="262"/>
      <c r="EZE280" s="262"/>
      <c r="EZF280" s="262"/>
      <c r="EZG280" s="262"/>
      <c r="EZH280" s="262"/>
      <c r="EZI280" s="262"/>
      <c r="EZJ280" s="262"/>
      <c r="EZK280" s="262"/>
      <c r="EZL280" s="262"/>
      <c r="EZM280" s="262"/>
      <c r="EZN280" s="262"/>
      <c r="EZO280" s="262"/>
      <c r="EZP280" s="262"/>
      <c r="EZQ280" s="262"/>
      <c r="EZR280" s="262"/>
      <c r="EZS280" s="262"/>
      <c r="EZT280" s="262"/>
      <c r="EZU280" s="262"/>
      <c r="EZV280" s="262"/>
      <c r="EZW280" s="262"/>
      <c r="EZX280" s="262"/>
      <c r="EZY280" s="262"/>
      <c r="EZZ280" s="262"/>
      <c r="FAA280" s="262"/>
      <c r="FAB280" s="262"/>
      <c r="FAC280" s="262"/>
      <c r="FAD280" s="262"/>
      <c r="FAE280" s="262"/>
      <c r="FAF280" s="262"/>
      <c r="FAG280" s="262"/>
      <c r="FAH280" s="262"/>
      <c r="FAI280" s="262"/>
      <c r="FAJ280" s="262"/>
      <c r="FAK280" s="262"/>
      <c r="FAL280" s="262"/>
      <c r="FAM280" s="262"/>
      <c r="FAN280" s="262"/>
      <c r="FAO280" s="262"/>
      <c r="FAP280" s="262"/>
      <c r="FAQ280" s="262"/>
      <c r="FAR280" s="262"/>
      <c r="FAS280" s="262"/>
      <c r="FAT280" s="262"/>
      <c r="FAU280" s="262"/>
      <c r="FAV280" s="262"/>
      <c r="FAW280" s="262"/>
      <c r="FAX280" s="262"/>
      <c r="FAY280" s="262"/>
      <c r="FAZ280" s="262"/>
      <c r="FBA280" s="262"/>
      <c r="FBB280" s="262"/>
      <c r="FBC280" s="262"/>
      <c r="FBD280" s="262"/>
      <c r="FBE280" s="262"/>
      <c r="FBF280" s="262"/>
      <c r="FBG280" s="262"/>
      <c r="FBH280" s="262"/>
      <c r="FBI280" s="262"/>
      <c r="FBJ280" s="262"/>
      <c r="FBK280" s="262"/>
      <c r="FBL280" s="262"/>
      <c r="FBM280" s="262"/>
      <c r="FBN280" s="262"/>
      <c r="FBO280" s="262"/>
      <c r="FBP280" s="262"/>
      <c r="FBQ280" s="262"/>
      <c r="FBR280" s="262"/>
      <c r="FBS280" s="262"/>
      <c r="FBT280" s="262"/>
      <c r="FBU280" s="262"/>
      <c r="FBV280" s="262"/>
      <c r="FBW280" s="262"/>
      <c r="FBX280" s="262"/>
      <c r="FBY280" s="262"/>
      <c r="FBZ280" s="262"/>
      <c r="FCA280" s="262"/>
      <c r="FCB280" s="262"/>
      <c r="FCC280" s="262"/>
      <c r="FCD280" s="262"/>
      <c r="FCE280" s="262"/>
      <c r="FCF280" s="262"/>
      <c r="FCG280" s="262"/>
      <c r="FCH280" s="262"/>
      <c r="FCI280" s="262"/>
      <c r="FCJ280" s="262"/>
      <c r="FCK280" s="262"/>
      <c r="FCL280" s="262"/>
      <c r="FCM280" s="262"/>
      <c r="FCN280" s="262"/>
      <c r="FCO280" s="262"/>
      <c r="FCP280" s="262"/>
      <c r="FCQ280" s="262"/>
      <c r="FCR280" s="262"/>
      <c r="FCS280" s="262"/>
      <c r="FCT280" s="262"/>
      <c r="FCU280" s="262"/>
      <c r="FCV280" s="262"/>
      <c r="FCW280" s="262"/>
      <c r="FCX280" s="262"/>
      <c r="FCY280" s="262"/>
      <c r="FCZ280" s="262"/>
      <c r="FDA280" s="262"/>
      <c r="FDB280" s="262"/>
      <c r="FDC280" s="262"/>
      <c r="FDD280" s="262"/>
      <c r="FDE280" s="262"/>
      <c r="FDF280" s="262"/>
      <c r="FDG280" s="262"/>
      <c r="FDH280" s="262"/>
      <c r="FDI280" s="262"/>
      <c r="FDJ280" s="262"/>
      <c r="FDK280" s="262"/>
      <c r="FDL280" s="262"/>
      <c r="FDM280" s="262"/>
      <c r="FDN280" s="262"/>
      <c r="FDO280" s="262"/>
      <c r="FDP280" s="262"/>
      <c r="FDQ280" s="262"/>
      <c r="FDR280" s="262"/>
      <c r="FDS280" s="262"/>
      <c r="FDT280" s="262"/>
      <c r="FDU280" s="262"/>
      <c r="FDV280" s="262"/>
      <c r="FDW280" s="262"/>
      <c r="FDX280" s="262"/>
      <c r="FDY280" s="262"/>
      <c r="FDZ280" s="262"/>
      <c r="FEA280" s="262"/>
      <c r="FEB280" s="262"/>
      <c r="FEC280" s="262"/>
      <c r="FED280" s="262"/>
      <c r="FEE280" s="262"/>
      <c r="FEF280" s="262"/>
      <c r="FEG280" s="262"/>
      <c r="FEH280" s="262"/>
      <c r="FEI280" s="262"/>
      <c r="FEJ280" s="262"/>
      <c r="FEK280" s="262"/>
      <c r="FEL280" s="262"/>
      <c r="FEM280" s="262"/>
      <c r="FEN280" s="262"/>
      <c r="FEO280" s="262"/>
      <c r="FEP280" s="262"/>
      <c r="FEQ280" s="262"/>
      <c r="FER280" s="262"/>
      <c r="FES280" s="262"/>
      <c r="FET280" s="262"/>
      <c r="FEU280" s="262"/>
      <c r="FEV280" s="262"/>
      <c r="FEW280" s="262"/>
      <c r="FEX280" s="262"/>
      <c r="FEY280" s="262"/>
      <c r="FEZ280" s="262"/>
      <c r="FFA280" s="262"/>
      <c r="FFB280" s="262"/>
      <c r="FFC280" s="262"/>
      <c r="FFD280" s="262"/>
      <c r="FFE280" s="262"/>
      <c r="FFF280" s="262"/>
      <c r="FFG280" s="262"/>
      <c r="FFH280" s="262"/>
      <c r="FFI280" s="262"/>
      <c r="FFJ280" s="262"/>
      <c r="FFK280" s="262"/>
      <c r="FFL280" s="262"/>
      <c r="FFM280" s="262"/>
      <c r="FFN280" s="262"/>
      <c r="FFO280" s="262"/>
      <c r="FFP280" s="262"/>
      <c r="FFQ280" s="262"/>
      <c r="FFR280" s="262"/>
      <c r="FFS280" s="262"/>
      <c r="FFT280" s="262"/>
      <c r="FFU280" s="262"/>
      <c r="FFV280" s="262"/>
      <c r="FFW280" s="262"/>
      <c r="FFX280" s="262"/>
      <c r="FFY280" s="262"/>
      <c r="FFZ280" s="262"/>
      <c r="FGA280" s="262"/>
      <c r="FGB280" s="262"/>
      <c r="FGC280" s="262"/>
      <c r="FGD280" s="262"/>
      <c r="FGE280" s="262"/>
      <c r="FGF280" s="262"/>
      <c r="FGG280" s="262"/>
      <c r="FGH280" s="262"/>
      <c r="FGI280" s="262"/>
      <c r="FGJ280" s="262"/>
      <c r="FGK280" s="262"/>
      <c r="FGL280" s="262"/>
      <c r="FGM280" s="262"/>
      <c r="FGN280" s="262"/>
      <c r="FGO280" s="262"/>
      <c r="FGP280" s="262"/>
      <c r="FGQ280" s="262"/>
      <c r="FGR280" s="262"/>
      <c r="FGS280" s="262"/>
      <c r="FGT280" s="262"/>
      <c r="FGU280" s="262"/>
      <c r="FGV280" s="262"/>
      <c r="FGW280" s="262"/>
      <c r="FGX280" s="262"/>
      <c r="FGY280" s="262"/>
      <c r="FGZ280" s="262"/>
      <c r="FHA280" s="262"/>
      <c r="FHB280" s="262"/>
      <c r="FHC280" s="262"/>
      <c r="FHD280" s="262"/>
      <c r="FHE280" s="262"/>
      <c r="FHF280" s="262"/>
      <c r="FHG280" s="262"/>
      <c r="FHH280" s="262"/>
      <c r="FHI280" s="262"/>
      <c r="FHJ280" s="262"/>
      <c r="FHK280" s="262"/>
      <c r="FHL280" s="262"/>
      <c r="FHM280" s="262"/>
      <c r="FHN280" s="262"/>
      <c r="FHO280" s="262"/>
      <c r="FHP280" s="262"/>
      <c r="FHQ280" s="262"/>
      <c r="FHR280" s="262"/>
      <c r="FHS280" s="262"/>
      <c r="FHT280" s="262"/>
      <c r="FHU280" s="262"/>
      <c r="FHV280" s="262"/>
      <c r="FHW280" s="262"/>
      <c r="FHX280" s="262"/>
      <c r="FHY280" s="262"/>
      <c r="FHZ280" s="262"/>
      <c r="FIA280" s="262"/>
      <c r="FIB280" s="262"/>
      <c r="FIC280" s="262"/>
      <c r="FID280" s="262"/>
      <c r="FIE280" s="262"/>
      <c r="FIF280" s="262"/>
      <c r="FIG280" s="262"/>
      <c r="FIH280" s="262"/>
      <c r="FII280" s="262"/>
      <c r="FIJ280" s="262"/>
      <c r="FIK280" s="262"/>
      <c r="FIL280" s="262"/>
      <c r="FIM280" s="262"/>
      <c r="FIN280" s="262"/>
      <c r="FIO280" s="262"/>
      <c r="FIP280" s="262"/>
      <c r="FIQ280" s="262"/>
      <c r="FIR280" s="262"/>
      <c r="FIS280" s="262"/>
      <c r="FIT280" s="262"/>
      <c r="FIU280" s="262"/>
      <c r="FIV280" s="262"/>
      <c r="FIW280" s="262"/>
      <c r="FIX280" s="262"/>
      <c r="FIY280" s="262"/>
      <c r="FIZ280" s="262"/>
      <c r="FJA280" s="262"/>
      <c r="FJB280" s="262"/>
      <c r="FJC280" s="262"/>
      <c r="FJD280" s="262"/>
      <c r="FJE280" s="262"/>
      <c r="FJF280" s="262"/>
      <c r="FJG280" s="262"/>
      <c r="FJH280" s="262"/>
      <c r="FJI280" s="262"/>
      <c r="FJJ280" s="262"/>
      <c r="FJK280" s="262"/>
      <c r="FJL280" s="262"/>
      <c r="FJM280" s="262"/>
      <c r="FJN280" s="262"/>
      <c r="FJO280" s="262"/>
      <c r="FJP280" s="262"/>
      <c r="FJQ280" s="262"/>
      <c r="FJR280" s="262"/>
      <c r="FJS280" s="262"/>
      <c r="FJT280" s="262"/>
      <c r="FJU280" s="262"/>
      <c r="FJV280" s="262"/>
      <c r="FJW280" s="262"/>
      <c r="FJX280" s="262"/>
      <c r="FJY280" s="262"/>
      <c r="FJZ280" s="262"/>
      <c r="FKA280" s="262"/>
      <c r="FKB280" s="262"/>
      <c r="FKC280" s="262"/>
      <c r="FKD280" s="262"/>
      <c r="FKE280" s="262"/>
      <c r="FKF280" s="262"/>
      <c r="FKG280" s="262"/>
      <c r="FKH280" s="262"/>
      <c r="FKI280" s="262"/>
      <c r="FKJ280" s="262"/>
      <c r="FKK280" s="262"/>
      <c r="FKL280" s="262"/>
      <c r="FKM280" s="262"/>
      <c r="FKN280" s="262"/>
      <c r="FKO280" s="262"/>
      <c r="FKP280" s="262"/>
      <c r="FKQ280" s="262"/>
      <c r="FKR280" s="262"/>
      <c r="FKS280" s="262"/>
      <c r="FKT280" s="262"/>
      <c r="FKU280" s="262"/>
      <c r="FKV280" s="262"/>
      <c r="FKW280" s="262"/>
      <c r="FKX280" s="262"/>
      <c r="FKY280" s="262"/>
      <c r="FKZ280" s="262"/>
      <c r="FLA280" s="262"/>
      <c r="FLB280" s="262"/>
      <c r="FLC280" s="262"/>
      <c r="FLD280" s="262"/>
      <c r="FLE280" s="262"/>
      <c r="FLF280" s="262"/>
      <c r="FLG280" s="262"/>
      <c r="FLH280" s="262"/>
      <c r="FLI280" s="262"/>
      <c r="FLJ280" s="262"/>
      <c r="FLK280" s="262"/>
      <c r="FLL280" s="262"/>
      <c r="FLM280" s="262"/>
      <c r="FLN280" s="262"/>
      <c r="FLO280" s="262"/>
      <c r="FLP280" s="262"/>
      <c r="FLQ280" s="262"/>
      <c r="FLR280" s="262"/>
      <c r="FLS280" s="262"/>
      <c r="FLT280" s="262"/>
      <c r="FLU280" s="262"/>
      <c r="FLV280" s="262"/>
      <c r="FLW280" s="262"/>
      <c r="FLX280" s="262"/>
      <c r="FLY280" s="262"/>
      <c r="FLZ280" s="262"/>
      <c r="FMA280" s="262"/>
      <c r="FMB280" s="262"/>
      <c r="FMC280" s="262"/>
      <c r="FMD280" s="262"/>
      <c r="FME280" s="262"/>
      <c r="FMF280" s="262"/>
      <c r="FMG280" s="262"/>
      <c r="FMH280" s="262"/>
      <c r="FMI280" s="262"/>
      <c r="FMJ280" s="262"/>
      <c r="FMK280" s="262"/>
      <c r="FML280" s="262"/>
      <c r="FMM280" s="262"/>
      <c r="FMN280" s="262"/>
      <c r="FMO280" s="262"/>
      <c r="FMP280" s="262"/>
      <c r="FMQ280" s="262"/>
      <c r="FMR280" s="262"/>
      <c r="FMS280" s="262"/>
      <c r="FMT280" s="262"/>
      <c r="FMU280" s="262"/>
      <c r="FMV280" s="262"/>
      <c r="FMW280" s="262"/>
      <c r="FMX280" s="262"/>
      <c r="FMY280" s="262"/>
      <c r="FMZ280" s="262"/>
      <c r="FNA280" s="262"/>
      <c r="FNB280" s="262"/>
      <c r="FNC280" s="262"/>
      <c r="FND280" s="262"/>
      <c r="FNE280" s="262"/>
      <c r="FNF280" s="262"/>
      <c r="FNG280" s="262"/>
      <c r="FNH280" s="262"/>
      <c r="FNI280" s="262"/>
      <c r="FNJ280" s="262"/>
      <c r="FNK280" s="262"/>
      <c r="FNL280" s="262"/>
      <c r="FNM280" s="262"/>
      <c r="FNN280" s="262"/>
      <c r="FNO280" s="262"/>
      <c r="FNP280" s="262"/>
      <c r="FNQ280" s="262"/>
      <c r="FNR280" s="262"/>
      <c r="FNS280" s="262"/>
      <c r="FNT280" s="262"/>
      <c r="FNU280" s="262"/>
      <c r="FNV280" s="262"/>
      <c r="FNW280" s="262"/>
      <c r="FNX280" s="262"/>
      <c r="FNY280" s="262"/>
      <c r="FNZ280" s="262"/>
      <c r="FOA280" s="262"/>
      <c r="FOB280" s="262"/>
      <c r="FOC280" s="262"/>
      <c r="FOD280" s="262"/>
      <c r="FOE280" s="262"/>
      <c r="FOF280" s="262"/>
      <c r="FOG280" s="262"/>
      <c r="FOH280" s="262"/>
      <c r="FOI280" s="262"/>
      <c r="FOJ280" s="262"/>
      <c r="FOK280" s="262"/>
      <c r="FOL280" s="262"/>
      <c r="FOM280" s="262"/>
      <c r="FON280" s="262"/>
      <c r="FOO280" s="262"/>
      <c r="FOP280" s="262"/>
      <c r="FOQ280" s="262"/>
      <c r="FOR280" s="262"/>
      <c r="FOS280" s="262"/>
      <c r="FOT280" s="262"/>
      <c r="FOU280" s="262"/>
      <c r="FOV280" s="262"/>
      <c r="FOW280" s="262"/>
      <c r="FOX280" s="262"/>
      <c r="FOY280" s="262"/>
      <c r="FOZ280" s="262"/>
      <c r="FPA280" s="262"/>
      <c r="FPB280" s="262"/>
      <c r="FPC280" s="262"/>
      <c r="FPD280" s="262"/>
      <c r="FPE280" s="262"/>
      <c r="FPF280" s="262"/>
      <c r="FPG280" s="262"/>
      <c r="FPH280" s="262"/>
      <c r="FPI280" s="262"/>
      <c r="FPJ280" s="262"/>
      <c r="FPK280" s="262"/>
      <c r="FPL280" s="262"/>
      <c r="FPM280" s="262"/>
      <c r="FPN280" s="262"/>
      <c r="FPO280" s="262"/>
      <c r="FPP280" s="262"/>
      <c r="FPQ280" s="262"/>
      <c r="FPR280" s="262"/>
      <c r="FPS280" s="262"/>
      <c r="FPT280" s="262"/>
      <c r="FPU280" s="262"/>
      <c r="FPV280" s="262"/>
      <c r="FPW280" s="262"/>
      <c r="FPX280" s="262"/>
      <c r="FPY280" s="262"/>
      <c r="FPZ280" s="262"/>
      <c r="FQA280" s="262"/>
      <c r="FQB280" s="262"/>
      <c r="FQC280" s="262"/>
      <c r="FQD280" s="262"/>
      <c r="FQE280" s="262"/>
      <c r="FQF280" s="262"/>
      <c r="FQG280" s="262"/>
      <c r="FQH280" s="262"/>
      <c r="FQI280" s="262"/>
      <c r="FQJ280" s="262"/>
      <c r="FQK280" s="262"/>
      <c r="FQL280" s="262"/>
      <c r="FQM280" s="262"/>
      <c r="FQN280" s="262"/>
      <c r="FQO280" s="262"/>
      <c r="FQP280" s="262"/>
      <c r="FQQ280" s="262"/>
      <c r="FQR280" s="262"/>
      <c r="FQS280" s="262"/>
      <c r="FQT280" s="262"/>
      <c r="FQU280" s="262"/>
      <c r="FQV280" s="262"/>
      <c r="FQW280" s="262"/>
      <c r="FQX280" s="262"/>
      <c r="FQY280" s="262"/>
      <c r="FQZ280" s="262"/>
      <c r="FRA280" s="262"/>
      <c r="FRB280" s="262"/>
      <c r="FRC280" s="262"/>
      <c r="FRD280" s="262"/>
      <c r="FRE280" s="262"/>
      <c r="FRF280" s="262"/>
      <c r="FRG280" s="262"/>
      <c r="FRH280" s="262"/>
      <c r="FRI280" s="262"/>
      <c r="FRJ280" s="262"/>
      <c r="FRK280" s="262"/>
      <c r="FRL280" s="262"/>
      <c r="FRM280" s="262"/>
      <c r="FRN280" s="262"/>
      <c r="FRO280" s="262"/>
      <c r="FRP280" s="262"/>
      <c r="FRQ280" s="262"/>
      <c r="FRR280" s="262"/>
      <c r="FRS280" s="262"/>
      <c r="FRT280" s="262"/>
      <c r="FRU280" s="262"/>
      <c r="FRV280" s="262"/>
      <c r="FRW280" s="262"/>
      <c r="FRX280" s="262"/>
      <c r="FRY280" s="262"/>
      <c r="FRZ280" s="262"/>
      <c r="FSA280" s="262"/>
      <c r="FSB280" s="262"/>
      <c r="FSC280" s="262"/>
      <c r="FSD280" s="262"/>
      <c r="FSE280" s="262"/>
      <c r="FSF280" s="262"/>
      <c r="FSG280" s="262"/>
      <c r="FSH280" s="262"/>
      <c r="FSI280" s="262"/>
      <c r="FSJ280" s="262"/>
      <c r="FSK280" s="262"/>
      <c r="FSL280" s="262"/>
      <c r="FSM280" s="262"/>
      <c r="FSN280" s="262"/>
      <c r="FSO280" s="262"/>
      <c r="FSP280" s="262"/>
      <c r="FSQ280" s="262"/>
      <c r="FSR280" s="262"/>
      <c r="FSS280" s="262"/>
      <c r="FST280" s="262"/>
      <c r="FSU280" s="262"/>
      <c r="FSV280" s="262"/>
      <c r="FSW280" s="262"/>
      <c r="FSX280" s="262"/>
      <c r="FSY280" s="262"/>
      <c r="FSZ280" s="262"/>
      <c r="FTA280" s="262"/>
      <c r="FTB280" s="262"/>
      <c r="FTC280" s="262"/>
      <c r="FTD280" s="262"/>
      <c r="FTE280" s="262"/>
      <c r="FTF280" s="262"/>
      <c r="FTG280" s="262"/>
      <c r="FTH280" s="262"/>
      <c r="FTI280" s="262"/>
      <c r="FTJ280" s="262"/>
      <c r="FTK280" s="262"/>
      <c r="FTL280" s="262"/>
      <c r="FTM280" s="262"/>
      <c r="FTN280" s="262"/>
      <c r="FTO280" s="262"/>
      <c r="FTP280" s="262"/>
      <c r="FTQ280" s="262"/>
      <c r="FTR280" s="262"/>
      <c r="FTS280" s="262"/>
      <c r="FTT280" s="262"/>
      <c r="FTU280" s="262"/>
      <c r="FTV280" s="262"/>
      <c r="FTW280" s="262"/>
      <c r="FTX280" s="262"/>
      <c r="FTY280" s="262"/>
      <c r="FTZ280" s="262"/>
      <c r="FUA280" s="262"/>
      <c r="FUB280" s="262"/>
      <c r="FUC280" s="262"/>
      <c r="FUD280" s="262"/>
      <c r="FUE280" s="262"/>
      <c r="FUF280" s="262"/>
      <c r="FUG280" s="262"/>
      <c r="FUH280" s="262"/>
      <c r="FUI280" s="262"/>
      <c r="FUJ280" s="262"/>
      <c r="FUK280" s="262"/>
      <c r="FUL280" s="262"/>
      <c r="FUM280" s="262"/>
      <c r="FUN280" s="262"/>
      <c r="FUO280" s="262"/>
      <c r="FUP280" s="262"/>
      <c r="FUQ280" s="262"/>
      <c r="FUR280" s="262"/>
      <c r="FUS280" s="262"/>
      <c r="FUT280" s="262"/>
      <c r="FUU280" s="262"/>
      <c r="FUV280" s="262"/>
      <c r="FUW280" s="262"/>
      <c r="FUX280" s="262"/>
      <c r="FUY280" s="262"/>
      <c r="FUZ280" s="262"/>
      <c r="FVA280" s="262"/>
      <c r="FVB280" s="262"/>
      <c r="FVC280" s="262"/>
      <c r="FVD280" s="262"/>
      <c r="FVE280" s="262"/>
      <c r="FVF280" s="262"/>
      <c r="FVG280" s="262"/>
      <c r="FVH280" s="262"/>
      <c r="FVI280" s="262"/>
      <c r="FVJ280" s="262"/>
      <c r="FVK280" s="262"/>
      <c r="FVL280" s="262"/>
      <c r="FVM280" s="262"/>
      <c r="FVN280" s="262"/>
      <c r="FVO280" s="262"/>
      <c r="FVP280" s="262"/>
      <c r="FVQ280" s="262"/>
      <c r="FVR280" s="262"/>
      <c r="FVS280" s="262"/>
      <c r="FVT280" s="262"/>
      <c r="FVU280" s="262"/>
      <c r="FVV280" s="262"/>
      <c r="FVW280" s="262"/>
      <c r="FVX280" s="262"/>
      <c r="FVY280" s="262"/>
      <c r="FVZ280" s="262"/>
      <c r="FWA280" s="262"/>
      <c r="FWB280" s="262"/>
      <c r="FWC280" s="262"/>
      <c r="FWD280" s="262"/>
      <c r="FWE280" s="262"/>
      <c r="FWF280" s="262"/>
      <c r="FWG280" s="262"/>
      <c r="FWH280" s="262"/>
      <c r="FWI280" s="262"/>
      <c r="FWJ280" s="262"/>
      <c r="FWK280" s="262"/>
      <c r="FWL280" s="262"/>
      <c r="FWM280" s="262"/>
      <c r="FWN280" s="262"/>
      <c r="FWO280" s="262"/>
      <c r="FWP280" s="262"/>
      <c r="FWQ280" s="262"/>
      <c r="FWR280" s="262"/>
      <c r="FWS280" s="262"/>
      <c r="FWT280" s="262"/>
      <c r="FWU280" s="262"/>
      <c r="FWV280" s="262"/>
      <c r="FWW280" s="262"/>
      <c r="FWX280" s="262"/>
      <c r="FWY280" s="262"/>
      <c r="FWZ280" s="262"/>
      <c r="FXA280" s="262"/>
      <c r="FXB280" s="262"/>
      <c r="FXC280" s="262"/>
      <c r="FXD280" s="262"/>
      <c r="FXE280" s="262"/>
      <c r="FXF280" s="262"/>
      <c r="FXG280" s="262"/>
      <c r="FXH280" s="262"/>
      <c r="FXI280" s="262"/>
      <c r="FXJ280" s="262"/>
      <c r="FXK280" s="262"/>
      <c r="FXL280" s="262"/>
      <c r="FXM280" s="262"/>
      <c r="FXN280" s="262"/>
      <c r="FXO280" s="262"/>
      <c r="FXP280" s="262"/>
      <c r="FXQ280" s="262"/>
      <c r="FXR280" s="262"/>
      <c r="FXS280" s="262"/>
      <c r="FXT280" s="262"/>
      <c r="FXU280" s="262"/>
      <c r="FXV280" s="262"/>
      <c r="FXW280" s="262"/>
      <c r="FXX280" s="262"/>
      <c r="FXY280" s="262"/>
      <c r="FXZ280" s="262"/>
      <c r="FYA280" s="262"/>
      <c r="FYB280" s="262"/>
      <c r="FYC280" s="262"/>
      <c r="FYD280" s="262"/>
      <c r="FYE280" s="262"/>
      <c r="FYF280" s="262"/>
      <c r="FYG280" s="262"/>
      <c r="FYH280" s="262"/>
      <c r="FYI280" s="262"/>
      <c r="FYJ280" s="262"/>
      <c r="FYK280" s="262"/>
      <c r="FYL280" s="262"/>
      <c r="FYM280" s="262"/>
      <c r="FYN280" s="262"/>
      <c r="FYO280" s="262"/>
      <c r="FYP280" s="262"/>
      <c r="FYQ280" s="262"/>
      <c r="FYR280" s="262"/>
      <c r="FYS280" s="262"/>
      <c r="FYT280" s="262"/>
      <c r="FYU280" s="262"/>
      <c r="FYV280" s="262"/>
      <c r="FYW280" s="262"/>
      <c r="FYX280" s="262"/>
      <c r="FYY280" s="262"/>
      <c r="FYZ280" s="262"/>
      <c r="FZA280" s="262"/>
      <c r="FZB280" s="262"/>
      <c r="FZC280" s="262"/>
      <c r="FZD280" s="262"/>
      <c r="FZE280" s="262"/>
      <c r="FZF280" s="262"/>
      <c r="FZG280" s="262"/>
      <c r="FZH280" s="262"/>
      <c r="FZI280" s="262"/>
      <c r="FZJ280" s="262"/>
      <c r="FZK280" s="262"/>
      <c r="FZL280" s="262"/>
      <c r="FZM280" s="262"/>
      <c r="FZN280" s="262"/>
      <c r="FZO280" s="262"/>
      <c r="FZP280" s="262"/>
      <c r="FZQ280" s="262"/>
      <c r="FZR280" s="262"/>
      <c r="FZS280" s="262"/>
      <c r="FZT280" s="262"/>
      <c r="FZU280" s="262"/>
      <c r="FZV280" s="262"/>
      <c r="FZW280" s="262"/>
      <c r="FZX280" s="262"/>
      <c r="FZY280" s="262"/>
      <c r="FZZ280" s="262"/>
      <c r="GAA280" s="262"/>
      <c r="GAB280" s="262"/>
      <c r="GAC280" s="262"/>
      <c r="GAD280" s="262"/>
      <c r="GAE280" s="262"/>
      <c r="GAF280" s="262"/>
      <c r="GAG280" s="262"/>
      <c r="GAH280" s="262"/>
      <c r="GAI280" s="262"/>
      <c r="GAJ280" s="262"/>
      <c r="GAK280" s="262"/>
      <c r="GAL280" s="262"/>
      <c r="GAM280" s="262"/>
      <c r="GAN280" s="262"/>
      <c r="GAO280" s="262"/>
      <c r="GAP280" s="262"/>
      <c r="GAQ280" s="262"/>
      <c r="GAR280" s="262"/>
      <c r="GAS280" s="262"/>
      <c r="GAT280" s="262"/>
      <c r="GAU280" s="262"/>
      <c r="GAV280" s="262"/>
      <c r="GAW280" s="262"/>
      <c r="GAX280" s="262"/>
      <c r="GAY280" s="262"/>
      <c r="GAZ280" s="262"/>
      <c r="GBA280" s="262"/>
      <c r="GBB280" s="262"/>
      <c r="GBC280" s="262"/>
      <c r="GBD280" s="262"/>
      <c r="GBE280" s="262"/>
      <c r="GBF280" s="262"/>
      <c r="GBG280" s="262"/>
      <c r="GBH280" s="262"/>
      <c r="GBI280" s="262"/>
      <c r="GBJ280" s="262"/>
      <c r="GBK280" s="262"/>
      <c r="GBL280" s="262"/>
      <c r="GBM280" s="262"/>
      <c r="GBN280" s="262"/>
      <c r="GBO280" s="262"/>
      <c r="GBP280" s="262"/>
      <c r="GBQ280" s="262"/>
      <c r="GBR280" s="262"/>
      <c r="GBS280" s="262"/>
      <c r="GBT280" s="262"/>
      <c r="GBU280" s="262"/>
      <c r="GBV280" s="262"/>
      <c r="GBW280" s="262"/>
      <c r="GBX280" s="262"/>
      <c r="GBY280" s="262"/>
      <c r="GBZ280" s="262"/>
      <c r="GCA280" s="262"/>
      <c r="GCB280" s="262"/>
      <c r="GCC280" s="262"/>
      <c r="GCD280" s="262"/>
      <c r="GCE280" s="262"/>
      <c r="GCF280" s="262"/>
      <c r="GCG280" s="262"/>
      <c r="GCH280" s="262"/>
      <c r="GCI280" s="262"/>
      <c r="GCJ280" s="262"/>
      <c r="GCK280" s="262"/>
      <c r="GCL280" s="262"/>
      <c r="GCM280" s="262"/>
      <c r="GCN280" s="262"/>
      <c r="GCO280" s="262"/>
      <c r="GCP280" s="262"/>
      <c r="GCQ280" s="262"/>
      <c r="GCR280" s="262"/>
      <c r="GCS280" s="262"/>
      <c r="GCT280" s="262"/>
      <c r="GCU280" s="262"/>
      <c r="GCV280" s="262"/>
      <c r="GCW280" s="262"/>
      <c r="GCX280" s="262"/>
      <c r="GCY280" s="262"/>
      <c r="GCZ280" s="262"/>
      <c r="GDA280" s="262"/>
      <c r="GDB280" s="262"/>
      <c r="GDC280" s="262"/>
      <c r="GDD280" s="262"/>
      <c r="GDE280" s="262"/>
      <c r="GDF280" s="262"/>
      <c r="GDG280" s="262"/>
      <c r="GDH280" s="262"/>
      <c r="GDI280" s="262"/>
      <c r="GDJ280" s="262"/>
      <c r="GDK280" s="262"/>
      <c r="GDL280" s="262"/>
      <c r="GDM280" s="262"/>
      <c r="GDN280" s="262"/>
      <c r="GDO280" s="262"/>
      <c r="GDP280" s="262"/>
      <c r="GDQ280" s="262"/>
      <c r="GDR280" s="262"/>
      <c r="GDS280" s="262"/>
      <c r="GDT280" s="262"/>
      <c r="GDU280" s="262"/>
      <c r="GDV280" s="262"/>
      <c r="GDW280" s="262"/>
      <c r="GDX280" s="262"/>
      <c r="GDY280" s="262"/>
      <c r="GDZ280" s="262"/>
      <c r="GEA280" s="262"/>
      <c r="GEB280" s="262"/>
      <c r="GEC280" s="262"/>
      <c r="GED280" s="262"/>
      <c r="GEE280" s="262"/>
      <c r="GEF280" s="262"/>
      <c r="GEG280" s="262"/>
      <c r="GEH280" s="262"/>
      <c r="GEI280" s="262"/>
      <c r="GEJ280" s="262"/>
      <c r="GEK280" s="262"/>
      <c r="GEL280" s="262"/>
      <c r="GEM280" s="262"/>
      <c r="GEN280" s="262"/>
      <c r="GEO280" s="262"/>
      <c r="GEP280" s="262"/>
      <c r="GEQ280" s="262"/>
      <c r="GER280" s="262"/>
      <c r="GES280" s="262"/>
      <c r="GET280" s="262"/>
      <c r="GEU280" s="262"/>
      <c r="GEV280" s="262"/>
      <c r="GEW280" s="262"/>
      <c r="GEX280" s="262"/>
      <c r="GEY280" s="262"/>
      <c r="GEZ280" s="262"/>
      <c r="GFA280" s="262"/>
      <c r="GFB280" s="262"/>
      <c r="GFC280" s="262"/>
      <c r="GFD280" s="262"/>
      <c r="GFE280" s="262"/>
      <c r="GFF280" s="262"/>
      <c r="GFG280" s="262"/>
      <c r="GFH280" s="262"/>
      <c r="GFI280" s="262"/>
      <c r="GFJ280" s="262"/>
      <c r="GFK280" s="262"/>
      <c r="GFL280" s="262"/>
      <c r="GFM280" s="262"/>
      <c r="GFN280" s="262"/>
      <c r="GFO280" s="262"/>
      <c r="GFP280" s="262"/>
      <c r="GFQ280" s="262"/>
      <c r="GFR280" s="262"/>
      <c r="GFS280" s="262"/>
      <c r="GFT280" s="262"/>
      <c r="GFU280" s="262"/>
      <c r="GFV280" s="262"/>
      <c r="GFW280" s="262"/>
      <c r="GFX280" s="262"/>
      <c r="GFY280" s="262"/>
      <c r="GFZ280" s="262"/>
      <c r="GGA280" s="262"/>
      <c r="GGB280" s="262"/>
      <c r="GGC280" s="262"/>
      <c r="GGD280" s="262"/>
      <c r="GGE280" s="262"/>
      <c r="GGF280" s="262"/>
      <c r="GGG280" s="262"/>
      <c r="GGH280" s="262"/>
      <c r="GGI280" s="262"/>
      <c r="GGJ280" s="262"/>
      <c r="GGK280" s="262"/>
      <c r="GGL280" s="262"/>
      <c r="GGM280" s="262"/>
      <c r="GGN280" s="262"/>
      <c r="GGO280" s="262"/>
      <c r="GGP280" s="262"/>
      <c r="GGQ280" s="262"/>
      <c r="GGR280" s="262"/>
      <c r="GGS280" s="262"/>
      <c r="GGT280" s="262"/>
      <c r="GGU280" s="262"/>
      <c r="GGV280" s="262"/>
      <c r="GGW280" s="262"/>
      <c r="GGX280" s="262"/>
      <c r="GGY280" s="262"/>
      <c r="GGZ280" s="262"/>
      <c r="GHA280" s="262"/>
      <c r="GHB280" s="262"/>
      <c r="GHC280" s="262"/>
      <c r="GHD280" s="262"/>
      <c r="GHE280" s="262"/>
      <c r="GHF280" s="262"/>
      <c r="GHG280" s="262"/>
      <c r="GHH280" s="262"/>
      <c r="GHI280" s="262"/>
      <c r="GHJ280" s="262"/>
      <c r="GHK280" s="262"/>
      <c r="GHL280" s="262"/>
      <c r="GHM280" s="262"/>
      <c r="GHN280" s="262"/>
      <c r="GHO280" s="262"/>
      <c r="GHP280" s="262"/>
      <c r="GHQ280" s="262"/>
      <c r="GHR280" s="262"/>
      <c r="GHS280" s="262"/>
      <c r="GHT280" s="262"/>
      <c r="GHU280" s="262"/>
      <c r="GHV280" s="262"/>
      <c r="GHW280" s="262"/>
      <c r="GHX280" s="262"/>
      <c r="GHY280" s="262"/>
      <c r="GHZ280" s="262"/>
      <c r="GIA280" s="262"/>
      <c r="GIB280" s="262"/>
      <c r="GIC280" s="262"/>
      <c r="GID280" s="262"/>
      <c r="GIE280" s="262"/>
      <c r="GIF280" s="262"/>
      <c r="GIG280" s="262"/>
      <c r="GIH280" s="262"/>
      <c r="GII280" s="262"/>
      <c r="GIJ280" s="262"/>
      <c r="GIK280" s="262"/>
      <c r="GIL280" s="262"/>
      <c r="GIM280" s="262"/>
      <c r="GIN280" s="262"/>
      <c r="GIO280" s="262"/>
      <c r="GIP280" s="262"/>
      <c r="GIQ280" s="262"/>
      <c r="GIR280" s="262"/>
      <c r="GIS280" s="262"/>
      <c r="GIT280" s="262"/>
      <c r="GIU280" s="262"/>
      <c r="GIV280" s="262"/>
      <c r="GIW280" s="262"/>
      <c r="GIX280" s="262"/>
      <c r="GIY280" s="262"/>
      <c r="GIZ280" s="262"/>
      <c r="GJA280" s="262"/>
      <c r="GJB280" s="262"/>
      <c r="GJC280" s="262"/>
      <c r="GJD280" s="262"/>
      <c r="GJE280" s="262"/>
      <c r="GJF280" s="262"/>
      <c r="GJG280" s="262"/>
      <c r="GJH280" s="262"/>
      <c r="GJI280" s="262"/>
      <c r="GJJ280" s="262"/>
      <c r="GJK280" s="262"/>
      <c r="GJL280" s="262"/>
      <c r="GJM280" s="262"/>
      <c r="GJN280" s="262"/>
      <c r="GJO280" s="262"/>
      <c r="GJP280" s="262"/>
      <c r="GJQ280" s="262"/>
      <c r="GJR280" s="262"/>
      <c r="GJS280" s="262"/>
      <c r="GJT280" s="262"/>
      <c r="GJU280" s="262"/>
      <c r="GJV280" s="262"/>
      <c r="GJW280" s="262"/>
      <c r="GJX280" s="262"/>
      <c r="GJY280" s="262"/>
      <c r="GJZ280" s="262"/>
      <c r="GKA280" s="262"/>
      <c r="GKB280" s="262"/>
      <c r="GKC280" s="262"/>
      <c r="GKD280" s="262"/>
      <c r="GKE280" s="262"/>
      <c r="GKF280" s="262"/>
      <c r="GKG280" s="262"/>
      <c r="GKH280" s="262"/>
      <c r="GKI280" s="262"/>
      <c r="GKJ280" s="262"/>
      <c r="GKK280" s="262"/>
      <c r="GKL280" s="262"/>
      <c r="GKM280" s="262"/>
      <c r="GKN280" s="262"/>
      <c r="GKO280" s="262"/>
      <c r="GKP280" s="262"/>
      <c r="GKQ280" s="262"/>
      <c r="GKR280" s="262"/>
      <c r="GKS280" s="262"/>
      <c r="GKT280" s="262"/>
      <c r="GKU280" s="262"/>
      <c r="GKV280" s="262"/>
      <c r="GKW280" s="262"/>
      <c r="GKX280" s="262"/>
      <c r="GKY280" s="262"/>
      <c r="GKZ280" s="262"/>
      <c r="GLA280" s="262"/>
      <c r="GLB280" s="262"/>
      <c r="GLC280" s="262"/>
      <c r="GLD280" s="262"/>
      <c r="GLE280" s="262"/>
      <c r="GLF280" s="262"/>
      <c r="GLG280" s="262"/>
      <c r="GLH280" s="262"/>
      <c r="GLI280" s="262"/>
      <c r="GLJ280" s="262"/>
      <c r="GLK280" s="262"/>
      <c r="GLL280" s="262"/>
      <c r="GLM280" s="262"/>
      <c r="GLN280" s="262"/>
      <c r="GLO280" s="262"/>
      <c r="GLP280" s="262"/>
      <c r="GLQ280" s="262"/>
      <c r="GLR280" s="262"/>
      <c r="GLS280" s="262"/>
      <c r="GLT280" s="262"/>
      <c r="GLU280" s="262"/>
      <c r="GLV280" s="262"/>
      <c r="GLW280" s="262"/>
      <c r="GLX280" s="262"/>
      <c r="GLY280" s="262"/>
      <c r="GLZ280" s="262"/>
      <c r="GMA280" s="262"/>
      <c r="GMB280" s="262"/>
      <c r="GMC280" s="262"/>
      <c r="GMD280" s="262"/>
      <c r="GME280" s="262"/>
      <c r="GMF280" s="262"/>
      <c r="GMG280" s="262"/>
      <c r="GMH280" s="262"/>
      <c r="GMI280" s="262"/>
      <c r="GMJ280" s="262"/>
      <c r="GMK280" s="262"/>
      <c r="GML280" s="262"/>
      <c r="GMM280" s="262"/>
      <c r="GMN280" s="262"/>
      <c r="GMO280" s="262"/>
      <c r="GMP280" s="262"/>
      <c r="GMQ280" s="262"/>
      <c r="GMR280" s="262"/>
      <c r="GMS280" s="262"/>
      <c r="GMT280" s="262"/>
      <c r="GMU280" s="262"/>
      <c r="GMV280" s="262"/>
      <c r="GMW280" s="262"/>
      <c r="GMX280" s="262"/>
      <c r="GMY280" s="262"/>
      <c r="GMZ280" s="262"/>
      <c r="GNA280" s="262"/>
      <c r="GNB280" s="262"/>
      <c r="GNC280" s="262"/>
      <c r="GND280" s="262"/>
      <c r="GNE280" s="262"/>
      <c r="GNF280" s="262"/>
      <c r="GNG280" s="262"/>
      <c r="GNH280" s="262"/>
      <c r="GNI280" s="262"/>
      <c r="GNJ280" s="262"/>
      <c r="GNK280" s="262"/>
      <c r="GNL280" s="262"/>
      <c r="GNM280" s="262"/>
      <c r="GNN280" s="262"/>
      <c r="GNO280" s="262"/>
      <c r="GNP280" s="262"/>
      <c r="GNQ280" s="262"/>
      <c r="GNR280" s="262"/>
      <c r="GNS280" s="262"/>
      <c r="GNT280" s="262"/>
      <c r="GNU280" s="262"/>
      <c r="GNV280" s="262"/>
      <c r="GNW280" s="262"/>
      <c r="GNX280" s="262"/>
      <c r="GNY280" s="262"/>
      <c r="GNZ280" s="262"/>
      <c r="GOA280" s="262"/>
      <c r="GOB280" s="262"/>
      <c r="GOC280" s="262"/>
      <c r="GOD280" s="262"/>
      <c r="GOE280" s="262"/>
      <c r="GOF280" s="262"/>
      <c r="GOG280" s="262"/>
      <c r="GOH280" s="262"/>
      <c r="GOI280" s="262"/>
      <c r="GOJ280" s="262"/>
      <c r="GOK280" s="262"/>
      <c r="GOL280" s="262"/>
      <c r="GOM280" s="262"/>
      <c r="GON280" s="262"/>
      <c r="GOO280" s="262"/>
      <c r="GOP280" s="262"/>
      <c r="GOQ280" s="262"/>
      <c r="GOR280" s="262"/>
      <c r="GOS280" s="262"/>
      <c r="GOT280" s="262"/>
      <c r="GOU280" s="262"/>
      <c r="GOV280" s="262"/>
      <c r="GOW280" s="262"/>
      <c r="GOX280" s="262"/>
      <c r="GOY280" s="262"/>
      <c r="GOZ280" s="262"/>
      <c r="GPA280" s="262"/>
      <c r="GPB280" s="262"/>
      <c r="GPC280" s="262"/>
      <c r="GPD280" s="262"/>
      <c r="GPE280" s="262"/>
      <c r="GPF280" s="262"/>
      <c r="GPG280" s="262"/>
      <c r="GPH280" s="262"/>
      <c r="GPI280" s="262"/>
      <c r="GPJ280" s="262"/>
      <c r="GPK280" s="262"/>
      <c r="GPL280" s="262"/>
      <c r="GPM280" s="262"/>
      <c r="GPN280" s="262"/>
      <c r="GPO280" s="262"/>
      <c r="GPP280" s="262"/>
      <c r="GPQ280" s="262"/>
      <c r="GPR280" s="262"/>
      <c r="GPS280" s="262"/>
      <c r="GPT280" s="262"/>
      <c r="GPU280" s="262"/>
      <c r="GPV280" s="262"/>
      <c r="GPW280" s="262"/>
      <c r="GPX280" s="262"/>
      <c r="GPY280" s="262"/>
      <c r="GPZ280" s="262"/>
      <c r="GQA280" s="262"/>
      <c r="GQB280" s="262"/>
      <c r="GQC280" s="262"/>
      <c r="GQD280" s="262"/>
      <c r="GQE280" s="262"/>
      <c r="GQF280" s="262"/>
      <c r="GQG280" s="262"/>
      <c r="GQH280" s="262"/>
      <c r="GQI280" s="262"/>
      <c r="GQJ280" s="262"/>
      <c r="GQK280" s="262"/>
      <c r="GQL280" s="262"/>
      <c r="GQM280" s="262"/>
      <c r="GQN280" s="262"/>
      <c r="GQO280" s="262"/>
      <c r="GQP280" s="262"/>
      <c r="GQQ280" s="262"/>
      <c r="GQR280" s="262"/>
      <c r="GQS280" s="262"/>
      <c r="GQT280" s="262"/>
      <c r="GQU280" s="262"/>
      <c r="GQV280" s="262"/>
      <c r="GQW280" s="262"/>
      <c r="GQX280" s="262"/>
      <c r="GQY280" s="262"/>
      <c r="GQZ280" s="262"/>
      <c r="GRA280" s="262"/>
      <c r="GRB280" s="262"/>
      <c r="GRC280" s="262"/>
      <c r="GRD280" s="262"/>
      <c r="GRE280" s="262"/>
      <c r="GRF280" s="262"/>
      <c r="GRG280" s="262"/>
      <c r="GRH280" s="262"/>
      <c r="GRI280" s="262"/>
      <c r="GRJ280" s="262"/>
      <c r="GRK280" s="262"/>
      <c r="GRL280" s="262"/>
      <c r="GRM280" s="262"/>
      <c r="GRN280" s="262"/>
      <c r="GRO280" s="262"/>
      <c r="GRP280" s="262"/>
      <c r="GRQ280" s="262"/>
      <c r="GRR280" s="262"/>
      <c r="GRS280" s="262"/>
      <c r="GRT280" s="262"/>
      <c r="GRU280" s="262"/>
      <c r="GRV280" s="262"/>
      <c r="GRW280" s="262"/>
      <c r="GRX280" s="262"/>
      <c r="GRY280" s="262"/>
      <c r="GRZ280" s="262"/>
      <c r="GSA280" s="262"/>
      <c r="GSB280" s="262"/>
      <c r="GSC280" s="262"/>
      <c r="GSD280" s="262"/>
      <c r="GSE280" s="262"/>
      <c r="GSF280" s="262"/>
      <c r="GSG280" s="262"/>
      <c r="GSH280" s="262"/>
      <c r="GSI280" s="262"/>
      <c r="GSJ280" s="262"/>
      <c r="GSK280" s="262"/>
      <c r="GSL280" s="262"/>
      <c r="GSM280" s="262"/>
      <c r="GSN280" s="262"/>
      <c r="GSO280" s="262"/>
      <c r="GSP280" s="262"/>
      <c r="GSQ280" s="262"/>
      <c r="GSR280" s="262"/>
      <c r="GSS280" s="262"/>
      <c r="GST280" s="262"/>
      <c r="GSU280" s="262"/>
      <c r="GSV280" s="262"/>
      <c r="GSW280" s="262"/>
      <c r="GSX280" s="262"/>
      <c r="GSY280" s="262"/>
      <c r="GSZ280" s="262"/>
      <c r="GTA280" s="262"/>
      <c r="GTB280" s="262"/>
      <c r="GTC280" s="262"/>
      <c r="GTD280" s="262"/>
      <c r="GTE280" s="262"/>
      <c r="GTF280" s="262"/>
      <c r="GTG280" s="262"/>
      <c r="GTH280" s="262"/>
      <c r="GTI280" s="262"/>
      <c r="GTJ280" s="262"/>
      <c r="GTK280" s="262"/>
      <c r="GTL280" s="262"/>
      <c r="GTM280" s="262"/>
      <c r="GTN280" s="262"/>
      <c r="GTO280" s="262"/>
      <c r="GTP280" s="262"/>
      <c r="GTQ280" s="262"/>
      <c r="GTR280" s="262"/>
      <c r="GTS280" s="262"/>
      <c r="GTT280" s="262"/>
      <c r="GTU280" s="262"/>
      <c r="GTV280" s="262"/>
      <c r="GTW280" s="262"/>
      <c r="GTX280" s="262"/>
      <c r="GTY280" s="262"/>
      <c r="GTZ280" s="262"/>
      <c r="GUA280" s="262"/>
      <c r="GUB280" s="262"/>
      <c r="GUC280" s="262"/>
      <c r="GUD280" s="262"/>
      <c r="GUE280" s="262"/>
      <c r="GUF280" s="262"/>
      <c r="GUG280" s="262"/>
      <c r="GUH280" s="262"/>
      <c r="GUI280" s="262"/>
      <c r="GUJ280" s="262"/>
      <c r="GUK280" s="262"/>
      <c r="GUL280" s="262"/>
      <c r="GUM280" s="262"/>
      <c r="GUN280" s="262"/>
      <c r="GUO280" s="262"/>
      <c r="GUP280" s="262"/>
      <c r="GUQ280" s="262"/>
      <c r="GUR280" s="262"/>
      <c r="GUS280" s="262"/>
      <c r="GUT280" s="262"/>
      <c r="GUU280" s="262"/>
      <c r="GUV280" s="262"/>
      <c r="GUW280" s="262"/>
      <c r="GUX280" s="262"/>
      <c r="GUY280" s="262"/>
      <c r="GUZ280" s="262"/>
      <c r="GVA280" s="262"/>
      <c r="GVB280" s="262"/>
      <c r="GVC280" s="262"/>
      <c r="GVD280" s="262"/>
      <c r="GVE280" s="262"/>
      <c r="GVF280" s="262"/>
      <c r="GVG280" s="262"/>
      <c r="GVH280" s="262"/>
      <c r="GVI280" s="262"/>
      <c r="GVJ280" s="262"/>
      <c r="GVK280" s="262"/>
      <c r="GVL280" s="262"/>
      <c r="GVM280" s="262"/>
      <c r="GVN280" s="262"/>
      <c r="GVO280" s="262"/>
      <c r="GVP280" s="262"/>
      <c r="GVQ280" s="262"/>
      <c r="GVR280" s="262"/>
      <c r="GVS280" s="262"/>
      <c r="GVT280" s="262"/>
      <c r="GVU280" s="262"/>
      <c r="GVV280" s="262"/>
      <c r="GVW280" s="262"/>
      <c r="GVX280" s="262"/>
      <c r="GVY280" s="262"/>
      <c r="GVZ280" s="262"/>
      <c r="GWA280" s="262"/>
      <c r="GWB280" s="262"/>
      <c r="GWC280" s="262"/>
      <c r="GWD280" s="262"/>
      <c r="GWE280" s="262"/>
      <c r="GWF280" s="262"/>
      <c r="GWG280" s="262"/>
      <c r="GWH280" s="262"/>
      <c r="GWI280" s="262"/>
      <c r="GWJ280" s="262"/>
      <c r="GWK280" s="262"/>
      <c r="GWL280" s="262"/>
      <c r="GWM280" s="262"/>
      <c r="GWN280" s="262"/>
      <c r="GWO280" s="262"/>
      <c r="GWP280" s="262"/>
      <c r="GWQ280" s="262"/>
      <c r="GWR280" s="262"/>
      <c r="GWS280" s="262"/>
      <c r="GWT280" s="262"/>
      <c r="GWU280" s="262"/>
      <c r="GWV280" s="262"/>
      <c r="GWW280" s="262"/>
      <c r="GWX280" s="262"/>
      <c r="GWY280" s="262"/>
      <c r="GWZ280" s="262"/>
      <c r="GXA280" s="262"/>
      <c r="GXB280" s="262"/>
      <c r="GXC280" s="262"/>
      <c r="GXD280" s="262"/>
      <c r="GXE280" s="262"/>
      <c r="GXF280" s="262"/>
      <c r="GXG280" s="262"/>
      <c r="GXH280" s="262"/>
      <c r="GXI280" s="262"/>
      <c r="GXJ280" s="262"/>
      <c r="GXK280" s="262"/>
      <c r="GXL280" s="262"/>
      <c r="GXM280" s="262"/>
      <c r="GXN280" s="262"/>
      <c r="GXO280" s="262"/>
      <c r="GXP280" s="262"/>
      <c r="GXQ280" s="262"/>
      <c r="GXR280" s="262"/>
      <c r="GXS280" s="262"/>
      <c r="GXT280" s="262"/>
      <c r="GXU280" s="262"/>
      <c r="GXV280" s="262"/>
      <c r="GXW280" s="262"/>
      <c r="GXX280" s="262"/>
      <c r="GXY280" s="262"/>
      <c r="GXZ280" s="262"/>
      <c r="GYA280" s="262"/>
      <c r="GYB280" s="262"/>
      <c r="GYC280" s="262"/>
      <c r="GYD280" s="262"/>
      <c r="GYE280" s="262"/>
      <c r="GYF280" s="262"/>
      <c r="GYG280" s="262"/>
      <c r="GYH280" s="262"/>
      <c r="GYI280" s="262"/>
      <c r="GYJ280" s="262"/>
      <c r="GYK280" s="262"/>
      <c r="GYL280" s="262"/>
      <c r="GYM280" s="262"/>
      <c r="GYN280" s="262"/>
      <c r="GYO280" s="262"/>
      <c r="GYP280" s="262"/>
      <c r="GYQ280" s="262"/>
      <c r="GYR280" s="262"/>
      <c r="GYS280" s="262"/>
      <c r="GYT280" s="262"/>
      <c r="GYU280" s="262"/>
      <c r="GYV280" s="262"/>
      <c r="GYW280" s="262"/>
      <c r="GYX280" s="262"/>
      <c r="GYY280" s="262"/>
      <c r="GYZ280" s="262"/>
      <c r="GZA280" s="262"/>
      <c r="GZB280" s="262"/>
      <c r="GZC280" s="262"/>
      <c r="GZD280" s="262"/>
      <c r="GZE280" s="262"/>
      <c r="GZF280" s="262"/>
      <c r="GZG280" s="262"/>
      <c r="GZH280" s="262"/>
      <c r="GZI280" s="262"/>
      <c r="GZJ280" s="262"/>
      <c r="GZK280" s="262"/>
      <c r="GZL280" s="262"/>
      <c r="GZM280" s="262"/>
      <c r="GZN280" s="262"/>
      <c r="GZO280" s="262"/>
      <c r="GZP280" s="262"/>
      <c r="GZQ280" s="262"/>
      <c r="GZR280" s="262"/>
      <c r="GZS280" s="262"/>
      <c r="GZT280" s="262"/>
      <c r="GZU280" s="262"/>
      <c r="GZV280" s="262"/>
      <c r="GZW280" s="262"/>
      <c r="GZX280" s="262"/>
      <c r="GZY280" s="262"/>
      <c r="GZZ280" s="262"/>
      <c r="HAA280" s="262"/>
      <c r="HAB280" s="262"/>
      <c r="HAC280" s="262"/>
      <c r="HAD280" s="262"/>
      <c r="HAE280" s="262"/>
      <c r="HAF280" s="262"/>
      <c r="HAG280" s="262"/>
      <c r="HAH280" s="262"/>
      <c r="HAI280" s="262"/>
      <c r="HAJ280" s="262"/>
      <c r="HAK280" s="262"/>
      <c r="HAL280" s="262"/>
      <c r="HAM280" s="262"/>
      <c r="HAN280" s="262"/>
      <c r="HAO280" s="262"/>
      <c r="HAP280" s="262"/>
      <c r="HAQ280" s="262"/>
      <c r="HAR280" s="262"/>
      <c r="HAS280" s="262"/>
      <c r="HAT280" s="262"/>
      <c r="HAU280" s="262"/>
      <c r="HAV280" s="262"/>
      <c r="HAW280" s="262"/>
      <c r="HAX280" s="262"/>
      <c r="HAY280" s="262"/>
      <c r="HAZ280" s="262"/>
      <c r="HBA280" s="262"/>
      <c r="HBB280" s="262"/>
      <c r="HBC280" s="262"/>
      <c r="HBD280" s="262"/>
      <c r="HBE280" s="262"/>
      <c r="HBF280" s="262"/>
      <c r="HBG280" s="262"/>
      <c r="HBH280" s="262"/>
      <c r="HBI280" s="262"/>
      <c r="HBJ280" s="262"/>
      <c r="HBK280" s="262"/>
      <c r="HBL280" s="262"/>
      <c r="HBM280" s="262"/>
      <c r="HBN280" s="262"/>
      <c r="HBO280" s="262"/>
      <c r="HBP280" s="262"/>
      <c r="HBQ280" s="262"/>
      <c r="HBR280" s="262"/>
      <c r="HBS280" s="262"/>
      <c r="HBT280" s="262"/>
      <c r="HBU280" s="262"/>
      <c r="HBV280" s="262"/>
      <c r="HBW280" s="262"/>
      <c r="HBX280" s="262"/>
      <c r="HBY280" s="262"/>
      <c r="HBZ280" s="262"/>
      <c r="HCA280" s="262"/>
      <c r="HCB280" s="262"/>
      <c r="HCC280" s="262"/>
      <c r="HCD280" s="262"/>
      <c r="HCE280" s="262"/>
      <c r="HCF280" s="262"/>
      <c r="HCG280" s="262"/>
      <c r="HCH280" s="262"/>
      <c r="HCI280" s="262"/>
      <c r="HCJ280" s="262"/>
      <c r="HCK280" s="262"/>
      <c r="HCL280" s="262"/>
      <c r="HCM280" s="262"/>
      <c r="HCN280" s="262"/>
      <c r="HCO280" s="262"/>
      <c r="HCP280" s="262"/>
      <c r="HCQ280" s="262"/>
      <c r="HCR280" s="262"/>
      <c r="HCS280" s="262"/>
      <c r="HCT280" s="262"/>
      <c r="HCU280" s="262"/>
      <c r="HCV280" s="262"/>
      <c r="HCW280" s="262"/>
      <c r="HCX280" s="262"/>
      <c r="HCY280" s="262"/>
      <c r="HCZ280" s="262"/>
      <c r="HDA280" s="262"/>
      <c r="HDB280" s="262"/>
      <c r="HDC280" s="262"/>
      <c r="HDD280" s="262"/>
      <c r="HDE280" s="262"/>
      <c r="HDF280" s="262"/>
      <c r="HDG280" s="262"/>
      <c r="HDH280" s="262"/>
      <c r="HDI280" s="262"/>
      <c r="HDJ280" s="262"/>
      <c r="HDK280" s="262"/>
      <c r="HDL280" s="262"/>
      <c r="HDM280" s="262"/>
      <c r="HDN280" s="262"/>
      <c r="HDO280" s="262"/>
      <c r="HDP280" s="262"/>
      <c r="HDQ280" s="262"/>
      <c r="HDR280" s="262"/>
      <c r="HDS280" s="262"/>
      <c r="HDT280" s="262"/>
      <c r="HDU280" s="262"/>
      <c r="HDV280" s="262"/>
      <c r="HDW280" s="262"/>
      <c r="HDX280" s="262"/>
      <c r="HDY280" s="262"/>
      <c r="HDZ280" s="262"/>
      <c r="HEA280" s="262"/>
      <c r="HEB280" s="262"/>
      <c r="HEC280" s="262"/>
      <c r="HED280" s="262"/>
      <c r="HEE280" s="262"/>
      <c r="HEF280" s="262"/>
      <c r="HEG280" s="262"/>
      <c r="HEH280" s="262"/>
      <c r="HEI280" s="262"/>
      <c r="HEJ280" s="262"/>
      <c r="HEK280" s="262"/>
      <c r="HEL280" s="262"/>
      <c r="HEM280" s="262"/>
      <c r="HEN280" s="262"/>
      <c r="HEO280" s="262"/>
      <c r="HEP280" s="262"/>
      <c r="HEQ280" s="262"/>
      <c r="HER280" s="262"/>
      <c r="HES280" s="262"/>
      <c r="HET280" s="262"/>
      <c r="HEU280" s="262"/>
      <c r="HEV280" s="262"/>
      <c r="HEW280" s="262"/>
      <c r="HEX280" s="262"/>
      <c r="HEY280" s="262"/>
      <c r="HEZ280" s="262"/>
      <c r="HFA280" s="262"/>
      <c r="HFB280" s="262"/>
      <c r="HFC280" s="262"/>
      <c r="HFD280" s="262"/>
      <c r="HFE280" s="262"/>
      <c r="HFF280" s="262"/>
      <c r="HFG280" s="262"/>
      <c r="HFH280" s="262"/>
      <c r="HFI280" s="262"/>
      <c r="HFJ280" s="262"/>
      <c r="HFK280" s="262"/>
      <c r="HFL280" s="262"/>
      <c r="HFM280" s="262"/>
      <c r="HFN280" s="262"/>
      <c r="HFO280" s="262"/>
      <c r="HFP280" s="262"/>
      <c r="HFQ280" s="262"/>
      <c r="HFR280" s="262"/>
      <c r="HFS280" s="262"/>
      <c r="HFT280" s="262"/>
      <c r="HFU280" s="262"/>
      <c r="HFV280" s="262"/>
      <c r="HFW280" s="262"/>
      <c r="HFX280" s="262"/>
      <c r="HFY280" s="262"/>
      <c r="HFZ280" s="262"/>
      <c r="HGA280" s="262"/>
      <c r="HGB280" s="262"/>
      <c r="HGC280" s="262"/>
      <c r="HGD280" s="262"/>
      <c r="HGE280" s="262"/>
      <c r="HGF280" s="262"/>
      <c r="HGG280" s="262"/>
      <c r="HGH280" s="262"/>
      <c r="HGI280" s="262"/>
      <c r="HGJ280" s="262"/>
      <c r="HGK280" s="262"/>
      <c r="HGL280" s="262"/>
      <c r="HGM280" s="262"/>
      <c r="HGN280" s="262"/>
      <c r="HGO280" s="262"/>
      <c r="HGP280" s="262"/>
      <c r="HGQ280" s="262"/>
      <c r="HGR280" s="262"/>
      <c r="HGS280" s="262"/>
      <c r="HGT280" s="262"/>
      <c r="HGU280" s="262"/>
      <c r="HGV280" s="262"/>
      <c r="HGW280" s="262"/>
      <c r="HGX280" s="262"/>
      <c r="HGY280" s="262"/>
      <c r="HGZ280" s="262"/>
      <c r="HHA280" s="262"/>
      <c r="HHB280" s="262"/>
      <c r="HHC280" s="262"/>
      <c r="HHD280" s="262"/>
      <c r="HHE280" s="262"/>
      <c r="HHF280" s="262"/>
      <c r="HHG280" s="262"/>
      <c r="HHH280" s="262"/>
      <c r="HHI280" s="262"/>
      <c r="HHJ280" s="262"/>
      <c r="HHK280" s="262"/>
      <c r="HHL280" s="262"/>
      <c r="HHM280" s="262"/>
      <c r="HHN280" s="262"/>
      <c r="HHO280" s="262"/>
      <c r="HHP280" s="262"/>
      <c r="HHQ280" s="262"/>
      <c r="HHR280" s="262"/>
      <c r="HHS280" s="262"/>
      <c r="HHT280" s="262"/>
      <c r="HHU280" s="262"/>
      <c r="HHV280" s="262"/>
      <c r="HHW280" s="262"/>
      <c r="HHX280" s="262"/>
      <c r="HHY280" s="262"/>
      <c r="HHZ280" s="262"/>
      <c r="HIA280" s="262"/>
      <c r="HIB280" s="262"/>
      <c r="HIC280" s="262"/>
      <c r="HID280" s="262"/>
      <c r="HIE280" s="262"/>
      <c r="HIF280" s="262"/>
      <c r="HIG280" s="262"/>
      <c r="HIH280" s="262"/>
      <c r="HII280" s="262"/>
      <c r="HIJ280" s="262"/>
      <c r="HIK280" s="262"/>
      <c r="HIL280" s="262"/>
      <c r="HIM280" s="262"/>
      <c r="HIN280" s="262"/>
      <c r="HIO280" s="262"/>
      <c r="HIP280" s="262"/>
      <c r="HIQ280" s="262"/>
      <c r="HIR280" s="262"/>
      <c r="HIS280" s="262"/>
      <c r="HIT280" s="262"/>
      <c r="HIU280" s="262"/>
      <c r="HIV280" s="262"/>
      <c r="HIW280" s="262"/>
      <c r="HIX280" s="262"/>
      <c r="HIY280" s="262"/>
      <c r="HIZ280" s="262"/>
      <c r="HJA280" s="262"/>
      <c r="HJB280" s="262"/>
      <c r="HJC280" s="262"/>
      <c r="HJD280" s="262"/>
      <c r="HJE280" s="262"/>
      <c r="HJF280" s="262"/>
      <c r="HJG280" s="262"/>
      <c r="HJH280" s="262"/>
      <c r="HJI280" s="262"/>
      <c r="HJJ280" s="262"/>
      <c r="HJK280" s="262"/>
      <c r="HJL280" s="262"/>
      <c r="HJM280" s="262"/>
      <c r="HJN280" s="262"/>
      <c r="HJO280" s="262"/>
      <c r="HJP280" s="262"/>
      <c r="HJQ280" s="262"/>
      <c r="HJR280" s="262"/>
      <c r="HJS280" s="262"/>
      <c r="HJT280" s="262"/>
      <c r="HJU280" s="262"/>
      <c r="HJV280" s="262"/>
      <c r="HJW280" s="262"/>
      <c r="HJX280" s="262"/>
      <c r="HJY280" s="262"/>
      <c r="HJZ280" s="262"/>
      <c r="HKA280" s="262"/>
      <c r="HKB280" s="262"/>
      <c r="HKC280" s="262"/>
      <c r="HKD280" s="262"/>
      <c r="HKE280" s="262"/>
      <c r="HKF280" s="262"/>
      <c r="HKG280" s="262"/>
      <c r="HKH280" s="262"/>
      <c r="HKI280" s="262"/>
      <c r="HKJ280" s="262"/>
      <c r="HKK280" s="262"/>
      <c r="HKL280" s="262"/>
      <c r="HKM280" s="262"/>
      <c r="HKN280" s="262"/>
      <c r="HKO280" s="262"/>
      <c r="HKP280" s="262"/>
      <c r="HKQ280" s="262"/>
      <c r="HKR280" s="262"/>
      <c r="HKS280" s="262"/>
      <c r="HKT280" s="262"/>
      <c r="HKU280" s="262"/>
      <c r="HKV280" s="262"/>
      <c r="HKW280" s="262"/>
      <c r="HKX280" s="262"/>
      <c r="HKY280" s="262"/>
      <c r="HKZ280" s="262"/>
      <c r="HLA280" s="262"/>
      <c r="HLB280" s="262"/>
      <c r="HLC280" s="262"/>
      <c r="HLD280" s="262"/>
      <c r="HLE280" s="262"/>
      <c r="HLF280" s="262"/>
      <c r="HLG280" s="262"/>
      <c r="HLH280" s="262"/>
      <c r="HLI280" s="262"/>
      <c r="HLJ280" s="262"/>
      <c r="HLK280" s="262"/>
      <c r="HLL280" s="262"/>
      <c r="HLM280" s="262"/>
      <c r="HLN280" s="262"/>
      <c r="HLO280" s="262"/>
      <c r="HLP280" s="262"/>
      <c r="HLQ280" s="262"/>
      <c r="HLR280" s="262"/>
      <c r="HLS280" s="262"/>
      <c r="HLT280" s="262"/>
      <c r="HLU280" s="262"/>
      <c r="HLV280" s="262"/>
      <c r="HLW280" s="262"/>
      <c r="HLX280" s="262"/>
      <c r="HLY280" s="262"/>
      <c r="HLZ280" s="262"/>
      <c r="HMA280" s="262"/>
      <c r="HMB280" s="262"/>
      <c r="HMC280" s="262"/>
      <c r="HMD280" s="262"/>
      <c r="HME280" s="262"/>
      <c r="HMF280" s="262"/>
      <c r="HMG280" s="262"/>
      <c r="HMH280" s="262"/>
      <c r="HMI280" s="262"/>
      <c r="HMJ280" s="262"/>
      <c r="HMK280" s="262"/>
      <c r="HML280" s="262"/>
      <c r="HMM280" s="262"/>
      <c r="HMN280" s="262"/>
      <c r="HMO280" s="262"/>
      <c r="HMP280" s="262"/>
      <c r="HMQ280" s="262"/>
      <c r="HMR280" s="262"/>
      <c r="HMS280" s="262"/>
      <c r="HMT280" s="262"/>
      <c r="HMU280" s="262"/>
      <c r="HMV280" s="262"/>
      <c r="HMW280" s="262"/>
      <c r="HMX280" s="262"/>
      <c r="HMY280" s="262"/>
      <c r="HMZ280" s="262"/>
      <c r="HNA280" s="262"/>
      <c r="HNB280" s="262"/>
      <c r="HNC280" s="262"/>
      <c r="HND280" s="262"/>
      <c r="HNE280" s="262"/>
      <c r="HNF280" s="262"/>
      <c r="HNG280" s="262"/>
      <c r="HNH280" s="262"/>
      <c r="HNI280" s="262"/>
      <c r="HNJ280" s="262"/>
      <c r="HNK280" s="262"/>
      <c r="HNL280" s="262"/>
      <c r="HNM280" s="262"/>
      <c r="HNN280" s="262"/>
      <c r="HNO280" s="262"/>
      <c r="HNP280" s="262"/>
      <c r="HNQ280" s="262"/>
      <c r="HNR280" s="262"/>
      <c r="HNS280" s="262"/>
      <c r="HNT280" s="262"/>
      <c r="HNU280" s="262"/>
      <c r="HNV280" s="262"/>
      <c r="HNW280" s="262"/>
      <c r="HNX280" s="262"/>
      <c r="HNY280" s="262"/>
      <c r="HNZ280" s="262"/>
      <c r="HOA280" s="262"/>
      <c r="HOB280" s="262"/>
      <c r="HOC280" s="262"/>
      <c r="HOD280" s="262"/>
      <c r="HOE280" s="262"/>
      <c r="HOF280" s="262"/>
      <c r="HOG280" s="262"/>
      <c r="HOH280" s="262"/>
      <c r="HOI280" s="262"/>
      <c r="HOJ280" s="262"/>
      <c r="HOK280" s="262"/>
      <c r="HOL280" s="262"/>
      <c r="HOM280" s="262"/>
      <c r="HON280" s="262"/>
      <c r="HOO280" s="262"/>
      <c r="HOP280" s="262"/>
      <c r="HOQ280" s="262"/>
      <c r="HOR280" s="262"/>
      <c r="HOS280" s="262"/>
      <c r="HOT280" s="262"/>
      <c r="HOU280" s="262"/>
      <c r="HOV280" s="262"/>
      <c r="HOW280" s="262"/>
      <c r="HOX280" s="262"/>
      <c r="HOY280" s="262"/>
      <c r="HOZ280" s="262"/>
      <c r="HPA280" s="262"/>
      <c r="HPB280" s="262"/>
      <c r="HPC280" s="262"/>
      <c r="HPD280" s="262"/>
      <c r="HPE280" s="262"/>
      <c r="HPF280" s="262"/>
      <c r="HPG280" s="262"/>
      <c r="HPH280" s="262"/>
      <c r="HPI280" s="262"/>
      <c r="HPJ280" s="262"/>
      <c r="HPK280" s="262"/>
      <c r="HPL280" s="262"/>
      <c r="HPM280" s="262"/>
      <c r="HPN280" s="262"/>
      <c r="HPO280" s="262"/>
      <c r="HPP280" s="262"/>
      <c r="HPQ280" s="262"/>
      <c r="HPR280" s="262"/>
      <c r="HPS280" s="262"/>
      <c r="HPT280" s="262"/>
      <c r="HPU280" s="262"/>
      <c r="HPV280" s="262"/>
      <c r="HPW280" s="262"/>
      <c r="HPX280" s="262"/>
      <c r="HPY280" s="262"/>
      <c r="HPZ280" s="262"/>
      <c r="HQA280" s="262"/>
      <c r="HQB280" s="262"/>
      <c r="HQC280" s="262"/>
      <c r="HQD280" s="262"/>
      <c r="HQE280" s="262"/>
      <c r="HQF280" s="262"/>
      <c r="HQG280" s="262"/>
      <c r="HQH280" s="262"/>
      <c r="HQI280" s="262"/>
      <c r="HQJ280" s="262"/>
      <c r="HQK280" s="262"/>
      <c r="HQL280" s="262"/>
      <c r="HQM280" s="262"/>
      <c r="HQN280" s="262"/>
      <c r="HQO280" s="262"/>
      <c r="HQP280" s="262"/>
      <c r="HQQ280" s="262"/>
      <c r="HQR280" s="262"/>
      <c r="HQS280" s="262"/>
      <c r="HQT280" s="262"/>
      <c r="HQU280" s="262"/>
      <c r="HQV280" s="262"/>
      <c r="HQW280" s="262"/>
      <c r="HQX280" s="262"/>
      <c r="HQY280" s="262"/>
      <c r="HQZ280" s="262"/>
      <c r="HRA280" s="262"/>
      <c r="HRB280" s="262"/>
      <c r="HRC280" s="262"/>
      <c r="HRD280" s="262"/>
      <c r="HRE280" s="262"/>
      <c r="HRF280" s="262"/>
      <c r="HRG280" s="262"/>
      <c r="HRH280" s="262"/>
      <c r="HRI280" s="262"/>
      <c r="HRJ280" s="262"/>
      <c r="HRK280" s="262"/>
      <c r="HRL280" s="262"/>
      <c r="HRM280" s="262"/>
      <c r="HRN280" s="262"/>
      <c r="HRO280" s="262"/>
      <c r="HRP280" s="262"/>
      <c r="HRQ280" s="262"/>
      <c r="HRR280" s="262"/>
      <c r="HRS280" s="262"/>
      <c r="HRT280" s="262"/>
      <c r="HRU280" s="262"/>
      <c r="HRV280" s="262"/>
      <c r="HRW280" s="262"/>
      <c r="HRX280" s="262"/>
      <c r="HRY280" s="262"/>
      <c r="HRZ280" s="262"/>
      <c r="HSA280" s="262"/>
      <c r="HSB280" s="262"/>
      <c r="HSC280" s="262"/>
      <c r="HSD280" s="262"/>
      <c r="HSE280" s="262"/>
      <c r="HSF280" s="262"/>
      <c r="HSG280" s="262"/>
      <c r="HSH280" s="262"/>
      <c r="HSI280" s="262"/>
      <c r="HSJ280" s="262"/>
      <c r="HSK280" s="262"/>
      <c r="HSL280" s="262"/>
      <c r="HSM280" s="262"/>
      <c r="HSN280" s="262"/>
      <c r="HSO280" s="262"/>
      <c r="HSP280" s="262"/>
      <c r="HSQ280" s="262"/>
      <c r="HSR280" s="262"/>
      <c r="HSS280" s="262"/>
      <c r="HST280" s="262"/>
      <c r="HSU280" s="262"/>
      <c r="HSV280" s="262"/>
      <c r="HSW280" s="262"/>
      <c r="HSX280" s="262"/>
      <c r="HSY280" s="262"/>
      <c r="HSZ280" s="262"/>
      <c r="HTA280" s="262"/>
      <c r="HTB280" s="262"/>
      <c r="HTC280" s="262"/>
      <c r="HTD280" s="262"/>
      <c r="HTE280" s="262"/>
      <c r="HTF280" s="262"/>
      <c r="HTG280" s="262"/>
      <c r="HTH280" s="262"/>
      <c r="HTI280" s="262"/>
      <c r="HTJ280" s="262"/>
      <c r="HTK280" s="262"/>
      <c r="HTL280" s="262"/>
      <c r="HTM280" s="262"/>
      <c r="HTN280" s="262"/>
      <c r="HTO280" s="262"/>
      <c r="HTP280" s="262"/>
      <c r="HTQ280" s="262"/>
      <c r="HTR280" s="262"/>
      <c r="HTS280" s="262"/>
      <c r="HTT280" s="262"/>
      <c r="HTU280" s="262"/>
      <c r="HTV280" s="262"/>
      <c r="HTW280" s="262"/>
      <c r="HTX280" s="262"/>
      <c r="HTY280" s="262"/>
      <c r="HTZ280" s="262"/>
      <c r="HUA280" s="262"/>
      <c r="HUB280" s="262"/>
      <c r="HUC280" s="262"/>
      <c r="HUD280" s="262"/>
      <c r="HUE280" s="262"/>
      <c r="HUF280" s="262"/>
      <c r="HUG280" s="262"/>
      <c r="HUH280" s="262"/>
      <c r="HUI280" s="262"/>
      <c r="HUJ280" s="262"/>
      <c r="HUK280" s="262"/>
      <c r="HUL280" s="262"/>
      <c r="HUM280" s="262"/>
      <c r="HUN280" s="262"/>
      <c r="HUO280" s="262"/>
      <c r="HUP280" s="262"/>
      <c r="HUQ280" s="262"/>
      <c r="HUR280" s="262"/>
      <c r="HUS280" s="262"/>
      <c r="HUT280" s="262"/>
      <c r="HUU280" s="262"/>
      <c r="HUV280" s="262"/>
      <c r="HUW280" s="262"/>
      <c r="HUX280" s="262"/>
      <c r="HUY280" s="262"/>
      <c r="HUZ280" s="262"/>
      <c r="HVA280" s="262"/>
      <c r="HVB280" s="262"/>
      <c r="HVC280" s="262"/>
      <c r="HVD280" s="262"/>
      <c r="HVE280" s="262"/>
      <c r="HVF280" s="262"/>
      <c r="HVG280" s="262"/>
      <c r="HVH280" s="262"/>
      <c r="HVI280" s="262"/>
      <c r="HVJ280" s="262"/>
      <c r="HVK280" s="262"/>
      <c r="HVL280" s="262"/>
      <c r="HVM280" s="262"/>
      <c r="HVN280" s="262"/>
      <c r="HVO280" s="262"/>
      <c r="HVP280" s="262"/>
      <c r="HVQ280" s="262"/>
      <c r="HVR280" s="262"/>
      <c r="HVS280" s="262"/>
      <c r="HVT280" s="262"/>
      <c r="HVU280" s="262"/>
      <c r="HVV280" s="262"/>
      <c r="HVW280" s="262"/>
      <c r="HVX280" s="262"/>
      <c r="HVY280" s="262"/>
      <c r="HVZ280" s="262"/>
      <c r="HWA280" s="262"/>
      <c r="HWB280" s="262"/>
      <c r="HWC280" s="262"/>
      <c r="HWD280" s="262"/>
      <c r="HWE280" s="262"/>
      <c r="HWF280" s="262"/>
      <c r="HWG280" s="262"/>
      <c r="HWH280" s="262"/>
      <c r="HWI280" s="262"/>
      <c r="HWJ280" s="262"/>
      <c r="HWK280" s="262"/>
      <c r="HWL280" s="262"/>
      <c r="HWM280" s="262"/>
      <c r="HWN280" s="262"/>
      <c r="HWO280" s="262"/>
      <c r="HWP280" s="262"/>
      <c r="HWQ280" s="262"/>
      <c r="HWR280" s="262"/>
      <c r="HWS280" s="262"/>
      <c r="HWT280" s="262"/>
      <c r="HWU280" s="262"/>
      <c r="HWV280" s="262"/>
      <c r="HWW280" s="262"/>
      <c r="HWX280" s="262"/>
      <c r="HWY280" s="262"/>
      <c r="HWZ280" s="262"/>
      <c r="HXA280" s="262"/>
      <c r="HXB280" s="262"/>
      <c r="HXC280" s="262"/>
      <c r="HXD280" s="262"/>
      <c r="HXE280" s="262"/>
      <c r="HXF280" s="262"/>
      <c r="HXG280" s="262"/>
      <c r="HXH280" s="262"/>
      <c r="HXI280" s="262"/>
      <c r="HXJ280" s="262"/>
      <c r="HXK280" s="262"/>
      <c r="HXL280" s="262"/>
      <c r="HXM280" s="262"/>
      <c r="HXN280" s="262"/>
      <c r="HXO280" s="262"/>
      <c r="HXP280" s="262"/>
      <c r="HXQ280" s="262"/>
      <c r="HXR280" s="262"/>
      <c r="HXS280" s="262"/>
      <c r="HXT280" s="262"/>
      <c r="HXU280" s="262"/>
      <c r="HXV280" s="262"/>
      <c r="HXW280" s="262"/>
      <c r="HXX280" s="262"/>
      <c r="HXY280" s="262"/>
      <c r="HXZ280" s="262"/>
      <c r="HYA280" s="262"/>
      <c r="HYB280" s="262"/>
      <c r="HYC280" s="262"/>
      <c r="HYD280" s="262"/>
      <c r="HYE280" s="262"/>
      <c r="HYF280" s="262"/>
      <c r="HYG280" s="262"/>
      <c r="HYH280" s="262"/>
      <c r="HYI280" s="262"/>
      <c r="HYJ280" s="262"/>
      <c r="HYK280" s="262"/>
      <c r="HYL280" s="262"/>
      <c r="HYM280" s="262"/>
      <c r="HYN280" s="262"/>
      <c r="HYO280" s="262"/>
      <c r="HYP280" s="262"/>
      <c r="HYQ280" s="262"/>
      <c r="HYR280" s="262"/>
      <c r="HYS280" s="262"/>
      <c r="HYT280" s="262"/>
      <c r="HYU280" s="262"/>
      <c r="HYV280" s="262"/>
      <c r="HYW280" s="262"/>
      <c r="HYX280" s="262"/>
      <c r="HYY280" s="262"/>
      <c r="HYZ280" s="262"/>
      <c r="HZA280" s="262"/>
      <c r="HZB280" s="262"/>
      <c r="HZC280" s="262"/>
      <c r="HZD280" s="262"/>
      <c r="HZE280" s="262"/>
      <c r="HZF280" s="262"/>
      <c r="HZG280" s="262"/>
      <c r="HZH280" s="262"/>
      <c r="HZI280" s="262"/>
      <c r="HZJ280" s="262"/>
      <c r="HZK280" s="262"/>
      <c r="HZL280" s="262"/>
      <c r="HZM280" s="262"/>
      <c r="HZN280" s="262"/>
      <c r="HZO280" s="262"/>
      <c r="HZP280" s="262"/>
      <c r="HZQ280" s="262"/>
      <c r="HZR280" s="262"/>
      <c r="HZS280" s="262"/>
      <c r="HZT280" s="262"/>
      <c r="HZU280" s="262"/>
      <c r="HZV280" s="262"/>
      <c r="HZW280" s="262"/>
      <c r="HZX280" s="262"/>
      <c r="HZY280" s="262"/>
      <c r="HZZ280" s="262"/>
      <c r="IAA280" s="262"/>
      <c r="IAB280" s="262"/>
      <c r="IAC280" s="262"/>
      <c r="IAD280" s="262"/>
      <c r="IAE280" s="262"/>
      <c r="IAF280" s="262"/>
      <c r="IAG280" s="262"/>
      <c r="IAH280" s="262"/>
      <c r="IAI280" s="262"/>
      <c r="IAJ280" s="262"/>
      <c r="IAK280" s="262"/>
      <c r="IAL280" s="262"/>
      <c r="IAM280" s="262"/>
      <c r="IAN280" s="262"/>
      <c r="IAO280" s="262"/>
      <c r="IAP280" s="262"/>
      <c r="IAQ280" s="262"/>
      <c r="IAR280" s="262"/>
      <c r="IAS280" s="262"/>
      <c r="IAT280" s="262"/>
      <c r="IAU280" s="262"/>
      <c r="IAV280" s="262"/>
      <c r="IAW280" s="262"/>
      <c r="IAX280" s="262"/>
      <c r="IAY280" s="262"/>
      <c r="IAZ280" s="262"/>
      <c r="IBA280" s="262"/>
      <c r="IBB280" s="262"/>
      <c r="IBC280" s="262"/>
      <c r="IBD280" s="262"/>
      <c r="IBE280" s="262"/>
      <c r="IBF280" s="262"/>
      <c r="IBG280" s="262"/>
      <c r="IBH280" s="262"/>
      <c r="IBI280" s="262"/>
      <c r="IBJ280" s="262"/>
      <c r="IBK280" s="262"/>
      <c r="IBL280" s="262"/>
      <c r="IBM280" s="262"/>
      <c r="IBN280" s="262"/>
      <c r="IBO280" s="262"/>
      <c r="IBP280" s="262"/>
      <c r="IBQ280" s="262"/>
      <c r="IBR280" s="262"/>
      <c r="IBS280" s="262"/>
      <c r="IBT280" s="262"/>
      <c r="IBU280" s="262"/>
      <c r="IBV280" s="262"/>
      <c r="IBW280" s="262"/>
      <c r="IBX280" s="262"/>
      <c r="IBY280" s="262"/>
      <c r="IBZ280" s="262"/>
      <c r="ICA280" s="262"/>
      <c r="ICB280" s="262"/>
      <c r="ICC280" s="262"/>
      <c r="ICD280" s="262"/>
      <c r="ICE280" s="262"/>
      <c r="ICF280" s="262"/>
      <c r="ICG280" s="262"/>
      <c r="ICH280" s="262"/>
      <c r="ICI280" s="262"/>
      <c r="ICJ280" s="262"/>
      <c r="ICK280" s="262"/>
      <c r="ICL280" s="262"/>
      <c r="ICM280" s="262"/>
      <c r="ICN280" s="262"/>
      <c r="ICO280" s="262"/>
      <c r="ICP280" s="262"/>
      <c r="ICQ280" s="262"/>
      <c r="ICR280" s="262"/>
      <c r="ICS280" s="262"/>
      <c r="ICT280" s="262"/>
      <c r="ICU280" s="262"/>
      <c r="ICV280" s="262"/>
      <c r="ICW280" s="262"/>
      <c r="ICX280" s="262"/>
      <c r="ICY280" s="262"/>
      <c r="ICZ280" s="262"/>
      <c r="IDA280" s="262"/>
      <c r="IDB280" s="262"/>
      <c r="IDC280" s="262"/>
      <c r="IDD280" s="262"/>
      <c r="IDE280" s="262"/>
      <c r="IDF280" s="262"/>
      <c r="IDG280" s="262"/>
      <c r="IDH280" s="262"/>
      <c r="IDI280" s="262"/>
      <c r="IDJ280" s="262"/>
      <c r="IDK280" s="262"/>
      <c r="IDL280" s="262"/>
      <c r="IDM280" s="262"/>
      <c r="IDN280" s="262"/>
      <c r="IDO280" s="262"/>
      <c r="IDP280" s="262"/>
      <c r="IDQ280" s="262"/>
      <c r="IDR280" s="262"/>
      <c r="IDS280" s="262"/>
      <c r="IDT280" s="262"/>
      <c r="IDU280" s="262"/>
      <c r="IDV280" s="262"/>
      <c r="IDW280" s="262"/>
      <c r="IDX280" s="262"/>
      <c r="IDY280" s="262"/>
      <c r="IDZ280" s="262"/>
      <c r="IEA280" s="262"/>
      <c r="IEB280" s="262"/>
      <c r="IEC280" s="262"/>
      <c r="IED280" s="262"/>
      <c r="IEE280" s="262"/>
      <c r="IEF280" s="262"/>
      <c r="IEG280" s="262"/>
      <c r="IEH280" s="262"/>
      <c r="IEI280" s="262"/>
      <c r="IEJ280" s="262"/>
      <c r="IEK280" s="262"/>
      <c r="IEL280" s="262"/>
      <c r="IEM280" s="262"/>
      <c r="IEN280" s="262"/>
      <c r="IEO280" s="262"/>
      <c r="IEP280" s="262"/>
      <c r="IEQ280" s="262"/>
      <c r="IER280" s="262"/>
      <c r="IES280" s="262"/>
      <c r="IET280" s="262"/>
      <c r="IEU280" s="262"/>
      <c r="IEV280" s="262"/>
      <c r="IEW280" s="262"/>
      <c r="IEX280" s="262"/>
      <c r="IEY280" s="262"/>
      <c r="IEZ280" s="262"/>
      <c r="IFA280" s="262"/>
      <c r="IFB280" s="262"/>
      <c r="IFC280" s="262"/>
      <c r="IFD280" s="262"/>
      <c r="IFE280" s="262"/>
      <c r="IFF280" s="262"/>
      <c r="IFG280" s="262"/>
      <c r="IFH280" s="262"/>
      <c r="IFI280" s="262"/>
      <c r="IFJ280" s="262"/>
      <c r="IFK280" s="262"/>
      <c r="IFL280" s="262"/>
      <c r="IFM280" s="262"/>
      <c r="IFN280" s="262"/>
      <c r="IFO280" s="262"/>
      <c r="IFP280" s="262"/>
      <c r="IFQ280" s="262"/>
      <c r="IFR280" s="262"/>
      <c r="IFS280" s="262"/>
      <c r="IFT280" s="262"/>
      <c r="IFU280" s="262"/>
      <c r="IFV280" s="262"/>
      <c r="IFW280" s="262"/>
      <c r="IFX280" s="262"/>
      <c r="IFY280" s="262"/>
      <c r="IFZ280" s="262"/>
      <c r="IGA280" s="262"/>
      <c r="IGB280" s="262"/>
      <c r="IGC280" s="262"/>
      <c r="IGD280" s="262"/>
      <c r="IGE280" s="262"/>
      <c r="IGF280" s="262"/>
      <c r="IGG280" s="262"/>
      <c r="IGH280" s="262"/>
      <c r="IGI280" s="262"/>
      <c r="IGJ280" s="262"/>
      <c r="IGK280" s="262"/>
      <c r="IGL280" s="262"/>
      <c r="IGM280" s="262"/>
      <c r="IGN280" s="262"/>
      <c r="IGO280" s="262"/>
      <c r="IGP280" s="262"/>
      <c r="IGQ280" s="262"/>
      <c r="IGR280" s="262"/>
      <c r="IGS280" s="262"/>
      <c r="IGT280" s="262"/>
      <c r="IGU280" s="262"/>
      <c r="IGV280" s="262"/>
      <c r="IGW280" s="262"/>
      <c r="IGX280" s="262"/>
      <c r="IGY280" s="262"/>
      <c r="IGZ280" s="262"/>
      <c r="IHA280" s="262"/>
      <c r="IHB280" s="262"/>
      <c r="IHC280" s="262"/>
      <c r="IHD280" s="262"/>
      <c r="IHE280" s="262"/>
      <c r="IHF280" s="262"/>
      <c r="IHG280" s="262"/>
      <c r="IHH280" s="262"/>
      <c r="IHI280" s="262"/>
      <c r="IHJ280" s="262"/>
      <c r="IHK280" s="262"/>
      <c r="IHL280" s="262"/>
      <c r="IHM280" s="262"/>
      <c r="IHN280" s="262"/>
      <c r="IHO280" s="262"/>
      <c r="IHP280" s="262"/>
      <c r="IHQ280" s="262"/>
      <c r="IHR280" s="262"/>
      <c r="IHS280" s="262"/>
      <c r="IHT280" s="262"/>
      <c r="IHU280" s="262"/>
      <c r="IHV280" s="262"/>
      <c r="IHW280" s="262"/>
      <c r="IHX280" s="262"/>
      <c r="IHY280" s="262"/>
      <c r="IHZ280" s="262"/>
      <c r="IIA280" s="262"/>
      <c r="IIB280" s="262"/>
      <c r="IIC280" s="262"/>
      <c r="IID280" s="262"/>
      <c r="IIE280" s="262"/>
      <c r="IIF280" s="262"/>
      <c r="IIG280" s="262"/>
      <c r="IIH280" s="262"/>
      <c r="III280" s="262"/>
      <c r="IIJ280" s="262"/>
      <c r="IIK280" s="262"/>
      <c r="IIL280" s="262"/>
      <c r="IIM280" s="262"/>
      <c r="IIN280" s="262"/>
      <c r="IIO280" s="262"/>
      <c r="IIP280" s="262"/>
      <c r="IIQ280" s="262"/>
      <c r="IIR280" s="262"/>
      <c r="IIS280" s="262"/>
      <c r="IIT280" s="262"/>
      <c r="IIU280" s="262"/>
      <c r="IIV280" s="262"/>
      <c r="IIW280" s="262"/>
      <c r="IIX280" s="262"/>
      <c r="IIY280" s="262"/>
      <c r="IIZ280" s="262"/>
      <c r="IJA280" s="262"/>
      <c r="IJB280" s="262"/>
      <c r="IJC280" s="262"/>
      <c r="IJD280" s="262"/>
      <c r="IJE280" s="262"/>
      <c r="IJF280" s="262"/>
      <c r="IJG280" s="262"/>
      <c r="IJH280" s="262"/>
      <c r="IJI280" s="262"/>
      <c r="IJJ280" s="262"/>
      <c r="IJK280" s="262"/>
      <c r="IJL280" s="262"/>
      <c r="IJM280" s="262"/>
      <c r="IJN280" s="262"/>
      <c r="IJO280" s="262"/>
      <c r="IJP280" s="262"/>
      <c r="IJQ280" s="262"/>
      <c r="IJR280" s="262"/>
      <c r="IJS280" s="262"/>
      <c r="IJT280" s="262"/>
      <c r="IJU280" s="262"/>
      <c r="IJV280" s="262"/>
      <c r="IJW280" s="262"/>
      <c r="IJX280" s="262"/>
      <c r="IJY280" s="262"/>
      <c r="IJZ280" s="262"/>
      <c r="IKA280" s="262"/>
      <c r="IKB280" s="262"/>
      <c r="IKC280" s="262"/>
      <c r="IKD280" s="262"/>
      <c r="IKE280" s="262"/>
      <c r="IKF280" s="262"/>
      <c r="IKG280" s="262"/>
      <c r="IKH280" s="262"/>
      <c r="IKI280" s="262"/>
      <c r="IKJ280" s="262"/>
      <c r="IKK280" s="262"/>
      <c r="IKL280" s="262"/>
      <c r="IKM280" s="262"/>
      <c r="IKN280" s="262"/>
      <c r="IKO280" s="262"/>
      <c r="IKP280" s="262"/>
      <c r="IKQ280" s="262"/>
      <c r="IKR280" s="262"/>
      <c r="IKS280" s="262"/>
      <c r="IKT280" s="262"/>
      <c r="IKU280" s="262"/>
      <c r="IKV280" s="262"/>
      <c r="IKW280" s="262"/>
      <c r="IKX280" s="262"/>
      <c r="IKY280" s="262"/>
      <c r="IKZ280" s="262"/>
      <c r="ILA280" s="262"/>
      <c r="ILB280" s="262"/>
      <c r="ILC280" s="262"/>
      <c r="ILD280" s="262"/>
      <c r="ILE280" s="262"/>
      <c r="ILF280" s="262"/>
      <c r="ILG280" s="262"/>
      <c r="ILH280" s="262"/>
      <c r="ILI280" s="262"/>
      <c r="ILJ280" s="262"/>
      <c r="ILK280" s="262"/>
      <c r="ILL280" s="262"/>
      <c r="ILM280" s="262"/>
      <c r="ILN280" s="262"/>
      <c r="ILO280" s="262"/>
      <c r="ILP280" s="262"/>
      <c r="ILQ280" s="262"/>
      <c r="ILR280" s="262"/>
      <c r="ILS280" s="262"/>
      <c r="ILT280" s="262"/>
      <c r="ILU280" s="262"/>
      <c r="ILV280" s="262"/>
      <c r="ILW280" s="262"/>
      <c r="ILX280" s="262"/>
      <c r="ILY280" s="262"/>
      <c r="ILZ280" s="262"/>
      <c r="IMA280" s="262"/>
      <c r="IMB280" s="262"/>
      <c r="IMC280" s="262"/>
      <c r="IMD280" s="262"/>
      <c r="IME280" s="262"/>
      <c r="IMF280" s="262"/>
      <c r="IMG280" s="262"/>
      <c r="IMH280" s="262"/>
      <c r="IMI280" s="262"/>
      <c r="IMJ280" s="262"/>
      <c r="IMK280" s="262"/>
      <c r="IML280" s="262"/>
      <c r="IMM280" s="262"/>
      <c r="IMN280" s="262"/>
      <c r="IMO280" s="262"/>
      <c r="IMP280" s="262"/>
      <c r="IMQ280" s="262"/>
      <c r="IMR280" s="262"/>
      <c r="IMS280" s="262"/>
      <c r="IMT280" s="262"/>
      <c r="IMU280" s="262"/>
      <c r="IMV280" s="262"/>
      <c r="IMW280" s="262"/>
      <c r="IMX280" s="262"/>
      <c r="IMY280" s="262"/>
      <c r="IMZ280" s="262"/>
      <c r="INA280" s="262"/>
      <c r="INB280" s="262"/>
      <c r="INC280" s="262"/>
      <c r="IND280" s="262"/>
      <c r="INE280" s="262"/>
      <c r="INF280" s="262"/>
      <c r="ING280" s="262"/>
      <c r="INH280" s="262"/>
      <c r="INI280" s="262"/>
      <c r="INJ280" s="262"/>
      <c r="INK280" s="262"/>
      <c r="INL280" s="262"/>
      <c r="INM280" s="262"/>
      <c r="INN280" s="262"/>
      <c r="INO280" s="262"/>
      <c r="INP280" s="262"/>
      <c r="INQ280" s="262"/>
      <c r="INR280" s="262"/>
      <c r="INS280" s="262"/>
      <c r="INT280" s="262"/>
      <c r="INU280" s="262"/>
      <c r="INV280" s="262"/>
      <c r="INW280" s="262"/>
      <c r="INX280" s="262"/>
      <c r="INY280" s="262"/>
      <c r="INZ280" s="262"/>
      <c r="IOA280" s="262"/>
      <c r="IOB280" s="262"/>
      <c r="IOC280" s="262"/>
      <c r="IOD280" s="262"/>
      <c r="IOE280" s="262"/>
      <c r="IOF280" s="262"/>
      <c r="IOG280" s="262"/>
      <c r="IOH280" s="262"/>
      <c r="IOI280" s="262"/>
      <c r="IOJ280" s="262"/>
      <c r="IOK280" s="262"/>
      <c r="IOL280" s="262"/>
      <c r="IOM280" s="262"/>
      <c r="ION280" s="262"/>
      <c r="IOO280" s="262"/>
      <c r="IOP280" s="262"/>
      <c r="IOQ280" s="262"/>
      <c r="IOR280" s="262"/>
      <c r="IOS280" s="262"/>
      <c r="IOT280" s="262"/>
      <c r="IOU280" s="262"/>
      <c r="IOV280" s="262"/>
      <c r="IOW280" s="262"/>
      <c r="IOX280" s="262"/>
      <c r="IOY280" s="262"/>
      <c r="IOZ280" s="262"/>
      <c r="IPA280" s="262"/>
      <c r="IPB280" s="262"/>
      <c r="IPC280" s="262"/>
      <c r="IPD280" s="262"/>
      <c r="IPE280" s="262"/>
      <c r="IPF280" s="262"/>
      <c r="IPG280" s="262"/>
      <c r="IPH280" s="262"/>
      <c r="IPI280" s="262"/>
      <c r="IPJ280" s="262"/>
      <c r="IPK280" s="262"/>
      <c r="IPL280" s="262"/>
      <c r="IPM280" s="262"/>
      <c r="IPN280" s="262"/>
      <c r="IPO280" s="262"/>
      <c r="IPP280" s="262"/>
      <c r="IPQ280" s="262"/>
      <c r="IPR280" s="262"/>
      <c r="IPS280" s="262"/>
      <c r="IPT280" s="262"/>
      <c r="IPU280" s="262"/>
      <c r="IPV280" s="262"/>
      <c r="IPW280" s="262"/>
      <c r="IPX280" s="262"/>
      <c r="IPY280" s="262"/>
      <c r="IPZ280" s="262"/>
      <c r="IQA280" s="262"/>
      <c r="IQB280" s="262"/>
      <c r="IQC280" s="262"/>
      <c r="IQD280" s="262"/>
      <c r="IQE280" s="262"/>
      <c r="IQF280" s="262"/>
      <c r="IQG280" s="262"/>
      <c r="IQH280" s="262"/>
      <c r="IQI280" s="262"/>
      <c r="IQJ280" s="262"/>
      <c r="IQK280" s="262"/>
      <c r="IQL280" s="262"/>
      <c r="IQM280" s="262"/>
      <c r="IQN280" s="262"/>
      <c r="IQO280" s="262"/>
      <c r="IQP280" s="262"/>
      <c r="IQQ280" s="262"/>
      <c r="IQR280" s="262"/>
      <c r="IQS280" s="262"/>
      <c r="IQT280" s="262"/>
      <c r="IQU280" s="262"/>
      <c r="IQV280" s="262"/>
      <c r="IQW280" s="262"/>
      <c r="IQX280" s="262"/>
      <c r="IQY280" s="262"/>
      <c r="IQZ280" s="262"/>
      <c r="IRA280" s="262"/>
      <c r="IRB280" s="262"/>
      <c r="IRC280" s="262"/>
      <c r="IRD280" s="262"/>
      <c r="IRE280" s="262"/>
      <c r="IRF280" s="262"/>
      <c r="IRG280" s="262"/>
      <c r="IRH280" s="262"/>
      <c r="IRI280" s="262"/>
      <c r="IRJ280" s="262"/>
      <c r="IRK280" s="262"/>
      <c r="IRL280" s="262"/>
      <c r="IRM280" s="262"/>
      <c r="IRN280" s="262"/>
      <c r="IRO280" s="262"/>
      <c r="IRP280" s="262"/>
      <c r="IRQ280" s="262"/>
      <c r="IRR280" s="262"/>
      <c r="IRS280" s="262"/>
      <c r="IRT280" s="262"/>
      <c r="IRU280" s="262"/>
      <c r="IRV280" s="262"/>
      <c r="IRW280" s="262"/>
      <c r="IRX280" s="262"/>
      <c r="IRY280" s="262"/>
      <c r="IRZ280" s="262"/>
      <c r="ISA280" s="262"/>
      <c r="ISB280" s="262"/>
      <c r="ISC280" s="262"/>
      <c r="ISD280" s="262"/>
      <c r="ISE280" s="262"/>
      <c r="ISF280" s="262"/>
      <c r="ISG280" s="262"/>
      <c r="ISH280" s="262"/>
      <c r="ISI280" s="262"/>
      <c r="ISJ280" s="262"/>
      <c r="ISK280" s="262"/>
      <c r="ISL280" s="262"/>
      <c r="ISM280" s="262"/>
      <c r="ISN280" s="262"/>
      <c r="ISO280" s="262"/>
      <c r="ISP280" s="262"/>
      <c r="ISQ280" s="262"/>
      <c r="ISR280" s="262"/>
      <c r="ISS280" s="262"/>
      <c r="IST280" s="262"/>
      <c r="ISU280" s="262"/>
      <c r="ISV280" s="262"/>
      <c r="ISW280" s="262"/>
      <c r="ISX280" s="262"/>
      <c r="ISY280" s="262"/>
      <c r="ISZ280" s="262"/>
      <c r="ITA280" s="262"/>
      <c r="ITB280" s="262"/>
      <c r="ITC280" s="262"/>
      <c r="ITD280" s="262"/>
      <c r="ITE280" s="262"/>
      <c r="ITF280" s="262"/>
      <c r="ITG280" s="262"/>
      <c r="ITH280" s="262"/>
      <c r="ITI280" s="262"/>
      <c r="ITJ280" s="262"/>
      <c r="ITK280" s="262"/>
      <c r="ITL280" s="262"/>
      <c r="ITM280" s="262"/>
      <c r="ITN280" s="262"/>
      <c r="ITO280" s="262"/>
      <c r="ITP280" s="262"/>
      <c r="ITQ280" s="262"/>
      <c r="ITR280" s="262"/>
      <c r="ITS280" s="262"/>
      <c r="ITT280" s="262"/>
      <c r="ITU280" s="262"/>
      <c r="ITV280" s="262"/>
      <c r="ITW280" s="262"/>
      <c r="ITX280" s="262"/>
      <c r="ITY280" s="262"/>
      <c r="ITZ280" s="262"/>
      <c r="IUA280" s="262"/>
      <c r="IUB280" s="262"/>
      <c r="IUC280" s="262"/>
      <c r="IUD280" s="262"/>
      <c r="IUE280" s="262"/>
      <c r="IUF280" s="262"/>
      <c r="IUG280" s="262"/>
      <c r="IUH280" s="262"/>
      <c r="IUI280" s="262"/>
      <c r="IUJ280" s="262"/>
      <c r="IUK280" s="262"/>
      <c r="IUL280" s="262"/>
      <c r="IUM280" s="262"/>
      <c r="IUN280" s="262"/>
      <c r="IUO280" s="262"/>
      <c r="IUP280" s="262"/>
      <c r="IUQ280" s="262"/>
      <c r="IUR280" s="262"/>
      <c r="IUS280" s="262"/>
      <c r="IUT280" s="262"/>
      <c r="IUU280" s="262"/>
      <c r="IUV280" s="262"/>
      <c r="IUW280" s="262"/>
      <c r="IUX280" s="262"/>
      <c r="IUY280" s="262"/>
      <c r="IUZ280" s="262"/>
      <c r="IVA280" s="262"/>
      <c r="IVB280" s="262"/>
      <c r="IVC280" s="262"/>
      <c r="IVD280" s="262"/>
      <c r="IVE280" s="262"/>
      <c r="IVF280" s="262"/>
      <c r="IVG280" s="262"/>
      <c r="IVH280" s="262"/>
      <c r="IVI280" s="262"/>
      <c r="IVJ280" s="262"/>
      <c r="IVK280" s="262"/>
      <c r="IVL280" s="262"/>
      <c r="IVM280" s="262"/>
      <c r="IVN280" s="262"/>
      <c r="IVO280" s="262"/>
      <c r="IVP280" s="262"/>
      <c r="IVQ280" s="262"/>
      <c r="IVR280" s="262"/>
      <c r="IVS280" s="262"/>
      <c r="IVT280" s="262"/>
      <c r="IVU280" s="262"/>
      <c r="IVV280" s="262"/>
      <c r="IVW280" s="262"/>
      <c r="IVX280" s="262"/>
      <c r="IVY280" s="262"/>
      <c r="IVZ280" s="262"/>
      <c r="IWA280" s="262"/>
      <c r="IWB280" s="262"/>
      <c r="IWC280" s="262"/>
      <c r="IWD280" s="262"/>
      <c r="IWE280" s="262"/>
      <c r="IWF280" s="262"/>
      <c r="IWG280" s="262"/>
      <c r="IWH280" s="262"/>
      <c r="IWI280" s="262"/>
      <c r="IWJ280" s="262"/>
      <c r="IWK280" s="262"/>
      <c r="IWL280" s="262"/>
      <c r="IWM280" s="262"/>
      <c r="IWN280" s="262"/>
      <c r="IWO280" s="262"/>
      <c r="IWP280" s="262"/>
      <c r="IWQ280" s="262"/>
      <c r="IWR280" s="262"/>
      <c r="IWS280" s="262"/>
      <c r="IWT280" s="262"/>
      <c r="IWU280" s="262"/>
      <c r="IWV280" s="262"/>
      <c r="IWW280" s="262"/>
      <c r="IWX280" s="262"/>
      <c r="IWY280" s="262"/>
      <c r="IWZ280" s="262"/>
      <c r="IXA280" s="262"/>
      <c r="IXB280" s="262"/>
      <c r="IXC280" s="262"/>
      <c r="IXD280" s="262"/>
      <c r="IXE280" s="262"/>
      <c r="IXF280" s="262"/>
      <c r="IXG280" s="262"/>
      <c r="IXH280" s="262"/>
      <c r="IXI280" s="262"/>
      <c r="IXJ280" s="262"/>
      <c r="IXK280" s="262"/>
      <c r="IXL280" s="262"/>
      <c r="IXM280" s="262"/>
      <c r="IXN280" s="262"/>
      <c r="IXO280" s="262"/>
      <c r="IXP280" s="262"/>
      <c r="IXQ280" s="262"/>
      <c r="IXR280" s="262"/>
      <c r="IXS280" s="262"/>
      <c r="IXT280" s="262"/>
      <c r="IXU280" s="262"/>
      <c r="IXV280" s="262"/>
      <c r="IXW280" s="262"/>
      <c r="IXX280" s="262"/>
      <c r="IXY280" s="262"/>
      <c r="IXZ280" s="262"/>
      <c r="IYA280" s="262"/>
      <c r="IYB280" s="262"/>
      <c r="IYC280" s="262"/>
      <c r="IYD280" s="262"/>
      <c r="IYE280" s="262"/>
      <c r="IYF280" s="262"/>
      <c r="IYG280" s="262"/>
      <c r="IYH280" s="262"/>
      <c r="IYI280" s="262"/>
      <c r="IYJ280" s="262"/>
      <c r="IYK280" s="262"/>
      <c r="IYL280" s="262"/>
      <c r="IYM280" s="262"/>
      <c r="IYN280" s="262"/>
      <c r="IYO280" s="262"/>
      <c r="IYP280" s="262"/>
      <c r="IYQ280" s="262"/>
      <c r="IYR280" s="262"/>
      <c r="IYS280" s="262"/>
      <c r="IYT280" s="262"/>
      <c r="IYU280" s="262"/>
      <c r="IYV280" s="262"/>
      <c r="IYW280" s="262"/>
      <c r="IYX280" s="262"/>
      <c r="IYY280" s="262"/>
      <c r="IYZ280" s="262"/>
      <c r="IZA280" s="262"/>
      <c r="IZB280" s="262"/>
      <c r="IZC280" s="262"/>
      <c r="IZD280" s="262"/>
      <c r="IZE280" s="262"/>
      <c r="IZF280" s="262"/>
      <c r="IZG280" s="262"/>
      <c r="IZH280" s="262"/>
      <c r="IZI280" s="262"/>
      <c r="IZJ280" s="262"/>
      <c r="IZK280" s="262"/>
      <c r="IZL280" s="262"/>
      <c r="IZM280" s="262"/>
      <c r="IZN280" s="262"/>
      <c r="IZO280" s="262"/>
      <c r="IZP280" s="262"/>
      <c r="IZQ280" s="262"/>
      <c r="IZR280" s="262"/>
      <c r="IZS280" s="262"/>
      <c r="IZT280" s="262"/>
      <c r="IZU280" s="262"/>
      <c r="IZV280" s="262"/>
      <c r="IZW280" s="262"/>
      <c r="IZX280" s="262"/>
      <c r="IZY280" s="262"/>
      <c r="IZZ280" s="262"/>
      <c r="JAA280" s="262"/>
      <c r="JAB280" s="262"/>
      <c r="JAC280" s="262"/>
      <c r="JAD280" s="262"/>
      <c r="JAE280" s="262"/>
      <c r="JAF280" s="262"/>
      <c r="JAG280" s="262"/>
      <c r="JAH280" s="262"/>
      <c r="JAI280" s="262"/>
      <c r="JAJ280" s="262"/>
      <c r="JAK280" s="262"/>
      <c r="JAL280" s="262"/>
      <c r="JAM280" s="262"/>
      <c r="JAN280" s="262"/>
      <c r="JAO280" s="262"/>
      <c r="JAP280" s="262"/>
      <c r="JAQ280" s="262"/>
      <c r="JAR280" s="262"/>
      <c r="JAS280" s="262"/>
      <c r="JAT280" s="262"/>
      <c r="JAU280" s="262"/>
      <c r="JAV280" s="262"/>
      <c r="JAW280" s="262"/>
      <c r="JAX280" s="262"/>
      <c r="JAY280" s="262"/>
      <c r="JAZ280" s="262"/>
      <c r="JBA280" s="262"/>
      <c r="JBB280" s="262"/>
      <c r="JBC280" s="262"/>
      <c r="JBD280" s="262"/>
      <c r="JBE280" s="262"/>
      <c r="JBF280" s="262"/>
      <c r="JBG280" s="262"/>
      <c r="JBH280" s="262"/>
      <c r="JBI280" s="262"/>
      <c r="JBJ280" s="262"/>
      <c r="JBK280" s="262"/>
      <c r="JBL280" s="262"/>
      <c r="JBM280" s="262"/>
      <c r="JBN280" s="262"/>
      <c r="JBO280" s="262"/>
      <c r="JBP280" s="262"/>
      <c r="JBQ280" s="262"/>
      <c r="JBR280" s="262"/>
      <c r="JBS280" s="262"/>
      <c r="JBT280" s="262"/>
      <c r="JBU280" s="262"/>
      <c r="JBV280" s="262"/>
      <c r="JBW280" s="262"/>
      <c r="JBX280" s="262"/>
      <c r="JBY280" s="262"/>
      <c r="JBZ280" s="262"/>
      <c r="JCA280" s="262"/>
      <c r="JCB280" s="262"/>
      <c r="JCC280" s="262"/>
      <c r="JCD280" s="262"/>
      <c r="JCE280" s="262"/>
      <c r="JCF280" s="262"/>
      <c r="JCG280" s="262"/>
      <c r="JCH280" s="262"/>
      <c r="JCI280" s="262"/>
      <c r="JCJ280" s="262"/>
      <c r="JCK280" s="262"/>
      <c r="JCL280" s="262"/>
      <c r="JCM280" s="262"/>
      <c r="JCN280" s="262"/>
      <c r="JCO280" s="262"/>
      <c r="JCP280" s="262"/>
      <c r="JCQ280" s="262"/>
      <c r="JCR280" s="262"/>
      <c r="JCS280" s="262"/>
      <c r="JCT280" s="262"/>
      <c r="JCU280" s="262"/>
      <c r="JCV280" s="262"/>
      <c r="JCW280" s="262"/>
      <c r="JCX280" s="262"/>
      <c r="JCY280" s="262"/>
      <c r="JCZ280" s="262"/>
      <c r="JDA280" s="262"/>
      <c r="JDB280" s="262"/>
      <c r="JDC280" s="262"/>
      <c r="JDD280" s="262"/>
      <c r="JDE280" s="262"/>
      <c r="JDF280" s="262"/>
      <c r="JDG280" s="262"/>
      <c r="JDH280" s="262"/>
      <c r="JDI280" s="262"/>
      <c r="JDJ280" s="262"/>
      <c r="JDK280" s="262"/>
      <c r="JDL280" s="262"/>
      <c r="JDM280" s="262"/>
      <c r="JDN280" s="262"/>
      <c r="JDO280" s="262"/>
      <c r="JDP280" s="262"/>
      <c r="JDQ280" s="262"/>
      <c r="JDR280" s="262"/>
      <c r="JDS280" s="262"/>
      <c r="JDT280" s="262"/>
      <c r="JDU280" s="262"/>
      <c r="JDV280" s="262"/>
      <c r="JDW280" s="262"/>
      <c r="JDX280" s="262"/>
      <c r="JDY280" s="262"/>
      <c r="JDZ280" s="262"/>
      <c r="JEA280" s="262"/>
      <c r="JEB280" s="262"/>
      <c r="JEC280" s="262"/>
      <c r="JED280" s="262"/>
      <c r="JEE280" s="262"/>
      <c r="JEF280" s="262"/>
      <c r="JEG280" s="262"/>
      <c r="JEH280" s="262"/>
      <c r="JEI280" s="262"/>
      <c r="JEJ280" s="262"/>
      <c r="JEK280" s="262"/>
      <c r="JEL280" s="262"/>
      <c r="JEM280" s="262"/>
      <c r="JEN280" s="262"/>
      <c r="JEO280" s="262"/>
      <c r="JEP280" s="262"/>
      <c r="JEQ280" s="262"/>
      <c r="JER280" s="262"/>
      <c r="JES280" s="262"/>
      <c r="JET280" s="262"/>
      <c r="JEU280" s="262"/>
      <c r="JEV280" s="262"/>
      <c r="JEW280" s="262"/>
      <c r="JEX280" s="262"/>
      <c r="JEY280" s="262"/>
      <c r="JEZ280" s="262"/>
      <c r="JFA280" s="262"/>
      <c r="JFB280" s="262"/>
      <c r="JFC280" s="262"/>
      <c r="JFD280" s="262"/>
      <c r="JFE280" s="262"/>
      <c r="JFF280" s="262"/>
      <c r="JFG280" s="262"/>
      <c r="JFH280" s="262"/>
      <c r="JFI280" s="262"/>
      <c r="JFJ280" s="262"/>
      <c r="JFK280" s="262"/>
      <c r="JFL280" s="262"/>
      <c r="JFM280" s="262"/>
      <c r="JFN280" s="262"/>
      <c r="JFO280" s="262"/>
      <c r="JFP280" s="262"/>
      <c r="JFQ280" s="262"/>
      <c r="JFR280" s="262"/>
      <c r="JFS280" s="262"/>
      <c r="JFT280" s="262"/>
      <c r="JFU280" s="262"/>
      <c r="JFV280" s="262"/>
      <c r="JFW280" s="262"/>
      <c r="JFX280" s="262"/>
      <c r="JFY280" s="262"/>
      <c r="JFZ280" s="262"/>
      <c r="JGA280" s="262"/>
      <c r="JGB280" s="262"/>
      <c r="JGC280" s="262"/>
      <c r="JGD280" s="262"/>
      <c r="JGE280" s="262"/>
      <c r="JGF280" s="262"/>
      <c r="JGG280" s="262"/>
      <c r="JGH280" s="262"/>
      <c r="JGI280" s="262"/>
      <c r="JGJ280" s="262"/>
      <c r="JGK280" s="262"/>
      <c r="JGL280" s="262"/>
      <c r="JGM280" s="262"/>
      <c r="JGN280" s="262"/>
      <c r="JGO280" s="262"/>
      <c r="JGP280" s="262"/>
      <c r="JGQ280" s="262"/>
      <c r="JGR280" s="262"/>
      <c r="JGS280" s="262"/>
      <c r="JGT280" s="262"/>
      <c r="JGU280" s="262"/>
      <c r="JGV280" s="262"/>
      <c r="JGW280" s="262"/>
      <c r="JGX280" s="262"/>
      <c r="JGY280" s="262"/>
      <c r="JGZ280" s="262"/>
      <c r="JHA280" s="262"/>
      <c r="JHB280" s="262"/>
      <c r="JHC280" s="262"/>
      <c r="JHD280" s="262"/>
      <c r="JHE280" s="262"/>
      <c r="JHF280" s="262"/>
      <c r="JHG280" s="262"/>
      <c r="JHH280" s="262"/>
      <c r="JHI280" s="262"/>
      <c r="JHJ280" s="262"/>
      <c r="JHK280" s="262"/>
      <c r="JHL280" s="262"/>
      <c r="JHM280" s="262"/>
      <c r="JHN280" s="262"/>
      <c r="JHO280" s="262"/>
      <c r="JHP280" s="262"/>
      <c r="JHQ280" s="262"/>
      <c r="JHR280" s="262"/>
      <c r="JHS280" s="262"/>
      <c r="JHT280" s="262"/>
      <c r="JHU280" s="262"/>
      <c r="JHV280" s="262"/>
      <c r="JHW280" s="262"/>
      <c r="JHX280" s="262"/>
      <c r="JHY280" s="262"/>
      <c r="JHZ280" s="262"/>
      <c r="JIA280" s="262"/>
      <c r="JIB280" s="262"/>
      <c r="JIC280" s="262"/>
      <c r="JID280" s="262"/>
      <c r="JIE280" s="262"/>
      <c r="JIF280" s="262"/>
      <c r="JIG280" s="262"/>
      <c r="JIH280" s="262"/>
      <c r="JII280" s="262"/>
      <c r="JIJ280" s="262"/>
      <c r="JIK280" s="262"/>
      <c r="JIL280" s="262"/>
      <c r="JIM280" s="262"/>
      <c r="JIN280" s="262"/>
      <c r="JIO280" s="262"/>
      <c r="JIP280" s="262"/>
      <c r="JIQ280" s="262"/>
      <c r="JIR280" s="262"/>
      <c r="JIS280" s="262"/>
      <c r="JIT280" s="262"/>
      <c r="JIU280" s="262"/>
      <c r="JIV280" s="262"/>
      <c r="JIW280" s="262"/>
      <c r="JIX280" s="262"/>
      <c r="JIY280" s="262"/>
      <c r="JIZ280" s="262"/>
      <c r="JJA280" s="262"/>
      <c r="JJB280" s="262"/>
      <c r="JJC280" s="262"/>
      <c r="JJD280" s="262"/>
      <c r="JJE280" s="262"/>
      <c r="JJF280" s="262"/>
      <c r="JJG280" s="262"/>
      <c r="JJH280" s="262"/>
      <c r="JJI280" s="262"/>
      <c r="JJJ280" s="262"/>
      <c r="JJK280" s="262"/>
      <c r="JJL280" s="262"/>
      <c r="JJM280" s="262"/>
      <c r="JJN280" s="262"/>
      <c r="JJO280" s="262"/>
      <c r="JJP280" s="262"/>
      <c r="JJQ280" s="262"/>
      <c r="JJR280" s="262"/>
      <c r="JJS280" s="262"/>
      <c r="JJT280" s="262"/>
      <c r="JJU280" s="262"/>
      <c r="JJV280" s="262"/>
      <c r="JJW280" s="262"/>
      <c r="JJX280" s="262"/>
      <c r="JJY280" s="262"/>
      <c r="JJZ280" s="262"/>
      <c r="JKA280" s="262"/>
      <c r="JKB280" s="262"/>
      <c r="JKC280" s="262"/>
      <c r="JKD280" s="262"/>
      <c r="JKE280" s="262"/>
      <c r="JKF280" s="262"/>
      <c r="JKG280" s="262"/>
      <c r="JKH280" s="262"/>
      <c r="JKI280" s="262"/>
      <c r="JKJ280" s="262"/>
      <c r="JKK280" s="262"/>
      <c r="JKL280" s="262"/>
      <c r="JKM280" s="262"/>
      <c r="JKN280" s="262"/>
      <c r="JKO280" s="262"/>
      <c r="JKP280" s="262"/>
      <c r="JKQ280" s="262"/>
      <c r="JKR280" s="262"/>
      <c r="JKS280" s="262"/>
      <c r="JKT280" s="262"/>
      <c r="JKU280" s="262"/>
      <c r="JKV280" s="262"/>
      <c r="JKW280" s="262"/>
      <c r="JKX280" s="262"/>
      <c r="JKY280" s="262"/>
      <c r="JKZ280" s="262"/>
      <c r="JLA280" s="262"/>
      <c r="JLB280" s="262"/>
      <c r="JLC280" s="262"/>
      <c r="JLD280" s="262"/>
      <c r="JLE280" s="262"/>
      <c r="JLF280" s="262"/>
      <c r="JLG280" s="262"/>
      <c r="JLH280" s="262"/>
      <c r="JLI280" s="262"/>
      <c r="JLJ280" s="262"/>
      <c r="JLK280" s="262"/>
      <c r="JLL280" s="262"/>
      <c r="JLM280" s="262"/>
      <c r="JLN280" s="262"/>
      <c r="JLO280" s="262"/>
      <c r="JLP280" s="262"/>
      <c r="JLQ280" s="262"/>
      <c r="JLR280" s="262"/>
      <c r="JLS280" s="262"/>
      <c r="JLT280" s="262"/>
      <c r="JLU280" s="262"/>
      <c r="JLV280" s="262"/>
      <c r="JLW280" s="262"/>
      <c r="JLX280" s="262"/>
      <c r="JLY280" s="262"/>
      <c r="JLZ280" s="262"/>
      <c r="JMA280" s="262"/>
      <c r="JMB280" s="262"/>
      <c r="JMC280" s="262"/>
      <c r="JMD280" s="262"/>
      <c r="JME280" s="262"/>
      <c r="JMF280" s="262"/>
      <c r="JMG280" s="262"/>
      <c r="JMH280" s="262"/>
      <c r="JMI280" s="262"/>
      <c r="JMJ280" s="262"/>
      <c r="JMK280" s="262"/>
      <c r="JML280" s="262"/>
      <c r="JMM280" s="262"/>
      <c r="JMN280" s="262"/>
      <c r="JMO280" s="262"/>
      <c r="JMP280" s="262"/>
      <c r="JMQ280" s="262"/>
      <c r="JMR280" s="262"/>
      <c r="JMS280" s="262"/>
      <c r="JMT280" s="262"/>
      <c r="JMU280" s="262"/>
      <c r="JMV280" s="262"/>
      <c r="JMW280" s="262"/>
      <c r="JMX280" s="262"/>
      <c r="JMY280" s="262"/>
      <c r="JMZ280" s="262"/>
      <c r="JNA280" s="262"/>
      <c r="JNB280" s="262"/>
      <c r="JNC280" s="262"/>
      <c r="JND280" s="262"/>
      <c r="JNE280" s="262"/>
      <c r="JNF280" s="262"/>
      <c r="JNG280" s="262"/>
      <c r="JNH280" s="262"/>
      <c r="JNI280" s="262"/>
      <c r="JNJ280" s="262"/>
      <c r="JNK280" s="262"/>
      <c r="JNL280" s="262"/>
      <c r="JNM280" s="262"/>
      <c r="JNN280" s="262"/>
      <c r="JNO280" s="262"/>
      <c r="JNP280" s="262"/>
      <c r="JNQ280" s="262"/>
      <c r="JNR280" s="262"/>
      <c r="JNS280" s="262"/>
      <c r="JNT280" s="262"/>
      <c r="JNU280" s="262"/>
      <c r="JNV280" s="262"/>
      <c r="JNW280" s="262"/>
      <c r="JNX280" s="262"/>
      <c r="JNY280" s="262"/>
      <c r="JNZ280" s="262"/>
      <c r="JOA280" s="262"/>
      <c r="JOB280" s="262"/>
      <c r="JOC280" s="262"/>
      <c r="JOD280" s="262"/>
      <c r="JOE280" s="262"/>
      <c r="JOF280" s="262"/>
      <c r="JOG280" s="262"/>
      <c r="JOH280" s="262"/>
      <c r="JOI280" s="262"/>
      <c r="JOJ280" s="262"/>
      <c r="JOK280" s="262"/>
      <c r="JOL280" s="262"/>
      <c r="JOM280" s="262"/>
      <c r="JON280" s="262"/>
      <c r="JOO280" s="262"/>
      <c r="JOP280" s="262"/>
      <c r="JOQ280" s="262"/>
      <c r="JOR280" s="262"/>
      <c r="JOS280" s="262"/>
      <c r="JOT280" s="262"/>
      <c r="JOU280" s="262"/>
      <c r="JOV280" s="262"/>
      <c r="JOW280" s="262"/>
      <c r="JOX280" s="262"/>
      <c r="JOY280" s="262"/>
      <c r="JOZ280" s="262"/>
      <c r="JPA280" s="262"/>
      <c r="JPB280" s="262"/>
      <c r="JPC280" s="262"/>
      <c r="JPD280" s="262"/>
      <c r="JPE280" s="262"/>
      <c r="JPF280" s="262"/>
      <c r="JPG280" s="262"/>
      <c r="JPH280" s="262"/>
      <c r="JPI280" s="262"/>
      <c r="JPJ280" s="262"/>
      <c r="JPK280" s="262"/>
      <c r="JPL280" s="262"/>
      <c r="JPM280" s="262"/>
      <c r="JPN280" s="262"/>
      <c r="JPO280" s="262"/>
      <c r="JPP280" s="262"/>
      <c r="JPQ280" s="262"/>
      <c r="JPR280" s="262"/>
      <c r="JPS280" s="262"/>
      <c r="JPT280" s="262"/>
      <c r="JPU280" s="262"/>
      <c r="JPV280" s="262"/>
      <c r="JPW280" s="262"/>
      <c r="JPX280" s="262"/>
      <c r="JPY280" s="262"/>
      <c r="JPZ280" s="262"/>
      <c r="JQA280" s="262"/>
      <c r="JQB280" s="262"/>
      <c r="JQC280" s="262"/>
      <c r="JQD280" s="262"/>
      <c r="JQE280" s="262"/>
      <c r="JQF280" s="262"/>
      <c r="JQG280" s="262"/>
      <c r="JQH280" s="262"/>
      <c r="JQI280" s="262"/>
      <c r="JQJ280" s="262"/>
      <c r="JQK280" s="262"/>
      <c r="JQL280" s="262"/>
      <c r="JQM280" s="262"/>
      <c r="JQN280" s="262"/>
      <c r="JQO280" s="262"/>
      <c r="JQP280" s="262"/>
      <c r="JQQ280" s="262"/>
      <c r="JQR280" s="262"/>
      <c r="JQS280" s="262"/>
      <c r="JQT280" s="262"/>
      <c r="JQU280" s="262"/>
      <c r="JQV280" s="262"/>
      <c r="JQW280" s="262"/>
      <c r="JQX280" s="262"/>
      <c r="JQY280" s="262"/>
      <c r="JQZ280" s="262"/>
      <c r="JRA280" s="262"/>
      <c r="JRB280" s="262"/>
      <c r="JRC280" s="262"/>
      <c r="JRD280" s="262"/>
      <c r="JRE280" s="262"/>
      <c r="JRF280" s="262"/>
      <c r="JRG280" s="262"/>
      <c r="JRH280" s="262"/>
      <c r="JRI280" s="262"/>
      <c r="JRJ280" s="262"/>
      <c r="JRK280" s="262"/>
      <c r="JRL280" s="262"/>
      <c r="JRM280" s="262"/>
      <c r="JRN280" s="262"/>
      <c r="JRO280" s="262"/>
      <c r="JRP280" s="262"/>
      <c r="JRQ280" s="262"/>
      <c r="JRR280" s="262"/>
      <c r="JRS280" s="262"/>
      <c r="JRT280" s="262"/>
      <c r="JRU280" s="262"/>
      <c r="JRV280" s="262"/>
      <c r="JRW280" s="262"/>
      <c r="JRX280" s="262"/>
      <c r="JRY280" s="262"/>
      <c r="JRZ280" s="262"/>
      <c r="JSA280" s="262"/>
      <c r="JSB280" s="262"/>
      <c r="JSC280" s="262"/>
      <c r="JSD280" s="262"/>
      <c r="JSE280" s="262"/>
      <c r="JSF280" s="262"/>
      <c r="JSG280" s="262"/>
      <c r="JSH280" s="262"/>
      <c r="JSI280" s="262"/>
      <c r="JSJ280" s="262"/>
      <c r="JSK280" s="262"/>
      <c r="JSL280" s="262"/>
      <c r="JSM280" s="262"/>
      <c r="JSN280" s="262"/>
      <c r="JSO280" s="262"/>
      <c r="JSP280" s="262"/>
      <c r="JSQ280" s="262"/>
      <c r="JSR280" s="262"/>
      <c r="JSS280" s="262"/>
      <c r="JST280" s="262"/>
      <c r="JSU280" s="262"/>
      <c r="JSV280" s="262"/>
      <c r="JSW280" s="262"/>
      <c r="JSX280" s="262"/>
      <c r="JSY280" s="262"/>
      <c r="JSZ280" s="262"/>
      <c r="JTA280" s="262"/>
      <c r="JTB280" s="262"/>
      <c r="JTC280" s="262"/>
      <c r="JTD280" s="262"/>
      <c r="JTE280" s="262"/>
      <c r="JTF280" s="262"/>
      <c r="JTG280" s="262"/>
      <c r="JTH280" s="262"/>
      <c r="JTI280" s="262"/>
      <c r="JTJ280" s="262"/>
      <c r="JTK280" s="262"/>
      <c r="JTL280" s="262"/>
      <c r="JTM280" s="262"/>
      <c r="JTN280" s="262"/>
      <c r="JTO280" s="262"/>
      <c r="JTP280" s="262"/>
      <c r="JTQ280" s="262"/>
      <c r="JTR280" s="262"/>
      <c r="JTS280" s="262"/>
      <c r="JTT280" s="262"/>
      <c r="JTU280" s="262"/>
      <c r="JTV280" s="262"/>
      <c r="JTW280" s="262"/>
      <c r="JTX280" s="262"/>
      <c r="JTY280" s="262"/>
      <c r="JTZ280" s="262"/>
      <c r="JUA280" s="262"/>
      <c r="JUB280" s="262"/>
      <c r="JUC280" s="262"/>
      <c r="JUD280" s="262"/>
      <c r="JUE280" s="262"/>
      <c r="JUF280" s="262"/>
      <c r="JUG280" s="262"/>
      <c r="JUH280" s="262"/>
      <c r="JUI280" s="262"/>
      <c r="JUJ280" s="262"/>
      <c r="JUK280" s="262"/>
      <c r="JUL280" s="262"/>
      <c r="JUM280" s="262"/>
      <c r="JUN280" s="262"/>
      <c r="JUO280" s="262"/>
      <c r="JUP280" s="262"/>
      <c r="JUQ280" s="262"/>
      <c r="JUR280" s="262"/>
      <c r="JUS280" s="262"/>
      <c r="JUT280" s="262"/>
      <c r="JUU280" s="262"/>
      <c r="JUV280" s="262"/>
      <c r="JUW280" s="262"/>
      <c r="JUX280" s="262"/>
      <c r="JUY280" s="262"/>
      <c r="JUZ280" s="262"/>
      <c r="JVA280" s="262"/>
      <c r="JVB280" s="262"/>
      <c r="JVC280" s="262"/>
      <c r="JVD280" s="262"/>
      <c r="JVE280" s="262"/>
      <c r="JVF280" s="262"/>
      <c r="JVG280" s="262"/>
      <c r="JVH280" s="262"/>
      <c r="JVI280" s="262"/>
      <c r="JVJ280" s="262"/>
      <c r="JVK280" s="262"/>
      <c r="JVL280" s="262"/>
      <c r="JVM280" s="262"/>
      <c r="JVN280" s="262"/>
      <c r="JVO280" s="262"/>
      <c r="JVP280" s="262"/>
      <c r="JVQ280" s="262"/>
      <c r="JVR280" s="262"/>
      <c r="JVS280" s="262"/>
      <c r="JVT280" s="262"/>
      <c r="JVU280" s="262"/>
      <c r="JVV280" s="262"/>
      <c r="JVW280" s="262"/>
      <c r="JVX280" s="262"/>
      <c r="JVY280" s="262"/>
      <c r="JVZ280" s="262"/>
      <c r="JWA280" s="262"/>
      <c r="JWB280" s="262"/>
      <c r="JWC280" s="262"/>
      <c r="JWD280" s="262"/>
      <c r="JWE280" s="262"/>
      <c r="JWF280" s="262"/>
      <c r="JWG280" s="262"/>
      <c r="JWH280" s="262"/>
      <c r="JWI280" s="262"/>
      <c r="JWJ280" s="262"/>
      <c r="JWK280" s="262"/>
      <c r="JWL280" s="262"/>
      <c r="JWM280" s="262"/>
      <c r="JWN280" s="262"/>
      <c r="JWO280" s="262"/>
      <c r="JWP280" s="262"/>
      <c r="JWQ280" s="262"/>
      <c r="JWR280" s="262"/>
      <c r="JWS280" s="262"/>
      <c r="JWT280" s="262"/>
      <c r="JWU280" s="262"/>
      <c r="JWV280" s="262"/>
      <c r="JWW280" s="262"/>
      <c r="JWX280" s="262"/>
      <c r="JWY280" s="262"/>
      <c r="JWZ280" s="262"/>
      <c r="JXA280" s="262"/>
      <c r="JXB280" s="262"/>
      <c r="JXC280" s="262"/>
      <c r="JXD280" s="262"/>
      <c r="JXE280" s="262"/>
      <c r="JXF280" s="262"/>
      <c r="JXG280" s="262"/>
      <c r="JXH280" s="262"/>
      <c r="JXI280" s="262"/>
      <c r="JXJ280" s="262"/>
      <c r="JXK280" s="262"/>
      <c r="JXL280" s="262"/>
      <c r="JXM280" s="262"/>
      <c r="JXN280" s="262"/>
      <c r="JXO280" s="262"/>
      <c r="JXP280" s="262"/>
      <c r="JXQ280" s="262"/>
      <c r="JXR280" s="262"/>
      <c r="JXS280" s="262"/>
      <c r="JXT280" s="262"/>
      <c r="JXU280" s="262"/>
      <c r="JXV280" s="262"/>
      <c r="JXW280" s="262"/>
      <c r="JXX280" s="262"/>
      <c r="JXY280" s="262"/>
      <c r="JXZ280" s="262"/>
      <c r="JYA280" s="262"/>
      <c r="JYB280" s="262"/>
      <c r="JYC280" s="262"/>
      <c r="JYD280" s="262"/>
      <c r="JYE280" s="262"/>
      <c r="JYF280" s="262"/>
      <c r="JYG280" s="262"/>
      <c r="JYH280" s="262"/>
      <c r="JYI280" s="262"/>
      <c r="JYJ280" s="262"/>
      <c r="JYK280" s="262"/>
      <c r="JYL280" s="262"/>
      <c r="JYM280" s="262"/>
      <c r="JYN280" s="262"/>
      <c r="JYO280" s="262"/>
      <c r="JYP280" s="262"/>
      <c r="JYQ280" s="262"/>
      <c r="JYR280" s="262"/>
      <c r="JYS280" s="262"/>
      <c r="JYT280" s="262"/>
      <c r="JYU280" s="262"/>
      <c r="JYV280" s="262"/>
      <c r="JYW280" s="262"/>
      <c r="JYX280" s="262"/>
      <c r="JYY280" s="262"/>
      <c r="JYZ280" s="262"/>
      <c r="JZA280" s="262"/>
      <c r="JZB280" s="262"/>
      <c r="JZC280" s="262"/>
      <c r="JZD280" s="262"/>
      <c r="JZE280" s="262"/>
      <c r="JZF280" s="262"/>
      <c r="JZG280" s="262"/>
      <c r="JZH280" s="262"/>
      <c r="JZI280" s="262"/>
      <c r="JZJ280" s="262"/>
      <c r="JZK280" s="262"/>
      <c r="JZL280" s="262"/>
      <c r="JZM280" s="262"/>
      <c r="JZN280" s="262"/>
      <c r="JZO280" s="262"/>
      <c r="JZP280" s="262"/>
      <c r="JZQ280" s="262"/>
      <c r="JZR280" s="262"/>
      <c r="JZS280" s="262"/>
      <c r="JZT280" s="262"/>
      <c r="JZU280" s="262"/>
      <c r="JZV280" s="262"/>
      <c r="JZW280" s="262"/>
      <c r="JZX280" s="262"/>
      <c r="JZY280" s="262"/>
      <c r="JZZ280" s="262"/>
      <c r="KAA280" s="262"/>
      <c r="KAB280" s="262"/>
      <c r="KAC280" s="262"/>
      <c r="KAD280" s="262"/>
      <c r="KAE280" s="262"/>
      <c r="KAF280" s="262"/>
      <c r="KAG280" s="262"/>
      <c r="KAH280" s="262"/>
      <c r="KAI280" s="262"/>
      <c r="KAJ280" s="262"/>
      <c r="KAK280" s="262"/>
      <c r="KAL280" s="262"/>
      <c r="KAM280" s="262"/>
      <c r="KAN280" s="262"/>
      <c r="KAO280" s="262"/>
      <c r="KAP280" s="262"/>
      <c r="KAQ280" s="262"/>
      <c r="KAR280" s="262"/>
      <c r="KAS280" s="262"/>
      <c r="KAT280" s="262"/>
      <c r="KAU280" s="262"/>
      <c r="KAV280" s="262"/>
      <c r="KAW280" s="262"/>
      <c r="KAX280" s="262"/>
      <c r="KAY280" s="262"/>
      <c r="KAZ280" s="262"/>
      <c r="KBA280" s="262"/>
      <c r="KBB280" s="262"/>
      <c r="KBC280" s="262"/>
      <c r="KBD280" s="262"/>
      <c r="KBE280" s="262"/>
      <c r="KBF280" s="262"/>
      <c r="KBG280" s="262"/>
      <c r="KBH280" s="262"/>
      <c r="KBI280" s="262"/>
      <c r="KBJ280" s="262"/>
      <c r="KBK280" s="262"/>
      <c r="KBL280" s="262"/>
      <c r="KBM280" s="262"/>
      <c r="KBN280" s="262"/>
      <c r="KBO280" s="262"/>
      <c r="KBP280" s="262"/>
      <c r="KBQ280" s="262"/>
      <c r="KBR280" s="262"/>
      <c r="KBS280" s="262"/>
      <c r="KBT280" s="262"/>
      <c r="KBU280" s="262"/>
      <c r="KBV280" s="262"/>
      <c r="KBW280" s="262"/>
      <c r="KBX280" s="262"/>
      <c r="KBY280" s="262"/>
      <c r="KBZ280" s="262"/>
      <c r="KCA280" s="262"/>
      <c r="KCB280" s="262"/>
      <c r="KCC280" s="262"/>
      <c r="KCD280" s="262"/>
      <c r="KCE280" s="262"/>
      <c r="KCF280" s="262"/>
      <c r="KCG280" s="262"/>
      <c r="KCH280" s="262"/>
      <c r="KCI280" s="262"/>
      <c r="KCJ280" s="262"/>
      <c r="KCK280" s="262"/>
      <c r="KCL280" s="262"/>
      <c r="KCM280" s="262"/>
      <c r="KCN280" s="262"/>
      <c r="KCO280" s="262"/>
      <c r="KCP280" s="262"/>
      <c r="KCQ280" s="262"/>
      <c r="KCR280" s="262"/>
      <c r="KCS280" s="262"/>
      <c r="KCT280" s="262"/>
      <c r="KCU280" s="262"/>
      <c r="KCV280" s="262"/>
      <c r="KCW280" s="262"/>
      <c r="KCX280" s="262"/>
      <c r="KCY280" s="262"/>
      <c r="KCZ280" s="262"/>
      <c r="KDA280" s="262"/>
      <c r="KDB280" s="262"/>
      <c r="KDC280" s="262"/>
      <c r="KDD280" s="262"/>
      <c r="KDE280" s="262"/>
      <c r="KDF280" s="262"/>
      <c r="KDG280" s="262"/>
      <c r="KDH280" s="262"/>
      <c r="KDI280" s="262"/>
      <c r="KDJ280" s="262"/>
      <c r="KDK280" s="262"/>
      <c r="KDL280" s="262"/>
      <c r="KDM280" s="262"/>
      <c r="KDN280" s="262"/>
      <c r="KDO280" s="262"/>
      <c r="KDP280" s="262"/>
      <c r="KDQ280" s="262"/>
      <c r="KDR280" s="262"/>
      <c r="KDS280" s="262"/>
      <c r="KDT280" s="262"/>
      <c r="KDU280" s="262"/>
      <c r="KDV280" s="262"/>
      <c r="KDW280" s="262"/>
      <c r="KDX280" s="262"/>
      <c r="KDY280" s="262"/>
      <c r="KDZ280" s="262"/>
      <c r="KEA280" s="262"/>
      <c r="KEB280" s="262"/>
      <c r="KEC280" s="262"/>
      <c r="KED280" s="262"/>
      <c r="KEE280" s="262"/>
      <c r="KEF280" s="262"/>
      <c r="KEG280" s="262"/>
      <c r="KEH280" s="262"/>
      <c r="KEI280" s="262"/>
      <c r="KEJ280" s="262"/>
      <c r="KEK280" s="262"/>
      <c r="KEL280" s="262"/>
      <c r="KEM280" s="262"/>
      <c r="KEN280" s="262"/>
      <c r="KEO280" s="262"/>
      <c r="KEP280" s="262"/>
      <c r="KEQ280" s="262"/>
      <c r="KER280" s="262"/>
      <c r="KES280" s="262"/>
      <c r="KET280" s="262"/>
      <c r="KEU280" s="262"/>
      <c r="KEV280" s="262"/>
      <c r="KEW280" s="262"/>
      <c r="KEX280" s="262"/>
      <c r="KEY280" s="262"/>
      <c r="KEZ280" s="262"/>
      <c r="KFA280" s="262"/>
      <c r="KFB280" s="262"/>
      <c r="KFC280" s="262"/>
      <c r="KFD280" s="262"/>
      <c r="KFE280" s="262"/>
      <c r="KFF280" s="262"/>
      <c r="KFG280" s="262"/>
      <c r="KFH280" s="262"/>
      <c r="KFI280" s="262"/>
      <c r="KFJ280" s="262"/>
      <c r="KFK280" s="262"/>
      <c r="KFL280" s="262"/>
      <c r="KFM280" s="262"/>
      <c r="KFN280" s="262"/>
      <c r="KFO280" s="262"/>
      <c r="KFP280" s="262"/>
      <c r="KFQ280" s="262"/>
      <c r="KFR280" s="262"/>
      <c r="KFS280" s="262"/>
      <c r="KFT280" s="262"/>
      <c r="KFU280" s="262"/>
      <c r="KFV280" s="262"/>
      <c r="KFW280" s="262"/>
      <c r="KFX280" s="262"/>
      <c r="KFY280" s="262"/>
      <c r="KFZ280" s="262"/>
      <c r="KGA280" s="262"/>
      <c r="KGB280" s="262"/>
      <c r="KGC280" s="262"/>
      <c r="KGD280" s="262"/>
      <c r="KGE280" s="262"/>
      <c r="KGF280" s="262"/>
      <c r="KGG280" s="262"/>
      <c r="KGH280" s="262"/>
      <c r="KGI280" s="262"/>
      <c r="KGJ280" s="262"/>
      <c r="KGK280" s="262"/>
      <c r="KGL280" s="262"/>
      <c r="KGM280" s="262"/>
      <c r="KGN280" s="262"/>
      <c r="KGO280" s="262"/>
      <c r="KGP280" s="262"/>
      <c r="KGQ280" s="262"/>
      <c r="KGR280" s="262"/>
      <c r="KGS280" s="262"/>
      <c r="KGT280" s="262"/>
      <c r="KGU280" s="262"/>
      <c r="KGV280" s="262"/>
      <c r="KGW280" s="262"/>
      <c r="KGX280" s="262"/>
      <c r="KGY280" s="262"/>
      <c r="KGZ280" s="262"/>
      <c r="KHA280" s="262"/>
      <c r="KHB280" s="262"/>
      <c r="KHC280" s="262"/>
      <c r="KHD280" s="262"/>
      <c r="KHE280" s="262"/>
      <c r="KHF280" s="262"/>
      <c r="KHG280" s="262"/>
      <c r="KHH280" s="262"/>
      <c r="KHI280" s="262"/>
      <c r="KHJ280" s="262"/>
      <c r="KHK280" s="262"/>
      <c r="KHL280" s="262"/>
      <c r="KHM280" s="262"/>
      <c r="KHN280" s="262"/>
      <c r="KHO280" s="262"/>
      <c r="KHP280" s="262"/>
      <c r="KHQ280" s="262"/>
      <c r="KHR280" s="262"/>
      <c r="KHS280" s="262"/>
      <c r="KHT280" s="262"/>
      <c r="KHU280" s="262"/>
      <c r="KHV280" s="262"/>
      <c r="KHW280" s="262"/>
      <c r="KHX280" s="262"/>
      <c r="KHY280" s="262"/>
      <c r="KHZ280" s="262"/>
      <c r="KIA280" s="262"/>
      <c r="KIB280" s="262"/>
      <c r="KIC280" s="262"/>
      <c r="KID280" s="262"/>
      <c r="KIE280" s="262"/>
      <c r="KIF280" s="262"/>
      <c r="KIG280" s="262"/>
      <c r="KIH280" s="262"/>
      <c r="KII280" s="262"/>
      <c r="KIJ280" s="262"/>
      <c r="KIK280" s="262"/>
      <c r="KIL280" s="262"/>
      <c r="KIM280" s="262"/>
      <c r="KIN280" s="262"/>
      <c r="KIO280" s="262"/>
      <c r="KIP280" s="262"/>
      <c r="KIQ280" s="262"/>
      <c r="KIR280" s="262"/>
      <c r="KIS280" s="262"/>
      <c r="KIT280" s="262"/>
      <c r="KIU280" s="262"/>
      <c r="KIV280" s="262"/>
      <c r="KIW280" s="262"/>
      <c r="KIX280" s="262"/>
      <c r="KIY280" s="262"/>
      <c r="KIZ280" s="262"/>
      <c r="KJA280" s="262"/>
      <c r="KJB280" s="262"/>
      <c r="KJC280" s="262"/>
      <c r="KJD280" s="262"/>
      <c r="KJE280" s="262"/>
      <c r="KJF280" s="262"/>
      <c r="KJG280" s="262"/>
      <c r="KJH280" s="262"/>
      <c r="KJI280" s="262"/>
      <c r="KJJ280" s="262"/>
      <c r="KJK280" s="262"/>
      <c r="KJL280" s="262"/>
      <c r="KJM280" s="262"/>
      <c r="KJN280" s="262"/>
      <c r="KJO280" s="262"/>
      <c r="KJP280" s="262"/>
      <c r="KJQ280" s="262"/>
      <c r="KJR280" s="262"/>
      <c r="KJS280" s="262"/>
      <c r="KJT280" s="262"/>
      <c r="KJU280" s="262"/>
      <c r="KJV280" s="262"/>
      <c r="KJW280" s="262"/>
      <c r="KJX280" s="262"/>
      <c r="KJY280" s="262"/>
      <c r="KJZ280" s="262"/>
      <c r="KKA280" s="262"/>
      <c r="KKB280" s="262"/>
      <c r="KKC280" s="262"/>
      <c r="KKD280" s="262"/>
      <c r="KKE280" s="262"/>
      <c r="KKF280" s="262"/>
      <c r="KKG280" s="262"/>
      <c r="KKH280" s="262"/>
      <c r="KKI280" s="262"/>
      <c r="KKJ280" s="262"/>
      <c r="KKK280" s="262"/>
      <c r="KKL280" s="262"/>
      <c r="KKM280" s="262"/>
      <c r="KKN280" s="262"/>
      <c r="KKO280" s="262"/>
      <c r="KKP280" s="262"/>
      <c r="KKQ280" s="262"/>
      <c r="KKR280" s="262"/>
      <c r="KKS280" s="262"/>
      <c r="KKT280" s="262"/>
      <c r="KKU280" s="262"/>
      <c r="KKV280" s="262"/>
      <c r="KKW280" s="262"/>
      <c r="KKX280" s="262"/>
      <c r="KKY280" s="262"/>
      <c r="KKZ280" s="262"/>
      <c r="KLA280" s="262"/>
      <c r="KLB280" s="262"/>
      <c r="KLC280" s="262"/>
      <c r="KLD280" s="262"/>
      <c r="KLE280" s="262"/>
      <c r="KLF280" s="262"/>
      <c r="KLG280" s="262"/>
      <c r="KLH280" s="262"/>
      <c r="KLI280" s="262"/>
      <c r="KLJ280" s="262"/>
      <c r="KLK280" s="262"/>
      <c r="KLL280" s="262"/>
      <c r="KLM280" s="262"/>
      <c r="KLN280" s="262"/>
      <c r="KLO280" s="262"/>
      <c r="KLP280" s="262"/>
      <c r="KLQ280" s="262"/>
      <c r="KLR280" s="262"/>
      <c r="KLS280" s="262"/>
      <c r="KLT280" s="262"/>
      <c r="KLU280" s="262"/>
      <c r="KLV280" s="262"/>
      <c r="KLW280" s="262"/>
      <c r="KLX280" s="262"/>
      <c r="KLY280" s="262"/>
      <c r="KLZ280" s="262"/>
      <c r="KMA280" s="262"/>
      <c r="KMB280" s="262"/>
      <c r="KMC280" s="262"/>
      <c r="KMD280" s="262"/>
      <c r="KME280" s="262"/>
      <c r="KMF280" s="262"/>
      <c r="KMG280" s="262"/>
      <c r="KMH280" s="262"/>
      <c r="KMI280" s="262"/>
      <c r="KMJ280" s="262"/>
      <c r="KMK280" s="262"/>
      <c r="KML280" s="262"/>
      <c r="KMM280" s="262"/>
      <c r="KMN280" s="262"/>
      <c r="KMO280" s="262"/>
      <c r="KMP280" s="262"/>
      <c r="KMQ280" s="262"/>
      <c r="KMR280" s="262"/>
      <c r="KMS280" s="262"/>
      <c r="KMT280" s="262"/>
      <c r="KMU280" s="262"/>
      <c r="KMV280" s="262"/>
      <c r="KMW280" s="262"/>
      <c r="KMX280" s="262"/>
      <c r="KMY280" s="262"/>
      <c r="KMZ280" s="262"/>
      <c r="KNA280" s="262"/>
      <c r="KNB280" s="262"/>
      <c r="KNC280" s="262"/>
      <c r="KND280" s="262"/>
      <c r="KNE280" s="262"/>
      <c r="KNF280" s="262"/>
      <c r="KNG280" s="262"/>
      <c r="KNH280" s="262"/>
      <c r="KNI280" s="262"/>
      <c r="KNJ280" s="262"/>
      <c r="KNK280" s="262"/>
      <c r="KNL280" s="262"/>
      <c r="KNM280" s="262"/>
      <c r="KNN280" s="262"/>
      <c r="KNO280" s="262"/>
      <c r="KNP280" s="262"/>
      <c r="KNQ280" s="262"/>
      <c r="KNR280" s="262"/>
      <c r="KNS280" s="262"/>
      <c r="KNT280" s="262"/>
      <c r="KNU280" s="262"/>
      <c r="KNV280" s="262"/>
      <c r="KNW280" s="262"/>
      <c r="KNX280" s="262"/>
      <c r="KNY280" s="262"/>
      <c r="KNZ280" s="262"/>
      <c r="KOA280" s="262"/>
      <c r="KOB280" s="262"/>
      <c r="KOC280" s="262"/>
      <c r="KOD280" s="262"/>
      <c r="KOE280" s="262"/>
      <c r="KOF280" s="262"/>
      <c r="KOG280" s="262"/>
      <c r="KOH280" s="262"/>
      <c r="KOI280" s="262"/>
      <c r="KOJ280" s="262"/>
      <c r="KOK280" s="262"/>
      <c r="KOL280" s="262"/>
      <c r="KOM280" s="262"/>
      <c r="KON280" s="262"/>
      <c r="KOO280" s="262"/>
      <c r="KOP280" s="262"/>
      <c r="KOQ280" s="262"/>
      <c r="KOR280" s="262"/>
      <c r="KOS280" s="262"/>
      <c r="KOT280" s="262"/>
      <c r="KOU280" s="262"/>
      <c r="KOV280" s="262"/>
      <c r="KOW280" s="262"/>
      <c r="KOX280" s="262"/>
      <c r="KOY280" s="262"/>
      <c r="KOZ280" s="262"/>
      <c r="KPA280" s="262"/>
      <c r="KPB280" s="262"/>
      <c r="KPC280" s="262"/>
      <c r="KPD280" s="262"/>
      <c r="KPE280" s="262"/>
      <c r="KPF280" s="262"/>
      <c r="KPG280" s="262"/>
      <c r="KPH280" s="262"/>
      <c r="KPI280" s="262"/>
      <c r="KPJ280" s="262"/>
      <c r="KPK280" s="262"/>
      <c r="KPL280" s="262"/>
      <c r="KPM280" s="262"/>
      <c r="KPN280" s="262"/>
      <c r="KPO280" s="262"/>
      <c r="KPP280" s="262"/>
      <c r="KPQ280" s="262"/>
      <c r="KPR280" s="262"/>
      <c r="KPS280" s="262"/>
      <c r="KPT280" s="262"/>
      <c r="KPU280" s="262"/>
      <c r="KPV280" s="262"/>
      <c r="KPW280" s="262"/>
      <c r="KPX280" s="262"/>
      <c r="KPY280" s="262"/>
      <c r="KPZ280" s="262"/>
      <c r="KQA280" s="262"/>
      <c r="KQB280" s="262"/>
      <c r="KQC280" s="262"/>
      <c r="KQD280" s="262"/>
      <c r="KQE280" s="262"/>
      <c r="KQF280" s="262"/>
      <c r="KQG280" s="262"/>
      <c r="KQH280" s="262"/>
      <c r="KQI280" s="262"/>
      <c r="KQJ280" s="262"/>
      <c r="KQK280" s="262"/>
      <c r="KQL280" s="262"/>
      <c r="KQM280" s="262"/>
      <c r="KQN280" s="262"/>
      <c r="KQO280" s="262"/>
      <c r="KQP280" s="262"/>
      <c r="KQQ280" s="262"/>
      <c r="KQR280" s="262"/>
      <c r="KQS280" s="262"/>
      <c r="KQT280" s="262"/>
      <c r="KQU280" s="262"/>
      <c r="KQV280" s="262"/>
      <c r="KQW280" s="262"/>
      <c r="KQX280" s="262"/>
      <c r="KQY280" s="262"/>
      <c r="KQZ280" s="262"/>
      <c r="KRA280" s="262"/>
      <c r="KRB280" s="262"/>
      <c r="KRC280" s="262"/>
      <c r="KRD280" s="262"/>
      <c r="KRE280" s="262"/>
      <c r="KRF280" s="262"/>
      <c r="KRG280" s="262"/>
      <c r="KRH280" s="262"/>
      <c r="KRI280" s="262"/>
      <c r="KRJ280" s="262"/>
      <c r="KRK280" s="262"/>
      <c r="KRL280" s="262"/>
      <c r="KRM280" s="262"/>
      <c r="KRN280" s="262"/>
      <c r="KRO280" s="262"/>
      <c r="KRP280" s="262"/>
      <c r="KRQ280" s="262"/>
      <c r="KRR280" s="262"/>
      <c r="KRS280" s="262"/>
      <c r="KRT280" s="262"/>
      <c r="KRU280" s="262"/>
      <c r="KRV280" s="262"/>
      <c r="KRW280" s="262"/>
      <c r="KRX280" s="262"/>
      <c r="KRY280" s="262"/>
      <c r="KRZ280" s="262"/>
      <c r="KSA280" s="262"/>
      <c r="KSB280" s="262"/>
      <c r="KSC280" s="262"/>
      <c r="KSD280" s="262"/>
      <c r="KSE280" s="262"/>
      <c r="KSF280" s="262"/>
      <c r="KSG280" s="262"/>
      <c r="KSH280" s="262"/>
      <c r="KSI280" s="262"/>
      <c r="KSJ280" s="262"/>
      <c r="KSK280" s="262"/>
      <c r="KSL280" s="262"/>
      <c r="KSM280" s="262"/>
      <c r="KSN280" s="262"/>
      <c r="KSO280" s="262"/>
      <c r="KSP280" s="262"/>
      <c r="KSQ280" s="262"/>
      <c r="KSR280" s="262"/>
      <c r="KSS280" s="262"/>
      <c r="KST280" s="262"/>
      <c r="KSU280" s="262"/>
      <c r="KSV280" s="262"/>
      <c r="KSW280" s="262"/>
      <c r="KSX280" s="262"/>
      <c r="KSY280" s="262"/>
      <c r="KSZ280" s="262"/>
      <c r="KTA280" s="262"/>
      <c r="KTB280" s="262"/>
      <c r="KTC280" s="262"/>
      <c r="KTD280" s="262"/>
      <c r="KTE280" s="262"/>
      <c r="KTF280" s="262"/>
      <c r="KTG280" s="262"/>
      <c r="KTH280" s="262"/>
      <c r="KTI280" s="262"/>
      <c r="KTJ280" s="262"/>
      <c r="KTK280" s="262"/>
      <c r="KTL280" s="262"/>
      <c r="KTM280" s="262"/>
      <c r="KTN280" s="262"/>
      <c r="KTO280" s="262"/>
      <c r="KTP280" s="262"/>
      <c r="KTQ280" s="262"/>
      <c r="KTR280" s="262"/>
      <c r="KTS280" s="262"/>
      <c r="KTT280" s="262"/>
      <c r="KTU280" s="262"/>
      <c r="KTV280" s="262"/>
      <c r="KTW280" s="262"/>
      <c r="KTX280" s="262"/>
      <c r="KTY280" s="262"/>
      <c r="KTZ280" s="262"/>
      <c r="KUA280" s="262"/>
      <c r="KUB280" s="262"/>
      <c r="KUC280" s="262"/>
      <c r="KUD280" s="262"/>
      <c r="KUE280" s="262"/>
      <c r="KUF280" s="262"/>
      <c r="KUG280" s="262"/>
      <c r="KUH280" s="262"/>
      <c r="KUI280" s="262"/>
      <c r="KUJ280" s="262"/>
      <c r="KUK280" s="262"/>
      <c r="KUL280" s="262"/>
      <c r="KUM280" s="262"/>
      <c r="KUN280" s="262"/>
      <c r="KUO280" s="262"/>
      <c r="KUP280" s="262"/>
      <c r="KUQ280" s="262"/>
      <c r="KUR280" s="262"/>
      <c r="KUS280" s="262"/>
      <c r="KUT280" s="262"/>
      <c r="KUU280" s="262"/>
      <c r="KUV280" s="262"/>
      <c r="KUW280" s="262"/>
      <c r="KUX280" s="262"/>
      <c r="KUY280" s="262"/>
      <c r="KUZ280" s="262"/>
      <c r="KVA280" s="262"/>
      <c r="KVB280" s="262"/>
      <c r="KVC280" s="262"/>
      <c r="KVD280" s="262"/>
      <c r="KVE280" s="262"/>
      <c r="KVF280" s="262"/>
      <c r="KVG280" s="262"/>
      <c r="KVH280" s="262"/>
      <c r="KVI280" s="262"/>
      <c r="KVJ280" s="262"/>
      <c r="KVK280" s="262"/>
      <c r="KVL280" s="262"/>
      <c r="KVM280" s="262"/>
      <c r="KVN280" s="262"/>
      <c r="KVO280" s="262"/>
      <c r="KVP280" s="262"/>
      <c r="KVQ280" s="262"/>
      <c r="KVR280" s="262"/>
      <c r="KVS280" s="262"/>
      <c r="KVT280" s="262"/>
      <c r="KVU280" s="262"/>
      <c r="KVV280" s="262"/>
      <c r="KVW280" s="262"/>
      <c r="KVX280" s="262"/>
      <c r="KVY280" s="262"/>
      <c r="KVZ280" s="262"/>
      <c r="KWA280" s="262"/>
      <c r="KWB280" s="262"/>
      <c r="KWC280" s="262"/>
      <c r="KWD280" s="262"/>
      <c r="KWE280" s="262"/>
      <c r="KWF280" s="262"/>
      <c r="KWG280" s="262"/>
      <c r="KWH280" s="262"/>
      <c r="KWI280" s="262"/>
      <c r="KWJ280" s="262"/>
      <c r="KWK280" s="262"/>
      <c r="KWL280" s="262"/>
      <c r="KWM280" s="262"/>
      <c r="KWN280" s="262"/>
      <c r="KWO280" s="262"/>
      <c r="KWP280" s="262"/>
      <c r="KWQ280" s="262"/>
      <c r="KWR280" s="262"/>
      <c r="KWS280" s="262"/>
      <c r="KWT280" s="262"/>
      <c r="KWU280" s="262"/>
      <c r="KWV280" s="262"/>
      <c r="KWW280" s="262"/>
      <c r="KWX280" s="262"/>
      <c r="KWY280" s="262"/>
      <c r="KWZ280" s="262"/>
      <c r="KXA280" s="262"/>
      <c r="KXB280" s="262"/>
      <c r="KXC280" s="262"/>
      <c r="KXD280" s="262"/>
      <c r="KXE280" s="262"/>
      <c r="KXF280" s="262"/>
      <c r="KXG280" s="262"/>
      <c r="KXH280" s="262"/>
      <c r="KXI280" s="262"/>
      <c r="KXJ280" s="262"/>
      <c r="KXK280" s="262"/>
      <c r="KXL280" s="262"/>
      <c r="KXM280" s="262"/>
      <c r="KXN280" s="262"/>
      <c r="KXO280" s="262"/>
      <c r="KXP280" s="262"/>
      <c r="KXQ280" s="262"/>
      <c r="KXR280" s="262"/>
      <c r="KXS280" s="262"/>
      <c r="KXT280" s="262"/>
      <c r="KXU280" s="262"/>
      <c r="KXV280" s="262"/>
      <c r="KXW280" s="262"/>
      <c r="KXX280" s="262"/>
      <c r="KXY280" s="262"/>
      <c r="KXZ280" s="262"/>
      <c r="KYA280" s="262"/>
      <c r="KYB280" s="262"/>
      <c r="KYC280" s="262"/>
      <c r="KYD280" s="262"/>
      <c r="KYE280" s="262"/>
      <c r="KYF280" s="262"/>
      <c r="KYG280" s="262"/>
      <c r="KYH280" s="262"/>
      <c r="KYI280" s="262"/>
      <c r="KYJ280" s="262"/>
      <c r="KYK280" s="262"/>
      <c r="KYL280" s="262"/>
      <c r="KYM280" s="262"/>
      <c r="KYN280" s="262"/>
      <c r="KYO280" s="262"/>
      <c r="KYP280" s="262"/>
      <c r="KYQ280" s="262"/>
      <c r="KYR280" s="262"/>
      <c r="KYS280" s="262"/>
      <c r="KYT280" s="262"/>
      <c r="KYU280" s="262"/>
      <c r="KYV280" s="262"/>
      <c r="KYW280" s="262"/>
      <c r="KYX280" s="262"/>
      <c r="KYY280" s="262"/>
      <c r="KYZ280" s="262"/>
      <c r="KZA280" s="262"/>
      <c r="KZB280" s="262"/>
      <c r="KZC280" s="262"/>
      <c r="KZD280" s="262"/>
      <c r="KZE280" s="262"/>
      <c r="KZF280" s="262"/>
      <c r="KZG280" s="262"/>
      <c r="KZH280" s="262"/>
      <c r="KZI280" s="262"/>
      <c r="KZJ280" s="262"/>
      <c r="KZK280" s="262"/>
      <c r="KZL280" s="262"/>
      <c r="KZM280" s="262"/>
      <c r="KZN280" s="262"/>
      <c r="KZO280" s="262"/>
      <c r="KZP280" s="262"/>
      <c r="KZQ280" s="262"/>
      <c r="KZR280" s="262"/>
      <c r="KZS280" s="262"/>
      <c r="KZT280" s="262"/>
      <c r="KZU280" s="262"/>
      <c r="KZV280" s="262"/>
      <c r="KZW280" s="262"/>
      <c r="KZX280" s="262"/>
      <c r="KZY280" s="262"/>
      <c r="KZZ280" s="262"/>
      <c r="LAA280" s="262"/>
      <c r="LAB280" s="262"/>
      <c r="LAC280" s="262"/>
      <c r="LAD280" s="262"/>
      <c r="LAE280" s="262"/>
      <c r="LAF280" s="262"/>
      <c r="LAG280" s="262"/>
      <c r="LAH280" s="262"/>
      <c r="LAI280" s="262"/>
      <c r="LAJ280" s="262"/>
      <c r="LAK280" s="262"/>
      <c r="LAL280" s="262"/>
      <c r="LAM280" s="262"/>
      <c r="LAN280" s="262"/>
      <c r="LAO280" s="262"/>
      <c r="LAP280" s="262"/>
      <c r="LAQ280" s="262"/>
      <c r="LAR280" s="262"/>
      <c r="LAS280" s="262"/>
      <c r="LAT280" s="262"/>
      <c r="LAU280" s="262"/>
      <c r="LAV280" s="262"/>
      <c r="LAW280" s="262"/>
      <c r="LAX280" s="262"/>
      <c r="LAY280" s="262"/>
      <c r="LAZ280" s="262"/>
      <c r="LBA280" s="262"/>
      <c r="LBB280" s="262"/>
      <c r="LBC280" s="262"/>
      <c r="LBD280" s="262"/>
      <c r="LBE280" s="262"/>
      <c r="LBF280" s="262"/>
      <c r="LBG280" s="262"/>
      <c r="LBH280" s="262"/>
      <c r="LBI280" s="262"/>
      <c r="LBJ280" s="262"/>
      <c r="LBK280" s="262"/>
      <c r="LBL280" s="262"/>
      <c r="LBM280" s="262"/>
      <c r="LBN280" s="262"/>
      <c r="LBO280" s="262"/>
      <c r="LBP280" s="262"/>
      <c r="LBQ280" s="262"/>
      <c r="LBR280" s="262"/>
      <c r="LBS280" s="262"/>
      <c r="LBT280" s="262"/>
      <c r="LBU280" s="262"/>
      <c r="LBV280" s="262"/>
      <c r="LBW280" s="262"/>
      <c r="LBX280" s="262"/>
      <c r="LBY280" s="262"/>
      <c r="LBZ280" s="262"/>
      <c r="LCA280" s="262"/>
      <c r="LCB280" s="262"/>
      <c r="LCC280" s="262"/>
      <c r="LCD280" s="262"/>
      <c r="LCE280" s="262"/>
      <c r="LCF280" s="262"/>
      <c r="LCG280" s="262"/>
      <c r="LCH280" s="262"/>
      <c r="LCI280" s="262"/>
      <c r="LCJ280" s="262"/>
      <c r="LCK280" s="262"/>
      <c r="LCL280" s="262"/>
      <c r="LCM280" s="262"/>
      <c r="LCN280" s="262"/>
      <c r="LCO280" s="262"/>
      <c r="LCP280" s="262"/>
      <c r="LCQ280" s="262"/>
      <c r="LCR280" s="262"/>
      <c r="LCS280" s="262"/>
      <c r="LCT280" s="262"/>
      <c r="LCU280" s="262"/>
      <c r="LCV280" s="262"/>
      <c r="LCW280" s="262"/>
      <c r="LCX280" s="262"/>
      <c r="LCY280" s="262"/>
      <c r="LCZ280" s="262"/>
      <c r="LDA280" s="262"/>
      <c r="LDB280" s="262"/>
      <c r="LDC280" s="262"/>
      <c r="LDD280" s="262"/>
      <c r="LDE280" s="262"/>
      <c r="LDF280" s="262"/>
      <c r="LDG280" s="262"/>
      <c r="LDH280" s="262"/>
      <c r="LDI280" s="262"/>
      <c r="LDJ280" s="262"/>
      <c r="LDK280" s="262"/>
      <c r="LDL280" s="262"/>
      <c r="LDM280" s="262"/>
      <c r="LDN280" s="262"/>
      <c r="LDO280" s="262"/>
      <c r="LDP280" s="262"/>
      <c r="LDQ280" s="262"/>
      <c r="LDR280" s="262"/>
      <c r="LDS280" s="262"/>
      <c r="LDT280" s="262"/>
      <c r="LDU280" s="262"/>
      <c r="LDV280" s="262"/>
      <c r="LDW280" s="262"/>
      <c r="LDX280" s="262"/>
      <c r="LDY280" s="262"/>
      <c r="LDZ280" s="262"/>
      <c r="LEA280" s="262"/>
      <c r="LEB280" s="262"/>
      <c r="LEC280" s="262"/>
      <c r="LED280" s="262"/>
      <c r="LEE280" s="262"/>
      <c r="LEF280" s="262"/>
      <c r="LEG280" s="262"/>
      <c r="LEH280" s="262"/>
      <c r="LEI280" s="262"/>
      <c r="LEJ280" s="262"/>
      <c r="LEK280" s="262"/>
      <c r="LEL280" s="262"/>
      <c r="LEM280" s="262"/>
      <c r="LEN280" s="262"/>
      <c r="LEO280" s="262"/>
      <c r="LEP280" s="262"/>
      <c r="LEQ280" s="262"/>
      <c r="LER280" s="262"/>
      <c r="LES280" s="262"/>
      <c r="LET280" s="262"/>
      <c r="LEU280" s="262"/>
      <c r="LEV280" s="262"/>
      <c r="LEW280" s="262"/>
      <c r="LEX280" s="262"/>
      <c r="LEY280" s="262"/>
      <c r="LEZ280" s="262"/>
      <c r="LFA280" s="262"/>
      <c r="LFB280" s="262"/>
      <c r="LFC280" s="262"/>
      <c r="LFD280" s="262"/>
      <c r="LFE280" s="262"/>
      <c r="LFF280" s="262"/>
      <c r="LFG280" s="262"/>
      <c r="LFH280" s="262"/>
      <c r="LFI280" s="262"/>
      <c r="LFJ280" s="262"/>
      <c r="LFK280" s="262"/>
      <c r="LFL280" s="262"/>
      <c r="LFM280" s="262"/>
      <c r="LFN280" s="262"/>
      <c r="LFO280" s="262"/>
      <c r="LFP280" s="262"/>
      <c r="LFQ280" s="262"/>
      <c r="LFR280" s="262"/>
      <c r="LFS280" s="262"/>
      <c r="LFT280" s="262"/>
      <c r="LFU280" s="262"/>
      <c r="LFV280" s="262"/>
      <c r="LFW280" s="262"/>
      <c r="LFX280" s="262"/>
      <c r="LFY280" s="262"/>
      <c r="LFZ280" s="262"/>
      <c r="LGA280" s="262"/>
      <c r="LGB280" s="262"/>
      <c r="LGC280" s="262"/>
      <c r="LGD280" s="262"/>
      <c r="LGE280" s="262"/>
      <c r="LGF280" s="262"/>
      <c r="LGG280" s="262"/>
      <c r="LGH280" s="262"/>
      <c r="LGI280" s="262"/>
      <c r="LGJ280" s="262"/>
      <c r="LGK280" s="262"/>
      <c r="LGL280" s="262"/>
      <c r="LGM280" s="262"/>
      <c r="LGN280" s="262"/>
      <c r="LGO280" s="262"/>
      <c r="LGP280" s="262"/>
      <c r="LGQ280" s="262"/>
      <c r="LGR280" s="262"/>
      <c r="LGS280" s="262"/>
      <c r="LGT280" s="262"/>
      <c r="LGU280" s="262"/>
      <c r="LGV280" s="262"/>
      <c r="LGW280" s="262"/>
      <c r="LGX280" s="262"/>
      <c r="LGY280" s="262"/>
      <c r="LGZ280" s="262"/>
      <c r="LHA280" s="262"/>
      <c r="LHB280" s="262"/>
      <c r="LHC280" s="262"/>
      <c r="LHD280" s="262"/>
      <c r="LHE280" s="262"/>
      <c r="LHF280" s="262"/>
      <c r="LHG280" s="262"/>
      <c r="LHH280" s="262"/>
      <c r="LHI280" s="262"/>
      <c r="LHJ280" s="262"/>
      <c r="LHK280" s="262"/>
      <c r="LHL280" s="262"/>
      <c r="LHM280" s="262"/>
      <c r="LHN280" s="262"/>
      <c r="LHO280" s="262"/>
      <c r="LHP280" s="262"/>
      <c r="LHQ280" s="262"/>
      <c r="LHR280" s="262"/>
      <c r="LHS280" s="262"/>
      <c r="LHT280" s="262"/>
      <c r="LHU280" s="262"/>
      <c r="LHV280" s="262"/>
      <c r="LHW280" s="262"/>
      <c r="LHX280" s="262"/>
      <c r="LHY280" s="262"/>
      <c r="LHZ280" s="262"/>
      <c r="LIA280" s="262"/>
      <c r="LIB280" s="262"/>
      <c r="LIC280" s="262"/>
      <c r="LID280" s="262"/>
      <c r="LIE280" s="262"/>
      <c r="LIF280" s="262"/>
      <c r="LIG280" s="262"/>
      <c r="LIH280" s="262"/>
      <c r="LII280" s="262"/>
      <c r="LIJ280" s="262"/>
      <c r="LIK280" s="262"/>
      <c r="LIL280" s="262"/>
      <c r="LIM280" s="262"/>
      <c r="LIN280" s="262"/>
      <c r="LIO280" s="262"/>
      <c r="LIP280" s="262"/>
      <c r="LIQ280" s="262"/>
      <c r="LIR280" s="262"/>
      <c r="LIS280" s="262"/>
      <c r="LIT280" s="262"/>
      <c r="LIU280" s="262"/>
      <c r="LIV280" s="262"/>
      <c r="LIW280" s="262"/>
      <c r="LIX280" s="262"/>
      <c r="LIY280" s="262"/>
      <c r="LIZ280" s="262"/>
      <c r="LJA280" s="262"/>
      <c r="LJB280" s="262"/>
      <c r="LJC280" s="262"/>
      <c r="LJD280" s="262"/>
      <c r="LJE280" s="262"/>
      <c r="LJF280" s="262"/>
      <c r="LJG280" s="262"/>
      <c r="LJH280" s="262"/>
      <c r="LJI280" s="262"/>
      <c r="LJJ280" s="262"/>
      <c r="LJK280" s="262"/>
      <c r="LJL280" s="262"/>
      <c r="LJM280" s="262"/>
      <c r="LJN280" s="262"/>
      <c r="LJO280" s="262"/>
      <c r="LJP280" s="262"/>
      <c r="LJQ280" s="262"/>
      <c r="LJR280" s="262"/>
      <c r="LJS280" s="262"/>
      <c r="LJT280" s="262"/>
      <c r="LJU280" s="262"/>
      <c r="LJV280" s="262"/>
      <c r="LJW280" s="262"/>
      <c r="LJX280" s="262"/>
      <c r="LJY280" s="262"/>
      <c r="LJZ280" s="262"/>
      <c r="LKA280" s="262"/>
      <c r="LKB280" s="262"/>
      <c r="LKC280" s="262"/>
      <c r="LKD280" s="262"/>
      <c r="LKE280" s="262"/>
      <c r="LKF280" s="262"/>
      <c r="LKG280" s="262"/>
      <c r="LKH280" s="262"/>
      <c r="LKI280" s="262"/>
      <c r="LKJ280" s="262"/>
      <c r="LKK280" s="262"/>
      <c r="LKL280" s="262"/>
      <c r="LKM280" s="262"/>
      <c r="LKN280" s="262"/>
      <c r="LKO280" s="262"/>
      <c r="LKP280" s="262"/>
      <c r="LKQ280" s="262"/>
      <c r="LKR280" s="262"/>
      <c r="LKS280" s="262"/>
      <c r="LKT280" s="262"/>
      <c r="LKU280" s="262"/>
      <c r="LKV280" s="262"/>
      <c r="LKW280" s="262"/>
      <c r="LKX280" s="262"/>
      <c r="LKY280" s="262"/>
      <c r="LKZ280" s="262"/>
      <c r="LLA280" s="262"/>
      <c r="LLB280" s="262"/>
      <c r="LLC280" s="262"/>
      <c r="LLD280" s="262"/>
      <c r="LLE280" s="262"/>
      <c r="LLF280" s="262"/>
      <c r="LLG280" s="262"/>
      <c r="LLH280" s="262"/>
      <c r="LLI280" s="262"/>
      <c r="LLJ280" s="262"/>
      <c r="LLK280" s="262"/>
      <c r="LLL280" s="262"/>
      <c r="LLM280" s="262"/>
      <c r="LLN280" s="262"/>
      <c r="LLO280" s="262"/>
      <c r="LLP280" s="262"/>
      <c r="LLQ280" s="262"/>
      <c r="LLR280" s="262"/>
      <c r="LLS280" s="262"/>
      <c r="LLT280" s="262"/>
      <c r="LLU280" s="262"/>
      <c r="LLV280" s="262"/>
      <c r="LLW280" s="262"/>
      <c r="LLX280" s="262"/>
      <c r="LLY280" s="262"/>
      <c r="LLZ280" s="262"/>
      <c r="LMA280" s="262"/>
      <c r="LMB280" s="262"/>
      <c r="LMC280" s="262"/>
      <c r="LMD280" s="262"/>
      <c r="LME280" s="262"/>
      <c r="LMF280" s="262"/>
      <c r="LMG280" s="262"/>
      <c r="LMH280" s="262"/>
      <c r="LMI280" s="262"/>
      <c r="LMJ280" s="262"/>
      <c r="LMK280" s="262"/>
      <c r="LML280" s="262"/>
      <c r="LMM280" s="262"/>
      <c r="LMN280" s="262"/>
      <c r="LMO280" s="262"/>
      <c r="LMP280" s="262"/>
      <c r="LMQ280" s="262"/>
      <c r="LMR280" s="262"/>
      <c r="LMS280" s="262"/>
      <c r="LMT280" s="262"/>
      <c r="LMU280" s="262"/>
      <c r="LMV280" s="262"/>
      <c r="LMW280" s="262"/>
      <c r="LMX280" s="262"/>
      <c r="LMY280" s="262"/>
      <c r="LMZ280" s="262"/>
      <c r="LNA280" s="262"/>
      <c r="LNB280" s="262"/>
      <c r="LNC280" s="262"/>
      <c r="LND280" s="262"/>
      <c r="LNE280" s="262"/>
      <c r="LNF280" s="262"/>
      <c r="LNG280" s="262"/>
      <c r="LNH280" s="262"/>
      <c r="LNI280" s="262"/>
      <c r="LNJ280" s="262"/>
      <c r="LNK280" s="262"/>
      <c r="LNL280" s="262"/>
      <c r="LNM280" s="262"/>
      <c r="LNN280" s="262"/>
      <c r="LNO280" s="262"/>
      <c r="LNP280" s="262"/>
      <c r="LNQ280" s="262"/>
      <c r="LNR280" s="262"/>
      <c r="LNS280" s="262"/>
      <c r="LNT280" s="262"/>
      <c r="LNU280" s="262"/>
      <c r="LNV280" s="262"/>
      <c r="LNW280" s="262"/>
      <c r="LNX280" s="262"/>
      <c r="LNY280" s="262"/>
      <c r="LNZ280" s="262"/>
      <c r="LOA280" s="262"/>
      <c r="LOB280" s="262"/>
      <c r="LOC280" s="262"/>
      <c r="LOD280" s="262"/>
      <c r="LOE280" s="262"/>
      <c r="LOF280" s="262"/>
      <c r="LOG280" s="262"/>
      <c r="LOH280" s="262"/>
      <c r="LOI280" s="262"/>
      <c r="LOJ280" s="262"/>
      <c r="LOK280" s="262"/>
      <c r="LOL280" s="262"/>
      <c r="LOM280" s="262"/>
      <c r="LON280" s="262"/>
      <c r="LOO280" s="262"/>
      <c r="LOP280" s="262"/>
      <c r="LOQ280" s="262"/>
      <c r="LOR280" s="262"/>
      <c r="LOS280" s="262"/>
      <c r="LOT280" s="262"/>
      <c r="LOU280" s="262"/>
      <c r="LOV280" s="262"/>
      <c r="LOW280" s="262"/>
      <c r="LOX280" s="262"/>
      <c r="LOY280" s="262"/>
      <c r="LOZ280" s="262"/>
      <c r="LPA280" s="262"/>
      <c r="LPB280" s="262"/>
      <c r="LPC280" s="262"/>
      <c r="LPD280" s="262"/>
      <c r="LPE280" s="262"/>
      <c r="LPF280" s="262"/>
      <c r="LPG280" s="262"/>
      <c r="LPH280" s="262"/>
      <c r="LPI280" s="262"/>
      <c r="LPJ280" s="262"/>
      <c r="LPK280" s="262"/>
      <c r="LPL280" s="262"/>
      <c r="LPM280" s="262"/>
      <c r="LPN280" s="262"/>
      <c r="LPO280" s="262"/>
      <c r="LPP280" s="262"/>
      <c r="LPQ280" s="262"/>
      <c r="LPR280" s="262"/>
      <c r="LPS280" s="262"/>
      <c r="LPT280" s="262"/>
      <c r="LPU280" s="262"/>
      <c r="LPV280" s="262"/>
      <c r="LPW280" s="262"/>
      <c r="LPX280" s="262"/>
      <c r="LPY280" s="262"/>
      <c r="LPZ280" s="262"/>
      <c r="LQA280" s="262"/>
      <c r="LQB280" s="262"/>
      <c r="LQC280" s="262"/>
      <c r="LQD280" s="262"/>
      <c r="LQE280" s="262"/>
      <c r="LQF280" s="262"/>
      <c r="LQG280" s="262"/>
      <c r="LQH280" s="262"/>
      <c r="LQI280" s="262"/>
      <c r="LQJ280" s="262"/>
      <c r="LQK280" s="262"/>
      <c r="LQL280" s="262"/>
      <c r="LQM280" s="262"/>
      <c r="LQN280" s="262"/>
      <c r="LQO280" s="262"/>
      <c r="LQP280" s="262"/>
      <c r="LQQ280" s="262"/>
      <c r="LQR280" s="262"/>
      <c r="LQS280" s="262"/>
      <c r="LQT280" s="262"/>
      <c r="LQU280" s="262"/>
      <c r="LQV280" s="262"/>
      <c r="LQW280" s="262"/>
      <c r="LQX280" s="262"/>
      <c r="LQY280" s="262"/>
      <c r="LQZ280" s="262"/>
      <c r="LRA280" s="262"/>
      <c r="LRB280" s="262"/>
      <c r="LRC280" s="262"/>
      <c r="LRD280" s="262"/>
      <c r="LRE280" s="262"/>
      <c r="LRF280" s="262"/>
      <c r="LRG280" s="262"/>
      <c r="LRH280" s="262"/>
      <c r="LRI280" s="262"/>
      <c r="LRJ280" s="262"/>
      <c r="LRK280" s="262"/>
      <c r="LRL280" s="262"/>
      <c r="LRM280" s="262"/>
      <c r="LRN280" s="262"/>
      <c r="LRO280" s="262"/>
      <c r="LRP280" s="262"/>
      <c r="LRQ280" s="262"/>
      <c r="LRR280" s="262"/>
      <c r="LRS280" s="262"/>
      <c r="LRT280" s="262"/>
      <c r="LRU280" s="262"/>
      <c r="LRV280" s="262"/>
      <c r="LRW280" s="262"/>
      <c r="LRX280" s="262"/>
      <c r="LRY280" s="262"/>
      <c r="LRZ280" s="262"/>
      <c r="LSA280" s="262"/>
      <c r="LSB280" s="262"/>
      <c r="LSC280" s="262"/>
      <c r="LSD280" s="262"/>
      <c r="LSE280" s="262"/>
      <c r="LSF280" s="262"/>
      <c r="LSG280" s="262"/>
      <c r="LSH280" s="262"/>
      <c r="LSI280" s="262"/>
      <c r="LSJ280" s="262"/>
      <c r="LSK280" s="262"/>
      <c r="LSL280" s="262"/>
      <c r="LSM280" s="262"/>
      <c r="LSN280" s="262"/>
      <c r="LSO280" s="262"/>
      <c r="LSP280" s="262"/>
      <c r="LSQ280" s="262"/>
      <c r="LSR280" s="262"/>
      <c r="LSS280" s="262"/>
      <c r="LST280" s="262"/>
      <c r="LSU280" s="262"/>
      <c r="LSV280" s="262"/>
      <c r="LSW280" s="262"/>
      <c r="LSX280" s="262"/>
      <c r="LSY280" s="262"/>
      <c r="LSZ280" s="262"/>
      <c r="LTA280" s="262"/>
      <c r="LTB280" s="262"/>
      <c r="LTC280" s="262"/>
      <c r="LTD280" s="262"/>
      <c r="LTE280" s="262"/>
      <c r="LTF280" s="262"/>
      <c r="LTG280" s="262"/>
      <c r="LTH280" s="262"/>
      <c r="LTI280" s="262"/>
      <c r="LTJ280" s="262"/>
      <c r="LTK280" s="262"/>
      <c r="LTL280" s="262"/>
      <c r="LTM280" s="262"/>
      <c r="LTN280" s="262"/>
      <c r="LTO280" s="262"/>
      <c r="LTP280" s="262"/>
      <c r="LTQ280" s="262"/>
      <c r="LTR280" s="262"/>
      <c r="LTS280" s="262"/>
      <c r="LTT280" s="262"/>
      <c r="LTU280" s="262"/>
      <c r="LTV280" s="262"/>
      <c r="LTW280" s="262"/>
      <c r="LTX280" s="262"/>
      <c r="LTY280" s="262"/>
      <c r="LTZ280" s="262"/>
      <c r="LUA280" s="262"/>
      <c r="LUB280" s="262"/>
      <c r="LUC280" s="262"/>
      <c r="LUD280" s="262"/>
      <c r="LUE280" s="262"/>
      <c r="LUF280" s="262"/>
      <c r="LUG280" s="262"/>
      <c r="LUH280" s="262"/>
      <c r="LUI280" s="262"/>
      <c r="LUJ280" s="262"/>
      <c r="LUK280" s="262"/>
      <c r="LUL280" s="262"/>
      <c r="LUM280" s="262"/>
      <c r="LUN280" s="262"/>
      <c r="LUO280" s="262"/>
      <c r="LUP280" s="262"/>
      <c r="LUQ280" s="262"/>
      <c r="LUR280" s="262"/>
      <c r="LUS280" s="262"/>
      <c r="LUT280" s="262"/>
      <c r="LUU280" s="262"/>
      <c r="LUV280" s="262"/>
      <c r="LUW280" s="262"/>
      <c r="LUX280" s="262"/>
      <c r="LUY280" s="262"/>
      <c r="LUZ280" s="262"/>
      <c r="LVA280" s="262"/>
      <c r="LVB280" s="262"/>
      <c r="LVC280" s="262"/>
      <c r="LVD280" s="262"/>
      <c r="LVE280" s="262"/>
      <c r="LVF280" s="262"/>
      <c r="LVG280" s="262"/>
      <c r="LVH280" s="262"/>
      <c r="LVI280" s="262"/>
      <c r="LVJ280" s="262"/>
      <c r="LVK280" s="262"/>
      <c r="LVL280" s="262"/>
      <c r="LVM280" s="262"/>
      <c r="LVN280" s="262"/>
      <c r="LVO280" s="262"/>
      <c r="LVP280" s="262"/>
      <c r="LVQ280" s="262"/>
      <c r="LVR280" s="262"/>
      <c r="LVS280" s="262"/>
      <c r="LVT280" s="262"/>
      <c r="LVU280" s="262"/>
      <c r="LVV280" s="262"/>
      <c r="LVW280" s="262"/>
      <c r="LVX280" s="262"/>
      <c r="LVY280" s="262"/>
      <c r="LVZ280" s="262"/>
      <c r="LWA280" s="262"/>
      <c r="LWB280" s="262"/>
      <c r="LWC280" s="262"/>
      <c r="LWD280" s="262"/>
      <c r="LWE280" s="262"/>
      <c r="LWF280" s="262"/>
      <c r="LWG280" s="262"/>
      <c r="LWH280" s="262"/>
      <c r="LWI280" s="262"/>
      <c r="LWJ280" s="262"/>
      <c r="LWK280" s="262"/>
      <c r="LWL280" s="262"/>
      <c r="LWM280" s="262"/>
      <c r="LWN280" s="262"/>
      <c r="LWO280" s="262"/>
      <c r="LWP280" s="262"/>
      <c r="LWQ280" s="262"/>
      <c r="LWR280" s="262"/>
      <c r="LWS280" s="262"/>
      <c r="LWT280" s="262"/>
      <c r="LWU280" s="262"/>
      <c r="LWV280" s="262"/>
      <c r="LWW280" s="262"/>
      <c r="LWX280" s="262"/>
      <c r="LWY280" s="262"/>
      <c r="LWZ280" s="262"/>
      <c r="LXA280" s="262"/>
      <c r="LXB280" s="262"/>
      <c r="LXC280" s="262"/>
      <c r="LXD280" s="262"/>
      <c r="LXE280" s="262"/>
      <c r="LXF280" s="262"/>
      <c r="LXG280" s="262"/>
      <c r="LXH280" s="262"/>
      <c r="LXI280" s="262"/>
      <c r="LXJ280" s="262"/>
      <c r="LXK280" s="262"/>
      <c r="LXL280" s="262"/>
      <c r="LXM280" s="262"/>
      <c r="LXN280" s="262"/>
      <c r="LXO280" s="262"/>
      <c r="LXP280" s="262"/>
      <c r="LXQ280" s="262"/>
      <c r="LXR280" s="262"/>
      <c r="LXS280" s="262"/>
      <c r="LXT280" s="262"/>
      <c r="LXU280" s="262"/>
      <c r="LXV280" s="262"/>
      <c r="LXW280" s="262"/>
      <c r="LXX280" s="262"/>
      <c r="LXY280" s="262"/>
      <c r="LXZ280" s="262"/>
      <c r="LYA280" s="262"/>
      <c r="LYB280" s="262"/>
      <c r="LYC280" s="262"/>
      <c r="LYD280" s="262"/>
      <c r="LYE280" s="262"/>
      <c r="LYF280" s="262"/>
      <c r="LYG280" s="262"/>
      <c r="LYH280" s="262"/>
      <c r="LYI280" s="262"/>
      <c r="LYJ280" s="262"/>
      <c r="LYK280" s="262"/>
      <c r="LYL280" s="262"/>
      <c r="LYM280" s="262"/>
      <c r="LYN280" s="262"/>
      <c r="LYO280" s="262"/>
      <c r="LYP280" s="262"/>
      <c r="LYQ280" s="262"/>
      <c r="LYR280" s="262"/>
      <c r="LYS280" s="262"/>
      <c r="LYT280" s="262"/>
      <c r="LYU280" s="262"/>
      <c r="LYV280" s="262"/>
      <c r="LYW280" s="262"/>
      <c r="LYX280" s="262"/>
      <c r="LYY280" s="262"/>
      <c r="LYZ280" s="262"/>
      <c r="LZA280" s="262"/>
      <c r="LZB280" s="262"/>
      <c r="LZC280" s="262"/>
      <c r="LZD280" s="262"/>
      <c r="LZE280" s="262"/>
      <c r="LZF280" s="262"/>
      <c r="LZG280" s="262"/>
      <c r="LZH280" s="262"/>
      <c r="LZI280" s="262"/>
      <c r="LZJ280" s="262"/>
      <c r="LZK280" s="262"/>
      <c r="LZL280" s="262"/>
      <c r="LZM280" s="262"/>
      <c r="LZN280" s="262"/>
      <c r="LZO280" s="262"/>
      <c r="LZP280" s="262"/>
      <c r="LZQ280" s="262"/>
      <c r="LZR280" s="262"/>
      <c r="LZS280" s="262"/>
      <c r="LZT280" s="262"/>
      <c r="LZU280" s="262"/>
      <c r="LZV280" s="262"/>
      <c r="LZW280" s="262"/>
      <c r="LZX280" s="262"/>
      <c r="LZY280" s="262"/>
      <c r="LZZ280" s="262"/>
      <c r="MAA280" s="262"/>
      <c r="MAB280" s="262"/>
      <c r="MAC280" s="262"/>
      <c r="MAD280" s="262"/>
      <c r="MAE280" s="262"/>
      <c r="MAF280" s="262"/>
      <c r="MAG280" s="262"/>
      <c r="MAH280" s="262"/>
      <c r="MAI280" s="262"/>
      <c r="MAJ280" s="262"/>
      <c r="MAK280" s="262"/>
      <c r="MAL280" s="262"/>
      <c r="MAM280" s="262"/>
      <c r="MAN280" s="262"/>
      <c r="MAO280" s="262"/>
      <c r="MAP280" s="262"/>
      <c r="MAQ280" s="262"/>
      <c r="MAR280" s="262"/>
      <c r="MAS280" s="262"/>
      <c r="MAT280" s="262"/>
      <c r="MAU280" s="262"/>
      <c r="MAV280" s="262"/>
      <c r="MAW280" s="262"/>
      <c r="MAX280" s="262"/>
      <c r="MAY280" s="262"/>
      <c r="MAZ280" s="262"/>
      <c r="MBA280" s="262"/>
      <c r="MBB280" s="262"/>
      <c r="MBC280" s="262"/>
      <c r="MBD280" s="262"/>
      <c r="MBE280" s="262"/>
      <c r="MBF280" s="262"/>
      <c r="MBG280" s="262"/>
      <c r="MBH280" s="262"/>
      <c r="MBI280" s="262"/>
      <c r="MBJ280" s="262"/>
      <c r="MBK280" s="262"/>
      <c r="MBL280" s="262"/>
      <c r="MBM280" s="262"/>
      <c r="MBN280" s="262"/>
      <c r="MBO280" s="262"/>
      <c r="MBP280" s="262"/>
      <c r="MBQ280" s="262"/>
      <c r="MBR280" s="262"/>
      <c r="MBS280" s="262"/>
      <c r="MBT280" s="262"/>
      <c r="MBU280" s="262"/>
      <c r="MBV280" s="262"/>
      <c r="MBW280" s="262"/>
      <c r="MBX280" s="262"/>
      <c r="MBY280" s="262"/>
      <c r="MBZ280" s="262"/>
      <c r="MCA280" s="262"/>
      <c r="MCB280" s="262"/>
      <c r="MCC280" s="262"/>
      <c r="MCD280" s="262"/>
      <c r="MCE280" s="262"/>
      <c r="MCF280" s="262"/>
      <c r="MCG280" s="262"/>
      <c r="MCH280" s="262"/>
      <c r="MCI280" s="262"/>
      <c r="MCJ280" s="262"/>
      <c r="MCK280" s="262"/>
      <c r="MCL280" s="262"/>
      <c r="MCM280" s="262"/>
      <c r="MCN280" s="262"/>
      <c r="MCO280" s="262"/>
      <c r="MCP280" s="262"/>
      <c r="MCQ280" s="262"/>
      <c r="MCR280" s="262"/>
      <c r="MCS280" s="262"/>
      <c r="MCT280" s="262"/>
      <c r="MCU280" s="262"/>
      <c r="MCV280" s="262"/>
      <c r="MCW280" s="262"/>
      <c r="MCX280" s="262"/>
      <c r="MCY280" s="262"/>
      <c r="MCZ280" s="262"/>
      <c r="MDA280" s="262"/>
      <c r="MDB280" s="262"/>
      <c r="MDC280" s="262"/>
      <c r="MDD280" s="262"/>
      <c r="MDE280" s="262"/>
      <c r="MDF280" s="262"/>
      <c r="MDG280" s="262"/>
      <c r="MDH280" s="262"/>
      <c r="MDI280" s="262"/>
      <c r="MDJ280" s="262"/>
      <c r="MDK280" s="262"/>
      <c r="MDL280" s="262"/>
      <c r="MDM280" s="262"/>
      <c r="MDN280" s="262"/>
      <c r="MDO280" s="262"/>
      <c r="MDP280" s="262"/>
      <c r="MDQ280" s="262"/>
      <c r="MDR280" s="262"/>
      <c r="MDS280" s="262"/>
      <c r="MDT280" s="262"/>
      <c r="MDU280" s="262"/>
      <c r="MDV280" s="262"/>
      <c r="MDW280" s="262"/>
      <c r="MDX280" s="262"/>
      <c r="MDY280" s="262"/>
      <c r="MDZ280" s="262"/>
      <c r="MEA280" s="262"/>
      <c r="MEB280" s="262"/>
      <c r="MEC280" s="262"/>
      <c r="MED280" s="262"/>
      <c r="MEE280" s="262"/>
      <c r="MEF280" s="262"/>
      <c r="MEG280" s="262"/>
      <c r="MEH280" s="262"/>
      <c r="MEI280" s="262"/>
      <c r="MEJ280" s="262"/>
      <c r="MEK280" s="262"/>
      <c r="MEL280" s="262"/>
      <c r="MEM280" s="262"/>
      <c r="MEN280" s="262"/>
      <c r="MEO280" s="262"/>
      <c r="MEP280" s="262"/>
      <c r="MEQ280" s="262"/>
      <c r="MER280" s="262"/>
      <c r="MES280" s="262"/>
      <c r="MET280" s="262"/>
      <c r="MEU280" s="262"/>
      <c r="MEV280" s="262"/>
      <c r="MEW280" s="262"/>
      <c r="MEX280" s="262"/>
      <c r="MEY280" s="262"/>
      <c r="MEZ280" s="262"/>
      <c r="MFA280" s="262"/>
      <c r="MFB280" s="262"/>
      <c r="MFC280" s="262"/>
      <c r="MFD280" s="262"/>
      <c r="MFE280" s="262"/>
      <c r="MFF280" s="262"/>
      <c r="MFG280" s="262"/>
      <c r="MFH280" s="262"/>
      <c r="MFI280" s="262"/>
      <c r="MFJ280" s="262"/>
      <c r="MFK280" s="262"/>
      <c r="MFL280" s="262"/>
      <c r="MFM280" s="262"/>
      <c r="MFN280" s="262"/>
      <c r="MFO280" s="262"/>
      <c r="MFP280" s="262"/>
      <c r="MFQ280" s="262"/>
      <c r="MFR280" s="262"/>
      <c r="MFS280" s="262"/>
      <c r="MFT280" s="262"/>
      <c r="MFU280" s="262"/>
      <c r="MFV280" s="262"/>
      <c r="MFW280" s="262"/>
      <c r="MFX280" s="262"/>
      <c r="MFY280" s="262"/>
      <c r="MFZ280" s="262"/>
      <c r="MGA280" s="262"/>
      <c r="MGB280" s="262"/>
      <c r="MGC280" s="262"/>
      <c r="MGD280" s="262"/>
      <c r="MGE280" s="262"/>
      <c r="MGF280" s="262"/>
      <c r="MGG280" s="262"/>
      <c r="MGH280" s="262"/>
      <c r="MGI280" s="262"/>
      <c r="MGJ280" s="262"/>
      <c r="MGK280" s="262"/>
      <c r="MGL280" s="262"/>
      <c r="MGM280" s="262"/>
      <c r="MGN280" s="262"/>
      <c r="MGO280" s="262"/>
      <c r="MGP280" s="262"/>
      <c r="MGQ280" s="262"/>
      <c r="MGR280" s="262"/>
      <c r="MGS280" s="262"/>
      <c r="MGT280" s="262"/>
      <c r="MGU280" s="262"/>
      <c r="MGV280" s="262"/>
      <c r="MGW280" s="262"/>
      <c r="MGX280" s="262"/>
      <c r="MGY280" s="262"/>
      <c r="MGZ280" s="262"/>
      <c r="MHA280" s="262"/>
      <c r="MHB280" s="262"/>
      <c r="MHC280" s="262"/>
      <c r="MHD280" s="262"/>
      <c r="MHE280" s="262"/>
      <c r="MHF280" s="262"/>
      <c r="MHG280" s="262"/>
      <c r="MHH280" s="262"/>
      <c r="MHI280" s="262"/>
      <c r="MHJ280" s="262"/>
      <c r="MHK280" s="262"/>
      <c r="MHL280" s="262"/>
      <c r="MHM280" s="262"/>
      <c r="MHN280" s="262"/>
      <c r="MHO280" s="262"/>
      <c r="MHP280" s="262"/>
      <c r="MHQ280" s="262"/>
      <c r="MHR280" s="262"/>
      <c r="MHS280" s="262"/>
      <c r="MHT280" s="262"/>
      <c r="MHU280" s="262"/>
      <c r="MHV280" s="262"/>
      <c r="MHW280" s="262"/>
      <c r="MHX280" s="262"/>
      <c r="MHY280" s="262"/>
      <c r="MHZ280" s="262"/>
      <c r="MIA280" s="262"/>
      <c r="MIB280" s="262"/>
      <c r="MIC280" s="262"/>
      <c r="MID280" s="262"/>
      <c r="MIE280" s="262"/>
      <c r="MIF280" s="262"/>
      <c r="MIG280" s="262"/>
      <c r="MIH280" s="262"/>
      <c r="MII280" s="262"/>
      <c r="MIJ280" s="262"/>
      <c r="MIK280" s="262"/>
      <c r="MIL280" s="262"/>
      <c r="MIM280" s="262"/>
      <c r="MIN280" s="262"/>
      <c r="MIO280" s="262"/>
      <c r="MIP280" s="262"/>
      <c r="MIQ280" s="262"/>
      <c r="MIR280" s="262"/>
      <c r="MIS280" s="262"/>
      <c r="MIT280" s="262"/>
      <c r="MIU280" s="262"/>
      <c r="MIV280" s="262"/>
      <c r="MIW280" s="262"/>
      <c r="MIX280" s="262"/>
      <c r="MIY280" s="262"/>
      <c r="MIZ280" s="262"/>
      <c r="MJA280" s="262"/>
      <c r="MJB280" s="262"/>
      <c r="MJC280" s="262"/>
      <c r="MJD280" s="262"/>
      <c r="MJE280" s="262"/>
      <c r="MJF280" s="262"/>
      <c r="MJG280" s="262"/>
      <c r="MJH280" s="262"/>
      <c r="MJI280" s="262"/>
      <c r="MJJ280" s="262"/>
      <c r="MJK280" s="262"/>
      <c r="MJL280" s="262"/>
      <c r="MJM280" s="262"/>
      <c r="MJN280" s="262"/>
      <c r="MJO280" s="262"/>
      <c r="MJP280" s="262"/>
      <c r="MJQ280" s="262"/>
      <c r="MJR280" s="262"/>
      <c r="MJS280" s="262"/>
      <c r="MJT280" s="262"/>
      <c r="MJU280" s="262"/>
      <c r="MJV280" s="262"/>
      <c r="MJW280" s="262"/>
      <c r="MJX280" s="262"/>
      <c r="MJY280" s="262"/>
      <c r="MJZ280" s="262"/>
      <c r="MKA280" s="262"/>
      <c r="MKB280" s="262"/>
      <c r="MKC280" s="262"/>
      <c r="MKD280" s="262"/>
      <c r="MKE280" s="262"/>
      <c r="MKF280" s="262"/>
      <c r="MKG280" s="262"/>
      <c r="MKH280" s="262"/>
      <c r="MKI280" s="262"/>
      <c r="MKJ280" s="262"/>
      <c r="MKK280" s="262"/>
      <c r="MKL280" s="262"/>
      <c r="MKM280" s="262"/>
      <c r="MKN280" s="262"/>
      <c r="MKO280" s="262"/>
      <c r="MKP280" s="262"/>
      <c r="MKQ280" s="262"/>
      <c r="MKR280" s="262"/>
      <c r="MKS280" s="262"/>
      <c r="MKT280" s="262"/>
      <c r="MKU280" s="262"/>
      <c r="MKV280" s="262"/>
      <c r="MKW280" s="262"/>
      <c r="MKX280" s="262"/>
      <c r="MKY280" s="262"/>
      <c r="MKZ280" s="262"/>
      <c r="MLA280" s="262"/>
      <c r="MLB280" s="262"/>
      <c r="MLC280" s="262"/>
      <c r="MLD280" s="262"/>
      <c r="MLE280" s="262"/>
      <c r="MLF280" s="262"/>
      <c r="MLG280" s="262"/>
      <c r="MLH280" s="262"/>
      <c r="MLI280" s="262"/>
      <c r="MLJ280" s="262"/>
      <c r="MLK280" s="262"/>
      <c r="MLL280" s="262"/>
      <c r="MLM280" s="262"/>
      <c r="MLN280" s="262"/>
      <c r="MLO280" s="262"/>
      <c r="MLP280" s="262"/>
      <c r="MLQ280" s="262"/>
      <c r="MLR280" s="262"/>
      <c r="MLS280" s="262"/>
      <c r="MLT280" s="262"/>
      <c r="MLU280" s="262"/>
      <c r="MLV280" s="262"/>
      <c r="MLW280" s="262"/>
      <c r="MLX280" s="262"/>
      <c r="MLY280" s="262"/>
      <c r="MLZ280" s="262"/>
      <c r="MMA280" s="262"/>
      <c r="MMB280" s="262"/>
      <c r="MMC280" s="262"/>
      <c r="MMD280" s="262"/>
      <c r="MME280" s="262"/>
      <c r="MMF280" s="262"/>
      <c r="MMG280" s="262"/>
      <c r="MMH280" s="262"/>
      <c r="MMI280" s="262"/>
      <c r="MMJ280" s="262"/>
      <c r="MMK280" s="262"/>
      <c r="MML280" s="262"/>
      <c r="MMM280" s="262"/>
      <c r="MMN280" s="262"/>
      <c r="MMO280" s="262"/>
      <c r="MMP280" s="262"/>
      <c r="MMQ280" s="262"/>
      <c r="MMR280" s="262"/>
      <c r="MMS280" s="262"/>
      <c r="MMT280" s="262"/>
      <c r="MMU280" s="262"/>
      <c r="MMV280" s="262"/>
      <c r="MMW280" s="262"/>
      <c r="MMX280" s="262"/>
      <c r="MMY280" s="262"/>
      <c r="MMZ280" s="262"/>
      <c r="MNA280" s="262"/>
      <c r="MNB280" s="262"/>
      <c r="MNC280" s="262"/>
      <c r="MND280" s="262"/>
      <c r="MNE280" s="262"/>
      <c r="MNF280" s="262"/>
      <c r="MNG280" s="262"/>
      <c r="MNH280" s="262"/>
      <c r="MNI280" s="262"/>
      <c r="MNJ280" s="262"/>
      <c r="MNK280" s="262"/>
      <c r="MNL280" s="262"/>
      <c r="MNM280" s="262"/>
      <c r="MNN280" s="262"/>
      <c r="MNO280" s="262"/>
      <c r="MNP280" s="262"/>
      <c r="MNQ280" s="262"/>
      <c r="MNR280" s="262"/>
      <c r="MNS280" s="262"/>
      <c r="MNT280" s="262"/>
      <c r="MNU280" s="262"/>
      <c r="MNV280" s="262"/>
      <c r="MNW280" s="262"/>
      <c r="MNX280" s="262"/>
      <c r="MNY280" s="262"/>
      <c r="MNZ280" s="262"/>
      <c r="MOA280" s="262"/>
      <c r="MOB280" s="262"/>
      <c r="MOC280" s="262"/>
      <c r="MOD280" s="262"/>
      <c r="MOE280" s="262"/>
      <c r="MOF280" s="262"/>
      <c r="MOG280" s="262"/>
      <c r="MOH280" s="262"/>
      <c r="MOI280" s="262"/>
      <c r="MOJ280" s="262"/>
      <c r="MOK280" s="262"/>
      <c r="MOL280" s="262"/>
      <c r="MOM280" s="262"/>
      <c r="MON280" s="262"/>
      <c r="MOO280" s="262"/>
      <c r="MOP280" s="262"/>
      <c r="MOQ280" s="262"/>
      <c r="MOR280" s="262"/>
      <c r="MOS280" s="262"/>
      <c r="MOT280" s="262"/>
      <c r="MOU280" s="262"/>
      <c r="MOV280" s="262"/>
      <c r="MOW280" s="262"/>
      <c r="MOX280" s="262"/>
      <c r="MOY280" s="262"/>
      <c r="MOZ280" s="262"/>
      <c r="MPA280" s="262"/>
      <c r="MPB280" s="262"/>
      <c r="MPC280" s="262"/>
      <c r="MPD280" s="262"/>
      <c r="MPE280" s="262"/>
      <c r="MPF280" s="262"/>
      <c r="MPG280" s="262"/>
      <c r="MPH280" s="262"/>
      <c r="MPI280" s="262"/>
      <c r="MPJ280" s="262"/>
      <c r="MPK280" s="262"/>
      <c r="MPL280" s="262"/>
      <c r="MPM280" s="262"/>
      <c r="MPN280" s="262"/>
      <c r="MPO280" s="262"/>
      <c r="MPP280" s="262"/>
      <c r="MPQ280" s="262"/>
      <c r="MPR280" s="262"/>
      <c r="MPS280" s="262"/>
      <c r="MPT280" s="262"/>
      <c r="MPU280" s="262"/>
      <c r="MPV280" s="262"/>
      <c r="MPW280" s="262"/>
      <c r="MPX280" s="262"/>
      <c r="MPY280" s="262"/>
      <c r="MPZ280" s="262"/>
      <c r="MQA280" s="262"/>
      <c r="MQB280" s="262"/>
      <c r="MQC280" s="262"/>
      <c r="MQD280" s="262"/>
      <c r="MQE280" s="262"/>
      <c r="MQF280" s="262"/>
      <c r="MQG280" s="262"/>
      <c r="MQH280" s="262"/>
      <c r="MQI280" s="262"/>
      <c r="MQJ280" s="262"/>
      <c r="MQK280" s="262"/>
      <c r="MQL280" s="262"/>
      <c r="MQM280" s="262"/>
      <c r="MQN280" s="262"/>
      <c r="MQO280" s="262"/>
      <c r="MQP280" s="262"/>
      <c r="MQQ280" s="262"/>
      <c r="MQR280" s="262"/>
      <c r="MQS280" s="262"/>
      <c r="MQT280" s="262"/>
      <c r="MQU280" s="262"/>
      <c r="MQV280" s="262"/>
      <c r="MQW280" s="262"/>
      <c r="MQX280" s="262"/>
      <c r="MQY280" s="262"/>
      <c r="MQZ280" s="262"/>
      <c r="MRA280" s="262"/>
      <c r="MRB280" s="262"/>
      <c r="MRC280" s="262"/>
      <c r="MRD280" s="262"/>
      <c r="MRE280" s="262"/>
      <c r="MRF280" s="262"/>
      <c r="MRG280" s="262"/>
      <c r="MRH280" s="262"/>
      <c r="MRI280" s="262"/>
      <c r="MRJ280" s="262"/>
      <c r="MRK280" s="262"/>
      <c r="MRL280" s="262"/>
      <c r="MRM280" s="262"/>
      <c r="MRN280" s="262"/>
      <c r="MRO280" s="262"/>
      <c r="MRP280" s="262"/>
      <c r="MRQ280" s="262"/>
      <c r="MRR280" s="262"/>
      <c r="MRS280" s="262"/>
      <c r="MRT280" s="262"/>
      <c r="MRU280" s="262"/>
      <c r="MRV280" s="262"/>
      <c r="MRW280" s="262"/>
      <c r="MRX280" s="262"/>
      <c r="MRY280" s="262"/>
      <c r="MRZ280" s="262"/>
      <c r="MSA280" s="262"/>
      <c r="MSB280" s="262"/>
      <c r="MSC280" s="262"/>
      <c r="MSD280" s="262"/>
      <c r="MSE280" s="262"/>
      <c r="MSF280" s="262"/>
      <c r="MSG280" s="262"/>
      <c r="MSH280" s="262"/>
      <c r="MSI280" s="262"/>
      <c r="MSJ280" s="262"/>
      <c r="MSK280" s="262"/>
      <c r="MSL280" s="262"/>
      <c r="MSM280" s="262"/>
      <c r="MSN280" s="262"/>
      <c r="MSO280" s="262"/>
      <c r="MSP280" s="262"/>
      <c r="MSQ280" s="262"/>
      <c r="MSR280" s="262"/>
      <c r="MSS280" s="262"/>
      <c r="MST280" s="262"/>
      <c r="MSU280" s="262"/>
      <c r="MSV280" s="262"/>
      <c r="MSW280" s="262"/>
      <c r="MSX280" s="262"/>
      <c r="MSY280" s="262"/>
      <c r="MSZ280" s="262"/>
      <c r="MTA280" s="262"/>
      <c r="MTB280" s="262"/>
      <c r="MTC280" s="262"/>
      <c r="MTD280" s="262"/>
      <c r="MTE280" s="262"/>
      <c r="MTF280" s="262"/>
      <c r="MTG280" s="262"/>
      <c r="MTH280" s="262"/>
      <c r="MTI280" s="262"/>
      <c r="MTJ280" s="262"/>
      <c r="MTK280" s="262"/>
      <c r="MTL280" s="262"/>
      <c r="MTM280" s="262"/>
      <c r="MTN280" s="262"/>
      <c r="MTO280" s="262"/>
      <c r="MTP280" s="262"/>
      <c r="MTQ280" s="262"/>
      <c r="MTR280" s="262"/>
      <c r="MTS280" s="262"/>
      <c r="MTT280" s="262"/>
      <c r="MTU280" s="262"/>
      <c r="MTV280" s="262"/>
      <c r="MTW280" s="262"/>
      <c r="MTX280" s="262"/>
      <c r="MTY280" s="262"/>
      <c r="MTZ280" s="262"/>
      <c r="MUA280" s="262"/>
      <c r="MUB280" s="262"/>
      <c r="MUC280" s="262"/>
      <c r="MUD280" s="262"/>
      <c r="MUE280" s="262"/>
      <c r="MUF280" s="262"/>
      <c r="MUG280" s="262"/>
      <c r="MUH280" s="262"/>
      <c r="MUI280" s="262"/>
      <c r="MUJ280" s="262"/>
      <c r="MUK280" s="262"/>
      <c r="MUL280" s="262"/>
      <c r="MUM280" s="262"/>
      <c r="MUN280" s="262"/>
      <c r="MUO280" s="262"/>
      <c r="MUP280" s="262"/>
      <c r="MUQ280" s="262"/>
      <c r="MUR280" s="262"/>
      <c r="MUS280" s="262"/>
      <c r="MUT280" s="262"/>
      <c r="MUU280" s="262"/>
      <c r="MUV280" s="262"/>
      <c r="MUW280" s="262"/>
      <c r="MUX280" s="262"/>
      <c r="MUY280" s="262"/>
      <c r="MUZ280" s="262"/>
      <c r="MVA280" s="262"/>
      <c r="MVB280" s="262"/>
      <c r="MVC280" s="262"/>
      <c r="MVD280" s="262"/>
      <c r="MVE280" s="262"/>
      <c r="MVF280" s="262"/>
      <c r="MVG280" s="262"/>
      <c r="MVH280" s="262"/>
      <c r="MVI280" s="262"/>
      <c r="MVJ280" s="262"/>
      <c r="MVK280" s="262"/>
      <c r="MVL280" s="262"/>
      <c r="MVM280" s="262"/>
      <c r="MVN280" s="262"/>
      <c r="MVO280" s="262"/>
      <c r="MVP280" s="262"/>
      <c r="MVQ280" s="262"/>
      <c r="MVR280" s="262"/>
      <c r="MVS280" s="262"/>
      <c r="MVT280" s="262"/>
      <c r="MVU280" s="262"/>
      <c r="MVV280" s="262"/>
      <c r="MVW280" s="262"/>
      <c r="MVX280" s="262"/>
      <c r="MVY280" s="262"/>
      <c r="MVZ280" s="262"/>
      <c r="MWA280" s="262"/>
      <c r="MWB280" s="262"/>
      <c r="MWC280" s="262"/>
      <c r="MWD280" s="262"/>
      <c r="MWE280" s="262"/>
      <c r="MWF280" s="262"/>
      <c r="MWG280" s="262"/>
      <c r="MWH280" s="262"/>
      <c r="MWI280" s="262"/>
      <c r="MWJ280" s="262"/>
      <c r="MWK280" s="262"/>
      <c r="MWL280" s="262"/>
      <c r="MWM280" s="262"/>
      <c r="MWN280" s="262"/>
      <c r="MWO280" s="262"/>
      <c r="MWP280" s="262"/>
      <c r="MWQ280" s="262"/>
      <c r="MWR280" s="262"/>
      <c r="MWS280" s="262"/>
      <c r="MWT280" s="262"/>
      <c r="MWU280" s="262"/>
      <c r="MWV280" s="262"/>
      <c r="MWW280" s="262"/>
      <c r="MWX280" s="262"/>
      <c r="MWY280" s="262"/>
      <c r="MWZ280" s="262"/>
      <c r="MXA280" s="262"/>
      <c r="MXB280" s="262"/>
      <c r="MXC280" s="262"/>
      <c r="MXD280" s="262"/>
      <c r="MXE280" s="262"/>
      <c r="MXF280" s="262"/>
      <c r="MXG280" s="262"/>
      <c r="MXH280" s="262"/>
      <c r="MXI280" s="262"/>
      <c r="MXJ280" s="262"/>
      <c r="MXK280" s="262"/>
      <c r="MXL280" s="262"/>
      <c r="MXM280" s="262"/>
      <c r="MXN280" s="262"/>
      <c r="MXO280" s="262"/>
      <c r="MXP280" s="262"/>
      <c r="MXQ280" s="262"/>
      <c r="MXR280" s="262"/>
      <c r="MXS280" s="262"/>
      <c r="MXT280" s="262"/>
      <c r="MXU280" s="262"/>
      <c r="MXV280" s="262"/>
      <c r="MXW280" s="262"/>
      <c r="MXX280" s="262"/>
      <c r="MXY280" s="262"/>
      <c r="MXZ280" s="262"/>
      <c r="MYA280" s="262"/>
      <c r="MYB280" s="262"/>
      <c r="MYC280" s="262"/>
      <c r="MYD280" s="262"/>
      <c r="MYE280" s="262"/>
      <c r="MYF280" s="262"/>
      <c r="MYG280" s="262"/>
      <c r="MYH280" s="262"/>
      <c r="MYI280" s="262"/>
      <c r="MYJ280" s="262"/>
      <c r="MYK280" s="262"/>
      <c r="MYL280" s="262"/>
      <c r="MYM280" s="262"/>
      <c r="MYN280" s="262"/>
      <c r="MYO280" s="262"/>
      <c r="MYP280" s="262"/>
      <c r="MYQ280" s="262"/>
      <c r="MYR280" s="262"/>
      <c r="MYS280" s="262"/>
      <c r="MYT280" s="262"/>
      <c r="MYU280" s="262"/>
      <c r="MYV280" s="262"/>
      <c r="MYW280" s="262"/>
      <c r="MYX280" s="262"/>
      <c r="MYY280" s="262"/>
      <c r="MYZ280" s="262"/>
      <c r="MZA280" s="262"/>
      <c r="MZB280" s="262"/>
      <c r="MZC280" s="262"/>
      <c r="MZD280" s="262"/>
      <c r="MZE280" s="262"/>
      <c r="MZF280" s="262"/>
      <c r="MZG280" s="262"/>
      <c r="MZH280" s="262"/>
      <c r="MZI280" s="262"/>
      <c r="MZJ280" s="262"/>
      <c r="MZK280" s="262"/>
      <c r="MZL280" s="262"/>
      <c r="MZM280" s="262"/>
      <c r="MZN280" s="262"/>
      <c r="MZO280" s="262"/>
      <c r="MZP280" s="262"/>
      <c r="MZQ280" s="262"/>
      <c r="MZR280" s="262"/>
      <c r="MZS280" s="262"/>
      <c r="MZT280" s="262"/>
      <c r="MZU280" s="262"/>
      <c r="MZV280" s="262"/>
      <c r="MZW280" s="262"/>
      <c r="MZX280" s="262"/>
      <c r="MZY280" s="262"/>
      <c r="MZZ280" s="262"/>
      <c r="NAA280" s="262"/>
      <c r="NAB280" s="262"/>
      <c r="NAC280" s="262"/>
      <c r="NAD280" s="262"/>
      <c r="NAE280" s="262"/>
      <c r="NAF280" s="262"/>
      <c r="NAG280" s="262"/>
      <c r="NAH280" s="262"/>
      <c r="NAI280" s="262"/>
      <c r="NAJ280" s="262"/>
      <c r="NAK280" s="262"/>
      <c r="NAL280" s="262"/>
      <c r="NAM280" s="262"/>
      <c r="NAN280" s="262"/>
      <c r="NAO280" s="262"/>
      <c r="NAP280" s="262"/>
      <c r="NAQ280" s="262"/>
      <c r="NAR280" s="262"/>
      <c r="NAS280" s="262"/>
      <c r="NAT280" s="262"/>
      <c r="NAU280" s="262"/>
      <c r="NAV280" s="262"/>
      <c r="NAW280" s="262"/>
      <c r="NAX280" s="262"/>
      <c r="NAY280" s="262"/>
      <c r="NAZ280" s="262"/>
      <c r="NBA280" s="262"/>
      <c r="NBB280" s="262"/>
      <c r="NBC280" s="262"/>
      <c r="NBD280" s="262"/>
      <c r="NBE280" s="262"/>
      <c r="NBF280" s="262"/>
      <c r="NBG280" s="262"/>
      <c r="NBH280" s="262"/>
      <c r="NBI280" s="262"/>
      <c r="NBJ280" s="262"/>
      <c r="NBK280" s="262"/>
      <c r="NBL280" s="262"/>
      <c r="NBM280" s="262"/>
      <c r="NBN280" s="262"/>
      <c r="NBO280" s="262"/>
      <c r="NBP280" s="262"/>
      <c r="NBQ280" s="262"/>
      <c r="NBR280" s="262"/>
      <c r="NBS280" s="262"/>
      <c r="NBT280" s="262"/>
      <c r="NBU280" s="262"/>
      <c r="NBV280" s="262"/>
      <c r="NBW280" s="262"/>
      <c r="NBX280" s="262"/>
      <c r="NBY280" s="262"/>
      <c r="NBZ280" s="262"/>
      <c r="NCA280" s="262"/>
      <c r="NCB280" s="262"/>
      <c r="NCC280" s="262"/>
      <c r="NCD280" s="262"/>
      <c r="NCE280" s="262"/>
      <c r="NCF280" s="262"/>
      <c r="NCG280" s="262"/>
      <c r="NCH280" s="262"/>
      <c r="NCI280" s="262"/>
      <c r="NCJ280" s="262"/>
      <c r="NCK280" s="262"/>
      <c r="NCL280" s="262"/>
      <c r="NCM280" s="262"/>
      <c r="NCN280" s="262"/>
      <c r="NCO280" s="262"/>
      <c r="NCP280" s="262"/>
      <c r="NCQ280" s="262"/>
      <c r="NCR280" s="262"/>
      <c r="NCS280" s="262"/>
      <c r="NCT280" s="262"/>
      <c r="NCU280" s="262"/>
      <c r="NCV280" s="262"/>
      <c r="NCW280" s="262"/>
      <c r="NCX280" s="262"/>
      <c r="NCY280" s="262"/>
      <c r="NCZ280" s="262"/>
      <c r="NDA280" s="262"/>
      <c r="NDB280" s="262"/>
      <c r="NDC280" s="262"/>
      <c r="NDD280" s="262"/>
      <c r="NDE280" s="262"/>
      <c r="NDF280" s="262"/>
      <c r="NDG280" s="262"/>
      <c r="NDH280" s="262"/>
      <c r="NDI280" s="262"/>
      <c r="NDJ280" s="262"/>
      <c r="NDK280" s="262"/>
      <c r="NDL280" s="262"/>
      <c r="NDM280" s="262"/>
      <c r="NDN280" s="262"/>
      <c r="NDO280" s="262"/>
      <c r="NDP280" s="262"/>
      <c r="NDQ280" s="262"/>
      <c r="NDR280" s="262"/>
      <c r="NDS280" s="262"/>
      <c r="NDT280" s="262"/>
      <c r="NDU280" s="262"/>
      <c r="NDV280" s="262"/>
      <c r="NDW280" s="262"/>
      <c r="NDX280" s="262"/>
      <c r="NDY280" s="262"/>
      <c r="NDZ280" s="262"/>
      <c r="NEA280" s="262"/>
      <c r="NEB280" s="262"/>
      <c r="NEC280" s="262"/>
      <c r="NED280" s="262"/>
      <c r="NEE280" s="262"/>
      <c r="NEF280" s="262"/>
      <c r="NEG280" s="262"/>
      <c r="NEH280" s="262"/>
      <c r="NEI280" s="262"/>
      <c r="NEJ280" s="262"/>
      <c r="NEK280" s="262"/>
      <c r="NEL280" s="262"/>
      <c r="NEM280" s="262"/>
      <c r="NEN280" s="262"/>
      <c r="NEO280" s="262"/>
      <c r="NEP280" s="262"/>
      <c r="NEQ280" s="262"/>
      <c r="NER280" s="262"/>
      <c r="NES280" s="262"/>
      <c r="NET280" s="262"/>
      <c r="NEU280" s="262"/>
      <c r="NEV280" s="262"/>
      <c r="NEW280" s="262"/>
      <c r="NEX280" s="262"/>
      <c r="NEY280" s="262"/>
      <c r="NEZ280" s="262"/>
      <c r="NFA280" s="262"/>
      <c r="NFB280" s="262"/>
      <c r="NFC280" s="262"/>
      <c r="NFD280" s="262"/>
      <c r="NFE280" s="262"/>
      <c r="NFF280" s="262"/>
      <c r="NFG280" s="262"/>
      <c r="NFH280" s="262"/>
      <c r="NFI280" s="262"/>
      <c r="NFJ280" s="262"/>
      <c r="NFK280" s="262"/>
      <c r="NFL280" s="262"/>
      <c r="NFM280" s="262"/>
      <c r="NFN280" s="262"/>
      <c r="NFO280" s="262"/>
      <c r="NFP280" s="262"/>
      <c r="NFQ280" s="262"/>
      <c r="NFR280" s="262"/>
      <c r="NFS280" s="262"/>
      <c r="NFT280" s="262"/>
      <c r="NFU280" s="262"/>
      <c r="NFV280" s="262"/>
      <c r="NFW280" s="262"/>
      <c r="NFX280" s="262"/>
      <c r="NFY280" s="262"/>
      <c r="NFZ280" s="262"/>
      <c r="NGA280" s="262"/>
      <c r="NGB280" s="262"/>
      <c r="NGC280" s="262"/>
      <c r="NGD280" s="262"/>
      <c r="NGE280" s="262"/>
      <c r="NGF280" s="262"/>
      <c r="NGG280" s="262"/>
      <c r="NGH280" s="262"/>
      <c r="NGI280" s="262"/>
      <c r="NGJ280" s="262"/>
      <c r="NGK280" s="262"/>
      <c r="NGL280" s="262"/>
      <c r="NGM280" s="262"/>
      <c r="NGN280" s="262"/>
      <c r="NGO280" s="262"/>
      <c r="NGP280" s="262"/>
      <c r="NGQ280" s="262"/>
      <c r="NGR280" s="262"/>
      <c r="NGS280" s="262"/>
      <c r="NGT280" s="262"/>
      <c r="NGU280" s="262"/>
      <c r="NGV280" s="262"/>
      <c r="NGW280" s="262"/>
      <c r="NGX280" s="262"/>
      <c r="NGY280" s="262"/>
      <c r="NGZ280" s="262"/>
      <c r="NHA280" s="262"/>
      <c r="NHB280" s="262"/>
      <c r="NHC280" s="262"/>
      <c r="NHD280" s="262"/>
      <c r="NHE280" s="262"/>
      <c r="NHF280" s="262"/>
      <c r="NHG280" s="262"/>
      <c r="NHH280" s="262"/>
      <c r="NHI280" s="262"/>
      <c r="NHJ280" s="262"/>
      <c r="NHK280" s="262"/>
      <c r="NHL280" s="262"/>
      <c r="NHM280" s="262"/>
      <c r="NHN280" s="262"/>
      <c r="NHO280" s="262"/>
      <c r="NHP280" s="262"/>
      <c r="NHQ280" s="262"/>
      <c r="NHR280" s="262"/>
      <c r="NHS280" s="262"/>
      <c r="NHT280" s="262"/>
      <c r="NHU280" s="262"/>
      <c r="NHV280" s="262"/>
      <c r="NHW280" s="262"/>
      <c r="NHX280" s="262"/>
      <c r="NHY280" s="262"/>
      <c r="NHZ280" s="262"/>
      <c r="NIA280" s="262"/>
      <c r="NIB280" s="262"/>
      <c r="NIC280" s="262"/>
      <c r="NID280" s="262"/>
      <c r="NIE280" s="262"/>
      <c r="NIF280" s="262"/>
      <c r="NIG280" s="262"/>
      <c r="NIH280" s="262"/>
      <c r="NII280" s="262"/>
      <c r="NIJ280" s="262"/>
      <c r="NIK280" s="262"/>
      <c r="NIL280" s="262"/>
      <c r="NIM280" s="262"/>
      <c r="NIN280" s="262"/>
      <c r="NIO280" s="262"/>
      <c r="NIP280" s="262"/>
      <c r="NIQ280" s="262"/>
      <c r="NIR280" s="262"/>
      <c r="NIS280" s="262"/>
      <c r="NIT280" s="262"/>
      <c r="NIU280" s="262"/>
      <c r="NIV280" s="262"/>
      <c r="NIW280" s="262"/>
      <c r="NIX280" s="262"/>
      <c r="NIY280" s="262"/>
      <c r="NIZ280" s="262"/>
      <c r="NJA280" s="262"/>
      <c r="NJB280" s="262"/>
      <c r="NJC280" s="262"/>
      <c r="NJD280" s="262"/>
      <c r="NJE280" s="262"/>
      <c r="NJF280" s="262"/>
      <c r="NJG280" s="262"/>
      <c r="NJH280" s="262"/>
      <c r="NJI280" s="262"/>
      <c r="NJJ280" s="262"/>
      <c r="NJK280" s="262"/>
      <c r="NJL280" s="262"/>
      <c r="NJM280" s="262"/>
      <c r="NJN280" s="262"/>
      <c r="NJO280" s="262"/>
      <c r="NJP280" s="262"/>
      <c r="NJQ280" s="262"/>
      <c r="NJR280" s="262"/>
      <c r="NJS280" s="262"/>
      <c r="NJT280" s="262"/>
      <c r="NJU280" s="262"/>
      <c r="NJV280" s="262"/>
      <c r="NJW280" s="262"/>
      <c r="NJX280" s="262"/>
      <c r="NJY280" s="262"/>
      <c r="NJZ280" s="262"/>
      <c r="NKA280" s="262"/>
      <c r="NKB280" s="262"/>
      <c r="NKC280" s="262"/>
      <c r="NKD280" s="262"/>
      <c r="NKE280" s="262"/>
      <c r="NKF280" s="262"/>
      <c r="NKG280" s="262"/>
      <c r="NKH280" s="262"/>
      <c r="NKI280" s="262"/>
      <c r="NKJ280" s="262"/>
      <c r="NKK280" s="262"/>
      <c r="NKL280" s="262"/>
      <c r="NKM280" s="262"/>
      <c r="NKN280" s="262"/>
      <c r="NKO280" s="262"/>
      <c r="NKP280" s="262"/>
      <c r="NKQ280" s="262"/>
      <c r="NKR280" s="262"/>
      <c r="NKS280" s="262"/>
      <c r="NKT280" s="262"/>
      <c r="NKU280" s="262"/>
      <c r="NKV280" s="262"/>
      <c r="NKW280" s="262"/>
      <c r="NKX280" s="262"/>
      <c r="NKY280" s="262"/>
      <c r="NKZ280" s="262"/>
      <c r="NLA280" s="262"/>
      <c r="NLB280" s="262"/>
      <c r="NLC280" s="262"/>
      <c r="NLD280" s="262"/>
      <c r="NLE280" s="262"/>
      <c r="NLF280" s="262"/>
      <c r="NLG280" s="262"/>
      <c r="NLH280" s="262"/>
      <c r="NLI280" s="262"/>
      <c r="NLJ280" s="262"/>
      <c r="NLK280" s="262"/>
      <c r="NLL280" s="262"/>
      <c r="NLM280" s="262"/>
      <c r="NLN280" s="262"/>
      <c r="NLO280" s="262"/>
      <c r="NLP280" s="262"/>
      <c r="NLQ280" s="262"/>
      <c r="NLR280" s="262"/>
      <c r="NLS280" s="262"/>
      <c r="NLT280" s="262"/>
      <c r="NLU280" s="262"/>
      <c r="NLV280" s="262"/>
      <c r="NLW280" s="262"/>
      <c r="NLX280" s="262"/>
      <c r="NLY280" s="262"/>
      <c r="NLZ280" s="262"/>
      <c r="NMA280" s="262"/>
      <c r="NMB280" s="262"/>
      <c r="NMC280" s="262"/>
      <c r="NMD280" s="262"/>
      <c r="NME280" s="262"/>
      <c r="NMF280" s="262"/>
      <c r="NMG280" s="262"/>
      <c r="NMH280" s="262"/>
      <c r="NMI280" s="262"/>
      <c r="NMJ280" s="262"/>
      <c r="NMK280" s="262"/>
      <c r="NML280" s="262"/>
      <c r="NMM280" s="262"/>
      <c r="NMN280" s="262"/>
      <c r="NMO280" s="262"/>
      <c r="NMP280" s="262"/>
      <c r="NMQ280" s="262"/>
      <c r="NMR280" s="262"/>
      <c r="NMS280" s="262"/>
      <c r="NMT280" s="262"/>
      <c r="NMU280" s="262"/>
      <c r="NMV280" s="262"/>
      <c r="NMW280" s="262"/>
      <c r="NMX280" s="262"/>
      <c r="NMY280" s="262"/>
      <c r="NMZ280" s="262"/>
      <c r="NNA280" s="262"/>
      <c r="NNB280" s="262"/>
      <c r="NNC280" s="262"/>
      <c r="NND280" s="262"/>
      <c r="NNE280" s="262"/>
      <c r="NNF280" s="262"/>
      <c r="NNG280" s="262"/>
      <c r="NNH280" s="262"/>
      <c r="NNI280" s="262"/>
      <c r="NNJ280" s="262"/>
      <c r="NNK280" s="262"/>
      <c r="NNL280" s="262"/>
      <c r="NNM280" s="262"/>
      <c r="NNN280" s="262"/>
      <c r="NNO280" s="262"/>
      <c r="NNP280" s="262"/>
      <c r="NNQ280" s="262"/>
      <c r="NNR280" s="262"/>
      <c r="NNS280" s="262"/>
      <c r="NNT280" s="262"/>
      <c r="NNU280" s="262"/>
      <c r="NNV280" s="262"/>
      <c r="NNW280" s="262"/>
      <c r="NNX280" s="262"/>
      <c r="NNY280" s="262"/>
      <c r="NNZ280" s="262"/>
      <c r="NOA280" s="262"/>
      <c r="NOB280" s="262"/>
      <c r="NOC280" s="262"/>
      <c r="NOD280" s="262"/>
      <c r="NOE280" s="262"/>
      <c r="NOF280" s="262"/>
      <c r="NOG280" s="262"/>
      <c r="NOH280" s="262"/>
      <c r="NOI280" s="262"/>
      <c r="NOJ280" s="262"/>
      <c r="NOK280" s="262"/>
      <c r="NOL280" s="262"/>
      <c r="NOM280" s="262"/>
      <c r="NON280" s="262"/>
      <c r="NOO280" s="262"/>
      <c r="NOP280" s="262"/>
      <c r="NOQ280" s="262"/>
      <c r="NOR280" s="262"/>
      <c r="NOS280" s="262"/>
      <c r="NOT280" s="262"/>
      <c r="NOU280" s="262"/>
      <c r="NOV280" s="262"/>
      <c r="NOW280" s="262"/>
      <c r="NOX280" s="262"/>
      <c r="NOY280" s="262"/>
      <c r="NOZ280" s="262"/>
      <c r="NPA280" s="262"/>
      <c r="NPB280" s="262"/>
      <c r="NPC280" s="262"/>
      <c r="NPD280" s="262"/>
      <c r="NPE280" s="262"/>
      <c r="NPF280" s="262"/>
      <c r="NPG280" s="262"/>
      <c r="NPH280" s="262"/>
      <c r="NPI280" s="262"/>
      <c r="NPJ280" s="262"/>
      <c r="NPK280" s="262"/>
      <c r="NPL280" s="262"/>
      <c r="NPM280" s="262"/>
      <c r="NPN280" s="262"/>
      <c r="NPO280" s="262"/>
      <c r="NPP280" s="262"/>
      <c r="NPQ280" s="262"/>
      <c r="NPR280" s="262"/>
      <c r="NPS280" s="262"/>
      <c r="NPT280" s="262"/>
      <c r="NPU280" s="262"/>
      <c r="NPV280" s="262"/>
      <c r="NPW280" s="262"/>
      <c r="NPX280" s="262"/>
      <c r="NPY280" s="262"/>
      <c r="NPZ280" s="262"/>
      <c r="NQA280" s="262"/>
      <c r="NQB280" s="262"/>
      <c r="NQC280" s="262"/>
      <c r="NQD280" s="262"/>
      <c r="NQE280" s="262"/>
      <c r="NQF280" s="262"/>
      <c r="NQG280" s="262"/>
      <c r="NQH280" s="262"/>
      <c r="NQI280" s="262"/>
      <c r="NQJ280" s="262"/>
      <c r="NQK280" s="262"/>
      <c r="NQL280" s="262"/>
      <c r="NQM280" s="262"/>
      <c r="NQN280" s="262"/>
      <c r="NQO280" s="262"/>
      <c r="NQP280" s="262"/>
      <c r="NQQ280" s="262"/>
      <c r="NQR280" s="262"/>
      <c r="NQS280" s="262"/>
      <c r="NQT280" s="262"/>
      <c r="NQU280" s="262"/>
      <c r="NQV280" s="262"/>
      <c r="NQW280" s="262"/>
      <c r="NQX280" s="262"/>
      <c r="NQY280" s="262"/>
      <c r="NQZ280" s="262"/>
      <c r="NRA280" s="262"/>
      <c r="NRB280" s="262"/>
      <c r="NRC280" s="262"/>
      <c r="NRD280" s="262"/>
      <c r="NRE280" s="262"/>
      <c r="NRF280" s="262"/>
      <c r="NRG280" s="262"/>
      <c r="NRH280" s="262"/>
      <c r="NRI280" s="262"/>
      <c r="NRJ280" s="262"/>
      <c r="NRK280" s="262"/>
      <c r="NRL280" s="262"/>
      <c r="NRM280" s="262"/>
      <c r="NRN280" s="262"/>
      <c r="NRO280" s="262"/>
      <c r="NRP280" s="262"/>
      <c r="NRQ280" s="262"/>
      <c r="NRR280" s="262"/>
      <c r="NRS280" s="262"/>
      <c r="NRT280" s="262"/>
      <c r="NRU280" s="262"/>
      <c r="NRV280" s="262"/>
      <c r="NRW280" s="262"/>
      <c r="NRX280" s="262"/>
      <c r="NRY280" s="262"/>
      <c r="NRZ280" s="262"/>
      <c r="NSA280" s="262"/>
      <c r="NSB280" s="262"/>
      <c r="NSC280" s="262"/>
      <c r="NSD280" s="262"/>
      <c r="NSE280" s="262"/>
      <c r="NSF280" s="262"/>
      <c r="NSG280" s="262"/>
      <c r="NSH280" s="262"/>
      <c r="NSI280" s="262"/>
      <c r="NSJ280" s="262"/>
      <c r="NSK280" s="262"/>
      <c r="NSL280" s="262"/>
      <c r="NSM280" s="262"/>
      <c r="NSN280" s="262"/>
      <c r="NSO280" s="262"/>
      <c r="NSP280" s="262"/>
      <c r="NSQ280" s="262"/>
      <c r="NSR280" s="262"/>
      <c r="NSS280" s="262"/>
      <c r="NST280" s="262"/>
      <c r="NSU280" s="262"/>
      <c r="NSV280" s="262"/>
      <c r="NSW280" s="262"/>
      <c r="NSX280" s="262"/>
      <c r="NSY280" s="262"/>
      <c r="NSZ280" s="262"/>
      <c r="NTA280" s="262"/>
      <c r="NTB280" s="262"/>
      <c r="NTC280" s="262"/>
      <c r="NTD280" s="262"/>
      <c r="NTE280" s="262"/>
      <c r="NTF280" s="262"/>
      <c r="NTG280" s="262"/>
      <c r="NTH280" s="262"/>
      <c r="NTI280" s="262"/>
      <c r="NTJ280" s="262"/>
      <c r="NTK280" s="262"/>
      <c r="NTL280" s="262"/>
      <c r="NTM280" s="262"/>
      <c r="NTN280" s="262"/>
      <c r="NTO280" s="262"/>
      <c r="NTP280" s="262"/>
      <c r="NTQ280" s="262"/>
      <c r="NTR280" s="262"/>
      <c r="NTS280" s="262"/>
      <c r="NTT280" s="262"/>
      <c r="NTU280" s="262"/>
      <c r="NTV280" s="262"/>
      <c r="NTW280" s="262"/>
      <c r="NTX280" s="262"/>
      <c r="NTY280" s="262"/>
      <c r="NTZ280" s="262"/>
      <c r="NUA280" s="262"/>
      <c r="NUB280" s="262"/>
      <c r="NUC280" s="262"/>
      <c r="NUD280" s="262"/>
      <c r="NUE280" s="262"/>
      <c r="NUF280" s="262"/>
      <c r="NUG280" s="262"/>
      <c r="NUH280" s="262"/>
      <c r="NUI280" s="262"/>
      <c r="NUJ280" s="262"/>
      <c r="NUK280" s="262"/>
      <c r="NUL280" s="262"/>
      <c r="NUM280" s="262"/>
      <c r="NUN280" s="262"/>
      <c r="NUO280" s="262"/>
      <c r="NUP280" s="262"/>
      <c r="NUQ280" s="262"/>
      <c r="NUR280" s="262"/>
      <c r="NUS280" s="262"/>
      <c r="NUT280" s="262"/>
      <c r="NUU280" s="262"/>
      <c r="NUV280" s="262"/>
      <c r="NUW280" s="262"/>
      <c r="NUX280" s="262"/>
      <c r="NUY280" s="262"/>
      <c r="NUZ280" s="262"/>
      <c r="NVA280" s="262"/>
      <c r="NVB280" s="262"/>
      <c r="NVC280" s="262"/>
      <c r="NVD280" s="262"/>
      <c r="NVE280" s="262"/>
      <c r="NVF280" s="262"/>
      <c r="NVG280" s="262"/>
      <c r="NVH280" s="262"/>
      <c r="NVI280" s="262"/>
      <c r="NVJ280" s="262"/>
      <c r="NVK280" s="262"/>
      <c r="NVL280" s="262"/>
      <c r="NVM280" s="262"/>
      <c r="NVN280" s="262"/>
      <c r="NVO280" s="262"/>
      <c r="NVP280" s="262"/>
      <c r="NVQ280" s="262"/>
      <c r="NVR280" s="262"/>
      <c r="NVS280" s="262"/>
      <c r="NVT280" s="262"/>
      <c r="NVU280" s="262"/>
      <c r="NVV280" s="262"/>
      <c r="NVW280" s="262"/>
      <c r="NVX280" s="262"/>
      <c r="NVY280" s="262"/>
      <c r="NVZ280" s="262"/>
      <c r="NWA280" s="262"/>
      <c r="NWB280" s="262"/>
      <c r="NWC280" s="262"/>
      <c r="NWD280" s="262"/>
      <c r="NWE280" s="262"/>
      <c r="NWF280" s="262"/>
      <c r="NWG280" s="262"/>
      <c r="NWH280" s="262"/>
      <c r="NWI280" s="262"/>
      <c r="NWJ280" s="262"/>
      <c r="NWK280" s="262"/>
      <c r="NWL280" s="262"/>
      <c r="NWM280" s="262"/>
      <c r="NWN280" s="262"/>
      <c r="NWO280" s="262"/>
      <c r="NWP280" s="262"/>
      <c r="NWQ280" s="262"/>
      <c r="NWR280" s="262"/>
      <c r="NWS280" s="262"/>
      <c r="NWT280" s="262"/>
      <c r="NWU280" s="262"/>
      <c r="NWV280" s="262"/>
      <c r="NWW280" s="262"/>
      <c r="NWX280" s="262"/>
      <c r="NWY280" s="262"/>
      <c r="NWZ280" s="262"/>
      <c r="NXA280" s="262"/>
      <c r="NXB280" s="262"/>
      <c r="NXC280" s="262"/>
      <c r="NXD280" s="262"/>
      <c r="NXE280" s="262"/>
      <c r="NXF280" s="262"/>
      <c r="NXG280" s="262"/>
      <c r="NXH280" s="262"/>
      <c r="NXI280" s="262"/>
      <c r="NXJ280" s="262"/>
      <c r="NXK280" s="262"/>
      <c r="NXL280" s="262"/>
      <c r="NXM280" s="262"/>
      <c r="NXN280" s="262"/>
      <c r="NXO280" s="262"/>
      <c r="NXP280" s="262"/>
      <c r="NXQ280" s="262"/>
      <c r="NXR280" s="262"/>
      <c r="NXS280" s="262"/>
      <c r="NXT280" s="262"/>
      <c r="NXU280" s="262"/>
      <c r="NXV280" s="262"/>
      <c r="NXW280" s="262"/>
      <c r="NXX280" s="262"/>
      <c r="NXY280" s="262"/>
      <c r="NXZ280" s="262"/>
      <c r="NYA280" s="262"/>
      <c r="NYB280" s="262"/>
      <c r="NYC280" s="262"/>
      <c r="NYD280" s="262"/>
      <c r="NYE280" s="262"/>
      <c r="NYF280" s="262"/>
      <c r="NYG280" s="262"/>
      <c r="NYH280" s="262"/>
      <c r="NYI280" s="262"/>
      <c r="NYJ280" s="262"/>
      <c r="NYK280" s="262"/>
      <c r="NYL280" s="262"/>
      <c r="NYM280" s="262"/>
      <c r="NYN280" s="262"/>
      <c r="NYO280" s="262"/>
      <c r="NYP280" s="262"/>
      <c r="NYQ280" s="262"/>
      <c r="NYR280" s="262"/>
      <c r="NYS280" s="262"/>
      <c r="NYT280" s="262"/>
      <c r="NYU280" s="262"/>
      <c r="NYV280" s="262"/>
      <c r="NYW280" s="262"/>
      <c r="NYX280" s="262"/>
      <c r="NYY280" s="262"/>
      <c r="NYZ280" s="262"/>
      <c r="NZA280" s="262"/>
      <c r="NZB280" s="262"/>
      <c r="NZC280" s="262"/>
      <c r="NZD280" s="262"/>
      <c r="NZE280" s="262"/>
      <c r="NZF280" s="262"/>
      <c r="NZG280" s="262"/>
      <c r="NZH280" s="262"/>
      <c r="NZI280" s="262"/>
      <c r="NZJ280" s="262"/>
      <c r="NZK280" s="262"/>
      <c r="NZL280" s="262"/>
      <c r="NZM280" s="262"/>
      <c r="NZN280" s="262"/>
      <c r="NZO280" s="262"/>
      <c r="NZP280" s="262"/>
      <c r="NZQ280" s="262"/>
      <c r="NZR280" s="262"/>
      <c r="NZS280" s="262"/>
      <c r="NZT280" s="262"/>
      <c r="NZU280" s="262"/>
      <c r="NZV280" s="262"/>
      <c r="NZW280" s="262"/>
      <c r="NZX280" s="262"/>
      <c r="NZY280" s="262"/>
      <c r="NZZ280" s="262"/>
      <c r="OAA280" s="262"/>
      <c r="OAB280" s="262"/>
      <c r="OAC280" s="262"/>
      <c r="OAD280" s="262"/>
      <c r="OAE280" s="262"/>
      <c r="OAF280" s="262"/>
      <c r="OAG280" s="262"/>
      <c r="OAH280" s="262"/>
      <c r="OAI280" s="262"/>
      <c r="OAJ280" s="262"/>
      <c r="OAK280" s="262"/>
      <c r="OAL280" s="262"/>
      <c r="OAM280" s="262"/>
      <c r="OAN280" s="262"/>
      <c r="OAO280" s="262"/>
      <c r="OAP280" s="262"/>
      <c r="OAQ280" s="262"/>
      <c r="OAR280" s="262"/>
      <c r="OAS280" s="262"/>
      <c r="OAT280" s="262"/>
      <c r="OAU280" s="262"/>
      <c r="OAV280" s="262"/>
      <c r="OAW280" s="262"/>
      <c r="OAX280" s="262"/>
      <c r="OAY280" s="262"/>
      <c r="OAZ280" s="262"/>
      <c r="OBA280" s="262"/>
      <c r="OBB280" s="262"/>
      <c r="OBC280" s="262"/>
      <c r="OBD280" s="262"/>
      <c r="OBE280" s="262"/>
      <c r="OBF280" s="262"/>
      <c r="OBG280" s="262"/>
      <c r="OBH280" s="262"/>
      <c r="OBI280" s="262"/>
      <c r="OBJ280" s="262"/>
      <c r="OBK280" s="262"/>
      <c r="OBL280" s="262"/>
      <c r="OBM280" s="262"/>
      <c r="OBN280" s="262"/>
      <c r="OBO280" s="262"/>
      <c r="OBP280" s="262"/>
      <c r="OBQ280" s="262"/>
      <c r="OBR280" s="262"/>
      <c r="OBS280" s="262"/>
      <c r="OBT280" s="262"/>
      <c r="OBU280" s="262"/>
      <c r="OBV280" s="262"/>
      <c r="OBW280" s="262"/>
      <c r="OBX280" s="262"/>
      <c r="OBY280" s="262"/>
      <c r="OBZ280" s="262"/>
      <c r="OCA280" s="262"/>
      <c r="OCB280" s="262"/>
      <c r="OCC280" s="262"/>
      <c r="OCD280" s="262"/>
      <c r="OCE280" s="262"/>
      <c r="OCF280" s="262"/>
      <c r="OCG280" s="262"/>
      <c r="OCH280" s="262"/>
      <c r="OCI280" s="262"/>
      <c r="OCJ280" s="262"/>
      <c r="OCK280" s="262"/>
      <c r="OCL280" s="262"/>
      <c r="OCM280" s="262"/>
      <c r="OCN280" s="262"/>
      <c r="OCO280" s="262"/>
      <c r="OCP280" s="262"/>
      <c r="OCQ280" s="262"/>
      <c r="OCR280" s="262"/>
      <c r="OCS280" s="262"/>
      <c r="OCT280" s="262"/>
      <c r="OCU280" s="262"/>
      <c r="OCV280" s="262"/>
      <c r="OCW280" s="262"/>
      <c r="OCX280" s="262"/>
      <c r="OCY280" s="262"/>
      <c r="OCZ280" s="262"/>
      <c r="ODA280" s="262"/>
      <c r="ODB280" s="262"/>
      <c r="ODC280" s="262"/>
      <c r="ODD280" s="262"/>
      <c r="ODE280" s="262"/>
      <c r="ODF280" s="262"/>
      <c r="ODG280" s="262"/>
      <c r="ODH280" s="262"/>
      <c r="ODI280" s="262"/>
      <c r="ODJ280" s="262"/>
      <c r="ODK280" s="262"/>
      <c r="ODL280" s="262"/>
      <c r="ODM280" s="262"/>
      <c r="ODN280" s="262"/>
      <c r="ODO280" s="262"/>
      <c r="ODP280" s="262"/>
      <c r="ODQ280" s="262"/>
      <c r="ODR280" s="262"/>
      <c r="ODS280" s="262"/>
      <c r="ODT280" s="262"/>
      <c r="ODU280" s="262"/>
      <c r="ODV280" s="262"/>
      <c r="ODW280" s="262"/>
      <c r="ODX280" s="262"/>
      <c r="ODY280" s="262"/>
      <c r="ODZ280" s="262"/>
      <c r="OEA280" s="262"/>
      <c r="OEB280" s="262"/>
      <c r="OEC280" s="262"/>
      <c r="OED280" s="262"/>
      <c r="OEE280" s="262"/>
      <c r="OEF280" s="262"/>
      <c r="OEG280" s="262"/>
      <c r="OEH280" s="262"/>
      <c r="OEI280" s="262"/>
      <c r="OEJ280" s="262"/>
      <c r="OEK280" s="262"/>
      <c r="OEL280" s="262"/>
      <c r="OEM280" s="262"/>
      <c r="OEN280" s="262"/>
      <c r="OEO280" s="262"/>
      <c r="OEP280" s="262"/>
      <c r="OEQ280" s="262"/>
      <c r="OER280" s="262"/>
      <c r="OES280" s="262"/>
      <c r="OET280" s="262"/>
      <c r="OEU280" s="262"/>
      <c r="OEV280" s="262"/>
      <c r="OEW280" s="262"/>
      <c r="OEX280" s="262"/>
      <c r="OEY280" s="262"/>
      <c r="OEZ280" s="262"/>
      <c r="OFA280" s="262"/>
      <c r="OFB280" s="262"/>
      <c r="OFC280" s="262"/>
      <c r="OFD280" s="262"/>
      <c r="OFE280" s="262"/>
      <c r="OFF280" s="262"/>
      <c r="OFG280" s="262"/>
      <c r="OFH280" s="262"/>
      <c r="OFI280" s="262"/>
      <c r="OFJ280" s="262"/>
      <c r="OFK280" s="262"/>
      <c r="OFL280" s="262"/>
      <c r="OFM280" s="262"/>
      <c r="OFN280" s="262"/>
      <c r="OFO280" s="262"/>
      <c r="OFP280" s="262"/>
      <c r="OFQ280" s="262"/>
      <c r="OFR280" s="262"/>
      <c r="OFS280" s="262"/>
      <c r="OFT280" s="262"/>
      <c r="OFU280" s="262"/>
      <c r="OFV280" s="262"/>
      <c r="OFW280" s="262"/>
      <c r="OFX280" s="262"/>
      <c r="OFY280" s="262"/>
      <c r="OFZ280" s="262"/>
      <c r="OGA280" s="262"/>
      <c r="OGB280" s="262"/>
      <c r="OGC280" s="262"/>
      <c r="OGD280" s="262"/>
      <c r="OGE280" s="262"/>
      <c r="OGF280" s="262"/>
      <c r="OGG280" s="262"/>
      <c r="OGH280" s="262"/>
      <c r="OGI280" s="262"/>
      <c r="OGJ280" s="262"/>
      <c r="OGK280" s="262"/>
      <c r="OGL280" s="262"/>
      <c r="OGM280" s="262"/>
      <c r="OGN280" s="262"/>
      <c r="OGO280" s="262"/>
      <c r="OGP280" s="262"/>
      <c r="OGQ280" s="262"/>
      <c r="OGR280" s="262"/>
      <c r="OGS280" s="262"/>
      <c r="OGT280" s="262"/>
      <c r="OGU280" s="262"/>
      <c r="OGV280" s="262"/>
      <c r="OGW280" s="262"/>
      <c r="OGX280" s="262"/>
      <c r="OGY280" s="262"/>
      <c r="OGZ280" s="262"/>
      <c r="OHA280" s="262"/>
      <c r="OHB280" s="262"/>
      <c r="OHC280" s="262"/>
      <c r="OHD280" s="262"/>
      <c r="OHE280" s="262"/>
      <c r="OHF280" s="262"/>
      <c r="OHG280" s="262"/>
      <c r="OHH280" s="262"/>
      <c r="OHI280" s="262"/>
      <c r="OHJ280" s="262"/>
      <c r="OHK280" s="262"/>
      <c r="OHL280" s="262"/>
      <c r="OHM280" s="262"/>
      <c r="OHN280" s="262"/>
      <c r="OHO280" s="262"/>
      <c r="OHP280" s="262"/>
      <c r="OHQ280" s="262"/>
      <c r="OHR280" s="262"/>
      <c r="OHS280" s="262"/>
      <c r="OHT280" s="262"/>
      <c r="OHU280" s="262"/>
      <c r="OHV280" s="262"/>
      <c r="OHW280" s="262"/>
      <c r="OHX280" s="262"/>
      <c r="OHY280" s="262"/>
      <c r="OHZ280" s="262"/>
      <c r="OIA280" s="262"/>
      <c r="OIB280" s="262"/>
      <c r="OIC280" s="262"/>
      <c r="OID280" s="262"/>
      <c r="OIE280" s="262"/>
      <c r="OIF280" s="262"/>
      <c r="OIG280" s="262"/>
      <c r="OIH280" s="262"/>
      <c r="OII280" s="262"/>
      <c r="OIJ280" s="262"/>
      <c r="OIK280" s="262"/>
      <c r="OIL280" s="262"/>
      <c r="OIM280" s="262"/>
      <c r="OIN280" s="262"/>
      <c r="OIO280" s="262"/>
      <c r="OIP280" s="262"/>
      <c r="OIQ280" s="262"/>
      <c r="OIR280" s="262"/>
      <c r="OIS280" s="262"/>
      <c r="OIT280" s="262"/>
      <c r="OIU280" s="262"/>
      <c r="OIV280" s="262"/>
      <c r="OIW280" s="262"/>
      <c r="OIX280" s="262"/>
      <c r="OIY280" s="262"/>
      <c r="OIZ280" s="262"/>
      <c r="OJA280" s="262"/>
      <c r="OJB280" s="262"/>
      <c r="OJC280" s="262"/>
      <c r="OJD280" s="262"/>
      <c r="OJE280" s="262"/>
      <c r="OJF280" s="262"/>
      <c r="OJG280" s="262"/>
      <c r="OJH280" s="262"/>
      <c r="OJI280" s="262"/>
      <c r="OJJ280" s="262"/>
      <c r="OJK280" s="262"/>
      <c r="OJL280" s="262"/>
      <c r="OJM280" s="262"/>
      <c r="OJN280" s="262"/>
      <c r="OJO280" s="262"/>
      <c r="OJP280" s="262"/>
      <c r="OJQ280" s="262"/>
      <c r="OJR280" s="262"/>
      <c r="OJS280" s="262"/>
      <c r="OJT280" s="262"/>
      <c r="OJU280" s="262"/>
      <c r="OJV280" s="262"/>
      <c r="OJW280" s="262"/>
      <c r="OJX280" s="262"/>
      <c r="OJY280" s="262"/>
      <c r="OJZ280" s="262"/>
      <c r="OKA280" s="262"/>
      <c r="OKB280" s="262"/>
      <c r="OKC280" s="262"/>
      <c r="OKD280" s="262"/>
      <c r="OKE280" s="262"/>
      <c r="OKF280" s="262"/>
      <c r="OKG280" s="262"/>
      <c r="OKH280" s="262"/>
      <c r="OKI280" s="262"/>
      <c r="OKJ280" s="262"/>
      <c r="OKK280" s="262"/>
      <c r="OKL280" s="262"/>
      <c r="OKM280" s="262"/>
      <c r="OKN280" s="262"/>
      <c r="OKO280" s="262"/>
      <c r="OKP280" s="262"/>
      <c r="OKQ280" s="262"/>
      <c r="OKR280" s="262"/>
      <c r="OKS280" s="262"/>
      <c r="OKT280" s="262"/>
      <c r="OKU280" s="262"/>
      <c r="OKV280" s="262"/>
      <c r="OKW280" s="262"/>
      <c r="OKX280" s="262"/>
      <c r="OKY280" s="262"/>
      <c r="OKZ280" s="262"/>
      <c r="OLA280" s="262"/>
      <c r="OLB280" s="262"/>
      <c r="OLC280" s="262"/>
      <c r="OLD280" s="262"/>
      <c r="OLE280" s="262"/>
      <c r="OLF280" s="262"/>
      <c r="OLG280" s="262"/>
      <c r="OLH280" s="262"/>
      <c r="OLI280" s="262"/>
      <c r="OLJ280" s="262"/>
      <c r="OLK280" s="262"/>
      <c r="OLL280" s="262"/>
      <c r="OLM280" s="262"/>
      <c r="OLN280" s="262"/>
      <c r="OLO280" s="262"/>
      <c r="OLP280" s="262"/>
      <c r="OLQ280" s="262"/>
      <c r="OLR280" s="262"/>
      <c r="OLS280" s="262"/>
      <c r="OLT280" s="262"/>
      <c r="OLU280" s="262"/>
      <c r="OLV280" s="262"/>
      <c r="OLW280" s="262"/>
      <c r="OLX280" s="262"/>
      <c r="OLY280" s="262"/>
      <c r="OLZ280" s="262"/>
      <c r="OMA280" s="262"/>
      <c r="OMB280" s="262"/>
      <c r="OMC280" s="262"/>
      <c r="OMD280" s="262"/>
      <c r="OME280" s="262"/>
      <c r="OMF280" s="262"/>
      <c r="OMG280" s="262"/>
      <c r="OMH280" s="262"/>
      <c r="OMI280" s="262"/>
      <c r="OMJ280" s="262"/>
      <c r="OMK280" s="262"/>
      <c r="OML280" s="262"/>
      <c r="OMM280" s="262"/>
      <c r="OMN280" s="262"/>
      <c r="OMO280" s="262"/>
      <c r="OMP280" s="262"/>
      <c r="OMQ280" s="262"/>
      <c r="OMR280" s="262"/>
      <c r="OMS280" s="262"/>
      <c r="OMT280" s="262"/>
      <c r="OMU280" s="262"/>
      <c r="OMV280" s="262"/>
      <c r="OMW280" s="262"/>
      <c r="OMX280" s="262"/>
      <c r="OMY280" s="262"/>
      <c r="OMZ280" s="262"/>
      <c r="ONA280" s="262"/>
      <c r="ONB280" s="262"/>
      <c r="ONC280" s="262"/>
      <c r="OND280" s="262"/>
      <c r="ONE280" s="262"/>
      <c r="ONF280" s="262"/>
      <c r="ONG280" s="262"/>
      <c r="ONH280" s="262"/>
      <c r="ONI280" s="262"/>
      <c r="ONJ280" s="262"/>
      <c r="ONK280" s="262"/>
      <c r="ONL280" s="262"/>
      <c r="ONM280" s="262"/>
      <c r="ONN280" s="262"/>
      <c r="ONO280" s="262"/>
      <c r="ONP280" s="262"/>
      <c r="ONQ280" s="262"/>
      <c r="ONR280" s="262"/>
      <c r="ONS280" s="262"/>
      <c r="ONT280" s="262"/>
      <c r="ONU280" s="262"/>
      <c r="ONV280" s="262"/>
      <c r="ONW280" s="262"/>
      <c r="ONX280" s="262"/>
      <c r="ONY280" s="262"/>
      <c r="ONZ280" s="262"/>
      <c r="OOA280" s="262"/>
      <c r="OOB280" s="262"/>
      <c r="OOC280" s="262"/>
      <c r="OOD280" s="262"/>
      <c r="OOE280" s="262"/>
      <c r="OOF280" s="262"/>
      <c r="OOG280" s="262"/>
      <c r="OOH280" s="262"/>
      <c r="OOI280" s="262"/>
      <c r="OOJ280" s="262"/>
      <c r="OOK280" s="262"/>
      <c r="OOL280" s="262"/>
      <c r="OOM280" s="262"/>
      <c r="OON280" s="262"/>
      <c r="OOO280" s="262"/>
      <c r="OOP280" s="262"/>
      <c r="OOQ280" s="262"/>
      <c r="OOR280" s="262"/>
      <c r="OOS280" s="262"/>
      <c r="OOT280" s="262"/>
      <c r="OOU280" s="262"/>
      <c r="OOV280" s="262"/>
      <c r="OOW280" s="262"/>
      <c r="OOX280" s="262"/>
      <c r="OOY280" s="262"/>
      <c r="OOZ280" s="262"/>
      <c r="OPA280" s="262"/>
      <c r="OPB280" s="262"/>
      <c r="OPC280" s="262"/>
      <c r="OPD280" s="262"/>
      <c r="OPE280" s="262"/>
      <c r="OPF280" s="262"/>
      <c r="OPG280" s="262"/>
      <c r="OPH280" s="262"/>
      <c r="OPI280" s="262"/>
      <c r="OPJ280" s="262"/>
      <c r="OPK280" s="262"/>
      <c r="OPL280" s="262"/>
      <c r="OPM280" s="262"/>
      <c r="OPN280" s="262"/>
      <c r="OPO280" s="262"/>
      <c r="OPP280" s="262"/>
      <c r="OPQ280" s="262"/>
      <c r="OPR280" s="262"/>
      <c r="OPS280" s="262"/>
      <c r="OPT280" s="262"/>
      <c r="OPU280" s="262"/>
      <c r="OPV280" s="262"/>
      <c r="OPW280" s="262"/>
      <c r="OPX280" s="262"/>
      <c r="OPY280" s="262"/>
      <c r="OPZ280" s="262"/>
      <c r="OQA280" s="262"/>
      <c r="OQB280" s="262"/>
      <c r="OQC280" s="262"/>
      <c r="OQD280" s="262"/>
      <c r="OQE280" s="262"/>
      <c r="OQF280" s="262"/>
      <c r="OQG280" s="262"/>
      <c r="OQH280" s="262"/>
      <c r="OQI280" s="262"/>
      <c r="OQJ280" s="262"/>
      <c r="OQK280" s="262"/>
      <c r="OQL280" s="262"/>
      <c r="OQM280" s="262"/>
      <c r="OQN280" s="262"/>
      <c r="OQO280" s="262"/>
      <c r="OQP280" s="262"/>
      <c r="OQQ280" s="262"/>
      <c r="OQR280" s="262"/>
      <c r="OQS280" s="262"/>
      <c r="OQT280" s="262"/>
      <c r="OQU280" s="262"/>
      <c r="OQV280" s="262"/>
      <c r="OQW280" s="262"/>
      <c r="OQX280" s="262"/>
      <c r="OQY280" s="262"/>
      <c r="OQZ280" s="262"/>
      <c r="ORA280" s="262"/>
      <c r="ORB280" s="262"/>
      <c r="ORC280" s="262"/>
      <c r="ORD280" s="262"/>
      <c r="ORE280" s="262"/>
      <c r="ORF280" s="262"/>
      <c r="ORG280" s="262"/>
      <c r="ORH280" s="262"/>
      <c r="ORI280" s="262"/>
      <c r="ORJ280" s="262"/>
      <c r="ORK280" s="262"/>
      <c r="ORL280" s="262"/>
      <c r="ORM280" s="262"/>
      <c r="ORN280" s="262"/>
      <c r="ORO280" s="262"/>
      <c r="ORP280" s="262"/>
      <c r="ORQ280" s="262"/>
      <c r="ORR280" s="262"/>
      <c r="ORS280" s="262"/>
      <c r="ORT280" s="262"/>
      <c r="ORU280" s="262"/>
      <c r="ORV280" s="262"/>
      <c r="ORW280" s="262"/>
      <c r="ORX280" s="262"/>
      <c r="ORY280" s="262"/>
      <c r="ORZ280" s="262"/>
      <c r="OSA280" s="262"/>
      <c r="OSB280" s="262"/>
      <c r="OSC280" s="262"/>
      <c r="OSD280" s="262"/>
      <c r="OSE280" s="262"/>
      <c r="OSF280" s="262"/>
      <c r="OSG280" s="262"/>
      <c r="OSH280" s="262"/>
      <c r="OSI280" s="262"/>
      <c r="OSJ280" s="262"/>
      <c r="OSK280" s="262"/>
      <c r="OSL280" s="262"/>
      <c r="OSM280" s="262"/>
      <c r="OSN280" s="262"/>
      <c r="OSO280" s="262"/>
      <c r="OSP280" s="262"/>
      <c r="OSQ280" s="262"/>
      <c r="OSR280" s="262"/>
      <c r="OSS280" s="262"/>
      <c r="OST280" s="262"/>
      <c r="OSU280" s="262"/>
      <c r="OSV280" s="262"/>
      <c r="OSW280" s="262"/>
      <c r="OSX280" s="262"/>
      <c r="OSY280" s="262"/>
      <c r="OSZ280" s="262"/>
      <c r="OTA280" s="262"/>
      <c r="OTB280" s="262"/>
      <c r="OTC280" s="262"/>
      <c r="OTD280" s="262"/>
      <c r="OTE280" s="262"/>
      <c r="OTF280" s="262"/>
      <c r="OTG280" s="262"/>
      <c r="OTH280" s="262"/>
      <c r="OTI280" s="262"/>
      <c r="OTJ280" s="262"/>
      <c r="OTK280" s="262"/>
      <c r="OTL280" s="262"/>
      <c r="OTM280" s="262"/>
      <c r="OTN280" s="262"/>
      <c r="OTO280" s="262"/>
      <c r="OTP280" s="262"/>
      <c r="OTQ280" s="262"/>
      <c r="OTR280" s="262"/>
      <c r="OTS280" s="262"/>
      <c r="OTT280" s="262"/>
      <c r="OTU280" s="262"/>
      <c r="OTV280" s="262"/>
      <c r="OTW280" s="262"/>
      <c r="OTX280" s="262"/>
      <c r="OTY280" s="262"/>
      <c r="OTZ280" s="262"/>
      <c r="OUA280" s="262"/>
      <c r="OUB280" s="262"/>
      <c r="OUC280" s="262"/>
      <c r="OUD280" s="262"/>
      <c r="OUE280" s="262"/>
      <c r="OUF280" s="262"/>
      <c r="OUG280" s="262"/>
      <c r="OUH280" s="262"/>
      <c r="OUI280" s="262"/>
      <c r="OUJ280" s="262"/>
      <c r="OUK280" s="262"/>
      <c r="OUL280" s="262"/>
      <c r="OUM280" s="262"/>
      <c r="OUN280" s="262"/>
      <c r="OUO280" s="262"/>
      <c r="OUP280" s="262"/>
      <c r="OUQ280" s="262"/>
      <c r="OUR280" s="262"/>
      <c r="OUS280" s="262"/>
      <c r="OUT280" s="262"/>
      <c r="OUU280" s="262"/>
      <c r="OUV280" s="262"/>
      <c r="OUW280" s="262"/>
      <c r="OUX280" s="262"/>
      <c r="OUY280" s="262"/>
      <c r="OUZ280" s="262"/>
      <c r="OVA280" s="262"/>
      <c r="OVB280" s="262"/>
      <c r="OVC280" s="262"/>
      <c r="OVD280" s="262"/>
      <c r="OVE280" s="262"/>
      <c r="OVF280" s="262"/>
      <c r="OVG280" s="262"/>
      <c r="OVH280" s="262"/>
      <c r="OVI280" s="262"/>
      <c r="OVJ280" s="262"/>
      <c r="OVK280" s="262"/>
      <c r="OVL280" s="262"/>
      <c r="OVM280" s="262"/>
      <c r="OVN280" s="262"/>
      <c r="OVO280" s="262"/>
      <c r="OVP280" s="262"/>
      <c r="OVQ280" s="262"/>
      <c r="OVR280" s="262"/>
      <c r="OVS280" s="262"/>
      <c r="OVT280" s="262"/>
      <c r="OVU280" s="262"/>
      <c r="OVV280" s="262"/>
      <c r="OVW280" s="262"/>
      <c r="OVX280" s="262"/>
      <c r="OVY280" s="262"/>
      <c r="OVZ280" s="262"/>
      <c r="OWA280" s="262"/>
      <c r="OWB280" s="262"/>
      <c r="OWC280" s="262"/>
      <c r="OWD280" s="262"/>
      <c r="OWE280" s="262"/>
      <c r="OWF280" s="262"/>
      <c r="OWG280" s="262"/>
      <c r="OWH280" s="262"/>
      <c r="OWI280" s="262"/>
      <c r="OWJ280" s="262"/>
      <c r="OWK280" s="262"/>
      <c r="OWL280" s="262"/>
      <c r="OWM280" s="262"/>
      <c r="OWN280" s="262"/>
      <c r="OWO280" s="262"/>
      <c r="OWP280" s="262"/>
      <c r="OWQ280" s="262"/>
      <c r="OWR280" s="262"/>
      <c r="OWS280" s="262"/>
      <c r="OWT280" s="262"/>
      <c r="OWU280" s="262"/>
      <c r="OWV280" s="262"/>
      <c r="OWW280" s="262"/>
      <c r="OWX280" s="262"/>
      <c r="OWY280" s="262"/>
      <c r="OWZ280" s="262"/>
      <c r="OXA280" s="262"/>
      <c r="OXB280" s="262"/>
      <c r="OXC280" s="262"/>
      <c r="OXD280" s="262"/>
      <c r="OXE280" s="262"/>
      <c r="OXF280" s="262"/>
      <c r="OXG280" s="262"/>
      <c r="OXH280" s="262"/>
      <c r="OXI280" s="262"/>
      <c r="OXJ280" s="262"/>
      <c r="OXK280" s="262"/>
      <c r="OXL280" s="262"/>
      <c r="OXM280" s="262"/>
      <c r="OXN280" s="262"/>
      <c r="OXO280" s="262"/>
      <c r="OXP280" s="262"/>
      <c r="OXQ280" s="262"/>
      <c r="OXR280" s="262"/>
      <c r="OXS280" s="262"/>
      <c r="OXT280" s="262"/>
      <c r="OXU280" s="262"/>
      <c r="OXV280" s="262"/>
      <c r="OXW280" s="262"/>
      <c r="OXX280" s="262"/>
      <c r="OXY280" s="262"/>
      <c r="OXZ280" s="262"/>
      <c r="OYA280" s="262"/>
      <c r="OYB280" s="262"/>
      <c r="OYC280" s="262"/>
      <c r="OYD280" s="262"/>
      <c r="OYE280" s="262"/>
      <c r="OYF280" s="262"/>
      <c r="OYG280" s="262"/>
      <c r="OYH280" s="262"/>
      <c r="OYI280" s="262"/>
      <c r="OYJ280" s="262"/>
      <c r="OYK280" s="262"/>
      <c r="OYL280" s="262"/>
      <c r="OYM280" s="262"/>
      <c r="OYN280" s="262"/>
      <c r="OYO280" s="262"/>
      <c r="OYP280" s="262"/>
      <c r="OYQ280" s="262"/>
      <c r="OYR280" s="262"/>
      <c r="OYS280" s="262"/>
      <c r="OYT280" s="262"/>
      <c r="OYU280" s="262"/>
      <c r="OYV280" s="262"/>
      <c r="OYW280" s="262"/>
      <c r="OYX280" s="262"/>
      <c r="OYY280" s="262"/>
      <c r="OYZ280" s="262"/>
      <c r="OZA280" s="262"/>
      <c r="OZB280" s="262"/>
      <c r="OZC280" s="262"/>
      <c r="OZD280" s="262"/>
      <c r="OZE280" s="262"/>
      <c r="OZF280" s="262"/>
      <c r="OZG280" s="262"/>
      <c r="OZH280" s="262"/>
      <c r="OZI280" s="262"/>
      <c r="OZJ280" s="262"/>
      <c r="OZK280" s="262"/>
      <c r="OZL280" s="262"/>
      <c r="OZM280" s="262"/>
      <c r="OZN280" s="262"/>
      <c r="OZO280" s="262"/>
      <c r="OZP280" s="262"/>
      <c r="OZQ280" s="262"/>
      <c r="OZR280" s="262"/>
      <c r="OZS280" s="262"/>
      <c r="OZT280" s="262"/>
      <c r="OZU280" s="262"/>
      <c r="OZV280" s="262"/>
      <c r="OZW280" s="262"/>
      <c r="OZX280" s="262"/>
      <c r="OZY280" s="262"/>
      <c r="OZZ280" s="262"/>
      <c r="PAA280" s="262"/>
      <c r="PAB280" s="262"/>
      <c r="PAC280" s="262"/>
      <c r="PAD280" s="262"/>
      <c r="PAE280" s="262"/>
      <c r="PAF280" s="262"/>
      <c r="PAG280" s="262"/>
      <c r="PAH280" s="262"/>
      <c r="PAI280" s="262"/>
      <c r="PAJ280" s="262"/>
      <c r="PAK280" s="262"/>
      <c r="PAL280" s="262"/>
      <c r="PAM280" s="262"/>
      <c r="PAN280" s="262"/>
      <c r="PAO280" s="262"/>
      <c r="PAP280" s="262"/>
      <c r="PAQ280" s="262"/>
      <c r="PAR280" s="262"/>
      <c r="PAS280" s="262"/>
      <c r="PAT280" s="262"/>
      <c r="PAU280" s="262"/>
      <c r="PAV280" s="262"/>
      <c r="PAW280" s="262"/>
      <c r="PAX280" s="262"/>
      <c r="PAY280" s="262"/>
      <c r="PAZ280" s="262"/>
      <c r="PBA280" s="262"/>
      <c r="PBB280" s="262"/>
      <c r="PBC280" s="262"/>
      <c r="PBD280" s="262"/>
      <c r="PBE280" s="262"/>
      <c r="PBF280" s="262"/>
      <c r="PBG280" s="262"/>
      <c r="PBH280" s="262"/>
      <c r="PBI280" s="262"/>
      <c r="PBJ280" s="262"/>
      <c r="PBK280" s="262"/>
      <c r="PBL280" s="262"/>
      <c r="PBM280" s="262"/>
      <c r="PBN280" s="262"/>
      <c r="PBO280" s="262"/>
      <c r="PBP280" s="262"/>
      <c r="PBQ280" s="262"/>
      <c r="PBR280" s="262"/>
      <c r="PBS280" s="262"/>
      <c r="PBT280" s="262"/>
      <c r="PBU280" s="262"/>
      <c r="PBV280" s="262"/>
      <c r="PBW280" s="262"/>
      <c r="PBX280" s="262"/>
      <c r="PBY280" s="262"/>
      <c r="PBZ280" s="262"/>
      <c r="PCA280" s="262"/>
      <c r="PCB280" s="262"/>
      <c r="PCC280" s="262"/>
      <c r="PCD280" s="262"/>
      <c r="PCE280" s="262"/>
      <c r="PCF280" s="262"/>
      <c r="PCG280" s="262"/>
      <c r="PCH280" s="262"/>
      <c r="PCI280" s="262"/>
      <c r="PCJ280" s="262"/>
      <c r="PCK280" s="262"/>
      <c r="PCL280" s="262"/>
      <c r="PCM280" s="262"/>
      <c r="PCN280" s="262"/>
      <c r="PCO280" s="262"/>
      <c r="PCP280" s="262"/>
      <c r="PCQ280" s="262"/>
      <c r="PCR280" s="262"/>
      <c r="PCS280" s="262"/>
      <c r="PCT280" s="262"/>
      <c r="PCU280" s="262"/>
      <c r="PCV280" s="262"/>
      <c r="PCW280" s="262"/>
      <c r="PCX280" s="262"/>
      <c r="PCY280" s="262"/>
      <c r="PCZ280" s="262"/>
      <c r="PDA280" s="262"/>
      <c r="PDB280" s="262"/>
      <c r="PDC280" s="262"/>
      <c r="PDD280" s="262"/>
      <c r="PDE280" s="262"/>
      <c r="PDF280" s="262"/>
      <c r="PDG280" s="262"/>
      <c r="PDH280" s="262"/>
      <c r="PDI280" s="262"/>
      <c r="PDJ280" s="262"/>
      <c r="PDK280" s="262"/>
      <c r="PDL280" s="262"/>
      <c r="PDM280" s="262"/>
      <c r="PDN280" s="262"/>
      <c r="PDO280" s="262"/>
      <c r="PDP280" s="262"/>
      <c r="PDQ280" s="262"/>
      <c r="PDR280" s="262"/>
      <c r="PDS280" s="262"/>
      <c r="PDT280" s="262"/>
      <c r="PDU280" s="262"/>
      <c r="PDV280" s="262"/>
      <c r="PDW280" s="262"/>
      <c r="PDX280" s="262"/>
      <c r="PDY280" s="262"/>
      <c r="PDZ280" s="262"/>
      <c r="PEA280" s="262"/>
      <c r="PEB280" s="262"/>
      <c r="PEC280" s="262"/>
      <c r="PED280" s="262"/>
      <c r="PEE280" s="262"/>
      <c r="PEF280" s="262"/>
      <c r="PEG280" s="262"/>
      <c r="PEH280" s="262"/>
      <c r="PEI280" s="262"/>
      <c r="PEJ280" s="262"/>
      <c r="PEK280" s="262"/>
      <c r="PEL280" s="262"/>
      <c r="PEM280" s="262"/>
      <c r="PEN280" s="262"/>
      <c r="PEO280" s="262"/>
      <c r="PEP280" s="262"/>
      <c r="PEQ280" s="262"/>
      <c r="PER280" s="262"/>
      <c r="PES280" s="262"/>
      <c r="PET280" s="262"/>
      <c r="PEU280" s="262"/>
      <c r="PEV280" s="262"/>
      <c r="PEW280" s="262"/>
      <c r="PEX280" s="262"/>
      <c r="PEY280" s="262"/>
      <c r="PEZ280" s="262"/>
      <c r="PFA280" s="262"/>
      <c r="PFB280" s="262"/>
      <c r="PFC280" s="262"/>
      <c r="PFD280" s="262"/>
      <c r="PFE280" s="262"/>
      <c r="PFF280" s="262"/>
      <c r="PFG280" s="262"/>
      <c r="PFH280" s="262"/>
      <c r="PFI280" s="262"/>
      <c r="PFJ280" s="262"/>
      <c r="PFK280" s="262"/>
      <c r="PFL280" s="262"/>
      <c r="PFM280" s="262"/>
      <c r="PFN280" s="262"/>
      <c r="PFO280" s="262"/>
      <c r="PFP280" s="262"/>
      <c r="PFQ280" s="262"/>
      <c r="PFR280" s="262"/>
      <c r="PFS280" s="262"/>
      <c r="PFT280" s="262"/>
      <c r="PFU280" s="262"/>
      <c r="PFV280" s="262"/>
      <c r="PFW280" s="262"/>
      <c r="PFX280" s="262"/>
      <c r="PFY280" s="262"/>
      <c r="PFZ280" s="262"/>
      <c r="PGA280" s="262"/>
      <c r="PGB280" s="262"/>
      <c r="PGC280" s="262"/>
      <c r="PGD280" s="262"/>
      <c r="PGE280" s="262"/>
      <c r="PGF280" s="262"/>
      <c r="PGG280" s="262"/>
      <c r="PGH280" s="262"/>
      <c r="PGI280" s="262"/>
      <c r="PGJ280" s="262"/>
      <c r="PGK280" s="262"/>
      <c r="PGL280" s="262"/>
      <c r="PGM280" s="262"/>
      <c r="PGN280" s="262"/>
      <c r="PGO280" s="262"/>
      <c r="PGP280" s="262"/>
      <c r="PGQ280" s="262"/>
      <c r="PGR280" s="262"/>
      <c r="PGS280" s="262"/>
      <c r="PGT280" s="262"/>
      <c r="PGU280" s="262"/>
      <c r="PGV280" s="262"/>
      <c r="PGW280" s="262"/>
      <c r="PGX280" s="262"/>
      <c r="PGY280" s="262"/>
      <c r="PGZ280" s="262"/>
      <c r="PHA280" s="262"/>
      <c r="PHB280" s="262"/>
      <c r="PHC280" s="262"/>
      <c r="PHD280" s="262"/>
      <c r="PHE280" s="262"/>
      <c r="PHF280" s="262"/>
      <c r="PHG280" s="262"/>
      <c r="PHH280" s="262"/>
      <c r="PHI280" s="262"/>
      <c r="PHJ280" s="262"/>
      <c r="PHK280" s="262"/>
      <c r="PHL280" s="262"/>
      <c r="PHM280" s="262"/>
      <c r="PHN280" s="262"/>
      <c r="PHO280" s="262"/>
      <c r="PHP280" s="262"/>
      <c r="PHQ280" s="262"/>
      <c r="PHR280" s="262"/>
      <c r="PHS280" s="262"/>
      <c r="PHT280" s="262"/>
      <c r="PHU280" s="262"/>
      <c r="PHV280" s="262"/>
      <c r="PHW280" s="262"/>
      <c r="PHX280" s="262"/>
      <c r="PHY280" s="262"/>
      <c r="PHZ280" s="262"/>
      <c r="PIA280" s="262"/>
      <c r="PIB280" s="262"/>
      <c r="PIC280" s="262"/>
      <c r="PID280" s="262"/>
      <c r="PIE280" s="262"/>
      <c r="PIF280" s="262"/>
      <c r="PIG280" s="262"/>
      <c r="PIH280" s="262"/>
      <c r="PII280" s="262"/>
      <c r="PIJ280" s="262"/>
      <c r="PIK280" s="262"/>
      <c r="PIL280" s="262"/>
      <c r="PIM280" s="262"/>
      <c r="PIN280" s="262"/>
      <c r="PIO280" s="262"/>
      <c r="PIP280" s="262"/>
      <c r="PIQ280" s="262"/>
      <c r="PIR280" s="262"/>
      <c r="PIS280" s="262"/>
      <c r="PIT280" s="262"/>
      <c r="PIU280" s="262"/>
      <c r="PIV280" s="262"/>
      <c r="PIW280" s="262"/>
      <c r="PIX280" s="262"/>
      <c r="PIY280" s="262"/>
      <c r="PIZ280" s="262"/>
      <c r="PJA280" s="262"/>
      <c r="PJB280" s="262"/>
      <c r="PJC280" s="262"/>
      <c r="PJD280" s="262"/>
      <c r="PJE280" s="262"/>
      <c r="PJF280" s="262"/>
      <c r="PJG280" s="262"/>
      <c r="PJH280" s="262"/>
      <c r="PJI280" s="262"/>
      <c r="PJJ280" s="262"/>
      <c r="PJK280" s="262"/>
      <c r="PJL280" s="262"/>
      <c r="PJM280" s="262"/>
      <c r="PJN280" s="262"/>
      <c r="PJO280" s="262"/>
      <c r="PJP280" s="262"/>
      <c r="PJQ280" s="262"/>
      <c r="PJR280" s="262"/>
      <c r="PJS280" s="262"/>
      <c r="PJT280" s="262"/>
      <c r="PJU280" s="262"/>
      <c r="PJV280" s="262"/>
      <c r="PJW280" s="262"/>
      <c r="PJX280" s="262"/>
      <c r="PJY280" s="262"/>
      <c r="PJZ280" s="262"/>
      <c r="PKA280" s="262"/>
      <c r="PKB280" s="262"/>
      <c r="PKC280" s="262"/>
      <c r="PKD280" s="262"/>
      <c r="PKE280" s="262"/>
      <c r="PKF280" s="262"/>
      <c r="PKG280" s="262"/>
      <c r="PKH280" s="262"/>
      <c r="PKI280" s="262"/>
      <c r="PKJ280" s="262"/>
      <c r="PKK280" s="262"/>
      <c r="PKL280" s="262"/>
      <c r="PKM280" s="262"/>
      <c r="PKN280" s="262"/>
      <c r="PKO280" s="262"/>
      <c r="PKP280" s="262"/>
      <c r="PKQ280" s="262"/>
      <c r="PKR280" s="262"/>
      <c r="PKS280" s="262"/>
      <c r="PKT280" s="262"/>
      <c r="PKU280" s="262"/>
      <c r="PKV280" s="262"/>
      <c r="PKW280" s="262"/>
      <c r="PKX280" s="262"/>
      <c r="PKY280" s="262"/>
      <c r="PKZ280" s="262"/>
      <c r="PLA280" s="262"/>
      <c r="PLB280" s="262"/>
      <c r="PLC280" s="262"/>
      <c r="PLD280" s="262"/>
      <c r="PLE280" s="262"/>
      <c r="PLF280" s="262"/>
      <c r="PLG280" s="262"/>
      <c r="PLH280" s="262"/>
      <c r="PLI280" s="262"/>
      <c r="PLJ280" s="262"/>
      <c r="PLK280" s="262"/>
      <c r="PLL280" s="262"/>
      <c r="PLM280" s="262"/>
      <c r="PLN280" s="262"/>
      <c r="PLO280" s="262"/>
      <c r="PLP280" s="262"/>
      <c r="PLQ280" s="262"/>
      <c r="PLR280" s="262"/>
      <c r="PLS280" s="262"/>
      <c r="PLT280" s="262"/>
      <c r="PLU280" s="262"/>
      <c r="PLV280" s="262"/>
      <c r="PLW280" s="262"/>
      <c r="PLX280" s="262"/>
      <c r="PLY280" s="262"/>
      <c r="PLZ280" s="262"/>
      <c r="PMA280" s="262"/>
      <c r="PMB280" s="262"/>
      <c r="PMC280" s="262"/>
      <c r="PMD280" s="262"/>
      <c r="PME280" s="262"/>
      <c r="PMF280" s="262"/>
      <c r="PMG280" s="262"/>
      <c r="PMH280" s="262"/>
      <c r="PMI280" s="262"/>
      <c r="PMJ280" s="262"/>
      <c r="PMK280" s="262"/>
      <c r="PML280" s="262"/>
      <c r="PMM280" s="262"/>
      <c r="PMN280" s="262"/>
      <c r="PMO280" s="262"/>
      <c r="PMP280" s="262"/>
      <c r="PMQ280" s="262"/>
      <c r="PMR280" s="262"/>
      <c r="PMS280" s="262"/>
      <c r="PMT280" s="262"/>
      <c r="PMU280" s="262"/>
      <c r="PMV280" s="262"/>
      <c r="PMW280" s="262"/>
      <c r="PMX280" s="262"/>
      <c r="PMY280" s="262"/>
      <c r="PMZ280" s="262"/>
      <c r="PNA280" s="262"/>
      <c r="PNB280" s="262"/>
      <c r="PNC280" s="262"/>
      <c r="PND280" s="262"/>
      <c r="PNE280" s="262"/>
      <c r="PNF280" s="262"/>
      <c r="PNG280" s="262"/>
      <c r="PNH280" s="262"/>
      <c r="PNI280" s="262"/>
      <c r="PNJ280" s="262"/>
      <c r="PNK280" s="262"/>
      <c r="PNL280" s="262"/>
      <c r="PNM280" s="262"/>
      <c r="PNN280" s="262"/>
      <c r="PNO280" s="262"/>
      <c r="PNP280" s="262"/>
      <c r="PNQ280" s="262"/>
      <c r="PNR280" s="262"/>
      <c r="PNS280" s="262"/>
      <c r="PNT280" s="262"/>
      <c r="PNU280" s="262"/>
      <c r="PNV280" s="262"/>
      <c r="PNW280" s="262"/>
      <c r="PNX280" s="262"/>
      <c r="PNY280" s="262"/>
      <c r="PNZ280" s="262"/>
      <c r="POA280" s="262"/>
      <c r="POB280" s="262"/>
      <c r="POC280" s="262"/>
      <c r="POD280" s="262"/>
      <c r="POE280" s="262"/>
      <c r="POF280" s="262"/>
      <c r="POG280" s="262"/>
      <c r="POH280" s="262"/>
      <c r="POI280" s="262"/>
      <c r="POJ280" s="262"/>
      <c r="POK280" s="262"/>
      <c r="POL280" s="262"/>
      <c r="POM280" s="262"/>
      <c r="PON280" s="262"/>
      <c r="POO280" s="262"/>
      <c r="POP280" s="262"/>
      <c r="POQ280" s="262"/>
      <c r="POR280" s="262"/>
      <c r="POS280" s="262"/>
      <c r="POT280" s="262"/>
      <c r="POU280" s="262"/>
      <c r="POV280" s="262"/>
      <c r="POW280" s="262"/>
      <c r="POX280" s="262"/>
      <c r="POY280" s="262"/>
      <c r="POZ280" s="262"/>
      <c r="PPA280" s="262"/>
      <c r="PPB280" s="262"/>
      <c r="PPC280" s="262"/>
      <c r="PPD280" s="262"/>
      <c r="PPE280" s="262"/>
      <c r="PPF280" s="262"/>
      <c r="PPG280" s="262"/>
      <c r="PPH280" s="262"/>
      <c r="PPI280" s="262"/>
      <c r="PPJ280" s="262"/>
      <c r="PPK280" s="262"/>
      <c r="PPL280" s="262"/>
      <c r="PPM280" s="262"/>
      <c r="PPN280" s="262"/>
      <c r="PPO280" s="262"/>
      <c r="PPP280" s="262"/>
      <c r="PPQ280" s="262"/>
      <c r="PPR280" s="262"/>
      <c r="PPS280" s="262"/>
      <c r="PPT280" s="262"/>
      <c r="PPU280" s="262"/>
      <c r="PPV280" s="262"/>
      <c r="PPW280" s="262"/>
      <c r="PPX280" s="262"/>
      <c r="PPY280" s="262"/>
      <c r="PPZ280" s="262"/>
      <c r="PQA280" s="262"/>
      <c r="PQB280" s="262"/>
      <c r="PQC280" s="262"/>
      <c r="PQD280" s="262"/>
      <c r="PQE280" s="262"/>
      <c r="PQF280" s="262"/>
      <c r="PQG280" s="262"/>
      <c r="PQH280" s="262"/>
      <c r="PQI280" s="262"/>
      <c r="PQJ280" s="262"/>
      <c r="PQK280" s="262"/>
      <c r="PQL280" s="262"/>
      <c r="PQM280" s="262"/>
      <c r="PQN280" s="262"/>
      <c r="PQO280" s="262"/>
      <c r="PQP280" s="262"/>
      <c r="PQQ280" s="262"/>
      <c r="PQR280" s="262"/>
      <c r="PQS280" s="262"/>
      <c r="PQT280" s="262"/>
      <c r="PQU280" s="262"/>
      <c r="PQV280" s="262"/>
      <c r="PQW280" s="262"/>
      <c r="PQX280" s="262"/>
      <c r="PQY280" s="262"/>
      <c r="PQZ280" s="262"/>
      <c r="PRA280" s="262"/>
      <c r="PRB280" s="262"/>
      <c r="PRC280" s="262"/>
      <c r="PRD280" s="262"/>
      <c r="PRE280" s="262"/>
      <c r="PRF280" s="262"/>
      <c r="PRG280" s="262"/>
      <c r="PRH280" s="262"/>
      <c r="PRI280" s="262"/>
      <c r="PRJ280" s="262"/>
      <c r="PRK280" s="262"/>
      <c r="PRL280" s="262"/>
      <c r="PRM280" s="262"/>
      <c r="PRN280" s="262"/>
      <c r="PRO280" s="262"/>
      <c r="PRP280" s="262"/>
      <c r="PRQ280" s="262"/>
      <c r="PRR280" s="262"/>
      <c r="PRS280" s="262"/>
      <c r="PRT280" s="262"/>
      <c r="PRU280" s="262"/>
      <c r="PRV280" s="262"/>
      <c r="PRW280" s="262"/>
      <c r="PRX280" s="262"/>
      <c r="PRY280" s="262"/>
      <c r="PRZ280" s="262"/>
      <c r="PSA280" s="262"/>
      <c r="PSB280" s="262"/>
      <c r="PSC280" s="262"/>
      <c r="PSD280" s="262"/>
      <c r="PSE280" s="262"/>
      <c r="PSF280" s="262"/>
      <c r="PSG280" s="262"/>
      <c r="PSH280" s="262"/>
      <c r="PSI280" s="262"/>
      <c r="PSJ280" s="262"/>
      <c r="PSK280" s="262"/>
      <c r="PSL280" s="262"/>
      <c r="PSM280" s="262"/>
      <c r="PSN280" s="262"/>
      <c r="PSO280" s="262"/>
      <c r="PSP280" s="262"/>
      <c r="PSQ280" s="262"/>
      <c r="PSR280" s="262"/>
      <c r="PSS280" s="262"/>
      <c r="PST280" s="262"/>
      <c r="PSU280" s="262"/>
      <c r="PSV280" s="262"/>
      <c r="PSW280" s="262"/>
      <c r="PSX280" s="262"/>
      <c r="PSY280" s="262"/>
      <c r="PSZ280" s="262"/>
      <c r="PTA280" s="262"/>
      <c r="PTB280" s="262"/>
      <c r="PTC280" s="262"/>
      <c r="PTD280" s="262"/>
      <c r="PTE280" s="262"/>
      <c r="PTF280" s="262"/>
      <c r="PTG280" s="262"/>
      <c r="PTH280" s="262"/>
      <c r="PTI280" s="262"/>
      <c r="PTJ280" s="262"/>
      <c r="PTK280" s="262"/>
      <c r="PTL280" s="262"/>
      <c r="PTM280" s="262"/>
      <c r="PTN280" s="262"/>
      <c r="PTO280" s="262"/>
      <c r="PTP280" s="262"/>
      <c r="PTQ280" s="262"/>
      <c r="PTR280" s="262"/>
      <c r="PTS280" s="262"/>
      <c r="PTT280" s="262"/>
      <c r="PTU280" s="262"/>
      <c r="PTV280" s="262"/>
      <c r="PTW280" s="262"/>
      <c r="PTX280" s="262"/>
      <c r="PTY280" s="262"/>
      <c r="PTZ280" s="262"/>
      <c r="PUA280" s="262"/>
      <c r="PUB280" s="262"/>
      <c r="PUC280" s="262"/>
      <c r="PUD280" s="262"/>
      <c r="PUE280" s="262"/>
      <c r="PUF280" s="262"/>
      <c r="PUG280" s="262"/>
      <c r="PUH280" s="262"/>
      <c r="PUI280" s="262"/>
      <c r="PUJ280" s="262"/>
      <c r="PUK280" s="262"/>
      <c r="PUL280" s="262"/>
      <c r="PUM280" s="262"/>
      <c r="PUN280" s="262"/>
      <c r="PUO280" s="262"/>
      <c r="PUP280" s="262"/>
      <c r="PUQ280" s="262"/>
      <c r="PUR280" s="262"/>
      <c r="PUS280" s="262"/>
      <c r="PUT280" s="262"/>
      <c r="PUU280" s="262"/>
      <c r="PUV280" s="262"/>
      <c r="PUW280" s="262"/>
      <c r="PUX280" s="262"/>
      <c r="PUY280" s="262"/>
      <c r="PUZ280" s="262"/>
      <c r="PVA280" s="262"/>
      <c r="PVB280" s="262"/>
      <c r="PVC280" s="262"/>
      <c r="PVD280" s="262"/>
      <c r="PVE280" s="262"/>
      <c r="PVF280" s="262"/>
      <c r="PVG280" s="262"/>
      <c r="PVH280" s="262"/>
      <c r="PVI280" s="262"/>
      <c r="PVJ280" s="262"/>
      <c r="PVK280" s="262"/>
      <c r="PVL280" s="262"/>
      <c r="PVM280" s="262"/>
      <c r="PVN280" s="262"/>
      <c r="PVO280" s="262"/>
      <c r="PVP280" s="262"/>
      <c r="PVQ280" s="262"/>
      <c r="PVR280" s="262"/>
      <c r="PVS280" s="262"/>
      <c r="PVT280" s="262"/>
      <c r="PVU280" s="262"/>
      <c r="PVV280" s="262"/>
      <c r="PVW280" s="262"/>
      <c r="PVX280" s="262"/>
      <c r="PVY280" s="262"/>
      <c r="PVZ280" s="262"/>
      <c r="PWA280" s="262"/>
      <c r="PWB280" s="262"/>
      <c r="PWC280" s="262"/>
      <c r="PWD280" s="262"/>
      <c r="PWE280" s="262"/>
      <c r="PWF280" s="262"/>
      <c r="PWG280" s="262"/>
      <c r="PWH280" s="262"/>
      <c r="PWI280" s="262"/>
      <c r="PWJ280" s="262"/>
      <c r="PWK280" s="262"/>
      <c r="PWL280" s="262"/>
      <c r="PWM280" s="262"/>
      <c r="PWN280" s="262"/>
      <c r="PWO280" s="262"/>
      <c r="PWP280" s="262"/>
      <c r="PWQ280" s="262"/>
      <c r="PWR280" s="262"/>
      <c r="PWS280" s="262"/>
      <c r="PWT280" s="262"/>
      <c r="PWU280" s="262"/>
      <c r="PWV280" s="262"/>
      <c r="PWW280" s="262"/>
      <c r="PWX280" s="262"/>
      <c r="PWY280" s="262"/>
      <c r="PWZ280" s="262"/>
      <c r="PXA280" s="262"/>
      <c r="PXB280" s="262"/>
      <c r="PXC280" s="262"/>
      <c r="PXD280" s="262"/>
      <c r="PXE280" s="262"/>
      <c r="PXF280" s="262"/>
      <c r="PXG280" s="262"/>
      <c r="PXH280" s="262"/>
      <c r="PXI280" s="262"/>
      <c r="PXJ280" s="262"/>
      <c r="PXK280" s="262"/>
      <c r="PXL280" s="262"/>
      <c r="PXM280" s="262"/>
      <c r="PXN280" s="262"/>
      <c r="PXO280" s="262"/>
      <c r="PXP280" s="262"/>
      <c r="PXQ280" s="262"/>
      <c r="PXR280" s="262"/>
      <c r="PXS280" s="262"/>
      <c r="PXT280" s="262"/>
      <c r="PXU280" s="262"/>
      <c r="PXV280" s="262"/>
      <c r="PXW280" s="262"/>
      <c r="PXX280" s="262"/>
      <c r="PXY280" s="262"/>
      <c r="PXZ280" s="262"/>
      <c r="PYA280" s="262"/>
      <c r="PYB280" s="262"/>
      <c r="PYC280" s="262"/>
      <c r="PYD280" s="262"/>
      <c r="PYE280" s="262"/>
      <c r="PYF280" s="262"/>
      <c r="PYG280" s="262"/>
      <c r="PYH280" s="262"/>
      <c r="PYI280" s="262"/>
      <c r="PYJ280" s="262"/>
      <c r="PYK280" s="262"/>
      <c r="PYL280" s="262"/>
      <c r="PYM280" s="262"/>
      <c r="PYN280" s="262"/>
      <c r="PYO280" s="262"/>
      <c r="PYP280" s="262"/>
      <c r="PYQ280" s="262"/>
      <c r="PYR280" s="262"/>
      <c r="PYS280" s="262"/>
      <c r="PYT280" s="262"/>
      <c r="PYU280" s="262"/>
      <c r="PYV280" s="262"/>
      <c r="PYW280" s="262"/>
      <c r="PYX280" s="262"/>
      <c r="PYY280" s="262"/>
      <c r="PYZ280" s="262"/>
      <c r="PZA280" s="262"/>
      <c r="PZB280" s="262"/>
      <c r="PZC280" s="262"/>
      <c r="PZD280" s="262"/>
      <c r="PZE280" s="262"/>
      <c r="PZF280" s="262"/>
      <c r="PZG280" s="262"/>
      <c r="PZH280" s="262"/>
      <c r="PZI280" s="262"/>
      <c r="PZJ280" s="262"/>
      <c r="PZK280" s="262"/>
      <c r="PZL280" s="262"/>
      <c r="PZM280" s="262"/>
      <c r="PZN280" s="262"/>
      <c r="PZO280" s="262"/>
      <c r="PZP280" s="262"/>
      <c r="PZQ280" s="262"/>
      <c r="PZR280" s="262"/>
      <c r="PZS280" s="262"/>
      <c r="PZT280" s="262"/>
      <c r="PZU280" s="262"/>
      <c r="PZV280" s="262"/>
      <c r="PZW280" s="262"/>
      <c r="PZX280" s="262"/>
      <c r="PZY280" s="262"/>
      <c r="PZZ280" s="262"/>
      <c r="QAA280" s="262"/>
      <c r="QAB280" s="262"/>
      <c r="QAC280" s="262"/>
      <c r="QAD280" s="262"/>
      <c r="QAE280" s="262"/>
      <c r="QAF280" s="262"/>
      <c r="QAG280" s="262"/>
      <c r="QAH280" s="262"/>
      <c r="QAI280" s="262"/>
      <c r="QAJ280" s="262"/>
      <c r="QAK280" s="262"/>
      <c r="QAL280" s="262"/>
      <c r="QAM280" s="262"/>
      <c r="QAN280" s="262"/>
      <c r="QAO280" s="262"/>
      <c r="QAP280" s="262"/>
      <c r="QAQ280" s="262"/>
      <c r="QAR280" s="262"/>
      <c r="QAS280" s="262"/>
      <c r="QAT280" s="262"/>
      <c r="QAU280" s="262"/>
      <c r="QAV280" s="262"/>
      <c r="QAW280" s="262"/>
      <c r="QAX280" s="262"/>
      <c r="QAY280" s="262"/>
      <c r="QAZ280" s="262"/>
      <c r="QBA280" s="262"/>
      <c r="QBB280" s="262"/>
      <c r="QBC280" s="262"/>
      <c r="QBD280" s="262"/>
      <c r="QBE280" s="262"/>
      <c r="QBF280" s="262"/>
      <c r="QBG280" s="262"/>
      <c r="QBH280" s="262"/>
      <c r="QBI280" s="262"/>
      <c r="QBJ280" s="262"/>
      <c r="QBK280" s="262"/>
      <c r="QBL280" s="262"/>
      <c r="QBM280" s="262"/>
      <c r="QBN280" s="262"/>
      <c r="QBO280" s="262"/>
      <c r="QBP280" s="262"/>
      <c r="QBQ280" s="262"/>
      <c r="QBR280" s="262"/>
      <c r="QBS280" s="262"/>
      <c r="QBT280" s="262"/>
      <c r="QBU280" s="262"/>
      <c r="QBV280" s="262"/>
      <c r="QBW280" s="262"/>
      <c r="QBX280" s="262"/>
      <c r="QBY280" s="262"/>
      <c r="QBZ280" s="262"/>
      <c r="QCA280" s="262"/>
      <c r="QCB280" s="262"/>
      <c r="QCC280" s="262"/>
      <c r="QCD280" s="262"/>
      <c r="QCE280" s="262"/>
      <c r="QCF280" s="262"/>
      <c r="QCG280" s="262"/>
      <c r="QCH280" s="262"/>
      <c r="QCI280" s="262"/>
      <c r="QCJ280" s="262"/>
      <c r="QCK280" s="262"/>
      <c r="QCL280" s="262"/>
      <c r="QCM280" s="262"/>
      <c r="QCN280" s="262"/>
      <c r="QCO280" s="262"/>
      <c r="QCP280" s="262"/>
      <c r="QCQ280" s="262"/>
      <c r="QCR280" s="262"/>
      <c r="QCS280" s="262"/>
      <c r="QCT280" s="262"/>
      <c r="QCU280" s="262"/>
      <c r="QCV280" s="262"/>
      <c r="QCW280" s="262"/>
      <c r="QCX280" s="262"/>
      <c r="QCY280" s="262"/>
      <c r="QCZ280" s="262"/>
      <c r="QDA280" s="262"/>
      <c r="QDB280" s="262"/>
      <c r="QDC280" s="262"/>
      <c r="QDD280" s="262"/>
      <c r="QDE280" s="262"/>
      <c r="QDF280" s="262"/>
      <c r="QDG280" s="262"/>
      <c r="QDH280" s="262"/>
      <c r="QDI280" s="262"/>
      <c r="QDJ280" s="262"/>
      <c r="QDK280" s="262"/>
      <c r="QDL280" s="262"/>
      <c r="QDM280" s="262"/>
      <c r="QDN280" s="262"/>
      <c r="QDO280" s="262"/>
      <c r="QDP280" s="262"/>
      <c r="QDQ280" s="262"/>
      <c r="QDR280" s="262"/>
      <c r="QDS280" s="262"/>
      <c r="QDT280" s="262"/>
      <c r="QDU280" s="262"/>
      <c r="QDV280" s="262"/>
      <c r="QDW280" s="262"/>
      <c r="QDX280" s="262"/>
      <c r="QDY280" s="262"/>
      <c r="QDZ280" s="262"/>
      <c r="QEA280" s="262"/>
      <c r="QEB280" s="262"/>
      <c r="QEC280" s="262"/>
      <c r="QED280" s="262"/>
      <c r="QEE280" s="262"/>
      <c r="QEF280" s="262"/>
      <c r="QEG280" s="262"/>
      <c r="QEH280" s="262"/>
      <c r="QEI280" s="262"/>
      <c r="QEJ280" s="262"/>
      <c r="QEK280" s="262"/>
      <c r="QEL280" s="262"/>
      <c r="QEM280" s="262"/>
      <c r="QEN280" s="262"/>
      <c r="QEO280" s="262"/>
      <c r="QEP280" s="262"/>
      <c r="QEQ280" s="262"/>
      <c r="QER280" s="262"/>
      <c r="QES280" s="262"/>
      <c r="QET280" s="262"/>
      <c r="QEU280" s="262"/>
      <c r="QEV280" s="262"/>
      <c r="QEW280" s="262"/>
      <c r="QEX280" s="262"/>
      <c r="QEY280" s="262"/>
      <c r="QEZ280" s="262"/>
      <c r="QFA280" s="262"/>
      <c r="QFB280" s="262"/>
      <c r="QFC280" s="262"/>
      <c r="QFD280" s="262"/>
      <c r="QFE280" s="262"/>
      <c r="QFF280" s="262"/>
      <c r="QFG280" s="262"/>
      <c r="QFH280" s="262"/>
      <c r="QFI280" s="262"/>
      <c r="QFJ280" s="262"/>
      <c r="QFK280" s="262"/>
      <c r="QFL280" s="262"/>
      <c r="QFM280" s="262"/>
      <c r="QFN280" s="262"/>
      <c r="QFO280" s="262"/>
      <c r="QFP280" s="262"/>
      <c r="QFQ280" s="262"/>
      <c r="QFR280" s="262"/>
      <c r="QFS280" s="262"/>
      <c r="QFT280" s="262"/>
      <c r="QFU280" s="262"/>
      <c r="QFV280" s="262"/>
      <c r="QFW280" s="262"/>
      <c r="QFX280" s="262"/>
      <c r="QFY280" s="262"/>
      <c r="QFZ280" s="262"/>
      <c r="QGA280" s="262"/>
      <c r="QGB280" s="262"/>
      <c r="QGC280" s="262"/>
      <c r="QGD280" s="262"/>
      <c r="QGE280" s="262"/>
      <c r="QGF280" s="262"/>
      <c r="QGG280" s="262"/>
      <c r="QGH280" s="262"/>
      <c r="QGI280" s="262"/>
      <c r="QGJ280" s="262"/>
      <c r="QGK280" s="262"/>
      <c r="QGL280" s="262"/>
      <c r="QGM280" s="262"/>
      <c r="QGN280" s="262"/>
      <c r="QGO280" s="262"/>
      <c r="QGP280" s="262"/>
      <c r="QGQ280" s="262"/>
      <c r="QGR280" s="262"/>
      <c r="QGS280" s="262"/>
      <c r="QGT280" s="262"/>
      <c r="QGU280" s="262"/>
      <c r="QGV280" s="262"/>
      <c r="QGW280" s="262"/>
      <c r="QGX280" s="262"/>
      <c r="QGY280" s="262"/>
      <c r="QGZ280" s="262"/>
      <c r="QHA280" s="262"/>
      <c r="QHB280" s="262"/>
      <c r="QHC280" s="262"/>
      <c r="QHD280" s="262"/>
      <c r="QHE280" s="262"/>
      <c r="QHF280" s="262"/>
      <c r="QHG280" s="262"/>
      <c r="QHH280" s="262"/>
      <c r="QHI280" s="262"/>
      <c r="QHJ280" s="262"/>
      <c r="QHK280" s="262"/>
      <c r="QHL280" s="262"/>
      <c r="QHM280" s="262"/>
      <c r="QHN280" s="262"/>
      <c r="QHO280" s="262"/>
      <c r="QHP280" s="262"/>
      <c r="QHQ280" s="262"/>
      <c r="QHR280" s="262"/>
      <c r="QHS280" s="262"/>
      <c r="QHT280" s="262"/>
      <c r="QHU280" s="262"/>
      <c r="QHV280" s="262"/>
      <c r="QHW280" s="262"/>
      <c r="QHX280" s="262"/>
      <c r="QHY280" s="262"/>
      <c r="QHZ280" s="262"/>
      <c r="QIA280" s="262"/>
      <c r="QIB280" s="262"/>
      <c r="QIC280" s="262"/>
      <c r="QID280" s="262"/>
      <c r="QIE280" s="262"/>
      <c r="QIF280" s="262"/>
      <c r="QIG280" s="262"/>
      <c r="QIH280" s="262"/>
      <c r="QII280" s="262"/>
      <c r="QIJ280" s="262"/>
      <c r="QIK280" s="262"/>
      <c r="QIL280" s="262"/>
      <c r="QIM280" s="262"/>
      <c r="QIN280" s="262"/>
      <c r="QIO280" s="262"/>
      <c r="QIP280" s="262"/>
      <c r="QIQ280" s="262"/>
      <c r="QIR280" s="262"/>
      <c r="QIS280" s="262"/>
      <c r="QIT280" s="262"/>
      <c r="QIU280" s="262"/>
      <c r="QIV280" s="262"/>
      <c r="QIW280" s="262"/>
      <c r="QIX280" s="262"/>
      <c r="QIY280" s="262"/>
      <c r="QIZ280" s="262"/>
      <c r="QJA280" s="262"/>
      <c r="QJB280" s="262"/>
      <c r="QJC280" s="262"/>
      <c r="QJD280" s="262"/>
      <c r="QJE280" s="262"/>
      <c r="QJF280" s="262"/>
      <c r="QJG280" s="262"/>
      <c r="QJH280" s="262"/>
      <c r="QJI280" s="262"/>
      <c r="QJJ280" s="262"/>
      <c r="QJK280" s="262"/>
      <c r="QJL280" s="262"/>
      <c r="QJM280" s="262"/>
      <c r="QJN280" s="262"/>
      <c r="QJO280" s="262"/>
      <c r="QJP280" s="262"/>
      <c r="QJQ280" s="262"/>
      <c r="QJR280" s="262"/>
      <c r="QJS280" s="262"/>
      <c r="QJT280" s="262"/>
      <c r="QJU280" s="262"/>
      <c r="QJV280" s="262"/>
      <c r="QJW280" s="262"/>
      <c r="QJX280" s="262"/>
      <c r="QJY280" s="262"/>
      <c r="QJZ280" s="262"/>
      <c r="QKA280" s="262"/>
      <c r="QKB280" s="262"/>
      <c r="QKC280" s="262"/>
      <c r="QKD280" s="262"/>
      <c r="QKE280" s="262"/>
      <c r="QKF280" s="262"/>
      <c r="QKG280" s="262"/>
      <c r="QKH280" s="262"/>
      <c r="QKI280" s="262"/>
      <c r="QKJ280" s="262"/>
      <c r="QKK280" s="262"/>
      <c r="QKL280" s="262"/>
      <c r="QKM280" s="262"/>
      <c r="QKN280" s="262"/>
      <c r="QKO280" s="262"/>
      <c r="QKP280" s="262"/>
      <c r="QKQ280" s="262"/>
      <c r="QKR280" s="262"/>
      <c r="QKS280" s="262"/>
      <c r="QKT280" s="262"/>
      <c r="QKU280" s="262"/>
      <c r="QKV280" s="262"/>
      <c r="QKW280" s="262"/>
      <c r="QKX280" s="262"/>
      <c r="QKY280" s="262"/>
      <c r="QKZ280" s="262"/>
      <c r="QLA280" s="262"/>
      <c r="QLB280" s="262"/>
      <c r="QLC280" s="262"/>
      <c r="QLD280" s="262"/>
      <c r="QLE280" s="262"/>
      <c r="QLF280" s="262"/>
      <c r="QLG280" s="262"/>
      <c r="QLH280" s="262"/>
      <c r="QLI280" s="262"/>
      <c r="QLJ280" s="262"/>
      <c r="QLK280" s="262"/>
      <c r="QLL280" s="262"/>
      <c r="QLM280" s="262"/>
      <c r="QLN280" s="262"/>
      <c r="QLO280" s="262"/>
      <c r="QLP280" s="262"/>
      <c r="QLQ280" s="262"/>
      <c r="QLR280" s="262"/>
      <c r="QLS280" s="262"/>
      <c r="QLT280" s="262"/>
      <c r="QLU280" s="262"/>
      <c r="QLV280" s="262"/>
      <c r="QLW280" s="262"/>
      <c r="QLX280" s="262"/>
      <c r="QLY280" s="262"/>
      <c r="QLZ280" s="262"/>
      <c r="QMA280" s="262"/>
      <c r="QMB280" s="262"/>
      <c r="QMC280" s="262"/>
      <c r="QMD280" s="262"/>
      <c r="QME280" s="262"/>
      <c r="QMF280" s="262"/>
      <c r="QMG280" s="262"/>
      <c r="QMH280" s="262"/>
      <c r="QMI280" s="262"/>
      <c r="QMJ280" s="262"/>
      <c r="QMK280" s="262"/>
      <c r="QML280" s="262"/>
      <c r="QMM280" s="262"/>
      <c r="QMN280" s="262"/>
      <c r="QMO280" s="262"/>
      <c r="QMP280" s="262"/>
      <c r="QMQ280" s="262"/>
      <c r="QMR280" s="262"/>
      <c r="QMS280" s="262"/>
      <c r="QMT280" s="262"/>
      <c r="QMU280" s="262"/>
      <c r="QMV280" s="262"/>
      <c r="QMW280" s="262"/>
      <c r="QMX280" s="262"/>
      <c r="QMY280" s="262"/>
      <c r="QMZ280" s="262"/>
      <c r="QNA280" s="262"/>
      <c r="QNB280" s="262"/>
      <c r="QNC280" s="262"/>
      <c r="QND280" s="262"/>
      <c r="QNE280" s="262"/>
      <c r="QNF280" s="262"/>
      <c r="QNG280" s="262"/>
      <c r="QNH280" s="262"/>
      <c r="QNI280" s="262"/>
      <c r="QNJ280" s="262"/>
      <c r="QNK280" s="262"/>
      <c r="QNL280" s="262"/>
      <c r="QNM280" s="262"/>
      <c r="QNN280" s="262"/>
      <c r="QNO280" s="262"/>
      <c r="QNP280" s="262"/>
      <c r="QNQ280" s="262"/>
      <c r="QNR280" s="262"/>
      <c r="QNS280" s="262"/>
      <c r="QNT280" s="262"/>
      <c r="QNU280" s="262"/>
      <c r="QNV280" s="262"/>
      <c r="QNW280" s="262"/>
      <c r="QNX280" s="262"/>
      <c r="QNY280" s="262"/>
      <c r="QNZ280" s="262"/>
      <c r="QOA280" s="262"/>
      <c r="QOB280" s="262"/>
      <c r="QOC280" s="262"/>
      <c r="QOD280" s="262"/>
      <c r="QOE280" s="262"/>
      <c r="QOF280" s="262"/>
      <c r="QOG280" s="262"/>
      <c r="QOH280" s="262"/>
      <c r="QOI280" s="262"/>
      <c r="QOJ280" s="262"/>
      <c r="QOK280" s="262"/>
      <c r="QOL280" s="262"/>
      <c r="QOM280" s="262"/>
      <c r="QON280" s="262"/>
      <c r="QOO280" s="262"/>
      <c r="QOP280" s="262"/>
      <c r="QOQ280" s="262"/>
      <c r="QOR280" s="262"/>
      <c r="QOS280" s="262"/>
      <c r="QOT280" s="262"/>
      <c r="QOU280" s="262"/>
      <c r="QOV280" s="262"/>
      <c r="QOW280" s="262"/>
      <c r="QOX280" s="262"/>
      <c r="QOY280" s="262"/>
      <c r="QOZ280" s="262"/>
      <c r="QPA280" s="262"/>
      <c r="QPB280" s="262"/>
      <c r="QPC280" s="262"/>
      <c r="QPD280" s="262"/>
      <c r="QPE280" s="262"/>
      <c r="QPF280" s="262"/>
      <c r="QPG280" s="262"/>
      <c r="QPH280" s="262"/>
      <c r="QPI280" s="262"/>
      <c r="QPJ280" s="262"/>
      <c r="QPK280" s="262"/>
      <c r="QPL280" s="262"/>
      <c r="QPM280" s="262"/>
      <c r="QPN280" s="262"/>
      <c r="QPO280" s="262"/>
      <c r="QPP280" s="262"/>
      <c r="QPQ280" s="262"/>
      <c r="QPR280" s="262"/>
      <c r="QPS280" s="262"/>
      <c r="QPT280" s="262"/>
      <c r="QPU280" s="262"/>
      <c r="QPV280" s="262"/>
      <c r="QPW280" s="262"/>
      <c r="QPX280" s="262"/>
      <c r="QPY280" s="262"/>
      <c r="QPZ280" s="262"/>
      <c r="QQA280" s="262"/>
      <c r="QQB280" s="262"/>
      <c r="QQC280" s="262"/>
      <c r="QQD280" s="262"/>
      <c r="QQE280" s="262"/>
      <c r="QQF280" s="262"/>
      <c r="QQG280" s="262"/>
      <c r="QQH280" s="262"/>
      <c r="QQI280" s="262"/>
      <c r="QQJ280" s="262"/>
      <c r="QQK280" s="262"/>
      <c r="QQL280" s="262"/>
      <c r="QQM280" s="262"/>
      <c r="QQN280" s="262"/>
      <c r="QQO280" s="262"/>
      <c r="QQP280" s="262"/>
      <c r="QQQ280" s="262"/>
      <c r="QQR280" s="262"/>
      <c r="QQS280" s="262"/>
      <c r="QQT280" s="262"/>
      <c r="QQU280" s="262"/>
      <c r="QQV280" s="262"/>
      <c r="QQW280" s="262"/>
      <c r="QQX280" s="262"/>
      <c r="QQY280" s="262"/>
      <c r="QQZ280" s="262"/>
      <c r="QRA280" s="262"/>
      <c r="QRB280" s="262"/>
      <c r="QRC280" s="262"/>
      <c r="QRD280" s="262"/>
      <c r="QRE280" s="262"/>
      <c r="QRF280" s="262"/>
      <c r="QRG280" s="262"/>
      <c r="QRH280" s="262"/>
      <c r="QRI280" s="262"/>
      <c r="QRJ280" s="262"/>
      <c r="QRK280" s="262"/>
      <c r="QRL280" s="262"/>
      <c r="QRM280" s="262"/>
      <c r="QRN280" s="262"/>
      <c r="QRO280" s="262"/>
      <c r="QRP280" s="262"/>
      <c r="QRQ280" s="262"/>
      <c r="QRR280" s="262"/>
      <c r="QRS280" s="262"/>
      <c r="QRT280" s="262"/>
      <c r="QRU280" s="262"/>
      <c r="QRV280" s="262"/>
      <c r="QRW280" s="262"/>
      <c r="QRX280" s="262"/>
      <c r="QRY280" s="262"/>
      <c r="QRZ280" s="262"/>
      <c r="QSA280" s="262"/>
      <c r="QSB280" s="262"/>
      <c r="QSC280" s="262"/>
      <c r="QSD280" s="262"/>
      <c r="QSE280" s="262"/>
      <c r="QSF280" s="262"/>
      <c r="QSG280" s="262"/>
      <c r="QSH280" s="262"/>
      <c r="QSI280" s="262"/>
      <c r="QSJ280" s="262"/>
      <c r="QSK280" s="262"/>
      <c r="QSL280" s="262"/>
      <c r="QSM280" s="262"/>
      <c r="QSN280" s="262"/>
      <c r="QSO280" s="262"/>
      <c r="QSP280" s="262"/>
      <c r="QSQ280" s="262"/>
      <c r="QSR280" s="262"/>
      <c r="QSS280" s="262"/>
      <c r="QST280" s="262"/>
      <c r="QSU280" s="262"/>
      <c r="QSV280" s="262"/>
      <c r="QSW280" s="262"/>
      <c r="QSX280" s="262"/>
      <c r="QSY280" s="262"/>
      <c r="QSZ280" s="262"/>
      <c r="QTA280" s="262"/>
      <c r="QTB280" s="262"/>
      <c r="QTC280" s="262"/>
      <c r="QTD280" s="262"/>
      <c r="QTE280" s="262"/>
      <c r="QTF280" s="262"/>
      <c r="QTG280" s="262"/>
      <c r="QTH280" s="262"/>
      <c r="QTI280" s="262"/>
      <c r="QTJ280" s="262"/>
      <c r="QTK280" s="262"/>
      <c r="QTL280" s="262"/>
      <c r="QTM280" s="262"/>
      <c r="QTN280" s="262"/>
      <c r="QTO280" s="262"/>
      <c r="QTP280" s="262"/>
      <c r="QTQ280" s="262"/>
      <c r="QTR280" s="262"/>
      <c r="QTS280" s="262"/>
      <c r="QTT280" s="262"/>
      <c r="QTU280" s="262"/>
      <c r="QTV280" s="262"/>
      <c r="QTW280" s="262"/>
      <c r="QTX280" s="262"/>
      <c r="QTY280" s="262"/>
      <c r="QTZ280" s="262"/>
      <c r="QUA280" s="262"/>
      <c r="QUB280" s="262"/>
      <c r="QUC280" s="262"/>
      <c r="QUD280" s="262"/>
      <c r="QUE280" s="262"/>
      <c r="QUF280" s="262"/>
      <c r="QUG280" s="262"/>
      <c r="QUH280" s="262"/>
      <c r="QUI280" s="262"/>
      <c r="QUJ280" s="262"/>
      <c r="QUK280" s="262"/>
      <c r="QUL280" s="262"/>
      <c r="QUM280" s="262"/>
      <c r="QUN280" s="262"/>
      <c r="QUO280" s="262"/>
      <c r="QUP280" s="262"/>
      <c r="QUQ280" s="262"/>
      <c r="QUR280" s="262"/>
      <c r="QUS280" s="262"/>
      <c r="QUT280" s="262"/>
      <c r="QUU280" s="262"/>
      <c r="QUV280" s="262"/>
      <c r="QUW280" s="262"/>
      <c r="QUX280" s="262"/>
      <c r="QUY280" s="262"/>
      <c r="QUZ280" s="262"/>
      <c r="QVA280" s="262"/>
      <c r="QVB280" s="262"/>
      <c r="QVC280" s="262"/>
      <c r="QVD280" s="262"/>
      <c r="QVE280" s="262"/>
      <c r="QVF280" s="262"/>
      <c r="QVG280" s="262"/>
      <c r="QVH280" s="262"/>
      <c r="QVI280" s="262"/>
      <c r="QVJ280" s="262"/>
      <c r="QVK280" s="262"/>
      <c r="QVL280" s="262"/>
      <c r="QVM280" s="262"/>
      <c r="QVN280" s="262"/>
      <c r="QVO280" s="262"/>
      <c r="QVP280" s="262"/>
      <c r="QVQ280" s="262"/>
      <c r="QVR280" s="262"/>
      <c r="QVS280" s="262"/>
      <c r="QVT280" s="262"/>
      <c r="QVU280" s="262"/>
      <c r="QVV280" s="262"/>
      <c r="QVW280" s="262"/>
      <c r="QVX280" s="262"/>
      <c r="QVY280" s="262"/>
      <c r="QVZ280" s="262"/>
      <c r="QWA280" s="262"/>
      <c r="QWB280" s="262"/>
      <c r="QWC280" s="262"/>
      <c r="QWD280" s="262"/>
      <c r="QWE280" s="262"/>
      <c r="QWF280" s="262"/>
      <c r="QWG280" s="262"/>
      <c r="QWH280" s="262"/>
      <c r="QWI280" s="262"/>
      <c r="QWJ280" s="262"/>
      <c r="QWK280" s="262"/>
      <c r="QWL280" s="262"/>
      <c r="QWM280" s="262"/>
      <c r="QWN280" s="262"/>
      <c r="QWO280" s="262"/>
      <c r="QWP280" s="262"/>
      <c r="QWQ280" s="262"/>
      <c r="QWR280" s="262"/>
      <c r="QWS280" s="262"/>
      <c r="QWT280" s="262"/>
      <c r="QWU280" s="262"/>
      <c r="QWV280" s="262"/>
      <c r="QWW280" s="262"/>
      <c r="QWX280" s="262"/>
      <c r="QWY280" s="262"/>
      <c r="QWZ280" s="262"/>
      <c r="QXA280" s="262"/>
      <c r="QXB280" s="262"/>
      <c r="QXC280" s="262"/>
      <c r="QXD280" s="262"/>
      <c r="QXE280" s="262"/>
      <c r="QXF280" s="262"/>
      <c r="QXG280" s="262"/>
      <c r="QXH280" s="262"/>
      <c r="QXI280" s="262"/>
      <c r="QXJ280" s="262"/>
      <c r="QXK280" s="262"/>
      <c r="QXL280" s="262"/>
      <c r="QXM280" s="262"/>
      <c r="QXN280" s="262"/>
      <c r="QXO280" s="262"/>
      <c r="QXP280" s="262"/>
      <c r="QXQ280" s="262"/>
      <c r="QXR280" s="262"/>
      <c r="QXS280" s="262"/>
      <c r="QXT280" s="262"/>
      <c r="QXU280" s="262"/>
      <c r="QXV280" s="262"/>
      <c r="QXW280" s="262"/>
      <c r="QXX280" s="262"/>
      <c r="QXY280" s="262"/>
      <c r="QXZ280" s="262"/>
      <c r="QYA280" s="262"/>
      <c r="QYB280" s="262"/>
      <c r="QYC280" s="262"/>
      <c r="QYD280" s="262"/>
      <c r="QYE280" s="262"/>
      <c r="QYF280" s="262"/>
      <c r="QYG280" s="262"/>
      <c r="QYH280" s="262"/>
      <c r="QYI280" s="262"/>
      <c r="QYJ280" s="262"/>
      <c r="QYK280" s="262"/>
      <c r="QYL280" s="262"/>
      <c r="QYM280" s="262"/>
      <c r="QYN280" s="262"/>
      <c r="QYO280" s="262"/>
      <c r="QYP280" s="262"/>
      <c r="QYQ280" s="262"/>
      <c r="QYR280" s="262"/>
      <c r="QYS280" s="262"/>
      <c r="QYT280" s="262"/>
      <c r="QYU280" s="262"/>
      <c r="QYV280" s="262"/>
      <c r="QYW280" s="262"/>
      <c r="QYX280" s="262"/>
      <c r="QYY280" s="262"/>
      <c r="QYZ280" s="262"/>
      <c r="QZA280" s="262"/>
      <c r="QZB280" s="262"/>
      <c r="QZC280" s="262"/>
      <c r="QZD280" s="262"/>
      <c r="QZE280" s="262"/>
      <c r="QZF280" s="262"/>
      <c r="QZG280" s="262"/>
      <c r="QZH280" s="262"/>
      <c r="QZI280" s="262"/>
      <c r="QZJ280" s="262"/>
      <c r="QZK280" s="262"/>
      <c r="QZL280" s="262"/>
      <c r="QZM280" s="262"/>
      <c r="QZN280" s="262"/>
      <c r="QZO280" s="262"/>
      <c r="QZP280" s="262"/>
      <c r="QZQ280" s="262"/>
      <c r="QZR280" s="262"/>
      <c r="QZS280" s="262"/>
      <c r="QZT280" s="262"/>
      <c r="QZU280" s="262"/>
      <c r="QZV280" s="262"/>
      <c r="QZW280" s="262"/>
      <c r="QZX280" s="262"/>
      <c r="QZY280" s="262"/>
      <c r="QZZ280" s="262"/>
      <c r="RAA280" s="262"/>
      <c r="RAB280" s="262"/>
      <c r="RAC280" s="262"/>
      <c r="RAD280" s="262"/>
      <c r="RAE280" s="262"/>
      <c r="RAF280" s="262"/>
      <c r="RAG280" s="262"/>
      <c r="RAH280" s="262"/>
      <c r="RAI280" s="262"/>
      <c r="RAJ280" s="262"/>
      <c r="RAK280" s="262"/>
      <c r="RAL280" s="262"/>
      <c r="RAM280" s="262"/>
      <c r="RAN280" s="262"/>
      <c r="RAO280" s="262"/>
      <c r="RAP280" s="262"/>
      <c r="RAQ280" s="262"/>
      <c r="RAR280" s="262"/>
      <c r="RAS280" s="262"/>
      <c r="RAT280" s="262"/>
      <c r="RAU280" s="262"/>
      <c r="RAV280" s="262"/>
      <c r="RAW280" s="262"/>
      <c r="RAX280" s="262"/>
      <c r="RAY280" s="262"/>
      <c r="RAZ280" s="262"/>
      <c r="RBA280" s="262"/>
      <c r="RBB280" s="262"/>
      <c r="RBC280" s="262"/>
      <c r="RBD280" s="262"/>
      <c r="RBE280" s="262"/>
      <c r="RBF280" s="262"/>
      <c r="RBG280" s="262"/>
      <c r="RBH280" s="262"/>
      <c r="RBI280" s="262"/>
      <c r="RBJ280" s="262"/>
      <c r="RBK280" s="262"/>
      <c r="RBL280" s="262"/>
      <c r="RBM280" s="262"/>
      <c r="RBN280" s="262"/>
      <c r="RBO280" s="262"/>
      <c r="RBP280" s="262"/>
      <c r="RBQ280" s="262"/>
      <c r="RBR280" s="262"/>
      <c r="RBS280" s="262"/>
      <c r="RBT280" s="262"/>
      <c r="RBU280" s="262"/>
      <c r="RBV280" s="262"/>
      <c r="RBW280" s="262"/>
      <c r="RBX280" s="262"/>
      <c r="RBY280" s="262"/>
      <c r="RBZ280" s="262"/>
      <c r="RCA280" s="262"/>
      <c r="RCB280" s="262"/>
      <c r="RCC280" s="262"/>
      <c r="RCD280" s="262"/>
      <c r="RCE280" s="262"/>
      <c r="RCF280" s="262"/>
      <c r="RCG280" s="262"/>
      <c r="RCH280" s="262"/>
      <c r="RCI280" s="262"/>
      <c r="RCJ280" s="262"/>
      <c r="RCK280" s="262"/>
      <c r="RCL280" s="262"/>
      <c r="RCM280" s="262"/>
      <c r="RCN280" s="262"/>
      <c r="RCO280" s="262"/>
      <c r="RCP280" s="262"/>
      <c r="RCQ280" s="262"/>
      <c r="RCR280" s="262"/>
      <c r="RCS280" s="262"/>
      <c r="RCT280" s="262"/>
      <c r="RCU280" s="262"/>
      <c r="RCV280" s="262"/>
      <c r="RCW280" s="262"/>
      <c r="RCX280" s="262"/>
      <c r="RCY280" s="262"/>
      <c r="RCZ280" s="262"/>
      <c r="RDA280" s="262"/>
      <c r="RDB280" s="262"/>
      <c r="RDC280" s="262"/>
      <c r="RDD280" s="262"/>
      <c r="RDE280" s="262"/>
      <c r="RDF280" s="262"/>
      <c r="RDG280" s="262"/>
      <c r="RDH280" s="262"/>
      <c r="RDI280" s="262"/>
      <c r="RDJ280" s="262"/>
      <c r="RDK280" s="262"/>
      <c r="RDL280" s="262"/>
      <c r="RDM280" s="262"/>
      <c r="RDN280" s="262"/>
      <c r="RDO280" s="262"/>
      <c r="RDP280" s="262"/>
      <c r="RDQ280" s="262"/>
      <c r="RDR280" s="262"/>
      <c r="RDS280" s="262"/>
      <c r="RDT280" s="262"/>
      <c r="RDU280" s="262"/>
      <c r="RDV280" s="262"/>
      <c r="RDW280" s="262"/>
      <c r="RDX280" s="262"/>
      <c r="RDY280" s="262"/>
      <c r="RDZ280" s="262"/>
      <c r="REA280" s="262"/>
      <c r="REB280" s="262"/>
      <c r="REC280" s="262"/>
      <c r="RED280" s="262"/>
      <c r="REE280" s="262"/>
      <c r="REF280" s="262"/>
      <c r="REG280" s="262"/>
      <c r="REH280" s="262"/>
      <c r="REI280" s="262"/>
      <c r="REJ280" s="262"/>
      <c r="REK280" s="262"/>
      <c r="REL280" s="262"/>
      <c r="REM280" s="262"/>
      <c r="REN280" s="262"/>
      <c r="REO280" s="262"/>
      <c r="REP280" s="262"/>
      <c r="REQ280" s="262"/>
      <c r="RER280" s="262"/>
      <c r="RES280" s="262"/>
      <c r="RET280" s="262"/>
      <c r="REU280" s="262"/>
      <c r="REV280" s="262"/>
      <c r="REW280" s="262"/>
      <c r="REX280" s="262"/>
      <c r="REY280" s="262"/>
      <c r="REZ280" s="262"/>
      <c r="RFA280" s="262"/>
      <c r="RFB280" s="262"/>
      <c r="RFC280" s="262"/>
      <c r="RFD280" s="262"/>
      <c r="RFE280" s="262"/>
      <c r="RFF280" s="262"/>
      <c r="RFG280" s="262"/>
      <c r="RFH280" s="262"/>
      <c r="RFI280" s="262"/>
      <c r="RFJ280" s="262"/>
      <c r="RFK280" s="262"/>
      <c r="RFL280" s="262"/>
      <c r="RFM280" s="262"/>
      <c r="RFN280" s="262"/>
      <c r="RFO280" s="262"/>
      <c r="RFP280" s="262"/>
      <c r="RFQ280" s="262"/>
      <c r="RFR280" s="262"/>
      <c r="RFS280" s="262"/>
      <c r="RFT280" s="262"/>
      <c r="RFU280" s="262"/>
      <c r="RFV280" s="262"/>
      <c r="RFW280" s="262"/>
      <c r="RFX280" s="262"/>
      <c r="RFY280" s="262"/>
      <c r="RFZ280" s="262"/>
      <c r="RGA280" s="262"/>
      <c r="RGB280" s="262"/>
      <c r="RGC280" s="262"/>
      <c r="RGD280" s="262"/>
      <c r="RGE280" s="262"/>
      <c r="RGF280" s="262"/>
      <c r="RGG280" s="262"/>
      <c r="RGH280" s="262"/>
      <c r="RGI280" s="262"/>
      <c r="RGJ280" s="262"/>
      <c r="RGK280" s="262"/>
      <c r="RGL280" s="262"/>
      <c r="RGM280" s="262"/>
      <c r="RGN280" s="262"/>
      <c r="RGO280" s="262"/>
      <c r="RGP280" s="262"/>
      <c r="RGQ280" s="262"/>
      <c r="RGR280" s="262"/>
      <c r="RGS280" s="262"/>
      <c r="RGT280" s="262"/>
      <c r="RGU280" s="262"/>
      <c r="RGV280" s="262"/>
      <c r="RGW280" s="262"/>
      <c r="RGX280" s="262"/>
      <c r="RGY280" s="262"/>
      <c r="RGZ280" s="262"/>
      <c r="RHA280" s="262"/>
      <c r="RHB280" s="262"/>
      <c r="RHC280" s="262"/>
      <c r="RHD280" s="262"/>
      <c r="RHE280" s="262"/>
      <c r="RHF280" s="262"/>
      <c r="RHG280" s="262"/>
      <c r="RHH280" s="262"/>
      <c r="RHI280" s="262"/>
      <c r="RHJ280" s="262"/>
      <c r="RHK280" s="262"/>
      <c r="RHL280" s="262"/>
      <c r="RHM280" s="262"/>
      <c r="RHN280" s="262"/>
      <c r="RHO280" s="262"/>
      <c r="RHP280" s="262"/>
      <c r="RHQ280" s="262"/>
      <c r="RHR280" s="262"/>
      <c r="RHS280" s="262"/>
      <c r="RHT280" s="262"/>
      <c r="RHU280" s="262"/>
      <c r="RHV280" s="262"/>
      <c r="RHW280" s="262"/>
      <c r="RHX280" s="262"/>
      <c r="RHY280" s="262"/>
      <c r="RHZ280" s="262"/>
      <c r="RIA280" s="262"/>
      <c r="RIB280" s="262"/>
      <c r="RIC280" s="262"/>
      <c r="RID280" s="262"/>
      <c r="RIE280" s="262"/>
      <c r="RIF280" s="262"/>
      <c r="RIG280" s="262"/>
      <c r="RIH280" s="262"/>
      <c r="RII280" s="262"/>
      <c r="RIJ280" s="262"/>
      <c r="RIK280" s="262"/>
      <c r="RIL280" s="262"/>
      <c r="RIM280" s="262"/>
      <c r="RIN280" s="262"/>
      <c r="RIO280" s="262"/>
      <c r="RIP280" s="262"/>
      <c r="RIQ280" s="262"/>
      <c r="RIR280" s="262"/>
      <c r="RIS280" s="262"/>
      <c r="RIT280" s="262"/>
      <c r="RIU280" s="262"/>
      <c r="RIV280" s="262"/>
      <c r="RIW280" s="262"/>
      <c r="RIX280" s="262"/>
      <c r="RIY280" s="262"/>
      <c r="RIZ280" s="262"/>
      <c r="RJA280" s="262"/>
      <c r="RJB280" s="262"/>
      <c r="RJC280" s="262"/>
      <c r="RJD280" s="262"/>
      <c r="RJE280" s="262"/>
      <c r="RJF280" s="262"/>
      <c r="RJG280" s="262"/>
      <c r="RJH280" s="262"/>
      <c r="RJI280" s="262"/>
      <c r="RJJ280" s="262"/>
      <c r="RJK280" s="262"/>
      <c r="RJL280" s="262"/>
      <c r="RJM280" s="262"/>
      <c r="RJN280" s="262"/>
      <c r="RJO280" s="262"/>
      <c r="RJP280" s="262"/>
      <c r="RJQ280" s="262"/>
      <c r="RJR280" s="262"/>
      <c r="RJS280" s="262"/>
      <c r="RJT280" s="262"/>
      <c r="RJU280" s="262"/>
      <c r="RJV280" s="262"/>
      <c r="RJW280" s="262"/>
      <c r="RJX280" s="262"/>
      <c r="RJY280" s="262"/>
      <c r="RJZ280" s="262"/>
      <c r="RKA280" s="262"/>
      <c r="RKB280" s="262"/>
      <c r="RKC280" s="262"/>
      <c r="RKD280" s="262"/>
      <c r="RKE280" s="262"/>
      <c r="RKF280" s="262"/>
      <c r="RKG280" s="262"/>
      <c r="RKH280" s="262"/>
      <c r="RKI280" s="262"/>
      <c r="RKJ280" s="262"/>
      <c r="RKK280" s="262"/>
      <c r="RKL280" s="262"/>
      <c r="RKM280" s="262"/>
      <c r="RKN280" s="262"/>
      <c r="RKO280" s="262"/>
      <c r="RKP280" s="262"/>
      <c r="RKQ280" s="262"/>
      <c r="RKR280" s="262"/>
      <c r="RKS280" s="262"/>
      <c r="RKT280" s="262"/>
      <c r="RKU280" s="262"/>
      <c r="RKV280" s="262"/>
      <c r="RKW280" s="262"/>
      <c r="RKX280" s="262"/>
      <c r="RKY280" s="262"/>
      <c r="RKZ280" s="262"/>
      <c r="RLA280" s="262"/>
      <c r="RLB280" s="262"/>
      <c r="RLC280" s="262"/>
      <c r="RLD280" s="262"/>
      <c r="RLE280" s="262"/>
      <c r="RLF280" s="262"/>
      <c r="RLG280" s="262"/>
      <c r="RLH280" s="262"/>
      <c r="RLI280" s="262"/>
      <c r="RLJ280" s="262"/>
      <c r="RLK280" s="262"/>
      <c r="RLL280" s="262"/>
      <c r="RLM280" s="262"/>
      <c r="RLN280" s="262"/>
      <c r="RLO280" s="262"/>
      <c r="RLP280" s="262"/>
      <c r="RLQ280" s="262"/>
      <c r="RLR280" s="262"/>
      <c r="RLS280" s="262"/>
      <c r="RLT280" s="262"/>
      <c r="RLU280" s="262"/>
      <c r="RLV280" s="262"/>
      <c r="RLW280" s="262"/>
      <c r="RLX280" s="262"/>
      <c r="RLY280" s="262"/>
      <c r="RLZ280" s="262"/>
      <c r="RMA280" s="262"/>
      <c r="RMB280" s="262"/>
      <c r="RMC280" s="262"/>
      <c r="RMD280" s="262"/>
      <c r="RME280" s="262"/>
      <c r="RMF280" s="262"/>
      <c r="RMG280" s="262"/>
      <c r="RMH280" s="262"/>
      <c r="RMI280" s="262"/>
      <c r="RMJ280" s="262"/>
      <c r="RMK280" s="262"/>
      <c r="RML280" s="262"/>
      <c r="RMM280" s="262"/>
      <c r="RMN280" s="262"/>
      <c r="RMO280" s="262"/>
      <c r="RMP280" s="262"/>
      <c r="RMQ280" s="262"/>
      <c r="RMR280" s="262"/>
      <c r="RMS280" s="262"/>
      <c r="RMT280" s="262"/>
      <c r="RMU280" s="262"/>
      <c r="RMV280" s="262"/>
      <c r="RMW280" s="262"/>
      <c r="RMX280" s="262"/>
      <c r="RMY280" s="262"/>
      <c r="RMZ280" s="262"/>
      <c r="RNA280" s="262"/>
      <c r="RNB280" s="262"/>
      <c r="RNC280" s="262"/>
      <c r="RND280" s="262"/>
      <c r="RNE280" s="262"/>
      <c r="RNF280" s="262"/>
      <c r="RNG280" s="262"/>
      <c r="RNH280" s="262"/>
      <c r="RNI280" s="262"/>
      <c r="RNJ280" s="262"/>
      <c r="RNK280" s="262"/>
      <c r="RNL280" s="262"/>
      <c r="RNM280" s="262"/>
      <c r="RNN280" s="262"/>
      <c r="RNO280" s="262"/>
      <c r="RNP280" s="262"/>
      <c r="RNQ280" s="262"/>
      <c r="RNR280" s="262"/>
      <c r="RNS280" s="262"/>
      <c r="RNT280" s="262"/>
      <c r="RNU280" s="262"/>
      <c r="RNV280" s="262"/>
      <c r="RNW280" s="262"/>
      <c r="RNX280" s="262"/>
      <c r="RNY280" s="262"/>
      <c r="RNZ280" s="262"/>
      <c r="ROA280" s="262"/>
      <c r="ROB280" s="262"/>
      <c r="ROC280" s="262"/>
      <c r="ROD280" s="262"/>
      <c r="ROE280" s="262"/>
      <c r="ROF280" s="262"/>
      <c r="ROG280" s="262"/>
      <c r="ROH280" s="262"/>
      <c r="ROI280" s="262"/>
      <c r="ROJ280" s="262"/>
      <c r="ROK280" s="262"/>
      <c r="ROL280" s="262"/>
      <c r="ROM280" s="262"/>
      <c r="RON280" s="262"/>
      <c r="ROO280" s="262"/>
      <c r="ROP280" s="262"/>
      <c r="ROQ280" s="262"/>
      <c r="ROR280" s="262"/>
      <c r="ROS280" s="262"/>
      <c r="ROT280" s="262"/>
      <c r="ROU280" s="262"/>
      <c r="ROV280" s="262"/>
      <c r="ROW280" s="262"/>
      <c r="ROX280" s="262"/>
      <c r="ROY280" s="262"/>
      <c r="ROZ280" s="262"/>
      <c r="RPA280" s="262"/>
      <c r="RPB280" s="262"/>
      <c r="RPC280" s="262"/>
      <c r="RPD280" s="262"/>
      <c r="RPE280" s="262"/>
      <c r="RPF280" s="262"/>
      <c r="RPG280" s="262"/>
      <c r="RPH280" s="262"/>
      <c r="RPI280" s="262"/>
      <c r="RPJ280" s="262"/>
      <c r="RPK280" s="262"/>
      <c r="RPL280" s="262"/>
      <c r="RPM280" s="262"/>
      <c r="RPN280" s="262"/>
      <c r="RPO280" s="262"/>
      <c r="RPP280" s="262"/>
      <c r="RPQ280" s="262"/>
      <c r="RPR280" s="262"/>
      <c r="RPS280" s="262"/>
      <c r="RPT280" s="262"/>
      <c r="RPU280" s="262"/>
      <c r="RPV280" s="262"/>
      <c r="RPW280" s="262"/>
      <c r="RPX280" s="262"/>
      <c r="RPY280" s="262"/>
      <c r="RPZ280" s="262"/>
      <c r="RQA280" s="262"/>
      <c r="RQB280" s="262"/>
      <c r="RQC280" s="262"/>
      <c r="RQD280" s="262"/>
      <c r="RQE280" s="262"/>
      <c r="RQF280" s="262"/>
      <c r="RQG280" s="262"/>
      <c r="RQH280" s="262"/>
      <c r="RQI280" s="262"/>
      <c r="RQJ280" s="262"/>
      <c r="RQK280" s="262"/>
      <c r="RQL280" s="262"/>
      <c r="RQM280" s="262"/>
      <c r="RQN280" s="262"/>
      <c r="RQO280" s="262"/>
      <c r="RQP280" s="262"/>
      <c r="RQQ280" s="262"/>
      <c r="RQR280" s="262"/>
      <c r="RQS280" s="262"/>
      <c r="RQT280" s="262"/>
      <c r="RQU280" s="262"/>
      <c r="RQV280" s="262"/>
      <c r="RQW280" s="262"/>
      <c r="RQX280" s="262"/>
      <c r="RQY280" s="262"/>
      <c r="RQZ280" s="262"/>
      <c r="RRA280" s="262"/>
      <c r="RRB280" s="262"/>
      <c r="RRC280" s="262"/>
      <c r="RRD280" s="262"/>
      <c r="RRE280" s="262"/>
      <c r="RRF280" s="262"/>
      <c r="RRG280" s="262"/>
      <c r="RRH280" s="262"/>
      <c r="RRI280" s="262"/>
      <c r="RRJ280" s="262"/>
      <c r="RRK280" s="262"/>
      <c r="RRL280" s="262"/>
      <c r="RRM280" s="262"/>
      <c r="RRN280" s="262"/>
      <c r="RRO280" s="262"/>
      <c r="RRP280" s="262"/>
      <c r="RRQ280" s="262"/>
      <c r="RRR280" s="262"/>
      <c r="RRS280" s="262"/>
      <c r="RRT280" s="262"/>
      <c r="RRU280" s="262"/>
      <c r="RRV280" s="262"/>
      <c r="RRW280" s="262"/>
      <c r="RRX280" s="262"/>
      <c r="RRY280" s="262"/>
      <c r="RRZ280" s="262"/>
      <c r="RSA280" s="262"/>
      <c r="RSB280" s="262"/>
      <c r="RSC280" s="262"/>
      <c r="RSD280" s="262"/>
      <c r="RSE280" s="262"/>
      <c r="RSF280" s="262"/>
      <c r="RSG280" s="262"/>
      <c r="RSH280" s="262"/>
      <c r="RSI280" s="262"/>
      <c r="RSJ280" s="262"/>
      <c r="RSK280" s="262"/>
      <c r="RSL280" s="262"/>
      <c r="RSM280" s="262"/>
      <c r="RSN280" s="262"/>
      <c r="RSO280" s="262"/>
      <c r="RSP280" s="262"/>
      <c r="RSQ280" s="262"/>
      <c r="RSR280" s="262"/>
      <c r="RSS280" s="262"/>
      <c r="RST280" s="262"/>
      <c r="RSU280" s="262"/>
      <c r="RSV280" s="262"/>
      <c r="RSW280" s="262"/>
      <c r="RSX280" s="262"/>
      <c r="RSY280" s="262"/>
      <c r="RSZ280" s="262"/>
      <c r="RTA280" s="262"/>
      <c r="RTB280" s="262"/>
      <c r="RTC280" s="262"/>
      <c r="RTD280" s="262"/>
      <c r="RTE280" s="262"/>
      <c r="RTF280" s="262"/>
      <c r="RTG280" s="262"/>
      <c r="RTH280" s="262"/>
      <c r="RTI280" s="262"/>
      <c r="RTJ280" s="262"/>
      <c r="RTK280" s="262"/>
      <c r="RTL280" s="262"/>
      <c r="RTM280" s="262"/>
      <c r="RTN280" s="262"/>
      <c r="RTO280" s="262"/>
      <c r="RTP280" s="262"/>
      <c r="RTQ280" s="262"/>
      <c r="RTR280" s="262"/>
      <c r="RTS280" s="262"/>
      <c r="RTT280" s="262"/>
      <c r="RTU280" s="262"/>
      <c r="RTV280" s="262"/>
      <c r="RTW280" s="262"/>
      <c r="RTX280" s="262"/>
      <c r="RTY280" s="262"/>
      <c r="RTZ280" s="262"/>
      <c r="RUA280" s="262"/>
      <c r="RUB280" s="262"/>
      <c r="RUC280" s="262"/>
      <c r="RUD280" s="262"/>
      <c r="RUE280" s="262"/>
      <c r="RUF280" s="262"/>
      <c r="RUG280" s="262"/>
      <c r="RUH280" s="262"/>
      <c r="RUI280" s="262"/>
      <c r="RUJ280" s="262"/>
      <c r="RUK280" s="262"/>
      <c r="RUL280" s="262"/>
      <c r="RUM280" s="262"/>
      <c r="RUN280" s="262"/>
      <c r="RUO280" s="262"/>
      <c r="RUP280" s="262"/>
      <c r="RUQ280" s="262"/>
      <c r="RUR280" s="262"/>
      <c r="RUS280" s="262"/>
      <c r="RUT280" s="262"/>
      <c r="RUU280" s="262"/>
      <c r="RUV280" s="262"/>
      <c r="RUW280" s="262"/>
      <c r="RUX280" s="262"/>
      <c r="RUY280" s="262"/>
      <c r="RUZ280" s="262"/>
      <c r="RVA280" s="262"/>
      <c r="RVB280" s="262"/>
      <c r="RVC280" s="262"/>
      <c r="RVD280" s="262"/>
      <c r="RVE280" s="262"/>
      <c r="RVF280" s="262"/>
      <c r="RVG280" s="262"/>
      <c r="RVH280" s="262"/>
      <c r="RVI280" s="262"/>
      <c r="RVJ280" s="262"/>
      <c r="RVK280" s="262"/>
      <c r="RVL280" s="262"/>
      <c r="RVM280" s="262"/>
      <c r="RVN280" s="262"/>
      <c r="RVO280" s="262"/>
      <c r="RVP280" s="262"/>
      <c r="RVQ280" s="262"/>
      <c r="RVR280" s="262"/>
      <c r="RVS280" s="262"/>
      <c r="RVT280" s="262"/>
      <c r="RVU280" s="262"/>
      <c r="RVV280" s="262"/>
      <c r="RVW280" s="262"/>
      <c r="RVX280" s="262"/>
      <c r="RVY280" s="262"/>
      <c r="RVZ280" s="262"/>
      <c r="RWA280" s="262"/>
      <c r="RWB280" s="262"/>
      <c r="RWC280" s="262"/>
      <c r="RWD280" s="262"/>
      <c r="RWE280" s="262"/>
      <c r="RWF280" s="262"/>
      <c r="RWG280" s="262"/>
      <c r="RWH280" s="262"/>
      <c r="RWI280" s="262"/>
      <c r="RWJ280" s="262"/>
      <c r="RWK280" s="262"/>
      <c r="RWL280" s="262"/>
      <c r="RWM280" s="262"/>
      <c r="RWN280" s="262"/>
      <c r="RWO280" s="262"/>
      <c r="RWP280" s="262"/>
      <c r="RWQ280" s="262"/>
      <c r="RWR280" s="262"/>
      <c r="RWS280" s="262"/>
      <c r="RWT280" s="262"/>
      <c r="RWU280" s="262"/>
      <c r="RWV280" s="262"/>
      <c r="RWW280" s="262"/>
      <c r="RWX280" s="262"/>
      <c r="RWY280" s="262"/>
      <c r="RWZ280" s="262"/>
      <c r="RXA280" s="262"/>
      <c r="RXB280" s="262"/>
      <c r="RXC280" s="262"/>
      <c r="RXD280" s="262"/>
      <c r="RXE280" s="262"/>
      <c r="RXF280" s="262"/>
      <c r="RXG280" s="262"/>
      <c r="RXH280" s="262"/>
      <c r="RXI280" s="262"/>
      <c r="RXJ280" s="262"/>
      <c r="RXK280" s="262"/>
      <c r="RXL280" s="262"/>
      <c r="RXM280" s="262"/>
      <c r="RXN280" s="262"/>
      <c r="RXO280" s="262"/>
      <c r="RXP280" s="262"/>
      <c r="RXQ280" s="262"/>
      <c r="RXR280" s="262"/>
      <c r="RXS280" s="262"/>
      <c r="RXT280" s="262"/>
      <c r="RXU280" s="262"/>
      <c r="RXV280" s="262"/>
      <c r="RXW280" s="262"/>
      <c r="RXX280" s="262"/>
      <c r="RXY280" s="262"/>
      <c r="RXZ280" s="262"/>
      <c r="RYA280" s="262"/>
      <c r="RYB280" s="262"/>
      <c r="RYC280" s="262"/>
      <c r="RYD280" s="262"/>
      <c r="RYE280" s="262"/>
      <c r="RYF280" s="262"/>
      <c r="RYG280" s="262"/>
      <c r="RYH280" s="262"/>
      <c r="RYI280" s="262"/>
      <c r="RYJ280" s="262"/>
      <c r="RYK280" s="262"/>
      <c r="RYL280" s="262"/>
      <c r="RYM280" s="262"/>
      <c r="RYN280" s="262"/>
      <c r="RYO280" s="262"/>
      <c r="RYP280" s="262"/>
      <c r="RYQ280" s="262"/>
      <c r="RYR280" s="262"/>
      <c r="RYS280" s="262"/>
      <c r="RYT280" s="262"/>
      <c r="RYU280" s="262"/>
      <c r="RYV280" s="262"/>
      <c r="RYW280" s="262"/>
      <c r="RYX280" s="262"/>
      <c r="RYY280" s="262"/>
      <c r="RYZ280" s="262"/>
      <c r="RZA280" s="262"/>
      <c r="RZB280" s="262"/>
      <c r="RZC280" s="262"/>
      <c r="RZD280" s="262"/>
      <c r="RZE280" s="262"/>
      <c r="RZF280" s="262"/>
      <c r="RZG280" s="262"/>
      <c r="RZH280" s="262"/>
      <c r="RZI280" s="262"/>
      <c r="RZJ280" s="262"/>
      <c r="RZK280" s="262"/>
      <c r="RZL280" s="262"/>
      <c r="RZM280" s="262"/>
      <c r="RZN280" s="262"/>
      <c r="RZO280" s="262"/>
      <c r="RZP280" s="262"/>
      <c r="RZQ280" s="262"/>
      <c r="RZR280" s="262"/>
      <c r="RZS280" s="262"/>
      <c r="RZT280" s="262"/>
      <c r="RZU280" s="262"/>
      <c r="RZV280" s="262"/>
      <c r="RZW280" s="262"/>
      <c r="RZX280" s="262"/>
      <c r="RZY280" s="262"/>
      <c r="RZZ280" s="262"/>
      <c r="SAA280" s="262"/>
      <c r="SAB280" s="262"/>
      <c r="SAC280" s="262"/>
      <c r="SAD280" s="262"/>
      <c r="SAE280" s="262"/>
      <c r="SAF280" s="262"/>
      <c r="SAG280" s="262"/>
      <c r="SAH280" s="262"/>
      <c r="SAI280" s="262"/>
      <c r="SAJ280" s="262"/>
      <c r="SAK280" s="262"/>
      <c r="SAL280" s="262"/>
      <c r="SAM280" s="262"/>
      <c r="SAN280" s="262"/>
      <c r="SAO280" s="262"/>
      <c r="SAP280" s="262"/>
      <c r="SAQ280" s="262"/>
      <c r="SAR280" s="262"/>
      <c r="SAS280" s="262"/>
      <c r="SAT280" s="262"/>
      <c r="SAU280" s="262"/>
      <c r="SAV280" s="262"/>
      <c r="SAW280" s="262"/>
      <c r="SAX280" s="262"/>
      <c r="SAY280" s="262"/>
      <c r="SAZ280" s="262"/>
      <c r="SBA280" s="262"/>
      <c r="SBB280" s="262"/>
      <c r="SBC280" s="262"/>
      <c r="SBD280" s="262"/>
      <c r="SBE280" s="262"/>
      <c r="SBF280" s="262"/>
      <c r="SBG280" s="262"/>
      <c r="SBH280" s="262"/>
      <c r="SBI280" s="262"/>
      <c r="SBJ280" s="262"/>
      <c r="SBK280" s="262"/>
      <c r="SBL280" s="262"/>
      <c r="SBM280" s="262"/>
      <c r="SBN280" s="262"/>
      <c r="SBO280" s="262"/>
      <c r="SBP280" s="262"/>
      <c r="SBQ280" s="262"/>
      <c r="SBR280" s="262"/>
      <c r="SBS280" s="262"/>
      <c r="SBT280" s="262"/>
      <c r="SBU280" s="262"/>
      <c r="SBV280" s="262"/>
      <c r="SBW280" s="262"/>
      <c r="SBX280" s="262"/>
      <c r="SBY280" s="262"/>
      <c r="SBZ280" s="262"/>
      <c r="SCA280" s="262"/>
      <c r="SCB280" s="262"/>
      <c r="SCC280" s="262"/>
      <c r="SCD280" s="262"/>
      <c r="SCE280" s="262"/>
      <c r="SCF280" s="262"/>
      <c r="SCG280" s="262"/>
      <c r="SCH280" s="262"/>
      <c r="SCI280" s="262"/>
      <c r="SCJ280" s="262"/>
      <c r="SCK280" s="262"/>
      <c r="SCL280" s="262"/>
      <c r="SCM280" s="262"/>
      <c r="SCN280" s="262"/>
      <c r="SCO280" s="262"/>
      <c r="SCP280" s="262"/>
      <c r="SCQ280" s="262"/>
      <c r="SCR280" s="262"/>
      <c r="SCS280" s="262"/>
      <c r="SCT280" s="262"/>
      <c r="SCU280" s="262"/>
      <c r="SCV280" s="262"/>
      <c r="SCW280" s="262"/>
      <c r="SCX280" s="262"/>
      <c r="SCY280" s="262"/>
      <c r="SCZ280" s="262"/>
      <c r="SDA280" s="262"/>
      <c r="SDB280" s="262"/>
      <c r="SDC280" s="262"/>
      <c r="SDD280" s="262"/>
      <c r="SDE280" s="262"/>
      <c r="SDF280" s="262"/>
      <c r="SDG280" s="262"/>
      <c r="SDH280" s="262"/>
      <c r="SDI280" s="262"/>
      <c r="SDJ280" s="262"/>
      <c r="SDK280" s="262"/>
      <c r="SDL280" s="262"/>
      <c r="SDM280" s="262"/>
      <c r="SDN280" s="262"/>
      <c r="SDO280" s="262"/>
      <c r="SDP280" s="262"/>
      <c r="SDQ280" s="262"/>
      <c r="SDR280" s="262"/>
      <c r="SDS280" s="262"/>
      <c r="SDT280" s="262"/>
      <c r="SDU280" s="262"/>
      <c r="SDV280" s="262"/>
      <c r="SDW280" s="262"/>
      <c r="SDX280" s="262"/>
      <c r="SDY280" s="262"/>
      <c r="SDZ280" s="262"/>
      <c r="SEA280" s="262"/>
      <c r="SEB280" s="262"/>
      <c r="SEC280" s="262"/>
      <c r="SED280" s="262"/>
      <c r="SEE280" s="262"/>
      <c r="SEF280" s="262"/>
      <c r="SEG280" s="262"/>
      <c r="SEH280" s="262"/>
      <c r="SEI280" s="262"/>
      <c r="SEJ280" s="262"/>
      <c r="SEK280" s="262"/>
      <c r="SEL280" s="262"/>
      <c r="SEM280" s="262"/>
      <c r="SEN280" s="262"/>
      <c r="SEO280" s="262"/>
      <c r="SEP280" s="262"/>
      <c r="SEQ280" s="262"/>
      <c r="SER280" s="262"/>
      <c r="SES280" s="262"/>
      <c r="SET280" s="262"/>
      <c r="SEU280" s="262"/>
      <c r="SEV280" s="262"/>
      <c r="SEW280" s="262"/>
      <c r="SEX280" s="262"/>
      <c r="SEY280" s="262"/>
      <c r="SEZ280" s="262"/>
      <c r="SFA280" s="262"/>
      <c r="SFB280" s="262"/>
      <c r="SFC280" s="262"/>
      <c r="SFD280" s="262"/>
      <c r="SFE280" s="262"/>
      <c r="SFF280" s="262"/>
      <c r="SFG280" s="262"/>
      <c r="SFH280" s="262"/>
      <c r="SFI280" s="262"/>
      <c r="SFJ280" s="262"/>
      <c r="SFK280" s="262"/>
      <c r="SFL280" s="262"/>
      <c r="SFM280" s="262"/>
      <c r="SFN280" s="262"/>
      <c r="SFO280" s="262"/>
      <c r="SFP280" s="262"/>
      <c r="SFQ280" s="262"/>
      <c r="SFR280" s="262"/>
      <c r="SFS280" s="262"/>
      <c r="SFT280" s="262"/>
      <c r="SFU280" s="262"/>
      <c r="SFV280" s="262"/>
      <c r="SFW280" s="262"/>
      <c r="SFX280" s="262"/>
      <c r="SFY280" s="262"/>
      <c r="SFZ280" s="262"/>
      <c r="SGA280" s="262"/>
      <c r="SGB280" s="262"/>
      <c r="SGC280" s="262"/>
      <c r="SGD280" s="262"/>
      <c r="SGE280" s="262"/>
      <c r="SGF280" s="262"/>
      <c r="SGG280" s="262"/>
      <c r="SGH280" s="262"/>
      <c r="SGI280" s="262"/>
      <c r="SGJ280" s="262"/>
      <c r="SGK280" s="262"/>
      <c r="SGL280" s="262"/>
      <c r="SGM280" s="262"/>
      <c r="SGN280" s="262"/>
      <c r="SGO280" s="262"/>
      <c r="SGP280" s="262"/>
      <c r="SGQ280" s="262"/>
      <c r="SGR280" s="262"/>
      <c r="SGS280" s="262"/>
      <c r="SGT280" s="262"/>
      <c r="SGU280" s="262"/>
      <c r="SGV280" s="262"/>
      <c r="SGW280" s="262"/>
      <c r="SGX280" s="262"/>
      <c r="SGY280" s="262"/>
      <c r="SGZ280" s="262"/>
      <c r="SHA280" s="262"/>
      <c r="SHB280" s="262"/>
      <c r="SHC280" s="262"/>
      <c r="SHD280" s="262"/>
      <c r="SHE280" s="262"/>
      <c r="SHF280" s="262"/>
      <c r="SHG280" s="262"/>
      <c r="SHH280" s="262"/>
      <c r="SHI280" s="262"/>
      <c r="SHJ280" s="262"/>
      <c r="SHK280" s="262"/>
      <c r="SHL280" s="262"/>
      <c r="SHM280" s="262"/>
      <c r="SHN280" s="262"/>
      <c r="SHO280" s="262"/>
      <c r="SHP280" s="262"/>
      <c r="SHQ280" s="262"/>
      <c r="SHR280" s="262"/>
      <c r="SHS280" s="262"/>
      <c r="SHT280" s="262"/>
      <c r="SHU280" s="262"/>
      <c r="SHV280" s="262"/>
      <c r="SHW280" s="262"/>
      <c r="SHX280" s="262"/>
      <c r="SHY280" s="262"/>
      <c r="SHZ280" s="262"/>
      <c r="SIA280" s="262"/>
      <c r="SIB280" s="262"/>
      <c r="SIC280" s="262"/>
      <c r="SID280" s="262"/>
      <c r="SIE280" s="262"/>
      <c r="SIF280" s="262"/>
      <c r="SIG280" s="262"/>
      <c r="SIH280" s="262"/>
      <c r="SII280" s="262"/>
      <c r="SIJ280" s="262"/>
      <c r="SIK280" s="262"/>
      <c r="SIL280" s="262"/>
      <c r="SIM280" s="262"/>
      <c r="SIN280" s="262"/>
      <c r="SIO280" s="262"/>
      <c r="SIP280" s="262"/>
      <c r="SIQ280" s="262"/>
      <c r="SIR280" s="262"/>
      <c r="SIS280" s="262"/>
      <c r="SIT280" s="262"/>
      <c r="SIU280" s="262"/>
      <c r="SIV280" s="262"/>
      <c r="SIW280" s="262"/>
      <c r="SIX280" s="262"/>
      <c r="SIY280" s="262"/>
      <c r="SIZ280" s="262"/>
      <c r="SJA280" s="262"/>
      <c r="SJB280" s="262"/>
      <c r="SJC280" s="262"/>
      <c r="SJD280" s="262"/>
      <c r="SJE280" s="262"/>
      <c r="SJF280" s="262"/>
      <c r="SJG280" s="262"/>
      <c r="SJH280" s="262"/>
      <c r="SJI280" s="262"/>
      <c r="SJJ280" s="262"/>
      <c r="SJK280" s="262"/>
      <c r="SJL280" s="262"/>
      <c r="SJM280" s="262"/>
      <c r="SJN280" s="262"/>
      <c r="SJO280" s="262"/>
      <c r="SJP280" s="262"/>
      <c r="SJQ280" s="262"/>
      <c r="SJR280" s="262"/>
      <c r="SJS280" s="262"/>
      <c r="SJT280" s="262"/>
      <c r="SJU280" s="262"/>
      <c r="SJV280" s="262"/>
      <c r="SJW280" s="262"/>
      <c r="SJX280" s="262"/>
      <c r="SJY280" s="262"/>
      <c r="SJZ280" s="262"/>
      <c r="SKA280" s="262"/>
      <c r="SKB280" s="262"/>
      <c r="SKC280" s="262"/>
      <c r="SKD280" s="262"/>
      <c r="SKE280" s="262"/>
      <c r="SKF280" s="262"/>
      <c r="SKG280" s="262"/>
      <c r="SKH280" s="262"/>
      <c r="SKI280" s="262"/>
      <c r="SKJ280" s="262"/>
      <c r="SKK280" s="262"/>
      <c r="SKL280" s="262"/>
      <c r="SKM280" s="262"/>
      <c r="SKN280" s="262"/>
      <c r="SKO280" s="262"/>
      <c r="SKP280" s="262"/>
      <c r="SKQ280" s="262"/>
      <c r="SKR280" s="262"/>
      <c r="SKS280" s="262"/>
      <c r="SKT280" s="262"/>
      <c r="SKU280" s="262"/>
      <c r="SKV280" s="262"/>
      <c r="SKW280" s="262"/>
      <c r="SKX280" s="262"/>
      <c r="SKY280" s="262"/>
      <c r="SKZ280" s="262"/>
      <c r="SLA280" s="262"/>
      <c r="SLB280" s="262"/>
      <c r="SLC280" s="262"/>
      <c r="SLD280" s="262"/>
      <c r="SLE280" s="262"/>
      <c r="SLF280" s="262"/>
      <c r="SLG280" s="262"/>
      <c r="SLH280" s="262"/>
      <c r="SLI280" s="262"/>
      <c r="SLJ280" s="262"/>
      <c r="SLK280" s="262"/>
      <c r="SLL280" s="262"/>
      <c r="SLM280" s="262"/>
      <c r="SLN280" s="262"/>
      <c r="SLO280" s="262"/>
      <c r="SLP280" s="262"/>
      <c r="SLQ280" s="262"/>
      <c r="SLR280" s="262"/>
      <c r="SLS280" s="262"/>
      <c r="SLT280" s="262"/>
      <c r="SLU280" s="262"/>
      <c r="SLV280" s="262"/>
      <c r="SLW280" s="262"/>
      <c r="SLX280" s="262"/>
      <c r="SLY280" s="262"/>
      <c r="SLZ280" s="262"/>
      <c r="SMA280" s="262"/>
      <c r="SMB280" s="262"/>
      <c r="SMC280" s="262"/>
      <c r="SMD280" s="262"/>
      <c r="SME280" s="262"/>
      <c r="SMF280" s="262"/>
      <c r="SMG280" s="262"/>
      <c r="SMH280" s="262"/>
      <c r="SMI280" s="262"/>
      <c r="SMJ280" s="262"/>
      <c r="SMK280" s="262"/>
      <c r="SML280" s="262"/>
      <c r="SMM280" s="262"/>
      <c r="SMN280" s="262"/>
      <c r="SMO280" s="262"/>
      <c r="SMP280" s="262"/>
      <c r="SMQ280" s="262"/>
      <c r="SMR280" s="262"/>
      <c r="SMS280" s="262"/>
      <c r="SMT280" s="262"/>
      <c r="SMU280" s="262"/>
      <c r="SMV280" s="262"/>
      <c r="SMW280" s="262"/>
      <c r="SMX280" s="262"/>
      <c r="SMY280" s="262"/>
      <c r="SMZ280" s="262"/>
      <c r="SNA280" s="262"/>
      <c r="SNB280" s="262"/>
      <c r="SNC280" s="262"/>
      <c r="SND280" s="262"/>
      <c r="SNE280" s="262"/>
      <c r="SNF280" s="262"/>
      <c r="SNG280" s="262"/>
      <c r="SNH280" s="262"/>
      <c r="SNI280" s="262"/>
      <c r="SNJ280" s="262"/>
      <c r="SNK280" s="262"/>
      <c r="SNL280" s="262"/>
      <c r="SNM280" s="262"/>
      <c r="SNN280" s="262"/>
      <c r="SNO280" s="262"/>
      <c r="SNP280" s="262"/>
      <c r="SNQ280" s="262"/>
      <c r="SNR280" s="262"/>
      <c r="SNS280" s="262"/>
      <c r="SNT280" s="262"/>
      <c r="SNU280" s="262"/>
      <c r="SNV280" s="262"/>
      <c r="SNW280" s="262"/>
      <c r="SNX280" s="262"/>
      <c r="SNY280" s="262"/>
      <c r="SNZ280" s="262"/>
      <c r="SOA280" s="262"/>
      <c r="SOB280" s="262"/>
      <c r="SOC280" s="262"/>
      <c r="SOD280" s="262"/>
      <c r="SOE280" s="262"/>
      <c r="SOF280" s="262"/>
      <c r="SOG280" s="262"/>
      <c r="SOH280" s="262"/>
      <c r="SOI280" s="262"/>
      <c r="SOJ280" s="262"/>
      <c r="SOK280" s="262"/>
      <c r="SOL280" s="262"/>
      <c r="SOM280" s="262"/>
      <c r="SON280" s="262"/>
      <c r="SOO280" s="262"/>
      <c r="SOP280" s="262"/>
      <c r="SOQ280" s="262"/>
      <c r="SOR280" s="262"/>
      <c r="SOS280" s="262"/>
      <c r="SOT280" s="262"/>
      <c r="SOU280" s="262"/>
      <c r="SOV280" s="262"/>
      <c r="SOW280" s="262"/>
      <c r="SOX280" s="262"/>
      <c r="SOY280" s="262"/>
      <c r="SOZ280" s="262"/>
      <c r="SPA280" s="262"/>
      <c r="SPB280" s="262"/>
      <c r="SPC280" s="262"/>
      <c r="SPD280" s="262"/>
      <c r="SPE280" s="262"/>
      <c r="SPF280" s="262"/>
      <c r="SPG280" s="262"/>
      <c r="SPH280" s="262"/>
      <c r="SPI280" s="262"/>
      <c r="SPJ280" s="262"/>
      <c r="SPK280" s="262"/>
      <c r="SPL280" s="262"/>
      <c r="SPM280" s="262"/>
      <c r="SPN280" s="262"/>
      <c r="SPO280" s="262"/>
      <c r="SPP280" s="262"/>
      <c r="SPQ280" s="262"/>
      <c r="SPR280" s="262"/>
      <c r="SPS280" s="262"/>
      <c r="SPT280" s="262"/>
      <c r="SPU280" s="262"/>
      <c r="SPV280" s="262"/>
      <c r="SPW280" s="262"/>
      <c r="SPX280" s="262"/>
      <c r="SPY280" s="262"/>
      <c r="SPZ280" s="262"/>
      <c r="SQA280" s="262"/>
      <c r="SQB280" s="262"/>
      <c r="SQC280" s="262"/>
      <c r="SQD280" s="262"/>
      <c r="SQE280" s="262"/>
      <c r="SQF280" s="262"/>
      <c r="SQG280" s="262"/>
      <c r="SQH280" s="262"/>
      <c r="SQI280" s="262"/>
      <c r="SQJ280" s="262"/>
      <c r="SQK280" s="262"/>
      <c r="SQL280" s="262"/>
      <c r="SQM280" s="262"/>
      <c r="SQN280" s="262"/>
      <c r="SQO280" s="262"/>
      <c r="SQP280" s="262"/>
      <c r="SQQ280" s="262"/>
      <c r="SQR280" s="262"/>
      <c r="SQS280" s="262"/>
      <c r="SQT280" s="262"/>
      <c r="SQU280" s="262"/>
      <c r="SQV280" s="262"/>
      <c r="SQW280" s="262"/>
      <c r="SQX280" s="262"/>
      <c r="SQY280" s="262"/>
      <c r="SQZ280" s="262"/>
      <c r="SRA280" s="262"/>
      <c r="SRB280" s="262"/>
      <c r="SRC280" s="262"/>
      <c r="SRD280" s="262"/>
      <c r="SRE280" s="262"/>
      <c r="SRF280" s="262"/>
      <c r="SRG280" s="262"/>
      <c r="SRH280" s="262"/>
      <c r="SRI280" s="262"/>
      <c r="SRJ280" s="262"/>
      <c r="SRK280" s="262"/>
      <c r="SRL280" s="262"/>
      <c r="SRM280" s="262"/>
      <c r="SRN280" s="262"/>
      <c r="SRO280" s="262"/>
      <c r="SRP280" s="262"/>
      <c r="SRQ280" s="262"/>
      <c r="SRR280" s="262"/>
      <c r="SRS280" s="262"/>
      <c r="SRT280" s="262"/>
      <c r="SRU280" s="262"/>
      <c r="SRV280" s="262"/>
      <c r="SRW280" s="262"/>
      <c r="SRX280" s="262"/>
      <c r="SRY280" s="262"/>
      <c r="SRZ280" s="262"/>
      <c r="SSA280" s="262"/>
      <c r="SSB280" s="262"/>
      <c r="SSC280" s="262"/>
      <c r="SSD280" s="262"/>
      <c r="SSE280" s="262"/>
      <c r="SSF280" s="262"/>
      <c r="SSG280" s="262"/>
      <c r="SSH280" s="262"/>
      <c r="SSI280" s="262"/>
      <c r="SSJ280" s="262"/>
      <c r="SSK280" s="262"/>
      <c r="SSL280" s="262"/>
      <c r="SSM280" s="262"/>
      <c r="SSN280" s="262"/>
      <c r="SSO280" s="262"/>
      <c r="SSP280" s="262"/>
      <c r="SSQ280" s="262"/>
      <c r="SSR280" s="262"/>
      <c r="SSS280" s="262"/>
      <c r="SST280" s="262"/>
      <c r="SSU280" s="262"/>
      <c r="SSV280" s="262"/>
      <c r="SSW280" s="262"/>
      <c r="SSX280" s="262"/>
      <c r="SSY280" s="262"/>
      <c r="SSZ280" s="262"/>
      <c r="STA280" s="262"/>
      <c r="STB280" s="262"/>
      <c r="STC280" s="262"/>
      <c r="STD280" s="262"/>
      <c r="STE280" s="262"/>
      <c r="STF280" s="262"/>
      <c r="STG280" s="262"/>
      <c r="STH280" s="262"/>
      <c r="STI280" s="262"/>
      <c r="STJ280" s="262"/>
      <c r="STK280" s="262"/>
      <c r="STL280" s="262"/>
      <c r="STM280" s="262"/>
      <c r="STN280" s="262"/>
      <c r="STO280" s="262"/>
      <c r="STP280" s="262"/>
      <c r="STQ280" s="262"/>
      <c r="STR280" s="262"/>
      <c r="STS280" s="262"/>
      <c r="STT280" s="262"/>
      <c r="STU280" s="262"/>
      <c r="STV280" s="262"/>
      <c r="STW280" s="262"/>
      <c r="STX280" s="262"/>
      <c r="STY280" s="262"/>
      <c r="STZ280" s="262"/>
      <c r="SUA280" s="262"/>
      <c r="SUB280" s="262"/>
      <c r="SUC280" s="262"/>
      <c r="SUD280" s="262"/>
      <c r="SUE280" s="262"/>
      <c r="SUF280" s="262"/>
      <c r="SUG280" s="262"/>
      <c r="SUH280" s="262"/>
      <c r="SUI280" s="262"/>
      <c r="SUJ280" s="262"/>
      <c r="SUK280" s="262"/>
      <c r="SUL280" s="262"/>
      <c r="SUM280" s="262"/>
      <c r="SUN280" s="262"/>
      <c r="SUO280" s="262"/>
      <c r="SUP280" s="262"/>
      <c r="SUQ280" s="262"/>
      <c r="SUR280" s="262"/>
      <c r="SUS280" s="262"/>
      <c r="SUT280" s="262"/>
      <c r="SUU280" s="262"/>
      <c r="SUV280" s="262"/>
      <c r="SUW280" s="262"/>
      <c r="SUX280" s="262"/>
      <c r="SUY280" s="262"/>
      <c r="SUZ280" s="262"/>
      <c r="SVA280" s="262"/>
      <c r="SVB280" s="262"/>
      <c r="SVC280" s="262"/>
      <c r="SVD280" s="262"/>
      <c r="SVE280" s="262"/>
      <c r="SVF280" s="262"/>
      <c r="SVG280" s="262"/>
      <c r="SVH280" s="262"/>
      <c r="SVI280" s="262"/>
      <c r="SVJ280" s="262"/>
      <c r="SVK280" s="262"/>
      <c r="SVL280" s="262"/>
      <c r="SVM280" s="262"/>
      <c r="SVN280" s="262"/>
      <c r="SVO280" s="262"/>
      <c r="SVP280" s="262"/>
      <c r="SVQ280" s="262"/>
      <c r="SVR280" s="262"/>
      <c r="SVS280" s="262"/>
      <c r="SVT280" s="262"/>
      <c r="SVU280" s="262"/>
      <c r="SVV280" s="262"/>
      <c r="SVW280" s="262"/>
      <c r="SVX280" s="262"/>
      <c r="SVY280" s="262"/>
      <c r="SVZ280" s="262"/>
      <c r="SWA280" s="262"/>
      <c r="SWB280" s="262"/>
      <c r="SWC280" s="262"/>
      <c r="SWD280" s="262"/>
      <c r="SWE280" s="262"/>
      <c r="SWF280" s="262"/>
      <c r="SWG280" s="262"/>
      <c r="SWH280" s="262"/>
      <c r="SWI280" s="262"/>
      <c r="SWJ280" s="262"/>
      <c r="SWK280" s="262"/>
      <c r="SWL280" s="262"/>
      <c r="SWM280" s="262"/>
      <c r="SWN280" s="262"/>
      <c r="SWO280" s="262"/>
      <c r="SWP280" s="262"/>
      <c r="SWQ280" s="262"/>
      <c r="SWR280" s="262"/>
      <c r="SWS280" s="262"/>
      <c r="SWT280" s="262"/>
      <c r="SWU280" s="262"/>
      <c r="SWV280" s="262"/>
      <c r="SWW280" s="262"/>
      <c r="SWX280" s="262"/>
      <c r="SWY280" s="262"/>
      <c r="SWZ280" s="262"/>
      <c r="SXA280" s="262"/>
      <c r="SXB280" s="262"/>
      <c r="SXC280" s="262"/>
      <c r="SXD280" s="262"/>
      <c r="SXE280" s="262"/>
      <c r="SXF280" s="262"/>
      <c r="SXG280" s="262"/>
      <c r="SXH280" s="262"/>
      <c r="SXI280" s="262"/>
      <c r="SXJ280" s="262"/>
      <c r="SXK280" s="262"/>
      <c r="SXL280" s="262"/>
      <c r="SXM280" s="262"/>
      <c r="SXN280" s="262"/>
      <c r="SXO280" s="262"/>
      <c r="SXP280" s="262"/>
      <c r="SXQ280" s="262"/>
      <c r="SXR280" s="262"/>
      <c r="SXS280" s="262"/>
      <c r="SXT280" s="262"/>
      <c r="SXU280" s="262"/>
      <c r="SXV280" s="262"/>
      <c r="SXW280" s="262"/>
      <c r="SXX280" s="262"/>
      <c r="SXY280" s="262"/>
      <c r="SXZ280" s="262"/>
      <c r="SYA280" s="262"/>
      <c r="SYB280" s="262"/>
      <c r="SYC280" s="262"/>
      <c r="SYD280" s="262"/>
      <c r="SYE280" s="262"/>
      <c r="SYF280" s="262"/>
      <c r="SYG280" s="262"/>
      <c r="SYH280" s="262"/>
      <c r="SYI280" s="262"/>
      <c r="SYJ280" s="262"/>
      <c r="SYK280" s="262"/>
      <c r="SYL280" s="262"/>
      <c r="SYM280" s="262"/>
      <c r="SYN280" s="262"/>
      <c r="SYO280" s="262"/>
      <c r="SYP280" s="262"/>
      <c r="SYQ280" s="262"/>
      <c r="SYR280" s="262"/>
      <c r="SYS280" s="262"/>
      <c r="SYT280" s="262"/>
      <c r="SYU280" s="262"/>
      <c r="SYV280" s="262"/>
      <c r="SYW280" s="262"/>
      <c r="SYX280" s="262"/>
      <c r="SYY280" s="262"/>
      <c r="SYZ280" s="262"/>
      <c r="SZA280" s="262"/>
      <c r="SZB280" s="262"/>
      <c r="SZC280" s="262"/>
      <c r="SZD280" s="262"/>
      <c r="SZE280" s="262"/>
      <c r="SZF280" s="262"/>
      <c r="SZG280" s="262"/>
      <c r="SZH280" s="262"/>
      <c r="SZI280" s="262"/>
      <c r="SZJ280" s="262"/>
      <c r="SZK280" s="262"/>
      <c r="SZL280" s="262"/>
      <c r="SZM280" s="262"/>
      <c r="SZN280" s="262"/>
      <c r="SZO280" s="262"/>
      <c r="SZP280" s="262"/>
      <c r="SZQ280" s="262"/>
      <c r="SZR280" s="262"/>
      <c r="SZS280" s="262"/>
      <c r="SZT280" s="262"/>
      <c r="SZU280" s="262"/>
      <c r="SZV280" s="262"/>
      <c r="SZW280" s="262"/>
      <c r="SZX280" s="262"/>
      <c r="SZY280" s="262"/>
      <c r="SZZ280" s="262"/>
      <c r="TAA280" s="262"/>
      <c r="TAB280" s="262"/>
      <c r="TAC280" s="262"/>
      <c r="TAD280" s="262"/>
      <c r="TAE280" s="262"/>
      <c r="TAF280" s="262"/>
      <c r="TAG280" s="262"/>
      <c r="TAH280" s="262"/>
      <c r="TAI280" s="262"/>
      <c r="TAJ280" s="262"/>
      <c r="TAK280" s="262"/>
      <c r="TAL280" s="262"/>
      <c r="TAM280" s="262"/>
      <c r="TAN280" s="262"/>
      <c r="TAO280" s="262"/>
      <c r="TAP280" s="262"/>
      <c r="TAQ280" s="262"/>
      <c r="TAR280" s="262"/>
      <c r="TAS280" s="262"/>
      <c r="TAT280" s="262"/>
      <c r="TAU280" s="262"/>
      <c r="TAV280" s="262"/>
      <c r="TAW280" s="262"/>
      <c r="TAX280" s="262"/>
      <c r="TAY280" s="262"/>
      <c r="TAZ280" s="262"/>
      <c r="TBA280" s="262"/>
      <c r="TBB280" s="262"/>
      <c r="TBC280" s="262"/>
      <c r="TBD280" s="262"/>
      <c r="TBE280" s="262"/>
      <c r="TBF280" s="262"/>
      <c r="TBG280" s="262"/>
      <c r="TBH280" s="262"/>
      <c r="TBI280" s="262"/>
      <c r="TBJ280" s="262"/>
      <c r="TBK280" s="262"/>
      <c r="TBL280" s="262"/>
      <c r="TBM280" s="262"/>
      <c r="TBN280" s="262"/>
      <c r="TBO280" s="262"/>
      <c r="TBP280" s="262"/>
      <c r="TBQ280" s="262"/>
      <c r="TBR280" s="262"/>
      <c r="TBS280" s="262"/>
      <c r="TBT280" s="262"/>
      <c r="TBU280" s="262"/>
      <c r="TBV280" s="262"/>
      <c r="TBW280" s="262"/>
      <c r="TBX280" s="262"/>
      <c r="TBY280" s="262"/>
      <c r="TBZ280" s="262"/>
      <c r="TCA280" s="262"/>
      <c r="TCB280" s="262"/>
      <c r="TCC280" s="262"/>
      <c r="TCD280" s="262"/>
      <c r="TCE280" s="262"/>
      <c r="TCF280" s="262"/>
      <c r="TCG280" s="262"/>
      <c r="TCH280" s="262"/>
      <c r="TCI280" s="262"/>
      <c r="TCJ280" s="262"/>
      <c r="TCK280" s="262"/>
      <c r="TCL280" s="262"/>
      <c r="TCM280" s="262"/>
      <c r="TCN280" s="262"/>
      <c r="TCO280" s="262"/>
      <c r="TCP280" s="262"/>
      <c r="TCQ280" s="262"/>
      <c r="TCR280" s="262"/>
      <c r="TCS280" s="262"/>
      <c r="TCT280" s="262"/>
      <c r="TCU280" s="262"/>
      <c r="TCV280" s="262"/>
      <c r="TCW280" s="262"/>
      <c r="TCX280" s="262"/>
      <c r="TCY280" s="262"/>
      <c r="TCZ280" s="262"/>
      <c r="TDA280" s="262"/>
      <c r="TDB280" s="262"/>
      <c r="TDC280" s="262"/>
      <c r="TDD280" s="262"/>
      <c r="TDE280" s="262"/>
      <c r="TDF280" s="262"/>
      <c r="TDG280" s="262"/>
      <c r="TDH280" s="262"/>
      <c r="TDI280" s="262"/>
      <c r="TDJ280" s="262"/>
      <c r="TDK280" s="262"/>
      <c r="TDL280" s="262"/>
      <c r="TDM280" s="262"/>
      <c r="TDN280" s="262"/>
      <c r="TDO280" s="262"/>
      <c r="TDP280" s="262"/>
      <c r="TDQ280" s="262"/>
      <c r="TDR280" s="262"/>
      <c r="TDS280" s="262"/>
      <c r="TDT280" s="262"/>
      <c r="TDU280" s="262"/>
      <c r="TDV280" s="262"/>
      <c r="TDW280" s="262"/>
      <c r="TDX280" s="262"/>
      <c r="TDY280" s="262"/>
      <c r="TDZ280" s="262"/>
      <c r="TEA280" s="262"/>
      <c r="TEB280" s="262"/>
      <c r="TEC280" s="262"/>
      <c r="TED280" s="262"/>
      <c r="TEE280" s="262"/>
      <c r="TEF280" s="262"/>
      <c r="TEG280" s="262"/>
      <c r="TEH280" s="262"/>
      <c r="TEI280" s="262"/>
      <c r="TEJ280" s="262"/>
      <c r="TEK280" s="262"/>
      <c r="TEL280" s="262"/>
      <c r="TEM280" s="262"/>
      <c r="TEN280" s="262"/>
      <c r="TEO280" s="262"/>
      <c r="TEP280" s="262"/>
      <c r="TEQ280" s="262"/>
      <c r="TER280" s="262"/>
      <c r="TES280" s="262"/>
      <c r="TET280" s="262"/>
      <c r="TEU280" s="262"/>
      <c r="TEV280" s="262"/>
      <c r="TEW280" s="262"/>
      <c r="TEX280" s="262"/>
      <c r="TEY280" s="262"/>
      <c r="TEZ280" s="262"/>
      <c r="TFA280" s="262"/>
      <c r="TFB280" s="262"/>
      <c r="TFC280" s="262"/>
      <c r="TFD280" s="262"/>
      <c r="TFE280" s="262"/>
      <c r="TFF280" s="262"/>
      <c r="TFG280" s="262"/>
      <c r="TFH280" s="262"/>
      <c r="TFI280" s="262"/>
      <c r="TFJ280" s="262"/>
      <c r="TFK280" s="262"/>
      <c r="TFL280" s="262"/>
      <c r="TFM280" s="262"/>
      <c r="TFN280" s="262"/>
      <c r="TFO280" s="262"/>
      <c r="TFP280" s="262"/>
      <c r="TFQ280" s="262"/>
      <c r="TFR280" s="262"/>
      <c r="TFS280" s="262"/>
      <c r="TFT280" s="262"/>
      <c r="TFU280" s="262"/>
      <c r="TFV280" s="262"/>
      <c r="TFW280" s="262"/>
      <c r="TFX280" s="262"/>
      <c r="TFY280" s="262"/>
      <c r="TFZ280" s="262"/>
      <c r="TGA280" s="262"/>
      <c r="TGB280" s="262"/>
      <c r="TGC280" s="262"/>
      <c r="TGD280" s="262"/>
      <c r="TGE280" s="262"/>
      <c r="TGF280" s="262"/>
      <c r="TGG280" s="262"/>
      <c r="TGH280" s="262"/>
      <c r="TGI280" s="262"/>
      <c r="TGJ280" s="262"/>
      <c r="TGK280" s="262"/>
      <c r="TGL280" s="262"/>
      <c r="TGM280" s="262"/>
      <c r="TGN280" s="262"/>
      <c r="TGO280" s="262"/>
      <c r="TGP280" s="262"/>
      <c r="TGQ280" s="262"/>
      <c r="TGR280" s="262"/>
      <c r="TGS280" s="262"/>
      <c r="TGT280" s="262"/>
      <c r="TGU280" s="262"/>
      <c r="TGV280" s="262"/>
      <c r="TGW280" s="262"/>
      <c r="TGX280" s="262"/>
      <c r="TGY280" s="262"/>
      <c r="TGZ280" s="262"/>
      <c r="THA280" s="262"/>
      <c r="THB280" s="262"/>
      <c r="THC280" s="262"/>
      <c r="THD280" s="262"/>
      <c r="THE280" s="262"/>
      <c r="THF280" s="262"/>
      <c r="THG280" s="262"/>
      <c r="THH280" s="262"/>
      <c r="THI280" s="262"/>
      <c r="THJ280" s="262"/>
      <c r="THK280" s="262"/>
      <c r="THL280" s="262"/>
      <c r="THM280" s="262"/>
      <c r="THN280" s="262"/>
      <c r="THO280" s="262"/>
      <c r="THP280" s="262"/>
      <c r="THQ280" s="262"/>
      <c r="THR280" s="262"/>
      <c r="THS280" s="262"/>
      <c r="THT280" s="262"/>
      <c r="THU280" s="262"/>
      <c r="THV280" s="262"/>
      <c r="THW280" s="262"/>
      <c r="THX280" s="262"/>
      <c r="THY280" s="262"/>
      <c r="THZ280" s="262"/>
      <c r="TIA280" s="262"/>
      <c r="TIB280" s="262"/>
      <c r="TIC280" s="262"/>
      <c r="TID280" s="262"/>
      <c r="TIE280" s="262"/>
      <c r="TIF280" s="262"/>
      <c r="TIG280" s="262"/>
      <c r="TIH280" s="262"/>
      <c r="TII280" s="262"/>
      <c r="TIJ280" s="262"/>
      <c r="TIK280" s="262"/>
      <c r="TIL280" s="262"/>
      <c r="TIM280" s="262"/>
      <c r="TIN280" s="262"/>
      <c r="TIO280" s="262"/>
      <c r="TIP280" s="262"/>
      <c r="TIQ280" s="262"/>
      <c r="TIR280" s="262"/>
      <c r="TIS280" s="262"/>
      <c r="TIT280" s="262"/>
      <c r="TIU280" s="262"/>
      <c r="TIV280" s="262"/>
      <c r="TIW280" s="262"/>
      <c r="TIX280" s="262"/>
      <c r="TIY280" s="262"/>
      <c r="TIZ280" s="262"/>
      <c r="TJA280" s="262"/>
      <c r="TJB280" s="262"/>
      <c r="TJC280" s="262"/>
      <c r="TJD280" s="262"/>
      <c r="TJE280" s="262"/>
      <c r="TJF280" s="262"/>
      <c r="TJG280" s="262"/>
      <c r="TJH280" s="262"/>
      <c r="TJI280" s="262"/>
      <c r="TJJ280" s="262"/>
      <c r="TJK280" s="262"/>
      <c r="TJL280" s="262"/>
      <c r="TJM280" s="262"/>
      <c r="TJN280" s="262"/>
      <c r="TJO280" s="262"/>
      <c r="TJP280" s="262"/>
      <c r="TJQ280" s="262"/>
      <c r="TJR280" s="262"/>
      <c r="TJS280" s="262"/>
      <c r="TJT280" s="262"/>
      <c r="TJU280" s="262"/>
      <c r="TJV280" s="262"/>
      <c r="TJW280" s="262"/>
      <c r="TJX280" s="262"/>
      <c r="TJY280" s="262"/>
      <c r="TJZ280" s="262"/>
      <c r="TKA280" s="262"/>
      <c r="TKB280" s="262"/>
      <c r="TKC280" s="262"/>
      <c r="TKD280" s="262"/>
      <c r="TKE280" s="262"/>
      <c r="TKF280" s="262"/>
      <c r="TKG280" s="262"/>
      <c r="TKH280" s="262"/>
      <c r="TKI280" s="262"/>
      <c r="TKJ280" s="262"/>
      <c r="TKK280" s="262"/>
      <c r="TKL280" s="262"/>
      <c r="TKM280" s="262"/>
      <c r="TKN280" s="262"/>
      <c r="TKO280" s="262"/>
      <c r="TKP280" s="262"/>
      <c r="TKQ280" s="262"/>
      <c r="TKR280" s="262"/>
      <c r="TKS280" s="262"/>
      <c r="TKT280" s="262"/>
      <c r="TKU280" s="262"/>
      <c r="TKV280" s="262"/>
      <c r="TKW280" s="262"/>
      <c r="TKX280" s="262"/>
      <c r="TKY280" s="262"/>
      <c r="TKZ280" s="262"/>
      <c r="TLA280" s="262"/>
      <c r="TLB280" s="262"/>
      <c r="TLC280" s="262"/>
      <c r="TLD280" s="262"/>
      <c r="TLE280" s="262"/>
      <c r="TLF280" s="262"/>
      <c r="TLG280" s="262"/>
      <c r="TLH280" s="262"/>
      <c r="TLI280" s="262"/>
      <c r="TLJ280" s="262"/>
      <c r="TLK280" s="262"/>
      <c r="TLL280" s="262"/>
      <c r="TLM280" s="262"/>
      <c r="TLN280" s="262"/>
      <c r="TLO280" s="262"/>
      <c r="TLP280" s="262"/>
      <c r="TLQ280" s="262"/>
      <c r="TLR280" s="262"/>
      <c r="TLS280" s="262"/>
      <c r="TLT280" s="262"/>
      <c r="TLU280" s="262"/>
      <c r="TLV280" s="262"/>
      <c r="TLW280" s="262"/>
      <c r="TLX280" s="262"/>
      <c r="TLY280" s="262"/>
      <c r="TLZ280" s="262"/>
      <c r="TMA280" s="262"/>
      <c r="TMB280" s="262"/>
      <c r="TMC280" s="262"/>
      <c r="TMD280" s="262"/>
      <c r="TME280" s="262"/>
      <c r="TMF280" s="262"/>
      <c r="TMG280" s="262"/>
      <c r="TMH280" s="262"/>
      <c r="TMI280" s="262"/>
      <c r="TMJ280" s="262"/>
      <c r="TMK280" s="262"/>
      <c r="TML280" s="262"/>
      <c r="TMM280" s="262"/>
      <c r="TMN280" s="262"/>
      <c r="TMO280" s="262"/>
      <c r="TMP280" s="262"/>
      <c r="TMQ280" s="262"/>
      <c r="TMR280" s="262"/>
      <c r="TMS280" s="262"/>
      <c r="TMT280" s="262"/>
      <c r="TMU280" s="262"/>
      <c r="TMV280" s="262"/>
      <c r="TMW280" s="262"/>
      <c r="TMX280" s="262"/>
      <c r="TMY280" s="262"/>
      <c r="TMZ280" s="262"/>
      <c r="TNA280" s="262"/>
      <c r="TNB280" s="262"/>
      <c r="TNC280" s="262"/>
      <c r="TND280" s="262"/>
      <c r="TNE280" s="262"/>
      <c r="TNF280" s="262"/>
      <c r="TNG280" s="262"/>
      <c r="TNH280" s="262"/>
      <c r="TNI280" s="262"/>
      <c r="TNJ280" s="262"/>
      <c r="TNK280" s="262"/>
      <c r="TNL280" s="262"/>
      <c r="TNM280" s="262"/>
      <c r="TNN280" s="262"/>
      <c r="TNO280" s="262"/>
      <c r="TNP280" s="262"/>
      <c r="TNQ280" s="262"/>
      <c r="TNR280" s="262"/>
      <c r="TNS280" s="262"/>
      <c r="TNT280" s="262"/>
      <c r="TNU280" s="262"/>
      <c r="TNV280" s="262"/>
      <c r="TNW280" s="262"/>
      <c r="TNX280" s="262"/>
      <c r="TNY280" s="262"/>
      <c r="TNZ280" s="262"/>
      <c r="TOA280" s="262"/>
      <c r="TOB280" s="262"/>
      <c r="TOC280" s="262"/>
      <c r="TOD280" s="262"/>
      <c r="TOE280" s="262"/>
      <c r="TOF280" s="262"/>
      <c r="TOG280" s="262"/>
      <c r="TOH280" s="262"/>
      <c r="TOI280" s="262"/>
      <c r="TOJ280" s="262"/>
      <c r="TOK280" s="262"/>
      <c r="TOL280" s="262"/>
      <c r="TOM280" s="262"/>
      <c r="TON280" s="262"/>
      <c r="TOO280" s="262"/>
      <c r="TOP280" s="262"/>
      <c r="TOQ280" s="262"/>
      <c r="TOR280" s="262"/>
      <c r="TOS280" s="262"/>
      <c r="TOT280" s="262"/>
      <c r="TOU280" s="262"/>
      <c r="TOV280" s="262"/>
      <c r="TOW280" s="262"/>
      <c r="TOX280" s="262"/>
      <c r="TOY280" s="262"/>
      <c r="TOZ280" s="262"/>
      <c r="TPA280" s="262"/>
      <c r="TPB280" s="262"/>
      <c r="TPC280" s="262"/>
      <c r="TPD280" s="262"/>
      <c r="TPE280" s="262"/>
      <c r="TPF280" s="262"/>
      <c r="TPG280" s="262"/>
      <c r="TPH280" s="262"/>
      <c r="TPI280" s="262"/>
      <c r="TPJ280" s="262"/>
      <c r="TPK280" s="262"/>
      <c r="TPL280" s="262"/>
      <c r="TPM280" s="262"/>
      <c r="TPN280" s="262"/>
      <c r="TPO280" s="262"/>
      <c r="TPP280" s="262"/>
      <c r="TPQ280" s="262"/>
      <c r="TPR280" s="262"/>
      <c r="TPS280" s="262"/>
      <c r="TPT280" s="262"/>
      <c r="TPU280" s="262"/>
      <c r="TPV280" s="262"/>
      <c r="TPW280" s="262"/>
      <c r="TPX280" s="262"/>
      <c r="TPY280" s="262"/>
      <c r="TPZ280" s="262"/>
      <c r="TQA280" s="262"/>
      <c r="TQB280" s="262"/>
      <c r="TQC280" s="262"/>
      <c r="TQD280" s="262"/>
      <c r="TQE280" s="262"/>
      <c r="TQF280" s="262"/>
      <c r="TQG280" s="262"/>
      <c r="TQH280" s="262"/>
      <c r="TQI280" s="262"/>
      <c r="TQJ280" s="262"/>
      <c r="TQK280" s="262"/>
      <c r="TQL280" s="262"/>
      <c r="TQM280" s="262"/>
      <c r="TQN280" s="262"/>
      <c r="TQO280" s="262"/>
      <c r="TQP280" s="262"/>
      <c r="TQQ280" s="262"/>
      <c r="TQR280" s="262"/>
      <c r="TQS280" s="262"/>
      <c r="TQT280" s="262"/>
      <c r="TQU280" s="262"/>
      <c r="TQV280" s="262"/>
      <c r="TQW280" s="262"/>
      <c r="TQX280" s="262"/>
      <c r="TQY280" s="262"/>
      <c r="TQZ280" s="262"/>
      <c r="TRA280" s="262"/>
      <c r="TRB280" s="262"/>
      <c r="TRC280" s="262"/>
      <c r="TRD280" s="262"/>
      <c r="TRE280" s="262"/>
      <c r="TRF280" s="262"/>
      <c r="TRG280" s="262"/>
      <c r="TRH280" s="262"/>
      <c r="TRI280" s="262"/>
      <c r="TRJ280" s="262"/>
      <c r="TRK280" s="262"/>
      <c r="TRL280" s="262"/>
      <c r="TRM280" s="262"/>
      <c r="TRN280" s="262"/>
      <c r="TRO280" s="262"/>
      <c r="TRP280" s="262"/>
      <c r="TRQ280" s="262"/>
      <c r="TRR280" s="262"/>
      <c r="TRS280" s="262"/>
      <c r="TRT280" s="262"/>
      <c r="TRU280" s="262"/>
      <c r="TRV280" s="262"/>
      <c r="TRW280" s="262"/>
      <c r="TRX280" s="262"/>
      <c r="TRY280" s="262"/>
      <c r="TRZ280" s="262"/>
      <c r="TSA280" s="262"/>
      <c r="TSB280" s="262"/>
      <c r="TSC280" s="262"/>
      <c r="TSD280" s="262"/>
      <c r="TSE280" s="262"/>
      <c r="TSF280" s="262"/>
      <c r="TSG280" s="262"/>
      <c r="TSH280" s="262"/>
      <c r="TSI280" s="262"/>
      <c r="TSJ280" s="262"/>
      <c r="TSK280" s="262"/>
      <c r="TSL280" s="262"/>
      <c r="TSM280" s="262"/>
      <c r="TSN280" s="262"/>
      <c r="TSO280" s="262"/>
      <c r="TSP280" s="262"/>
      <c r="TSQ280" s="262"/>
      <c r="TSR280" s="262"/>
      <c r="TSS280" s="262"/>
      <c r="TST280" s="262"/>
      <c r="TSU280" s="262"/>
      <c r="TSV280" s="262"/>
      <c r="TSW280" s="262"/>
      <c r="TSX280" s="262"/>
      <c r="TSY280" s="262"/>
      <c r="TSZ280" s="262"/>
      <c r="TTA280" s="262"/>
      <c r="TTB280" s="262"/>
      <c r="TTC280" s="262"/>
      <c r="TTD280" s="262"/>
      <c r="TTE280" s="262"/>
      <c r="TTF280" s="262"/>
      <c r="TTG280" s="262"/>
      <c r="TTH280" s="262"/>
      <c r="TTI280" s="262"/>
      <c r="TTJ280" s="262"/>
      <c r="TTK280" s="262"/>
      <c r="TTL280" s="262"/>
      <c r="TTM280" s="262"/>
      <c r="TTN280" s="262"/>
      <c r="TTO280" s="262"/>
      <c r="TTP280" s="262"/>
      <c r="TTQ280" s="262"/>
      <c r="TTR280" s="262"/>
      <c r="TTS280" s="262"/>
      <c r="TTT280" s="262"/>
      <c r="TTU280" s="262"/>
      <c r="TTV280" s="262"/>
      <c r="TTW280" s="262"/>
      <c r="TTX280" s="262"/>
      <c r="TTY280" s="262"/>
      <c r="TTZ280" s="262"/>
      <c r="TUA280" s="262"/>
      <c r="TUB280" s="262"/>
      <c r="TUC280" s="262"/>
      <c r="TUD280" s="262"/>
      <c r="TUE280" s="262"/>
      <c r="TUF280" s="262"/>
      <c r="TUG280" s="262"/>
      <c r="TUH280" s="262"/>
      <c r="TUI280" s="262"/>
      <c r="TUJ280" s="262"/>
      <c r="TUK280" s="262"/>
      <c r="TUL280" s="262"/>
      <c r="TUM280" s="262"/>
      <c r="TUN280" s="262"/>
      <c r="TUO280" s="262"/>
      <c r="TUP280" s="262"/>
      <c r="TUQ280" s="262"/>
      <c r="TUR280" s="262"/>
      <c r="TUS280" s="262"/>
      <c r="TUT280" s="262"/>
      <c r="TUU280" s="262"/>
      <c r="TUV280" s="262"/>
      <c r="TUW280" s="262"/>
      <c r="TUX280" s="262"/>
      <c r="TUY280" s="262"/>
      <c r="TUZ280" s="262"/>
      <c r="TVA280" s="262"/>
      <c r="TVB280" s="262"/>
      <c r="TVC280" s="262"/>
      <c r="TVD280" s="262"/>
      <c r="TVE280" s="262"/>
      <c r="TVF280" s="262"/>
      <c r="TVG280" s="262"/>
      <c r="TVH280" s="262"/>
      <c r="TVI280" s="262"/>
      <c r="TVJ280" s="262"/>
      <c r="TVK280" s="262"/>
      <c r="TVL280" s="262"/>
      <c r="TVM280" s="262"/>
      <c r="TVN280" s="262"/>
      <c r="TVO280" s="262"/>
      <c r="TVP280" s="262"/>
      <c r="TVQ280" s="262"/>
      <c r="TVR280" s="262"/>
      <c r="TVS280" s="262"/>
      <c r="TVT280" s="262"/>
      <c r="TVU280" s="262"/>
      <c r="TVV280" s="262"/>
      <c r="TVW280" s="262"/>
      <c r="TVX280" s="262"/>
      <c r="TVY280" s="262"/>
      <c r="TVZ280" s="262"/>
      <c r="TWA280" s="262"/>
      <c r="TWB280" s="262"/>
      <c r="TWC280" s="262"/>
      <c r="TWD280" s="262"/>
      <c r="TWE280" s="262"/>
      <c r="TWF280" s="262"/>
      <c r="TWG280" s="262"/>
      <c r="TWH280" s="262"/>
      <c r="TWI280" s="262"/>
      <c r="TWJ280" s="262"/>
      <c r="TWK280" s="262"/>
      <c r="TWL280" s="262"/>
      <c r="TWM280" s="262"/>
      <c r="TWN280" s="262"/>
      <c r="TWO280" s="262"/>
      <c r="TWP280" s="262"/>
      <c r="TWQ280" s="262"/>
      <c r="TWR280" s="262"/>
      <c r="TWS280" s="262"/>
      <c r="TWT280" s="262"/>
      <c r="TWU280" s="262"/>
      <c r="TWV280" s="262"/>
      <c r="TWW280" s="262"/>
      <c r="TWX280" s="262"/>
      <c r="TWY280" s="262"/>
      <c r="TWZ280" s="262"/>
      <c r="TXA280" s="262"/>
      <c r="TXB280" s="262"/>
      <c r="TXC280" s="262"/>
      <c r="TXD280" s="262"/>
      <c r="TXE280" s="262"/>
      <c r="TXF280" s="262"/>
      <c r="TXG280" s="262"/>
      <c r="TXH280" s="262"/>
      <c r="TXI280" s="262"/>
      <c r="TXJ280" s="262"/>
      <c r="TXK280" s="262"/>
      <c r="TXL280" s="262"/>
      <c r="TXM280" s="262"/>
      <c r="TXN280" s="262"/>
      <c r="TXO280" s="262"/>
      <c r="TXP280" s="262"/>
      <c r="TXQ280" s="262"/>
      <c r="TXR280" s="262"/>
      <c r="TXS280" s="262"/>
      <c r="TXT280" s="262"/>
      <c r="TXU280" s="262"/>
      <c r="TXV280" s="262"/>
      <c r="TXW280" s="262"/>
      <c r="TXX280" s="262"/>
      <c r="TXY280" s="262"/>
      <c r="TXZ280" s="262"/>
      <c r="TYA280" s="262"/>
      <c r="TYB280" s="262"/>
      <c r="TYC280" s="262"/>
      <c r="TYD280" s="262"/>
      <c r="TYE280" s="262"/>
      <c r="TYF280" s="262"/>
      <c r="TYG280" s="262"/>
      <c r="TYH280" s="262"/>
      <c r="TYI280" s="262"/>
      <c r="TYJ280" s="262"/>
      <c r="TYK280" s="262"/>
      <c r="TYL280" s="262"/>
      <c r="TYM280" s="262"/>
      <c r="TYN280" s="262"/>
      <c r="TYO280" s="262"/>
      <c r="TYP280" s="262"/>
      <c r="TYQ280" s="262"/>
      <c r="TYR280" s="262"/>
      <c r="TYS280" s="262"/>
      <c r="TYT280" s="262"/>
      <c r="TYU280" s="262"/>
      <c r="TYV280" s="262"/>
      <c r="TYW280" s="262"/>
      <c r="TYX280" s="262"/>
      <c r="TYY280" s="262"/>
      <c r="TYZ280" s="262"/>
      <c r="TZA280" s="262"/>
      <c r="TZB280" s="262"/>
      <c r="TZC280" s="262"/>
      <c r="TZD280" s="262"/>
      <c r="TZE280" s="262"/>
      <c r="TZF280" s="262"/>
      <c r="TZG280" s="262"/>
      <c r="TZH280" s="262"/>
      <c r="TZI280" s="262"/>
      <c r="TZJ280" s="262"/>
      <c r="TZK280" s="262"/>
      <c r="TZL280" s="262"/>
      <c r="TZM280" s="262"/>
      <c r="TZN280" s="262"/>
      <c r="TZO280" s="262"/>
      <c r="TZP280" s="262"/>
      <c r="TZQ280" s="262"/>
      <c r="TZR280" s="262"/>
      <c r="TZS280" s="262"/>
      <c r="TZT280" s="262"/>
      <c r="TZU280" s="262"/>
      <c r="TZV280" s="262"/>
      <c r="TZW280" s="262"/>
      <c r="TZX280" s="262"/>
      <c r="TZY280" s="262"/>
      <c r="TZZ280" s="262"/>
      <c r="UAA280" s="262"/>
      <c r="UAB280" s="262"/>
      <c r="UAC280" s="262"/>
      <c r="UAD280" s="262"/>
      <c r="UAE280" s="262"/>
      <c r="UAF280" s="262"/>
      <c r="UAG280" s="262"/>
      <c r="UAH280" s="262"/>
      <c r="UAI280" s="262"/>
      <c r="UAJ280" s="262"/>
      <c r="UAK280" s="262"/>
      <c r="UAL280" s="262"/>
      <c r="UAM280" s="262"/>
      <c r="UAN280" s="262"/>
      <c r="UAO280" s="262"/>
      <c r="UAP280" s="262"/>
      <c r="UAQ280" s="262"/>
      <c r="UAR280" s="262"/>
      <c r="UAS280" s="262"/>
      <c r="UAT280" s="262"/>
      <c r="UAU280" s="262"/>
      <c r="UAV280" s="262"/>
      <c r="UAW280" s="262"/>
      <c r="UAX280" s="262"/>
      <c r="UAY280" s="262"/>
      <c r="UAZ280" s="262"/>
      <c r="UBA280" s="262"/>
      <c r="UBB280" s="262"/>
      <c r="UBC280" s="262"/>
      <c r="UBD280" s="262"/>
      <c r="UBE280" s="262"/>
      <c r="UBF280" s="262"/>
      <c r="UBG280" s="262"/>
      <c r="UBH280" s="262"/>
      <c r="UBI280" s="262"/>
      <c r="UBJ280" s="262"/>
      <c r="UBK280" s="262"/>
      <c r="UBL280" s="262"/>
      <c r="UBM280" s="262"/>
      <c r="UBN280" s="262"/>
      <c r="UBO280" s="262"/>
      <c r="UBP280" s="262"/>
      <c r="UBQ280" s="262"/>
      <c r="UBR280" s="262"/>
      <c r="UBS280" s="262"/>
      <c r="UBT280" s="262"/>
      <c r="UBU280" s="262"/>
      <c r="UBV280" s="262"/>
      <c r="UBW280" s="262"/>
      <c r="UBX280" s="262"/>
      <c r="UBY280" s="262"/>
      <c r="UBZ280" s="262"/>
      <c r="UCA280" s="262"/>
      <c r="UCB280" s="262"/>
      <c r="UCC280" s="262"/>
      <c r="UCD280" s="262"/>
      <c r="UCE280" s="262"/>
      <c r="UCF280" s="262"/>
      <c r="UCG280" s="262"/>
      <c r="UCH280" s="262"/>
      <c r="UCI280" s="262"/>
      <c r="UCJ280" s="262"/>
      <c r="UCK280" s="262"/>
      <c r="UCL280" s="262"/>
      <c r="UCM280" s="262"/>
      <c r="UCN280" s="262"/>
      <c r="UCO280" s="262"/>
      <c r="UCP280" s="262"/>
      <c r="UCQ280" s="262"/>
      <c r="UCR280" s="262"/>
      <c r="UCS280" s="262"/>
      <c r="UCT280" s="262"/>
      <c r="UCU280" s="262"/>
      <c r="UCV280" s="262"/>
      <c r="UCW280" s="262"/>
      <c r="UCX280" s="262"/>
      <c r="UCY280" s="262"/>
      <c r="UCZ280" s="262"/>
      <c r="UDA280" s="262"/>
      <c r="UDB280" s="262"/>
      <c r="UDC280" s="262"/>
      <c r="UDD280" s="262"/>
      <c r="UDE280" s="262"/>
      <c r="UDF280" s="262"/>
      <c r="UDG280" s="262"/>
      <c r="UDH280" s="262"/>
      <c r="UDI280" s="262"/>
      <c r="UDJ280" s="262"/>
      <c r="UDK280" s="262"/>
      <c r="UDL280" s="262"/>
      <c r="UDM280" s="262"/>
      <c r="UDN280" s="262"/>
      <c r="UDO280" s="262"/>
      <c r="UDP280" s="262"/>
      <c r="UDQ280" s="262"/>
      <c r="UDR280" s="262"/>
      <c r="UDS280" s="262"/>
      <c r="UDT280" s="262"/>
      <c r="UDU280" s="262"/>
      <c r="UDV280" s="262"/>
      <c r="UDW280" s="262"/>
      <c r="UDX280" s="262"/>
      <c r="UDY280" s="262"/>
      <c r="UDZ280" s="262"/>
      <c r="UEA280" s="262"/>
      <c r="UEB280" s="262"/>
      <c r="UEC280" s="262"/>
      <c r="UED280" s="262"/>
      <c r="UEE280" s="262"/>
      <c r="UEF280" s="262"/>
      <c r="UEG280" s="262"/>
      <c r="UEH280" s="262"/>
      <c r="UEI280" s="262"/>
      <c r="UEJ280" s="262"/>
      <c r="UEK280" s="262"/>
      <c r="UEL280" s="262"/>
      <c r="UEM280" s="262"/>
      <c r="UEN280" s="262"/>
      <c r="UEO280" s="262"/>
      <c r="UEP280" s="262"/>
      <c r="UEQ280" s="262"/>
      <c r="UER280" s="262"/>
      <c r="UES280" s="262"/>
      <c r="UET280" s="262"/>
      <c r="UEU280" s="262"/>
      <c r="UEV280" s="262"/>
      <c r="UEW280" s="262"/>
      <c r="UEX280" s="262"/>
      <c r="UEY280" s="262"/>
      <c r="UEZ280" s="262"/>
      <c r="UFA280" s="262"/>
      <c r="UFB280" s="262"/>
      <c r="UFC280" s="262"/>
      <c r="UFD280" s="262"/>
      <c r="UFE280" s="262"/>
      <c r="UFF280" s="262"/>
      <c r="UFG280" s="262"/>
      <c r="UFH280" s="262"/>
      <c r="UFI280" s="262"/>
      <c r="UFJ280" s="262"/>
      <c r="UFK280" s="262"/>
      <c r="UFL280" s="262"/>
      <c r="UFM280" s="262"/>
      <c r="UFN280" s="262"/>
      <c r="UFO280" s="262"/>
      <c r="UFP280" s="262"/>
      <c r="UFQ280" s="262"/>
      <c r="UFR280" s="262"/>
      <c r="UFS280" s="262"/>
      <c r="UFT280" s="262"/>
      <c r="UFU280" s="262"/>
      <c r="UFV280" s="262"/>
      <c r="UFW280" s="262"/>
      <c r="UFX280" s="262"/>
      <c r="UFY280" s="262"/>
      <c r="UFZ280" s="262"/>
      <c r="UGA280" s="262"/>
      <c r="UGB280" s="262"/>
      <c r="UGC280" s="262"/>
      <c r="UGD280" s="262"/>
      <c r="UGE280" s="262"/>
      <c r="UGF280" s="262"/>
      <c r="UGG280" s="262"/>
      <c r="UGH280" s="262"/>
      <c r="UGI280" s="262"/>
      <c r="UGJ280" s="262"/>
      <c r="UGK280" s="262"/>
      <c r="UGL280" s="262"/>
      <c r="UGM280" s="262"/>
      <c r="UGN280" s="262"/>
      <c r="UGO280" s="262"/>
      <c r="UGP280" s="262"/>
      <c r="UGQ280" s="262"/>
      <c r="UGR280" s="262"/>
      <c r="UGS280" s="262"/>
      <c r="UGT280" s="262"/>
      <c r="UGU280" s="262"/>
      <c r="UGV280" s="262"/>
      <c r="UGW280" s="262"/>
      <c r="UGX280" s="262"/>
      <c r="UGY280" s="262"/>
      <c r="UGZ280" s="262"/>
      <c r="UHA280" s="262"/>
      <c r="UHB280" s="262"/>
      <c r="UHC280" s="262"/>
      <c r="UHD280" s="262"/>
      <c r="UHE280" s="262"/>
      <c r="UHF280" s="262"/>
      <c r="UHG280" s="262"/>
      <c r="UHH280" s="262"/>
      <c r="UHI280" s="262"/>
      <c r="UHJ280" s="262"/>
      <c r="UHK280" s="262"/>
      <c r="UHL280" s="262"/>
      <c r="UHM280" s="262"/>
      <c r="UHN280" s="262"/>
      <c r="UHO280" s="262"/>
      <c r="UHP280" s="262"/>
      <c r="UHQ280" s="262"/>
      <c r="UHR280" s="262"/>
      <c r="UHS280" s="262"/>
      <c r="UHT280" s="262"/>
      <c r="UHU280" s="262"/>
      <c r="UHV280" s="262"/>
      <c r="UHW280" s="262"/>
      <c r="UHX280" s="262"/>
      <c r="UHY280" s="262"/>
      <c r="UHZ280" s="262"/>
      <c r="UIA280" s="262"/>
      <c r="UIB280" s="262"/>
      <c r="UIC280" s="262"/>
      <c r="UID280" s="262"/>
      <c r="UIE280" s="262"/>
      <c r="UIF280" s="262"/>
      <c r="UIG280" s="262"/>
      <c r="UIH280" s="262"/>
      <c r="UII280" s="262"/>
      <c r="UIJ280" s="262"/>
      <c r="UIK280" s="262"/>
      <c r="UIL280" s="262"/>
      <c r="UIM280" s="262"/>
      <c r="UIN280" s="262"/>
      <c r="UIO280" s="262"/>
      <c r="UIP280" s="262"/>
      <c r="UIQ280" s="262"/>
      <c r="UIR280" s="262"/>
      <c r="UIS280" s="262"/>
      <c r="UIT280" s="262"/>
      <c r="UIU280" s="262"/>
      <c r="UIV280" s="262"/>
      <c r="UIW280" s="262"/>
      <c r="UIX280" s="262"/>
      <c r="UIY280" s="262"/>
      <c r="UIZ280" s="262"/>
      <c r="UJA280" s="262"/>
      <c r="UJB280" s="262"/>
      <c r="UJC280" s="262"/>
      <c r="UJD280" s="262"/>
      <c r="UJE280" s="262"/>
      <c r="UJF280" s="262"/>
      <c r="UJG280" s="262"/>
      <c r="UJH280" s="262"/>
      <c r="UJI280" s="262"/>
      <c r="UJJ280" s="262"/>
      <c r="UJK280" s="262"/>
      <c r="UJL280" s="262"/>
      <c r="UJM280" s="262"/>
      <c r="UJN280" s="262"/>
      <c r="UJO280" s="262"/>
      <c r="UJP280" s="262"/>
      <c r="UJQ280" s="262"/>
      <c r="UJR280" s="262"/>
      <c r="UJS280" s="262"/>
      <c r="UJT280" s="262"/>
      <c r="UJU280" s="262"/>
      <c r="UJV280" s="262"/>
      <c r="UJW280" s="262"/>
      <c r="UJX280" s="262"/>
      <c r="UJY280" s="262"/>
      <c r="UJZ280" s="262"/>
      <c r="UKA280" s="262"/>
      <c r="UKB280" s="262"/>
      <c r="UKC280" s="262"/>
      <c r="UKD280" s="262"/>
      <c r="UKE280" s="262"/>
      <c r="UKF280" s="262"/>
      <c r="UKG280" s="262"/>
      <c r="UKH280" s="262"/>
      <c r="UKI280" s="262"/>
      <c r="UKJ280" s="262"/>
      <c r="UKK280" s="262"/>
      <c r="UKL280" s="262"/>
      <c r="UKM280" s="262"/>
      <c r="UKN280" s="262"/>
      <c r="UKO280" s="262"/>
      <c r="UKP280" s="262"/>
      <c r="UKQ280" s="262"/>
      <c r="UKR280" s="262"/>
      <c r="UKS280" s="262"/>
      <c r="UKT280" s="262"/>
      <c r="UKU280" s="262"/>
      <c r="UKV280" s="262"/>
      <c r="UKW280" s="262"/>
      <c r="UKX280" s="262"/>
      <c r="UKY280" s="262"/>
      <c r="UKZ280" s="262"/>
      <c r="ULA280" s="262"/>
      <c r="ULB280" s="262"/>
      <c r="ULC280" s="262"/>
      <c r="ULD280" s="262"/>
      <c r="ULE280" s="262"/>
      <c r="ULF280" s="262"/>
      <c r="ULG280" s="262"/>
      <c r="ULH280" s="262"/>
      <c r="ULI280" s="262"/>
      <c r="ULJ280" s="262"/>
      <c r="ULK280" s="262"/>
      <c r="ULL280" s="262"/>
      <c r="ULM280" s="262"/>
      <c r="ULN280" s="262"/>
      <c r="ULO280" s="262"/>
      <c r="ULP280" s="262"/>
      <c r="ULQ280" s="262"/>
      <c r="ULR280" s="262"/>
      <c r="ULS280" s="262"/>
      <c r="ULT280" s="262"/>
      <c r="ULU280" s="262"/>
      <c r="ULV280" s="262"/>
      <c r="ULW280" s="262"/>
      <c r="ULX280" s="262"/>
      <c r="ULY280" s="262"/>
      <c r="ULZ280" s="262"/>
      <c r="UMA280" s="262"/>
      <c r="UMB280" s="262"/>
      <c r="UMC280" s="262"/>
      <c r="UMD280" s="262"/>
      <c r="UME280" s="262"/>
      <c r="UMF280" s="262"/>
      <c r="UMG280" s="262"/>
      <c r="UMH280" s="262"/>
      <c r="UMI280" s="262"/>
      <c r="UMJ280" s="262"/>
      <c r="UMK280" s="262"/>
      <c r="UML280" s="262"/>
      <c r="UMM280" s="262"/>
      <c r="UMN280" s="262"/>
      <c r="UMO280" s="262"/>
      <c r="UMP280" s="262"/>
      <c r="UMQ280" s="262"/>
      <c r="UMR280" s="262"/>
      <c r="UMS280" s="262"/>
      <c r="UMT280" s="262"/>
      <c r="UMU280" s="262"/>
      <c r="UMV280" s="262"/>
      <c r="UMW280" s="262"/>
      <c r="UMX280" s="262"/>
      <c r="UMY280" s="262"/>
      <c r="UMZ280" s="262"/>
      <c r="UNA280" s="262"/>
      <c r="UNB280" s="262"/>
      <c r="UNC280" s="262"/>
      <c r="UND280" s="262"/>
      <c r="UNE280" s="262"/>
      <c r="UNF280" s="262"/>
      <c r="UNG280" s="262"/>
      <c r="UNH280" s="262"/>
      <c r="UNI280" s="262"/>
      <c r="UNJ280" s="262"/>
      <c r="UNK280" s="262"/>
      <c r="UNL280" s="262"/>
      <c r="UNM280" s="262"/>
      <c r="UNN280" s="262"/>
      <c r="UNO280" s="262"/>
      <c r="UNP280" s="262"/>
      <c r="UNQ280" s="262"/>
      <c r="UNR280" s="262"/>
      <c r="UNS280" s="262"/>
      <c r="UNT280" s="262"/>
      <c r="UNU280" s="262"/>
      <c r="UNV280" s="262"/>
      <c r="UNW280" s="262"/>
      <c r="UNX280" s="262"/>
      <c r="UNY280" s="262"/>
      <c r="UNZ280" s="262"/>
      <c r="UOA280" s="262"/>
      <c r="UOB280" s="262"/>
      <c r="UOC280" s="262"/>
      <c r="UOD280" s="262"/>
      <c r="UOE280" s="262"/>
      <c r="UOF280" s="262"/>
      <c r="UOG280" s="262"/>
      <c r="UOH280" s="262"/>
      <c r="UOI280" s="262"/>
      <c r="UOJ280" s="262"/>
      <c r="UOK280" s="262"/>
      <c r="UOL280" s="262"/>
      <c r="UOM280" s="262"/>
      <c r="UON280" s="262"/>
      <c r="UOO280" s="262"/>
      <c r="UOP280" s="262"/>
      <c r="UOQ280" s="262"/>
      <c r="UOR280" s="262"/>
      <c r="UOS280" s="262"/>
      <c r="UOT280" s="262"/>
      <c r="UOU280" s="262"/>
      <c r="UOV280" s="262"/>
      <c r="UOW280" s="262"/>
      <c r="UOX280" s="262"/>
      <c r="UOY280" s="262"/>
      <c r="UOZ280" s="262"/>
      <c r="UPA280" s="262"/>
      <c r="UPB280" s="262"/>
      <c r="UPC280" s="262"/>
      <c r="UPD280" s="262"/>
      <c r="UPE280" s="262"/>
      <c r="UPF280" s="262"/>
      <c r="UPG280" s="262"/>
      <c r="UPH280" s="262"/>
      <c r="UPI280" s="262"/>
      <c r="UPJ280" s="262"/>
      <c r="UPK280" s="262"/>
      <c r="UPL280" s="262"/>
      <c r="UPM280" s="262"/>
      <c r="UPN280" s="262"/>
      <c r="UPO280" s="262"/>
      <c r="UPP280" s="262"/>
      <c r="UPQ280" s="262"/>
      <c r="UPR280" s="262"/>
      <c r="UPS280" s="262"/>
      <c r="UPT280" s="262"/>
      <c r="UPU280" s="262"/>
      <c r="UPV280" s="262"/>
      <c r="UPW280" s="262"/>
      <c r="UPX280" s="262"/>
      <c r="UPY280" s="262"/>
      <c r="UPZ280" s="262"/>
      <c r="UQA280" s="262"/>
      <c r="UQB280" s="262"/>
      <c r="UQC280" s="262"/>
      <c r="UQD280" s="262"/>
      <c r="UQE280" s="262"/>
      <c r="UQF280" s="262"/>
      <c r="UQG280" s="262"/>
      <c r="UQH280" s="262"/>
      <c r="UQI280" s="262"/>
      <c r="UQJ280" s="262"/>
      <c r="UQK280" s="262"/>
      <c r="UQL280" s="262"/>
      <c r="UQM280" s="262"/>
      <c r="UQN280" s="262"/>
      <c r="UQO280" s="262"/>
      <c r="UQP280" s="262"/>
      <c r="UQQ280" s="262"/>
      <c r="UQR280" s="262"/>
      <c r="UQS280" s="262"/>
      <c r="UQT280" s="262"/>
      <c r="UQU280" s="262"/>
      <c r="UQV280" s="262"/>
      <c r="UQW280" s="262"/>
      <c r="UQX280" s="262"/>
      <c r="UQY280" s="262"/>
      <c r="UQZ280" s="262"/>
      <c r="URA280" s="262"/>
      <c r="URB280" s="262"/>
      <c r="URC280" s="262"/>
      <c r="URD280" s="262"/>
      <c r="URE280" s="262"/>
      <c r="URF280" s="262"/>
      <c r="URG280" s="262"/>
      <c r="URH280" s="262"/>
      <c r="URI280" s="262"/>
      <c r="URJ280" s="262"/>
      <c r="URK280" s="262"/>
      <c r="URL280" s="262"/>
      <c r="URM280" s="262"/>
      <c r="URN280" s="262"/>
      <c r="URO280" s="262"/>
      <c r="URP280" s="262"/>
      <c r="URQ280" s="262"/>
      <c r="URR280" s="262"/>
      <c r="URS280" s="262"/>
      <c r="URT280" s="262"/>
      <c r="URU280" s="262"/>
      <c r="URV280" s="262"/>
      <c r="URW280" s="262"/>
      <c r="URX280" s="262"/>
      <c r="URY280" s="262"/>
      <c r="URZ280" s="262"/>
      <c r="USA280" s="262"/>
      <c r="USB280" s="262"/>
      <c r="USC280" s="262"/>
      <c r="USD280" s="262"/>
      <c r="USE280" s="262"/>
      <c r="USF280" s="262"/>
      <c r="USG280" s="262"/>
      <c r="USH280" s="262"/>
      <c r="USI280" s="262"/>
      <c r="USJ280" s="262"/>
      <c r="USK280" s="262"/>
      <c r="USL280" s="262"/>
      <c r="USM280" s="262"/>
      <c r="USN280" s="262"/>
      <c r="USO280" s="262"/>
      <c r="USP280" s="262"/>
      <c r="USQ280" s="262"/>
      <c r="USR280" s="262"/>
      <c r="USS280" s="262"/>
      <c r="UST280" s="262"/>
      <c r="USU280" s="262"/>
      <c r="USV280" s="262"/>
      <c r="USW280" s="262"/>
      <c r="USX280" s="262"/>
      <c r="USY280" s="262"/>
      <c r="USZ280" s="262"/>
      <c r="UTA280" s="262"/>
      <c r="UTB280" s="262"/>
      <c r="UTC280" s="262"/>
      <c r="UTD280" s="262"/>
      <c r="UTE280" s="262"/>
      <c r="UTF280" s="262"/>
      <c r="UTG280" s="262"/>
      <c r="UTH280" s="262"/>
      <c r="UTI280" s="262"/>
      <c r="UTJ280" s="262"/>
      <c r="UTK280" s="262"/>
      <c r="UTL280" s="262"/>
      <c r="UTM280" s="262"/>
      <c r="UTN280" s="262"/>
      <c r="UTO280" s="262"/>
      <c r="UTP280" s="262"/>
      <c r="UTQ280" s="262"/>
      <c r="UTR280" s="262"/>
      <c r="UTS280" s="262"/>
      <c r="UTT280" s="262"/>
      <c r="UTU280" s="262"/>
      <c r="UTV280" s="262"/>
      <c r="UTW280" s="262"/>
      <c r="UTX280" s="262"/>
      <c r="UTY280" s="262"/>
      <c r="UTZ280" s="262"/>
      <c r="UUA280" s="262"/>
      <c r="UUB280" s="262"/>
      <c r="UUC280" s="262"/>
      <c r="UUD280" s="262"/>
      <c r="UUE280" s="262"/>
      <c r="UUF280" s="262"/>
      <c r="UUG280" s="262"/>
      <c r="UUH280" s="262"/>
      <c r="UUI280" s="262"/>
      <c r="UUJ280" s="262"/>
      <c r="UUK280" s="262"/>
      <c r="UUL280" s="262"/>
      <c r="UUM280" s="262"/>
      <c r="UUN280" s="262"/>
      <c r="UUO280" s="262"/>
      <c r="UUP280" s="262"/>
      <c r="UUQ280" s="262"/>
      <c r="UUR280" s="262"/>
      <c r="UUS280" s="262"/>
      <c r="UUT280" s="262"/>
      <c r="UUU280" s="262"/>
      <c r="UUV280" s="262"/>
      <c r="UUW280" s="262"/>
      <c r="UUX280" s="262"/>
      <c r="UUY280" s="262"/>
      <c r="UUZ280" s="262"/>
      <c r="UVA280" s="262"/>
      <c r="UVB280" s="262"/>
      <c r="UVC280" s="262"/>
      <c r="UVD280" s="262"/>
      <c r="UVE280" s="262"/>
      <c r="UVF280" s="262"/>
      <c r="UVG280" s="262"/>
      <c r="UVH280" s="262"/>
      <c r="UVI280" s="262"/>
      <c r="UVJ280" s="262"/>
      <c r="UVK280" s="262"/>
      <c r="UVL280" s="262"/>
      <c r="UVM280" s="262"/>
      <c r="UVN280" s="262"/>
      <c r="UVO280" s="262"/>
      <c r="UVP280" s="262"/>
      <c r="UVQ280" s="262"/>
      <c r="UVR280" s="262"/>
      <c r="UVS280" s="262"/>
      <c r="UVT280" s="262"/>
      <c r="UVU280" s="262"/>
      <c r="UVV280" s="262"/>
      <c r="UVW280" s="262"/>
      <c r="UVX280" s="262"/>
      <c r="UVY280" s="262"/>
      <c r="UVZ280" s="262"/>
      <c r="UWA280" s="262"/>
      <c r="UWB280" s="262"/>
      <c r="UWC280" s="262"/>
      <c r="UWD280" s="262"/>
      <c r="UWE280" s="262"/>
      <c r="UWF280" s="262"/>
      <c r="UWG280" s="262"/>
      <c r="UWH280" s="262"/>
      <c r="UWI280" s="262"/>
      <c r="UWJ280" s="262"/>
      <c r="UWK280" s="262"/>
      <c r="UWL280" s="262"/>
      <c r="UWM280" s="262"/>
      <c r="UWN280" s="262"/>
      <c r="UWO280" s="262"/>
      <c r="UWP280" s="262"/>
      <c r="UWQ280" s="262"/>
      <c r="UWR280" s="262"/>
      <c r="UWS280" s="262"/>
      <c r="UWT280" s="262"/>
      <c r="UWU280" s="262"/>
      <c r="UWV280" s="262"/>
      <c r="UWW280" s="262"/>
      <c r="UWX280" s="262"/>
      <c r="UWY280" s="262"/>
      <c r="UWZ280" s="262"/>
      <c r="UXA280" s="262"/>
      <c r="UXB280" s="262"/>
      <c r="UXC280" s="262"/>
      <c r="UXD280" s="262"/>
      <c r="UXE280" s="262"/>
      <c r="UXF280" s="262"/>
      <c r="UXG280" s="262"/>
      <c r="UXH280" s="262"/>
      <c r="UXI280" s="262"/>
      <c r="UXJ280" s="262"/>
      <c r="UXK280" s="262"/>
      <c r="UXL280" s="262"/>
      <c r="UXM280" s="262"/>
      <c r="UXN280" s="262"/>
      <c r="UXO280" s="262"/>
      <c r="UXP280" s="262"/>
      <c r="UXQ280" s="262"/>
      <c r="UXR280" s="262"/>
      <c r="UXS280" s="262"/>
      <c r="UXT280" s="262"/>
      <c r="UXU280" s="262"/>
      <c r="UXV280" s="262"/>
      <c r="UXW280" s="262"/>
      <c r="UXX280" s="262"/>
      <c r="UXY280" s="262"/>
      <c r="UXZ280" s="262"/>
      <c r="UYA280" s="262"/>
      <c r="UYB280" s="262"/>
      <c r="UYC280" s="262"/>
      <c r="UYD280" s="262"/>
      <c r="UYE280" s="262"/>
      <c r="UYF280" s="262"/>
      <c r="UYG280" s="262"/>
      <c r="UYH280" s="262"/>
      <c r="UYI280" s="262"/>
      <c r="UYJ280" s="262"/>
      <c r="UYK280" s="262"/>
      <c r="UYL280" s="262"/>
      <c r="UYM280" s="262"/>
      <c r="UYN280" s="262"/>
      <c r="UYO280" s="262"/>
      <c r="UYP280" s="262"/>
      <c r="UYQ280" s="262"/>
      <c r="UYR280" s="262"/>
      <c r="UYS280" s="262"/>
      <c r="UYT280" s="262"/>
      <c r="UYU280" s="262"/>
      <c r="UYV280" s="262"/>
      <c r="UYW280" s="262"/>
      <c r="UYX280" s="262"/>
      <c r="UYY280" s="262"/>
      <c r="UYZ280" s="262"/>
      <c r="UZA280" s="262"/>
      <c r="UZB280" s="262"/>
      <c r="UZC280" s="262"/>
      <c r="UZD280" s="262"/>
      <c r="UZE280" s="262"/>
      <c r="UZF280" s="262"/>
      <c r="UZG280" s="262"/>
      <c r="UZH280" s="262"/>
      <c r="UZI280" s="262"/>
      <c r="UZJ280" s="262"/>
      <c r="UZK280" s="262"/>
      <c r="UZL280" s="262"/>
      <c r="UZM280" s="262"/>
      <c r="UZN280" s="262"/>
      <c r="UZO280" s="262"/>
      <c r="UZP280" s="262"/>
      <c r="UZQ280" s="262"/>
      <c r="UZR280" s="262"/>
      <c r="UZS280" s="262"/>
      <c r="UZT280" s="262"/>
      <c r="UZU280" s="262"/>
      <c r="UZV280" s="262"/>
      <c r="UZW280" s="262"/>
      <c r="UZX280" s="262"/>
      <c r="UZY280" s="262"/>
      <c r="UZZ280" s="262"/>
      <c r="VAA280" s="262"/>
      <c r="VAB280" s="262"/>
      <c r="VAC280" s="262"/>
      <c r="VAD280" s="262"/>
      <c r="VAE280" s="262"/>
      <c r="VAF280" s="262"/>
      <c r="VAG280" s="262"/>
      <c r="VAH280" s="262"/>
      <c r="VAI280" s="262"/>
      <c r="VAJ280" s="262"/>
      <c r="VAK280" s="262"/>
      <c r="VAL280" s="262"/>
      <c r="VAM280" s="262"/>
      <c r="VAN280" s="262"/>
      <c r="VAO280" s="262"/>
      <c r="VAP280" s="262"/>
      <c r="VAQ280" s="262"/>
      <c r="VAR280" s="262"/>
      <c r="VAS280" s="262"/>
      <c r="VAT280" s="262"/>
      <c r="VAU280" s="262"/>
      <c r="VAV280" s="262"/>
      <c r="VAW280" s="262"/>
      <c r="VAX280" s="262"/>
      <c r="VAY280" s="262"/>
      <c r="VAZ280" s="262"/>
      <c r="VBA280" s="262"/>
      <c r="VBB280" s="262"/>
      <c r="VBC280" s="262"/>
      <c r="VBD280" s="262"/>
      <c r="VBE280" s="262"/>
      <c r="VBF280" s="262"/>
      <c r="VBG280" s="262"/>
      <c r="VBH280" s="262"/>
      <c r="VBI280" s="262"/>
      <c r="VBJ280" s="262"/>
      <c r="VBK280" s="262"/>
      <c r="VBL280" s="262"/>
      <c r="VBM280" s="262"/>
      <c r="VBN280" s="262"/>
      <c r="VBO280" s="262"/>
      <c r="VBP280" s="262"/>
      <c r="VBQ280" s="262"/>
      <c r="VBR280" s="262"/>
      <c r="VBS280" s="262"/>
      <c r="VBT280" s="262"/>
      <c r="VBU280" s="262"/>
      <c r="VBV280" s="262"/>
      <c r="VBW280" s="262"/>
      <c r="VBX280" s="262"/>
      <c r="VBY280" s="262"/>
      <c r="VBZ280" s="262"/>
      <c r="VCA280" s="262"/>
      <c r="VCB280" s="262"/>
      <c r="VCC280" s="262"/>
      <c r="VCD280" s="262"/>
      <c r="VCE280" s="262"/>
      <c r="VCF280" s="262"/>
      <c r="VCG280" s="262"/>
      <c r="VCH280" s="262"/>
      <c r="VCI280" s="262"/>
      <c r="VCJ280" s="262"/>
      <c r="VCK280" s="262"/>
      <c r="VCL280" s="262"/>
      <c r="VCM280" s="262"/>
      <c r="VCN280" s="262"/>
      <c r="VCO280" s="262"/>
      <c r="VCP280" s="262"/>
      <c r="VCQ280" s="262"/>
      <c r="VCR280" s="262"/>
      <c r="VCS280" s="262"/>
      <c r="VCT280" s="262"/>
      <c r="VCU280" s="262"/>
      <c r="VCV280" s="262"/>
      <c r="VCW280" s="262"/>
      <c r="VCX280" s="262"/>
      <c r="VCY280" s="262"/>
      <c r="VCZ280" s="262"/>
      <c r="VDA280" s="262"/>
      <c r="VDB280" s="262"/>
      <c r="VDC280" s="262"/>
      <c r="VDD280" s="262"/>
      <c r="VDE280" s="262"/>
      <c r="VDF280" s="262"/>
      <c r="VDG280" s="262"/>
      <c r="VDH280" s="262"/>
      <c r="VDI280" s="262"/>
      <c r="VDJ280" s="262"/>
      <c r="VDK280" s="262"/>
      <c r="VDL280" s="262"/>
      <c r="VDM280" s="262"/>
      <c r="VDN280" s="262"/>
      <c r="VDO280" s="262"/>
      <c r="VDP280" s="262"/>
      <c r="VDQ280" s="262"/>
      <c r="VDR280" s="262"/>
      <c r="VDS280" s="262"/>
      <c r="VDT280" s="262"/>
      <c r="VDU280" s="262"/>
      <c r="VDV280" s="262"/>
      <c r="VDW280" s="262"/>
      <c r="VDX280" s="262"/>
      <c r="VDY280" s="262"/>
      <c r="VDZ280" s="262"/>
      <c r="VEA280" s="262"/>
      <c r="VEB280" s="262"/>
      <c r="VEC280" s="262"/>
      <c r="VED280" s="262"/>
      <c r="VEE280" s="262"/>
      <c r="VEF280" s="262"/>
      <c r="VEG280" s="262"/>
      <c r="VEH280" s="262"/>
      <c r="VEI280" s="262"/>
      <c r="VEJ280" s="262"/>
      <c r="VEK280" s="262"/>
      <c r="VEL280" s="262"/>
      <c r="VEM280" s="262"/>
      <c r="VEN280" s="262"/>
      <c r="VEO280" s="262"/>
      <c r="VEP280" s="262"/>
      <c r="VEQ280" s="262"/>
      <c r="VER280" s="262"/>
      <c r="VES280" s="262"/>
      <c r="VET280" s="262"/>
      <c r="VEU280" s="262"/>
      <c r="VEV280" s="262"/>
      <c r="VEW280" s="262"/>
      <c r="VEX280" s="262"/>
      <c r="VEY280" s="262"/>
      <c r="VEZ280" s="262"/>
      <c r="VFA280" s="262"/>
      <c r="VFB280" s="262"/>
      <c r="VFC280" s="262"/>
      <c r="VFD280" s="262"/>
      <c r="VFE280" s="262"/>
      <c r="VFF280" s="262"/>
      <c r="VFG280" s="262"/>
      <c r="VFH280" s="262"/>
      <c r="VFI280" s="262"/>
      <c r="VFJ280" s="262"/>
      <c r="VFK280" s="262"/>
      <c r="VFL280" s="262"/>
      <c r="VFM280" s="262"/>
      <c r="VFN280" s="262"/>
      <c r="VFO280" s="262"/>
      <c r="VFP280" s="262"/>
      <c r="VFQ280" s="262"/>
      <c r="VFR280" s="262"/>
      <c r="VFS280" s="262"/>
      <c r="VFT280" s="262"/>
      <c r="VFU280" s="262"/>
      <c r="VFV280" s="262"/>
      <c r="VFW280" s="262"/>
      <c r="VFX280" s="262"/>
      <c r="VFY280" s="262"/>
      <c r="VFZ280" s="262"/>
      <c r="VGA280" s="262"/>
      <c r="VGB280" s="262"/>
      <c r="VGC280" s="262"/>
      <c r="VGD280" s="262"/>
      <c r="VGE280" s="262"/>
      <c r="VGF280" s="262"/>
      <c r="VGG280" s="262"/>
      <c r="VGH280" s="262"/>
      <c r="VGI280" s="262"/>
      <c r="VGJ280" s="262"/>
      <c r="VGK280" s="262"/>
      <c r="VGL280" s="262"/>
      <c r="VGM280" s="262"/>
      <c r="VGN280" s="262"/>
      <c r="VGO280" s="262"/>
      <c r="VGP280" s="262"/>
      <c r="VGQ280" s="262"/>
      <c r="VGR280" s="262"/>
      <c r="VGS280" s="262"/>
      <c r="VGT280" s="262"/>
      <c r="VGU280" s="262"/>
      <c r="VGV280" s="262"/>
      <c r="VGW280" s="262"/>
      <c r="VGX280" s="262"/>
      <c r="VGY280" s="262"/>
      <c r="VGZ280" s="262"/>
      <c r="VHA280" s="262"/>
      <c r="VHB280" s="262"/>
      <c r="VHC280" s="262"/>
      <c r="VHD280" s="262"/>
      <c r="VHE280" s="262"/>
      <c r="VHF280" s="262"/>
      <c r="VHG280" s="262"/>
      <c r="VHH280" s="262"/>
      <c r="VHI280" s="262"/>
      <c r="VHJ280" s="262"/>
      <c r="VHK280" s="262"/>
      <c r="VHL280" s="262"/>
      <c r="VHM280" s="262"/>
      <c r="VHN280" s="262"/>
      <c r="VHO280" s="262"/>
      <c r="VHP280" s="262"/>
      <c r="VHQ280" s="262"/>
      <c r="VHR280" s="262"/>
      <c r="VHS280" s="262"/>
      <c r="VHT280" s="262"/>
      <c r="VHU280" s="262"/>
      <c r="VHV280" s="262"/>
      <c r="VHW280" s="262"/>
      <c r="VHX280" s="262"/>
      <c r="VHY280" s="262"/>
      <c r="VHZ280" s="262"/>
      <c r="VIA280" s="262"/>
      <c r="VIB280" s="262"/>
      <c r="VIC280" s="262"/>
      <c r="VID280" s="262"/>
      <c r="VIE280" s="262"/>
      <c r="VIF280" s="262"/>
      <c r="VIG280" s="262"/>
      <c r="VIH280" s="262"/>
      <c r="VII280" s="262"/>
      <c r="VIJ280" s="262"/>
      <c r="VIK280" s="262"/>
      <c r="VIL280" s="262"/>
      <c r="VIM280" s="262"/>
      <c r="VIN280" s="262"/>
      <c r="VIO280" s="262"/>
      <c r="VIP280" s="262"/>
      <c r="VIQ280" s="262"/>
      <c r="VIR280" s="262"/>
      <c r="VIS280" s="262"/>
      <c r="VIT280" s="262"/>
      <c r="VIU280" s="262"/>
      <c r="VIV280" s="262"/>
      <c r="VIW280" s="262"/>
      <c r="VIX280" s="262"/>
      <c r="VIY280" s="262"/>
      <c r="VIZ280" s="262"/>
      <c r="VJA280" s="262"/>
      <c r="VJB280" s="262"/>
      <c r="VJC280" s="262"/>
      <c r="VJD280" s="262"/>
      <c r="VJE280" s="262"/>
      <c r="VJF280" s="262"/>
      <c r="VJG280" s="262"/>
      <c r="VJH280" s="262"/>
      <c r="VJI280" s="262"/>
      <c r="VJJ280" s="262"/>
      <c r="VJK280" s="262"/>
      <c r="VJL280" s="262"/>
      <c r="VJM280" s="262"/>
      <c r="VJN280" s="262"/>
      <c r="VJO280" s="262"/>
      <c r="VJP280" s="262"/>
      <c r="VJQ280" s="262"/>
      <c r="VJR280" s="262"/>
      <c r="VJS280" s="262"/>
      <c r="VJT280" s="262"/>
      <c r="VJU280" s="262"/>
      <c r="VJV280" s="262"/>
      <c r="VJW280" s="262"/>
      <c r="VJX280" s="262"/>
      <c r="VJY280" s="262"/>
      <c r="VJZ280" s="262"/>
      <c r="VKA280" s="262"/>
      <c r="VKB280" s="262"/>
      <c r="VKC280" s="262"/>
      <c r="VKD280" s="262"/>
      <c r="VKE280" s="262"/>
      <c r="VKF280" s="262"/>
      <c r="VKG280" s="262"/>
      <c r="VKH280" s="262"/>
      <c r="VKI280" s="262"/>
      <c r="VKJ280" s="262"/>
      <c r="VKK280" s="262"/>
      <c r="VKL280" s="262"/>
      <c r="VKM280" s="262"/>
      <c r="VKN280" s="262"/>
      <c r="VKO280" s="262"/>
      <c r="VKP280" s="262"/>
      <c r="VKQ280" s="262"/>
      <c r="VKR280" s="262"/>
      <c r="VKS280" s="262"/>
      <c r="VKT280" s="262"/>
      <c r="VKU280" s="262"/>
      <c r="VKV280" s="262"/>
      <c r="VKW280" s="262"/>
      <c r="VKX280" s="262"/>
      <c r="VKY280" s="262"/>
      <c r="VKZ280" s="262"/>
      <c r="VLA280" s="262"/>
      <c r="VLB280" s="262"/>
      <c r="VLC280" s="262"/>
      <c r="VLD280" s="262"/>
      <c r="VLE280" s="262"/>
      <c r="VLF280" s="262"/>
      <c r="VLG280" s="262"/>
      <c r="VLH280" s="262"/>
      <c r="VLI280" s="262"/>
      <c r="VLJ280" s="262"/>
      <c r="VLK280" s="262"/>
      <c r="VLL280" s="262"/>
      <c r="VLM280" s="262"/>
      <c r="VLN280" s="262"/>
      <c r="VLO280" s="262"/>
      <c r="VLP280" s="262"/>
      <c r="VLQ280" s="262"/>
      <c r="VLR280" s="262"/>
      <c r="VLS280" s="262"/>
      <c r="VLT280" s="262"/>
      <c r="VLU280" s="262"/>
      <c r="VLV280" s="262"/>
      <c r="VLW280" s="262"/>
      <c r="VLX280" s="262"/>
      <c r="VLY280" s="262"/>
      <c r="VLZ280" s="262"/>
      <c r="VMA280" s="262"/>
      <c r="VMB280" s="262"/>
      <c r="VMC280" s="262"/>
      <c r="VMD280" s="262"/>
      <c r="VME280" s="262"/>
      <c r="VMF280" s="262"/>
      <c r="VMG280" s="262"/>
      <c r="VMH280" s="262"/>
      <c r="VMI280" s="262"/>
      <c r="VMJ280" s="262"/>
      <c r="VMK280" s="262"/>
      <c r="VML280" s="262"/>
      <c r="VMM280" s="262"/>
      <c r="VMN280" s="262"/>
      <c r="VMO280" s="262"/>
      <c r="VMP280" s="262"/>
      <c r="VMQ280" s="262"/>
      <c r="VMR280" s="262"/>
      <c r="VMS280" s="262"/>
      <c r="VMT280" s="262"/>
      <c r="VMU280" s="262"/>
      <c r="VMV280" s="262"/>
      <c r="VMW280" s="262"/>
      <c r="VMX280" s="262"/>
      <c r="VMY280" s="262"/>
      <c r="VMZ280" s="262"/>
      <c r="VNA280" s="262"/>
      <c r="VNB280" s="262"/>
      <c r="VNC280" s="262"/>
      <c r="VND280" s="262"/>
      <c r="VNE280" s="262"/>
      <c r="VNF280" s="262"/>
      <c r="VNG280" s="262"/>
      <c r="VNH280" s="262"/>
      <c r="VNI280" s="262"/>
      <c r="VNJ280" s="262"/>
      <c r="VNK280" s="262"/>
      <c r="VNL280" s="262"/>
      <c r="VNM280" s="262"/>
      <c r="VNN280" s="262"/>
      <c r="VNO280" s="262"/>
      <c r="VNP280" s="262"/>
      <c r="VNQ280" s="262"/>
      <c r="VNR280" s="262"/>
      <c r="VNS280" s="262"/>
      <c r="VNT280" s="262"/>
      <c r="VNU280" s="262"/>
      <c r="VNV280" s="262"/>
      <c r="VNW280" s="262"/>
      <c r="VNX280" s="262"/>
      <c r="VNY280" s="262"/>
      <c r="VNZ280" s="262"/>
      <c r="VOA280" s="262"/>
      <c r="VOB280" s="262"/>
      <c r="VOC280" s="262"/>
      <c r="VOD280" s="262"/>
      <c r="VOE280" s="262"/>
      <c r="VOF280" s="262"/>
      <c r="VOG280" s="262"/>
      <c r="VOH280" s="262"/>
      <c r="VOI280" s="262"/>
      <c r="VOJ280" s="262"/>
      <c r="VOK280" s="262"/>
      <c r="VOL280" s="262"/>
      <c r="VOM280" s="262"/>
      <c r="VON280" s="262"/>
      <c r="VOO280" s="262"/>
      <c r="VOP280" s="262"/>
      <c r="VOQ280" s="262"/>
      <c r="VOR280" s="262"/>
      <c r="VOS280" s="262"/>
      <c r="VOT280" s="262"/>
      <c r="VOU280" s="262"/>
      <c r="VOV280" s="262"/>
      <c r="VOW280" s="262"/>
      <c r="VOX280" s="262"/>
      <c r="VOY280" s="262"/>
      <c r="VOZ280" s="262"/>
      <c r="VPA280" s="262"/>
      <c r="VPB280" s="262"/>
      <c r="VPC280" s="262"/>
      <c r="VPD280" s="262"/>
      <c r="VPE280" s="262"/>
      <c r="VPF280" s="262"/>
      <c r="VPG280" s="262"/>
      <c r="VPH280" s="262"/>
      <c r="VPI280" s="262"/>
      <c r="VPJ280" s="262"/>
      <c r="VPK280" s="262"/>
      <c r="VPL280" s="262"/>
      <c r="VPM280" s="262"/>
      <c r="VPN280" s="262"/>
      <c r="VPO280" s="262"/>
      <c r="VPP280" s="262"/>
      <c r="VPQ280" s="262"/>
      <c r="VPR280" s="262"/>
      <c r="VPS280" s="262"/>
      <c r="VPT280" s="262"/>
      <c r="VPU280" s="262"/>
      <c r="VPV280" s="262"/>
      <c r="VPW280" s="262"/>
      <c r="VPX280" s="262"/>
      <c r="VPY280" s="262"/>
      <c r="VPZ280" s="262"/>
      <c r="VQA280" s="262"/>
      <c r="VQB280" s="262"/>
      <c r="VQC280" s="262"/>
      <c r="VQD280" s="262"/>
      <c r="VQE280" s="262"/>
      <c r="VQF280" s="262"/>
      <c r="VQG280" s="262"/>
      <c r="VQH280" s="262"/>
      <c r="VQI280" s="262"/>
      <c r="VQJ280" s="262"/>
      <c r="VQK280" s="262"/>
      <c r="VQL280" s="262"/>
      <c r="VQM280" s="262"/>
      <c r="VQN280" s="262"/>
      <c r="VQO280" s="262"/>
      <c r="VQP280" s="262"/>
      <c r="VQQ280" s="262"/>
      <c r="VQR280" s="262"/>
      <c r="VQS280" s="262"/>
      <c r="VQT280" s="262"/>
      <c r="VQU280" s="262"/>
      <c r="VQV280" s="262"/>
      <c r="VQW280" s="262"/>
      <c r="VQX280" s="262"/>
      <c r="VQY280" s="262"/>
      <c r="VQZ280" s="262"/>
      <c r="VRA280" s="262"/>
      <c r="VRB280" s="262"/>
      <c r="VRC280" s="262"/>
      <c r="VRD280" s="262"/>
      <c r="VRE280" s="262"/>
      <c r="VRF280" s="262"/>
      <c r="VRG280" s="262"/>
      <c r="VRH280" s="262"/>
      <c r="VRI280" s="262"/>
      <c r="VRJ280" s="262"/>
      <c r="VRK280" s="262"/>
      <c r="VRL280" s="262"/>
      <c r="VRM280" s="262"/>
      <c r="VRN280" s="262"/>
      <c r="VRO280" s="262"/>
      <c r="VRP280" s="262"/>
      <c r="VRQ280" s="262"/>
      <c r="VRR280" s="262"/>
      <c r="VRS280" s="262"/>
      <c r="VRT280" s="262"/>
      <c r="VRU280" s="262"/>
      <c r="VRV280" s="262"/>
      <c r="VRW280" s="262"/>
      <c r="VRX280" s="262"/>
      <c r="VRY280" s="262"/>
      <c r="VRZ280" s="262"/>
      <c r="VSA280" s="262"/>
      <c r="VSB280" s="262"/>
      <c r="VSC280" s="262"/>
      <c r="VSD280" s="262"/>
      <c r="VSE280" s="262"/>
      <c r="VSF280" s="262"/>
      <c r="VSG280" s="262"/>
      <c r="VSH280" s="262"/>
      <c r="VSI280" s="262"/>
      <c r="VSJ280" s="262"/>
      <c r="VSK280" s="262"/>
      <c r="VSL280" s="262"/>
      <c r="VSM280" s="262"/>
      <c r="VSN280" s="262"/>
      <c r="VSO280" s="262"/>
      <c r="VSP280" s="262"/>
      <c r="VSQ280" s="262"/>
      <c r="VSR280" s="262"/>
      <c r="VSS280" s="262"/>
      <c r="VST280" s="262"/>
      <c r="VSU280" s="262"/>
      <c r="VSV280" s="262"/>
      <c r="VSW280" s="262"/>
      <c r="VSX280" s="262"/>
      <c r="VSY280" s="262"/>
      <c r="VSZ280" s="262"/>
      <c r="VTA280" s="262"/>
      <c r="VTB280" s="262"/>
      <c r="VTC280" s="262"/>
      <c r="VTD280" s="262"/>
      <c r="VTE280" s="262"/>
      <c r="VTF280" s="262"/>
      <c r="VTG280" s="262"/>
      <c r="VTH280" s="262"/>
      <c r="VTI280" s="262"/>
      <c r="VTJ280" s="262"/>
      <c r="VTK280" s="262"/>
      <c r="VTL280" s="262"/>
      <c r="VTM280" s="262"/>
      <c r="VTN280" s="262"/>
      <c r="VTO280" s="262"/>
      <c r="VTP280" s="262"/>
      <c r="VTQ280" s="262"/>
      <c r="VTR280" s="262"/>
      <c r="VTS280" s="262"/>
      <c r="VTT280" s="262"/>
      <c r="VTU280" s="262"/>
      <c r="VTV280" s="262"/>
      <c r="VTW280" s="262"/>
      <c r="VTX280" s="262"/>
      <c r="VTY280" s="262"/>
      <c r="VTZ280" s="262"/>
      <c r="VUA280" s="262"/>
      <c r="VUB280" s="262"/>
      <c r="VUC280" s="262"/>
      <c r="VUD280" s="262"/>
      <c r="VUE280" s="262"/>
      <c r="VUF280" s="262"/>
      <c r="VUG280" s="262"/>
      <c r="VUH280" s="262"/>
      <c r="VUI280" s="262"/>
      <c r="VUJ280" s="262"/>
      <c r="VUK280" s="262"/>
      <c r="VUL280" s="262"/>
      <c r="VUM280" s="262"/>
      <c r="VUN280" s="262"/>
      <c r="VUO280" s="262"/>
      <c r="VUP280" s="262"/>
      <c r="VUQ280" s="262"/>
      <c r="VUR280" s="262"/>
      <c r="VUS280" s="262"/>
      <c r="VUT280" s="262"/>
      <c r="VUU280" s="262"/>
      <c r="VUV280" s="262"/>
      <c r="VUW280" s="262"/>
      <c r="VUX280" s="262"/>
      <c r="VUY280" s="262"/>
      <c r="VUZ280" s="262"/>
      <c r="VVA280" s="262"/>
      <c r="VVB280" s="262"/>
      <c r="VVC280" s="262"/>
      <c r="VVD280" s="262"/>
      <c r="VVE280" s="262"/>
      <c r="VVF280" s="262"/>
      <c r="VVG280" s="262"/>
      <c r="VVH280" s="262"/>
      <c r="VVI280" s="262"/>
      <c r="VVJ280" s="262"/>
      <c r="VVK280" s="262"/>
      <c r="VVL280" s="262"/>
      <c r="VVM280" s="262"/>
      <c r="VVN280" s="262"/>
      <c r="VVO280" s="262"/>
      <c r="VVP280" s="262"/>
      <c r="VVQ280" s="262"/>
      <c r="VVR280" s="262"/>
      <c r="VVS280" s="262"/>
      <c r="VVT280" s="262"/>
      <c r="VVU280" s="262"/>
      <c r="VVV280" s="262"/>
      <c r="VVW280" s="262"/>
      <c r="VVX280" s="262"/>
      <c r="VVY280" s="262"/>
      <c r="VVZ280" s="262"/>
      <c r="VWA280" s="262"/>
      <c r="VWB280" s="262"/>
      <c r="VWC280" s="262"/>
      <c r="VWD280" s="262"/>
      <c r="VWE280" s="262"/>
      <c r="VWF280" s="262"/>
      <c r="VWG280" s="262"/>
      <c r="VWH280" s="262"/>
      <c r="VWI280" s="262"/>
      <c r="VWJ280" s="262"/>
      <c r="VWK280" s="262"/>
      <c r="VWL280" s="262"/>
      <c r="VWM280" s="262"/>
      <c r="VWN280" s="262"/>
      <c r="VWO280" s="262"/>
      <c r="VWP280" s="262"/>
      <c r="VWQ280" s="262"/>
      <c r="VWR280" s="262"/>
      <c r="VWS280" s="262"/>
      <c r="VWT280" s="262"/>
      <c r="VWU280" s="262"/>
      <c r="VWV280" s="262"/>
      <c r="VWW280" s="262"/>
      <c r="VWX280" s="262"/>
      <c r="VWY280" s="262"/>
      <c r="VWZ280" s="262"/>
      <c r="VXA280" s="262"/>
      <c r="VXB280" s="262"/>
      <c r="VXC280" s="262"/>
      <c r="VXD280" s="262"/>
      <c r="VXE280" s="262"/>
      <c r="VXF280" s="262"/>
      <c r="VXG280" s="262"/>
      <c r="VXH280" s="262"/>
      <c r="VXI280" s="262"/>
      <c r="VXJ280" s="262"/>
      <c r="VXK280" s="262"/>
      <c r="VXL280" s="262"/>
      <c r="VXM280" s="262"/>
      <c r="VXN280" s="262"/>
      <c r="VXO280" s="262"/>
      <c r="VXP280" s="262"/>
      <c r="VXQ280" s="262"/>
      <c r="VXR280" s="262"/>
      <c r="VXS280" s="262"/>
      <c r="VXT280" s="262"/>
      <c r="VXU280" s="262"/>
      <c r="VXV280" s="262"/>
      <c r="VXW280" s="262"/>
      <c r="VXX280" s="262"/>
      <c r="VXY280" s="262"/>
      <c r="VXZ280" s="262"/>
      <c r="VYA280" s="262"/>
      <c r="VYB280" s="262"/>
      <c r="VYC280" s="262"/>
      <c r="VYD280" s="262"/>
      <c r="VYE280" s="262"/>
      <c r="VYF280" s="262"/>
      <c r="VYG280" s="262"/>
      <c r="VYH280" s="262"/>
      <c r="VYI280" s="262"/>
      <c r="VYJ280" s="262"/>
      <c r="VYK280" s="262"/>
      <c r="VYL280" s="262"/>
      <c r="VYM280" s="262"/>
      <c r="VYN280" s="262"/>
      <c r="VYO280" s="262"/>
      <c r="VYP280" s="262"/>
      <c r="VYQ280" s="262"/>
      <c r="VYR280" s="262"/>
      <c r="VYS280" s="262"/>
      <c r="VYT280" s="262"/>
      <c r="VYU280" s="262"/>
      <c r="VYV280" s="262"/>
      <c r="VYW280" s="262"/>
      <c r="VYX280" s="262"/>
      <c r="VYY280" s="262"/>
      <c r="VYZ280" s="262"/>
      <c r="VZA280" s="262"/>
      <c r="VZB280" s="262"/>
      <c r="VZC280" s="262"/>
      <c r="VZD280" s="262"/>
      <c r="VZE280" s="262"/>
      <c r="VZF280" s="262"/>
      <c r="VZG280" s="262"/>
      <c r="VZH280" s="262"/>
      <c r="VZI280" s="262"/>
      <c r="VZJ280" s="262"/>
      <c r="VZK280" s="262"/>
      <c r="VZL280" s="262"/>
      <c r="VZM280" s="262"/>
      <c r="VZN280" s="262"/>
      <c r="VZO280" s="262"/>
      <c r="VZP280" s="262"/>
      <c r="VZQ280" s="262"/>
      <c r="VZR280" s="262"/>
      <c r="VZS280" s="262"/>
      <c r="VZT280" s="262"/>
      <c r="VZU280" s="262"/>
      <c r="VZV280" s="262"/>
      <c r="VZW280" s="262"/>
      <c r="VZX280" s="262"/>
      <c r="VZY280" s="262"/>
      <c r="VZZ280" s="262"/>
      <c r="WAA280" s="262"/>
      <c r="WAB280" s="262"/>
      <c r="WAC280" s="262"/>
      <c r="WAD280" s="262"/>
      <c r="WAE280" s="262"/>
      <c r="WAF280" s="262"/>
      <c r="WAG280" s="262"/>
      <c r="WAH280" s="262"/>
      <c r="WAI280" s="262"/>
      <c r="WAJ280" s="262"/>
      <c r="WAK280" s="262"/>
      <c r="WAL280" s="262"/>
      <c r="WAM280" s="262"/>
      <c r="WAN280" s="262"/>
      <c r="WAO280" s="262"/>
      <c r="WAP280" s="262"/>
      <c r="WAQ280" s="262"/>
      <c r="WAR280" s="262"/>
      <c r="WAS280" s="262"/>
      <c r="WAT280" s="262"/>
      <c r="WAU280" s="262"/>
      <c r="WAV280" s="262"/>
      <c r="WAW280" s="262"/>
      <c r="WAX280" s="262"/>
      <c r="WAY280" s="262"/>
      <c r="WAZ280" s="262"/>
      <c r="WBA280" s="262"/>
      <c r="WBB280" s="262"/>
      <c r="WBC280" s="262"/>
      <c r="WBD280" s="262"/>
      <c r="WBE280" s="262"/>
      <c r="WBF280" s="262"/>
      <c r="WBG280" s="262"/>
      <c r="WBH280" s="262"/>
      <c r="WBI280" s="262"/>
      <c r="WBJ280" s="262"/>
      <c r="WBK280" s="262"/>
      <c r="WBL280" s="262"/>
      <c r="WBM280" s="262"/>
      <c r="WBN280" s="262"/>
      <c r="WBO280" s="262"/>
      <c r="WBP280" s="262"/>
      <c r="WBQ280" s="262"/>
      <c r="WBR280" s="262"/>
      <c r="WBS280" s="262"/>
      <c r="WBT280" s="262"/>
      <c r="WBU280" s="262"/>
      <c r="WBV280" s="262"/>
      <c r="WBW280" s="262"/>
      <c r="WBX280" s="262"/>
      <c r="WBY280" s="262"/>
      <c r="WBZ280" s="262"/>
      <c r="WCA280" s="262"/>
      <c r="WCB280" s="262"/>
      <c r="WCC280" s="262"/>
      <c r="WCD280" s="262"/>
      <c r="WCE280" s="262"/>
      <c r="WCF280" s="262"/>
      <c r="WCG280" s="262"/>
      <c r="WCH280" s="262"/>
      <c r="WCI280" s="262"/>
      <c r="WCJ280" s="262"/>
      <c r="WCK280" s="262"/>
      <c r="WCL280" s="262"/>
      <c r="WCM280" s="262"/>
      <c r="WCN280" s="262"/>
      <c r="WCO280" s="262"/>
      <c r="WCP280" s="262"/>
      <c r="WCQ280" s="262"/>
      <c r="WCR280" s="262"/>
      <c r="WCS280" s="262"/>
      <c r="WCT280" s="262"/>
      <c r="WCU280" s="262"/>
      <c r="WCV280" s="262"/>
      <c r="WCW280" s="262"/>
      <c r="WCX280" s="262"/>
      <c r="WCY280" s="262"/>
      <c r="WCZ280" s="262"/>
      <c r="WDA280" s="262"/>
      <c r="WDB280" s="262"/>
      <c r="WDC280" s="262"/>
      <c r="WDD280" s="262"/>
      <c r="WDE280" s="262"/>
      <c r="WDF280" s="262"/>
      <c r="WDG280" s="262"/>
      <c r="WDH280" s="262"/>
      <c r="WDI280" s="262"/>
      <c r="WDJ280" s="262"/>
      <c r="WDK280" s="262"/>
      <c r="WDL280" s="262"/>
      <c r="WDM280" s="262"/>
      <c r="WDN280" s="262"/>
      <c r="WDO280" s="262"/>
      <c r="WDP280" s="262"/>
      <c r="WDQ280" s="262"/>
      <c r="WDR280" s="262"/>
      <c r="WDS280" s="262"/>
      <c r="WDT280" s="262"/>
      <c r="WDU280" s="262"/>
      <c r="WDV280" s="262"/>
      <c r="WDW280" s="262"/>
      <c r="WDX280" s="262"/>
      <c r="WDY280" s="262"/>
      <c r="WDZ280" s="262"/>
      <c r="WEA280" s="262"/>
      <c r="WEB280" s="262"/>
      <c r="WEC280" s="262"/>
      <c r="WED280" s="262"/>
      <c r="WEE280" s="262"/>
      <c r="WEF280" s="262"/>
      <c r="WEG280" s="262"/>
      <c r="WEH280" s="262"/>
      <c r="WEI280" s="262"/>
      <c r="WEJ280" s="262"/>
      <c r="WEK280" s="262"/>
      <c r="WEL280" s="262"/>
      <c r="WEM280" s="262"/>
      <c r="WEN280" s="262"/>
      <c r="WEO280" s="262"/>
      <c r="WEP280" s="262"/>
      <c r="WEQ280" s="262"/>
      <c r="WER280" s="262"/>
      <c r="WES280" s="262"/>
      <c r="WET280" s="262"/>
      <c r="WEU280" s="262"/>
      <c r="WEV280" s="262"/>
      <c r="WEW280" s="262"/>
      <c r="WEX280" s="262"/>
      <c r="WEY280" s="262"/>
      <c r="WEZ280" s="262"/>
      <c r="WFA280" s="262"/>
      <c r="WFB280" s="262"/>
      <c r="WFC280" s="262"/>
      <c r="WFD280" s="262"/>
      <c r="WFE280" s="262"/>
      <c r="WFF280" s="262"/>
      <c r="WFG280" s="262"/>
      <c r="WFH280" s="262"/>
      <c r="WFI280" s="262"/>
      <c r="WFJ280" s="262"/>
      <c r="WFK280" s="262"/>
      <c r="WFL280" s="262"/>
      <c r="WFM280" s="262"/>
      <c r="WFN280" s="262"/>
      <c r="WFO280" s="262"/>
      <c r="WFP280" s="262"/>
      <c r="WFQ280" s="262"/>
      <c r="WFR280" s="262"/>
      <c r="WFS280" s="262"/>
      <c r="WFT280" s="262"/>
      <c r="WFU280" s="262"/>
      <c r="WFV280" s="262"/>
      <c r="WFW280" s="262"/>
      <c r="WFX280" s="262"/>
      <c r="WFY280" s="262"/>
      <c r="WFZ280" s="262"/>
      <c r="WGA280" s="262"/>
      <c r="WGB280" s="262"/>
      <c r="WGC280" s="262"/>
      <c r="WGD280" s="262"/>
      <c r="WGE280" s="262"/>
      <c r="WGF280" s="262"/>
      <c r="WGG280" s="262"/>
      <c r="WGH280" s="262"/>
      <c r="WGI280" s="262"/>
      <c r="WGJ280" s="262"/>
      <c r="WGK280" s="262"/>
      <c r="WGL280" s="262"/>
      <c r="WGM280" s="262"/>
      <c r="WGN280" s="262"/>
      <c r="WGO280" s="262"/>
      <c r="WGP280" s="262"/>
      <c r="WGQ280" s="262"/>
      <c r="WGR280" s="262"/>
      <c r="WGS280" s="262"/>
      <c r="WGT280" s="262"/>
      <c r="WGU280" s="262"/>
      <c r="WGV280" s="262"/>
      <c r="WGW280" s="262"/>
      <c r="WGX280" s="262"/>
      <c r="WGY280" s="262"/>
      <c r="WGZ280" s="262"/>
      <c r="WHA280" s="262"/>
      <c r="WHB280" s="262"/>
      <c r="WHC280" s="262"/>
      <c r="WHD280" s="262"/>
      <c r="WHE280" s="262"/>
      <c r="WHF280" s="262"/>
      <c r="WHG280" s="262"/>
      <c r="WHH280" s="262"/>
      <c r="WHI280" s="262"/>
      <c r="WHJ280" s="262"/>
      <c r="WHK280" s="262"/>
      <c r="WHL280" s="262"/>
      <c r="WHM280" s="262"/>
      <c r="WHN280" s="262"/>
      <c r="WHO280" s="262"/>
      <c r="WHP280" s="262"/>
      <c r="WHQ280" s="262"/>
      <c r="WHR280" s="262"/>
      <c r="WHS280" s="262"/>
      <c r="WHT280" s="262"/>
      <c r="WHU280" s="262"/>
      <c r="WHV280" s="262"/>
      <c r="WHW280" s="262"/>
      <c r="WHX280" s="262"/>
      <c r="WHY280" s="262"/>
      <c r="WHZ280" s="262"/>
      <c r="WIA280" s="262"/>
      <c r="WIB280" s="262"/>
      <c r="WIC280" s="262"/>
      <c r="WID280" s="262"/>
      <c r="WIE280" s="262"/>
      <c r="WIF280" s="262"/>
      <c r="WIG280" s="262"/>
      <c r="WIH280" s="262"/>
      <c r="WII280" s="262"/>
      <c r="WIJ280" s="262"/>
      <c r="WIK280" s="262"/>
      <c r="WIL280" s="262"/>
      <c r="WIM280" s="262"/>
      <c r="WIN280" s="262"/>
      <c r="WIO280" s="262"/>
      <c r="WIP280" s="262"/>
      <c r="WIQ280" s="262"/>
      <c r="WIR280" s="262"/>
      <c r="WIS280" s="262"/>
      <c r="WIT280" s="262"/>
      <c r="WIU280" s="262"/>
      <c r="WIV280" s="262"/>
      <c r="WIW280" s="262"/>
      <c r="WIX280" s="262"/>
      <c r="WIY280" s="262"/>
      <c r="WIZ280" s="262"/>
      <c r="WJA280" s="262"/>
      <c r="WJB280" s="262"/>
      <c r="WJC280" s="262"/>
      <c r="WJD280" s="262"/>
      <c r="WJE280" s="262"/>
      <c r="WJF280" s="262"/>
      <c r="WJG280" s="262"/>
      <c r="WJH280" s="262"/>
      <c r="WJI280" s="262"/>
      <c r="WJJ280" s="262"/>
      <c r="WJK280" s="262"/>
      <c r="WJL280" s="262"/>
      <c r="WJM280" s="262"/>
      <c r="WJN280" s="262"/>
      <c r="WJO280" s="262"/>
      <c r="WJP280" s="262"/>
      <c r="WJQ280" s="262"/>
      <c r="WJR280" s="262"/>
      <c r="WJS280" s="262"/>
      <c r="WJT280" s="262"/>
      <c r="WJU280" s="262"/>
      <c r="WJV280" s="262"/>
      <c r="WJW280" s="262"/>
      <c r="WJX280" s="262"/>
      <c r="WJY280" s="262"/>
      <c r="WJZ280" s="262"/>
      <c r="WKA280" s="262"/>
      <c r="WKB280" s="262"/>
      <c r="WKC280" s="262"/>
      <c r="WKD280" s="262"/>
      <c r="WKE280" s="262"/>
      <c r="WKF280" s="262"/>
      <c r="WKG280" s="262"/>
      <c r="WKH280" s="262"/>
      <c r="WKI280" s="262"/>
      <c r="WKJ280" s="262"/>
      <c r="WKK280" s="262"/>
      <c r="WKL280" s="262"/>
      <c r="WKM280" s="262"/>
      <c r="WKN280" s="262"/>
      <c r="WKO280" s="262"/>
      <c r="WKP280" s="262"/>
      <c r="WKQ280" s="262"/>
      <c r="WKR280" s="262"/>
      <c r="WKS280" s="262"/>
      <c r="WKT280" s="262"/>
      <c r="WKU280" s="262"/>
      <c r="WKV280" s="262"/>
      <c r="WKW280" s="262"/>
      <c r="WKX280" s="262"/>
      <c r="WKY280" s="262"/>
      <c r="WKZ280" s="262"/>
      <c r="WLA280" s="262"/>
      <c r="WLB280" s="262"/>
      <c r="WLC280" s="262"/>
      <c r="WLD280" s="262"/>
      <c r="WLE280" s="262"/>
      <c r="WLF280" s="262"/>
      <c r="WLG280" s="262"/>
      <c r="WLH280" s="262"/>
      <c r="WLI280" s="262"/>
      <c r="WLJ280" s="262"/>
      <c r="WLK280" s="262"/>
      <c r="WLL280" s="262"/>
      <c r="WLM280" s="262"/>
      <c r="WLN280" s="262"/>
      <c r="WLO280" s="262"/>
      <c r="WLP280" s="262"/>
      <c r="WLQ280" s="262"/>
      <c r="WLR280" s="262"/>
      <c r="WLS280" s="262"/>
      <c r="WLT280" s="262"/>
      <c r="WLU280" s="262"/>
      <c r="WLV280" s="262"/>
      <c r="WLW280" s="262"/>
      <c r="WLX280" s="262"/>
      <c r="WLY280" s="262"/>
      <c r="WLZ280" s="262"/>
      <c r="WMA280" s="262"/>
      <c r="WMB280" s="262"/>
      <c r="WMC280" s="262"/>
      <c r="WMD280" s="262"/>
      <c r="WME280" s="262"/>
      <c r="WMF280" s="262"/>
      <c r="WMG280" s="262"/>
      <c r="WMH280" s="262"/>
      <c r="WMI280" s="262"/>
      <c r="WMJ280" s="262"/>
      <c r="WMK280" s="262"/>
      <c r="WML280" s="262"/>
      <c r="WMM280" s="262"/>
      <c r="WMN280" s="262"/>
      <c r="WMO280" s="262"/>
      <c r="WMP280" s="262"/>
      <c r="WMQ280" s="262"/>
      <c r="WMR280" s="262"/>
      <c r="WMS280" s="262"/>
      <c r="WMT280" s="262"/>
      <c r="WMU280" s="262"/>
      <c r="WMV280" s="262"/>
      <c r="WMW280" s="262"/>
      <c r="WMX280" s="262"/>
      <c r="WMY280" s="262"/>
      <c r="WMZ280" s="262"/>
      <c r="WNA280" s="262"/>
      <c r="WNB280" s="262"/>
      <c r="WNC280" s="262"/>
      <c r="WND280" s="262"/>
      <c r="WNE280" s="262"/>
      <c r="WNF280" s="262"/>
      <c r="WNG280" s="262"/>
      <c r="WNH280" s="262"/>
      <c r="WNI280" s="262"/>
      <c r="WNJ280" s="262"/>
      <c r="WNK280" s="262"/>
      <c r="WNL280" s="262"/>
      <c r="WNM280" s="262"/>
      <c r="WNN280" s="262"/>
      <c r="WNO280" s="262"/>
      <c r="WNP280" s="262"/>
      <c r="WNQ280" s="262"/>
      <c r="WNR280" s="262"/>
      <c r="WNS280" s="262"/>
      <c r="WNT280" s="262"/>
      <c r="WNU280" s="262"/>
      <c r="WNV280" s="262"/>
      <c r="WNW280" s="262"/>
      <c r="WNX280" s="262"/>
      <c r="WNY280" s="262"/>
      <c r="WNZ280" s="262"/>
      <c r="WOA280" s="262"/>
      <c r="WOB280" s="262"/>
      <c r="WOC280" s="262"/>
      <c r="WOD280" s="262"/>
      <c r="WOE280" s="262"/>
      <c r="WOF280" s="262"/>
      <c r="WOG280" s="262"/>
      <c r="WOH280" s="262"/>
      <c r="WOI280" s="262"/>
      <c r="WOJ280" s="262"/>
      <c r="WOK280" s="262"/>
      <c r="WOL280" s="262"/>
      <c r="WOM280" s="262"/>
      <c r="WON280" s="262"/>
      <c r="WOO280" s="262"/>
      <c r="WOP280" s="262"/>
      <c r="WOQ280" s="262"/>
      <c r="WOR280" s="262"/>
      <c r="WOS280" s="262"/>
      <c r="WOT280" s="262"/>
      <c r="WOU280" s="262"/>
      <c r="WOV280" s="262"/>
      <c r="WOW280" s="262"/>
      <c r="WOX280" s="262"/>
      <c r="WOY280" s="262"/>
      <c r="WOZ280" s="262"/>
      <c r="WPA280" s="262"/>
      <c r="WPB280" s="262"/>
      <c r="WPC280" s="262"/>
      <c r="WPD280" s="262"/>
      <c r="WPE280" s="262"/>
      <c r="WPF280" s="262"/>
      <c r="WPG280" s="262"/>
      <c r="WPH280" s="262"/>
      <c r="WPI280" s="262"/>
      <c r="WPJ280" s="262"/>
      <c r="WPK280" s="262"/>
      <c r="WPL280" s="262"/>
      <c r="WPM280" s="262"/>
      <c r="WPN280" s="262"/>
      <c r="WPO280" s="262"/>
      <c r="WPP280" s="262"/>
      <c r="WPQ280" s="262"/>
      <c r="WPR280" s="262"/>
      <c r="WPS280" s="262"/>
      <c r="WPT280" s="262"/>
      <c r="WPU280" s="262"/>
      <c r="WPV280" s="262"/>
      <c r="WPW280" s="262"/>
      <c r="WPX280" s="262"/>
      <c r="WPY280" s="262"/>
      <c r="WPZ280" s="262"/>
      <c r="WQA280" s="262"/>
      <c r="WQB280" s="262"/>
      <c r="WQC280" s="262"/>
      <c r="WQD280" s="262"/>
      <c r="WQE280" s="262"/>
      <c r="WQF280" s="262"/>
      <c r="WQG280" s="262"/>
      <c r="WQH280" s="262"/>
      <c r="WQI280" s="262"/>
      <c r="WQJ280" s="262"/>
      <c r="WQK280" s="262"/>
      <c r="WQL280" s="262"/>
      <c r="WQM280" s="262"/>
      <c r="WQN280" s="262"/>
      <c r="WQO280" s="262"/>
      <c r="WQP280" s="262"/>
      <c r="WQQ280" s="262"/>
      <c r="WQR280" s="262"/>
      <c r="WQS280" s="262"/>
      <c r="WQT280" s="262"/>
      <c r="WQU280" s="262"/>
      <c r="WQV280" s="262"/>
      <c r="WQW280" s="262"/>
      <c r="WQX280" s="262"/>
      <c r="WQY280" s="262"/>
      <c r="WQZ280" s="262"/>
      <c r="WRA280" s="262"/>
      <c r="WRB280" s="262"/>
      <c r="WRC280" s="262"/>
      <c r="WRD280" s="262"/>
      <c r="WRE280" s="262"/>
      <c r="WRF280" s="262"/>
      <c r="WRG280" s="262"/>
      <c r="WRH280" s="262"/>
      <c r="WRI280" s="262"/>
      <c r="WRJ280" s="262"/>
      <c r="WRK280" s="262"/>
      <c r="WRL280" s="262"/>
      <c r="WRM280" s="262"/>
      <c r="WRN280" s="262"/>
      <c r="WRO280" s="262"/>
      <c r="WRP280" s="262"/>
      <c r="WRQ280" s="262"/>
      <c r="WRR280" s="262"/>
      <c r="WRS280" s="262"/>
      <c r="WRT280" s="262"/>
      <c r="WRU280" s="262"/>
      <c r="WRV280" s="262"/>
      <c r="WRW280" s="262"/>
      <c r="WRX280" s="262"/>
      <c r="WRY280" s="262"/>
      <c r="WRZ280" s="262"/>
      <c r="WSA280" s="262"/>
      <c r="WSB280" s="262"/>
      <c r="WSC280" s="262"/>
      <c r="WSD280" s="262"/>
      <c r="WSE280" s="262"/>
      <c r="WSF280" s="262"/>
      <c r="WSG280" s="262"/>
      <c r="WSH280" s="262"/>
      <c r="WSI280" s="262"/>
      <c r="WSJ280" s="262"/>
      <c r="WSK280" s="262"/>
      <c r="WSL280" s="262"/>
      <c r="WSM280" s="262"/>
      <c r="WSN280" s="262"/>
      <c r="WSO280" s="262"/>
      <c r="WSP280" s="262"/>
      <c r="WSQ280" s="262"/>
      <c r="WSR280" s="262"/>
      <c r="WSS280" s="262"/>
      <c r="WST280" s="262"/>
      <c r="WSU280" s="262"/>
      <c r="WSV280" s="262"/>
      <c r="WSW280" s="262"/>
      <c r="WSX280" s="262"/>
      <c r="WSY280" s="262"/>
      <c r="WSZ280" s="262"/>
      <c r="WTA280" s="262"/>
      <c r="WTB280" s="262"/>
      <c r="WTC280" s="262"/>
      <c r="WTD280" s="262"/>
      <c r="WTE280" s="262"/>
      <c r="WTF280" s="262"/>
      <c r="WTG280" s="262"/>
      <c r="WTH280" s="262"/>
      <c r="WTI280" s="262"/>
      <c r="WTJ280" s="262"/>
      <c r="WTK280" s="262"/>
      <c r="WTL280" s="262"/>
      <c r="WTM280" s="262"/>
      <c r="WTN280" s="262"/>
      <c r="WTO280" s="262"/>
      <c r="WTP280" s="262"/>
      <c r="WTQ280" s="262"/>
      <c r="WTR280" s="262"/>
      <c r="WTS280" s="262"/>
      <c r="WTT280" s="262"/>
      <c r="WTU280" s="262"/>
      <c r="WTV280" s="262"/>
      <c r="WTW280" s="262"/>
      <c r="WTX280" s="262"/>
      <c r="WTY280" s="262"/>
      <c r="WTZ280" s="262"/>
      <c r="WUA280" s="262"/>
      <c r="WUB280" s="262"/>
      <c r="WUC280" s="262"/>
      <c r="WUD280" s="262"/>
      <c r="WUE280" s="262"/>
      <c r="WUF280" s="262"/>
      <c r="WUG280" s="262"/>
      <c r="WUH280" s="262"/>
      <c r="WUI280" s="262"/>
      <c r="WUJ280" s="262"/>
      <c r="WUK280" s="262"/>
      <c r="WUL280" s="262"/>
      <c r="WUM280" s="262"/>
      <c r="WUN280" s="262"/>
      <c r="WUO280" s="262"/>
      <c r="WUP280" s="262"/>
      <c r="WUQ280" s="262"/>
      <c r="WUR280" s="262"/>
      <c r="WUS280" s="262"/>
      <c r="WUT280" s="262"/>
      <c r="WUU280" s="262"/>
      <c r="WUV280" s="262"/>
      <c r="WUW280" s="262"/>
      <c r="WUX280" s="262"/>
      <c r="WUY280" s="262"/>
      <c r="WUZ280" s="262"/>
      <c r="WVA280" s="262"/>
      <c r="WVB280" s="262"/>
      <c r="WVC280" s="262"/>
      <c r="WVD280" s="262"/>
      <c r="WVE280" s="262"/>
      <c r="WVF280" s="262"/>
      <c r="WVG280" s="262"/>
      <c r="WVH280" s="262"/>
      <c r="WVI280" s="262"/>
      <c r="WVJ280" s="262"/>
      <c r="WVK280" s="262"/>
      <c r="WVL280" s="262"/>
      <c r="WVM280" s="262"/>
      <c r="WVN280" s="262"/>
      <c r="WVO280" s="262"/>
      <c r="WVP280" s="262"/>
      <c r="WVQ280" s="262"/>
      <c r="WVR280" s="262"/>
      <c r="WVS280" s="262"/>
      <c r="WVT280" s="262"/>
      <c r="WVU280" s="262"/>
      <c r="WVV280" s="262"/>
      <c r="WVW280" s="262"/>
      <c r="WVX280" s="262"/>
      <c r="WVY280" s="262"/>
      <c r="WVZ280" s="262"/>
      <c r="WWA280" s="262"/>
      <c r="WWB280" s="262"/>
      <c r="WWC280" s="262"/>
      <c r="WWD280" s="262"/>
      <c r="WWE280" s="262"/>
      <c r="WWF280" s="262"/>
      <c r="WWG280" s="262"/>
      <c r="WWH280" s="262"/>
      <c r="WWI280" s="262"/>
      <c r="WWJ280" s="262"/>
      <c r="WWK280" s="262"/>
      <c r="WWL280" s="262"/>
      <c r="WWM280" s="262"/>
      <c r="WWN280" s="262"/>
      <c r="WWO280" s="262"/>
      <c r="WWP280" s="262"/>
      <c r="WWQ280" s="262"/>
      <c r="WWR280" s="262"/>
      <c r="WWS280" s="262"/>
      <c r="WWT280" s="262"/>
      <c r="WWU280" s="262"/>
      <c r="WWV280" s="262"/>
      <c r="WWW280" s="262"/>
      <c r="WWX280" s="262"/>
      <c r="WWY280" s="262"/>
      <c r="WWZ280" s="262"/>
      <c r="WXA280" s="262"/>
      <c r="WXB280" s="262"/>
      <c r="WXC280" s="262"/>
      <c r="WXD280" s="262"/>
      <c r="WXE280" s="262"/>
      <c r="WXF280" s="262"/>
      <c r="WXG280" s="262"/>
      <c r="WXH280" s="262"/>
      <c r="WXI280" s="262"/>
      <c r="WXJ280" s="262"/>
      <c r="WXK280" s="262"/>
      <c r="WXL280" s="262"/>
      <c r="WXM280" s="262"/>
      <c r="WXN280" s="262"/>
      <c r="WXO280" s="262"/>
      <c r="WXP280" s="262"/>
      <c r="WXQ280" s="262"/>
      <c r="WXR280" s="262"/>
      <c r="WXS280" s="262"/>
      <c r="WXT280" s="262"/>
      <c r="WXU280" s="262"/>
      <c r="WXV280" s="262"/>
      <c r="WXW280" s="262"/>
      <c r="WXX280" s="262"/>
      <c r="WXY280" s="262"/>
      <c r="WXZ280" s="262"/>
      <c r="WYA280" s="262"/>
      <c r="WYB280" s="262"/>
      <c r="WYC280" s="262"/>
      <c r="WYD280" s="262"/>
      <c r="WYE280" s="262"/>
      <c r="WYF280" s="262"/>
      <c r="WYG280" s="262"/>
      <c r="WYH280" s="262"/>
      <c r="WYI280" s="262"/>
      <c r="WYJ280" s="262"/>
      <c r="WYK280" s="262"/>
      <c r="WYL280" s="262"/>
      <c r="WYM280" s="262"/>
      <c r="WYN280" s="262"/>
      <c r="WYO280" s="262"/>
      <c r="WYP280" s="262"/>
      <c r="WYQ280" s="262"/>
      <c r="WYR280" s="262"/>
      <c r="WYS280" s="262"/>
      <c r="WYT280" s="262"/>
      <c r="WYU280" s="262"/>
      <c r="WYV280" s="262"/>
      <c r="WYW280" s="262"/>
      <c r="WYX280" s="262"/>
      <c r="WYY280" s="262"/>
      <c r="WYZ280" s="262"/>
      <c r="WZA280" s="262"/>
      <c r="WZB280" s="262"/>
      <c r="WZC280" s="262"/>
      <c r="WZD280" s="262"/>
      <c r="WZE280" s="262"/>
      <c r="WZF280" s="262"/>
      <c r="WZG280" s="262"/>
      <c r="WZH280" s="262"/>
      <c r="WZI280" s="262"/>
      <c r="WZJ280" s="262"/>
      <c r="WZK280" s="262"/>
      <c r="WZL280" s="262"/>
      <c r="WZM280" s="262"/>
      <c r="WZN280" s="262"/>
      <c r="WZO280" s="262"/>
      <c r="WZP280" s="262"/>
      <c r="WZQ280" s="262"/>
      <c r="WZR280" s="262"/>
      <c r="WZS280" s="262"/>
      <c r="WZT280" s="262"/>
      <c r="WZU280" s="262"/>
      <c r="WZV280" s="262"/>
      <c r="WZW280" s="262"/>
      <c r="WZX280" s="262"/>
      <c r="WZY280" s="262"/>
      <c r="WZZ280" s="262"/>
      <c r="XAA280" s="262"/>
      <c r="XAB280" s="262"/>
      <c r="XAC280" s="262"/>
      <c r="XAD280" s="262"/>
      <c r="XAE280" s="262"/>
      <c r="XAF280" s="262"/>
      <c r="XAG280" s="262"/>
      <c r="XAH280" s="262"/>
      <c r="XAI280" s="262"/>
      <c r="XAJ280" s="262"/>
      <c r="XAK280" s="262"/>
      <c r="XAL280" s="262"/>
      <c r="XAM280" s="262"/>
      <c r="XAN280" s="262"/>
      <c r="XAO280" s="262"/>
      <c r="XAP280" s="262"/>
      <c r="XAQ280" s="262"/>
      <c r="XAR280" s="262"/>
      <c r="XAS280" s="262"/>
      <c r="XAT280" s="262"/>
      <c r="XAU280" s="262"/>
      <c r="XAV280" s="262"/>
      <c r="XAW280" s="262"/>
      <c r="XAX280" s="262"/>
      <c r="XAY280" s="262"/>
      <c r="XAZ280" s="262"/>
      <c r="XBA280" s="262"/>
      <c r="XBB280" s="262"/>
      <c r="XBC280" s="262"/>
      <c r="XBD280" s="262"/>
      <c r="XBE280" s="262"/>
      <c r="XBF280" s="262"/>
      <c r="XBG280" s="262"/>
      <c r="XBH280" s="262"/>
      <c r="XBI280" s="262"/>
      <c r="XBJ280" s="262"/>
      <c r="XBK280" s="262"/>
      <c r="XBL280" s="262"/>
      <c r="XBM280" s="262"/>
      <c r="XBN280" s="262"/>
      <c r="XBO280" s="262"/>
      <c r="XBP280" s="262"/>
      <c r="XBQ280" s="262"/>
      <c r="XBR280" s="262"/>
      <c r="XBS280" s="262"/>
      <c r="XBT280" s="262"/>
      <c r="XBU280" s="262"/>
      <c r="XBV280" s="262"/>
      <c r="XBW280" s="262"/>
      <c r="XBX280" s="262"/>
      <c r="XBY280" s="262"/>
      <c r="XBZ280" s="262"/>
      <c r="XCA280" s="262"/>
      <c r="XCB280" s="262"/>
      <c r="XCC280" s="262"/>
      <c r="XCD280" s="262"/>
      <c r="XCE280" s="262"/>
      <c r="XCF280" s="262"/>
      <c r="XCG280" s="262"/>
      <c r="XCH280" s="262"/>
      <c r="XCI280" s="262"/>
      <c r="XCJ280" s="262"/>
      <c r="XCK280" s="262"/>
      <c r="XCL280" s="262"/>
      <c r="XCM280" s="262"/>
      <c r="XCN280" s="262"/>
      <c r="XCO280" s="262"/>
      <c r="XCP280" s="262"/>
      <c r="XCQ280" s="262"/>
      <c r="XCR280" s="262"/>
      <c r="XCS280" s="262"/>
      <c r="XCT280" s="262"/>
      <c r="XCU280" s="262"/>
      <c r="XCV280" s="262"/>
      <c r="XCW280" s="262"/>
      <c r="XCX280" s="262"/>
      <c r="XCY280" s="262"/>
      <c r="XCZ280" s="262"/>
      <c r="XDA280" s="262"/>
      <c r="XDB280" s="262"/>
      <c r="XDC280" s="262"/>
      <c r="XDD280" s="262"/>
      <c r="XDE280" s="262"/>
      <c r="XDF280" s="262"/>
      <c r="XDG280" s="262"/>
      <c r="XDH280" s="262"/>
      <c r="XDI280" s="262"/>
      <c r="XDJ280" s="262"/>
      <c r="XDK280" s="262"/>
      <c r="XDL280" s="262"/>
      <c r="XDM280" s="262"/>
      <c r="XDN280" s="262"/>
      <c r="XDO280" s="262"/>
      <c r="XDP280" s="262"/>
      <c r="XDQ280" s="262"/>
      <c r="XDR280" s="262"/>
      <c r="XDS280" s="262"/>
      <c r="XDT280" s="262"/>
      <c r="XDU280" s="262"/>
      <c r="XDV280" s="262"/>
      <c r="XDW280" s="262"/>
      <c r="XDX280" s="262"/>
      <c r="XDY280" s="262"/>
      <c r="XDZ280" s="262"/>
      <c r="XEA280" s="262"/>
      <c r="XEB280" s="262"/>
      <c r="XEC280" s="262"/>
      <c r="XED280" s="262"/>
      <c r="XEE280" s="262"/>
      <c r="XEF280" s="262"/>
      <c r="XEG280" s="262"/>
      <c r="XEH280" s="262"/>
      <c r="XEI280" s="262"/>
      <c r="XEJ280" s="262"/>
      <c r="XEK280" s="262"/>
      <c r="XEL280" s="262"/>
      <c r="XEM280" s="262"/>
      <c r="XEN280" s="262"/>
      <c r="XEO280" s="262"/>
      <c r="XEP280" s="262"/>
      <c r="XEQ280" s="262"/>
      <c r="XER280" s="262"/>
      <c r="XES280" s="262"/>
      <c r="XET280" s="262"/>
      <c r="XEU280" s="262"/>
      <c r="XEV280" s="262"/>
      <c r="XEW280" s="262"/>
      <c r="XEX280" s="262"/>
      <c r="XEY280" s="262"/>
      <c r="XEZ280" s="262"/>
      <c r="XFA280" s="262"/>
      <c r="XFB280" s="262"/>
      <c r="XFC280" s="262"/>
    </row>
    <row r="281" spans="1:16383">
      <c r="A281" s="95" t="s">
        <v>100</v>
      </c>
      <c r="B281" s="206" t="s">
        <v>966</v>
      </c>
      <c r="C281" s="227" t="s">
        <v>967</v>
      </c>
      <c r="D281" s="62" t="s">
        <v>968</v>
      </c>
      <c r="E281" s="101" t="s">
        <v>109</v>
      </c>
      <c r="F281" s="64" t="s">
        <v>110</v>
      </c>
      <c r="G281" s="192" t="s">
        <v>1</v>
      </c>
      <c r="H281" s="75"/>
      <c r="I281" s="263"/>
      <c r="J281" s="62"/>
      <c r="K281" s="263"/>
      <c r="L281" s="263"/>
      <c r="M281" s="264"/>
      <c r="N281" s="264"/>
      <c r="O281" s="264"/>
      <c r="P281" s="264"/>
      <c r="Q281" s="264"/>
      <c r="R281" s="264"/>
      <c r="S281" s="264"/>
      <c r="T281" s="264"/>
      <c r="U281" s="265"/>
      <c r="V281" s="264"/>
      <c r="W281" s="264"/>
      <c r="X281" s="264"/>
      <c r="Y281" s="264"/>
      <c r="Z281" s="264"/>
      <c r="AA281" s="264"/>
      <c r="AB281" s="264" t="s">
        <v>17</v>
      </c>
      <c r="AC281" s="264"/>
      <c r="AD281" s="264"/>
      <c r="AE281" s="264"/>
      <c r="AF281" s="264"/>
      <c r="AG281" s="264"/>
      <c r="AH281" s="264"/>
      <c r="AI281" s="264"/>
      <c r="AJ281" s="264"/>
      <c r="AK281" s="264"/>
      <c r="AL281" s="264"/>
      <c r="AM281" s="264"/>
      <c r="AN281" s="264"/>
      <c r="AO281" s="264"/>
      <c r="AP281" s="264"/>
      <c r="AQ281" s="264"/>
      <c r="AR281" s="264"/>
      <c r="AS281" s="264"/>
      <c r="AT281" s="264"/>
      <c r="AU281" s="264"/>
      <c r="AV281" s="264"/>
      <c r="AW281" s="265"/>
      <c r="AX281" s="65">
        <v>40157</v>
      </c>
      <c r="AY281" s="261"/>
      <c r="AZ281" s="261"/>
      <c r="BA281" s="261"/>
      <c r="BB281" s="261">
        <v>40787</v>
      </c>
      <c r="BC281" s="261"/>
      <c r="BD281" s="71"/>
      <c r="BE281" s="72"/>
      <c r="BF281" s="73"/>
      <c r="BG281" s="72"/>
      <c r="BH281" s="187"/>
      <c r="BI281" s="186"/>
      <c r="BJ281" s="262"/>
      <c r="BK281" s="262"/>
      <c r="BL281" s="262"/>
      <c r="BM281" s="262"/>
      <c r="BN281" s="262"/>
      <c r="BO281" s="262"/>
      <c r="BP281" s="266"/>
      <c r="BQ281" s="262"/>
      <c r="BR281" s="262"/>
      <c r="BS281" s="262"/>
      <c r="BT281" s="262"/>
      <c r="BU281" s="262"/>
      <c r="BV281" s="262"/>
      <c r="BW281" s="262"/>
      <c r="BX281" s="262"/>
      <c r="BY281" s="262"/>
      <c r="BZ281" s="262"/>
      <c r="CA281" s="262"/>
      <c r="CB281" s="262"/>
      <c r="CC281" s="262"/>
      <c r="CD281" s="262"/>
      <c r="CE281" s="262"/>
      <c r="CF281" s="262"/>
      <c r="CG281" s="262"/>
      <c r="CH281" s="262"/>
      <c r="CI281" s="262"/>
      <c r="CJ281" s="262"/>
      <c r="CK281" s="262"/>
      <c r="CL281" s="262"/>
      <c r="CM281" s="262"/>
      <c r="CN281" s="262"/>
      <c r="CO281" s="262"/>
      <c r="CP281" s="262"/>
      <c r="CQ281" s="262"/>
      <c r="CR281" s="262"/>
      <c r="CS281" s="262"/>
      <c r="CT281" s="262"/>
      <c r="CU281" s="262"/>
      <c r="CV281" s="262"/>
      <c r="CW281" s="262"/>
      <c r="CX281" s="262"/>
      <c r="CY281" s="262"/>
      <c r="CZ281" s="262"/>
      <c r="DA281" s="262"/>
      <c r="DB281" s="262"/>
      <c r="DC281" s="262"/>
      <c r="DD281" s="262"/>
      <c r="DE281" s="262"/>
      <c r="DF281" s="262"/>
      <c r="DG281" s="262"/>
      <c r="DH281" s="262"/>
      <c r="DI281" s="262"/>
      <c r="DJ281" s="262"/>
      <c r="DK281" s="262"/>
      <c r="DL281" s="262"/>
      <c r="DM281" s="262"/>
      <c r="DN281" s="262"/>
      <c r="DO281" s="262"/>
      <c r="DP281" s="262"/>
      <c r="DQ281" s="262"/>
      <c r="DR281" s="262"/>
      <c r="DS281" s="262"/>
      <c r="DT281" s="262"/>
      <c r="DU281" s="262"/>
      <c r="DV281" s="262"/>
      <c r="DW281" s="262"/>
      <c r="DX281" s="262"/>
      <c r="DY281" s="262"/>
      <c r="DZ281" s="262"/>
      <c r="EA281" s="262"/>
      <c r="EB281" s="262"/>
      <c r="EC281" s="262"/>
      <c r="ED281" s="262"/>
      <c r="EE281" s="262"/>
      <c r="EF281" s="262"/>
      <c r="EG281" s="262"/>
      <c r="EH281" s="262"/>
      <c r="EI281" s="262"/>
      <c r="EJ281" s="262"/>
      <c r="EK281" s="262"/>
      <c r="EL281" s="262"/>
      <c r="EM281" s="262"/>
      <c r="EN281" s="262"/>
      <c r="EO281" s="262"/>
      <c r="EP281" s="262"/>
      <c r="EQ281" s="262"/>
      <c r="ER281" s="262"/>
      <c r="ES281" s="262"/>
      <c r="ET281" s="262"/>
      <c r="EU281" s="262"/>
      <c r="EV281" s="262"/>
      <c r="EW281" s="262"/>
      <c r="EX281" s="262"/>
      <c r="EY281" s="262"/>
      <c r="EZ281" s="262"/>
      <c r="FA281" s="262"/>
      <c r="FB281" s="262"/>
      <c r="FC281" s="262"/>
      <c r="FD281" s="262"/>
      <c r="FE281" s="262"/>
      <c r="FF281" s="262"/>
      <c r="FG281" s="262"/>
      <c r="FH281" s="262"/>
      <c r="FI281" s="262"/>
      <c r="FJ281" s="262"/>
      <c r="FK281" s="262"/>
      <c r="FL281" s="262"/>
      <c r="FM281" s="262"/>
      <c r="FN281" s="262"/>
      <c r="FO281" s="262"/>
      <c r="FP281" s="262"/>
      <c r="FQ281" s="262"/>
      <c r="FR281" s="262"/>
      <c r="FS281" s="262"/>
      <c r="FT281" s="262"/>
      <c r="FU281" s="262"/>
      <c r="FV281" s="262"/>
      <c r="FW281" s="262"/>
      <c r="FX281" s="262"/>
      <c r="FY281" s="262"/>
      <c r="FZ281" s="262"/>
      <c r="GA281" s="262"/>
      <c r="GB281" s="262"/>
      <c r="GC281" s="262"/>
      <c r="GD281" s="262"/>
      <c r="GE281" s="262"/>
      <c r="GF281" s="262"/>
      <c r="GG281" s="262"/>
      <c r="GH281" s="262"/>
      <c r="GI281" s="262"/>
      <c r="GJ281" s="262"/>
      <c r="GK281" s="262"/>
      <c r="GL281" s="262"/>
      <c r="GM281" s="262"/>
      <c r="GN281" s="262"/>
      <c r="GO281" s="262"/>
      <c r="GP281" s="262"/>
      <c r="GQ281" s="262"/>
      <c r="GR281" s="262"/>
      <c r="GS281" s="262"/>
      <c r="GT281" s="262"/>
      <c r="GU281" s="262"/>
      <c r="GV281" s="262"/>
      <c r="GW281" s="262"/>
      <c r="GX281" s="262"/>
      <c r="GY281" s="262"/>
      <c r="GZ281" s="262"/>
      <c r="HA281" s="262"/>
      <c r="HB281" s="262"/>
      <c r="HC281" s="262"/>
      <c r="HD281" s="262"/>
      <c r="HE281" s="262"/>
      <c r="HF281" s="262"/>
      <c r="HG281" s="262"/>
      <c r="HH281" s="262"/>
      <c r="HI281" s="262"/>
      <c r="HJ281" s="262"/>
      <c r="HK281" s="262"/>
      <c r="HL281" s="262"/>
      <c r="HM281" s="262"/>
      <c r="HN281" s="262"/>
      <c r="HO281" s="262"/>
      <c r="HP281" s="262"/>
      <c r="HQ281" s="262"/>
      <c r="HR281" s="262"/>
      <c r="HS281" s="262"/>
      <c r="HT281" s="262"/>
      <c r="HU281" s="262"/>
      <c r="HV281" s="262"/>
      <c r="HW281" s="262"/>
      <c r="HX281" s="262"/>
      <c r="HY281" s="262"/>
      <c r="HZ281" s="262"/>
      <c r="IA281" s="262"/>
      <c r="IB281" s="262"/>
      <c r="IC281" s="262"/>
      <c r="ID281" s="262"/>
      <c r="IE281" s="262"/>
      <c r="IF281" s="262"/>
      <c r="IG281" s="262"/>
      <c r="IH281" s="262"/>
      <c r="II281" s="262"/>
      <c r="IJ281" s="262"/>
      <c r="IK281" s="262"/>
      <c r="IL281" s="262"/>
      <c r="IM281" s="262"/>
      <c r="IN281" s="262"/>
      <c r="IO281" s="262"/>
      <c r="IP281" s="262"/>
      <c r="IQ281" s="262"/>
      <c r="IR281" s="262"/>
      <c r="IS281" s="262"/>
      <c r="IT281" s="262"/>
      <c r="IU281" s="262"/>
      <c r="IV281" s="262"/>
      <c r="IW281" s="262"/>
      <c r="IX281" s="262"/>
      <c r="IY281" s="262"/>
      <c r="IZ281" s="262"/>
      <c r="JA281" s="262"/>
      <c r="JB281" s="262"/>
      <c r="JC281" s="262"/>
      <c r="JD281" s="262"/>
      <c r="JE281" s="262"/>
      <c r="JF281" s="262"/>
      <c r="JG281" s="262"/>
      <c r="JH281" s="262"/>
      <c r="JI281" s="262"/>
      <c r="JJ281" s="262"/>
      <c r="JK281" s="262"/>
      <c r="JL281" s="262"/>
      <c r="JM281" s="262"/>
      <c r="JN281" s="262"/>
      <c r="JO281" s="262"/>
      <c r="JP281" s="262"/>
      <c r="JQ281" s="262"/>
      <c r="JR281" s="262"/>
      <c r="JS281" s="262"/>
      <c r="JT281" s="262"/>
      <c r="JU281" s="262"/>
      <c r="JV281" s="262"/>
      <c r="JW281" s="262"/>
      <c r="JX281" s="262"/>
      <c r="JY281" s="262"/>
      <c r="JZ281" s="262"/>
      <c r="KA281" s="262"/>
      <c r="KB281" s="262"/>
      <c r="KC281" s="262"/>
      <c r="KD281" s="262"/>
      <c r="KE281" s="262"/>
      <c r="KF281" s="262"/>
      <c r="KG281" s="262"/>
      <c r="KH281" s="262"/>
      <c r="KI281" s="262"/>
      <c r="KJ281" s="262"/>
      <c r="KK281" s="262"/>
      <c r="KL281" s="262"/>
      <c r="KM281" s="262"/>
      <c r="KN281" s="262"/>
      <c r="KO281" s="262"/>
      <c r="KP281" s="262"/>
      <c r="KQ281" s="262"/>
      <c r="KR281" s="262"/>
      <c r="KS281" s="262"/>
      <c r="KT281" s="262"/>
      <c r="KU281" s="262"/>
      <c r="KV281" s="262"/>
      <c r="KW281" s="262"/>
      <c r="KX281" s="262"/>
      <c r="KY281" s="262"/>
      <c r="KZ281" s="262"/>
      <c r="LA281" s="262"/>
      <c r="LB281" s="262"/>
      <c r="LC281" s="262"/>
      <c r="LD281" s="262"/>
      <c r="LE281" s="262"/>
      <c r="LF281" s="262"/>
      <c r="LG281" s="262"/>
      <c r="LH281" s="262"/>
      <c r="LI281" s="262"/>
      <c r="LJ281" s="262"/>
      <c r="LK281" s="262"/>
      <c r="LL281" s="262"/>
      <c r="LM281" s="262"/>
      <c r="LN281" s="262"/>
      <c r="LO281" s="262"/>
      <c r="LP281" s="262"/>
      <c r="LQ281" s="262"/>
      <c r="LR281" s="262"/>
      <c r="LS281" s="262"/>
      <c r="LT281" s="262"/>
      <c r="LU281" s="262"/>
      <c r="LV281" s="262"/>
      <c r="LW281" s="262"/>
      <c r="LX281" s="262"/>
      <c r="LY281" s="262"/>
      <c r="LZ281" s="262"/>
      <c r="MA281" s="262"/>
      <c r="MB281" s="262"/>
      <c r="MC281" s="262"/>
      <c r="MD281" s="262"/>
      <c r="ME281" s="262"/>
      <c r="MF281" s="262"/>
      <c r="MG281" s="262"/>
      <c r="MH281" s="262"/>
      <c r="MI281" s="262"/>
      <c r="MJ281" s="262"/>
      <c r="MK281" s="262"/>
      <c r="ML281" s="262"/>
      <c r="MM281" s="262"/>
      <c r="MN281" s="262"/>
      <c r="MO281" s="262"/>
      <c r="MP281" s="262"/>
      <c r="MQ281" s="262"/>
      <c r="MR281" s="262"/>
      <c r="MS281" s="262"/>
      <c r="MT281" s="262"/>
      <c r="MU281" s="262"/>
      <c r="MV281" s="262"/>
      <c r="MW281" s="262"/>
      <c r="MX281" s="262"/>
      <c r="MY281" s="262"/>
      <c r="MZ281" s="262"/>
      <c r="NA281" s="262"/>
      <c r="NB281" s="262"/>
      <c r="NC281" s="262"/>
      <c r="ND281" s="262"/>
      <c r="NE281" s="262"/>
      <c r="NF281" s="262"/>
      <c r="NG281" s="262"/>
      <c r="NH281" s="262"/>
      <c r="NI281" s="262"/>
      <c r="NJ281" s="262"/>
      <c r="NK281" s="262"/>
      <c r="NL281" s="262"/>
      <c r="NM281" s="262"/>
      <c r="NN281" s="262"/>
      <c r="NO281" s="262"/>
      <c r="NP281" s="262"/>
      <c r="NQ281" s="262"/>
      <c r="NR281" s="262"/>
      <c r="NS281" s="262"/>
      <c r="NT281" s="262"/>
      <c r="NU281" s="262"/>
      <c r="NV281" s="262"/>
      <c r="NW281" s="262"/>
      <c r="NX281" s="262"/>
      <c r="NY281" s="262"/>
      <c r="NZ281" s="262"/>
      <c r="OA281" s="262"/>
      <c r="OB281" s="262"/>
      <c r="OC281" s="262"/>
      <c r="OD281" s="262"/>
      <c r="OE281" s="262"/>
      <c r="OF281" s="262"/>
      <c r="OG281" s="262"/>
      <c r="OH281" s="262"/>
      <c r="OI281" s="262"/>
      <c r="OJ281" s="262"/>
      <c r="OK281" s="262"/>
      <c r="OL281" s="262"/>
      <c r="OM281" s="262"/>
      <c r="ON281" s="262"/>
      <c r="OO281" s="262"/>
      <c r="OP281" s="262"/>
      <c r="OQ281" s="262"/>
      <c r="OR281" s="262"/>
      <c r="OS281" s="262"/>
      <c r="OT281" s="262"/>
      <c r="OU281" s="262"/>
      <c r="OV281" s="262"/>
      <c r="OW281" s="262"/>
      <c r="OX281" s="262"/>
      <c r="OY281" s="262"/>
      <c r="OZ281" s="262"/>
      <c r="PA281" s="262"/>
      <c r="PB281" s="262"/>
      <c r="PC281" s="262"/>
      <c r="PD281" s="262"/>
      <c r="PE281" s="262"/>
      <c r="PF281" s="262"/>
      <c r="PG281" s="262"/>
      <c r="PH281" s="262"/>
      <c r="PI281" s="262"/>
      <c r="PJ281" s="262"/>
      <c r="PK281" s="262"/>
      <c r="PL281" s="262"/>
      <c r="PM281" s="262"/>
      <c r="PN281" s="262"/>
      <c r="PO281" s="262"/>
      <c r="PP281" s="262"/>
      <c r="PQ281" s="262"/>
      <c r="PR281" s="262"/>
      <c r="PS281" s="262"/>
      <c r="PT281" s="262"/>
      <c r="PU281" s="262"/>
      <c r="PV281" s="262"/>
      <c r="PW281" s="262"/>
      <c r="PX281" s="262"/>
      <c r="PY281" s="262"/>
      <c r="PZ281" s="262"/>
      <c r="QA281" s="262"/>
      <c r="QB281" s="262"/>
      <c r="QC281" s="262"/>
      <c r="QD281" s="262"/>
      <c r="QE281" s="262"/>
      <c r="QF281" s="262"/>
      <c r="QG281" s="262"/>
      <c r="QH281" s="262"/>
      <c r="QI281" s="262"/>
      <c r="QJ281" s="262"/>
      <c r="QK281" s="262"/>
      <c r="QL281" s="262"/>
      <c r="QM281" s="262"/>
      <c r="QN281" s="262"/>
      <c r="QO281" s="262"/>
      <c r="QP281" s="262"/>
      <c r="QQ281" s="262"/>
      <c r="QR281" s="262"/>
      <c r="QS281" s="262"/>
      <c r="QT281" s="262"/>
      <c r="QU281" s="262"/>
      <c r="QV281" s="262"/>
      <c r="QW281" s="262"/>
      <c r="QX281" s="262"/>
      <c r="QY281" s="262"/>
      <c r="QZ281" s="262"/>
      <c r="RA281" s="262"/>
      <c r="RB281" s="262"/>
      <c r="RC281" s="262"/>
      <c r="RD281" s="262"/>
      <c r="RE281" s="262"/>
      <c r="RF281" s="262"/>
      <c r="RG281" s="262"/>
      <c r="RH281" s="262"/>
      <c r="RI281" s="262"/>
      <c r="RJ281" s="262"/>
      <c r="RK281" s="262"/>
      <c r="RL281" s="262"/>
      <c r="RM281" s="262"/>
      <c r="RN281" s="262"/>
      <c r="RO281" s="262"/>
      <c r="RP281" s="262"/>
      <c r="RQ281" s="262"/>
      <c r="RR281" s="262"/>
      <c r="RS281" s="262"/>
      <c r="RT281" s="262"/>
      <c r="RU281" s="262"/>
      <c r="RV281" s="262"/>
      <c r="RW281" s="262"/>
      <c r="RX281" s="262"/>
      <c r="RY281" s="262"/>
      <c r="RZ281" s="262"/>
      <c r="SA281" s="262"/>
      <c r="SB281" s="262"/>
      <c r="SC281" s="262"/>
      <c r="SD281" s="262"/>
      <c r="SE281" s="262"/>
      <c r="SF281" s="262"/>
      <c r="SG281" s="262"/>
      <c r="SH281" s="262"/>
      <c r="SI281" s="262"/>
      <c r="SJ281" s="262"/>
      <c r="SK281" s="262"/>
      <c r="SL281" s="262"/>
      <c r="SM281" s="262"/>
      <c r="SN281" s="262"/>
      <c r="SO281" s="262"/>
      <c r="SP281" s="262"/>
      <c r="SQ281" s="262"/>
      <c r="SR281" s="262"/>
      <c r="SS281" s="262"/>
      <c r="ST281" s="262"/>
      <c r="SU281" s="262"/>
      <c r="SV281" s="262"/>
      <c r="SW281" s="262"/>
      <c r="SX281" s="262"/>
      <c r="SY281" s="262"/>
      <c r="SZ281" s="262"/>
      <c r="TA281" s="262"/>
      <c r="TB281" s="262"/>
      <c r="TC281" s="262"/>
      <c r="TD281" s="262"/>
      <c r="TE281" s="262"/>
      <c r="TF281" s="262"/>
      <c r="TG281" s="262"/>
      <c r="TH281" s="262"/>
      <c r="TI281" s="262"/>
      <c r="TJ281" s="262"/>
      <c r="TK281" s="262"/>
      <c r="TL281" s="262"/>
      <c r="TM281" s="262"/>
      <c r="TN281" s="262"/>
      <c r="TO281" s="262"/>
      <c r="TP281" s="262"/>
      <c r="TQ281" s="262"/>
      <c r="TR281" s="262"/>
      <c r="TS281" s="262"/>
      <c r="TT281" s="262"/>
      <c r="TU281" s="262"/>
      <c r="TV281" s="262"/>
      <c r="TW281" s="262"/>
      <c r="TX281" s="262"/>
      <c r="TY281" s="262"/>
      <c r="TZ281" s="262"/>
      <c r="UA281" s="262"/>
      <c r="UB281" s="262"/>
      <c r="UC281" s="262"/>
      <c r="UD281" s="262"/>
      <c r="UE281" s="262"/>
      <c r="UF281" s="262"/>
      <c r="UG281" s="262"/>
      <c r="UH281" s="262"/>
      <c r="UI281" s="262"/>
      <c r="UJ281" s="262"/>
      <c r="UK281" s="262"/>
      <c r="UL281" s="262"/>
      <c r="UM281" s="262"/>
      <c r="UN281" s="262"/>
      <c r="UO281" s="262"/>
      <c r="UP281" s="262"/>
      <c r="UQ281" s="262"/>
      <c r="UR281" s="262"/>
      <c r="US281" s="262"/>
      <c r="UT281" s="262"/>
      <c r="UU281" s="262"/>
      <c r="UV281" s="262"/>
      <c r="UW281" s="262"/>
      <c r="UX281" s="262"/>
      <c r="UY281" s="262"/>
      <c r="UZ281" s="262"/>
      <c r="VA281" s="262"/>
      <c r="VB281" s="262"/>
      <c r="VC281" s="262"/>
      <c r="VD281" s="262"/>
      <c r="VE281" s="262"/>
      <c r="VF281" s="262"/>
      <c r="VG281" s="262"/>
      <c r="VH281" s="262"/>
      <c r="VI281" s="262"/>
      <c r="VJ281" s="262"/>
      <c r="VK281" s="262"/>
      <c r="VL281" s="262"/>
      <c r="VM281" s="262"/>
      <c r="VN281" s="262"/>
      <c r="VO281" s="262"/>
      <c r="VP281" s="262"/>
      <c r="VQ281" s="262"/>
      <c r="VR281" s="262"/>
      <c r="VS281" s="262"/>
      <c r="VT281" s="262"/>
      <c r="VU281" s="262"/>
      <c r="VV281" s="262"/>
      <c r="VW281" s="262"/>
      <c r="VX281" s="262"/>
      <c r="VY281" s="262"/>
      <c r="VZ281" s="262"/>
      <c r="WA281" s="262"/>
      <c r="WB281" s="262"/>
      <c r="WC281" s="262"/>
      <c r="WD281" s="262"/>
      <c r="WE281" s="262"/>
      <c r="WF281" s="262"/>
      <c r="WG281" s="262"/>
      <c r="WH281" s="262"/>
      <c r="WI281" s="262"/>
      <c r="WJ281" s="262"/>
      <c r="WK281" s="262"/>
      <c r="WL281" s="262"/>
      <c r="WM281" s="262"/>
      <c r="WN281" s="262"/>
      <c r="WO281" s="262"/>
      <c r="WP281" s="262"/>
      <c r="WQ281" s="262"/>
      <c r="WR281" s="262"/>
      <c r="WS281" s="262"/>
      <c r="WT281" s="262"/>
      <c r="WU281" s="262"/>
      <c r="WV281" s="262"/>
      <c r="WW281" s="262"/>
      <c r="WX281" s="262"/>
      <c r="WY281" s="262"/>
      <c r="WZ281" s="262"/>
      <c r="XA281" s="262"/>
      <c r="XB281" s="262"/>
      <c r="XC281" s="262"/>
      <c r="XD281" s="262"/>
      <c r="XE281" s="262"/>
      <c r="XF281" s="262"/>
      <c r="XG281" s="262"/>
      <c r="XH281" s="262"/>
      <c r="XI281" s="262"/>
      <c r="XJ281" s="262"/>
      <c r="XK281" s="262"/>
      <c r="XL281" s="262"/>
      <c r="XM281" s="262"/>
      <c r="XN281" s="262"/>
      <c r="XO281" s="262"/>
      <c r="XP281" s="262"/>
      <c r="XQ281" s="262"/>
      <c r="XR281" s="262"/>
      <c r="XS281" s="262"/>
      <c r="XT281" s="262"/>
      <c r="XU281" s="262"/>
      <c r="XV281" s="262"/>
      <c r="XW281" s="262"/>
      <c r="XX281" s="262"/>
      <c r="XY281" s="262"/>
      <c r="XZ281" s="262"/>
      <c r="YA281" s="262"/>
      <c r="YB281" s="262"/>
      <c r="YC281" s="262"/>
      <c r="YD281" s="262"/>
      <c r="YE281" s="262"/>
      <c r="YF281" s="262"/>
      <c r="YG281" s="262"/>
      <c r="YH281" s="262"/>
      <c r="YI281" s="262"/>
      <c r="YJ281" s="262"/>
      <c r="YK281" s="262"/>
      <c r="YL281" s="262"/>
      <c r="YM281" s="262"/>
      <c r="YN281" s="262"/>
      <c r="YO281" s="262"/>
      <c r="YP281" s="262"/>
      <c r="YQ281" s="262"/>
      <c r="YR281" s="262"/>
      <c r="YS281" s="262"/>
      <c r="YT281" s="262"/>
      <c r="YU281" s="262"/>
      <c r="YV281" s="262"/>
      <c r="YW281" s="262"/>
      <c r="YX281" s="262"/>
      <c r="YY281" s="262"/>
      <c r="YZ281" s="262"/>
      <c r="ZA281" s="262"/>
      <c r="ZB281" s="262"/>
      <c r="ZC281" s="262"/>
      <c r="ZD281" s="262"/>
      <c r="ZE281" s="262"/>
      <c r="ZF281" s="262"/>
      <c r="ZG281" s="262"/>
      <c r="ZH281" s="262"/>
      <c r="ZI281" s="262"/>
      <c r="ZJ281" s="262"/>
      <c r="ZK281" s="262"/>
      <c r="ZL281" s="262"/>
      <c r="ZM281" s="262"/>
      <c r="ZN281" s="262"/>
      <c r="ZO281" s="262"/>
      <c r="ZP281" s="262"/>
      <c r="ZQ281" s="262"/>
      <c r="ZR281" s="262"/>
      <c r="ZS281" s="262"/>
      <c r="ZT281" s="262"/>
      <c r="ZU281" s="262"/>
      <c r="ZV281" s="262"/>
      <c r="ZW281" s="262"/>
      <c r="ZX281" s="262"/>
      <c r="ZY281" s="262"/>
      <c r="ZZ281" s="262"/>
      <c r="AAA281" s="262"/>
      <c r="AAB281" s="262"/>
      <c r="AAC281" s="262"/>
      <c r="AAD281" s="262"/>
      <c r="AAE281" s="262"/>
      <c r="AAF281" s="262"/>
      <c r="AAG281" s="262"/>
      <c r="AAH281" s="262"/>
      <c r="AAI281" s="262"/>
      <c r="AAJ281" s="262"/>
      <c r="AAK281" s="262"/>
      <c r="AAL281" s="262"/>
      <c r="AAM281" s="262"/>
      <c r="AAN281" s="262"/>
      <c r="AAO281" s="262"/>
      <c r="AAP281" s="262"/>
      <c r="AAQ281" s="262"/>
      <c r="AAR281" s="262"/>
      <c r="AAS281" s="262"/>
      <c r="AAT281" s="262"/>
      <c r="AAU281" s="262"/>
      <c r="AAV281" s="262"/>
      <c r="AAW281" s="262"/>
      <c r="AAX281" s="262"/>
      <c r="AAY281" s="262"/>
      <c r="AAZ281" s="262"/>
      <c r="ABA281" s="262"/>
      <c r="ABB281" s="262"/>
      <c r="ABC281" s="262"/>
      <c r="ABD281" s="262"/>
      <c r="ABE281" s="262"/>
      <c r="ABF281" s="262"/>
      <c r="ABG281" s="262"/>
      <c r="ABH281" s="262"/>
      <c r="ABI281" s="262"/>
      <c r="ABJ281" s="262"/>
      <c r="ABK281" s="262"/>
      <c r="ABL281" s="262"/>
      <c r="ABM281" s="262"/>
      <c r="ABN281" s="262"/>
      <c r="ABO281" s="262"/>
      <c r="ABP281" s="262"/>
      <c r="ABQ281" s="262"/>
      <c r="ABR281" s="262"/>
      <c r="ABS281" s="262"/>
      <c r="ABT281" s="262"/>
      <c r="ABU281" s="262"/>
      <c r="ABV281" s="262"/>
      <c r="ABW281" s="262"/>
      <c r="ABX281" s="262"/>
      <c r="ABY281" s="262"/>
      <c r="ABZ281" s="262"/>
      <c r="ACA281" s="262"/>
      <c r="ACB281" s="262"/>
      <c r="ACC281" s="262"/>
      <c r="ACD281" s="262"/>
      <c r="ACE281" s="262"/>
      <c r="ACF281" s="262"/>
      <c r="ACG281" s="262"/>
      <c r="ACH281" s="262"/>
      <c r="ACI281" s="262"/>
      <c r="ACJ281" s="262"/>
      <c r="ACK281" s="262"/>
      <c r="ACL281" s="262"/>
      <c r="ACM281" s="262"/>
      <c r="ACN281" s="262"/>
      <c r="ACO281" s="262"/>
      <c r="ACP281" s="262"/>
      <c r="ACQ281" s="262"/>
      <c r="ACR281" s="262"/>
      <c r="ACS281" s="262"/>
      <c r="ACT281" s="262"/>
      <c r="ACU281" s="262"/>
      <c r="ACV281" s="262"/>
      <c r="ACW281" s="262"/>
      <c r="ACX281" s="262"/>
      <c r="ACY281" s="262"/>
      <c r="ACZ281" s="262"/>
      <c r="ADA281" s="262"/>
      <c r="ADB281" s="262"/>
      <c r="ADC281" s="262"/>
      <c r="ADD281" s="262"/>
      <c r="ADE281" s="262"/>
      <c r="ADF281" s="262"/>
      <c r="ADG281" s="262"/>
      <c r="ADH281" s="262"/>
      <c r="ADI281" s="262"/>
      <c r="ADJ281" s="262"/>
      <c r="ADK281" s="262"/>
      <c r="ADL281" s="262"/>
      <c r="ADM281" s="262"/>
      <c r="ADN281" s="262"/>
      <c r="ADO281" s="262"/>
      <c r="ADP281" s="262"/>
      <c r="ADQ281" s="262"/>
      <c r="ADR281" s="262"/>
      <c r="ADS281" s="262"/>
      <c r="ADT281" s="262"/>
      <c r="ADU281" s="262"/>
      <c r="ADV281" s="262"/>
      <c r="ADW281" s="262"/>
      <c r="ADX281" s="262"/>
      <c r="ADY281" s="262"/>
      <c r="ADZ281" s="262"/>
      <c r="AEA281" s="262"/>
      <c r="AEB281" s="262"/>
      <c r="AEC281" s="262"/>
      <c r="AED281" s="262"/>
      <c r="AEE281" s="262"/>
      <c r="AEF281" s="262"/>
      <c r="AEG281" s="262"/>
      <c r="AEH281" s="262"/>
      <c r="AEI281" s="262"/>
      <c r="AEJ281" s="262"/>
      <c r="AEK281" s="262"/>
      <c r="AEL281" s="262"/>
      <c r="AEM281" s="262"/>
      <c r="AEN281" s="262"/>
      <c r="AEO281" s="262"/>
      <c r="AEP281" s="262"/>
      <c r="AEQ281" s="262"/>
      <c r="AER281" s="262"/>
      <c r="AES281" s="262"/>
      <c r="AET281" s="262"/>
      <c r="AEU281" s="262"/>
      <c r="AEV281" s="262"/>
      <c r="AEW281" s="262"/>
      <c r="AEX281" s="262"/>
      <c r="AEY281" s="262"/>
      <c r="AEZ281" s="262"/>
      <c r="AFA281" s="262"/>
      <c r="AFB281" s="262"/>
      <c r="AFC281" s="262"/>
      <c r="AFD281" s="262"/>
      <c r="AFE281" s="262"/>
      <c r="AFF281" s="262"/>
      <c r="AFG281" s="262"/>
      <c r="AFH281" s="262"/>
      <c r="AFI281" s="262"/>
      <c r="AFJ281" s="262"/>
      <c r="AFK281" s="262"/>
      <c r="AFL281" s="262"/>
      <c r="AFM281" s="262"/>
      <c r="AFN281" s="262"/>
      <c r="AFO281" s="262"/>
      <c r="AFP281" s="262"/>
      <c r="AFQ281" s="262"/>
      <c r="AFR281" s="262"/>
      <c r="AFS281" s="262"/>
      <c r="AFT281" s="262"/>
      <c r="AFU281" s="262"/>
      <c r="AFV281" s="262"/>
      <c r="AFW281" s="262"/>
      <c r="AFX281" s="262"/>
      <c r="AFY281" s="262"/>
      <c r="AFZ281" s="262"/>
      <c r="AGA281" s="262"/>
      <c r="AGB281" s="262"/>
      <c r="AGC281" s="262"/>
      <c r="AGD281" s="262"/>
      <c r="AGE281" s="262"/>
      <c r="AGF281" s="262"/>
      <c r="AGG281" s="262"/>
      <c r="AGH281" s="262"/>
      <c r="AGI281" s="262"/>
      <c r="AGJ281" s="262"/>
      <c r="AGK281" s="262"/>
      <c r="AGL281" s="262"/>
      <c r="AGM281" s="262"/>
      <c r="AGN281" s="262"/>
      <c r="AGO281" s="262"/>
      <c r="AGP281" s="262"/>
      <c r="AGQ281" s="262"/>
      <c r="AGR281" s="262"/>
      <c r="AGS281" s="262"/>
      <c r="AGT281" s="262"/>
      <c r="AGU281" s="262"/>
      <c r="AGV281" s="262"/>
      <c r="AGW281" s="262"/>
      <c r="AGX281" s="262"/>
      <c r="AGY281" s="262"/>
      <c r="AGZ281" s="262"/>
      <c r="AHA281" s="262"/>
      <c r="AHB281" s="262"/>
      <c r="AHC281" s="262"/>
      <c r="AHD281" s="262"/>
      <c r="AHE281" s="262"/>
      <c r="AHF281" s="262"/>
      <c r="AHG281" s="262"/>
      <c r="AHH281" s="262"/>
      <c r="AHI281" s="262"/>
      <c r="AHJ281" s="262"/>
      <c r="AHK281" s="262"/>
      <c r="AHL281" s="262"/>
      <c r="AHM281" s="262"/>
      <c r="AHN281" s="262"/>
      <c r="AHO281" s="262"/>
      <c r="AHP281" s="262"/>
      <c r="AHQ281" s="262"/>
      <c r="AHR281" s="262"/>
      <c r="AHS281" s="262"/>
      <c r="AHT281" s="262"/>
      <c r="AHU281" s="262"/>
      <c r="AHV281" s="262"/>
      <c r="AHW281" s="262"/>
      <c r="AHX281" s="262"/>
      <c r="AHY281" s="262"/>
      <c r="AHZ281" s="262"/>
      <c r="AIA281" s="262"/>
      <c r="AIB281" s="262"/>
      <c r="AIC281" s="262"/>
      <c r="AID281" s="262"/>
      <c r="AIE281" s="262"/>
      <c r="AIF281" s="262"/>
      <c r="AIG281" s="262"/>
      <c r="AIH281" s="262"/>
      <c r="AII281" s="262"/>
      <c r="AIJ281" s="262"/>
      <c r="AIK281" s="262"/>
      <c r="AIL281" s="262"/>
      <c r="AIM281" s="262"/>
      <c r="AIN281" s="262"/>
      <c r="AIO281" s="262"/>
      <c r="AIP281" s="262"/>
      <c r="AIQ281" s="262"/>
      <c r="AIR281" s="262"/>
      <c r="AIS281" s="262"/>
      <c r="AIT281" s="262"/>
      <c r="AIU281" s="262"/>
      <c r="AIV281" s="262"/>
      <c r="AIW281" s="262"/>
      <c r="AIX281" s="262"/>
      <c r="AIY281" s="262"/>
      <c r="AIZ281" s="262"/>
      <c r="AJA281" s="262"/>
      <c r="AJB281" s="262"/>
      <c r="AJC281" s="262"/>
      <c r="AJD281" s="262"/>
      <c r="AJE281" s="262"/>
      <c r="AJF281" s="262"/>
      <c r="AJG281" s="262"/>
      <c r="AJH281" s="262"/>
      <c r="AJI281" s="262"/>
      <c r="AJJ281" s="262"/>
      <c r="AJK281" s="262"/>
      <c r="AJL281" s="262"/>
      <c r="AJM281" s="262"/>
      <c r="AJN281" s="262"/>
      <c r="AJO281" s="262"/>
      <c r="AJP281" s="262"/>
      <c r="AJQ281" s="262"/>
      <c r="AJR281" s="262"/>
      <c r="AJS281" s="262"/>
      <c r="AJT281" s="262"/>
      <c r="AJU281" s="262"/>
      <c r="AJV281" s="262"/>
      <c r="AJW281" s="262"/>
      <c r="AJX281" s="262"/>
      <c r="AJY281" s="262"/>
      <c r="AJZ281" s="262"/>
      <c r="AKA281" s="262"/>
      <c r="AKB281" s="262"/>
      <c r="AKC281" s="262"/>
      <c r="AKD281" s="262"/>
      <c r="AKE281" s="262"/>
      <c r="AKF281" s="262"/>
      <c r="AKG281" s="262"/>
      <c r="AKH281" s="262"/>
      <c r="AKI281" s="262"/>
      <c r="AKJ281" s="262"/>
      <c r="AKK281" s="262"/>
      <c r="AKL281" s="262"/>
      <c r="AKM281" s="262"/>
      <c r="AKN281" s="262"/>
      <c r="AKO281" s="262"/>
      <c r="AKP281" s="262"/>
      <c r="AKQ281" s="262"/>
      <c r="AKR281" s="262"/>
      <c r="AKS281" s="262"/>
      <c r="AKT281" s="262"/>
      <c r="AKU281" s="262"/>
      <c r="AKV281" s="262"/>
      <c r="AKW281" s="262"/>
      <c r="AKX281" s="262"/>
      <c r="AKY281" s="262"/>
      <c r="AKZ281" s="262"/>
      <c r="ALA281" s="262"/>
      <c r="ALB281" s="262"/>
      <c r="ALC281" s="262"/>
      <c r="ALD281" s="262"/>
      <c r="ALE281" s="262"/>
      <c r="ALF281" s="262"/>
      <c r="ALG281" s="262"/>
      <c r="ALH281" s="262"/>
      <c r="ALI281" s="262"/>
      <c r="ALJ281" s="262"/>
      <c r="ALK281" s="262"/>
      <c r="ALL281" s="262"/>
      <c r="ALM281" s="262"/>
      <c r="ALN281" s="262"/>
      <c r="ALO281" s="262"/>
      <c r="ALP281" s="262"/>
      <c r="ALQ281" s="262"/>
      <c r="ALR281" s="262"/>
      <c r="ALS281" s="262"/>
      <c r="ALT281" s="262"/>
      <c r="ALU281" s="262"/>
      <c r="ALV281" s="262"/>
      <c r="ALW281" s="262"/>
      <c r="ALX281" s="262"/>
      <c r="ALY281" s="262"/>
      <c r="ALZ281" s="262"/>
      <c r="AMA281" s="262"/>
      <c r="AMB281" s="262"/>
      <c r="AMC281" s="262"/>
      <c r="AMD281" s="262"/>
      <c r="AME281" s="262"/>
      <c r="AMF281" s="262"/>
      <c r="AMG281" s="262"/>
      <c r="AMH281" s="262"/>
      <c r="AMI281" s="262"/>
      <c r="AMJ281" s="262"/>
      <c r="AMK281" s="262"/>
      <c r="AML281" s="262"/>
      <c r="AMM281" s="262"/>
      <c r="AMN281" s="262"/>
      <c r="AMO281" s="262"/>
      <c r="AMP281" s="262"/>
      <c r="AMQ281" s="262"/>
      <c r="AMR281" s="262"/>
      <c r="AMS281" s="262"/>
      <c r="AMT281" s="262"/>
      <c r="AMU281" s="262"/>
      <c r="AMV281" s="262"/>
      <c r="AMW281" s="262"/>
      <c r="AMX281" s="262"/>
      <c r="AMY281" s="262"/>
      <c r="AMZ281" s="262"/>
      <c r="ANA281" s="262"/>
      <c r="ANB281" s="262"/>
      <c r="ANC281" s="262"/>
      <c r="AND281" s="262"/>
      <c r="ANE281" s="262"/>
      <c r="ANF281" s="262"/>
      <c r="ANG281" s="262"/>
      <c r="ANH281" s="262"/>
      <c r="ANI281" s="262"/>
      <c r="ANJ281" s="262"/>
      <c r="ANK281" s="262"/>
      <c r="ANL281" s="262"/>
      <c r="ANM281" s="262"/>
      <c r="ANN281" s="262"/>
      <c r="ANO281" s="262"/>
      <c r="ANP281" s="262"/>
      <c r="ANQ281" s="262"/>
      <c r="ANR281" s="262"/>
      <c r="ANS281" s="262"/>
      <c r="ANT281" s="262"/>
      <c r="ANU281" s="262"/>
      <c r="ANV281" s="262"/>
      <c r="ANW281" s="262"/>
      <c r="ANX281" s="262"/>
      <c r="ANY281" s="262"/>
      <c r="ANZ281" s="262"/>
      <c r="AOA281" s="262"/>
      <c r="AOB281" s="262"/>
      <c r="AOC281" s="262"/>
      <c r="AOD281" s="262"/>
      <c r="AOE281" s="262"/>
      <c r="AOF281" s="262"/>
      <c r="AOG281" s="262"/>
      <c r="AOH281" s="262"/>
      <c r="AOI281" s="262"/>
      <c r="AOJ281" s="262"/>
      <c r="AOK281" s="262"/>
      <c r="AOL281" s="262"/>
      <c r="AOM281" s="262"/>
      <c r="AON281" s="262"/>
      <c r="AOO281" s="262"/>
      <c r="AOP281" s="262"/>
      <c r="AOQ281" s="262"/>
      <c r="AOR281" s="262"/>
      <c r="AOS281" s="262"/>
      <c r="AOT281" s="262"/>
      <c r="AOU281" s="262"/>
      <c r="AOV281" s="262"/>
      <c r="AOW281" s="262"/>
      <c r="AOX281" s="262"/>
      <c r="AOY281" s="262"/>
      <c r="AOZ281" s="262"/>
      <c r="APA281" s="262"/>
      <c r="APB281" s="262"/>
      <c r="APC281" s="262"/>
      <c r="APD281" s="262"/>
      <c r="APE281" s="262"/>
      <c r="APF281" s="262"/>
      <c r="APG281" s="262"/>
      <c r="APH281" s="262"/>
      <c r="API281" s="262"/>
      <c r="APJ281" s="262"/>
      <c r="APK281" s="262"/>
      <c r="APL281" s="262"/>
      <c r="APM281" s="262"/>
      <c r="APN281" s="262"/>
      <c r="APO281" s="262"/>
      <c r="APP281" s="262"/>
      <c r="APQ281" s="262"/>
      <c r="APR281" s="262"/>
      <c r="APS281" s="262"/>
      <c r="APT281" s="262"/>
      <c r="APU281" s="262"/>
      <c r="APV281" s="262"/>
      <c r="APW281" s="262"/>
      <c r="APX281" s="262"/>
      <c r="APY281" s="262"/>
      <c r="APZ281" s="262"/>
      <c r="AQA281" s="262"/>
      <c r="AQB281" s="262"/>
      <c r="AQC281" s="262"/>
      <c r="AQD281" s="262"/>
      <c r="AQE281" s="262"/>
      <c r="AQF281" s="262"/>
      <c r="AQG281" s="262"/>
      <c r="AQH281" s="262"/>
      <c r="AQI281" s="262"/>
      <c r="AQJ281" s="262"/>
      <c r="AQK281" s="262"/>
      <c r="AQL281" s="262"/>
      <c r="AQM281" s="262"/>
      <c r="AQN281" s="262"/>
      <c r="AQO281" s="262"/>
      <c r="AQP281" s="262"/>
      <c r="AQQ281" s="262"/>
      <c r="AQR281" s="262"/>
      <c r="AQS281" s="262"/>
      <c r="AQT281" s="262"/>
      <c r="AQU281" s="262"/>
      <c r="AQV281" s="262"/>
      <c r="AQW281" s="262"/>
      <c r="AQX281" s="262"/>
      <c r="AQY281" s="262"/>
      <c r="AQZ281" s="262"/>
      <c r="ARA281" s="262"/>
      <c r="ARB281" s="262"/>
      <c r="ARC281" s="262"/>
      <c r="ARD281" s="262"/>
      <c r="ARE281" s="262"/>
      <c r="ARF281" s="262"/>
      <c r="ARG281" s="262"/>
      <c r="ARH281" s="262"/>
      <c r="ARI281" s="262"/>
      <c r="ARJ281" s="262"/>
      <c r="ARK281" s="262"/>
      <c r="ARL281" s="262"/>
      <c r="ARM281" s="262"/>
      <c r="ARN281" s="262"/>
      <c r="ARO281" s="262"/>
      <c r="ARP281" s="262"/>
      <c r="ARQ281" s="262"/>
      <c r="ARR281" s="262"/>
      <c r="ARS281" s="262"/>
      <c r="ART281" s="262"/>
      <c r="ARU281" s="262"/>
      <c r="ARV281" s="262"/>
      <c r="ARW281" s="262"/>
      <c r="ARX281" s="262"/>
      <c r="ARY281" s="262"/>
      <c r="ARZ281" s="262"/>
      <c r="ASA281" s="262"/>
      <c r="ASB281" s="262"/>
      <c r="ASC281" s="262"/>
      <c r="ASD281" s="262"/>
      <c r="ASE281" s="262"/>
      <c r="ASF281" s="262"/>
      <c r="ASG281" s="262"/>
      <c r="ASH281" s="262"/>
      <c r="ASI281" s="262"/>
      <c r="ASJ281" s="262"/>
      <c r="ASK281" s="262"/>
      <c r="ASL281" s="262"/>
      <c r="ASM281" s="262"/>
      <c r="ASN281" s="262"/>
      <c r="ASO281" s="262"/>
      <c r="ASP281" s="262"/>
      <c r="ASQ281" s="262"/>
      <c r="ASR281" s="262"/>
      <c r="ASS281" s="262"/>
      <c r="AST281" s="262"/>
      <c r="ASU281" s="262"/>
      <c r="ASV281" s="262"/>
      <c r="ASW281" s="262"/>
      <c r="ASX281" s="262"/>
      <c r="ASY281" s="262"/>
      <c r="ASZ281" s="262"/>
      <c r="ATA281" s="262"/>
      <c r="ATB281" s="262"/>
      <c r="ATC281" s="262"/>
      <c r="ATD281" s="262"/>
      <c r="ATE281" s="262"/>
      <c r="ATF281" s="262"/>
      <c r="ATG281" s="262"/>
      <c r="ATH281" s="262"/>
      <c r="ATI281" s="262"/>
      <c r="ATJ281" s="262"/>
      <c r="ATK281" s="262"/>
      <c r="ATL281" s="262"/>
      <c r="ATM281" s="262"/>
      <c r="ATN281" s="262"/>
      <c r="ATO281" s="262"/>
      <c r="ATP281" s="262"/>
      <c r="ATQ281" s="262"/>
      <c r="ATR281" s="262"/>
      <c r="ATS281" s="262"/>
      <c r="ATT281" s="262"/>
      <c r="ATU281" s="262"/>
      <c r="ATV281" s="262"/>
      <c r="ATW281" s="262"/>
      <c r="ATX281" s="262"/>
      <c r="ATY281" s="262"/>
      <c r="ATZ281" s="262"/>
      <c r="AUA281" s="262"/>
      <c r="AUB281" s="262"/>
      <c r="AUC281" s="262"/>
      <c r="AUD281" s="262"/>
      <c r="AUE281" s="262"/>
      <c r="AUF281" s="262"/>
      <c r="AUG281" s="262"/>
      <c r="AUH281" s="262"/>
      <c r="AUI281" s="262"/>
      <c r="AUJ281" s="262"/>
      <c r="AUK281" s="262"/>
      <c r="AUL281" s="262"/>
      <c r="AUM281" s="262"/>
      <c r="AUN281" s="262"/>
      <c r="AUO281" s="262"/>
      <c r="AUP281" s="262"/>
      <c r="AUQ281" s="262"/>
      <c r="AUR281" s="262"/>
      <c r="AUS281" s="262"/>
      <c r="AUT281" s="262"/>
      <c r="AUU281" s="262"/>
      <c r="AUV281" s="262"/>
      <c r="AUW281" s="262"/>
      <c r="AUX281" s="262"/>
      <c r="AUY281" s="262"/>
      <c r="AUZ281" s="262"/>
      <c r="AVA281" s="262"/>
      <c r="AVB281" s="262"/>
      <c r="AVC281" s="262"/>
      <c r="AVD281" s="262"/>
      <c r="AVE281" s="262"/>
      <c r="AVF281" s="262"/>
      <c r="AVG281" s="262"/>
      <c r="AVH281" s="262"/>
      <c r="AVI281" s="262"/>
      <c r="AVJ281" s="262"/>
      <c r="AVK281" s="262"/>
      <c r="AVL281" s="262"/>
      <c r="AVM281" s="262"/>
      <c r="AVN281" s="262"/>
      <c r="AVO281" s="262"/>
      <c r="AVP281" s="262"/>
      <c r="AVQ281" s="262"/>
      <c r="AVR281" s="262"/>
      <c r="AVS281" s="262"/>
      <c r="AVT281" s="262"/>
      <c r="AVU281" s="262"/>
      <c r="AVV281" s="262"/>
      <c r="AVW281" s="262"/>
      <c r="AVX281" s="262"/>
      <c r="AVY281" s="262"/>
      <c r="AVZ281" s="262"/>
      <c r="AWA281" s="262"/>
      <c r="AWB281" s="262"/>
      <c r="AWC281" s="262"/>
      <c r="AWD281" s="262"/>
      <c r="AWE281" s="262"/>
      <c r="AWF281" s="262"/>
      <c r="AWG281" s="262"/>
      <c r="AWH281" s="262"/>
      <c r="AWI281" s="262"/>
      <c r="AWJ281" s="262"/>
      <c r="AWK281" s="262"/>
      <c r="AWL281" s="262"/>
      <c r="AWM281" s="262"/>
      <c r="AWN281" s="262"/>
      <c r="AWO281" s="262"/>
      <c r="AWP281" s="262"/>
      <c r="AWQ281" s="262"/>
      <c r="AWR281" s="262"/>
      <c r="AWS281" s="262"/>
      <c r="AWT281" s="262"/>
      <c r="AWU281" s="262"/>
      <c r="AWV281" s="262"/>
      <c r="AWW281" s="262"/>
      <c r="AWX281" s="262"/>
      <c r="AWY281" s="262"/>
      <c r="AWZ281" s="262"/>
      <c r="AXA281" s="262"/>
      <c r="AXB281" s="262"/>
      <c r="AXC281" s="262"/>
      <c r="AXD281" s="262"/>
      <c r="AXE281" s="262"/>
      <c r="AXF281" s="262"/>
      <c r="AXG281" s="262"/>
      <c r="AXH281" s="262"/>
      <c r="AXI281" s="262"/>
      <c r="AXJ281" s="262"/>
      <c r="AXK281" s="262"/>
      <c r="AXL281" s="262"/>
      <c r="AXM281" s="262"/>
      <c r="AXN281" s="262"/>
      <c r="AXO281" s="262"/>
      <c r="AXP281" s="262"/>
      <c r="AXQ281" s="262"/>
      <c r="AXR281" s="262"/>
      <c r="AXS281" s="262"/>
      <c r="AXT281" s="262"/>
      <c r="AXU281" s="262"/>
      <c r="AXV281" s="262"/>
      <c r="AXW281" s="262"/>
      <c r="AXX281" s="262"/>
      <c r="AXY281" s="262"/>
      <c r="AXZ281" s="262"/>
      <c r="AYA281" s="262"/>
      <c r="AYB281" s="262"/>
      <c r="AYC281" s="262"/>
      <c r="AYD281" s="262"/>
      <c r="AYE281" s="262"/>
      <c r="AYF281" s="262"/>
      <c r="AYG281" s="262"/>
      <c r="AYH281" s="262"/>
      <c r="AYI281" s="262"/>
      <c r="AYJ281" s="262"/>
      <c r="AYK281" s="262"/>
      <c r="AYL281" s="262"/>
      <c r="AYM281" s="262"/>
      <c r="AYN281" s="262"/>
      <c r="AYO281" s="262"/>
      <c r="AYP281" s="262"/>
      <c r="AYQ281" s="262"/>
      <c r="AYR281" s="262"/>
      <c r="AYS281" s="262"/>
      <c r="AYT281" s="262"/>
      <c r="AYU281" s="262"/>
      <c r="AYV281" s="262"/>
      <c r="AYW281" s="262"/>
      <c r="AYX281" s="262"/>
      <c r="AYY281" s="262"/>
      <c r="AYZ281" s="262"/>
      <c r="AZA281" s="262"/>
      <c r="AZB281" s="262"/>
      <c r="AZC281" s="262"/>
      <c r="AZD281" s="262"/>
      <c r="AZE281" s="262"/>
      <c r="AZF281" s="262"/>
      <c r="AZG281" s="262"/>
      <c r="AZH281" s="262"/>
      <c r="AZI281" s="262"/>
      <c r="AZJ281" s="262"/>
      <c r="AZK281" s="262"/>
      <c r="AZL281" s="262"/>
      <c r="AZM281" s="262"/>
      <c r="AZN281" s="262"/>
      <c r="AZO281" s="262"/>
      <c r="AZP281" s="262"/>
      <c r="AZQ281" s="262"/>
      <c r="AZR281" s="262"/>
      <c r="AZS281" s="262"/>
      <c r="AZT281" s="262"/>
      <c r="AZU281" s="262"/>
      <c r="AZV281" s="262"/>
      <c r="AZW281" s="262"/>
      <c r="AZX281" s="262"/>
      <c r="AZY281" s="262"/>
      <c r="AZZ281" s="262"/>
      <c r="BAA281" s="262"/>
      <c r="BAB281" s="262"/>
      <c r="BAC281" s="262"/>
      <c r="BAD281" s="262"/>
      <c r="BAE281" s="262"/>
      <c r="BAF281" s="262"/>
      <c r="BAG281" s="262"/>
      <c r="BAH281" s="262"/>
      <c r="BAI281" s="262"/>
      <c r="BAJ281" s="262"/>
      <c r="BAK281" s="262"/>
      <c r="BAL281" s="262"/>
      <c r="BAM281" s="262"/>
      <c r="BAN281" s="262"/>
      <c r="BAO281" s="262"/>
      <c r="BAP281" s="262"/>
      <c r="BAQ281" s="262"/>
      <c r="BAR281" s="262"/>
      <c r="BAS281" s="262"/>
      <c r="BAT281" s="262"/>
      <c r="BAU281" s="262"/>
      <c r="BAV281" s="262"/>
      <c r="BAW281" s="262"/>
      <c r="BAX281" s="262"/>
      <c r="BAY281" s="262"/>
      <c r="BAZ281" s="262"/>
      <c r="BBA281" s="262"/>
      <c r="BBB281" s="262"/>
      <c r="BBC281" s="262"/>
      <c r="BBD281" s="262"/>
      <c r="BBE281" s="262"/>
      <c r="BBF281" s="262"/>
      <c r="BBG281" s="262"/>
      <c r="BBH281" s="262"/>
      <c r="BBI281" s="262"/>
      <c r="BBJ281" s="262"/>
      <c r="BBK281" s="262"/>
      <c r="BBL281" s="262"/>
      <c r="BBM281" s="262"/>
      <c r="BBN281" s="262"/>
      <c r="BBO281" s="262"/>
      <c r="BBP281" s="262"/>
      <c r="BBQ281" s="262"/>
      <c r="BBR281" s="262"/>
      <c r="BBS281" s="262"/>
      <c r="BBT281" s="262"/>
      <c r="BBU281" s="262"/>
      <c r="BBV281" s="262"/>
      <c r="BBW281" s="262"/>
      <c r="BBX281" s="262"/>
      <c r="BBY281" s="262"/>
      <c r="BBZ281" s="262"/>
      <c r="BCA281" s="262"/>
      <c r="BCB281" s="262"/>
      <c r="BCC281" s="262"/>
      <c r="BCD281" s="262"/>
      <c r="BCE281" s="262"/>
      <c r="BCF281" s="262"/>
      <c r="BCG281" s="262"/>
      <c r="BCH281" s="262"/>
      <c r="BCI281" s="262"/>
      <c r="BCJ281" s="262"/>
      <c r="BCK281" s="262"/>
      <c r="BCL281" s="262"/>
      <c r="BCM281" s="262"/>
      <c r="BCN281" s="262"/>
      <c r="BCO281" s="262"/>
      <c r="BCP281" s="262"/>
      <c r="BCQ281" s="262"/>
      <c r="BCR281" s="262"/>
      <c r="BCS281" s="262"/>
      <c r="BCT281" s="262"/>
      <c r="BCU281" s="262"/>
      <c r="BCV281" s="262"/>
      <c r="BCW281" s="262"/>
      <c r="BCX281" s="262"/>
      <c r="BCY281" s="262"/>
      <c r="BCZ281" s="262"/>
      <c r="BDA281" s="262"/>
      <c r="BDB281" s="262"/>
      <c r="BDC281" s="262"/>
      <c r="BDD281" s="262"/>
      <c r="BDE281" s="262"/>
      <c r="BDF281" s="262"/>
      <c r="BDG281" s="262"/>
      <c r="BDH281" s="262"/>
      <c r="BDI281" s="262"/>
      <c r="BDJ281" s="262"/>
      <c r="BDK281" s="262"/>
      <c r="BDL281" s="262"/>
      <c r="BDM281" s="262"/>
      <c r="BDN281" s="262"/>
      <c r="BDO281" s="262"/>
      <c r="BDP281" s="262"/>
      <c r="BDQ281" s="262"/>
      <c r="BDR281" s="262"/>
      <c r="BDS281" s="262"/>
      <c r="BDT281" s="262"/>
      <c r="BDU281" s="262"/>
      <c r="BDV281" s="262"/>
      <c r="BDW281" s="262"/>
      <c r="BDX281" s="262"/>
      <c r="BDY281" s="262"/>
      <c r="BDZ281" s="262"/>
      <c r="BEA281" s="262"/>
      <c r="BEB281" s="262"/>
      <c r="BEC281" s="262"/>
      <c r="BED281" s="262"/>
      <c r="BEE281" s="262"/>
      <c r="BEF281" s="262"/>
      <c r="BEG281" s="262"/>
      <c r="BEH281" s="262"/>
      <c r="BEI281" s="262"/>
      <c r="BEJ281" s="262"/>
      <c r="BEK281" s="262"/>
      <c r="BEL281" s="262"/>
      <c r="BEM281" s="262"/>
      <c r="BEN281" s="262"/>
      <c r="BEO281" s="262"/>
      <c r="BEP281" s="262"/>
      <c r="BEQ281" s="262"/>
      <c r="BER281" s="262"/>
      <c r="BES281" s="262"/>
      <c r="BET281" s="262"/>
      <c r="BEU281" s="262"/>
      <c r="BEV281" s="262"/>
      <c r="BEW281" s="262"/>
      <c r="BEX281" s="262"/>
      <c r="BEY281" s="262"/>
      <c r="BEZ281" s="262"/>
      <c r="BFA281" s="262"/>
      <c r="BFB281" s="262"/>
      <c r="BFC281" s="262"/>
      <c r="BFD281" s="262"/>
      <c r="BFE281" s="262"/>
      <c r="BFF281" s="262"/>
      <c r="BFG281" s="262"/>
      <c r="BFH281" s="262"/>
      <c r="BFI281" s="262"/>
      <c r="BFJ281" s="262"/>
      <c r="BFK281" s="262"/>
      <c r="BFL281" s="262"/>
      <c r="BFM281" s="262"/>
      <c r="BFN281" s="262"/>
      <c r="BFO281" s="262"/>
      <c r="BFP281" s="262"/>
      <c r="BFQ281" s="262"/>
      <c r="BFR281" s="262"/>
      <c r="BFS281" s="262"/>
      <c r="BFT281" s="262"/>
      <c r="BFU281" s="262"/>
      <c r="BFV281" s="262"/>
      <c r="BFW281" s="262"/>
      <c r="BFX281" s="262"/>
      <c r="BFY281" s="262"/>
      <c r="BFZ281" s="262"/>
      <c r="BGA281" s="262"/>
      <c r="BGB281" s="262"/>
      <c r="BGC281" s="262"/>
      <c r="BGD281" s="262"/>
      <c r="BGE281" s="262"/>
      <c r="BGF281" s="262"/>
      <c r="BGG281" s="262"/>
      <c r="BGH281" s="262"/>
      <c r="BGI281" s="262"/>
      <c r="BGJ281" s="262"/>
      <c r="BGK281" s="262"/>
      <c r="BGL281" s="262"/>
      <c r="BGM281" s="262"/>
      <c r="BGN281" s="262"/>
      <c r="BGO281" s="262"/>
      <c r="BGP281" s="262"/>
      <c r="BGQ281" s="262"/>
      <c r="BGR281" s="262"/>
      <c r="BGS281" s="262"/>
      <c r="BGT281" s="262"/>
      <c r="BGU281" s="262"/>
      <c r="BGV281" s="262"/>
      <c r="BGW281" s="262"/>
      <c r="BGX281" s="262"/>
      <c r="BGY281" s="262"/>
      <c r="BGZ281" s="262"/>
      <c r="BHA281" s="262"/>
      <c r="BHB281" s="262"/>
      <c r="BHC281" s="262"/>
      <c r="BHD281" s="262"/>
      <c r="BHE281" s="262"/>
      <c r="BHF281" s="262"/>
      <c r="BHG281" s="262"/>
      <c r="BHH281" s="262"/>
      <c r="BHI281" s="262"/>
      <c r="BHJ281" s="262"/>
      <c r="BHK281" s="262"/>
      <c r="BHL281" s="262"/>
      <c r="BHM281" s="262"/>
      <c r="BHN281" s="262"/>
      <c r="BHO281" s="262"/>
      <c r="BHP281" s="262"/>
      <c r="BHQ281" s="262"/>
      <c r="BHR281" s="262"/>
      <c r="BHS281" s="262"/>
      <c r="BHT281" s="262"/>
      <c r="BHU281" s="262"/>
      <c r="BHV281" s="262"/>
      <c r="BHW281" s="262"/>
      <c r="BHX281" s="262"/>
      <c r="BHY281" s="262"/>
      <c r="BHZ281" s="262"/>
      <c r="BIA281" s="262"/>
      <c r="BIB281" s="262"/>
      <c r="BIC281" s="262"/>
      <c r="BID281" s="262"/>
      <c r="BIE281" s="262"/>
      <c r="BIF281" s="262"/>
      <c r="BIG281" s="262"/>
      <c r="BIH281" s="262"/>
      <c r="BII281" s="262"/>
      <c r="BIJ281" s="262"/>
      <c r="BIK281" s="262"/>
      <c r="BIL281" s="262"/>
      <c r="BIM281" s="262"/>
      <c r="BIN281" s="262"/>
      <c r="BIO281" s="262"/>
      <c r="BIP281" s="262"/>
      <c r="BIQ281" s="262"/>
      <c r="BIR281" s="262"/>
      <c r="BIS281" s="262"/>
      <c r="BIT281" s="262"/>
      <c r="BIU281" s="262"/>
      <c r="BIV281" s="262"/>
      <c r="BIW281" s="262"/>
      <c r="BIX281" s="262"/>
      <c r="BIY281" s="262"/>
      <c r="BIZ281" s="262"/>
      <c r="BJA281" s="262"/>
      <c r="BJB281" s="262"/>
      <c r="BJC281" s="262"/>
      <c r="BJD281" s="262"/>
      <c r="BJE281" s="262"/>
      <c r="BJF281" s="262"/>
      <c r="BJG281" s="262"/>
      <c r="BJH281" s="262"/>
      <c r="BJI281" s="262"/>
      <c r="BJJ281" s="262"/>
      <c r="BJK281" s="262"/>
      <c r="BJL281" s="262"/>
      <c r="BJM281" s="262"/>
      <c r="BJN281" s="262"/>
      <c r="BJO281" s="262"/>
      <c r="BJP281" s="262"/>
      <c r="BJQ281" s="262"/>
      <c r="BJR281" s="262"/>
      <c r="BJS281" s="262"/>
      <c r="BJT281" s="262"/>
      <c r="BJU281" s="262"/>
      <c r="BJV281" s="262"/>
      <c r="BJW281" s="262"/>
      <c r="BJX281" s="262"/>
      <c r="BJY281" s="262"/>
      <c r="BJZ281" s="262"/>
      <c r="BKA281" s="262"/>
      <c r="BKB281" s="262"/>
      <c r="BKC281" s="262"/>
      <c r="BKD281" s="262"/>
      <c r="BKE281" s="262"/>
      <c r="BKF281" s="262"/>
      <c r="BKG281" s="262"/>
      <c r="BKH281" s="262"/>
      <c r="BKI281" s="262"/>
      <c r="BKJ281" s="262"/>
      <c r="BKK281" s="262"/>
      <c r="BKL281" s="262"/>
      <c r="BKM281" s="262"/>
      <c r="BKN281" s="262"/>
      <c r="BKO281" s="262"/>
      <c r="BKP281" s="262"/>
      <c r="BKQ281" s="262"/>
      <c r="BKR281" s="262"/>
      <c r="BKS281" s="262"/>
      <c r="BKT281" s="262"/>
      <c r="BKU281" s="262"/>
      <c r="BKV281" s="262"/>
      <c r="BKW281" s="262"/>
      <c r="BKX281" s="262"/>
      <c r="BKY281" s="262"/>
      <c r="BKZ281" s="262"/>
      <c r="BLA281" s="262"/>
      <c r="BLB281" s="262"/>
      <c r="BLC281" s="262"/>
      <c r="BLD281" s="262"/>
      <c r="BLE281" s="262"/>
      <c r="BLF281" s="262"/>
      <c r="BLG281" s="262"/>
      <c r="BLH281" s="262"/>
      <c r="BLI281" s="262"/>
      <c r="BLJ281" s="262"/>
      <c r="BLK281" s="262"/>
      <c r="BLL281" s="262"/>
      <c r="BLM281" s="262"/>
      <c r="BLN281" s="262"/>
      <c r="BLO281" s="262"/>
      <c r="BLP281" s="262"/>
      <c r="BLQ281" s="262"/>
      <c r="BLR281" s="262"/>
      <c r="BLS281" s="262"/>
      <c r="BLT281" s="262"/>
      <c r="BLU281" s="262"/>
      <c r="BLV281" s="262"/>
      <c r="BLW281" s="262"/>
      <c r="BLX281" s="262"/>
      <c r="BLY281" s="262"/>
      <c r="BLZ281" s="262"/>
      <c r="BMA281" s="262"/>
      <c r="BMB281" s="262"/>
      <c r="BMC281" s="262"/>
      <c r="BMD281" s="262"/>
      <c r="BME281" s="262"/>
      <c r="BMF281" s="262"/>
      <c r="BMG281" s="262"/>
      <c r="BMH281" s="262"/>
      <c r="BMI281" s="262"/>
      <c r="BMJ281" s="262"/>
      <c r="BMK281" s="262"/>
      <c r="BML281" s="262"/>
      <c r="BMM281" s="262"/>
      <c r="BMN281" s="262"/>
      <c r="BMO281" s="262"/>
      <c r="BMP281" s="262"/>
      <c r="BMQ281" s="262"/>
      <c r="BMR281" s="262"/>
      <c r="BMS281" s="262"/>
      <c r="BMT281" s="262"/>
      <c r="BMU281" s="262"/>
      <c r="BMV281" s="262"/>
      <c r="BMW281" s="262"/>
      <c r="BMX281" s="262"/>
      <c r="BMY281" s="262"/>
      <c r="BMZ281" s="262"/>
      <c r="BNA281" s="262"/>
      <c r="BNB281" s="262"/>
      <c r="BNC281" s="262"/>
      <c r="BND281" s="262"/>
      <c r="BNE281" s="262"/>
      <c r="BNF281" s="262"/>
      <c r="BNG281" s="262"/>
      <c r="BNH281" s="262"/>
      <c r="BNI281" s="262"/>
      <c r="BNJ281" s="262"/>
      <c r="BNK281" s="262"/>
      <c r="BNL281" s="262"/>
      <c r="BNM281" s="262"/>
      <c r="BNN281" s="262"/>
      <c r="BNO281" s="262"/>
      <c r="BNP281" s="262"/>
      <c r="BNQ281" s="262"/>
      <c r="BNR281" s="262"/>
      <c r="BNS281" s="262"/>
      <c r="BNT281" s="262"/>
      <c r="BNU281" s="262"/>
      <c r="BNV281" s="262"/>
      <c r="BNW281" s="262"/>
      <c r="BNX281" s="262"/>
      <c r="BNY281" s="262"/>
      <c r="BNZ281" s="262"/>
      <c r="BOA281" s="262"/>
      <c r="BOB281" s="262"/>
      <c r="BOC281" s="262"/>
      <c r="BOD281" s="262"/>
      <c r="BOE281" s="262"/>
      <c r="BOF281" s="262"/>
      <c r="BOG281" s="262"/>
      <c r="BOH281" s="262"/>
      <c r="BOI281" s="262"/>
      <c r="BOJ281" s="262"/>
      <c r="BOK281" s="262"/>
      <c r="BOL281" s="262"/>
      <c r="BOM281" s="262"/>
      <c r="BON281" s="262"/>
      <c r="BOO281" s="262"/>
      <c r="BOP281" s="262"/>
      <c r="BOQ281" s="262"/>
      <c r="BOR281" s="262"/>
      <c r="BOS281" s="262"/>
      <c r="BOT281" s="262"/>
      <c r="BOU281" s="262"/>
      <c r="BOV281" s="262"/>
      <c r="BOW281" s="262"/>
      <c r="BOX281" s="262"/>
      <c r="BOY281" s="262"/>
      <c r="BOZ281" s="262"/>
      <c r="BPA281" s="262"/>
      <c r="BPB281" s="262"/>
      <c r="BPC281" s="262"/>
      <c r="BPD281" s="262"/>
      <c r="BPE281" s="262"/>
      <c r="BPF281" s="262"/>
      <c r="BPG281" s="262"/>
      <c r="BPH281" s="262"/>
      <c r="BPI281" s="262"/>
      <c r="BPJ281" s="262"/>
      <c r="BPK281" s="262"/>
      <c r="BPL281" s="262"/>
      <c r="BPM281" s="262"/>
      <c r="BPN281" s="262"/>
      <c r="BPO281" s="262"/>
      <c r="BPP281" s="262"/>
      <c r="BPQ281" s="262"/>
      <c r="BPR281" s="262"/>
      <c r="BPS281" s="262"/>
      <c r="BPT281" s="262"/>
      <c r="BPU281" s="262"/>
      <c r="BPV281" s="262"/>
      <c r="BPW281" s="262"/>
      <c r="BPX281" s="262"/>
      <c r="BPY281" s="262"/>
      <c r="BPZ281" s="262"/>
      <c r="BQA281" s="262"/>
      <c r="BQB281" s="262"/>
      <c r="BQC281" s="262"/>
      <c r="BQD281" s="262"/>
      <c r="BQE281" s="262"/>
      <c r="BQF281" s="262"/>
      <c r="BQG281" s="262"/>
      <c r="BQH281" s="262"/>
      <c r="BQI281" s="262"/>
      <c r="BQJ281" s="262"/>
      <c r="BQK281" s="262"/>
      <c r="BQL281" s="262"/>
      <c r="BQM281" s="262"/>
      <c r="BQN281" s="262"/>
      <c r="BQO281" s="262"/>
      <c r="BQP281" s="262"/>
      <c r="BQQ281" s="262"/>
      <c r="BQR281" s="262"/>
      <c r="BQS281" s="262"/>
      <c r="BQT281" s="262"/>
      <c r="BQU281" s="262"/>
      <c r="BQV281" s="262"/>
      <c r="BQW281" s="262"/>
      <c r="BQX281" s="262"/>
      <c r="BQY281" s="262"/>
      <c r="BQZ281" s="262"/>
      <c r="BRA281" s="262"/>
      <c r="BRB281" s="262"/>
      <c r="BRC281" s="262"/>
      <c r="BRD281" s="262"/>
      <c r="BRE281" s="262"/>
      <c r="BRF281" s="262"/>
      <c r="BRG281" s="262"/>
      <c r="BRH281" s="262"/>
      <c r="BRI281" s="262"/>
      <c r="BRJ281" s="262"/>
      <c r="BRK281" s="262"/>
      <c r="BRL281" s="262"/>
      <c r="BRM281" s="262"/>
      <c r="BRN281" s="262"/>
      <c r="BRO281" s="262"/>
      <c r="BRP281" s="262"/>
      <c r="BRQ281" s="262"/>
      <c r="BRR281" s="262"/>
      <c r="BRS281" s="262"/>
      <c r="BRT281" s="262"/>
      <c r="BRU281" s="262"/>
      <c r="BRV281" s="262"/>
      <c r="BRW281" s="262"/>
      <c r="BRX281" s="262"/>
      <c r="BRY281" s="262"/>
      <c r="BRZ281" s="262"/>
      <c r="BSA281" s="262"/>
      <c r="BSB281" s="262"/>
      <c r="BSC281" s="262"/>
      <c r="BSD281" s="262"/>
      <c r="BSE281" s="262"/>
      <c r="BSF281" s="262"/>
      <c r="BSG281" s="262"/>
      <c r="BSH281" s="262"/>
      <c r="BSI281" s="262"/>
      <c r="BSJ281" s="262"/>
      <c r="BSK281" s="262"/>
      <c r="BSL281" s="262"/>
      <c r="BSM281" s="262"/>
      <c r="BSN281" s="262"/>
      <c r="BSO281" s="262"/>
      <c r="BSP281" s="262"/>
      <c r="BSQ281" s="262"/>
      <c r="BSR281" s="262"/>
      <c r="BSS281" s="262"/>
      <c r="BST281" s="262"/>
      <c r="BSU281" s="262"/>
      <c r="BSV281" s="262"/>
      <c r="BSW281" s="262"/>
      <c r="BSX281" s="262"/>
      <c r="BSY281" s="262"/>
      <c r="BSZ281" s="262"/>
      <c r="BTA281" s="262"/>
      <c r="BTB281" s="262"/>
      <c r="BTC281" s="262"/>
      <c r="BTD281" s="262"/>
      <c r="BTE281" s="262"/>
      <c r="BTF281" s="262"/>
      <c r="BTG281" s="262"/>
      <c r="BTH281" s="262"/>
      <c r="BTI281" s="262"/>
      <c r="BTJ281" s="262"/>
      <c r="BTK281" s="262"/>
      <c r="BTL281" s="262"/>
      <c r="BTM281" s="262"/>
      <c r="BTN281" s="262"/>
      <c r="BTO281" s="262"/>
      <c r="BTP281" s="262"/>
      <c r="BTQ281" s="262"/>
      <c r="BTR281" s="262"/>
      <c r="BTS281" s="262"/>
      <c r="BTT281" s="262"/>
      <c r="BTU281" s="262"/>
      <c r="BTV281" s="262"/>
      <c r="BTW281" s="262"/>
      <c r="BTX281" s="262"/>
      <c r="BTY281" s="262"/>
      <c r="BTZ281" s="262"/>
      <c r="BUA281" s="262"/>
      <c r="BUB281" s="262"/>
      <c r="BUC281" s="262"/>
      <c r="BUD281" s="262"/>
      <c r="BUE281" s="262"/>
      <c r="BUF281" s="262"/>
      <c r="BUG281" s="262"/>
      <c r="BUH281" s="262"/>
      <c r="BUI281" s="262"/>
      <c r="BUJ281" s="262"/>
      <c r="BUK281" s="262"/>
      <c r="BUL281" s="262"/>
      <c r="BUM281" s="262"/>
      <c r="BUN281" s="262"/>
      <c r="BUO281" s="262"/>
      <c r="BUP281" s="262"/>
      <c r="BUQ281" s="262"/>
      <c r="BUR281" s="262"/>
      <c r="BUS281" s="262"/>
      <c r="BUT281" s="262"/>
      <c r="BUU281" s="262"/>
      <c r="BUV281" s="262"/>
      <c r="BUW281" s="262"/>
      <c r="BUX281" s="262"/>
      <c r="BUY281" s="262"/>
      <c r="BUZ281" s="262"/>
      <c r="BVA281" s="262"/>
      <c r="BVB281" s="262"/>
      <c r="BVC281" s="262"/>
      <c r="BVD281" s="262"/>
      <c r="BVE281" s="262"/>
      <c r="BVF281" s="262"/>
      <c r="BVG281" s="262"/>
      <c r="BVH281" s="262"/>
      <c r="BVI281" s="262"/>
      <c r="BVJ281" s="262"/>
      <c r="BVK281" s="262"/>
      <c r="BVL281" s="262"/>
      <c r="BVM281" s="262"/>
      <c r="BVN281" s="262"/>
      <c r="BVO281" s="262"/>
      <c r="BVP281" s="262"/>
      <c r="BVQ281" s="262"/>
      <c r="BVR281" s="262"/>
      <c r="BVS281" s="262"/>
      <c r="BVT281" s="262"/>
      <c r="BVU281" s="262"/>
      <c r="BVV281" s="262"/>
      <c r="BVW281" s="262"/>
      <c r="BVX281" s="262"/>
      <c r="BVY281" s="262"/>
      <c r="BVZ281" s="262"/>
      <c r="BWA281" s="262"/>
      <c r="BWB281" s="262"/>
      <c r="BWC281" s="262"/>
      <c r="BWD281" s="262"/>
      <c r="BWE281" s="262"/>
      <c r="BWF281" s="262"/>
      <c r="BWG281" s="262"/>
      <c r="BWH281" s="262"/>
      <c r="BWI281" s="262"/>
      <c r="BWJ281" s="262"/>
      <c r="BWK281" s="262"/>
      <c r="BWL281" s="262"/>
      <c r="BWM281" s="262"/>
      <c r="BWN281" s="262"/>
      <c r="BWO281" s="262"/>
      <c r="BWP281" s="262"/>
      <c r="BWQ281" s="262"/>
      <c r="BWR281" s="262"/>
      <c r="BWS281" s="262"/>
      <c r="BWT281" s="262"/>
      <c r="BWU281" s="262"/>
      <c r="BWV281" s="262"/>
      <c r="BWW281" s="262"/>
      <c r="BWX281" s="262"/>
      <c r="BWY281" s="262"/>
      <c r="BWZ281" s="262"/>
      <c r="BXA281" s="262"/>
      <c r="BXB281" s="262"/>
      <c r="BXC281" s="262"/>
      <c r="BXD281" s="262"/>
      <c r="BXE281" s="262"/>
      <c r="BXF281" s="262"/>
      <c r="BXG281" s="262"/>
      <c r="BXH281" s="262"/>
      <c r="BXI281" s="262"/>
      <c r="BXJ281" s="262"/>
      <c r="BXK281" s="262"/>
      <c r="BXL281" s="262"/>
      <c r="BXM281" s="262"/>
      <c r="BXN281" s="262"/>
      <c r="BXO281" s="262"/>
      <c r="BXP281" s="262"/>
      <c r="BXQ281" s="262"/>
      <c r="BXR281" s="262"/>
      <c r="BXS281" s="262"/>
      <c r="BXT281" s="262"/>
      <c r="BXU281" s="262"/>
      <c r="BXV281" s="262"/>
      <c r="BXW281" s="262"/>
      <c r="BXX281" s="262"/>
      <c r="BXY281" s="262"/>
      <c r="BXZ281" s="262"/>
      <c r="BYA281" s="262"/>
      <c r="BYB281" s="262"/>
      <c r="BYC281" s="262"/>
      <c r="BYD281" s="262"/>
      <c r="BYE281" s="262"/>
      <c r="BYF281" s="262"/>
      <c r="BYG281" s="262"/>
      <c r="BYH281" s="262"/>
      <c r="BYI281" s="262"/>
      <c r="BYJ281" s="262"/>
      <c r="BYK281" s="262"/>
      <c r="BYL281" s="262"/>
      <c r="BYM281" s="262"/>
      <c r="BYN281" s="262"/>
      <c r="BYO281" s="262"/>
      <c r="BYP281" s="262"/>
      <c r="BYQ281" s="262"/>
      <c r="BYR281" s="262"/>
      <c r="BYS281" s="262"/>
      <c r="BYT281" s="262"/>
      <c r="BYU281" s="262"/>
      <c r="BYV281" s="262"/>
      <c r="BYW281" s="262"/>
      <c r="BYX281" s="262"/>
      <c r="BYY281" s="262"/>
      <c r="BYZ281" s="262"/>
      <c r="BZA281" s="262"/>
      <c r="BZB281" s="262"/>
      <c r="BZC281" s="262"/>
      <c r="BZD281" s="262"/>
      <c r="BZE281" s="262"/>
      <c r="BZF281" s="262"/>
      <c r="BZG281" s="262"/>
      <c r="BZH281" s="262"/>
      <c r="BZI281" s="262"/>
      <c r="BZJ281" s="262"/>
      <c r="BZK281" s="262"/>
      <c r="BZL281" s="262"/>
      <c r="BZM281" s="262"/>
      <c r="BZN281" s="262"/>
      <c r="BZO281" s="262"/>
      <c r="BZP281" s="262"/>
      <c r="BZQ281" s="262"/>
      <c r="BZR281" s="262"/>
      <c r="BZS281" s="262"/>
      <c r="BZT281" s="262"/>
      <c r="BZU281" s="262"/>
      <c r="BZV281" s="262"/>
      <c r="BZW281" s="262"/>
      <c r="BZX281" s="262"/>
      <c r="BZY281" s="262"/>
      <c r="BZZ281" s="262"/>
      <c r="CAA281" s="262"/>
      <c r="CAB281" s="262"/>
      <c r="CAC281" s="262"/>
      <c r="CAD281" s="262"/>
      <c r="CAE281" s="262"/>
      <c r="CAF281" s="262"/>
      <c r="CAG281" s="262"/>
      <c r="CAH281" s="262"/>
      <c r="CAI281" s="262"/>
      <c r="CAJ281" s="262"/>
      <c r="CAK281" s="262"/>
      <c r="CAL281" s="262"/>
      <c r="CAM281" s="262"/>
      <c r="CAN281" s="262"/>
      <c r="CAO281" s="262"/>
      <c r="CAP281" s="262"/>
      <c r="CAQ281" s="262"/>
      <c r="CAR281" s="262"/>
      <c r="CAS281" s="262"/>
      <c r="CAT281" s="262"/>
      <c r="CAU281" s="262"/>
      <c r="CAV281" s="262"/>
      <c r="CAW281" s="262"/>
      <c r="CAX281" s="262"/>
      <c r="CAY281" s="262"/>
      <c r="CAZ281" s="262"/>
      <c r="CBA281" s="262"/>
      <c r="CBB281" s="262"/>
      <c r="CBC281" s="262"/>
      <c r="CBD281" s="262"/>
      <c r="CBE281" s="262"/>
      <c r="CBF281" s="262"/>
      <c r="CBG281" s="262"/>
      <c r="CBH281" s="262"/>
      <c r="CBI281" s="262"/>
      <c r="CBJ281" s="262"/>
      <c r="CBK281" s="262"/>
      <c r="CBL281" s="262"/>
      <c r="CBM281" s="262"/>
      <c r="CBN281" s="262"/>
      <c r="CBO281" s="262"/>
      <c r="CBP281" s="262"/>
      <c r="CBQ281" s="262"/>
      <c r="CBR281" s="262"/>
      <c r="CBS281" s="262"/>
      <c r="CBT281" s="262"/>
      <c r="CBU281" s="262"/>
      <c r="CBV281" s="262"/>
      <c r="CBW281" s="262"/>
      <c r="CBX281" s="262"/>
      <c r="CBY281" s="262"/>
      <c r="CBZ281" s="262"/>
      <c r="CCA281" s="262"/>
      <c r="CCB281" s="262"/>
      <c r="CCC281" s="262"/>
      <c r="CCD281" s="262"/>
      <c r="CCE281" s="262"/>
      <c r="CCF281" s="262"/>
      <c r="CCG281" s="262"/>
      <c r="CCH281" s="262"/>
      <c r="CCI281" s="262"/>
      <c r="CCJ281" s="262"/>
      <c r="CCK281" s="262"/>
      <c r="CCL281" s="262"/>
      <c r="CCM281" s="262"/>
      <c r="CCN281" s="262"/>
      <c r="CCO281" s="262"/>
      <c r="CCP281" s="262"/>
      <c r="CCQ281" s="262"/>
      <c r="CCR281" s="262"/>
      <c r="CCS281" s="262"/>
      <c r="CCT281" s="262"/>
      <c r="CCU281" s="262"/>
      <c r="CCV281" s="262"/>
      <c r="CCW281" s="262"/>
      <c r="CCX281" s="262"/>
      <c r="CCY281" s="262"/>
      <c r="CCZ281" s="262"/>
      <c r="CDA281" s="262"/>
      <c r="CDB281" s="262"/>
      <c r="CDC281" s="262"/>
      <c r="CDD281" s="262"/>
      <c r="CDE281" s="262"/>
      <c r="CDF281" s="262"/>
      <c r="CDG281" s="262"/>
      <c r="CDH281" s="262"/>
      <c r="CDI281" s="262"/>
      <c r="CDJ281" s="262"/>
      <c r="CDK281" s="262"/>
      <c r="CDL281" s="262"/>
      <c r="CDM281" s="262"/>
      <c r="CDN281" s="262"/>
      <c r="CDO281" s="262"/>
      <c r="CDP281" s="262"/>
      <c r="CDQ281" s="262"/>
      <c r="CDR281" s="262"/>
      <c r="CDS281" s="262"/>
      <c r="CDT281" s="262"/>
      <c r="CDU281" s="262"/>
      <c r="CDV281" s="262"/>
      <c r="CDW281" s="262"/>
      <c r="CDX281" s="262"/>
      <c r="CDY281" s="262"/>
      <c r="CDZ281" s="262"/>
      <c r="CEA281" s="262"/>
      <c r="CEB281" s="262"/>
      <c r="CEC281" s="262"/>
      <c r="CED281" s="262"/>
      <c r="CEE281" s="262"/>
      <c r="CEF281" s="262"/>
      <c r="CEG281" s="262"/>
      <c r="CEH281" s="262"/>
      <c r="CEI281" s="262"/>
      <c r="CEJ281" s="262"/>
      <c r="CEK281" s="262"/>
      <c r="CEL281" s="262"/>
      <c r="CEM281" s="262"/>
      <c r="CEN281" s="262"/>
      <c r="CEO281" s="262"/>
      <c r="CEP281" s="262"/>
      <c r="CEQ281" s="262"/>
      <c r="CER281" s="262"/>
      <c r="CES281" s="262"/>
      <c r="CET281" s="262"/>
      <c r="CEU281" s="262"/>
      <c r="CEV281" s="262"/>
      <c r="CEW281" s="262"/>
      <c r="CEX281" s="262"/>
      <c r="CEY281" s="262"/>
      <c r="CEZ281" s="262"/>
      <c r="CFA281" s="262"/>
      <c r="CFB281" s="262"/>
      <c r="CFC281" s="262"/>
      <c r="CFD281" s="262"/>
      <c r="CFE281" s="262"/>
      <c r="CFF281" s="262"/>
      <c r="CFG281" s="262"/>
      <c r="CFH281" s="262"/>
      <c r="CFI281" s="262"/>
      <c r="CFJ281" s="262"/>
      <c r="CFK281" s="262"/>
      <c r="CFL281" s="262"/>
      <c r="CFM281" s="262"/>
      <c r="CFN281" s="262"/>
      <c r="CFO281" s="262"/>
      <c r="CFP281" s="262"/>
      <c r="CFQ281" s="262"/>
      <c r="CFR281" s="262"/>
      <c r="CFS281" s="262"/>
      <c r="CFT281" s="262"/>
      <c r="CFU281" s="262"/>
      <c r="CFV281" s="262"/>
      <c r="CFW281" s="262"/>
      <c r="CFX281" s="262"/>
      <c r="CFY281" s="262"/>
      <c r="CFZ281" s="262"/>
      <c r="CGA281" s="262"/>
      <c r="CGB281" s="262"/>
      <c r="CGC281" s="262"/>
      <c r="CGD281" s="262"/>
      <c r="CGE281" s="262"/>
      <c r="CGF281" s="262"/>
      <c r="CGG281" s="262"/>
      <c r="CGH281" s="262"/>
      <c r="CGI281" s="262"/>
      <c r="CGJ281" s="262"/>
      <c r="CGK281" s="262"/>
      <c r="CGL281" s="262"/>
      <c r="CGM281" s="262"/>
      <c r="CGN281" s="262"/>
      <c r="CGO281" s="262"/>
      <c r="CGP281" s="262"/>
      <c r="CGQ281" s="262"/>
      <c r="CGR281" s="262"/>
      <c r="CGS281" s="262"/>
      <c r="CGT281" s="262"/>
      <c r="CGU281" s="262"/>
      <c r="CGV281" s="262"/>
      <c r="CGW281" s="262"/>
      <c r="CGX281" s="262"/>
      <c r="CGY281" s="262"/>
      <c r="CGZ281" s="262"/>
      <c r="CHA281" s="262"/>
      <c r="CHB281" s="262"/>
      <c r="CHC281" s="262"/>
      <c r="CHD281" s="262"/>
      <c r="CHE281" s="262"/>
      <c r="CHF281" s="262"/>
      <c r="CHG281" s="262"/>
      <c r="CHH281" s="262"/>
      <c r="CHI281" s="262"/>
      <c r="CHJ281" s="262"/>
      <c r="CHK281" s="262"/>
      <c r="CHL281" s="262"/>
      <c r="CHM281" s="262"/>
      <c r="CHN281" s="262"/>
      <c r="CHO281" s="262"/>
      <c r="CHP281" s="262"/>
      <c r="CHQ281" s="262"/>
      <c r="CHR281" s="262"/>
      <c r="CHS281" s="262"/>
      <c r="CHT281" s="262"/>
      <c r="CHU281" s="262"/>
      <c r="CHV281" s="262"/>
      <c r="CHW281" s="262"/>
      <c r="CHX281" s="262"/>
      <c r="CHY281" s="262"/>
      <c r="CHZ281" s="262"/>
      <c r="CIA281" s="262"/>
      <c r="CIB281" s="262"/>
      <c r="CIC281" s="262"/>
      <c r="CID281" s="262"/>
      <c r="CIE281" s="262"/>
      <c r="CIF281" s="262"/>
      <c r="CIG281" s="262"/>
      <c r="CIH281" s="262"/>
      <c r="CII281" s="262"/>
      <c r="CIJ281" s="262"/>
      <c r="CIK281" s="262"/>
      <c r="CIL281" s="262"/>
      <c r="CIM281" s="262"/>
      <c r="CIN281" s="262"/>
      <c r="CIO281" s="262"/>
      <c r="CIP281" s="262"/>
      <c r="CIQ281" s="262"/>
      <c r="CIR281" s="262"/>
      <c r="CIS281" s="262"/>
      <c r="CIT281" s="262"/>
      <c r="CIU281" s="262"/>
      <c r="CIV281" s="262"/>
      <c r="CIW281" s="262"/>
      <c r="CIX281" s="262"/>
      <c r="CIY281" s="262"/>
      <c r="CIZ281" s="262"/>
      <c r="CJA281" s="262"/>
      <c r="CJB281" s="262"/>
      <c r="CJC281" s="262"/>
      <c r="CJD281" s="262"/>
      <c r="CJE281" s="262"/>
      <c r="CJF281" s="262"/>
      <c r="CJG281" s="262"/>
      <c r="CJH281" s="262"/>
      <c r="CJI281" s="262"/>
      <c r="CJJ281" s="262"/>
      <c r="CJK281" s="262"/>
      <c r="CJL281" s="262"/>
      <c r="CJM281" s="262"/>
      <c r="CJN281" s="262"/>
      <c r="CJO281" s="262"/>
      <c r="CJP281" s="262"/>
      <c r="CJQ281" s="262"/>
      <c r="CJR281" s="262"/>
      <c r="CJS281" s="262"/>
      <c r="CJT281" s="262"/>
      <c r="CJU281" s="262"/>
      <c r="CJV281" s="262"/>
      <c r="CJW281" s="262"/>
      <c r="CJX281" s="262"/>
      <c r="CJY281" s="262"/>
      <c r="CJZ281" s="262"/>
      <c r="CKA281" s="262"/>
      <c r="CKB281" s="262"/>
      <c r="CKC281" s="262"/>
      <c r="CKD281" s="262"/>
      <c r="CKE281" s="262"/>
      <c r="CKF281" s="262"/>
      <c r="CKG281" s="262"/>
      <c r="CKH281" s="262"/>
      <c r="CKI281" s="262"/>
      <c r="CKJ281" s="262"/>
      <c r="CKK281" s="262"/>
      <c r="CKL281" s="262"/>
      <c r="CKM281" s="262"/>
      <c r="CKN281" s="262"/>
      <c r="CKO281" s="262"/>
      <c r="CKP281" s="262"/>
      <c r="CKQ281" s="262"/>
      <c r="CKR281" s="262"/>
      <c r="CKS281" s="262"/>
      <c r="CKT281" s="262"/>
      <c r="CKU281" s="262"/>
      <c r="CKV281" s="262"/>
      <c r="CKW281" s="262"/>
      <c r="CKX281" s="262"/>
      <c r="CKY281" s="262"/>
      <c r="CKZ281" s="262"/>
      <c r="CLA281" s="262"/>
      <c r="CLB281" s="262"/>
      <c r="CLC281" s="262"/>
      <c r="CLD281" s="262"/>
      <c r="CLE281" s="262"/>
      <c r="CLF281" s="262"/>
      <c r="CLG281" s="262"/>
      <c r="CLH281" s="262"/>
      <c r="CLI281" s="262"/>
      <c r="CLJ281" s="262"/>
      <c r="CLK281" s="262"/>
      <c r="CLL281" s="262"/>
      <c r="CLM281" s="262"/>
      <c r="CLN281" s="262"/>
      <c r="CLO281" s="262"/>
      <c r="CLP281" s="262"/>
      <c r="CLQ281" s="262"/>
      <c r="CLR281" s="262"/>
      <c r="CLS281" s="262"/>
      <c r="CLT281" s="262"/>
      <c r="CLU281" s="262"/>
      <c r="CLV281" s="262"/>
      <c r="CLW281" s="262"/>
      <c r="CLX281" s="262"/>
      <c r="CLY281" s="262"/>
      <c r="CLZ281" s="262"/>
      <c r="CMA281" s="262"/>
      <c r="CMB281" s="262"/>
      <c r="CMC281" s="262"/>
      <c r="CMD281" s="262"/>
      <c r="CME281" s="262"/>
      <c r="CMF281" s="262"/>
      <c r="CMG281" s="262"/>
      <c r="CMH281" s="262"/>
      <c r="CMI281" s="262"/>
      <c r="CMJ281" s="262"/>
      <c r="CMK281" s="262"/>
      <c r="CML281" s="262"/>
      <c r="CMM281" s="262"/>
      <c r="CMN281" s="262"/>
      <c r="CMO281" s="262"/>
      <c r="CMP281" s="262"/>
      <c r="CMQ281" s="262"/>
      <c r="CMR281" s="262"/>
      <c r="CMS281" s="262"/>
      <c r="CMT281" s="262"/>
      <c r="CMU281" s="262"/>
      <c r="CMV281" s="262"/>
      <c r="CMW281" s="262"/>
      <c r="CMX281" s="262"/>
      <c r="CMY281" s="262"/>
      <c r="CMZ281" s="262"/>
      <c r="CNA281" s="262"/>
      <c r="CNB281" s="262"/>
      <c r="CNC281" s="262"/>
      <c r="CND281" s="262"/>
      <c r="CNE281" s="262"/>
      <c r="CNF281" s="262"/>
      <c r="CNG281" s="262"/>
      <c r="CNH281" s="262"/>
      <c r="CNI281" s="262"/>
      <c r="CNJ281" s="262"/>
      <c r="CNK281" s="262"/>
      <c r="CNL281" s="262"/>
      <c r="CNM281" s="262"/>
      <c r="CNN281" s="262"/>
      <c r="CNO281" s="262"/>
      <c r="CNP281" s="262"/>
      <c r="CNQ281" s="262"/>
      <c r="CNR281" s="262"/>
      <c r="CNS281" s="262"/>
      <c r="CNT281" s="262"/>
      <c r="CNU281" s="262"/>
      <c r="CNV281" s="262"/>
      <c r="CNW281" s="262"/>
      <c r="CNX281" s="262"/>
      <c r="CNY281" s="262"/>
      <c r="CNZ281" s="262"/>
      <c r="COA281" s="262"/>
      <c r="COB281" s="262"/>
      <c r="COC281" s="262"/>
      <c r="COD281" s="262"/>
      <c r="COE281" s="262"/>
      <c r="COF281" s="262"/>
      <c r="COG281" s="262"/>
      <c r="COH281" s="262"/>
      <c r="COI281" s="262"/>
      <c r="COJ281" s="262"/>
      <c r="COK281" s="262"/>
      <c r="COL281" s="262"/>
      <c r="COM281" s="262"/>
      <c r="CON281" s="262"/>
      <c r="COO281" s="262"/>
      <c r="COP281" s="262"/>
      <c r="COQ281" s="262"/>
      <c r="COR281" s="262"/>
      <c r="COS281" s="262"/>
      <c r="COT281" s="262"/>
      <c r="COU281" s="262"/>
      <c r="COV281" s="262"/>
      <c r="COW281" s="262"/>
      <c r="COX281" s="262"/>
      <c r="COY281" s="262"/>
      <c r="COZ281" s="262"/>
      <c r="CPA281" s="262"/>
      <c r="CPB281" s="262"/>
      <c r="CPC281" s="262"/>
      <c r="CPD281" s="262"/>
      <c r="CPE281" s="262"/>
      <c r="CPF281" s="262"/>
      <c r="CPG281" s="262"/>
      <c r="CPH281" s="262"/>
      <c r="CPI281" s="262"/>
      <c r="CPJ281" s="262"/>
      <c r="CPK281" s="262"/>
      <c r="CPL281" s="262"/>
      <c r="CPM281" s="262"/>
      <c r="CPN281" s="262"/>
      <c r="CPO281" s="262"/>
      <c r="CPP281" s="262"/>
      <c r="CPQ281" s="262"/>
      <c r="CPR281" s="262"/>
      <c r="CPS281" s="262"/>
      <c r="CPT281" s="262"/>
      <c r="CPU281" s="262"/>
      <c r="CPV281" s="262"/>
      <c r="CPW281" s="262"/>
      <c r="CPX281" s="262"/>
      <c r="CPY281" s="262"/>
      <c r="CPZ281" s="262"/>
      <c r="CQA281" s="262"/>
      <c r="CQB281" s="262"/>
      <c r="CQC281" s="262"/>
      <c r="CQD281" s="262"/>
      <c r="CQE281" s="262"/>
      <c r="CQF281" s="262"/>
      <c r="CQG281" s="262"/>
      <c r="CQH281" s="262"/>
      <c r="CQI281" s="262"/>
      <c r="CQJ281" s="262"/>
      <c r="CQK281" s="262"/>
      <c r="CQL281" s="262"/>
      <c r="CQM281" s="262"/>
      <c r="CQN281" s="262"/>
      <c r="CQO281" s="262"/>
      <c r="CQP281" s="262"/>
      <c r="CQQ281" s="262"/>
      <c r="CQR281" s="262"/>
      <c r="CQS281" s="262"/>
      <c r="CQT281" s="262"/>
      <c r="CQU281" s="262"/>
      <c r="CQV281" s="262"/>
      <c r="CQW281" s="262"/>
      <c r="CQX281" s="262"/>
      <c r="CQY281" s="262"/>
      <c r="CQZ281" s="262"/>
      <c r="CRA281" s="262"/>
      <c r="CRB281" s="262"/>
      <c r="CRC281" s="262"/>
      <c r="CRD281" s="262"/>
      <c r="CRE281" s="262"/>
      <c r="CRF281" s="262"/>
      <c r="CRG281" s="262"/>
      <c r="CRH281" s="262"/>
      <c r="CRI281" s="262"/>
      <c r="CRJ281" s="262"/>
      <c r="CRK281" s="262"/>
      <c r="CRL281" s="262"/>
      <c r="CRM281" s="262"/>
      <c r="CRN281" s="262"/>
      <c r="CRO281" s="262"/>
      <c r="CRP281" s="262"/>
      <c r="CRQ281" s="262"/>
      <c r="CRR281" s="262"/>
      <c r="CRS281" s="262"/>
      <c r="CRT281" s="262"/>
      <c r="CRU281" s="262"/>
      <c r="CRV281" s="262"/>
      <c r="CRW281" s="262"/>
      <c r="CRX281" s="262"/>
      <c r="CRY281" s="262"/>
      <c r="CRZ281" s="262"/>
      <c r="CSA281" s="262"/>
      <c r="CSB281" s="262"/>
      <c r="CSC281" s="262"/>
      <c r="CSD281" s="262"/>
      <c r="CSE281" s="262"/>
      <c r="CSF281" s="262"/>
      <c r="CSG281" s="262"/>
      <c r="CSH281" s="262"/>
      <c r="CSI281" s="262"/>
      <c r="CSJ281" s="262"/>
      <c r="CSK281" s="262"/>
      <c r="CSL281" s="262"/>
      <c r="CSM281" s="262"/>
      <c r="CSN281" s="262"/>
      <c r="CSO281" s="262"/>
      <c r="CSP281" s="262"/>
      <c r="CSQ281" s="262"/>
      <c r="CSR281" s="262"/>
      <c r="CSS281" s="262"/>
      <c r="CST281" s="262"/>
      <c r="CSU281" s="262"/>
      <c r="CSV281" s="262"/>
      <c r="CSW281" s="262"/>
      <c r="CSX281" s="262"/>
      <c r="CSY281" s="262"/>
      <c r="CSZ281" s="262"/>
      <c r="CTA281" s="262"/>
      <c r="CTB281" s="262"/>
      <c r="CTC281" s="262"/>
      <c r="CTD281" s="262"/>
      <c r="CTE281" s="262"/>
      <c r="CTF281" s="262"/>
      <c r="CTG281" s="262"/>
      <c r="CTH281" s="262"/>
      <c r="CTI281" s="262"/>
      <c r="CTJ281" s="262"/>
      <c r="CTK281" s="262"/>
      <c r="CTL281" s="262"/>
      <c r="CTM281" s="262"/>
      <c r="CTN281" s="262"/>
      <c r="CTO281" s="262"/>
      <c r="CTP281" s="262"/>
      <c r="CTQ281" s="262"/>
      <c r="CTR281" s="262"/>
      <c r="CTS281" s="262"/>
      <c r="CTT281" s="262"/>
      <c r="CTU281" s="262"/>
      <c r="CTV281" s="262"/>
      <c r="CTW281" s="262"/>
      <c r="CTX281" s="262"/>
      <c r="CTY281" s="262"/>
      <c r="CTZ281" s="262"/>
      <c r="CUA281" s="262"/>
      <c r="CUB281" s="262"/>
      <c r="CUC281" s="262"/>
      <c r="CUD281" s="262"/>
      <c r="CUE281" s="262"/>
      <c r="CUF281" s="262"/>
      <c r="CUG281" s="262"/>
      <c r="CUH281" s="262"/>
      <c r="CUI281" s="262"/>
      <c r="CUJ281" s="262"/>
      <c r="CUK281" s="262"/>
      <c r="CUL281" s="262"/>
      <c r="CUM281" s="262"/>
      <c r="CUN281" s="262"/>
      <c r="CUO281" s="262"/>
      <c r="CUP281" s="262"/>
      <c r="CUQ281" s="262"/>
      <c r="CUR281" s="262"/>
      <c r="CUS281" s="262"/>
      <c r="CUT281" s="262"/>
      <c r="CUU281" s="262"/>
      <c r="CUV281" s="262"/>
      <c r="CUW281" s="262"/>
      <c r="CUX281" s="262"/>
      <c r="CUY281" s="262"/>
      <c r="CUZ281" s="262"/>
      <c r="CVA281" s="262"/>
      <c r="CVB281" s="262"/>
      <c r="CVC281" s="262"/>
      <c r="CVD281" s="262"/>
      <c r="CVE281" s="262"/>
      <c r="CVF281" s="262"/>
      <c r="CVG281" s="262"/>
      <c r="CVH281" s="262"/>
      <c r="CVI281" s="262"/>
      <c r="CVJ281" s="262"/>
      <c r="CVK281" s="262"/>
      <c r="CVL281" s="262"/>
      <c r="CVM281" s="262"/>
      <c r="CVN281" s="262"/>
      <c r="CVO281" s="262"/>
      <c r="CVP281" s="262"/>
      <c r="CVQ281" s="262"/>
      <c r="CVR281" s="262"/>
      <c r="CVS281" s="262"/>
      <c r="CVT281" s="262"/>
      <c r="CVU281" s="262"/>
      <c r="CVV281" s="262"/>
      <c r="CVW281" s="262"/>
      <c r="CVX281" s="262"/>
      <c r="CVY281" s="262"/>
      <c r="CVZ281" s="262"/>
      <c r="CWA281" s="262"/>
      <c r="CWB281" s="262"/>
      <c r="CWC281" s="262"/>
      <c r="CWD281" s="262"/>
      <c r="CWE281" s="262"/>
      <c r="CWF281" s="262"/>
      <c r="CWG281" s="262"/>
      <c r="CWH281" s="262"/>
      <c r="CWI281" s="262"/>
      <c r="CWJ281" s="262"/>
      <c r="CWK281" s="262"/>
      <c r="CWL281" s="262"/>
      <c r="CWM281" s="262"/>
      <c r="CWN281" s="262"/>
      <c r="CWO281" s="262"/>
      <c r="CWP281" s="262"/>
      <c r="CWQ281" s="262"/>
      <c r="CWR281" s="262"/>
      <c r="CWS281" s="262"/>
      <c r="CWT281" s="262"/>
      <c r="CWU281" s="262"/>
      <c r="CWV281" s="262"/>
      <c r="CWW281" s="262"/>
      <c r="CWX281" s="262"/>
      <c r="CWY281" s="262"/>
      <c r="CWZ281" s="262"/>
      <c r="CXA281" s="262"/>
      <c r="CXB281" s="262"/>
      <c r="CXC281" s="262"/>
      <c r="CXD281" s="262"/>
      <c r="CXE281" s="262"/>
      <c r="CXF281" s="262"/>
      <c r="CXG281" s="262"/>
      <c r="CXH281" s="262"/>
      <c r="CXI281" s="262"/>
      <c r="CXJ281" s="262"/>
      <c r="CXK281" s="262"/>
      <c r="CXL281" s="262"/>
      <c r="CXM281" s="262"/>
      <c r="CXN281" s="262"/>
      <c r="CXO281" s="262"/>
      <c r="CXP281" s="262"/>
      <c r="CXQ281" s="262"/>
      <c r="CXR281" s="262"/>
      <c r="CXS281" s="262"/>
      <c r="CXT281" s="262"/>
      <c r="CXU281" s="262"/>
      <c r="CXV281" s="262"/>
      <c r="CXW281" s="262"/>
      <c r="CXX281" s="262"/>
      <c r="CXY281" s="262"/>
      <c r="CXZ281" s="262"/>
      <c r="CYA281" s="262"/>
      <c r="CYB281" s="262"/>
      <c r="CYC281" s="262"/>
      <c r="CYD281" s="262"/>
      <c r="CYE281" s="262"/>
      <c r="CYF281" s="262"/>
      <c r="CYG281" s="262"/>
      <c r="CYH281" s="262"/>
      <c r="CYI281" s="262"/>
      <c r="CYJ281" s="262"/>
      <c r="CYK281" s="262"/>
      <c r="CYL281" s="262"/>
      <c r="CYM281" s="262"/>
      <c r="CYN281" s="262"/>
      <c r="CYO281" s="262"/>
      <c r="CYP281" s="262"/>
      <c r="CYQ281" s="262"/>
      <c r="CYR281" s="262"/>
      <c r="CYS281" s="262"/>
      <c r="CYT281" s="262"/>
      <c r="CYU281" s="262"/>
      <c r="CYV281" s="262"/>
      <c r="CYW281" s="262"/>
      <c r="CYX281" s="262"/>
      <c r="CYY281" s="262"/>
      <c r="CYZ281" s="262"/>
      <c r="CZA281" s="262"/>
      <c r="CZB281" s="262"/>
      <c r="CZC281" s="262"/>
      <c r="CZD281" s="262"/>
      <c r="CZE281" s="262"/>
      <c r="CZF281" s="262"/>
      <c r="CZG281" s="262"/>
      <c r="CZH281" s="262"/>
      <c r="CZI281" s="262"/>
      <c r="CZJ281" s="262"/>
      <c r="CZK281" s="262"/>
      <c r="CZL281" s="262"/>
      <c r="CZM281" s="262"/>
      <c r="CZN281" s="262"/>
      <c r="CZO281" s="262"/>
      <c r="CZP281" s="262"/>
      <c r="CZQ281" s="262"/>
      <c r="CZR281" s="262"/>
      <c r="CZS281" s="262"/>
      <c r="CZT281" s="262"/>
      <c r="CZU281" s="262"/>
      <c r="CZV281" s="262"/>
      <c r="CZW281" s="262"/>
      <c r="CZX281" s="262"/>
      <c r="CZY281" s="262"/>
      <c r="CZZ281" s="262"/>
      <c r="DAA281" s="262"/>
      <c r="DAB281" s="262"/>
      <c r="DAC281" s="262"/>
      <c r="DAD281" s="262"/>
      <c r="DAE281" s="262"/>
      <c r="DAF281" s="262"/>
      <c r="DAG281" s="262"/>
      <c r="DAH281" s="262"/>
      <c r="DAI281" s="262"/>
      <c r="DAJ281" s="262"/>
      <c r="DAK281" s="262"/>
      <c r="DAL281" s="262"/>
      <c r="DAM281" s="262"/>
      <c r="DAN281" s="262"/>
      <c r="DAO281" s="262"/>
      <c r="DAP281" s="262"/>
      <c r="DAQ281" s="262"/>
      <c r="DAR281" s="262"/>
      <c r="DAS281" s="262"/>
      <c r="DAT281" s="262"/>
      <c r="DAU281" s="262"/>
      <c r="DAV281" s="262"/>
      <c r="DAW281" s="262"/>
      <c r="DAX281" s="262"/>
      <c r="DAY281" s="262"/>
      <c r="DAZ281" s="262"/>
      <c r="DBA281" s="262"/>
      <c r="DBB281" s="262"/>
      <c r="DBC281" s="262"/>
      <c r="DBD281" s="262"/>
      <c r="DBE281" s="262"/>
      <c r="DBF281" s="262"/>
      <c r="DBG281" s="262"/>
      <c r="DBH281" s="262"/>
      <c r="DBI281" s="262"/>
      <c r="DBJ281" s="262"/>
      <c r="DBK281" s="262"/>
      <c r="DBL281" s="262"/>
      <c r="DBM281" s="262"/>
      <c r="DBN281" s="262"/>
      <c r="DBO281" s="262"/>
      <c r="DBP281" s="262"/>
      <c r="DBQ281" s="262"/>
      <c r="DBR281" s="262"/>
      <c r="DBS281" s="262"/>
      <c r="DBT281" s="262"/>
      <c r="DBU281" s="262"/>
      <c r="DBV281" s="262"/>
      <c r="DBW281" s="262"/>
      <c r="DBX281" s="262"/>
      <c r="DBY281" s="262"/>
      <c r="DBZ281" s="262"/>
      <c r="DCA281" s="262"/>
      <c r="DCB281" s="262"/>
      <c r="DCC281" s="262"/>
      <c r="DCD281" s="262"/>
      <c r="DCE281" s="262"/>
      <c r="DCF281" s="262"/>
      <c r="DCG281" s="262"/>
      <c r="DCH281" s="262"/>
      <c r="DCI281" s="262"/>
      <c r="DCJ281" s="262"/>
      <c r="DCK281" s="262"/>
      <c r="DCL281" s="262"/>
      <c r="DCM281" s="262"/>
      <c r="DCN281" s="262"/>
      <c r="DCO281" s="262"/>
      <c r="DCP281" s="262"/>
      <c r="DCQ281" s="262"/>
      <c r="DCR281" s="262"/>
      <c r="DCS281" s="262"/>
      <c r="DCT281" s="262"/>
      <c r="DCU281" s="262"/>
      <c r="DCV281" s="262"/>
      <c r="DCW281" s="262"/>
      <c r="DCX281" s="262"/>
      <c r="DCY281" s="262"/>
      <c r="DCZ281" s="262"/>
      <c r="DDA281" s="262"/>
      <c r="DDB281" s="262"/>
      <c r="DDC281" s="262"/>
      <c r="DDD281" s="262"/>
      <c r="DDE281" s="262"/>
      <c r="DDF281" s="262"/>
      <c r="DDG281" s="262"/>
      <c r="DDH281" s="262"/>
      <c r="DDI281" s="262"/>
      <c r="DDJ281" s="262"/>
      <c r="DDK281" s="262"/>
      <c r="DDL281" s="262"/>
      <c r="DDM281" s="262"/>
      <c r="DDN281" s="262"/>
      <c r="DDO281" s="262"/>
      <c r="DDP281" s="262"/>
      <c r="DDQ281" s="262"/>
      <c r="DDR281" s="262"/>
      <c r="DDS281" s="262"/>
      <c r="DDT281" s="262"/>
      <c r="DDU281" s="262"/>
      <c r="DDV281" s="262"/>
      <c r="DDW281" s="262"/>
      <c r="DDX281" s="262"/>
      <c r="DDY281" s="262"/>
      <c r="DDZ281" s="262"/>
      <c r="DEA281" s="262"/>
      <c r="DEB281" s="262"/>
      <c r="DEC281" s="262"/>
      <c r="DED281" s="262"/>
      <c r="DEE281" s="262"/>
      <c r="DEF281" s="262"/>
      <c r="DEG281" s="262"/>
      <c r="DEH281" s="262"/>
      <c r="DEI281" s="262"/>
      <c r="DEJ281" s="262"/>
      <c r="DEK281" s="262"/>
      <c r="DEL281" s="262"/>
      <c r="DEM281" s="262"/>
      <c r="DEN281" s="262"/>
      <c r="DEO281" s="262"/>
      <c r="DEP281" s="262"/>
      <c r="DEQ281" s="262"/>
      <c r="DER281" s="262"/>
      <c r="DES281" s="262"/>
      <c r="DET281" s="262"/>
      <c r="DEU281" s="262"/>
      <c r="DEV281" s="262"/>
      <c r="DEW281" s="262"/>
      <c r="DEX281" s="262"/>
      <c r="DEY281" s="262"/>
      <c r="DEZ281" s="262"/>
      <c r="DFA281" s="262"/>
      <c r="DFB281" s="262"/>
      <c r="DFC281" s="262"/>
      <c r="DFD281" s="262"/>
      <c r="DFE281" s="262"/>
      <c r="DFF281" s="262"/>
      <c r="DFG281" s="262"/>
      <c r="DFH281" s="262"/>
      <c r="DFI281" s="262"/>
      <c r="DFJ281" s="262"/>
      <c r="DFK281" s="262"/>
      <c r="DFL281" s="262"/>
      <c r="DFM281" s="262"/>
      <c r="DFN281" s="262"/>
      <c r="DFO281" s="262"/>
      <c r="DFP281" s="262"/>
      <c r="DFQ281" s="262"/>
      <c r="DFR281" s="262"/>
      <c r="DFS281" s="262"/>
      <c r="DFT281" s="262"/>
      <c r="DFU281" s="262"/>
      <c r="DFV281" s="262"/>
      <c r="DFW281" s="262"/>
      <c r="DFX281" s="262"/>
      <c r="DFY281" s="262"/>
      <c r="DFZ281" s="262"/>
      <c r="DGA281" s="262"/>
      <c r="DGB281" s="262"/>
      <c r="DGC281" s="262"/>
      <c r="DGD281" s="262"/>
      <c r="DGE281" s="262"/>
      <c r="DGF281" s="262"/>
      <c r="DGG281" s="262"/>
      <c r="DGH281" s="262"/>
      <c r="DGI281" s="262"/>
      <c r="DGJ281" s="262"/>
      <c r="DGK281" s="262"/>
      <c r="DGL281" s="262"/>
      <c r="DGM281" s="262"/>
      <c r="DGN281" s="262"/>
      <c r="DGO281" s="262"/>
      <c r="DGP281" s="262"/>
      <c r="DGQ281" s="262"/>
      <c r="DGR281" s="262"/>
      <c r="DGS281" s="262"/>
      <c r="DGT281" s="262"/>
      <c r="DGU281" s="262"/>
      <c r="DGV281" s="262"/>
      <c r="DGW281" s="262"/>
      <c r="DGX281" s="262"/>
      <c r="DGY281" s="262"/>
      <c r="DGZ281" s="262"/>
      <c r="DHA281" s="262"/>
      <c r="DHB281" s="262"/>
      <c r="DHC281" s="262"/>
      <c r="DHD281" s="262"/>
      <c r="DHE281" s="262"/>
      <c r="DHF281" s="262"/>
      <c r="DHG281" s="262"/>
      <c r="DHH281" s="262"/>
      <c r="DHI281" s="262"/>
      <c r="DHJ281" s="262"/>
      <c r="DHK281" s="262"/>
      <c r="DHL281" s="262"/>
      <c r="DHM281" s="262"/>
      <c r="DHN281" s="262"/>
      <c r="DHO281" s="262"/>
      <c r="DHP281" s="262"/>
      <c r="DHQ281" s="262"/>
      <c r="DHR281" s="262"/>
      <c r="DHS281" s="262"/>
      <c r="DHT281" s="262"/>
      <c r="DHU281" s="262"/>
      <c r="DHV281" s="262"/>
      <c r="DHW281" s="262"/>
      <c r="DHX281" s="262"/>
      <c r="DHY281" s="262"/>
      <c r="DHZ281" s="262"/>
      <c r="DIA281" s="262"/>
      <c r="DIB281" s="262"/>
      <c r="DIC281" s="262"/>
      <c r="DID281" s="262"/>
      <c r="DIE281" s="262"/>
      <c r="DIF281" s="262"/>
      <c r="DIG281" s="262"/>
      <c r="DIH281" s="262"/>
      <c r="DII281" s="262"/>
      <c r="DIJ281" s="262"/>
      <c r="DIK281" s="262"/>
      <c r="DIL281" s="262"/>
      <c r="DIM281" s="262"/>
      <c r="DIN281" s="262"/>
      <c r="DIO281" s="262"/>
      <c r="DIP281" s="262"/>
      <c r="DIQ281" s="262"/>
      <c r="DIR281" s="262"/>
      <c r="DIS281" s="262"/>
      <c r="DIT281" s="262"/>
      <c r="DIU281" s="262"/>
      <c r="DIV281" s="262"/>
      <c r="DIW281" s="262"/>
      <c r="DIX281" s="262"/>
      <c r="DIY281" s="262"/>
      <c r="DIZ281" s="262"/>
      <c r="DJA281" s="262"/>
      <c r="DJB281" s="262"/>
      <c r="DJC281" s="262"/>
      <c r="DJD281" s="262"/>
      <c r="DJE281" s="262"/>
      <c r="DJF281" s="262"/>
      <c r="DJG281" s="262"/>
      <c r="DJH281" s="262"/>
      <c r="DJI281" s="262"/>
      <c r="DJJ281" s="262"/>
      <c r="DJK281" s="262"/>
      <c r="DJL281" s="262"/>
      <c r="DJM281" s="262"/>
      <c r="DJN281" s="262"/>
      <c r="DJO281" s="262"/>
      <c r="DJP281" s="262"/>
      <c r="DJQ281" s="262"/>
      <c r="DJR281" s="262"/>
      <c r="DJS281" s="262"/>
      <c r="DJT281" s="262"/>
      <c r="DJU281" s="262"/>
      <c r="DJV281" s="262"/>
      <c r="DJW281" s="262"/>
      <c r="DJX281" s="262"/>
      <c r="DJY281" s="262"/>
      <c r="DJZ281" s="262"/>
      <c r="DKA281" s="262"/>
      <c r="DKB281" s="262"/>
      <c r="DKC281" s="262"/>
      <c r="DKD281" s="262"/>
      <c r="DKE281" s="262"/>
      <c r="DKF281" s="262"/>
      <c r="DKG281" s="262"/>
      <c r="DKH281" s="262"/>
      <c r="DKI281" s="262"/>
      <c r="DKJ281" s="262"/>
      <c r="DKK281" s="262"/>
      <c r="DKL281" s="262"/>
      <c r="DKM281" s="262"/>
      <c r="DKN281" s="262"/>
      <c r="DKO281" s="262"/>
      <c r="DKP281" s="262"/>
      <c r="DKQ281" s="262"/>
      <c r="DKR281" s="262"/>
      <c r="DKS281" s="262"/>
      <c r="DKT281" s="262"/>
      <c r="DKU281" s="262"/>
      <c r="DKV281" s="262"/>
      <c r="DKW281" s="262"/>
      <c r="DKX281" s="262"/>
      <c r="DKY281" s="262"/>
      <c r="DKZ281" s="262"/>
      <c r="DLA281" s="262"/>
      <c r="DLB281" s="262"/>
      <c r="DLC281" s="262"/>
      <c r="DLD281" s="262"/>
      <c r="DLE281" s="262"/>
      <c r="DLF281" s="262"/>
      <c r="DLG281" s="262"/>
      <c r="DLH281" s="262"/>
      <c r="DLI281" s="262"/>
      <c r="DLJ281" s="262"/>
      <c r="DLK281" s="262"/>
      <c r="DLL281" s="262"/>
      <c r="DLM281" s="262"/>
      <c r="DLN281" s="262"/>
      <c r="DLO281" s="262"/>
      <c r="DLP281" s="262"/>
      <c r="DLQ281" s="262"/>
      <c r="DLR281" s="262"/>
      <c r="DLS281" s="262"/>
      <c r="DLT281" s="262"/>
      <c r="DLU281" s="262"/>
      <c r="DLV281" s="262"/>
      <c r="DLW281" s="262"/>
      <c r="DLX281" s="262"/>
      <c r="DLY281" s="262"/>
      <c r="DLZ281" s="262"/>
      <c r="DMA281" s="262"/>
      <c r="DMB281" s="262"/>
      <c r="DMC281" s="262"/>
      <c r="DMD281" s="262"/>
      <c r="DME281" s="262"/>
      <c r="DMF281" s="262"/>
      <c r="DMG281" s="262"/>
      <c r="DMH281" s="262"/>
      <c r="DMI281" s="262"/>
      <c r="DMJ281" s="262"/>
      <c r="DMK281" s="262"/>
      <c r="DML281" s="262"/>
      <c r="DMM281" s="262"/>
      <c r="DMN281" s="262"/>
      <c r="DMO281" s="262"/>
      <c r="DMP281" s="262"/>
      <c r="DMQ281" s="262"/>
      <c r="DMR281" s="262"/>
      <c r="DMS281" s="262"/>
      <c r="DMT281" s="262"/>
      <c r="DMU281" s="262"/>
      <c r="DMV281" s="262"/>
      <c r="DMW281" s="262"/>
      <c r="DMX281" s="262"/>
      <c r="DMY281" s="262"/>
      <c r="DMZ281" s="262"/>
      <c r="DNA281" s="262"/>
      <c r="DNB281" s="262"/>
      <c r="DNC281" s="262"/>
      <c r="DND281" s="262"/>
      <c r="DNE281" s="262"/>
      <c r="DNF281" s="262"/>
      <c r="DNG281" s="262"/>
      <c r="DNH281" s="262"/>
      <c r="DNI281" s="262"/>
      <c r="DNJ281" s="262"/>
      <c r="DNK281" s="262"/>
      <c r="DNL281" s="262"/>
      <c r="DNM281" s="262"/>
      <c r="DNN281" s="262"/>
      <c r="DNO281" s="262"/>
      <c r="DNP281" s="262"/>
      <c r="DNQ281" s="262"/>
      <c r="DNR281" s="262"/>
      <c r="DNS281" s="262"/>
      <c r="DNT281" s="262"/>
      <c r="DNU281" s="262"/>
      <c r="DNV281" s="262"/>
      <c r="DNW281" s="262"/>
      <c r="DNX281" s="262"/>
      <c r="DNY281" s="262"/>
      <c r="DNZ281" s="262"/>
      <c r="DOA281" s="262"/>
      <c r="DOB281" s="262"/>
      <c r="DOC281" s="262"/>
      <c r="DOD281" s="262"/>
      <c r="DOE281" s="262"/>
      <c r="DOF281" s="262"/>
      <c r="DOG281" s="262"/>
      <c r="DOH281" s="262"/>
      <c r="DOI281" s="262"/>
      <c r="DOJ281" s="262"/>
      <c r="DOK281" s="262"/>
      <c r="DOL281" s="262"/>
      <c r="DOM281" s="262"/>
      <c r="DON281" s="262"/>
      <c r="DOO281" s="262"/>
      <c r="DOP281" s="262"/>
      <c r="DOQ281" s="262"/>
      <c r="DOR281" s="262"/>
      <c r="DOS281" s="262"/>
      <c r="DOT281" s="262"/>
      <c r="DOU281" s="262"/>
      <c r="DOV281" s="262"/>
      <c r="DOW281" s="262"/>
      <c r="DOX281" s="262"/>
      <c r="DOY281" s="262"/>
      <c r="DOZ281" s="262"/>
      <c r="DPA281" s="262"/>
      <c r="DPB281" s="262"/>
      <c r="DPC281" s="262"/>
      <c r="DPD281" s="262"/>
      <c r="DPE281" s="262"/>
      <c r="DPF281" s="262"/>
      <c r="DPG281" s="262"/>
      <c r="DPH281" s="262"/>
      <c r="DPI281" s="262"/>
      <c r="DPJ281" s="262"/>
      <c r="DPK281" s="262"/>
      <c r="DPL281" s="262"/>
      <c r="DPM281" s="262"/>
      <c r="DPN281" s="262"/>
      <c r="DPO281" s="262"/>
      <c r="DPP281" s="262"/>
      <c r="DPQ281" s="262"/>
      <c r="DPR281" s="262"/>
      <c r="DPS281" s="262"/>
      <c r="DPT281" s="262"/>
      <c r="DPU281" s="262"/>
      <c r="DPV281" s="262"/>
      <c r="DPW281" s="262"/>
      <c r="DPX281" s="262"/>
      <c r="DPY281" s="262"/>
      <c r="DPZ281" s="262"/>
      <c r="DQA281" s="262"/>
      <c r="DQB281" s="262"/>
      <c r="DQC281" s="262"/>
      <c r="DQD281" s="262"/>
      <c r="DQE281" s="262"/>
      <c r="DQF281" s="262"/>
      <c r="DQG281" s="262"/>
      <c r="DQH281" s="262"/>
      <c r="DQI281" s="262"/>
      <c r="DQJ281" s="262"/>
      <c r="DQK281" s="262"/>
      <c r="DQL281" s="262"/>
      <c r="DQM281" s="262"/>
      <c r="DQN281" s="262"/>
      <c r="DQO281" s="262"/>
      <c r="DQP281" s="262"/>
      <c r="DQQ281" s="262"/>
      <c r="DQR281" s="262"/>
      <c r="DQS281" s="262"/>
      <c r="DQT281" s="262"/>
      <c r="DQU281" s="262"/>
      <c r="DQV281" s="262"/>
      <c r="DQW281" s="262"/>
      <c r="DQX281" s="262"/>
      <c r="DQY281" s="262"/>
      <c r="DQZ281" s="262"/>
      <c r="DRA281" s="262"/>
      <c r="DRB281" s="262"/>
      <c r="DRC281" s="262"/>
      <c r="DRD281" s="262"/>
      <c r="DRE281" s="262"/>
      <c r="DRF281" s="262"/>
      <c r="DRG281" s="262"/>
      <c r="DRH281" s="262"/>
      <c r="DRI281" s="262"/>
      <c r="DRJ281" s="262"/>
      <c r="DRK281" s="262"/>
      <c r="DRL281" s="262"/>
      <c r="DRM281" s="262"/>
      <c r="DRN281" s="262"/>
      <c r="DRO281" s="262"/>
      <c r="DRP281" s="262"/>
      <c r="DRQ281" s="262"/>
      <c r="DRR281" s="262"/>
      <c r="DRS281" s="262"/>
      <c r="DRT281" s="262"/>
      <c r="DRU281" s="262"/>
      <c r="DRV281" s="262"/>
      <c r="DRW281" s="262"/>
      <c r="DRX281" s="262"/>
      <c r="DRY281" s="262"/>
      <c r="DRZ281" s="262"/>
      <c r="DSA281" s="262"/>
      <c r="DSB281" s="262"/>
      <c r="DSC281" s="262"/>
      <c r="DSD281" s="262"/>
      <c r="DSE281" s="262"/>
      <c r="DSF281" s="262"/>
      <c r="DSG281" s="262"/>
      <c r="DSH281" s="262"/>
      <c r="DSI281" s="262"/>
      <c r="DSJ281" s="262"/>
      <c r="DSK281" s="262"/>
      <c r="DSL281" s="262"/>
      <c r="DSM281" s="262"/>
      <c r="DSN281" s="262"/>
      <c r="DSO281" s="262"/>
      <c r="DSP281" s="262"/>
      <c r="DSQ281" s="262"/>
      <c r="DSR281" s="262"/>
      <c r="DSS281" s="262"/>
      <c r="DST281" s="262"/>
      <c r="DSU281" s="262"/>
      <c r="DSV281" s="262"/>
      <c r="DSW281" s="262"/>
      <c r="DSX281" s="262"/>
      <c r="DSY281" s="262"/>
      <c r="DSZ281" s="262"/>
      <c r="DTA281" s="262"/>
      <c r="DTB281" s="262"/>
      <c r="DTC281" s="262"/>
      <c r="DTD281" s="262"/>
      <c r="DTE281" s="262"/>
      <c r="DTF281" s="262"/>
      <c r="DTG281" s="262"/>
      <c r="DTH281" s="262"/>
      <c r="DTI281" s="262"/>
      <c r="DTJ281" s="262"/>
      <c r="DTK281" s="262"/>
      <c r="DTL281" s="262"/>
      <c r="DTM281" s="262"/>
      <c r="DTN281" s="262"/>
      <c r="DTO281" s="262"/>
      <c r="DTP281" s="262"/>
      <c r="DTQ281" s="262"/>
      <c r="DTR281" s="262"/>
      <c r="DTS281" s="262"/>
      <c r="DTT281" s="262"/>
      <c r="DTU281" s="262"/>
      <c r="DTV281" s="262"/>
      <c r="DTW281" s="262"/>
      <c r="DTX281" s="262"/>
      <c r="DTY281" s="262"/>
      <c r="DTZ281" s="262"/>
      <c r="DUA281" s="262"/>
      <c r="DUB281" s="262"/>
      <c r="DUC281" s="262"/>
      <c r="DUD281" s="262"/>
      <c r="DUE281" s="262"/>
      <c r="DUF281" s="262"/>
      <c r="DUG281" s="262"/>
      <c r="DUH281" s="262"/>
      <c r="DUI281" s="262"/>
      <c r="DUJ281" s="262"/>
      <c r="DUK281" s="262"/>
      <c r="DUL281" s="262"/>
      <c r="DUM281" s="262"/>
      <c r="DUN281" s="262"/>
      <c r="DUO281" s="262"/>
      <c r="DUP281" s="262"/>
      <c r="DUQ281" s="262"/>
      <c r="DUR281" s="262"/>
      <c r="DUS281" s="262"/>
      <c r="DUT281" s="262"/>
      <c r="DUU281" s="262"/>
      <c r="DUV281" s="262"/>
      <c r="DUW281" s="262"/>
      <c r="DUX281" s="262"/>
      <c r="DUY281" s="262"/>
      <c r="DUZ281" s="262"/>
      <c r="DVA281" s="262"/>
      <c r="DVB281" s="262"/>
      <c r="DVC281" s="262"/>
      <c r="DVD281" s="262"/>
      <c r="DVE281" s="262"/>
      <c r="DVF281" s="262"/>
      <c r="DVG281" s="262"/>
      <c r="DVH281" s="262"/>
      <c r="DVI281" s="262"/>
      <c r="DVJ281" s="262"/>
      <c r="DVK281" s="262"/>
      <c r="DVL281" s="262"/>
      <c r="DVM281" s="262"/>
      <c r="DVN281" s="262"/>
      <c r="DVO281" s="262"/>
      <c r="DVP281" s="262"/>
      <c r="DVQ281" s="262"/>
      <c r="DVR281" s="262"/>
      <c r="DVS281" s="262"/>
      <c r="DVT281" s="262"/>
      <c r="DVU281" s="262"/>
      <c r="DVV281" s="262"/>
      <c r="DVW281" s="262"/>
      <c r="DVX281" s="262"/>
      <c r="DVY281" s="262"/>
      <c r="DVZ281" s="262"/>
      <c r="DWA281" s="262"/>
      <c r="DWB281" s="262"/>
      <c r="DWC281" s="262"/>
      <c r="DWD281" s="262"/>
      <c r="DWE281" s="262"/>
      <c r="DWF281" s="262"/>
      <c r="DWG281" s="262"/>
      <c r="DWH281" s="262"/>
      <c r="DWI281" s="262"/>
      <c r="DWJ281" s="262"/>
      <c r="DWK281" s="262"/>
      <c r="DWL281" s="262"/>
      <c r="DWM281" s="262"/>
      <c r="DWN281" s="262"/>
      <c r="DWO281" s="262"/>
      <c r="DWP281" s="262"/>
      <c r="DWQ281" s="262"/>
      <c r="DWR281" s="262"/>
      <c r="DWS281" s="262"/>
      <c r="DWT281" s="262"/>
      <c r="DWU281" s="262"/>
      <c r="DWV281" s="262"/>
      <c r="DWW281" s="262"/>
      <c r="DWX281" s="262"/>
      <c r="DWY281" s="262"/>
      <c r="DWZ281" s="262"/>
      <c r="DXA281" s="262"/>
      <c r="DXB281" s="262"/>
      <c r="DXC281" s="262"/>
      <c r="DXD281" s="262"/>
      <c r="DXE281" s="262"/>
      <c r="DXF281" s="262"/>
      <c r="DXG281" s="262"/>
      <c r="DXH281" s="262"/>
      <c r="DXI281" s="262"/>
      <c r="DXJ281" s="262"/>
      <c r="DXK281" s="262"/>
      <c r="DXL281" s="262"/>
      <c r="DXM281" s="262"/>
      <c r="DXN281" s="262"/>
      <c r="DXO281" s="262"/>
      <c r="DXP281" s="262"/>
      <c r="DXQ281" s="262"/>
      <c r="DXR281" s="262"/>
      <c r="DXS281" s="262"/>
      <c r="DXT281" s="262"/>
      <c r="DXU281" s="262"/>
      <c r="DXV281" s="262"/>
      <c r="DXW281" s="262"/>
      <c r="DXX281" s="262"/>
      <c r="DXY281" s="262"/>
      <c r="DXZ281" s="262"/>
      <c r="DYA281" s="262"/>
      <c r="DYB281" s="262"/>
      <c r="DYC281" s="262"/>
      <c r="DYD281" s="262"/>
      <c r="DYE281" s="262"/>
      <c r="DYF281" s="262"/>
      <c r="DYG281" s="262"/>
      <c r="DYH281" s="262"/>
      <c r="DYI281" s="262"/>
      <c r="DYJ281" s="262"/>
      <c r="DYK281" s="262"/>
      <c r="DYL281" s="262"/>
      <c r="DYM281" s="262"/>
      <c r="DYN281" s="262"/>
      <c r="DYO281" s="262"/>
      <c r="DYP281" s="262"/>
      <c r="DYQ281" s="262"/>
      <c r="DYR281" s="262"/>
      <c r="DYS281" s="262"/>
      <c r="DYT281" s="262"/>
      <c r="DYU281" s="262"/>
      <c r="DYV281" s="262"/>
      <c r="DYW281" s="262"/>
      <c r="DYX281" s="262"/>
      <c r="DYY281" s="262"/>
      <c r="DYZ281" s="262"/>
      <c r="DZA281" s="262"/>
      <c r="DZB281" s="262"/>
      <c r="DZC281" s="262"/>
      <c r="DZD281" s="262"/>
      <c r="DZE281" s="262"/>
      <c r="DZF281" s="262"/>
      <c r="DZG281" s="262"/>
      <c r="DZH281" s="262"/>
      <c r="DZI281" s="262"/>
      <c r="DZJ281" s="262"/>
      <c r="DZK281" s="262"/>
      <c r="DZL281" s="262"/>
      <c r="DZM281" s="262"/>
      <c r="DZN281" s="262"/>
      <c r="DZO281" s="262"/>
      <c r="DZP281" s="262"/>
      <c r="DZQ281" s="262"/>
      <c r="DZR281" s="262"/>
      <c r="DZS281" s="262"/>
      <c r="DZT281" s="262"/>
      <c r="DZU281" s="262"/>
      <c r="DZV281" s="262"/>
      <c r="DZW281" s="262"/>
      <c r="DZX281" s="262"/>
      <c r="DZY281" s="262"/>
      <c r="DZZ281" s="262"/>
      <c r="EAA281" s="262"/>
      <c r="EAB281" s="262"/>
      <c r="EAC281" s="262"/>
      <c r="EAD281" s="262"/>
      <c r="EAE281" s="262"/>
      <c r="EAF281" s="262"/>
      <c r="EAG281" s="262"/>
      <c r="EAH281" s="262"/>
      <c r="EAI281" s="262"/>
      <c r="EAJ281" s="262"/>
      <c r="EAK281" s="262"/>
      <c r="EAL281" s="262"/>
      <c r="EAM281" s="262"/>
      <c r="EAN281" s="262"/>
      <c r="EAO281" s="262"/>
      <c r="EAP281" s="262"/>
      <c r="EAQ281" s="262"/>
      <c r="EAR281" s="262"/>
      <c r="EAS281" s="262"/>
      <c r="EAT281" s="262"/>
      <c r="EAU281" s="262"/>
      <c r="EAV281" s="262"/>
      <c r="EAW281" s="262"/>
      <c r="EAX281" s="262"/>
      <c r="EAY281" s="262"/>
      <c r="EAZ281" s="262"/>
      <c r="EBA281" s="262"/>
      <c r="EBB281" s="262"/>
      <c r="EBC281" s="262"/>
      <c r="EBD281" s="262"/>
      <c r="EBE281" s="262"/>
      <c r="EBF281" s="262"/>
      <c r="EBG281" s="262"/>
      <c r="EBH281" s="262"/>
      <c r="EBI281" s="262"/>
      <c r="EBJ281" s="262"/>
      <c r="EBK281" s="262"/>
      <c r="EBL281" s="262"/>
      <c r="EBM281" s="262"/>
      <c r="EBN281" s="262"/>
      <c r="EBO281" s="262"/>
      <c r="EBP281" s="262"/>
      <c r="EBQ281" s="262"/>
      <c r="EBR281" s="262"/>
      <c r="EBS281" s="262"/>
      <c r="EBT281" s="262"/>
      <c r="EBU281" s="262"/>
      <c r="EBV281" s="262"/>
      <c r="EBW281" s="262"/>
      <c r="EBX281" s="262"/>
      <c r="EBY281" s="262"/>
      <c r="EBZ281" s="262"/>
      <c r="ECA281" s="262"/>
      <c r="ECB281" s="262"/>
      <c r="ECC281" s="262"/>
      <c r="ECD281" s="262"/>
      <c r="ECE281" s="262"/>
      <c r="ECF281" s="262"/>
      <c r="ECG281" s="262"/>
      <c r="ECH281" s="262"/>
      <c r="ECI281" s="262"/>
      <c r="ECJ281" s="262"/>
      <c r="ECK281" s="262"/>
      <c r="ECL281" s="262"/>
      <c r="ECM281" s="262"/>
      <c r="ECN281" s="262"/>
      <c r="ECO281" s="262"/>
      <c r="ECP281" s="262"/>
      <c r="ECQ281" s="262"/>
      <c r="ECR281" s="262"/>
      <c r="ECS281" s="262"/>
      <c r="ECT281" s="262"/>
      <c r="ECU281" s="262"/>
      <c r="ECV281" s="262"/>
      <c r="ECW281" s="262"/>
      <c r="ECX281" s="262"/>
      <c r="ECY281" s="262"/>
      <c r="ECZ281" s="262"/>
      <c r="EDA281" s="262"/>
      <c r="EDB281" s="262"/>
      <c r="EDC281" s="262"/>
      <c r="EDD281" s="262"/>
      <c r="EDE281" s="262"/>
      <c r="EDF281" s="262"/>
      <c r="EDG281" s="262"/>
      <c r="EDH281" s="262"/>
      <c r="EDI281" s="262"/>
      <c r="EDJ281" s="262"/>
      <c r="EDK281" s="262"/>
      <c r="EDL281" s="262"/>
      <c r="EDM281" s="262"/>
      <c r="EDN281" s="262"/>
      <c r="EDO281" s="262"/>
      <c r="EDP281" s="262"/>
      <c r="EDQ281" s="262"/>
      <c r="EDR281" s="262"/>
      <c r="EDS281" s="262"/>
      <c r="EDT281" s="262"/>
      <c r="EDU281" s="262"/>
      <c r="EDV281" s="262"/>
      <c r="EDW281" s="262"/>
      <c r="EDX281" s="262"/>
      <c r="EDY281" s="262"/>
      <c r="EDZ281" s="262"/>
      <c r="EEA281" s="262"/>
      <c r="EEB281" s="262"/>
      <c r="EEC281" s="262"/>
      <c r="EED281" s="262"/>
      <c r="EEE281" s="262"/>
      <c r="EEF281" s="262"/>
      <c r="EEG281" s="262"/>
      <c r="EEH281" s="262"/>
      <c r="EEI281" s="262"/>
      <c r="EEJ281" s="262"/>
      <c r="EEK281" s="262"/>
      <c r="EEL281" s="262"/>
      <c r="EEM281" s="262"/>
      <c r="EEN281" s="262"/>
      <c r="EEO281" s="262"/>
      <c r="EEP281" s="262"/>
      <c r="EEQ281" s="262"/>
      <c r="EER281" s="262"/>
      <c r="EES281" s="262"/>
      <c r="EET281" s="262"/>
      <c r="EEU281" s="262"/>
      <c r="EEV281" s="262"/>
      <c r="EEW281" s="262"/>
      <c r="EEX281" s="262"/>
      <c r="EEY281" s="262"/>
      <c r="EEZ281" s="262"/>
      <c r="EFA281" s="262"/>
      <c r="EFB281" s="262"/>
      <c r="EFC281" s="262"/>
      <c r="EFD281" s="262"/>
      <c r="EFE281" s="262"/>
      <c r="EFF281" s="262"/>
      <c r="EFG281" s="262"/>
      <c r="EFH281" s="262"/>
      <c r="EFI281" s="262"/>
      <c r="EFJ281" s="262"/>
      <c r="EFK281" s="262"/>
      <c r="EFL281" s="262"/>
      <c r="EFM281" s="262"/>
      <c r="EFN281" s="262"/>
      <c r="EFO281" s="262"/>
      <c r="EFP281" s="262"/>
      <c r="EFQ281" s="262"/>
      <c r="EFR281" s="262"/>
      <c r="EFS281" s="262"/>
      <c r="EFT281" s="262"/>
      <c r="EFU281" s="262"/>
      <c r="EFV281" s="262"/>
      <c r="EFW281" s="262"/>
      <c r="EFX281" s="262"/>
      <c r="EFY281" s="262"/>
      <c r="EFZ281" s="262"/>
      <c r="EGA281" s="262"/>
      <c r="EGB281" s="262"/>
      <c r="EGC281" s="262"/>
      <c r="EGD281" s="262"/>
      <c r="EGE281" s="262"/>
      <c r="EGF281" s="262"/>
      <c r="EGG281" s="262"/>
      <c r="EGH281" s="262"/>
      <c r="EGI281" s="262"/>
      <c r="EGJ281" s="262"/>
      <c r="EGK281" s="262"/>
      <c r="EGL281" s="262"/>
      <c r="EGM281" s="262"/>
      <c r="EGN281" s="262"/>
      <c r="EGO281" s="262"/>
      <c r="EGP281" s="262"/>
      <c r="EGQ281" s="262"/>
      <c r="EGR281" s="262"/>
      <c r="EGS281" s="262"/>
      <c r="EGT281" s="262"/>
      <c r="EGU281" s="262"/>
      <c r="EGV281" s="262"/>
      <c r="EGW281" s="262"/>
      <c r="EGX281" s="262"/>
      <c r="EGY281" s="262"/>
      <c r="EGZ281" s="262"/>
      <c r="EHA281" s="262"/>
      <c r="EHB281" s="262"/>
      <c r="EHC281" s="262"/>
      <c r="EHD281" s="262"/>
      <c r="EHE281" s="262"/>
      <c r="EHF281" s="262"/>
      <c r="EHG281" s="262"/>
      <c r="EHH281" s="262"/>
      <c r="EHI281" s="262"/>
      <c r="EHJ281" s="262"/>
      <c r="EHK281" s="262"/>
      <c r="EHL281" s="262"/>
      <c r="EHM281" s="262"/>
      <c r="EHN281" s="262"/>
      <c r="EHO281" s="262"/>
      <c r="EHP281" s="262"/>
      <c r="EHQ281" s="262"/>
      <c r="EHR281" s="262"/>
      <c r="EHS281" s="262"/>
      <c r="EHT281" s="262"/>
      <c r="EHU281" s="262"/>
      <c r="EHV281" s="262"/>
      <c r="EHW281" s="262"/>
      <c r="EHX281" s="262"/>
      <c r="EHY281" s="262"/>
      <c r="EHZ281" s="262"/>
      <c r="EIA281" s="262"/>
      <c r="EIB281" s="262"/>
      <c r="EIC281" s="262"/>
      <c r="EID281" s="262"/>
      <c r="EIE281" s="262"/>
      <c r="EIF281" s="262"/>
      <c r="EIG281" s="262"/>
      <c r="EIH281" s="262"/>
      <c r="EII281" s="262"/>
      <c r="EIJ281" s="262"/>
      <c r="EIK281" s="262"/>
      <c r="EIL281" s="262"/>
      <c r="EIM281" s="262"/>
      <c r="EIN281" s="262"/>
      <c r="EIO281" s="262"/>
      <c r="EIP281" s="262"/>
      <c r="EIQ281" s="262"/>
      <c r="EIR281" s="262"/>
      <c r="EIS281" s="262"/>
      <c r="EIT281" s="262"/>
      <c r="EIU281" s="262"/>
      <c r="EIV281" s="262"/>
      <c r="EIW281" s="262"/>
      <c r="EIX281" s="262"/>
      <c r="EIY281" s="262"/>
      <c r="EIZ281" s="262"/>
      <c r="EJA281" s="262"/>
      <c r="EJB281" s="262"/>
      <c r="EJC281" s="262"/>
      <c r="EJD281" s="262"/>
      <c r="EJE281" s="262"/>
      <c r="EJF281" s="262"/>
      <c r="EJG281" s="262"/>
      <c r="EJH281" s="262"/>
      <c r="EJI281" s="262"/>
      <c r="EJJ281" s="262"/>
      <c r="EJK281" s="262"/>
      <c r="EJL281" s="262"/>
      <c r="EJM281" s="262"/>
      <c r="EJN281" s="262"/>
      <c r="EJO281" s="262"/>
      <c r="EJP281" s="262"/>
      <c r="EJQ281" s="262"/>
      <c r="EJR281" s="262"/>
      <c r="EJS281" s="262"/>
      <c r="EJT281" s="262"/>
      <c r="EJU281" s="262"/>
      <c r="EJV281" s="262"/>
      <c r="EJW281" s="262"/>
      <c r="EJX281" s="262"/>
      <c r="EJY281" s="262"/>
      <c r="EJZ281" s="262"/>
      <c r="EKA281" s="262"/>
      <c r="EKB281" s="262"/>
      <c r="EKC281" s="262"/>
      <c r="EKD281" s="262"/>
      <c r="EKE281" s="262"/>
      <c r="EKF281" s="262"/>
      <c r="EKG281" s="262"/>
      <c r="EKH281" s="262"/>
      <c r="EKI281" s="262"/>
      <c r="EKJ281" s="262"/>
      <c r="EKK281" s="262"/>
      <c r="EKL281" s="262"/>
      <c r="EKM281" s="262"/>
      <c r="EKN281" s="262"/>
      <c r="EKO281" s="262"/>
      <c r="EKP281" s="262"/>
      <c r="EKQ281" s="262"/>
      <c r="EKR281" s="262"/>
      <c r="EKS281" s="262"/>
      <c r="EKT281" s="262"/>
      <c r="EKU281" s="262"/>
      <c r="EKV281" s="262"/>
      <c r="EKW281" s="262"/>
      <c r="EKX281" s="262"/>
      <c r="EKY281" s="262"/>
      <c r="EKZ281" s="262"/>
      <c r="ELA281" s="262"/>
      <c r="ELB281" s="262"/>
      <c r="ELC281" s="262"/>
      <c r="ELD281" s="262"/>
      <c r="ELE281" s="262"/>
      <c r="ELF281" s="262"/>
      <c r="ELG281" s="262"/>
      <c r="ELH281" s="262"/>
      <c r="ELI281" s="262"/>
      <c r="ELJ281" s="262"/>
      <c r="ELK281" s="262"/>
      <c r="ELL281" s="262"/>
      <c r="ELM281" s="262"/>
      <c r="ELN281" s="262"/>
      <c r="ELO281" s="262"/>
      <c r="ELP281" s="262"/>
      <c r="ELQ281" s="262"/>
      <c r="ELR281" s="262"/>
      <c r="ELS281" s="262"/>
      <c r="ELT281" s="262"/>
      <c r="ELU281" s="262"/>
      <c r="ELV281" s="262"/>
      <c r="ELW281" s="262"/>
      <c r="ELX281" s="262"/>
      <c r="ELY281" s="262"/>
      <c r="ELZ281" s="262"/>
      <c r="EMA281" s="262"/>
      <c r="EMB281" s="262"/>
      <c r="EMC281" s="262"/>
      <c r="EMD281" s="262"/>
      <c r="EME281" s="262"/>
      <c r="EMF281" s="262"/>
      <c r="EMG281" s="262"/>
      <c r="EMH281" s="262"/>
      <c r="EMI281" s="262"/>
      <c r="EMJ281" s="262"/>
      <c r="EMK281" s="262"/>
      <c r="EML281" s="262"/>
      <c r="EMM281" s="262"/>
      <c r="EMN281" s="262"/>
      <c r="EMO281" s="262"/>
      <c r="EMP281" s="262"/>
      <c r="EMQ281" s="262"/>
      <c r="EMR281" s="262"/>
      <c r="EMS281" s="262"/>
      <c r="EMT281" s="262"/>
      <c r="EMU281" s="262"/>
      <c r="EMV281" s="262"/>
      <c r="EMW281" s="262"/>
      <c r="EMX281" s="262"/>
      <c r="EMY281" s="262"/>
      <c r="EMZ281" s="262"/>
      <c r="ENA281" s="262"/>
      <c r="ENB281" s="262"/>
      <c r="ENC281" s="262"/>
      <c r="END281" s="262"/>
      <c r="ENE281" s="262"/>
      <c r="ENF281" s="262"/>
      <c r="ENG281" s="262"/>
      <c r="ENH281" s="262"/>
      <c r="ENI281" s="262"/>
      <c r="ENJ281" s="262"/>
      <c r="ENK281" s="262"/>
      <c r="ENL281" s="262"/>
      <c r="ENM281" s="262"/>
      <c r="ENN281" s="262"/>
      <c r="ENO281" s="262"/>
      <c r="ENP281" s="262"/>
      <c r="ENQ281" s="262"/>
      <c r="ENR281" s="262"/>
      <c r="ENS281" s="262"/>
      <c r="ENT281" s="262"/>
      <c r="ENU281" s="262"/>
      <c r="ENV281" s="262"/>
      <c r="ENW281" s="262"/>
      <c r="ENX281" s="262"/>
      <c r="ENY281" s="262"/>
      <c r="ENZ281" s="262"/>
      <c r="EOA281" s="262"/>
      <c r="EOB281" s="262"/>
      <c r="EOC281" s="262"/>
      <c r="EOD281" s="262"/>
      <c r="EOE281" s="262"/>
      <c r="EOF281" s="262"/>
      <c r="EOG281" s="262"/>
      <c r="EOH281" s="262"/>
      <c r="EOI281" s="262"/>
      <c r="EOJ281" s="262"/>
      <c r="EOK281" s="262"/>
      <c r="EOL281" s="262"/>
      <c r="EOM281" s="262"/>
      <c r="EON281" s="262"/>
      <c r="EOO281" s="262"/>
      <c r="EOP281" s="262"/>
      <c r="EOQ281" s="262"/>
      <c r="EOR281" s="262"/>
      <c r="EOS281" s="262"/>
      <c r="EOT281" s="262"/>
      <c r="EOU281" s="262"/>
      <c r="EOV281" s="262"/>
      <c r="EOW281" s="262"/>
      <c r="EOX281" s="262"/>
      <c r="EOY281" s="262"/>
      <c r="EOZ281" s="262"/>
      <c r="EPA281" s="262"/>
      <c r="EPB281" s="262"/>
      <c r="EPC281" s="262"/>
      <c r="EPD281" s="262"/>
      <c r="EPE281" s="262"/>
      <c r="EPF281" s="262"/>
      <c r="EPG281" s="262"/>
      <c r="EPH281" s="262"/>
      <c r="EPI281" s="262"/>
      <c r="EPJ281" s="262"/>
      <c r="EPK281" s="262"/>
      <c r="EPL281" s="262"/>
      <c r="EPM281" s="262"/>
      <c r="EPN281" s="262"/>
      <c r="EPO281" s="262"/>
      <c r="EPP281" s="262"/>
      <c r="EPQ281" s="262"/>
      <c r="EPR281" s="262"/>
      <c r="EPS281" s="262"/>
      <c r="EPT281" s="262"/>
      <c r="EPU281" s="262"/>
      <c r="EPV281" s="262"/>
      <c r="EPW281" s="262"/>
      <c r="EPX281" s="262"/>
      <c r="EPY281" s="262"/>
      <c r="EPZ281" s="262"/>
      <c r="EQA281" s="262"/>
      <c r="EQB281" s="262"/>
      <c r="EQC281" s="262"/>
      <c r="EQD281" s="262"/>
      <c r="EQE281" s="262"/>
      <c r="EQF281" s="262"/>
      <c r="EQG281" s="262"/>
      <c r="EQH281" s="262"/>
      <c r="EQI281" s="262"/>
      <c r="EQJ281" s="262"/>
      <c r="EQK281" s="262"/>
      <c r="EQL281" s="262"/>
      <c r="EQM281" s="262"/>
      <c r="EQN281" s="262"/>
      <c r="EQO281" s="262"/>
      <c r="EQP281" s="262"/>
      <c r="EQQ281" s="262"/>
      <c r="EQR281" s="262"/>
      <c r="EQS281" s="262"/>
      <c r="EQT281" s="262"/>
      <c r="EQU281" s="262"/>
      <c r="EQV281" s="262"/>
      <c r="EQW281" s="262"/>
      <c r="EQX281" s="262"/>
      <c r="EQY281" s="262"/>
      <c r="EQZ281" s="262"/>
      <c r="ERA281" s="262"/>
      <c r="ERB281" s="262"/>
      <c r="ERC281" s="262"/>
      <c r="ERD281" s="262"/>
      <c r="ERE281" s="262"/>
      <c r="ERF281" s="262"/>
      <c r="ERG281" s="262"/>
      <c r="ERH281" s="262"/>
      <c r="ERI281" s="262"/>
      <c r="ERJ281" s="262"/>
      <c r="ERK281" s="262"/>
      <c r="ERL281" s="262"/>
      <c r="ERM281" s="262"/>
      <c r="ERN281" s="262"/>
      <c r="ERO281" s="262"/>
      <c r="ERP281" s="262"/>
      <c r="ERQ281" s="262"/>
      <c r="ERR281" s="262"/>
      <c r="ERS281" s="262"/>
      <c r="ERT281" s="262"/>
      <c r="ERU281" s="262"/>
      <c r="ERV281" s="262"/>
      <c r="ERW281" s="262"/>
      <c r="ERX281" s="262"/>
      <c r="ERY281" s="262"/>
      <c r="ERZ281" s="262"/>
      <c r="ESA281" s="262"/>
      <c r="ESB281" s="262"/>
      <c r="ESC281" s="262"/>
      <c r="ESD281" s="262"/>
      <c r="ESE281" s="262"/>
      <c r="ESF281" s="262"/>
      <c r="ESG281" s="262"/>
      <c r="ESH281" s="262"/>
      <c r="ESI281" s="262"/>
      <c r="ESJ281" s="262"/>
      <c r="ESK281" s="262"/>
      <c r="ESL281" s="262"/>
      <c r="ESM281" s="262"/>
      <c r="ESN281" s="262"/>
      <c r="ESO281" s="262"/>
      <c r="ESP281" s="262"/>
      <c r="ESQ281" s="262"/>
      <c r="ESR281" s="262"/>
      <c r="ESS281" s="262"/>
      <c r="EST281" s="262"/>
      <c r="ESU281" s="262"/>
      <c r="ESV281" s="262"/>
      <c r="ESW281" s="262"/>
      <c r="ESX281" s="262"/>
      <c r="ESY281" s="262"/>
      <c r="ESZ281" s="262"/>
      <c r="ETA281" s="262"/>
      <c r="ETB281" s="262"/>
      <c r="ETC281" s="262"/>
      <c r="ETD281" s="262"/>
      <c r="ETE281" s="262"/>
      <c r="ETF281" s="262"/>
      <c r="ETG281" s="262"/>
      <c r="ETH281" s="262"/>
      <c r="ETI281" s="262"/>
      <c r="ETJ281" s="262"/>
      <c r="ETK281" s="262"/>
      <c r="ETL281" s="262"/>
      <c r="ETM281" s="262"/>
      <c r="ETN281" s="262"/>
      <c r="ETO281" s="262"/>
      <c r="ETP281" s="262"/>
      <c r="ETQ281" s="262"/>
      <c r="ETR281" s="262"/>
      <c r="ETS281" s="262"/>
      <c r="ETT281" s="262"/>
      <c r="ETU281" s="262"/>
      <c r="ETV281" s="262"/>
      <c r="ETW281" s="262"/>
      <c r="ETX281" s="262"/>
      <c r="ETY281" s="262"/>
      <c r="ETZ281" s="262"/>
      <c r="EUA281" s="262"/>
      <c r="EUB281" s="262"/>
      <c r="EUC281" s="262"/>
      <c r="EUD281" s="262"/>
      <c r="EUE281" s="262"/>
      <c r="EUF281" s="262"/>
      <c r="EUG281" s="262"/>
      <c r="EUH281" s="262"/>
      <c r="EUI281" s="262"/>
      <c r="EUJ281" s="262"/>
      <c r="EUK281" s="262"/>
      <c r="EUL281" s="262"/>
      <c r="EUM281" s="262"/>
      <c r="EUN281" s="262"/>
      <c r="EUO281" s="262"/>
      <c r="EUP281" s="262"/>
      <c r="EUQ281" s="262"/>
      <c r="EUR281" s="262"/>
      <c r="EUS281" s="262"/>
      <c r="EUT281" s="262"/>
      <c r="EUU281" s="262"/>
      <c r="EUV281" s="262"/>
      <c r="EUW281" s="262"/>
      <c r="EUX281" s="262"/>
      <c r="EUY281" s="262"/>
      <c r="EUZ281" s="262"/>
      <c r="EVA281" s="262"/>
      <c r="EVB281" s="262"/>
      <c r="EVC281" s="262"/>
      <c r="EVD281" s="262"/>
      <c r="EVE281" s="262"/>
      <c r="EVF281" s="262"/>
      <c r="EVG281" s="262"/>
      <c r="EVH281" s="262"/>
      <c r="EVI281" s="262"/>
      <c r="EVJ281" s="262"/>
      <c r="EVK281" s="262"/>
      <c r="EVL281" s="262"/>
      <c r="EVM281" s="262"/>
      <c r="EVN281" s="262"/>
      <c r="EVO281" s="262"/>
      <c r="EVP281" s="262"/>
      <c r="EVQ281" s="262"/>
      <c r="EVR281" s="262"/>
      <c r="EVS281" s="262"/>
      <c r="EVT281" s="262"/>
      <c r="EVU281" s="262"/>
      <c r="EVV281" s="262"/>
      <c r="EVW281" s="262"/>
      <c r="EVX281" s="262"/>
      <c r="EVY281" s="262"/>
      <c r="EVZ281" s="262"/>
      <c r="EWA281" s="262"/>
      <c r="EWB281" s="262"/>
      <c r="EWC281" s="262"/>
      <c r="EWD281" s="262"/>
      <c r="EWE281" s="262"/>
      <c r="EWF281" s="262"/>
      <c r="EWG281" s="262"/>
      <c r="EWH281" s="262"/>
      <c r="EWI281" s="262"/>
      <c r="EWJ281" s="262"/>
      <c r="EWK281" s="262"/>
      <c r="EWL281" s="262"/>
      <c r="EWM281" s="262"/>
      <c r="EWN281" s="262"/>
      <c r="EWO281" s="262"/>
      <c r="EWP281" s="262"/>
      <c r="EWQ281" s="262"/>
      <c r="EWR281" s="262"/>
      <c r="EWS281" s="262"/>
      <c r="EWT281" s="262"/>
      <c r="EWU281" s="262"/>
      <c r="EWV281" s="262"/>
      <c r="EWW281" s="262"/>
      <c r="EWX281" s="262"/>
      <c r="EWY281" s="262"/>
      <c r="EWZ281" s="262"/>
      <c r="EXA281" s="262"/>
      <c r="EXB281" s="262"/>
      <c r="EXC281" s="262"/>
      <c r="EXD281" s="262"/>
      <c r="EXE281" s="262"/>
      <c r="EXF281" s="262"/>
      <c r="EXG281" s="262"/>
      <c r="EXH281" s="262"/>
      <c r="EXI281" s="262"/>
      <c r="EXJ281" s="262"/>
      <c r="EXK281" s="262"/>
      <c r="EXL281" s="262"/>
      <c r="EXM281" s="262"/>
      <c r="EXN281" s="262"/>
      <c r="EXO281" s="262"/>
      <c r="EXP281" s="262"/>
      <c r="EXQ281" s="262"/>
      <c r="EXR281" s="262"/>
      <c r="EXS281" s="262"/>
      <c r="EXT281" s="262"/>
      <c r="EXU281" s="262"/>
      <c r="EXV281" s="262"/>
      <c r="EXW281" s="262"/>
      <c r="EXX281" s="262"/>
      <c r="EXY281" s="262"/>
      <c r="EXZ281" s="262"/>
      <c r="EYA281" s="262"/>
      <c r="EYB281" s="262"/>
      <c r="EYC281" s="262"/>
      <c r="EYD281" s="262"/>
      <c r="EYE281" s="262"/>
      <c r="EYF281" s="262"/>
      <c r="EYG281" s="262"/>
      <c r="EYH281" s="262"/>
      <c r="EYI281" s="262"/>
      <c r="EYJ281" s="262"/>
      <c r="EYK281" s="262"/>
      <c r="EYL281" s="262"/>
      <c r="EYM281" s="262"/>
      <c r="EYN281" s="262"/>
      <c r="EYO281" s="262"/>
      <c r="EYP281" s="262"/>
      <c r="EYQ281" s="262"/>
      <c r="EYR281" s="262"/>
      <c r="EYS281" s="262"/>
      <c r="EYT281" s="262"/>
      <c r="EYU281" s="262"/>
      <c r="EYV281" s="262"/>
      <c r="EYW281" s="262"/>
      <c r="EYX281" s="262"/>
      <c r="EYY281" s="262"/>
      <c r="EYZ281" s="262"/>
      <c r="EZA281" s="262"/>
      <c r="EZB281" s="262"/>
      <c r="EZC281" s="262"/>
      <c r="EZD281" s="262"/>
      <c r="EZE281" s="262"/>
      <c r="EZF281" s="262"/>
      <c r="EZG281" s="262"/>
      <c r="EZH281" s="262"/>
      <c r="EZI281" s="262"/>
      <c r="EZJ281" s="262"/>
      <c r="EZK281" s="262"/>
      <c r="EZL281" s="262"/>
      <c r="EZM281" s="262"/>
      <c r="EZN281" s="262"/>
      <c r="EZO281" s="262"/>
      <c r="EZP281" s="262"/>
      <c r="EZQ281" s="262"/>
      <c r="EZR281" s="262"/>
      <c r="EZS281" s="262"/>
      <c r="EZT281" s="262"/>
      <c r="EZU281" s="262"/>
      <c r="EZV281" s="262"/>
      <c r="EZW281" s="262"/>
      <c r="EZX281" s="262"/>
      <c r="EZY281" s="262"/>
      <c r="EZZ281" s="262"/>
      <c r="FAA281" s="262"/>
      <c r="FAB281" s="262"/>
      <c r="FAC281" s="262"/>
      <c r="FAD281" s="262"/>
      <c r="FAE281" s="262"/>
      <c r="FAF281" s="262"/>
      <c r="FAG281" s="262"/>
      <c r="FAH281" s="262"/>
      <c r="FAI281" s="262"/>
      <c r="FAJ281" s="262"/>
      <c r="FAK281" s="262"/>
      <c r="FAL281" s="262"/>
      <c r="FAM281" s="262"/>
      <c r="FAN281" s="262"/>
      <c r="FAO281" s="262"/>
      <c r="FAP281" s="262"/>
      <c r="FAQ281" s="262"/>
      <c r="FAR281" s="262"/>
      <c r="FAS281" s="262"/>
      <c r="FAT281" s="262"/>
      <c r="FAU281" s="262"/>
      <c r="FAV281" s="262"/>
      <c r="FAW281" s="262"/>
      <c r="FAX281" s="262"/>
      <c r="FAY281" s="262"/>
      <c r="FAZ281" s="262"/>
      <c r="FBA281" s="262"/>
      <c r="FBB281" s="262"/>
      <c r="FBC281" s="262"/>
      <c r="FBD281" s="262"/>
      <c r="FBE281" s="262"/>
      <c r="FBF281" s="262"/>
      <c r="FBG281" s="262"/>
      <c r="FBH281" s="262"/>
      <c r="FBI281" s="262"/>
      <c r="FBJ281" s="262"/>
      <c r="FBK281" s="262"/>
      <c r="FBL281" s="262"/>
      <c r="FBM281" s="262"/>
      <c r="FBN281" s="262"/>
      <c r="FBO281" s="262"/>
      <c r="FBP281" s="262"/>
      <c r="FBQ281" s="262"/>
      <c r="FBR281" s="262"/>
      <c r="FBS281" s="262"/>
      <c r="FBT281" s="262"/>
      <c r="FBU281" s="262"/>
      <c r="FBV281" s="262"/>
      <c r="FBW281" s="262"/>
      <c r="FBX281" s="262"/>
      <c r="FBY281" s="262"/>
      <c r="FBZ281" s="262"/>
      <c r="FCA281" s="262"/>
      <c r="FCB281" s="262"/>
      <c r="FCC281" s="262"/>
      <c r="FCD281" s="262"/>
      <c r="FCE281" s="262"/>
      <c r="FCF281" s="262"/>
      <c r="FCG281" s="262"/>
      <c r="FCH281" s="262"/>
      <c r="FCI281" s="262"/>
      <c r="FCJ281" s="262"/>
      <c r="FCK281" s="262"/>
      <c r="FCL281" s="262"/>
      <c r="FCM281" s="262"/>
      <c r="FCN281" s="262"/>
      <c r="FCO281" s="262"/>
      <c r="FCP281" s="262"/>
      <c r="FCQ281" s="262"/>
      <c r="FCR281" s="262"/>
      <c r="FCS281" s="262"/>
      <c r="FCT281" s="262"/>
      <c r="FCU281" s="262"/>
      <c r="FCV281" s="262"/>
      <c r="FCW281" s="262"/>
      <c r="FCX281" s="262"/>
      <c r="FCY281" s="262"/>
      <c r="FCZ281" s="262"/>
      <c r="FDA281" s="262"/>
      <c r="FDB281" s="262"/>
      <c r="FDC281" s="262"/>
      <c r="FDD281" s="262"/>
      <c r="FDE281" s="262"/>
      <c r="FDF281" s="262"/>
      <c r="FDG281" s="262"/>
      <c r="FDH281" s="262"/>
      <c r="FDI281" s="262"/>
      <c r="FDJ281" s="262"/>
      <c r="FDK281" s="262"/>
      <c r="FDL281" s="262"/>
      <c r="FDM281" s="262"/>
      <c r="FDN281" s="262"/>
      <c r="FDO281" s="262"/>
      <c r="FDP281" s="262"/>
      <c r="FDQ281" s="262"/>
      <c r="FDR281" s="262"/>
      <c r="FDS281" s="262"/>
      <c r="FDT281" s="262"/>
      <c r="FDU281" s="262"/>
      <c r="FDV281" s="262"/>
      <c r="FDW281" s="262"/>
      <c r="FDX281" s="262"/>
      <c r="FDY281" s="262"/>
      <c r="FDZ281" s="262"/>
      <c r="FEA281" s="262"/>
      <c r="FEB281" s="262"/>
      <c r="FEC281" s="262"/>
      <c r="FED281" s="262"/>
      <c r="FEE281" s="262"/>
      <c r="FEF281" s="262"/>
      <c r="FEG281" s="262"/>
      <c r="FEH281" s="262"/>
      <c r="FEI281" s="262"/>
      <c r="FEJ281" s="262"/>
      <c r="FEK281" s="262"/>
      <c r="FEL281" s="262"/>
      <c r="FEM281" s="262"/>
      <c r="FEN281" s="262"/>
      <c r="FEO281" s="262"/>
      <c r="FEP281" s="262"/>
      <c r="FEQ281" s="262"/>
      <c r="FER281" s="262"/>
      <c r="FES281" s="262"/>
      <c r="FET281" s="262"/>
      <c r="FEU281" s="262"/>
      <c r="FEV281" s="262"/>
      <c r="FEW281" s="262"/>
      <c r="FEX281" s="262"/>
      <c r="FEY281" s="262"/>
      <c r="FEZ281" s="262"/>
      <c r="FFA281" s="262"/>
      <c r="FFB281" s="262"/>
      <c r="FFC281" s="262"/>
      <c r="FFD281" s="262"/>
      <c r="FFE281" s="262"/>
      <c r="FFF281" s="262"/>
      <c r="FFG281" s="262"/>
      <c r="FFH281" s="262"/>
      <c r="FFI281" s="262"/>
      <c r="FFJ281" s="262"/>
      <c r="FFK281" s="262"/>
      <c r="FFL281" s="262"/>
      <c r="FFM281" s="262"/>
      <c r="FFN281" s="262"/>
      <c r="FFO281" s="262"/>
      <c r="FFP281" s="262"/>
      <c r="FFQ281" s="262"/>
      <c r="FFR281" s="262"/>
      <c r="FFS281" s="262"/>
      <c r="FFT281" s="262"/>
      <c r="FFU281" s="262"/>
      <c r="FFV281" s="262"/>
      <c r="FFW281" s="262"/>
      <c r="FFX281" s="262"/>
      <c r="FFY281" s="262"/>
      <c r="FFZ281" s="262"/>
      <c r="FGA281" s="262"/>
      <c r="FGB281" s="262"/>
      <c r="FGC281" s="262"/>
      <c r="FGD281" s="262"/>
      <c r="FGE281" s="262"/>
      <c r="FGF281" s="262"/>
      <c r="FGG281" s="262"/>
      <c r="FGH281" s="262"/>
      <c r="FGI281" s="262"/>
      <c r="FGJ281" s="262"/>
      <c r="FGK281" s="262"/>
      <c r="FGL281" s="262"/>
      <c r="FGM281" s="262"/>
      <c r="FGN281" s="262"/>
      <c r="FGO281" s="262"/>
      <c r="FGP281" s="262"/>
      <c r="FGQ281" s="262"/>
      <c r="FGR281" s="262"/>
      <c r="FGS281" s="262"/>
      <c r="FGT281" s="262"/>
      <c r="FGU281" s="262"/>
      <c r="FGV281" s="262"/>
      <c r="FGW281" s="262"/>
      <c r="FGX281" s="262"/>
      <c r="FGY281" s="262"/>
      <c r="FGZ281" s="262"/>
      <c r="FHA281" s="262"/>
      <c r="FHB281" s="262"/>
      <c r="FHC281" s="262"/>
      <c r="FHD281" s="262"/>
      <c r="FHE281" s="262"/>
      <c r="FHF281" s="262"/>
      <c r="FHG281" s="262"/>
      <c r="FHH281" s="262"/>
      <c r="FHI281" s="262"/>
      <c r="FHJ281" s="262"/>
      <c r="FHK281" s="262"/>
      <c r="FHL281" s="262"/>
      <c r="FHM281" s="262"/>
      <c r="FHN281" s="262"/>
      <c r="FHO281" s="262"/>
      <c r="FHP281" s="262"/>
      <c r="FHQ281" s="262"/>
      <c r="FHR281" s="262"/>
      <c r="FHS281" s="262"/>
      <c r="FHT281" s="262"/>
      <c r="FHU281" s="262"/>
      <c r="FHV281" s="262"/>
      <c r="FHW281" s="262"/>
      <c r="FHX281" s="262"/>
      <c r="FHY281" s="262"/>
      <c r="FHZ281" s="262"/>
      <c r="FIA281" s="262"/>
      <c r="FIB281" s="262"/>
      <c r="FIC281" s="262"/>
      <c r="FID281" s="262"/>
      <c r="FIE281" s="262"/>
      <c r="FIF281" s="262"/>
      <c r="FIG281" s="262"/>
      <c r="FIH281" s="262"/>
      <c r="FII281" s="262"/>
      <c r="FIJ281" s="262"/>
      <c r="FIK281" s="262"/>
      <c r="FIL281" s="262"/>
      <c r="FIM281" s="262"/>
      <c r="FIN281" s="262"/>
      <c r="FIO281" s="262"/>
      <c r="FIP281" s="262"/>
      <c r="FIQ281" s="262"/>
      <c r="FIR281" s="262"/>
      <c r="FIS281" s="262"/>
      <c r="FIT281" s="262"/>
      <c r="FIU281" s="262"/>
      <c r="FIV281" s="262"/>
      <c r="FIW281" s="262"/>
      <c r="FIX281" s="262"/>
      <c r="FIY281" s="262"/>
      <c r="FIZ281" s="262"/>
      <c r="FJA281" s="262"/>
      <c r="FJB281" s="262"/>
      <c r="FJC281" s="262"/>
      <c r="FJD281" s="262"/>
      <c r="FJE281" s="262"/>
      <c r="FJF281" s="262"/>
      <c r="FJG281" s="262"/>
      <c r="FJH281" s="262"/>
      <c r="FJI281" s="262"/>
      <c r="FJJ281" s="262"/>
      <c r="FJK281" s="262"/>
      <c r="FJL281" s="262"/>
      <c r="FJM281" s="262"/>
      <c r="FJN281" s="262"/>
      <c r="FJO281" s="262"/>
      <c r="FJP281" s="262"/>
      <c r="FJQ281" s="262"/>
      <c r="FJR281" s="262"/>
      <c r="FJS281" s="262"/>
      <c r="FJT281" s="262"/>
      <c r="FJU281" s="262"/>
      <c r="FJV281" s="262"/>
      <c r="FJW281" s="262"/>
      <c r="FJX281" s="262"/>
      <c r="FJY281" s="262"/>
      <c r="FJZ281" s="262"/>
      <c r="FKA281" s="262"/>
      <c r="FKB281" s="262"/>
      <c r="FKC281" s="262"/>
      <c r="FKD281" s="262"/>
      <c r="FKE281" s="262"/>
      <c r="FKF281" s="262"/>
      <c r="FKG281" s="262"/>
      <c r="FKH281" s="262"/>
      <c r="FKI281" s="262"/>
      <c r="FKJ281" s="262"/>
      <c r="FKK281" s="262"/>
      <c r="FKL281" s="262"/>
      <c r="FKM281" s="262"/>
      <c r="FKN281" s="262"/>
      <c r="FKO281" s="262"/>
      <c r="FKP281" s="262"/>
      <c r="FKQ281" s="262"/>
      <c r="FKR281" s="262"/>
      <c r="FKS281" s="262"/>
      <c r="FKT281" s="262"/>
      <c r="FKU281" s="262"/>
      <c r="FKV281" s="262"/>
      <c r="FKW281" s="262"/>
      <c r="FKX281" s="262"/>
      <c r="FKY281" s="262"/>
      <c r="FKZ281" s="262"/>
      <c r="FLA281" s="262"/>
      <c r="FLB281" s="262"/>
      <c r="FLC281" s="262"/>
      <c r="FLD281" s="262"/>
      <c r="FLE281" s="262"/>
      <c r="FLF281" s="262"/>
      <c r="FLG281" s="262"/>
      <c r="FLH281" s="262"/>
      <c r="FLI281" s="262"/>
      <c r="FLJ281" s="262"/>
      <c r="FLK281" s="262"/>
      <c r="FLL281" s="262"/>
      <c r="FLM281" s="262"/>
      <c r="FLN281" s="262"/>
      <c r="FLO281" s="262"/>
      <c r="FLP281" s="262"/>
      <c r="FLQ281" s="262"/>
      <c r="FLR281" s="262"/>
      <c r="FLS281" s="262"/>
      <c r="FLT281" s="262"/>
      <c r="FLU281" s="262"/>
      <c r="FLV281" s="262"/>
      <c r="FLW281" s="262"/>
      <c r="FLX281" s="262"/>
      <c r="FLY281" s="262"/>
      <c r="FLZ281" s="262"/>
      <c r="FMA281" s="262"/>
      <c r="FMB281" s="262"/>
      <c r="FMC281" s="262"/>
      <c r="FMD281" s="262"/>
      <c r="FME281" s="262"/>
      <c r="FMF281" s="262"/>
      <c r="FMG281" s="262"/>
      <c r="FMH281" s="262"/>
      <c r="FMI281" s="262"/>
      <c r="FMJ281" s="262"/>
      <c r="FMK281" s="262"/>
      <c r="FML281" s="262"/>
      <c r="FMM281" s="262"/>
      <c r="FMN281" s="262"/>
      <c r="FMO281" s="262"/>
      <c r="FMP281" s="262"/>
      <c r="FMQ281" s="262"/>
      <c r="FMR281" s="262"/>
      <c r="FMS281" s="262"/>
      <c r="FMT281" s="262"/>
      <c r="FMU281" s="262"/>
      <c r="FMV281" s="262"/>
      <c r="FMW281" s="262"/>
      <c r="FMX281" s="262"/>
      <c r="FMY281" s="262"/>
      <c r="FMZ281" s="262"/>
      <c r="FNA281" s="262"/>
      <c r="FNB281" s="262"/>
      <c r="FNC281" s="262"/>
      <c r="FND281" s="262"/>
      <c r="FNE281" s="262"/>
      <c r="FNF281" s="262"/>
      <c r="FNG281" s="262"/>
      <c r="FNH281" s="262"/>
      <c r="FNI281" s="262"/>
      <c r="FNJ281" s="262"/>
      <c r="FNK281" s="262"/>
      <c r="FNL281" s="262"/>
      <c r="FNM281" s="262"/>
      <c r="FNN281" s="262"/>
      <c r="FNO281" s="262"/>
      <c r="FNP281" s="262"/>
      <c r="FNQ281" s="262"/>
      <c r="FNR281" s="262"/>
      <c r="FNS281" s="262"/>
      <c r="FNT281" s="262"/>
      <c r="FNU281" s="262"/>
      <c r="FNV281" s="262"/>
      <c r="FNW281" s="262"/>
      <c r="FNX281" s="262"/>
      <c r="FNY281" s="262"/>
      <c r="FNZ281" s="262"/>
      <c r="FOA281" s="262"/>
      <c r="FOB281" s="262"/>
      <c r="FOC281" s="262"/>
      <c r="FOD281" s="262"/>
      <c r="FOE281" s="262"/>
      <c r="FOF281" s="262"/>
      <c r="FOG281" s="262"/>
      <c r="FOH281" s="262"/>
      <c r="FOI281" s="262"/>
      <c r="FOJ281" s="262"/>
      <c r="FOK281" s="262"/>
      <c r="FOL281" s="262"/>
      <c r="FOM281" s="262"/>
      <c r="FON281" s="262"/>
      <c r="FOO281" s="262"/>
      <c r="FOP281" s="262"/>
      <c r="FOQ281" s="262"/>
      <c r="FOR281" s="262"/>
      <c r="FOS281" s="262"/>
      <c r="FOT281" s="262"/>
      <c r="FOU281" s="262"/>
      <c r="FOV281" s="262"/>
      <c r="FOW281" s="262"/>
      <c r="FOX281" s="262"/>
      <c r="FOY281" s="262"/>
      <c r="FOZ281" s="262"/>
      <c r="FPA281" s="262"/>
      <c r="FPB281" s="262"/>
      <c r="FPC281" s="262"/>
      <c r="FPD281" s="262"/>
      <c r="FPE281" s="262"/>
      <c r="FPF281" s="262"/>
      <c r="FPG281" s="262"/>
      <c r="FPH281" s="262"/>
      <c r="FPI281" s="262"/>
      <c r="FPJ281" s="262"/>
      <c r="FPK281" s="262"/>
      <c r="FPL281" s="262"/>
      <c r="FPM281" s="262"/>
      <c r="FPN281" s="262"/>
      <c r="FPO281" s="262"/>
      <c r="FPP281" s="262"/>
      <c r="FPQ281" s="262"/>
      <c r="FPR281" s="262"/>
      <c r="FPS281" s="262"/>
      <c r="FPT281" s="262"/>
      <c r="FPU281" s="262"/>
      <c r="FPV281" s="262"/>
      <c r="FPW281" s="262"/>
      <c r="FPX281" s="262"/>
      <c r="FPY281" s="262"/>
      <c r="FPZ281" s="262"/>
      <c r="FQA281" s="262"/>
      <c r="FQB281" s="262"/>
      <c r="FQC281" s="262"/>
      <c r="FQD281" s="262"/>
      <c r="FQE281" s="262"/>
      <c r="FQF281" s="262"/>
      <c r="FQG281" s="262"/>
      <c r="FQH281" s="262"/>
      <c r="FQI281" s="262"/>
      <c r="FQJ281" s="262"/>
      <c r="FQK281" s="262"/>
      <c r="FQL281" s="262"/>
      <c r="FQM281" s="262"/>
      <c r="FQN281" s="262"/>
      <c r="FQO281" s="262"/>
      <c r="FQP281" s="262"/>
      <c r="FQQ281" s="262"/>
      <c r="FQR281" s="262"/>
      <c r="FQS281" s="262"/>
      <c r="FQT281" s="262"/>
      <c r="FQU281" s="262"/>
      <c r="FQV281" s="262"/>
      <c r="FQW281" s="262"/>
      <c r="FQX281" s="262"/>
      <c r="FQY281" s="262"/>
      <c r="FQZ281" s="262"/>
      <c r="FRA281" s="262"/>
      <c r="FRB281" s="262"/>
      <c r="FRC281" s="262"/>
      <c r="FRD281" s="262"/>
      <c r="FRE281" s="262"/>
      <c r="FRF281" s="262"/>
      <c r="FRG281" s="262"/>
      <c r="FRH281" s="262"/>
      <c r="FRI281" s="262"/>
      <c r="FRJ281" s="262"/>
      <c r="FRK281" s="262"/>
      <c r="FRL281" s="262"/>
      <c r="FRM281" s="262"/>
      <c r="FRN281" s="262"/>
      <c r="FRO281" s="262"/>
      <c r="FRP281" s="262"/>
      <c r="FRQ281" s="262"/>
      <c r="FRR281" s="262"/>
      <c r="FRS281" s="262"/>
      <c r="FRT281" s="262"/>
      <c r="FRU281" s="262"/>
      <c r="FRV281" s="262"/>
      <c r="FRW281" s="262"/>
      <c r="FRX281" s="262"/>
      <c r="FRY281" s="262"/>
      <c r="FRZ281" s="262"/>
      <c r="FSA281" s="262"/>
      <c r="FSB281" s="262"/>
      <c r="FSC281" s="262"/>
      <c r="FSD281" s="262"/>
      <c r="FSE281" s="262"/>
      <c r="FSF281" s="262"/>
      <c r="FSG281" s="262"/>
      <c r="FSH281" s="262"/>
      <c r="FSI281" s="262"/>
      <c r="FSJ281" s="262"/>
      <c r="FSK281" s="262"/>
      <c r="FSL281" s="262"/>
      <c r="FSM281" s="262"/>
      <c r="FSN281" s="262"/>
      <c r="FSO281" s="262"/>
      <c r="FSP281" s="262"/>
      <c r="FSQ281" s="262"/>
      <c r="FSR281" s="262"/>
      <c r="FSS281" s="262"/>
      <c r="FST281" s="262"/>
      <c r="FSU281" s="262"/>
      <c r="FSV281" s="262"/>
      <c r="FSW281" s="262"/>
      <c r="FSX281" s="262"/>
      <c r="FSY281" s="262"/>
      <c r="FSZ281" s="262"/>
      <c r="FTA281" s="262"/>
      <c r="FTB281" s="262"/>
      <c r="FTC281" s="262"/>
      <c r="FTD281" s="262"/>
      <c r="FTE281" s="262"/>
      <c r="FTF281" s="262"/>
      <c r="FTG281" s="262"/>
      <c r="FTH281" s="262"/>
      <c r="FTI281" s="262"/>
      <c r="FTJ281" s="262"/>
      <c r="FTK281" s="262"/>
      <c r="FTL281" s="262"/>
      <c r="FTM281" s="262"/>
      <c r="FTN281" s="262"/>
      <c r="FTO281" s="262"/>
      <c r="FTP281" s="262"/>
      <c r="FTQ281" s="262"/>
      <c r="FTR281" s="262"/>
      <c r="FTS281" s="262"/>
      <c r="FTT281" s="262"/>
      <c r="FTU281" s="262"/>
      <c r="FTV281" s="262"/>
      <c r="FTW281" s="262"/>
      <c r="FTX281" s="262"/>
      <c r="FTY281" s="262"/>
      <c r="FTZ281" s="262"/>
      <c r="FUA281" s="262"/>
      <c r="FUB281" s="262"/>
      <c r="FUC281" s="262"/>
      <c r="FUD281" s="262"/>
      <c r="FUE281" s="262"/>
      <c r="FUF281" s="262"/>
      <c r="FUG281" s="262"/>
      <c r="FUH281" s="262"/>
      <c r="FUI281" s="262"/>
      <c r="FUJ281" s="262"/>
      <c r="FUK281" s="262"/>
      <c r="FUL281" s="262"/>
      <c r="FUM281" s="262"/>
      <c r="FUN281" s="262"/>
      <c r="FUO281" s="262"/>
      <c r="FUP281" s="262"/>
      <c r="FUQ281" s="262"/>
      <c r="FUR281" s="262"/>
      <c r="FUS281" s="262"/>
      <c r="FUT281" s="262"/>
      <c r="FUU281" s="262"/>
      <c r="FUV281" s="262"/>
      <c r="FUW281" s="262"/>
      <c r="FUX281" s="262"/>
      <c r="FUY281" s="262"/>
      <c r="FUZ281" s="262"/>
      <c r="FVA281" s="262"/>
      <c r="FVB281" s="262"/>
      <c r="FVC281" s="262"/>
      <c r="FVD281" s="262"/>
      <c r="FVE281" s="262"/>
      <c r="FVF281" s="262"/>
      <c r="FVG281" s="262"/>
      <c r="FVH281" s="262"/>
      <c r="FVI281" s="262"/>
      <c r="FVJ281" s="262"/>
      <c r="FVK281" s="262"/>
      <c r="FVL281" s="262"/>
      <c r="FVM281" s="262"/>
      <c r="FVN281" s="262"/>
      <c r="FVO281" s="262"/>
      <c r="FVP281" s="262"/>
      <c r="FVQ281" s="262"/>
      <c r="FVR281" s="262"/>
      <c r="FVS281" s="262"/>
      <c r="FVT281" s="262"/>
      <c r="FVU281" s="262"/>
      <c r="FVV281" s="262"/>
      <c r="FVW281" s="262"/>
      <c r="FVX281" s="262"/>
      <c r="FVY281" s="262"/>
      <c r="FVZ281" s="262"/>
      <c r="FWA281" s="262"/>
      <c r="FWB281" s="262"/>
      <c r="FWC281" s="262"/>
      <c r="FWD281" s="262"/>
      <c r="FWE281" s="262"/>
      <c r="FWF281" s="262"/>
      <c r="FWG281" s="262"/>
      <c r="FWH281" s="262"/>
      <c r="FWI281" s="262"/>
      <c r="FWJ281" s="262"/>
      <c r="FWK281" s="262"/>
      <c r="FWL281" s="262"/>
      <c r="FWM281" s="262"/>
      <c r="FWN281" s="262"/>
      <c r="FWO281" s="262"/>
      <c r="FWP281" s="262"/>
      <c r="FWQ281" s="262"/>
      <c r="FWR281" s="262"/>
      <c r="FWS281" s="262"/>
      <c r="FWT281" s="262"/>
      <c r="FWU281" s="262"/>
      <c r="FWV281" s="262"/>
      <c r="FWW281" s="262"/>
      <c r="FWX281" s="262"/>
      <c r="FWY281" s="262"/>
      <c r="FWZ281" s="262"/>
      <c r="FXA281" s="262"/>
      <c r="FXB281" s="262"/>
      <c r="FXC281" s="262"/>
      <c r="FXD281" s="262"/>
      <c r="FXE281" s="262"/>
      <c r="FXF281" s="262"/>
      <c r="FXG281" s="262"/>
      <c r="FXH281" s="262"/>
      <c r="FXI281" s="262"/>
      <c r="FXJ281" s="262"/>
      <c r="FXK281" s="262"/>
      <c r="FXL281" s="262"/>
      <c r="FXM281" s="262"/>
      <c r="FXN281" s="262"/>
      <c r="FXO281" s="262"/>
      <c r="FXP281" s="262"/>
      <c r="FXQ281" s="262"/>
      <c r="FXR281" s="262"/>
      <c r="FXS281" s="262"/>
      <c r="FXT281" s="262"/>
      <c r="FXU281" s="262"/>
      <c r="FXV281" s="262"/>
      <c r="FXW281" s="262"/>
      <c r="FXX281" s="262"/>
      <c r="FXY281" s="262"/>
      <c r="FXZ281" s="262"/>
      <c r="FYA281" s="262"/>
      <c r="FYB281" s="262"/>
      <c r="FYC281" s="262"/>
      <c r="FYD281" s="262"/>
      <c r="FYE281" s="262"/>
      <c r="FYF281" s="262"/>
      <c r="FYG281" s="262"/>
      <c r="FYH281" s="262"/>
      <c r="FYI281" s="262"/>
      <c r="FYJ281" s="262"/>
      <c r="FYK281" s="262"/>
      <c r="FYL281" s="262"/>
      <c r="FYM281" s="262"/>
      <c r="FYN281" s="262"/>
      <c r="FYO281" s="262"/>
      <c r="FYP281" s="262"/>
      <c r="FYQ281" s="262"/>
      <c r="FYR281" s="262"/>
      <c r="FYS281" s="262"/>
      <c r="FYT281" s="262"/>
      <c r="FYU281" s="262"/>
      <c r="FYV281" s="262"/>
      <c r="FYW281" s="262"/>
      <c r="FYX281" s="262"/>
      <c r="FYY281" s="262"/>
      <c r="FYZ281" s="262"/>
      <c r="FZA281" s="262"/>
      <c r="FZB281" s="262"/>
      <c r="FZC281" s="262"/>
      <c r="FZD281" s="262"/>
      <c r="FZE281" s="262"/>
      <c r="FZF281" s="262"/>
      <c r="FZG281" s="262"/>
      <c r="FZH281" s="262"/>
      <c r="FZI281" s="262"/>
      <c r="FZJ281" s="262"/>
      <c r="FZK281" s="262"/>
      <c r="FZL281" s="262"/>
      <c r="FZM281" s="262"/>
      <c r="FZN281" s="262"/>
      <c r="FZO281" s="262"/>
      <c r="FZP281" s="262"/>
      <c r="FZQ281" s="262"/>
      <c r="FZR281" s="262"/>
      <c r="FZS281" s="262"/>
      <c r="FZT281" s="262"/>
      <c r="FZU281" s="262"/>
      <c r="FZV281" s="262"/>
      <c r="FZW281" s="262"/>
      <c r="FZX281" s="262"/>
      <c r="FZY281" s="262"/>
      <c r="FZZ281" s="262"/>
      <c r="GAA281" s="262"/>
      <c r="GAB281" s="262"/>
      <c r="GAC281" s="262"/>
      <c r="GAD281" s="262"/>
      <c r="GAE281" s="262"/>
      <c r="GAF281" s="262"/>
      <c r="GAG281" s="262"/>
      <c r="GAH281" s="262"/>
      <c r="GAI281" s="262"/>
      <c r="GAJ281" s="262"/>
      <c r="GAK281" s="262"/>
      <c r="GAL281" s="262"/>
      <c r="GAM281" s="262"/>
      <c r="GAN281" s="262"/>
      <c r="GAO281" s="262"/>
      <c r="GAP281" s="262"/>
      <c r="GAQ281" s="262"/>
      <c r="GAR281" s="262"/>
      <c r="GAS281" s="262"/>
      <c r="GAT281" s="262"/>
      <c r="GAU281" s="262"/>
      <c r="GAV281" s="262"/>
      <c r="GAW281" s="262"/>
      <c r="GAX281" s="262"/>
      <c r="GAY281" s="262"/>
      <c r="GAZ281" s="262"/>
      <c r="GBA281" s="262"/>
      <c r="GBB281" s="262"/>
      <c r="GBC281" s="262"/>
      <c r="GBD281" s="262"/>
      <c r="GBE281" s="262"/>
      <c r="GBF281" s="262"/>
      <c r="GBG281" s="262"/>
      <c r="GBH281" s="262"/>
      <c r="GBI281" s="262"/>
      <c r="GBJ281" s="262"/>
      <c r="GBK281" s="262"/>
      <c r="GBL281" s="262"/>
      <c r="GBM281" s="262"/>
      <c r="GBN281" s="262"/>
      <c r="GBO281" s="262"/>
      <c r="GBP281" s="262"/>
      <c r="GBQ281" s="262"/>
      <c r="GBR281" s="262"/>
      <c r="GBS281" s="262"/>
      <c r="GBT281" s="262"/>
      <c r="GBU281" s="262"/>
      <c r="GBV281" s="262"/>
      <c r="GBW281" s="262"/>
      <c r="GBX281" s="262"/>
      <c r="GBY281" s="262"/>
      <c r="GBZ281" s="262"/>
      <c r="GCA281" s="262"/>
      <c r="GCB281" s="262"/>
      <c r="GCC281" s="262"/>
      <c r="GCD281" s="262"/>
      <c r="GCE281" s="262"/>
      <c r="GCF281" s="262"/>
      <c r="GCG281" s="262"/>
      <c r="GCH281" s="262"/>
      <c r="GCI281" s="262"/>
      <c r="GCJ281" s="262"/>
      <c r="GCK281" s="262"/>
      <c r="GCL281" s="262"/>
      <c r="GCM281" s="262"/>
      <c r="GCN281" s="262"/>
      <c r="GCO281" s="262"/>
      <c r="GCP281" s="262"/>
      <c r="GCQ281" s="262"/>
      <c r="GCR281" s="262"/>
      <c r="GCS281" s="262"/>
      <c r="GCT281" s="262"/>
      <c r="GCU281" s="262"/>
      <c r="GCV281" s="262"/>
      <c r="GCW281" s="262"/>
      <c r="GCX281" s="262"/>
      <c r="GCY281" s="262"/>
      <c r="GCZ281" s="262"/>
      <c r="GDA281" s="262"/>
      <c r="GDB281" s="262"/>
      <c r="GDC281" s="262"/>
      <c r="GDD281" s="262"/>
      <c r="GDE281" s="262"/>
      <c r="GDF281" s="262"/>
      <c r="GDG281" s="262"/>
      <c r="GDH281" s="262"/>
      <c r="GDI281" s="262"/>
      <c r="GDJ281" s="262"/>
      <c r="GDK281" s="262"/>
      <c r="GDL281" s="262"/>
      <c r="GDM281" s="262"/>
      <c r="GDN281" s="262"/>
      <c r="GDO281" s="262"/>
      <c r="GDP281" s="262"/>
      <c r="GDQ281" s="262"/>
      <c r="GDR281" s="262"/>
      <c r="GDS281" s="262"/>
      <c r="GDT281" s="262"/>
      <c r="GDU281" s="262"/>
      <c r="GDV281" s="262"/>
      <c r="GDW281" s="262"/>
      <c r="GDX281" s="262"/>
      <c r="GDY281" s="262"/>
      <c r="GDZ281" s="262"/>
      <c r="GEA281" s="262"/>
      <c r="GEB281" s="262"/>
      <c r="GEC281" s="262"/>
      <c r="GED281" s="262"/>
      <c r="GEE281" s="262"/>
      <c r="GEF281" s="262"/>
      <c r="GEG281" s="262"/>
      <c r="GEH281" s="262"/>
      <c r="GEI281" s="262"/>
      <c r="GEJ281" s="262"/>
      <c r="GEK281" s="262"/>
      <c r="GEL281" s="262"/>
      <c r="GEM281" s="262"/>
      <c r="GEN281" s="262"/>
      <c r="GEO281" s="262"/>
      <c r="GEP281" s="262"/>
      <c r="GEQ281" s="262"/>
      <c r="GER281" s="262"/>
      <c r="GES281" s="262"/>
      <c r="GET281" s="262"/>
      <c r="GEU281" s="262"/>
      <c r="GEV281" s="262"/>
      <c r="GEW281" s="262"/>
      <c r="GEX281" s="262"/>
      <c r="GEY281" s="262"/>
      <c r="GEZ281" s="262"/>
      <c r="GFA281" s="262"/>
      <c r="GFB281" s="262"/>
      <c r="GFC281" s="262"/>
      <c r="GFD281" s="262"/>
      <c r="GFE281" s="262"/>
      <c r="GFF281" s="262"/>
      <c r="GFG281" s="262"/>
      <c r="GFH281" s="262"/>
      <c r="GFI281" s="262"/>
      <c r="GFJ281" s="262"/>
      <c r="GFK281" s="262"/>
      <c r="GFL281" s="262"/>
      <c r="GFM281" s="262"/>
      <c r="GFN281" s="262"/>
      <c r="GFO281" s="262"/>
      <c r="GFP281" s="262"/>
      <c r="GFQ281" s="262"/>
      <c r="GFR281" s="262"/>
      <c r="GFS281" s="262"/>
      <c r="GFT281" s="262"/>
      <c r="GFU281" s="262"/>
      <c r="GFV281" s="262"/>
      <c r="GFW281" s="262"/>
      <c r="GFX281" s="262"/>
      <c r="GFY281" s="262"/>
      <c r="GFZ281" s="262"/>
      <c r="GGA281" s="262"/>
      <c r="GGB281" s="262"/>
      <c r="GGC281" s="262"/>
      <c r="GGD281" s="262"/>
      <c r="GGE281" s="262"/>
      <c r="GGF281" s="262"/>
      <c r="GGG281" s="262"/>
      <c r="GGH281" s="262"/>
      <c r="GGI281" s="262"/>
      <c r="GGJ281" s="262"/>
      <c r="GGK281" s="262"/>
      <c r="GGL281" s="262"/>
      <c r="GGM281" s="262"/>
      <c r="GGN281" s="262"/>
      <c r="GGO281" s="262"/>
      <c r="GGP281" s="262"/>
      <c r="GGQ281" s="262"/>
      <c r="GGR281" s="262"/>
      <c r="GGS281" s="262"/>
      <c r="GGT281" s="262"/>
      <c r="GGU281" s="262"/>
      <c r="GGV281" s="262"/>
      <c r="GGW281" s="262"/>
      <c r="GGX281" s="262"/>
      <c r="GGY281" s="262"/>
      <c r="GGZ281" s="262"/>
      <c r="GHA281" s="262"/>
      <c r="GHB281" s="262"/>
      <c r="GHC281" s="262"/>
      <c r="GHD281" s="262"/>
      <c r="GHE281" s="262"/>
      <c r="GHF281" s="262"/>
      <c r="GHG281" s="262"/>
      <c r="GHH281" s="262"/>
      <c r="GHI281" s="262"/>
      <c r="GHJ281" s="262"/>
      <c r="GHK281" s="262"/>
      <c r="GHL281" s="262"/>
      <c r="GHM281" s="262"/>
      <c r="GHN281" s="262"/>
      <c r="GHO281" s="262"/>
      <c r="GHP281" s="262"/>
      <c r="GHQ281" s="262"/>
      <c r="GHR281" s="262"/>
      <c r="GHS281" s="262"/>
      <c r="GHT281" s="262"/>
      <c r="GHU281" s="262"/>
      <c r="GHV281" s="262"/>
      <c r="GHW281" s="262"/>
      <c r="GHX281" s="262"/>
      <c r="GHY281" s="262"/>
      <c r="GHZ281" s="262"/>
      <c r="GIA281" s="262"/>
      <c r="GIB281" s="262"/>
      <c r="GIC281" s="262"/>
      <c r="GID281" s="262"/>
      <c r="GIE281" s="262"/>
      <c r="GIF281" s="262"/>
      <c r="GIG281" s="262"/>
      <c r="GIH281" s="262"/>
      <c r="GII281" s="262"/>
      <c r="GIJ281" s="262"/>
      <c r="GIK281" s="262"/>
      <c r="GIL281" s="262"/>
      <c r="GIM281" s="262"/>
      <c r="GIN281" s="262"/>
      <c r="GIO281" s="262"/>
      <c r="GIP281" s="262"/>
      <c r="GIQ281" s="262"/>
      <c r="GIR281" s="262"/>
      <c r="GIS281" s="262"/>
      <c r="GIT281" s="262"/>
      <c r="GIU281" s="262"/>
      <c r="GIV281" s="262"/>
      <c r="GIW281" s="262"/>
      <c r="GIX281" s="262"/>
      <c r="GIY281" s="262"/>
      <c r="GIZ281" s="262"/>
      <c r="GJA281" s="262"/>
      <c r="GJB281" s="262"/>
      <c r="GJC281" s="262"/>
      <c r="GJD281" s="262"/>
      <c r="GJE281" s="262"/>
      <c r="GJF281" s="262"/>
      <c r="GJG281" s="262"/>
      <c r="GJH281" s="262"/>
      <c r="GJI281" s="262"/>
      <c r="GJJ281" s="262"/>
      <c r="GJK281" s="262"/>
      <c r="GJL281" s="262"/>
      <c r="GJM281" s="262"/>
      <c r="GJN281" s="262"/>
      <c r="GJO281" s="262"/>
      <c r="GJP281" s="262"/>
      <c r="GJQ281" s="262"/>
      <c r="GJR281" s="262"/>
      <c r="GJS281" s="262"/>
      <c r="GJT281" s="262"/>
      <c r="GJU281" s="262"/>
      <c r="GJV281" s="262"/>
      <c r="GJW281" s="262"/>
      <c r="GJX281" s="262"/>
      <c r="GJY281" s="262"/>
      <c r="GJZ281" s="262"/>
      <c r="GKA281" s="262"/>
      <c r="GKB281" s="262"/>
      <c r="GKC281" s="262"/>
      <c r="GKD281" s="262"/>
      <c r="GKE281" s="262"/>
      <c r="GKF281" s="262"/>
      <c r="GKG281" s="262"/>
      <c r="GKH281" s="262"/>
      <c r="GKI281" s="262"/>
      <c r="GKJ281" s="262"/>
      <c r="GKK281" s="262"/>
      <c r="GKL281" s="262"/>
      <c r="GKM281" s="262"/>
      <c r="GKN281" s="262"/>
      <c r="GKO281" s="262"/>
      <c r="GKP281" s="262"/>
      <c r="GKQ281" s="262"/>
      <c r="GKR281" s="262"/>
      <c r="GKS281" s="262"/>
      <c r="GKT281" s="262"/>
      <c r="GKU281" s="262"/>
      <c r="GKV281" s="262"/>
      <c r="GKW281" s="262"/>
      <c r="GKX281" s="262"/>
      <c r="GKY281" s="262"/>
      <c r="GKZ281" s="262"/>
      <c r="GLA281" s="262"/>
      <c r="GLB281" s="262"/>
      <c r="GLC281" s="262"/>
      <c r="GLD281" s="262"/>
      <c r="GLE281" s="262"/>
      <c r="GLF281" s="262"/>
      <c r="GLG281" s="262"/>
      <c r="GLH281" s="262"/>
      <c r="GLI281" s="262"/>
      <c r="GLJ281" s="262"/>
      <c r="GLK281" s="262"/>
      <c r="GLL281" s="262"/>
      <c r="GLM281" s="262"/>
      <c r="GLN281" s="262"/>
      <c r="GLO281" s="262"/>
      <c r="GLP281" s="262"/>
      <c r="GLQ281" s="262"/>
      <c r="GLR281" s="262"/>
      <c r="GLS281" s="262"/>
      <c r="GLT281" s="262"/>
      <c r="GLU281" s="262"/>
      <c r="GLV281" s="262"/>
      <c r="GLW281" s="262"/>
      <c r="GLX281" s="262"/>
      <c r="GLY281" s="262"/>
      <c r="GLZ281" s="262"/>
      <c r="GMA281" s="262"/>
      <c r="GMB281" s="262"/>
      <c r="GMC281" s="262"/>
      <c r="GMD281" s="262"/>
      <c r="GME281" s="262"/>
      <c r="GMF281" s="262"/>
      <c r="GMG281" s="262"/>
      <c r="GMH281" s="262"/>
      <c r="GMI281" s="262"/>
      <c r="GMJ281" s="262"/>
      <c r="GMK281" s="262"/>
      <c r="GML281" s="262"/>
      <c r="GMM281" s="262"/>
      <c r="GMN281" s="262"/>
      <c r="GMO281" s="262"/>
      <c r="GMP281" s="262"/>
      <c r="GMQ281" s="262"/>
      <c r="GMR281" s="262"/>
      <c r="GMS281" s="262"/>
      <c r="GMT281" s="262"/>
      <c r="GMU281" s="262"/>
      <c r="GMV281" s="262"/>
      <c r="GMW281" s="262"/>
      <c r="GMX281" s="262"/>
      <c r="GMY281" s="262"/>
      <c r="GMZ281" s="262"/>
      <c r="GNA281" s="262"/>
      <c r="GNB281" s="262"/>
      <c r="GNC281" s="262"/>
      <c r="GND281" s="262"/>
      <c r="GNE281" s="262"/>
      <c r="GNF281" s="262"/>
      <c r="GNG281" s="262"/>
      <c r="GNH281" s="262"/>
      <c r="GNI281" s="262"/>
      <c r="GNJ281" s="262"/>
      <c r="GNK281" s="262"/>
      <c r="GNL281" s="262"/>
      <c r="GNM281" s="262"/>
      <c r="GNN281" s="262"/>
      <c r="GNO281" s="262"/>
      <c r="GNP281" s="262"/>
      <c r="GNQ281" s="262"/>
      <c r="GNR281" s="262"/>
      <c r="GNS281" s="262"/>
      <c r="GNT281" s="262"/>
      <c r="GNU281" s="262"/>
      <c r="GNV281" s="262"/>
      <c r="GNW281" s="262"/>
      <c r="GNX281" s="262"/>
      <c r="GNY281" s="262"/>
      <c r="GNZ281" s="262"/>
      <c r="GOA281" s="262"/>
      <c r="GOB281" s="262"/>
      <c r="GOC281" s="262"/>
      <c r="GOD281" s="262"/>
      <c r="GOE281" s="262"/>
      <c r="GOF281" s="262"/>
      <c r="GOG281" s="262"/>
      <c r="GOH281" s="262"/>
      <c r="GOI281" s="262"/>
      <c r="GOJ281" s="262"/>
      <c r="GOK281" s="262"/>
      <c r="GOL281" s="262"/>
      <c r="GOM281" s="262"/>
      <c r="GON281" s="262"/>
      <c r="GOO281" s="262"/>
      <c r="GOP281" s="262"/>
      <c r="GOQ281" s="262"/>
      <c r="GOR281" s="262"/>
      <c r="GOS281" s="262"/>
      <c r="GOT281" s="262"/>
      <c r="GOU281" s="262"/>
      <c r="GOV281" s="262"/>
      <c r="GOW281" s="262"/>
      <c r="GOX281" s="262"/>
      <c r="GOY281" s="262"/>
      <c r="GOZ281" s="262"/>
      <c r="GPA281" s="262"/>
      <c r="GPB281" s="262"/>
      <c r="GPC281" s="262"/>
      <c r="GPD281" s="262"/>
      <c r="GPE281" s="262"/>
      <c r="GPF281" s="262"/>
      <c r="GPG281" s="262"/>
      <c r="GPH281" s="262"/>
      <c r="GPI281" s="262"/>
      <c r="GPJ281" s="262"/>
      <c r="GPK281" s="262"/>
      <c r="GPL281" s="262"/>
      <c r="GPM281" s="262"/>
      <c r="GPN281" s="262"/>
      <c r="GPO281" s="262"/>
      <c r="GPP281" s="262"/>
      <c r="GPQ281" s="262"/>
      <c r="GPR281" s="262"/>
      <c r="GPS281" s="262"/>
      <c r="GPT281" s="262"/>
      <c r="GPU281" s="262"/>
      <c r="GPV281" s="262"/>
      <c r="GPW281" s="262"/>
      <c r="GPX281" s="262"/>
      <c r="GPY281" s="262"/>
      <c r="GPZ281" s="262"/>
      <c r="GQA281" s="262"/>
      <c r="GQB281" s="262"/>
      <c r="GQC281" s="262"/>
      <c r="GQD281" s="262"/>
      <c r="GQE281" s="262"/>
      <c r="GQF281" s="262"/>
      <c r="GQG281" s="262"/>
      <c r="GQH281" s="262"/>
      <c r="GQI281" s="262"/>
      <c r="GQJ281" s="262"/>
      <c r="GQK281" s="262"/>
      <c r="GQL281" s="262"/>
      <c r="GQM281" s="262"/>
      <c r="GQN281" s="262"/>
      <c r="GQO281" s="262"/>
      <c r="GQP281" s="262"/>
      <c r="GQQ281" s="262"/>
      <c r="GQR281" s="262"/>
      <c r="GQS281" s="262"/>
      <c r="GQT281" s="262"/>
      <c r="GQU281" s="262"/>
      <c r="GQV281" s="262"/>
      <c r="GQW281" s="262"/>
      <c r="GQX281" s="262"/>
      <c r="GQY281" s="262"/>
      <c r="GQZ281" s="262"/>
      <c r="GRA281" s="262"/>
      <c r="GRB281" s="262"/>
      <c r="GRC281" s="262"/>
      <c r="GRD281" s="262"/>
      <c r="GRE281" s="262"/>
      <c r="GRF281" s="262"/>
      <c r="GRG281" s="262"/>
      <c r="GRH281" s="262"/>
      <c r="GRI281" s="262"/>
      <c r="GRJ281" s="262"/>
      <c r="GRK281" s="262"/>
      <c r="GRL281" s="262"/>
      <c r="GRM281" s="262"/>
      <c r="GRN281" s="262"/>
      <c r="GRO281" s="262"/>
      <c r="GRP281" s="262"/>
      <c r="GRQ281" s="262"/>
      <c r="GRR281" s="262"/>
      <c r="GRS281" s="262"/>
      <c r="GRT281" s="262"/>
      <c r="GRU281" s="262"/>
      <c r="GRV281" s="262"/>
      <c r="GRW281" s="262"/>
      <c r="GRX281" s="262"/>
      <c r="GRY281" s="262"/>
      <c r="GRZ281" s="262"/>
      <c r="GSA281" s="262"/>
      <c r="GSB281" s="262"/>
      <c r="GSC281" s="262"/>
      <c r="GSD281" s="262"/>
      <c r="GSE281" s="262"/>
      <c r="GSF281" s="262"/>
      <c r="GSG281" s="262"/>
      <c r="GSH281" s="262"/>
      <c r="GSI281" s="262"/>
      <c r="GSJ281" s="262"/>
      <c r="GSK281" s="262"/>
      <c r="GSL281" s="262"/>
      <c r="GSM281" s="262"/>
      <c r="GSN281" s="262"/>
      <c r="GSO281" s="262"/>
      <c r="GSP281" s="262"/>
      <c r="GSQ281" s="262"/>
      <c r="GSR281" s="262"/>
      <c r="GSS281" s="262"/>
      <c r="GST281" s="262"/>
      <c r="GSU281" s="262"/>
      <c r="GSV281" s="262"/>
      <c r="GSW281" s="262"/>
      <c r="GSX281" s="262"/>
      <c r="GSY281" s="262"/>
      <c r="GSZ281" s="262"/>
      <c r="GTA281" s="262"/>
      <c r="GTB281" s="262"/>
      <c r="GTC281" s="262"/>
      <c r="GTD281" s="262"/>
      <c r="GTE281" s="262"/>
      <c r="GTF281" s="262"/>
      <c r="GTG281" s="262"/>
      <c r="GTH281" s="262"/>
      <c r="GTI281" s="262"/>
      <c r="GTJ281" s="262"/>
      <c r="GTK281" s="262"/>
      <c r="GTL281" s="262"/>
      <c r="GTM281" s="262"/>
      <c r="GTN281" s="262"/>
      <c r="GTO281" s="262"/>
      <c r="GTP281" s="262"/>
      <c r="GTQ281" s="262"/>
      <c r="GTR281" s="262"/>
      <c r="GTS281" s="262"/>
      <c r="GTT281" s="262"/>
      <c r="GTU281" s="262"/>
      <c r="GTV281" s="262"/>
      <c r="GTW281" s="262"/>
      <c r="GTX281" s="262"/>
      <c r="GTY281" s="262"/>
      <c r="GTZ281" s="262"/>
      <c r="GUA281" s="262"/>
      <c r="GUB281" s="262"/>
      <c r="GUC281" s="262"/>
      <c r="GUD281" s="262"/>
      <c r="GUE281" s="262"/>
      <c r="GUF281" s="262"/>
      <c r="GUG281" s="262"/>
      <c r="GUH281" s="262"/>
      <c r="GUI281" s="262"/>
      <c r="GUJ281" s="262"/>
      <c r="GUK281" s="262"/>
      <c r="GUL281" s="262"/>
      <c r="GUM281" s="262"/>
      <c r="GUN281" s="262"/>
      <c r="GUO281" s="262"/>
      <c r="GUP281" s="262"/>
      <c r="GUQ281" s="262"/>
      <c r="GUR281" s="262"/>
      <c r="GUS281" s="262"/>
      <c r="GUT281" s="262"/>
      <c r="GUU281" s="262"/>
      <c r="GUV281" s="262"/>
      <c r="GUW281" s="262"/>
      <c r="GUX281" s="262"/>
      <c r="GUY281" s="262"/>
      <c r="GUZ281" s="262"/>
      <c r="GVA281" s="262"/>
      <c r="GVB281" s="262"/>
      <c r="GVC281" s="262"/>
      <c r="GVD281" s="262"/>
      <c r="GVE281" s="262"/>
      <c r="GVF281" s="262"/>
      <c r="GVG281" s="262"/>
      <c r="GVH281" s="262"/>
      <c r="GVI281" s="262"/>
      <c r="GVJ281" s="262"/>
      <c r="GVK281" s="262"/>
      <c r="GVL281" s="262"/>
      <c r="GVM281" s="262"/>
      <c r="GVN281" s="262"/>
      <c r="GVO281" s="262"/>
      <c r="GVP281" s="262"/>
      <c r="GVQ281" s="262"/>
      <c r="GVR281" s="262"/>
      <c r="GVS281" s="262"/>
      <c r="GVT281" s="262"/>
      <c r="GVU281" s="262"/>
      <c r="GVV281" s="262"/>
      <c r="GVW281" s="262"/>
      <c r="GVX281" s="262"/>
      <c r="GVY281" s="262"/>
      <c r="GVZ281" s="262"/>
      <c r="GWA281" s="262"/>
      <c r="GWB281" s="262"/>
      <c r="GWC281" s="262"/>
      <c r="GWD281" s="262"/>
      <c r="GWE281" s="262"/>
      <c r="GWF281" s="262"/>
      <c r="GWG281" s="262"/>
      <c r="GWH281" s="262"/>
      <c r="GWI281" s="262"/>
      <c r="GWJ281" s="262"/>
      <c r="GWK281" s="262"/>
      <c r="GWL281" s="262"/>
      <c r="GWM281" s="262"/>
      <c r="GWN281" s="262"/>
      <c r="GWO281" s="262"/>
      <c r="GWP281" s="262"/>
      <c r="GWQ281" s="262"/>
      <c r="GWR281" s="262"/>
      <c r="GWS281" s="262"/>
      <c r="GWT281" s="262"/>
      <c r="GWU281" s="262"/>
      <c r="GWV281" s="262"/>
      <c r="GWW281" s="262"/>
      <c r="GWX281" s="262"/>
      <c r="GWY281" s="262"/>
      <c r="GWZ281" s="262"/>
      <c r="GXA281" s="262"/>
      <c r="GXB281" s="262"/>
      <c r="GXC281" s="262"/>
      <c r="GXD281" s="262"/>
      <c r="GXE281" s="262"/>
      <c r="GXF281" s="262"/>
      <c r="GXG281" s="262"/>
      <c r="GXH281" s="262"/>
      <c r="GXI281" s="262"/>
      <c r="GXJ281" s="262"/>
      <c r="GXK281" s="262"/>
      <c r="GXL281" s="262"/>
      <c r="GXM281" s="262"/>
      <c r="GXN281" s="262"/>
      <c r="GXO281" s="262"/>
      <c r="GXP281" s="262"/>
      <c r="GXQ281" s="262"/>
      <c r="GXR281" s="262"/>
      <c r="GXS281" s="262"/>
      <c r="GXT281" s="262"/>
      <c r="GXU281" s="262"/>
      <c r="GXV281" s="262"/>
      <c r="GXW281" s="262"/>
      <c r="GXX281" s="262"/>
      <c r="GXY281" s="262"/>
      <c r="GXZ281" s="262"/>
      <c r="GYA281" s="262"/>
      <c r="GYB281" s="262"/>
      <c r="GYC281" s="262"/>
      <c r="GYD281" s="262"/>
      <c r="GYE281" s="262"/>
      <c r="GYF281" s="262"/>
      <c r="GYG281" s="262"/>
      <c r="GYH281" s="262"/>
      <c r="GYI281" s="262"/>
      <c r="GYJ281" s="262"/>
      <c r="GYK281" s="262"/>
      <c r="GYL281" s="262"/>
      <c r="GYM281" s="262"/>
      <c r="GYN281" s="262"/>
      <c r="GYO281" s="262"/>
      <c r="GYP281" s="262"/>
      <c r="GYQ281" s="262"/>
      <c r="GYR281" s="262"/>
      <c r="GYS281" s="262"/>
      <c r="GYT281" s="262"/>
      <c r="GYU281" s="262"/>
      <c r="GYV281" s="262"/>
      <c r="GYW281" s="262"/>
      <c r="GYX281" s="262"/>
      <c r="GYY281" s="262"/>
      <c r="GYZ281" s="262"/>
      <c r="GZA281" s="262"/>
      <c r="GZB281" s="262"/>
      <c r="GZC281" s="262"/>
      <c r="GZD281" s="262"/>
      <c r="GZE281" s="262"/>
      <c r="GZF281" s="262"/>
      <c r="GZG281" s="262"/>
      <c r="GZH281" s="262"/>
      <c r="GZI281" s="262"/>
      <c r="GZJ281" s="262"/>
      <c r="GZK281" s="262"/>
      <c r="GZL281" s="262"/>
      <c r="GZM281" s="262"/>
      <c r="GZN281" s="262"/>
      <c r="GZO281" s="262"/>
      <c r="GZP281" s="262"/>
      <c r="GZQ281" s="262"/>
      <c r="GZR281" s="262"/>
      <c r="GZS281" s="262"/>
      <c r="GZT281" s="262"/>
      <c r="GZU281" s="262"/>
      <c r="GZV281" s="262"/>
      <c r="GZW281" s="262"/>
      <c r="GZX281" s="262"/>
      <c r="GZY281" s="262"/>
      <c r="GZZ281" s="262"/>
      <c r="HAA281" s="262"/>
      <c r="HAB281" s="262"/>
      <c r="HAC281" s="262"/>
      <c r="HAD281" s="262"/>
      <c r="HAE281" s="262"/>
      <c r="HAF281" s="262"/>
      <c r="HAG281" s="262"/>
      <c r="HAH281" s="262"/>
      <c r="HAI281" s="262"/>
      <c r="HAJ281" s="262"/>
      <c r="HAK281" s="262"/>
      <c r="HAL281" s="262"/>
      <c r="HAM281" s="262"/>
      <c r="HAN281" s="262"/>
      <c r="HAO281" s="262"/>
      <c r="HAP281" s="262"/>
      <c r="HAQ281" s="262"/>
      <c r="HAR281" s="262"/>
      <c r="HAS281" s="262"/>
      <c r="HAT281" s="262"/>
      <c r="HAU281" s="262"/>
      <c r="HAV281" s="262"/>
      <c r="HAW281" s="262"/>
      <c r="HAX281" s="262"/>
      <c r="HAY281" s="262"/>
      <c r="HAZ281" s="262"/>
      <c r="HBA281" s="262"/>
      <c r="HBB281" s="262"/>
      <c r="HBC281" s="262"/>
      <c r="HBD281" s="262"/>
      <c r="HBE281" s="262"/>
      <c r="HBF281" s="262"/>
      <c r="HBG281" s="262"/>
      <c r="HBH281" s="262"/>
      <c r="HBI281" s="262"/>
      <c r="HBJ281" s="262"/>
      <c r="HBK281" s="262"/>
      <c r="HBL281" s="262"/>
      <c r="HBM281" s="262"/>
      <c r="HBN281" s="262"/>
      <c r="HBO281" s="262"/>
      <c r="HBP281" s="262"/>
      <c r="HBQ281" s="262"/>
      <c r="HBR281" s="262"/>
      <c r="HBS281" s="262"/>
      <c r="HBT281" s="262"/>
      <c r="HBU281" s="262"/>
      <c r="HBV281" s="262"/>
      <c r="HBW281" s="262"/>
      <c r="HBX281" s="262"/>
      <c r="HBY281" s="262"/>
      <c r="HBZ281" s="262"/>
      <c r="HCA281" s="262"/>
      <c r="HCB281" s="262"/>
      <c r="HCC281" s="262"/>
      <c r="HCD281" s="262"/>
      <c r="HCE281" s="262"/>
      <c r="HCF281" s="262"/>
      <c r="HCG281" s="262"/>
      <c r="HCH281" s="262"/>
      <c r="HCI281" s="262"/>
      <c r="HCJ281" s="262"/>
      <c r="HCK281" s="262"/>
      <c r="HCL281" s="262"/>
      <c r="HCM281" s="262"/>
      <c r="HCN281" s="262"/>
      <c r="HCO281" s="262"/>
      <c r="HCP281" s="262"/>
      <c r="HCQ281" s="262"/>
      <c r="HCR281" s="262"/>
      <c r="HCS281" s="262"/>
      <c r="HCT281" s="262"/>
      <c r="HCU281" s="262"/>
      <c r="HCV281" s="262"/>
      <c r="HCW281" s="262"/>
      <c r="HCX281" s="262"/>
      <c r="HCY281" s="262"/>
      <c r="HCZ281" s="262"/>
      <c r="HDA281" s="262"/>
      <c r="HDB281" s="262"/>
      <c r="HDC281" s="262"/>
      <c r="HDD281" s="262"/>
      <c r="HDE281" s="262"/>
      <c r="HDF281" s="262"/>
      <c r="HDG281" s="262"/>
      <c r="HDH281" s="262"/>
      <c r="HDI281" s="262"/>
      <c r="HDJ281" s="262"/>
      <c r="HDK281" s="262"/>
      <c r="HDL281" s="262"/>
      <c r="HDM281" s="262"/>
      <c r="HDN281" s="262"/>
      <c r="HDO281" s="262"/>
      <c r="HDP281" s="262"/>
      <c r="HDQ281" s="262"/>
      <c r="HDR281" s="262"/>
      <c r="HDS281" s="262"/>
      <c r="HDT281" s="262"/>
      <c r="HDU281" s="262"/>
      <c r="HDV281" s="262"/>
      <c r="HDW281" s="262"/>
      <c r="HDX281" s="262"/>
      <c r="HDY281" s="262"/>
      <c r="HDZ281" s="262"/>
      <c r="HEA281" s="262"/>
      <c r="HEB281" s="262"/>
      <c r="HEC281" s="262"/>
      <c r="HED281" s="262"/>
      <c r="HEE281" s="262"/>
      <c r="HEF281" s="262"/>
      <c r="HEG281" s="262"/>
      <c r="HEH281" s="262"/>
      <c r="HEI281" s="262"/>
      <c r="HEJ281" s="262"/>
      <c r="HEK281" s="262"/>
      <c r="HEL281" s="262"/>
      <c r="HEM281" s="262"/>
      <c r="HEN281" s="262"/>
      <c r="HEO281" s="262"/>
      <c r="HEP281" s="262"/>
      <c r="HEQ281" s="262"/>
      <c r="HER281" s="262"/>
      <c r="HES281" s="262"/>
      <c r="HET281" s="262"/>
      <c r="HEU281" s="262"/>
      <c r="HEV281" s="262"/>
      <c r="HEW281" s="262"/>
      <c r="HEX281" s="262"/>
      <c r="HEY281" s="262"/>
      <c r="HEZ281" s="262"/>
      <c r="HFA281" s="262"/>
      <c r="HFB281" s="262"/>
      <c r="HFC281" s="262"/>
      <c r="HFD281" s="262"/>
      <c r="HFE281" s="262"/>
      <c r="HFF281" s="262"/>
      <c r="HFG281" s="262"/>
      <c r="HFH281" s="262"/>
      <c r="HFI281" s="262"/>
      <c r="HFJ281" s="262"/>
      <c r="HFK281" s="262"/>
      <c r="HFL281" s="262"/>
      <c r="HFM281" s="262"/>
      <c r="HFN281" s="262"/>
      <c r="HFO281" s="262"/>
      <c r="HFP281" s="262"/>
      <c r="HFQ281" s="262"/>
      <c r="HFR281" s="262"/>
      <c r="HFS281" s="262"/>
      <c r="HFT281" s="262"/>
      <c r="HFU281" s="262"/>
      <c r="HFV281" s="262"/>
      <c r="HFW281" s="262"/>
      <c r="HFX281" s="262"/>
      <c r="HFY281" s="262"/>
      <c r="HFZ281" s="262"/>
      <c r="HGA281" s="262"/>
      <c r="HGB281" s="262"/>
      <c r="HGC281" s="262"/>
      <c r="HGD281" s="262"/>
      <c r="HGE281" s="262"/>
      <c r="HGF281" s="262"/>
      <c r="HGG281" s="262"/>
      <c r="HGH281" s="262"/>
      <c r="HGI281" s="262"/>
      <c r="HGJ281" s="262"/>
      <c r="HGK281" s="262"/>
      <c r="HGL281" s="262"/>
      <c r="HGM281" s="262"/>
      <c r="HGN281" s="262"/>
      <c r="HGO281" s="262"/>
      <c r="HGP281" s="262"/>
      <c r="HGQ281" s="262"/>
      <c r="HGR281" s="262"/>
      <c r="HGS281" s="262"/>
      <c r="HGT281" s="262"/>
      <c r="HGU281" s="262"/>
      <c r="HGV281" s="262"/>
      <c r="HGW281" s="262"/>
      <c r="HGX281" s="262"/>
      <c r="HGY281" s="262"/>
      <c r="HGZ281" s="262"/>
      <c r="HHA281" s="262"/>
      <c r="HHB281" s="262"/>
      <c r="HHC281" s="262"/>
      <c r="HHD281" s="262"/>
      <c r="HHE281" s="262"/>
      <c r="HHF281" s="262"/>
      <c r="HHG281" s="262"/>
      <c r="HHH281" s="262"/>
      <c r="HHI281" s="262"/>
      <c r="HHJ281" s="262"/>
      <c r="HHK281" s="262"/>
      <c r="HHL281" s="262"/>
      <c r="HHM281" s="262"/>
      <c r="HHN281" s="262"/>
      <c r="HHO281" s="262"/>
      <c r="HHP281" s="262"/>
      <c r="HHQ281" s="262"/>
      <c r="HHR281" s="262"/>
      <c r="HHS281" s="262"/>
      <c r="HHT281" s="262"/>
      <c r="HHU281" s="262"/>
      <c r="HHV281" s="262"/>
      <c r="HHW281" s="262"/>
      <c r="HHX281" s="262"/>
      <c r="HHY281" s="262"/>
      <c r="HHZ281" s="262"/>
      <c r="HIA281" s="262"/>
      <c r="HIB281" s="262"/>
      <c r="HIC281" s="262"/>
      <c r="HID281" s="262"/>
      <c r="HIE281" s="262"/>
      <c r="HIF281" s="262"/>
      <c r="HIG281" s="262"/>
      <c r="HIH281" s="262"/>
      <c r="HII281" s="262"/>
      <c r="HIJ281" s="262"/>
      <c r="HIK281" s="262"/>
      <c r="HIL281" s="262"/>
      <c r="HIM281" s="262"/>
      <c r="HIN281" s="262"/>
      <c r="HIO281" s="262"/>
      <c r="HIP281" s="262"/>
      <c r="HIQ281" s="262"/>
      <c r="HIR281" s="262"/>
      <c r="HIS281" s="262"/>
      <c r="HIT281" s="262"/>
      <c r="HIU281" s="262"/>
      <c r="HIV281" s="262"/>
      <c r="HIW281" s="262"/>
      <c r="HIX281" s="262"/>
      <c r="HIY281" s="262"/>
      <c r="HIZ281" s="262"/>
      <c r="HJA281" s="262"/>
      <c r="HJB281" s="262"/>
      <c r="HJC281" s="262"/>
      <c r="HJD281" s="262"/>
      <c r="HJE281" s="262"/>
      <c r="HJF281" s="262"/>
      <c r="HJG281" s="262"/>
      <c r="HJH281" s="262"/>
      <c r="HJI281" s="262"/>
      <c r="HJJ281" s="262"/>
      <c r="HJK281" s="262"/>
      <c r="HJL281" s="262"/>
      <c r="HJM281" s="262"/>
      <c r="HJN281" s="262"/>
      <c r="HJO281" s="262"/>
      <c r="HJP281" s="262"/>
      <c r="HJQ281" s="262"/>
      <c r="HJR281" s="262"/>
      <c r="HJS281" s="262"/>
      <c r="HJT281" s="262"/>
      <c r="HJU281" s="262"/>
      <c r="HJV281" s="262"/>
      <c r="HJW281" s="262"/>
      <c r="HJX281" s="262"/>
      <c r="HJY281" s="262"/>
      <c r="HJZ281" s="262"/>
      <c r="HKA281" s="262"/>
      <c r="HKB281" s="262"/>
      <c r="HKC281" s="262"/>
      <c r="HKD281" s="262"/>
      <c r="HKE281" s="262"/>
      <c r="HKF281" s="262"/>
      <c r="HKG281" s="262"/>
      <c r="HKH281" s="262"/>
      <c r="HKI281" s="262"/>
      <c r="HKJ281" s="262"/>
      <c r="HKK281" s="262"/>
      <c r="HKL281" s="262"/>
      <c r="HKM281" s="262"/>
      <c r="HKN281" s="262"/>
      <c r="HKO281" s="262"/>
      <c r="HKP281" s="262"/>
      <c r="HKQ281" s="262"/>
      <c r="HKR281" s="262"/>
      <c r="HKS281" s="262"/>
      <c r="HKT281" s="262"/>
      <c r="HKU281" s="262"/>
      <c r="HKV281" s="262"/>
      <c r="HKW281" s="262"/>
      <c r="HKX281" s="262"/>
      <c r="HKY281" s="262"/>
      <c r="HKZ281" s="262"/>
      <c r="HLA281" s="262"/>
      <c r="HLB281" s="262"/>
      <c r="HLC281" s="262"/>
      <c r="HLD281" s="262"/>
      <c r="HLE281" s="262"/>
      <c r="HLF281" s="262"/>
      <c r="HLG281" s="262"/>
      <c r="HLH281" s="262"/>
      <c r="HLI281" s="262"/>
      <c r="HLJ281" s="262"/>
      <c r="HLK281" s="262"/>
      <c r="HLL281" s="262"/>
      <c r="HLM281" s="262"/>
      <c r="HLN281" s="262"/>
      <c r="HLO281" s="262"/>
      <c r="HLP281" s="262"/>
      <c r="HLQ281" s="262"/>
      <c r="HLR281" s="262"/>
      <c r="HLS281" s="262"/>
      <c r="HLT281" s="262"/>
      <c r="HLU281" s="262"/>
      <c r="HLV281" s="262"/>
      <c r="HLW281" s="262"/>
      <c r="HLX281" s="262"/>
      <c r="HLY281" s="262"/>
      <c r="HLZ281" s="262"/>
      <c r="HMA281" s="262"/>
      <c r="HMB281" s="262"/>
      <c r="HMC281" s="262"/>
      <c r="HMD281" s="262"/>
      <c r="HME281" s="262"/>
      <c r="HMF281" s="262"/>
      <c r="HMG281" s="262"/>
      <c r="HMH281" s="262"/>
      <c r="HMI281" s="262"/>
      <c r="HMJ281" s="262"/>
      <c r="HMK281" s="262"/>
      <c r="HML281" s="262"/>
      <c r="HMM281" s="262"/>
      <c r="HMN281" s="262"/>
      <c r="HMO281" s="262"/>
      <c r="HMP281" s="262"/>
      <c r="HMQ281" s="262"/>
      <c r="HMR281" s="262"/>
      <c r="HMS281" s="262"/>
      <c r="HMT281" s="262"/>
      <c r="HMU281" s="262"/>
      <c r="HMV281" s="262"/>
      <c r="HMW281" s="262"/>
      <c r="HMX281" s="262"/>
      <c r="HMY281" s="262"/>
      <c r="HMZ281" s="262"/>
      <c r="HNA281" s="262"/>
      <c r="HNB281" s="262"/>
      <c r="HNC281" s="262"/>
      <c r="HND281" s="262"/>
      <c r="HNE281" s="262"/>
      <c r="HNF281" s="262"/>
      <c r="HNG281" s="262"/>
      <c r="HNH281" s="262"/>
      <c r="HNI281" s="262"/>
      <c r="HNJ281" s="262"/>
      <c r="HNK281" s="262"/>
      <c r="HNL281" s="262"/>
      <c r="HNM281" s="262"/>
      <c r="HNN281" s="262"/>
      <c r="HNO281" s="262"/>
      <c r="HNP281" s="262"/>
      <c r="HNQ281" s="262"/>
      <c r="HNR281" s="262"/>
      <c r="HNS281" s="262"/>
      <c r="HNT281" s="262"/>
      <c r="HNU281" s="262"/>
      <c r="HNV281" s="262"/>
      <c r="HNW281" s="262"/>
      <c r="HNX281" s="262"/>
      <c r="HNY281" s="262"/>
      <c r="HNZ281" s="262"/>
      <c r="HOA281" s="262"/>
      <c r="HOB281" s="262"/>
      <c r="HOC281" s="262"/>
      <c r="HOD281" s="262"/>
      <c r="HOE281" s="262"/>
      <c r="HOF281" s="262"/>
      <c r="HOG281" s="262"/>
      <c r="HOH281" s="262"/>
      <c r="HOI281" s="262"/>
      <c r="HOJ281" s="262"/>
      <c r="HOK281" s="262"/>
      <c r="HOL281" s="262"/>
      <c r="HOM281" s="262"/>
      <c r="HON281" s="262"/>
      <c r="HOO281" s="262"/>
      <c r="HOP281" s="262"/>
      <c r="HOQ281" s="262"/>
      <c r="HOR281" s="262"/>
      <c r="HOS281" s="262"/>
      <c r="HOT281" s="262"/>
      <c r="HOU281" s="262"/>
      <c r="HOV281" s="262"/>
      <c r="HOW281" s="262"/>
      <c r="HOX281" s="262"/>
      <c r="HOY281" s="262"/>
      <c r="HOZ281" s="262"/>
      <c r="HPA281" s="262"/>
      <c r="HPB281" s="262"/>
      <c r="HPC281" s="262"/>
      <c r="HPD281" s="262"/>
      <c r="HPE281" s="262"/>
      <c r="HPF281" s="262"/>
      <c r="HPG281" s="262"/>
      <c r="HPH281" s="262"/>
      <c r="HPI281" s="262"/>
      <c r="HPJ281" s="262"/>
      <c r="HPK281" s="262"/>
      <c r="HPL281" s="262"/>
      <c r="HPM281" s="262"/>
      <c r="HPN281" s="262"/>
      <c r="HPO281" s="262"/>
      <c r="HPP281" s="262"/>
      <c r="HPQ281" s="262"/>
      <c r="HPR281" s="262"/>
      <c r="HPS281" s="262"/>
      <c r="HPT281" s="262"/>
      <c r="HPU281" s="262"/>
      <c r="HPV281" s="262"/>
      <c r="HPW281" s="262"/>
      <c r="HPX281" s="262"/>
      <c r="HPY281" s="262"/>
      <c r="HPZ281" s="262"/>
      <c r="HQA281" s="262"/>
      <c r="HQB281" s="262"/>
      <c r="HQC281" s="262"/>
      <c r="HQD281" s="262"/>
      <c r="HQE281" s="262"/>
      <c r="HQF281" s="262"/>
      <c r="HQG281" s="262"/>
      <c r="HQH281" s="262"/>
      <c r="HQI281" s="262"/>
      <c r="HQJ281" s="262"/>
      <c r="HQK281" s="262"/>
      <c r="HQL281" s="262"/>
      <c r="HQM281" s="262"/>
      <c r="HQN281" s="262"/>
      <c r="HQO281" s="262"/>
      <c r="HQP281" s="262"/>
      <c r="HQQ281" s="262"/>
      <c r="HQR281" s="262"/>
      <c r="HQS281" s="262"/>
      <c r="HQT281" s="262"/>
      <c r="HQU281" s="262"/>
      <c r="HQV281" s="262"/>
      <c r="HQW281" s="262"/>
      <c r="HQX281" s="262"/>
      <c r="HQY281" s="262"/>
      <c r="HQZ281" s="262"/>
      <c r="HRA281" s="262"/>
      <c r="HRB281" s="262"/>
      <c r="HRC281" s="262"/>
      <c r="HRD281" s="262"/>
      <c r="HRE281" s="262"/>
      <c r="HRF281" s="262"/>
      <c r="HRG281" s="262"/>
      <c r="HRH281" s="262"/>
      <c r="HRI281" s="262"/>
      <c r="HRJ281" s="262"/>
      <c r="HRK281" s="262"/>
      <c r="HRL281" s="262"/>
      <c r="HRM281" s="262"/>
      <c r="HRN281" s="262"/>
      <c r="HRO281" s="262"/>
      <c r="HRP281" s="262"/>
      <c r="HRQ281" s="262"/>
      <c r="HRR281" s="262"/>
      <c r="HRS281" s="262"/>
      <c r="HRT281" s="262"/>
      <c r="HRU281" s="262"/>
      <c r="HRV281" s="262"/>
      <c r="HRW281" s="262"/>
      <c r="HRX281" s="262"/>
      <c r="HRY281" s="262"/>
      <c r="HRZ281" s="262"/>
      <c r="HSA281" s="262"/>
      <c r="HSB281" s="262"/>
      <c r="HSC281" s="262"/>
      <c r="HSD281" s="262"/>
      <c r="HSE281" s="262"/>
      <c r="HSF281" s="262"/>
      <c r="HSG281" s="262"/>
      <c r="HSH281" s="262"/>
      <c r="HSI281" s="262"/>
      <c r="HSJ281" s="262"/>
      <c r="HSK281" s="262"/>
      <c r="HSL281" s="262"/>
      <c r="HSM281" s="262"/>
      <c r="HSN281" s="262"/>
      <c r="HSO281" s="262"/>
      <c r="HSP281" s="262"/>
      <c r="HSQ281" s="262"/>
      <c r="HSR281" s="262"/>
      <c r="HSS281" s="262"/>
      <c r="HST281" s="262"/>
      <c r="HSU281" s="262"/>
      <c r="HSV281" s="262"/>
      <c r="HSW281" s="262"/>
      <c r="HSX281" s="262"/>
      <c r="HSY281" s="262"/>
      <c r="HSZ281" s="262"/>
      <c r="HTA281" s="262"/>
      <c r="HTB281" s="262"/>
      <c r="HTC281" s="262"/>
      <c r="HTD281" s="262"/>
      <c r="HTE281" s="262"/>
      <c r="HTF281" s="262"/>
      <c r="HTG281" s="262"/>
      <c r="HTH281" s="262"/>
      <c r="HTI281" s="262"/>
      <c r="HTJ281" s="262"/>
      <c r="HTK281" s="262"/>
      <c r="HTL281" s="262"/>
      <c r="HTM281" s="262"/>
      <c r="HTN281" s="262"/>
      <c r="HTO281" s="262"/>
      <c r="HTP281" s="262"/>
      <c r="HTQ281" s="262"/>
      <c r="HTR281" s="262"/>
      <c r="HTS281" s="262"/>
      <c r="HTT281" s="262"/>
      <c r="HTU281" s="262"/>
      <c r="HTV281" s="262"/>
      <c r="HTW281" s="262"/>
      <c r="HTX281" s="262"/>
      <c r="HTY281" s="262"/>
      <c r="HTZ281" s="262"/>
      <c r="HUA281" s="262"/>
      <c r="HUB281" s="262"/>
      <c r="HUC281" s="262"/>
      <c r="HUD281" s="262"/>
      <c r="HUE281" s="262"/>
      <c r="HUF281" s="262"/>
      <c r="HUG281" s="262"/>
      <c r="HUH281" s="262"/>
      <c r="HUI281" s="262"/>
      <c r="HUJ281" s="262"/>
      <c r="HUK281" s="262"/>
      <c r="HUL281" s="262"/>
      <c r="HUM281" s="262"/>
      <c r="HUN281" s="262"/>
      <c r="HUO281" s="262"/>
      <c r="HUP281" s="262"/>
      <c r="HUQ281" s="262"/>
      <c r="HUR281" s="262"/>
      <c r="HUS281" s="262"/>
      <c r="HUT281" s="262"/>
      <c r="HUU281" s="262"/>
      <c r="HUV281" s="262"/>
      <c r="HUW281" s="262"/>
      <c r="HUX281" s="262"/>
      <c r="HUY281" s="262"/>
      <c r="HUZ281" s="262"/>
      <c r="HVA281" s="262"/>
      <c r="HVB281" s="262"/>
      <c r="HVC281" s="262"/>
      <c r="HVD281" s="262"/>
      <c r="HVE281" s="262"/>
      <c r="HVF281" s="262"/>
      <c r="HVG281" s="262"/>
      <c r="HVH281" s="262"/>
      <c r="HVI281" s="262"/>
      <c r="HVJ281" s="262"/>
      <c r="HVK281" s="262"/>
      <c r="HVL281" s="262"/>
      <c r="HVM281" s="262"/>
      <c r="HVN281" s="262"/>
      <c r="HVO281" s="262"/>
      <c r="HVP281" s="262"/>
      <c r="HVQ281" s="262"/>
      <c r="HVR281" s="262"/>
      <c r="HVS281" s="262"/>
      <c r="HVT281" s="262"/>
      <c r="HVU281" s="262"/>
      <c r="HVV281" s="262"/>
      <c r="HVW281" s="262"/>
      <c r="HVX281" s="262"/>
      <c r="HVY281" s="262"/>
      <c r="HVZ281" s="262"/>
      <c r="HWA281" s="262"/>
      <c r="HWB281" s="262"/>
      <c r="HWC281" s="262"/>
      <c r="HWD281" s="262"/>
      <c r="HWE281" s="262"/>
      <c r="HWF281" s="262"/>
      <c r="HWG281" s="262"/>
      <c r="HWH281" s="262"/>
      <c r="HWI281" s="262"/>
      <c r="HWJ281" s="262"/>
      <c r="HWK281" s="262"/>
      <c r="HWL281" s="262"/>
      <c r="HWM281" s="262"/>
      <c r="HWN281" s="262"/>
      <c r="HWO281" s="262"/>
      <c r="HWP281" s="262"/>
      <c r="HWQ281" s="262"/>
      <c r="HWR281" s="262"/>
      <c r="HWS281" s="262"/>
      <c r="HWT281" s="262"/>
      <c r="HWU281" s="262"/>
      <c r="HWV281" s="262"/>
      <c r="HWW281" s="262"/>
      <c r="HWX281" s="262"/>
      <c r="HWY281" s="262"/>
      <c r="HWZ281" s="262"/>
      <c r="HXA281" s="262"/>
      <c r="HXB281" s="262"/>
      <c r="HXC281" s="262"/>
      <c r="HXD281" s="262"/>
      <c r="HXE281" s="262"/>
      <c r="HXF281" s="262"/>
      <c r="HXG281" s="262"/>
      <c r="HXH281" s="262"/>
      <c r="HXI281" s="262"/>
      <c r="HXJ281" s="262"/>
      <c r="HXK281" s="262"/>
      <c r="HXL281" s="262"/>
      <c r="HXM281" s="262"/>
      <c r="HXN281" s="262"/>
      <c r="HXO281" s="262"/>
      <c r="HXP281" s="262"/>
      <c r="HXQ281" s="262"/>
      <c r="HXR281" s="262"/>
      <c r="HXS281" s="262"/>
      <c r="HXT281" s="262"/>
      <c r="HXU281" s="262"/>
      <c r="HXV281" s="262"/>
      <c r="HXW281" s="262"/>
      <c r="HXX281" s="262"/>
      <c r="HXY281" s="262"/>
      <c r="HXZ281" s="262"/>
      <c r="HYA281" s="262"/>
      <c r="HYB281" s="262"/>
      <c r="HYC281" s="262"/>
      <c r="HYD281" s="262"/>
      <c r="HYE281" s="262"/>
      <c r="HYF281" s="262"/>
      <c r="HYG281" s="262"/>
      <c r="HYH281" s="262"/>
      <c r="HYI281" s="262"/>
      <c r="HYJ281" s="262"/>
      <c r="HYK281" s="262"/>
      <c r="HYL281" s="262"/>
      <c r="HYM281" s="262"/>
      <c r="HYN281" s="262"/>
      <c r="HYO281" s="262"/>
      <c r="HYP281" s="262"/>
      <c r="HYQ281" s="262"/>
      <c r="HYR281" s="262"/>
      <c r="HYS281" s="262"/>
      <c r="HYT281" s="262"/>
      <c r="HYU281" s="262"/>
      <c r="HYV281" s="262"/>
      <c r="HYW281" s="262"/>
      <c r="HYX281" s="262"/>
      <c r="HYY281" s="262"/>
      <c r="HYZ281" s="262"/>
      <c r="HZA281" s="262"/>
      <c r="HZB281" s="262"/>
      <c r="HZC281" s="262"/>
      <c r="HZD281" s="262"/>
      <c r="HZE281" s="262"/>
      <c r="HZF281" s="262"/>
      <c r="HZG281" s="262"/>
      <c r="HZH281" s="262"/>
      <c r="HZI281" s="262"/>
      <c r="HZJ281" s="262"/>
      <c r="HZK281" s="262"/>
      <c r="HZL281" s="262"/>
      <c r="HZM281" s="262"/>
      <c r="HZN281" s="262"/>
      <c r="HZO281" s="262"/>
      <c r="HZP281" s="262"/>
      <c r="HZQ281" s="262"/>
      <c r="HZR281" s="262"/>
      <c r="HZS281" s="262"/>
      <c r="HZT281" s="262"/>
      <c r="HZU281" s="262"/>
      <c r="HZV281" s="262"/>
      <c r="HZW281" s="262"/>
      <c r="HZX281" s="262"/>
      <c r="HZY281" s="262"/>
      <c r="HZZ281" s="262"/>
      <c r="IAA281" s="262"/>
      <c r="IAB281" s="262"/>
      <c r="IAC281" s="262"/>
      <c r="IAD281" s="262"/>
      <c r="IAE281" s="262"/>
      <c r="IAF281" s="262"/>
      <c r="IAG281" s="262"/>
      <c r="IAH281" s="262"/>
      <c r="IAI281" s="262"/>
      <c r="IAJ281" s="262"/>
      <c r="IAK281" s="262"/>
      <c r="IAL281" s="262"/>
      <c r="IAM281" s="262"/>
      <c r="IAN281" s="262"/>
      <c r="IAO281" s="262"/>
      <c r="IAP281" s="262"/>
      <c r="IAQ281" s="262"/>
      <c r="IAR281" s="262"/>
      <c r="IAS281" s="262"/>
      <c r="IAT281" s="262"/>
      <c r="IAU281" s="262"/>
      <c r="IAV281" s="262"/>
      <c r="IAW281" s="262"/>
      <c r="IAX281" s="262"/>
      <c r="IAY281" s="262"/>
      <c r="IAZ281" s="262"/>
      <c r="IBA281" s="262"/>
      <c r="IBB281" s="262"/>
      <c r="IBC281" s="262"/>
      <c r="IBD281" s="262"/>
      <c r="IBE281" s="262"/>
      <c r="IBF281" s="262"/>
      <c r="IBG281" s="262"/>
      <c r="IBH281" s="262"/>
      <c r="IBI281" s="262"/>
      <c r="IBJ281" s="262"/>
      <c r="IBK281" s="262"/>
      <c r="IBL281" s="262"/>
      <c r="IBM281" s="262"/>
      <c r="IBN281" s="262"/>
      <c r="IBO281" s="262"/>
      <c r="IBP281" s="262"/>
      <c r="IBQ281" s="262"/>
      <c r="IBR281" s="262"/>
      <c r="IBS281" s="262"/>
      <c r="IBT281" s="262"/>
      <c r="IBU281" s="262"/>
      <c r="IBV281" s="262"/>
      <c r="IBW281" s="262"/>
      <c r="IBX281" s="262"/>
      <c r="IBY281" s="262"/>
      <c r="IBZ281" s="262"/>
      <c r="ICA281" s="262"/>
      <c r="ICB281" s="262"/>
      <c r="ICC281" s="262"/>
      <c r="ICD281" s="262"/>
      <c r="ICE281" s="262"/>
      <c r="ICF281" s="262"/>
      <c r="ICG281" s="262"/>
      <c r="ICH281" s="262"/>
      <c r="ICI281" s="262"/>
      <c r="ICJ281" s="262"/>
      <c r="ICK281" s="262"/>
      <c r="ICL281" s="262"/>
      <c r="ICM281" s="262"/>
      <c r="ICN281" s="262"/>
      <c r="ICO281" s="262"/>
      <c r="ICP281" s="262"/>
      <c r="ICQ281" s="262"/>
      <c r="ICR281" s="262"/>
      <c r="ICS281" s="262"/>
      <c r="ICT281" s="262"/>
      <c r="ICU281" s="262"/>
      <c r="ICV281" s="262"/>
      <c r="ICW281" s="262"/>
      <c r="ICX281" s="262"/>
      <c r="ICY281" s="262"/>
      <c r="ICZ281" s="262"/>
      <c r="IDA281" s="262"/>
      <c r="IDB281" s="262"/>
      <c r="IDC281" s="262"/>
      <c r="IDD281" s="262"/>
      <c r="IDE281" s="262"/>
      <c r="IDF281" s="262"/>
      <c r="IDG281" s="262"/>
      <c r="IDH281" s="262"/>
      <c r="IDI281" s="262"/>
      <c r="IDJ281" s="262"/>
      <c r="IDK281" s="262"/>
      <c r="IDL281" s="262"/>
      <c r="IDM281" s="262"/>
      <c r="IDN281" s="262"/>
      <c r="IDO281" s="262"/>
      <c r="IDP281" s="262"/>
      <c r="IDQ281" s="262"/>
      <c r="IDR281" s="262"/>
      <c r="IDS281" s="262"/>
      <c r="IDT281" s="262"/>
      <c r="IDU281" s="262"/>
      <c r="IDV281" s="262"/>
      <c r="IDW281" s="262"/>
      <c r="IDX281" s="262"/>
      <c r="IDY281" s="262"/>
      <c r="IDZ281" s="262"/>
      <c r="IEA281" s="262"/>
      <c r="IEB281" s="262"/>
      <c r="IEC281" s="262"/>
      <c r="IED281" s="262"/>
      <c r="IEE281" s="262"/>
      <c r="IEF281" s="262"/>
      <c r="IEG281" s="262"/>
      <c r="IEH281" s="262"/>
      <c r="IEI281" s="262"/>
      <c r="IEJ281" s="262"/>
      <c r="IEK281" s="262"/>
      <c r="IEL281" s="262"/>
      <c r="IEM281" s="262"/>
      <c r="IEN281" s="262"/>
      <c r="IEO281" s="262"/>
      <c r="IEP281" s="262"/>
      <c r="IEQ281" s="262"/>
      <c r="IER281" s="262"/>
      <c r="IES281" s="262"/>
      <c r="IET281" s="262"/>
      <c r="IEU281" s="262"/>
      <c r="IEV281" s="262"/>
      <c r="IEW281" s="262"/>
      <c r="IEX281" s="262"/>
      <c r="IEY281" s="262"/>
      <c r="IEZ281" s="262"/>
      <c r="IFA281" s="262"/>
      <c r="IFB281" s="262"/>
      <c r="IFC281" s="262"/>
      <c r="IFD281" s="262"/>
      <c r="IFE281" s="262"/>
      <c r="IFF281" s="262"/>
      <c r="IFG281" s="262"/>
      <c r="IFH281" s="262"/>
      <c r="IFI281" s="262"/>
      <c r="IFJ281" s="262"/>
      <c r="IFK281" s="262"/>
      <c r="IFL281" s="262"/>
      <c r="IFM281" s="262"/>
      <c r="IFN281" s="262"/>
      <c r="IFO281" s="262"/>
      <c r="IFP281" s="262"/>
      <c r="IFQ281" s="262"/>
      <c r="IFR281" s="262"/>
      <c r="IFS281" s="262"/>
      <c r="IFT281" s="262"/>
      <c r="IFU281" s="262"/>
      <c r="IFV281" s="262"/>
      <c r="IFW281" s="262"/>
      <c r="IFX281" s="262"/>
      <c r="IFY281" s="262"/>
      <c r="IFZ281" s="262"/>
      <c r="IGA281" s="262"/>
      <c r="IGB281" s="262"/>
      <c r="IGC281" s="262"/>
      <c r="IGD281" s="262"/>
      <c r="IGE281" s="262"/>
      <c r="IGF281" s="262"/>
      <c r="IGG281" s="262"/>
      <c r="IGH281" s="262"/>
      <c r="IGI281" s="262"/>
      <c r="IGJ281" s="262"/>
      <c r="IGK281" s="262"/>
      <c r="IGL281" s="262"/>
      <c r="IGM281" s="262"/>
      <c r="IGN281" s="262"/>
      <c r="IGO281" s="262"/>
      <c r="IGP281" s="262"/>
      <c r="IGQ281" s="262"/>
      <c r="IGR281" s="262"/>
      <c r="IGS281" s="262"/>
      <c r="IGT281" s="262"/>
      <c r="IGU281" s="262"/>
      <c r="IGV281" s="262"/>
      <c r="IGW281" s="262"/>
      <c r="IGX281" s="262"/>
      <c r="IGY281" s="262"/>
      <c r="IGZ281" s="262"/>
      <c r="IHA281" s="262"/>
      <c r="IHB281" s="262"/>
      <c r="IHC281" s="262"/>
      <c r="IHD281" s="262"/>
      <c r="IHE281" s="262"/>
      <c r="IHF281" s="262"/>
      <c r="IHG281" s="262"/>
      <c r="IHH281" s="262"/>
      <c r="IHI281" s="262"/>
      <c r="IHJ281" s="262"/>
      <c r="IHK281" s="262"/>
      <c r="IHL281" s="262"/>
      <c r="IHM281" s="262"/>
      <c r="IHN281" s="262"/>
      <c r="IHO281" s="262"/>
      <c r="IHP281" s="262"/>
      <c r="IHQ281" s="262"/>
      <c r="IHR281" s="262"/>
      <c r="IHS281" s="262"/>
      <c r="IHT281" s="262"/>
      <c r="IHU281" s="262"/>
      <c r="IHV281" s="262"/>
      <c r="IHW281" s="262"/>
      <c r="IHX281" s="262"/>
      <c r="IHY281" s="262"/>
      <c r="IHZ281" s="262"/>
      <c r="IIA281" s="262"/>
      <c r="IIB281" s="262"/>
      <c r="IIC281" s="262"/>
      <c r="IID281" s="262"/>
      <c r="IIE281" s="262"/>
      <c r="IIF281" s="262"/>
      <c r="IIG281" s="262"/>
      <c r="IIH281" s="262"/>
      <c r="III281" s="262"/>
      <c r="IIJ281" s="262"/>
      <c r="IIK281" s="262"/>
      <c r="IIL281" s="262"/>
      <c r="IIM281" s="262"/>
      <c r="IIN281" s="262"/>
      <c r="IIO281" s="262"/>
      <c r="IIP281" s="262"/>
      <c r="IIQ281" s="262"/>
      <c r="IIR281" s="262"/>
      <c r="IIS281" s="262"/>
      <c r="IIT281" s="262"/>
      <c r="IIU281" s="262"/>
      <c r="IIV281" s="262"/>
      <c r="IIW281" s="262"/>
      <c r="IIX281" s="262"/>
      <c r="IIY281" s="262"/>
      <c r="IIZ281" s="262"/>
      <c r="IJA281" s="262"/>
      <c r="IJB281" s="262"/>
      <c r="IJC281" s="262"/>
      <c r="IJD281" s="262"/>
      <c r="IJE281" s="262"/>
      <c r="IJF281" s="262"/>
      <c r="IJG281" s="262"/>
      <c r="IJH281" s="262"/>
      <c r="IJI281" s="262"/>
      <c r="IJJ281" s="262"/>
      <c r="IJK281" s="262"/>
      <c r="IJL281" s="262"/>
      <c r="IJM281" s="262"/>
      <c r="IJN281" s="262"/>
      <c r="IJO281" s="262"/>
      <c r="IJP281" s="262"/>
      <c r="IJQ281" s="262"/>
      <c r="IJR281" s="262"/>
      <c r="IJS281" s="262"/>
      <c r="IJT281" s="262"/>
      <c r="IJU281" s="262"/>
      <c r="IJV281" s="262"/>
      <c r="IJW281" s="262"/>
      <c r="IJX281" s="262"/>
      <c r="IJY281" s="262"/>
      <c r="IJZ281" s="262"/>
      <c r="IKA281" s="262"/>
      <c r="IKB281" s="262"/>
      <c r="IKC281" s="262"/>
      <c r="IKD281" s="262"/>
      <c r="IKE281" s="262"/>
      <c r="IKF281" s="262"/>
      <c r="IKG281" s="262"/>
      <c r="IKH281" s="262"/>
      <c r="IKI281" s="262"/>
      <c r="IKJ281" s="262"/>
      <c r="IKK281" s="262"/>
      <c r="IKL281" s="262"/>
      <c r="IKM281" s="262"/>
      <c r="IKN281" s="262"/>
      <c r="IKO281" s="262"/>
      <c r="IKP281" s="262"/>
      <c r="IKQ281" s="262"/>
      <c r="IKR281" s="262"/>
      <c r="IKS281" s="262"/>
      <c r="IKT281" s="262"/>
      <c r="IKU281" s="262"/>
      <c r="IKV281" s="262"/>
      <c r="IKW281" s="262"/>
      <c r="IKX281" s="262"/>
      <c r="IKY281" s="262"/>
      <c r="IKZ281" s="262"/>
      <c r="ILA281" s="262"/>
      <c r="ILB281" s="262"/>
      <c r="ILC281" s="262"/>
      <c r="ILD281" s="262"/>
      <c r="ILE281" s="262"/>
      <c r="ILF281" s="262"/>
      <c r="ILG281" s="262"/>
      <c r="ILH281" s="262"/>
      <c r="ILI281" s="262"/>
      <c r="ILJ281" s="262"/>
      <c r="ILK281" s="262"/>
      <c r="ILL281" s="262"/>
      <c r="ILM281" s="262"/>
      <c r="ILN281" s="262"/>
      <c r="ILO281" s="262"/>
      <c r="ILP281" s="262"/>
      <c r="ILQ281" s="262"/>
      <c r="ILR281" s="262"/>
      <c r="ILS281" s="262"/>
      <c r="ILT281" s="262"/>
      <c r="ILU281" s="262"/>
      <c r="ILV281" s="262"/>
      <c r="ILW281" s="262"/>
      <c r="ILX281" s="262"/>
      <c r="ILY281" s="262"/>
      <c r="ILZ281" s="262"/>
      <c r="IMA281" s="262"/>
      <c r="IMB281" s="262"/>
      <c r="IMC281" s="262"/>
      <c r="IMD281" s="262"/>
      <c r="IME281" s="262"/>
      <c r="IMF281" s="262"/>
      <c r="IMG281" s="262"/>
      <c r="IMH281" s="262"/>
      <c r="IMI281" s="262"/>
      <c r="IMJ281" s="262"/>
      <c r="IMK281" s="262"/>
      <c r="IML281" s="262"/>
      <c r="IMM281" s="262"/>
      <c r="IMN281" s="262"/>
      <c r="IMO281" s="262"/>
      <c r="IMP281" s="262"/>
      <c r="IMQ281" s="262"/>
      <c r="IMR281" s="262"/>
      <c r="IMS281" s="262"/>
      <c r="IMT281" s="262"/>
      <c r="IMU281" s="262"/>
      <c r="IMV281" s="262"/>
      <c r="IMW281" s="262"/>
      <c r="IMX281" s="262"/>
      <c r="IMY281" s="262"/>
      <c r="IMZ281" s="262"/>
      <c r="INA281" s="262"/>
      <c r="INB281" s="262"/>
      <c r="INC281" s="262"/>
      <c r="IND281" s="262"/>
      <c r="INE281" s="262"/>
      <c r="INF281" s="262"/>
      <c r="ING281" s="262"/>
      <c r="INH281" s="262"/>
      <c r="INI281" s="262"/>
      <c r="INJ281" s="262"/>
      <c r="INK281" s="262"/>
      <c r="INL281" s="262"/>
      <c r="INM281" s="262"/>
      <c r="INN281" s="262"/>
      <c r="INO281" s="262"/>
      <c r="INP281" s="262"/>
      <c r="INQ281" s="262"/>
      <c r="INR281" s="262"/>
      <c r="INS281" s="262"/>
      <c r="INT281" s="262"/>
      <c r="INU281" s="262"/>
      <c r="INV281" s="262"/>
      <c r="INW281" s="262"/>
      <c r="INX281" s="262"/>
      <c r="INY281" s="262"/>
      <c r="INZ281" s="262"/>
      <c r="IOA281" s="262"/>
      <c r="IOB281" s="262"/>
      <c r="IOC281" s="262"/>
      <c r="IOD281" s="262"/>
      <c r="IOE281" s="262"/>
      <c r="IOF281" s="262"/>
      <c r="IOG281" s="262"/>
      <c r="IOH281" s="262"/>
      <c r="IOI281" s="262"/>
      <c r="IOJ281" s="262"/>
      <c r="IOK281" s="262"/>
      <c r="IOL281" s="262"/>
      <c r="IOM281" s="262"/>
      <c r="ION281" s="262"/>
      <c r="IOO281" s="262"/>
      <c r="IOP281" s="262"/>
      <c r="IOQ281" s="262"/>
      <c r="IOR281" s="262"/>
      <c r="IOS281" s="262"/>
      <c r="IOT281" s="262"/>
      <c r="IOU281" s="262"/>
      <c r="IOV281" s="262"/>
      <c r="IOW281" s="262"/>
      <c r="IOX281" s="262"/>
      <c r="IOY281" s="262"/>
      <c r="IOZ281" s="262"/>
      <c r="IPA281" s="262"/>
      <c r="IPB281" s="262"/>
      <c r="IPC281" s="262"/>
      <c r="IPD281" s="262"/>
      <c r="IPE281" s="262"/>
      <c r="IPF281" s="262"/>
      <c r="IPG281" s="262"/>
      <c r="IPH281" s="262"/>
      <c r="IPI281" s="262"/>
      <c r="IPJ281" s="262"/>
      <c r="IPK281" s="262"/>
      <c r="IPL281" s="262"/>
      <c r="IPM281" s="262"/>
      <c r="IPN281" s="262"/>
      <c r="IPO281" s="262"/>
      <c r="IPP281" s="262"/>
      <c r="IPQ281" s="262"/>
      <c r="IPR281" s="262"/>
      <c r="IPS281" s="262"/>
      <c r="IPT281" s="262"/>
      <c r="IPU281" s="262"/>
      <c r="IPV281" s="262"/>
      <c r="IPW281" s="262"/>
      <c r="IPX281" s="262"/>
      <c r="IPY281" s="262"/>
      <c r="IPZ281" s="262"/>
      <c r="IQA281" s="262"/>
      <c r="IQB281" s="262"/>
      <c r="IQC281" s="262"/>
      <c r="IQD281" s="262"/>
      <c r="IQE281" s="262"/>
      <c r="IQF281" s="262"/>
      <c r="IQG281" s="262"/>
      <c r="IQH281" s="262"/>
      <c r="IQI281" s="262"/>
      <c r="IQJ281" s="262"/>
      <c r="IQK281" s="262"/>
      <c r="IQL281" s="262"/>
      <c r="IQM281" s="262"/>
      <c r="IQN281" s="262"/>
      <c r="IQO281" s="262"/>
      <c r="IQP281" s="262"/>
      <c r="IQQ281" s="262"/>
      <c r="IQR281" s="262"/>
      <c r="IQS281" s="262"/>
      <c r="IQT281" s="262"/>
      <c r="IQU281" s="262"/>
      <c r="IQV281" s="262"/>
      <c r="IQW281" s="262"/>
      <c r="IQX281" s="262"/>
      <c r="IQY281" s="262"/>
      <c r="IQZ281" s="262"/>
      <c r="IRA281" s="262"/>
      <c r="IRB281" s="262"/>
      <c r="IRC281" s="262"/>
      <c r="IRD281" s="262"/>
      <c r="IRE281" s="262"/>
      <c r="IRF281" s="262"/>
      <c r="IRG281" s="262"/>
      <c r="IRH281" s="262"/>
      <c r="IRI281" s="262"/>
      <c r="IRJ281" s="262"/>
      <c r="IRK281" s="262"/>
      <c r="IRL281" s="262"/>
      <c r="IRM281" s="262"/>
      <c r="IRN281" s="262"/>
      <c r="IRO281" s="262"/>
      <c r="IRP281" s="262"/>
      <c r="IRQ281" s="262"/>
      <c r="IRR281" s="262"/>
      <c r="IRS281" s="262"/>
      <c r="IRT281" s="262"/>
      <c r="IRU281" s="262"/>
      <c r="IRV281" s="262"/>
      <c r="IRW281" s="262"/>
      <c r="IRX281" s="262"/>
      <c r="IRY281" s="262"/>
      <c r="IRZ281" s="262"/>
      <c r="ISA281" s="262"/>
      <c r="ISB281" s="262"/>
      <c r="ISC281" s="262"/>
      <c r="ISD281" s="262"/>
      <c r="ISE281" s="262"/>
      <c r="ISF281" s="262"/>
      <c r="ISG281" s="262"/>
      <c r="ISH281" s="262"/>
      <c r="ISI281" s="262"/>
      <c r="ISJ281" s="262"/>
      <c r="ISK281" s="262"/>
      <c r="ISL281" s="262"/>
      <c r="ISM281" s="262"/>
      <c r="ISN281" s="262"/>
      <c r="ISO281" s="262"/>
      <c r="ISP281" s="262"/>
      <c r="ISQ281" s="262"/>
      <c r="ISR281" s="262"/>
      <c r="ISS281" s="262"/>
      <c r="IST281" s="262"/>
      <c r="ISU281" s="262"/>
      <c r="ISV281" s="262"/>
      <c r="ISW281" s="262"/>
      <c r="ISX281" s="262"/>
      <c r="ISY281" s="262"/>
      <c r="ISZ281" s="262"/>
      <c r="ITA281" s="262"/>
      <c r="ITB281" s="262"/>
      <c r="ITC281" s="262"/>
      <c r="ITD281" s="262"/>
      <c r="ITE281" s="262"/>
      <c r="ITF281" s="262"/>
      <c r="ITG281" s="262"/>
      <c r="ITH281" s="262"/>
      <c r="ITI281" s="262"/>
      <c r="ITJ281" s="262"/>
      <c r="ITK281" s="262"/>
      <c r="ITL281" s="262"/>
      <c r="ITM281" s="262"/>
      <c r="ITN281" s="262"/>
      <c r="ITO281" s="262"/>
      <c r="ITP281" s="262"/>
      <c r="ITQ281" s="262"/>
      <c r="ITR281" s="262"/>
      <c r="ITS281" s="262"/>
      <c r="ITT281" s="262"/>
      <c r="ITU281" s="262"/>
      <c r="ITV281" s="262"/>
      <c r="ITW281" s="262"/>
      <c r="ITX281" s="262"/>
      <c r="ITY281" s="262"/>
      <c r="ITZ281" s="262"/>
      <c r="IUA281" s="262"/>
      <c r="IUB281" s="262"/>
      <c r="IUC281" s="262"/>
      <c r="IUD281" s="262"/>
      <c r="IUE281" s="262"/>
      <c r="IUF281" s="262"/>
      <c r="IUG281" s="262"/>
      <c r="IUH281" s="262"/>
      <c r="IUI281" s="262"/>
      <c r="IUJ281" s="262"/>
      <c r="IUK281" s="262"/>
      <c r="IUL281" s="262"/>
      <c r="IUM281" s="262"/>
      <c r="IUN281" s="262"/>
      <c r="IUO281" s="262"/>
      <c r="IUP281" s="262"/>
      <c r="IUQ281" s="262"/>
      <c r="IUR281" s="262"/>
      <c r="IUS281" s="262"/>
      <c r="IUT281" s="262"/>
      <c r="IUU281" s="262"/>
      <c r="IUV281" s="262"/>
      <c r="IUW281" s="262"/>
      <c r="IUX281" s="262"/>
      <c r="IUY281" s="262"/>
      <c r="IUZ281" s="262"/>
      <c r="IVA281" s="262"/>
      <c r="IVB281" s="262"/>
      <c r="IVC281" s="262"/>
      <c r="IVD281" s="262"/>
      <c r="IVE281" s="262"/>
      <c r="IVF281" s="262"/>
      <c r="IVG281" s="262"/>
      <c r="IVH281" s="262"/>
      <c r="IVI281" s="262"/>
      <c r="IVJ281" s="262"/>
      <c r="IVK281" s="262"/>
      <c r="IVL281" s="262"/>
      <c r="IVM281" s="262"/>
      <c r="IVN281" s="262"/>
      <c r="IVO281" s="262"/>
      <c r="IVP281" s="262"/>
      <c r="IVQ281" s="262"/>
      <c r="IVR281" s="262"/>
      <c r="IVS281" s="262"/>
      <c r="IVT281" s="262"/>
      <c r="IVU281" s="262"/>
      <c r="IVV281" s="262"/>
      <c r="IVW281" s="262"/>
      <c r="IVX281" s="262"/>
      <c r="IVY281" s="262"/>
      <c r="IVZ281" s="262"/>
      <c r="IWA281" s="262"/>
      <c r="IWB281" s="262"/>
      <c r="IWC281" s="262"/>
      <c r="IWD281" s="262"/>
      <c r="IWE281" s="262"/>
      <c r="IWF281" s="262"/>
      <c r="IWG281" s="262"/>
      <c r="IWH281" s="262"/>
      <c r="IWI281" s="262"/>
      <c r="IWJ281" s="262"/>
      <c r="IWK281" s="262"/>
      <c r="IWL281" s="262"/>
      <c r="IWM281" s="262"/>
      <c r="IWN281" s="262"/>
      <c r="IWO281" s="262"/>
      <c r="IWP281" s="262"/>
      <c r="IWQ281" s="262"/>
      <c r="IWR281" s="262"/>
      <c r="IWS281" s="262"/>
      <c r="IWT281" s="262"/>
      <c r="IWU281" s="262"/>
      <c r="IWV281" s="262"/>
      <c r="IWW281" s="262"/>
      <c r="IWX281" s="262"/>
      <c r="IWY281" s="262"/>
      <c r="IWZ281" s="262"/>
      <c r="IXA281" s="262"/>
      <c r="IXB281" s="262"/>
      <c r="IXC281" s="262"/>
      <c r="IXD281" s="262"/>
      <c r="IXE281" s="262"/>
      <c r="IXF281" s="262"/>
      <c r="IXG281" s="262"/>
      <c r="IXH281" s="262"/>
      <c r="IXI281" s="262"/>
      <c r="IXJ281" s="262"/>
      <c r="IXK281" s="262"/>
      <c r="IXL281" s="262"/>
      <c r="IXM281" s="262"/>
      <c r="IXN281" s="262"/>
      <c r="IXO281" s="262"/>
      <c r="IXP281" s="262"/>
      <c r="IXQ281" s="262"/>
      <c r="IXR281" s="262"/>
      <c r="IXS281" s="262"/>
      <c r="IXT281" s="262"/>
      <c r="IXU281" s="262"/>
      <c r="IXV281" s="262"/>
      <c r="IXW281" s="262"/>
      <c r="IXX281" s="262"/>
      <c r="IXY281" s="262"/>
      <c r="IXZ281" s="262"/>
      <c r="IYA281" s="262"/>
      <c r="IYB281" s="262"/>
      <c r="IYC281" s="262"/>
      <c r="IYD281" s="262"/>
      <c r="IYE281" s="262"/>
      <c r="IYF281" s="262"/>
      <c r="IYG281" s="262"/>
      <c r="IYH281" s="262"/>
      <c r="IYI281" s="262"/>
      <c r="IYJ281" s="262"/>
      <c r="IYK281" s="262"/>
      <c r="IYL281" s="262"/>
      <c r="IYM281" s="262"/>
      <c r="IYN281" s="262"/>
      <c r="IYO281" s="262"/>
      <c r="IYP281" s="262"/>
      <c r="IYQ281" s="262"/>
      <c r="IYR281" s="262"/>
      <c r="IYS281" s="262"/>
      <c r="IYT281" s="262"/>
      <c r="IYU281" s="262"/>
      <c r="IYV281" s="262"/>
      <c r="IYW281" s="262"/>
      <c r="IYX281" s="262"/>
      <c r="IYY281" s="262"/>
      <c r="IYZ281" s="262"/>
      <c r="IZA281" s="262"/>
      <c r="IZB281" s="262"/>
      <c r="IZC281" s="262"/>
      <c r="IZD281" s="262"/>
      <c r="IZE281" s="262"/>
      <c r="IZF281" s="262"/>
      <c r="IZG281" s="262"/>
      <c r="IZH281" s="262"/>
      <c r="IZI281" s="262"/>
      <c r="IZJ281" s="262"/>
      <c r="IZK281" s="262"/>
      <c r="IZL281" s="262"/>
      <c r="IZM281" s="262"/>
      <c r="IZN281" s="262"/>
      <c r="IZO281" s="262"/>
      <c r="IZP281" s="262"/>
      <c r="IZQ281" s="262"/>
      <c r="IZR281" s="262"/>
      <c r="IZS281" s="262"/>
      <c r="IZT281" s="262"/>
      <c r="IZU281" s="262"/>
      <c r="IZV281" s="262"/>
      <c r="IZW281" s="262"/>
      <c r="IZX281" s="262"/>
      <c r="IZY281" s="262"/>
      <c r="IZZ281" s="262"/>
      <c r="JAA281" s="262"/>
      <c r="JAB281" s="262"/>
      <c r="JAC281" s="262"/>
      <c r="JAD281" s="262"/>
      <c r="JAE281" s="262"/>
      <c r="JAF281" s="262"/>
      <c r="JAG281" s="262"/>
      <c r="JAH281" s="262"/>
      <c r="JAI281" s="262"/>
      <c r="JAJ281" s="262"/>
      <c r="JAK281" s="262"/>
      <c r="JAL281" s="262"/>
      <c r="JAM281" s="262"/>
      <c r="JAN281" s="262"/>
      <c r="JAO281" s="262"/>
      <c r="JAP281" s="262"/>
      <c r="JAQ281" s="262"/>
      <c r="JAR281" s="262"/>
      <c r="JAS281" s="262"/>
      <c r="JAT281" s="262"/>
      <c r="JAU281" s="262"/>
      <c r="JAV281" s="262"/>
      <c r="JAW281" s="262"/>
      <c r="JAX281" s="262"/>
      <c r="JAY281" s="262"/>
      <c r="JAZ281" s="262"/>
      <c r="JBA281" s="262"/>
      <c r="JBB281" s="262"/>
      <c r="JBC281" s="262"/>
      <c r="JBD281" s="262"/>
      <c r="JBE281" s="262"/>
      <c r="JBF281" s="262"/>
      <c r="JBG281" s="262"/>
      <c r="JBH281" s="262"/>
      <c r="JBI281" s="262"/>
      <c r="JBJ281" s="262"/>
      <c r="JBK281" s="262"/>
      <c r="JBL281" s="262"/>
      <c r="JBM281" s="262"/>
      <c r="JBN281" s="262"/>
      <c r="JBO281" s="262"/>
      <c r="JBP281" s="262"/>
      <c r="JBQ281" s="262"/>
      <c r="JBR281" s="262"/>
      <c r="JBS281" s="262"/>
      <c r="JBT281" s="262"/>
      <c r="JBU281" s="262"/>
      <c r="JBV281" s="262"/>
      <c r="JBW281" s="262"/>
      <c r="JBX281" s="262"/>
      <c r="JBY281" s="262"/>
      <c r="JBZ281" s="262"/>
      <c r="JCA281" s="262"/>
      <c r="JCB281" s="262"/>
      <c r="JCC281" s="262"/>
      <c r="JCD281" s="262"/>
      <c r="JCE281" s="262"/>
      <c r="JCF281" s="262"/>
      <c r="JCG281" s="262"/>
      <c r="JCH281" s="262"/>
      <c r="JCI281" s="262"/>
      <c r="JCJ281" s="262"/>
      <c r="JCK281" s="262"/>
      <c r="JCL281" s="262"/>
      <c r="JCM281" s="262"/>
      <c r="JCN281" s="262"/>
      <c r="JCO281" s="262"/>
      <c r="JCP281" s="262"/>
      <c r="JCQ281" s="262"/>
      <c r="JCR281" s="262"/>
      <c r="JCS281" s="262"/>
      <c r="JCT281" s="262"/>
      <c r="JCU281" s="262"/>
      <c r="JCV281" s="262"/>
      <c r="JCW281" s="262"/>
      <c r="JCX281" s="262"/>
      <c r="JCY281" s="262"/>
      <c r="JCZ281" s="262"/>
      <c r="JDA281" s="262"/>
      <c r="JDB281" s="262"/>
      <c r="JDC281" s="262"/>
      <c r="JDD281" s="262"/>
      <c r="JDE281" s="262"/>
      <c r="JDF281" s="262"/>
      <c r="JDG281" s="262"/>
      <c r="JDH281" s="262"/>
      <c r="JDI281" s="262"/>
      <c r="JDJ281" s="262"/>
      <c r="JDK281" s="262"/>
      <c r="JDL281" s="262"/>
      <c r="JDM281" s="262"/>
      <c r="JDN281" s="262"/>
      <c r="JDO281" s="262"/>
      <c r="JDP281" s="262"/>
      <c r="JDQ281" s="262"/>
      <c r="JDR281" s="262"/>
      <c r="JDS281" s="262"/>
      <c r="JDT281" s="262"/>
      <c r="JDU281" s="262"/>
      <c r="JDV281" s="262"/>
      <c r="JDW281" s="262"/>
      <c r="JDX281" s="262"/>
      <c r="JDY281" s="262"/>
      <c r="JDZ281" s="262"/>
      <c r="JEA281" s="262"/>
      <c r="JEB281" s="262"/>
      <c r="JEC281" s="262"/>
      <c r="JED281" s="262"/>
      <c r="JEE281" s="262"/>
      <c r="JEF281" s="262"/>
      <c r="JEG281" s="262"/>
      <c r="JEH281" s="262"/>
      <c r="JEI281" s="262"/>
      <c r="JEJ281" s="262"/>
      <c r="JEK281" s="262"/>
      <c r="JEL281" s="262"/>
      <c r="JEM281" s="262"/>
      <c r="JEN281" s="262"/>
      <c r="JEO281" s="262"/>
      <c r="JEP281" s="262"/>
      <c r="JEQ281" s="262"/>
      <c r="JER281" s="262"/>
      <c r="JES281" s="262"/>
      <c r="JET281" s="262"/>
      <c r="JEU281" s="262"/>
      <c r="JEV281" s="262"/>
      <c r="JEW281" s="262"/>
      <c r="JEX281" s="262"/>
      <c r="JEY281" s="262"/>
      <c r="JEZ281" s="262"/>
      <c r="JFA281" s="262"/>
      <c r="JFB281" s="262"/>
      <c r="JFC281" s="262"/>
      <c r="JFD281" s="262"/>
      <c r="JFE281" s="262"/>
      <c r="JFF281" s="262"/>
      <c r="JFG281" s="262"/>
      <c r="JFH281" s="262"/>
      <c r="JFI281" s="262"/>
      <c r="JFJ281" s="262"/>
      <c r="JFK281" s="262"/>
      <c r="JFL281" s="262"/>
      <c r="JFM281" s="262"/>
      <c r="JFN281" s="262"/>
      <c r="JFO281" s="262"/>
      <c r="JFP281" s="262"/>
      <c r="JFQ281" s="262"/>
      <c r="JFR281" s="262"/>
      <c r="JFS281" s="262"/>
      <c r="JFT281" s="262"/>
      <c r="JFU281" s="262"/>
      <c r="JFV281" s="262"/>
      <c r="JFW281" s="262"/>
      <c r="JFX281" s="262"/>
      <c r="JFY281" s="262"/>
      <c r="JFZ281" s="262"/>
      <c r="JGA281" s="262"/>
      <c r="JGB281" s="262"/>
      <c r="JGC281" s="262"/>
      <c r="JGD281" s="262"/>
      <c r="JGE281" s="262"/>
      <c r="JGF281" s="262"/>
      <c r="JGG281" s="262"/>
      <c r="JGH281" s="262"/>
      <c r="JGI281" s="262"/>
      <c r="JGJ281" s="262"/>
      <c r="JGK281" s="262"/>
      <c r="JGL281" s="262"/>
      <c r="JGM281" s="262"/>
      <c r="JGN281" s="262"/>
      <c r="JGO281" s="262"/>
      <c r="JGP281" s="262"/>
      <c r="JGQ281" s="262"/>
      <c r="JGR281" s="262"/>
      <c r="JGS281" s="262"/>
      <c r="JGT281" s="262"/>
      <c r="JGU281" s="262"/>
      <c r="JGV281" s="262"/>
      <c r="JGW281" s="262"/>
      <c r="JGX281" s="262"/>
      <c r="JGY281" s="262"/>
      <c r="JGZ281" s="262"/>
      <c r="JHA281" s="262"/>
      <c r="JHB281" s="262"/>
      <c r="JHC281" s="262"/>
      <c r="JHD281" s="262"/>
      <c r="JHE281" s="262"/>
      <c r="JHF281" s="262"/>
      <c r="JHG281" s="262"/>
      <c r="JHH281" s="262"/>
      <c r="JHI281" s="262"/>
      <c r="JHJ281" s="262"/>
      <c r="JHK281" s="262"/>
      <c r="JHL281" s="262"/>
      <c r="JHM281" s="262"/>
      <c r="JHN281" s="262"/>
      <c r="JHO281" s="262"/>
      <c r="JHP281" s="262"/>
      <c r="JHQ281" s="262"/>
      <c r="JHR281" s="262"/>
      <c r="JHS281" s="262"/>
      <c r="JHT281" s="262"/>
      <c r="JHU281" s="262"/>
      <c r="JHV281" s="262"/>
      <c r="JHW281" s="262"/>
      <c r="JHX281" s="262"/>
      <c r="JHY281" s="262"/>
      <c r="JHZ281" s="262"/>
      <c r="JIA281" s="262"/>
      <c r="JIB281" s="262"/>
      <c r="JIC281" s="262"/>
      <c r="JID281" s="262"/>
      <c r="JIE281" s="262"/>
      <c r="JIF281" s="262"/>
      <c r="JIG281" s="262"/>
      <c r="JIH281" s="262"/>
      <c r="JII281" s="262"/>
      <c r="JIJ281" s="262"/>
      <c r="JIK281" s="262"/>
      <c r="JIL281" s="262"/>
      <c r="JIM281" s="262"/>
      <c r="JIN281" s="262"/>
      <c r="JIO281" s="262"/>
      <c r="JIP281" s="262"/>
      <c r="JIQ281" s="262"/>
      <c r="JIR281" s="262"/>
      <c r="JIS281" s="262"/>
      <c r="JIT281" s="262"/>
      <c r="JIU281" s="262"/>
      <c r="JIV281" s="262"/>
      <c r="JIW281" s="262"/>
      <c r="JIX281" s="262"/>
      <c r="JIY281" s="262"/>
      <c r="JIZ281" s="262"/>
      <c r="JJA281" s="262"/>
      <c r="JJB281" s="262"/>
      <c r="JJC281" s="262"/>
      <c r="JJD281" s="262"/>
      <c r="JJE281" s="262"/>
      <c r="JJF281" s="262"/>
      <c r="JJG281" s="262"/>
      <c r="JJH281" s="262"/>
      <c r="JJI281" s="262"/>
      <c r="JJJ281" s="262"/>
      <c r="JJK281" s="262"/>
      <c r="JJL281" s="262"/>
      <c r="JJM281" s="262"/>
      <c r="JJN281" s="262"/>
      <c r="JJO281" s="262"/>
      <c r="JJP281" s="262"/>
      <c r="JJQ281" s="262"/>
      <c r="JJR281" s="262"/>
      <c r="JJS281" s="262"/>
      <c r="JJT281" s="262"/>
      <c r="JJU281" s="262"/>
      <c r="JJV281" s="262"/>
      <c r="JJW281" s="262"/>
      <c r="JJX281" s="262"/>
      <c r="JJY281" s="262"/>
      <c r="JJZ281" s="262"/>
      <c r="JKA281" s="262"/>
      <c r="JKB281" s="262"/>
      <c r="JKC281" s="262"/>
      <c r="JKD281" s="262"/>
      <c r="JKE281" s="262"/>
      <c r="JKF281" s="262"/>
      <c r="JKG281" s="262"/>
      <c r="JKH281" s="262"/>
      <c r="JKI281" s="262"/>
      <c r="JKJ281" s="262"/>
      <c r="JKK281" s="262"/>
      <c r="JKL281" s="262"/>
      <c r="JKM281" s="262"/>
      <c r="JKN281" s="262"/>
      <c r="JKO281" s="262"/>
      <c r="JKP281" s="262"/>
      <c r="JKQ281" s="262"/>
      <c r="JKR281" s="262"/>
      <c r="JKS281" s="262"/>
      <c r="JKT281" s="262"/>
      <c r="JKU281" s="262"/>
      <c r="JKV281" s="262"/>
      <c r="JKW281" s="262"/>
      <c r="JKX281" s="262"/>
      <c r="JKY281" s="262"/>
      <c r="JKZ281" s="262"/>
      <c r="JLA281" s="262"/>
      <c r="JLB281" s="262"/>
      <c r="JLC281" s="262"/>
      <c r="JLD281" s="262"/>
      <c r="JLE281" s="262"/>
      <c r="JLF281" s="262"/>
      <c r="JLG281" s="262"/>
      <c r="JLH281" s="262"/>
      <c r="JLI281" s="262"/>
      <c r="JLJ281" s="262"/>
      <c r="JLK281" s="262"/>
      <c r="JLL281" s="262"/>
      <c r="JLM281" s="262"/>
      <c r="JLN281" s="262"/>
      <c r="JLO281" s="262"/>
      <c r="JLP281" s="262"/>
      <c r="JLQ281" s="262"/>
      <c r="JLR281" s="262"/>
      <c r="JLS281" s="262"/>
      <c r="JLT281" s="262"/>
      <c r="JLU281" s="262"/>
      <c r="JLV281" s="262"/>
      <c r="JLW281" s="262"/>
      <c r="JLX281" s="262"/>
      <c r="JLY281" s="262"/>
      <c r="JLZ281" s="262"/>
      <c r="JMA281" s="262"/>
      <c r="JMB281" s="262"/>
      <c r="JMC281" s="262"/>
      <c r="JMD281" s="262"/>
      <c r="JME281" s="262"/>
      <c r="JMF281" s="262"/>
      <c r="JMG281" s="262"/>
      <c r="JMH281" s="262"/>
      <c r="JMI281" s="262"/>
      <c r="JMJ281" s="262"/>
      <c r="JMK281" s="262"/>
      <c r="JML281" s="262"/>
      <c r="JMM281" s="262"/>
      <c r="JMN281" s="262"/>
      <c r="JMO281" s="262"/>
      <c r="JMP281" s="262"/>
      <c r="JMQ281" s="262"/>
      <c r="JMR281" s="262"/>
      <c r="JMS281" s="262"/>
      <c r="JMT281" s="262"/>
      <c r="JMU281" s="262"/>
      <c r="JMV281" s="262"/>
      <c r="JMW281" s="262"/>
      <c r="JMX281" s="262"/>
      <c r="JMY281" s="262"/>
      <c r="JMZ281" s="262"/>
      <c r="JNA281" s="262"/>
      <c r="JNB281" s="262"/>
      <c r="JNC281" s="262"/>
      <c r="JND281" s="262"/>
      <c r="JNE281" s="262"/>
      <c r="JNF281" s="262"/>
      <c r="JNG281" s="262"/>
      <c r="JNH281" s="262"/>
      <c r="JNI281" s="262"/>
      <c r="JNJ281" s="262"/>
      <c r="JNK281" s="262"/>
      <c r="JNL281" s="262"/>
      <c r="JNM281" s="262"/>
      <c r="JNN281" s="262"/>
      <c r="JNO281" s="262"/>
      <c r="JNP281" s="262"/>
      <c r="JNQ281" s="262"/>
      <c r="JNR281" s="262"/>
      <c r="JNS281" s="262"/>
      <c r="JNT281" s="262"/>
      <c r="JNU281" s="262"/>
      <c r="JNV281" s="262"/>
      <c r="JNW281" s="262"/>
      <c r="JNX281" s="262"/>
      <c r="JNY281" s="262"/>
      <c r="JNZ281" s="262"/>
      <c r="JOA281" s="262"/>
      <c r="JOB281" s="262"/>
      <c r="JOC281" s="262"/>
      <c r="JOD281" s="262"/>
      <c r="JOE281" s="262"/>
      <c r="JOF281" s="262"/>
      <c r="JOG281" s="262"/>
      <c r="JOH281" s="262"/>
      <c r="JOI281" s="262"/>
      <c r="JOJ281" s="262"/>
      <c r="JOK281" s="262"/>
      <c r="JOL281" s="262"/>
      <c r="JOM281" s="262"/>
      <c r="JON281" s="262"/>
      <c r="JOO281" s="262"/>
      <c r="JOP281" s="262"/>
      <c r="JOQ281" s="262"/>
      <c r="JOR281" s="262"/>
      <c r="JOS281" s="262"/>
      <c r="JOT281" s="262"/>
      <c r="JOU281" s="262"/>
      <c r="JOV281" s="262"/>
      <c r="JOW281" s="262"/>
      <c r="JOX281" s="262"/>
      <c r="JOY281" s="262"/>
      <c r="JOZ281" s="262"/>
      <c r="JPA281" s="262"/>
      <c r="JPB281" s="262"/>
      <c r="JPC281" s="262"/>
      <c r="JPD281" s="262"/>
      <c r="JPE281" s="262"/>
      <c r="JPF281" s="262"/>
      <c r="JPG281" s="262"/>
      <c r="JPH281" s="262"/>
      <c r="JPI281" s="262"/>
      <c r="JPJ281" s="262"/>
      <c r="JPK281" s="262"/>
      <c r="JPL281" s="262"/>
      <c r="JPM281" s="262"/>
      <c r="JPN281" s="262"/>
      <c r="JPO281" s="262"/>
      <c r="JPP281" s="262"/>
      <c r="JPQ281" s="262"/>
      <c r="JPR281" s="262"/>
      <c r="JPS281" s="262"/>
      <c r="JPT281" s="262"/>
      <c r="JPU281" s="262"/>
      <c r="JPV281" s="262"/>
      <c r="JPW281" s="262"/>
      <c r="JPX281" s="262"/>
      <c r="JPY281" s="262"/>
      <c r="JPZ281" s="262"/>
      <c r="JQA281" s="262"/>
      <c r="JQB281" s="262"/>
      <c r="JQC281" s="262"/>
      <c r="JQD281" s="262"/>
      <c r="JQE281" s="262"/>
      <c r="JQF281" s="262"/>
      <c r="JQG281" s="262"/>
      <c r="JQH281" s="262"/>
      <c r="JQI281" s="262"/>
      <c r="JQJ281" s="262"/>
      <c r="JQK281" s="262"/>
      <c r="JQL281" s="262"/>
      <c r="JQM281" s="262"/>
      <c r="JQN281" s="262"/>
      <c r="JQO281" s="262"/>
      <c r="JQP281" s="262"/>
      <c r="JQQ281" s="262"/>
      <c r="JQR281" s="262"/>
      <c r="JQS281" s="262"/>
      <c r="JQT281" s="262"/>
      <c r="JQU281" s="262"/>
      <c r="JQV281" s="262"/>
      <c r="JQW281" s="262"/>
      <c r="JQX281" s="262"/>
      <c r="JQY281" s="262"/>
      <c r="JQZ281" s="262"/>
      <c r="JRA281" s="262"/>
      <c r="JRB281" s="262"/>
      <c r="JRC281" s="262"/>
      <c r="JRD281" s="262"/>
      <c r="JRE281" s="262"/>
      <c r="JRF281" s="262"/>
      <c r="JRG281" s="262"/>
      <c r="JRH281" s="262"/>
      <c r="JRI281" s="262"/>
      <c r="JRJ281" s="262"/>
      <c r="JRK281" s="262"/>
      <c r="JRL281" s="262"/>
      <c r="JRM281" s="262"/>
      <c r="JRN281" s="262"/>
      <c r="JRO281" s="262"/>
      <c r="JRP281" s="262"/>
      <c r="JRQ281" s="262"/>
      <c r="JRR281" s="262"/>
      <c r="JRS281" s="262"/>
      <c r="JRT281" s="262"/>
      <c r="JRU281" s="262"/>
      <c r="JRV281" s="262"/>
      <c r="JRW281" s="262"/>
      <c r="JRX281" s="262"/>
      <c r="JRY281" s="262"/>
      <c r="JRZ281" s="262"/>
      <c r="JSA281" s="262"/>
      <c r="JSB281" s="262"/>
      <c r="JSC281" s="262"/>
      <c r="JSD281" s="262"/>
      <c r="JSE281" s="262"/>
      <c r="JSF281" s="262"/>
      <c r="JSG281" s="262"/>
      <c r="JSH281" s="262"/>
      <c r="JSI281" s="262"/>
      <c r="JSJ281" s="262"/>
      <c r="JSK281" s="262"/>
      <c r="JSL281" s="262"/>
      <c r="JSM281" s="262"/>
      <c r="JSN281" s="262"/>
      <c r="JSO281" s="262"/>
      <c r="JSP281" s="262"/>
      <c r="JSQ281" s="262"/>
      <c r="JSR281" s="262"/>
      <c r="JSS281" s="262"/>
      <c r="JST281" s="262"/>
      <c r="JSU281" s="262"/>
      <c r="JSV281" s="262"/>
      <c r="JSW281" s="262"/>
      <c r="JSX281" s="262"/>
      <c r="JSY281" s="262"/>
      <c r="JSZ281" s="262"/>
      <c r="JTA281" s="262"/>
      <c r="JTB281" s="262"/>
      <c r="JTC281" s="262"/>
      <c r="JTD281" s="262"/>
      <c r="JTE281" s="262"/>
      <c r="JTF281" s="262"/>
      <c r="JTG281" s="262"/>
      <c r="JTH281" s="262"/>
      <c r="JTI281" s="262"/>
      <c r="JTJ281" s="262"/>
      <c r="JTK281" s="262"/>
      <c r="JTL281" s="262"/>
      <c r="JTM281" s="262"/>
      <c r="JTN281" s="262"/>
      <c r="JTO281" s="262"/>
      <c r="JTP281" s="262"/>
      <c r="JTQ281" s="262"/>
      <c r="JTR281" s="262"/>
      <c r="JTS281" s="262"/>
      <c r="JTT281" s="262"/>
      <c r="JTU281" s="262"/>
      <c r="JTV281" s="262"/>
      <c r="JTW281" s="262"/>
      <c r="JTX281" s="262"/>
      <c r="JTY281" s="262"/>
      <c r="JTZ281" s="262"/>
      <c r="JUA281" s="262"/>
      <c r="JUB281" s="262"/>
      <c r="JUC281" s="262"/>
      <c r="JUD281" s="262"/>
      <c r="JUE281" s="262"/>
      <c r="JUF281" s="262"/>
      <c r="JUG281" s="262"/>
      <c r="JUH281" s="262"/>
      <c r="JUI281" s="262"/>
      <c r="JUJ281" s="262"/>
      <c r="JUK281" s="262"/>
      <c r="JUL281" s="262"/>
      <c r="JUM281" s="262"/>
      <c r="JUN281" s="262"/>
      <c r="JUO281" s="262"/>
      <c r="JUP281" s="262"/>
      <c r="JUQ281" s="262"/>
      <c r="JUR281" s="262"/>
      <c r="JUS281" s="262"/>
      <c r="JUT281" s="262"/>
      <c r="JUU281" s="262"/>
      <c r="JUV281" s="262"/>
      <c r="JUW281" s="262"/>
      <c r="JUX281" s="262"/>
      <c r="JUY281" s="262"/>
      <c r="JUZ281" s="262"/>
      <c r="JVA281" s="262"/>
      <c r="JVB281" s="262"/>
      <c r="JVC281" s="262"/>
      <c r="JVD281" s="262"/>
      <c r="JVE281" s="262"/>
      <c r="JVF281" s="262"/>
      <c r="JVG281" s="262"/>
      <c r="JVH281" s="262"/>
      <c r="JVI281" s="262"/>
      <c r="JVJ281" s="262"/>
      <c r="JVK281" s="262"/>
      <c r="JVL281" s="262"/>
      <c r="JVM281" s="262"/>
      <c r="JVN281" s="262"/>
      <c r="JVO281" s="262"/>
      <c r="JVP281" s="262"/>
      <c r="JVQ281" s="262"/>
      <c r="JVR281" s="262"/>
      <c r="JVS281" s="262"/>
      <c r="JVT281" s="262"/>
      <c r="JVU281" s="262"/>
      <c r="JVV281" s="262"/>
      <c r="JVW281" s="262"/>
      <c r="JVX281" s="262"/>
      <c r="JVY281" s="262"/>
      <c r="JVZ281" s="262"/>
      <c r="JWA281" s="262"/>
      <c r="JWB281" s="262"/>
      <c r="JWC281" s="262"/>
      <c r="JWD281" s="262"/>
      <c r="JWE281" s="262"/>
      <c r="JWF281" s="262"/>
      <c r="JWG281" s="262"/>
      <c r="JWH281" s="262"/>
      <c r="JWI281" s="262"/>
      <c r="JWJ281" s="262"/>
      <c r="JWK281" s="262"/>
      <c r="JWL281" s="262"/>
      <c r="JWM281" s="262"/>
      <c r="JWN281" s="262"/>
      <c r="JWO281" s="262"/>
      <c r="JWP281" s="262"/>
      <c r="JWQ281" s="262"/>
      <c r="JWR281" s="262"/>
      <c r="JWS281" s="262"/>
      <c r="JWT281" s="262"/>
      <c r="JWU281" s="262"/>
      <c r="JWV281" s="262"/>
      <c r="JWW281" s="262"/>
      <c r="JWX281" s="262"/>
      <c r="JWY281" s="262"/>
      <c r="JWZ281" s="262"/>
      <c r="JXA281" s="262"/>
      <c r="JXB281" s="262"/>
      <c r="JXC281" s="262"/>
      <c r="JXD281" s="262"/>
      <c r="JXE281" s="262"/>
      <c r="JXF281" s="262"/>
      <c r="JXG281" s="262"/>
      <c r="JXH281" s="262"/>
      <c r="JXI281" s="262"/>
      <c r="JXJ281" s="262"/>
      <c r="JXK281" s="262"/>
      <c r="JXL281" s="262"/>
      <c r="JXM281" s="262"/>
      <c r="JXN281" s="262"/>
      <c r="JXO281" s="262"/>
      <c r="JXP281" s="262"/>
      <c r="JXQ281" s="262"/>
      <c r="JXR281" s="262"/>
      <c r="JXS281" s="262"/>
      <c r="JXT281" s="262"/>
      <c r="JXU281" s="262"/>
      <c r="JXV281" s="262"/>
      <c r="JXW281" s="262"/>
      <c r="JXX281" s="262"/>
      <c r="JXY281" s="262"/>
      <c r="JXZ281" s="262"/>
      <c r="JYA281" s="262"/>
      <c r="JYB281" s="262"/>
      <c r="JYC281" s="262"/>
      <c r="JYD281" s="262"/>
      <c r="JYE281" s="262"/>
      <c r="JYF281" s="262"/>
      <c r="JYG281" s="262"/>
      <c r="JYH281" s="262"/>
      <c r="JYI281" s="262"/>
      <c r="JYJ281" s="262"/>
      <c r="JYK281" s="262"/>
      <c r="JYL281" s="262"/>
      <c r="JYM281" s="262"/>
      <c r="JYN281" s="262"/>
      <c r="JYO281" s="262"/>
      <c r="JYP281" s="262"/>
      <c r="JYQ281" s="262"/>
      <c r="JYR281" s="262"/>
      <c r="JYS281" s="262"/>
      <c r="JYT281" s="262"/>
      <c r="JYU281" s="262"/>
      <c r="JYV281" s="262"/>
      <c r="JYW281" s="262"/>
      <c r="JYX281" s="262"/>
      <c r="JYY281" s="262"/>
      <c r="JYZ281" s="262"/>
      <c r="JZA281" s="262"/>
      <c r="JZB281" s="262"/>
      <c r="JZC281" s="262"/>
      <c r="JZD281" s="262"/>
      <c r="JZE281" s="262"/>
      <c r="JZF281" s="262"/>
      <c r="JZG281" s="262"/>
      <c r="JZH281" s="262"/>
      <c r="JZI281" s="262"/>
      <c r="JZJ281" s="262"/>
      <c r="JZK281" s="262"/>
      <c r="JZL281" s="262"/>
      <c r="JZM281" s="262"/>
      <c r="JZN281" s="262"/>
      <c r="JZO281" s="262"/>
      <c r="JZP281" s="262"/>
      <c r="JZQ281" s="262"/>
      <c r="JZR281" s="262"/>
      <c r="JZS281" s="262"/>
      <c r="JZT281" s="262"/>
      <c r="JZU281" s="262"/>
      <c r="JZV281" s="262"/>
      <c r="JZW281" s="262"/>
      <c r="JZX281" s="262"/>
      <c r="JZY281" s="262"/>
      <c r="JZZ281" s="262"/>
      <c r="KAA281" s="262"/>
      <c r="KAB281" s="262"/>
      <c r="KAC281" s="262"/>
      <c r="KAD281" s="262"/>
      <c r="KAE281" s="262"/>
      <c r="KAF281" s="262"/>
      <c r="KAG281" s="262"/>
      <c r="KAH281" s="262"/>
      <c r="KAI281" s="262"/>
      <c r="KAJ281" s="262"/>
      <c r="KAK281" s="262"/>
      <c r="KAL281" s="262"/>
      <c r="KAM281" s="262"/>
      <c r="KAN281" s="262"/>
      <c r="KAO281" s="262"/>
      <c r="KAP281" s="262"/>
      <c r="KAQ281" s="262"/>
      <c r="KAR281" s="262"/>
      <c r="KAS281" s="262"/>
      <c r="KAT281" s="262"/>
      <c r="KAU281" s="262"/>
      <c r="KAV281" s="262"/>
      <c r="KAW281" s="262"/>
      <c r="KAX281" s="262"/>
      <c r="KAY281" s="262"/>
      <c r="KAZ281" s="262"/>
      <c r="KBA281" s="262"/>
      <c r="KBB281" s="262"/>
      <c r="KBC281" s="262"/>
      <c r="KBD281" s="262"/>
      <c r="KBE281" s="262"/>
      <c r="KBF281" s="262"/>
      <c r="KBG281" s="262"/>
      <c r="KBH281" s="262"/>
      <c r="KBI281" s="262"/>
      <c r="KBJ281" s="262"/>
      <c r="KBK281" s="262"/>
      <c r="KBL281" s="262"/>
      <c r="KBM281" s="262"/>
      <c r="KBN281" s="262"/>
      <c r="KBO281" s="262"/>
      <c r="KBP281" s="262"/>
      <c r="KBQ281" s="262"/>
      <c r="KBR281" s="262"/>
      <c r="KBS281" s="262"/>
      <c r="KBT281" s="262"/>
      <c r="KBU281" s="262"/>
      <c r="KBV281" s="262"/>
      <c r="KBW281" s="262"/>
      <c r="KBX281" s="262"/>
      <c r="KBY281" s="262"/>
      <c r="KBZ281" s="262"/>
      <c r="KCA281" s="262"/>
      <c r="KCB281" s="262"/>
      <c r="KCC281" s="262"/>
      <c r="KCD281" s="262"/>
      <c r="KCE281" s="262"/>
      <c r="KCF281" s="262"/>
      <c r="KCG281" s="262"/>
      <c r="KCH281" s="262"/>
      <c r="KCI281" s="262"/>
      <c r="KCJ281" s="262"/>
      <c r="KCK281" s="262"/>
      <c r="KCL281" s="262"/>
      <c r="KCM281" s="262"/>
      <c r="KCN281" s="262"/>
      <c r="KCO281" s="262"/>
      <c r="KCP281" s="262"/>
      <c r="KCQ281" s="262"/>
      <c r="KCR281" s="262"/>
      <c r="KCS281" s="262"/>
      <c r="KCT281" s="262"/>
      <c r="KCU281" s="262"/>
      <c r="KCV281" s="262"/>
      <c r="KCW281" s="262"/>
      <c r="KCX281" s="262"/>
      <c r="KCY281" s="262"/>
      <c r="KCZ281" s="262"/>
      <c r="KDA281" s="262"/>
      <c r="KDB281" s="262"/>
      <c r="KDC281" s="262"/>
      <c r="KDD281" s="262"/>
      <c r="KDE281" s="262"/>
      <c r="KDF281" s="262"/>
      <c r="KDG281" s="262"/>
      <c r="KDH281" s="262"/>
      <c r="KDI281" s="262"/>
      <c r="KDJ281" s="262"/>
      <c r="KDK281" s="262"/>
      <c r="KDL281" s="262"/>
      <c r="KDM281" s="262"/>
      <c r="KDN281" s="262"/>
      <c r="KDO281" s="262"/>
      <c r="KDP281" s="262"/>
      <c r="KDQ281" s="262"/>
      <c r="KDR281" s="262"/>
      <c r="KDS281" s="262"/>
      <c r="KDT281" s="262"/>
      <c r="KDU281" s="262"/>
      <c r="KDV281" s="262"/>
      <c r="KDW281" s="262"/>
      <c r="KDX281" s="262"/>
      <c r="KDY281" s="262"/>
      <c r="KDZ281" s="262"/>
      <c r="KEA281" s="262"/>
      <c r="KEB281" s="262"/>
      <c r="KEC281" s="262"/>
      <c r="KED281" s="262"/>
      <c r="KEE281" s="262"/>
      <c r="KEF281" s="262"/>
      <c r="KEG281" s="262"/>
      <c r="KEH281" s="262"/>
      <c r="KEI281" s="262"/>
      <c r="KEJ281" s="262"/>
      <c r="KEK281" s="262"/>
      <c r="KEL281" s="262"/>
      <c r="KEM281" s="262"/>
      <c r="KEN281" s="262"/>
      <c r="KEO281" s="262"/>
      <c r="KEP281" s="262"/>
      <c r="KEQ281" s="262"/>
      <c r="KER281" s="262"/>
      <c r="KES281" s="262"/>
      <c r="KET281" s="262"/>
      <c r="KEU281" s="262"/>
      <c r="KEV281" s="262"/>
      <c r="KEW281" s="262"/>
      <c r="KEX281" s="262"/>
      <c r="KEY281" s="262"/>
      <c r="KEZ281" s="262"/>
      <c r="KFA281" s="262"/>
      <c r="KFB281" s="262"/>
      <c r="KFC281" s="262"/>
      <c r="KFD281" s="262"/>
      <c r="KFE281" s="262"/>
      <c r="KFF281" s="262"/>
      <c r="KFG281" s="262"/>
      <c r="KFH281" s="262"/>
      <c r="KFI281" s="262"/>
      <c r="KFJ281" s="262"/>
      <c r="KFK281" s="262"/>
      <c r="KFL281" s="262"/>
      <c r="KFM281" s="262"/>
      <c r="KFN281" s="262"/>
      <c r="KFO281" s="262"/>
      <c r="KFP281" s="262"/>
      <c r="KFQ281" s="262"/>
      <c r="KFR281" s="262"/>
      <c r="KFS281" s="262"/>
      <c r="KFT281" s="262"/>
      <c r="KFU281" s="262"/>
      <c r="KFV281" s="262"/>
      <c r="KFW281" s="262"/>
      <c r="KFX281" s="262"/>
      <c r="KFY281" s="262"/>
      <c r="KFZ281" s="262"/>
      <c r="KGA281" s="262"/>
      <c r="KGB281" s="262"/>
      <c r="KGC281" s="262"/>
      <c r="KGD281" s="262"/>
      <c r="KGE281" s="262"/>
      <c r="KGF281" s="262"/>
      <c r="KGG281" s="262"/>
      <c r="KGH281" s="262"/>
      <c r="KGI281" s="262"/>
      <c r="KGJ281" s="262"/>
      <c r="KGK281" s="262"/>
      <c r="KGL281" s="262"/>
      <c r="KGM281" s="262"/>
      <c r="KGN281" s="262"/>
      <c r="KGO281" s="262"/>
      <c r="KGP281" s="262"/>
      <c r="KGQ281" s="262"/>
      <c r="KGR281" s="262"/>
      <c r="KGS281" s="262"/>
      <c r="KGT281" s="262"/>
      <c r="KGU281" s="262"/>
      <c r="KGV281" s="262"/>
      <c r="KGW281" s="262"/>
      <c r="KGX281" s="262"/>
      <c r="KGY281" s="262"/>
      <c r="KGZ281" s="262"/>
      <c r="KHA281" s="262"/>
      <c r="KHB281" s="262"/>
      <c r="KHC281" s="262"/>
      <c r="KHD281" s="262"/>
      <c r="KHE281" s="262"/>
      <c r="KHF281" s="262"/>
      <c r="KHG281" s="262"/>
      <c r="KHH281" s="262"/>
      <c r="KHI281" s="262"/>
      <c r="KHJ281" s="262"/>
      <c r="KHK281" s="262"/>
      <c r="KHL281" s="262"/>
      <c r="KHM281" s="262"/>
      <c r="KHN281" s="262"/>
      <c r="KHO281" s="262"/>
      <c r="KHP281" s="262"/>
      <c r="KHQ281" s="262"/>
      <c r="KHR281" s="262"/>
      <c r="KHS281" s="262"/>
      <c r="KHT281" s="262"/>
      <c r="KHU281" s="262"/>
      <c r="KHV281" s="262"/>
      <c r="KHW281" s="262"/>
      <c r="KHX281" s="262"/>
      <c r="KHY281" s="262"/>
      <c r="KHZ281" s="262"/>
      <c r="KIA281" s="262"/>
      <c r="KIB281" s="262"/>
      <c r="KIC281" s="262"/>
      <c r="KID281" s="262"/>
      <c r="KIE281" s="262"/>
      <c r="KIF281" s="262"/>
      <c r="KIG281" s="262"/>
      <c r="KIH281" s="262"/>
      <c r="KII281" s="262"/>
      <c r="KIJ281" s="262"/>
      <c r="KIK281" s="262"/>
      <c r="KIL281" s="262"/>
      <c r="KIM281" s="262"/>
      <c r="KIN281" s="262"/>
      <c r="KIO281" s="262"/>
      <c r="KIP281" s="262"/>
      <c r="KIQ281" s="262"/>
      <c r="KIR281" s="262"/>
      <c r="KIS281" s="262"/>
      <c r="KIT281" s="262"/>
      <c r="KIU281" s="262"/>
      <c r="KIV281" s="262"/>
      <c r="KIW281" s="262"/>
      <c r="KIX281" s="262"/>
      <c r="KIY281" s="262"/>
      <c r="KIZ281" s="262"/>
      <c r="KJA281" s="262"/>
      <c r="KJB281" s="262"/>
      <c r="KJC281" s="262"/>
      <c r="KJD281" s="262"/>
      <c r="KJE281" s="262"/>
      <c r="KJF281" s="262"/>
      <c r="KJG281" s="262"/>
      <c r="KJH281" s="262"/>
      <c r="KJI281" s="262"/>
      <c r="KJJ281" s="262"/>
      <c r="KJK281" s="262"/>
      <c r="KJL281" s="262"/>
      <c r="KJM281" s="262"/>
      <c r="KJN281" s="262"/>
      <c r="KJO281" s="262"/>
      <c r="KJP281" s="262"/>
      <c r="KJQ281" s="262"/>
      <c r="KJR281" s="262"/>
      <c r="KJS281" s="262"/>
      <c r="KJT281" s="262"/>
      <c r="KJU281" s="262"/>
      <c r="KJV281" s="262"/>
      <c r="KJW281" s="262"/>
      <c r="KJX281" s="262"/>
      <c r="KJY281" s="262"/>
      <c r="KJZ281" s="262"/>
      <c r="KKA281" s="262"/>
      <c r="KKB281" s="262"/>
      <c r="KKC281" s="262"/>
      <c r="KKD281" s="262"/>
      <c r="KKE281" s="262"/>
      <c r="KKF281" s="262"/>
      <c r="KKG281" s="262"/>
      <c r="KKH281" s="262"/>
      <c r="KKI281" s="262"/>
      <c r="KKJ281" s="262"/>
      <c r="KKK281" s="262"/>
      <c r="KKL281" s="262"/>
      <c r="KKM281" s="262"/>
      <c r="KKN281" s="262"/>
      <c r="KKO281" s="262"/>
      <c r="KKP281" s="262"/>
      <c r="KKQ281" s="262"/>
      <c r="KKR281" s="262"/>
      <c r="KKS281" s="262"/>
      <c r="KKT281" s="262"/>
      <c r="KKU281" s="262"/>
      <c r="KKV281" s="262"/>
      <c r="KKW281" s="262"/>
      <c r="KKX281" s="262"/>
      <c r="KKY281" s="262"/>
      <c r="KKZ281" s="262"/>
      <c r="KLA281" s="262"/>
      <c r="KLB281" s="262"/>
      <c r="KLC281" s="262"/>
      <c r="KLD281" s="262"/>
      <c r="KLE281" s="262"/>
      <c r="KLF281" s="262"/>
      <c r="KLG281" s="262"/>
      <c r="KLH281" s="262"/>
      <c r="KLI281" s="262"/>
      <c r="KLJ281" s="262"/>
      <c r="KLK281" s="262"/>
      <c r="KLL281" s="262"/>
      <c r="KLM281" s="262"/>
      <c r="KLN281" s="262"/>
      <c r="KLO281" s="262"/>
      <c r="KLP281" s="262"/>
      <c r="KLQ281" s="262"/>
      <c r="KLR281" s="262"/>
      <c r="KLS281" s="262"/>
      <c r="KLT281" s="262"/>
      <c r="KLU281" s="262"/>
      <c r="KLV281" s="262"/>
      <c r="KLW281" s="262"/>
      <c r="KLX281" s="262"/>
      <c r="KLY281" s="262"/>
      <c r="KLZ281" s="262"/>
      <c r="KMA281" s="262"/>
      <c r="KMB281" s="262"/>
      <c r="KMC281" s="262"/>
      <c r="KMD281" s="262"/>
      <c r="KME281" s="262"/>
      <c r="KMF281" s="262"/>
      <c r="KMG281" s="262"/>
      <c r="KMH281" s="262"/>
      <c r="KMI281" s="262"/>
      <c r="KMJ281" s="262"/>
      <c r="KMK281" s="262"/>
      <c r="KML281" s="262"/>
      <c r="KMM281" s="262"/>
      <c r="KMN281" s="262"/>
      <c r="KMO281" s="262"/>
      <c r="KMP281" s="262"/>
      <c r="KMQ281" s="262"/>
      <c r="KMR281" s="262"/>
      <c r="KMS281" s="262"/>
      <c r="KMT281" s="262"/>
      <c r="KMU281" s="262"/>
      <c r="KMV281" s="262"/>
      <c r="KMW281" s="262"/>
      <c r="KMX281" s="262"/>
      <c r="KMY281" s="262"/>
      <c r="KMZ281" s="262"/>
      <c r="KNA281" s="262"/>
      <c r="KNB281" s="262"/>
      <c r="KNC281" s="262"/>
      <c r="KND281" s="262"/>
      <c r="KNE281" s="262"/>
      <c r="KNF281" s="262"/>
      <c r="KNG281" s="262"/>
      <c r="KNH281" s="262"/>
      <c r="KNI281" s="262"/>
      <c r="KNJ281" s="262"/>
      <c r="KNK281" s="262"/>
      <c r="KNL281" s="262"/>
      <c r="KNM281" s="262"/>
      <c r="KNN281" s="262"/>
      <c r="KNO281" s="262"/>
      <c r="KNP281" s="262"/>
      <c r="KNQ281" s="262"/>
      <c r="KNR281" s="262"/>
      <c r="KNS281" s="262"/>
      <c r="KNT281" s="262"/>
      <c r="KNU281" s="262"/>
      <c r="KNV281" s="262"/>
      <c r="KNW281" s="262"/>
      <c r="KNX281" s="262"/>
      <c r="KNY281" s="262"/>
      <c r="KNZ281" s="262"/>
      <c r="KOA281" s="262"/>
      <c r="KOB281" s="262"/>
      <c r="KOC281" s="262"/>
      <c r="KOD281" s="262"/>
      <c r="KOE281" s="262"/>
      <c r="KOF281" s="262"/>
      <c r="KOG281" s="262"/>
      <c r="KOH281" s="262"/>
      <c r="KOI281" s="262"/>
      <c r="KOJ281" s="262"/>
      <c r="KOK281" s="262"/>
      <c r="KOL281" s="262"/>
      <c r="KOM281" s="262"/>
      <c r="KON281" s="262"/>
      <c r="KOO281" s="262"/>
      <c r="KOP281" s="262"/>
      <c r="KOQ281" s="262"/>
      <c r="KOR281" s="262"/>
      <c r="KOS281" s="262"/>
      <c r="KOT281" s="262"/>
      <c r="KOU281" s="262"/>
      <c r="KOV281" s="262"/>
      <c r="KOW281" s="262"/>
      <c r="KOX281" s="262"/>
      <c r="KOY281" s="262"/>
      <c r="KOZ281" s="262"/>
      <c r="KPA281" s="262"/>
      <c r="KPB281" s="262"/>
      <c r="KPC281" s="262"/>
      <c r="KPD281" s="262"/>
      <c r="KPE281" s="262"/>
      <c r="KPF281" s="262"/>
      <c r="KPG281" s="262"/>
      <c r="KPH281" s="262"/>
      <c r="KPI281" s="262"/>
      <c r="KPJ281" s="262"/>
      <c r="KPK281" s="262"/>
      <c r="KPL281" s="262"/>
      <c r="KPM281" s="262"/>
      <c r="KPN281" s="262"/>
      <c r="KPO281" s="262"/>
      <c r="KPP281" s="262"/>
      <c r="KPQ281" s="262"/>
      <c r="KPR281" s="262"/>
      <c r="KPS281" s="262"/>
      <c r="KPT281" s="262"/>
      <c r="KPU281" s="262"/>
      <c r="KPV281" s="262"/>
      <c r="KPW281" s="262"/>
      <c r="KPX281" s="262"/>
      <c r="KPY281" s="262"/>
      <c r="KPZ281" s="262"/>
      <c r="KQA281" s="262"/>
      <c r="KQB281" s="262"/>
      <c r="KQC281" s="262"/>
      <c r="KQD281" s="262"/>
      <c r="KQE281" s="262"/>
      <c r="KQF281" s="262"/>
      <c r="KQG281" s="262"/>
      <c r="KQH281" s="262"/>
      <c r="KQI281" s="262"/>
      <c r="KQJ281" s="262"/>
      <c r="KQK281" s="262"/>
      <c r="KQL281" s="262"/>
      <c r="KQM281" s="262"/>
      <c r="KQN281" s="262"/>
      <c r="KQO281" s="262"/>
      <c r="KQP281" s="262"/>
      <c r="KQQ281" s="262"/>
      <c r="KQR281" s="262"/>
      <c r="KQS281" s="262"/>
      <c r="KQT281" s="262"/>
      <c r="KQU281" s="262"/>
      <c r="KQV281" s="262"/>
      <c r="KQW281" s="262"/>
      <c r="KQX281" s="262"/>
      <c r="KQY281" s="262"/>
      <c r="KQZ281" s="262"/>
      <c r="KRA281" s="262"/>
      <c r="KRB281" s="262"/>
      <c r="KRC281" s="262"/>
      <c r="KRD281" s="262"/>
      <c r="KRE281" s="262"/>
      <c r="KRF281" s="262"/>
      <c r="KRG281" s="262"/>
      <c r="KRH281" s="262"/>
      <c r="KRI281" s="262"/>
      <c r="KRJ281" s="262"/>
      <c r="KRK281" s="262"/>
      <c r="KRL281" s="262"/>
      <c r="KRM281" s="262"/>
      <c r="KRN281" s="262"/>
      <c r="KRO281" s="262"/>
      <c r="KRP281" s="262"/>
      <c r="KRQ281" s="262"/>
      <c r="KRR281" s="262"/>
      <c r="KRS281" s="262"/>
      <c r="KRT281" s="262"/>
      <c r="KRU281" s="262"/>
      <c r="KRV281" s="262"/>
      <c r="KRW281" s="262"/>
      <c r="KRX281" s="262"/>
      <c r="KRY281" s="262"/>
      <c r="KRZ281" s="262"/>
      <c r="KSA281" s="262"/>
      <c r="KSB281" s="262"/>
      <c r="KSC281" s="262"/>
      <c r="KSD281" s="262"/>
      <c r="KSE281" s="262"/>
      <c r="KSF281" s="262"/>
      <c r="KSG281" s="262"/>
      <c r="KSH281" s="262"/>
      <c r="KSI281" s="262"/>
      <c r="KSJ281" s="262"/>
      <c r="KSK281" s="262"/>
      <c r="KSL281" s="262"/>
      <c r="KSM281" s="262"/>
      <c r="KSN281" s="262"/>
      <c r="KSO281" s="262"/>
      <c r="KSP281" s="262"/>
      <c r="KSQ281" s="262"/>
      <c r="KSR281" s="262"/>
      <c r="KSS281" s="262"/>
      <c r="KST281" s="262"/>
      <c r="KSU281" s="262"/>
      <c r="KSV281" s="262"/>
      <c r="KSW281" s="262"/>
      <c r="KSX281" s="262"/>
      <c r="KSY281" s="262"/>
      <c r="KSZ281" s="262"/>
      <c r="KTA281" s="262"/>
      <c r="KTB281" s="262"/>
      <c r="KTC281" s="262"/>
      <c r="KTD281" s="262"/>
      <c r="KTE281" s="262"/>
      <c r="KTF281" s="262"/>
      <c r="KTG281" s="262"/>
      <c r="KTH281" s="262"/>
      <c r="KTI281" s="262"/>
      <c r="KTJ281" s="262"/>
      <c r="KTK281" s="262"/>
      <c r="KTL281" s="262"/>
      <c r="KTM281" s="262"/>
      <c r="KTN281" s="262"/>
      <c r="KTO281" s="262"/>
      <c r="KTP281" s="262"/>
      <c r="KTQ281" s="262"/>
      <c r="KTR281" s="262"/>
      <c r="KTS281" s="262"/>
      <c r="KTT281" s="262"/>
      <c r="KTU281" s="262"/>
      <c r="KTV281" s="262"/>
      <c r="KTW281" s="262"/>
      <c r="KTX281" s="262"/>
      <c r="KTY281" s="262"/>
      <c r="KTZ281" s="262"/>
      <c r="KUA281" s="262"/>
      <c r="KUB281" s="262"/>
      <c r="KUC281" s="262"/>
      <c r="KUD281" s="262"/>
      <c r="KUE281" s="262"/>
      <c r="KUF281" s="262"/>
      <c r="KUG281" s="262"/>
      <c r="KUH281" s="262"/>
      <c r="KUI281" s="262"/>
      <c r="KUJ281" s="262"/>
      <c r="KUK281" s="262"/>
      <c r="KUL281" s="262"/>
      <c r="KUM281" s="262"/>
      <c r="KUN281" s="262"/>
      <c r="KUO281" s="262"/>
      <c r="KUP281" s="262"/>
      <c r="KUQ281" s="262"/>
      <c r="KUR281" s="262"/>
      <c r="KUS281" s="262"/>
      <c r="KUT281" s="262"/>
      <c r="KUU281" s="262"/>
      <c r="KUV281" s="262"/>
      <c r="KUW281" s="262"/>
      <c r="KUX281" s="262"/>
      <c r="KUY281" s="262"/>
      <c r="KUZ281" s="262"/>
      <c r="KVA281" s="262"/>
      <c r="KVB281" s="262"/>
      <c r="KVC281" s="262"/>
      <c r="KVD281" s="262"/>
      <c r="KVE281" s="262"/>
      <c r="KVF281" s="262"/>
      <c r="KVG281" s="262"/>
      <c r="KVH281" s="262"/>
      <c r="KVI281" s="262"/>
      <c r="KVJ281" s="262"/>
      <c r="KVK281" s="262"/>
      <c r="KVL281" s="262"/>
      <c r="KVM281" s="262"/>
      <c r="KVN281" s="262"/>
      <c r="KVO281" s="262"/>
      <c r="KVP281" s="262"/>
      <c r="KVQ281" s="262"/>
      <c r="KVR281" s="262"/>
      <c r="KVS281" s="262"/>
      <c r="KVT281" s="262"/>
      <c r="KVU281" s="262"/>
      <c r="KVV281" s="262"/>
      <c r="KVW281" s="262"/>
      <c r="KVX281" s="262"/>
      <c r="KVY281" s="262"/>
      <c r="KVZ281" s="262"/>
      <c r="KWA281" s="262"/>
      <c r="KWB281" s="262"/>
      <c r="KWC281" s="262"/>
      <c r="KWD281" s="262"/>
      <c r="KWE281" s="262"/>
      <c r="KWF281" s="262"/>
      <c r="KWG281" s="262"/>
      <c r="KWH281" s="262"/>
      <c r="KWI281" s="262"/>
      <c r="KWJ281" s="262"/>
      <c r="KWK281" s="262"/>
      <c r="KWL281" s="262"/>
      <c r="KWM281" s="262"/>
      <c r="KWN281" s="262"/>
      <c r="KWO281" s="262"/>
      <c r="KWP281" s="262"/>
      <c r="KWQ281" s="262"/>
      <c r="KWR281" s="262"/>
      <c r="KWS281" s="262"/>
      <c r="KWT281" s="262"/>
      <c r="KWU281" s="262"/>
      <c r="KWV281" s="262"/>
      <c r="KWW281" s="262"/>
      <c r="KWX281" s="262"/>
      <c r="KWY281" s="262"/>
      <c r="KWZ281" s="262"/>
      <c r="KXA281" s="262"/>
      <c r="KXB281" s="262"/>
      <c r="KXC281" s="262"/>
      <c r="KXD281" s="262"/>
      <c r="KXE281" s="262"/>
      <c r="KXF281" s="262"/>
      <c r="KXG281" s="262"/>
      <c r="KXH281" s="262"/>
      <c r="KXI281" s="262"/>
      <c r="KXJ281" s="262"/>
      <c r="KXK281" s="262"/>
      <c r="KXL281" s="262"/>
      <c r="KXM281" s="262"/>
      <c r="KXN281" s="262"/>
      <c r="KXO281" s="262"/>
      <c r="KXP281" s="262"/>
      <c r="KXQ281" s="262"/>
      <c r="KXR281" s="262"/>
      <c r="KXS281" s="262"/>
      <c r="KXT281" s="262"/>
      <c r="KXU281" s="262"/>
      <c r="KXV281" s="262"/>
      <c r="KXW281" s="262"/>
      <c r="KXX281" s="262"/>
      <c r="KXY281" s="262"/>
      <c r="KXZ281" s="262"/>
      <c r="KYA281" s="262"/>
      <c r="KYB281" s="262"/>
      <c r="KYC281" s="262"/>
      <c r="KYD281" s="262"/>
      <c r="KYE281" s="262"/>
      <c r="KYF281" s="262"/>
      <c r="KYG281" s="262"/>
      <c r="KYH281" s="262"/>
      <c r="KYI281" s="262"/>
      <c r="KYJ281" s="262"/>
      <c r="KYK281" s="262"/>
      <c r="KYL281" s="262"/>
      <c r="KYM281" s="262"/>
      <c r="KYN281" s="262"/>
      <c r="KYO281" s="262"/>
      <c r="KYP281" s="262"/>
      <c r="KYQ281" s="262"/>
      <c r="KYR281" s="262"/>
      <c r="KYS281" s="262"/>
      <c r="KYT281" s="262"/>
      <c r="KYU281" s="262"/>
      <c r="KYV281" s="262"/>
      <c r="KYW281" s="262"/>
      <c r="KYX281" s="262"/>
      <c r="KYY281" s="262"/>
      <c r="KYZ281" s="262"/>
      <c r="KZA281" s="262"/>
      <c r="KZB281" s="262"/>
      <c r="KZC281" s="262"/>
      <c r="KZD281" s="262"/>
      <c r="KZE281" s="262"/>
      <c r="KZF281" s="262"/>
      <c r="KZG281" s="262"/>
      <c r="KZH281" s="262"/>
      <c r="KZI281" s="262"/>
      <c r="KZJ281" s="262"/>
      <c r="KZK281" s="262"/>
      <c r="KZL281" s="262"/>
      <c r="KZM281" s="262"/>
      <c r="KZN281" s="262"/>
      <c r="KZO281" s="262"/>
      <c r="KZP281" s="262"/>
      <c r="KZQ281" s="262"/>
      <c r="KZR281" s="262"/>
      <c r="KZS281" s="262"/>
      <c r="KZT281" s="262"/>
      <c r="KZU281" s="262"/>
      <c r="KZV281" s="262"/>
      <c r="KZW281" s="262"/>
      <c r="KZX281" s="262"/>
      <c r="KZY281" s="262"/>
      <c r="KZZ281" s="262"/>
      <c r="LAA281" s="262"/>
      <c r="LAB281" s="262"/>
      <c r="LAC281" s="262"/>
      <c r="LAD281" s="262"/>
      <c r="LAE281" s="262"/>
      <c r="LAF281" s="262"/>
      <c r="LAG281" s="262"/>
      <c r="LAH281" s="262"/>
      <c r="LAI281" s="262"/>
      <c r="LAJ281" s="262"/>
      <c r="LAK281" s="262"/>
      <c r="LAL281" s="262"/>
      <c r="LAM281" s="262"/>
      <c r="LAN281" s="262"/>
      <c r="LAO281" s="262"/>
      <c r="LAP281" s="262"/>
      <c r="LAQ281" s="262"/>
      <c r="LAR281" s="262"/>
      <c r="LAS281" s="262"/>
      <c r="LAT281" s="262"/>
      <c r="LAU281" s="262"/>
      <c r="LAV281" s="262"/>
      <c r="LAW281" s="262"/>
      <c r="LAX281" s="262"/>
      <c r="LAY281" s="262"/>
      <c r="LAZ281" s="262"/>
      <c r="LBA281" s="262"/>
      <c r="LBB281" s="262"/>
      <c r="LBC281" s="262"/>
      <c r="LBD281" s="262"/>
      <c r="LBE281" s="262"/>
      <c r="LBF281" s="262"/>
      <c r="LBG281" s="262"/>
      <c r="LBH281" s="262"/>
      <c r="LBI281" s="262"/>
      <c r="LBJ281" s="262"/>
      <c r="LBK281" s="262"/>
      <c r="LBL281" s="262"/>
      <c r="LBM281" s="262"/>
      <c r="LBN281" s="262"/>
      <c r="LBO281" s="262"/>
      <c r="LBP281" s="262"/>
      <c r="LBQ281" s="262"/>
      <c r="LBR281" s="262"/>
      <c r="LBS281" s="262"/>
      <c r="LBT281" s="262"/>
      <c r="LBU281" s="262"/>
      <c r="LBV281" s="262"/>
      <c r="LBW281" s="262"/>
      <c r="LBX281" s="262"/>
      <c r="LBY281" s="262"/>
      <c r="LBZ281" s="262"/>
      <c r="LCA281" s="262"/>
      <c r="LCB281" s="262"/>
      <c r="LCC281" s="262"/>
      <c r="LCD281" s="262"/>
      <c r="LCE281" s="262"/>
      <c r="LCF281" s="262"/>
      <c r="LCG281" s="262"/>
      <c r="LCH281" s="262"/>
      <c r="LCI281" s="262"/>
      <c r="LCJ281" s="262"/>
      <c r="LCK281" s="262"/>
      <c r="LCL281" s="262"/>
      <c r="LCM281" s="262"/>
      <c r="LCN281" s="262"/>
      <c r="LCO281" s="262"/>
      <c r="LCP281" s="262"/>
      <c r="LCQ281" s="262"/>
      <c r="LCR281" s="262"/>
      <c r="LCS281" s="262"/>
      <c r="LCT281" s="262"/>
      <c r="LCU281" s="262"/>
      <c r="LCV281" s="262"/>
      <c r="LCW281" s="262"/>
      <c r="LCX281" s="262"/>
      <c r="LCY281" s="262"/>
      <c r="LCZ281" s="262"/>
      <c r="LDA281" s="262"/>
      <c r="LDB281" s="262"/>
      <c r="LDC281" s="262"/>
      <c r="LDD281" s="262"/>
      <c r="LDE281" s="262"/>
      <c r="LDF281" s="262"/>
      <c r="LDG281" s="262"/>
      <c r="LDH281" s="262"/>
      <c r="LDI281" s="262"/>
      <c r="LDJ281" s="262"/>
      <c r="LDK281" s="262"/>
      <c r="LDL281" s="262"/>
      <c r="LDM281" s="262"/>
      <c r="LDN281" s="262"/>
      <c r="LDO281" s="262"/>
      <c r="LDP281" s="262"/>
      <c r="LDQ281" s="262"/>
      <c r="LDR281" s="262"/>
      <c r="LDS281" s="262"/>
      <c r="LDT281" s="262"/>
      <c r="LDU281" s="262"/>
      <c r="LDV281" s="262"/>
      <c r="LDW281" s="262"/>
      <c r="LDX281" s="262"/>
      <c r="LDY281" s="262"/>
      <c r="LDZ281" s="262"/>
      <c r="LEA281" s="262"/>
      <c r="LEB281" s="262"/>
      <c r="LEC281" s="262"/>
      <c r="LED281" s="262"/>
      <c r="LEE281" s="262"/>
      <c r="LEF281" s="262"/>
      <c r="LEG281" s="262"/>
      <c r="LEH281" s="262"/>
      <c r="LEI281" s="262"/>
      <c r="LEJ281" s="262"/>
      <c r="LEK281" s="262"/>
      <c r="LEL281" s="262"/>
      <c r="LEM281" s="262"/>
      <c r="LEN281" s="262"/>
      <c r="LEO281" s="262"/>
      <c r="LEP281" s="262"/>
      <c r="LEQ281" s="262"/>
      <c r="LER281" s="262"/>
      <c r="LES281" s="262"/>
      <c r="LET281" s="262"/>
      <c r="LEU281" s="262"/>
      <c r="LEV281" s="262"/>
      <c r="LEW281" s="262"/>
      <c r="LEX281" s="262"/>
      <c r="LEY281" s="262"/>
      <c r="LEZ281" s="262"/>
      <c r="LFA281" s="262"/>
      <c r="LFB281" s="262"/>
      <c r="LFC281" s="262"/>
      <c r="LFD281" s="262"/>
      <c r="LFE281" s="262"/>
      <c r="LFF281" s="262"/>
      <c r="LFG281" s="262"/>
      <c r="LFH281" s="262"/>
      <c r="LFI281" s="262"/>
      <c r="LFJ281" s="262"/>
      <c r="LFK281" s="262"/>
      <c r="LFL281" s="262"/>
      <c r="LFM281" s="262"/>
      <c r="LFN281" s="262"/>
      <c r="LFO281" s="262"/>
      <c r="LFP281" s="262"/>
      <c r="LFQ281" s="262"/>
      <c r="LFR281" s="262"/>
      <c r="LFS281" s="262"/>
      <c r="LFT281" s="262"/>
      <c r="LFU281" s="262"/>
      <c r="LFV281" s="262"/>
      <c r="LFW281" s="262"/>
      <c r="LFX281" s="262"/>
      <c r="LFY281" s="262"/>
      <c r="LFZ281" s="262"/>
      <c r="LGA281" s="262"/>
      <c r="LGB281" s="262"/>
      <c r="LGC281" s="262"/>
      <c r="LGD281" s="262"/>
      <c r="LGE281" s="262"/>
      <c r="LGF281" s="262"/>
      <c r="LGG281" s="262"/>
      <c r="LGH281" s="262"/>
      <c r="LGI281" s="262"/>
      <c r="LGJ281" s="262"/>
      <c r="LGK281" s="262"/>
      <c r="LGL281" s="262"/>
      <c r="LGM281" s="262"/>
      <c r="LGN281" s="262"/>
      <c r="LGO281" s="262"/>
      <c r="LGP281" s="262"/>
      <c r="LGQ281" s="262"/>
      <c r="LGR281" s="262"/>
      <c r="LGS281" s="262"/>
      <c r="LGT281" s="262"/>
      <c r="LGU281" s="262"/>
      <c r="LGV281" s="262"/>
      <c r="LGW281" s="262"/>
      <c r="LGX281" s="262"/>
      <c r="LGY281" s="262"/>
      <c r="LGZ281" s="262"/>
      <c r="LHA281" s="262"/>
      <c r="LHB281" s="262"/>
      <c r="LHC281" s="262"/>
      <c r="LHD281" s="262"/>
      <c r="LHE281" s="262"/>
      <c r="LHF281" s="262"/>
      <c r="LHG281" s="262"/>
      <c r="LHH281" s="262"/>
      <c r="LHI281" s="262"/>
      <c r="LHJ281" s="262"/>
      <c r="LHK281" s="262"/>
      <c r="LHL281" s="262"/>
      <c r="LHM281" s="262"/>
      <c r="LHN281" s="262"/>
      <c r="LHO281" s="262"/>
      <c r="LHP281" s="262"/>
      <c r="LHQ281" s="262"/>
      <c r="LHR281" s="262"/>
      <c r="LHS281" s="262"/>
      <c r="LHT281" s="262"/>
      <c r="LHU281" s="262"/>
      <c r="LHV281" s="262"/>
      <c r="LHW281" s="262"/>
      <c r="LHX281" s="262"/>
      <c r="LHY281" s="262"/>
      <c r="LHZ281" s="262"/>
      <c r="LIA281" s="262"/>
      <c r="LIB281" s="262"/>
      <c r="LIC281" s="262"/>
      <c r="LID281" s="262"/>
      <c r="LIE281" s="262"/>
      <c r="LIF281" s="262"/>
      <c r="LIG281" s="262"/>
      <c r="LIH281" s="262"/>
      <c r="LII281" s="262"/>
      <c r="LIJ281" s="262"/>
      <c r="LIK281" s="262"/>
      <c r="LIL281" s="262"/>
      <c r="LIM281" s="262"/>
      <c r="LIN281" s="262"/>
      <c r="LIO281" s="262"/>
      <c r="LIP281" s="262"/>
      <c r="LIQ281" s="262"/>
      <c r="LIR281" s="262"/>
      <c r="LIS281" s="262"/>
      <c r="LIT281" s="262"/>
      <c r="LIU281" s="262"/>
      <c r="LIV281" s="262"/>
      <c r="LIW281" s="262"/>
      <c r="LIX281" s="262"/>
      <c r="LIY281" s="262"/>
      <c r="LIZ281" s="262"/>
      <c r="LJA281" s="262"/>
      <c r="LJB281" s="262"/>
      <c r="LJC281" s="262"/>
      <c r="LJD281" s="262"/>
      <c r="LJE281" s="262"/>
      <c r="LJF281" s="262"/>
      <c r="LJG281" s="262"/>
      <c r="LJH281" s="262"/>
      <c r="LJI281" s="262"/>
      <c r="LJJ281" s="262"/>
      <c r="LJK281" s="262"/>
      <c r="LJL281" s="262"/>
      <c r="LJM281" s="262"/>
      <c r="LJN281" s="262"/>
      <c r="LJO281" s="262"/>
      <c r="LJP281" s="262"/>
      <c r="LJQ281" s="262"/>
      <c r="LJR281" s="262"/>
      <c r="LJS281" s="262"/>
      <c r="LJT281" s="262"/>
      <c r="LJU281" s="262"/>
      <c r="LJV281" s="262"/>
      <c r="LJW281" s="262"/>
      <c r="LJX281" s="262"/>
      <c r="LJY281" s="262"/>
      <c r="LJZ281" s="262"/>
      <c r="LKA281" s="262"/>
      <c r="LKB281" s="262"/>
      <c r="LKC281" s="262"/>
      <c r="LKD281" s="262"/>
      <c r="LKE281" s="262"/>
      <c r="LKF281" s="262"/>
      <c r="LKG281" s="262"/>
      <c r="LKH281" s="262"/>
      <c r="LKI281" s="262"/>
      <c r="LKJ281" s="262"/>
      <c r="LKK281" s="262"/>
      <c r="LKL281" s="262"/>
      <c r="LKM281" s="262"/>
      <c r="LKN281" s="262"/>
      <c r="LKO281" s="262"/>
      <c r="LKP281" s="262"/>
      <c r="LKQ281" s="262"/>
      <c r="LKR281" s="262"/>
      <c r="LKS281" s="262"/>
      <c r="LKT281" s="262"/>
      <c r="LKU281" s="262"/>
      <c r="LKV281" s="262"/>
      <c r="LKW281" s="262"/>
      <c r="LKX281" s="262"/>
      <c r="LKY281" s="262"/>
      <c r="LKZ281" s="262"/>
      <c r="LLA281" s="262"/>
      <c r="LLB281" s="262"/>
      <c r="LLC281" s="262"/>
      <c r="LLD281" s="262"/>
      <c r="LLE281" s="262"/>
      <c r="LLF281" s="262"/>
      <c r="LLG281" s="262"/>
      <c r="LLH281" s="262"/>
      <c r="LLI281" s="262"/>
      <c r="LLJ281" s="262"/>
      <c r="LLK281" s="262"/>
      <c r="LLL281" s="262"/>
      <c r="LLM281" s="262"/>
      <c r="LLN281" s="262"/>
      <c r="LLO281" s="262"/>
      <c r="LLP281" s="262"/>
      <c r="LLQ281" s="262"/>
      <c r="LLR281" s="262"/>
      <c r="LLS281" s="262"/>
      <c r="LLT281" s="262"/>
      <c r="LLU281" s="262"/>
      <c r="LLV281" s="262"/>
      <c r="LLW281" s="262"/>
      <c r="LLX281" s="262"/>
      <c r="LLY281" s="262"/>
      <c r="LLZ281" s="262"/>
      <c r="LMA281" s="262"/>
      <c r="LMB281" s="262"/>
      <c r="LMC281" s="262"/>
      <c r="LMD281" s="262"/>
      <c r="LME281" s="262"/>
      <c r="LMF281" s="262"/>
      <c r="LMG281" s="262"/>
      <c r="LMH281" s="262"/>
      <c r="LMI281" s="262"/>
      <c r="LMJ281" s="262"/>
      <c r="LMK281" s="262"/>
      <c r="LML281" s="262"/>
      <c r="LMM281" s="262"/>
      <c r="LMN281" s="262"/>
      <c r="LMO281" s="262"/>
      <c r="LMP281" s="262"/>
      <c r="LMQ281" s="262"/>
      <c r="LMR281" s="262"/>
      <c r="LMS281" s="262"/>
      <c r="LMT281" s="262"/>
      <c r="LMU281" s="262"/>
      <c r="LMV281" s="262"/>
      <c r="LMW281" s="262"/>
      <c r="LMX281" s="262"/>
      <c r="LMY281" s="262"/>
      <c r="LMZ281" s="262"/>
      <c r="LNA281" s="262"/>
      <c r="LNB281" s="262"/>
      <c r="LNC281" s="262"/>
      <c r="LND281" s="262"/>
      <c r="LNE281" s="262"/>
      <c r="LNF281" s="262"/>
      <c r="LNG281" s="262"/>
      <c r="LNH281" s="262"/>
      <c r="LNI281" s="262"/>
      <c r="LNJ281" s="262"/>
      <c r="LNK281" s="262"/>
      <c r="LNL281" s="262"/>
      <c r="LNM281" s="262"/>
      <c r="LNN281" s="262"/>
      <c r="LNO281" s="262"/>
      <c r="LNP281" s="262"/>
      <c r="LNQ281" s="262"/>
      <c r="LNR281" s="262"/>
      <c r="LNS281" s="262"/>
      <c r="LNT281" s="262"/>
      <c r="LNU281" s="262"/>
      <c r="LNV281" s="262"/>
      <c r="LNW281" s="262"/>
      <c r="LNX281" s="262"/>
      <c r="LNY281" s="262"/>
      <c r="LNZ281" s="262"/>
      <c r="LOA281" s="262"/>
      <c r="LOB281" s="262"/>
      <c r="LOC281" s="262"/>
      <c r="LOD281" s="262"/>
      <c r="LOE281" s="262"/>
      <c r="LOF281" s="262"/>
      <c r="LOG281" s="262"/>
      <c r="LOH281" s="262"/>
      <c r="LOI281" s="262"/>
      <c r="LOJ281" s="262"/>
      <c r="LOK281" s="262"/>
      <c r="LOL281" s="262"/>
      <c r="LOM281" s="262"/>
      <c r="LON281" s="262"/>
      <c r="LOO281" s="262"/>
      <c r="LOP281" s="262"/>
      <c r="LOQ281" s="262"/>
      <c r="LOR281" s="262"/>
      <c r="LOS281" s="262"/>
      <c r="LOT281" s="262"/>
      <c r="LOU281" s="262"/>
      <c r="LOV281" s="262"/>
      <c r="LOW281" s="262"/>
      <c r="LOX281" s="262"/>
      <c r="LOY281" s="262"/>
      <c r="LOZ281" s="262"/>
      <c r="LPA281" s="262"/>
      <c r="LPB281" s="262"/>
      <c r="LPC281" s="262"/>
      <c r="LPD281" s="262"/>
      <c r="LPE281" s="262"/>
      <c r="LPF281" s="262"/>
      <c r="LPG281" s="262"/>
      <c r="LPH281" s="262"/>
      <c r="LPI281" s="262"/>
      <c r="LPJ281" s="262"/>
      <c r="LPK281" s="262"/>
      <c r="LPL281" s="262"/>
      <c r="LPM281" s="262"/>
      <c r="LPN281" s="262"/>
      <c r="LPO281" s="262"/>
      <c r="LPP281" s="262"/>
      <c r="LPQ281" s="262"/>
      <c r="LPR281" s="262"/>
      <c r="LPS281" s="262"/>
      <c r="LPT281" s="262"/>
      <c r="LPU281" s="262"/>
      <c r="LPV281" s="262"/>
      <c r="LPW281" s="262"/>
      <c r="LPX281" s="262"/>
      <c r="LPY281" s="262"/>
      <c r="LPZ281" s="262"/>
      <c r="LQA281" s="262"/>
      <c r="LQB281" s="262"/>
      <c r="LQC281" s="262"/>
      <c r="LQD281" s="262"/>
      <c r="LQE281" s="262"/>
      <c r="LQF281" s="262"/>
      <c r="LQG281" s="262"/>
      <c r="LQH281" s="262"/>
      <c r="LQI281" s="262"/>
      <c r="LQJ281" s="262"/>
      <c r="LQK281" s="262"/>
      <c r="LQL281" s="262"/>
      <c r="LQM281" s="262"/>
      <c r="LQN281" s="262"/>
      <c r="LQO281" s="262"/>
      <c r="LQP281" s="262"/>
      <c r="LQQ281" s="262"/>
      <c r="LQR281" s="262"/>
      <c r="LQS281" s="262"/>
      <c r="LQT281" s="262"/>
      <c r="LQU281" s="262"/>
      <c r="LQV281" s="262"/>
      <c r="LQW281" s="262"/>
      <c r="LQX281" s="262"/>
      <c r="LQY281" s="262"/>
      <c r="LQZ281" s="262"/>
      <c r="LRA281" s="262"/>
      <c r="LRB281" s="262"/>
      <c r="LRC281" s="262"/>
      <c r="LRD281" s="262"/>
      <c r="LRE281" s="262"/>
      <c r="LRF281" s="262"/>
      <c r="LRG281" s="262"/>
      <c r="LRH281" s="262"/>
      <c r="LRI281" s="262"/>
      <c r="LRJ281" s="262"/>
      <c r="LRK281" s="262"/>
      <c r="LRL281" s="262"/>
      <c r="LRM281" s="262"/>
      <c r="LRN281" s="262"/>
      <c r="LRO281" s="262"/>
      <c r="LRP281" s="262"/>
      <c r="LRQ281" s="262"/>
      <c r="LRR281" s="262"/>
      <c r="LRS281" s="262"/>
      <c r="LRT281" s="262"/>
      <c r="LRU281" s="262"/>
      <c r="LRV281" s="262"/>
      <c r="LRW281" s="262"/>
      <c r="LRX281" s="262"/>
      <c r="LRY281" s="262"/>
      <c r="LRZ281" s="262"/>
      <c r="LSA281" s="262"/>
      <c r="LSB281" s="262"/>
      <c r="LSC281" s="262"/>
      <c r="LSD281" s="262"/>
      <c r="LSE281" s="262"/>
      <c r="LSF281" s="262"/>
      <c r="LSG281" s="262"/>
      <c r="LSH281" s="262"/>
      <c r="LSI281" s="262"/>
      <c r="LSJ281" s="262"/>
      <c r="LSK281" s="262"/>
      <c r="LSL281" s="262"/>
      <c r="LSM281" s="262"/>
      <c r="LSN281" s="262"/>
      <c r="LSO281" s="262"/>
      <c r="LSP281" s="262"/>
      <c r="LSQ281" s="262"/>
      <c r="LSR281" s="262"/>
      <c r="LSS281" s="262"/>
      <c r="LST281" s="262"/>
      <c r="LSU281" s="262"/>
      <c r="LSV281" s="262"/>
      <c r="LSW281" s="262"/>
      <c r="LSX281" s="262"/>
      <c r="LSY281" s="262"/>
      <c r="LSZ281" s="262"/>
      <c r="LTA281" s="262"/>
      <c r="LTB281" s="262"/>
      <c r="LTC281" s="262"/>
      <c r="LTD281" s="262"/>
      <c r="LTE281" s="262"/>
      <c r="LTF281" s="262"/>
      <c r="LTG281" s="262"/>
      <c r="LTH281" s="262"/>
      <c r="LTI281" s="262"/>
      <c r="LTJ281" s="262"/>
      <c r="LTK281" s="262"/>
      <c r="LTL281" s="262"/>
      <c r="LTM281" s="262"/>
      <c r="LTN281" s="262"/>
      <c r="LTO281" s="262"/>
      <c r="LTP281" s="262"/>
      <c r="LTQ281" s="262"/>
      <c r="LTR281" s="262"/>
      <c r="LTS281" s="262"/>
      <c r="LTT281" s="262"/>
      <c r="LTU281" s="262"/>
      <c r="LTV281" s="262"/>
      <c r="LTW281" s="262"/>
      <c r="LTX281" s="262"/>
      <c r="LTY281" s="262"/>
      <c r="LTZ281" s="262"/>
      <c r="LUA281" s="262"/>
      <c r="LUB281" s="262"/>
      <c r="LUC281" s="262"/>
      <c r="LUD281" s="262"/>
      <c r="LUE281" s="262"/>
      <c r="LUF281" s="262"/>
      <c r="LUG281" s="262"/>
      <c r="LUH281" s="262"/>
      <c r="LUI281" s="262"/>
      <c r="LUJ281" s="262"/>
      <c r="LUK281" s="262"/>
      <c r="LUL281" s="262"/>
      <c r="LUM281" s="262"/>
      <c r="LUN281" s="262"/>
      <c r="LUO281" s="262"/>
      <c r="LUP281" s="262"/>
      <c r="LUQ281" s="262"/>
      <c r="LUR281" s="262"/>
      <c r="LUS281" s="262"/>
      <c r="LUT281" s="262"/>
      <c r="LUU281" s="262"/>
      <c r="LUV281" s="262"/>
      <c r="LUW281" s="262"/>
      <c r="LUX281" s="262"/>
      <c r="LUY281" s="262"/>
      <c r="LUZ281" s="262"/>
      <c r="LVA281" s="262"/>
      <c r="LVB281" s="262"/>
      <c r="LVC281" s="262"/>
      <c r="LVD281" s="262"/>
      <c r="LVE281" s="262"/>
      <c r="LVF281" s="262"/>
      <c r="LVG281" s="262"/>
      <c r="LVH281" s="262"/>
      <c r="LVI281" s="262"/>
      <c r="LVJ281" s="262"/>
      <c r="LVK281" s="262"/>
      <c r="LVL281" s="262"/>
      <c r="LVM281" s="262"/>
      <c r="LVN281" s="262"/>
      <c r="LVO281" s="262"/>
      <c r="LVP281" s="262"/>
      <c r="LVQ281" s="262"/>
      <c r="LVR281" s="262"/>
      <c r="LVS281" s="262"/>
      <c r="LVT281" s="262"/>
      <c r="LVU281" s="262"/>
      <c r="LVV281" s="262"/>
      <c r="LVW281" s="262"/>
      <c r="LVX281" s="262"/>
      <c r="LVY281" s="262"/>
      <c r="LVZ281" s="262"/>
      <c r="LWA281" s="262"/>
      <c r="LWB281" s="262"/>
      <c r="LWC281" s="262"/>
      <c r="LWD281" s="262"/>
      <c r="LWE281" s="262"/>
      <c r="LWF281" s="262"/>
      <c r="LWG281" s="262"/>
      <c r="LWH281" s="262"/>
      <c r="LWI281" s="262"/>
      <c r="LWJ281" s="262"/>
      <c r="LWK281" s="262"/>
      <c r="LWL281" s="262"/>
      <c r="LWM281" s="262"/>
      <c r="LWN281" s="262"/>
      <c r="LWO281" s="262"/>
      <c r="LWP281" s="262"/>
      <c r="LWQ281" s="262"/>
      <c r="LWR281" s="262"/>
      <c r="LWS281" s="262"/>
      <c r="LWT281" s="262"/>
      <c r="LWU281" s="262"/>
      <c r="LWV281" s="262"/>
      <c r="LWW281" s="262"/>
      <c r="LWX281" s="262"/>
      <c r="LWY281" s="262"/>
      <c r="LWZ281" s="262"/>
      <c r="LXA281" s="262"/>
      <c r="LXB281" s="262"/>
      <c r="LXC281" s="262"/>
      <c r="LXD281" s="262"/>
      <c r="LXE281" s="262"/>
      <c r="LXF281" s="262"/>
      <c r="LXG281" s="262"/>
      <c r="LXH281" s="262"/>
      <c r="LXI281" s="262"/>
      <c r="LXJ281" s="262"/>
      <c r="LXK281" s="262"/>
      <c r="LXL281" s="262"/>
      <c r="LXM281" s="262"/>
      <c r="LXN281" s="262"/>
      <c r="LXO281" s="262"/>
      <c r="LXP281" s="262"/>
      <c r="LXQ281" s="262"/>
      <c r="LXR281" s="262"/>
      <c r="LXS281" s="262"/>
      <c r="LXT281" s="262"/>
      <c r="LXU281" s="262"/>
      <c r="LXV281" s="262"/>
      <c r="LXW281" s="262"/>
      <c r="LXX281" s="262"/>
      <c r="LXY281" s="262"/>
      <c r="LXZ281" s="262"/>
      <c r="LYA281" s="262"/>
      <c r="LYB281" s="262"/>
      <c r="LYC281" s="262"/>
      <c r="LYD281" s="262"/>
      <c r="LYE281" s="262"/>
      <c r="LYF281" s="262"/>
      <c r="LYG281" s="262"/>
      <c r="LYH281" s="262"/>
      <c r="LYI281" s="262"/>
      <c r="LYJ281" s="262"/>
      <c r="LYK281" s="262"/>
      <c r="LYL281" s="262"/>
      <c r="LYM281" s="262"/>
      <c r="LYN281" s="262"/>
      <c r="LYO281" s="262"/>
      <c r="LYP281" s="262"/>
      <c r="LYQ281" s="262"/>
      <c r="LYR281" s="262"/>
      <c r="LYS281" s="262"/>
      <c r="LYT281" s="262"/>
      <c r="LYU281" s="262"/>
      <c r="LYV281" s="262"/>
      <c r="LYW281" s="262"/>
      <c r="LYX281" s="262"/>
      <c r="LYY281" s="262"/>
      <c r="LYZ281" s="262"/>
      <c r="LZA281" s="262"/>
      <c r="LZB281" s="262"/>
      <c r="LZC281" s="262"/>
      <c r="LZD281" s="262"/>
      <c r="LZE281" s="262"/>
      <c r="LZF281" s="262"/>
      <c r="LZG281" s="262"/>
      <c r="LZH281" s="262"/>
      <c r="LZI281" s="262"/>
      <c r="LZJ281" s="262"/>
      <c r="LZK281" s="262"/>
      <c r="LZL281" s="262"/>
      <c r="LZM281" s="262"/>
      <c r="LZN281" s="262"/>
      <c r="LZO281" s="262"/>
      <c r="LZP281" s="262"/>
      <c r="LZQ281" s="262"/>
      <c r="LZR281" s="262"/>
      <c r="LZS281" s="262"/>
      <c r="LZT281" s="262"/>
      <c r="LZU281" s="262"/>
      <c r="LZV281" s="262"/>
      <c r="LZW281" s="262"/>
      <c r="LZX281" s="262"/>
      <c r="LZY281" s="262"/>
      <c r="LZZ281" s="262"/>
      <c r="MAA281" s="262"/>
      <c r="MAB281" s="262"/>
      <c r="MAC281" s="262"/>
      <c r="MAD281" s="262"/>
      <c r="MAE281" s="262"/>
      <c r="MAF281" s="262"/>
      <c r="MAG281" s="262"/>
      <c r="MAH281" s="262"/>
      <c r="MAI281" s="262"/>
      <c r="MAJ281" s="262"/>
      <c r="MAK281" s="262"/>
      <c r="MAL281" s="262"/>
      <c r="MAM281" s="262"/>
      <c r="MAN281" s="262"/>
      <c r="MAO281" s="262"/>
      <c r="MAP281" s="262"/>
      <c r="MAQ281" s="262"/>
      <c r="MAR281" s="262"/>
      <c r="MAS281" s="262"/>
      <c r="MAT281" s="262"/>
      <c r="MAU281" s="262"/>
      <c r="MAV281" s="262"/>
      <c r="MAW281" s="262"/>
      <c r="MAX281" s="262"/>
      <c r="MAY281" s="262"/>
      <c r="MAZ281" s="262"/>
      <c r="MBA281" s="262"/>
      <c r="MBB281" s="262"/>
      <c r="MBC281" s="262"/>
      <c r="MBD281" s="262"/>
      <c r="MBE281" s="262"/>
      <c r="MBF281" s="262"/>
      <c r="MBG281" s="262"/>
      <c r="MBH281" s="262"/>
      <c r="MBI281" s="262"/>
      <c r="MBJ281" s="262"/>
      <c r="MBK281" s="262"/>
      <c r="MBL281" s="262"/>
      <c r="MBM281" s="262"/>
      <c r="MBN281" s="262"/>
      <c r="MBO281" s="262"/>
      <c r="MBP281" s="262"/>
      <c r="MBQ281" s="262"/>
      <c r="MBR281" s="262"/>
      <c r="MBS281" s="262"/>
      <c r="MBT281" s="262"/>
      <c r="MBU281" s="262"/>
      <c r="MBV281" s="262"/>
      <c r="MBW281" s="262"/>
      <c r="MBX281" s="262"/>
      <c r="MBY281" s="262"/>
      <c r="MBZ281" s="262"/>
      <c r="MCA281" s="262"/>
      <c r="MCB281" s="262"/>
      <c r="MCC281" s="262"/>
      <c r="MCD281" s="262"/>
      <c r="MCE281" s="262"/>
      <c r="MCF281" s="262"/>
      <c r="MCG281" s="262"/>
      <c r="MCH281" s="262"/>
      <c r="MCI281" s="262"/>
      <c r="MCJ281" s="262"/>
      <c r="MCK281" s="262"/>
      <c r="MCL281" s="262"/>
      <c r="MCM281" s="262"/>
      <c r="MCN281" s="262"/>
      <c r="MCO281" s="262"/>
      <c r="MCP281" s="262"/>
      <c r="MCQ281" s="262"/>
      <c r="MCR281" s="262"/>
      <c r="MCS281" s="262"/>
      <c r="MCT281" s="262"/>
      <c r="MCU281" s="262"/>
      <c r="MCV281" s="262"/>
      <c r="MCW281" s="262"/>
      <c r="MCX281" s="262"/>
      <c r="MCY281" s="262"/>
      <c r="MCZ281" s="262"/>
      <c r="MDA281" s="262"/>
      <c r="MDB281" s="262"/>
      <c r="MDC281" s="262"/>
      <c r="MDD281" s="262"/>
      <c r="MDE281" s="262"/>
      <c r="MDF281" s="262"/>
      <c r="MDG281" s="262"/>
      <c r="MDH281" s="262"/>
      <c r="MDI281" s="262"/>
      <c r="MDJ281" s="262"/>
      <c r="MDK281" s="262"/>
      <c r="MDL281" s="262"/>
      <c r="MDM281" s="262"/>
      <c r="MDN281" s="262"/>
      <c r="MDO281" s="262"/>
      <c r="MDP281" s="262"/>
      <c r="MDQ281" s="262"/>
      <c r="MDR281" s="262"/>
      <c r="MDS281" s="262"/>
      <c r="MDT281" s="262"/>
      <c r="MDU281" s="262"/>
      <c r="MDV281" s="262"/>
      <c r="MDW281" s="262"/>
      <c r="MDX281" s="262"/>
      <c r="MDY281" s="262"/>
      <c r="MDZ281" s="262"/>
      <c r="MEA281" s="262"/>
      <c r="MEB281" s="262"/>
      <c r="MEC281" s="262"/>
      <c r="MED281" s="262"/>
      <c r="MEE281" s="262"/>
      <c r="MEF281" s="262"/>
      <c r="MEG281" s="262"/>
      <c r="MEH281" s="262"/>
      <c r="MEI281" s="262"/>
      <c r="MEJ281" s="262"/>
      <c r="MEK281" s="262"/>
      <c r="MEL281" s="262"/>
      <c r="MEM281" s="262"/>
      <c r="MEN281" s="262"/>
      <c r="MEO281" s="262"/>
      <c r="MEP281" s="262"/>
      <c r="MEQ281" s="262"/>
      <c r="MER281" s="262"/>
      <c r="MES281" s="262"/>
      <c r="MET281" s="262"/>
      <c r="MEU281" s="262"/>
      <c r="MEV281" s="262"/>
      <c r="MEW281" s="262"/>
      <c r="MEX281" s="262"/>
      <c r="MEY281" s="262"/>
      <c r="MEZ281" s="262"/>
      <c r="MFA281" s="262"/>
      <c r="MFB281" s="262"/>
      <c r="MFC281" s="262"/>
      <c r="MFD281" s="262"/>
      <c r="MFE281" s="262"/>
      <c r="MFF281" s="262"/>
      <c r="MFG281" s="262"/>
      <c r="MFH281" s="262"/>
      <c r="MFI281" s="262"/>
      <c r="MFJ281" s="262"/>
      <c r="MFK281" s="262"/>
      <c r="MFL281" s="262"/>
      <c r="MFM281" s="262"/>
      <c r="MFN281" s="262"/>
      <c r="MFO281" s="262"/>
      <c r="MFP281" s="262"/>
      <c r="MFQ281" s="262"/>
      <c r="MFR281" s="262"/>
      <c r="MFS281" s="262"/>
      <c r="MFT281" s="262"/>
      <c r="MFU281" s="262"/>
      <c r="MFV281" s="262"/>
      <c r="MFW281" s="262"/>
      <c r="MFX281" s="262"/>
      <c r="MFY281" s="262"/>
      <c r="MFZ281" s="262"/>
      <c r="MGA281" s="262"/>
      <c r="MGB281" s="262"/>
      <c r="MGC281" s="262"/>
      <c r="MGD281" s="262"/>
      <c r="MGE281" s="262"/>
      <c r="MGF281" s="262"/>
      <c r="MGG281" s="262"/>
      <c r="MGH281" s="262"/>
      <c r="MGI281" s="262"/>
      <c r="MGJ281" s="262"/>
      <c r="MGK281" s="262"/>
      <c r="MGL281" s="262"/>
      <c r="MGM281" s="262"/>
      <c r="MGN281" s="262"/>
      <c r="MGO281" s="262"/>
      <c r="MGP281" s="262"/>
      <c r="MGQ281" s="262"/>
      <c r="MGR281" s="262"/>
      <c r="MGS281" s="262"/>
      <c r="MGT281" s="262"/>
      <c r="MGU281" s="262"/>
      <c r="MGV281" s="262"/>
      <c r="MGW281" s="262"/>
      <c r="MGX281" s="262"/>
      <c r="MGY281" s="262"/>
      <c r="MGZ281" s="262"/>
      <c r="MHA281" s="262"/>
      <c r="MHB281" s="262"/>
      <c r="MHC281" s="262"/>
      <c r="MHD281" s="262"/>
      <c r="MHE281" s="262"/>
      <c r="MHF281" s="262"/>
      <c r="MHG281" s="262"/>
      <c r="MHH281" s="262"/>
      <c r="MHI281" s="262"/>
      <c r="MHJ281" s="262"/>
      <c r="MHK281" s="262"/>
      <c r="MHL281" s="262"/>
      <c r="MHM281" s="262"/>
      <c r="MHN281" s="262"/>
      <c r="MHO281" s="262"/>
      <c r="MHP281" s="262"/>
      <c r="MHQ281" s="262"/>
      <c r="MHR281" s="262"/>
      <c r="MHS281" s="262"/>
      <c r="MHT281" s="262"/>
      <c r="MHU281" s="262"/>
      <c r="MHV281" s="262"/>
      <c r="MHW281" s="262"/>
      <c r="MHX281" s="262"/>
      <c r="MHY281" s="262"/>
      <c r="MHZ281" s="262"/>
      <c r="MIA281" s="262"/>
      <c r="MIB281" s="262"/>
      <c r="MIC281" s="262"/>
      <c r="MID281" s="262"/>
      <c r="MIE281" s="262"/>
      <c r="MIF281" s="262"/>
      <c r="MIG281" s="262"/>
      <c r="MIH281" s="262"/>
      <c r="MII281" s="262"/>
      <c r="MIJ281" s="262"/>
      <c r="MIK281" s="262"/>
      <c r="MIL281" s="262"/>
      <c r="MIM281" s="262"/>
      <c r="MIN281" s="262"/>
      <c r="MIO281" s="262"/>
      <c r="MIP281" s="262"/>
      <c r="MIQ281" s="262"/>
      <c r="MIR281" s="262"/>
      <c r="MIS281" s="262"/>
      <c r="MIT281" s="262"/>
      <c r="MIU281" s="262"/>
      <c r="MIV281" s="262"/>
      <c r="MIW281" s="262"/>
      <c r="MIX281" s="262"/>
      <c r="MIY281" s="262"/>
      <c r="MIZ281" s="262"/>
      <c r="MJA281" s="262"/>
      <c r="MJB281" s="262"/>
      <c r="MJC281" s="262"/>
      <c r="MJD281" s="262"/>
      <c r="MJE281" s="262"/>
      <c r="MJF281" s="262"/>
      <c r="MJG281" s="262"/>
      <c r="MJH281" s="262"/>
      <c r="MJI281" s="262"/>
      <c r="MJJ281" s="262"/>
      <c r="MJK281" s="262"/>
      <c r="MJL281" s="262"/>
      <c r="MJM281" s="262"/>
      <c r="MJN281" s="262"/>
      <c r="MJO281" s="262"/>
      <c r="MJP281" s="262"/>
      <c r="MJQ281" s="262"/>
      <c r="MJR281" s="262"/>
      <c r="MJS281" s="262"/>
      <c r="MJT281" s="262"/>
      <c r="MJU281" s="262"/>
      <c r="MJV281" s="262"/>
      <c r="MJW281" s="262"/>
      <c r="MJX281" s="262"/>
      <c r="MJY281" s="262"/>
      <c r="MJZ281" s="262"/>
      <c r="MKA281" s="262"/>
      <c r="MKB281" s="262"/>
      <c r="MKC281" s="262"/>
      <c r="MKD281" s="262"/>
      <c r="MKE281" s="262"/>
      <c r="MKF281" s="262"/>
      <c r="MKG281" s="262"/>
      <c r="MKH281" s="262"/>
      <c r="MKI281" s="262"/>
      <c r="MKJ281" s="262"/>
      <c r="MKK281" s="262"/>
      <c r="MKL281" s="262"/>
      <c r="MKM281" s="262"/>
      <c r="MKN281" s="262"/>
      <c r="MKO281" s="262"/>
      <c r="MKP281" s="262"/>
      <c r="MKQ281" s="262"/>
      <c r="MKR281" s="262"/>
      <c r="MKS281" s="262"/>
      <c r="MKT281" s="262"/>
      <c r="MKU281" s="262"/>
      <c r="MKV281" s="262"/>
      <c r="MKW281" s="262"/>
      <c r="MKX281" s="262"/>
      <c r="MKY281" s="262"/>
      <c r="MKZ281" s="262"/>
      <c r="MLA281" s="262"/>
      <c r="MLB281" s="262"/>
      <c r="MLC281" s="262"/>
      <c r="MLD281" s="262"/>
      <c r="MLE281" s="262"/>
      <c r="MLF281" s="262"/>
      <c r="MLG281" s="262"/>
      <c r="MLH281" s="262"/>
      <c r="MLI281" s="262"/>
      <c r="MLJ281" s="262"/>
      <c r="MLK281" s="262"/>
      <c r="MLL281" s="262"/>
      <c r="MLM281" s="262"/>
      <c r="MLN281" s="262"/>
      <c r="MLO281" s="262"/>
      <c r="MLP281" s="262"/>
      <c r="MLQ281" s="262"/>
      <c r="MLR281" s="262"/>
      <c r="MLS281" s="262"/>
      <c r="MLT281" s="262"/>
      <c r="MLU281" s="262"/>
      <c r="MLV281" s="262"/>
      <c r="MLW281" s="262"/>
      <c r="MLX281" s="262"/>
      <c r="MLY281" s="262"/>
      <c r="MLZ281" s="262"/>
      <c r="MMA281" s="262"/>
      <c r="MMB281" s="262"/>
      <c r="MMC281" s="262"/>
      <c r="MMD281" s="262"/>
      <c r="MME281" s="262"/>
      <c r="MMF281" s="262"/>
      <c r="MMG281" s="262"/>
      <c r="MMH281" s="262"/>
      <c r="MMI281" s="262"/>
      <c r="MMJ281" s="262"/>
      <c r="MMK281" s="262"/>
      <c r="MML281" s="262"/>
      <c r="MMM281" s="262"/>
      <c r="MMN281" s="262"/>
      <c r="MMO281" s="262"/>
      <c r="MMP281" s="262"/>
      <c r="MMQ281" s="262"/>
      <c r="MMR281" s="262"/>
      <c r="MMS281" s="262"/>
      <c r="MMT281" s="262"/>
      <c r="MMU281" s="262"/>
      <c r="MMV281" s="262"/>
      <c r="MMW281" s="262"/>
      <c r="MMX281" s="262"/>
      <c r="MMY281" s="262"/>
      <c r="MMZ281" s="262"/>
      <c r="MNA281" s="262"/>
      <c r="MNB281" s="262"/>
      <c r="MNC281" s="262"/>
      <c r="MND281" s="262"/>
      <c r="MNE281" s="262"/>
      <c r="MNF281" s="262"/>
      <c r="MNG281" s="262"/>
      <c r="MNH281" s="262"/>
      <c r="MNI281" s="262"/>
      <c r="MNJ281" s="262"/>
      <c r="MNK281" s="262"/>
      <c r="MNL281" s="262"/>
      <c r="MNM281" s="262"/>
      <c r="MNN281" s="262"/>
      <c r="MNO281" s="262"/>
      <c r="MNP281" s="262"/>
      <c r="MNQ281" s="262"/>
      <c r="MNR281" s="262"/>
      <c r="MNS281" s="262"/>
      <c r="MNT281" s="262"/>
      <c r="MNU281" s="262"/>
      <c r="MNV281" s="262"/>
      <c r="MNW281" s="262"/>
      <c r="MNX281" s="262"/>
      <c r="MNY281" s="262"/>
      <c r="MNZ281" s="262"/>
      <c r="MOA281" s="262"/>
      <c r="MOB281" s="262"/>
      <c r="MOC281" s="262"/>
      <c r="MOD281" s="262"/>
      <c r="MOE281" s="262"/>
      <c r="MOF281" s="262"/>
      <c r="MOG281" s="262"/>
      <c r="MOH281" s="262"/>
      <c r="MOI281" s="262"/>
      <c r="MOJ281" s="262"/>
      <c r="MOK281" s="262"/>
      <c r="MOL281" s="262"/>
      <c r="MOM281" s="262"/>
      <c r="MON281" s="262"/>
      <c r="MOO281" s="262"/>
      <c r="MOP281" s="262"/>
      <c r="MOQ281" s="262"/>
      <c r="MOR281" s="262"/>
      <c r="MOS281" s="262"/>
      <c r="MOT281" s="262"/>
      <c r="MOU281" s="262"/>
      <c r="MOV281" s="262"/>
      <c r="MOW281" s="262"/>
      <c r="MOX281" s="262"/>
      <c r="MOY281" s="262"/>
      <c r="MOZ281" s="262"/>
      <c r="MPA281" s="262"/>
      <c r="MPB281" s="262"/>
      <c r="MPC281" s="262"/>
      <c r="MPD281" s="262"/>
      <c r="MPE281" s="262"/>
      <c r="MPF281" s="262"/>
      <c r="MPG281" s="262"/>
      <c r="MPH281" s="262"/>
      <c r="MPI281" s="262"/>
      <c r="MPJ281" s="262"/>
      <c r="MPK281" s="262"/>
      <c r="MPL281" s="262"/>
      <c r="MPM281" s="262"/>
      <c r="MPN281" s="262"/>
      <c r="MPO281" s="262"/>
      <c r="MPP281" s="262"/>
      <c r="MPQ281" s="262"/>
      <c r="MPR281" s="262"/>
      <c r="MPS281" s="262"/>
      <c r="MPT281" s="262"/>
      <c r="MPU281" s="262"/>
      <c r="MPV281" s="262"/>
      <c r="MPW281" s="262"/>
      <c r="MPX281" s="262"/>
      <c r="MPY281" s="262"/>
      <c r="MPZ281" s="262"/>
      <c r="MQA281" s="262"/>
      <c r="MQB281" s="262"/>
      <c r="MQC281" s="262"/>
      <c r="MQD281" s="262"/>
      <c r="MQE281" s="262"/>
      <c r="MQF281" s="262"/>
      <c r="MQG281" s="262"/>
      <c r="MQH281" s="262"/>
      <c r="MQI281" s="262"/>
      <c r="MQJ281" s="262"/>
      <c r="MQK281" s="262"/>
      <c r="MQL281" s="262"/>
      <c r="MQM281" s="262"/>
      <c r="MQN281" s="262"/>
      <c r="MQO281" s="262"/>
      <c r="MQP281" s="262"/>
      <c r="MQQ281" s="262"/>
      <c r="MQR281" s="262"/>
      <c r="MQS281" s="262"/>
      <c r="MQT281" s="262"/>
      <c r="MQU281" s="262"/>
      <c r="MQV281" s="262"/>
      <c r="MQW281" s="262"/>
      <c r="MQX281" s="262"/>
      <c r="MQY281" s="262"/>
      <c r="MQZ281" s="262"/>
      <c r="MRA281" s="262"/>
      <c r="MRB281" s="262"/>
      <c r="MRC281" s="262"/>
      <c r="MRD281" s="262"/>
      <c r="MRE281" s="262"/>
      <c r="MRF281" s="262"/>
      <c r="MRG281" s="262"/>
      <c r="MRH281" s="262"/>
      <c r="MRI281" s="262"/>
      <c r="MRJ281" s="262"/>
      <c r="MRK281" s="262"/>
      <c r="MRL281" s="262"/>
      <c r="MRM281" s="262"/>
      <c r="MRN281" s="262"/>
      <c r="MRO281" s="262"/>
      <c r="MRP281" s="262"/>
      <c r="MRQ281" s="262"/>
      <c r="MRR281" s="262"/>
      <c r="MRS281" s="262"/>
      <c r="MRT281" s="262"/>
      <c r="MRU281" s="262"/>
      <c r="MRV281" s="262"/>
      <c r="MRW281" s="262"/>
      <c r="MRX281" s="262"/>
      <c r="MRY281" s="262"/>
      <c r="MRZ281" s="262"/>
      <c r="MSA281" s="262"/>
      <c r="MSB281" s="262"/>
      <c r="MSC281" s="262"/>
      <c r="MSD281" s="262"/>
      <c r="MSE281" s="262"/>
      <c r="MSF281" s="262"/>
      <c r="MSG281" s="262"/>
      <c r="MSH281" s="262"/>
      <c r="MSI281" s="262"/>
      <c r="MSJ281" s="262"/>
      <c r="MSK281" s="262"/>
      <c r="MSL281" s="262"/>
      <c r="MSM281" s="262"/>
      <c r="MSN281" s="262"/>
      <c r="MSO281" s="262"/>
      <c r="MSP281" s="262"/>
      <c r="MSQ281" s="262"/>
      <c r="MSR281" s="262"/>
      <c r="MSS281" s="262"/>
      <c r="MST281" s="262"/>
      <c r="MSU281" s="262"/>
      <c r="MSV281" s="262"/>
      <c r="MSW281" s="262"/>
      <c r="MSX281" s="262"/>
      <c r="MSY281" s="262"/>
      <c r="MSZ281" s="262"/>
      <c r="MTA281" s="262"/>
      <c r="MTB281" s="262"/>
      <c r="MTC281" s="262"/>
      <c r="MTD281" s="262"/>
      <c r="MTE281" s="262"/>
      <c r="MTF281" s="262"/>
      <c r="MTG281" s="262"/>
      <c r="MTH281" s="262"/>
      <c r="MTI281" s="262"/>
      <c r="MTJ281" s="262"/>
      <c r="MTK281" s="262"/>
      <c r="MTL281" s="262"/>
      <c r="MTM281" s="262"/>
      <c r="MTN281" s="262"/>
      <c r="MTO281" s="262"/>
      <c r="MTP281" s="262"/>
      <c r="MTQ281" s="262"/>
      <c r="MTR281" s="262"/>
      <c r="MTS281" s="262"/>
      <c r="MTT281" s="262"/>
      <c r="MTU281" s="262"/>
      <c r="MTV281" s="262"/>
      <c r="MTW281" s="262"/>
      <c r="MTX281" s="262"/>
      <c r="MTY281" s="262"/>
      <c r="MTZ281" s="262"/>
      <c r="MUA281" s="262"/>
      <c r="MUB281" s="262"/>
      <c r="MUC281" s="262"/>
      <c r="MUD281" s="262"/>
      <c r="MUE281" s="262"/>
      <c r="MUF281" s="262"/>
      <c r="MUG281" s="262"/>
      <c r="MUH281" s="262"/>
      <c r="MUI281" s="262"/>
      <c r="MUJ281" s="262"/>
      <c r="MUK281" s="262"/>
      <c r="MUL281" s="262"/>
      <c r="MUM281" s="262"/>
      <c r="MUN281" s="262"/>
      <c r="MUO281" s="262"/>
      <c r="MUP281" s="262"/>
      <c r="MUQ281" s="262"/>
      <c r="MUR281" s="262"/>
      <c r="MUS281" s="262"/>
      <c r="MUT281" s="262"/>
      <c r="MUU281" s="262"/>
      <c r="MUV281" s="262"/>
      <c r="MUW281" s="262"/>
      <c r="MUX281" s="262"/>
      <c r="MUY281" s="262"/>
      <c r="MUZ281" s="262"/>
      <c r="MVA281" s="262"/>
      <c r="MVB281" s="262"/>
      <c r="MVC281" s="262"/>
      <c r="MVD281" s="262"/>
      <c r="MVE281" s="262"/>
      <c r="MVF281" s="262"/>
      <c r="MVG281" s="262"/>
      <c r="MVH281" s="262"/>
      <c r="MVI281" s="262"/>
      <c r="MVJ281" s="262"/>
      <c r="MVK281" s="262"/>
      <c r="MVL281" s="262"/>
      <c r="MVM281" s="262"/>
      <c r="MVN281" s="262"/>
      <c r="MVO281" s="262"/>
      <c r="MVP281" s="262"/>
      <c r="MVQ281" s="262"/>
      <c r="MVR281" s="262"/>
      <c r="MVS281" s="262"/>
      <c r="MVT281" s="262"/>
      <c r="MVU281" s="262"/>
      <c r="MVV281" s="262"/>
      <c r="MVW281" s="262"/>
      <c r="MVX281" s="262"/>
      <c r="MVY281" s="262"/>
      <c r="MVZ281" s="262"/>
      <c r="MWA281" s="262"/>
      <c r="MWB281" s="262"/>
      <c r="MWC281" s="262"/>
      <c r="MWD281" s="262"/>
      <c r="MWE281" s="262"/>
      <c r="MWF281" s="262"/>
      <c r="MWG281" s="262"/>
      <c r="MWH281" s="262"/>
      <c r="MWI281" s="262"/>
      <c r="MWJ281" s="262"/>
      <c r="MWK281" s="262"/>
      <c r="MWL281" s="262"/>
      <c r="MWM281" s="262"/>
      <c r="MWN281" s="262"/>
      <c r="MWO281" s="262"/>
      <c r="MWP281" s="262"/>
      <c r="MWQ281" s="262"/>
      <c r="MWR281" s="262"/>
      <c r="MWS281" s="262"/>
      <c r="MWT281" s="262"/>
      <c r="MWU281" s="262"/>
      <c r="MWV281" s="262"/>
      <c r="MWW281" s="262"/>
      <c r="MWX281" s="262"/>
      <c r="MWY281" s="262"/>
      <c r="MWZ281" s="262"/>
      <c r="MXA281" s="262"/>
      <c r="MXB281" s="262"/>
      <c r="MXC281" s="262"/>
      <c r="MXD281" s="262"/>
      <c r="MXE281" s="262"/>
      <c r="MXF281" s="262"/>
      <c r="MXG281" s="262"/>
      <c r="MXH281" s="262"/>
      <c r="MXI281" s="262"/>
      <c r="MXJ281" s="262"/>
      <c r="MXK281" s="262"/>
      <c r="MXL281" s="262"/>
      <c r="MXM281" s="262"/>
      <c r="MXN281" s="262"/>
      <c r="MXO281" s="262"/>
      <c r="MXP281" s="262"/>
      <c r="MXQ281" s="262"/>
      <c r="MXR281" s="262"/>
      <c r="MXS281" s="262"/>
      <c r="MXT281" s="262"/>
      <c r="MXU281" s="262"/>
      <c r="MXV281" s="262"/>
      <c r="MXW281" s="262"/>
      <c r="MXX281" s="262"/>
      <c r="MXY281" s="262"/>
      <c r="MXZ281" s="262"/>
      <c r="MYA281" s="262"/>
      <c r="MYB281" s="262"/>
      <c r="MYC281" s="262"/>
      <c r="MYD281" s="262"/>
      <c r="MYE281" s="262"/>
      <c r="MYF281" s="262"/>
      <c r="MYG281" s="262"/>
      <c r="MYH281" s="262"/>
      <c r="MYI281" s="262"/>
      <c r="MYJ281" s="262"/>
      <c r="MYK281" s="262"/>
      <c r="MYL281" s="262"/>
      <c r="MYM281" s="262"/>
      <c r="MYN281" s="262"/>
      <c r="MYO281" s="262"/>
      <c r="MYP281" s="262"/>
      <c r="MYQ281" s="262"/>
      <c r="MYR281" s="262"/>
      <c r="MYS281" s="262"/>
      <c r="MYT281" s="262"/>
      <c r="MYU281" s="262"/>
      <c r="MYV281" s="262"/>
      <c r="MYW281" s="262"/>
      <c r="MYX281" s="262"/>
      <c r="MYY281" s="262"/>
      <c r="MYZ281" s="262"/>
      <c r="MZA281" s="262"/>
      <c r="MZB281" s="262"/>
      <c r="MZC281" s="262"/>
      <c r="MZD281" s="262"/>
      <c r="MZE281" s="262"/>
      <c r="MZF281" s="262"/>
      <c r="MZG281" s="262"/>
      <c r="MZH281" s="262"/>
      <c r="MZI281" s="262"/>
      <c r="MZJ281" s="262"/>
      <c r="MZK281" s="262"/>
      <c r="MZL281" s="262"/>
      <c r="MZM281" s="262"/>
      <c r="MZN281" s="262"/>
      <c r="MZO281" s="262"/>
      <c r="MZP281" s="262"/>
      <c r="MZQ281" s="262"/>
      <c r="MZR281" s="262"/>
      <c r="MZS281" s="262"/>
      <c r="MZT281" s="262"/>
      <c r="MZU281" s="262"/>
      <c r="MZV281" s="262"/>
      <c r="MZW281" s="262"/>
      <c r="MZX281" s="262"/>
      <c r="MZY281" s="262"/>
      <c r="MZZ281" s="262"/>
      <c r="NAA281" s="262"/>
      <c r="NAB281" s="262"/>
      <c r="NAC281" s="262"/>
      <c r="NAD281" s="262"/>
      <c r="NAE281" s="262"/>
      <c r="NAF281" s="262"/>
      <c r="NAG281" s="262"/>
      <c r="NAH281" s="262"/>
      <c r="NAI281" s="262"/>
      <c r="NAJ281" s="262"/>
      <c r="NAK281" s="262"/>
      <c r="NAL281" s="262"/>
      <c r="NAM281" s="262"/>
      <c r="NAN281" s="262"/>
      <c r="NAO281" s="262"/>
      <c r="NAP281" s="262"/>
      <c r="NAQ281" s="262"/>
      <c r="NAR281" s="262"/>
      <c r="NAS281" s="262"/>
      <c r="NAT281" s="262"/>
      <c r="NAU281" s="262"/>
      <c r="NAV281" s="262"/>
      <c r="NAW281" s="262"/>
      <c r="NAX281" s="262"/>
      <c r="NAY281" s="262"/>
      <c r="NAZ281" s="262"/>
      <c r="NBA281" s="262"/>
      <c r="NBB281" s="262"/>
      <c r="NBC281" s="262"/>
      <c r="NBD281" s="262"/>
      <c r="NBE281" s="262"/>
      <c r="NBF281" s="262"/>
      <c r="NBG281" s="262"/>
      <c r="NBH281" s="262"/>
      <c r="NBI281" s="262"/>
      <c r="NBJ281" s="262"/>
      <c r="NBK281" s="262"/>
      <c r="NBL281" s="262"/>
      <c r="NBM281" s="262"/>
      <c r="NBN281" s="262"/>
      <c r="NBO281" s="262"/>
      <c r="NBP281" s="262"/>
      <c r="NBQ281" s="262"/>
      <c r="NBR281" s="262"/>
      <c r="NBS281" s="262"/>
      <c r="NBT281" s="262"/>
      <c r="NBU281" s="262"/>
      <c r="NBV281" s="262"/>
      <c r="NBW281" s="262"/>
      <c r="NBX281" s="262"/>
      <c r="NBY281" s="262"/>
      <c r="NBZ281" s="262"/>
      <c r="NCA281" s="262"/>
      <c r="NCB281" s="262"/>
      <c r="NCC281" s="262"/>
      <c r="NCD281" s="262"/>
      <c r="NCE281" s="262"/>
      <c r="NCF281" s="262"/>
      <c r="NCG281" s="262"/>
      <c r="NCH281" s="262"/>
      <c r="NCI281" s="262"/>
      <c r="NCJ281" s="262"/>
      <c r="NCK281" s="262"/>
      <c r="NCL281" s="262"/>
      <c r="NCM281" s="262"/>
      <c r="NCN281" s="262"/>
      <c r="NCO281" s="262"/>
      <c r="NCP281" s="262"/>
      <c r="NCQ281" s="262"/>
      <c r="NCR281" s="262"/>
      <c r="NCS281" s="262"/>
      <c r="NCT281" s="262"/>
      <c r="NCU281" s="262"/>
      <c r="NCV281" s="262"/>
      <c r="NCW281" s="262"/>
      <c r="NCX281" s="262"/>
      <c r="NCY281" s="262"/>
      <c r="NCZ281" s="262"/>
      <c r="NDA281" s="262"/>
      <c r="NDB281" s="262"/>
      <c r="NDC281" s="262"/>
      <c r="NDD281" s="262"/>
      <c r="NDE281" s="262"/>
      <c r="NDF281" s="262"/>
      <c r="NDG281" s="262"/>
      <c r="NDH281" s="262"/>
      <c r="NDI281" s="262"/>
      <c r="NDJ281" s="262"/>
      <c r="NDK281" s="262"/>
      <c r="NDL281" s="262"/>
      <c r="NDM281" s="262"/>
      <c r="NDN281" s="262"/>
      <c r="NDO281" s="262"/>
      <c r="NDP281" s="262"/>
      <c r="NDQ281" s="262"/>
      <c r="NDR281" s="262"/>
      <c r="NDS281" s="262"/>
      <c r="NDT281" s="262"/>
      <c r="NDU281" s="262"/>
      <c r="NDV281" s="262"/>
      <c r="NDW281" s="262"/>
      <c r="NDX281" s="262"/>
      <c r="NDY281" s="262"/>
      <c r="NDZ281" s="262"/>
      <c r="NEA281" s="262"/>
      <c r="NEB281" s="262"/>
      <c r="NEC281" s="262"/>
      <c r="NED281" s="262"/>
      <c r="NEE281" s="262"/>
      <c r="NEF281" s="262"/>
      <c r="NEG281" s="262"/>
      <c r="NEH281" s="262"/>
      <c r="NEI281" s="262"/>
      <c r="NEJ281" s="262"/>
      <c r="NEK281" s="262"/>
      <c r="NEL281" s="262"/>
      <c r="NEM281" s="262"/>
      <c r="NEN281" s="262"/>
      <c r="NEO281" s="262"/>
      <c r="NEP281" s="262"/>
      <c r="NEQ281" s="262"/>
      <c r="NER281" s="262"/>
      <c r="NES281" s="262"/>
      <c r="NET281" s="262"/>
      <c r="NEU281" s="262"/>
      <c r="NEV281" s="262"/>
      <c r="NEW281" s="262"/>
      <c r="NEX281" s="262"/>
      <c r="NEY281" s="262"/>
      <c r="NEZ281" s="262"/>
      <c r="NFA281" s="262"/>
      <c r="NFB281" s="262"/>
      <c r="NFC281" s="262"/>
      <c r="NFD281" s="262"/>
      <c r="NFE281" s="262"/>
      <c r="NFF281" s="262"/>
      <c r="NFG281" s="262"/>
      <c r="NFH281" s="262"/>
      <c r="NFI281" s="262"/>
      <c r="NFJ281" s="262"/>
      <c r="NFK281" s="262"/>
      <c r="NFL281" s="262"/>
      <c r="NFM281" s="262"/>
      <c r="NFN281" s="262"/>
      <c r="NFO281" s="262"/>
      <c r="NFP281" s="262"/>
      <c r="NFQ281" s="262"/>
      <c r="NFR281" s="262"/>
      <c r="NFS281" s="262"/>
      <c r="NFT281" s="262"/>
      <c r="NFU281" s="262"/>
      <c r="NFV281" s="262"/>
      <c r="NFW281" s="262"/>
      <c r="NFX281" s="262"/>
      <c r="NFY281" s="262"/>
      <c r="NFZ281" s="262"/>
      <c r="NGA281" s="262"/>
      <c r="NGB281" s="262"/>
      <c r="NGC281" s="262"/>
      <c r="NGD281" s="262"/>
      <c r="NGE281" s="262"/>
      <c r="NGF281" s="262"/>
      <c r="NGG281" s="262"/>
      <c r="NGH281" s="262"/>
      <c r="NGI281" s="262"/>
      <c r="NGJ281" s="262"/>
      <c r="NGK281" s="262"/>
      <c r="NGL281" s="262"/>
      <c r="NGM281" s="262"/>
      <c r="NGN281" s="262"/>
      <c r="NGO281" s="262"/>
      <c r="NGP281" s="262"/>
      <c r="NGQ281" s="262"/>
      <c r="NGR281" s="262"/>
      <c r="NGS281" s="262"/>
      <c r="NGT281" s="262"/>
      <c r="NGU281" s="262"/>
      <c r="NGV281" s="262"/>
      <c r="NGW281" s="262"/>
      <c r="NGX281" s="262"/>
      <c r="NGY281" s="262"/>
      <c r="NGZ281" s="262"/>
      <c r="NHA281" s="262"/>
      <c r="NHB281" s="262"/>
      <c r="NHC281" s="262"/>
      <c r="NHD281" s="262"/>
      <c r="NHE281" s="262"/>
      <c r="NHF281" s="262"/>
      <c r="NHG281" s="262"/>
      <c r="NHH281" s="262"/>
      <c r="NHI281" s="262"/>
      <c r="NHJ281" s="262"/>
      <c r="NHK281" s="262"/>
      <c r="NHL281" s="262"/>
      <c r="NHM281" s="262"/>
      <c r="NHN281" s="262"/>
      <c r="NHO281" s="262"/>
      <c r="NHP281" s="262"/>
      <c r="NHQ281" s="262"/>
      <c r="NHR281" s="262"/>
      <c r="NHS281" s="262"/>
      <c r="NHT281" s="262"/>
      <c r="NHU281" s="262"/>
      <c r="NHV281" s="262"/>
      <c r="NHW281" s="262"/>
      <c r="NHX281" s="262"/>
      <c r="NHY281" s="262"/>
      <c r="NHZ281" s="262"/>
      <c r="NIA281" s="262"/>
      <c r="NIB281" s="262"/>
      <c r="NIC281" s="262"/>
      <c r="NID281" s="262"/>
      <c r="NIE281" s="262"/>
      <c r="NIF281" s="262"/>
      <c r="NIG281" s="262"/>
      <c r="NIH281" s="262"/>
      <c r="NII281" s="262"/>
      <c r="NIJ281" s="262"/>
      <c r="NIK281" s="262"/>
      <c r="NIL281" s="262"/>
      <c r="NIM281" s="262"/>
      <c r="NIN281" s="262"/>
      <c r="NIO281" s="262"/>
      <c r="NIP281" s="262"/>
      <c r="NIQ281" s="262"/>
      <c r="NIR281" s="262"/>
      <c r="NIS281" s="262"/>
      <c r="NIT281" s="262"/>
      <c r="NIU281" s="262"/>
      <c r="NIV281" s="262"/>
      <c r="NIW281" s="262"/>
      <c r="NIX281" s="262"/>
      <c r="NIY281" s="262"/>
      <c r="NIZ281" s="262"/>
      <c r="NJA281" s="262"/>
      <c r="NJB281" s="262"/>
      <c r="NJC281" s="262"/>
      <c r="NJD281" s="262"/>
      <c r="NJE281" s="262"/>
      <c r="NJF281" s="262"/>
      <c r="NJG281" s="262"/>
      <c r="NJH281" s="262"/>
      <c r="NJI281" s="262"/>
      <c r="NJJ281" s="262"/>
      <c r="NJK281" s="262"/>
      <c r="NJL281" s="262"/>
      <c r="NJM281" s="262"/>
      <c r="NJN281" s="262"/>
      <c r="NJO281" s="262"/>
      <c r="NJP281" s="262"/>
      <c r="NJQ281" s="262"/>
      <c r="NJR281" s="262"/>
      <c r="NJS281" s="262"/>
      <c r="NJT281" s="262"/>
      <c r="NJU281" s="262"/>
      <c r="NJV281" s="262"/>
      <c r="NJW281" s="262"/>
      <c r="NJX281" s="262"/>
      <c r="NJY281" s="262"/>
      <c r="NJZ281" s="262"/>
      <c r="NKA281" s="262"/>
      <c r="NKB281" s="262"/>
      <c r="NKC281" s="262"/>
      <c r="NKD281" s="262"/>
      <c r="NKE281" s="262"/>
      <c r="NKF281" s="262"/>
      <c r="NKG281" s="262"/>
      <c r="NKH281" s="262"/>
      <c r="NKI281" s="262"/>
      <c r="NKJ281" s="262"/>
      <c r="NKK281" s="262"/>
      <c r="NKL281" s="262"/>
      <c r="NKM281" s="262"/>
      <c r="NKN281" s="262"/>
      <c r="NKO281" s="262"/>
      <c r="NKP281" s="262"/>
      <c r="NKQ281" s="262"/>
      <c r="NKR281" s="262"/>
      <c r="NKS281" s="262"/>
      <c r="NKT281" s="262"/>
      <c r="NKU281" s="262"/>
      <c r="NKV281" s="262"/>
      <c r="NKW281" s="262"/>
      <c r="NKX281" s="262"/>
      <c r="NKY281" s="262"/>
      <c r="NKZ281" s="262"/>
      <c r="NLA281" s="262"/>
      <c r="NLB281" s="262"/>
      <c r="NLC281" s="262"/>
      <c r="NLD281" s="262"/>
      <c r="NLE281" s="262"/>
      <c r="NLF281" s="262"/>
      <c r="NLG281" s="262"/>
      <c r="NLH281" s="262"/>
      <c r="NLI281" s="262"/>
      <c r="NLJ281" s="262"/>
      <c r="NLK281" s="262"/>
      <c r="NLL281" s="262"/>
      <c r="NLM281" s="262"/>
      <c r="NLN281" s="262"/>
      <c r="NLO281" s="262"/>
      <c r="NLP281" s="262"/>
      <c r="NLQ281" s="262"/>
      <c r="NLR281" s="262"/>
      <c r="NLS281" s="262"/>
      <c r="NLT281" s="262"/>
      <c r="NLU281" s="262"/>
      <c r="NLV281" s="262"/>
      <c r="NLW281" s="262"/>
      <c r="NLX281" s="262"/>
      <c r="NLY281" s="262"/>
      <c r="NLZ281" s="262"/>
      <c r="NMA281" s="262"/>
      <c r="NMB281" s="262"/>
      <c r="NMC281" s="262"/>
      <c r="NMD281" s="262"/>
      <c r="NME281" s="262"/>
      <c r="NMF281" s="262"/>
      <c r="NMG281" s="262"/>
      <c r="NMH281" s="262"/>
      <c r="NMI281" s="262"/>
      <c r="NMJ281" s="262"/>
      <c r="NMK281" s="262"/>
      <c r="NML281" s="262"/>
      <c r="NMM281" s="262"/>
      <c r="NMN281" s="262"/>
      <c r="NMO281" s="262"/>
      <c r="NMP281" s="262"/>
      <c r="NMQ281" s="262"/>
      <c r="NMR281" s="262"/>
      <c r="NMS281" s="262"/>
      <c r="NMT281" s="262"/>
      <c r="NMU281" s="262"/>
      <c r="NMV281" s="262"/>
      <c r="NMW281" s="262"/>
      <c r="NMX281" s="262"/>
      <c r="NMY281" s="262"/>
      <c r="NMZ281" s="262"/>
      <c r="NNA281" s="262"/>
      <c r="NNB281" s="262"/>
      <c r="NNC281" s="262"/>
      <c r="NND281" s="262"/>
      <c r="NNE281" s="262"/>
      <c r="NNF281" s="262"/>
      <c r="NNG281" s="262"/>
      <c r="NNH281" s="262"/>
      <c r="NNI281" s="262"/>
      <c r="NNJ281" s="262"/>
      <c r="NNK281" s="262"/>
      <c r="NNL281" s="262"/>
      <c r="NNM281" s="262"/>
      <c r="NNN281" s="262"/>
      <c r="NNO281" s="262"/>
      <c r="NNP281" s="262"/>
      <c r="NNQ281" s="262"/>
      <c r="NNR281" s="262"/>
      <c r="NNS281" s="262"/>
      <c r="NNT281" s="262"/>
      <c r="NNU281" s="262"/>
      <c r="NNV281" s="262"/>
      <c r="NNW281" s="262"/>
      <c r="NNX281" s="262"/>
      <c r="NNY281" s="262"/>
      <c r="NNZ281" s="262"/>
      <c r="NOA281" s="262"/>
      <c r="NOB281" s="262"/>
      <c r="NOC281" s="262"/>
      <c r="NOD281" s="262"/>
      <c r="NOE281" s="262"/>
      <c r="NOF281" s="262"/>
      <c r="NOG281" s="262"/>
      <c r="NOH281" s="262"/>
      <c r="NOI281" s="262"/>
      <c r="NOJ281" s="262"/>
      <c r="NOK281" s="262"/>
      <c r="NOL281" s="262"/>
      <c r="NOM281" s="262"/>
      <c r="NON281" s="262"/>
      <c r="NOO281" s="262"/>
      <c r="NOP281" s="262"/>
      <c r="NOQ281" s="262"/>
      <c r="NOR281" s="262"/>
      <c r="NOS281" s="262"/>
      <c r="NOT281" s="262"/>
      <c r="NOU281" s="262"/>
      <c r="NOV281" s="262"/>
      <c r="NOW281" s="262"/>
      <c r="NOX281" s="262"/>
      <c r="NOY281" s="262"/>
      <c r="NOZ281" s="262"/>
      <c r="NPA281" s="262"/>
      <c r="NPB281" s="262"/>
      <c r="NPC281" s="262"/>
      <c r="NPD281" s="262"/>
      <c r="NPE281" s="262"/>
      <c r="NPF281" s="262"/>
      <c r="NPG281" s="262"/>
      <c r="NPH281" s="262"/>
      <c r="NPI281" s="262"/>
      <c r="NPJ281" s="262"/>
      <c r="NPK281" s="262"/>
      <c r="NPL281" s="262"/>
      <c r="NPM281" s="262"/>
      <c r="NPN281" s="262"/>
      <c r="NPO281" s="262"/>
      <c r="NPP281" s="262"/>
      <c r="NPQ281" s="262"/>
      <c r="NPR281" s="262"/>
      <c r="NPS281" s="262"/>
      <c r="NPT281" s="262"/>
      <c r="NPU281" s="262"/>
      <c r="NPV281" s="262"/>
      <c r="NPW281" s="262"/>
      <c r="NPX281" s="262"/>
      <c r="NPY281" s="262"/>
      <c r="NPZ281" s="262"/>
      <c r="NQA281" s="262"/>
      <c r="NQB281" s="262"/>
      <c r="NQC281" s="262"/>
      <c r="NQD281" s="262"/>
      <c r="NQE281" s="262"/>
      <c r="NQF281" s="262"/>
      <c r="NQG281" s="262"/>
      <c r="NQH281" s="262"/>
      <c r="NQI281" s="262"/>
      <c r="NQJ281" s="262"/>
      <c r="NQK281" s="262"/>
      <c r="NQL281" s="262"/>
      <c r="NQM281" s="262"/>
      <c r="NQN281" s="262"/>
      <c r="NQO281" s="262"/>
      <c r="NQP281" s="262"/>
      <c r="NQQ281" s="262"/>
      <c r="NQR281" s="262"/>
      <c r="NQS281" s="262"/>
      <c r="NQT281" s="262"/>
      <c r="NQU281" s="262"/>
      <c r="NQV281" s="262"/>
      <c r="NQW281" s="262"/>
      <c r="NQX281" s="262"/>
      <c r="NQY281" s="262"/>
      <c r="NQZ281" s="262"/>
      <c r="NRA281" s="262"/>
      <c r="NRB281" s="262"/>
      <c r="NRC281" s="262"/>
      <c r="NRD281" s="262"/>
      <c r="NRE281" s="262"/>
      <c r="NRF281" s="262"/>
      <c r="NRG281" s="262"/>
      <c r="NRH281" s="262"/>
      <c r="NRI281" s="262"/>
      <c r="NRJ281" s="262"/>
      <c r="NRK281" s="262"/>
      <c r="NRL281" s="262"/>
      <c r="NRM281" s="262"/>
      <c r="NRN281" s="262"/>
      <c r="NRO281" s="262"/>
      <c r="NRP281" s="262"/>
      <c r="NRQ281" s="262"/>
      <c r="NRR281" s="262"/>
      <c r="NRS281" s="262"/>
      <c r="NRT281" s="262"/>
      <c r="NRU281" s="262"/>
      <c r="NRV281" s="262"/>
      <c r="NRW281" s="262"/>
      <c r="NRX281" s="262"/>
      <c r="NRY281" s="262"/>
      <c r="NRZ281" s="262"/>
      <c r="NSA281" s="262"/>
      <c r="NSB281" s="262"/>
      <c r="NSC281" s="262"/>
      <c r="NSD281" s="262"/>
      <c r="NSE281" s="262"/>
      <c r="NSF281" s="262"/>
      <c r="NSG281" s="262"/>
      <c r="NSH281" s="262"/>
      <c r="NSI281" s="262"/>
      <c r="NSJ281" s="262"/>
      <c r="NSK281" s="262"/>
      <c r="NSL281" s="262"/>
      <c r="NSM281" s="262"/>
      <c r="NSN281" s="262"/>
      <c r="NSO281" s="262"/>
      <c r="NSP281" s="262"/>
      <c r="NSQ281" s="262"/>
      <c r="NSR281" s="262"/>
      <c r="NSS281" s="262"/>
      <c r="NST281" s="262"/>
      <c r="NSU281" s="262"/>
      <c r="NSV281" s="262"/>
      <c r="NSW281" s="262"/>
      <c r="NSX281" s="262"/>
      <c r="NSY281" s="262"/>
      <c r="NSZ281" s="262"/>
      <c r="NTA281" s="262"/>
      <c r="NTB281" s="262"/>
      <c r="NTC281" s="262"/>
      <c r="NTD281" s="262"/>
      <c r="NTE281" s="262"/>
      <c r="NTF281" s="262"/>
      <c r="NTG281" s="262"/>
      <c r="NTH281" s="262"/>
      <c r="NTI281" s="262"/>
      <c r="NTJ281" s="262"/>
      <c r="NTK281" s="262"/>
      <c r="NTL281" s="262"/>
      <c r="NTM281" s="262"/>
      <c r="NTN281" s="262"/>
      <c r="NTO281" s="262"/>
      <c r="NTP281" s="262"/>
      <c r="NTQ281" s="262"/>
      <c r="NTR281" s="262"/>
      <c r="NTS281" s="262"/>
      <c r="NTT281" s="262"/>
      <c r="NTU281" s="262"/>
      <c r="NTV281" s="262"/>
      <c r="NTW281" s="262"/>
      <c r="NTX281" s="262"/>
      <c r="NTY281" s="262"/>
      <c r="NTZ281" s="262"/>
      <c r="NUA281" s="262"/>
      <c r="NUB281" s="262"/>
      <c r="NUC281" s="262"/>
      <c r="NUD281" s="262"/>
      <c r="NUE281" s="262"/>
      <c r="NUF281" s="262"/>
      <c r="NUG281" s="262"/>
      <c r="NUH281" s="262"/>
      <c r="NUI281" s="262"/>
      <c r="NUJ281" s="262"/>
      <c r="NUK281" s="262"/>
      <c r="NUL281" s="262"/>
      <c r="NUM281" s="262"/>
      <c r="NUN281" s="262"/>
      <c r="NUO281" s="262"/>
      <c r="NUP281" s="262"/>
      <c r="NUQ281" s="262"/>
      <c r="NUR281" s="262"/>
      <c r="NUS281" s="262"/>
      <c r="NUT281" s="262"/>
      <c r="NUU281" s="262"/>
      <c r="NUV281" s="262"/>
      <c r="NUW281" s="262"/>
      <c r="NUX281" s="262"/>
      <c r="NUY281" s="262"/>
      <c r="NUZ281" s="262"/>
      <c r="NVA281" s="262"/>
      <c r="NVB281" s="262"/>
      <c r="NVC281" s="262"/>
      <c r="NVD281" s="262"/>
      <c r="NVE281" s="262"/>
      <c r="NVF281" s="262"/>
      <c r="NVG281" s="262"/>
      <c r="NVH281" s="262"/>
      <c r="NVI281" s="262"/>
      <c r="NVJ281" s="262"/>
      <c r="NVK281" s="262"/>
      <c r="NVL281" s="262"/>
      <c r="NVM281" s="262"/>
      <c r="NVN281" s="262"/>
      <c r="NVO281" s="262"/>
      <c r="NVP281" s="262"/>
      <c r="NVQ281" s="262"/>
      <c r="NVR281" s="262"/>
      <c r="NVS281" s="262"/>
      <c r="NVT281" s="262"/>
      <c r="NVU281" s="262"/>
      <c r="NVV281" s="262"/>
      <c r="NVW281" s="262"/>
      <c r="NVX281" s="262"/>
      <c r="NVY281" s="262"/>
      <c r="NVZ281" s="262"/>
      <c r="NWA281" s="262"/>
      <c r="NWB281" s="262"/>
      <c r="NWC281" s="262"/>
      <c r="NWD281" s="262"/>
      <c r="NWE281" s="262"/>
      <c r="NWF281" s="262"/>
      <c r="NWG281" s="262"/>
      <c r="NWH281" s="262"/>
      <c r="NWI281" s="262"/>
      <c r="NWJ281" s="262"/>
      <c r="NWK281" s="262"/>
      <c r="NWL281" s="262"/>
      <c r="NWM281" s="262"/>
      <c r="NWN281" s="262"/>
      <c r="NWO281" s="262"/>
      <c r="NWP281" s="262"/>
      <c r="NWQ281" s="262"/>
      <c r="NWR281" s="262"/>
      <c r="NWS281" s="262"/>
      <c r="NWT281" s="262"/>
      <c r="NWU281" s="262"/>
      <c r="NWV281" s="262"/>
      <c r="NWW281" s="262"/>
      <c r="NWX281" s="262"/>
      <c r="NWY281" s="262"/>
      <c r="NWZ281" s="262"/>
      <c r="NXA281" s="262"/>
      <c r="NXB281" s="262"/>
      <c r="NXC281" s="262"/>
      <c r="NXD281" s="262"/>
      <c r="NXE281" s="262"/>
      <c r="NXF281" s="262"/>
      <c r="NXG281" s="262"/>
      <c r="NXH281" s="262"/>
      <c r="NXI281" s="262"/>
      <c r="NXJ281" s="262"/>
      <c r="NXK281" s="262"/>
      <c r="NXL281" s="262"/>
      <c r="NXM281" s="262"/>
      <c r="NXN281" s="262"/>
      <c r="NXO281" s="262"/>
      <c r="NXP281" s="262"/>
      <c r="NXQ281" s="262"/>
      <c r="NXR281" s="262"/>
      <c r="NXS281" s="262"/>
      <c r="NXT281" s="262"/>
      <c r="NXU281" s="262"/>
      <c r="NXV281" s="262"/>
      <c r="NXW281" s="262"/>
      <c r="NXX281" s="262"/>
      <c r="NXY281" s="262"/>
      <c r="NXZ281" s="262"/>
      <c r="NYA281" s="262"/>
      <c r="NYB281" s="262"/>
      <c r="NYC281" s="262"/>
      <c r="NYD281" s="262"/>
      <c r="NYE281" s="262"/>
      <c r="NYF281" s="262"/>
      <c r="NYG281" s="262"/>
      <c r="NYH281" s="262"/>
      <c r="NYI281" s="262"/>
      <c r="NYJ281" s="262"/>
      <c r="NYK281" s="262"/>
      <c r="NYL281" s="262"/>
      <c r="NYM281" s="262"/>
      <c r="NYN281" s="262"/>
      <c r="NYO281" s="262"/>
      <c r="NYP281" s="262"/>
      <c r="NYQ281" s="262"/>
      <c r="NYR281" s="262"/>
      <c r="NYS281" s="262"/>
      <c r="NYT281" s="262"/>
      <c r="NYU281" s="262"/>
      <c r="NYV281" s="262"/>
      <c r="NYW281" s="262"/>
      <c r="NYX281" s="262"/>
      <c r="NYY281" s="262"/>
      <c r="NYZ281" s="262"/>
      <c r="NZA281" s="262"/>
      <c r="NZB281" s="262"/>
      <c r="NZC281" s="262"/>
      <c r="NZD281" s="262"/>
      <c r="NZE281" s="262"/>
      <c r="NZF281" s="262"/>
      <c r="NZG281" s="262"/>
      <c r="NZH281" s="262"/>
      <c r="NZI281" s="262"/>
      <c r="NZJ281" s="262"/>
      <c r="NZK281" s="262"/>
      <c r="NZL281" s="262"/>
      <c r="NZM281" s="262"/>
      <c r="NZN281" s="262"/>
      <c r="NZO281" s="262"/>
      <c r="NZP281" s="262"/>
      <c r="NZQ281" s="262"/>
      <c r="NZR281" s="262"/>
      <c r="NZS281" s="262"/>
      <c r="NZT281" s="262"/>
      <c r="NZU281" s="262"/>
      <c r="NZV281" s="262"/>
      <c r="NZW281" s="262"/>
      <c r="NZX281" s="262"/>
      <c r="NZY281" s="262"/>
      <c r="NZZ281" s="262"/>
      <c r="OAA281" s="262"/>
      <c r="OAB281" s="262"/>
      <c r="OAC281" s="262"/>
      <c r="OAD281" s="262"/>
      <c r="OAE281" s="262"/>
      <c r="OAF281" s="262"/>
      <c r="OAG281" s="262"/>
      <c r="OAH281" s="262"/>
      <c r="OAI281" s="262"/>
      <c r="OAJ281" s="262"/>
      <c r="OAK281" s="262"/>
      <c r="OAL281" s="262"/>
      <c r="OAM281" s="262"/>
      <c r="OAN281" s="262"/>
      <c r="OAO281" s="262"/>
      <c r="OAP281" s="262"/>
      <c r="OAQ281" s="262"/>
      <c r="OAR281" s="262"/>
      <c r="OAS281" s="262"/>
      <c r="OAT281" s="262"/>
      <c r="OAU281" s="262"/>
      <c r="OAV281" s="262"/>
      <c r="OAW281" s="262"/>
      <c r="OAX281" s="262"/>
      <c r="OAY281" s="262"/>
      <c r="OAZ281" s="262"/>
      <c r="OBA281" s="262"/>
      <c r="OBB281" s="262"/>
      <c r="OBC281" s="262"/>
      <c r="OBD281" s="262"/>
      <c r="OBE281" s="262"/>
      <c r="OBF281" s="262"/>
      <c r="OBG281" s="262"/>
      <c r="OBH281" s="262"/>
      <c r="OBI281" s="262"/>
      <c r="OBJ281" s="262"/>
      <c r="OBK281" s="262"/>
      <c r="OBL281" s="262"/>
      <c r="OBM281" s="262"/>
      <c r="OBN281" s="262"/>
      <c r="OBO281" s="262"/>
      <c r="OBP281" s="262"/>
      <c r="OBQ281" s="262"/>
      <c r="OBR281" s="262"/>
      <c r="OBS281" s="262"/>
      <c r="OBT281" s="262"/>
      <c r="OBU281" s="262"/>
      <c r="OBV281" s="262"/>
      <c r="OBW281" s="262"/>
      <c r="OBX281" s="262"/>
      <c r="OBY281" s="262"/>
      <c r="OBZ281" s="262"/>
      <c r="OCA281" s="262"/>
      <c r="OCB281" s="262"/>
      <c r="OCC281" s="262"/>
      <c r="OCD281" s="262"/>
      <c r="OCE281" s="262"/>
      <c r="OCF281" s="262"/>
      <c r="OCG281" s="262"/>
      <c r="OCH281" s="262"/>
      <c r="OCI281" s="262"/>
      <c r="OCJ281" s="262"/>
      <c r="OCK281" s="262"/>
      <c r="OCL281" s="262"/>
      <c r="OCM281" s="262"/>
      <c r="OCN281" s="262"/>
      <c r="OCO281" s="262"/>
      <c r="OCP281" s="262"/>
      <c r="OCQ281" s="262"/>
      <c r="OCR281" s="262"/>
      <c r="OCS281" s="262"/>
      <c r="OCT281" s="262"/>
      <c r="OCU281" s="262"/>
      <c r="OCV281" s="262"/>
      <c r="OCW281" s="262"/>
      <c r="OCX281" s="262"/>
      <c r="OCY281" s="262"/>
      <c r="OCZ281" s="262"/>
      <c r="ODA281" s="262"/>
      <c r="ODB281" s="262"/>
      <c r="ODC281" s="262"/>
      <c r="ODD281" s="262"/>
      <c r="ODE281" s="262"/>
      <c r="ODF281" s="262"/>
      <c r="ODG281" s="262"/>
      <c r="ODH281" s="262"/>
      <c r="ODI281" s="262"/>
      <c r="ODJ281" s="262"/>
      <c r="ODK281" s="262"/>
      <c r="ODL281" s="262"/>
      <c r="ODM281" s="262"/>
      <c r="ODN281" s="262"/>
      <c r="ODO281" s="262"/>
      <c r="ODP281" s="262"/>
      <c r="ODQ281" s="262"/>
      <c r="ODR281" s="262"/>
      <c r="ODS281" s="262"/>
      <c r="ODT281" s="262"/>
      <c r="ODU281" s="262"/>
      <c r="ODV281" s="262"/>
      <c r="ODW281" s="262"/>
      <c r="ODX281" s="262"/>
      <c r="ODY281" s="262"/>
      <c r="ODZ281" s="262"/>
      <c r="OEA281" s="262"/>
      <c r="OEB281" s="262"/>
      <c r="OEC281" s="262"/>
      <c r="OED281" s="262"/>
      <c r="OEE281" s="262"/>
      <c r="OEF281" s="262"/>
      <c r="OEG281" s="262"/>
      <c r="OEH281" s="262"/>
      <c r="OEI281" s="262"/>
      <c r="OEJ281" s="262"/>
      <c r="OEK281" s="262"/>
      <c r="OEL281" s="262"/>
      <c r="OEM281" s="262"/>
      <c r="OEN281" s="262"/>
      <c r="OEO281" s="262"/>
      <c r="OEP281" s="262"/>
      <c r="OEQ281" s="262"/>
      <c r="OER281" s="262"/>
      <c r="OES281" s="262"/>
      <c r="OET281" s="262"/>
      <c r="OEU281" s="262"/>
      <c r="OEV281" s="262"/>
      <c r="OEW281" s="262"/>
      <c r="OEX281" s="262"/>
      <c r="OEY281" s="262"/>
      <c r="OEZ281" s="262"/>
      <c r="OFA281" s="262"/>
      <c r="OFB281" s="262"/>
      <c r="OFC281" s="262"/>
      <c r="OFD281" s="262"/>
      <c r="OFE281" s="262"/>
      <c r="OFF281" s="262"/>
      <c r="OFG281" s="262"/>
      <c r="OFH281" s="262"/>
      <c r="OFI281" s="262"/>
      <c r="OFJ281" s="262"/>
      <c r="OFK281" s="262"/>
      <c r="OFL281" s="262"/>
      <c r="OFM281" s="262"/>
      <c r="OFN281" s="262"/>
      <c r="OFO281" s="262"/>
      <c r="OFP281" s="262"/>
      <c r="OFQ281" s="262"/>
      <c r="OFR281" s="262"/>
      <c r="OFS281" s="262"/>
      <c r="OFT281" s="262"/>
      <c r="OFU281" s="262"/>
      <c r="OFV281" s="262"/>
      <c r="OFW281" s="262"/>
      <c r="OFX281" s="262"/>
      <c r="OFY281" s="262"/>
      <c r="OFZ281" s="262"/>
      <c r="OGA281" s="262"/>
      <c r="OGB281" s="262"/>
      <c r="OGC281" s="262"/>
      <c r="OGD281" s="262"/>
      <c r="OGE281" s="262"/>
      <c r="OGF281" s="262"/>
      <c r="OGG281" s="262"/>
      <c r="OGH281" s="262"/>
      <c r="OGI281" s="262"/>
      <c r="OGJ281" s="262"/>
      <c r="OGK281" s="262"/>
      <c r="OGL281" s="262"/>
      <c r="OGM281" s="262"/>
      <c r="OGN281" s="262"/>
      <c r="OGO281" s="262"/>
      <c r="OGP281" s="262"/>
      <c r="OGQ281" s="262"/>
      <c r="OGR281" s="262"/>
      <c r="OGS281" s="262"/>
      <c r="OGT281" s="262"/>
      <c r="OGU281" s="262"/>
      <c r="OGV281" s="262"/>
      <c r="OGW281" s="262"/>
      <c r="OGX281" s="262"/>
      <c r="OGY281" s="262"/>
      <c r="OGZ281" s="262"/>
      <c r="OHA281" s="262"/>
      <c r="OHB281" s="262"/>
      <c r="OHC281" s="262"/>
      <c r="OHD281" s="262"/>
      <c r="OHE281" s="262"/>
      <c r="OHF281" s="262"/>
      <c r="OHG281" s="262"/>
      <c r="OHH281" s="262"/>
      <c r="OHI281" s="262"/>
      <c r="OHJ281" s="262"/>
      <c r="OHK281" s="262"/>
      <c r="OHL281" s="262"/>
      <c r="OHM281" s="262"/>
      <c r="OHN281" s="262"/>
      <c r="OHO281" s="262"/>
      <c r="OHP281" s="262"/>
      <c r="OHQ281" s="262"/>
      <c r="OHR281" s="262"/>
      <c r="OHS281" s="262"/>
      <c r="OHT281" s="262"/>
      <c r="OHU281" s="262"/>
      <c r="OHV281" s="262"/>
      <c r="OHW281" s="262"/>
      <c r="OHX281" s="262"/>
      <c r="OHY281" s="262"/>
      <c r="OHZ281" s="262"/>
      <c r="OIA281" s="262"/>
      <c r="OIB281" s="262"/>
      <c r="OIC281" s="262"/>
      <c r="OID281" s="262"/>
      <c r="OIE281" s="262"/>
      <c r="OIF281" s="262"/>
      <c r="OIG281" s="262"/>
      <c r="OIH281" s="262"/>
      <c r="OII281" s="262"/>
      <c r="OIJ281" s="262"/>
      <c r="OIK281" s="262"/>
      <c r="OIL281" s="262"/>
      <c r="OIM281" s="262"/>
      <c r="OIN281" s="262"/>
      <c r="OIO281" s="262"/>
      <c r="OIP281" s="262"/>
      <c r="OIQ281" s="262"/>
      <c r="OIR281" s="262"/>
      <c r="OIS281" s="262"/>
      <c r="OIT281" s="262"/>
      <c r="OIU281" s="262"/>
      <c r="OIV281" s="262"/>
      <c r="OIW281" s="262"/>
      <c r="OIX281" s="262"/>
      <c r="OIY281" s="262"/>
      <c r="OIZ281" s="262"/>
      <c r="OJA281" s="262"/>
      <c r="OJB281" s="262"/>
      <c r="OJC281" s="262"/>
      <c r="OJD281" s="262"/>
      <c r="OJE281" s="262"/>
      <c r="OJF281" s="262"/>
      <c r="OJG281" s="262"/>
      <c r="OJH281" s="262"/>
      <c r="OJI281" s="262"/>
      <c r="OJJ281" s="262"/>
      <c r="OJK281" s="262"/>
      <c r="OJL281" s="262"/>
      <c r="OJM281" s="262"/>
      <c r="OJN281" s="262"/>
      <c r="OJO281" s="262"/>
      <c r="OJP281" s="262"/>
      <c r="OJQ281" s="262"/>
      <c r="OJR281" s="262"/>
      <c r="OJS281" s="262"/>
      <c r="OJT281" s="262"/>
      <c r="OJU281" s="262"/>
      <c r="OJV281" s="262"/>
      <c r="OJW281" s="262"/>
      <c r="OJX281" s="262"/>
      <c r="OJY281" s="262"/>
      <c r="OJZ281" s="262"/>
      <c r="OKA281" s="262"/>
      <c r="OKB281" s="262"/>
      <c r="OKC281" s="262"/>
      <c r="OKD281" s="262"/>
      <c r="OKE281" s="262"/>
      <c r="OKF281" s="262"/>
      <c r="OKG281" s="262"/>
      <c r="OKH281" s="262"/>
      <c r="OKI281" s="262"/>
      <c r="OKJ281" s="262"/>
      <c r="OKK281" s="262"/>
      <c r="OKL281" s="262"/>
      <c r="OKM281" s="262"/>
      <c r="OKN281" s="262"/>
      <c r="OKO281" s="262"/>
      <c r="OKP281" s="262"/>
      <c r="OKQ281" s="262"/>
      <c r="OKR281" s="262"/>
      <c r="OKS281" s="262"/>
      <c r="OKT281" s="262"/>
      <c r="OKU281" s="262"/>
      <c r="OKV281" s="262"/>
      <c r="OKW281" s="262"/>
      <c r="OKX281" s="262"/>
      <c r="OKY281" s="262"/>
      <c r="OKZ281" s="262"/>
      <c r="OLA281" s="262"/>
      <c r="OLB281" s="262"/>
      <c r="OLC281" s="262"/>
      <c r="OLD281" s="262"/>
      <c r="OLE281" s="262"/>
      <c r="OLF281" s="262"/>
      <c r="OLG281" s="262"/>
      <c r="OLH281" s="262"/>
      <c r="OLI281" s="262"/>
      <c r="OLJ281" s="262"/>
      <c r="OLK281" s="262"/>
      <c r="OLL281" s="262"/>
      <c r="OLM281" s="262"/>
      <c r="OLN281" s="262"/>
      <c r="OLO281" s="262"/>
      <c r="OLP281" s="262"/>
      <c r="OLQ281" s="262"/>
      <c r="OLR281" s="262"/>
      <c r="OLS281" s="262"/>
      <c r="OLT281" s="262"/>
      <c r="OLU281" s="262"/>
      <c r="OLV281" s="262"/>
      <c r="OLW281" s="262"/>
      <c r="OLX281" s="262"/>
      <c r="OLY281" s="262"/>
      <c r="OLZ281" s="262"/>
      <c r="OMA281" s="262"/>
      <c r="OMB281" s="262"/>
      <c r="OMC281" s="262"/>
      <c r="OMD281" s="262"/>
      <c r="OME281" s="262"/>
      <c r="OMF281" s="262"/>
      <c r="OMG281" s="262"/>
      <c r="OMH281" s="262"/>
      <c r="OMI281" s="262"/>
      <c r="OMJ281" s="262"/>
      <c r="OMK281" s="262"/>
      <c r="OML281" s="262"/>
      <c r="OMM281" s="262"/>
      <c r="OMN281" s="262"/>
      <c r="OMO281" s="262"/>
      <c r="OMP281" s="262"/>
      <c r="OMQ281" s="262"/>
      <c r="OMR281" s="262"/>
      <c r="OMS281" s="262"/>
      <c r="OMT281" s="262"/>
      <c r="OMU281" s="262"/>
      <c r="OMV281" s="262"/>
      <c r="OMW281" s="262"/>
      <c r="OMX281" s="262"/>
      <c r="OMY281" s="262"/>
      <c r="OMZ281" s="262"/>
      <c r="ONA281" s="262"/>
      <c r="ONB281" s="262"/>
      <c r="ONC281" s="262"/>
      <c r="OND281" s="262"/>
      <c r="ONE281" s="262"/>
      <c r="ONF281" s="262"/>
      <c r="ONG281" s="262"/>
      <c r="ONH281" s="262"/>
      <c r="ONI281" s="262"/>
      <c r="ONJ281" s="262"/>
      <c r="ONK281" s="262"/>
      <c r="ONL281" s="262"/>
      <c r="ONM281" s="262"/>
      <c r="ONN281" s="262"/>
      <c r="ONO281" s="262"/>
      <c r="ONP281" s="262"/>
      <c r="ONQ281" s="262"/>
      <c r="ONR281" s="262"/>
      <c r="ONS281" s="262"/>
      <c r="ONT281" s="262"/>
      <c r="ONU281" s="262"/>
      <c r="ONV281" s="262"/>
      <c r="ONW281" s="262"/>
      <c r="ONX281" s="262"/>
      <c r="ONY281" s="262"/>
      <c r="ONZ281" s="262"/>
      <c r="OOA281" s="262"/>
      <c r="OOB281" s="262"/>
      <c r="OOC281" s="262"/>
      <c r="OOD281" s="262"/>
      <c r="OOE281" s="262"/>
      <c r="OOF281" s="262"/>
      <c r="OOG281" s="262"/>
      <c r="OOH281" s="262"/>
      <c r="OOI281" s="262"/>
      <c r="OOJ281" s="262"/>
      <c r="OOK281" s="262"/>
      <c r="OOL281" s="262"/>
      <c r="OOM281" s="262"/>
      <c r="OON281" s="262"/>
      <c r="OOO281" s="262"/>
      <c r="OOP281" s="262"/>
      <c r="OOQ281" s="262"/>
      <c r="OOR281" s="262"/>
      <c r="OOS281" s="262"/>
      <c r="OOT281" s="262"/>
      <c r="OOU281" s="262"/>
      <c r="OOV281" s="262"/>
      <c r="OOW281" s="262"/>
      <c r="OOX281" s="262"/>
      <c r="OOY281" s="262"/>
      <c r="OOZ281" s="262"/>
      <c r="OPA281" s="262"/>
      <c r="OPB281" s="262"/>
      <c r="OPC281" s="262"/>
      <c r="OPD281" s="262"/>
      <c r="OPE281" s="262"/>
      <c r="OPF281" s="262"/>
      <c r="OPG281" s="262"/>
      <c r="OPH281" s="262"/>
      <c r="OPI281" s="262"/>
      <c r="OPJ281" s="262"/>
      <c r="OPK281" s="262"/>
      <c r="OPL281" s="262"/>
      <c r="OPM281" s="262"/>
      <c r="OPN281" s="262"/>
      <c r="OPO281" s="262"/>
      <c r="OPP281" s="262"/>
      <c r="OPQ281" s="262"/>
      <c r="OPR281" s="262"/>
      <c r="OPS281" s="262"/>
      <c r="OPT281" s="262"/>
      <c r="OPU281" s="262"/>
      <c r="OPV281" s="262"/>
      <c r="OPW281" s="262"/>
      <c r="OPX281" s="262"/>
      <c r="OPY281" s="262"/>
      <c r="OPZ281" s="262"/>
      <c r="OQA281" s="262"/>
      <c r="OQB281" s="262"/>
      <c r="OQC281" s="262"/>
      <c r="OQD281" s="262"/>
      <c r="OQE281" s="262"/>
      <c r="OQF281" s="262"/>
      <c r="OQG281" s="262"/>
      <c r="OQH281" s="262"/>
      <c r="OQI281" s="262"/>
      <c r="OQJ281" s="262"/>
      <c r="OQK281" s="262"/>
      <c r="OQL281" s="262"/>
      <c r="OQM281" s="262"/>
      <c r="OQN281" s="262"/>
      <c r="OQO281" s="262"/>
      <c r="OQP281" s="262"/>
      <c r="OQQ281" s="262"/>
      <c r="OQR281" s="262"/>
      <c r="OQS281" s="262"/>
      <c r="OQT281" s="262"/>
      <c r="OQU281" s="262"/>
      <c r="OQV281" s="262"/>
      <c r="OQW281" s="262"/>
      <c r="OQX281" s="262"/>
      <c r="OQY281" s="262"/>
      <c r="OQZ281" s="262"/>
      <c r="ORA281" s="262"/>
      <c r="ORB281" s="262"/>
      <c r="ORC281" s="262"/>
      <c r="ORD281" s="262"/>
      <c r="ORE281" s="262"/>
      <c r="ORF281" s="262"/>
      <c r="ORG281" s="262"/>
      <c r="ORH281" s="262"/>
      <c r="ORI281" s="262"/>
      <c r="ORJ281" s="262"/>
      <c r="ORK281" s="262"/>
      <c r="ORL281" s="262"/>
      <c r="ORM281" s="262"/>
      <c r="ORN281" s="262"/>
      <c r="ORO281" s="262"/>
      <c r="ORP281" s="262"/>
      <c r="ORQ281" s="262"/>
      <c r="ORR281" s="262"/>
      <c r="ORS281" s="262"/>
      <c r="ORT281" s="262"/>
      <c r="ORU281" s="262"/>
      <c r="ORV281" s="262"/>
      <c r="ORW281" s="262"/>
      <c r="ORX281" s="262"/>
      <c r="ORY281" s="262"/>
      <c r="ORZ281" s="262"/>
      <c r="OSA281" s="262"/>
      <c r="OSB281" s="262"/>
      <c r="OSC281" s="262"/>
      <c r="OSD281" s="262"/>
      <c r="OSE281" s="262"/>
      <c r="OSF281" s="262"/>
      <c r="OSG281" s="262"/>
      <c r="OSH281" s="262"/>
      <c r="OSI281" s="262"/>
      <c r="OSJ281" s="262"/>
      <c r="OSK281" s="262"/>
      <c r="OSL281" s="262"/>
      <c r="OSM281" s="262"/>
      <c r="OSN281" s="262"/>
      <c r="OSO281" s="262"/>
      <c r="OSP281" s="262"/>
      <c r="OSQ281" s="262"/>
      <c r="OSR281" s="262"/>
      <c r="OSS281" s="262"/>
      <c r="OST281" s="262"/>
      <c r="OSU281" s="262"/>
      <c r="OSV281" s="262"/>
      <c r="OSW281" s="262"/>
      <c r="OSX281" s="262"/>
      <c r="OSY281" s="262"/>
      <c r="OSZ281" s="262"/>
      <c r="OTA281" s="262"/>
      <c r="OTB281" s="262"/>
      <c r="OTC281" s="262"/>
      <c r="OTD281" s="262"/>
      <c r="OTE281" s="262"/>
      <c r="OTF281" s="262"/>
      <c r="OTG281" s="262"/>
      <c r="OTH281" s="262"/>
      <c r="OTI281" s="262"/>
      <c r="OTJ281" s="262"/>
      <c r="OTK281" s="262"/>
      <c r="OTL281" s="262"/>
      <c r="OTM281" s="262"/>
      <c r="OTN281" s="262"/>
      <c r="OTO281" s="262"/>
      <c r="OTP281" s="262"/>
      <c r="OTQ281" s="262"/>
      <c r="OTR281" s="262"/>
      <c r="OTS281" s="262"/>
      <c r="OTT281" s="262"/>
      <c r="OTU281" s="262"/>
      <c r="OTV281" s="262"/>
      <c r="OTW281" s="262"/>
      <c r="OTX281" s="262"/>
      <c r="OTY281" s="262"/>
      <c r="OTZ281" s="262"/>
      <c r="OUA281" s="262"/>
      <c r="OUB281" s="262"/>
      <c r="OUC281" s="262"/>
      <c r="OUD281" s="262"/>
      <c r="OUE281" s="262"/>
      <c r="OUF281" s="262"/>
      <c r="OUG281" s="262"/>
      <c r="OUH281" s="262"/>
      <c r="OUI281" s="262"/>
      <c r="OUJ281" s="262"/>
      <c r="OUK281" s="262"/>
      <c r="OUL281" s="262"/>
      <c r="OUM281" s="262"/>
      <c r="OUN281" s="262"/>
      <c r="OUO281" s="262"/>
      <c r="OUP281" s="262"/>
      <c r="OUQ281" s="262"/>
      <c r="OUR281" s="262"/>
      <c r="OUS281" s="262"/>
      <c r="OUT281" s="262"/>
      <c r="OUU281" s="262"/>
      <c r="OUV281" s="262"/>
      <c r="OUW281" s="262"/>
      <c r="OUX281" s="262"/>
      <c r="OUY281" s="262"/>
      <c r="OUZ281" s="262"/>
      <c r="OVA281" s="262"/>
      <c r="OVB281" s="262"/>
      <c r="OVC281" s="262"/>
      <c r="OVD281" s="262"/>
      <c r="OVE281" s="262"/>
      <c r="OVF281" s="262"/>
      <c r="OVG281" s="262"/>
      <c r="OVH281" s="262"/>
      <c r="OVI281" s="262"/>
      <c r="OVJ281" s="262"/>
      <c r="OVK281" s="262"/>
      <c r="OVL281" s="262"/>
      <c r="OVM281" s="262"/>
      <c r="OVN281" s="262"/>
      <c r="OVO281" s="262"/>
      <c r="OVP281" s="262"/>
      <c r="OVQ281" s="262"/>
      <c r="OVR281" s="262"/>
      <c r="OVS281" s="262"/>
      <c r="OVT281" s="262"/>
      <c r="OVU281" s="262"/>
      <c r="OVV281" s="262"/>
      <c r="OVW281" s="262"/>
      <c r="OVX281" s="262"/>
      <c r="OVY281" s="262"/>
      <c r="OVZ281" s="262"/>
      <c r="OWA281" s="262"/>
      <c r="OWB281" s="262"/>
      <c r="OWC281" s="262"/>
      <c r="OWD281" s="262"/>
      <c r="OWE281" s="262"/>
      <c r="OWF281" s="262"/>
      <c r="OWG281" s="262"/>
      <c r="OWH281" s="262"/>
      <c r="OWI281" s="262"/>
      <c r="OWJ281" s="262"/>
      <c r="OWK281" s="262"/>
      <c r="OWL281" s="262"/>
      <c r="OWM281" s="262"/>
      <c r="OWN281" s="262"/>
      <c r="OWO281" s="262"/>
      <c r="OWP281" s="262"/>
      <c r="OWQ281" s="262"/>
      <c r="OWR281" s="262"/>
      <c r="OWS281" s="262"/>
      <c r="OWT281" s="262"/>
      <c r="OWU281" s="262"/>
      <c r="OWV281" s="262"/>
      <c r="OWW281" s="262"/>
      <c r="OWX281" s="262"/>
      <c r="OWY281" s="262"/>
      <c r="OWZ281" s="262"/>
      <c r="OXA281" s="262"/>
      <c r="OXB281" s="262"/>
      <c r="OXC281" s="262"/>
      <c r="OXD281" s="262"/>
      <c r="OXE281" s="262"/>
      <c r="OXF281" s="262"/>
      <c r="OXG281" s="262"/>
      <c r="OXH281" s="262"/>
      <c r="OXI281" s="262"/>
      <c r="OXJ281" s="262"/>
      <c r="OXK281" s="262"/>
      <c r="OXL281" s="262"/>
      <c r="OXM281" s="262"/>
      <c r="OXN281" s="262"/>
      <c r="OXO281" s="262"/>
      <c r="OXP281" s="262"/>
      <c r="OXQ281" s="262"/>
      <c r="OXR281" s="262"/>
      <c r="OXS281" s="262"/>
      <c r="OXT281" s="262"/>
      <c r="OXU281" s="262"/>
      <c r="OXV281" s="262"/>
      <c r="OXW281" s="262"/>
      <c r="OXX281" s="262"/>
      <c r="OXY281" s="262"/>
      <c r="OXZ281" s="262"/>
      <c r="OYA281" s="262"/>
      <c r="OYB281" s="262"/>
      <c r="OYC281" s="262"/>
      <c r="OYD281" s="262"/>
      <c r="OYE281" s="262"/>
      <c r="OYF281" s="262"/>
      <c r="OYG281" s="262"/>
      <c r="OYH281" s="262"/>
      <c r="OYI281" s="262"/>
      <c r="OYJ281" s="262"/>
      <c r="OYK281" s="262"/>
      <c r="OYL281" s="262"/>
      <c r="OYM281" s="262"/>
      <c r="OYN281" s="262"/>
      <c r="OYO281" s="262"/>
      <c r="OYP281" s="262"/>
      <c r="OYQ281" s="262"/>
      <c r="OYR281" s="262"/>
      <c r="OYS281" s="262"/>
      <c r="OYT281" s="262"/>
      <c r="OYU281" s="262"/>
      <c r="OYV281" s="262"/>
      <c r="OYW281" s="262"/>
      <c r="OYX281" s="262"/>
      <c r="OYY281" s="262"/>
      <c r="OYZ281" s="262"/>
      <c r="OZA281" s="262"/>
      <c r="OZB281" s="262"/>
      <c r="OZC281" s="262"/>
      <c r="OZD281" s="262"/>
      <c r="OZE281" s="262"/>
      <c r="OZF281" s="262"/>
      <c r="OZG281" s="262"/>
      <c r="OZH281" s="262"/>
      <c r="OZI281" s="262"/>
      <c r="OZJ281" s="262"/>
      <c r="OZK281" s="262"/>
      <c r="OZL281" s="262"/>
      <c r="OZM281" s="262"/>
      <c r="OZN281" s="262"/>
      <c r="OZO281" s="262"/>
      <c r="OZP281" s="262"/>
      <c r="OZQ281" s="262"/>
      <c r="OZR281" s="262"/>
      <c r="OZS281" s="262"/>
      <c r="OZT281" s="262"/>
      <c r="OZU281" s="262"/>
      <c r="OZV281" s="262"/>
      <c r="OZW281" s="262"/>
      <c r="OZX281" s="262"/>
      <c r="OZY281" s="262"/>
      <c r="OZZ281" s="262"/>
      <c r="PAA281" s="262"/>
      <c r="PAB281" s="262"/>
      <c r="PAC281" s="262"/>
      <c r="PAD281" s="262"/>
      <c r="PAE281" s="262"/>
      <c r="PAF281" s="262"/>
      <c r="PAG281" s="262"/>
      <c r="PAH281" s="262"/>
      <c r="PAI281" s="262"/>
      <c r="PAJ281" s="262"/>
      <c r="PAK281" s="262"/>
      <c r="PAL281" s="262"/>
      <c r="PAM281" s="262"/>
      <c r="PAN281" s="262"/>
      <c r="PAO281" s="262"/>
      <c r="PAP281" s="262"/>
      <c r="PAQ281" s="262"/>
      <c r="PAR281" s="262"/>
      <c r="PAS281" s="262"/>
      <c r="PAT281" s="262"/>
      <c r="PAU281" s="262"/>
      <c r="PAV281" s="262"/>
      <c r="PAW281" s="262"/>
      <c r="PAX281" s="262"/>
      <c r="PAY281" s="262"/>
      <c r="PAZ281" s="262"/>
      <c r="PBA281" s="262"/>
      <c r="PBB281" s="262"/>
      <c r="PBC281" s="262"/>
      <c r="PBD281" s="262"/>
      <c r="PBE281" s="262"/>
      <c r="PBF281" s="262"/>
      <c r="PBG281" s="262"/>
      <c r="PBH281" s="262"/>
      <c r="PBI281" s="262"/>
      <c r="PBJ281" s="262"/>
      <c r="PBK281" s="262"/>
      <c r="PBL281" s="262"/>
      <c r="PBM281" s="262"/>
      <c r="PBN281" s="262"/>
      <c r="PBO281" s="262"/>
      <c r="PBP281" s="262"/>
      <c r="PBQ281" s="262"/>
      <c r="PBR281" s="262"/>
      <c r="PBS281" s="262"/>
      <c r="PBT281" s="262"/>
      <c r="PBU281" s="262"/>
      <c r="PBV281" s="262"/>
      <c r="PBW281" s="262"/>
      <c r="PBX281" s="262"/>
      <c r="PBY281" s="262"/>
      <c r="PBZ281" s="262"/>
      <c r="PCA281" s="262"/>
      <c r="PCB281" s="262"/>
      <c r="PCC281" s="262"/>
      <c r="PCD281" s="262"/>
      <c r="PCE281" s="262"/>
      <c r="PCF281" s="262"/>
      <c r="PCG281" s="262"/>
      <c r="PCH281" s="262"/>
      <c r="PCI281" s="262"/>
      <c r="PCJ281" s="262"/>
      <c r="PCK281" s="262"/>
      <c r="PCL281" s="262"/>
      <c r="PCM281" s="262"/>
      <c r="PCN281" s="262"/>
      <c r="PCO281" s="262"/>
      <c r="PCP281" s="262"/>
      <c r="PCQ281" s="262"/>
      <c r="PCR281" s="262"/>
      <c r="PCS281" s="262"/>
      <c r="PCT281" s="262"/>
      <c r="PCU281" s="262"/>
      <c r="PCV281" s="262"/>
      <c r="PCW281" s="262"/>
      <c r="PCX281" s="262"/>
      <c r="PCY281" s="262"/>
      <c r="PCZ281" s="262"/>
      <c r="PDA281" s="262"/>
      <c r="PDB281" s="262"/>
      <c r="PDC281" s="262"/>
      <c r="PDD281" s="262"/>
      <c r="PDE281" s="262"/>
      <c r="PDF281" s="262"/>
      <c r="PDG281" s="262"/>
      <c r="PDH281" s="262"/>
      <c r="PDI281" s="262"/>
      <c r="PDJ281" s="262"/>
      <c r="PDK281" s="262"/>
      <c r="PDL281" s="262"/>
      <c r="PDM281" s="262"/>
      <c r="PDN281" s="262"/>
      <c r="PDO281" s="262"/>
      <c r="PDP281" s="262"/>
      <c r="PDQ281" s="262"/>
      <c r="PDR281" s="262"/>
      <c r="PDS281" s="262"/>
      <c r="PDT281" s="262"/>
      <c r="PDU281" s="262"/>
      <c r="PDV281" s="262"/>
      <c r="PDW281" s="262"/>
      <c r="PDX281" s="262"/>
      <c r="PDY281" s="262"/>
      <c r="PDZ281" s="262"/>
      <c r="PEA281" s="262"/>
      <c r="PEB281" s="262"/>
      <c r="PEC281" s="262"/>
      <c r="PED281" s="262"/>
      <c r="PEE281" s="262"/>
      <c r="PEF281" s="262"/>
      <c r="PEG281" s="262"/>
      <c r="PEH281" s="262"/>
      <c r="PEI281" s="262"/>
      <c r="PEJ281" s="262"/>
      <c r="PEK281" s="262"/>
      <c r="PEL281" s="262"/>
      <c r="PEM281" s="262"/>
      <c r="PEN281" s="262"/>
      <c r="PEO281" s="262"/>
      <c r="PEP281" s="262"/>
      <c r="PEQ281" s="262"/>
      <c r="PER281" s="262"/>
      <c r="PES281" s="262"/>
      <c r="PET281" s="262"/>
      <c r="PEU281" s="262"/>
      <c r="PEV281" s="262"/>
      <c r="PEW281" s="262"/>
      <c r="PEX281" s="262"/>
      <c r="PEY281" s="262"/>
      <c r="PEZ281" s="262"/>
      <c r="PFA281" s="262"/>
      <c r="PFB281" s="262"/>
      <c r="PFC281" s="262"/>
      <c r="PFD281" s="262"/>
      <c r="PFE281" s="262"/>
      <c r="PFF281" s="262"/>
      <c r="PFG281" s="262"/>
      <c r="PFH281" s="262"/>
      <c r="PFI281" s="262"/>
      <c r="PFJ281" s="262"/>
      <c r="PFK281" s="262"/>
      <c r="PFL281" s="262"/>
      <c r="PFM281" s="262"/>
      <c r="PFN281" s="262"/>
      <c r="PFO281" s="262"/>
      <c r="PFP281" s="262"/>
      <c r="PFQ281" s="262"/>
      <c r="PFR281" s="262"/>
      <c r="PFS281" s="262"/>
      <c r="PFT281" s="262"/>
      <c r="PFU281" s="262"/>
      <c r="PFV281" s="262"/>
      <c r="PFW281" s="262"/>
      <c r="PFX281" s="262"/>
      <c r="PFY281" s="262"/>
      <c r="PFZ281" s="262"/>
      <c r="PGA281" s="262"/>
      <c r="PGB281" s="262"/>
      <c r="PGC281" s="262"/>
      <c r="PGD281" s="262"/>
      <c r="PGE281" s="262"/>
      <c r="PGF281" s="262"/>
      <c r="PGG281" s="262"/>
      <c r="PGH281" s="262"/>
      <c r="PGI281" s="262"/>
      <c r="PGJ281" s="262"/>
      <c r="PGK281" s="262"/>
      <c r="PGL281" s="262"/>
      <c r="PGM281" s="262"/>
      <c r="PGN281" s="262"/>
      <c r="PGO281" s="262"/>
      <c r="PGP281" s="262"/>
      <c r="PGQ281" s="262"/>
      <c r="PGR281" s="262"/>
      <c r="PGS281" s="262"/>
      <c r="PGT281" s="262"/>
      <c r="PGU281" s="262"/>
      <c r="PGV281" s="262"/>
      <c r="PGW281" s="262"/>
      <c r="PGX281" s="262"/>
      <c r="PGY281" s="262"/>
      <c r="PGZ281" s="262"/>
      <c r="PHA281" s="262"/>
      <c r="PHB281" s="262"/>
      <c r="PHC281" s="262"/>
      <c r="PHD281" s="262"/>
      <c r="PHE281" s="262"/>
      <c r="PHF281" s="262"/>
      <c r="PHG281" s="262"/>
      <c r="PHH281" s="262"/>
      <c r="PHI281" s="262"/>
      <c r="PHJ281" s="262"/>
      <c r="PHK281" s="262"/>
      <c r="PHL281" s="262"/>
      <c r="PHM281" s="262"/>
      <c r="PHN281" s="262"/>
      <c r="PHO281" s="262"/>
      <c r="PHP281" s="262"/>
      <c r="PHQ281" s="262"/>
      <c r="PHR281" s="262"/>
      <c r="PHS281" s="262"/>
      <c r="PHT281" s="262"/>
      <c r="PHU281" s="262"/>
      <c r="PHV281" s="262"/>
      <c r="PHW281" s="262"/>
      <c r="PHX281" s="262"/>
      <c r="PHY281" s="262"/>
      <c r="PHZ281" s="262"/>
      <c r="PIA281" s="262"/>
      <c r="PIB281" s="262"/>
      <c r="PIC281" s="262"/>
      <c r="PID281" s="262"/>
      <c r="PIE281" s="262"/>
      <c r="PIF281" s="262"/>
      <c r="PIG281" s="262"/>
      <c r="PIH281" s="262"/>
      <c r="PII281" s="262"/>
      <c r="PIJ281" s="262"/>
      <c r="PIK281" s="262"/>
      <c r="PIL281" s="262"/>
      <c r="PIM281" s="262"/>
      <c r="PIN281" s="262"/>
      <c r="PIO281" s="262"/>
      <c r="PIP281" s="262"/>
      <c r="PIQ281" s="262"/>
      <c r="PIR281" s="262"/>
      <c r="PIS281" s="262"/>
      <c r="PIT281" s="262"/>
      <c r="PIU281" s="262"/>
      <c r="PIV281" s="262"/>
      <c r="PIW281" s="262"/>
      <c r="PIX281" s="262"/>
      <c r="PIY281" s="262"/>
      <c r="PIZ281" s="262"/>
      <c r="PJA281" s="262"/>
      <c r="PJB281" s="262"/>
      <c r="PJC281" s="262"/>
      <c r="PJD281" s="262"/>
      <c r="PJE281" s="262"/>
      <c r="PJF281" s="262"/>
      <c r="PJG281" s="262"/>
      <c r="PJH281" s="262"/>
      <c r="PJI281" s="262"/>
      <c r="PJJ281" s="262"/>
      <c r="PJK281" s="262"/>
      <c r="PJL281" s="262"/>
      <c r="PJM281" s="262"/>
      <c r="PJN281" s="262"/>
      <c r="PJO281" s="262"/>
      <c r="PJP281" s="262"/>
      <c r="PJQ281" s="262"/>
      <c r="PJR281" s="262"/>
      <c r="PJS281" s="262"/>
      <c r="PJT281" s="262"/>
      <c r="PJU281" s="262"/>
      <c r="PJV281" s="262"/>
      <c r="PJW281" s="262"/>
      <c r="PJX281" s="262"/>
      <c r="PJY281" s="262"/>
      <c r="PJZ281" s="262"/>
      <c r="PKA281" s="262"/>
      <c r="PKB281" s="262"/>
      <c r="PKC281" s="262"/>
      <c r="PKD281" s="262"/>
      <c r="PKE281" s="262"/>
      <c r="PKF281" s="262"/>
      <c r="PKG281" s="262"/>
      <c r="PKH281" s="262"/>
      <c r="PKI281" s="262"/>
      <c r="PKJ281" s="262"/>
      <c r="PKK281" s="262"/>
      <c r="PKL281" s="262"/>
      <c r="PKM281" s="262"/>
      <c r="PKN281" s="262"/>
      <c r="PKO281" s="262"/>
      <c r="PKP281" s="262"/>
      <c r="PKQ281" s="262"/>
      <c r="PKR281" s="262"/>
      <c r="PKS281" s="262"/>
      <c r="PKT281" s="262"/>
      <c r="PKU281" s="262"/>
      <c r="PKV281" s="262"/>
      <c r="PKW281" s="262"/>
      <c r="PKX281" s="262"/>
      <c r="PKY281" s="262"/>
      <c r="PKZ281" s="262"/>
      <c r="PLA281" s="262"/>
      <c r="PLB281" s="262"/>
      <c r="PLC281" s="262"/>
      <c r="PLD281" s="262"/>
      <c r="PLE281" s="262"/>
      <c r="PLF281" s="262"/>
      <c r="PLG281" s="262"/>
      <c r="PLH281" s="262"/>
      <c r="PLI281" s="262"/>
      <c r="PLJ281" s="262"/>
      <c r="PLK281" s="262"/>
      <c r="PLL281" s="262"/>
      <c r="PLM281" s="262"/>
      <c r="PLN281" s="262"/>
      <c r="PLO281" s="262"/>
      <c r="PLP281" s="262"/>
      <c r="PLQ281" s="262"/>
      <c r="PLR281" s="262"/>
      <c r="PLS281" s="262"/>
      <c r="PLT281" s="262"/>
      <c r="PLU281" s="262"/>
      <c r="PLV281" s="262"/>
      <c r="PLW281" s="262"/>
      <c r="PLX281" s="262"/>
      <c r="PLY281" s="262"/>
      <c r="PLZ281" s="262"/>
      <c r="PMA281" s="262"/>
      <c r="PMB281" s="262"/>
      <c r="PMC281" s="262"/>
      <c r="PMD281" s="262"/>
      <c r="PME281" s="262"/>
      <c r="PMF281" s="262"/>
      <c r="PMG281" s="262"/>
      <c r="PMH281" s="262"/>
      <c r="PMI281" s="262"/>
      <c r="PMJ281" s="262"/>
      <c r="PMK281" s="262"/>
      <c r="PML281" s="262"/>
      <c r="PMM281" s="262"/>
      <c r="PMN281" s="262"/>
      <c r="PMO281" s="262"/>
      <c r="PMP281" s="262"/>
      <c r="PMQ281" s="262"/>
      <c r="PMR281" s="262"/>
      <c r="PMS281" s="262"/>
      <c r="PMT281" s="262"/>
      <c r="PMU281" s="262"/>
      <c r="PMV281" s="262"/>
      <c r="PMW281" s="262"/>
      <c r="PMX281" s="262"/>
      <c r="PMY281" s="262"/>
      <c r="PMZ281" s="262"/>
      <c r="PNA281" s="262"/>
      <c r="PNB281" s="262"/>
      <c r="PNC281" s="262"/>
      <c r="PND281" s="262"/>
      <c r="PNE281" s="262"/>
      <c r="PNF281" s="262"/>
      <c r="PNG281" s="262"/>
      <c r="PNH281" s="262"/>
      <c r="PNI281" s="262"/>
      <c r="PNJ281" s="262"/>
      <c r="PNK281" s="262"/>
      <c r="PNL281" s="262"/>
      <c r="PNM281" s="262"/>
      <c r="PNN281" s="262"/>
      <c r="PNO281" s="262"/>
      <c r="PNP281" s="262"/>
      <c r="PNQ281" s="262"/>
      <c r="PNR281" s="262"/>
      <c r="PNS281" s="262"/>
      <c r="PNT281" s="262"/>
      <c r="PNU281" s="262"/>
      <c r="PNV281" s="262"/>
      <c r="PNW281" s="262"/>
      <c r="PNX281" s="262"/>
      <c r="PNY281" s="262"/>
      <c r="PNZ281" s="262"/>
      <c r="POA281" s="262"/>
      <c r="POB281" s="262"/>
      <c r="POC281" s="262"/>
      <c r="POD281" s="262"/>
      <c r="POE281" s="262"/>
      <c r="POF281" s="262"/>
      <c r="POG281" s="262"/>
      <c r="POH281" s="262"/>
      <c r="POI281" s="262"/>
      <c r="POJ281" s="262"/>
      <c r="POK281" s="262"/>
      <c r="POL281" s="262"/>
      <c r="POM281" s="262"/>
      <c r="PON281" s="262"/>
      <c r="POO281" s="262"/>
      <c r="POP281" s="262"/>
      <c r="POQ281" s="262"/>
      <c r="POR281" s="262"/>
      <c r="POS281" s="262"/>
      <c r="POT281" s="262"/>
      <c r="POU281" s="262"/>
      <c r="POV281" s="262"/>
      <c r="POW281" s="262"/>
      <c r="POX281" s="262"/>
      <c r="POY281" s="262"/>
      <c r="POZ281" s="262"/>
      <c r="PPA281" s="262"/>
      <c r="PPB281" s="262"/>
      <c r="PPC281" s="262"/>
      <c r="PPD281" s="262"/>
      <c r="PPE281" s="262"/>
      <c r="PPF281" s="262"/>
      <c r="PPG281" s="262"/>
      <c r="PPH281" s="262"/>
      <c r="PPI281" s="262"/>
      <c r="PPJ281" s="262"/>
      <c r="PPK281" s="262"/>
      <c r="PPL281" s="262"/>
      <c r="PPM281" s="262"/>
      <c r="PPN281" s="262"/>
      <c r="PPO281" s="262"/>
      <c r="PPP281" s="262"/>
      <c r="PPQ281" s="262"/>
      <c r="PPR281" s="262"/>
      <c r="PPS281" s="262"/>
      <c r="PPT281" s="262"/>
      <c r="PPU281" s="262"/>
      <c r="PPV281" s="262"/>
      <c r="PPW281" s="262"/>
      <c r="PPX281" s="262"/>
      <c r="PPY281" s="262"/>
      <c r="PPZ281" s="262"/>
      <c r="PQA281" s="262"/>
      <c r="PQB281" s="262"/>
      <c r="PQC281" s="262"/>
      <c r="PQD281" s="262"/>
      <c r="PQE281" s="262"/>
      <c r="PQF281" s="262"/>
      <c r="PQG281" s="262"/>
      <c r="PQH281" s="262"/>
      <c r="PQI281" s="262"/>
      <c r="PQJ281" s="262"/>
      <c r="PQK281" s="262"/>
      <c r="PQL281" s="262"/>
      <c r="PQM281" s="262"/>
      <c r="PQN281" s="262"/>
      <c r="PQO281" s="262"/>
      <c r="PQP281" s="262"/>
      <c r="PQQ281" s="262"/>
      <c r="PQR281" s="262"/>
      <c r="PQS281" s="262"/>
      <c r="PQT281" s="262"/>
      <c r="PQU281" s="262"/>
      <c r="PQV281" s="262"/>
      <c r="PQW281" s="262"/>
      <c r="PQX281" s="262"/>
      <c r="PQY281" s="262"/>
      <c r="PQZ281" s="262"/>
      <c r="PRA281" s="262"/>
      <c r="PRB281" s="262"/>
      <c r="PRC281" s="262"/>
      <c r="PRD281" s="262"/>
      <c r="PRE281" s="262"/>
      <c r="PRF281" s="262"/>
      <c r="PRG281" s="262"/>
      <c r="PRH281" s="262"/>
      <c r="PRI281" s="262"/>
      <c r="PRJ281" s="262"/>
      <c r="PRK281" s="262"/>
      <c r="PRL281" s="262"/>
      <c r="PRM281" s="262"/>
      <c r="PRN281" s="262"/>
      <c r="PRO281" s="262"/>
      <c r="PRP281" s="262"/>
      <c r="PRQ281" s="262"/>
      <c r="PRR281" s="262"/>
      <c r="PRS281" s="262"/>
      <c r="PRT281" s="262"/>
      <c r="PRU281" s="262"/>
      <c r="PRV281" s="262"/>
      <c r="PRW281" s="262"/>
      <c r="PRX281" s="262"/>
      <c r="PRY281" s="262"/>
      <c r="PRZ281" s="262"/>
      <c r="PSA281" s="262"/>
      <c r="PSB281" s="262"/>
      <c r="PSC281" s="262"/>
      <c r="PSD281" s="262"/>
      <c r="PSE281" s="262"/>
      <c r="PSF281" s="262"/>
      <c r="PSG281" s="262"/>
      <c r="PSH281" s="262"/>
      <c r="PSI281" s="262"/>
      <c r="PSJ281" s="262"/>
      <c r="PSK281" s="262"/>
      <c r="PSL281" s="262"/>
      <c r="PSM281" s="262"/>
      <c r="PSN281" s="262"/>
      <c r="PSO281" s="262"/>
      <c r="PSP281" s="262"/>
      <c r="PSQ281" s="262"/>
      <c r="PSR281" s="262"/>
      <c r="PSS281" s="262"/>
      <c r="PST281" s="262"/>
      <c r="PSU281" s="262"/>
      <c r="PSV281" s="262"/>
      <c r="PSW281" s="262"/>
      <c r="PSX281" s="262"/>
      <c r="PSY281" s="262"/>
      <c r="PSZ281" s="262"/>
      <c r="PTA281" s="262"/>
      <c r="PTB281" s="262"/>
      <c r="PTC281" s="262"/>
      <c r="PTD281" s="262"/>
      <c r="PTE281" s="262"/>
      <c r="PTF281" s="262"/>
      <c r="PTG281" s="262"/>
      <c r="PTH281" s="262"/>
      <c r="PTI281" s="262"/>
      <c r="PTJ281" s="262"/>
      <c r="PTK281" s="262"/>
      <c r="PTL281" s="262"/>
      <c r="PTM281" s="262"/>
      <c r="PTN281" s="262"/>
      <c r="PTO281" s="262"/>
      <c r="PTP281" s="262"/>
      <c r="PTQ281" s="262"/>
      <c r="PTR281" s="262"/>
      <c r="PTS281" s="262"/>
      <c r="PTT281" s="262"/>
      <c r="PTU281" s="262"/>
      <c r="PTV281" s="262"/>
      <c r="PTW281" s="262"/>
      <c r="PTX281" s="262"/>
      <c r="PTY281" s="262"/>
      <c r="PTZ281" s="262"/>
      <c r="PUA281" s="262"/>
      <c r="PUB281" s="262"/>
      <c r="PUC281" s="262"/>
      <c r="PUD281" s="262"/>
      <c r="PUE281" s="262"/>
      <c r="PUF281" s="262"/>
      <c r="PUG281" s="262"/>
      <c r="PUH281" s="262"/>
      <c r="PUI281" s="262"/>
      <c r="PUJ281" s="262"/>
      <c r="PUK281" s="262"/>
      <c r="PUL281" s="262"/>
      <c r="PUM281" s="262"/>
      <c r="PUN281" s="262"/>
      <c r="PUO281" s="262"/>
      <c r="PUP281" s="262"/>
      <c r="PUQ281" s="262"/>
      <c r="PUR281" s="262"/>
      <c r="PUS281" s="262"/>
      <c r="PUT281" s="262"/>
      <c r="PUU281" s="262"/>
      <c r="PUV281" s="262"/>
      <c r="PUW281" s="262"/>
      <c r="PUX281" s="262"/>
      <c r="PUY281" s="262"/>
      <c r="PUZ281" s="262"/>
      <c r="PVA281" s="262"/>
      <c r="PVB281" s="262"/>
      <c r="PVC281" s="262"/>
      <c r="PVD281" s="262"/>
      <c r="PVE281" s="262"/>
      <c r="PVF281" s="262"/>
      <c r="PVG281" s="262"/>
      <c r="PVH281" s="262"/>
      <c r="PVI281" s="262"/>
      <c r="PVJ281" s="262"/>
      <c r="PVK281" s="262"/>
      <c r="PVL281" s="262"/>
      <c r="PVM281" s="262"/>
      <c r="PVN281" s="262"/>
      <c r="PVO281" s="262"/>
      <c r="PVP281" s="262"/>
      <c r="PVQ281" s="262"/>
      <c r="PVR281" s="262"/>
      <c r="PVS281" s="262"/>
      <c r="PVT281" s="262"/>
      <c r="PVU281" s="262"/>
      <c r="PVV281" s="262"/>
      <c r="PVW281" s="262"/>
      <c r="PVX281" s="262"/>
      <c r="PVY281" s="262"/>
      <c r="PVZ281" s="262"/>
      <c r="PWA281" s="262"/>
      <c r="PWB281" s="262"/>
      <c r="PWC281" s="262"/>
      <c r="PWD281" s="262"/>
      <c r="PWE281" s="262"/>
      <c r="PWF281" s="262"/>
      <c r="PWG281" s="262"/>
      <c r="PWH281" s="262"/>
      <c r="PWI281" s="262"/>
      <c r="PWJ281" s="262"/>
      <c r="PWK281" s="262"/>
      <c r="PWL281" s="262"/>
      <c r="PWM281" s="262"/>
      <c r="PWN281" s="262"/>
      <c r="PWO281" s="262"/>
      <c r="PWP281" s="262"/>
      <c r="PWQ281" s="262"/>
      <c r="PWR281" s="262"/>
      <c r="PWS281" s="262"/>
      <c r="PWT281" s="262"/>
      <c r="PWU281" s="262"/>
      <c r="PWV281" s="262"/>
      <c r="PWW281" s="262"/>
      <c r="PWX281" s="262"/>
      <c r="PWY281" s="262"/>
      <c r="PWZ281" s="262"/>
      <c r="PXA281" s="262"/>
      <c r="PXB281" s="262"/>
      <c r="PXC281" s="262"/>
      <c r="PXD281" s="262"/>
      <c r="PXE281" s="262"/>
      <c r="PXF281" s="262"/>
      <c r="PXG281" s="262"/>
      <c r="PXH281" s="262"/>
      <c r="PXI281" s="262"/>
      <c r="PXJ281" s="262"/>
      <c r="PXK281" s="262"/>
      <c r="PXL281" s="262"/>
      <c r="PXM281" s="262"/>
      <c r="PXN281" s="262"/>
      <c r="PXO281" s="262"/>
      <c r="PXP281" s="262"/>
      <c r="PXQ281" s="262"/>
      <c r="PXR281" s="262"/>
      <c r="PXS281" s="262"/>
      <c r="PXT281" s="262"/>
      <c r="PXU281" s="262"/>
      <c r="PXV281" s="262"/>
      <c r="PXW281" s="262"/>
      <c r="PXX281" s="262"/>
      <c r="PXY281" s="262"/>
      <c r="PXZ281" s="262"/>
      <c r="PYA281" s="262"/>
      <c r="PYB281" s="262"/>
      <c r="PYC281" s="262"/>
      <c r="PYD281" s="262"/>
      <c r="PYE281" s="262"/>
      <c r="PYF281" s="262"/>
      <c r="PYG281" s="262"/>
      <c r="PYH281" s="262"/>
      <c r="PYI281" s="262"/>
      <c r="PYJ281" s="262"/>
      <c r="PYK281" s="262"/>
      <c r="PYL281" s="262"/>
      <c r="PYM281" s="262"/>
      <c r="PYN281" s="262"/>
      <c r="PYO281" s="262"/>
      <c r="PYP281" s="262"/>
      <c r="PYQ281" s="262"/>
      <c r="PYR281" s="262"/>
      <c r="PYS281" s="262"/>
      <c r="PYT281" s="262"/>
      <c r="PYU281" s="262"/>
      <c r="PYV281" s="262"/>
      <c r="PYW281" s="262"/>
      <c r="PYX281" s="262"/>
      <c r="PYY281" s="262"/>
      <c r="PYZ281" s="262"/>
      <c r="PZA281" s="262"/>
      <c r="PZB281" s="262"/>
      <c r="PZC281" s="262"/>
      <c r="PZD281" s="262"/>
      <c r="PZE281" s="262"/>
      <c r="PZF281" s="262"/>
      <c r="PZG281" s="262"/>
      <c r="PZH281" s="262"/>
      <c r="PZI281" s="262"/>
      <c r="PZJ281" s="262"/>
      <c r="PZK281" s="262"/>
      <c r="PZL281" s="262"/>
      <c r="PZM281" s="262"/>
      <c r="PZN281" s="262"/>
      <c r="PZO281" s="262"/>
      <c r="PZP281" s="262"/>
      <c r="PZQ281" s="262"/>
      <c r="PZR281" s="262"/>
      <c r="PZS281" s="262"/>
      <c r="PZT281" s="262"/>
      <c r="PZU281" s="262"/>
      <c r="PZV281" s="262"/>
      <c r="PZW281" s="262"/>
      <c r="PZX281" s="262"/>
      <c r="PZY281" s="262"/>
      <c r="PZZ281" s="262"/>
      <c r="QAA281" s="262"/>
      <c r="QAB281" s="262"/>
      <c r="QAC281" s="262"/>
      <c r="QAD281" s="262"/>
      <c r="QAE281" s="262"/>
      <c r="QAF281" s="262"/>
      <c r="QAG281" s="262"/>
      <c r="QAH281" s="262"/>
      <c r="QAI281" s="262"/>
      <c r="QAJ281" s="262"/>
      <c r="QAK281" s="262"/>
      <c r="QAL281" s="262"/>
      <c r="QAM281" s="262"/>
      <c r="QAN281" s="262"/>
      <c r="QAO281" s="262"/>
      <c r="QAP281" s="262"/>
      <c r="QAQ281" s="262"/>
      <c r="QAR281" s="262"/>
      <c r="QAS281" s="262"/>
      <c r="QAT281" s="262"/>
      <c r="QAU281" s="262"/>
      <c r="QAV281" s="262"/>
      <c r="QAW281" s="262"/>
      <c r="QAX281" s="262"/>
      <c r="QAY281" s="262"/>
      <c r="QAZ281" s="262"/>
      <c r="QBA281" s="262"/>
      <c r="QBB281" s="262"/>
      <c r="QBC281" s="262"/>
      <c r="QBD281" s="262"/>
      <c r="QBE281" s="262"/>
      <c r="QBF281" s="262"/>
      <c r="QBG281" s="262"/>
      <c r="QBH281" s="262"/>
      <c r="QBI281" s="262"/>
      <c r="QBJ281" s="262"/>
      <c r="QBK281" s="262"/>
      <c r="QBL281" s="262"/>
      <c r="QBM281" s="262"/>
      <c r="QBN281" s="262"/>
      <c r="QBO281" s="262"/>
      <c r="QBP281" s="262"/>
      <c r="QBQ281" s="262"/>
      <c r="QBR281" s="262"/>
      <c r="QBS281" s="262"/>
      <c r="QBT281" s="262"/>
      <c r="QBU281" s="262"/>
      <c r="QBV281" s="262"/>
      <c r="QBW281" s="262"/>
      <c r="QBX281" s="262"/>
      <c r="QBY281" s="262"/>
      <c r="QBZ281" s="262"/>
      <c r="QCA281" s="262"/>
      <c r="QCB281" s="262"/>
      <c r="QCC281" s="262"/>
      <c r="QCD281" s="262"/>
      <c r="QCE281" s="262"/>
      <c r="QCF281" s="262"/>
      <c r="QCG281" s="262"/>
      <c r="QCH281" s="262"/>
      <c r="QCI281" s="262"/>
      <c r="QCJ281" s="262"/>
      <c r="QCK281" s="262"/>
      <c r="QCL281" s="262"/>
      <c r="QCM281" s="262"/>
      <c r="QCN281" s="262"/>
      <c r="QCO281" s="262"/>
      <c r="QCP281" s="262"/>
      <c r="QCQ281" s="262"/>
      <c r="QCR281" s="262"/>
      <c r="QCS281" s="262"/>
      <c r="QCT281" s="262"/>
      <c r="QCU281" s="262"/>
      <c r="QCV281" s="262"/>
      <c r="QCW281" s="262"/>
      <c r="QCX281" s="262"/>
      <c r="QCY281" s="262"/>
      <c r="QCZ281" s="262"/>
      <c r="QDA281" s="262"/>
      <c r="QDB281" s="262"/>
      <c r="QDC281" s="262"/>
      <c r="QDD281" s="262"/>
      <c r="QDE281" s="262"/>
      <c r="QDF281" s="262"/>
      <c r="QDG281" s="262"/>
      <c r="QDH281" s="262"/>
      <c r="QDI281" s="262"/>
      <c r="QDJ281" s="262"/>
      <c r="QDK281" s="262"/>
      <c r="QDL281" s="262"/>
      <c r="QDM281" s="262"/>
      <c r="QDN281" s="262"/>
      <c r="QDO281" s="262"/>
      <c r="QDP281" s="262"/>
      <c r="QDQ281" s="262"/>
      <c r="QDR281" s="262"/>
      <c r="QDS281" s="262"/>
      <c r="QDT281" s="262"/>
      <c r="QDU281" s="262"/>
      <c r="QDV281" s="262"/>
      <c r="QDW281" s="262"/>
      <c r="QDX281" s="262"/>
      <c r="QDY281" s="262"/>
      <c r="QDZ281" s="262"/>
      <c r="QEA281" s="262"/>
      <c r="QEB281" s="262"/>
      <c r="QEC281" s="262"/>
      <c r="QED281" s="262"/>
      <c r="QEE281" s="262"/>
      <c r="QEF281" s="262"/>
      <c r="QEG281" s="262"/>
      <c r="QEH281" s="262"/>
      <c r="QEI281" s="262"/>
      <c r="QEJ281" s="262"/>
      <c r="QEK281" s="262"/>
      <c r="QEL281" s="262"/>
      <c r="QEM281" s="262"/>
      <c r="QEN281" s="262"/>
      <c r="QEO281" s="262"/>
      <c r="QEP281" s="262"/>
      <c r="QEQ281" s="262"/>
      <c r="QER281" s="262"/>
      <c r="QES281" s="262"/>
      <c r="QET281" s="262"/>
      <c r="QEU281" s="262"/>
      <c r="QEV281" s="262"/>
      <c r="QEW281" s="262"/>
      <c r="QEX281" s="262"/>
      <c r="QEY281" s="262"/>
      <c r="QEZ281" s="262"/>
      <c r="QFA281" s="262"/>
      <c r="QFB281" s="262"/>
      <c r="QFC281" s="262"/>
      <c r="QFD281" s="262"/>
      <c r="QFE281" s="262"/>
      <c r="QFF281" s="262"/>
      <c r="QFG281" s="262"/>
      <c r="QFH281" s="262"/>
      <c r="QFI281" s="262"/>
      <c r="QFJ281" s="262"/>
      <c r="QFK281" s="262"/>
      <c r="QFL281" s="262"/>
      <c r="QFM281" s="262"/>
      <c r="QFN281" s="262"/>
      <c r="QFO281" s="262"/>
      <c r="QFP281" s="262"/>
      <c r="QFQ281" s="262"/>
      <c r="QFR281" s="262"/>
      <c r="QFS281" s="262"/>
      <c r="QFT281" s="262"/>
      <c r="QFU281" s="262"/>
      <c r="QFV281" s="262"/>
      <c r="QFW281" s="262"/>
      <c r="QFX281" s="262"/>
      <c r="QFY281" s="262"/>
      <c r="QFZ281" s="262"/>
      <c r="QGA281" s="262"/>
      <c r="QGB281" s="262"/>
      <c r="QGC281" s="262"/>
      <c r="QGD281" s="262"/>
      <c r="QGE281" s="262"/>
      <c r="QGF281" s="262"/>
      <c r="QGG281" s="262"/>
      <c r="QGH281" s="262"/>
      <c r="QGI281" s="262"/>
      <c r="QGJ281" s="262"/>
      <c r="QGK281" s="262"/>
      <c r="QGL281" s="262"/>
      <c r="QGM281" s="262"/>
      <c r="QGN281" s="262"/>
      <c r="QGO281" s="262"/>
      <c r="QGP281" s="262"/>
      <c r="QGQ281" s="262"/>
      <c r="QGR281" s="262"/>
      <c r="QGS281" s="262"/>
      <c r="QGT281" s="262"/>
      <c r="QGU281" s="262"/>
      <c r="QGV281" s="262"/>
      <c r="QGW281" s="262"/>
      <c r="QGX281" s="262"/>
      <c r="QGY281" s="262"/>
      <c r="QGZ281" s="262"/>
      <c r="QHA281" s="262"/>
      <c r="QHB281" s="262"/>
      <c r="QHC281" s="262"/>
      <c r="QHD281" s="262"/>
      <c r="QHE281" s="262"/>
      <c r="QHF281" s="262"/>
      <c r="QHG281" s="262"/>
      <c r="QHH281" s="262"/>
      <c r="QHI281" s="262"/>
      <c r="QHJ281" s="262"/>
      <c r="QHK281" s="262"/>
      <c r="QHL281" s="262"/>
      <c r="QHM281" s="262"/>
      <c r="QHN281" s="262"/>
      <c r="QHO281" s="262"/>
      <c r="QHP281" s="262"/>
      <c r="QHQ281" s="262"/>
      <c r="QHR281" s="262"/>
      <c r="QHS281" s="262"/>
      <c r="QHT281" s="262"/>
      <c r="QHU281" s="262"/>
      <c r="QHV281" s="262"/>
      <c r="QHW281" s="262"/>
      <c r="QHX281" s="262"/>
      <c r="QHY281" s="262"/>
      <c r="QHZ281" s="262"/>
      <c r="QIA281" s="262"/>
      <c r="QIB281" s="262"/>
      <c r="QIC281" s="262"/>
      <c r="QID281" s="262"/>
      <c r="QIE281" s="262"/>
      <c r="QIF281" s="262"/>
      <c r="QIG281" s="262"/>
      <c r="QIH281" s="262"/>
      <c r="QII281" s="262"/>
      <c r="QIJ281" s="262"/>
      <c r="QIK281" s="262"/>
      <c r="QIL281" s="262"/>
      <c r="QIM281" s="262"/>
      <c r="QIN281" s="262"/>
      <c r="QIO281" s="262"/>
      <c r="QIP281" s="262"/>
      <c r="QIQ281" s="262"/>
      <c r="QIR281" s="262"/>
      <c r="QIS281" s="262"/>
      <c r="QIT281" s="262"/>
      <c r="QIU281" s="262"/>
      <c r="QIV281" s="262"/>
      <c r="QIW281" s="262"/>
      <c r="QIX281" s="262"/>
      <c r="QIY281" s="262"/>
      <c r="QIZ281" s="262"/>
      <c r="QJA281" s="262"/>
      <c r="QJB281" s="262"/>
      <c r="QJC281" s="262"/>
      <c r="QJD281" s="262"/>
      <c r="QJE281" s="262"/>
      <c r="QJF281" s="262"/>
      <c r="QJG281" s="262"/>
      <c r="QJH281" s="262"/>
      <c r="QJI281" s="262"/>
      <c r="QJJ281" s="262"/>
      <c r="QJK281" s="262"/>
      <c r="QJL281" s="262"/>
      <c r="QJM281" s="262"/>
      <c r="QJN281" s="262"/>
      <c r="QJO281" s="262"/>
      <c r="QJP281" s="262"/>
      <c r="QJQ281" s="262"/>
      <c r="QJR281" s="262"/>
      <c r="QJS281" s="262"/>
      <c r="QJT281" s="262"/>
      <c r="QJU281" s="262"/>
      <c r="QJV281" s="262"/>
      <c r="QJW281" s="262"/>
      <c r="QJX281" s="262"/>
      <c r="QJY281" s="262"/>
      <c r="QJZ281" s="262"/>
      <c r="QKA281" s="262"/>
      <c r="QKB281" s="262"/>
      <c r="QKC281" s="262"/>
      <c r="QKD281" s="262"/>
      <c r="QKE281" s="262"/>
      <c r="QKF281" s="262"/>
      <c r="QKG281" s="262"/>
      <c r="QKH281" s="262"/>
      <c r="QKI281" s="262"/>
      <c r="QKJ281" s="262"/>
      <c r="QKK281" s="262"/>
      <c r="QKL281" s="262"/>
      <c r="QKM281" s="262"/>
      <c r="QKN281" s="262"/>
      <c r="QKO281" s="262"/>
      <c r="QKP281" s="262"/>
      <c r="QKQ281" s="262"/>
      <c r="QKR281" s="262"/>
      <c r="QKS281" s="262"/>
      <c r="QKT281" s="262"/>
      <c r="QKU281" s="262"/>
      <c r="QKV281" s="262"/>
      <c r="QKW281" s="262"/>
      <c r="QKX281" s="262"/>
      <c r="QKY281" s="262"/>
      <c r="QKZ281" s="262"/>
      <c r="QLA281" s="262"/>
      <c r="QLB281" s="262"/>
      <c r="QLC281" s="262"/>
      <c r="QLD281" s="262"/>
      <c r="QLE281" s="262"/>
      <c r="QLF281" s="262"/>
      <c r="QLG281" s="262"/>
      <c r="QLH281" s="262"/>
      <c r="QLI281" s="262"/>
      <c r="QLJ281" s="262"/>
      <c r="QLK281" s="262"/>
      <c r="QLL281" s="262"/>
      <c r="QLM281" s="262"/>
      <c r="QLN281" s="262"/>
      <c r="QLO281" s="262"/>
      <c r="QLP281" s="262"/>
      <c r="QLQ281" s="262"/>
      <c r="QLR281" s="262"/>
      <c r="QLS281" s="262"/>
      <c r="QLT281" s="262"/>
      <c r="QLU281" s="262"/>
      <c r="QLV281" s="262"/>
      <c r="QLW281" s="262"/>
      <c r="QLX281" s="262"/>
      <c r="QLY281" s="262"/>
      <c r="QLZ281" s="262"/>
      <c r="QMA281" s="262"/>
      <c r="QMB281" s="262"/>
      <c r="QMC281" s="262"/>
      <c r="QMD281" s="262"/>
      <c r="QME281" s="262"/>
      <c r="QMF281" s="262"/>
      <c r="QMG281" s="262"/>
      <c r="QMH281" s="262"/>
      <c r="QMI281" s="262"/>
      <c r="QMJ281" s="262"/>
      <c r="QMK281" s="262"/>
      <c r="QML281" s="262"/>
      <c r="QMM281" s="262"/>
      <c r="QMN281" s="262"/>
      <c r="QMO281" s="262"/>
      <c r="QMP281" s="262"/>
      <c r="QMQ281" s="262"/>
      <c r="QMR281" s="262"/>
      <c r="QMS281" s="262"/>
      <c r="QMT281" s="262"/>
      <c r="QMU281" s="262"/>
      <c r="QMV281" s="262"/>
      <c r="QMW281" s="262"/>
      <c r="QMX281" s="262"/>
      <c r="QMY281" s="262"/>
      <c r="QMZ281" s="262"/>
      <c r="QNA281" s="262"/>
      <c r="QNB281" s="262"/>
      <c r="QNC281" s="262"/>
      <c r="QND281" s="262"/>
      <c r="QNE281" s="262"/>
      <c r="QNF281" s="262"/>
      <c r="QNG281" s="262"/>
      <c r="QNH281" s="262"/>
      <c r="QNI281" s="262"/>
      <c r="QNJ281" s="262"/>
      <c r="QNK281" s="262"/>
      <c r="QNL281" s="262"/>
      <c r="QNM281" s="262"/>
      <c r="QNN281" s="262"/>
      <c r="QNO281" s="262"/>
      <c r="QNP281" s="262"/>
      <c r="QNQ281" s="262"/>
      <c r="QNR281" s="262"/>
      <c r="QNS281" s="262"/>
      <c r="QNT281" s="262"/>
      <c r="QNU281" s="262"/>
      <c r="QNV281" s="262"/>
      <c r="QNW281" s="262"/>
      <c r="QNX281" s="262"/>
      <c r="QNY281" s="262"/>
      <c r="QNZ281" s="262"/>
      <c r="QOA281" s="262"/>
      <c r="QOB281" s="262"/>
      <c r="QOC281" s="262"/>
      <c r="QOD281" s="262"/>
      <c r="QOE281" s="262"/>
      <c r="QOF281" s="262"/>
      <c r="QOG281" s="262"/>
      <c r="QOH281" s="262"/>
      <c r="QOI281" s="262"/>
      <c r="QOJ281" s="262"/>
      <c r="QOK281" s="262"/>
      <c r="QOL281" s="262"/>
      <c r="QOM281" s="262"/>
      <c r="QON281" s="262"/>
      <c r="QOO281" s="262"/>
      <c r="QOP281" s="262"/>
      <c r="QOQ281" s="262"/>
      <c r="QOR281" s="262"/>
      <c r="QOS281" s="262"/>
      <c r="QOT281" s="262"/>
      <c r="QOU281" s="262"/>
      <c r="QOV281" s="262"/>
      <c r="QOW281" s="262"/>
      <c r="QOX281" s="262"/>
      <c r="QOY281" s="262"/>
      <c r="QOZ281" s="262"/>
      <c r="QPA281" s="262"/>
      <c r="QPB281" s="262"/>
      <c r="QPC281" s="262"/>
      <c r="QPD281" s="262"/>
      <c r="QPE281" s="262"/>
      <c r="QPF281" s="262"/>
      <c r="QPG281" s="262"/>
      <c r="QPH281" s="262"/>
      <c r="QPI281" s="262"/>
      <c r="QPJ281" s="262"/>
      <c r="QPK281" s="262"/>
      <c r="QPL281" s="262"/>
      <c r="QPM281" s="262"/>
      <c r="QPN281" s="262"/>
      <c r="QPO281" s="262"/>
      <c r="QPP281" s="262"/>
      <c r="QPQ281" s="262"/>
      <c r="QPR281" s="262"/>
      <c r="QPS281" s="262"/>
      <c r="QPT281" s="262"/>
      <c r="QPU281" s="262"/>
      <c r="QPV281" s="262"/>
      <c r="QPW281" s="262"/>
      <c r="QPX281" s="262"/>
      <c r="QPY281" s="262"/>
      <c r="QPZ281" s="262"/>
      <c r="QQA281" s="262"/>
      <c r="QQB281" s="262"/>
      <c r="QQC281" s="262"/>
      <c r="QQD281" s="262"/>
      <c r="QQE281" s="262"/>
      <c r="QQF281" s="262"/>
      <c r="QQG281" s="262"/>
      <c r="QQH281" s="262"/>
      <c r="QQI281" s="262"/>
      <c r="QQJ281" s="262"/>
      <c r="QQK281" s="262"/>
      <c r="QQL281" s="262"/>
      <c r="QQM281" s="262"/>
      <c r="QQN281" s="262"/>
      <c r="QQO281" s="262"/>
      <c r="QQP281" s="262"/>
      <c r="QQQ281" s="262"/>
      <c r="QQR281" s="262"/>
      <c r="QQS281" s="262"/>
      <c r="QQT281" s="262"/>
      <c r="QQU281" s="262"/>
      <c r="QQV281" s="262"/>
      <c r="QQW281" s="262"/>
      <c r="QQX281" s="262"/>
      <c r="QQY281" s="262"/>
      <c r="QQZ281" s="262"/>
      <c r="QRA281" s="262"/>
      <c r="QRB281" s="262"/>
      <c r="QRC281" s="262"/>
      <c r="QRD281" s="262"/>
      <c r="QRE281" s="262"/>
      <c r="QRF281" s="262"/>
      <c r="QRG281" s="262"/>
      <c r="QRH281" s="262"/>
      <c r="QRI281" s="262"/>
      <c r="QRJ281" s="262"/>
      <c r="QRK281" s="262"/>
      <c r="QRL281" s="262"/>
      <c r="QRM281" s="262"/>
      <c r="QRN281" s="262"/>
      <c r="QRO281" s="262"/>
      <c r="QRP281" s="262"/>
      <c r="QRQ281" s="262"/>
      <c r="QRR281" s="262"/>
      <c r="QRS281" s="262"/>
      <c r="QRT281" s="262"/>
      <c r="QRU281" s="262"/>
      <c r="QRV281" s="262"/>
      <c r="QRW281" s="262"/>
      <c r="QRX281" s="262"/>
      <c r="QRY281" s="262"/>
      <c r="QRZ281" s="262"/>
      <c r="QSA281" s="262"/>
      <c r="QSB281" s="262"/>
      <c r="QSC281" s="262"/>
      <c r="QSD281" s="262"/>
      <c r="QSE281" s="262"/>
      <c r="QSF281" s="262"/>
      <c r="QSG281" s="262"/>
      <c r="QSH281" s="262"/>
      <c r="QSI281" s="262"/>
      <c r="QSJ281" s="262"/>
      <c r="QSK281" s="262"/>
      <c r="QSL281" s="262"/>
      <c r="QSM281" s="262"/>
      <c r="QSN281" s="262"/>
      <c r="QSO281" s="262"/>
      <c r="QSP281" s="262"/>
      <c r="QSQ281" s="262"/>
      <c r="QSR281" s="262"/>
      <c r="QSS281" s="262"/>
      <c r="QST281" s="262"/>
      <c r="QSU281" s="262"/>
      <c r="QSV281" s="262"/>
      <c r="QSW281" s="262"/>
      <c r="QSX281" s="262"/>
      <c r="QSY281" s="262"/>
      <c r="QSZ281" s="262"/>
      <c r="QTA281" s="262"/>
      <c r="QTB281" s="262"/>
      <c r="QTC281" s="262"/>
      <c r="QTD281" s="262"/>
      <c r="QTE281" s="262"/>
      <c r="QTF281" s="262"/>
      <c r="QTG281" s="262"/>
      <c r="QTH281" s="262"/>
      <c r="QTI281" s="262"/>
      <c r="QTJ281" s="262"/>
      <c r="QTK281" s="262"/>
      <c r="QTL281" s="262"/>
      <c r="QTM281" s="262"/>
      <c r="QTN281" s="262"/>
      <c r="QTO281" s="262"/>
      <c r="QTP281" s="262"/>
      <c r="QTQ281" s="262"/>
      <c r="QTR281" s="262"/>
      <c r="QTS281" s="262"/>
      <c r="QTT281" s="262"/>
      <c r="QTU281" s="262"/>
      <c r="QTV281" s="262"/>
      <c r="QTW281" s="262"/>
      <c r="QTX281" s="262"/>
      <c r="QTY281" s="262"/>
      <c r="QTZ281" s="262"/>
      <c r="QUA281" s="262"/>
      <c r="QUB281" s="262"/>
      <c r="QUC281" s="262"/>
      <c r="QUD281" s="262"/>
      <c r="QUE281" s="262"/>
      <c r="QUF281" s="262"/>
      <c r="QUG281" s="262"/>
      <c r="QUH281" s="262"/>
      <c r="QUI281" s="262"/>
      <c r="QUJ281" s="262"/>
      <c r="QUK281" s="262"/>
      <c r="QUL281" s="262"/>
      <c r="QUM281" s="262"/>
      <c r="QUN281" s="262"/>
      <c r="QUO281" s="262"/>
      <c r="QUP281" s="262"/>
      <c r="QUQ281" s="262"/>
      <c r="QUR281" s="262"/>
      <c r="QUS281" s="262"/>
      <c r="QUT281" s="262"/>
      <c r="QUU281" s="262"/>
      <c r="QUV281" s="262"/>
      <c r="QUW281" s="262"/>
      <c r="QUX281" s="262"/>
      <c r="QUY281" s="262"/>
      <c r="QUZ281" s="262"/>
      <c r="QVA281" s="262"/>
      <c r="QVB281" s="262"/>
      <c r="QVC281" s="262"/>
      <c r="QVD281" s="262"/>
      <c r="QVE281" s="262"/>
      <c r="QVF281" s="262"/>
      <c r="QVG281" s="262"/>
      <c r="QVH281" s="262"/>
      <c r="QVI281" s="262"/>
      <c r="QVJ281" s="262"/>
      <c r="QVK281" s="262"/>
      <c r="QVL281" s="262"/>
      <c r="QVM281" s="262"/>
      <c r="QVN281" s="262"/>
      <c r="QVO281" s="262"/>
      <c r="QVP281" s="262"/>
      <c r="QVQ281" s="262"/>
      <c r="QVR281" s="262"/>
      <c r="QVS281" s="262"/>
      <c r="QVT281" s="262"/>
      <c r="QVU281" s="262"/>
      <c r="QVV281" s="262"/>
      <c r="QVW281" s="262"/>
      <c r="QVX281" s="262"/>
      <c r="QVY281" s="262"/>
      <c r="QVZ281" s="262"/>
      <c r="QWA281" s="262"/>
      <c r="QWB281" s="262"/>
      <c r="QWC281" s="262"/>
      <c r="QWD281" s="262"/>
      <c r="QWE281" s="262"/>
      <c r="QWF281" s="262"/>
      <c r="QWG281" s="262"/>
      <c r="QWH281" s="262"/>
      <c r="QWI281" s="262"/>
      <c r="QWJ281" s="262"/>
      <c r="QWK281" s="262"/>
      <c r="QWL281" s="262"/>
      <c r="QWM281" s="262"/>
      <c r="QWN281" s="262"/>
      <c r="QWO281" s="262"/>
      <c r="QWP281" s="262"/>
      <c r="QWQ281" s="262"/>
      <c r="QWR281" s="262"/>
      <c r="QWS281" s="262"/>
      <c r="QWT281" s="262"/>
      <c r="QWU281" s="262"/>
      <c r="QWV281" s="262"/>
      <c r="QWW281" s="262"/>
      <c r="QWX281" s="262"/>
      <c r="QWY281" s="262"/>
      <c r="QWZ281" s="262"/>
      <c r="QXA281" s="262"/>
      <c r="QXB281" s="262"/>
      <c r="QXC281" s="262"/>
      <c r="QXD281" s="262"/>
      <c r="QXE281" s="262"/>
      <c r="QXF281" s="262"/>
      <c r="QXG281" s="262"/>
      <c r="QXH281" s="262"/>
      <c r="QXI281" s="262"/>
      <c r="QXJ281" s="262"/>
      <c r="QXK281" s="262"/>
      <c r="QXL281" s="262"/>
      <c r="QXM281" s="262"/>
      <c r="QXN281" s="262"/>
      <c r="QXO281" s="262"/>
      <c r="QXP281" s="262"/>
      <c r="QXQ281" s="262"/>
      <c r="QXR281" s="262"/>
      <c r="QXS281" s="262"/>
      <c r="QXT281" s="262"/>
      <c r="QXU281" s="262"/>
      <c r="QXV281" s="262"/>
      <c r="QXW281" s="262"/>
      <c r="QXX281" s="262"/>
      <c r="QXY281" s="262"/>
      <c r="QXZ281" s="262"/>
      <c r="QYA281" s="262"/>
      <c r="QYB281" s="262"/>
      <c r="QYC281" s="262"/>
      <c r="QYD281" s="262"/>
      <c r="QYE281" s="262"/>
      <c r="QYF281" s="262"/>
      <c r="QYG281" s="262"/>
      <c r="QYH281" s="262"/>
      <c r="QYI281" s="262"/>
      <c r="QYJ281" s="262"/>
      <c r="QYK281" s="262"/>
      <c r="QYL281" s="262"/>
      <c r="QYM281" s="262"/>
      <c r="QYN281" s="262"/>
      <c r="QYO281" s="262"/>
      <c r="QYP281" s="262"/>
      <c r="QYQ281" s="262"/>
      <c r="QYR281" s="262"/>
      <c r="QYS281" s="262"/>
      <c r="QYT281" s="262"/>
      <c r="QYU281" s="262"/>
      <c r="QYV281" s="262"/>
      <c r="QYW281" s="262"/>
      <c r="QYX281" s="262"/>
      <c r="QYY281" s="262"/>
      <c r="QYZ281" s="262"/>
      <c r="QZA281" s="262"/>
      <c r="QZB281" s="262"/>
      <c r="QZC281" s="262"/>
      <c r="QZD281" s="262"/>
      <c r="QZE281" s="262"/>
      <c r="QZF281" s="262"/>
      <c r="QZG281" s="262"/>
      <c r="QZH281" s="262"/>
      <c r="QZI281" s="262"/>
      <c r="QZJ281" s="262"/>
      <c r="QZK281" s="262"/>
      <c r="QZL281" s="262"/>
      <c r="QZM281" s="262"/>
      <c r="QZN281" s="262"/>
      <c r="QZO281" s="262"/>
      <c r="QZP281" s="262"/>
      <c r="QZQ281" s="262"/>
      <c r="QZR281" s="262"/>
      <c r="QZS281" s="262"/>
      <c r="QZT281" s="262"/>
      <c r="QZU281" s="262"/>
      <c r="QZV281" s="262"/>
      <c r="QZW281" s="262"/>
      <c r="QZX281" s="262"/>
      <c r="QZY281" s="262"/>
      <c r="QZZ281" s="262"/>
      <c r="RAA281" s="262"/>
      <c r="RAB281" s="262"/>
      <c r="RAC281" s="262"/>
      <c r="RAD281" s="262"/>
      <c r="RAE281" s="262"/>
      <c r="RAF281" s="262"/>
      <c r="RAG281" s="262"/>
      <c r="RAH281" s="262"/>
      <c r="RAI281" s="262"/>
      <c r="RAJ281" s="262"/>
      <c r="RAK281" s="262"/>
      <c r="RAL281" s="262"/>
      <c r="RAM281" s="262"/>
      <c r="RAN281" s="262"/>
      <c r="RAO281" s="262"/>
      <c r="RAP281" s="262"/>
      <c r="RAQ281" s="262"/>
      <c r="RAR281" s="262"/>
      <c r="RAS281" s="262"/>
      <c r="RAT281" s="262"/>
      <c r="RAU281" s="262"/>
      <c r="RAV281" s="262"/>
      <c r="RAW281" s="262"/>
      <c r="RAX281" s="262"/>
      <c r="RAY281" s="262"/>
      <c r="RAZ281" s="262"/>
      <c r="RBA281" s="262"/>
      <c r="RBB281" s="262"/>
      <c r="RBC281" s="262"/>
      <c r="RBD281" s="262"/>
      <c r="RBE281" s="262"/>
      <c r="RBF281" s="262"/>
      <c r="RBG281" s="262"/>
      <c r="RBH281" s="262"/>
      <c r="RBI281" s="262"/>
      <c r="RBJ281" s="262"/>
      <c r="RBK281" s="262"/>
      <c r="RBL281" s="262"/>
      <c r="RBM281" s="262"/>
      <c r="RBN281" s="262"/>
      <c r="RBO281" s="262"/>
      <c r="RBP281" s="262"/>
      <c r="RBQ281" s="262"/>
      <c r="RBR281" s="262"/>
      <c r="RBS281" s="262"/>
      <c r="RBT281" s="262"/>
      <c r="RBU281" s="262"/>
      <c r="RBV281" s="262"/>
      <c r="RBW281" s="262"/>
      <c r="RBX281" s="262"/>
      <c r="RBY281" s="262"/>
      <c r="RBZ281" s="262"/>
      <c r="RCA281" s="262"/>
      <c r="RCB281" s="262"/>
      <c r="RCC281" s="262"/>
      <c r="RCD281" s="262"/>
      <c r="RCE281" s="262"/>
      <c r="RCF281" s="262"/>
      <c r="RCG281" s="262"/>
      <c r="RCH281" s="262"/>
      <c r="RCI281" s="262"/>
      <c r="RCJ281" s="262"/>
      <c r="RCK281" s="262"/>
      <c r="RCL281" s="262"/>
      <c r="RCM281" s="262"/>
      <c r="RCN281" s="262"/>
      <c r="RCO281" s="262"/>
      <c r="RCP281" s="262"/>
      <c r="RCQ281" s="262"/>
      <c r="RCR281" s="262"/>
      <c r="RCS281" s="262"/>
      <c r="RCT281" s="262"/>
      <c r="RCU281" s="262"/>
      <c r="RCV281" s="262"/>
      <c r="RCW281" s="262"/>
      <c r="RCX281" s="262"/>
      <c r="RCY281" s="262"/>
      <c r="RCZ281" s="262"/>
      <c r="RDA281" s="262"/>
      <c r="RDB281" s="262"/>
      <c r="RDC281" s="262"/>
      <c r="RDD281" s="262"/>
      <c r="RDE281" s="262"/>
      <c r="RDF281" s="262"/>
      <c r="RDG281" s="262"/>
      <c r="RDH281" s="262"/>
      <c r="RDI281" s="262"/>
      <c r="RDJ281" s="262"/>
      <c r="RDK281" s="262"/>
      <c r="RDL281" s="262"/>
      <c r="RDM281" s="262"/>
      <c r="RDN281" s="262"/>
      <c r="RDO281" s="262"/>
      <c r="RDP281" s="262"/>
      <c r="RDQ281" s="262"/>
      <c r="RDR281" s="262"/>
      <c r="RDS281" s="262"/>
      <c r="RDT281" s="262"/>
      <c r="RDU281" s="262"/>
      <c r="RDV281" s="262"/>
      <c r="RDW281" s="262"/>
      <c r="RDX281" s="262"/>
      <c r="RDY281" s="262"/>
      <c r="RDZ281" s="262"/>
      <c r="REA281" s="262"/>
      <c r="REB281" s="262"/>
      <c r="REC281" s="262"/>
      <c r="RED281" s="262"/>
      <c r="REE281" s="262"/>
      <c r="REF281" s="262"/>
      <c r="REG281" s="262"/>
      <c r="REH281" s="262"/>
      <c r="REI281" s="262"/>
      <c r="REJ281" s="262"/>
      <c r="REK281" s="262"/>
      <c r="REL281" s="262"/>
      <c r="REM281" s="262"/>
      <c r="REN281" s="262"/>
      <c r="REO281" s="262"/>
      <c r="REP281" s="262"/>
      <c r="REQ281" s="262"/>
      <c r="RER281" s="262"/>
      <c r="RES281" s="262"/>
      <c r="RET281" s="262"/>
      <c r="REU281" s="262"/>
      <c r="REV281" s="262"/>
      <c r="REW281" s="262"/>
      <c r="REX281" s="262"/>
      <c r="REY281" s="262"/>
      <c r="REZ281" s="262"/>
      <c r="RFA281" s="262"/>
      <c r="RFB281" s="262"/>
      <c r="RFC281" s="262"/>
      <c r="RFD281" s="262"/>
      <c r="RFE281" s="262"/>
      <c r="RFF281" s="262"/>
      <c r="RFG281" s="262"/>
      <c r="RFH281" s="262"/>
      <c r="RFI281" s="262"/>
      <c r="RFJ281" s="262"/>
      <c r="RFK281" s="262"/>
      <c r="RFL281" s="262"/>
      <c r="RFM281" s="262"/>
      <c r="RFN281" s="262"/>
      <c r="RFO281" s="262"/>
      <c r="RFP281" s="262"/>
      <c r="RFQ281" s="262"/>
      <c r="RFR281" s="262"/>
      <c r="RFS281" s="262"/>
      <c r="RFT281" s="262"/>
      <c r="RFU281" s="262"/>
      <c r="RFV281" s="262"/>
      <c r="RFW281" s="262"/>
      <c r="RFX281" s="262"/>
      <c r="RFY281" s="262"/>
      <c r="RFZ281" s="262"/>
      <c r="RGA281" s="262"/>
      <c r="RGB281" s="262"/>
      <c r="RGC281" s="262"/>
      <c r="RGD281" s="262"/>
      <c r="RGE281" s="262"/>
      <c r="RGF281" s="262"/>
      <c r="RGG281" s="262"/>
      <c r="RGH281" s="262"/>
      <c r="RGI281" s="262"/>
      <c r="RGJ281" s="262"/>
      <c r="RGK281" s="262"/>
      <c r="RGL281" s="262"/>
      <c r="RGM281" s="262"/>
      <c r="RGN281" s="262"/>
      <c r="RGO281" s="262"/>
      <c r="RGP281" s="262"/>
      <c r="RGQ281" s="262"/>
      <c r="RGR281" s="262"/>
      <c r="RGS281" s="262"/>
      <c r="RGT281" s="262"/>
      <c r="RGU281" s="262"/>
      <c r="RGV281" s="262"/>
      <c r="RGW281" s="262"/>
      <c r="RGX281" s="262"/>
      <c r="RGY281" s="262"/>
      <c r="RGZ281" s="262"/>
      <c r="RHA281" s="262"/>
      <c r="RHB281" s="262"/>
      <c r="RHC281" s="262"/>
      <c r="RHD281" s="262"/>
      <c r="RHE281" s="262"/>
      <c r="RHF281" s="262"/>
      <c r="RHG281" s="262"/>
      <c r="RHH281" s="262"/>
      <c r="RHI281" s="262"/>
      <c r="RHJ281" s="262"/>
      <c r="RHK281" s="262"/>
      <c r="RHL281" s="262"/>
      <c r="RHM281" s="262"/>
      <c r="RHN281" s="262"/>
      <c r="RHO281" s="262"/>
      <c r="RHP281" s="262"/>
      <c r="RHQ281" s="262"/>
      <c r="RHR281" s="262"/>
      <c r="RHS281" s="262"/>
      <c r="RHT281" s="262"/>
      <c r="RHU281" s="262"/>
      <c r="RHV281" s="262"/>
      <c r="RHW281" s="262"/>
      <c r="RHX281" s="262"/>
      <c r="RHY281" s="262"/>
      <c r="RHZ281" s="262"/>
      <c r="RIA281" s="262"/>
      <c r="RIB281" s="262"/>
      <c r="RIC281" s="262"/>
      <c r="RID281" s="262"/>
      <c r="RIE281" s="262"/>
      <c r="RIF281" s="262"/>
      <c r="RIG281" s="262"/>
      <c r="RIH281" s="262"/>
      <c r="RII281" s="262"/>
      <c r="RIJ281" s="262"/>
      <c r="RIK281" s="262"/>
      <c r="RIL281" s="262"/>
      <c r="RIM281" s="262"/>
      <c r="RIN281" s="262"/>
      <c r="RIO281" s="262"/>
      <c r="RIP281" s="262"/>
      <c r="RIQ281" s="262"/>
      <c r="RIR281" s="262"/>
      <c r="RIS281" s="262"/>
      <c r="RIT281" s="262"/>
      <c r="RIU281" s="262"/>
      <c r="RIV281" s="262"/>
      <c r="RIW281" s="262"/>
      <c r="RIX281" s="262"/>
      <c r="RIY281" s="262"/>
      <c r="RIZ281" s="262"/>
      <c r="RJA281" s="262"/>
      <c r="RJB281" s="262"/>
      <c r="RJC281" s="262"/>
      <c r="RJD281" s="262"/>
      <c r="RJE281" s="262"/>
      <c r="RJF281" s="262"/>
      <c r="RJG281" s="262"/>
      <c r="RJH281" s="262"/>
      <c r="RJI281" s="262"/>
      <c r="RJJ281" s="262"/>
      <c r="RJK281" s="262"/>
      <c r="RJL281" s="262"/>
      <c r="RJM281" s="262"/>
      <c r="RJN281" s="262"/>
      <c r="RJO281" s="262"/>
      <c r="RJP281" s="262"/>
      <c r="RJQ281" s="262"/>
      <c r="RJR281" s="262"/>
      <c r="RJS281" s="262"/>
      <c r="RJT281" s="262"/>
      <c r="RJU281" s="262"/>
      <c r="RJV281" s="262"/>
      <c r="RJW281" s="262"/>
      <c r="RJX281" s="262"/>
      <c r="RJY281" s="262"/>
      <c r="RJZ281" s="262"/>
      <c r="RKA281" s="262"/>
      <c r="RKB281" s="262"/>
      <c r="RKC281" s="262"/>
      <c r="RKD281" s="262"/>
      <c r="RKE281" s="262"/>
      <c r="RKF281" s="262"/>
      <c r="RKG281" s="262"/>
      <c r="RKH281" s="262"/>
      <c r="RKI281" s="262"/>
      <c r="RKJ281" s="262"/>
      <c r="RKK281" s="262"/>
      <c r="RKL281" s="262"/>
      <c r="RKM281" s="262"/>
      <c r="RKN281" s="262"/>
      <c r="RKO281" s="262"/>
      <c r="RKP281" s="262"/>
      <c r="RKQ281" s="262"/>
      <c r="RKR281" s="262"/>
      <c r="RKS281" s="262"/>
      <c r="RKT281" s="262"/>
      <c r="RKU281" s="262"/>
      <c r="RKV281" s="262"/>
      <c r="RKW281" s="262"/>
      <c r="RKX281" s="262"/>
      <c r="RKY281" s="262"/>
      <c r="RKZ281" s="262"/>
      <c r="RLA281" s="262"/>
      <c r="RLB281" s="262"/>
      <c r="RLC281" s="262"/>
      <c r="RLD281" s="262"/>
      <c r="RLE281" s="262"/>
      <c r="RLF281" s="262"/>
      <c r="RLG281" s="262"/>
      <c r="RLH281" s="262"/>
      <c r="RLI281" s="262"/>
      <c r="RLJ281" s="262"/>
      <c r="RLK281" s="262"/>
      <c r="RLL281" s="262"/>
      <c r="RLM281" s="262"/>
      <c r="RLN281" s="262"/>
      <c r="RLO281" s="262"/>
      <c r="RLP281" s="262"/>
      <c r="RLQ281" s="262"/>
      <c r="RLR281" s="262"/>
      <c r="RLS281" s="262"/>
      <c r="RLT281" s="262"/>
      <c r="RLU281" s="262"/>
      <c r="RLV281" s="262"/>
      <c r="RLW281" s="262"/>
      <c r="RLX281" s="262"/>
      <c r="RLY281" s="262"/>
      <c r="RLZ281" s="262"/>
      <c r="RMA281" s="262"/>
      <c r="RMB281" s="262"/>
      <c r="RMC281" s="262"/>
      <c r="RMD281" s="262"/>
      <c r="RME281" s="262"/>
      <c r="RMF281" s="262"/>
      <c r="RMG281" s="262"/>
      <c r="RMH281" s="262"/>
      <c r="RMI281" s="262"/>
      <c r="RMJ281" s="262"/>
      <c r="RMK281" s="262"/>
      <c r="RML281" s="262"/>
      <c r="RMM281" s="262"/>
      <c r="RMN281" s="262"/>
      <c r="RMO281" s="262"/>
      <c r="RMP281" s="262"/>
      <c r="RMQ281" s="262"/>
      <c r="RMR281" s="262"/>
      <c r="RMS281" s="262"/>
      <c r="RMT281" s="262"/>
      <c r="RMU281" s="262"/>
      <c r="RMV281" s="262"/>
      <c r="RMW281" s="262"/>
      <c r="RMX281" s="262"/>
      <c r="RMY281" s="262"/>
      <c r="RMZ281" s="262"/>
      <c r="RNA281" s="262"/>
      <c r="RNB281" s="262"/>
      <c r="RNC281" s="262"/>
      <c r="RND281" s="262"/>
      <c r="RNE281" s="262"/>
      <c r="RNF281" s="262"/>
      <c r="RNG281" s="262"/>
      <c r="RNH281" s="262"/>
      <c r="RNI281" s="262"/>
      <c r="RNJ281" s="262"/>
      <c r="RNK281" s="262"/>
      <c r="RNL281" s="262"/>
      <c r="RNM281" s="262"/>
      <c r="RNN281" s="262"/>
      <c r="RNO281" s="262"/>
      <c r="RNP281" s="262"/>
      <c r="RNQ281" s="262"/>
      <c r="RNR281" s="262"/>
      <c r="RNS281" s="262"/>
      <c r="RNT281" s="262"/>
      <c r="RNU281" s="262"/>
      <c r="RNV281" s="262"/>
      <c r="RNW281" s="262"/>
      <c r="RNX281" s="262"/>
      <c r="RNY281" s="262"/>
      <c r="RNZ281" s="262"/>
      <c r="ROA281" s="262"/>
      <c r="ROB281" s="262"/>
      <c r="ROC281" s="262"/>
      <c r="ROD281" s="262"/>
      <c r="ROE281" s="262"/>
      <c r="ROF281" s="262"/>
      <c r="ROG281" s="262"/>
      <c r="ROH281" s="262"/>
      <c r="ROI281" s="262"/>
      <c r="ROJ281" s="262"/>
      <c r="ROK281" s="262"/>
      <c r="ROL281" s="262"/>
      <c r="ROM281" s="262"/>
      <c r="RON281" s="262"/>
      <c r="ROO281" s="262"/>
      <c r="ROP281" s="262"/>
      <c r="ROQ281" s="262"/>
      <c r="ROR281" s="262"/>
      <c r="ROS281" s="262"/>
      <c r="ROT281" s="262"/>
      <c r="ROU281" s="262"/>
      <c r="ROV281" s="262"/>
      <c r="ROW281" s="262"/>
      <c r="ROX281" s="262"/>
      <c r="ROY281" s="262"/>
      <c r="ROZ281" s="262"/>
      <c r="RPA281" s="262"/>
      <c r="RPB281" s="262"/>
      <c r="RPC281" s="262"/>
      <c r="RPD281" s="262"/>
      <c r="RPE281" s="262"/>
      <c r="RPF281" s="262"/>
      <c r="RPG281" s="262"/>
      <c r="RPH281" s="262"/>
      <c r="RPI281" s="262"/>
      <c r="RPJ281" s="262"/>
      <c r="RPK281" s="262"/>
      <c r="RPL281" s="262"/>
      <c r="RPM281" s="262"/>
      <c r="RPN281" s="262"/>
      <c r="RPO281" s="262"/>
      <c r="RPP281" s="262"/>
      <c r="RPQ281" s="262"/>
      <c r="RPR281" s="262"/>
      <c r="RPS281" s="262"/>
      <c r="RPT281" s="262"/>
      <c r="RPU281" s="262"/>
      <c r="RPV281" s="262"/>
      <c r="RPW281" s="262"/>
      <c r="RPX281" s="262"/>
      <c r="RPY281" s="262"/>
      <c r="RPZ281" s="262"/>
      <c r="RQA281" s="262"/>
      <c r="RQB281" s="262"/>
      <c r="RQC281" s="262"/>
      <c r="RQD281" s="262"/>
      <c r="RQE281" s="262"/>
      <c r="RQF281" s="262"/>
      <c r="RQG281" s="262"/>
      <c r="RQH281" s="262"/>
      <c r="RQI281" s="262"/>
      <c r="RQJ281" s="262"/>
      <c r="RQK281" s="262"/>
      <c r="RQL281" s="262"/>
      <c r="RQM281" s="262"/>
      <c r="RQN281" s="262"/>
      <c r="RQO281" s="262"/>
      <c r="RQP281" s="262"/>
      <c r="RQQ281" s="262"/>
      <c r="RQR281" s="262"/>
      <c r="RQS281" s="262"/>
      <c r="RQT281" s="262"/>
      <c r="RQU281" s="262"/>
      <c r="RQV281" s="262"/>
      <c r="RQW281" s="262"/>
      <c r="RQX281" s="262"/>
      <c r="RQY281" s="262"/>
      <c r="RQZ281" s="262"/>
      <c r="RRA281" s="262"/>
      <c r="RRB281" s="262"/>
      <c r="RRC281" s="262"/>
      <c r="RRD281" s="262"/>
      <c r="RRE281" s="262"/>
      <c r="RRF281" s="262"/>
      <c r="RRG281" s="262"/>
      <c r="RRH281" s="262"/>
      <c r="RRI281" s="262"/>
      <c r="RRJ281" s="262"/>
      <c r="RRK281" s="262"/>
      <c r="RRL281" s="262"/>
      <c r="RRM281" s="262"/>
      <c r="RRN281" s="262"/>
      <c r="RRO281" s="262"/>
      <c r="RRP281" s="262"/>
      <c r="RRQ281" s="262"/>
      <c r="RRR281" s="262"/>
      <c r="RRS281" s="262"/>
      <c r="RRT281" s="262"/>
      <c r="RRU281" s="262"/>
      <c r="RRV281" s="262"/>
      <c r="RRW281" s="262"/>
      <c r="RRX281" s="262"/>
      <c r="RRY281" s="262"/>
      <c r="RRZ281" s="262"/>
      <c r="RSA281" s="262"/>
      <c r="RSB281" s="262"/>
      <c r="RSC281" s="262"/>
      <c r="RSD281" s="262"/>
      <c r="RSE281" s="262"/>
      <c r="RSF281" s="262"/>
      <c r="RSG281" s="262"/>
      <c r="RSH281" s="262"/>
      <c r="RSI281" s="262"/>
      <c r="RSJ281" s="262"/>
      <c r="RSK281" s="262"/>
      <c r="RSL281" s="262"/>
      <c r="RSM281" s="262"/>
      <c r="RSN281" s="262"/>
      <c r="RSO281" s="262"/>
      <c r="RSP281" s="262"/>
      <c r="RSQ281" s="262"/>
      <c r="RSR281" s="262"/>
      <c r="RSS281" s="262"/>
      <c r="RST281" s="262"/>
      <c r="RSU281" s="262"/>
      <c r="RSV281" s="262"/>
      <c r="RSW281" s="262"/>
      <c r="RSX281" s="262"/>
      <c r="RSY281" s="262"/>
      <c r="RSZ281" s="262"/>
      <c r="RTA281" s="262"/>
      <c r="RTB281" s="262"/>
      <c r="RTC281" s="262"/>
      <c r="RTD281" s="262"/>
      <c r="RTE281" s="262"/>
      <c r="RTF281" s="262"/>
      <c r="RTG281" s="262"/>
      <c r="RTH281" s="262"/>
      <c r="RTI281" s="262"/>
      <c r="RTJ281" s="262"/>
      <c r="RTK281" s="262"/>
      <c r="RTL281" s="262"/>
      <c r="RTM281" s="262"/>
      <c r="RTN281" s="262"/>
      <c r="RTO281" s="262"/>
      <c r="RTP281" s="262"/>
      <c r="RTQ281" s="262"/>
      <c r="RTR281" s="262"/>
      <c r="RTS281" s="262"/>
      <c r="RTT281" s="262"/>
      <c r="RTU281" s="262"/>
      <c r="RTV281" s="262"/>
      <c r="RTW281" s="262"/>
      <c r="RTX281" s="262"/>
      <c r="RTY281" s="262"/>
      <c r="RTZ281" s="262"/>
      <c r="RUA281" s="262"/>
      <c r="RUB281" s="262"/>
      <c r="RUC281" s="262"/>
      <c r="RUD281" s="262"/>
      <c r="RUE281" s="262"/>
      <c r="RUF281" s="262"/>
      <c r="RUG281" s="262"/>
      <c r="RUH281" s="262"/>
      <c r="RUI281" s="262"/>
      <c r="RUJ281" s="262"/>
      <c r="RUK281" s="262"/>
      <c r="RUL281" s="262"/>
      <c r="RUM281" s="262"/>
      <c r="RUN281" s="262"/>
      <c r="RUO281" s="262"/>
      <c r="RUP281" s="262"/>
      <c r="RUQ281" s="262"/>
      <c r="RUR281" s="262"/>
      <c r="RUS281" s="262"/>
      <c r="RUT281" s="262"/>
      <c r="RUU281" s="262"/>
      <c r="RUV281" s="262"/>
      <c r="RUW281" s="262"/>
      <c r="RUX281" s="262"/>
      <c r="RUY281" s="262"/>
      <c r="RUZ281" s="262"/>
      <c r="RVA281" s="262"/>
      <c r="RVB281" s="262"/>
      <c r="RVC281" s="262"/>
      <c r="RVD281" s="262"/>
      <c r="RVE281" s="262"/>
      <c r="RVF281" s="262"/>
      <c r="RVG281" s="262"/>
      <c r="RVH281" s="262"/>
      <c r="RVI281" s="262"/>
      <c r="RVJ281" s="262"/>
      <c r="RVK281" s="262"/>
      <c r="RVL281" s="262"/>
      <c r="RVM281" s="262"/>
      <c r="RVN281" s="262"/>
      <c r="RVO281" s="262"/>
      <c r="RVP281" s="262"/>
      <c r="RVQ281" s="262"/>
      <c r="RVR281" s="262"/>
      <c r="RVS281" s="262"/>
      <c r="RVT281" s="262"/>
      <c r="RVU281" s="262"/>
      <c r="RVV281" s="262"/>
      <c r="RVW281" s="262"/>
      <c r="RVX281" s="262"/>
      <c r="RVY281" s="262"/>
      <c r="RVZ281" s="262"/>
      <c r="RWA281" s="262"/>
      <c r="RWB281" s="262"/>
      <c r="RWC281" s="262"/>
      <c r="RWD281" s="262"/>
      <c r="RWE281" s="262"/>
      <c r="RWF281" s="262"/>
      <c r="RWG281" s="262"/>
      <c r="RWH281" s="262"/>
      <c r="RWI281" s="262"/>
      <c r="RWJ281" s="262"/>
      <c r="RWK281" s="262"/>
      <c r="RWL281" s="262"/>
      <c r="RWM281" s="262"/>
      <c r="RWN281" s="262"/>
      <c r="RWO281" s="262"/>
      <c r="RWP281" s="262"/>
      <c r="RWQ281" s="262"/>
      <c r="RWR281" s="262"/>
      <c r="RWS281" s="262"/>
      <c r="RWT281" s="262"/>
      <c r="RWU281" s="262"/>
      <c r="RWV281" s="262"/>
      <c r="RWW281" s="262"/>
      <c r="RWX281" s="262"/>
      <c r="RWY281" s="262"/>
      <c r="RWZ281" s="262"/>
      <c r="RXA281" s="262"/>
      <c r="RXB281" s="262"/>
      <c r="RXC281" s="262"/>
      <c r="RXD281" s="262"/>
      <c r="RXE281" s="262"/>
      <c r="RXF281" s="262"/>
      <c r="RXG281" s="262"/>
      <c r="RXH281" s="262"/>
      <c r="RXI281" s="262"/>
      <c r="RXJ281" s="262"/>
      <c r="RXK281" s="262"/>
      <c r="RXL281" s="262"/>
      <c r="RXM281" s="262"/>
      <c r="RXN281" s="262"/>
      <c r="RXO281" s="262"/>
      <c r="RXP281" s="262"/>
      <c r="RXQ281" s="262"/>
      <c r="RXR281" s="262"/>
      <c r="RXS281" s="262"/>
      <c r="RXT281" s="262"/>
      <c r="RXU281" s="262"/>
      <c r="RXV281" s="262"/>
      <c r="RXW281" s="262"/>
      <c r="RXX281" s="262"/>
      <c r="RXY281" s="262"/>
      <c r="RXZ281" s="262"/>
      <c r="RYA281" s="262"/>
      <c r="RYB281" s="262"/>
      <c r="RYC281" s="262"/>
      <c r="RYD281" s="262"/>
      <c r="RYE281" s="262"/>
      <c r="RYF281" s="262"/>
      <c r="RYG281" s="262"/>
      <c r="RYH281" s="262"/>
      <c r="RYI281" s="262"/>
      <c r="RYJ281" s="262"/>
      <c r="RYK281" s="262"/>
      <c r="RYL281" s="262"/>
      <c r="RYM281" s="262"/>
      <c r="RYN281" s="262"/>
      <c r="RYO281" s="262"/>
      <c r="RYP281" s="262"/>
      <c r="RYQ281" s="262"/>
      <c r="RYR281" s="262"/>
      <c r="RYS281" s="262"/>
      <c r="RYT281" s="262"/>
      <c r="RYU281" s="262"/>
      <c r="RYV281" s="262"/>
      <c r="RYW281" s="262"/>
      <c r="RYX281" s="262"/>
      <c r="RYY281" s="262"/>
      <c r="RYZ281" s="262"/>
      <c r="RZA281" s="262"/>
      <c r="RZB281" s="262"/>
      <c r="RZC281" s="262"/>
      <c r="RZD281" s="262"/>
      <c r="RZE281" s="262"/>
      <c r="RZF281" s="262"/>
      <c r="RZG281" s="262"/>
      <c r="RZH281" s="262"/>
      <c r="RZI281" s="262"/>
      <c r="RZJ281" s="262"/>
      <c r="RZK281" s="262"/>
      <c r="RZL281" s="262"/>
      <c r="RZM281" s="262"/>
      <c r="RZN281" s="262"/>
      <c r="RZO281" s="262"/>
      <c r="RZP281" s="262"/>
      <c r="RZQ281" s="262"/>
      <c r="RZR281" s="262"/>
      <c r="RZS281" s="262"/>
      <c r="RZT281" s="262"/>
      <c r="RZU281" s="262"/>
      <c r="RZV281" s="262"/>
      <c r="RZW281" s="262"/>
      <c r="RZX281" s="262"/>
      <c r="RZY281" s="262"/>
      <c r="RZZ281" s="262"/>
      <c r="SAA281" s="262"/>
      <c r="SAB281" s="262"/>
      <c r="SAC281" s="262"/>
      <c r="SAD281" s="262"/>
      <c r="SAE281" s="262"/>
      <c r="SAF281" s="262"/>
      <c r="SAG281" s="262"/>
      <c r="SAH281" s="262"/>
      <c r="SAI281" s="262"/>
      <c r="SAJ281" s="262"/>
      <c r="SAK281" s="262"/>
      <c r="SAL281" s="262"/>
      <c r="SAM281" s="262"/>
      <c r="SAN281" s="262"/>
      <c r="SAO281" s="262"/>
      <c r="SAP281" s="262"/>
      <c r="SAQ281" s="262"/>
      <c r="SAR281" s="262"/>
      <c r="SAS281" s="262"/>
      <c r="SAT281" s="262"/>
      <c r="SAU281" s="262"/>
      <c r="SAV281" s="262"/>
      <c r="SAW281" s="262"/>
      <c r="SAX281" s="262"/>
      <c r="SAY281" s="262"/>
      <c r="SAZ281" s="262"/>
      <c r="SBA281" s="262"/>
      <c r="SBB281" s="262"/>
      <c r="SBC281" s="262"/>
      <c r="SBD281" s="262"/>
      <c r="SBE281" s="262"/>
      <c r="SBF281" s="262"/>
      <c r="SBG281" s="262"/>
      <c r="SBH281" s="262"/>
      <c r="SBI281" s="262"/>
      <c r="SBJ281" s="262"/>
      <c r="SBK281" s="262"/>
      <c r="SBL281" s="262"/>
      <c r="SBM281" s="262"/>
      <c r="SBN281" s="262"/>
      <c r="SBO281" s="262"/>
      <c r="SBP281" s="262"/>
      <c r="SBQ281" s="262"/>
      <c r="SBR281" s="262"/>
      <c r="SBS281" s="262"/>
      <c r="SBT281" s="262"/>
      <c r="SBU281" s="262"/>
      <c r="SBV281" s="262"/>
      <c r="SBW281" s="262"/>
      <c r="SBX281" s="262"/>
      <c r="SBY281" s="262"/>
      <c r="SBZ281" s="262"/>
      <c r="SCA281" s="262"/>
      <c r="SCB281" s="262"/>
      <c r="SCC281" s="262"/>
      <c r="SCD281" s="262"/>
      <c r="SCE281" s="262"/>
      <c r="SCF281" s="262"/>
      <c r="SCG281" s="262"/>
      <c r="SCH281" s="262"/>
      <c r="SCI281" s="262"/>
      <c r="SCJ281" s="262"/>
      <c r="SCK281" s="262"/>
      <c r="SCL281" s="262"/>
      <c r="SCM281" s="262"/>
      <c r="SCN281" s="262"/>
      <c r="SCO281" s="262"/>
      <c r="SCP281" s="262"/>
      <c r="SCQ281" s="262"/>
      <c r="SCR281" s="262"/>
      <c r="SCS281" s="262"/>
      <c r="SCT281" s="262"/>
      <c r="SCU281" s="262"/>
      <c r="SCV281" s="262"/>
      <c r="SCW281" s="262"/>
      <c r="SCX281" s="262"/>
      <c r="SCY281" s="262"/>
      <c r="SCZ281" s="262"/>
      <c r="SDA281" s="262"/>
      <c r="SDB281" s="262"/>
      <c r="SDC281" s="262"/>
      <c r="SDD281" s="262"/>
      <c r="SDE281" s="262"/>
      <c r="SDF281" s="262"/>
      <c r="SDG281" s="262"/>
      <c r="SDH281" s="262"/>
      <c r="SDI281" s="262"/>
      <c r="SDJ281" s="262"/>
      <c r="SDK281" s="262"/>
      <c r="SDL281" s="262"/>
      <c r="SDM281" s="262"/>
      <c r="SDN281" s="262"/>
      <c r="SDO281" s="262"/>
      <c r="SDP281" s="262"/>
      <c r="SDQ281" s="262"/>
      <c r="SDR281" s="262"/>
      <c r="SDS281" s="262"/>
      <c r="SDT281" s="262"/>
      <c r="SDU281" s="262"/>
      <c r="SDV281" s="262"/>
      <c r="SDW281" s="262"/>
      <c r="SDX281" s="262"/>
      <c r="SDY281" s="262"/>
      <c r="SDZ281" s="262"/>
      <c r="SEA281" s="262"/>
      <c r="SEB281" s="262"/>
      <c r="SEC281" s="262"/>
      <c r="SED281" s="262"/>
      <c r="SEE281" s="262"/>
      <c r="SEF281" s="262"/>
      <c r="SEG281" s="262"/>
      <c r="SEH281" s="262"/>
      <c r="SEI281" s="262"/>
      <c r="SEJ281" s="262"/>
      <c r="SEK281" s="262"/>
      <c r="SEL281" s="262"/>
      <c r="SEM281" s="262"/>
      <c r="SEN281" s="262"/>
      <c r="SEO281" s="262"/>
      <c r="SEP281" s="262"/>
      <c r="SEQ281" s="262"/>
      <c r="SER281" s="262"/>
      <c r="SES281" s="262"/>
      <c r="SET281" s="262"/>
      <c r="SEU281" s="262"/>
      <c r="SEV281" s="262"/>
      <c r="SEW281" s="262"/>
      <c r="SEX281" s="262"/>
      <c r="SEY281" s="262"/>
      <c r="SEZ281" s="262"/>
      <c r="SFA281" s="262"/>
      <c r="SFB281" s="262"/>
      <c r="SFC281" s="262"/>
      <c r="SFD281" s="262"/>
      <c r="SFE281" s="262"/>
      <c r="SFF281" s="262"/>
      <c r="SFG281" s="262"/>
      <c r="SFH281" s="262"/>
      <c r="SFI281" s="262"/>
      <c r="SFJ281" s="262"/>
      <c r="SFK281" s="262"/>
      <c r="SFL281" s="262"/>
      <c r="SFM281" s="262"/>
      <c r="SFN281" s="262"/>
      <c r="SFO281" s="262"/>
      <c r="SFP281" s="262"/>
      <c r="SFQ281" s="262"/>
      <c r="SFR281" s="262"/>
      <c r="SFS281" s="262"/>
      <c r="SFT281" s="262"/>
      <c r="SFU281" s="262"/>
      <c r="SFV281" s="262"/>
      <c r="SFW281" s="262"/>
      <c r="SFX281" s="262"/>
      <c r="SFY281" s="262"/>
      <c r="SFZ281" s="262"/>
      <c r="SGA281" s="262"/>
      <c r="SGB281" s="262"/>
      <c r="SGC281" s="262"/>
      <c r="SGD281" s="262"/>
      <c r="SGE281" s="262"/>
      <c r="SGF281" s="262"/>
      <c r="SGG281" s="262"/>
      <c r="SGH281" s="262"/>
      <c r="SGI281" s="262"/>
      <c r="SGJ281" s="262"/>
      <c r="SGK281" s="262"/>
      <c r="SGL281" s="262"/>
      <c r="SGM281" s="262"/>
      <c r="SGN281" s="262"/>
      <c r="SGO281" s="262"/>
      <c r="SGP281" s="262"/>
      <c r="SGQ281" s="262"/>
      <c r="SGR281" s="262"/>
      <c r="SGS281" s="262"/>
      <c r="SGT281" s="262"/>
      <c r="SGU281" s="262"/>
      <c r="SGV281" s="262"/>
      <c r="SGW281" s="262"/>
      <c r="SGX281" s="262"/>
      <c r="SGY281" s="262"/>
      <c r="SGZ281" s="262"/>
      <c r="SHA281" s="262"/>
      <c r="SHB281" s="262"/>
      <c r="SHC281" s="262"/>
      <c r="SHD281" s="262"/>
      <c r="SHE281" s="262"/>
      <c r="SHF281" s="262"/>
      <c r="SHG281" s="262"/>
      <c r="SHH281" s="262"/>
      <c r="SHI281" s="262"/>
      <c r="SHJ281" s="262"/>
      <c r="SHK281" s="262"/>
      <c r="SHL281" s="262"/>
      <c r="SHM281" s="262"/>
      <c r="SHN281" s="262"/>
      <c r="SHO281" s="262"/>
      <c r="SHP281" s="262"/>
      <c r="SHQ281" s="262"/>
      <c r="SHR281" s="262"/>
      <c r="SHS281" s="262"/>
      <c r="SHT281" s="262"/>
      <c r="SHU281" s="262"/>
      <c r="SHV281" s="262"/>
      <c r="SHW281" s="262"/>
      <c r="SHX281" s="262"/>
      <c r="SHY281" s="262"/>
      <c r="SHZ281" s="262"/>
      <c r="SIA281" s="262"/>
      <c r="SIB281" s="262"/>
      <c r="SIC281" s="262"/>
      <c r="SID281" s="262"/>
      <c r="SIE281" s="262"/>
      <c r="SIF281" s="262"/>
      <c r="SIG281" s="262"/>
      <c r="SIH281" s="262"/>
      <c r="SII281" s="262"/>
      <c r="SIJ281" s="262"/>
      <c r="SIK281" s="262"/>
      <c r="SIL281" s="262"/>
      <c r="SIM281" s="262"/>
      <c r="SIN281" s="262"/>
      <c r="SIO281" s="262"/>
      <c r="SIP281" s="262"/>
      <c r="SIQ281" s="262"/>
      <c r="SIR281" s="262"/>
      <c r="SIS281" s="262"/>
      <c r="SIT281" s="262"/>
      <c r="SIU281" s="262"/>
      <c r="SIV281" s="262"/>
      <c r="SIW281" s="262"/>
      <c r="SIX281" s="262"/>
      <c r="SIY281" s="262"/>
      <c r="SIZ281" s="262"/>
      <c r="SJA281" s="262"/>
      <c r="SJB281" s="262"/>
      <c r="SJC281" s="262"/>
      <c r="SJD281" s="262"/>
      <c r="SJE281" s="262"/>
      <c r="SJF281" s="262"/>
      <c r="SJG281" s="262"/>
      <c r="SJH281" s="262"/>
      <c r="SJI281" s="262"/>
      <c r="SJJ281" s="262"/>
      <c r="SJK281" s="262"/>
      <c r="SJL281" s="262"/>
      <c r="SJM281" s="262"/>
      <c r="SJN281" s="262"/>
      <c r="SJO281" s="262"/>
      <c r="SJP281" s="262"/>
      <c r="SJQ281" s="262"/>
      <c r="SJR281" s="262"/>
      <c r="SJS281" s="262"/>
      <c r="SJT281" s="262"/>
      <c r="SJU281" s="262"/>
      <c r="SJV281" s="262"/>
      <c r="SJW281" s="262"/>
      <c r="SJX281" s="262"/>
      <c r="SJY281" s="262"/>
      <c r="SJZ281" s="262"/>
      <c r="SKA281" s="262"/>
      <c r="SKB281" s="262"/>
      <c r="SKC281" s="262"/>
      <c r="SKD281" s="262"/>
      <c r="SKE281" s="262"/>
      <c r="SKF281" s="262"/>
      <c r="SKG281" s="262"/>
      <c r="SKH281" s="262"/>
      <c r="SKI281" s="262"/>
      <c r="SKJ281" s="262"/>
      <c r="SKK281" s="262"/>
      <c r="SKL281" s="262"/>
      <c r="SKM281" s="262"/>
      <c r="SKN281" s="262"/>
      <c r="SKO281" s="262"/>
      <c r="SKP281" s="262"/>
      <c r="SKQ281" s="262"/>
      <c r="SKR281" s="262"/>
      <c r="SKS281" s="262"/>
      <c r="SKT281" s="262"/>
      <c r="SKU281" s="262"/>
      <c r="SKV281" s="262"/>
      <c r="SKW281" s="262"/>
      <c r="SKX281" s="262"/>
      <c r="SKY281" s="262"/>
      <c r="SKZ281" s="262"/>
      <c r="SLA281" s="262"/>
      <c r="SLB281" s="262"/>
      <c r="SLC281" s="262"/>
      <c r="SLD281" s="262"/>
      <c r="SLE281" s="262"/>
      <c r="SLF281" s="262"/>
      <c r="SLG281" s="262"/>
      <c r="SLH281" s="262"/>
      <c r="SLI281" s="262"/>
      <c r="SLJ281" s="262"/>
      <c r="SLK281" s="262"/>
      <c r="SLL281" s="262"/>
      <c r="SLM281" s="262"/>
      <c r="SLN281" s="262"/>
      <c r="SLO281" s="262"/>
      <c r="SLP281" s="262"/>
      <c r="SLQ281" s="262"/>
      <c r="SLR281" s="262"/>
      <c r="SLS281" s="262"/>
      <c r="SLT281" s="262"/>
      <c r="SLU281" s="262"/>
      <c r="SLV281" s="262"/>
      <c r="SLW281" s="262"/>
      <c r="SLX281" s="262"/>
      <c r="SLY281" s="262"/>
      <c r="SLZ281" s="262"/>
      <c r="SMA281" s="262"/>
      <c r="SMB281" s="262"/>
      <c r="SMC281" s="262"/>
      <c r="SMD281" s="262"/>
      <c r="SME281" s="262"/>
      <c r="SMF281" s="262"/>
      <c r="SMG281" s="262"/>
      <c r="SMH281" s="262"/>
      <c r="SMI281" s="262"/>
      <c r="SMJ281" s="262"/>
      <c r="SMK281" s="262"/>
      <c r="SML281" s="262"/>
      <c r="SMM281" s="262"/>
      <c r="SMN281" s="262"/>
      <c r="SMO281" s="262"/>
      <c r="SMP281" s="262"/>
      <c r="SMQ281" s="262"/>
      <c r="SMR281" s="262"/>
      <c r="SMS281" s="262"/>
      <c r="SMT281" s="262"/>
      <c r="SMU281" s="262"/>
      <c r="SMV281" s="262"/>
      <c r="SMW281" s="262"/>
      <c r="SMX281" s="262"/>
      <c r="SMY281" s="262"/>
      <c r="SMZ281" s="262"/>
      <c r="SNA281" s="262"/>
      <c r="SNB281" s="262"/>
      <c r="SNC281" s="262"/>
      <c r="SND281" s="262"/>
      <c r="SNE281" s="262"/>
      <c r="SNF281" s="262"/>
      <c r="SNG281" s="262"/>
      <c r="SNH281" s="262"/>
      <c r="SNI281" s="262"/>
      <c r="SNJ281" s="262"/>
      <c r="SNK281" s="262"/>
      <c r="SNL281" s="262"/>
      <c r="SNM281" s="262"/>
      <c r="SNN281" s="262"/>
      <c r="SNO281" s="262"/>
      <c r="SNP281" s="262"/>
      <c r="SNQ281" s="262"/>
      <c r="SNR281" s="262"/>
      <c r="SNS281" s="262"/>
      <c r="SNT281" s="262"/>
      <c r="SNU281" s="262"/>
      <c r="SNV281" s="262"/>
      <c r="SNW281" s="262"/>
      <c r="SNX281" s="262"/>
      <c r="SNY281" s="262"/>
      <c r="SNZ281" s="262"/>
      <c r="SOA281" s="262"/>
      <c r="SOB281" s="262"/>
      <c r="SOC281" s="262"/>
      <c r="SOD281" s="262"/>
      <c r="SOE281" s="262"/>
      <c r="SOF281" s="262"/>
      <c r="SOG281" s="262"/>
      <c r="SOH281" s="262"/>
      <c r="SOI281" s="262"/>
      <c r="SOJ281" s="262"/>
      <c r="SOK281" s="262"/>
      <c r="SOL281" s="262"/>
      <c r="SOM281" s="262"/>
      <c r="SON281" s="262"/>
      <c r="SOO281" s="262"/>
      <c r="SOP281" s="262"/>
      <c r="SOQ281" s="262"/>
      <c r="SOR281" s="262"/>
      <c r="SOS281" s="262"/>
      <c r="SOT281" s="262"/>
      <c r="SOU281" s="262"/>
      <c r="SOV281" s="262"/>
      <c r="SOW281" s="262"/>
      <c r="SOX281" s="262"/>
      <c r="SOY281" s="262"/>
      <c r="SOZ281" s="262"/>
      <c r="SPA281" s="262"/>
      <c r="SPB281" s="262"/>
      <c r="SPC281" s="262"/>
      <c r="SPD281" s="262"/>
      <c r="SPE281" s="262"/>
      <c r="SPF281" s="262"/>
      <c r="SPG281" s="262"/>
      <c r="SPH281" s="262"/>
      <c r="SPI281" s="262"/>
      <c r="SPJ281" s="262"/>
      <c r="SPK281" s="262"/>
      <c r="SPL281" s="262"/>
      <c r="SPM281" s="262"/>
      <c r="SPN281" s="262"/>
      <c r="SPO281" s="262"/>
      <c r="SPP281" s="262"/>
      <c r="SPQ281" s="262"/>
      <c r="SPR281" s="262"/>
      <c r="SPS281" s="262"/>
      <c r="SPT281" s="262"/>
      <c r="SPU281" s="262"/>
      <c r="SPV281" s="262"/>
      <c r="SPW281" s="262"/>
      <c r="SPX281" s="262"/>
      <c r="SPY281" s="262"/>
      <c r="SPZ281" s="262"/>
      <c r="SQA281" s="262"/>
      <c r="SQB281" s="262"/>
      <c r="SQC281" s="262"/>
      <c r="SQD281" s="262"/>
      <c r="SQE281" s="262"/>
      <c r="SQF281" s="262"/>
      <c r="SQG281" s="262"/>
      <c r="SQH281" s="262"/>
      <c r="SQI281" s="262"/>
      <c r="SQJ281" s="262"/>
      <c r="SQK281" s="262"/>
      <c r="SQL281" s="262"/>
      <c r="SQM281" s="262"/>
      <c r="SQN281" s="262"/>
      <c r="SQO281" s="262"/>
      <c r="SQP281" s="262"/>
      <c r="SQQ281" s="262"/>
      <c r="SQR281" s="262"/>
      <c r="SQS281" s="262"/>
      <c r="SQT281" s="262"/>
      <c r="SQU281" s="262"/>
      <c r="SQV281" s="262"/>
      <c r="SQW281" s="262"/>
      <c r="SQX281" s="262"/>
      <c r="SQY281" s="262"/>
      <c r="SQZ281" s="262"/>
      <c r="SRA281" s="262"/>
      <c r="SRB281" s="262"/>
      <c r="SRC281" s="262"/>
      <c r="SRD281" s="262"/>
      <c r="SRE281" s="262"/>
      <c r="SRF281" s="262"/>
      <c r="SRG281" s="262"/>
      <c r="SRH281" s="262"/>
      <c r="SRI281" s="262"/>
      <c r="SRJ281" s="262"/>
      <c r="SRK281" s="262"/>
      <c r="SRL281" s="262"/>
      <c r="SRM281" s="262"/>
      <c r="SRN281" s="262"/>
      <c r="SRO281" s="262"/>
      <c r="SRP281" s="262"/>
      <c r="SRQ281" s="262"/>
      <c r="SRR281" s="262"/>
      <c r="SRS281" s="262"/>
      <c r="SRT281" s="262"/>
      <c r="SRU281" s="262"/>
      <c r="SRV281" s="262"/>
      <c r="SRW281" s="262"/>
      <c r="SRX281" s="262"/>
      <c r="SRY281" s="262"/>
      <c r="SRZ281" s="262"/>
      <c r="SSA281" s="262"/>
      <c r="SSB281" s="262"/>
      <c r="SSC281" s="262"/>
      <c r="SSD281" s="262"/>
      <c r="SSE281" s="262"/>
      <c r="SSF281" s="262"/>
      <c r="SSG281" s="262"/>
      <c r="SSH281" s="262"/>
      <c r="SSI281" s="262"/>
      <c r="SSJ281" s="262"/>
      <c r="SSK281" s="262"/>
      <c r="SSL281" s="262"/>
      <c r="SSM281" s="262"/>
      <c r="SSN281" s="262"/>
      <c r="SSO281" s="262"/>
      <c r="SSP281" s="262"/>
      <c r="SSQ281" s="262"/>
      <c r="SSR281" s="262"/>
      <c r="SSS281" s="262"/>
      <c r="SST281" s="262"/>
      <c r="SSU281" s="262"/>
      <c r="SSV281" s="262"/>
      <c r="SSW281" s="262"/>
      <c r="SSX281" s="262"/>
      <c r="SSY281" s="262"/>
      <c r="SSZ281" s="262"/>
      <c r="STA281" s="262"/>
      <c r="STB281" s="262"/>
      <c r="STC281" s="262"/>
      <c r="STD281" s="262"/>
      <c r="STE281" s="262"/>
      <c r="STF281" s="262"/>
      <c r="STG281" s="262"/>
      <c r="STH281" s="262"/>
      <c r="STI281" s="262"/>
      <c r="STJ281" s="262"/>
      <c r="STK281" s="262"/>
      <c r="STL281" s="262"/>
      <c r="STM281" s="262"/>
      <c r="STN281" s="262"/>
      <c r="STO281" s="262"/>
      <c r="STP281" s="262"/>
      <c r="STQ281" s="262"/>
      <c r="STR281" s="262"/>
      <c r="STS281" s="262"/>
      <c r="STT281" s="262"/>
      <c r="STU281" s="262"/>
      <c r="STV281" s="262"/>
      <c r="STW281" s="262"/>
      <c r="STX281" s="262"/>
      <c r="STY281" s="262"/>
      <c r="STZ281" s="262"/>
      <c r="SUA281" s="262"/>
      <c r="SUB281" s="262"/>
      <c r="SUC281" s="262"/>
      <c r="SUD281" s="262"/>
      <c r="SUE281" s="262"/>
      <c r="SUF281" s="262"/>
      <c r="SUG281" s="262"/>
      <c r="SUH281" s="262"/>
      <c r="SUI281" s="262"/>
      <c r="SUJ281" s="262"/>
      <c r="SUK281" s="262"/>
      <c r="SUL281" s="262"/>
      <c r="SUM281" s="262"/>
      <c r="SUN281" s="262"/>
      <c r="SUO281" s="262"/>
      <c r="SUP281" s="262"/>
      <c r="SUQ281" s="262"/>
      <c r="SUR281" s="262"/>
      <c r="SUS281" s="262"/>
      <c r="SUT281" s="262"/>
      <c r="SUU281" s="262"/>
      <c r="SUV281" s="262"/>
      <c r="SUW281" s="262"/>
      <c r="SUX281" s="262"/>
      <c r="SUY281" s="262"/>
      <c r="SUZ281" s="262"/>
      <c r="SVA281" s="262"/>
      <c r="SVB281" s="262"/>
      <c r="SVC281" s="262"/>
      <c r="SVD281" s="262"/>
      <c r="SVE281" s="262"/>
      <c r="SVF281" s="262"/>
      <c r="SVG281" s="262"/>
      <c r="SVH281" s="262"/>
      <c r="SVI281" s="262"/>
      <c r="SVJ281" s="262"/>
      <c r="SVK281" s="262"/>
      <c r="SVL281" s="262"/>
      <c r="SVM281" s="262"/>
      <c r="SVN281" s="262"/>
      <c r="SVO281" s="262"/>
      <c r="SVP281" s="262"/>
      <c r="SVQ281" s="262"/>
      <c r="SVR281" s="262"/>
      <c r="SVS281" s="262"/>
      <c r="SVT281" s="262"/>
      <c r="SVU281" s="262"/>
      <c r="SVV281" s="262"/>
      <c r="SVW281" s="262"/>
      <c r="SVX281" s="262"/>
      <c r="SVY281" s="262"/>
      <c r="SVZ281" s="262"/>
      <c r="SWA281" s="262"/>
      <c r="SWB281" s="262"/>
      <c r="SWC281" s="262"/>
      <c r="SWD281" s="262"/>
      <c r="SWE281" s="262"/>
      <c r="SWF281" s="262"/>
      <c r="SWG281" s="262"/>
      <c r="SWH281" s="262"/>
      <c r="SWI281" s="262"/>
      <c r="SWJ281" s="262"/>
      <c r="SWK281" s="262"/>
      <c r="SWL281" s="262"/>
      <c r="SWM281" s="262"/>
      <c r="SWN281" s="262"/>
      <c r="SWO281" s="262"/>
      <c r="SWP281" s="262"/>
      <c r="SWQ281" s="262"/>
      <c r="SWR281" s="262"/>
      <c r="SWS281" s="262"/>
      <c r="SWT281" s="262"/>
      <c r="SWU281" s="262"/>
      <c r="SWV281" s="262"/>
      <c r="SWW281" s="262"/>
      <c r="SWX281" s="262"/>
      <c r="SWY281" s="262"/>
      <c r="SWZ281" s="262"/>
      <c r="SXA281" s="262"/>
      <c r="SXB281" s="262"/>
      <c r="SXC281" s="262"/>
      <c r="SXD281" s="262"/>
      <c r="SXE281" s="262"/>
      <c r="SXF281" s="262"/>
      <c r="SXG281" s="262"/>
      <c r="SXH281" s="262"/>
      <c r="SXI281" s="262"/>
      <c r="SXJ281" s="262"/>
      <c r="SXK281" s="262"/>
      <c r="SXL281" s="262"/>
      <c r="SXM281" s="262"/>
      <c r="SXN281" s="262"/>
      <c r="SXO281" s="262"/>
      <c r="SXP281" s="262"/>
      <c r="SXQ281" s="262"/>
      <c r="SXR281" s="262"/>
      <c r="SXS281" s="262"/>
      <c r="SXT281" s="262"/>
      <c r="SXU281" s="262"/>
      <c r="SXV281" s="262"/>
      <c r="SXW281" s="262"/>
      <c r="SXX281" s="262"/>
      <c r="SXY281" s="262"/>
      <c r="SXZ281" s="262"/>
      <c r="SYA281" s="262"/>
      <c r="SYB281" s="262"/>
      <c r="SYC281" s="262"/>
      <c r="SYD281" s="262"/>
      <c r="SYE281" s="262"/>
      <c r="SYF281" s="262"/>
      <c r="SYG281" s="262"/>
      <c r="SYH281" s="262"/>
      <c r="SYI281" s="262"/>
      <c r="SYJ281" s="262"/>
      <c r="SYK281" s="262"/>
      <c r="SYL281" s="262"/>
      <c r="SYM281" s="262"/>
      <c r="SYN281" s="262"/>
      <c r="SYO281" s="262"/>
      <c r="SYP281" s="262"/>
      <c r="SYQ281" s="262"/>
      <c r="SYR281" s="262"/>
      <c r="SYS281" s="262"/>
      <c r="SYT281" s="262"/>
      <c r="SYU281" s="262"/>
      <c r="SYV281" s="262"/>
      <c r="SYW281" s="262"/>
      <c r="SYX281" s="262"/>
      <c r="SYY281" s="262"/>
      <c r="SYZ281" s="262"/>
      <c r="SZA281" s="262"/>
      <c r="SZB281" s="262"/>
      <c r="SZC281" s="262"/>
      <c r="SZD281" s="262"/>
      <c r="SZE281" s="262"/>
      <c r="SZF281" s="262"/>
      <c r="SZG281" s="262"/>
      <c r="SZH281" s="262"/>
      <c r="SZI281" s="262"/>
      <c r="SZJ281" s="262"/>
      <c r="SZK281" s="262"/>
      <c r="SZL281" s="262"/>
      <c r="SZM281" s="262"/>
      <c r="SZN281" s="262"/>
      <c r="SZO281" s="262"/>
      <c r="SZP281" s="262"/>
      <c r="SZQ281" s="262"/>
      <c r="SZR281" s="262"/>
      <c r="SZS281" s="262"/>
      <c r="SZT281" s="262"/>
      <c r="SZU281" s="262"/>
      <c r="SZV281" s="262"/>
      <c r="SZW281" s="262"/>
      <c r="SZX281" s="262"/>
      <c r="SZY281" s="262"/>
      <c r="SZZ281" s="262"/>
      <c r="TAA281" s="262"/>
      <c r="TAB281" s="262"/>
      <c r="TAC281" s="262"/>
      <c r="TAD281" s="262"/>
      <c r="TAE281" s="262"/>
      <c r="TAF281" s="262"/>
      <c r="TAG281" s="262"/>
      <c r="TAH281" s="262"/>
      <c r="TAI281" s="262"/>
      <c r="TAJ281" s="262"/>
      <c r="TAK281" s="262"/>
      <c r="TAL281" s="262"/>
      <c r="TAM281" s="262"/>
      <c r="TAN281" s="262"/>
      <c r="TAO281" s="262"/>
      <c r="TAP281" s="262"/>
      <c r="TAQ281" s="262"/>
      <c r="TAR281" s="262"/>
      <c r="TAS281" s="262"/>
      <c r="TAT281" s="262"/>
      <c r="TAU281" s="262"/>
      <c r="TAV281" s="262"/>
      <c r="TAW281" s="262"/>
      <c r="TAX281" s="262"/>
      <c r="TAY281" s="262"/>
      <c r="TAZ281" s="262"/>
      <c r="TBA281" s="262"/>
      <c r="TBB281" s="262"/>
      <c r="TBC281" s="262"/>
      <c r="TBD281" s="262"/>
      <c r="TBE281" s="262"/>
      <c r="TBF281" s="262"/>
      <c r="TBG281" s="262"/>
      <c r="TBH281" s="262"/>
      <c r="TBI281" s="262"/>
      <c r="TBJ281" s="262"/>
      <c r="TBK281" s="262"/>
      <c r="TBL281" s="262"/>
      <c r="TBM281" s="262"/>
      <c r="TBN281" s="262"/>
      <c r="TBO281" s="262"/>
      <c r="TBP281" s="262"/>
      <c r="TBQ281" s="262"/>
      <c r="TBR281" s="262"/>
      <c r="TBS281" s="262"/>
      <c r="TBT281" s="262"/>
      <c r="TBU281" s="262"/>
      <c r="TBV281" s="262"/>
      <c r="TBW281" s="262"/>
      <c r="TBX281" s="262"/>
      <c r="TBY281" s="262"/>
      <c r="TBZ281" s="262"/>
      <c r="TCA281" s="262"/>
      <c r="TCB281" s="262"/>
      <c r="TCC281" s="262"/>
      <c r="TCD281" s="262"/>
      <c r="TCE281" s="262"/>
      <c r="TCF281" s="262"/>
      <c r="TCG281" s="262"/>
      <c r="TCH281" s="262"/>
      <c r="TCI281" s="262"/>
      <c r="TCJ281" s="262"/>
      <c r="TCK281" s="262"/>
      <c r="TCL281" s="262"/>
      <c r="TCM281" s="262"/>
      <c r="TCN281" s="262"/>
      <c r="TCO281" s="262"/>
      <c r="TCP281" s="262"/>
      <c r="TCQ281" s="262"/>
      <c r="TCR281" s="262"/>
      <c r="TCS281" s="262"/>
      <c r="TCT281" s="262"/>
      <c r="TCU281" s="262"/>
      <c r="TCV281" s="262"/>
      <c r="TCW281" s="262"/>
      <c r="TCX281" s="262"/>
      <c r="TCY281" s="262"/>
      <c r="TCZ281" s="262"/>
      <c r="TDA281" s="262"/>
      <c r="TDB281" s="262"/>
      <c r="TDC281" s="262"/>
      <c r="TDD281" s="262"/>
      <c r="TDE281" s="262"/>
      <c r="TDF281" s="262"/>
      <c r="TDG281" s="262"/>
      <c r="TDH281" s="262"/>
      <c r="TDI281" s="262"/>
      <c r="TDJ281" s="262"/>
      <c r="TDK281" s="262"/>
      <c r="TDL281" s="262"/>
      <c r="TDM281" s="262"/>
      <c r="TDN281" s="262"/>
      <c r="TDO281" s="262"/>
      <c r="TDP281" s="262"/>
      <c r="TDQ281" s="262"/>
      <c r="TDR281" s="262"/>
      <c r="TDS281" s="262"/>
      <c r="TDT281" s="262"/>
      <c r="TDU281" s="262"/>
      <c r="TDV281" s="262"/>
      <c r="TDW281" s="262"/>
      <c r="TDX281" s="262"/>
      <c r="TDY281" s="262"/>
      <c r="TDZ281" s="262"/>
      <c r="TEA281" s="262"/>
      <c r="TEB281" s="262"/>
      <c r="TEC281" s="262"/>
      <c r="TED281" s="262"/>
      <c r="TEE281" s="262"/>
      <c r="TEF281" s="262"/>
      <c r="TEG281" s="262"/>
      <c r="TEH281" s="262"/>
      <c r="TEI281" s="262"/>
      <c r="TEJ281" s="262"/>
      <c r="TEK281" s="262"/>
      <c r="TEL281" s="262"/>
      <c r="TEM281" s="262"/>
      <c r="TEN281" s="262"/>
      <c r="TEO281" s="262"/>
      <c r="TEP281" s="262"/>
      <c r="TEQ281" s="262"/>
      <c r="TER281" s="262"/>
      <c r="TES281" s="262"/>
      <c r="TET281" s="262"/>
      <c r="TEU281" s="262"/>
      <c r="TEV281" s="262"/>
      <c r="TEW281" s="262"/>
      <c r="TEX281" s="262"/>
      <c r="TEY281" s="262"/>
      <c r="TEZ281" s="262"/>
      <c r="TFA281" s="262"/>
      <c r="TFB281" s="262"/>
      <c r="TFC281" s="262"/>
      <c r="TFD281" s="262"/>
      <c r="TFE281" s="262"/>
      <c r="TFF281" s="262"/>
      <c r="TFG281" s="262"/>
      <c r="TFH281" s="262"/>
      <c r="TFI281" s="262"/>
      <c r="TFJ281" s="262"/>
      <c r="TFK281" s="262"/>
      <c r="TFL281" s="262"/>
      <c r="TFM281" s="262"/>
      <c r="TFN281" s="262"/>
      <c r="TFO281" s="262"/>
      <c r="TFP281" s="262"/>
      <c r="TFQ281" s="262"/>
      <c r="TFR281" s="262"/>
      <c r="TFS281" s="262"/>
      <c r="TFT281" s="262"/>
      <c r="TFU281" s="262"/>
      <c r="TFV281" s="262"/>
      <c r="TFW281" s="262"/>
      <c r="TFX281" s="262"/>
      <c r="TFY281" s="262"/>
      <c r="TFZ281" s="262"/>
      <c r="TGA281" s="262"/>
      <c r="TGB281" s="262"/>
      <c r="TGC281" s="262"/>
      <c r="TGD281" s="262"/>
      <c r="TGE281" s="262"/>
      <c r="TGF281" s="262"/>
      <c r="TGG281" s="262"/>
      <c r="TGH281" s="262"/>
      <c r="TGI281" s="262"/>
      <c r="TGJ281" s="262"/>
      <c r="TGK281" s="262"/>
      <c r="TGL281" s="262"/>
      <c r="TGM281" s="262"/>
      <c r="TGN281" s="262"/>
      <c r="TGO281" s="262"/>
      <c r="TGP281" s="262"/>
      <c r="TGQ281" s="262"/>
      <c r="TGR281" s="262"/>
      <c r="TGS281" s="262"/>
      <c r="TGT281" s="262"/>
      <c r="TGU281" s="262"/>
      <c r="TGV281" s="262"/>
      <c r="TGW281" s="262"/>
      <c r="TGX281" s="262"/>
      <c r="TGY281" s="262"/>
      <c r="TGZ281" s="262"/>
      <c r="THA281" s="262"/>
      <c r="THB281" s="262"/>
      <c r="THC281" s="262"/>
      <c r="THD281" s="262"/>
      <c r="THE281" s="262"/>
      <c r="THF281" s="262"/>
      <c r="THG281" s="262"/>
      <c r="THH281" s="262"/>
      <c r="THI281" s="262"/>
      <c r="THJ281" s="262"/>
      <c r="THK281" s="262"/>
      <c r="THL281" s="262"/>
      <c r="THM281" s="262"/>
      <c r="THN281" s="262"/>
      <c r="THO281" s="262"/>
      <c r="THP281" s="262"/>
      <c r="THQ281" s="262"/>
      <c r="THR281" s="262"/>
      <c r="THS281" s="262"/>
      <c r="THT281" s="262"/>
      <c r="THU281" s="262"/>
      <c r="THV281" s="262"/>
      <c r="THW281" s="262"/>
      <c r="THX281" s="262"/>
      <c r="THY281" s="262"/>
      <c r="THZ281" s="262"/>
      <c r="TIA281" s="262"/>
      <c r="TIB281" s="262"/>
      <c r="TIC281" s="262"/>
      <c r="TID281" s="262"/>
      <c r="TIE281" s="262"/>
      <c r="TIF281" s="262"/>
      <c r="TIG281" s="262"/>
      <c r="TIH281" s="262"/>
      <c r="TII281" s="262"/>
      <c r="TIJ281" s="262"/>
      <c r="TIK281" s="262"/>
      <c r="TIL281" s="262"/>
      <c r="TIM281" s="262"/>
      <c r="TIN281" s="262"/>
      <c r="TIO281" s="262"/>
      <c r="TIP281" s="262"/>
      <c r="TIQ281" s="262"/>
      <c r="TIR281" s="262"/>
      <c r="TIS281" s="262"/>
      <c r="TIT281" s="262"/>
      <c r="TIU281" s="262"/>
      <c r="TIV281" s="262"/>
      <c r="TIW281" s="262"/>
      <c r="TIX281" s="262"/>
      <c r="TIY281" s="262"/>
      <c r="TIZ281" s="262"/>
      <c r="TJA281" s="262"/>
      <c r="TJB281" s="262"/>
      <c r="TJC281" s="262"/>
      <c r="TJD281" s="262"/>
      <c r="TJE281" s="262"/>
      <c r="TJF281" s="262"/>
      <c r="TJG281" s="262"/>
      <c r="TJH281" s="262"/>
      <c r="TJI281" s="262"/>
      <c r="TJJ281" s="262"/>
      <c r="TJK281" s="262"/>
      <c r="TJL281" s="262"/>
      <c r="TJM281" s="262"/>
      <c r="TJN281" s="262"/>
      <c r="TJO281" s="262"/>
      <c r="TJP281" s="262"/>
      <c r="TJQ281" s="262"/>
      <c r="TJR281" s="262"/>
      <c r="TJS281" s="262"/>
      <c r="TJT281" s="262"/>
      <c r="TJU281" s="262"/>
      <c r="TJV281" s="262"/>
      <c r="TJW281" s="262"/>
      <c r="TJX281" s="262"/>
      <c r="TJY281" s="262"/>
      <c r="TJZ281" s="262"/>
      <c r="TKA281" s="262"/>
      <c r="TKB281" s="262"/>
      <c r="TKC281" s="262"/>
      <c r="TKD281" s="262"/>
      <c r="TKE281" s="262"/>
      <c r="TKF281" s="262"/>
      <c r="TKG281" s="262"/>
      <c r="TKH281" s="262"/>
      <c r="TKI281" s="262"/>
      <c r="TKJ281" s="262"/>
      <c r="TKK281" s="262"/>
      <c r="TKL281" s="262"/>
      <c r="TKM281" s="262"/>
      <c r="TKN281" s="262"/>
      <c r="TKO281" s="262"/>
      <c r="TKP281" s="262"/>
      <c r="TKQ281" s="262"/>
      <c r="TKR281" s="262"/>
      <c r="TKS281" s="262"/>
      <c r="TKT281" s="262"/>
      <c r="TKU281" s="262"/>
      <c r="TKV281" s="262"/>
      <c r="TKW281" s="262"/>
      <c r="TKX281" s="262"/>
      <c r="TKY281" s="262"/>
      <c r="TKZ281" s="262"/>
      <c r="TLA281" s="262"/>
      <c r="TLB281" s="262"/>
      <c r="TLC281" s="262"/>
      <c r="TLD281" s="262"/>
      <c r="TLE281" s="262"/>
      <c r="TLF281" s="262"/>
      <c r="TLG281" s="262"/>
      <c r="TLH281" s="262"/>
      <c r="TLI281" s="262"/>
      <c r="TLJ281" s="262"/>
      <c r="TLK281" s="262"/>
      <c r="TLL281" s="262"/>
      <c r="TLM281" s="262"/>
      <c r="TLN281" s="262"/>
      <c r="TLO281" s="262"/>
      <c r="TLP281" s="262"/>
      <c r="TLQ281" s="262"/>
      <c r="TLR281" s="262"/>
      <c r="TLS281" s="262"/>
      <c r="TLT281" s="262"/>
      <c r="TLU281" s="262"/>
      <c r="TLV281" s="262"/>
      <c r="TLW281" s="262"/>
      <c r="TLX281" s="262"/>
      <c r="TLY281" s="262"/>
      <c r="TLZ281" s="262"/>
      <c r="TMA281" s="262"/>
      <c r="TMB281" s="262"/>
      <c r="TMC281" s="262"/>
      <c r="TMD281" s="262"/>
      <c r="TME281" s="262"/>
      <c r="TMF281" s="262"/>
      <c r="TMG281" s="262"/>
      <c r="TMH281" s="262"/>
      <c r="TMI281" s="262"/>
      <c r="TMJ281" s="262"/>
      <c r="TMK281" s="262"/>
      <c r="TML281" s="262"/>
      <c r="TMM281" s="262"/>
      <c r="TMN281" s="262"/>
      <c r="TMO281" s="262"/>
      <c r="TMP281" s="262"/>
      <c r="TMQ281" s="262"/>
      <c r="TMR281" s="262"/>
      <c r="TMS281" s="262"/>
      <c r="TMT281" s="262"/>
      <c r="TMU281" s="262"/>
      <c r="TMV281" s="262"/>
      <c r="TMW281" s="262"/>
      <c r="TMX281" s="262"/>
      <c r="TMY281" s="262"/>
      <c r="TMZ281" s="262"/>
      <c r="TNA281" s="262"/>
      <c r="TNB281" s="262"/>
      <c r="TNC281" s="262"/>
      <c r="TND281" s="262"/>
      <c r="TNE281" s="262"/>
      <c r="TNF281" s="262"/>
      <c r="TNG281" s="262"/>
      <c r="TNH281" s="262"/>
      <c r="TNI281" s="262"/>
      <c r="TNJ281" s="262"/>
      <c r="TNK281" s="262"/>
      <c r="TNL281" s="262"/>
      <c r="TNM281" s="262"/>
      <c r="TNN281" s="262"/>
      <c r="TNO281" s="262"/>
      <c r="TNP281" s="262"/>
      <c r="TNQ281" s="262"/>
      <c r="TNR281" s="262"/>
      <c r="TNS281" s="262"/>
      <c r="TNT281" s="262"/>
      <c r="TNU281" s="262"/>
      <c r="TNV281" s="262"/>
      <c r="TNW281" s="262"/>
      <c r="TNX281" s="262"/>
      <c r="TNY281" s="262"/>
      <c r="TNZ281" s="262"/>
      <c r="TOA281" s="262"/>
      <c r="TOB281" s="262"/>
      <c r="TOC281" s="262"/>
      <c r="TOD281" s="262"/>
      <c r="TOE281" s="262"/>
      <c r="TOF281" s="262"/>
      <c r="TOG281" s="262"/>
      <c r="TOH281" s="262"/>
      <c r="TOI281" s="262"/>
      <c r="TOJ281" s="262"/>
      <c r="TOK281" s="262"/>
      <c r="TOL281" s="262"/>
      <c r="TOM281" s="262"/>
      <c r="TON281" s="262"/>
      <c r="TOO281" s="262"/>
      <c r="TOP281" s="262"/>
      <c r="TOQ281" s="262"/>
      <c r="TOR281" s="262"/>
      <c r="TOS281" s="262"/>
      <c r="TOT281" s="262"/>
      <c r="TOU281" s="262"/>
      <c r="TOV281" s="262"/>
      <c r="TOW281" s="262"/>
      <c r="TOX281" s="262"/>
      <c r="TOY281" s="262"/>
      <c r="TOZ281" s="262"/>
      <c r="TPA281" s="262"/>
      <c r="TPB281" s="262"/>
      <c r="TPC281" s="262"/>
      <c r="TPD281" s="262"/>
      <c r="TPE281" s="262"/>
      <c r="TPF281" s="262"/>
      <c r="TPG281" s="262"/>
      <c r="TPH281" s="262"/>
      <c r="TPI281" s="262"/>
      <c r="TPJ281" s="262"/>
      <c r="TPK281" s="262"/>
      <c r="TPL281" s="262"/>
      <c r="TPM281" s="262"/>
      <c r="TPN281" s="262"/>
      <c r="TPO281" s="262"/>
      <c r="TPP281" s="262"/>
      <c r="TPQ281" s="262"/>
      <c r="TPR281" s="262"/>
      <c r="TPS281" s="262"/>
      <c r="TPT281" s="262"/>
      <c r="TPU281" s="262"/>
      <c r="TPV281" s="262"/>
      <c r="TPW281" s="262"/>
      <c r="TPX281" s="262"/>
      <c r="TPY281" s="262"/>
      <c r="TPZ281" s="262"/>
      <c r="TQA281" s="262"/>
      <c r="TQB281" s="262"/>
      <c r="TQC281" s="262"/>
      <c r="TQD281" s="262"/>
      <c r="TQE281" s="262"/>
      <c r="TQF281" s="262"/>
      <c r="TQG281" s="262"/>
      <c r="TQH281" s="262"/>
      <c r="TQI281" s="262"/>
      <c r="TQJ281" s="262"/>
      <c r="TQK281" s="262"/>
      <c r="TQL281" s="262"/>
      <c r="TQM281" s="262"/>
      <c r="TQN281" s="262"/>
      <c r="TQO281" s="262"/>
      <c r="TQP281" s="262"/>
      <c r="TQQ281" s="262"/>
      <c r="TQR281" s="262"/>
      <c r="TQS281" s="262"/>
      <c r="TQT281" s="262"/>
      <c r="TQU281" s="262"/>
      <c r="TQV281" s="262"/>
      <c r="TQW281" s="262"/>
      <c r="TQX281" s="262"/>
      <c r="TQY281" s="262"/>
      <c r="TQZ281" s="262"/>
      <c r="TRA281" s="262"/>
      <c r="TRB281" s="262"/>
      <c r="TRC281" s="262"/>
      <c r="TRD281" s="262"/>
      <c r="TRE281" s="262"/>
      <c r="TRF281" s="262"/>
      <c r="TRG281" s="262"/>
      <c r="TRH281" s="262"/>
      <c r="TRI281" s="262"/>
      <c r="TRJ281" s="262"/>
      <c r="TRK281" s="262"/>
      <c r="TRL281" s="262"/>
      <c r="TRM281" s="262"/>
      <c r="TRN281" s="262"/>
      <c r="TRO281" s="262"/>
      <c r="TRP281" s="262"/>
      <c r="TRQ281" s="262"/>
      <c r="TRR281" s="262"/>
      <c r="TRS281" s="262"/>
      <c r="TRT281" s="262"/>
      <c r="TRU281" s="262"/>
      <c r="TRV281" s="262"/>
      <c r="TRW281" s="262"/>
      <c r="TRX281" s="262"/>
      <c r="TRY281" s="262"/>
      <c r="TRZ281" s="262"/>
      <c r="TSA281" s="262"/>
      <c r="TSB281" s="262"/>
      <c r="TSC281" s="262"/>
      <c r="TSD281" s="262"/>
      <c r="TSE281" s="262"/>
      <c r="TSF281" s="262"/>
      <c r="TSG281" s="262"/>
      <c r="TSH281" s="262"/>
      <c r="TSI281" s="262"/>
      <c r="TSJ281" s="262"/>
      <c r="TSK281" s="262"/>
      <c r="TSL281" s="262"/>
      <c r="TSM281" s="262"/>
      <c r="TSN281" s="262"/>
      <c r="TSO281" s="262"/>
      <c r="TSP281" s="262"/>
      <c r="TSQ281" s="262"/>
      <c r="TSR281" s="262"/>
      <c r="TSS281" s="262"/>
      <c r="TST281" s="262"/>
      <c r="TSU281" s="262"/>
      <c r="TSV281" s="262"/>
      <c r="TSW281" s="262"/>
      <c r="TSX281" s="262"/>
      <c r="TSY281" s="262"/>
      <c r="TSZ281" s="262"/>
      <c r="TTA281" s="262"/>
      <c r="TTB281" s="262"/>
      <c r="TTC281" s="262"/>
      <c r="TTD281" s="262"/>
      <c r="TTE281" s="262"/>
      <c r="TTF281" s="262"/>
      <c r="TTG281" s="262"/>
      <c r="TTH281" s="262"/>
      <c r="TTI281" s="262"/>
      <c r="TTJ281" s="262"/>
      <c r="TTK281" s="262"/>
      <c r="TTL281" s="262"/>
      <c r="TTM281" s="262"/>
      <c r="TTN281" s="262"/>
      <c r="TTO281" s="262"/>
      <c r="TTP281" s="262"/>
      <c r="TTQ281" s="262"/>
      <c r="TTR281" s="262"/>
      <c r="TTS281" s="262"/>
      <c r="TTT281" s="262"/>
      <c r="TTU281" s="262"/>
      <c r="TTV281" s="262"/>
      <c r="TTW281" s="262"/>
      <c r="TTX281" s="262"/>
      <c r="TTY281" s="262"/>
      <c r="TTZ281" s="262"/>
      <c r="TUA281" s="262"/>
      <c r="TUB281" s="262"/>
      <c r="TUC281" s="262"/>
      <c r="TUD281" s="262"/>
      <c r="TUE281" s="262"/>
      <c r="TUF281" s="262"/>
      <c r="TUG281" s="262"/>
      <c r="TUH281" s="262"/>
      <c r="TUI281" s="262"/>
      <c r="TUJ281" s="262"/>
      <c r="TUK281" s="262"/>
      <c r="TUL281" s="262"/>
      <c r="TUM281" s="262"/>
      <c r="TUN281" s="262"/>
      <c r="TUO281" s="262"/>
      <c r="TUP281" s="262"/>
      <c r="TUQ281" s="262"/>
      <c r="TUR281" s="262"/>
      <c r="TUS281" s="262"/>
      <c r="TUT281" s="262"/>
      <c r="TUU281" s="262"/>
      <c r="TUV281" s="262"/>
      <c r="TUW281" s="262"/>
      <c r="TUX281" s="262"/>
      <c r="TUY281" s="262"/>
      <c r="TUZ281" s="262"/>
      <c r="TVA281" s="262"/>
      <c r="TVB281" s="262"/>
      <c r="TVC281" s="262"/>
      <c r="TVD281" s="262"/>
      <c r="TVE281" s="262"/>
      <c r="TVF281" s="262"/>
      <c r="TVG281" s="262"/>
      <c r="TVH281" s="262"/>
      <c r="TVI281" s="262"/>
      <c r="TVJ281" s="262"/>
      <c r="TVK281" s="262"/>
      <c r="TVL281" s="262"/>
      <c r="TVM281" s="262"/>
      <c r="TVN281" s="262"/>
      <c r="TVO281" s="262"/>
      <c r="TVP281" s="262"/>
      <c r="TVQ281" s="262"/>
      <c r="TVR281" s="262"/>
      <c r="TVS281" s="262"/>
      <c r="TVT281" s="262"/>
      <c r="TVU281" s="262"/>
      <c r="TVV281" s="262"/>
      <c r="TVW281" s="262"/>
      <c r="TVX281" s="262"/>
      <c r="TVY281" s="262"/>
      <c r="TVZ281" s="262"/>
      <c r="TWA281" s="262"/>
      <c r="TWB281" s="262"/>
      <c r="TWC281" s="262"/>
      <c r="TWD281" s="262"/>
      <c r="TWE281" s="262"/>
      <c r="TWF281" s="262"/>
      <c r="TWG281" s="262"/>
      <c r="TWH281" s="262"/>
      <c r="TWI281" s="262"/>
      <c r="TWJ281" s="262"/>
      <c r="TWK281" s="262"/>
      <c r="TWL281" s="262"/>
      <c r="TWM281" s="262"/>
      <c r="TWN281" s="262"/>
      <c r="TWO281" s="262"/>
      <c r="TWP281" s="262"/>
      <c r="TWQ281" s="262"/>
      <c r="TWR281" s="262"/>
      <c r="TWS281" s="262"/>
      <c r="TWT281" s="262"/>
      <c r="TWU281" s="262"/>
      <c r="TWV281" s="262"/>
      <c r="TWW281" s="262"/>
      <c r="TWX281" s="262"/>
      <c r="TWY281" s="262"/>
      <c r="TWZ281" s="262"/>
      <c r="TXA281" s="262"/>
      <c r="TXB281" s="262"/>
      <c r="TXC281" s="262"/>
      <c r="TXD281" s="262"/>
      <c r="TXE281" s="262"/>
      <c r="TXF281" s="262"/>
      <c r="TXG281" s="262"/>
      <c r="TXH281" s="262"/>
      <c r="TXI281" s="262"/>
      <c r="TXJ281" s="262"/>
      <c r="TXK281" s="262"/>
      <c r="TXL281" s="262"/>
      <c r="TXM281" s="262"/>
      <c r="TXN281" s="262"/>
      <c r="TXO281" s="262"/>
      <c r="TXP281" s="262"/>
      <c r="TXQ281" s="262"/>
      <c r="TXR281" s="262"/>
      <c r="TXS281" s="262"/>
      <c r="TXT281" s="262"/>
      <c r="TXU281" s="262"/>
      <c r="TXV281" s="262"/>
      <c r="TXW281" s="262"/>
      <c r="TXX281" s="262"/>
      <c r="TXY281" s="262"/>
      <c r="TXZ281" s="262"/>
      <c r="TYA281" s="262"/>
      <c r="TYB281" s="262"/>
      <c r="TYC281" s="262"/>
      <c r="TYD281" s="262"/>
      <c r="TYE281" s="262"/>
      <c r="TYF281" s="262"/>
      <c r="TYG281" s="262"/>
      <c r="TYH281" s="262"/>
      <c r="TYI281" s="262"/>
      <c r="TYJ281" s="262"/>
      <c r="TYK281" s="262"/>
      <c r="TYL281" s="262"/>
      <c r="TYM281" s="262"/>
      <c r="TYN281" s="262"/>
      <c r="TYO281" s="262"/>
      <c r="TYP281" s="262"/>
      <c r="TYQ281" s="262"/>
      <c r="TYR281" s="262"/>
      <c r="TYS281" s="262"/>
      <c r="TYT281" s="262"/>
      <c r="TYU281" s="262"/>
      <c r="TYV281" s="262"/>
      <c r="TYW281" s="262"/>
      <c r="TYX281" s="262"/>
      <c r="TYY281" s="262"/>
      <c r="TYZ281" s="262"/>
      <c r="TZA281" s="262"/>
      <c r="TZB281" s="262"/>
      <c r="TZC281" s="262"/>
      <c r="TZD281" s="262"/>
      <c r="TZE281" s="262"/>
      <c r="TZF281" s="262"/>
      <c r="TZG281" s="262"/>
      <c r="TZH281" s="262"/>
      <c r="TZI281" s="262"/>
      <c r="TZJ281" s="262"/>
      <c r="TZK281" s="262"/>
      <c r="TZL281" s="262"/>
      <c r="TZM281" s="262"/>
      <c r="TZN281" s="262"/>
      <c r="TZO281" s="262"/>
      <c r="TZP281" s="262"/>
      <c r="TZQ281" s="262"/>
      <c r="TZR281" s="262"/>
      <c r="TZS281" s="262"/>
      <c r="TZT281" s="262"/>
      <c r="TZU281" s="262"/>
      <c r="TZV281" s="262"/>
      <c r="TZW281" s="262"/>
      <c r="TZX281" s="262"/>
      <c r="TZY281" s="262"/>
      <c r="TZZ281" s="262"/>
      <c r="UAA281" s="262"/>
      <c r="UAB281" s="262"/>
      <c r="UAC281" s="262"/>
      <c r="UAD281" s="262"/>
      <c r="UAE281" s="262"/>
      <c r="UAF281" s="262"/>
      <c r="UAG281" s="262"/>
      <c r="UAH281" s="262"/>
      <c r="UAI281" s="262"/>
      <c r="UAJ281" s="262"/>
      <c r="UAK281" s="262"/>
      <c r="UAL281" s="262"/>
      <c r="UAM281" s="262"/>
      <c r="UAN281" s="262"/>
      <c r="UAO281" s="262"/>
      <c r="UAP281" s="262"/>
      <c r="UAQ281" s="262"/>
      <c r="UAR281" s="262"/>
      <c r="UAS281" s="262"/>
      <c r="UAT281" s="262"/>
      <c r="UAU281" s="262"/>
      <c r="UAV281" s="262"/>
      <c r="UAW281" s="262"/>
      <c r="UAX281" s="262"/>
      <c r="UAY281" s="262"/>
      <c r="UAZ281" s="262"/>
      <c r="UBA281" s="262"/>
      <c r="UBB281" s="262"/>
      <c r="UBC281" s="262"/>
      <c r="UBD281" s="262"/>
      <c r="UBE281" s="262"/>
      <c r="UBF281" s="262"/>
      <c r="UBG281" s="262"/>
      <c r="UBH281" s="262"/>
      <c r="UBI281" s="262"/>
      <c r="UBJ281" s="262"/>
      <c r="UBK281" s="262"/>
      <c r="UBL281" s="262"/>
      <c r="UBM281" s="262"/>
      <c r="UBN281" s="262"/>
      <c r="UBO281" s="262"/>
      <c r="UBP281" s="262"/>
      <c r="UBQ281" s="262"/>
      <c r="UBR281" s="262"/>
      <c r="UBS281" s="262"/>
      <c r="UBT281" s="262"/>
      <c r="UBU281" s="262"/>
      <c r="UBV281" s="262"/>
      <c r="UBW281" s="262"/>
      <c r="UBX281" s="262"/>
      <c r="UBY281" s="262"/>
      <c r="UBZ281" s="262"/>
      <c r="UCA281" s="262"/>
      <c r="UCB281" s="262"/>
      <c r="UCC281" s="262"/>
      <c r="UCD281" s="262"/>
      <c r="UCE281" s="262"/>
      <c r="UCF281" s="262"/>
      <c r="UCG281" s="262"/>
      <c r="UCH281" s="262"/>
      <c r="UCI281" s="262"/>
      <c r="UCJ281" s="262"/>
      <c r="UCK281" s="262"/>
      <c r="UCL281" s="262"/>
      <c r="UCM281" s="262"/>
      <c r="UCN281" s="262"/>
      <c r="UCO281" s="262"/>
      <c r="UCP281" s="262"/>
      <c r="UCQ281" s="262"/>
      <c r="UCR281" s="262"/>
      <c r="UCS281" s="262"/>
      <c r="UCT281" s="262"/>
      <c r="UCU281" s="262"/>
      <c r="UCV281" s="262"/>
      <c r="UCW281" s="262"/>
      <c r="UCX281" s="262"/>
      <c r="UCY281" s="262"/>
      <c r="UCZ281" s="262"/>
      <c r="UDA281" s="262"/>
      <c r="UDB281" s="262"/>
      <c r="UDC281" s="262"/>
      <c r="UDD281" s="262"/>
      <c r="UDE281" s="262"/>
      <c r="UDF281" s="262"/>
      <c r="UDG281" s="262"/>
      <c r="UDH281" s="262"/>
      <c r="UDI281" s="262"/>
      <c r="UDJ281" s="262"/>
      <c r="UDK281" s="262"/>
      <c r="UDL281" s="262"/>
      <c r="UDM281" s="262"/>
      <c r="UDN281" s="262"/>
      <c r="UDO281" s="262"/>
      <c r="UDP281" s="262"/>
      <c r="UDQ281" s="262"/>
      <c r="UDR281" s="262"/>
      <c r="UDS281" s="262"/>
      <c r="UDT281" s="262"/>
      <c r="UDU281" s="262"/>
      <c r="UDV281" s="262"/>
      <c r="UDW281" s="262"/>
      <c r="UDX281" s="262"/>
      <c r="UDY281" s="262"/>
      <c r="UDZ281" s="262"/>
      <c r="UEA281" s="262"/>
      <c r="UEB281" s="262"/>
      <c r="UEC281" s="262"/>
      <c r="UED281" s="262"/>
      <c r="UEE281" s="262"/>
      <c r="UEF281" s="262"/>
      <c r="UEG281" s="262"/>
      <c r="UEH281" s="262"/>
      <c r="UEI281" s="262"/>
      <c r="UEJ281" s="262"/>
      <c r="UEK281" s="262"/>
      <c r="UEL281" s="262"/>
      <c r="UEM281" s="262"/>
      <c r="UEN281" s="262"/>
      <c r="UEO281" s="262"/>
      <c r="UEP281" s="262"/>
      <c r="UEQ281" s="262"/>
      <c r="UER281" s="262"/>
      <c r="UES281" s="262"/>
      <c r="UET281" s="262"/>
      <c r="UEU281" s="262"/>
      <c r="UEV281" s="262"/>
      <c r="UEW281" s="262"/>
      <c r="UEX281" s="262"/>
      <c r="UEY281" s="262"/>
      <c r="UEZ281" s="262"/>
      <c r="UFA281" s="262"/>
      <c r="UFB281" s="262"/>
      <c r="UFC281" s="262"/>
      <c r="UFD281" s="262"/>
      <c r="UFE281" s="262"/>
      <c r="UFF281" s="262"/>
      <c r="UFG281" s="262"/>
      <c r="UFH281" s="262"/>
      <c r="UFI281" s="262"/>
      <c r="UFJ281" s="262"/>
      <c r="UFK281" s="262"/>
      <c r="UFL281" s="262"/>
      <c r="UFM281" s="262"/>
      <c r="UFN281" s="262"/>
      <c r="UFO281" s="262"/>
      <c r="UFP281" s="262"/>
      <c r="UFQ281" s="262"/>
      <c r="UFR281" s="262"/>
      <c r="UFS281" s="262"/>
      <c r="UFT281" s="262"/>
      <c r="UFU281" s="262"/>
      <c r="UFV281" s="262"/>
      <c r="UFW281" s="262"/>
      <c r="UFX281" s="262"/>
      <c r="UFY281" s="262"/>
      <c r="UFZ281" s="262"/>
      <c r="UGA281" s="262"/>
      <c r="UGB281" s="262"/>
      <c r="UGC281" s="262"/>
      <c r="UGD281" s="262"/>
      <c r="UGE281" s="262"/>
      <c r="UGF281" s="262"/>
      <c r="UGG281" s="262"/>
      <c r="UGH281" s="262"/>
      <c r="UGI281" s="262"/>
      <c r="UGJ281" s="262"/>
      <c r="UGK281" s="262"/>
      <c r="UGL281" s="262"/>
      <c r="UGM281" s="262"/>
      <c r="UGN281" s="262"/>
      <c r="UGO281" s="262"/>
      <c r="UGP281" s="262"/>
      <c r="UGQ281" s="262"/>
      <c r="UGR281" s="262"/>
      <c r="UGS281" s="262"/>
      <c r="UGT281" s="262"/>
      <c r="UGU281" s="262"/>
      <c r="UGV281" s="262"/>
      <c r="UGW281" s="262"/>
      <c r="UGX281" s="262"/>
      <c r="UGY281" s="262"/>
      <c r="UGZ281" s="262"/>
      <c r="UHA281" s="262"/>
      <c r="UHB281" s="262"/>
      <c r="UHC281" s="262"/>
      <c r="UHD281" s="262"/>
      <c r="UHE281" s="262"/>
      <c r="UHF281" s="262"/>
      <c r="UHG281" s="262"/>
      <c r="UHH281" s="262"/>
      <c r="UHI281" s="262"/>
      <c r="UHJ281" s="262"/>
      <c r="UHK281" s="262"/>
      <c r="UHL281" s="262"/>
      <c r="UHM281" s="262"/>
      <c r="UHN281" s="262"/>
      <c r="UHO281" s="262"/>
      <c r="UHP281" s="262"/>
      <c r="UHQ281" s="262"/>
      <c r="UHR281" s="262"/>
      <c r="UHS281" s="262"/>
      <c r="UHT281" s="262"/>
      <c r="UHU281" s="262"/>
      <c r="UHV281" s="262"/>
      <c r="UHW281" s="262"/>
      <c r="UHX281" s="262"/>
      <c r="UHY281" s="262"/>
      <c r="UHZ281" s="262"/>
      <c r="UIA281" s="262"/>
      <c r="UIB281" s="262"/>
      <c r="UIC281" s="262"/>
      <c r="UID281" s="262"/>
      <c r="UIE281" s="262"/>
      <c r="UIF281" s="262"/>
      <c r="UIG281" s="262"/>
      <c r="UIH281" s="262"/>
      <c r="UII281" s="262"/>
      <c r="UIJ281" s="262"/>
      <c r="UIK281" s="262"/>
      <c r="UIL281" s="262"/>
      <c r="UIM281" s="262"/>
      <c r="UIN281" s="262"/>
      <c r="UIO281" s="262"/>
      <c r="UIP281" s="262"/>
      <c r="UIQ281" s="262"/>
      <c r="UIR281" s="262"/>
      <c r="UIS281" s="262"/>
      <c r="UIT281" s="262"/>
      <c r="UIU281" s="262"/>
      <c r="UIV281" s="262"/>
      <c r="UIW281" s="262"/>
      <c r="UIX281" s="262"/>
      <c r="UIY281" s="262"/>
      <c r="UIZ281" s="262"/>
      <c r="UJA281" s="262"/>
      <c r="UJB281" s="262"/>
      <c r="UJC281" s="262"/>
      <c r="UJD281" s="262"/>
      <c r="UJE281" s="262"/>
      <c r="UJF281" s="262"/>
      <c r="UJG281" s="262"/>
      <c r="UJH281" s="262"/>
      <c r="UJI281" s="262"/>
      <c r="UJJ281" s="262"/>
      <c r="UJK281" s="262"/>
      <c r="UJL281" s="262"/>
      <c r="UJM281" s="262"/>
      <c r="UJN281" s="262"/>
      <c r="UJO281" s="262"/>
      <c r="UJP281" s="262"/>
      <c r="UJQ281" s="262"/>
      <c r="UJR281" s="262"/>
      <c r="UJS281" s="262"/>
      <c r="UJT281" s="262"/>
      <c r="UJU281" s="262"/>
      <c r="UJV281" s="262"/>
      <c r="UJW281" s="262"/>
      <c r="UJX281" s="262"/>
      <c r="UJY281" s="262"/>
      <c r="UJZ281" s="262"/>
      <c r="UKA281" s="262"/>
      <c r="UKB281" s="262"/>
      <c r="UKC281" s="262"/>
      <c r="UKD281" s="262"/>
      <c r="UKE281" s="262"/>
      <c r="UKF281" s="262"/>
      <c r="UKG281" s="262"/>
      <c r="UKH281" s="262"/>
      <c r="UKI281" s="262"/>
      <c r="UKJ281" s="262"/>
      <c r="UKK281" s="262"/>
      <c r="UKL281" s="262"/>
      <c r="UKM281" s="262"/>
      <c r="UKN281" s="262"/>
      <c r="UKO281" s="262"/>
      <c r="UKP281" s="262"/>
      <c r="UKQ281" s="262"/>
      <c r="UKR281" s="262"/>
      <c r="UKS281" s="262"/>
      <c r="UKT281" s="262"/>
      <c r="UKU281" s="262"/>
      <c r="UKV281" s="262"/>
      <c r="UKW281" s="262"/>
      <c r="UKX281" s="262"/>
      <c r="UKY281" s="262"/>
      <c r="UKZ281" s="262"/>
      <c r="ULA281" s="262"/>
      <c r="ULB281" s="262"/>
      <c r="ULC281" s="262"/>
      <c r="ULD281" s="262"/>
      <c r="ULE281" s="262"/>
      <c r="ULF281" s="262"/>
      <c r="ULG281" s="262"/>
      <c r="ULH281" s="262"/>
      <c r="ULI281" s="262"/>
      <c r="ULJ281" s="262"/>
      <c r="ULK281" s="262"/>
      <c r="ULL281" s="262"/>
      <c r="ULM281" s="262"/>
      <c r="ULN281" s="262"/>
      <c r="ULO281" s="262"/>
      <c r="ULP281" s="262"/>
      <c r="ULQ281" s="262"/>
      <c r="ULR281" s="262"/>
      <c r="ULS281" s="262"/>
      <c r="ULT281" s="262"/>
      <c r="ULU281" s="262"/>
      <c r="ULV281" s="262"/>
      <c r="ULW281" s="262"/>
      <c r="ULX281" s="262"/>
      <c r="ULY281" s="262"/>
      <c r="ULZ281" s="262"/>
      <c r="UMA281" s="262"/>
      <c r="UMB281" s="262"/>
      <c r="UMC281" s="262"/>
      <c r="UMD281" s="262"/>
      <c r="UME281" s="262"/>
      <c r="UMF281" s="262"/>
      <c r="UMG281" s="262"/>
      <c r="UMH281" s="262"/>
      <c r="UMI281" s="262"/>
      <c r="UMJ281" s="262"/>
      <c r="UMK281" s="262"/>
      <c r="UML281" s="262"/>
      <c r="UMM281" s="262"/>
      <c r="UMN281" s="262"/>
      <c r="UMO281" s="262"/>
      <c r="UMP281" s="262"/>
      <c r="UMQ281" s="262"/>
      <c r="UMR281" s="262"/>
      <c r="UMS281" s="262"/>
      <c r="UMT281" s="262"/>
      <c r="UMU281" s="262"/>
      <c r="UMV281" s="262"/>
      <c r="UMW281" s="262"/>
      <c r="UMX281" s="262"/>
      <c r="UMY281" s="262"/>
      <c r="UMZ281" s="262"/>
      <c r="UNA281" s="262"/>
      <c r="UNB281" s="262"/>
      <c r="UNC281" s="262"/>
      <c r="UND281" s="262"/>
      <c r="UNE281" s="262"/>
      <c r="UNF281" s="262"/>
      <c r="UNG281" s="262"/>
      <c r="UNH281" s="262"/>
      <c r="UNI281" s="262"/>
      <c r="UNJ281" s="262"/>
      <c r="UNK281" s="262"/>
      <c r="UNL281" s="262"/>
      <c r="UNM281" s="262"/>
      <c r="UNN281" s="262"/>
      <c r="UNO281" s="262"/>
      <c r="UNP281" s="262"/>
      <c r="UNQ281" s="262"/>
      <c r="UNR281" s="262"/>
      <c r="UNS281" s="262"/>
      <c r="UNT281" s="262"/>
      <c r="UNU281" s="262"/>
      <c r="UNV281" s="262"/>
      <c r="UNW281" s="262"/>
      <c r="UNX281" s="262"/>
      <c r="UNY281" s="262"/>
      <c r="UNZ281" s="262"/>
      <c r="UOA281" s="262"/>
      <c r="UOB281" s="262"/>
      <c r="UOC281" s="262"/>
      <c r="UOD281" s="262"/>
      <c r="UOE281" s="262"/>
      <c r="UOF281" s="262"/>
      <c r="UOG281" s="262"/>
      <c r="UOH281" s="262"/>
      <c r="UOI281" s="262"/>
      <c r="UOJ281" s="262"/>
      <c r="UOK281" s="262"/>
      <c r="UOL281" s="262"/>
      <c r="UOM281" s="262"/>
      <c r="UON281" s="262"/>
      <c r="UOO281" s="262"/>
      <c r="UOP281" s="262"/>
      <c r="UOQ281" s="262"/>
      <c r="UOR281" s="262"/>
      <c r="UOS281" s="262"/>
      <c r="UOT281" s="262"/>
      <c r="UOU281" s="262"/>
      <c r="UOV281" s="262"/>
      <c r="UOW281" s="262"/>
      <c r="UOX281" s="262"/>
      <c r="UOY281" s="262"/>
      <c r="UOZ281" s="262"/>
      <c r="UPA281" s="262"/>
      <c r="UPB281" s="262"/>
      <c r="UPC281" s="262"/>
      <c r="UPD281" s="262"/>
      <c r="UPE281" s="262"/>
      <c r="UPF281" s="262"/>
      <c r="UPG281" s="262"/>
      <c r="UPH281" s="262"/>
      <c r="UPI281" s="262"/>
      <c r="UPJ281" s="262"/>
      <c r="UPK281" s="262"/>
      <c r="UPL281" s="262"/>
      <c r="UPM281" s="262"/>
      <c r="UPN281" s="262"/>
      <c r="UPO281" s="262"/>
      <c r="UPP281" s="262"/>
      <c r="UPQ281" s="262"/>
      <c r="UPR281" s="262"/>
      <c r="UPS281" s="262"/>
      <c r="UPT281" s="262"/>
      <c r="UPU281" s="262"/>
      <c r="UPV281" s="262"/>
      <c r="UPW281" s="262"/>
      <c r="UPX281" s="262"/>
      <c r="UPY281" s="262"/>
      <c r="UPZ281" s="262"/>
      <c r="UQA281" s="262"/>
      <c r="UQB281" s="262"/>
      <c r="UQC281" s="262"/>
      <c r="UQD281" s="262"/>
      <c r="UQE281" s="262"/>
      <c r="UQF281" s="262"/>
      <c r="UQG281" s="262"/>
      <c r="UQH281" s="262"/>
      <c r="UQI281" s="262"/>
      <c r="UQJ281" s="262"/>
      <c r="UQK281" s="262"/>
      <c r="UQL281" s="262"/>
      <c r="UQM281" s="262"/>
      <c r="UQN281" s="262"/>
      <c r="UQO281" s="262"/>
      <c r="UQP281" s="262"/>
      <c r="UQQ281" s="262"/>
      <c r="UQR281" s="262"/>
      <c r="UQS281" s="262"/>
      <c r="UQT281" s="262"/>
      <c r="UQU281" s="262"/>
      <c r="UQV281" s="262"/>
      <c r="UQW281" s="262"/>
      <c r="UQX281" s="262"/>
      <c r="UQY281" s="262"/>
      <c r="UQZ281" s="262"/>
      <c r="URA281" s="262"/>
      <c r="URB281" s="262"/>
      <c r="URC281" s="262"/>
      <c r="URD281" s="262"/>
      <c r="URE281" s="262"/>
      <c r="URF281" s="262"/>
      <c r="URG281" s="262"/>
      <c r="URH281" s="262"/>
      <c r="URI281" s="262"/>
      <c r="URJ281" s="262"/>
      <c r="URK281" s="262"/>
      <c r="URL281" s="262"/>
      <c r="URM281" s="262"/>
      <c r="URN281" s="262"/>
      <c r="URO281" s="262"/>
      <c r="URP281" s="262"/>
      <c r="URQ281" s="262"/>
      <c r="URR281" s="262"/>
      <c r="URS281" s="262"/>
      <c r="URT281" s="262"/>
      <c r="URU281" s="262"/>
      <c r="URV281" s="262"/>
      <c r="URW281" s="262"/>
      <c r="URX281" s="262"/>
      <c r="URY281" s="262"/>
      <c r="URZ281" s="262"/>
      <c r="USA281" s="262"/>
      <c r="USB281" s="262"/>
      <c r="USC281" s="262"/>
      <c r="USD281" s="262"/>
      <c r="USE281" s="262"/>
      <c r="USF281" s="262"/>
      <c r="USG281" s="262"/>
      <c r="USH281" s="262"/>
      <c r="USI281" s="262"/>
      <c r="USJ281" s="262"/>
      <c r="USK281" s="262"/>
      <c r="USL281" s="262"/>
      <c r="USM281" s="262"/>
      <c r="USN281" s="262"/>
      <c r="USO281" s="262"/>
      <c r="USP281" s="262"/>
      <c r="USQ281" s="262"/>
      <c r="USR281" s="262"/>
      <c r="USS281" s="262"/>
      <c r="UST281" s="262"/>
      <c r="USU281" s="262"/>
      <c r="USV281" s="262"/>
      <c r="USW281" s="262"/>
      <c r="USX281" s="262"/>
      <c r="USY281" s="262"/>
      <c r="USZ281" s="262"/>
      <c r="UTA281" s="262"/>
      <c r="UTB281" s="262"/>
      <c r="UTC281" s="262"/>
      <c r="UTD281" s="262"/>
      <c r="UTE281" s="262"/>
      <c r="UTF281" s="262"/>
      <c r="UTG281" s="262"/>
      <c r="UTH281" s="262"/>
      <c r="UTI281" s="262"/>
      <c r="UTJ281" s="262"/>
      <c r="UTK281" s="262"/>
      <c r="UTL281" s="262"/>
      <c r="UTM281" s="262"/>
      <c r="UTN281" s="262"/>
      <c r="UTO281" s="262"/>
      <c r="UTP281" s="262"/>
      <c r="UTQ281" s="262"/>
      <c r="UTR281" s="262"/>
      <c r="UTS281" s="262"/>
      <c r="UTT281" s="262"/>
      <c r="UTU281" s="262"/>
      <c r="UTV281" s="262"/>
      <c r="UTW281" s="262"/>
      <c r="UTX281" s="262"/>
      <c r="UTY281" s="262"/>
      <c r="UTZ281" s="262"/>
      <c r="UUA281" s="262"/>
      <c r="UUB281" s="262"/>
      <c r="UUC281" s="262"/>
      <c r="UUD281" s="262"/>
      <c r="UUE281" s="262"/>
      <c r="UUF281" s="262"/>
      <c r="UUG281" s="262"/>
      <c r="UUH281" s="262"/>
      <c r="UUI281" s="262"/>
      <c r="UUJ281" s="262"/>
      <c r="UUK281" s="262"/>
      <c r="UUL281" s="262"/>
      <c r="UUM281" s="262"/>
      <c r="UUN281" s="262"/>
      <c r="UUO281" s="262"/>
      <c r="UUP281" s="262"/>
      <c r="UUQ281" s="262"/>
      <c r="UUR281" s="262"/>
      <c r="UUS281" s="262"/>
      <c r="UUT281" s="262"/>
      <c r="UUU281" s="262"/>
      <c r="UUV281" s="262"/>
      <c r="UUW281" s="262"/>
      <c r="UUX281" s="262"/>
      <c r="UUY281" s="262"/>
      <c r="UUZ281" s="262"/>
      <c r="UVA281" s="262"/>
      <c r="UVB281" s="262"/>
      <c r="UVC281" s="262"/>
      <c r="UVD281" s="262"/>
      <c r="UVE281" s="262"/>
      <c r="UVF281" s="262"/>
      <c r="UVG281" s="262"/>
      <c r="UVH281" s="262"/>
      <c r="UVI281" s="262"/>
      <c r="UVJ281" s="262"/>
      <c r="UVK281" s="262"/>
      <c r="UVL281" s="262"/>
      <c r="UVM281" s="262"/>
      <c r="UVN281" s="262"/>
      <c r="UVO281" s="262"/>
      <c r="UVP281" s="262"/>
      <c r="UVQ281" s="262"/>
      <c r="UVR281" s="262"/>
      <c r="UVS281" s="262"/>
      <c r="UVT281" s="262"/>
      <c r="UVU281" s="262"/>
      <c r="UVV281" s="262"/>
      <c r="UVW281" s="262"/>
      <c r="UVX281" s="262"/>
      <c r="UVY281" s="262"/>
      <c r="UVZ281" s="262"/>
      <c r="UWA281" s="262"/>
      <c r="UWB281" s="262"/>
      <c r="UWC281" s="262"/>
      <c r="UWD281" s="262"/>
      <c r="UWE281" s="262"/>
      <c r="UWF281" s="262"/>
      <c r="UWG281" s="262"/>
      <c r="UWH281" s="262"/>
      <c r="UWI281" s="262"/>
      <c r="UWJ281" s="262"/>
      <c r="UWK281" s="262"/>
      <c r="UWL281" s="262"/>
      <c r="UWM281" s="262"/>
      <c r="UWN281" s="262"/>
      <c r="UWO281" s="262"/>
      <c r="UWP281" s="262"/>
      <c r="UWQ281" s="262"/>
      <c r="UWR281" s="262"/>
      <c r="UWS281" s="262"/>
      <c r="UWT281" s="262"/>
      <c r="UWU281" s="262"/>
      <c r="UWV281" s="262"/>
      <c r="UWW281" s="262"/>
      <c r="UWX281" s="262"/>
      <c r="UWY281" s="262"/>
      <c r="UWZ281" s="262"/>
      <c r="UXA281" s="262"/>
      <c r="UXB281" s="262"/>
      <c r="UXC281" s="262"/>
      <c r="UXD281" s="262"/>
      <c r="UXE281" s="262"/>
      <c r="UXF281" s="262"/>
      <c r="UXG281" s="262"/>
      <c r="UXH281" s="262"/>
      <c r="UXI281" s="262"/>
      <c r="UXJ281" s="262"/>
      <c r="UXK281" s="262"/>
      <c r="UXL281" s="262"/>
      <c r="UXM281" s="262"/>
      <c r="UXN281" s="262"/>
      <c r="UXO281" s="262"/>
      <c r="UXP281" s="262"/>
      <c r="UXQ281" s="262"/>
      <c r="UXR281" s="262"/>
      <c r="UXS281" s="262"/>
      <c r="UXT281" s="262"/>
      <c r="UXU281" s="262"/>
      <c r="UXV281" s="262"/>
      <c r="UXW281" s="262"/>
      <c r="UXX281" s="262"/>
      <c r="UXY281" s="262"/>
      <c r="UXZ281" s="262"/>
      <c r="UYA281" s="262"/>
      <c r="UYB281" s="262"/>
      <c r="UYC281" s="262"/>
      <c r="UYD281" s="262"/>
      <c r="UYE281" s="262"/>
      <c r="UYF281" s="262"/>
      <c r="UYG281" s="262"/>
      <c r="UYH281" s="262"/>
      <c r="UYI281" s="262"/>
      <c r="UYJ281" s="262"/>
      <c r="UYK281" s="262"/>
      <c r="UYL281" s="262"/>
      <c r="UYM281" s="262"/>
      <c r="UYN281" s="262"/>
      <c r="UYO281" s="262"/>
      <c r="UYP281" s="262"/>
      <c r="UYQ281" s="262"/>
      <c r="UYR281" s="262"/>
      <c r="UYS281" s="262"/>
      <c r="UYT281" s="262"/>
      <c r="UYU281" s="262"/>
      <c r="UYV281" s="262"/>
      <c r="UYW281" s="262"/>
      <c r="UYX281" s="262"/>
      <c r="UYY281" s="262"/>
      <c r="UYZ281" s="262"/>
      <c r="UZA281" s="262"/>
      <c r="UZB281" s="262"/>
      <c r="UZC281" s="262"/>
      <c r="UZD281" s="262"/>
      <c r="UZE281" s="262"/>
      <c r="UZF281" s="262"/>
      <c r="UZG281" s="262"/>
      <c r="UZH281" s="262"/>
      <c r="UZI281" s="262"/>
      <c r="UZJ281" s="262"/>
      <c r="UZK281" s="262"/>
      <c r="UZL281" s="262"/>
      <c r="UZM281" s="262"/>
      <c r="UZN281" s="262"/>
      <c r="UZO281" s="262"/>
      <c r="UZP281" s="262"/>
      <c r="UZQ281" s="262"/>
      <c r="UZR281" s="262"/>
      <c r="UZS281" s="262"/>
      <c r="UZT281" s="262"/>
      <c r="UZU281" s="262"/>
      <c r="UZV281" s="262"/>
      <c r="UZW281" s="262"/>
      <c r="UZX281" s="262"/>
      <c r="UZY281" s="262"/>
      <c r="UZZ281" s="262"/>
      <c r="VAA281" s="262"/>
      <c r="VAB281" s="262"/>
      <c r="VAC281" s="262"/>
      <c r="VAD281" s="262"/>
      <c r="VAE281" s="262"/>
      <c r="VAF281" s="262"/>
      <c r="VAG281" s="262"/>
      <c r="VAH281" s="262"/>
      <c r="VAI281" s="262"/>
      <c r="VAJ281" s="262"/>
      <c r="VAK281" s="262"/>
      <c r="VAL281" s="262"/>
      <c r="VAM281" s="262"/>
      <c r="VAN281" s="262"/>
      <c r="VAO281" s="262"/>
      <c r="VAP281" s="262"/>
      <c r="VAQ281" s="262"/>
      <c r="VAR281" s="262"/>
      <c r="VAS281" s="262"/>
      <c r="VAT281" s="262"/>
      <c r="VAU281" s="262"/>
      <c r="VAV281" s="262"/>
      <c r="VAW281" s="262"/>
      <c r="VAX281" s="262"/>
      <c r="VAY281" s="262"/>
      <c r="VAZ281" s="262"/>
      <c r="VBA281" s="262"/>
      <c r="VBB281" s="262"/>
      <c r="VBC281" s="262"/>
      <c r="VBD281" s="262"/>
      <c r="VBE281" s="262"/>
      <c r="VBF281" s="262"/>
      <c r="VBG281" s="262"/>
      <c r="VBH281" s="262"/>
      <c r="VBI281" s="262"/>
      <c r="VBJ281" s="262"/>
      <c r="VBK281" s="262"/>
      <c r="VBL281" s="262"/>
      <c r="VBM281" s="262"/>
      <c r="VBN281" s="262"/>
      <c r="VBO281" s="262"/>
      <c r="VBP281" s="262"/>
      <c r="VBQ281" s="262"/>
      <c r="VBR281" s="262"/>
      <c r="VBS281" s="262"/>
      <c r="VBT281" s="262"/>
      <c r="VBU281" s="262"/>
      <c r="VBV281" s="262"/>
      <c r="VBW281" s="262"/>
      <c r="VBX281" s="262"/>
      <c r="VBY281" s="262"/>
      <c r="VBZ281" s="262"/>
      <c r="VCA281" s="262"/>
      <c r="VCB281" s="262"/>
      <c r="VCC281" s="262"/>
      <c r="VCD281" s="262"/>
      <c r="VCE281" s="262"/>
      <c r="VCF281" s="262"/>
      <c r="VCG281" s="262"/>
      <c r="VCH281" s="262"/>
      <c r="VCI281" s="262"/>
      <c r="VCJ281" s="262"/>
      <c r="VCK281" s="262"/>
      <c r="VCL281" s="262"/>
      <c r="VCM281" s="262"/>
      <c r="VCN281" s="262"/>
      <c r="VCO281" s="262"/>
      <c r="VCP281" s="262"/>
      <c r="VCQ281" s="262"/>
      <c r="VCR281" s="262"/>
      <c r="VCS281" s="262"/>
      <c r="VCT281" s="262"/>
      <c r="VCU281" s="262"/>
      <c r="VCV281" s="262"/>
      <c r="VCW281" s="262"/>
      <c r="VCX281" s="262"/>
      <c r="VCY281" s="262"/>
      <c r="VCZ281" s="262"/>
      <c r="VDA281" s="262"/>
      <c r="VDB281" s="262"/>
      <c r="VDC281" s="262"/>
      <c r="VDD281" s="262"/>
      <c r="VDE281" s="262"/>
      <c r="VDF281" s="262"/>
      <c r="VDG281" s="262"/>
      <c r="VDH281" s="262"/>
      <c r="VDI281" s="262"/>
      <c r="VDJ281" s="262"/>
      <c r="VDK281" s="262"/>
      <c r="VDL281" s="262"/>
      <c r="VDM281" s="262"/>
      <c r="VDN281" s="262"/>
      <c r="VDO281" s="262"/>
      <c r="VDP281" s="262"/>
      <c r="VDQ281" s="262"/>
      <c r="VDR281" s="262"/>
      <c r="VDS281" s="262"/>
      <c r="VDT281" s="262"/>
      <c r="VDU281" s="262"/>
      <c r="VDV281" s="262"/>
      <c r="VDW281" s="262"/>
      <c r="VDX281" s="262"/>
      <c r="VDY281" s="262"/>
      <c r="VDZ281" s="262"/>
      <c r="VEA281" s="262"/>
      <c r="VEB281" s="262"/>
      <c r="VEC281" s="262"/>
      <c r="VED281" s="262"/>
      <c r="VEE281" s="262"/>
      <c r="VEF281" s="262"/>
      <c r="VEG281" s="262"/>
      <c r="VEH281" s="262"/>
      <c r="VEI281" s="262"/>
      <c r="VEJ281" s="262"/>
      <c r="VEK281" s="262"/>
      <c r="VEL281" s="262"/>
      <c r="VEM281" s="262"/>
      <c r="VEN281" s="262"/>
      <c r="VEO281" s="262"/>
      <c r="VEP281" s="262"/>
      <c r="VEQ281" s="262"/>
      <c r="VER281" s="262"/>
      <c r="VES281" s="262"/>
      <c r="VET281" s="262"/>
      <c r="VEU281" s="262"/>
      <c r="VEV281" s="262"/>
      <c r="VEW281" s="262"/>
      <c r="VEX281" s="262"/>
      <c r="VEY281" s="262"/>
      <c r="VEZ281" s="262"/>
      <c r="VFA281" s="262"/>
      <c r="VFB281" s="262"/>
      <c r="VFC281" s="262"/>
      <c r="VFD281" s="262"/>
      <c r="VFE281" s="262"/>
      <c r="VFF281" s="262"/>
      <c r="VFG281" s="262"/>
      <c r="VFH281" s="262"/>
      <c r="VFI281" s="262"/>
      <c r="VFJ281" s="262"/>
      <c r="VFK281" s="262"/>
      <c r="VFL281" s="262"/>
      <c r="VFM281" s="262"/>
      <c r="VFN281" s="262"/>
      <c r="VFO281" s="262"/>
      <c r="VFP281" s="262"/>
      <c r="VFQ281" s="262"/>
      <c r="VFR281" s="262"/>
      <c r="VFS281" s="262"/>
      <c r="VFT281" s="262"/>
      <c r="VFU281" s="262"/>
      <c r="VFV281" s="262"/>
      <c r="VFW281" s="262"/>
      <c r="VFX281" s="262"/>
      <c r="VFY281" s="262"/>
      <c r="VFZ281" s="262"/>
      <c r="VGA281" s="262"/>
      <c r="VGB281" s="262"/>
      <c r="VGC281" s="262"/>
      <c r="VGD281" s="262"/>
      <c r="VGE281" s="262"/>
      <c r="VGF281" s="262"/>
      <c r="VGG281" s="262"/>
      <c r="VGH281" s="262"/>
      <c r="VGI281" s="262"/>
      <c r="VGJ281" s="262"/>
      <c r="VGK281" s="262"/>
      <c r="VGL281" s="262"/>
      <c r="VGM281" s="262"/>
      <c r="VGN281" s="262"/>
      <c r="VGO281" s="262"/>
      <c r="VGP281" s="262"/>
      <c r="VGQ281" s="262"/>
      <c r="VGR281" s="262"/>
      <c r="VGS281" s="262"/>
      <c r="VGT281" s="262"/>
      <c r="VGU281" s="262"/>
      <c r="VGV281" s="262"/>
      <c r="VGW281" s="262"/>
      <c r="VGX281" s="262"/>
      <c r="VGY281" s="262"/>
      <c r="VGZ281" s="262"/>
      <c r="VHA281" s="262"/>
      <c r="VHB281" s="262"/>
      <c r="VHC281" s="262"/>
      <c r="VHD281" s="262"/>
      <c r="VHE281" s="262"/>
      <c r="VHF281" s="262"/>
      <c r="VHG281" s="262"/>
      <c r="VHH281" s="262"/>
      <c r="VHI281" s="262"/>
      <c r="VHJ281" s="262"/>
      <c r="VHK281" s="262"/>
      <c r="VHL281" s="262"/>
      <c r="VHM281" s="262"/>
      <c r="VHN281" s="262"/>
      <c r="VHO281" s="262"/>
      <c r="VHP281" s="262"/>
      <c r="VHQ281" s="262"/>
      <c r="VHR281" s="262"/>
      <c r="VHS281" s="262"/>
      <c r="VHT281" s="262"/>
      <c r="VHU281" s="262"/>
      <c r="VHV281" s="262"/>
      <c r="VHW281" s="262"/>
      <c r="VHX281" s="262"/>
      <c r="VHY281" s="262"/>
      <c r="VHZ281" s="262"/>
      <c r="VIA281" s="262"/>
      <c r="VIB281" s="262"/>
      <c r="VIC281" s="262"/>
      <c r="VID281" s="262"/>
      <c r="VIE281" s="262"/>
      <c r="VIF281" s="262"/>
      <c r="VIG281" s="262"/>
      <c r="VIH281" s="262"/>
      <c r="VII281" s="262"/>
      <c r="VIJ281" s="262"/>
      <c r="VIK281" s="262"/>
      <c r="VIL281" s="262"/>
      <c r="VIM281" s="262"/>
      <c r="VIN281" s="262"/>
      <c r="VIO281" s="262"/>
      <c r="VIP281" s="262"/>
      <c r="VIQ281" s="262"/>
      <c r="VIR281" s="262"/>
      <c r="VIS281" s="262"/>
      <c r="VIT281" s="262"/>
      <c r="VIU281" s="262"/>
      <c r="VIV281" s="262"/>
      <c r="VIW281" s="262"/>
      <c r="VIX281" s="262"/>
      <c r="VIY281" s="262"/>
      <c r="VIZ281" s="262"/>
      <c r="VJA281" s="262"/>
      <c r="VJB281" s="262"/>
      <c r="VJC281" s="262"/>
      <c r="VJD281" s="262"/>
      <c r="VJE281" s="262"/>
      <c r="VJF281" s="262"/>
      <c r="VJG281" s="262"/>
      <c r="VJH281" s="262"/>
      <c r="VJI281" s="262"/>
      <c r="VJJ281" s="262"/>
      <c r="VJK281" s="262"/>
      <c r="VJL281" s="262"/>
      <c r="VJM281" s="262"/>
      <c r="VJN281" s="262"/>
      <c r="VJO281" s="262"/>
      <c r="VJP281" s="262"/>
      <c r="VJQ281" s="262"/>
      <c r="VJR281" s="262"/>
      <c r="VJS281" s="262"/>
      <c r="VJT281" s="262"/>
      <c r="VJU281" s="262"/>
      <c r="VJV281" s="262"/>
      <c r="VJW281" s="262"/>
      <c r="VJX281" s="262"/>
      <c r="VJY281" s="262"/>
      <c r="VJZ281" s="262"/>
      <c r="VKA281" s="262"/>
      <c r="VKB281" s="262"/>
      <c r="VKC281" s="262"/>
      <c r="VKD281" s="262"/>
      <c r="VKE281" s="262"/>
      <c r="VKF281" s="262"/>
      <c r="VKG281" s="262"/>
      <c r="VKH281" s="262"/>
      <c r="VKI281" s="262"/>
      <c r="VKJ281" s="262"/>
      <c r="VKK281" s="262"/>
      <c r="VKL281" s="262"/>
      <c r="VKM281" s="262"/>
      <c r="VKN281" s="262"/>
      <c r="VKO281" s="262"/>
      <c r="VKP281" s="262"/>
      <c r="VKQ281" s="262"/>
      <c r="VKR281" s="262"/>
      <c r="VKS281" s="262"/>
      <c r="VKT281" s="262"/>
      <c r="VKU281" s="262"/>
      <c r="VKV281" s="262"/>
      <c r="VKW281" s="262"/>
      <c r="VKX281" s="262"/>
      <c r="VKY281" s="262"/>
      <c r="VKZ281" s="262"/>
      <c r="VLA281" s="262"/>
      <c r="VLB281" s="262"/>
      <c r="VLC281" s="262"/>
      <c r="VLD281" s="262"/>
      <c r="VLE281" s="262"/>
      <c r="VLF281" s="262"/>
      <c r="VLG281" s="262"/>
      <c r="VLH281" s="262"/>
      <c r="VLI281" s="262"/>
      <c r="VLJ281" s="262"/>
      <c r="VLK281" s="262"/>
      <c r="VLL281" s="262"/>
      <c r="VLM281" s="262"/>
      <c r="VLN281" s="262"/>
      <c r="VLO281" s="262"/>
      <c r="VLP281" s="262"/>
      <c r="VLQ281" s="262"/>
      <c r="VLR281" s="262"/>
      <c r="VLS281" s="262"/>
      <c r="VLT281" s="262"/>
      <c r="VLU281" s="262"/>
      <c r="VLV281" s="262"/>
      <c r="VLW281" s="262"/>
      <c r="VLX281" s="262"/>
      <c r="VLY281" s="262"/>
      <c r="VLZ281" s="262"/>
      <c r="VMA281" s="262"/>
      <c r="VMB281" s="262"/>
      <c r="VMC281" s="262"/>
      <c r="VMD281" s="262"/>
      <c r="VME281" s="262"/>
      <c r="VMF281" s="262"/>
      <c r="VMG281" s="262"/>
      <c r="VMH281" s="262"/>
      <c r="VMI281" s="262"/>
      <c r="VMJ281" s="262"/>
      <c r="VMK281" s="262"/>
      <c r="VML281" s="262"/>
      <c r="VMM281" s="262"/>
      <c r="VMN281" s="262"/>
      <c r="VMO281" s="262"/>
      <c r="VMP281" s="262"/>
      <c r="VMQ281" s="262"/>
      <c r="VMR281" s="262"/>
      <c r="VMS281" s="262"/>
      <c r="VMT281" s="262"/>
      <c r="VMU281" s="262"/>
      <c r="VMV281" s="262"/>
      <c r="VMW281" s="262"/>
      <c r="VMX281" s="262"/>
      <c r="VMY281" s="262"/>
      <c r="VMZ281" s="262"/>
      <c r="VNA281" s="262"/>
      <c r="VNB281" s="262"/>
      <c r="VNC281" s="262"/>
      <c r="VND281" s="262"/>
      <c r="VNE281" s="262"/>
      <c r="VNF281" s="262"/>
      <c r="VNG281" s="262"/>
      <c r="VNH281" s="262"/>
      <c r="VNI281" s="262"/>
      <c r="VNJ281" s="262"/>
      <c r="VNK281" s="262"/>
      <c r="VNL281" s="262"/>
      <c r="VNM281" s="262"/>
      <c r="VNN281" s="262"/>
      <c r="VNO281" s="262"/>
      <c r="VNP281" s="262"/>
      <c r="VNQ281" s="262"/>
      <c r="VNR281" s="262"/>
      <c r="VNS281" s="262"/>
      <c r="VNT281" s="262"/>
      <c r="VNU281" s="262"/>
      <c r="VNV281" s="262"/>
      <c r="VNW281" s="262"/>
      <c r="VNX281" s="262"/>
      <c r="VNY281" s="262"/>
      <c r="VNZ281" s="262"/>
      <c r="VOA281" s="262"/>
      <c r="VOB281" s="262"/>
      <c r="VOC281" s="262"/>
      <c r="VOD281" s="262"/>
      <c r="VOE281" s="262"/>
      <c r="VOF281" s="262"/>
      <c r="VOG281" s="262"/>
      <c r="VOH281" s="262"/>
      <c r="VOI281" s="262"/>
      <c r="VOJ281" s="262"/>
      <c r="VOK281" s="262"/>
      <c r="VOL281" s="262"/>
      <c r="VOM281" s="262"/>
      <c r="VON281" s="262"/>
      <c r="VOO281" s="262"/>
      <c r="VOP281" s="262"/>
      <c r="VOQ281" s="262"/>
      <c r="VOR281" s="262"/>
      <c r="VOS281" s="262"/>
      <c r="VOT281" s="262"/>
      <c r="VOU281" s="262"/>
      <c r="VOV281" s="262"/>
      <c r="VOW281" s="262"/>
      <c r="VOX281" s="262"/>
      <c r="VOY281" s="262"/>
      <c r="VOZ281" s="262"/>
      <c r="VPA281" s="262"/>
      <c r="VPB281" s="262"/>
      <c r="VPC281" s="262"/>
      <c r="VPD281" s="262"/>
      <c r="VPE281" s="262"/>
      <c r="VPF281" s="262"/>
      <c r="VPG281" s="262"/>
      <c r="VPH281" s="262"/>
      <c r="VPI281" s="262"/>
      <c r="VPJ281" s="262"/>
      <c r="VPK281" s="262"/>
      <c r="VPL281" s="262"/>
      <c r="VPM281" s="262"/>
      <c r="VPN281" s="262"/>
      <c r="VPO281" s="262"/>
      <c r="VPP281" s="262"/>
      <c r="VPQ281" s="262"/>
      <c r="VPR281" s="262"/>
      <c r="VPS281" s="262"/>
      <c r="VPT281" s="262"/>
      <c r="VPU281" s="262"/>
      <c r="VPV281" s="262"/>
      <c r="VPW281" s="262"/>
      <c r="VPX281" s="262"/>
      <c r="VPY281" s="262"/>
      <c r="VPZ281" s="262"/>
      <c r="VQA281" s="262"/>
      <c r="VQB281" s="262"/>
      <c r="VQC281" s="262"/>
      <c r="VQD281" s="262"/>
      <c r="VQE281" s="262"/>
      <c r="VQF281" s="262"/>
      <c r="VQG281" s="262"/>
      <c r="VQH281" s="262"/>
      <c r="VQI281" s="262"/>
      <c r="VQJ281" s="262"/>
      <c r="VQK281" s="262"/>
      <c r="VQL281" s="262"/>
      <c r="VQM281" s="262"/>
      <c r="VQN281" s="262"/>
      <c r="VQO281" s="262"/>
      <c r="VQP281" s="262"/>
      <c r="VQQ281" s="262"/>
      <c r="VQR281" s="262"/>
      <c r="VQS281" s="262"/>
      <c r="VQT281" s="262"/>
      <c r="VQU281" s="262"/>
      <c r="VQV281" s="262"/>
      <c r="VQW281" s="262"/>
      <c r="VQX281" s="262"/>
      <c r="VQY281" s="262"/>
      <c r="VQZ281" s="262"/>
      <c r="VRA281" s="262"/>
      <c r="VRB281" s="262"/>
      <c r="VRC281" s="262"/>
      <c r="VRD281" s="262"/>
      <c r="VRE281" s="262"/>
      <c r="VRF281" s="262"/>
      <c r="VRG281" s="262"/>
      <c r="VRH281" s="262"/>
      <c r="VRI281" s="262"/>
      <c r="VRJ281" s="262"/>
      <c r="VRK281" s="262"/>
      <c r="VRL281" s="262"/>
      <c r="VRM281" s="262"/>
      <c r="VRN281" s="262"/>
      <c r="VRO281" s="262"/>
      <c r="VRP281" s="262"/>
      <c r="VRQ281" s="262"/>
      <c r="VRR281" s="262"/>
      <c r="VRS281" s="262"/>
      <c r="VRT281" s="262"/>
      <c r="VRU281" s="262"/>
      <c r="VRV281" s="262"/>
      <c r="VRW281" s="262"/>
      <c r="VRX281" s="262"/>
      <c r="VRY281" s="262"/>
      <c r="VRZ281" s="262"/>
      <c r="VSA281" s="262"/>
      <c r="VSB281" s="262"/>
      <c r="VSC281" s="262"/>
      <c r="VSD281" s="262"/>
      <c r="VSE281" s="262"/>
      <c r="VSF281" s="262"/>
      <c r="VSG281" s="262"/>
      <c r="VSH281" s="262"/>
      <c r="VSI281" s="262"/>
      <c r="VSJ281" s="262"/>
      <c r="VSK281" s="262"/>
      <c r="VSL281" s="262"/>
      <c r="VSM281" s="262"/>
      <c r="VSN281" s="262"/>
      <c r="VSO281" s="262"/>
      <c r="VSP281" s="262"/>
      <c r="VSQ281" s="262"/>
      <c r="VSR281" s="262"/>
      <c r="VSS281" s="262"/>
      <c r="VST281" s="262"/>
      <c r="VSU281" s="262"/>
      <c r="VSV281" s="262"/>
      <c r="VSW281" s="262"/>
      <c r="VSX281" s="262"/>
      <c r="VSY281" s="262"/>
      <c r="VSZ281" s="262"/>
      <c r="VTA281" s="262"/>
      <c r="VTB281" s="262"/>
      <c r="VTC281" s="262"/>
      <c r="VTD281" s="262"/>
      <c r="VTE281" s="262"/>
      <c r="VTF281" s="262"/>
      <c r="VTG281" s="262"/>
      <c r="VTH281" s="262"/>
      <c r="VTI281" s="262"/>
      <c r="VTJ281" s="262"/>
      <c r="VTK281" s="262"/>
      <c r="VTL281" s="262"/>
      <c r="VTM281" s="262"/>
      <c r="VTN281" s="262"/>
      <c r="VTO281" s="262"/>
      <c r="VTP281" s="262"/>
      <c r="VTQ281" s="262"/>
      <c r="VTR281" s="262"/>
      <c r="VTS281" s="262"/>
      <c r="VTT281" s="262"/>
      <c r="VTU281" s="262"/>
      <c r="VTV281" s="262"/>
      <c r="VTW281" s="262"/>
      <c r="VTX281" s="262"/>
      <c r="VTY281" s="262"/>
      <c r="VTZ281" s="262"/>
      <c r="VUA281" s="262"/>
      <c r="VUB281" s="262"/>
      <c r="VUC281" s="262"/>
      <c r="VUD281" s="262"/>
      <c r="VUE281" s="262"/>
      <c r="VUF281" s="262"/>
      <c r="VUG281" s="262"/>
      <c r="VUH281" s="262"/>
      <c r="VUI281" s="262"/>
      <c r="VUJ281" s="262"/>
      <c r="VUK281" s="262"/>
      <c r="VUL281" s="262"/>
      <c r="VUM281" s="262"/>
      <c r="VUN281" s="262"/>
      <c r="VUO281" s="262"/>
      <c r="VUP281" s="262"/>
      <c r="VUQ281" s="262"/>
      <c r="VUR281" s="262"/>
      <c r="VUS281" s="262"/>
      <c r="VUT281" s="262"/>
      <c r="VUU281" s="262"/>
      <c r="VUV281" s="262"/>
      <c r="VUW281" s="262"/>
      <c r="VUX281" s="262"/>
      <c r="VUY281" s="262"/>
      <c r="VUZ281" s="262"/>
      <c r="VVA281" s="262"/>
      <c r="VVB281" s="262"/>
      <c r="VVC281" s="262"/>
      <c r="VVD281" s="262"/>
      <c r="VVE281" s="262"/>
      <c r="VVF281" s="262"/>
      <c r="VVG281" s="262"/>
      <c r="VVH281" s="262"/>
      <c r="VVI281" s="262"/>
      <c r="VVJ281" s="262"/>
      <c r="VVK281" s="262"/>
      <c r="VVL281" s="262"/>
      <c r="VVM281" s="262"/>
      <c r="VVN281" s="262"/>
      <c r="VVO281" s="262"/>
      <c r="VVP281" s="262"/>
      <c r="VVQ281" s="262"/>
      <c r="VVR281" s="262"/>
      <c r="VVS281" s="262"/>
      <c r="VVT281" s="262"/>
      <c r="VVU281" s="262"/>
      <c r="VVV281" s="262"/>
      <c r="VVW281" s="262"/>
      <c r="VVX281" s="262"/>
      <c r="VVY281" s="262"/>
      <c r="VVZ281" s="262"/>
      <c r="VWA281" s="262"/>
      <c r="VWB281" s="262"/>
      <c r="VWC281" s="262"/>
      <c r="VWD281" s="262"/>
      <c r="VWE281" s="262"/>
      <c r="VWF281" s="262"/>
      <c r="VWG281" s="262"/>
      <c r="VWH281" s="262"/>
      <c r="VWI281" s="262"/>
      <c r="VWJ281" s="262"/>
      <c r="VWK281" s="262"/>
      <c r="VWL281" s="262"/>
      <c r="VWM281" s="262"/>
      <c r="VWN281" s="262"/>
      <c r="VWO281" s="262"/>
      <c r="VWP281" s="262"/>
      <c r="VWQ281" s="262"/>
      <c r="VWR281" s="262"/>
      <c r="VWS281" s="262"/>
      <c r="VWT281" s="262"/>
      <c r="VWU281" s="262"/>
      <c r="VWV281" s="262"/>
      <c r="VWW281" s="262"/>
      <c r="VWX281" s="262"/>
      <c r="VWY281" s="262"/>
      <c r="VWZ281" s="262"/>
      <c r="VXA281" s="262"/>
      <c r="VXB281" s="262"/>
      <c r="VXC281" s="262"/>
      <c r="VXD281" s="262"/>
      <c r="VXE281" s="262"/>
      <c r="VXF281" s="262"/>
      <c r="VXG281" s="262"/>
      <c r="VXH281" s="262"/>
      <c r="VXI281" s="262"/>
      <c r="VXJ281" s="262"/>
      <c r="VXK281" s="262"/>
      <c r="VXL281" s="262"/>
      <c r="VXM281" s="262"/>
      <c r="VXN281" s="262"/>
      <c r="VXO281" s="262"/>
      <c r="VXP281" s="262"/>
      <c r="VXQ281" s="262"/>
      <c r="VXR281" s="262"/>
      <c r="VXS281" s="262"/>
      <c r="VXT281" s="262"/>
      <c r="VXU281" s="262"/>
      <c r="VXV281" s="262"/>
      <c r="VXW281" s="262"/>
      <c r="VXX281" s="262"/>
      <c r="VXY281" s="262"/>
      <c r="VXZ281" s="262"/>
      <c r="VYA281" s="262"/>
      <c r="VYB281" s="262"/>
      <c r="VYC281" s="262"/>
      <c r="VYD281" s="262"/>
      <c r="VYE281" s="262"/>
      <c r="VYF281" s="262"/>
      <c r="VYG281" s="262"/>
      <c r="VYH281" s="262"/>
      <c r="VYI281" s="262"/>
      <c r="VYJ281" s="262"/>
      <c r="VYK281" s="262"/>
      <c r="VYL281" s="262"/>
      <c r="VYM281" s="262"/>
      <c r="VYN281" s="262"/>
      <c r="VYO281" s="262"/>
      <c r="VYP281" s="262"/>
      <c r="VYQ281" s="262"/>
      <c r="VYR281" s="262"/>
      <c r="VYS281" s="262"/>
      <c r="VYT281" s="262"/>
      <c r="VYU281" s="262"/>
      <c r="VYV281" s="262"/>
      <c r="VYW281" s="262"/>
      <c r="VYX281" s="262"/>
      <c r="VYY281" s="262"/>
      <c r="VYZ281" s="262"/>
      <c r="VZA281" s="262"/>
      <c r="VZB281" s="262"/>
      <c r="VZC281" s="262"/>
      <c r="VZD281" s="262"/>
      <c r="VZE281" s="262"/>
      <c r="VZF281" s="262"/>
      <c r="VZG281" s="262"/>
      <c r="VZH281" s="262"/>
      <c r="VZI281" s="262"/>
      <c r="VZJ281" s="262"/>
      <c r="VZK281" s="262"/>
      <c r="VZL281" s="262"/>
      <c r="VZM281" s="262"/>
      <c r="VZN281" s="262"/>
      <c r="VZO281" s="262"/>
      <c r="VZP281" s="262"/>
      <c r="VZQ281" s="262"/>
      <c r="VZR281" s="262"/>
      <c r="VZS281" s="262"/>
      <c r="VZT281" s="262"/>
      <c r="VZU281" s="262"/>
      <c r="VZV281" s="262"/>
      <c r="VZW281" s="262"/>
      <c r="VZX281" s="262"/>
      <c r="VZY281" s="262"/>
      <c r="VZZ281" s="262"/>
      <c r="WAA281" s="262"/>
      <c r="WAB281" s="262"/>
      <c r="WAC281" s="262"/>
      <c r="WAD281" s="262"/>
      <c r="WAE281" s="262"/>
      <c r="WAF281" s="262"/>
      <c r="WAG281" s="262"/>
      <c r="WAH281" s="262"/>
      <c r="WAI281" s="262"/>
      <c r="WAJ281" s="262"/>
      <c r="WAK281" s="262"/>
      <c r="WAL281" s="262"/>
      <c r="WAM281" s="262"/>
      <c r="WAN281" s="262"/>
      <c r="WAO281" s="262"/>
      <c r="WAP281" s="262"/>
      <c r="WAQ281" s="262"/>
      <c r="WAR281" s="262"/>
      <c r="WAS281" s="262"/>
      <c r="WAT281" s="262"/>
      <c r="WAU281" s="262"/>
      <c r="WAV281" s="262"/>
      <c r="WAW281" s="262"/>
      <c r="WAX281" s="262"/>
      <c r="WAY281" s="262"/>
      <c r="WAZ281" s="262"/>
      <c r="WBA281" s="262"/>
      <c r="WBB281" s="262"/>
      <c r="WBC281" s="262"/>
      <c r="WBD281" s="262"/>
      <c r="WBE281" s="262"/>
      <c r="WBF281" s="262"/>
      <c r="WBG281" s="262"/>
      <c r="WBH281" s="262"/>
      <c r="WBI281" s="262"/>
      <c r="WBJ281" s="262"/>
      <c r="WBK281" s="262"/>
      <c r="WBL281" s="262"/>
      <c r="WBM281" s="262"/>
      <c r="WBN281" s="262"/>
      <c r="WBO281" s="262"/>
      <c r="WBP281" s="262"/>
      <c r="WBQ281" s="262"/>
      <c r="WBR281" s="262"/>
      <c r="WBS281" s="262"/>
      <c r="WBT281" s="262"/>
      <c r="WBU281" s="262"/>
      <c r="WBV281" s="262"/>
      <c r="WBW281" s="262"/>
      <c r="WBX281" s="262"/>
      <c r="WBY281" s="262"/>
      <c r="WBZ281" s="262"/>
      <c r="WCA281" s="262"/>
      <c r="WCB281" s="262"/>
      <c r="WCC281" s="262"/>
      <c r="WCD281" s="262"/>
      <c r="WCE281" s="262"/>
      <c r="WCF281" s="262"/>
      <c r="WCG281" s="262"/>
      <c r="WCH281" s="262"/>
      <c r="WCI281" s="262"/>
      <c r="WCJ281" s="262"/>
      <c r="WCK281" s="262"/>
      <c r="WCL281" s="262"/>
      <c r="WCM281" s="262"/>
      <c r="WCN281" s="262"/>
      <c r="WCO281" s="262"/>
      <c r="WCP281" s="262"/>
      <c r="WCQ281" s="262"/>
      <c r="WCR281" s="262"/>
      <c r="WCS281" s="262"/>
      <c r="WCT281" s="262"/>
      <c r="WCU281" s="262"/>
      <c r="WCV281" s="262"/>
      <c r="WCW281" s="262"/>
      <c r="WCX281" s="262"/>
      <c r="WCY281" s="262"/>
      <c r="WCZ281" s="262"/>
      <c r="WDA281" s="262"/>
      <c r="WDB281" s="262"/>
      <c r="WDC281" s="262"/>
      <c r="WDD281" s="262"/>
      <c r="WDE281" s="262"/>
      <c r="WDF281" s="262"/>
      <c r="WDG281" s="262"/>
      <c r="WDH281" s="262"/>
      <c r="WDI281" s="262"/>
      <c r="WDJ281" s="262"/>
      <c r="WDK281" s="262"/>
      <c r="WDL281" s="262"/>
      <c r="WDM281" s="262"/>
      <c r="WDN281" s="262"/>
      <c r="WDO281" s="262"/>
      <c r="WDP281" s="262"/>
      <c r="WDQ281" s="262"/>
      <c r="WDR281" s="262"/>
      <c r="WDS281" s="262"/>
      <c r="WDT281" s="262"/>
      <c r="WDU281" s="262"/>
      <c r="WDV281" s="262"/>
      <c r="WDW281" s="262"/>
      <c r="WDX281" s="262"/>
      <c r="WDY281" s="262"/>
      <c r="WDZ281" s="262"/>
      <c r="WEA281" s="262"/>
      <c r="WEB281" s="262"/>
      <c r="WEC281" s="262"/>
      <c r="WED281" s="262"/>
      <c r="WEE281" s="262"/>
      <c r="WEF281" s="262"/>
      <c r="WEG281" s="262"/>
      <c r="WEH281" s="262"/>
      <c r="WEI281" s="262"/>
      <c r="WEJ281" s="262"/>
      <c r="WEK281" s="262"/>
      <c r="WEL281" s="262"/>
      <c r="WEM281" s="262"/>
      <c r="WEN281" s="262"/>
      <c r="WEO281" s="262"/>
      <c r="WEP281" s="262"/>
      <c r="WEQ281" s="262"/>
      <c r="WER281" s="262"/>
      <c r="WES281" s="262"/>
      <c r="WET281" s="262"/>
      <c r="WEU281" s="262"/>
      <c r="WEV281" s="262"/>
      <c r="WEW281" s="262"/>
      <c r="WEX281" s="262"/>
      <c r="WEY281" s="262"/>
      <c r="WEZ281" s="262"/>
      <c r="WFA281" s="262"/>
      <c r="WFB281" s="262"/>
      <c r="WFC281" s="262"/>
      <c r="WFD281" s="262"/>
      <c r="WFE281" s="262"/>
      <c r="WFF281" s="262"/>
      <c r="WFG281" s="262"/>
      <c r="WFH281" s="262"/>
      <c r="WFI281" s="262"/>
      <c r="WFJ281" s="262"/>
      <c r="WFK281" s="262"/>
      <c r="WFL281" s="262"/>
      <c r="WFM281" s="262"/>
      <c r="WFN281" s="262"/>
      <c r="WFO281" s="262"/>
      <c r="WFP281" s="262"/>
      <c r="WFQ281" s="262"/>
      <c r="WFR281" s="262"/>
      <c r="WFS281" s="262"/>
      <c r="WFT281" s="262"/>
      <c r="WFU281" s="262"/>
      <c r="WFV281" s="262"/>
      <c r="WFW281" s="262"/>
      <c r="WFX281" s="262"/>
      <c r="WFY281" s="262"/>
      <c r="WFZ281" s="262"/>
      <c r="WGA281" s="262"/>
      <c r="WGB281" s="262"/>
      <c r="WGC281" s="262"/>
      <c r="WGD281" s="262"/>
      <c r="WGE281" s="262"/>
      <c r="WGF281" s="262"/>
      <c r="WGG281" s="262"/>
      <c r="WGH281" s="262"/>
      <c r="WGI281" s="262"/>
      <c r="WGJ281" s="262"/>
      <c r="WGK281" s="262"/>
      <c r="WGL281" s="262"/>
      <c r="WGM281" s="262"/>
      <c r="WGN281" s="262"/>
      <c r="WGO281" s="262"/>
      <c r="WGP281" s="262"/>
      <c r="WGQ281" s="262"/>
      <c r="WGR281" s="262"/>
      <c r="WGS281" s="262"/>
      <c r="WGT281" s="262"/>
      <c r="WGU281" s="262"/>
      <c r="WGV281" s="262"/>
      <c r="WGW281" s="262"/>
      <c r="WGX281" s="262"/>
      <c r="WGY281" s="262"/>
      <c r="WGZ281" s="262"/>
      <c r="WHA281" s="262"/>
      <c r="WHB281" s="262"/>
      <c r="WHC281" s="262"/>
      <c r="WHD281" s="262"/>
      <c r="WHE281" s="262"/>
      <c r="WHF281" s="262"/>
      <c r="WHG281" s="262"/>
      <c r="WHH281" s="262"/>
      <c r="WHI281" s="262"/>
      <c r="WHJ281" s="262"/>
      <c r="WHK281" s="262"/>
      <c r="WHL281" s="262"/>
      <c r="WHM281" s="262"/>
      <c r="WHN281" s="262"/>
      <c r="WHO281" s="262"/>
      <c r="WHP281" s="262"/>
      <c r="WHQ281" s="262"/>
      <c r="WHR281" s="262"/>
      <c r="WHS281" s="262"/>
      <c r="WHT281" s="262"/>
      <c r="WHU281" s="262"/>
      <c r="WHV281" s="262"/>
      <c r="WHW281" s="262"/>
      <c r="WHX281" s="262"/>
      <c r="WHY281" s="262"/>
      <c r="WHZ281" s="262"/>
      <c r="WIA281" s="262"/>
      <c r="WIB281" s="262"/>
      <c r="WIC281" s="262"/>
      <c r="WID281" s="262"/>
      <c r="WIE281" s="262"/>
      <c r="WIF281" s="262"/>
      <c r="WIG281" s="262"/>
      <c r="WIH281" s="262"/>
      <c r="WII281" s="262"/>
      <c r="WIJ281" s="262"/>
      <c r="WIK281" s="262"/>
      <c r="WIL281" s="262"/>
      <c r="WIM281" s="262"/>
      <c r="WIN281" s="262"/>
      <c r="WIO281" s="262"/>
      <c r="WIP281" s="262"/>
      <c r="WIQ281" s="262"/>
      <c r="WIR281" s="262"/>
      <c r="WIS281" s="262"/>
      <c r="WIT281" s="262"/>
      <c r="WIU281" s="262"/>
      <c r="WIV281" s="262"/>
      <c r="WIW281" s="262"/>
      <c r="WIX281" s="262"/>
      <c r="WIY281" s="262"/>
      <c r="WIZ281" s="262"/>
      <c r="WJA281" s="262"/>
      <c r="WJB281" s="262"/>
      <c r="WJC281" s="262"/>
      <c r="WJD281" s="262"/>
      <c r="WJE281" s="262"/>
      <c r="WJF281" s="262"/>
      <c r="WJG281" s="262"/>
      <c r="WJH281" s="262"/>
      <c r="WJI281" s="262"/>
      <c r="WJJ281" s="262"/>
      <c r="WJK281" s="262"/>
      <c r="WJL281" s="262"/>
      <c r="WJM281" s="262"/>
      <c r="WJN281" s="262"/>
      <c r="WJO281" s="262"/>
      <c r="WJP281" s="262"/>
      <c r="WJQ281" s="262"/>
      <c r="WJR281" s="262"/>
      <c r="WJS281" s="262"/>
      <c r="WJT281" s="262"/>
      <c r="WJU281" s="262"/>
      <c r="WJV281" s="262"/>
      <c r="WJW281" s="262"/>
      <c r="WJX281" s="262"/>
      <c r="WJY281" s="262"/>
      <c r="WJZ281" s="262"/>
      <c r="WKA281" s="262"/>
      <c r="WKB281" s="262"/>
      <c r="WKC281" s="262"/>
      <c r="WKD281" s="262"/>
      <c r="WKE281" s="262"/>
      <c r="WKF281" s="262"/>
      <c r="WKG281" s="262"/>
      <c r="WKH281" s="262"/>
      <c r="WKI281" s="262"/>
      <c r="WKJ281" s="262"/>
      <c r="WKK281" s="262"/>
      <c r="WKL281" s="262"/>
      <c r="WKM281" s="262"/>
      <c r="WKN281" s="262"/>
      <c r="WKO281" s="262"/>
      <c r="WKP281" s="262"/>
      <c r="WKQ281" s="262"/>
      <c r="WKR281" s="262"/>
      <c r="WKS281" s="262"/>
      <c r="WKT281" s="262"/>
      <c r="WKU281" s="262"/>
      <c r="WKV281" s="262"/>
      <c r="WKW281" s="262"/>
      <c r="WKX281" s="262"/>
      <c r="WKY281" s="262"/>
      <c r="WKZ281" s="262"/>
      <c r="WLA281" s="262"/>
      <c r="WLB281" s="262"/>
      <c r="WLC281" s="262"/>
      <c r="WLD281" s="262"/>
      <c r="WLE281" s="262"/>
      <c r="WLF281" s="262"/>
      <c r="WLG281" s="262"/>
      <c r="WLH281" s="262"/>
      <c r="WLI281" s="262"/>
      <c r="WLJ281" s="262"/>
      <c r="WLK281" s="262"/>
      <c r="WLL281" s="262"/>
      <c r="WLM281" s="262"/>
      <c r="WLN281" s="262"/>
      <c r="WLO281" s="262"/>
      <c r="WLP281" s="262"/>
      <c r="WLQ281" s="262"/>
      <c r="WLR281" s="262"/>
      <c r="WLS281" s="262"/>
      <c r="WLT281" s="262"/>
      <c r="WLU281" s="262"/>
      <c r="WLV281" s="262"/>
      <c r="WLW281" s="262"/>
      <c r="WLX281" s="262"/>
      <c r="WLY281" s="262"/>
      <c r="WLZ281" s="262"/>
      <c r="WMA281" s="262"/>
      <c r="WMB281" s="262"/>
      <c r="WMC281" s="262"/>
      <c r="WMD281" s="262"/>
      <c r="WME281" s="262"/>
      <c r="WMF281" s="262"/>
      <c r="WMG281" s="262"/>
      <c r="WMH281" s="262"/>
      <c r="WMI281" s="262"/>
      <c r="WMJ281" s="262"/>
      <c r="WMK281" s="262"/>
      <c r="WML281" s="262"/>
      <c r="WMM281" s="262"/>
      <c r="WMN281" s="262"/>
      <c r="WMO281" s="262"/>
      <c r="WMP281" s="262"/>
      <c r="WMQ281" s="262"/>
      <c r="WMR281" s="262"/>
      <c r="WMS281" s="262"/>
      <c r="WMT281" s="262"/>
      <c r="WMU281" s="262"/>
      <c r="WMV281" s="262"/>
      <c r="WMW281" s="262"/>
      <c r="WMX281" s="262"/>
      <c r="WMY281" s="262"/>
      <c r="WMZ281" s="262"/>
      <c r="WNA281" s="262"/>
      <c r="WNB281" s="262"/>
      <c r="WNC281" s="262"/>
      <c r="WND281" s="262"/>
      <c r="WNE281" s="262"/>
      <c r="WNF281" s="262"/>
      <c r="WNG281" s="262"/>
      <c r="WNH281" s="262"/>
      <c r="WNI281" s="262"/>
      <c r="WNJ281" s="262"/>
      <c r="WNK281" s="262"/>
      <c r="WNL281" s="262"/>
      <c r="WNM281" s="262"/>
      <c r="WNN281" s="262"/>
      <c r="WNO281" s="262"/>
      <c r="WNP281" s="262"/>
      <c r="WNQ281" s="262"/>
      <c r="WNR281" s="262"/>
      <c r="WNS281" s="262"/>
      <c r="WNT281" s="262"/>
      <c r="WNU281" s="262"/>
      <c r="WNV281" s="262"/>
      <c r="WNW281" s="262"/>
      <c r="WNX281" s="262"/>
      <c r="WNY281" s="262"/>
      <c r="WNZ281" s="262"/>
      <c r="WOA281" s="262"/>
      <c r="WOB281" s="262"/>
      <c r="WOC281" s="262"/>
      <c r="WOD281" s="262"/>
      <c r="WOE281" s="262"/>
      <c r="WOF281" s="262"/>
      <c r="WOG281" s="262"/>
      <c r="WOH281" s="262"/>
      <c r="WOI281" s="262"/>
      <c r="WOJ281" s="262"/>
      <c r="WOK281" s="262"/>
      <c r="WOL281" s="262"/>
      <c r="WOM281" s="262"/>
      <c r="WON281" s="262"/>
      <c r="WOO281" s="262"/>
      <c r="WOP281" s="262"/>
      <c r="WOQ281" s="262"/>
      <c r="WOR281" s="262"/>
      <c r="WOS281" s="262"/>
      <c r="WOT281" s="262"/>
      <c r="WOU281" s="262"/>
      <c r="WOV281" s="262"/>
      <c r="WOW281" s="262"/>
      <c r="WOX281" s="262"/>
      <c r="WOY281" s="262"/>
      <c r="WOZ281" s="262"/>
      <c r="WPA281" s="262"/>
      <c r="WPB281" s="262"/>
      <c r="WPC281" s="262"/>
      <c r="WPD281" s="262"/>
      <c r="WPE281" s="262"/>
      <c r="WPF281" s="262"/>
      <c r="WPG281" s="262"/>
      <c r="WPH281" s="262"/>
      <c r="WPI281" s="262"/>
      <c r="WPJ281" s="262"/>
      <c r="WPK281" s="262"/>
      <c r="WPL281" s="262"/>
      <c r="WPM281" s="262"/>
      <c r="WPN281" s="262"/>
      <c r="WPO281" s="262"/>
      <c r="WPP281" s="262"/>
      <c r="WPQ281" s="262"/>
      <c r="WPR281" s="262"/>
      <c r="WPS281" s="262"/>
      <c r="WPT281" s="262"/>
      <c r="WPU281" s="262"/>
      <c r="WPV281" s="262"/>
      <c r="WPW281" s="262"/>
      <c r="WPX281" s="262"/>
      <c r="WPY281" s="262"/>
      <c r="WPZ281" s="262"/>
      <c r="WQA281" s="262"/>
      <c r="WQB281" s="262"/>
      <c r="WQC281" s="262"/>
      <c r="WQD281" s="262"/>
      <c r="WQE281" s="262"/>
      <c r="WQF281" s="262"/>
      <c r="WQG281" s="262"/>
      <c r="WQH281" s="262"/>
      <c r="WQI281" s="262"/>
      <c r="WQJ281" s="262"/>
      <c r="WQK281" s="262"/>
      <c r="WQL281" s="262"/>
      <c r="WQM281" s="262"/>
      <c r="WQN281" s="262"/>
      <c r="WQO281" s="262"/>
      <c r="WQP281" s="262"/>
      <c r="WQQ281" s="262"/>
      <c r="WQR281" s="262"/>
      <c r="WQS281" s="262"/>
      <c r="WQT281" s="262"/>
      <c r="WQU281" s="262"/>
      <c r="WQV281" s="262"/>
      <c r="WQW281" s="262"/>
      <c r="WQX281" s="262"/>
      <c r="WQY281" s="262"/>
      <c r="WQZ281" s="262"/>
      <c r="WRA281" s="262"/>
      <c r="WRB281" s="262"/>
      <c r="WRC281" s="262"/>
      <c r="WRD281" s="262"/>
      <c r="WRE281" s="262"/>
      <c r="WRF281" s="262"/>
      <c r="WRG281" s="262"/>
      <c r="WRH281" s="262"/>
      <c r="WRI281" s="262"/>
      <c r="WRJ281" s="262"/>
      <c r="WRK281" s="262"/>
      <c r="WRL281" s="262"/>
      <c r="WRM281" s="262"/>
      <c r="WRN281" s="262"/>
      <c r="WRO281" s="262"/>
      <c r="WRP281" s="262"/>
      <c r="WRQ281" s="262"/>
      <c r="WRR281" s="262"/>
      <c r="WRS281" s="262"/>
      <c r="WRT281" s="262"/>
      <c r="WRU281" s="262"/>
      <c r="WRV281" s="262"/>
      <c r="WRW281" s="262"/>
      <c r="WRX281" s="262"/>
      <c r="WRY281" s="262"/>
      <c r="WRZ281" s="262"/>
      <c r="WSA281" s="262"/>
      <c r="WSB281" s="262"/>
      <c r="WSC281" s="262"/>
      <c r="WSD281" s="262"/>
      <c r="WSE281" s="262"/>
      <c r="WSF281" s="262"/>
      <c r="WSG281" s="262"/>
      <c r="WSH281" s="262"/>
      <c r="WSI281" s="262"/>
      <c r="WSJ281" s="262"/>
      <c r="WSK281" s="262"/>
      <c r="WSL281" s="262"/>
      <c r="WSM281" s="262"/>
      <c r="WSN281" s="262"/>
      <c r="WSO281" s="262"/>
      <c r="WSP281" s="262"/>
      <c r="WSQ281" s="262"/>
      <c r="WSR281" s="262"/>
      <c r="WSS281" s="262"/>
      <c r="WST281" s="262"/>
      <c r="WSU281" s="262"/>
      <c r="WSV281" s="262"/>
      <c r="WSW281" s="262"/>
      <c r="WSX281" s="262"/>
      <c r="WSY281" s="262"/>
      <c r="WSZ281" s="262"/>
      <c r="WTA281" s="262"/>
      <c r="WTB281" s="262"/>
      <c r="WTC281" s="262"/>
      <c r="WTD281" s="262"/>
      <c r="WTE281" s="262"/>
      <c r="WTF281" s="262"/>
      <c r="WTG281" s="262"/>
      <c r="WTH281" s="262"/>
      <c r="WTI281" s="262"/>
      <c r="WTJ281" s="262"/>
      <c r="WTK281" s="262"/>
      <c r="WTL281" s="262"/>
      <c r="WTM281" s="262"/>
      <c r="WTN281" s="262"/>
      <c r="WTO281" s="262"/>
      <c r="WTP281" s="262"/>
      <c r="WTQ281" s="262"/>
      <c r="WTR281" s="262"/>
      <c r="WTS281" s="262"/>
      <c r="WTT281" s="262"/>
      <c r="WTU281" s="262"/>
      <c r="WTV281" s="262"/>
      <c r="WTW281" s="262"/>
      <c r="WTX281" s="262"/>
      <c r="WTY281" s="262"/>
      <c r="WTZ281" s="262"/>
      <c r="WUA281" s="262"/>
      <c r="WUB281" s="262"/>
      <c r="WUC281" s="262"/>
      <c r="WUD281" s="262"/>
      <c r="WUE281" s="262"/>
      <c r="WUF281" s="262"/>
      <c r="WUG281" s="262"/>
      <c r="WUH281" s="262"/>
      <c r="WUI281" s="262"/>
      <c r="WUJ281" s="262"/>
      <c r="WUK281" s="262"/>
      <c r="WUL281" s="262"/>
      <c r="WUM281" s="262"/>
      <c r="WUN281" s="262"/>
      <c r="WUO281" s="262"/>
      <c r="WUP281" s="262"/>
      <c r="WUQ281" s="262"/>
      <c r="WUR281" s="262"/>
      <c r="WUS281" s="262"/>
      <c r="WUT281" s="262"/>
      <c r="WUU281" s="262"/>
      <c r="WUV281" s="262"/>
      <c r="WUW281" s="262"/>
      <c r="WUX281" s="262"/>
      <c r="WUY281" s="262"/>
      <c r="WUZ281" s="262"/>
      <c r="WVA281" s="262"/>
      <c r="WVB281" s="262"/>
      <c r="WVC281" s="262"/>
      <c r="WVD281" s="262"/>
      <c r="WVE281" s="262"/>
      <c r="WVF281" s="262"/>
      <c r="WVG281" s="262"/>
      <c r="WVH281" s="262"/>
      <c r="WVI281" s="262"/>
      <c r="WVJ281" s="262"/>
      <c r="WVK281" s="262"/>
      <c r="WVL281" s="262"/>
      <c r="WVM281" s="262"/>
      <c r="WVN281" s="262"/>
      <c r="WVO281" s="262"/>
      <c r="WVP281" s="262"/>
      <c r="WVQ281" s="262"/>
      <c r="WVR281" s="262"/>
      <c r="WVS281" s="262"/>
      <c r="WVT281" s="262"/>
      <c r="WVU281" s="262"/>
      <c r="WVV281" s="262"/>
      <c r="WVW281" s="262"/>
      <c r="WVX281" s="262"/>
      <c r="WVY281" s="262"/>
      <c r="WVZ281" s="262"/>
      <c r="WWA281" s="262"/>
      <c r="WWB281" s="262"/>
      <c r="WWC281" s="262"/>
      <c r="WWD281" s="262"/>
      <c r="WWE281" s="262"/>
      <c r="WWF281" s="262"/>
      <c r="WWG281" s="262"/>
      <c r="WWH281" s="262"/>
      <c r="WWI281" s="262"/>
      <c r="WWJ281" s="262"/>
      <c r="WWK281" s="262"/>
      <c r="WWL281" s="262"/>
      <c r="WWM281" s="262"/>
      <c r="WWN281" s="262"/>
      <c r="WWO281" s="262"/>
      <c r="WWP281" s="262"/>
      <c r="WWQ281" s="262"/>
      <c r="WWR281" s="262"/>
      <c r="WWS281" s="262"/>
      <c r="WWT281" s="262"/>
      <c r="WWU281" s="262"/>
      <c r="WWV281" s="262"/>
      <c r="WWW281" s="262"/>
      <c r="WWX281" s="262"/>
      <c r="WWY281" s="262"/>
      <c r="WWZ281" s="262"/>
      <c r="WXA281" s="262"/>
      <c r="WXB281" s="262"/>
      <c r="WXC281" s="262"/>
      <c r="WXD281" s="262"/>
      <c r="WXE281" s="262"/>
      <c r="WXF281" s="262"/>
      <c r="WXG281" s="262"/>
      <c r="WXH281" s="262"/>
      <c r="WXI281" s="262"/>
      <c r="WXJ281" s="262"/>
      <c r="WXK281" s="262"/>
      <c r="WXL281" s="262"/>
      <c r="WXM281" s="262"/>
      <c r="WXN281" s="262"/>
      <c r="WXO281" s="262"/>
      <c r="WXP281" s="262"/>
      <c r="WXQ281" s="262"/>
      <c r="WXR281" s="262"/>
      <c r="WXS281" s="262"/>
      <c r="WXT281" s="262"/>
      <c r="WXU281" s="262"/>
      <c r="WXV281" s="262"/>
      <c r="WXW281" s="262"/>
      <c r="WXX281" s="262"/>
      <c r="WXY281" s="262"/>
      <c r="WXZ281" s="262"/>
      <c r="WYA281" s="262"/>
      <c r="WYB281" s="262"/>
      <c r="WYC281" s="262"/>
      <c r="WYD281" s="262"/>
      <c r="WYE281" s="262"/>
      <c r="WYF281" s="262"/>
      <c r="WYG281" s="262"/>
      <c r="WYH281" s="262"/>
      <c r="WYI281" s="262"/>
      <c r="WYJ281" s="262"/>
      <c r="WYK281" s="262"/>
      <c r="WYL281" s="262"/>
      <c r="WYM281" s="262"/>
      <c r="WYN281" s="262"/>
      <c r="WYO281" s="262"/>
      <c r="WYP281" s="262"/>
      <c r="WYQ281" s="262"/>
      <c r="WYR281" s="262"/>
      <c r="WYS281" s="262"/>
      <c r="WYT281" s="262"/>
      <c r="WYU281" s="262"/>
      <c r="WYV281" s="262"/>
      <c r="WYW281" s="262"/>
      <c r="WYX281" s="262"/>
      <c r="WYY281" s="262"/>
      <c r="WYZ281" s="262"/>
      <c r="WZA281" s="262"/>
      <c r="WZB281" s="262"/>
      <c r="WZC281" s="262"/>
      <c r="WZD281" s="262"/>
      <c r="WZE281" s="262"/>
      <c r="WZF281" s="262"/>
      <c r="WZG281" s="262"/>
      <c r="WZH281" s="262"/>
      <c r="WZI281" s="262"/>
      <c r="WZJ281" s="262"/>
      <c r="WZK281" s="262"/>
      <c r="WZL281" s="262"/>
      <c r="WZM281" s="262"/>
      <c r="WZN281" s="262"/>
      <c r="WZO281" s="262"/>
      <c r="WZP281" s="262"/>
      <c r="WZQ281" s="262"/>
      <c r="WZR281" s="262"/>
      <c r="WZS281" s="262"/>
      <c r="WZT281" s="262"/>
      <c r="WZU281" s="262"/>
      <c r="WZV281" s="262"/>
      <c r="WZW281" s="262"/>
      <c r="WZX281" s="262"/>
      <c r="WZY281" s="262"/>
      <c r="WZZ281" s="262"/>
      <c r="XAA281" s="262"/>
      <c r="XAB281" s="262"/>
      <c r="XAC281" s="262"/>
      <c r="XAD281" s="262"/>
      <c r="XAE281" s="262"/>
      <c r="XAF281" s="262"/>
      <c r="XAG281" s="262"/>
      <c r="XAH281" s="262"/>
      <c r="XAI281" s="262"/>
      <c r="XAJ281" s="262"/>
      <c r="XAK281" s="262"/>
      <c r="XAL281" s="262"/>
      <c r="XAM281" s="262"/>
      <c r="XAN281" s="262"/>
      <c r="XAO281" s="262"/>
      <c r="XAP281" s="262"/>
      <c r="XAQ281" s="262"/>
      <c r="XAR281" s="262"/>
      <c r="XAS281" s="262"/>
      <c r="XAT281" s="262"/>
      <c r="XAU281" s="262"/>
      <c r="XAV281" s="262"/>
      <c r="XAW281" s="262"/>
      <c r="XAX281" s="262"/>
      <c r="XAY281" s="262"/>
      <c r="XAZ281" s="262"/>
      <c r="XBA281" s="262"/>
      <c r="XBB281" s="262"/>
      <c r="XBC281" s="262"/>
      <c r="XBD281" s="262"/>
      <c r="XBE281" s="262"/>
      <c r="XBF281" s="262"/>
      <c r="XBG281" s="262"/>
      <c r="XBH281" s="262"/>
      <c r="XBI281" s="262"/>
      <c r="XBJ281" s="262"/>
      <c r="XBK281" s="262"/>
      <c r="XBL281" s="262"/>
      <c r="XBM281" s="262"/>
      <c r="XBN281" s="262"/>
      <c r="XBO281" s="262"/>
      <c r="XBP281" s="262"/>
      <c r="XBQ281" s="262"/>
      <c r="XBR281" s="262"/>
      <c r="XBS281" s="262"/>
      <c r="XBT281" s="262"/>
      <c r="XBU281" s="262"/>
      <c r="XBV281" s="262"/>
      <c r="XBW281" s="262"/>
      <c r="XBX281" s="262"/>
      <c r="XBY281" s="262"/>
      <c r="XBZ281" s="262"/>
      <c r="XCA281" s="262"/>
      <c r="XCB281" s="262"/>
      <c r="XCC281" s="262"/>
      <c r="XCD281" s="262"/>
      <c r="XCE281" s="262"/>
      <c r="XCF281" s="262"/>
      <c r="XCG281" s="262"/>
      <c r="XCH281" s="262"/>
      <c r="XCI281" s="262"/>
      <c r="XCJ281" s="262"/>
      <c r="XCK281" s="262"/>
      <c r="XCL281" s="262"/>
      <c r="XCM281" s="262"/>
      <c r="XCN281" s="262"/>
      <c r="XCO281" s="262"/>
      <c r="XCP281" s="262"/>
      <c r="XCQ281" s="262"/>
      <c r="XCR281" s="262"/>
      <c r="XCS281" s="262"/>
      <c r="XCT281" s="262"/>
      <c r="XCU281" s="262"/>
      <c r="XCV281" s="262"/>
      <c r="XCW281" s="262"/>
      <c r="XCX281" s="262"/>
      <c r="XCY281" s="262"/>
      <c r="XCZ281" s="262"/>
      <c r="XDA281" s="262"/>
      <c r="XDB281" s="262"/>
      <c r="XDC281" s="262"/>
      <c r="XDD281" s="262"/>
      <c r="XDE281" s="262"/>
      <c r="XDF281" s="262"/>
      <c r="XDG281" s="262"/>
      <c r="XDH281" s="262"/>
      <c r="XDI281" s="262"/>
      <c r="XDJ281" s="262"/>
      <c r="XDK281" s="262"/>
      <c r="XDL281" s="262"/>
      <c r="XDM281" s="262"/>
      <c r="XDN281" s="262"/>
      <c r="XDO281" s="262"/>
      <c r="XDP281" s="262"/>
      <c r="XDQ281" s="262"/>
      <c r="XDR281" s="262"/>
      <c r="XDS281" s="262"/>
      <c r="XDT281" s="262"/>
      <c r="XDU281" s="262"/>
      <c r="XDV281" s="262"/>
      <c r="XDW281" s="262"/>
      <c r="XDX281" s="262"/>
      <c r="XDY281" s="262"/>
      <c r="XDZ281" s="262"/>
      <c r="XEA281" s="262"/>
      <c r="XEB281" s="262"/>
      <c r="XEC281" s="262"/>
      <c r="XED281" s="262"/>
      <c r="XEE281" s="262"/>
      <c r="XEF281" s="262"/>
      <c r="XEG281" s="262"/>
      <c r="XEH281" s="262"/>
      <c r="XEI281" s="262"/>
      <c r="XEJ281" s="262"/>
      <c r="XEK281" s="262"/>
      <c r="XEL281" s="262"/>
      <c r="XEM281" s="262"/>
      <c r="XEN281" s="262"/>
      <c r="XEO281" s="262"/>
      <c r="XEP281" s="262"/>
      <c r="XEQ281" s="262"/>
      <c r="XER281" s="262"/>
      <c r="XES281" s="262"/>
      <c r="XET281" s="262"/>
      <c r="XEU281" s="262"/>
      <c r="XEV281" s="262"/>
      <c r="XEW281" s="262"/>
      <c r="XEX281" s="262"/>
      <c r="XEY281" s="262"/>
      <c r="XEZ281" s="262"/>
      <c r="XFA281" s="262"/>
      <c r="XFB281" s="262"/>
      <c r="XFC281" s="262"/>
    </row>
    <row r="282" spans="1:16383">
      <c r="A282" s="59" t="s">
        <v>125</v>
      </c>
      <c r="B282" s="111" t="s">
        <v>969</v>
      </c>
      <c r="C282" s="227" t="s">
        <v>970</v>
      </c>
      <c r="D282" s="62" t="s">
        <v>971</v>
      </c>
      <c r="E282" s="77" t="s">
        <v>119</v>
      </c>
      <c r="F282" s="64" t="s">
        <v>339</v>
      </c>
      <c r="G282" s="192" t="s">
        <v>1</v>
      </c>
      <c r="H282" s="75"/>
      <c r="I282" s="263"/>
      <c r="J282" s="62" t="s">
        <v>1</v>
      </c>
      <c r="K282" s="263"/>
      <c r="L282" s="263"/>
      <c r="M282" s="264"/>
      <c r="N282" s="264"/>
      <c r="O282" s="264"/>
      <c r="P282" s="264"/>
      <c r="Q282" s="264"/>
      <c r="R282" s="264"/>
      <c r="S282" s="264"/>
      <c r="T282" s="264"/>
      <c r="U282" s="265"/>
      <c r="V282" s="264" t="s">
        <v>17</v>
      </c>
      <c r="W282" s="264"/>
      <c r="X282" s="264"/>
      <c r="Y282" s="264"/>
      <c r="Z282" s="264"/>
      <c r="AA282" s="264"/>
      <c r="AB282" s="264"/>
      <c r="AC282" s="264"/>
      <c r="AD282" s="264"/>
      <c r="AE282" s="264"/>
      <c r="AF282" s="264"/>
      <c r="AG282" s="264"/>
      <c r="AH282" s="264"/>
      <c r="AI282" s="264"/>
      <c r="AJ282" s="264" t="s">
        <v>29</v>
      </c>
      <c r="AK282" s="264" t="s">
        <v>23</v>
      </c>
      <c r="AL282" s="264"/>
      <c r="AM282" s="264"/>
      <c r="AN282" s="264"/>
      <c r="AO282" s="264"/>
      <c r="AP282" s="264"/>
      <c r="AQ282" s="264"/>
      <c r="AR282" s="264"/>
      <c r="AS282" s="264"/>
      <c r="AT282" s="264"/>
      <c r="AU282" s="264"/>
      <c r="AV282" s="264"/>
      <c r="AW282" s="265"/>
      <c r="AX282" s="65">
        <v>40086</v>
      </c>
      <c r="AY282" s="261">
        <v>40118</v>
      </c>
      <c r="AZ282" s="261">
        <v>40148</v>
      </c>
      <c r="BA282" s="261"/>
      <c r="BB282" s="261">
        <v>40179</v>
      </c>
      <c r="BC282" s="261"/>
      <c r="BD282" s="71"/>
      <c r="BE282" s="72"/>
      <c r="BF282" s="73"/>
      <c r="BG282" s="72"/>
      <c r="BH282" s="187"/>
      <c r="BI282" s="186"/>
      <c r="BJ282" s="262"/>
      <c r="BK282" s="262"/>
      <c r="BL282" s="262"/>
      <c r="BM282" s="262"/>
      <c r="BN282" s="262"/>
      <c r="BO282" s="262"/>
      <c r="BP282" s="266"/>
      <c r="BQ282" s="262"/>
      <c r="BR282" s="262"/>
      <c r="BS282" s="262"/>
      <c r="BT282" s="262"/>
      <c r="BU282" s="262"/>
      <c r="BV282" s="262"/>
      <c r="BW282" s="262"/>
      <c r="BX282" s="262"/>
      <c r="BY282" s="262"/>
      <c r="BZ282" s="262"/>
      <c r="CA282" s="262"/>
      <c r="CB282" s="262"/>
      <c r="CC282" s="262"/>
      <c r="CD282" s="262"/>
      <c r="CE282" s="262"/>
      <c r="CF282" s="262"/>
      <c r="CG282" s="262"/>
      <c r="CH282" s="262"/>
      <c r="CI282" s="262"/>
      <c r="CJ282" s="262"/>
      <c r="CK282" s="262"/>
      <c r="CL282" s="262"/>
      <c r="CM282" s="262"/>
      <c r="CN282" s="262"/>
      <c r="CO282" s="262"/>
      <c r="CP282" s="262"/>
      <c r="CQ282" s="262"/>
      <c r="CR282" s="262"/>
      <c r="CS282" s="262"/>
      <c r="CT282" s="262"/>
      <c r="CU282" s="262"/>
      <c r="CV282" s="262"/>
      <c r="CW282" s="262"/>
      <c r="CX282" s="262"/>
      <c r="CY282" s="262"/>
      <c r="CZ282" s="262"/>
      <c r="DA282" s="262"/>
      <c r="DB282" s="262"/>
      <c r="DC282" s="262"/>
      <c r="DD282" s="262"/>
      <c r="DE282" s="262"/>
      <c r="DF282" s="262"/>
      <c r="DG282" s="262"/>
      <c r="DH282" s="262"/>
      <c r="DI282" s="262"/>
      <c r="DJ282" s="262"/>
      <c r="DK282" s="262"/>
      <c r="DL282" s="262"/>
      <c r="DM282" s="262"/>
      <c r="DN282" s="262"/>
      <c r="DO282" s="262"/>
      <c r="DP282" s="262"/>
      <c r="DQ282" s="262"/>
      <c r="DR282" s="262"/>
      <c r="DS282" s="262"/>
      <c r="DT282" s="262"/>
      <c r="DU282" s="262"/>
      <c r="DV282" s="262"/>
      <c r="DW282" s="262"/>
      <c r="DX282" s="262"/>
      <c r="DY282" s="262"/>
      <c r="DZ282" s="262"/>
      <c r="EA282" s="262"/>
      <c r="EB282" s="262"/>
      <c r="EC282" s="262"/>
      <c r="ED282" s="262"/>
      <c r="EE282" s="262"/>
      <c r="EF282" s="262"/>
      <c r="EG282" s="262"/>
      <c r="EH282" s="262"/>
      <c r="EI282" s="262"/>
      <c r="EJ282" s="262"/>
      <c r="EK282" s="262"/>
      <c r="EL282" s="262"/>
      <c r="EM282" s="262"/>
      <c r="EN282" s="262"/>
      <c r="EO282" s="262"/>
      <c r="EP282" s="262"/>
      <c r="EQ282" s="262"/>
      <c r="ER282" s="262"/>
      <c r="ES282" s="262"/>
      <c r="ET282" s="262"/>
      <c r="EU282" s="262"/>
      <c r="EV282" s="262"/>
      <c r="EW282" s="262"/>
      <c r="EX282" s="262"/>
      <c r="EY282" s="262"/>
      <c r="EZ282" s="262"/>
      <c r="FA282" s="262"/>
      <c r="FB282" s="262"/>
      <c r="FC282" s="262"/>
      <c r="FD282" s="262"/>
      <c r="FE282" s="262"/>
      <c r="FF282" s="262"/>
      <c r="FG282" s="262"/>
      <c r="FH282" s="262"/>
      <c r="FI282" s="262"/>
      <c r="FJ282" s="262"/>
      <c r="FK282" s="262"/>
      <c r="FL282" s="262"/>
      <c r="FM282" s="262"/>
      <c r="FN282" s="262"/>
      <c r="FO282" s="262"/>
      <c r="FP282" s="262"/>
      <c r="FQ282" s="262"/>
      <c r="FR282" s="262"/>
      <c r="FS282" s="262"/>
      <c r="FT282" s="262"/>
      <c r="FU282" s="262"/>
      <c r="FV282" s="262"/>
      <c r="FW282" s="262"/>
      <c r="FX282" s="262"/>
      <c r="FY282" s="262"/>
      <c r="FZ282" s="262"/>
      <c r="GA282" s="262"/>
      <c r="GB282" s="262"/>
      <c r="GC282" s="262"/>
      <c r="GD282" s="262"/>
      <c r="GE282" s="262"/>
      <c r="GF282" s="262"/>
      <c r="GG282" s="262"/>
      <c r="GH282" s="262"/>
      <c r="GI282" s="262"/>
      <c r="GJ282" s="262"/>
      <c r="GK282" s="262"/>
      <c r="GL282" s="262"/>
      <c r="GM282" s="262"/>
      <c r="GN282" s="262"/>
      <c r="GO282" s="262"/>
      <c r="GP282" s="262"/>
      <c r="GQ282" s="262"/>
      <c r="GR282" s="262"/>
      <c r="GS282" s="262"/>
      <c r="GT282" s="262"/>
      <c r="GU282" s="262"/>
      <c r="GV282" s="262"/>
      <c r="GW282" s="262"/>
      <c r="GX282" s="262"/>
      <c r="GY282" s="262"/>
      <c r="GZ282" s="262"/>
      <c r="HA282" s="262"/>
      <c r="HB282" s="262"/>
      <c r="HC282" s="262"/>
      <c r="HD282" s="262"/>
      <c r="HE282" s="262"/>
      <c r="HF282" s="262"/>
      <c r="HG282" s="262"/>
      <c r="HH282" s="262"/>
      <c r="HI282" s="262"/>
      <c r="HJ282" s="262"/>
      <c r="HK282" s="262"/>
      <c r="HL282" s="262"/>
      <c r="HM282" s="262"/>
      <c r="HN282" s="262"/>
      <c r="HO282" s="262"/>
      <c r="HP282" s="262"/>
      <c r="HQ282" s="262"/>
      <c r="HR282" s="262"/>
      <c r="HS282" s="262"/>
      <c r="HT282" s="262"/>
      <c r="HU282" s="262"/>
      <c r="HV282" s="262"/>
      <c r="HW282" s="262"/>
      <c r="HX282" s="262"/>
      <c r="HY282" s="262"/>
      <c r="HZ282" s="262"/>
      <c r="IA282" s="262"/>
      <c r="IB282" s="262"/>
      <c r="IC282" s="262"/>
      <c r="ID282" s="262"/>
      <c r="IE282" s="262"/>
      <c r="IF282" s="262"/>
      <c r="IG282" s="262"/>
      <c r="IH282" s="262"/>
      <c r="II282" s="262"/>
      <c r="IJ282" s="262"/>
      <c r="IK282" s="262"/>
      <c r="IL282" s="262"/>
      <c r="IM282" s="262"/>
      <c r="IN282" s="262"/>
      <c r="IO282" s="262"/>
      <c r="IP282" s="262"/>
      <c r="IQ282" s="262"/>
      <c r="IR282" s="262"/>
      <c r="IS282" s="262"/>
      <c r="IT282" s="262"/>
      <c r="IU282" s="262"/>
      <c r="IV282" s="262"/>
      <c r="IW282" s="262"/>
      <c r="IX282" s="262"/>
      <c r="IY282" s="262"/>
      <c r="IZ282" s="262"/>
      <c r="JA282" s="262"/>
      <c r="JB282" s="262"/>
      <c r="JC282" s="262"/>
      <c r="JD282" s="262"/>
      <c r="JE282" s="262"/>
      <c r="JF282" s="262"/>
      <c r="JG282" s="262"/>
      <c r="JH282" s="262"/>
      <c r="JI282" s="262"/>
      <c r="JJ282" s="262"/>
      <c r="JK282" s="262"/>
      <c r="JL282" s="262"/>
      <c r="JM282" s="262"/>
      <c r="JN282" s="262"/>
      <c r="JO282" s="262"/>
      <c r="JP282" s="262"/>
      <c r="JQ282" s="262"/>
      <c r="JR282" s="262"/>
      <c r="JS282" s="262"/>
      <c r="JT282" s="262"/>
      <c r="JU282" s="262"/>
      <c r="JV282" s="262"/>
      <c r="JW282" s="262"/>
      <c r="JX282" s="262"/>
      <c r="JY282" s="262"/>
      <c r="JZ282" s="262"/>
      <c r="KA282" s="262"/>
      <c r="KB282" s="262"/>
      <c r="KC282" s="262"/>
      <c r="KD282" s="262"/>
      <c r="KE282" s="262"/>
      <c r="KF282" s="262"/>
      <c r="KG282" s="262"/>
      <c r="KH282" s="262"/>
      <c r="KI282" s="262"/>
      <c r="KJ282" s="262"/>
      <c r="KK282" s="262"/>
      <c r="KL282" s="262"/>
      <c r="KM282" s="262"/>
      <c r="KN282" s="262"/>
      <c r="KO282" s="262"/>
      <c r="KP282" s="262"/>
      <c r="KQ282" s="262"/>
      <c r="KR282" s="262"/>
      <c r="KS282" s="262"/>
      <c r="KT282" s="262"/>
      <c r="KU282" s="262"/>
      <c r="KV282" s="262"/>
      <c r="KW282" s="262"/>
      <c r="KX282" s="262"/>
      <c r="KY282" s="262"/>
      <c r="KZ282" s="262"/>
      <c r="LA282" s="262"/>
      <c r="LB282" s="262"/>
      <c r="LC282" s="262"/>
      <c r="LD282" s="262"/>
      <c r="LE282" s="262"/>
      <c r="LF282" s="262"/>
      <c r="LG282" s="262"/>
      <c r="LH282" s="262"/>
      <c r="LI282" s="262"/>
      <c r="LJ282" s="262"/>
      <c r="LK282" s="262"/>
      <c r="LL282" s="262"/>
      <c r="LM282" s="262"/>
      <c r="LN282" s="262"/>
      <c r="LO282" s="262"/>
      <c r="LP282" s="262"/>
      <c r="LQ282" s="262"/>
      <c r="LR282" s="262"/>
      <c r="LS282" s="262"/>
      <c r="LT282" s="262"/>
      <c r="LU282" s="262"/>
      <c r="LV282" s="262"/>
      <c r="LW282" s="262"/>
      <c r="LX282" s="262"/>
      <c r="LY282" s="262"/>
      <c r="LZ282" s="262"/>
      <c r="MA282" s="262"/>
      <c r="MB282" s="262"/>
      <c r="MC282" s="262"/>
      <c r="MD282" s="262"/>
      <c r="ME282" s="262"/>
      <c r="MF282" s="262"/>
      <c r="MG282" s="262"/>
      <c r="MH282" s="262"/>
      <c r="MI282" s="262"/>
      <c r="MJ282" s="262"/>
      <c r="MK282" s="262"/>
      <c r="ML282" s="262"/>
      <c r="MM282" s="262"/>
      <c r="MN282" s="262"/>
      <c r="MO282" s="262"/>
      <c r="MP282" s="262"/>
      <c r="MQ282" s="262"/>
      <c r="MR282" s="262"/>
      <c r="MS282" s="262"/>
      <c r="MT282" s="262"/>
      <c r="MU282" s="262"/>
      <c r="MV282" s="262"/>
      <c r="MW282" s="262"/>
      <c r="MX282" s="262"/>
      <c r="MY282" s="262"/>
      <c r="MZ282" s="262"/>
      <c r="NA282" s="262"/>
      <c r="NB282" s="262"/>
      <c r="NC282" s="262"/>
      <c r="ND282" s="262"/>
      <c r="NE282" s="262"/>
      <c r="NF282" s="262"/>
      <c r="NG282" s="262"/>
      <c r="NH282" s="262"/>
      <c r="NI282" s="262"/>
      <c r="NJ282" s="262"/>
      <c r="NK282" s="262"/>
      <c r="NL282" s="262"/>
      <c r="NM282" s="262"/>
      <c r="NN282" s="262"/>
      <c r="NO282" s="262"/>
      <c r="NP282" s="262"/>
      <c r="NQ282" s="262"/>
      <c r="NR282" s="262"/>
      <c r="NS282" s="262"/>
      <c r="NT282" s="262"/>
      <c r="NU282" s="262"/>
      <c r="NV282" s="262"/>
      <c r="NW282" s="262"/>
      <c r="NX282" s="262"/>
      <c r="NY282" s="262"/>
      <c r="NZ282" s="262"/>
      <c r="OA282" s="262"/>
      <c r="OB282" s="262"/>
      <c r="OC282" s="262"/>
      <c r="OD282" s="262"/>
      <c r="OE282" s="262"/>
      <c r="OF282" s="262"/>
      <c r="OG282" s="262"/>
      <c r="OH282" s="262"/>
      <c r="OI282" s="262"/>
      <c r="OJ282" s="262"/>
      <c r="OK282" s="262"/>
      <c r="OL282" s="262"/>
      <c r="OM282" s="262"/>
      <c r="ON282" s="262"/>
      <c r="OO282" s="262"/>
      <c r="OP282" s="262"/>
      <c r="OQ282" s="262"/>
      <c r="OR282" s="262"/>
      <c r="OS282" s="262"/>
      <c r="OT282" s="262"/>
      <c r="OU282" s="262"/>
      <c r="OV282" s="262"/>
      <c r="OW282" s="262"/>
      <c r="OX282" s="262"/>
      <c r="OY282" s="262"/>
      <c r="OZ282" s="262"/>
      <c r="PA282" s="262"/>
      <c r="PB282" s="262"/>
      <c r="PC282" s="262"/>
      <c r="PD282" s="262"/>
      <c r="PE282" s="262"/>
      <c r="PF282" s="262"/>
      <c r="PG282" s="262"/>
      <c r="PH282" s="262"/>
      <c r="PI282" s="262"/>
      <c r="PJ282" s="262"/>
      <c r="PK282" s="262"/>
      <c r="PL282" s="262"/>
      <c r="PM282" s="262"/>
      <c r="PN282" s="262"/>
      <c r="PO282" s="262"/>
      <c r="PP282" s="262"/>
      <c r="PQ282" s="262"/>
      <c r="PR282" s="262"/>
      <c r="PS282" s="262"/>
      <c r="PT282" s="262"/>
      <c r="PU282" s="262"/>
      <c r="PV282" s="262"/>
      <c r="PW282" s="262"/>
      <c r="PX282" s="262"/>
      <c r="PY282" s="262"/>
      <c r="PZ282" s="262"/>
      <c r="QA282" s="262"/>
      <c r="QB282" s="262"/>
      <c r="QC282" s="262"/>
      <c r="QD282" s="262"/>
      <c r="QE282" s="262"/>
      <c r="QF282" s="262"/>
      <c r="QG282" s="262"/>
      <c r="QH282" s="262"/>
      <c r="QI282" s="262"/>
      <c r="QJ282" s="262"/>
      <c r="QK282" s="262"/>
      <c r="QL282" s="262"/>
      <c r="QM282" s="262"/>
      <c r="QN282" s="262"/>
      <c r="QO282" s="262"/>
      <c r="QP282" s="262"/>
      <c r="QQ282" s="262"/>
      <c r="QR282" s="262"/>
      <c r="QS282" s="262"/>
      <c r="QT282" s="262"/>
      <c r="QU282" s="262"/>
      <c r="QV282" s="262"/>
      <c r="QW282" s="262"/>
      <c r="QX282" s="262"/>
      <c r="QY282" s="262"/>
      <c r="QZ282" s="262"/>
      <c r="RA282" s="262"/>
      <c r="RB282" s="262"/>
      <c r="RC282" s="262"/>
      <c r="RD282" s="262"/>
      <c r="RE282" s="262"/>
      <c r="RF282" s="262"/>
      <c r="RG282" s="262"/>
      <c r="RH282" s="262"/>
      <c r="RI282" s="262"/>
      <c r="RJ282" s="262"/>
      <c r="RK282" s="262"/>
      <c r="RL282" s="262"/>
      <c r="RM282" s="262"/>
      <c r="RN282" s="262"/>
      <c r="RO282" s="262"/>
      <c r="RP282" s="262"/>
      <c r="RQ282" s="262"/>
      <c r="RR282" s="262"/>
      <c r="RS282" s="262"/>
      <c r="RT282" s="262"/>
      <c r="RU282" s="262"/>
      <c r="RV282" s="262"/>
      <c r="RW282" s="262"/>
      <c r="RX282" s="262"/>
      <c r="RY282" s="262"/>
      <c r="RZ282" s="262"/>
      <c r="SA282" s="262"/>
      <c r="SB282" s="262"/>
      <c r="SC282" s="262"/>
      <c r="SD282" s="262"/>
      <c r="SE282" s="262"/>
      <c r="SF282" s="262"/>
      <c r="SG282" s="262"/>
      <c r="SH282" s="262"/>
      <c r="SI282" s="262"/>
      <c r="SJ282" s="262"/>
      <c r="SK282" s="262"/>
      <c r="SL282" s="262"/>
      <c r="SM282" s="262"/>
      <c r="SN282" s="262"/>
      <c r="SO282" s="262"/>
      <c r="SP282" s="262"/>
      <c r="SQ282" s="262"/>
      <c r="SR282" s="262"/>
      <c r="SS282" s="262"/>
      <c r="ST282" s="262"/>
      <c r="SU282" s="262"/>
      <c r="SV282" s="262"/>
      <c r="SW282" s="262"/>
      <c r="SX282" s="262"/>
      <c r="SY282" s="262"/>
      <c r="SZ282" s="262"/>
      <c r="TA282" s="262"/>
      <c r="TB282" s="262"/>
      <c r="TC282" s="262"/>
      <c r="TD282" s="262"/>
      <c r="TE282" s="262"/>
      <c r="TF282" s="262"/>
      <c r="TG282" s="262"/>
      <c r="TH282" s="262"/>
      <c r="TI282" s="262"/>
      <c r="TJ282" s="262"/>
      <c r="TK282" s="262"/>
      <c r="TL282" s="262"/>
      <c r="TM282" s="262"/>
      <c r="TN282" s="262"/>
      <c r="TO282" s="262"/>
      <c r="TP282" s="262"/>
      <c r="TQ282" s="262"/>
      <c r="TR282" s="262"/>
      <c r="TS282" s="262"/>
      <c r="TT282" s="262"/>
      <c r="TU282" s="262"/>
      <c r="TV282" s="262"/>
      <c r="TW282" s="262"/>
      <c r="TX282" s="262"/>
      <c r="TY282" s="262"/>
      <c r="TZ282" s="262"/>
      <c r="UA282" s="262"/>
      <c r="UB282" s="262"/>
      <c r="UC282" s="262"/>
      <c r="UD282" s="262"/>
      <c r="UE282" s="262"/>
      <c r="UF282" s="262"/>
      <c r="UG282" s="262"/>
      <c r="UH282" s="262"/>
      <c r="UI282" s="262"/>
      <c r="UJ282" s="262"/>
      <c r="UK282" s="262"/>
      <c r="UL282" s="262"/>
      <c r="UM282" s="262"/>
      <c r="UN282" s="262"/>
      <c r="UO282" s="262"/>
      <c r="UP282" s="262"/>
      <c r="UQ282" s="262"/>
      <c r="UR282" s="262"/>
      <c r="US282" s="262"/>
      <c r="UT282" s="262"/>
      <c r="UU282" s="262"/>
      <c r="UV282" s="262"/>
      <c r="UW282" s="262"/>
      <c r="UX282" s="262"/>
      <c r="UY282" s="262"/>
      <c r="UZ282" s="262"/>
      <c r="VA282" s="262"/>
      <c r="VB282" s="262"/>
      <c r="VC282" s="262"/>
      <c r="VD282" s="262"/>
      <c r="VE282" s="262"/>
      <c r="VF282" s="262"/>
      <c r="VG282" s="262"/>
      <c r="VH282" s="262"/>
      <c r="VI282" s="262"/>
      <c r="VJ282" s="262"/>
      <c r="VK282" s="262"/>
      <c r="VL282" s="262"/>
      <c r="VM282" s="262"/>
      <c r="VN282" s="262"/>
      <c r="VO282" s="262"/>
      <c r="VP282" s="262"/>
      <c r="VQ282" s="262"/>
      <c r="VR282" s="262"/>
      <c r="VS282" s="262"/>
      <c r="VT282" s="262"/>
      <c r="VU282" s="262"/>
      <c r="VV282" s="262"/>
      <c r="VW282" s="262"/>
      <c r="VX282" s="262"/>
      <c r="VY282" s="262"/>
      <c r="VZ282" s="262"/>
      <c r="WA282" s="262"/>
      <c r="WB282" s="262"/>
      <c r="WC282" s="262"/>
      <c r="WD282" s="262"/>
      <c r="WE282" s="262"/>
      <c r="WF282" s="262"/>
      <c r="WG282" s="262"/>
      <c r="WH282" s="262"/>
      <c r="WI282" s="262"/>
      <c r="WJ282" s="262"/>
      <c r="WK282" s="262"/>
      <c r="WL282" s="262"/>
      <c r="WM282" s="262"/>
      <c r="WN282" s="262"/>
      <c r="WO282" s="262"/>
      <c r="WP282" s="262"/>
      <c r="WQ282" s="262"/>
      <c r="WR282" s="262"/>
      <c r="WS282" s="262"/>
      <c r="WT282" s="262"/>
      <c r="WU282" s="262"/>
      <c r="WV282" s="262"/>
      <c r="WW282" s="262"/>
      <c r="WX282" s="262"/>
      <c r="WY282" s="262"/>
      <c r="WZ282" s="262"/>
      <c r="XA282" s="262"/>
      <c r="XB282" s="262"/>
      <c r="XC282" s="262"/>
      <c r="XD282" s="262"/>
      <c r="XE282" s="262"/>
      <c r="XF282" s="262"/>
      <c r="XG282" s="262"/>
      <c r="XH282" s="262"/>
      <c r="XI282" s="262"/>
      <c r="XJ282" s="262"/>
      <c r="XK282" s="262"/>
      <c r="XL282" s="262"/>
      <c r="XM282" s="262"/>
      <c r="XN282" s="262"/>
      <c r="XO282" s="262"/>
      <c r="XP282" s="262"/>
      <c r="XQ282" s="262"/>
      <c r="XR282" s="262"/>
      <c r="XS282" s="262"/>
      <c r="XT282" s="262"/>
      <c r="XU282" s="262"/>
      <c r="XV282" s="262"/>
      <c r="XW282" s="262"/>
      <c r="XX282" s="262"/>
      <c r="XY282" s="262"/>
      <c r="XZ282" s="262"/>
      <c r="YA282" s="262"/>
      <c r="YB282" s="262"/>
      <c r="YC282" s="262"/>
      <c r="YD282" s="262"/>
      <c r="YE282" s="262"/>
      <c r="YF282" s="262"/>
      <c r="YG282" s="262"/>
      <c r="YH282" s="262"/>
      <c r="YI282" s="262"/>
      <c r="YJ282" s="262"/>
      <c r="YK282" s="262"/>
      <c r="YL282" s="262"/>
      <c r="YM282" s="262"/>
      <c r="YN282" s="262"/>
      <c r="YO282" s="262"/>
      <c r="YP282" s="262"/>
      <c r="YQ282" s="262"/>
      <c r="YR282" s="262"/>
      <c r="YS282" s="262"/>
      <c r="YT282" s="262"/>
      <c r="YU282" s="262"/>
      <c r="YV282" s="262"/>
      <c r="YW282" s="262"/>
      <c r="YX282" s="262"/>
      <c r="YY282" s="262"/>
      <c r="YZ282" s="262"/>
      <c r="ZA282" s="262"/>
      <c r="ZB282" s="262"/>
      <c r="ZC282" s="262"/>
      <c r="ZD282" s="262"/>
      <c r="ZE282" s="262"/>
      <c r="ZF282" s="262"/>
      <c r="ZG282" s="262"/>
      <c r="ZH282" s="262"/>
      <c r="ZI282" s="262"/>
      <c r="ZJ282" s="262"/>
      <c r="ZK282" s="262"/>
      <c r="ZL282" s="262"/>
      <c r="ZM282" s="262"/>
      <c r="ZN282" s="262"/>
      <c r="ZO282" s="262"/>
      <c r="ZP282" s="262"/>
      <c r="ZQ282" s="262"/>
      <c r="ZR282" s="262"/>
      <c r="ZS282" s="262"/>
      <c r="ZT282" s="262"/>
      <c r="ZU282" s="262"/>
      <c r="ZV282" s="262"/>
      <c r="ZW282" s="262"/>
      <c r="ZX282" s="262"/>
      <c r="ZY282" s="262"/>
      <c r="ZZ282" s="262"/>
      <c r="AAA282" s="262"/>
      <c r="AAB282" s="262"/>
      <c r="AAC282" s="262"/>
      <c r="AAD282" s="262"/>
      <c r="AAE282" s="262"/>
      <c r="AAF282" s="262"/>
      <c r="AAG282" s="262"/>
      <c r="AAH282" s="262"/>
      <c r="AAI282" s="262"/>
      <c r="AAJ282" s="262"/>
      <c r="AAK282" s="262"/>
      <c r="AAL282" s="262"/>
      <c r="AAM282" s="262"/>
      <c r="AAN282" s="262"/>
      <c r="AAO282" s="262"/>
      <c r="AAP282" s="262"/>
      <c r="AAQ282" s="262"/>
      <c r="AAR282" s="262"/>
      <c r="AAS282" s="262"/>
      <c r="AAT282" s="262"/>
      <c r="AAU282" s="262"/>
      <c r="AAV282" s="262"/>
      <c r="AAW282" s="262"/>
      <c r="AAX282" s="262"/>
      <c r="AAY282" s="262"/>
      <c r="AAZ282" s="262"/>
      <c r="ABA282" s="262"/>
      <c r="ABB282" s="262"/>
      <c r="ABC282" s="262"/>
      <c r="ABD282" s="262"/>
      <c r="ABE282" s="262"/>
      <c r="ABF282" s="262"/>
      <c r="ABG282" s="262"/>
      <c r="ABH282" s="262"/>
      <c r="ABI282" s="262"/>
      <c r="ABJ282" s="262"/>
      <c r="ABK282" s="262"/>
      <c r="ABL282" s="262"/>
      <c r="ABM282" s="262"/>
      <c r="ABN282" s="262"/>
      <c r="ABO282" s="262"/>
      <c r="ABP282" s="262"/>
      <c r="ABQ282" s="262"/>
      <c r="ABR282" s="262"/>
      <c r="ABS282" s="262"/>
      <c r="ABT282" s="262"/>
      <c r="ABU282" s="262"/>
      <c r="ABV282" s="262"/>
      <c r="ABW282" s="262"/>
      <c r="ABX282" s="262"/>
      <c r="ABY282" s="262"/>
      <c r="ABZ282" s="262"/>
      <c r="ACA282" s="262"/>
      <c r="ACB282" s="262"/>
      <c r="ACC282" s="262"/>
      <c r="ACD282" s="262"/>
      <c r="ACE282" s="262"/>
      <c r="ACF282" s="262"/>
      <c r="ACG282" s="262"/>
      <c r="ACH282" s="262"/>
      <c r="ACI282" s="262"/>
      <c r="ACJ282" s="262"/>
      <c r="ACK282" s="262"/>
      <c r="ACL282" s="262"/>
      <c r="ACM282" s="262"/>
      <c r="ACN282" s="262"/>
      <c r="ACO282" s="262"/>
      <c r="ACP282" s="262"/>
      <c r="ACQ282" s="262"/>
      <c r="ACR282" s="262"/>
      <c r="ACS282" s="262"/>
      <c r="ACT282" s="262"/>
      <c r="ACU282" s="262"/>
      <c r="ACV282" s="262"/>
      <c r="ACW282" s="262"/>
      <c r="ACX282" s="262"/>
      <c r="ACY282" s="262"/>
      <c r="ACZ282" s="262"/>
      <c r="ADA282" s="262"/>
      <c r="ADB282" s="262"/>
      <c r="ADC282" s="262"/>
      <c r="ADD282" s="262"/>
      <c r="ADE282" s="262"/>
      <c r="ADF282" s="262"/>
      <c r="ADG282" s="262"/>
      <c r="ADH282" s="262"/>
      <c r="ADI282" s="262"/>
      <c r="ADJ282" s="262"/>
      <c r="ADK282" s="262"/>
      <c r="ADL282" s="262"/>
      <c r="ADM282" s="262"/>
      <c r="ADN282" s="262"/>
      <c r="ADO282" s="262"/>
      <c r="ADP282" s="262"/>
      <c r="ADQ282" s="262"/>
      <c r="ADR282" s="262"/>
      <c r="ADS282" s="262"/>
      <c r="ADT282" s="262"/>
      <c r="ADU282" s="262"/>
      <c r="ADV282" s="262"/>
      <c r="ADW282" s="262"/>
      <c r="ADX282" s="262"/>
      <c r="ADY282" s="262"/>
      <c r="ADZ282" s="262"/>
      <c r="AEA282" s="262"/>
      <c r="AEB282" s="262"/>
      <c r="AEC282" s="262"/>
      <c r="AED282" s="262"/>
      <c r="AEE282" s="262"/>
      <c r="AEF282" s="262"/>
      <c r="AEG282" s="262"/>
      <c r="AEH282" s="262"/>
      <c r="AEI282" s="262"/>
      <c r="AEJ282" s="262"/>
      <c r="AEK282" s="262"/>
      <c r="AEL282" s="262"/>
      <c r="AEM282" s="262"/>
      <c r="AEN282" s="262"/>
      <c r="AEO282" s="262"/>
      <c r="AEP282" s="262"/>
      <c r="AEQ282" s="262"/>
      <c r="AER282" s="262"/>
      <c r="AES282" s="262"/>
      <c r="AET282" s="262"/>
      <c r="AEU282" s="262"/>
      <c r="AEV282" s="262"/>
      <c r="AEW282" s="262"/>
      <c r="AEX282" s="262"/>
      <c r="AEY282" s="262"/>
      <c r="AEZ282" s="262"/>
      <c r="AFA282" s="262"/>
      <c r="AFB282" s="262"/>
      <c r="AFC282" s="262"/>
      <c r="AFD282" s="262"/>
      <c r="AFE282" s="262"/>
      <c r="AFF282" s="262"/>
      <c r="AFG282" s="262"/>
      <c r="AFH282" s="262"/>
      <c r="AFI282" s="262"/>
      <c r="AFJ282" s="262"/>
      <c r="AFK282" s="262"/>
      <c r="AFL282" s="262"/>
      <c r="AFM282" s="262"/>
      <c r="AFN282" s="262"/>
      <c r="AFO282" s="262"/>
      <c r="AFP282" s="262"/>
      <c r="AFQ282" s="262"/>
      <c r="AFR282" s="262"/>
      <c r="AFS282" s="262"/>
      <c r="AFT282" s="262"/>
      <c r="AFU282" s="262"/>
      <c r="AFV282" s="262"/>
      <c r="AFW282" s="262"/>
      <c r="AFX282" s="262"/>
      <c r="AFY282" s="262"/>
      <c r="AFZ282" s="262"/>
      <c r="AGA282" s="262"/>
      <c r="AGB282" s="262"/>
      <c r="AGC282" s="262"/>
      <c r="AGD282" s="262"/>
      <c r="AGE282" s="262"/>
      <c r="AGF282" s="262"/>
      <c r="AGG282" s="262"/>
      <c r="AGH282" s="262"/>
      <c r="AGI282" s="262"/>
      <c r="AGJ282" s="262"/>
      <c r="AGK282" s="262"/>
      <c r="AGL282" s="262"/>
      <c r="AGM282" s="262"/>
      <c r="AGN282" s="262"/>
      <c r="AGO282" s="262"/>
      <c r="AGP282" s="262"/>
      <c r="AGQ282" s="262"/>
      <c r="AGR282" s="262"/>
      <c r="AGS282" s="262"/>
      <c r="AGT282" s="262"/>
      <c r="AGU282" s="262"/>
      <c r="AGV282" s="262"/>
      <c r="AGW282" s="262"/>
      <c r="AGX282" s="262"/>
      <c r="AGY282" s="262"/>
      <c r="AGZ282" s="262"/>
      <c r="AHA282" s="262"/>
      <c r="AHB282" s="262"/>
      <c r="AHC282" s="262"/>
      <c r="AHD282" s="262"/>
      <c r="AHE282" s="262"/>
      <c r="AHF282" s="262"/>
      <c r="AHG282" s="262"/>
      <c r="AHH282" s="262"/>
      <c r="AHI282" s="262"/>
      <c r="AHJ282" s="262"/>
      <c r="AHK282" s="262"/>
      <c r="AHL282" s="262"/>
      <c r="AHM282" s="262"/>
      <c r="AHN282" s="262"/>
      <c r="AHO282" s="262"/>
      <c r="AHP282" s="262"/>
      <c r="AHQ282" s="262"/>
      <c r="AHR282" s="262"/>
      <c r="AHS282" s="262"/>
      <c r="AHT282" s="262"/>
      <c r="AHU282" s="262"/>
      <c r="AHV282" s="262"/>
      <c r="AHW282" s="262"/>
      <c r="AHX282" s="262"/>
      <c r="AHY282" s="262"/>
      <c r="AHZ282" s="262"/>
      <c r="AIA282" s="262"/>
      <c r="AIB282" s="262"/>
      <c r="AIC282" s="262"/>
      <c r="AID282" s="262"/>
      <c r="AIE282" s="262"/>
      <c r="AIF282" s="262"/>
      <c r="AIG282" s="262"/>
      <c r="AIH282" s="262"/>
      <c r="AII282" s="262"/>
      <c r="AIJ282" s="262"/>
      <c r="AIK282" s="262"/>
      <c r="AIL282" s="262"/>
      <c r="AIM282" s="262"/>
      <c r="AIN282" s="262"/>
      <c r="AIO282" s="262"/>
      <c r="AIP282" s="262"/>
      <c r="AIQ282" s="262"/>
      <c r="AIR282" s="262"/>
      <c r="AIS282" s="262"/>
      <c r="AIT282" s="262"/>
      <c r="AIU282" s="262"/>
      <c r="AIV282" s="262"/>
      <c r="AIW282" s="262"/>
      <c r="AIX282" s="262"/>
      <c r="AIY282" s="262"/>
      <c r="AIZ282" s="262"/>
      <c r="AJA282" s="262"/>
      <c r="AJB282" s="262"/>
      <c r="AJC282" s="262"/>
      <c r="AJD282" s="262"/>
      <c r="AJE282" s="262"/>
      <c r="AJF282" s="262"/>
      <c r="AJG282" s="262"/>
      <c r="AJH282" s="262"/>
      <c r="AJI282" s="262"/>
      <c r="AJJ282" s="262"/>
      <c r="AJK282" s="262"/>
      <c r="AJL282" s="262"/>
      <c r="AJM282" s="262"/>
      <c r="AJN282" s="262"/>
      <c r="AJO282" s="262"/>
      <c r="AJP282" s="262"/>
      <c r="AJQ282" s="262"/>
      <c r="AJR282" s="262"/>
      <c r="AJS282" s="262"/>
      <c r="AJT282" s="262"/>
      <c r="AJU282" s="262"/>
      <c r="AJV282" s="262"/>
      <c r="AJW282" s="262"/>
      <c r="AJX282" s="262"/>
      <c r="AJY282" s="262"/>
      <c r="AJZ282" s="262"/>
      <c r="AKA282" s="262"/>
      <c r="AKB282" s="262"/>
      <c r="AKC282" s="262"/>
      <c r="AKD282" s="262"/>
      <c r="AKE282" s="262"/>
      <c r="AKF282" s="262"/>
      <c r="AKG282" s="262"/>
      <c r="AKH282" s="262"/>
      <c r="AKI282" s="262"/>
      <c r="AKJ282" s="262"/>
      <c r="AKK282" s="262"/>
      <c r="AKL282" s="262"/>
      <c r="AKM282" s="262"/>
      <c r="AKN282" s="262"/>
      <c r="AKO282" s="262"/>
      <c r="AKP282" s="262"/>
      <c r="AKQ282" s="262"/>
      <c r="AKR282" s="262"/>
      <c r="AKS282" s="262"/>
      <c r="AKT282" s="262"/>
      <c r="AKU282" s="262"/>
      <c r="AKV282" s="262"/>
      <c r="AKW282" s="262"/>
      <c r="AKX282" s="262"/>
      <c r="AKY282" s="262"/>
      <c r="AKZ282" s="262"/>
      <c r="ALA282" s="262"/>
      <c r="ALB282" s="262"/>
      <c r="ALC282" s="262"/>
      <c r="ALD282" s="262"/>
      <c r="ALE282" s="262"/>
      <c r="ALF282" s="262"/>
      <c r="ALG282" s="262"/>
      <c r="ALH282" s="262"/>
      <c r="ALI282" s="262"/>
      <c r="ALJ282" s="262"/>
      <c r="ALK282" s="262"/>
      <c r="ALL282" s="262"/>
      <c r="ALM282" s="262"/>
      <c r="ALN282" s="262"/>
      <c r="ALO282" s="262"/>
      <c r="ALP282" s="262"/>
      <c r="ALQ282" s="262"/>
      <c r="ALR282" s="262"/>
      <c r="ALS282" s="262"/>
      <c r="ALT282" s="262"/>
      <c r="ALU282" s="262"/>
      <c r="ALV282" s="262"/>
      <c r="ALW282" s="262"/>
      <c r="ALX282" s="262"/>
      <c r="ALY282" s="262"/>
      <c r="ALZ282" s="262"/>
      <c r="AMA282" s="262"/>
      <c r="AMB282" s="262"/>
      <c r="AMC282" s="262"/>
      <c r="AMD282" s="262"/>
      <c r="AME282" s="262"/>
      <c r="AMF282" s="262"/>
      <c r="AMG282" s="262"/>
      <c r="AMH282" s="262"/>
      <c r="AMI282" s="262"/>
      <c r="AMJ282" s="262"/>
      <c r="AMK282" s="262"/>
      <c r="AML282" s="262"/>
      <c r="AMM282" s="262"/>
      <c r="AMN282" s="262"/>
      <c r="AMO282" s="262"/>
      <c r="AMP282" s="262"/>
      <c r="AMQ282" s="262"/>
      <c r="AMR282" s="262"/>
      <c r="AMS282" s="262"/>
      <c r="AMT282" s="262"/>
      <c r="AMU282" s="262"/>
      <c r="AMV282" s="262"/>
      <c r="AMW282" s="262"/>
      <c r="AMX282" s="262"/>
      <c r="AMY282" s="262"/>
      <c r="AMZ282" s="262"/>
      <c r="ANA282" s="262"/>
      <c r="ANB282" s="262"/>
      <c r="ANC282" s="262"/>
      <c r="AND282" s="262"/>
      <c r="ANE282" s="262"/>
      <c r="ANF282" s="262"/>
      <c r="ANG282" s="262"/>
      <c r="ANH282" s="262"/>
      <c r="ANI282" s="262"/>
      <c r="ANJ282" s="262"/>
      <c r="ANK282" s="262"/>
      <c r="ANL282" s="262"/>
      <c r="ANM282" s="262"/>
      <c r="ANN282" s="262"/>
      <c r="ANO282" s="262"/>
      <c r="ANP282" s="262"/>
      <c r="ANQ282" s="262"/>
      <c r="ANR282" s="262"/>
      <c r="ANS282" s="262"/>
      <c r="ANT282" s="262"/>
      <c r="ANU282" s="262"/>
      <c r="ANV282" s="262"/>
      <c r="ANW282" s="262"/>
      <c r="ANX282" s="262"/>
      <c r="ANY282" s="262"/>
      <c r="ANZ282" s="262"/>
      <c r="AOA282" s="262"/>
      <c r="AOB282" s="262"/>
      <c r="AOC282" s="262"/>
      <c r="AOD282" s="262"/>
      <c r="AOE282" s="262"/>
      <c r="AOF282" s="262"/>
      <c r="AOG282" s="262"/>
      <c r="AOH282" s="262"/>
      <c r="AOI282" s="262"/>
      <c r="AOJ282" s="262"/>
      <c r="AOK282" s="262"/>
      <c r="AOL282" s="262"/>
      <c r="AOM282" s="262"/>
      <c r="AON282" s="262"/>
      <c r="AOO282" s="262"/>
      <c r="AOP282" s="262"/>
      <c r="AOQ282" s="262"/>
      <c r="AOR282" s="262"/>
      <c r="AOS282" s="262"/>
      <c r="AOT282" s="262"/>
      <c r="AOU282" s="262"/>
      <c r="AOV282" s="262"/>
      <c r="AOW282" s="262"/>
      <c r="AOX282" s="262"/>
      <c r="AOY282" s="262"/>
      <c r="AOZ282" s="262"/>
      <c r="APA282" s="262"/>
      <c r="APB282" s="262"/>
      <c r="APC282" s="262"/>
      <c r="APD282" s="262"/>
      <c r="APE282" s="262"/>
      <c r="APF282" s="262"/>
      <c r="APG282" s="262"/>
      <c r="APH282" s="262"/>
      <c r="API282" s="262"/>
      <c r="APJ282" s="262"/>
      <c r="APK282" s="262"/>
      <c r="APL282" s="262"/>
      <c r="APM282" s="262"/>
      <c r="APN282" s="262"/>
      <c r="APO282" s="262"/>
      <c r="APP282" s="262"/>
      <c r="APQ282" s="262"/>
      <c r="APR282" s="262"/>
      <c r="APS282" s="262"/>
      <c r="APT282" s="262"/>
      <c r="APU282" s="262"/>
      <c r="APV282" s="262"/>
      <c r="APW282" s="262"/>
      <c r="APX282" s="262"/>
      <c r="APY282" s="262"/>
      <c r="APZ282" s="262"/>
      <c r="AQA282" s="262"/>
      <c r="AQB282" s="262"/>
      <c r="AQC282" s="262"/>
      <c r="AQD282" s="262"/>
      <c r="AQE282" s="262"/>
      <c r="AQF282" s="262"/>
      <c r="AQG282" s="262"/>
      <c r="AQH282" s="262"/>
      <c r="AQI282" s="262"/>
      <c r="AQJ282" s="262"/>
      <c r="AQK282" s="262"/>
      <c r="AQL282" s="262"/>
      <c r="AQM282" s="262"/>
      <c r="AQN282" s="262"/>
      <c r="AQO282" s="262"/>
      <c r="AQP282" s="262"/>
      <c r="AQQ282" s="262"/>
      <c r="AQR282" s="262"/>
      <c r="AQS282" s="262"/>
      <c r="AQT282" s="262"/>
      <c r="AQU282" s="262"/>
      <c r="AQV282" s="262"/>
      <c r="AQW282" s="262"/>
      <c r="AQX282" s="262"/>
      <c r="AQY282" s="262"/>
      <c r="AQZ282" s="262"/>
      <c r="ARA282" s="262"/>
      <c r="ARB282" s="262"/>
      <c r="ARC282" s="262"/>
      <c r="ARD282" s="262"/>
      <c r="ARE282" s="262"/>
      <c r="ARF282" s="262"/>
      <c r="ARG282" s="262"/>
      <c r="ARH282" s="262"/>
      <c r="ARI282" s="262"/>
      <c r="ARJ282" s="262"/>
      <c r="ARK282" s="262"/>
      <c r="ARL282" s="262"/>
      <c r="ARM282" s="262"/>
      <c r="ARN282" s="262"/>
      <c r="ARO282" s="262"/>
      <c r="ARP282" s="262"/>
      <c r="ARQ282" s="262"/>
      <c r="ARR282" s="262"/>
      <c r="ARS282" s="262"/>
      <c r="ART282" s="262"/>
      <c r="ARU282" s="262"/>
      <c r="ARV282" s="262"/>
      <c r="ARW282" s="262"/>
      <c r="ARX282" s="262"/>
      <c r="ARY282" s="262"/>
      <c r="ARZ282" s="262"/>
      <c r="ASA282" s="262"/>
      <c r="ASB282" s="262"/>
      <c r="ASC282" s="262"/>
      <c r="ASD282" s="262"/>
      <c r="ASE282" s="262"/>
      <c r="ASF282" s="262"/>
      <c r="ASG282" s="262"/>
      <c r="ASH282" s="262"/>
      <c r="ASI282" s="262"/>
      <c r="ASJ282" s="262"/>
      <c r="ASK282" s="262"/>
      <c r="ASL282" s="262"/>
      <c r="ASM282" s="262"/>
      <c r="ASN282" s="262"/>
      <c r="ASO282" s="262"/>
      <c r="ASP282" s="262"/>
      <c r="ASQ282" s="262"/>
      <c r="ASR282" s="262"/>
      <c r="ASS282" s="262"/>
      <c r="AST282" s="262"/>
      <c r="ASU282" s="262"/>
      <c r="ASV282" s="262"/>
      <c r="ASW282" s="262"/>
      <c r="ASX282" s="262"/>
      <c r="ASY282" s="262"/>
      <c r="ASZ282" s="262"/>
      <c r="ATA282" s="262"/>
      <c r="ATB282" s="262"/>
      <c r="ATC282" s="262"/>
      <c r="ATD282" s="262"/>
      <c r="ATE282" s="262"/>
      <c r="ATF282" s="262"/>
      <c r="ATG282" s="262"/>
      <c r="ATH282" s="262"/>
      <c r="ATI282" s="262"/>
      <c r="ATJ282" s="262"/>
      <c r="ATK282" s="262"/>
      <c r="ATL282" s="262"/>
      <c r="ATM282" s="262"/>
      <c r="ATN282" s="262"/>
      <c r="ATO282" s="262"/>
      <c r="ATP282" s="262"/>
      <c r="ATQ282" s="262"/>
      <c r="ATR282" s="262"/>
      <c r="ATS282" s="262"/>
      <c r="ATT282" s="262"/>
      <c r="ATU282" s="262"/>
      <c r="ATV282" s="262"/>
      <c r="ATW282" s="262"/>
      <c r="ATX282" s="262"/>
      <c r="ATY282" s="262"/>
      <c r="ATZ282" s="262"/>
      <c r="AUA282" s="262"/>
      <c r="AUB282" s="262"/>
      <c r="AUC282" s="262"/>
      <c r="AUD282" s="262"/>
      <c r="AUE282" s="262"/>
      <c r="AUF282" s="262"/>
      <c r="AUG282" s="262"/>
      <c r="AUH282" s="262"/>
      <c r="AUI282" s="262"/>
      <c r="AUJ282" s="262"/>
      <c r="AUK282" s="262"/>
      <c r="AUL282" s="262"/>
      <c r="AUM282" s="262"/>
      <c r="AUN282" s="262"/>
      <c r="AUO282" s="262"/>
      <c r="AUP282" s="262"/>
      <c r="AUQ282" s="262"/>
      <c r="AUR282" s="262"/>
      <c r="AUS282" s="262"/>
      <c r="AUT282" s="262"/>
      <c r="AUU282" s="262"/>
      <c r="AUV282" s="262"/>
      <c r="AUW282" s="262"/>
      <c r="AUX282" s="262"/>
      <c r="AUY282" s="262"/>
      <c r="AUZ282" s="262"/>
      <c r="AVA282" s="262"/>
      <c r="AVB282" s="262"/>
      <c r="AVC282" s="262"/>
      <c r="AVD282" s="262"/>
      <c r="AVE282" s="262"/>
      <c r="AVF282" s="262"/>
      <c r="AVG282" s="262"/>
      <c r="AVH282" s="262"/>
      <c r="AVI282" s="262"/>
      <c r="AVJ282" s="262"/>
      <c r="AVK282" s="262"/>
      <c r="AVL282" s="262"/>
      <c r="AVM282" s="262"/>
      <c r="AVN282" s="262"/>
      <c r="AVO282" s="262"/>
      <c r="AVP282" s="262"/>
      <c r="AVQ282" s="262"/>
      <c r="AVR282" s="262"/>
      <c r="AVS282" s="262"/>
      <c r="AVT282" s="262"/>
      <c r="AVU282" s="262"/>
      <c r="AVV282" s="262"/>
      <c r="AVW282" s="262"/>
      <c r="AVX282" s="262"/>
      <c r="AVY282" s="262"/>
      <c r="AVZ282" s="262"/>
      <c r="AWA282" s="262"/>
      <c r="AWB282" s="262"/>
      <c r="AWC282" s="262"/>
      <c r="AWD282" s="262"/>
      <c r="AWE282" s="262"/>
      <c r="AWF282" s="262"/>
      <c r="AWG282" s="262"/>
      <c r="AWH282" s="262"/>
      <c r="AWI282" s="262"/>
      <c r="AWJ282" s="262"/>
      <c r="AWK282" s="262"/>
      <c r="AWL282" s="262"/>
      <c r="AWM282" s="262"/>
      <c r="AWN282" s="262"/>
      <c r="AWO282" s="262"/>
      <c r="AWP282" s="262"/>
      <c r="AWQ282" s="262"/>
      <c r="AWR282" s="262"/>
      <c r="AWS282" s="262"/>
      <c r="AWT282" s="262"/>
      <c r="AWU282" s="262"/>
      <c r="AWV282" s="262"/>
      <c r="AWW282" s="262"/>
      <c r="AWX282" s="262"/>
      <c r="AWY282" s="262"/>
      <c r="AWZ282" s="262"/>
      <c r="AXA282" s="262"/>
      <c r="AXB282" s="262"/>
      <c r="AXC282" s="262"/>
      <c r="AXD282" s="262"/>
      <c r="AXE282" s="262"/>
      <c r="AXF282" s="262"/>
      <c r="AXG282" s="262"/>
      <c r="AXH282" s="262"/>
      <c r="AXI282" s="262"/>
      <c r="AXJ282" s="262"/>
      <c r="AXK282" s="262"/>
      <c r="AXL282" s="262"/>
      <c r="AXM282" s="262"/>
      <c r="AXN282" s="262"/>
      <c r="AXO282" s="262"/>
      <c r="AXP282" s="262"/>
      <c r="AXQ282" s="262"/>
      <c r="AXR282" s="262"/>
      <c r="AXS282" s="262"/>
      <c r="AXT282" s="262"/>
      <c r="AXU282" s="262"/>
      <c r="AXV282" s="262"/>
      <c r="AXW282" s="262"/>
      <c r="AXX282" s="262"/>
      <c r="AXY282" s="262"/>
      <c r="AXZ282" s="262"/>
      <c r="AYA282" s="262"/>
      <c r="AYB282" s="262"/>
      <c r="AYC282" s="262"/>
      <c r="AYD282" s="262"/>
      <c r="AYE282" s="262"/>
      <c r="AYF282" s="262"/>
      <c r="AYG282" s="262"/>
      <c r="AYH282" s="262"/>
      <c r="AYI282" s="262"/>
      <c r="AYJ282" s="262"/>
      <c r="AYK282" s="262"/>
      <c r="AYL282" s="262"/>
      <c r="AYM282" s="262"/>
      <c r="AYN282" s="262"/>
      <c r="AYO282" s="262"/>
      <c r="AYP282" s="262"/>
      <c r="AYQ282" s="262"/>
      <c r="AYR282" s="262"/>
      <c r="AYS282" s="262"/>
      <c r="AYT282" s="262"/>
      <c r="AYU282" s="262"/>
      <c r="AYV282" s="262"/>
      <c r="AYW282" s="262"/>
      <c r="AYX282" s="262"/>
      <c r="AYY282" s="262"/>
      <c r="AYZ282" s="262"/>
      <c r="AZA282" s="262"/>
      <c r="AZB282" s="262"/>
      <c r="AZC282" s="262"/>
      <c r="AZD282" s="262"/>
      <c r="AZE282" s="262"/>
      <c r="AZF282" s="262"/>
      <c r="AZG282" s="262"/>
      <c r="AZH282" s="262"/>
      <c r="AZI282" s="262"/>
      <c r="AZJ282" s="262"/>
      <c r="AZK282" s="262"/>
      <c r="AZL282" s="262"/>
      <c r="AZM282" s="262"/>
      <c r="AZN282" s="262"/>
      <c r="AZO282" s="262"/>
      <c r="AZP282" s="262"/>
      <c r="AZQ282" s="262"/>
      <c r="AZR282" s="262"/>
      <c r="AZS282" s="262"/>
      <c r="AZT282" s="262"/>
      <c r="AZU282" s="262"/>
      <c r="AZV282" s="262"/>
      <c r="AZW282" s="262"/>
      <c r="AZX282" s="262"/>
      <c r="AZY282" s="262"/>
      <c r="AZZ282" s="262"/>
      <c r="BAA282" s="262"/>
      <c r="BAB282" s="262"/>
      <c r="BAC282" s="262"/>
      <c r="BAD282" s="262"/>
      <c r="BAE282" s="262"/>
      <c r="BAF282" s="262"/>
      <c r="BAG282" s="262"/>
      <c r="BAH282" s="262"/>
      <c r="BAI282" s="262"/>
      <c r="BAJ282" s="262"/>
      <c r="BAK282" s="262"/>
      <c r="BAL282" s="262"/>
      <c r="BAM282" s="262"/>
      <c r="BAN282" s="262"/>
      <c r="BAO282" s="262"/>
      <c r="BAP282" s="262"/>
      <c r="BAQ282" s="262"/>
      <c r="BAR282" s="262"/>
      <c r="BAS282" s="262"/>
      <c r="BAT282" s="262"/>
      <c r="BAU282" s="262"/>
      <c r="BAV282" s="262"/>
      <c r="BAW282" s="262"/>
      <c r="BAX282" s="262"/>
      <c r="BAY282" s="262"/>
      <c r="BAZ282" s="262"/>
      <c r="BBA282" s="262"/>
      <c r="BBB282" s="262"/>
      <c r="BBC282" s="262"/>
      <c r="BBD282" s="262"/>
      <c r="BBE282" s="262"/>
      <c r="BBF282" s="262"/>
      <c r="BBG282" s="262"/>
      <c r="BBH282" s="262"/>
      <c r="BBI282" s="262"/>
      <c r="BBJ282" s="262"/>
      <c r="BBK282" s="262"/>
      <c r="BBL282" s="262"/>
      <c r="BBM282" s="262"/>
      <c r="BBN282" s="262"/>
      <c r="BBO282" s="262"/>
      <c r="BBP282" s="262"/>
      <c r="BBQ282" s="262"/>
      <c r="BBR282" s="262"/>
      <c r="BBS282" s="262"/>
      <c r="BBT282" s="262"/>
      <c r="BBU282" s="262"/>
      <c r="BBV282" s="262"/>
      <c r="BBW282" s="262"/>
      <c r="BBX282" s="262"/>
      <c r="BBY282" s="262"/>
      <c r="BBZ282" s="262"/>
      <c r="BCA282" s="262"/>
      <c r="BCB282" s="262"/>
      <c r="BCC282" s="262"/>
      <c r="BCD282" s="262"/>
      <c r="BCE282" s="262"/>
      <c r="BCF282" s="262"/>
      <c r="BCG282" s="262"/>
      <c r="BCH282" s="262"/>
      <c r="BCI282" s="262"/>
      <c r="BCJ282" s="262"/>
      <c r="BCK282" s="262"/>
      <c r="BCL282" s="262"/>
      <c r="BCM282" s="262"/>
      <c r="BCN282" s="262"/>
      <c r="BCO282" s="262"/>
      <c r="BCP282" s="262"/>
      <c r="BCQ282" s="262"/>
      <c r="BCR282" s="262"/>
      <c r="BCS282" s="262"/>
      <c r="BCT282" s="262"/>
      <c r="BCU282" s="262"/>
      <c r="BCV282" s="262"/>
      <c r="BCW282" s="262"/>
      <c r="BCX282" s="262"/>
      <c r="BCY282" s="262"/>
      <c r="BCZ282" s="262"/>
      <c r="BDA282" s="262"/>
      <c r="BDB282" s="262"/>
      <c r="BDC282" s="262"/>
      <c r="BDD282" s="262"/>
      <c r="BDE282" s="262"/>
      <c r="BDF282" s="262"/>
      <c r="BDG282" s="262"/>
      <c r="BDH282" s="262"/>
      <c r="BDI282" s="262"/>
      <c r="BDJ282" s="262"/>
      <c r="BDK282" s="262"/>
      <c r="BDL282" s="262"/>
      <c r="BDM282" s="262"/>
      <c r="BDN282" s="262"/>
      <c r="BDO282" s="262"/>
      <c r="BDP282" s="262"/>
      <c r="BDQ282" s="262"/>
      <c r="BDR282" s="262"/>
      <c r="BDS282" s="262"/>
      <c r="BDT282" s="262"/>
      <c r="BDU282" s="262"/>
      <c r="BDV282" s="262"/>
      <c r="BDW282" s="262"/>
      <c r="BDX282" s="262"/>
      <c r="BDY282" s="262"/>
      <c r="BDZ282" s="262"/>
      <c r="BEA282" s="262"/>
      <c r="BEB282" s="262"/>
      <c r="BEC282" s="262"/>
      <c r="BED282" s="262"/>
      <c r="BEE282" s="262"/>
      <c r="BEF282" s="262"/>
      <c r="BEG282" s="262"/>
      <c r="BEH282" s="262"/>
      <c r="BEI282" s="262"/>
      <c r="BEJ282" s="262"/>
      <c r="BEK282" s="262"/>
      <c r="BEL282" s="262"/>
      <c r="BEM282" s="262"/>
      <c r="BEN282" s="262"/>
      <c r="BEO282" s="262"/>
      <c r="BEP282" s="262"/>
      <c r="BEQ282" s="262"/>
      <c r="BER282" s="262"/>
      <c r="BES282" s="262"/>
      <c r="BET282" s="262"/>
      <c r="BEU282" s="262"/>
      <c r="BEV282" s="262"/>
      <c r="BEW282" s="262"/>
      <c r="BEX282" s="262"/>
      <c r="BEY282" s="262"/>
      <c r="BEZ282" s="262"/>
      <c r="BFA282" s="262"/>
      <c r="BFB282" s="262"/>
      <c r="BFC282" s="262"/>
      <c r="BFD282" s="262"/>
      <c r="BFE282" s="262"/>
      <c r="BFF282" s="262"/>
      <c r="BFG282" s="262"/>
      <c r="BFH282" s="262"/>
      <c r="BFI282" s="262"/>
      <c r="BFJ282" s="262"/>
      <c r="BFK282" s="262"/>
      <c r="BFL282" s="262"/>
      <c r="BFM282" s="262"/>
      <c r="BFN282" s="262"/>
      <c r="BFO282" s="262"/>
      <c r="BFP282" s="262"/>
      <c r="BFQ282" s="262"/>
      <c r="BFR282" s="262"/>
      <c r="BFS282" s="262"/>
      <c r="BFT282" s="262"/>
      <c r="BFU282" s="262"/>
      <c r="BFV282" s="262"/>
      <c r="BFW282" s="262"/>
      <c r="BFX282" s="262"/>
      <c r="BFY282" s="262"/>
      <c r="BFZ282" s="262"/>
      <c r="BGA282" s="262"/>
      <c r="BGB282" s="262"/>
      <c r="BGC282" s="262"/>
      <c r="BGD282" s="262"/>
      <c r="BGE282" s="262"/>
      <c r="BGF282" s="262"/>
      <c r="BGG282" s="262"/>
      <c r="BGH282" s="262"/>
      <c r="BGI282" s="262"/>
      <c r="BGJ282" s="262"/>
      <c r="BGK282" s="262"/>
      <c r="BGL282" s="262"/>
      <c r="BGM282" s="262"/>
      <c r="BGN282" s="262"/>
      <c r="BGO282" s="262"/>
      <c r="BGP282" s="262"/>
      <c r="BGQ282" s="262"/>
      <c r="BGR282" s="262"/>
      <c r="BGS282" s="262"/>
      <c r="BGT282" s="262"/>
      <c r="BGU282" s="262"/>
      <c r="BGV282" s="262"/>
      <c r="BGW282" s="262"/>
      <c r="BGX282" s="262"/>
      <c r="BGY282" s="262"/>
      <c r="BGZ282" s="262"/>
      <c r="BHA282" s="262"/>
      <c r="BHB282" s="262"/>
      <c r="BHC282" s="262"/>
      <c r="BHD282" s="262"/>
      <c r="BHE282" s="262"/>
      <c r="BHF282" s="262"/>
      <c r="BHG282" s="262"/>
      <c r="BHH282" s="262"/>
      <c r="BHI282" s="262"/>
      <c r="BHJ282" s="262"/>
      <c r="BHK282" s="262"/>
      <c r="BHL282" s="262"/>
      <c r="BHM282" s="262"/>
      <c r="BHN282" s="262"/>
      <c r="BHO282" s="262"/>
      <c r="BHP282" s="262"/>
      <c r="BHQ282" s="262"/>
      <c r="BHR282" s="262"/>
      <c r="BHS282" s="262"/>
      <c r="BHT282" s="262"/>
      <c r="BHU282" s="262"/>
      <c r="BHV282" s="262"/>
      <c r="BHW282" s="262"/>
      <c r="BHX282" s="262"/>
      <c r="BHY282" s="262"/>
      <c r="BHZ282" s="262"/>
      <c r="BIA282" s="262"/>
      <c r="BIB282" s="262"/>
      <c r="BIC282" s="262"/>
      <c r="BID282" s="262"/>
      <c r="BIE282" s="262"/>
      <c r="BIF282" s="262"/>
      <c r="BIG282" s="262"/>
      <c r="BIH282" s="262"/>
      <c r="BII282" s="262"/>
      <c r="BIJ282" s="262"/>
      <c r="BIK282" s="262"/>
      <c r="BIL282" s="262"/>
      <c r="BIM282" s="262"/>
      <c r="BIN282" s="262"/>
      <c r="BIO282" s="262"/>
      <c r="BIP282" s="262"/>
      <c r="BIQ282" s="262"/>
      <c r="BIR282" s="262"/>
      <c r="BIS282" s="262"/>
      <c r="BIT282" s="262"/>
      <c r="BIU282" s="262"/>
      <c r="BIV282" s="262"/>
      <c r="BIW282" s="262"/>
      <c r="BIX282" s="262"/>
      <c r="BIY282" s="262"/>
      <c r="BIZ282" s="262"/>
      <c r="BJA282" s="262"/>
      <c r="BJB282" s="262"/>
      <c r="BJC282" s="262"/>
      <c r="BJD282" s="262"/>
      <c r="BJE282" s="262"/>
      <c r="BJF282" s="262"/>
      <c r="BJG282" s="262"/>
      <c r="BJH282" s="262"/>
      <c r="BJI282" s="262"/>
      <c r="BJJ282" s="262"/>
      <c r="BJK282" s="262"/>
      <c r="BJL282" s="262"/>
      <c r="BJM282" s="262"/>
      <c r="BJN282" s="262"/>
      <c r="BJO282" s="262"/>
      <c r="BJP282" s="262"/>
      <c r="BJQ282" s="262"/>
      <c r="BJR282" s="262"/>
      <c r="BJS282" s="262"/>
      <c r="BJT282" s="262"/>
      <c r="BJU282" s="262"/>
      <c r="BJV282" s="262"/>
      <c r="BJW282" s="262"/>
      <c r="BJX282" s="262"/>
      <c r="BJY282" s="262"/>
      <c r="BJZ282" s="262"/>
      <c r="BKA282" s="262"/>
      <c r="BKB282" s="262"/>
      <c r="BKC282" s="262"/>
      <c r="BKD282" s="262"/>
      <c r="BKE282" s="262"/>
      <c r="BKF282" s="262"/>
      <c r="BKG282" s="262"/>
      <c r="BKH282" s="262"/>
      <c r="BKI282" s="262"/>
      <c r="BKJ282" s="262"/>
      <c r="BKK282" s="262"/>
      <c r="BKL282" s="262"/>
      <c r="BKM282" s="262"/>
      <c r="BKN282" s="262"/>
      <c r="BKO282" s="262"/>
      <c r="BKP282" s="262"/>
      <c r="BKQ282" s="262"/>
      <c r="BKR282" s="262"/>
      <c r="BKS282" s="262"/>
      <c r="BKT282" s="262"/>
      <c r="BKU282" s="262"/>
      <c r="BKV282" s="262"/>
      <c r="BKW282" s="262"/>
      <c r="BKX282" s="262"/>
      <c r="BKY282" s="262"/>
      <c r="BKZ282" s="262"/>
      <c r="BLA282" s="262"/>
      <c r="BLB282" s="262"/>
      <c r="BLC282" s="262"/>
      <c r="BLD282" s="262"/>
      <c r="BLE282" s="262"/>
      <c r="BLF282" s="262"/>
      <c r="BLG282" s="262"/>
      <c r="BLH282" s="262"/>
      <c r="BLI282" s="262"/>
      <c r="BLJ282" s="262"/>
      <c r="BLK282" s="262"/>
      <c r="BLL282" s="262"/>
      <c r="BLM282" s="262"/>
      <c r="BLN282" s="262"/>
      <c r="BLO282" s="262"/>
      <c r="BLP282" s="262"/>
      <c r="BLQ282" s="262"/>
      <c r="BLR282" s="262"/>
      <c r="BLS282" s="262"/>
      <c r="BLT282" s="262"/>
      <c r="BLU282" s="262"/>
      <c r="BLV282" s="262"/>
      <c r="BLW282" s="262"/>
      <c r="BLX282" s="262"/>
      <c r="BLY282" s="262"/>
      <c r="BLZ282" s="262"/>
      <c r="BMA282" s="262"/>
      <c r="BMB282" s="262"/>
      <c r="BMC282" s="262"/>
      <c r="BMD282" s="262"/>
      <c r="BME282" s="262"/>
      <c r="BMF282" s="262"/>
      <c r="BMG282" s="262"/>
      <c r="BMH282" s="262"/>
      <c r="BMI282" s="262"/>
      <c r="BMJ282" s="262"/>
      <c r="BMK282" s="262"/>
      <c r="BML282" s="262"/>
      <c r="BMM282" s="262"/>
      <c r="BMN282" s="262"/>
      <c r="BMO282" s="262"/>
      <c r="BMP282" s="262"/>
      <c r="BMQ282" s="262"/>
      <c r="BMR282" s="262"/>
      <c r="BMS282" s="262"/>
      <c r="BMT282" s="262"/>
      <c r="BMU282" s="262"/>
      <c r="BMV282" s="262"/>
      <c r="BMW282" s="262"/>
      <c r="BMX282" s="262"/>
      <c r="BMY282" s="262"/>
      <c r="BMZ282" s="262"/>
      <c r="BNA282" s="262"/>
      <c r="BNB282" s="262"/>
      <c r="BNC282" s="262"/>
      <c r="BND282" s="262"/>
      <c r="BNE282" s="262"/>
      <c r="BNF282" s="262"/>
      <c r="BNG282" s="262"/>
      <c r="BNH282" s="262"/>
      <c r="BNI282" s="262"/>
      <c r="BNJ282" s="262"/>
      <c r="BNK282" s="262"/>
      <c r="BNL282" s="262"/>
      <c r="BNM282" s="262"/>
      <c r="BNN282" s="262"/>
      <c r="BNO282" s="262"/>
      <c r="BNP282" s="262"/>
      <c r="BNQ282" s="262"/>
      <c r="BNR282" s="262"/>
      <c r="BNS282" s="262"/>
      <c r="BNT282" s="262"/>
      <c r="BNU282" s="262"/>
      <c r="BNV282" s="262"/>
      <c r="BNW282" s="262"/>
      <c r="BNX282" s="262"/>
      <c r="BNY282" s="262"/>
      <c r="BNZ282" s="262"/>
      <c r="BOA282" s="262"/>
      <c r="BOB282" s="262"/>
      <c r="BOC282" s="262"/>
      <c r="BOD282" s="262"/>
      <c r="BOE282" s="262"/>
      <c r="BOF282" s="262"/>
      <c r="BOG282" s="262"/>
      <c r="BOH282" s="262"/>
      <c r="BOI282" s="262"/>
      <c r="BOJ282" s="262"/>
      <c r="BOK282" s="262"/>
      <c r="BOL282" s="262"/>
      <c r="BOM282" s="262"/>
      <c r="BON282" s="262"/>
      <c r="BOO282" s="262"/>
      <c r="BOP282" s="262"/>
      <c r="BOQ282" s="262"/>
      <c r="BOR282" s="262"/>
      <c r="BOS282" s="262"/>
      <c r="BOT282" s="262"/>
      <c r="BOU282" s="262"/>
      <c r="BOV282" s="262"/>
      <c r="BOW282" s="262"/>
      <c r="BOX282" s="262"/>
      <c r="BOY282" s="262"/>
      <c r="BOZ282" s="262"/>
      <c r="BPA282" s="262"/>
      <c r="BPB282" s="262"/>
      <c r="BPC282" s="262"/>
      <c r="BPD282" s="262"/>
      <c r="BPE282" s="262"/>
      <c r="BPF282" s="262"/>
      <c r="BPG282" s="262"/>
      <c r="BPH282" s="262"/>
      <c r="BPI282" s="262"/>
      <c r="BPJ282" s="262"/>
      <c r="BPK282" s="262"/>
      <c r="BPL282" s="262"/>
      <c r="BPM282" s="262"/>
      <c r="BPN282" s="262"/>
      <c r="BPO282" s="262"/>
      <c r="BPP282" s="262"/>
      <c r="BPQ282" s="262"/>
      <c r="BPR282" s="262"/>
      <c r="BPS282" s="262"/>
      <c r="BPT282" s="262"/>
      <c r="BPU282" s="262"/>
      <c r="BPV282" s="262"/>
      <c r="BPW282" s="262"/>
      <c r="BPX282" s="262"/>
      <c r="BPY282" s="262"/>
      <c r="BPZ282" s="262"/>
      <c r="BQA282" s="262"/>
      <c r="BQB282" s="262"/>
      <c r="BQC282" s="262"/>
      <c r="BQD282" s="262"/>
      <c r="BQE282" s="262"/>
      <c r="BQF282" s="262"/>
      <c r="BQG282" s="262"/>
      <c r="BQH282" s="262"/>
      <c r="BQI282" s="262"/>
      <c r="BQJ282" s="262"/>
      <c r="BQK282" s="262"/>
      <c r="BQL282" s="262"/>
      <c r="BQM282" s="262"/>
      <c r="BQN282" s="262"/>
      <c r="BQO282" s="262"/>
      <c r="BQP282" s="262"/>
      <c r="BQQ282" s="262"/>
      <c r="BQR282" s="262"/>
      <c r="BQS282" s="262"/>
      <c r="BQT282" s="262"/>
      <c r="BQU282" s="262"/>
      <c r="BQV282" s="262"/>
      <c r="BQW282" s="262"/>
      <c r="BQX282" s="262"/>
      <c r="BQY282" s="262"/>
      <c r="BQZ282" s="262"/>
      <c r="BRA282" s="262"/>
      <c r="BRB282" s="262"/>
      <c r="BRC282" s="262"/>
      <c r="BRD282" s="262"/>
      <c r="BRE282" s="262"/>
      <c r="BRF282" s="262"/>
      <c r="BRG282" s="262"/>
      <c r="BRH282" s="262"/>
      <c r="BRI282" s="262"/>
      <c r="BRJ282" s="262"/>
      <c r="BRK282" s="262"/>
      <c r="BRL282" s="262"/>
      <c r="BRM282" s="262"/>
      <c r="BRN282" s="262"/>
      <c r="BRO282" s="262"/>
      <c r="BRP282" s="262"/>
      <c r="BRQ282" s="262"/>
      <c r="BRR282" s="262"/>
      <c r="BRS282" s="262"/>
      <c r="BRT282" s="262"/>
      <c r="BRU282" s="262"/>
      <c r="BRV282" s="262"/>
      <c r="BRW282" s="262"/>
      <c r="BRX282" s="262"/>
      <c r="BRY282" s="262"/>
      <c r="BRZ282" s="262"/>
      <c r="BSA282" s="262"/>
      <c r="BSB282" s="262"/>
      <c r="BSC282" s="262"/>
      <c r="BSD282" s="262"/>
      <c r="BSE282" s="262"/>
      <c r="BSF282" s="262"/>
      <c r="BSG282" s="262"/>
      <c r="BSH282" s="262"/>
      <c r="BSI282" s="262"/>
      <c r="BSJ282" s="262"/>
      <c r="BSK282" s="262"/>
      <c r="BSL282" s="262"/>
      <c r="BSM282" s="262"/>
      <c r="BSN282" s="262"/>
      <c r="BSO282" s="262"/>
      <c r="BSP282" s="262"/>
      <c r="BSQ282" s="262"/>
      <c r="BSR282" s="262"/>
      <c r="BSS282" s="262"/>
      <c r="BST282" s="262"/>
      <c r="BSU282" s="262"/>
      <c r="BSV282" s="262"/>
      <c r="BSW282" s="262"/>
      <c r="BSX282" s="262"/>
      <c r="BSY282" s="262"/>
      <c r="BSZ282" s="262"/>
      <c r="BTA282" s="262"/>
      <c r="BTB282" s="262"/>
      <c r="BTC282" s="262"/>
      <c r="BTD282" s="262"/>
      <c r="BTE282" s="262"/>
      <c r="BTF282" s="262"/>
      <c r="BTG282" s="262"/>
      <c r="BTH282" s="262"/>
      <c r="BTI282" s="262"/>
      <c r="BTJ282" s="262"/>
      <c r="BTK282" s="262"/>
      <c r="BTL282" s="262"/>
      <c r="BTM282" s="262"/>
      <c r="BTN282" s="262"/>
      <c r="BTO282" s="262"/>
      <c r="BTP282" s="262"/>
      <c r="BTQ282" s="262"/>
      <c r="BTR282" s="262"/>
      <c r="BTS282" s="262"/>
      <c r="BTT282" s="262"/>
      <c r="BTU282" s="262"/>
      <c r="BTV282" s="262"/>
      <c r="BTW282" s="262"/>
      <c r="BTX282" s="262"/>
      <c r="BTY282" s="262"/>
      <c r="BTZ282" s="262"/>
      <c r="BUA282" s="262"/>
      <c r="BUB282" s="262"/>
      <c r="BUC282" s="262"/>
      <c r="BUD282" s="262"/>
      <c r="BUE282" s="262"/>
      <c r="BUF282" s="262"/>
      <c r="BUG282" s="262"/>
      <c r="BUH282" s="262"/>
      <c r="BUI282" s="262"/>
      <c r="BUJ282" s="262"/>
      <c r="BUK282" s="262"/>
      <c r="BUL282" s="262"/>
      <c r="BUM282" s="262"/>
      <c r="BUN282" s="262"/>
      <c r="BUO282" s="262"/>
      <c r="BUP282" s="262"/>
      <c r="BUQ282" s="262"/>
      <c r="BUR282" s="262"/>
      <c r="BUS282" s="262"/>
      <c r="BUT282" s="262"/>
      <c r="BUU282" s="262"/>
      <c r="BUV282" s="262"/>
      <c r="BUW282" s="262"/>
      <c r="BUX282" s="262"/>
      <c r="BUY282" s="262"/>
      <c r="BUZ282" s="262"/>
      <c r="BVA282" s="262"/>
      <c r="BVB282" s="262"/>
      <c r="BVC282" s="262"/>
      <c r="BVD282" s="262"/>
      <c r="BVE282" s="262"/>
      <c r="BVF282" s="262"/>
      <c r="BVG282" s="262"/>
      <c r="BVH282" s="262"/>
      <c r="BVI282" s="262"/>
      <c r="BVJ282" s="262"/>
      <c r="BVK282" s="262"/>
      <c r="BVL282" s="262"/>
      <c r="BVM282" s="262"/>
      <c r="BVN282" s="262"/>
      <c r="BVO282" s="262"/>
      <c r="BVP282" s="262"/>
      <c r="BVQ282" s="262"/>
      <c r="BVR282" s="262"/>
      <c r="BVS282" s="262"/>
      <c r="BVT282" s="262"/>
      <c r="BVU282" s="262"/>
      <c r="BVV282" s="262"/>
      <c r="BVW282" s="262"/>
      <c r="BVX282" s="262"/>
      <c r="BVY282" s="262"/>
      <c r="BVZ282" s="262"/>
      <c r="BWA282" s="262"/>
      <c r="BWB282" s="262"/>
      <c r="BWC282" s="262"/>
      <c r="BWD282" s="262"/>
      <c r="BWE282" s="262"/>
      <c r="BWF282" s="262"/>
      <c r="BWG282" s="262"/>
      <c r="BWH282" s="262"/>
      <c r="BWI282" s="262"/>
      <c r="BWJ282" s="262"/>
      <c r="BWK282" s="262"/>
      <c r="BWL282" s="262"/>
      <c r="BWM282" s="262"/>
      <c r="BWN282" s="262"/>
      <c r="BWO282" s="262"/>
      <c r="BWP282" s="262"/>
      <c r="BWQ282" s="262"/>
      <c r="BWR282" s="262"/>
      <c r="BWS282" s="262"/>
      <c r="BWT282" s="262"/>
      <c r="BWU282" s="262"/>
      <c r="BWV282" s="262"/>
      <c r="BWW282" s="262"/>
      <c r="BWX282" s="262"/>
      <c r="BWY282" s="262"/>
      <c r="BWZ282" s="262"/>
      <c r="BXA282" s="262"/>
      <c r="BXB282" s="262"/>
      <c r="BXC282" s="262"/>
      <c r="BXD282" s="262"/>
      <c r="BXE282" s="262"/>
      <c r="BXF282" s="262"/>
      <c r="BXG282" s="262"/>
      <c r="BXH282" s="262"/>
      <c r="BXI282" s="262"/>
      <c r="BXJ282" s="262"/>
      <c r="BXK282" s="262"/>
      <c r="BXL282" s="262"/>
      <c r="BXM282" s="262"/>
      <c r="BXN282" s="262"/>
      <c r="BXO282" s="262"/>
      <c r="BXP282" s="262"/>
      <c r="BXQ282" s="262"/>
      <c r="BXR282" s="262"/>
      <c r="BXS282" s="262"/>
      <c r="BXT282" s="262"/>
      <c r="BXU282" s="262"/>
      <c r="BXV282" s="262"/>
      <c r="BXW282" s="262"/>
      <c r="BXX282" s="262"/>
      <c r="BXY282" s="262"/>
      <c r="BXZ282" s="262"/>
      <c r="BYA282" s="262"/>
      <c r="BYB282" s="262"/>
      <c r="BYC282" s="262"/>
      <c r="BYD282" s="262"/>
      <c r="BYE282" s="262"/>
      <c r="BYF282" s="262"/>
      <c r="BYG282" s="262"/>
      <c r="BYH282" s="262"/>
      <c r="BYI282" s="262"/>
      <c r="BYJ282" s="262"/>
      <c r="BYK282" s="262"/>
      <c r="BYL282" s="262"/>
      <c r="BYM282" s="262"/>
      <c r="BYN282" s="262"/>
      <c r="BYO282" s="262"/>
      <c r="BYP282" s="262"/>
      <c r="BYQ282" s="262"/>
      <c r="BYR282" s="262"/>
      <c r="BYS282" s="262"/>
      <c r="BYT282" s="262"/>
      <c r="BYU282" s="262"/>
      <c r="BYV282" s="262"/>
      <c r="BYW282" s="262"/>
      <c r="BYX282" s="262"/>
      <c r="BYY282" s="262"/>
      <c r="BYZ282" s="262"/>
      <c r="BZA282" s="262"/>
      <c r="BZB282" s="262"/>
      <c r="BZC282" s="262"/>
      <c r="BZD282" s="262"/>
      <c r="BZE282" s="262"/>
      <c r="BZF282" s="262"/>
      <c r="BZG282" s="262"/>
      <c r="BZH282" s="262"/>
      <c r="BZI282" s="262"/>
      <c r="BZJ282" s="262"/>
      <c r="BZK282" s="262"/>
      <c r="BZL282" s="262"/>
      <c r="BZM282" s="262"/>
      <c r="BZN282" s="262"/>
      <c r="BZO282" s="262"/>
      <c r="BZP282" s="262"/>
      <c r="BZQ282" s="262"/>
      <c r="BZR282" s="262"/>
      <c r="BZS282" s="262"/>
      <c r="BZT282" s="262"/>
      <c r="BZU282" s="262"/>
      <c r="BZV282" s="262"/>
      <c r="BZW282" s="262"/>
      <c r="BZX282" s="262"/>
      <c r="BZY282" s="262"/>
      <c r="BZZ282" s="262"/>
      <c r="CAA282" s="262"/>
      <c r="CAB282" s="262"/>
      <c r="CAC282" s="262"/>
      <c r="CAD282" s="262"/>
      <c r="CAE282" s="262"/>
      <c r="CAF282" s="262"/>
      <c r="CAG282" s="262"/>
      <c r="CAH282" s="262"/>
      <c r="CAI282" s="262"/>
      <c r="CAJ282" s="262"/>
      <c r="CAK282" s="262"/>
      <c r="CAL282" s="262"/>
      <c r="CAM282" s="262"/>
      <c r="CAN282" s="262"/>
      <c r="CAO282" s="262"/>
      <c r="CAP282" s="262"/>
      <c r="CAQ282" s="262"/>
      <c r="CAR282" s="262"/>
      <c r="CAS282" s="262"/>
      <c r="CAT282" s="262"/>
      <c r="CAU282" s="262"/>
      <c r="CAV282" s="262"/>
      <c r="CAW282" s="262"/>
      <c r="CAX282" s="262"/>
      <c r="CAY282" s="262"/>
      <c r="CAZ282" s="262"/>
      <c r="CBA282" s="262"/>
      <c r="CBB282" s="262"/>
      <c r="CBC282" s="262"/>
      <c r="CBD282" s="262"/>
      <c r="CBE282" s="262"/>
      <c r="CBF282" s="262"/>
      <c r="CBG282" s="262"/>
      <c r="CBH282" s="262"/>
      <c r="CBI282" s="262"/>
      <c r="CBJ282" s="262"/>
      <c r="CBK282" s="262"/>
      <c r="CBL282" s="262"/>
      <c r="CBM282" s="262"/>
      <c r="CBN282" s="262"/>
      <c r="CBO282" s="262"/>
      <c r="CBP282" s="262"/>
      <c r="CBQ282" s="262"/>
      <c r="CBR282" s="262"/>
      <c r="CBS282" s="262"/>
      <c r="CBT282" s="262"/>
      <c r="CBU282" s="262"/>
      <c r="CBV282" s="262"/>
      <c r="CBW282" s="262"/>
      <c r="CBX282" s="262"/>
      <c r="CBY282" s="262"/>
      <c r="CBZ282" s="262"/>
      <c r="CCA282" s="262"/>
      <c r="CCB282" s="262"/>
      <c r="CCC282" s="262"/>
      <c r="CCD282" s="262"/>
      <c r="CCE282" s="262"/>
      <c r="CCF282" s="262"/>
      <c r="CCG282" s="262"/>
      <c r="CCH282" s="262"/>
      <c r="CCI282" s="262"/>
      <c r="CCJ282" s="262"/>
      <c r="CCK282" s="262"/>
      <c r="CCL282" s="262"/>
      <c r="CCM282" s="262"/>
      <c r="CCN282" s="262"/>
      <c r="CCO282" s="262"/>
      <c r="CCP282" s="262"/>
      <c r="CCQ282" s="262"/>
      <c r="CCR282" s="262"/>
      <c r="CCS282" s="262"/>
      <c r="CCT282" s="262"/>
      <c r="CCU282" s="262"/>
      <c r="CCV282" s="262"/>
      <c r="CCW282" s="262"/>
      <c r="CCX282" s="262"/>
      <c r="CCY282" s="262"/>
      <c r="CCZ282" s="262"/>
      <c r="CDA282" s="262"/>
      <c r="CDB282" s="262"/>
      <c r="CDC282" s="262"/>
      <c r="CDD282" s="262"/>
      <c r="CDE282" s="262"/>
      <c r="CDF282" s="262"/>
      <c r="CDG282" s="262"/>
      <c r="CDH282" s="262"/>
      <c r="CDI282" s="262"/>
      <c r="CDJ282" s="262"/>
      <c r="CDK282" s="262"/>
      <c r="CDL282" s="262"/>
      <c r="CDM282" s="262"/>
      <c r="CDN282" s="262"/>
      <c r="CDO282" s="262"/>
      <c r="CDP282" s="262"/>
      <c r="CDQ282" s="262"/>
      <c r="CDR282" s="262"/>
      <c r="CDS282" s="262"/>
      <c r="CDT282" s="262"/>
      <c r="CDU282" s="262"/>
      <c r="CDV282" s="262"/>
      <c r="CDW282" s="262"/>
      <c r="CDX282" s="262"/>
      <c r="CDY282" s="262"/>
      <c r="CDZ282" s="262"/>
      <c r="CEA282" s="262"/>
      <c r="CEB282" s="262"/>
      <c r="CEC282" s="262"/>
      <c r="CED282" s="262"/>
      <c r="CEE282" s="262"/>
      <c r="CEF282" s="262"/>
      <c r="CEG282" s="262"/>
      <c r="CEH282" s="262"/>
      <c r="CEI282" s="262"/>
      <c r="CEJ282" s="262"/>
      <c r="CEK282" s="262"/>
      <c r="CEL282" s="262"/>
      <c r="CEM282" s="262"/>
      <c r="CEN282" s="262"/>
      <c r="CEO282" s="262"/>
      <c r="CEP282" s="262"/>
      <c r="CEQ282" s="262"/>
      <c r="CER282" s="262"/>
      <c r="CES282" s="262"/>
      <c r="CET282" s="262"/>
      <c r="CEU282" s="262"/>
      <c r="CEV282" s="262"/>
      <c r="CEW282" s="262"/>
      <c r="CEX282" s="262"/>
      <c r="CEY282" s="262"/>
      <c r="CEZ282" s="262"/>
      <c r="CFA282" s="262"/>
      <c r="CFB282" s="262"/>
      <c r="CFC282" s="262"/>
      <c r="CFD282" s="262"/>
      <c r="CFE282" s="262"/>
      <c r="CFF282" s="262"/>
      <c r="CFG282" s="262"/>
      <c r="CFH282" s="262"/>
      <c r="CFI282" s="262"/>
      <c r="CFJ282" s="262"/>
      <c r="CFK282" s="262"/>
      <c r="CFL282" s="262"/>
      <c r="CFM282" s="262"/>
      <c r="CFN282" s="262"/>
      <c r="CFO282" s="262"/>
      <c r="CFP282" s="262"/>
      <c r="CFQ282" s="262"/>
      <c r="CFR282" s="262"/>
      <c r="CFS282" s="262"/>
      <c r="CFT282" s="262"/>
      <c r="CFU282" s="262"/>
      <c r="CFV282" s="262"/>
      <c r="CFW282" s="262"/>
      <c r="CFX282" s="262"/>
      <c r="CFY282" s="262"/>
      <c r="CFZ282" s="262"/>
      <c r="CGA282" s="262"/>
      <c r="CGB282" s="262"/>
      <c r="CGC282" s="262"/>
      <c r="CGD282" s="262"/>
      <c r="CGE282" s="262"/>
      <c r="CGF282" s="262"/>
      <c r="CGG282" s="262"/>
      <c r="CGH282" s="262"/>
      <c r="CGI282" s="262"/>
      <c r="CGJ282" s="262"/>
      <c r="CGK282" s="262"/>
      <c r="CGL282" s="262"/>
      <c r="CGM282" s="262"/>
      <c r="CGN282" s="262"/>
      <c r="CGO282" s="262"/>
      <c r="CGP282" s="262"/>
      <c r="CGQ282" s="262"/>
      <c r="CGR282" s="262"/>
      <c r="CGS282" s="262"/>
      <c r="CGT282" s="262"/>
      <c r="CGU282" s="262"/>
      <c r="CGV282" s="262"/>
      <c r="CGW282" s="262"/>
      <c r="CGX282" s="262"/>
      <c r="CGY282" s="262"/>
      <c r="CGZ282" s="262"/>
      <c r="CHA282" s="262"/>
      <c r="CHB282" s="262"/>
      <c r="CHC282" s="262"/>
      <c r="CHD282" s="262"/>
      <c r="CHE282" s="262"/>
      <c r="CHF282" s="262"/>
      <c r="CHG282" s="262"/>
      <c r="CHH282" s="262"/>
      <c r="CHI282" s="262"/>
      <c r="CHJ282" s="262"/>
      <c r="CHK282" s="262"/>
      <c r="CHL282" s="262"/>
      <c r="CHM282" s="262"/>
      <c r="CHN282" s="262"/>
      <c r="CHO282" s="262"/>
      <c r="CHP282" s="262"/>
      <c r="CHQ282" s="262"/>
      <c r="CHR282" s="262"/>
      <c r="CHS282" s="262"/>
      <c r="CHT282" s="262"/>
      <c r="CHU282" s="262"/>
      <c r="CHV282" s="262"/>
      <c r="CHW282" s="262"/>
      <c r="CHX282" s="262"/>
      <c r="CHY282" s="262"/>
      <c r="CHZ282" s="262"/>
      <c r="CIA282" s="262"/>
      <c r="CIB282" s="262"/>
      <c r="CIC282" s="262"/>
      <c r="CID282" s="262"/>
      <c r="CIE282" s="262"/>
      <c r="CIF282" s="262"/>
      <c r="CIG282" s="262"/>
      <c r="CIH282" s="262"/>
      <c r="CII282" s="262"/>
      <c r="CIJ282" s="262"/>
      <c r="CIK282" s="262"/>
      <c r="CIL282" s="262"/>
      <c r="CIM282" s="262"/>
      <c r="CIN282" s="262"/>
      <c r="CIO282" s="262"/>
      <c r="CIP282" s="262"/>
      <c r="CIQ282" s="262"/>
      <c r="CIR282" s="262"/>
      <c r="CIS282" s="262"/>
      <c r="CIT282" s="262"/>
      <c r="CIU282" s="262"/>
      <c r="CIV282" s="262"/>
      <c r="CIW282" s="262"/>
      <c r="CIX282" s="262"/>
      <c r="CIY282" s="262"/>
      <c r="CIZ282" s="262"/>
      <c r="CJA282" s="262"/>
      <c r="CJB282" s="262"/>
      <c r="CJC282" s="262"/>
      <c r="CJD282" s="262"/>
      <c r="CJE282" s="262"/>
      <c r="CJF282" s="262"/>
      <c r="CJG282" s="262"/>
      <c r="CJH282" s="262"/>
      <c r="CJI282" s="262"/>
      <c r="CJJ282" s="262"/>
      <c r="CJK282" s="262"/>
      <c r="CJL282" s="262"/>
      <c r="CJM282" s="262"/>
      <c r="CJN282" s="262"/>
      <c r="CJO282" s="262"/>
      <c r="CJP282" s="262"/>
      <c r="CJQ282" s="262"/>
      <c r="CJR282" s="262"/>
      <c r="CJS282" s="262"/>
      <c r="CJT282" s="262"/>
      <c r="CJU282" s="262"/>
      <c r="CJV282" s="262"/>
      <c r="CJW282" s="262"/>
      <c r="CJX282" s="262"/>
      <c r="CJY282" s="262"/>
      <c r="CJZ282" s="262"/>
      <c r="CKA282" s="262"/>
      <c r="CKB282" s="262"/>
      <c r="CKC282" s="262"/>
      <c r="CKD282" s="262"/>
      <c r="CKE282" s="262"/>
      <c r="CKF282" s="262"/>
      <c r="CKG282" s="262"/>
      <c r="CKH282" s="262"/>
      <c r="CKI282" s="262"/>
      <c r="CKJ282" s="262"/>
      <c r="CKK282" s="262"/>
      <c r="CKL282" s="262"/>
      <c r="CKM282" s="262"/>
      <c r="CKN282" s="262"/>
      <c r="CKO282" s="262"/>
      <c r="CKP282" s="262"/>
      <c r="CKQ282" s="262"/>
      <c r="CKR282" s="262"/>
      <c r="CKS282" s="262"/>
      <c r="CKT282" s="262"/>
      <c r="CKU282" s="262"/>
      <c r="CKV282" s="262"/>
      <c r="CKW282" s="262"/>
      <c r="CKX282" s="262"/>
      <c r="CKY282" s="262"/>
      <c r="CKZ282" s="262"/>
      <c r="CLA282" s="262"/>
      <c r="CLB282" s="262"/>
      <c r="CLC282" s="262"/>
      <c r="CLD282" s="262"/>
      <c r="CLE282" s="262"/>
      <c r="CLF282" s="262"/>
      <c r="CLG282" s="262"/>
      <c r="CLH282" s="262"/>
      <c r="CLI282" s="262"/>
      <c r="CLJ282" s="262"/>
      <c r="CLK282" s="262"/>
      <c r="CLL282" s="262"/>
      <c r="CLM282" s="262"/>
      <c r="CLN282" s="262"/>
      <c r="CLO282" s="262"/>
      <c r="CLP282" s="262"/>
      <c r="CLQ282" s="262"/>
      <c r="CLR282" s="262"/>
      <c r="CLS282" s="262"/>
      <c r="CLT282" s="262"/>
      <c r="CLU282" s="262"/>
      <c r="CLV282" s="262"/>
      <c r="CLW282" s="262"/>
      <c r="CLX282" s="262"/>
      <c r="CLY282" s="262"/>
      <c r="CLZ282" s="262"/>
      <c r="CMA282" s="262"/>
      <c r="CMB282" s="262"/>
      <c r="CMC282" s="262"/>
      <c r="CMD282" s="262"/>
      <c r="CME282" s="262"/>
      <c r="CMF282" s="262"/>
      <c r="CMG282" s="262"/>
      <c r="CMH282" s="262"/>
      <c r="CMI282" s="262"/>
      <c r="CMJ282" s="262"/>
      <c r="CMK282" s="262"/>
      <c r="CML282" s="262"/>
      <c r="CMM282" s="262"/>
      <c r="CMN282" s="262"/>
      <c r="CMO282" s="262"/>
      <c r="CMP282" s="262"/>
      <c r="CMQ282" s="262"/>
      <c r="CMR282" s="262"/>
      <c r="CMS282" s="262"/>
      <c r="CMT282" s="262"/>
      <c r="CMU282" s="262"/>
      <c r="CMV282" s="262"/>
      <c r="CMW282" s="262"/>
      <c r="CMX282" s="262"/>
      <c r="CMY282" s="262"/>
      <c r="CMZ282" s="262"/>
      <c r="CNA282" s="262"/>
      <c r="CNB282" s="262"/>
      <c r="CNC282" s="262"/>
      <c r="CND282" s="262"/>
      <c r="CNE282" s="262"/>
      <c r="CNF282" s="262"/>
      <c r="CNG282" s="262"/>
      <c r="CNH282" s="262"/>
      <c r="CNI282" s="262"/>
      <c r="CNJ282" s="262"/>
      <c r="CNK282" s="262"/>
      <c r="CNL282" s="262"/>
      <c r="CNM282" s="262"/>
      <c r="CNN282" s="262"/>
      <c r="CNO282" s="262"/>
      <c r="CNP282" s="262"/>
      <c r="CNQ282" s="262"/>
      <c r="CNR282" s="262"/>
      <c r="CNS282" s="262"/>
      <c r="CNT282" s="262"/>
      <c r="CNU282" s="262"/>
      <c r="CNV282" s="262"/>
      <c r="CNW282" s="262"/>
      <c r="CNX282" s="262"/>
      <c r="CNY282" s="262"/>
      <c r="CNZ282" s="262"/>
      <c r="COA282" s="262"/>
      <c r="COB282" s="262"/>
      <c r="COC282" s="262"/>
      <c r="COD282" s="262"/>
      <c r="COE282" s="262"/>
      <c r="COF282" s="262"/>
      <c r="COG282" s="262"/>
      <c r="COH282" s="262"/>
      <c r="COI282" s="262"/>
      <c r="COJ282" s="262"/>
      <c r="COK282" s="262"/>
      <c r="COL282" s="262"/>
      <c r="COM282" s="262"/>
      <c r="CON282" s="262"/>
      <c r="COO282" s="262"/>
      <c r="COP282" s="262"/>
      <c r="COQ282" s="262"/>
      <c r="COR282" s="262"/>
      <c r="COS282" s="262"/>
      <c r="COT282" s="262"/>
      <c r="COU282" s="262"/>
      <c r="COV282" s="262"/>
      <c r="COW282" s="262"/>
      <c r="COX282" s="262"/>
      <c r="COY282" s="262"/>
      <c r="COZ282" s="262"/>
      <c r="CPA282" s="262"/>
      <c r="CPB282" s="262"/>
      <c r="CPC282" s="262"/>
      <c r="CPD282" s="262"/>
      <c r="CPE282" s="262"/>
      <c r="CPF282" s="262"/>
      <c r="CPG282" s="262"/>
      <c r="CPH282" s="262"/>
      <c r="CPI282" s="262"/>
      <c r="CPJ282" s="262"/>
      <c r="CPK282" s="262"/>
      <c r="CPL282" s="262"/>
      <c r="CPM282" s="262"/>
      <c r="CPN282" s="262"/>
      <c r="CPO282" s="262"/>
      <c r="CPP282" s="262"/>
      <c r="CPQ282" s="262"/>
      <c r="CPR282" s="262"/>
      <c r="CPS282" s="262"/>
      <c r="CPT282" s="262"/>
      <c r="CPU282" s="262"/>
      <c r="CPV282" s="262"/>
      <c r="CPW282" s="262"/>
      <c r="CPX282" s="262"/>
      <c r="CPY282" s="262"/>
      <c r="CPZ282" s="262"/>
      <c r="CQA282" s="262"/>
      <c r="CQB282" s="262"/>
      <c r="CQC282" s="262"/>
      <c r="CQD282" s="262"/>
      <c r="CQE282" s="262"/>
      <c r="CQF282" s="262"/>
      <c r="CQG282" s="262"/>
      <c r="CQH282" s="262"/>
      <c r="CQI282" s="262"/>
      <c r="CQJ282" s="262"/>
      <c r="CQK282" s="262"/>
      <c r="CQL282" s="262"/>
      <c r="CQM282" s="262"/>
      <c r="CQN282" s="262"/>
      <c r="CQO282" s="262"/>
      <c r="CQP282" s="262"/>
      <c r="CQQ282" s="262"/>
      <c r="CQR282" s="262"/>
      <c r="CQS282" s="262"/>
      <c r="CQT282" s="262"/>
      <c r="CQU282" s="262"/>
      <c r="CQV282" s="262"/>
      <c r="CQW282" s="262"/>
      <c r="CQX282" s="262"/>
      <c r="CQY282" s="262"/>
      <c r="CQZ282" s="262"/>
      <c r="CRA282" s="262"/>
      <c r="CRB282" s="262"/>
      <c r="CRC282" s="262"/>
      <c r="CRD282" s="262"/>
      <c r="CRE282" s="262"/>
      <c r="CRF282" s="262"/>
      <c r="CRG282" s="262"/>
      <c r="CRH282" s="262"/>
      <c r="CRI282" s="262"/>
      <c r="CRJ282" s="262"/>
      <c r="CRK282" s="262"/>
      <c r="CRL282" s="262"/>
      <c r="CRM282" s="262"/>
      <c r="CRN282" s="262"/>
      <c r="CRO282" s="262"/>
      <c r="CRP282" s="262"/>
      <c r="CRQ282" s="262"/>
      <c r="CRR282" s="262"/>
      <c r="CRS282" s="262"/>
      <c r="CRT282" s="262"/>
      <c r="CRU282" s="262"/>
      <c r="CRV282" s="262"/>
      <c r="CRW282" s="262"/>
      <c r="CRX282" s="262"/>
      <c r="CRY282" s="262"/>
      <c r="CRZ282" s="262"/>
      <c r="CSA282" s="262"/>
      <c r="CSB282" s="262"/>
      <c r="CSC282" s="262"/>
      <c r="CSD282" s="262"/>
      <c r="CSE282" s="262"/>
      <c r="CSF282" s="262"/>
      <c r="CSG282" s="262"/>
      <c r="CSH282" s="262"/>
      <c r="CSI282" s="262"/>
      <c r="CSJ282" s="262"/>
      <c r="CSK282" s="262"/>
      <c r="CSL282" s="262"/>
      <c r="CSM282" s="262"/>
      <c r="CSN282" s="262"/>
      <c r="CSO282" s="262"/>
      <c r="CSP282" s="262"/>
      <c r="CSQ282" s="262"/>
      <c r="CSR282" s="262"/>
      <c r="CSS282" s="262"/>
      <c r="CST282" s="262"/>
      <c r="CSU282" s="262"/>
      <c r="CSV282" s="262"/>
      <c r="CSW282" s="262"/>
      <c r="CSX282" s="262"/>
      <c r="CSY282" s="262"/>
      <c r="CSZ282" s="262"/>
      <c r="CTA282" s="262"/>
      <c r="CTB282" s="262"/>
      <c r="CTC282" s="262"/>
      <c r="CTD282" s="262"/>
      <c r="CTE282" s="262"/>
      <c r="CTF282" s="262"/>
      <c r="CTG282" s="262"/>
      <c r="CTH282" s="262"/>
      <c r="CTI282" s="262"/>
      <c r="CTJ282" s="262"/>
      <c r="CTK282" s="262"/>
      <c r="CTL282" s="262"/>
      <c r="CTM282" s="262"/>
      <c r="CTN282" s="262"/>
      <c r="CTO282" s="262"/>
      <c r="CTP282" s="262"/>
      <c r="CTQ282" s="262"/>
      <c r="CTR282" s="262"/>
      <c r="CTS282" s="262"/>
      <c r="CTT282" s="262"/>
      <c r="CTU282" s="262"/>
      <c r="CTV282" s="262"/>
      <c r="CTW282" s="262"/>
      <c r="CTX282" s="262"/>
      <c r="CTY282" s="262"/>
      <c r="CTZ282" s="262"/>
      <c r="CUA282" s="262"/>
      <c r="CUB282" s="262"/>
      <c r="CUC282" s="262"/>
      <c r="CUD282" s="262"/>
      <c r="CUE282" s="262"/>
      <c r="CUF282" s="262"/>
      <c r="CUG282" s="262"/>
      <c r="CUH282" s="262"/>
      <c r="CUI282" s="262"/>
      <c r="CUJ282" s="262"/>
      <c r="CUK282" s="262"/>
      <c r="CUL282" s="262"/>
      <c r="CUM282" s="262"/>
      <c r="CUN282" s="262"/>
      <c r="CUO282" s="262"/>
      <c r="CUP282" s="262"/>
      <c r="CUQ282" s="262"/>
      <c r="CUR282" s="262"/>
      <c r="CUS282" s="262"/>
      <c r="CUT282" s="262"/>
      <c r="CUU282" s="262"/>
      <c r="CUV282" s="262"/>
      <c r="CUW282" s="262"/>
      <c r="CUX282" s="262"/>
      <c r="CUY282" s="262"/>
      <c r="CUZ282" s="262"/>
      <c r="CVA282" s="262"/>
      <c r="CVB282" s="262"/>
      <c r="CVC282" s="262"/>
      <c r="CVD282" s="262"/>
      <c r="CVE282" s="262"/>
      <c r="CVF282" s="262"/>
      <c r="CVG282" s="262"/>
      <c r="CVH282" s="262"/>
      <c r="CVI282" s="262"/>
      <c r="CVJ282" s="262"/>
      <c r="CVK282" s="262"/>
      <c r="CVL282" s="262"/>
      <c r="CVM282" s="262"/>
      <c r="CVN282" s="262"/>
      <c r="CVO282" s="262"/>
      <c r="CVP282" s="262"/>
      <c r="CVQ282" s="262"/>
      <c r="CVR282" s="262"/>
      <c r="CVS282" s="262"/>
      <c r="CVT282" s="262"/>
      <c r="CVU282" s="262"/>
      <c r="CVV282" s="262"/>
      <c r="CVW282" s="262"/>
      <c r="CVX282" s="262"/>
      <c r="CVY282" s="262"/>
      <c r="CVZ282" s="262"/>
      <c r="CWA282" s="262"/>
      <c r="CWB282" s="262"/>
      <c r="CWC282" s="262"/>
      <c r="CWD282" s="262"/>
      <c r="CWE282" s="262"/>
      <c r="CWF282" s="262"/>
      <c r="CWG282" s="262"/>
      <c r="CWH282" s="262"/>
      <c r="CWI282" s="262"/>
      <c r="CWJ282" s="262"/>
      <c r="CWK282" s="262"/>
      <c r="CWL282" s="262"/>
      <c r="CWM282" s="262"/>
      <c r="CWN282" s="262"/>
      <c r="CWO282" s="262"/>
      <c r="CWP282" s="262"/>
      <c r="CWQ282" s="262"/>
      <c r="CWR282" s="262"/>
      <c r="CWS282" s="262"/>
      <c r="CWT282" s="262"/>
      <c r="CWU282" s="262"/>
      <c r="CWV282" s="262"/>
      <c r="CWW282" s="262"/>
      <c r="CWX282" s="262"/>
      <c r="CWY282" s="262"/>
      <c r="CWZ282" s="262"/>
      <c r="CXA282" s="262"/>
      <c r="CXB282" s="262"/>
      <c r="CXC282" s="262"/>
      <c r="CXD282" s="262"/>
      <c r="CXE282" s="262"/>
      <c r="CXF282" s="262"/>
      <c r="CXG282" s="262"/>
      <c r="CXH282" s="262"/>
      <c r="CXI282" s="262"/>
      <c r="CXJ282" s="262"/>
      <c r="CXK282" s="262"/>
      <c r="CXL282" s="262"/>
      <c r="CXM282" s="262"/>
      <c r="CXN282" s="262"/>
      <c r="CXO282" s="262"/>
      <c r="CXP282" s="262"/>
      <c r="CXQ282" s="262"/>
      <c r="CXR282" s="262"/>
      <c r="CXS282" s="262"/>
      <c r="CXT282" s="262"/>
      <c r="CXU282" s="262"/>
      <c r="CXV282" s="262"/>
      <c r="CXW282" s="262"/>
      <c r="CXX282" s="262"/>
      <c r="CXY282" s="262"/>
      <c r="CXZ282" s="262"/>
      <c r="CYA282" s="262"/>
      <c r="CYB282" s="262"/>
      <c r="CYC282" s="262"/>
      <c r="CYD282" s="262"/>
      <c r="CYE282" s="262"/>
      <c r="CYF282" s="262"/>
      <c r="CYG282" s="262"/>
      <c r="CYH282" s="262"/>
      <c r="CYI282" s="262"/>
      <c r="CYJ282" s="262"/>
      <c r="CYK282" s="262"/>
      <c r="CYL282" s="262"/>
      <c r="CYM282" s="262"/>
      <c r="CYN282" s="262"/>
      <c r="CYO282" s="262"/>
      <c r="CYP282" s="262"/>
      <c r="CYQ282" s="262"/>
      <c r="CYR282" s="262"/>
      <c r="CYS282" s="262"/>
      <c r="CYT282" s="262"/>
      <c r="CYU282" s="262"/>
      <c r="CYV282" s="262"/>
      <c r="CYW282" s="262"/>
      <c r="CYX282" s="262"/>
      <c r="CYY282" s="262"/>
      <c r="CYZ282" s="262"/>
      <c r="CZA282" s="262"/>
      <c r="CZB282" s="262"/>
      <c r="CZC282" s="262"/>
      <c r="CZD282" s="262"/>
      <c r="CZE282" s="262"/>
      <c r="CZF282" s="262"/>
      <c r="CZG282" s="262"/>
      <c r="CZH282" s="262"/>
      <c r="CZI282" s="262"/>
      <c r="CZJ282" s="262"/>
      <c r="CZK282" s="262"/>
      <c r="CZL282" s="262"/>
      <c r="CZM282" s="262"/>
      <c r="CZN282" s="262"/>
      <c r="CZO282" s="262"/>
      <c r="CZP282" s="262"/>
      <c r="CZQ282" s="262"/>
      <c r="CZR282" s="262"/>
      <c r="CZS282" s="262"/>
      <c r="CZT282" s="262"/>
      <c r="CZU282" s="262"/>
      <c r="CZV282" s="262"/>
      <c r="CZW282" s="262"/>
      <c r="CZX282" s="262"/>
      <c r="CZY282" s="262"/>
      <c r="CZZ282" s="262"/>
      <c r="DAA282" s="262"/>
      <c r="DAB282" s="262"/>
      <c r="DAC282" s="262"/>
      <c r="DAD282" s="262"/>
      <c r="DAE282" s="262"/>
      <c r="DAF282" s="262"/>
      <c r="DAG282" s="262"/>
      <c r="DAH282" s="262"/>
      <c r="DAI282" s="262"/>
      <c r="DAJ282" s="262"/>
      <c r="DAK282" s="262"/>
      <c r="DAL282" s="262"/>
      <c r="DAM282" s="262"/>
      <c r="DAN282" s="262"/>
      <c r="DAO282" s="262"/>
      <c r="DAP282" s="262"/>
      <c r="DAQ282" s="262"/>
      <c r="DAR282" s="262"/>
      <c r="DAS282" s="262"/>
      <c r="DAT282" s="262"/>
      <c r="DAU282" s="262"/>
      <c r="DAV282" s="262"/>
      <c r="DAW282" s="262"/>
      <c r="DAX282" s="262"/>
      <c r="DAY282" s="262"/>
      <c r="DAZ282" s="262"/>
      <c r="DBA282" s="262"/>
      <c r="DBB282" s="262"/>
      <c r="DBC282" s="262"/>
      <c r="DBD282" s="262"/>
      <c r="DBE282" s="262"/>
      <c r="DBF282" s="262"/>
      <c r="DBG282" s="262"/>
      <c r="DBH282" s="262"/>
      <c r="DBI282" s="262"/>
      <c r="DBJ282" s="262"/>
      <c r="DBK282" s="262"/>
      <c r="DBL282" s="262"/>
      <c r="DBM282" s="262"/>
      <c r="DBN282" s="262"/>
      <c r="DBO282" s="262"/>
      <c r="DBP282" s="262"/>
      <c r="DBQ282" s="262"/>
      <c r="DBR282" s="262"/>
      <c r="DBS282" s="262"/>
      <c r="DBT282" s="262"/>
      <c r="DBU282" s="262"/>
      <c r="DBV282" s="262"/>
      <c r="DBW282" s="262"/>
      <c r="DBX282" s="262"/>
      <c r="DBY282" s="262"/>
      <c r="DBZ282" s="262"/>
      <c r="DCA282" s="262"/>
      <c r="DCB282" s="262"/>
      <c r="DCC282" s="262"/>
      <c r="DCD282" s="262"/>
      <c r="DCE282" s="262"/>
      <c r="DCF282" s="262"/>
      <c r="DCG282" s="262"/>
      <c r="DCH282" s="262"/>
      <c r="DCI282" s="262"/>
      <c r="DCJ282" s="262"/>
      <c r="DCK282" s="262"/>
      <c r="DCL282" s="262"/>
      <c r="DCM282" s="262"/>
      <c r="DCN282" s="262"/>
      <c r="DCO282" s="262"/>
      <c r="DCP282" s="262"/>
      <c r="DCQ282" s="262"/>
      <c r="DCR282" s="262"/>
      <c r="DCS282" s="262"/>
      <c r="DCT282" s="262"/>
      <c r="DCU282" s="262"/>
      <c r="DCV282" s="262"/>
      <c r="DCW282" s="262"/>
      <c r="DCX282" s="262"/>
      <c r="DCY282" s="262"/>
      <c r="DCZ282" s="262"/>
      <c r="DDA282" s="262"/>
      <c r="DDB282" s="262"/>
      <c r="DDC282" s="262"/>
      <c r="DDD282" s="262"/>
      <c r="DDE282" s="262"/>
      <c r="DDF282" s="262"/>
      <c r="DDG282" s="262"/>
      <c r="DDH282" s="262"/>
      <c r="DDI282" s="262"/>
      <c r="DDJ282" s="262"/>
      <c r="DDK282" s="262"/>
      <c r="DDL282" s="262"/>
      <c r="DDM282" s="262"/>
      <c r="DDN282" s="262"/>
      <c r="DDO282" s="262"/>
      <c r="DDP282" s="262"/>
      <c r="DDQ282" s="262"/>
      <c r="DDR282" s="262"/>
      <c r="DDS282" s="262"/>
      <c r="DDT282" s="262"/>
      <c r="DDU282" s="262"/>
      <c r="DDV282" s="262"/>
      <c r="DDW282" s="262"/>
      <c r="DDX282" s="262"/>
      <c r="DDY282" s="262"/>
      <c r="DDZ282" s="262"/>
      <c r="DEA282" s="262"/>
      <c r="DEB282" s="262"/>
      <c r="DEC282" s="262"/>
      <c r="DED282" s="262"/>
      <c r="DEE282" s="262"/>
      <c r="DEF282" s="262"/>
      <c r="DEG282" s="262"/>
      <c r="DEH282" s="262"/>
      <c r="DEI282" s="262"/>
      <c r="DEJ282" s="262"/>
      <c r="DEK282" s="262"/>
      <c r="DEL282" s="262"/>
      <c r="DEM282" s="262"/>
      <c r="DEN282" s="262"/>
      <c r="DEO282" s="262"/>
      <c r="DEP282" s="262"/>
      <c r="DEQ282" s="262"/>
      <c r="DER282" s="262"/>
      <c r="DES282" s="262"/>
      <c r="DET282" s="262"/>
      <c r="DEU282" s="262"/>
      <c r="DEV282" s="262"/>
      <c r="DEW282" s="262"/>
      <c r="DEX282" s="262"/>
      <c r="DEY282" s="262"/>
      <c r="DEZ282" s="262"/>
      <c r="DFA282" s="262"/>
      <c r="DFB282" s="262"/>
      <c r="DFC282" s="262"/>
      <c r="DFD282" s="262"/>
      <c r="DFE282" s="262"/>
      <c r="DFF282" s="262"/>
      <c r="DFG282" s="262"/>
      <c r="DFH282" s="262"/>
      <c r="DFI282" s="262"/>
      <c r="DFJ282" s="262"/>
      <c r="DFK282" s="262"/>
      <c r="DFL282" s="262"/>
      <c r="DFM282" s="262"/>
      <c r="DFN282" s="262"/>
      <c r="DFO282" s="262"/>
      <c r="DFP282" s="262"/>
      <c r="DFQ282" s="262"/>
      <c r="DFR282" s="262"/>
      <c r="DFS282" s="262"/>
      <c r="DFT282" s="262"/>
      <c r="DFU282" s="262"/>
      <c r="DFV282" s="262"/>
      <c r="DFW282" s="262"/>
      <c r="DFX282" s="262"/>
      <c r="DFY282" s="262"/>
      <c r="DFZ282" s="262"/>
      <c r="DGA282" s="262"/>
      <c r="DGB282" s="262"/>
      <c r="DGC282" s="262"/>
      <c r="DGD282" s="262"/>
      <c r="DGE282" s="262"/>
      <c r="DGF282" s="262"/>
      <c r="DGG282" s="262"/>
      <c r="DGH282" s="262"/>
      <c r="DGI282" s="262"/>
      <c r="DGJ282" s="262"/>
      <c r="DGK282" s="262"/>
      <c r="DGL282" s="262"/>
      <c r="DGM282" s="262"/>
      <c r="DGN282" s="262"/>
      <c r="DGO282" s="262"/>
      <c r="DGP282" s="262"/>
      <c r="DGQ282" s="262"/>
      <c r="DGR282" s="262"/>
      <c r="DGS282" s="262"/>
      <c r="DGT282" s="262"/>
      <c r="DGU282" s="262"/>
      <c r="DGV282" s="262"/>
      <c r="DGW282" s="262"/>
      <c r="DGX282" s="262"/>
      <c r="DGY282" s="262"/>
      <c r="DGZ282" s="262"/>
      <c r="DHA282" s="262"/>
      <c r="DHB282" s="262"/>
      <c r="DHC282" s="262"/>
      <c r="DHD282" s="262"/>
      <c r="DHE282" s="262"/>
      <c r="DHF282" s="262"/>
      <c r="DHG282" s="262"/>
      <c r="DHH282" s="262"/>
      <c r="DHI282" s="262"/>
      <c r="DHJ282" s="262"/>
      <c r="DHK282" s="262"/>
      <c r="DHL282" s="262"/>
      <c r="DHM282" s="262"/>
      <c r="DHN282" s="262"/>
      <c r="DHO282" s="262"/>
      <c r="DHP282" s="262"/>
      <c r="DHQ282" s="262"/>
      <c r="DHR282" s="262"/>
      <c r="DHS282" s="262"/>
      <c r="DHT282" s="262"/>
      <c r="DHU282" s="262"/>
      <c r="DHV282" s="262"/>
      <c r="DHW282" s="262"/>
      <c r="DHX282" s="262"/>
      <c r="DHY282" s="262"/>
      <c r="DHZ282" s="262"/>
      <c r="DIA282" s="262"/>
      <c r="DIB282" s="262"/>
      <c r="DIC282" s="262"/>
      <c r="DID282" s="262"/>
      <c r="DIE282" s="262"/>
      <c r="DIF282" s="262"/>
      <c r="DIG282" s="262"/>
      <c r="DIH282" s="262"/>
      <c r="DII282" s="262"/>
      <c r="DIJ282" s="262"/>
      <c r="DIK282" s="262"/>
      <c r="DIL282" s="262"/>
      <c r="DIM282" s="262"/>
      <c r="DIN282" s="262"/>
      <c r="DIO282" s="262"/>
      <c r="DIP282" s="262"/>
      <c r="DIQ282" s="262"/>
      <c r="DIR282" s="262"/>
      <c r="DIS282" s="262"/>
      <c r="DIT282" s="262"/>
      <c r="DIU282" s="262"/>
      <c r="DIV282" s="262"/>
      <c r="DIW282" s="262"/>
      <c r="DIX282" s="262"/>
      <c r="DIY282" s="262"/>
      <c r="DIZ282" s="262"/>
      <c r="DJA282" s="262"/>
      <c r="DJB282" s="262"/>
      <c r="DJC282" s="262"/>
      <c r="DJD282" s="262"/>
      <c r="DJE282" s="262"/>
      <c r="DJF282" s="262"/>
      <c r="DJG282" s="262"/>
      <c r="DJH282" s="262"/>
      <c r="DJI282" s="262"/>
      <c r="DJJ282" s="262"/>
      <c r="DJK282" s="262"/>
      <c r="DJL282" s="262"/>
      <c r="DJM282" s="262"/>
      <c r="DJN282" s="262"/>
      <c r="DJO282" s="262"/>
      <c r="DJP282" s="262"/>
      <c r="DJQ282" s="262"/>
      <c r="DJR282" s="262"/>
      <c r="DJS282" s="262"/>
      <c r="DJT282" s="262"/>
      <c r="DJU282" s="262"/>
      <c r="DJV282" s="262"/>
      <c r="DJW282" s="262"/>
      <c r="DJX282" s="262"/>
      <c r="DJY282" s="262"/>
      <c r="DJZ282" s="262"/>
      <c r="DKA282" s="262"/>
      <c r="DKB282" s="262"/>
      <c r="DKC282" s="262"/>
      <c r="DKD282" s="262"/>
      <c r="DKE282" s="262"/>
      <c r="DKF282" s="262"/>
      <c r="DKG282" s="262"/>
      <c r="DKH282" s="262"/>
      <c r="DKI282" s="262"/>
      <c r="DKJ282" s="262"/>
      <c r="DKK282" s="262"/>
      <c r="DKL282" s="262"/>
      <c r="DKM282" s="262"/>
      <c r="DKN282" s="262"/>
      <c r="DKO282" s="262"/>
      <c r="DKP282" s="262"/>
      <c r="DKQ282" s="262"/>
      <c r="DKR282" s="262"/>
      <c r="DKS282" s="262"/>
      <c r="DKT282" s="262"/>
      <c r="DKU282" s="262"/>
      <c r="DKV282" s="262"/>
      <c r="DKW282" s="262"/>
      <c r="DKX282" s="262"/>
      <c r="DKY282" s="262"/>
      <c r="DKZ282" s="262"/>
      <c r="DLA282" s="262"/>
      <c r="DLB282" s="262"/>
      <c r="DLC282" s="262"/>
      <c r="DLD282" s="262"/>
      <c r="DLE282" s="262"/>
      <c r="DLF282" s="262"/>
      <c r="DLG282" s="262"/>
      <c r="DLH282" s="262"/>
      <c r="DLI282" s="262"/>
      <c r="DLJ282" s="262"/>
      <c r="DLK282" s="262"/>
      <c r="DLL282" s="262"/>
      <c r="DLM282" s="262"/>
      <c r="DLN282" s="262"/>
      <c r="DLO282" s="262"/>
      <c r="DLP282" s="262"/>
      <c r="DLQ282" s="262"/>
      <c r="DLR282" s="262"/>
      <c r="DLS282" s="262"/>
      <c r="DLT282" s="262"/>
      <c r="DLU282" s="262"/>
      <c r="DLV282" s="262"/>
      <c r="DLW282" s="262"/>
      <c r="DLX282" s="262"/>
      <c r="DLY282" s="262"/>
      <c r="DLZ282" s="262"/>
      <c r="DMA282" s="262"/>
      <c r="DMB282" s="262"/>
      <c r="DMC282" s="262"/>
      <c r="DMD282" s="262"/>
      <c r="DME282" s="262"/>
      <c r="DMF282" s="262"/>
      <c r="DMG282" s="262"/>
      <c r="DMH282" s="262"/>
      <c r="DMI282" s="262"/>
      <c r="DMJ282" s="262"/>
      <c r="DMK282" s="262"/>
      <c r="DML282" s="262"/>
      <c r="DMM282" s="262"/>
      <c r="DMN282" s="262"/>
      <c r="DMO282" s="262"/>
      <c r="DMP282" s="262"/>
      <c r="DMQ282" s="262"/>
      <c r="DMR282" s="262"/>
      <c r="DMS282" s="262"/>
      <c r="DMT282" s="262"/>
      <c r="DMU282" s="262"/>
      <c r="DMV282" s="262"/>
      <c r="DMW282" s="262"/>
      <c r="DMX282" s="262"/>
      <c r="DMY282" s="262"/>
      <c r="DMZ282" s="262"/>
      <c r="DNA282" s="262"/>
      <c r="DNB282" s="262"/>
      <c r="DNC282" s="262"/>
      <c r="DND282" s="262"/>
      <c r="DNE282" s="262"/>
      <c r="DNF282" s="262"/>
      <c r="DNG282" s="262"/>
      <c r="DNH282" s="262"/>
      <c r="DNI282" s="262"/>
      <c r="DNJ282" s="262"/>
      <c r="DNK282" s="262"/>
      <c r="DNL282" s="262"/>
      <c r="DNM282" s="262"/>
      <c r="DNN282" s="262"/>
      <c r="DNO282" s="262"/>
      <c r="DNP282" s="262"/>
      <c r="DNQ282" s="262"/>
      <c r="DNR282" s="262"/>
      <c r="DNS282" s="262"/>
      <c r="DNT282" s="262"/>
      <c r="DNU282" s="262"/>
      <c r="DNV282" s="262"/>
      <c r="DNW282" s="262"/>
      <c r="DNX282" s="262"/>
      <c r="DNY282" s="262"/>
      <c r="DNZ282" s="262"/>
      <c r="DOA282" s="262"/>
      <c r="DOB282" s="262"/>
      <c r="DOC282" s="262"/>
      <c r="DOD282" s="262"/>
      <c r="DOE282" s="262"/>
      <c r="DOF282" s="262"/>
      <c r="DOG282" s="262"/>
      <c r="DOH282" s="262"/>
      <c r="DOI282" s="262"/>
      <c r="DOJ282" s="262"/>
      <c r="DOK282" s="262"/>
      <c r="DOL282" s="262"/>
      <c r="DOM282" s="262"/>
      <c r="DON282" s="262"/>
      <c r="DOO282" s="262"/>
      <c r="DOP282" s="262"/>
      <c r="DOQ282" s="262"/>
      <c r="DOR282" s="262"/>
      <c r="DOS282" s="262"/>
      <c r="DOT282" s="262"/>
      <c r="DOU282" s="262"/>
      <c r="DOV282" s="262"/>
      <c r="DOW282" s="262"/>
      <c r="DOX282" s="262"/>
      <c r="DOY282" s="262"/>
      <c r="DOZ282" s="262"/>
      <c r="DPA282" s="262"/>
      <c r="DPB282" s="262"/>
      <c r="DPC282" s="262"/>
      <c r="DPD282" s="262"/>
      <c r="DPE282" s="262"/>
      <c r="DPF282" s="262"/>
      <c r="DPG282" s="262"/>
      <c r="DPH282" s="262"/>
      <c r="DPI282" s="262"/>
      <c r="DPJ282" s="262"/>
      <c r="DPK282" s="262"/>
      <c r="DPL282" s="262"/>
      <c r="DPM282" s="262"/>
      <c r="DPN282" s="262"/>
      <c r="DPO282" s="262"/>
      <c r="DPP282" s="262"/>
      <c r="DPQ282" s="262"/>
      <c r="DPR282" s="262"/>
      <c r="DPS282" s="262"/>
      <c r="DPT282" s="262"/>
      <c r="DPU282" s="262"/>
      <c r="DPV282" s="262"/>
      <c r="DPW282" s="262"/>
      <c r="DPX282" s="262"/>
      <c r="DPY282" s="262"/>
      <c r="DPZ282" s="262"/>
      <c r="DQA282" s="262"/>
      <c r="DQB282" s="262"/>
      <c r="DQC282" s="262"/>
      <c r="DQD282" s="262"/>
      <c r="DQE282" s="262"/>
      <c r="DQF282" s="262"/>
      <c r="DQG282" s="262"/>
      <c r="DQH282" s="262"/>
      <c r="DQI282" s="262"/>
      <c r="DQJ282" s="262"/>
      <c r="DQK282" s="262"/>
      <c r="DQL282" s="262"/>
      <c r="DQM282" s="262"/>
      <c r="DQN282" s="262"/>
      <c r="DQO282" s="262"/>
      <c r="DQP282" s="262"/>
      <c r="DQQ282" s="262"/>
      <c r="DQR282" s="262"/>
      <c r="DQS282" s="262"/>
      <c r="DQT282" s="262"/>
      <c r="DQU282" s="262"/>
      <c r="DQV282" s="262"/>
      <c r="DQW282" s="262"/>
      <c r="DQX282" s="262"/>
      <c r="DQY282" s="262"/>
      <c r="DQZ282" s="262"/>
      <c r="DRA282" s="262"/>
      <c r="DRB282" s="262"/>
      <c r="DRC282" s="262"/>
      <c r="DRD282" s="262"/>
      <c r="DRE282" s="262"/>
      <c r="DRF282" s="262"/>
      <c r="DRG282" s="262"/>
      <c r="DRH282" s="262"/>
      <c r="DRI282" s="262"/>
      <c r="DRJ282" s="262"/>
      <c r="DRK282" s="262"/>
      <c r="DRL282" s="262"/>
      <c r="DRM282" s="262"/>
      <c r="DRN282" s="262"/>
      <c r="DRO282" s="262"/>
      <c r="DRP282" s="262"/>
      <c r="DRQ282" s="262"/>
      <c r="DRR282" s="262"/>
      <c r="DRS282" s="262"/>
      <c r="DRT282" s="262"/>
      <c r="DRU282" s="262"/>
      <c r="DRV282" s="262"/>
      <c r="DRW282" s="262"/>
      <c r="DRX282" s="262"/>
      <c r="DRY282" s="262"/>
      <c r="DRZ282" s="262"/>
      <c r="DSA282" s="262"/>
      <c r="DSB282" s="262"/>
      <c r="DSC282" s="262"/>
      <c r="DSD282" s="262"/>
      <c r="DSE282" s="262"/>
      <c r="DSF282" s="262"/>
      <c r="DSG282" s="262"/>
      <c r="DSH282" s="262"/>
      <c r="DSI282" s="262"/>
      <c r="DSJ282" s="262"/>
      <c r="DSK282" s="262"/>
      <c r="DSL282" s="262"/>
      <c r="DSM282" s="262"/>
      <c r="DSN282" s="262"/>
      <c r="DSO282" s="262"/>
      <c r="DSP282" s="262"/>
      <c r="DSQ282" s="262"/>
      <c r="DSR282" s="262"/>
      <c r="DSS282" s="262"/>
      <c r="DST282" s="262"/>
      <c r="DSU282" s="262"/>
      <c r="DSV282" s="262"/>
      <c r="DSW282" s="262"/>
      <c r="DSX282" s="262"/>
      <c r="DSY282" s="262"/>
      <c r="DSZ282" s="262"/>
      <c r="DTA282" s="262"/>
      <c r="DTB282" s="262"/>
      <c r="DTC282" s="262"/>
      <c r="DTD282" s="262"/>
      <c r="DTE282" s="262"/>
      <c r="DTF282" s="262"/>
      <c r="DTG282" s="262"/>
      <c r="DTH282" s="262"/>
      <c r="DTI282" s="262"/>
      <c r="DTJ282" s="262"/>
      <c r="DTK282" s="262"/>
      <c r="DTL282" s="262"/>
      <c r="DTM282" s="262"/>
      <c r="DTN282" s="262"/>
      <c r="DTO282" s="262"/>
      <c r="DTP282" s="262"/>
      <c r="DTQ282" s="262"/>
      <c r="DTR282" s="262"/>
      <c r="DTS282" s="262"/>
      <c r="DTT282" s="262"/>
      <c r="DTU282" s="262"/>
      <c r="DTV282" s="262"/>
      <c r="DTW282" s="262"/>
      <c r="DTX282" s="262"/>
      <c r="DTY282" s="262"/>
      <c r="DTZ282" s="262"/>
      <c r="DUA282" s="262"/>
      <c r="DUB282" s="262"/>
      <c r="DUC282" s="262"/>
      <c r="DUD282" s="262"/>
      <c r="DUE282" s="262"/>
      <c r="DUF282" s="262"/>
      <c r="DUG282" s="262"/>
      <c r="DUH282" s="262"/>
      <c r="DUI282" s="262"/>
      <c r="DUJ282" s="262"/>
      <c r="DUK282" s="262"/>
      <c r="DUL282" s="262"/>
      <c r="DUM282" s="262"/>
      <c r="DUN282" s="262"/>
      <c r="DUO282" s="262"/>
      <c r="DUP282" s="262"/>
      <c r="DUQ282" s="262"/>
      <c r="DUR282" s="262"/>
      <c r="DUS282" s="262"/>
      <c r="DUT282" s="262"/>
      <c r="DUU282" s="262"/>
      <c r="DUV282" s="262"/>
      <c r="DUW282" s="262"/>
      <c r="DUX282" s="262"/>
      <c r="DUY282" s="262"/>
      <c r="DUZ282" s="262"/>
      <c r="DVA282" s="262"/>
      <c r="DVB282" s="262"/>
      <c r="DVC282" s="262"/>
      <c r="DVD282" s="262"/>
      <c r="DVE282" s="262"/>
      <c r="DVF282" s="262"/>
      <c r="DVG282" s="262"/>
      <c r="DVH282" s="262"/>
      <c r="DVI282" s="262"/>
      <c r="DVJ282" s="262"/>
      <c r="DVK282" s="262"/>
      <c r="DVL282" s="262"/>
      <c r="DVM282" s="262"/>
      <c r="DVN282" s="262"/>
      <c r="DVO282" s="262"/>
      <c r="DVP282" s="262"/>
      <c r="DVQ282" s="262"/>
      <c r="DVR282" s="262"/>
      <c r="DVS282" s="262"/>
      <c r="DVT282" s="262"/>
      <c r="DVU282" s="262"/>
      <c r="DVV282" s="262"/>
      <c r="DVW282" s="262"/>
      <c r="DVX282" s="262"/>
      <c r="DVY282" s="262"/>
      <c r="DVZ282" s="262"/>
      <c r="DWA282" s="262"/>
      <c r="DWB282" s="262"/>
      <c r="DWC282" s="262"/>
      <c r="DWD282" s="262"/>
      <c r="DWE282" s="262"/>
      <c r="DWF282" s="262"/>
      <c r="DWG282" s="262"/>
      <c r="DWH282" s="262"/>
      <c r="DWI282" s="262"/>
      <c r="DWJ282" s="262"/>
      <c r="DWK282" s="262"/>
      <c r="DWL282" s="262"/>
      <c r="DWM282" s="262"/>
      <c r="DWN282" s="262"/>
      <c r="DWO282" s="262"/>
      <c r="DWP282" s="262"/>
      <c r="DWQ282" s="262"/>
      <c r="DWR282" s="262"/>
      <c r="DWS282" s="262"/>
      <c r="DWT282" s="262"/>
      <c r="DWU282" s="262"/>
      <c r="DWV282" s="262"/>
      <c r="DWW282" s="262"/>
      <c r="DWX282" s="262"/>
      <c r="DWY282" s="262"/>
      <c r="DWZ282" s="262"/>
      <c r="DXA282" s="262"/>
      <c r="DXB282" s="262"/>
      <c r="DXC282" s="262"/>
      <c r="DXD282" s="262"/>
      <c r="DXE282" s="262"/>
      <c r="DXF282" s="262"/>
      <c r="DXG282" s="262"/>
      <c r="DXH282" s="262"/>
      <c r="DXI282" s="262"/>
      <c r="DXJ282" s="262"/>
      <c r="DXK282" s="262"/>
      <c r="DXL282" s="262"/>
      <c r="DXM282" s="262"/>
      <c r="DXN282" s="262"/>
      <c r="DXO282" s="262"/>
      <c r="DXP282" s="262"/>
      <c r="DXQ282" s="262"/>
      <c r="DXR282" s="262"/>
      <c r="DXS282" s="262"/>
      <c r="DXT282" s="262"/>
      <c r="DXU282" s="262"/>
      <c r="DXV282" s="262"/>
      <c r="DXW282" s="262"/>
      <c r="DXX282" s="262"/>
      <c r="DXY282" s="262"/>
      <c r="DXZ282" s="262"/>
      <c r="DYA282" s="262"/>
      <c r="DYB282" s="262"/>
      <c r="DYC282" s="262"/>
      <c r="DYD282" s="262"/>
      <c r="DYE282" s="262"/>
      <c r="DYF282" s="262"/>
      <c r="DYG282" s="262"/>
      <c r="DYH282" s="262"/>
      <c r="DYI282" s="262"/>
      <c r="DYJ282" s="262"/>
      <c r="DYK282" s="262"/>
      <c r="DYL282" s="262"/>
      <c r="DYM282" s="262"/>
      <c r="DYN282" s="262"/>
      <c r="DYO282" s="262"/>
      <c r="DYP282" s="262"/>
      <c r="DYQ282" s="262"/>
      <c r="DYR282" s="262"/>
      <c r="DYS282" s="262"/>
      <c r="DYT282" s="262"/>
      <c r="DYU282" s="262"/>
      <c r="DYV282" s="262"/>
      <c r="DYW282" s="262"/>
      <c r="DYX282" s="262"/>
      <c r="DYY282" s="262"/>
      <c r="DYZ282" s="262"/>
      <c r="DZA282" s="262"/>
      <c r="DZB282" s="262"/>
      <c r="DZC282" s="262"/>
      <c r="DZD282" s="262"/>
      <c r="DZE282" s="262"/>
      <c r="DZF282" s="262"/>
      <c r="DZG282" s="262"/>
      <c r="DZH282" s="262"/>
      <c r="DZI282" s="262"/>
      <c r="DZJ282" s="262"/>
      <c r="DZK282" s="262"/>
      <c r="DZL282" s="262"/>
      <c r="DZM282" s="262"/>
      <c r="DZN282" s="262"/>
      <c r="DZO282" s="262"/>
      <c r="DZP282" s="262"/>
      <c r="DZQ282" s="262"/>
      <c r="DZR282" s="262"/>
      <c r="DZS282" s="262"/>
      <c r="DZT282" s="262"/>
      <c r="DZU282" s="262"/>
      <c r="DZV282" s="262"/>
      <c r="DZW282" s="262"/>
      <c r="DZX282" s="262"/>
      <c r="DZY282" s="262"/>
      <c r="DZZ282" s="262"/>
      <c r="EAA282" s="262"/>
      <c r="EAB282" s="262"/>
      <c r="EAC282" s="262"/>
      <c r="EAD282" s="262"/>
      <c r="EAE282" s="262"/>
      <c r="EAF282" s="262"/>
      <c r="EAG282" s="262"/>
      <c r="EAH282" s="262"/>
      <c r="EAI282" s="262"/>
      <c r="EAJ282" s="262"/>
      <c r="EAK282" s="262"/>
      <c r="EAL282" s="262"/>
      <c r="EAM282" s="262"/>
      <c r="EAN282" s="262"/>
      <c r="EAO282" s="262"/>
      <c r="EAP282" s="262"/>
      <c r="EAQ282" s="262"/>
      <c r="EAR282" s="262"/>
      <c r="EAS282" s="262"/>
      <c r="EAT282" s="262"/>
      <c r="EAU282" s="262"/>
      <c r="EAV282" s="262"/>
      <c r="EAW282" s="262"/>
      <c r="EAX282" s="262"/>
      <c r="EAY282" s="262"/>
      <c r="EAZ282" s="262"/>
      <c r="EBA282" s="262"/>
      <c r="EBB282" s="262"/>
      <c r="EBC282" s="262"/>
      <c r="EBD282" s="262"/>
      <c r="EBE282" s="262"/>
      <c r="EBF282" s="262"/>
      <c r="EBG282" s="262"/>
      <c r="EBH282" s="262"/>
      <c r="EBI282" s="262"/>
      <c r="EBJ282" s="262"/>
      <c r="EBK282" s="262"/>
      <c r="EBL282" s="262"/>
      <c r="EBM282" s="262"/>
      <c r="EBN282" s="262"/>
      <c r="EBO282" s="262"/>
      <c r="EBP282" s="262"/>
      <c r="EBQ282" s="262"/>
      <c r="EBR282" s="262"/>
      <c r="EBS282" s="262"/>
      <c r="EBT282" s="262"/>
      <c r="EBU282" s="262"/>
      <c r="EBV282" s="262"/>
      <c r="EBW282" s="262"/>
      <c r="EBX282" s="262"/>
      <c r="EBY282" s="262"/>
      <c r="EBZ282" s="262"/>
      <c r="ECA282" s="262"/>
      <c r="ECB282" s="262"/>
      <c r="ECC282" s="262"/>
      <c r="ECD282" s="262"/>
      <c r="ECE282" s="262"/>
      <c r="ECF282" s="262"/>
      <c r="ECG282" s="262"/>
      <c r="ECH282" s="262"/>
      <c r="ECI282" s="262"/>
      <c r="ECJ282" s="262"/>
      <c r="ECK282" s="262"/>
      <c r="ECL282" s="262"/>
      <c r="ECM282" s="262"/>
      <c r="ECN282" s="262"/>
      <c r="ECO282" s="262"/>
      <c r="ECP282" s="262"/>
      <c r="ECQ282" s="262"/>
      <c r="ECR282" s="262"/>
      <c r="ECS282" s="262"/>
      <c r="ECT282" s="262"/>
      <c r="ECU282" s="262"/>
      <c r="ECV282" s="262"/>
      <c r="ECW282" s="262"/>
      <c r="ECX282" s="262"/>
      <c r="ECY282" s="262"/>
      <c r="ECZ282" s="262"/>
      <c r="EDA282" s="262"/>
      <c r="EDB282" s="262"/>
      <c r="EDC282" s="262"/>
      <c r="EDD282" s="262"/>
      <c r="EDE282" s="262"/>
      <c r="EDF282" s="262"/>
      <c r="EDG282" s="262"/>
      <c r="EDH282" s="262"/>
      <c r="EDI282" s="262"/>
      <c r="EDJ282" s="262"/>
      <c r="EDK282" s="262"/>
      <c r="EDL282" s="262"/>
      <c r="EDM282" s="262"/>
      <c r="EDN282" s="262"/>
      <c r="EDO282" s="262"/>
      <c r="EDP282" s="262"/>
      <c r="EDQ282" s="262"/>
      <c r="EDR282" s="262"/>
      <c r="EDS282" s="262"/>
      <c r="EDT282" s="262"/>
      <c r="EDU282" s="262"/>
      <c r="EDV282" s="262"/>
      <c r="EDW282" s="262"/>
      <c r="EDX282" s="262"/>
      <c r="EDY282" s="262"/>
      <c r="EDZ282" s="262"/>
      <c r="EEA282" s="262"/>
      <c r="EEB282" s="262"/>
      <c r="EEC282" s="262"/>
      <c r="EED282" s="262"/>
      <c r="EEE282" s="262"/>
      <c r="EEF282" s="262"/>
      <c r="EEG282" s="262"/>
      <c r="EEH282" s="262"/>
      <c r="EEI282" s="262"/>
      <c r="EEJ282" s="262"/>
      <c r="EEK282" s="262"/>
      <c r="EEL282" s="262"/>
      <c r="EEM282" s="262"/>
      <c r="EEN282" s="262"/>
      <c r="EEO282" s="262"/>
      <c r="EEP282" s="262"/>
      <c r="EEQ282" s="262"/>
      <c r="EER282" s="262"/>
      <c r="EES282" s="262"/>
      <c r="EET282" s="262"/>
      <c r="EEU282" s="262"/>
      <c r="EEV282" s="262"/>
      <c r="EEW282" s="262"/>
      <c r="EEX282" s="262"/>
      <c r="EEY282" s="262"/>
      <c r="EEZ282" s="262"/>
      <c r="EFA282" s="262"/>
      <c r="EFB282" s="262"/>
      <c r="EFC282" s="262"/>
      <c r="EFD282" s="262"/>
      <c r="EFE282" s="262"/>
      <c r="EFF282" s="262"/>
      <c r="EFG282" s="262"/>
      <c r="EFH282" s="262"/>
      <c r="EFI282" s="262"/>
      <c r="EFJ282" s="262"/>
      <c r="EFK282" s="262"/>
      <c r="EFL282" s="262"/>
      <c r="EFM282" s="262"/>
      <c r="EFN282" s="262"/>
      <c r="EFO282" s="262"/>
      <c r="EFP282" s="262"/>
      <c r="EFQ282" s="262"/>
      <c r="EFR282" s="262"/>
      <c r="EFS282" s="262"/>
      <c r="EFT282" s="262"/>
      <c r="EFU282" s="262"/>
      <c r="EFV282" s="262"/>
      <c r="EFW282" s="262"/>
      <c r="EFX282" s="262"/>
      <c r="EFY282" s="262"/>
      <c r="EFZ282" s="262"/>
      <c r="EGA282" s="262"/>
      <c r="EGB282" s="262"/>
      <c r="EGC282" s="262"/>
      <c r="EGD282" s="262"/>
      <c r="EGE282" s="262"/>
      <c r="EGF282" s="262"/>
      <c r="EGG282" s="262"/>
      <c r="EGH282" s="262"/>
      <c r="EGI282" s="262"/>
      <c r="EGJ282" s="262"/>
      <c r="EGK282" s="262"/>
      <c r="EGL282" s="262"/>
      <c r="EGM282" s="262"/>
      <c r="EGN282" s="262"/>
      <c r="EGO282" s="262"/>
      <c r="EGP282" s="262"/>
      <c r="EGQ282" s="262"/>
      <c r="EGR282" s="262"/>
      <c r="EGS282" s="262"/>
      <c r="EGT282" s="262"/>
      <c r="EGU282" s="262"/>
      <c r="EGV282" s="262"/>
      <c r="EGW282" s="262"/>
      <c r="EGX282" s="262"/>
      <c r="EGY282" s="262"/>
      <c r="EGZ282" s="262"/>
      <c r="EHA282" s="262"/>
      <c r="EHB282" s="262"/>
      <c r="EHC282" s="262"/>
      <c r="EHD282" s="262"/>
      <c r="EHE282" s="262"/>
      <c r="EHF282" s="262"/>
      <c r="EHG282" s="262"/>
      <c r="EHH282" s="262"/>
      <c r="EHI282" s="262"/>
      <c r="EHJ282" s="262"/>
      <c r="EHK282" s="262"/>
      <c r="EHL282" s="262"/>
      <c r="EHM282" s="262"/>
      <c r="EHN282" s="262"/>
      <c r="EHO282" s="262"/>
      <c r="EHP282" s="262"/>
      <c r="EHQ282" s="262"/>
      <c r="EHR282" s="262"/>
      <c r="EHS282" s="262"/>
      <c r="EHT282" s="262"/>
      <c r="EHU282" s="262"/>
      <c r="EHV282" s="262"/>
      <c r="EHW282" s="262"/>
      <c r="EHX282" s="262"/>
      <c r="EHY282" s="262"/>
      <c r="EHZ282" s="262"/>
      <c r="EIA282" s="262"/>
      <c r="EIB282" s="262"/>
      <c r="EIC282" s="262"/>
      <c r="EID282" s="262"/>
      <c r="EIE282" s="262"/>
      <c r="EIF282" s="262"/>
      <c r="EIG282" s="262"/>
      <c r="EIH282" s="262"/>
      <c r="EII282" s="262"/>
      <c r="EIJ282" s="262"/>
      <c r="EIK282" s="262"/>
      <c r="EIL282" s="262"/>
      <c r="EIM282" s="262"/>
      <c r="EIN282" s="262"/>
      <c r="EIO282" s="262"/>
      <c r="EIP282" s="262"/>
      <c r="EIQ282" s="262"/>
      <c r="EIR282" s="262"/>
      <c r="EIS282" s="262"/>
      <c r="EIT282" s="262"/>
      <c r="EIU282" s="262"/>
      <c r="EIV282" s="262"/>
      <c r="EIW282" s="262"/>
      <c r="EIX282" s="262"/>
      <c r="EIY282" s="262"/>
      <c r="EIZ282" s="262"/>
      <c r="EJA282" s="262"/>
      <c r="EJB282" s="262"/>
      <c r="EJC282" s="262"/>
      <c r="EJD282" s="262"/>
      <c r="EJE282" s="262"/>
      <c r="EJF282" s="262"/>
      <c r="EJG282" s="262"/>
      <c r="EJH282" s="262"/>
      <c r="EJI282" s="262"/>
      <c r="EJJ282" s="262"/>
      <c r="EJK282" s="262"/>
      <c r="EJL282" s="262"/>
      <c r="EJM282" s="262"/>
      <c r="EJN282" s="262"/>
      <c r="EJO282" s="262"/>
      <c r="EJP282" s="262"/>
      <c r="EJQ282" s="262"/>
      <c r="EJR282" s="262"/>
      <c r="EJS282" s="262"/>
      <c r="EJT282" s="262"/>
      <c r="EJU282" s="262"/>
      <c r="EJV282" s="262"/>
      <c r="EJW282" s="262"/>
      <c r="EJX282" s="262"/>
      <c r="EJY282" s="262"/>
      <c r="EJZ282" s="262"/>
      <c r="EKA282" s="262"/>
      <c r="EKB282" s="262"/>
      <c r="EKC282" s="262"/>
      <c r="EKD282" s="262"/>
      <c r="EKE282" s="262"/>
      <c r="EKF282" s="262"/>
      <c r="EKG282" s="262"/>
      <c r="EKH282" s="262"/>
      <c r="EKI282" s="262"/>
      <c r="EKJ282" s="262"/>
      <c r="EKK282" s="262"/>
      <c r="EKL282" s="262"/>
      <c r="EKM282" s="262"/>
      <c r="EKN282" s="262"/>
      <c r="EKO282" s="262"/>
      <c r="EKP282" s="262"/>
      <c r="EKQ282" s="262"/>
      <c r="EKR282" s="262"/>
      <c r="EKS282" s="262"/>
      <c r="EKT282" s="262"/>
      <c r="EKU282" s="262"/>
      <c r="EKV282" s="262"/>
      <c r="EKW282" s="262"/>
      <c r="EKX282" s="262"/>
      <c r="EKY282" s="262"/>
      <c r="EKZ282" s="262"/>
      <c r="ELA282" s="262"/>
      <c r="ELB282" s="262"/>
      <c r="ELC282" s="262"/>
      <c r="ELD282" s="262"/>
      <c r="ELE282" s="262"/>
      <c r="ELF282" s="262"/>
      <c r="ELG282" s="262"/>
      <c r="ELH282" s="262"/>
      <c r="ELI282" s="262"/>
      <c r="ELJ282" s="262"/>
      <c r="ELK282" s="262"/>
      <c r="ELL282" s="262"/>
      <c r="ELM282" s="262"/>
      <c r="ELN282" s="262"/>
      <c r="ELO282" s="262"/>
      <c r="ELP282" s="262"/>
      <c r="ELQ282" s="262"/>
      <c r="ELR282" s="262"/>
      <c r="ELS282" s="262"/>
      <c r="ELT282" s="262"/>
      <c r="ELU282" s="262"/>
      <c r="ELV282" s="262"/>
      <c r="ELW282" s="262"/>
      <c r="ELX282" s="262"/>
      <c r="ELY282" s="262"/>
      <c r="ELZ282" s="262"/>
      <c r="EMA282" s="262"/>
      <c r="EMB282" s="262"/>
      <c r="EMC282" s="262"/>
      <c r="EMD282" s="262"/>
      <c r="EME282" s="262"/>
      <c r="EMF282" s="262"/>
      <c r="EMG282" s="262"/>
      <c r="EMH282" s="262"/>
      <c r="EMI282" s="262"/>
      <c r="EMJ282" s="262"/>
      <c r="EMK282" s="262"/>
      <c r="EML282" s="262"/>
      <c r="EMM282" s="262"/>
      <c r="EMN282" s="262"/>
      <c r="EMO282" s="262"/>
      <c r="EMP282" s="262"/>
      <c r="EMQ282" s="262"/>
      <c r="EMR282" s="262"/>
      <c r="EMS282" s="262"/>
      <c r="EMT282" s="262"/>
      <c r="EMU282" s="262"/>
      <c r="EMV282" s="262"/>
      <c r="EMW282" s="262"/>
      <c r="EMX282" s="262"/>
      <c r="EMY282" s="262"/>
      <c r="EMZ282" s="262"/>
      <c r="ENA282" s="262"/>
      <c r="ENB282" s="262"/>
      <c r="ENC282" s="262"/>
      <c r="END282" s="262"/>
      <c r="ENE282" s="262"/>
      <c r="ENF282" s="262"/>
      <c r="ENG282" s="262"/>
      <c r="ENH282" s="262"/>
      <c r="ENI282" s="262"/>
      <c r="ENJ282" s="262"/>
      <c r="ENK282" s="262"/>
      <c r="ENL282" s="262"/>
      <c r="ENM282" s="262"/>
      <c r="ENN282" s="262"/>
      <c r="ENO282" s="262"/>
      <c r="ENP282" s="262"/>
      <c r="ENQ282" s="262"/>
      <c r="ENR282" s="262"/>
      <c r="ENS282" s="262"/>
      <c r="ENT282" s="262"/>
      <c r="ENU282" s="262"/>
      <c r="ENV282" s="262"/>
      <c r="ENW282" s="262"/>
      <c r="ENX282" s="262"/>
      <c r="ENY282" s="262"/>
      <c r="ENZ282" s="262"/>
      <c r="EOA282" s="262"/>
      <c r="EOB282" s="262"/>
      <c r="EOC282" s="262"/>
      <c r="EOD282" s="262"/>
      <c r="EOE282" s="262"/>
      <c r="EOF282" s="262"/>
      <c r="EOG282" s="262"/>
      <c r="EOH282" s="262"/>
      <c r="EOI282" s="262"/>
      <c r="EOJ282" s="262"/>
      <c r="EOK282" s="262"/>
      <c r="EOL282" s="262"/>
      <c r="EOM282" s="262"/>
      <c r="EON282" s="262"/>
      <c r="EOO282" s="262"/>
      <c r="EOP282" s="262"/>
      <c r="EOQ282" s="262"/>
      <c r="EOR282" s="262"/>
      <c r="EOS282" s="262"/>
      <c r="EOT282" s="262"/>
      <c r="EOU282" s="262"/>
      <c r="EOV282" s="262"/>
      <c r="EOW282" s="262"/>
      <c r="EOX282" s="262"/>
      <c r="EOY282" s="262"/>
      <c r="EOZ282" s="262"/>
      <c r="EPA282" s="262"/>
      <c r="EPB282" s="262"/>
      <c r="EPC282" s="262"/>
      <c r="EPD282" s="262"/>
      <c r="EPE282" s="262"/>
      <c r="EPF282" s="262"/>
      <c r="EPG282" s="262"/>
      <c r="EPH282" s="262"/>
      <c r="EPI282" s="262"/>
      <c r="EPJ282" s="262"/>
      <c r="EPK282" s="262"/>
      <c r="EPL282" s="262"/>
      <c r="EPM282" s="262"/>
      <c r="EPN282" s="262"/>
      <c r="EPO282" s="262"/>
      <c r="EPP282" s="262"/>
      <c r="EPQ282" s="262"/>
      <c r="EPR282" s="262"/>
      <c r="EPS282" s="262"/>
      <c r="EPT282" s="262"/>
      <c r="EPU282" s="262"/>
      <c r="EPV282" s="262"/>
      <c r="EPW282" s="262"/>
      <c r="EPX282" s="262"/>
      <c r="EPY282" s="262"/>
      <c r="EPZ282" s="262"/>
      <c r="EQA282" s="262"/>
      <c r="EQB282" s="262"/>
      <c r="EQC282" s="262"/>
      <c r="EQD282" s="262"/>
      <c r="EQE282" s="262"/>
      <c r="EQF282" s="262"/>
      <c r="EQG282" s="262"/>
      <c r="EQH282" s="262"/>
      <c r="EQI282" s="262"/>
      <c r="EQJ282" s="262"/>
      <c r="EQK282" s="262"/>
      <c r="EQL282" s="262"/>
      <c r="EQM282" s="262"/>
      <c r="EQN282" s="262"/>
      <c r="EQO282" s="262"/>
      <c r="EQP282" s="262"/>
      <c r="EQQ282" s="262"/>
      <c r="EQR282" s="262"/>
      <c r="EQS282" s="262"/>
      <c r="EQT282" s="262"/>
      <c r="EQU282" s="262"/>
      <c r="EQV282" s="262"/>
      <c r="EQW282" s="262"/>
      <c r="EQX282" s="262"/>
      <c r="EQY282" s="262"/>
      <c r="EQZ282" s="262"/>
      <c r="ERA282" s="262"/>
      <c r="ERB282" s="262"/>
      <c r="ERC282" s="262"/>
      <c r="ERD282" s="262"/>
      <c r="ERE282" s="262"/>
      <c r="ERF282" s="262"/>
      <c r="ERG282" s="262"/>
      <c r="ERH282" s="262"/>
      <c r="ERI282" s="262"/>
      <c r="ERJ282" s="262"/>
      <c r="ERK282" s="262"/>
      <c r="ERL282" s="262"/>
      <c r="ERM282" s="262"/>
      <c r="ERN282" s="262"/>
      <c r="ERO282" s="262"/>
      <c r="ERP282" s="262"/>
      <c r="ERQ282" s="262"/>
      <c r="ERR282" s="262"/>
      <c r="ERS282" s="262"/>
      <c r="ERT282" s="262"/>
      <c r="ERU282" s="262"/>
      <c r="ERV282" s="262"/>
      <c r="ERW282" s="262"/>
      <c r="ERX282" s="262"/>
      <c r="ERY282" s="262"/>
      <c r="ERZ282" s="262"/>
      <c r="ESA282" s="262"/>
      <c r="ESB282" s="262"/>
      <c r="ESC282" s="262"/>
      <c r="ESD282" s="262"/>
      <c r="ESE282" s="262"/>
      <c r="ESF282" s="262"/>
      <c r="ESG282" s="262"/>
      <c r="ESH282" s="262"/>
      <c r="ESI282" s="262"/>
      <c r="ESJ282" s="262"/>
      <c r="ESK282" s="262"/>
      <c r="ESL282" s="262"/>
      <c r="ESM282" s="262"/>
      <c r="ESN282" s="262"/>
      <c r="ESO282" s="262"/>
      <c r="ESP282" s="262"/>
      <c r="ESQ282" s="262"/>
      <c r="ESR282" s="262"/>
      <c r="ESS282" s="262"/>
      <c r="EST282" s="262"/>
      <c r="ESU282" s="262"/>
      <c r="ESV282" s="262"/>
      <c r="ESW282" s="262"/>
      <c r="ESX282" s="262"/>
      <c r="ESY282" s="262"/>
      <c r="ESZ282" s="262"/>
      <c r="ETA282" s="262"/>
      <c r="ETB282" s="262"/>
      <c r="ETC282" s="262"/>
      <c r="ETD282" s="262"/>
      <c r="ETE282" s="262"/>
      <c r="ETF282" s="262"/>
      <c r="ETG282" s="262"/>
      <c r="ETH282" s="262"/>
      <c r="ETI282" s="262"/>
      <c r="ETJ282" s="262"/>
      <c r="ETK282" s="262"/>
      <c r="ETL282" s="262"/>
      <c r="ETM282" s="262"/>
      <c r="ETN282" s="262"/>
      <c r="ETO282" s="262"/>
      <c r="ETP282" s="262"/>
      <c r="ETQ282" s="262"/>
      <c r="ETR282" s="262"/>
      <c r="ETS282" s="262"/>
      <c r="ETT282" s="262"/>
      <c r="ETU282" s="262"/>
      <c r="ETV282" s="262"/>
      <c r="ETW282" s="262"/>
      <c r="ETX282" s="262"/>
      <c r="ETY282" s="262"/>
      <c r="ETZ282" s="262"/>
      <c r="EUA282" s="262"/>
      <c r="EUB282" s="262"/>
      <c r="EUC282" s="262"/>
      <c r="EUD282" s="262"/>
      <c r="EUE282" s="262"/>
      <c r="EUF282" s="262"/>
      <c r="EUG282" s="262"/>
      <c r="EUH282" s="262"/>
      <c r="EUI282" s="262"/>
      <c r="EUJ282" s="262"/>
      <c r="EUK282" s="262"/>
      <c r="EUL282" s="262"/>
      <c r="EUM282" s="262"/>
      <c r="EUN282" s="262"/>
      <c r="EUO282" s="262"/>
      <c r="EUP282" s="262"/>
      <c r="EUQ282" s="262"/>
      <c r="EUR282" s="262"/>
      <c r="EUS282" s="262"/>
      <c r="EUT282" s="262"/>
      <c r="EUU282" s="262"/>
      <c r="EUV282" s="262"/>
      <c r="EUW282" s="262"/>
      <c r="EUX282" s="262"/>
      <c r="EUY282" s="262"/>
      <c r="EUZ282" s="262"/>
      <c r="EVA282" s="262"/>
      <c r="EVB282" s="262"/>
      <c r="EVC282" s="262"/>
      <c r="EVD282" s="262"/>
      <c r="EVE282" s="262"/>
      <c r="EVF282" s="262"/>
      <c r="EVG282" s="262"/>
      <c r="EVH282" s="262"/>
      <c r="EVI282" s="262"/>
      <c r="EVJ282" s="262"/>
      <c r="EVK282" s="262"/>
      <c r="EVL282" s="262"/>
      <c r="EVM282" s="262"/>
      <c r="EVN282" s="262"/>
      <c r="EVO282" s="262"/>
      <c r="EVP282" s="262"/>
      <c r="EVQ282" s="262"/>
      <c r="EVR282" s="262"/>
      <c r="EVS282" s="262"/>
      <c r="EVT282" s="262"/>
      <c r="EVU282" s="262"/>
      <c r="EVV282" s="262"/>
      <c r="EVW282" s="262"/>
      <c r="EVX282" s="262"/>
      <c r="EVY282" s="262"/>
      <c r="EVZ282" s="262"/>
      <c r="EWA282" s="262"/>
      <c r="EWB282" s="262"/>
      <c r="EWC282" s="262"/>
      <c r="EWD282" s="262"/>
      <c r="EWE282" s="262"/>
      <c r="EWF282" s="262"/>
      <c r="EWG282" s="262"/>
      <c r="EWH282" s="262"/>
      <c r="EWI282" s="262"/>
      <c r="EWJ282" s="262"/>
      <c r="EWK282" s="262"/>
      <c r="EWL282" s="262"/>
      <c r="EWM282" s="262"/>
      <c r="EWN282" s="262"/>
      <c r="EWO282" s="262"/>
      <c r="EWP282" s="262"/>
      <c r="EWQ282" s="262"/>
      <c r="EWR282" s="262"/>
      <c r="EWS282" s="262"/>
      <c r="EWT282" s="262"/>
      <c r="EWU282" s="262"/>
      <c r="EWV282" s="262"/>
      <c r="EWW282" s="262"/>
      <c r="EWX282" s="262"/>
      <c r="EWY282" s="262"/>
      <c r="EWZ282" s="262"/>
      <c r="EXA282" s="262"/>
      <c r="EXB282" s="262"/>
      <c r="EXC282" s="262"/>
      <c r="EXD282" s="262"/>
      <c r="EXE282" s="262"/>
      <c r="EXF282" s="262"/>
      <c r="EXG282" s="262"/>
      <c r="EXH282" s="262"/>
      <c r="EXI282" s="262"/>
      <c r="EXJ282" s="262"/>
      <c r="EXK282" s="262"/>
      <c r="EXL282" s="262"/>
      <c r="EXM282" s="262"/>
      <c r="EXN282" s="262"/>
      <c r="EXO282" s="262"/>
      <c r="EXP282" s="262"/>
      <c r="EXQ282" s="262"/>
      <c r="EXR282" s="262"/>
      <c r="EXS282" s="262"/>
      <c r="EXT282" s="262"/>
      <c r="EXU282" s="262"/>
      <c r="EXV282" s="262"/>
      <c r="EXW282" s="262"/>
      <c r="EXX282" s="262"/>
      <c r="EXY282" s="262"/>
      <c r="EXZ282" s="262"/>
      <c r="EYA282" s="262"/>
      <c r="EYB282" s="262"/>
      <c r="EYC282" s="262"/>
      <c r="EYD282" s="262"/>
      <c r="EYE282" s="262"/>
      <c r="EYF282" s="262"/>
      <c r="EYG282" s="262"/>
      <c r="EYH282" s="262"/>
      <c r="EYI282" s="262"/>
      <c r="EYJ282" s="262"/>
      <c r="EYK282" s="262"/>
      <c r="EYL282" s="262"/>
      <c r="EYM282" s="262"/>
      <c r="EYN282" s="262"/>
      <c r="EYO282" s="262"/>
      <c r="EYP282" s="262"/>
      <c r="EYQ282" s="262"/>
      <c r="EYR282" s="262"/>
      <c r="EYS282" s="262"/>
      <c r="EYT282" s="262"/>
      <c r="EYU282" s="262"/>
      <c r="EYV282" s="262"/>
      <c r="EYW282" s="262"/>
      <c r="EYX282" s="262"/>
      <c r="EYY282" s="262"/>
      <c r="EYZ282" s="262"/>
      <c r="EZA282" s="262"/>
      <c r="EZB282" s="262"/>
      <c r="EZC282" s="262"/>
      <c r="EZD282" s="262"/>
      <c r="EZE282" s="262"/>
      <c r="EZF282" s="262"/>
      <c r="EZG282" s="262"/>
      <c r="EZH282" s="262"/>
      <c r="EZI282" s="262"/>
      <c r="EZJ282" s="262"/>
      <c r="EZK282" s="262"/>
      <c r="EZL282" s="262"/>
      <c r="EZM282" s="262"/>
      <c r="EZN282" s="262"/>
      <c r="EZO282" s="262"/>
      <c r="EZP282" s="262"/>
      <c r="EZQ282" s="262"/>
      <c r="EZR282" s="262"/>
      <c r="EZS282" s="262"/>
      <c r="EZT282" s="262"/>
      <c r="EZU282" s="262"/>
      <c r="EZV282" s="262"/>
      <c r="EZW282" s="262"/>
      <c r="EZX282" s="262"/>
      <c r="EZY282" s="262"/>
      <c r="EZZ282" s="262"/>
      <c r="FAA282" s="262"/>
      <c r="FAB282" s="262"/>
      <c r="FAC282" s="262"/>
      <c r="FAD282" s="262"/>
      <c r="FAE282" s="262"/>
      <c r="FAF282" s="262"/>
      <c r="FAG282" s="262"/>
      <c r="FAH282" s="262"/>
      <c r="FAI282" s="262"/>
      <c r="FAJ282" s="262"/>
      <c r="FAK282" s="262"/>
      <c r="FAL282" s="262"/>
      <c r="FAM282" s="262"/>
      <c r="FAN282" s="262"/>
      <c r="FAO282" s="262"/>
      <c r="FAP282" s="262"/>
      <c r="FAQ282" s="262"/>
      <c r="FAR282" s="262"/>
      <c r="FAS282" s="262"/>
      <c r="FAT282" s="262"/>
      <c r="FAU282" s="262"/>
      <c r="FAV282" s="262"/>
      <c r="FAW282" s="262"/>
      <c r="FAX282" s="262"/>
      <c r="FAY282" s="262"/>
      <c r="FAZ282" s="262"/>
      <c r="FBA282" s="262"/>
      <c r="FBB282" s="262"/>
      <c r="FBC282" s="262"/>
      <c r="FBD282" s="262"/>
      <c r="FBE282" s="262"/>
      <c r="FBF282" s="262"/>
      <c r="FBG282" s="262"/>
      <c r="FBH282" s="262"/>
      <c r="FBI282" s="262"/>
      <c r="FBJ282" s="262"/>
      <c r="FBK282" s="262"/>
      <c r="FBL282" s="262"/>
      <c r="FBM282" s="262"/>
      <c r="FBN282" s="262"/>
      <c r="FBO282" s="262"/>
      <c r="FBP282" s="262"/>
      <c r="FBQ282" s="262"/>
      <c r="FBR282" s="262"/>
      <c r="FBS282" s="262"/>
      <c r="FBT282" s="262"/>
      <c r="FBU282" s="262"/>
      <c r="FBV282" s="262"/>
      <c r="FBW282" s="262"/>
      <c r="FBX282" s="262"/>
      <c r="FBY282" s="262"/>
      <c r="FBZ282" s="262"/>
      <c r="FCA282" s="262"/>
      <c r="FCB282" s="262"/>
      <c r="FCC282" s="262"/>
      <c r="FCD282" s="262"/>
      <c r="FCE282" s="262"/>
      <c r="FCF282" s="262"/>
      <c r="FCG282" s="262"/>
      <c r="FCH282" s="262"/>
      <c r="FCI282" s="262"/>
      <c r="FCJ282" s="262"/>
      <c r="FCK282" s="262"/>
      <c r="FCL282" s="262"/>
      <c r="FCM282" s="262"/>
      <c r="FCN282" s="262"/>
      <c r="FCO282" s="262"/>
      <c r="FCP282" s="262"/>
      <c r="FCQ282" s="262"/>
      <c r="FCR282" s="262"/>
      <c r="FCS282" s="262"/>
      <c r="FCT282" s="262"/>
      <c r="FCU282" s="262"/>
      <c r="FCV282" s="262"/>
      <c r="FCW282" s="262"/>
      <c r="FCX282" s="262"/>
      <c r="FCY282" s="262"/>
      <c r="FCZ282" s="262"/>
      <c r="FDA282" s="262"/>
      <c r="FDB282" s="262"/>
      <c r="FDC282" s="262"/>
      <c r="FDD282" s="262"/>
      <c r="FDE282" s="262"/>
      <c r="FDF282" s="262"/>
      <c r="FDG282" s="262"/>
      <c r="FDH282" s="262"/>
      <c r="FDI282" s="262"/>
      <c r="FDJ282" s="262"/>
      <c r="FDK282" s="262"/>
      <c r="FDL282" s="262"/>
      <c r="FDM282" s="262"/>
      <c r="FDN282" s="262"/>
      <c r="FDO282" s="262"/>
      <c r="FDP282" s="262"/>
      <c r="FDQ282" s="262"/>
      <c r="FDR282" s="262"/>
      <c r="FDS282" s="262"/>
      <c r="FDT282" s="262"/>
      <c r="FDU282" s="262"/>
      <c r="FDV282" s="262"/>
      <c r="FDW282" s="262"/>
      <c r="FDX282" s="262"/>
      <c r="FDY282" s="262"/>
      <c r="FDZ282" s="262"/>
      <c r="FEA282" s="262"/>
      <c r="FEB282" s="262"/>
      <c r="FEC282" s="262"/>
      <c r="FED282" s="262"/>
      <c r="FEE282" s="262"/>
      <c r="FEF282" s="262"/>
      <c r="FEG282" s="262"/>
      <c r="FEH282" s="262"/>
      <c r="FEI282" s="262"/>
      <c r="FEJ282" s="262"/>
      <c r="FEK282" s="262"/>
      <c r="FEL282" s="262"/>
      <c r="FEM282" s="262"/>
      <c r="FEN282" s="262"/>
      <c r="FEO282" s="262"/>
      <c r="FEP282" s="262"/>
      <c r="FEQ282" s="262"/>
      <c r="FER282" s="262"/>
      <c r="FES282" s="262"/>
      <c r="FET282" s="262"/>
      <c r="FEU282" s="262"/>
      <c r="FEV282" s="262"/>
      <c r="FEW282" s="262"/>
      <c r="FEX282" s="262"/>
      <c r="FEY282" s="262"/>
      <c r="FEZ282" s="262"/>
      <c r="FFA282" s="262"/>
      <c r="FFB282" s="262"/>
      <c r="FFC282" s="262"/>
      <c r="FFD282" s="262"/>
      <c r="FFE282" s="262"/>
      <c r="FFF282" s="262"/>
      <c r="FFG282" s="262"/>
      <c r="FFH282" s="262"/>
      <c r="FFI282" s="262"/>
      <c r="FFJ282" s="262"/>
      <c r="FFK282" s="262"/>
      <c r="FFL282" s="262"/>
      <c r="FFM282" s="262"/>
      <c r="FFN282" s="262"/>
      <c r="FFO282" s="262"/>
      <c r="FFP282" s="262"/>
      <c r="FFQ282" s="262"/>
      <c r="FFR282" s="262"/>
      <c r="FFS282" s="262"/>
      <c r="FFT282" s="262"/>
      <c r="FFU282" s="262"/>
      <c r="FFV282" s="262"/>
      <c r="FFW282" s="262"/>
      <c r="FFX282" s="262"/>
      <c r="FFY282" s="262"/>
      <c r="FFZ282" s="262"/>
      <c r="FGA282" s="262"/>
      <c r="FGB282" s="262"/>
      <c r="FGC282" s="262"/>
      <c r="FGD282" s="262"/>
      <c r="FGE282" s="262"/>
      <c r="FGF282" s="262"/>
      <c r="FGG282" s="262"/>
      <c r="FGH282" s="262"/>
      <c r="FGI282" s="262"/>
      <c r="FGJ282" s="262"/>
      <c r="FGK282" s="262"/>
      <c r="FGL282" s="262"/>
      <c r="FGM282" s="262"/>
      <c r="FGN282" s="262"/>
      <c r="FGO282" s="262"/>
      <c r="FGP282" s="262"/>
      <c r="FGQ282" s="262"/>
      <c r="FGR282" s="262"/>
      <c r="FGS282" s="262"/>
      <c r="FGT282" s="262"/>
      <c r="FGU282" s="262"/>
      <c r="FGV282" s="262"/>
      <c r="FGW282" s="262"/>
      <c r="FGX282" s="262"/>
      <c r="FGY282" s="262"/>
      <c r="FGZ282" s="262"/>
      <c r="FHA282" s="262"/>
      <c r="FHB282" s="262"/>
      <c r="FHC282" s="262"/>
      <c r="FHD282" s="262"/>
      <c r="FHE282" s="262"/>
      <c r="FHF282" s="262"/>
      <c r="FHG282" s="262"/>
      <c r="FHH282" s="262"/>
      <c r="FHI282" s="262"/>
      <c r="FHJ282" s="262"/>
      <c r="FHK282" s="262"/>
      <c r="FHL282" s="262"/>
      <c r="FHM282" s="262"/>
      <c r="FHN282" s="262"/>
      <c r="FHO282" s="262"/>
      <c r="FHP282" s="262"/>
      <c r="FHQ282" s="262"/>
      <c r="FHR282" s="262"/>
      <c r="FHS282" s="262"/>
      <c r="FHT282" s="262"/>
      <c r="FHU282" s="262"/>
      <c r="FHV282" s="262"/>
      <c r="FHW282" s="262"/>
      <c r="FHX282" s="262"/>
      <c r="FHY282" s="262"/>
      <c r="FHZ282" s="262"/>
      <c r="FIA282" s="262"/>
      <c r="FIB282" s="262"/>
      <c r="FIC282" s="262"/>
      <c r="FID282" s="262"/>
      <c r="FIE282" s="262"/>
      <c r="FIF282" s="262"/>
      <c r="FIG282" s="262"/>
      <c r="FIH282" s="262"/>
      <c r="FII282" s="262"/>
      <c r="FIJ282" s="262"/>
      <c r="FIK282" s="262"/>
      <c r="FIL282" s="262"/>
      <c r="FIM282" s="262"/>
      <c r="FIN282" s="262"/>
      <c r="FIO282" s="262"/>
      <c r="FIP282" s="262"/>
      <c r="FIQ282" s="262"/>
      <c r="FIR282" s="262"/>
      <c r="FIS282" s="262"/>
      <c r="FIT282" s="262"/>
      <c r="FIU282" s="262"/>
      <c r="FIV282" s="262"/>
      <c r="FIW282" s="262"/>
      <c r="FIX282" s="262"/>
      <c r="FIY282" s="262"/>
      <c r="FIZ282" s="262"/>
      <c r="FJA282" s="262"/>
      <c r="FJB282" s="262"/>
      <c r="FJC282" s="262"/>
      <c r="FJD282" s="262"/>
      <c r="FJE282" s="262"/>
      <c r="FJF282" s="262"/>
      <c r="FJG282" s="262"/>
      <c r="FJH282" s="262"/>
      <c r="FJI282" s="262"/>
      <c r="FJJ282" s="262"/>
      <c r="FJK282" s="262"/>
      <c r="FJL282" s="262"/>
      <c r="FJM282" s="262"/>
      <c r="FJN282" s="262"/>
      <c r="FJO282" s="262"/>
      <c r="FJP282" s="262"/>
      <c r="FJQ282" s="262"/>
      <c r="FJR282" s="262"/>
      <c r="FJS282" s="262"/>
      <c r="FJT282" s="262"/>
      <c r="FJU282" s="262"/>
      <c r="FJV282" s="262"/>
      <c r="FJW282" s="262"/>
      <c r="FJX282" s="262"/>
      <c r="FJY282" s="262"/>
      <c r="FJZ282" s="262"/>
      <c r="FKA282" s="262"/>
      <c r="FKB282" s="262"/>
      <c r="FKC282" s="262"/>
      <c r="FKD282" s="262"/>
      <c r="FKE282" s="262"/>
      <c r="FKF282" s="262"/>
      <c r="FKG282" s="262"/>
      <c r="FKH282" s="262"/>
      <c r="FKI282" s="262"/>
      <c r="FKJ282" s="262"/>
      <c r="FKK282" s="262"/>
      <c r="FKL282" s="262"/>
      <c r="FKM282" s="262"/>
      <c r="FKN282" s="262"/>
      <c r="FKO282" s="262"/>
      <c r="FKP282" s="262"/>
      <c r="FKQ282" s="262"/>
      <c r="FKR282" s="262"/>
      <c r="FKS282" s="262"/>
      <c r="FKT282" s="262"/>
      <c r="FKU282" s="262"/>
      <c r="FKV282" s="262"/>
      <c r="FKW282" s="262"/>
      <c r="FKX282" s="262"/>
      <c r="FKY282" s="262"/>
      <c r="FKZ282" s="262"/>
      <c r="FLA282" s="262"/>
      <c r="FLB282" s="262"/>
      <c r="FLC282" s="262"/>
      <c r="FLD282" s="262"/>
      <c r="FLE282" s="262"/>
      <c r="FLF282" s="262"/>
      <c r="FLG282" s="262"/>
      <c r="FLH282" s="262"/>
      <c r="FLI282" s="262"/>
      <c r="FLJ282" s="262"/>
      <c r="FLK282" s="262"/>
      <c r="FLL282" s="262"/>
      <c r="FLM282" s="262"/>
      <c r="FLN282" s="262"/>
      <c r="FLO282" s="262"/>
      <c r="FLP282" s="262"/>
      <c r="FLQ282" s="262"/>
      <c r="FLR282" s="262"/>
      <c r="FLS282" s="262"/>
      <c r="FLT282" s="262"/>
      <c r="FLU282" s="262"/>
      <c r="FLV282" s="262"/>
      <c r="FLW282" s="262"/>
      <c r="FLX282" s="262"/>
      <c r="FLY282" s="262"/>
      <c r="FLZ282" s="262"/>
      <c r="FMA282" s="262"/>
      <c r="FMB282" s="262"/>
      <c r="FMC282" s="262"/>
      <c r="FMD282" s="262"/>
      <c r="FME282" s="262"/>
      <c r="FMF282" s="262"/>
      <c r="FMG282" s="262"/>
      <c r="FMH282" s="262"/>
      <c r="FMI282" s="262"/>
      <c r="FMJ282" s="262"/>
      <c r="FMK282" s="262"/>
      <c r="FML282" s="262"/>
      <c r="FMM282" s="262"/>
      <c r="FMN282" s="262"/>
      <c r="FMO282" s="262"/>
      <c r="FMP282" s="262"/>
      <c r="FMQ282" s="262"/>
      <c r="FMR282" s="262"/>
      <c r="FMS282" s="262"/>
      <c r="FMT282" s="262"/>
      <c r="FMU282" s="262"/>
      <c r="FMV282" s="262"/>
      <c r="FMW282" s="262"/>
      <c r="FMX282" s="262"/>
      <c r="FMY282" s="262"/>
      <c r="FMZ282" s="262"/>
      <c r="FNA282" s="262"/>
      <c r="FNB282" s="262"/>
      <c r="FNC282" s="262"/>
      <c r="FND282" s="262"/>
      <c r="FNE282" s="262"/>
      <c r="FNF282" s="262"/>
      <c r="FNG282" s="262"/>
      <c r="FNH282" s="262"/>
      <c r="FNI282" s="262"/>
      <c r="FNJ282" s="262"/>
      <c r="FNK282" s="262"/>
      <c r="FNL282" s="262"/>
      <c r="FNM282" s="262"/>
      <c r="FNN282" s="262"/>
      <c r="FNO282" s="262"/>
      <c r="FNP282" s="262"/>
      <c r="FNQ282" s="262"/>
      <c r="FNR282" s="262"/>
      <c r="FNS282" s="262"/>
      <c r="FNT282" s="262"/>
      <c r="FNU282" s="262"/>
      <c r="FNV282" s="262"/>
      <c r="FNW282" s="262"/>
      <c r="FNX282" s="262"/>
      <c r="FNY282" s="262"/>
      <c r="FNZ282" s="262"/>
      <c r="FOA282" s="262"/>
      <c r="FOB282" s="262"/>
      <c r="FOC282" s="262"/>
      <c r="FOD282" s="262"/>
      <c r="FOE282" s="262"/>
      <c r="FOF282" s="262"/>
      <c r="FOG282" s="262"/>
      <c r="FOH282" s="262"/>
      <c r="FOI282" s="262"/>
      <c r="FOJ282" s="262"/>
      <c r="FOK282" s="262"/>
      <c r="FOL282" s="262"/>
      <c r="FOM282" s="262"/>
      <c r="FON282" s="262"/>
      <c r="FOO282" s="262"/>
      <c r="FOP282" s="262"/>
      <c r="FOQ282" s="262"/>
      <c r="FOR282" s="262"/>
      <c r="FOS282" s="262"/>
      <c r="FOT282" s="262"/>
      <c r="FOU282" s="262"/>
      <c r="FOV282" s="262"/>
      <c r="FOW282" s="262"/>
      <c r="FOX282" s="262"/>
      <c r="FOY282" s="262"/>
      <c r="FOZ282" s="262"/>
      <c r="FPA282" s="262"/>
      <c r="FPB282" s="262"/>
      <c r="FPC282" s="262"/>
      <c r="FPD282" s="262"/>
      <c r="FPE282" s="262"/>
      <c r="FPF282" s="262"/>
      <c r="FPG282" s="262"/>
      <c r="FPH282" s="262"/>
      <c r="FPI282" s="262"/>
      <c r="FPJ282" s="262"/>
      <c r="FPK282" s="262"/>
      <c r="FPL282" s="262"/>
      <c r="FPM282" s="262"/>
      <c r="FPN282" s="262"/>
      <c r="FPO282" s="262"/>
      <c r="FPP282" s="262"/>
      <c r="FPQ282" s="262"/>
      <c r="FPR282" s="262"/>
      <c r="FPS282" s="262"/>
      <c r="FPT282" s="262"/>
      <c r="FPU282" s="262"/>
      <c r="FPV282" s="262"/>
      <c r="FPW282" s="262"/>
      <c r="FPX282" s="262"/>
      <c r="FPY282" s="262"/>
      <c r="FPZ282" s="262"/>
      <c r="FQA282" s="262"/>
      <c r="FQB282" s="262"/>
      <c r="FQC282" s="262"/>
      <c r="FQD282" s="262"/>
      <c r="FQE282" s="262"/>
      <c r="FQF282" s="262"/>
      <c r="FQG282" s="262"/>
      <c r="FQH282" s="262"/>
      <c r="FQI282" s="262"/>
      <c r="FQJ282" s="262"/>
      <c r="FQK282" s="262"/>
      <c r="FQL282" s="262"/>
      <c r="FQM282" s="262"/>
      <c r="FQN282" s="262"/>
      <c r="FQO282" s="262"/>
      <c r="FQP282" s="262"/>
      <c r="FQQ282" s="262"/>
      <c r="FQR282" s="262"/>
      <c r="FQS282" s="262"/>
      <c r="FQT282" s="262"/>
      <c r="FQU282" s="262"/>
      <c r="FQV282" s="262"/>
      <c r="FQW282" s="262"/>
      <c r="FQX282" s="262"/>
      <c r="FQY282" s="262"/>
      <c r="FQZ282" s="262"/>
      <c r="FRA282" s="262"/>
      <c r="FRB282" s="262"/>
      <c r="FRC282" s="262"/>
      <c r="FRD282" s="262"/>
      <c r="FRE282" s="262"/>
      <c r="FRF282" s="262"/>
      <c r="FRG282" s="262"/>
      <c r="FRH282" s="262"/>
      <c r="FRI282" s="262"/>
      <c r="FRJ282" s="262"/>
      <c r="FRK282" s="262"/>
      <c r="FRL282" s="262"/>
      <c r="FRM282" s="262"/>
      <c r="FRN282" s="262"/>
      <c r="FRO282" s="262"/>
      <c r="FRP282" s="262"/>
      <c r="FRQ282" s="262"/>
      <c r="FRR282" s="262"/>
      <c r="FRS282" s="262"/>
      <c r="FRT282" s="262"/>
      <c r="FRU282" s="262"/>
      <c r="FRV282" s="262"/>
      <c r="FRW282" s="262"/>
      <c r="FRX282" s="262"/>
      <c r="FRY282" s="262"/>
      <c r="FRZ282" s="262"/>
      <c r="FSA282" s="262"/>
      <c r="FSB282" s="262"/>
      <c r="FSC282" s="262"/>
      <c r="FSD282" s="262"/>
      <c r="FSE282" s="262"/>
      <c r="FSF282" s="262"/>
      <c r="FSG282" s="262"/>
      <c r="FSH282" s="262"/>
      <c r="FSI282" s="262"/>
      <c r="FSJ282" s="262"/>
      <c r="FSK282" s="262"/>
      <c r="FSL282" s="262"/>
      <c r="FSM282" s="262"/>
      <c r="FSN282" s="262"/>
      <c r="FSO282" s="262"/>
      <c r="FSP282" s="262"/>
      <c r="FSQ282" s="262"/>
      <c r="FSR282" s="262"/>
      <c r="FSS282" s="262"/>
      <c r="FST282" s="262"/>
      <c r="FSU282" s="262"/>
      <c r="FSV282" s="262"/>
      <c r="FSW282" s="262"/>
      <c r="FSX282" s="262"/>
      <c r="FSY282" s="262"/>
      <c r="FSZ282" s="262"/>
      <c r="FTA282" s="262"/>
      <c r="FTB282" s="262"/>
      <c r="FTC282" s="262"/>
      <c r="FTD282" s="262"/>
      <c r="FTE282" s="262"/>
      <c r="FTF282" s="262"/>
      <c r="FTG282" s="262"/>
      <c r="FTH282" s="262"/>
      <c r="FTI282" s="262"/>
      <c r="FTJ282" s="262"/>
      <c r="FTK282" s="262"/>
      <c r="FTL282" s="262"/>
      <c r="FTM282" s="262"/>
      <c r="FTN282" s="262"/>
      <c r="FTO282" s="262"/>
      <c r="FTP282" s="262"/>
      <c r="FTQ282" s="262"/>
      <c r="FTR282" s="262"/>
      <c r="FTS282" s="262"/>
      <c r="FTT282" s="262"/>
      <c r="FTU282" s="262"/>
      <c r="FTV282" s="262"/>
      <c r="FTW282" s="262"/>
      <c r="FTX282" s="262"/>
      <c r="FTY282" s="262"/>
      <c r="FTZ282" s="262"/>
      <c r="FUA282" s="262"/>
      <c r="FUB282" s="262"/>
      <c r="FUC282" s="262"/>
      <c r="FUD282" s="262"/>
      <c r="FUE282" s="262"/>
      <c r="FUF282" s="262"/>
      <c r="FUG282" s="262"/>
      <c r="FUH282" s="262"/>
      <c r="FUI282" s="262"/>
      <c r="FUJ282" s="262"/>
      <c r="FUK282" s="262"/>
      <c r="FUL282" s="262"/>
      <c r="FUM282" s="262"/>
      <c r="FUN282" s="262"/>
      <c r="FUO282" s="262"/>
      <c r="FUP282" s="262"/>
      <c r="FUQ282" s="262"/>
      <c r="FUR282" s="262"/>
      <c r="FUS282" s="262"/>
      <c r="FUT282" s="262"/>
      <c r="FUU282" s="262"/>
      <c r="FUV282" s="262"/>
      <c r="FUW282" s="262"/>
      <c r="FUX282" s="262"/>
      <c r="FUY282" s="262"/>
      <c r="FUZ282" s="262"/>
      <c r="FVA282" s="262"/>
      <c r="FVB282" s="262"/>
      <c r="FVC282" s="262"/>
      <c r="FVD282" s="262"/>
      <c r="FVE282" s="262"/>
      <c r="FVF282" s="262"/>
      <c r="FVG282" s="262"/>
      <c r="FVH282" s="262"/>
      <c r="FVI282" s="262"/>
      <c r="FVJ282" s="262"/>
      <c r="FVK282" s="262"/>
      <c r="FVL282" s="262"/>
      <c r="FVM282" s="262"/>
      <c r="FVN282" s="262"/>
      <c r="FVO282" s="262"/>
      <c r="FVP282" s="262"/>
      <c r="FVQ282" s="262"/>
      <c r="FVR282" s="262"/>
      <c r="FVS282" s="262"/>
      <c r="FVT282" s="262"/>
      <c r="FVU282" s="262"/>
      <c r="FVV282" s="262"/>
      <c r="FVW282" s="262"/>
      <c r="FVX282" s="262"/>
      <c r="FVY282" s="262"/>
      <c r="FVZ282" s="262"/>
      <c r="FWA282" s="262"/>
      <c r="FWB282" s="262"/>
      <c r="FWC282" s="262"/>
      <c r="FWD282" s="262"/>
      <c r="FWE282" s="262"/>
      <c r="FWF282" s="262"/>
      <c r="FWG282" s="262"/>
      <c r="FWH282" s="262"/>
      <c r="FWI282" s="262"/>
      <c r="FWJ282" s="262"/>
      <c r="FWK282" s="262"/>
      <c r="FWL282" s="262"/>
      <c r="FWM282" s="262"/>
      <c r="FWN282" s="262"/>
      <c r="FWO282" s="262"/>
      <c r="FWP282" s="262"/>
      <c r="FWQ282" s="262"/>
      <c r="FWR282" s="262"/>
      <c r="FWS282" s="262"/>
      <c r="FWT282" s="262"/>
      <c r="FWU282" s="262"/>
      <c r="FWV282" s="262"/>
      <c r="FWW282" s="262"/>
      <c r="FWX282" s="262"/>
      <c r="FWY282" s="262"/>
      <c r="FWZ282" s="262"/>
      <c r="FXA282" s="262"/>
      <c r="FXB282" s="262"/>
      <c r="FXC282" s="262"/>
      <c r="FXD282" s="262"/>
      <c r="FXE282" s="262"/>
      <c r="FXF282" s="262"/>
      <c r="FXG282" s="262"/>
      <c r="FXH282" s="262"/>
      <c r="FXI282" s="262"/>
      <c r="FXJ282" s="262"/>
      <c r="FXK282" s="262"/>
      <c r="FXL282" s="262"/>
      <c r="FXM282" s="262"/>
      <c r="FXN282" s="262"/>
      <c r="FXO282" s="262"/>
      <c r="FXP282" s="262"/>
      <c r="FXQ282" s="262"/>
      <c r="FXR282" s="262"/>
      <c r="FXS282" s="262"/>
      <c r="FXT282" s="262"/>
      <c r="FXU282" s="262"/>
      <c r="FXV282" s="262"/>
      <c r="FXW282" s="262"/>
      <c r="FXX282" s="262"/>
      <c r="FXY282" s="262"/>
      <c r="FXZ282" s="262"/>
      <c r="FYA282" s="262"/>
      <c r="FYB282" s="262"/>
      <c r="FYC282" s="262"/>
      <c r="FYD282" s="262"/>
      <c r="FYE282" s="262"/>
      <c r="FYF282" s="262"/>
      <c r="FYG282" s="262"/>
      <c r="FYH282" s="262"/>
      <c r="FYI282" s="262"/>
      <c r="FYJ282" s="262"/>
      <c r="FYK282" s="262"/>
      <c r="FYL282" s="262"/>
      <c r="FYM282" s="262"/>
      <c r="FYN282" s="262"/>
      <c r="FYO282" s="262"/>
      <c r="FYP282" s="262"/>
      <c r="FYQ282" s="262"/>
      <c r="FYR282" s="262"/>
      <c r="FYS282" s="262"/>
      <c r="FYT282" s="262"/>
      <c r="FYU282" s="262"/>
      <c r="FYV282" s="262"/>
      <c r="FYW282" s="262"/>
      <c r="FYX282" s="262"/>
      <c r="FYY282" s="262"/>
      <c r="FYZ282" s="262"/>
      <c r="FZA282" s="262"/>
      <c r="FZB282" s="262"/>
      <c r="FZC282" s="262"/>
      <c r="FZD282" s="262"/>
      <c r="FZE282" s="262"/>
      <c r="FZF282" s="262"/>
      <c r="FZG282" s="262"/>
      <c r="FZH282" s="262"/>
      <c r="FZI282" s="262"/>
      <c r="FZJ282" s="262"/>
      <c r="FZK282" s="262"/>
      <c r="FZL282" s="262"/>
      <c r="FZM282" s="262"/>
      <c r="FZN282" s="262"/>
      <c r="FZO282" s="262"/>
      <c r="FZP282" s="262"/>
      <c r="FZQ282" s="262"/>
      <c r="FZR282" s="262"/>
      <c r="FZS282" s="262"/>
      <c r="FZT282" s="262"/>
      <c r="FZU282" s="262"/>
      <c r="FZV282" s="262"/>
      <c r="FZW282" s="262"/>
      <c r="FZX282" s="262"/>
      <c r="FZY282" s="262"/>
      <c r="FZZ282" s="262"/>
      <c r="GAA282" s="262"/>
      <c r="GAB282" s="262"/>
      <c r="GAC282" s="262"/>
      <c r="GAD282" s="262"/>
      <c r="GAE282" s="262"/>
      <c r="GAF282" s="262"/>
      <c r="GAG282" s="262"/>
      <c r="GAH282" s="262"/>
      <c r="GAI282" s="262"/>
      <c r="GAJ282" s="262"/>
      <c r="GAK282" s="262"/>
      <c r="GAL282" s="262"/>
      <c r="GAM282" s="262"/>
      <c r="GAN282" s="262"/>
      <c r="GAO282" s="262"/>
      <c r="GAP282" s="262"/>
      <c r="GAQ282" s="262"/>
      <c r="GAR282" s="262"/>
      <c r="GAS282" s="262"/>
      <c r="GAT282" s="262"/>
      <c r="GAU282" s="262"/>
      <c r="GAV282" s="262"/>
      <c r="GAW282" s="262"/>
      <c r="GAX282" s="262"/>
      <c r="GAY282" s="262"/>
      <c r="GAZ282" s="262"/>
      <c r="GBA282" s="262"/>
      <c r="GBB282" s="262"/>
      <c r="GBC282" s="262"/>
      <c r="GBD282" s="262"/>
      <c r="GBE282" s="262"/>
      <c r="GBF282" s="262"/>
      <c r="GBG282" s="262"/>
      <c r="GBH282" s="262"/>
      <c r="GBI282" s="262"/>
      <c r="GBJ282" s="262"/>
      <c r="GBK282" s="262"/>
      <c r="GBL282" s="262"/>
      <c r="GBM282" s="262"/>
      <c r="GBN282" s="262"/>
      <c r="GBO282" s="262"/>
      <c r="GBP282" s="262"/>
      <c r="GBQ282" s="262"/>
      <c r="GBR282" s="262"/>
      <c r="GBS282" s="262"/>
      <c r="GBT282" s="262"/>
      <c r="GBU282" s="262"/>
      <c r="GBV282" s="262"/>
      <c r="GBW282" s="262"/>
      <c r="GBX282" s="262"/>
      <c r="GBY282" s="262"/>
      <c r="GBZ282" s="262"/>
      <c r="GCA282" s="262"/>
      <c r="GCB282" s="262"/>
      <c r="GCC282" s="262"/>
      <c r="GCD282" s="262"/>
      <c r="GCE282" s="262"/>
      <c r="GCF282" s="262"/>
      <c r="GCG282" s="262"/>
      <c r="GCH282" s="262"/>
      <c r="GCI282" s="262"/>
      <c r="GCJ282" s="262"/>
      <c r="GCK282" s="262"/>
      <c r="GCL282" s="262"/>
      <c r="GCM282" s="262"/>
      <c r="GCN282" s="262"/>
      <c r="GCO282" s="262"/>
      <c r="GCP282" s="262"/>
      <c r="GCQ282" s="262"/>
      <c r="GCR282" s="262"/>
      <c r="GCS282" s="262"/>
      <c r="GCT282" s="262"/>
      <c r="GCU282" s="262"/>
      <c r="GCV282" s="262"/>
      <c r="GCW282" s="262"/>
      <c r="GCX282" s="262"/>
      <c r="GCY282" s="262"/>
      <c r="GCZ282" s="262"/>
      <c r="GDA282" s="262"/>
      <c r="GDB282" s="262"/>
      <c r="GDC282" s="262"/>
      <c r="GDD282" s="262"/>
      <c r="GDE282" s="262"/>
      <c r="GDF282" s="262"/>
      <c r="GDG282" s="262"/>
      <c r="GDH282" s="262"/>
      <c r="GDI282" s="262"/>
      <c r="GDJ282" s="262"/>
      <c r="GDK282" s="262"/>
      <c r="GDL282" s="262"/>
      <c r="GDM282" s="262"/>
      <c r="GDN282" s="262"/>
      <c r="GDO282" s="262"/>
      <c r="GDP282" s="262"/>
      <c r="GDQ282" s="262"/>
      <c r="GDR282" s="262"/>
      <c r="GDS282" s="262"/>
      <c r="GDT282" s="262"/>
      <c r="GDU282" s="262"/>
      <c r="GDV282" s="262"/>
      <c r="GDW282" s="262"/>
      <c r="GDX282" s="262"/>
      <c r="GDY282" s="262"/>
      <c r="GDZ282" s="262"/>
      <c r="GEA282" s="262"/>
      <c r="GEB282" s="262"/>
      <c r="GEC282" s="262"/>
      <c r="GED282" s="262"/>
      <c r="GEE282" s="262"/>
      <c r="GEF282" s="262"/>
      <c r="GEG282" s="262"/>
      <c r="GEH282" s="262"/>
      <c r="GEI282" s="262"/>
      <c r="GEJ282" s="262"/>
      <c r="GEK282" s="262"/>
      <c r="GEL282" s="262"/>
      <c r="GEM282" s="262"/>
      <c r="GEN282" s="262"/>
      <c r="GEO282" s="262"/>
      <c r="GEP282" s="262"/>
      <c r="GEQ282" s="262"/>
      <c r="GER282" s="262"/>
      <c r="GES282" s="262"/>
      <c r="GET282" s="262"/>
      <c r="GEU282" s="262"/>
      <c r="GEV282" s="262"/>
      <c r="GEW282" s="262"/>
      <c r="GEX282" s="262"/>
      <c r="GEY282" s="262"/>
      <c r="GEZ282" s="262"/>
      <c r="GFA282" s="262"/>
      <c r="GFB282" s="262"/>
      <c r="GFC282" s="262"/>
      <c r="GFD282" s="262"/>
      <c r="GFE282" s="262"/>
      <c r="GFF282" s="262"/>
      <c r="GFG282" s="262"/>
      <c r="GFH282" s="262"/>
      <c r="GFI282" s="262"/>
      <c r="GFJ282" s="262"/>
      <c r="GFK282" s="262"/>
      <c r="GFL282" s="262"/>
      <c r="GFM282" s="262"/>
      <c r="GFN282" s="262"/>
      <c r="GFO282" s="262"/>
      <c r="GFP282" s="262"/>
      <c r="GFQ282" s="262"/>
      <c r="GFR282" s="262"/>
      <c r="GFS282" s="262"/>
      <c r="GFT282" s="262"/>
      <c r="GFU282" s="262"/>
      <c r="GFV282" s="262"/>
      <c r="GFW282" s="262"/>
      <c r="GFX282" s="262"/>
      <c r="GFY282" s="262"/>
      <c r="GFZ282" s="262"/>
      <c r="GGA282" s="262"/>
      <c r="GGB282" s="262"/>
      <c r="GGC282" s="262"/>
      <c r="GGD282" s="262"/>
      <c r="GGE282" s="262"/>
      <c r="GGF282" s="262"/>
      <c r="GGG282" s="262"/>
      <c r="GGH282" s="262"/>
      <c r="GGI282" s="262"/>
      <c r="GGJ282" s="262"/>
      <c r="GGK282" s="262"/>
      <c r="GGL282" s="262"/>
      <c r="GGM282" s="262"/>
      <c r="GGN282" s="262"/>
      <c r="GGO282" s="262"/>
      <c r="GGP282" s="262"/>
      <c r="GGQ282" s="262"/>
      <c r="GGR282" s="262"/>
      <c r="GGS282" s="262"/>
      <c r="GGT282" s="262"/>
      <c r="GGU282" s="262"/>
      <c r="GGV282" s="262"/>
      <c r="GGW282" s="262"/>
      <c r="GGX282" s="262"/>
      <c r="GGY282" s="262"/>
      <c r="GGZ282" s="262"/>
      <c r="GHA282" s="262"/>
      <c r="GHB282" s="262"/>
      <c r="GHC282" s="262"/>
      <c r="GHD282" s="262"/>
      <c r="GHE282" s="262"/>
      <c r="GHF282" s="262"/>
      <c r="GHG282" s="262"/>
      <c r="GHH282" s="262"/>
      <c r="GHI282" s="262"/>
      <c r="GHJ282" s="262"/>
      <c r="GHK282" s="262"/>
      <c r="GHL282" s="262"/>
      <c r="GHM282" s="262"/>
      <c r="GHN282" s="262"/>
      <c r="GHO282" s="262"/>
      <c r="GHP282" s="262"/>
      <c r="GHQ282" s="262"/>
      <c r="GHR282" s="262"/>
      <c r="GHS282" s="262"/>
      <c r="GHT282" s="262"/>
      <c r="GHU282" s="262"/>
      <c r="GHV282" s="262"/>
      <c r="GHW282" s="262"/>
      <c r="GHX282" s="262"/>
      <c r="GHY282" s="262"/>
      <c r="GHZ282" s="262"/>
      <c r="GIA282" s="262"/>
      <c r="GIB282" s="262"/>
      <c r="GIC282" s="262"/>
      <c r="GID282" s="262"/>
      <c r="GIE282" s="262"/>
      <c r="GIF282" s="262"/>
      <c r="GIG282" s="262"/>
      <c r="GIH282" s="262"/>
      <c r="GII282" s="262"/>
      <c r="GIJ282" s="262"/>
      <c r="GIK282" s="262"/>
      <c r="GIL282" s="262"/>
      <c r="GIM282" s="262"/>
      <c r="GIN282" s="262"/>
      <c r="GIO282" s="262"/>
      <c r="GIP282" s="262"/>
      <c r="GIQ282" s="262"/>
      <c r="GIR282" s="262"/>
      <c r="GIS282" s="262"/>
      <c r="GIT282" s="262"/>
      <c r="GIU282" s="262"/>
      <c r="GIV282" s="262"/>
      <c r="GIW282" s="262"/>
      <c r="GIX282" s="262"/>
      <c r="GIY282" s="262"/>
      <c r="GIZ282" s="262"/>
      <c r="GJA282" s="262"/>
      <c r="GJB282" s="262"/>
      <c r="GJC282" s="262"/>
      <c r="GJD282" s="262"/>
      <c r="GJE282" s="262"/>
      <c r="GJF282" s="262"/>
      <c r="GJG282" s="262"/>
      <c r="GJH282" s="262"/>
      <c r="GJI282" s="262"/>
      <c r="GJJ282" s="262"/>
      <c r="GJK282" s="262"/>
      <c r="GJL282" s="262"/>
      <c r="GJM282" s="262"/>
      <c r="GJN282" s="262"/>
      <c r="GJO282" s="262"/>
      <c r="GJP282" s="262"/>
      <c r="GJQ282" s="262"/>
      <c r="GJR282" s="262"/>
      <c r="GJS282" s="262"/>
      <c r="GJT282" s="262"/>
      <c r="GJU282" s="262"/>
      <c r="GJV282" s="262"/>
      <c r="GJW282" s="262"/>
      <c r="GJX282" s="262"/>
      <c r="GJY282" s="262"/>
      <c r="GJZ282" s="262"/>
      <c r="GKA282" s="262"/>
      <c r="GKB282" s="262"/>
      <c r="GKC282" s="262"/>
      <c r="GKD282" s="262"/>
      <c r="GKE282" s="262"/>
      <c r="GKF282" s="262"/>
      <c r="GKG282" s="262"/>
      <c r="GKH282" s="262"/>
      <c r="GKI282" s="262"/>
      <c r="GKJ282" s="262"/>
      <c r="GKK282" s="262"/>
      <c r="GKL282" s="262"/>
      <c r="GKM282" s="262"/>
      <c r="GKN282" s="262"/>
      <c r="GKO282" s="262"/>
      <c r="GKP282" s="262"/>
      <c r="GKQ282" s="262"/>
      <c r="GKR282" s="262"/>
      <c r="GKS282" s="262"/>
      <c r="GKT282" s="262"/>
      <c r="GKU282" s="262"/>
      <c r="GKV282" s="262"/>
      <c r="GKW282" s="262"/>
      <c r="GKX282" s="262"/>
      <c r="GKY282" s="262"/>
      <c r="GKZ282" s="262"/>
      <c r="GLA282" s="262"/>
      <c r="GLB282" s="262"/>
      <c r="GLC282" s="262"/>
      <c r="GLD282" s="262"/>
      <c r="GLE282" s="262"/>
      <c r="GLF282" s="262"/>
      <c r="GLG282" s="262"/>
      <c r="GLH282" s="262"/>
      <c r="GLI282" s="262"/>
      <c r="GLJ282" s="262"/>
      <c r="GLK282" s="262"/>
      <c r="GLL282" s="262"/>
      <c r="GLM282" s="262"/>
      <c r="GLN282" s="262"/>
      <c r="GLO282" s="262"/>
      <c r="GLP282" s="262"/>
      <c r="GLQ282" s="262"/>
      <c r="GLR282" s="262"/>
      <c r="GLS282" s="262"/>
      <c r="GLT282" s="262"/>
      <c r="GLU282" s="262"/>
      <c r="GLV282" s="262"/>
      <c r="GLW282" s="262"/>
      <c r="GLX282" s="262"/>
      <c r="GLY282" s="262"/>
      <c r="GLZ282" s="262"/>
      <c r="GMA282" s="262"/>
      <c r="GMB282" s="262"/>
      <c r="GMC282" s="262"/>
      <c r="GMD282" s="262"/>
      <c r="GME282" s="262"/>
      <c r="GMF282" s="262"/>
      <c r="GMG282" s="262"/>
      <c r="GMH282" s="262"/>
      <c r="GMI282" s="262"/>
      <c r="GMJ282" s="262"/>
      <c r="GMK282" s="262"/>
      <c r="GML282" s="262"/>
      <c r="GMM282" s="262"/>
      <c r="GMN282" s="262"/>
      <c r="GMO282" s="262"/>
      <c r="GMP282" s="262"/>
      <c r="GMQ282" s="262"/>
      <c r="GMR282" s="262"/>
      <c r="GMS282" s="262"/>
      <c r="GMT282" s="262"/>
      <c r="GMU282" s="262"/>
      <c r="GMV282" s="262"/>
      <c r="GMW282" s="262"/>
      <c r="GMX282" s="262"/>
      <c r="GMY282" s="262"/>
      <c r="GMZ282" s="262"/>
      <c r="GNA282" s="262"/>
      <c r="GNB282" s="262"/>
      <c r="GNC282" s="262"/>
      <c r="GND282" s="262"/>
      <c r="GNE282" s="262"/>
      <c r="GNF282" s="262"/>
      <c r="GNG282" s="262"/>
      <c r="GNH282" s="262"/>
      <c r="GNI282" s="262"/>
      <c r="GNJ282" s="262"/>
      <c r="GNK282" s="262"/>
      <c r="GNL282" s="262"/>
      <c r="GNM282" s="262"/>
      <c r="GNN282" s="262"/>
      <c r="GNO282" s="262"/>
      <c r="GNP282" s="262"/>
      <c r="GNQ282" s="262"/>
      <c r="GNR282" s="262"/>
      <c r="GNS282" s="262"/>
      <c r="GNT282" s="262"/>
      <c r="GNU282" s="262"/>
      <c r="GNV282" s="262"/>
      <c r="GNW282" s="262"/>
      <c r="GNX282" s="262"/>
      <c r="GNY282" s="262"/>
      <c r="GNZ282" s="262"/>
      <c r="GOA282" s="262"/>
      <c r="GOB282" s="262"/>
      <c r="GOC282" s="262"/>
      <c r="GOD282" s="262"/>
      <c r="GOE282" s="262"/>
      <c r="GOF282" s="262"/>
      <c r="GOG282" s="262"/>
      <c r="GOH282" s="262"/>
      <c r="GOI282" s="262"/>
      <c r="GOJ282" s="262"/>
      <c r="GOK282" s="262"/>
      <c r="GOL282" s="262"/>
      <c r="GOM282" s="262"/>
      <c r="GON282" s="262"/>
      <c r="GOO282" s="262"/>
      <c r="GOP282" s="262"/>
      <c r="GOQ282" s="262"/>
      <c r="GOR282" s="262"/>
      <c r="GOS282" s="262"/>
      <c r="GOT282" s="262"/>
      <c r="GOU282" s="262"/>
      <c r="GOV282" s="262"/>
      <c r="GOW282" s="262"/>
      <c r="GOX282" s="262"/>
      <c r="GOY282" s="262"/>
      <c r="GOZ282" s="262"/>
      <c r="GPA282" s="262"/>
      <c r="GPB282" s="262"/>
      <c r="GPC282" s="262"/>
      <c r="GPD282" s="262"/>
      <c r="GPE282" s="262"/>
      <c r="GPF282" s="262"/>
      <c r="GPG282" s="262"/>
      <c r="GPH282" s="262"/>
      <c r="GPI282" s="262"/>
      <c r="GPJ282" s="262"/>
      <c r="GPK282" s="262"/>
      <c r="GPL282" s="262"/>
      <c r="GPM282" s="262"/>
      <c r="GPN282" s="262"/>
      <c r="GPO282" s="262"/>
      <c r="GPP282" s="262"/>
      <c r="GPQ282" s="262"/>
      <c r="GPR282" s="262"/>
      <c r="GPS282" s="262"/>
      <c r="GPT282" s="262"/>
      <c r="GPU282" s="262"/>
      <c r="GPV282" s="262"/>
      <c r="GPW282" s="262"/>
      <c r="GPX282" s="262"/>
      <c r="GPY282" s="262"/>
      <c r="GPZ282" s="262"/>
      <c r="GQA282" s="262"/>
      <c r="GQB282" s="262"/>
      <c r="GQC282" s="262"/>
      <c r="GQD282" s="262"/>
      <c r="GQE282" s="262"/>
      <c r="GQF282" s="262"/>
      <c r="GQG282" s="262"/>
      <c r="GQH282" s="262"/>
      <c r="GQI282" s="262"/>
      <c r="GQJ282" s="262"/>
      <c r="GQK282" s="262"/>
      <c r="GQL282" s="262"/>
      <c r="GQM282" s="262"/>
      <c r="GQN282" s="262"/>
      <c r="GQO282" s="262"/>
      <c r="GQP282" s="262"/>
      <c r="GQQ282" s="262"/>
      <c r="GQR282" s="262"/>
      <c r="GQS282" s="262"/>
      <c r="GQT282" s="262"/>
      <c r="GQU282" s="262"/>
      <c r="GQV282" s="262"/>
      <c r="GQW282" s="262"/>
      <c r="GQX282" s="262"/>
      <c r="GQY282" s="262"/>
      <c r="GQZ282" s="262"/>
      <c r="GRA282" s="262"/>
      <c r="GRB282" s="262"/>
      <c r="GRC282" s="262"/>
      <c r="GRD282" s="262"/>
      <c r="GRE282" s="262"/>
      <c r="GRF282" s="262"/>
      <c r="GRG282" s="262"/>
      <c r="GRH282" s="262"/>
      <c r="GRI282" s="262"/>
      <c r="GRJ282" s="262"/>
      <c r="GRK282" s="262"/>
      <c r="GRL282" s="262"/>
      <c r="GRM282" s="262"/>
      <c r="GRN282" s="262"/>
      <c r="GRO282" s="262"/>
      <c r="GRP282" s="262"/>
      <c r="GRQ282" s="262"/>
      <c r="GRR282" s="262"/>
      <c r="GRS282" s="262"/>
      <c r="GRT282" s="262"/>
      <c r="GRU282" s="262"/>
      <c r="GRV282" s="262"/>
      <c r="GRW282" s="262"/>
      <c r="GRX282" s="262"/>
      <c r="GRY282" s="262"/>
      <c r="GRZ282" s="262"/>
      <c r="GSA282" s="262"/>
      <c r="GSB282" s="262"/>
      <c r="GSC282" s="262"/>
      <c r="GSD282" s="262"/>
      <c r="GSE282" s="262"/>
      <c r="GSF282" s="262"/>
      <c r="GSG282" s="262"/>
      <c r="GSH282" s="262"/>
      <c r="GSI282" s="262"/>
      <c r="GSJ282" s="262"/>
      <c r="GSK282" s="262"/>
      <c r="GSL282" s="262"/>
      <c r="GSM282" s="262"/>
      <c r="GSN282" s="262"/>
      <c r="GSO282" s="262"/>
      <c r="GSP282" s="262"/>
      <c r="GSQ282" s="262"/>
      <c r="GSR282" s="262"/>
      <c r="GSS282" s="262"/>
      <c r="GST282" s="262"/>
      <c r="GSU282" s="262"/>
      <c r="GSV282" s="262"/>
      <c r="GSW282" s="262"/>
      <c r="GSX282" s="262"/>
      <c r="GSY282" s="262"/>
      <c r="GSZ282" s="262"/>
      <c r="GTA282" s="262"/>
      <c r="GTB282" s="262"/>
      <c r="GTC282" s="262"/>
      <c r="GTD282" s="262"/>
      <c r="GTE282" s="262"/>
      <c r="GTF282" s="262"/>
      <c r="GTG282" s="262"/>
      <c r="GTH282" s="262"/>
      <c r="GTI282" s="262"/>
      <c r="GTJ282" s="262"/>
      <c r="GTK282" s="262"/>
      <c r="GTL282" s="262"/>
      <c r="GTM282" s="262"/>
      <c r="GTN282" s="262"/>
      <c r="GTO282" s="262"/>
      <c r="GTP282" s="262"/>
      <c r="GTQ282" s="262"/>
      <c r="GTR282" s="262"/>
      <c r="GTS282" s="262"/>
      <c r="GTT282" s="262"/>
      <c r="GTU282" s="262"/>
      <c r="GTV282" s="262"/>
      <c r="GTW282" s="262"/>
      <c r="GTX282" s="262"/>
      <c r="GTY282" s="262"/>
      <c r="GTZ282" s="262"/>
      <c r="GUA282" s="262"/>
      <c r="GUB282" s="262"/>
      <c r="GUC282" s="262"/>
      <c r="GUD282" s="262"/>
      <c r="GUE282" s="262"/>
      <c r="GUF282" s="262"/>
      <c r="GUG282" s="262"/>
      <c r="GUH282" s="262"/>
      <c r="GUI282" s="262"/>
      <c r="GUJ282" s="262"/>
      <c r="GUK282" s="262"/>
      <c r="GUL282" s="262"/>
      <c r="GUM282" s="262"/>
      <c r="GUN282" s="262"/>
      <c r="GUO282" s="262"/>
      <c r="GUP282" s="262"/>
      <c r="GUQ282" s="262"/>
      <c r="GUR282" s="262"/>
      <c r="GUS282" s="262"/>
      <c r="GUT282" s="262"/>
      <c r="GUU282" s="262"/>
      <c r="GUV282" s="262"/>
      <c r="GUW282" s="262"/>
      <c r="GUX282" s="262"/>
      <c r="GUY282" s="262"/>
      <c r="GUZ282" s="262"/>
      <c r="GVA282" s="262"/>
      <c r="GVB282" s="262"/>
      <c r="GVC282" s="262"/>
      <c r="GVD282" s="262"/>
      <c r="GVE282" s="262"/>
      <c r="GVF282" s="262"/>
      <c r="GVG282" s="262"/>
      <c r="GVH282" s="262"/>
      <c r="GVI282" s="262"/>
      <c r="GVJ282" s="262"/>
      <c r="GVK282" s="262"/>
      <c r="GVL282" s="262"/>
      <c r="GVM282" s="262"/>
      <c r="GVN282" s="262"/>
      <c r="GVO282" s="262"/>
      <c r="GVP282" s="262"/>
      <c r="GVQ282" s="262"/>
      <c r="GVR282" s="262"/>
      <c r="GVS282" s="262"/>
      <c r="GVT282" s="262"/>
      <c r="GVU282" s="262"/>
      <c r="GVV282" s="262"/>
      <c r="GVW282" s="262"/>
      <c r="GVX282" s="262"/>
      <c r="GVY282" s="262"/>
      <c r="GVZ282" s="262"/>
      <c r="GWA282" s="262"/>
      <c r="GWB282" s="262"/>
      <c r="GWC282" s="262"/>
      <c r="GWD282" s="262"/>
      <c r="GWE282" s="262"/>
      <c r="GWF282" s="262"/>
      <c r="GWG282" s="262"/>
      <c r="GWH282" s="262"/>
      <c r="GWI282" s="262"/>
      <c r="GWJ282" s="262"/>
      <c r="GWK282" s="262"/>
      <c r="GWL282" s="262"/>
      <c r="GWM282" s="262"/>
      <c r="GWN282" s="262"/>
      <c r="GWO282" s="262"/>
      <c r="GWP282" s="262"/>
      <c r="GWQ282" s="262"/>
      <c r="GWR282" s="262"/>
      <c r="GWS282" s="262"/>
      <c r="GWT282" s="262"/>
      <c r="GWU282" s="262"/>
      <c r="GWV282" s="262"/>
      <c r="GWW282" s="262"/>
      <c r="GWX282" s="262"/>
      <c r="GWY282" s="262"/>
      <c r="GWZ282" s="262"/>
      <c r="GXA282" s="262"/>
      <c r="GXB282" s="262"/>
      <c r="GXC282" s="262"/>
      <c r="GXD282" s="262"/>
      <c r="GXE282" s="262"/>
      <c r="GXF282" s="262"/>
      <c r="GXG282" s="262"/>
      <c r="GXH282" s="262"/>
      <c r="GXI282" s="262"/>
      <c r="GXJ282" s="262"/>
      <c r="GXK282" s="262"/>
      <c r="GXL282" s="262"/>
      <c r="GXM282" s="262"/>
      <c r="GXN282" s="262"/>
      <c r="GXO282" s="262"/>
      <c r="GXP282" s="262"/>
      <c r="GXQ282" s="262"/>
      <c r="GXR282" s="262"/>
      <c r="GXS282" s="262"/>
      <c r="GXT282" s="262"/>
      <c r="GXU282" s="262"/>
      <c r="GXV282" s="262"/>
      <c r="GXW282" s="262"/>
      <c r="GXX282" s="262"/>
      <c r="GXY282" s="262"/>
      <c r="GXZ282" s="262"/>
      <c r="GYA282" s="262"/>
      <c r="GYB282" s="262"/>
      <c r="GYC282" s="262"/>
      <c r="GYD282" s="262"/>
      <c r="GYE282" s="262"/>
      <c r="GYF282" s="262"/>
      <c r="GYG282" s="262"/>
      <c r="GYH282" s="262"/>
      <c r="GYI282" s="262"/>
      <c r="GYJ282" s="262"/>
      <c r="GYK282" s="262"/>
      <c r="GYL282" s="262"/>
      <c r="GYM282" s="262"/>
      <c r="GYN282" s="262"/>
      <c r="GYO282" s="262"/>
      <c r="GYP282" s="262"/>
      <c r="GYQ282" s="262"/>
      <c r="GYR282" s="262"/>
      <c r="GYS282" s="262"/>
      <c r="GYT282" s="262"/>
      <c r="GYU282" s="262"/>
      <c r="GYV282" s="262"/>
      <c r="GYW282" s="262"/>
      <c r="GYX282" s="262"/>
      <c r="GYY282" s="262"/>
      <c r="GYZ282" s="262"/>
      <c r="GZA282" s="262"/>
      <c r="GZB282" s="262"/>
      <c r="GZC282" s="262"/>
      <c r="GZD282" s="262"/>
      <c r="GZE282" s="262"/>
      <c r="GZF282" s="262"/>
      <c r="GZG282" s="262"/>
      <c r="GZH282" s="262"/>
      <c r="GZI282" s="262"/>
      <c r="GZJ282" s="262"/>
      <c r="GZK282" s="262"/>
      <c r="GZL282" s="262"/>
      <c r="GZM282" s="262"/>
      <c r="GZN282" s="262"/>
      <c r="GZO282" s="262"/>
      <c r="GZP282" s="262"/>
      <c r="GZQ282" s="262"/>
      <c r="GZR282" s="262"/>
      <c r="GZS282" s="262"/>
      <c r="GZT282" s="262"/>
      <c r="GZU282" s="262"/>
      <c r="GZV282" s="262"/>
      <c r="GZW282" s="262"/>
      <c r="GZX282" s="262"/>
      <c r="GZY282" s="262"/>
      <c r="GZZ282" s="262"/>
      <c r="HAA282" s="262"/>
      <c r="HAB282" s="262"/>
      <c r="HAC282" s="262"/>
      <c r="HAD282" s="262"/>
      <c r="HAE282" s="262"/>
      <c r="HAF282" s="262"/>
      <c r="HAG282" s="262"/>
      <c r="HAH282" s="262"/>
      <c r="HAI282" s="262"/>
      <c r="HAJ282" s="262"/>
      <c r="HAK282" s="262"/>
      <c r="HAL282" s="262"/>
      <c r="HAM282" s="262"/>
      <c r="HAN282" s="262"/>
      <c r="HAO282" s="262"/>
      <c r="HAP282" s="262"/>
      <c r="HAQ282" s="262"/>
      <c r="HAR282" s="262"/>
      <c r="HAS282" s="262"/>
      <c r="HAT282" s="262"/>
      <c r="HAU282" s="262"/>
      <c r="HAV282" s="262"/>
      <c r="HAW282" s="262"/>
      <c r="HAX282" s="262"/>
      <c r="HAY282" s="262"/>
      <c r="HAZ282" s="262"/>
      <c r="HBA282" s="262"/>
      <c r="HBB282" s="262"/>
      <c r="HBC282" s="262"/>
      <c r="HBD282" s="262"/>
      <c r="HBE282" s="262"/>
      <c r="HBF282" s="262"/>
      <c r="HBG282" s="262"/>
      <c r="HBH282" s="262"/>
      <c r="HBI282" s="262"/>
      <c r="HBJ282" s="262"/>
      <c r="HBK282" s="262"/>
      <c r="HBL282" s="262"/>
      <c r="HBM282" s="262"/>
      <c r="HBN282" s="262"/>
      <c r="HBO282" s="262"/>
      <c r="HBP282" s="262"/>
      <c r="HBQ282" s="262"/>
      <c r="HBR282" s="262"/>
      <c r="HBS282" s="262"/>
      <c r="HBT282" s="262"/>
      <c r="HBU282" s="262"/>
      <c r="HBV282" s="262"/>
      <c r="HBW282" s="262"/>
      <c r="HBX282" s="262"/>
      <c r="HBY282" s="262"/>
      <c r="HBZ282" s="262"/>
      <c r="HCA282" s="262"/>
      <c r="HCB282" s="262"/>
      <c r="HCC282" s="262"/>
      <c r="HCD282" s="262"/>
      <c r="HCE282" s="262"/>
      <c r="HCF282" s="262"/>
      <c r="HCG282" s="262"/>
      <c r="HCH282" s="262"/>
      <c r="HCI282" s="262"/>
      <c r="HCJ282" s="262"/>
      <c r="HCK282" s="262"/>
      <c r="HCL282" s="262"/>
      <c r="HCM282" s="262"/>
      <c r="HCN282" s="262"/>
      <c r="HCO282" s="262"/>
      <c r="HCP282" s="262"/>
      <c r="HCQ282" s="262"/>
      <c r="HCR282" s="262"/>
      <c r="HCS282" s="262"/>
      <c r="HCT282" s="262"/>
      <c r="HCU282" s="262"/>
      <c r="HCV282" s="262"/>
      <c r="HCW282" s="262"/>
      <c r="HCX282" s="262"/>
      <c r="HCY282" s="262"/>
      <c r="HCZ282" s="262"/>
      <c r="HDA282" s="262"/>
      <c r="HDB282" s="262"/>
      <c r="HDC282" s="262"/>
      <c r="HDD282" s="262"/>
      <c r="HDE282" s="262"/>
      <c r="HDF282" s="262"/>
      <c r="HDG282" s="262"/>
      <c r="HDH282" s="262"/>
      <c r="HDI282" s="262"/>
      <c r="HDJ282" s="262"/>
      <c r="HDK282" s="262"/>
      <c r="HDL282" s="262"/>
      <c r="HDM282" s="262"/>
      <c r="HDN282" s="262"/>
      <c r="HDO282" s="262"/>
      <c r="HDP282" s="262"/>
      <c r="HDQ282" s="262"/>
      <c r="HDR282" s="262"/>
      <c r="HDS282" s="262"/>
      <c r="HDT282" s="262"/>
      <c r="HDU282" s="262"/>
      <c r="HDV282" s="262"/>
      <c r="HDW282" s="262"/>
      <c r="HDX282" s="262"/>
      <c r="HDY282" s="262"/>
      <c r="HDZ282" s="262"/>
      <c r="HEA282" s="262"/>
      <c r="HEB282" s="262"/>
      <c r="HEC282" s="262"/>
      <c r="HED282" s="262"/>
      <c r="HEE282" s="262"/>
      <c r="HEF282" s="262"/>
      <c r="HEG282" s="262"/>
      <c r="HEH282" s="262"/>
      <c r="HEI282" s="262"/>
      <c r="HEJ282" s="262"/>
      <c r="HEK282" s="262"/>
      <c r="HEL282" s="262"/>
      <c r="HEM282" s="262"/>
      <c r="HEN282" s="262"/>
      <c r="HEO282" s="262"/>
      <c r="HEP282" s="262"/>
      <c r="HEQ282" s="262"/>
      <c r="HER282" s="262"/>
      <c r="HES282" s="262"/>
      <c r="HET282" s="262"/>
      <c r="HEU282" s="262"/>
      <c r="HEV282" s="262"/>
      <c r="HEW282" s="262"/>
      <c r="HEX282" s="262"/>
      <c r="HEY282" s="262"/>
      <c r="HEZ282" s="262"/>
      <c r="HFA282" s="262"/>
      <c r="HFB282" s="262"/>
      <c r="HFC282" s="262"/>
      <c r="HFD282" s="262"/>
      <c r="HFE282" s="262"/>
      <c r="HFF282" s="262"/>
      <c r="HFG282" s="262"/>
      <c r="HFH282" s="262"/>
      <c r="HFI282" s="262"/>
      <c r="HFJ282" s="262"/>
      <c r="HFK282" s="262"/>
      <c r="HFL282" s="262"/>
      <c r="HFM282" s="262"/>
      <c r="HFN282" s="262"/>
      <c r="HFO282" s="262"/>
      <c r="HFP282" s="262"/>
      <c r="HFQ282" s="262"/>
      <c r="HFR282" s="262"/>
      <c r="HFS282" s="262"/>
      <c r="HFT282" s="262"/>
      <c r="HFU282" s="262"/>
      <c r="HFV282" s="262"/>
      <c r="HFW282" s="262"/>
      <c r="HFX282" s="262"/>
      <c r="HFY282" s="262"/>
      <c r="HFZ282" s="262"/>
      <c r="HGA282" s="262"/>
      <c r="HGB282" s="262"/>
      <c r="HGC282" s="262"/>
      <c r="HGD282" s="262"/>
      <c r="HGE282" s="262"/>
      <c r="HGF282" s="262"/>
      <c r="HGG282" s="262"/>
      <c r="HGH282" s="262"/>
      <c r="HGI282" s="262"/>
      <c r="HGJ282" s="262"/>
      <c r="HGK282" s="262"/>
      <c r="HGL282" s="262"/>
      <c r="HGM282" s="262"/>
      <c r="HGN282" s="262"/>
      <c r="HGO282" s="262"/>
      <c r="HGP282" s="262"/>
      <c r="HGQ282" s="262"/>
      <c r="HGR282" s="262"/>
      <c r="HGS282" s="262"/>
      <c r="HGT282" s="262"/>
      <c r="HGU282" s="262"/>
      <c r="HGV282" s="262"/>
      <c r="HGW282" s="262"/>
      <c r="HGX282" s="262"/>
      <c r="HGY282" s="262"/>
      <c r="HGZ282" s="262"/>
      <c r="HHA282" s="262"/>
      <c r="HHB282" s="262"/>
      <c r="HHC282" s="262"/>
      <c r="HHD282" s="262"/>
      <c r="HHE282" s="262"/>
      <c r="HHF282" s="262"/>
      <c r="HHG282" s="262"/>
      <c r="HHH282" s="262"/>
      <c r="HHI282" s="262"/>
      <c r="HHJ282" s="262"/>
      <c r="HHK282" s="262"/>
      <c r="HHL282" s="262"/>
      <c r="HHM282" s="262"/>
      <c r="HHN282" s="262"/>
      <c r="HHO282" s="262"/>
      <c r="HHP282" s="262"/>
      <c r="HHQ282" s="262"/>
      <c r="HHR282" s="262"/>
      <c r="HHS282" s="262"/>
      <c r="HHT282" s="262"/>
      <c r="HHU282" s="262"/>
      <c r="HHV282" s="262"/>
      <c r="HHW282" s="262"/>
      <c r="HHX282" s="262"/>
      <c r="HHY282" s="262"/>
      <c r="HHZ282" s="262"/>
      <c r="HIA282" s="262"/>
      <c r="HIB282" s="262"/>
      <c r="HIC282" s="262"/>
      <c r="HID282" s="262"/>
      <c r="HIE282" s="262"/>
      <c r="HIF282" s="262"/>
      <c r="HIG282" s="262"/>
      <c r="HIH282" s="262"/>
      <c r="HII282" s="262"/>
      <c r="HIJ282" s="262"/>
      <c r="HIK282" s="262"/>
      <c r="HIL282" s="262"/>
      <c r="HIM282" s="262"/>
      <c r="HIN282" s="262"/>
      <c r="HIO282" s="262"/>
      <c r="HIP282" s="262"/>
      <c r="HIQ282" s="262"/>
      <c r="HIR282" s="262"/>
      <c r="HIS282" s="262"/>
      <c r="HIT282" s="262"/>
      <c r="HIU282" s="262"/>
      <c r="HIV282" s="262"/>
      <c r="HIW282" s="262"/>
      <c r="HIX282" s="262"/>
      <c r="HIY282" s="262"/>
      <c r="HIZ282" s="262"/>
      <c r="HJA282" s="262"/>
      <c r="HJB282" s="262"/>
      <c r="HJC282" s="262"/>
      <c r="HJD282" s="262"/>
      <c r="HJE282" s="262"/>
      <c r="HJF282" s="262"/>
      <c r="HJG282" s="262"/>
      <c r="HJH282" s="262"/>
      <c r="HJI282" s="262"/>
      <c r="HJJ282" s="262"/>
      <c r="HJK282" s="262"/>
      <c r="HJL282" s="262"/>
      <c r="HJM282" s="262"/>
      <c r="HJN282" s="262"/>
      <c r="HJO282" s="262"/>
      <c r="HJP282" s="262"/>
      <c r="HJQ282" s="262"/>
      <c r="HJR282" s="262"/>
      <c r="HJS282" s="262"/>
      <c r="HJT282" s="262"/>
      <c r="HJU282" s="262"/>
      <c r="HJV282" s="262"/>
      <c r="HJW282" s="262"/>
      <c r="HJX282" s="262"/>
      <c r="HJY282" s="262"/>
      <c r="HJZ282" s="262"/>
      <c r="HKA282" s="262"/>
      <c r="HKB282" s="262"/>
      <c r="HKC282" s="262"/>
      <c r="HKD282" s="262"/>
      <c r="HKE282" s="262"/>
      <c r="HKF282" s="262"/>
      <c r="HKG282" s="262"/>
      <c r="HKH282" s="262"/>
      <c r="HKI282" s="262"/>
      <c r="HKJ282" s="262"/>
      <c r="HKK282" s="262"/>
      <c r="HKL282" s="262"/>
      <c r="HKM282" s="262"/>
      <c r="HKN282" s="262"/>
      <c r="HKO282" s="262"/>
      <c r="HKP282" s="262"/>
      <c r="HKQ282" s="262"/>
      <c r="HKR282" s="262"/>
      <c r="HKS282" s="262"/>
      <c r="HKT282" s="262"/>
      <c r="HKU282" s="262"/>
      <c r="HKV282" s="262"/>
      <c r="HKW282" s="262"/>
      <c r="HKX282" s="262"/>
      <c r="HKY282" s="262"/>
      <c r="HKZ282" s="262"/>
      <c r="HLA282" s="262"/>
      <c r="HLB282" s="262"/>
      <c r="HLC282" s="262"/>
      <c r="HLD282" s="262"/>
      <c r="HLE282" s="262"/>
      <c r="HLF282" s="262"/>
      <c r="HLG282" s="262"/>
      <c r="HLH282" s="262"/>
      <c r="HLI282" s="262"/>
      <c r="HLJ282" s="262"/>
      <c r="HLK282" s="262"/>
      <c r="HLL282" s="262"/>
      <c r="HLM282" s="262"/>
      <c r="HLN282" s="262"/>
      <c r="HLO282" s="262"/>
      <c r="HLP282" s="262"/>
      <c r="HLQ282" s="262"/>
      <c r="HLR282" s="262"/>
      <c r="HLS282" s="262"/>
      <c r="HLT282" s="262"/>
      <c r="HLU282" s="262"/>
      <c r="HLV282" s="262"/>
      <c r="HLW282" s="262"/>
      <c r="HLX282" s="262"/>
      <c r="HLY282" s="262"/>
      <c r="HLZ282" s="262"/>
      <c r="HMA282" s="262"/>
      <c r="HMB282" s="262"/>
      <c r="HMC282" s="262"/>
      <c r="HMD282" s="262"/>
      <c r="HME282" s="262"/>
      <c r="HMF282" s="262"/>
      <c r="HMG282" s="262"/>
      <c r="HMH282" s="262"/>
      <c r="HMI282" s="262"/>
      <c r="HMJ282" s="262"/>
      <c r="HMK282" s="262"/>
      <c r="HML282" s="262"/>
      <c r="HMM282" s="262"/>
      <c r="HMN282" s="262"/>
      <c r="HMO282" s="262"/>
      <c r="HMP282" s="262"/>
      <c r="HMQ282" s="262"/>
      <c r="HMR282" s="262"/>
      <c r="HMS282" s="262"/>
      <c r="HMT282" s="262"/>
      <c r="HMU282" s="262"/>
      <c r="HMV282" s="262"/>
      <c r="HMW282" s="262"/>
      <c r="HMX282" s="262"/>
      <c r="HMY282" s="262"/>
      <c r="HMZ282" s="262"/>
      <c r="HNA282" s="262"/>
      <c r="HNB282" s="262"/>
      <c r="HNC282" s="262"/>
      <c r="HND282" s="262"/>
      <c r="HNE282" s="262"/>
      <c r="HNF282" s="262"/>
      <c r="HNG282" s="262"/>
      <c r="HNH282" s="262"/>
      <c r="HNI282" s="262"/>
      <c r="HNJ282" s="262"/>
      <c r="HNK282" s="262"/>
      <c r="HNL282" s="262"/>
      <c r="HNM282" s="262"/>
      <c r="HNN282" s="262"/>
      <c r="HNO282" s="262"/>
      <c r="HNP282" s="262"/>
      <c r="HNQ282" s="262"/>
      <c r="HNR282" s="262"/>
      <c r="HNS282" s="262"/>
      <c r="HNT282" s="262"/>
      <c r="HNU282" s="262"/>
      <c r="HNV282" s="262"/>
      <c r="HNW282" s="262"/>
      <c r="HNX282" s="262"/>
      <c r="HNY282" s="262"/>
      <c r="HNZ282" s="262"/>
      <c r="HOA282" s="262"/>
      <c r="HOB282" s="262"/>
      <c r="HOC282" s="262"/>
      <c r="HOD282" s="262"/>
      <c r="HOE282" s="262"/>
      <c r="HOF282" s="262"/>
      <c r="HOG282" s="262"/>
      <c r="HOH282" s="262"/>
      <c r="HOI282" s="262"/>
      <c r="HOJ282" s="262"/>
      <c r="HOK282" s="262"/>
      <c r="HOL282" s="262"/>
      <c r="HOM282" s="262"/>
      <c r="HON282" s="262"/>
      <c r="HOO282" s="262"/>
      <c r="HOP282" s="262"/>
      <c r="HOQ282" s="262"/>
      <c r="HOR282" s="262"/>
      <c r="HOS282" s="262"/>
      <c r="HOT282" s="262"/>
      <c r="HOU282" s="262"/>
      <c r="HOV282" s="262"/>
      <c r="HOW282" s="262"/>
      <c r="HOX282" s="262"/>
      <c r="HOY282" s="262"/>
      <c r="HOZ282" s="262"/>
      <c r="HPA282" s="262"/>
      <c r="HPB282" s="262"/>
      <c r="HPC282" s="262"/>
      <c r="HPD282" s="262"/>
      <c r="HPE282" s="262"/>
      <c r="HPF282" s="262"/>
      <c r="HPG282" s="262"/>
      <c r="HPH282" s="262"/>
      <c r="HPI282" s="262"/>
      <c r="HPJ282" s="262"/>
      <c r="HPK282" s="262"/>
      <c r="HPL282" s="262"/>
      <c r="HPM282" s="262"/>
      <c r="HPN282" s="262"/>
      <c r="HPO282" s="262"/>
      <c r="HPP282" s="262"/>
      <c r="HPQ282" s="262"/>
      <c r="HPR282" s="262"/>
      <c r="HPS282" s="262"/>
      <c r="HPT282" s="262"/>
      <c r="HPU282" s="262"/>
      <c r="HPV282" s="262"/>
      <c r="HPW282" s="262"/>
      <c r="HPX282" s="262"/>
      <c r="HPY282" s="262"/>
      <c r="HPZ282" s="262"/>
      <c r="HQA282" s="262"/>
      <c r="HQB282" s="262"/>
      <c r="HQC282" s="262"/>
      <c r="HQD282" s="262"/>
      <c r="HQE282" s="262"/>
      <c r="HQF282" s="262"/>
      <c r="HQG282" s="262"/>
      <c r="HQH282" s="262"/>
      <c r="HQI282" s="262"/>
      <c r="HQJ282" s="262"/>
      <c r="HQK282" s="262"/>
      <c r="HQL282" s="262"/>
      <c r="HQM282" s="262"/>
      <c r="HQN282" s="262"/>
      <c r="HQO282" s="262"/>
      <c r="HQP282" s="262"/>
      <c r="HQQ282" s="262"/>
      <c r="HQR282" s="262"/>
      <c r="HQS282" s="262"/>
      <c r="HQT282" s="262"/>
      <c r="HQU282" s="262"/>
      <c r="HQV282" s="262"/>
      <c r="HQW282" s="262"/>
      <c r="HQX282" s="262"/>
      <c r="HQY282" s="262"/>
      <c r="HQZ282" s="262"/>
      <c r="HRA282" s="262"/>
      <c r="HRB282" s="262"/>
      <c r="HRC282" s="262"/>
      <c r="HRD282" s="262"/>
      <c r="HRE282" s="262"/>
      <c r="HRF282" s="262"/>
      <c r="HRG282" s="262"/>
      <c r="HRH282" s="262"/>
      <c r="HRI282" s="262"/>
      <c r="HRJ282" s="262"/>
      <c r="HRK282" s="262"/>
      <c r="HRL282" s="262"/>
      <c r="HRM282" s="262"/>
      <c r="HRN282" s="262"/>
      <c r="HRO282" s="262"/>
      <c r="HRP282" s="262"/>
      <c r="HRQ282" s="262"/>
      <c r="HRR282" s="262"/>
      <c r="HRS282" s="262"/>
      <c r="HRT282" s="262"/>
      <c r="HRU282" s="262"/>
      <c r="HRV282" s="262"/>
      <c r="HRW282" s="262"/>
      <c r="HRX282" s="262"/>
      <c r="HRY282" s="262"/>
      <c r="HRZ282" s="262"/>
      <c r="HSA282" s="262"/>
      <c r="HSB282" s="262"/>
      <c r="HSC282" s="262"/>
      <c r="HSD282" s="262"/>
      <c r="HSE282" s="262"/>
      <c r="HSF282" s="262"/>
      <c r="HSG282" s="262"/>
      <c r="HSH282" s="262"/>
      <c r="HSI282" s="262"/>
      <c r="HSJ282" s="262"/>
      <c r="HSK282" s="262"/>
      <c r="HSL282" s="262"/>
      <c r="HSM282" s="262"/>
      <c r="HSN282" s="262"/>
      <c r="HSO282" s="262"/>
      <c r="HSP282" s="262"/>
      <c r="HSQ282" s="262"/>
      <c r="HSR282" s="262"/>
      <c r="HSS282" s="262"/>
      <c r="HST282" s="262"/>
      <c r="HSU282" s="262"/>
      <c r="HSV282" s="262"/>
      <c r="HSW282" s="262"/>
      <c r="HSX282" s="262"/>
      <c r="HSY282" s="262"/>
      <c r="HSZ282" s="262"/>
      <c r="HTA282" s="262"/>
      <c r="HTB282" s="262"/>
      <c r="HTC282" s="262"/>
      <c r="HTD282" s="262"/>
      <c r="HTE282" s="262"/>
      <c r="HTF282" s="262"/>
      <c r="HTG282" s="262"/>
      <c r="HTH282" s="262"/>
      <c r="HTI282" s="262"/>
      <c r="HTJ282" s="262"/>
      <c r="HTK282" s="262"/>
      <c r="HTL282" s="262"/>
      <c r="HTM282" s="262"/>
      <c r="HTN282" s="262"/>
      <c r="HTO282" s="262"/>
      <c r="HTP282" s="262"/>
      <c r="HTQ282" s="262"/>
      <c r="HTR282" s="262"/>
      <c r="HTS282" s="262"/>
      <c r="HTT282" s="262"/>
      <c r="HTU282" s="262"/>
      <c r="HTV282" s="262"/>
      <c r="HTW282" s="262"/>
      <c r="HTX282" s="262"/>
      <c r="HTY282" s="262"/>
      <c r="HTZ282" s="262"/>
      <c r="HUA282" s="262"/>
      <c r="HUB282" s="262"/>
      <c r="HUC282" s="262"/>
      <c r="HUD282" s="262"/>
      <c r="HUE282" s="262"/>
      <c r="HUF282" s="262"/>
      <c r="HUG282" s="262"/>
      <c r="HUH282" s="262"/>
      <c r="HUI282" s="262"/>
      <c r="HUJ282" s="262"/>
      <c r="HUK282" s="262"/>
      <c r="HUL282" s="262"/>
      <c r="HUM282" s="262"/>
      <c r="HUN282" s="262"/>
      <c r="HUO282" s="262"/>
      <c r="HUP282" s="262"/>
      <c r="HUQ282" s="262"/>
      <c r="HUR282" s="262"/>
      <c r="HUS282" s="262"/>
      <c r="HUT282" s="262"/>
      <c r="HUU282" s="262"/>
      <c r="HUV282" s="262"/>
      <c r="HUW282" s="262"/>
      <c r="HUX282" s="262"/>
      <c r="HUY282" s="262"/>
      <c r="HUZ282" s="262"/>
      <c r="HVA282" s="262"/>
      <c r="HVB282" s="262"/>
      <c r="HVC282" s="262"/>
      <c r="HVD282" s="262"/>
      <c r="HVE282" s="262"/>
      <c r="HVF282" s="262"/>
      <c r="HVG282" s="262"/>
      <c r="HVH282" s="262"/>
      <c r="HVI282" s="262"/>
      <c r="HVJ282" s="262"/>
      <c r="HVK282" s="262"/>
      <c r="HVL282" s="262"/>
      <c r="HVM282" s="262"/>
      <c r="HVN282" s="262"/>
      <c r="HVO282" s="262"/>
      <c r="HVP282" s="262"/>
      <c r="HVQ282" s="262"/>
      <c r="HVR282" s="262"/>
      <c r="HVS282" s="262"/>
      <c r="HVT282" s="262"/>
      <c r="HVU282" s="262"/>
      <c r="HVV282" s="262"/>
      <c r="HVW282" s="262"/>
      <c r="HVX282" s="262"/>
      <c r="HVY282" s="262"/>
      <c r="HVZ282" s="262"/>
      <c r="HWA282" s="262"/>
      <c r="HWB282" s="262"/>
      <c r="HWC282" s="262"/>
      <c r="HWD282" s="262"/>
      <c r="HWE282" s="262"/>
      <c r="HWF282" s="262"/>
      <c r="HWG282" s="262"/>
      <c r="HWH282" s="262"/>
      <c r="HWI282" s="262"/>
      <c r="HWJ282" s="262"/>
      <c r="HWK282" s="262"/>
      <c r="HWL282" s="262"/>
      <c r="HWM282" s="262"/>
      <c r="HWN282" s="262"/>
      <c r="HWO282" s="262"/>
      <c r="HWP282" s="262"/>
      <c r="HWQ282" s="262"/>
      <c r="HWR282" s="262"/>
      <c r="HWS282" s="262"/>
      <c r="HWT282" s="262"/>
      <c r="HWU282" s="262"/>
      <c r="HWV282" s="262"/>
      <c r="HWW282" s="262"/>
      <c r="HWX282" s="262"/>
      <c r="HWY282" s="262"/>
      <c r="HWZ282" s="262"/>
      <c r="HXA282" s="262"/>
      <c r="HXB282" s="262"/>
      <c r="HXC282" s="262"/>
      <c r="HXD282" s="262"/>
      <c r="HXE282" s="262"/>
      <c r="HXF282" s="262"/>
      <c r="HXG282" s="262"/>
      <c r="HXH282" s="262"/>
      <c r="HXI282" s="262"/>
      <c r="HXJ282" s="262"/>
      <c r="HXK282" s="262"/>
      <c r="HXL282" s="262"/>
      <c r="HXM282" s="262"/>
      <c r="HXN282" s="262"/>
      <c r="HXO282" s="262"/>
      <c r="HXP282" s="262"/>
      <c r="HXQ282" s="262"/>
      <c r="HXR282" s="262"/>
      <c r="HXS282" s="262"/>
      <c r="HXT282" s="262"/>
      <c r="HXU282" s="262"/>
      <c r="HXV282" s="262"/>
      <c r="HXW282" s="262"/>
      <c r="HXX282" s="262"/>
      <c r="HXY282" s="262"/>
      <c r="HXZ282" s="262"/>
      <c r="HYA282" s="262"/>
      <c r="HYB282" s="262"/>
      <c r="HYC282" s="262"/>
      <c r="HYD282" s="262"/>
      <c r="HYE282" s="262"/>
      <c r="HYF282" s="262"/>
      <c r="HYG282" s="262"/>
      <c r="HYH282" s="262"/>
      <c r="HYI282" s="262"/>
      <c r="HYJ282" s="262"/>
      <c r="HYK282" s="262"/>
      <c r="HYL282" s="262"/>
      <c r="HYM282" s="262"/>
      <c r="HYN282" s="262"/>
      <c r="HYO282" s="262"/>
      <c r="HYP282" s="262"/>
      <c r="HYQ282" s="262"/>
      <c r="HYR282" s="262"/>
      <c r="HYS282" s="262"/>
      <c r="HYT282" s="262"/>
      <c r="HYU282" s="262"/>
      <c r="HYV282" s="262"/>
      <c r="HYW282" s="262"/>
      <c r="HYX282" s="262"/>
      <c r="HYY282" s="262"/>
      <c r="HYZ282" s="262"/>
      <c r="HZA282" s="262"/>
      <c r="HZB282" s="262"/>
      <c r="HZC282" s="262"/>
      <c r="HZD282" s="262"/>
      <c r="HZE282" s="262"/>
      <c r="HZF282" s="262"/>
      <c r="HZG282" s="262"/>
      <c r="HZH282" s="262"/>
      <c r="HZI282" s="262"/>
      <c r="HZJ282" s="262"/>
      <c r="HZK282" s="262"/>
      <c r="HZL282" s="262"/>
      <c r="HZM282" s="262"/>
      <c r="HZN282" s="262"/>
      <c r="HZO282" s="262"/>
      <c r="HZP282" s="262"/>
      <c r="HZQ282" s="262"/>
      <c r="HZR282" s="262"/>
      <c r="HZS282" s="262"/>
      <c r="HZT282" s="262"/>
      <c r="HZU282" s="262"/>
      <c r="HZV282" s="262"/>
      <c r="HZW282" s="262"/>
      <c r="HZX282" s="262"/>
      <c r="HZY282" s="262"/>
      <c r="HZZ282" s="262"/>
      <c r="IAA282" s="262"/>
      <c r="IAB282" s="262"/>
      <c r="IAC282" s="262"/>
      <c r="IAD282" s="262"/>
      <c r="IAE282" s="262"/>
      <c r="IAF282" s="262"/>
      <c r="IAG282" s="262"/>
      <c r="IAH282" s="262"/>
      <c r="IAI282" s="262"/>
      <c r="IAJ282" s="262"/>
      <c r="IAK282" s="262"/>
      <c r="IAL282" s="262"/>
      <c r="IAM282" s="262"/>
      <c r="IAN282" s="262"/>
      <c r="IAO282" s="262"/>
      <c r="IAP282" s="262"/>
      <c r="IAQ282" s="262"/>
      <c r="IAR282" s="262"/>
      <c r="IAS282" s="262"/>
      <c r="IAT282" s="262"/>
      <c r="IAU282" s="262"/>
      <c r="IAV282" s="262"/>
      <c r="IAW282" s="262"/>
      <c r="IAX282" s="262"/>
      <c r="IAY282" s="262"/>
      <c r="IAZ282" s="262"/>
      <c r="IBA282" s="262"/>
      <c r="IBB282" s="262"/>
      <c r="IBC282" s="262"/>
      <c r="IBD282" s="262"/>
      <c r="IBE282" s="262"/>
      <c r="IBF282" s="262"/>
      <c r="IBG282" s="262"/>
      <c r="IBH282" s="262"/>
      <c r="IBI282" s="262"/>
      <c r="IBJ282" s="262"/>
      <c r="IBK282" s="262"/>
      <c r="IBL282" s="262"/>
      <c r="IBM282" s="262"/>
      <c r="IBN282" s="262"/>
      <c r="IBO282" s="262"/>
      <c r="IBP282" s="262"/>
      <c r="IBQ282" s="262"/>
      <c r="IBR282" s="262"/>
      <c r="IBS282" s="262"/>
      <c r="IBT282" s="262"/>
      <c r="IBU282" s="262"/>
      <c r="IBV282" s="262"/>
      <c r="IBW282" s="262"/>
      <c r="IBX282" s="262"/>
      <c r="IBY282" s="262"/>
      <c r="IBZ282" s="262"/>
      <c r="ICA282" s="262"/>
      <c r="ICB282" s="262"/>
      <c r="ICC282" s="262"/>
      <c r="ICD282" s="262"/>
      <c r="ICE282" s="262"/>
      <c r="ICF282" s="262"/>
      <c r="ICG282" s="262"/>
      <c r="ICH282" s="262"/>
      <c r="ICI282" s="262"/>
      <c r="ICJ282" s="262"/>
      <c r="ICK282" s="262"/>
      <c r="ICL282" s="262"/>
      <c r="ICM282" s="262"/>
      <c r="ICN282" s="262"/>
      <c r="ICO282" s="262"/>
      <c r="ICP282" s="262"/>
      <c r="ICQ282" s="262"/>
      <c r="ICR282" s="262"/>
      <c r="ICS282" s="262"/>
      <c r="ICT282" s="262"/>
      <c r="ICU282" s="262"/>
      <c r="ICV282" s="262"/>
      <c r="ICW282" s="262"/>
      <c r="ICX282" s="262"/>
      <c r="ICY282" s="262"/>
      <c r="ICZ282" s="262"/>
      <c r="IDA282" s="262"/>
      <c r="IDB282" s="262"/>
      <c r="IDC282" s="262"/>
      <c r="IDD282" s="262"/>
      <c r="IDE282" s="262"/>
      <c r="IDF282" s="262"/>
      <c r="IDG282" s="262"/>
      <c r="IDH282" s="262"/>
      <c r="IDI282" s="262"/>
      <c r="IDJ282" s="262"/>
      <c r="IDK282" s="262"/>
      <c r="IDL282" s="262"/>
      <c r="IDM282" s="262"/>
      <c r="IDN282" s="262"/>
      <c r="IDO282" s="262"/>
      <c r="IDP282" s="262"/>
      <c r="IDQ282" s="262"/>
      <c r="IDR282" s="262"/>
      <c r="IDS282" s="262"/>
      <c r="IDT282" s="262"/>
      <c r="IDU282" s="262"/>
      <c r="IDV282" s="262"/>
      <c r="IDW282" s="262"/>
      <c r="IDX282" s="262"/>
      <c r="IDY282" s="262"/>
      <c r="IDZ282" s="262"/>
      <c r="IEA282" s="262"/>
      <c r="IEB282" s="262"/>
      <c r="IEC282" s="262"/>
      <c r="IED282" s="262"/>
      <c r="IEE282" s="262"/>
      <c r="IEF282" s="262"/>
      <c r="IEG282" s="262"/>
      <c r="IEH282" s="262"/>
      <c r="IEI282" s="262"/>
      <c r="IEJ282" s="262"/>
      <c r="IEK282" s="262"/>
      <c r="IEL282" s="262"/>
      <c r="IEM282" s="262"/>
      <c r="IEN282" s="262"/>
      <c r="IEO282" s="262"/>
      <c r="IEP282" s="262"/>
      <c r="IEQ282" s="262"/>
      <c r="IER282" s="262"/>
      <c r="IES282" s="262"/>
      <c r="IET282" s="262"/>
      <c r="IEU282" s="262"/>
      <c r="IEV282" s="262"/>
      <c r="IEW282" s="262"/>
      <c r="IEX282" s="262"/>
      <c r="IEY282" s="262"/>
      <c r="IEZ282" s="262"/>
      <c r="IFA282" s="262"/>
      <c r="IFB282" s="262"/>
      <c r="IFC282" s="262"/>
      <c r="IFD282" s="262"/>
      <c r="IFE282" s="262"/>
      <c r="IFF282" s="262"/>
      <c r="IFG282" s="262"/>
      <c r="IFH282" s="262"/>
      <c r="IFI282" s="262"/>
      <c r="IFJ282" s="262"/>
      <c r="IFK282" s="262"/>
      <c r="IFL282" s="262"/>
      <c r="IFM282" s="262"/>
      <c r="IFN282" s="262"/>
      <c r="IFO282" s="262"/>
      <c r="IFP282" s="262"/>
      <c r="IFQ282" s="262"/>
      <c r="IFR282" s="262"/>
      <c r="IFS282" s="262"/>
      <c r="IFT282" s="262"/>
      <c r="IFU282" s="262"/>
      <c r="IFV282" s="262"/>
      <c r="IFW282" s="262"/>
      <c r="IFX282" s="262"/>
      <c r="IFY282" s="262"/>
      <c r="IFZ282" s="262"/>
      <c r="IGA282" s="262"/>
      <c r="IGB282" s="262"/>
      <c r="IGC282" s="262"/>
      <c r="IGD282" s="262"/>
      <c r="IGE282" s="262"/>
      <c r="IGF282" s="262"/>
      <c r="IGG282" s="262"/>
      <c r="IGH282" s="262"/>
      <c r="IGI282" s="262"/>
      <c r="IGJ282" s="262"/>
      <c r="IGK282" s="262"/>
      <c r="IGL282" s="262"/>
      <c r="IGM282" s="262"/>
      <c r="IGN282" s="262"/>
      <c r="IGO282" s="262"/>
      <c r="IGP282" s="262"/>
      <c r="IGQ282" s="262"/>
      <c r="IGR282" s="262"/>
      <c r="IGS282" s="262"/>
      <c r="IGT282" s="262"/>
      <c r="IGU282" s="262"/>
      <c r="IGV282" s="262"/>
      <c r="IGW282" s="262"/>
      <c r="IGX282" s="262"/>
      <c r="IGY282" s="262"/>
      <c r="IGZ282" s="262"/>
      <c r="IHA282" s="262"/>
      <c r="IHB282" s="262"/>
      <c r="IHC282" s="262"/>
      <c r="IHD282" s="262"/>
      <c r="IHE282" s="262"/>
      <c r="IHF282" s="262"/>
      <c r="IHG282" s="262"/>
      <c r="IHH282" s="262"/>
      <c r="IHI282" s="262"/>
      <c r="IHJ282" s="262"/>
      <c r="IHK282" s="262"/>
      <c r="IHL282" s="262"/>
      <c r="IHM282" s="262"/>
      <c r="IHN282" s="262"/>
      <c r="IHO282" s="262"/>
      <c r="IHP282" s="262"/>
      <c r="IHQ282" s="262"/>
      <c r="IHR282" s="262"/>
      <c r="IHS282" s="262"/>
      <c r="IHT282" s="262"/>
      <c r="IHU282" s="262"/>
      <c r="IHV282" s="262"/>
      <c r="IHW282" s="262"/>
      <c r="IHX282" s="262"/>
      <c r="IHY282" s="262"/>
      <c r="IHZ282" s="262"/>
      <c r="IIA282" s="262"/>
      <c r="IIB282" s="262"/>
      <c r="IIC282" s="262"/>
      <c r="IID282" s="262"/>
      <c r="IIE282" s="262"/>
      <c r="IIF282" s="262"/>
      <c r="IIG282" s="262"/>
      <c r="IIH282" s="262"/>
      <c r="III282" s="262"/>
      <c r="IIJ282" s="262"/>
      <c r="IIK282" s="262"/>
      <c r="IIL282" s="262"/>
      <c r="IIM282" s="262"/>
      <c r="IIN282" s="262"/>
      <c r="IIO282" s="262"/>
      <c r="IIP282" s="262"/>
      <c r="IIQ282" s="262"/>
      <c r="IIR282" s="262"/>
      <c r="IIS282" s="262"/>
      <c r="IIT282" s="262"/>
      <c r="IIU282" s="262"/>
      <c r="IIV282" s="262"/>
      <c r="IIW282" s="262"/>
      <c r="IIX282" s="262"/>
      <c r="IIY282" s="262"/>
      <c r="IIZ282" s="262"/>
      <c r="IJA282" s="262"/>
      <c r="IJB282" s="262"/>
      <c r="IJC282" s="262"/>
      <c r="IJD282" s="262"/>
      <c r="IJE282" s="262"/>
      <c r="IJF282" s="262"/>
      <c r="IJG282" s="262"/>
      <c r="IJH282" s="262"/>
      <c r="IJI282" s="262"/>
      <c r="IJJ282" s="262"/>
      <c r="IJK282" s="262"/>
      <c r="IJL282" s="262"/>
      <c r="IJM282" s="262"/>
      <c r="IJN282" s="262"/>
      <c r="IJO282" s="262"/>
      <c r="IJP282" s="262"/>
      <c r="IJQ282" s="262"/>
      <c r="IJR282" s="262"/>
      <c r="IJS282" s="262"/>
      <c r="IJT282" s="262"/>
      <c r="IJU282" s="262"/>
      <c r="IJV282" s="262"/>
      <c r="IJW282" s="262"/>
      <c r="IJX282" s="262"/>
      <c r="IJY282" s="262"/>
      <c r="IJZ282" s="262"/>
      <c r="IKA282" s="262"/>
      <c r="IKB282" s="262"/>
      <c r="IKC282" s="262"/>
      <c r="IKD282" s="262"/>
      <c r="IKE282" s="262"/>
      <c r="IKF282" s="262"/>
      <c r="IKG282" s="262"/>
      <c r="IKH282" s="262"/>
      <c r="IKI282" s="262"/>
      <c r="IKJ282" s="262"/>
      <c r="IKK282" s="262"/>
      <c r="IKL282" s="262"/>
      <c r="IKM282" s="262"/>
      <c r="IKN282" s="262"/>
      <c r="IKO282" s="262"/>
      <c r="IKP282" s="262"/>
      <c r="IKQ282" s="262"/>
      <c r="IKR282" s="262"/>
      <c r="IKS282" s="262"/>
      <c r="IKT282" s="262"/>
      <c r="IKU282" s="262"/>
      <c r="IKV282" s="262"/>
      <c r="IKW282" s="262"/>
      <c r="IKX282" s="262"/>
      <c r="IKY282" s="262"/>
      <c r="IKZ282" s="262"/>
      <c r="ILA282" s="262"/>
      <c r="ILB282" s="262"/>
      <c r="ILC282" s="262"/>
      <c r="ILD282" s="262"/>
      <c r="ILE282" s="262"/>
      <c r="ILF282" s="262"/>
      <c r="ILG282" s="262"/>
      <c r="ILH282" s="262"/>
      <c r="ILI282" s="262"/>
      <c r="ILJ282" s="262"/>
      <c r="ILK282" s="262"/>
      <c r="ILL282" s="262"/>
      <c r="ILM282" s="262"/>
      <c r="ILN282" s="262"/>
      <c r="ILO282" s="262"/>
      <c r="ILP282" s="262"/>
      <c r="ILQ282" s="262"/>
      <c r="ILR282" s="262"/>
      <c r="ILS282" s="262"/>
      <c r="ILT282" s="262"/>
      <c r="ILU282" s="262"/>
      <c r="ILV282" s="262"/>
      <c r="ILW282" s="262"/>
      <c r="ILX282" s="262"/>
      <c r="ILY282" s="262"/>
      <c r="ILZ282" s="262"/>
      <c r="IMA282" s="262"/>
      <c r="IMB282" s="262"/>
      <c r="IMC282" s="262"/>
      <c r="IMD282" s="262"/>
      <c r="IME282" s="262"/>
      <c r="IMF282" s="262"/>
      <c r="IMG282" s="262"/>
      <c r="IMH282" s="262"/>
      <c r="IMI282" s="262"/>
      <c r="IMJ282" s="262"/>
      <c r="IMK282" s="262"/>
      <c r="IML282" s="262"/>
      <c r="IMM282" s="262"/>
      <c r="IMN282" s="262"/>
      <c r="IMO282" s="262"/>
      <c r="IMP282" s="262"/>
      <c r="IMQ282" s="262"/>
      <c r="IMR282" s="262"/>
      <c r="IMS282" s="262"/>
      <c r="IMT282" s="262"/>
      <c r="IMU282" s="262"/>
      <c r="IMV282" s="262"/>
      <c r="IMW282" s="262"/>
      <c r="IMX282" s="262"/>
      <c r="IMY282" s="262"/>
      <c r="IMZ282" s="262"/>
      <c r="INA282" s="262"/>
      <c r="INB282" s="262"/>
      <c r="INC282" s="262"/>
      <c r="IND282" s="262"/>
      <c r="INE282" s="262"/>
      <c r="INF282" s="262"/>
      <c r="ING282" s="262"/>
      <c r="INH282" s="262"/>
      <c r="INI282" s="262"/>
      <c r="INJ282" s="262"/>
      <c r="INK282" s="262"/>
      <c r="INL282" s="262"/>
      <c r="INM282" s="262"/>
      <c r="INN282" s="262"/>
      <c r="INO282" s="262"/>
      <c r="INP282" s="262"/>
      <c r="INQ282" s="262"/>
      <c r="INR282" s="262"/>
      <c r="INS282" s="262"/>
      <c r="INT282" s="262"/>
      <c r="INU282" s="262"/>
      <c r="INV282" s="262"/>
      <c r="INW282" s="262"/>
      <c r="INX282" s="262"/>
      <c r="INY282" s="262"/>
      <c r="INZ282" s="262"/>
      <c r="IOA282" s="262"/>
      <c r="IOB282" s="262"/>
      <c r="IOC282" s="262"/>
      <c r="IOD282" s="262"/>
      <c r="IOE282" s="262"/>
      <c r="IOF282" s="262"/>
      <c r="IOG282" s="262"/>
      <c r="IOH282" s="262"/>
      <c r="IOI282" s="262"/>
      <c r="IOJ282" s="262"/>
      <c r="IOK282" s="262"/>
      <c r="IOL282" s="262"/>
      <c r="IOM282" s="262"/>
      <c r="ION282" s="262"/>
      <c r="IOO282" s="262"/>
      <c r="IOP282" s="262"/>
      <c r="IOQ282" s="262"/>
      <c r="IOR282" s="262"/>
      <c r="IOS282" s="262"/>
      <c r="IOT282" s="262"/>
      <c r="IOU282" s="262"/>
      <c r="IOV282" s="262"/>
      <c r="IOW282" s="262"/>
      <c r="IOX282" s="262"/>
      <c r="IOY282" s="262"/>
      <c r="IOZ282" s="262"/>
      <c r="IPA282" s="262"/>
      <c r="IPB282" s="262"/>
      <c r="IPC282" s="262"/>
      <c r="IPD282" s="262"/>
      <c r="IPE282" s="262"/>
      <c r="IPF282" s="262"/>
      <c r="IPG282" s="262"/>
      <c r="IPH282" s="262"/>
      <c r="IPI282" s="262"/>
      <c r="IPJ282" s="262"/>
      <c r="IPK282" s="262"/>
      <c r="IPL282" s="262"/>
      <c r="IPM282" s="262"/>
      <c r="IPN282" s="262"/>
      <c r="IPO282" s="262"/>
      <c r="IPP282" s="262"/>
      <c r="IPQ282" s="262"/>
      <c r="IPR282" s="262"/>
      <c r="IPS282" s="262"/>
      <c r="IPT282" s="262"/>
      <c r="IPU282" s="262"/>
      <c r="IPV282" s="262"/>
      <c r="IPW282" s="262"/>
      <c r="IPX282" s="262"/>
      <c r="IPY282" s="262"/>
      <c r="IPZ282" s="262"/>
      <c r="IQA282" s="262"/>
      <c r="IQB282" s="262"/>
      <c r="IQC282" s="262"/>
      <c r="IQD282" s="262"/>
      <c r="IQE282" s="262"/>
      <c r="IQF282" s="262"/>
      <c r="IQG282" s="262"/>
      <c r="IQH282" s="262"/>
      <c r="IQI282" s="262"/>
      <c r="IQJ282" s="262"/>
      <c r="IQK282" s="262"/>
      <c r="IQL282" s="262"/>
      <c r="IQM282" s="262"/>
      <c r="IQN282" s="262"/>
      <c r="IQO282" s="262"/>
      <c r="IQP282" s="262"/>
      <c r="IQQ282" s="262"/>
      <c r="IQR282" s="262"/>
      <c r="IQS282" s="262"/>
      <c r="IQT282" s="262"/>
      <c r="IQU282" s="262"/>
      <c r="IQV282" s="262"/>
      <c r="IQW282" s="262"/>
      <c r="IQX282" s="262"/>
      <c r="IQY282" s="262"/>
      <c r="IQZ282" s="262"/>
      <c r="IRA282" s="262"/>
      <c r="IRB282" s="262"/>
      <c r="IRC282" s="262"/>
      <c r="IRD282" s="262"/>
      <c r="IRE282" s="262"/>
      <c r="IRF282" s="262"/>
      <c r="IRG282" s="262"/>
      <c r="IRH282" s="262"/>
      <c r="IRI282" s="262"/>
      <c r="IRJ282" s="262"/>
      <c r="IRK282" s="262"/>
      <c r="IRL282" s="262"/>
      <c r="IRM282" s="262"/>
      <c r="IRN282" s="262"/>
      <c r="IRO282" s="262"/>
      <c r="IRP282" s="262"/>
      <c r="IRQ282" s="262"/>
      <c r="IRR282" s="262"/>
      <c r="IRS282" s="262"/>
      <c r="IRT282" s="262"/>
      <c r="IRU282" s="262"/>
      <c r="IRV282" s="262"/>
      <c r="IRW282" s="262"/>
      <c r="IRX282" s="262"/>
      <c r="IRY282" s="262"/>
      <c r="IRZ282" s="262"/>
      <c r="ISA282" s="262"/>
      <c r="ISB282" s="262"/>
      <c r="ISC282" s="262"/>
      <c r="ISD282" s="262"/>
      <c r="ISE282" s="262"/>
      <c r="ISF282" s="262"/>
      <c r="ISG282" s="262"/>
      <c r="ISH282" s="262"/>
      <c r="ISI282" s="262"/>
      <c r="ISJ282" s="262"/>
      <c r="ISK282" s="262"/>
      <c r="ISL282" s="262"/>
      <c r="ISM282" s="262"/>
      <c r="ISN282" s="262"/>
      <c r="ISO282" s="262"/>
      <c r="ISP282" s="262"/>
      <c r="ISQ282" s="262"/>
      <c r="ISR282" s="262"/>
      <c r="ISS282" s="262"/>
      <c r="IST282" s="262"/>
      <c r="ISU282" s="262"/>
      <c r="ISV282" s="262"/>
      <c r="ISW282" s="262"/>
      <c r="ISX282" s="262"/>
      <c r="ISY282" s="262"/>
      <c r="ISZ282" s="262"/>
      <c r="ITA282" s="262"/>
      <c r="ITB282" s="262"/>
      <c r="ITC282" s="262"/>
      <c r="ITD282" s="262"/>
      <c r="ITE282" s="262"/>
      <c r="ITF282" s="262"/>
      <c r="ITG282" s="262"/>
      <c r="ITH282" s="262"/>
      <c r="ITI282" s="262"/>
      <c r="ITJ282" s="262"/>
      <c r="ITK282" s="262"/>
      <c r="ITL282" s="262"/>
      <c r="ITM282" s="262"/>
      <c r="ITN282" s="262"/>
      <c r="ITO282" s="262"/>
      <c r="ITP282" s="262"/>
      <c r="ITQ282" s="262"/>
      <c r="ITR282" s="262"/>
      <c r="ITS282" s="262"/>
      <c r="ITT282" s="262"/>
      <c r="ITU282" s="262"/>
      <c r="ITV282" s="262"/>
      <c r="ITW282" s="262"/>
      <c r="ITX282" s="262"/>
      <c r="ITY282" s="262"/>
      <c r="ITZ282" s="262"/>
      <c r="IUA282" s="262"/>
      <c r="IUB282" s="262"/>
      <c r="IUC282" s="262"/>
      <c r="IUD282" s="262"/>
      <c r="IUE282" s="262"/>
      <c r="IUF282" s="262"/>
      <c r="IUG282" s="262"/>
      <c r="IUH282" s="262"/>
      <c r="IUI282" s="262"/>
      <c r="IUJ282" s="262"/>
      <c r="IUK282" s="262"/>
      <c r="IUL282" s="262"/>
      <c r="IUM282" s="262"/>
      <c r="IUN282" s="262"/>
      <c r="IUO282" s="262"/>
      <c r="IUP282" s="262"/>
      <c r="IUQ282" s="262"/>
      <c r="IUR282" s="262"/>
      <c r="IUS282" s="262"/>
      <c r="IUT282" s="262"/>
      <c r="IUU282" s="262"/>
      <c r="IUV282" s="262"/>
      <c r="IUW282" s="262"/>
      <c r="IUX282" s="262"/>
      <c r="IUY282" s="262"/>
      <c r="IUZ282" s="262"/>
      <c r="IVA282" s="262"/>
      <c r="IVB282" s="262"/>
      <c r="IVC282" s="262"/>
      <c r="IVD282" s="262"/>
      <c r="IVE282" s="262"/>
      <c r="IVF282" s="262"/>
      <c r="IVG282" s="262"/>
      <c r="IVH282" s="262"/>
      <c r="IVI282" s="262"/>
      <c r="IVJ282" s="262"/>
      <c r="IVK282" s="262"/>
      <c r="IVL282" s="262"/>
      <c r="IVM282" s="262"/>
      <c r="IVN282" s="262"/>
      <c r="IVO282" s="262"/>
      <c r="IVP282" s="262"/>
      <c r="IVQ282" s="262"/>
      <c r="IVR282" s="262"/>
      <c r="IVS282" s="262"/>
      <c r="IVT282" s="262"/>
      <c r="IVU282" s="262"/>
      <c r="IVV282" s="262"/>
      <c r="IVW282" s="262"/>
      <c r="IVX282" s="262"/>
      <c r="IVY282" s="262"/>
      <c r="IVZ282" s="262"/>
      <c r="IWA282" s="262"/>
      <c r="IWB282" s="262"/>
      <c r="IWC282" s="262"/>
      <c r="IWD282" s="262"/>
      <c r="IWE282" s="262"/>
      <c r="IWF282" s="262"/>
      <c r="IWG282" s="262"/>
      <c r="IWH282" s="262"/>
      <c r="IWI282" s="262"/>
      <c r="IWJ282" s="262"/>
      <c r="IWK282" s="262"/>
      <c r="IWL282" s="262"/>
      <c r="IWM282" s="262"/>
      <c r="IWN282" s="262"/>
      <c r="IWO282" s="262"/>
      <c r="IWP282" s="262"/>
      <c r="IWQ282" s="262"/>
      <c r="IWR282" s="262"/>
      <c r="IWS282" s="262"/>
      <c r="IWT282" s="262"/>
      <c r="IWU282" s="262"/>
      <c r="IWV282" s="262"/>
      <c r="IWW282" s="262"/>
      <c r="IWX282" s="262"/>
      <c r="IWY282" s="262"/>
      <c r="IWZ282" s="262"/>
      <c r="IXA282" s="262"/>
      <c r="IXB282" s="262"/>
      <c r="IXC282" s="262"/>
      <c r="IXD282" s="262"/>
      <c r="IXE282" s="262"/>
      <c r="IXF282" s="262"/>
      <c r="IXG282" s="262"/>
      <c r="IXH282" s="262"/>
      <c r="IXI282" s="262"/>
      <c r="IXJ282" s="262"/>
      <c r="IXK282" s="262"/>
      <c r="IXL282" s="262"/>
      <c r="IXM282" s="262"/>
      <c r="IXN282" s="262"/>
      <c r="IXO282" s="262"/>
      <c r="IXP282" s="262"/>
      <c r="IXQ282" s="262"/>
      <c r="IXR282" s="262"/>
      <c r="IXS282" s="262"/>
      <c r="IXT282" s="262"/>
      <c r="IXU282" s="262"/>
      <c r="IXV282" s="262"/>
      <c r="IXW282" s="262"/>
      <c r="IXX282" s="262"/>
      <c r="IXY282" s="262"/>
      <c r="IXZ282" s="262"/>
      <c r="IYA282" s="262"/>
      <c r="IYB282" s="262"/>
      <c r="IYC282" s="262"/>
      <c r="IYD282" s="262"/>
      <c r="IYE282" s="262"/>
      <c r="IYF282" s="262"/>
      <c r="IYG282" s="262"/>
      <c r="IYH282" s="262"/>
      <c r="IYI282" s="262"/>
      <c r="IYJ282" s="262"/>
      <c r="IYK282" s="262"/>
      <c r="IYL282" s="262"/>
      <c r="IYM282" s="262"/>
      <c r="IYN282" s="262"/>
      <c r="IYO282" s="262"/>
      <c r="IYP282" s="262"/>
      <c r="IYQ282" s="262"/>
      <c r="IYR282" s="262"/>
      <c r="IYS282" s="262"/>
      <c r="IYT282" s="262"/>
      <c r="IYU282" s="262"/>
      <c r="IYV282" s="262"/>
      <c r="IYW282" s="262"/>
      <c r="IYX282" s="262"/>
      <c r="IYY282" s="262"/>
      <c r="IYZ282" s="262"/>
      <c r="IZA282" s="262"/>
      <c r="IZB282" s="262"/>
      <c r="IZC282" s="262"/>
      <c r="IZD282" s="262"/>
      <c r="IZE282" s="262"/>
      <c r="IZF282" s="262"/>
      <c r="IZG282" s="262"/>
      <c r="IZH282" s="262"/>
      <c r="IZI282" s="262"/>
      <c r="IZJ282" s="262"/>
      <c r="IZK282" s="262"/>
      <c r="IZL282" s="262"/>
      <c r="IZM282" s="262"/>
      <c r="IZN282" s="262"/>
      <c r="IZO282" s="262"/>
      <c r="IZP282" s="262"/>
      <c r="IZQ282" s="262"/>
      <c r="IZR282" s="262"/>
      <c r="IZS282" s="262"/>
      <c r="IZT282" s="262"/>
      <c r="IZU282" s="262"/>
      <c r="IZV282" s="262"/>
      <c r="IZW282" s="262"/>
      <c r="IZX282" s="262"/>
      <c r="IZY282" s="262"/>
      <c r="IZZ282" s="262"/>
      <c r="JAA282" s="262"/>
      <c r="JAB282" s="262"/>
      <c r="JAC282" s="262"/>
      <c r="JAD282" s="262"/>
      <c r="JAE282" s="262"/>
      <c r="JAF282" s="262"/>
      <c r="JAG282" s="262"/>
      <c r="JAH282" s="262"/>
      <c r="JAI282" s="262"/>
      <c r="JAJ282" s="262"/>
      <c r="JAK282" s="262"/>
      <c r="JAL282" s="262"/>
      <c r="JAM282" s="262"/>
      <c r="JAN282" s="262"/>
      <c r="JAO282" s="262"/>
      <c r="JAP282" s="262"/>
      <c r="JAQ282" s="262"/>
      <c r="JAR282" s="262"/>
      <c r="JAS282" s="262"/>
      <c r="JAT282" s="262"/>
      <c r="JAU282" s="262"/>
      <c r="JAV282" s="262"/>
      <c r="JAW282" s="262"/>
      <c r="JAX282" s="262"/>
      <c r="JAY282" s="262"/>
      <c r="JAZ282" s="262"/>
      <c r="JBA282" s="262"/>
      <c r="JBB282" s="262"/>
      <c r="JBC282" s="262"/>
      <c r="JBD282" s="262"/>
      <c r="JBE282" s="262"/>
      <c r="JBF282" s="262"/>
      <c r="JBG282" s="262"/>
      <c r="JBH282" s="262"/>
      <c r="JBI282" s="262"/>
      <c r="JBJ282" s="262"/>
      <c r="JBK282" s="262"/>
      <c r="JBL282" s="262"/>
      <c r="JBM282" s="262"/>
      <c r="JBN282" s="262"/>
      <c r="JBO282" s="262"/>
      <c r="JBP282" s="262"/>
      <c r="JBQ282" s="262"/>
      <c r="JBR282" s="262"/>
      <c r="JBS282" s="262"/>
      <c r="JBT282" s="262"/>
      <c r="JBU282" s="262"/>
      <c r="JBV282" s="262"/>
      <c r="JBW282" s="262"/>
      <c r="JBX282" s="262"/>
      <c r="JBY282" s="262"/>
      <c r="JBZ282" s="262"/>
      <c r="JCA282" s="262"/>
      <c r="JCB282" s="262"/>
      <c r="JCC282" s="262"/>
      <c r="JCD282" s="262"/>
      <c r="JCE282" s="262"/>
      <c r="JCF282" s="262"/>
      <c r="JCG282" s="262"/>
      <c r="JCH282" s="262"/>
      <c r="JCI282" s="262"/>
      <c r="JCJ282" s="262"/>
      <c r="JCK282" s="262"/>
      <c r="JCL282" s="262"/>
      <c r="JCM282" s="262"/>
      <c r="JCN282" s="262"/>
      <c r="JCO282" s="262"/>
      <c r="JCP282" s="262"/>
      <c r="JCQ282" s="262"/>
      <c r="JCR282" s="262"/>
      <c r="JCS282" s="262"/>
      <c r="JCT282" s="262"/>
      <c r="JCU282" s="262"/>
      <c r="JCV282" s="262"/>
      <c r="JCW282" s="262"/>
      <c r="JCX282" s="262"/>
      <c r="JCY282" s="262"/>
      <c r="JCZ282" s="262"/>
      <c r="JDA282" s="262"/>
      <c r="JDB282" s="262"/>
      <c r="JDC282" s="262"/>
      <c r="JDD282" s="262"/>
      <c r="JDE282" s="262"/>
      <c r="JDF282" s="262"/>
      <c r="JDG282" s="262"/>
      <c r="JDH282" s="262"/>
      <c r="JDI282" s="262"/>
      <c r="JDJ282" s="262"/>
      <c r="JDK282" s="262"/>
      <c r="JDL282" s="262"/>
      <c r="JDM282" s="262"/>
      <c r="JDN282" s="262"/>
      <c r="JDO282" s="262"/>
      <c r="JDP282" s="262"/>
      <c r="JDQ282" s="262"/>
      <c r="JDR282" s="262"/>
      <c r="JDS282" s="262"/>
      <c r="JDT282" s="262"/>
      <c r="JDU282" s="262"/>
      <c r="JDV282" s="262"/>
      <c r="JDW282" s="262"/>
      <c r="JDX282" s="262"/>
      <c r="JDY282" s="262"/>
      <c r="JDZ282" s="262"/>
      <c r="JEA282" s="262"/>
      <c r="JEB282" s="262"/>
      <c r="JEC282" s="262"/>
      <c r="JED282" s="262"/>
      <c r="JEE282" s="262"/>
      <c r="JEF282" s="262"/>
      <c r="JEG282" s="262"/>
      <c r="JEH282" s="262"/>
      <c r="JEI282" s="262"/>
      <c r="JEJ282" s="262"/>
      <c r="JEK282" s="262"/>
      <c r="JEL282" s="262"/>
      <c r="JEM282" s="262"/>
      <c r="JEN282" s="262"/>
      <c r="JEO282" s="262"/>
      <c r="JEP282" s="262"/>
      <c r="JEQ282" s="262"/>
      <c r="JER282" s="262"/>
      <c r="JES282" s="262"/>
      <c r="JET282" s="262"/>
      <c r="JEU282" s="262"/>
      <c r="JEV282" s="262"/>
      <c r="JEW282" s="262"/>
      <c r="JEX282" s="262"/>
      <c r="JEY282" s="262"/>
      <c r="JEZ282" s="262"/>
      <c r="JFA282" s="262"/>
      <c r="JFB282" s="262"/>
      <c r="JFC282" s="262"/>
      <c r="JFD282" s="262"/>
      <c r="JFE282" s="262"/>
      <c r="JFF282" s="262"/>
      <c r="JFG282" s="262"/>
      <c r="JFH282" s="262"/>
      <c r="JFI282" s="262"/>
      <c r="JFJ282" s="262"/>
      <c r="JFK282" s="262"/>
      <c r="JFL282" s="262"/>
      <c r="JFM282" s="262"/>
      <c r="JFN282" s="262"/>
      <c r="JFO282" s="262"/>
      <c r="JFP282" s="262"/>
      <c r="JFQ282" s="262"/>
      <c r="JFR282" s="262"/>
      <c r="JFS282" s="262"/>
      <c r="JFT282" s="262"/>
      <c r="JFU282" s="262"/>
      <c r="JFV282" s="262"/>
      <c r="JFW282" s="262"/>
      <c r="JFX282" s="262"/>
      <c r="JFY282" s="262"/>
      <c r="JFZ282" s="262"/>
      <c r="JGA282" s="262"/>
      <c r="JGB282" s="262"/>
      <c r="JGC282" s="262"/>
      <c r="JGD282" s="262"/>
      <c r="JGE282" s="262"/>
      <c r="JGF282" s="262"/>
      <c r="JGG282" s="262"/>
      <c r="JGH282" s="262"/>
      <c r="JGI282" s="262"/>
      <c r="JGJ282" s="262"/>
      <c r="JGK282" s="262"/>
      <c r="JGL282" s="262"/>
      <c r="JGM282" s="262"/>
      <c r="JGN282" s="262"/>
      <c r="JGO282" s="262"/>
      <c r="JGP282" s="262"/>
      <c r="JGQ282" s="262"/>
      <c r="JGR282" s="262"/>
      <c r="JGS282" s="262"/>
      <c r="JGT282" s="262"/>
      <c r="JGU282" s="262"/>
      <c r="JGV282" s="262"/>
      <c r="JGW282" s="262"/>
      <c r="JGX282" s="262"/>
      <c r="JGY282" s="262"/>
      <c r="JGZ282" s="262"/>
      <c r="JHA282" s="262"/>
      <c r="JHB282" s="262"/>
      <c r="JHC282" s="262"/>
      <c r="JHD282" s="262"/>
      <c r="JHE282" s="262"/>
      <c r="JHF282" s="262"/>
      <c r="JHG282" s="262"/>
      <c r="JHH282" s="262"/>
      <c r="JHI282" s="262"/>
      <c r="JHJ282" s="262"/>
      <c r="JHK282" s="262"/>
      <c r="JHL282" s="262"/>
      <c r="JHM282" s="262"/>
      <c r="JHN282" s="262"/>
      <c r="JHO282" s="262"/>
      <c r="JHP282" s="262"/>
      <c r="JHQ282" s="262"/>
      <c r="JHR282" s="262"/>
      <c r="JHS282" s="262"/>
      <c r="JHT282" s="262"/>
      <c r="JHU282" s="262"/>
      <c r="JHV282" s="262"/>
      <c r="JHW282" s="262"/>
      <c r="JHX282" s="262"/>
      <c r="JHY282" s="262"/>
      <c r="JHZ282" s="262"/>
      <c r="JIA282" s="262"/>
      <c r="JIB282" s="262"/>
      <c r="JIC282" s="262"/>
      <c r="JID282" s="262"/>
      <c r="JIE282" s="262"/>
      <c r="JIF282" s="262"/>
      <c r="JIG282" s="262"/>
      <c r="JIH282" s="262"/>
      <c r="JII282" s="262"/>
      <c r="JIJ282" s="262"/>
      <c r="JIK282" s="262"/>
      <c r="JIL282" s="262"/>
      <c r="JIM282" s="262"/>
      <c r="JIN282" s="262"/>
      <c r="JIO282" s="262"/>
      <c r="JIP282" s="262"/>
      <c r="JIQ282" s="262"/>
      <c r="JIR282" s="262"/>
      <c r="JIS282" s="262"/>
      <c r="JIT282" s="262"/>
      <c r="JIU282" s="262"/>
      <c r="JIV282" s="262"/>
      <c r="JIW282" s="262"/>
      <c r="JIX282" s="262"/>
      <c r="JIY282" s="262"/>
      <c r="JIZ282" s="262"/>
      <c r="JJA282" s="262"/>
      <c r="JJB282" s="262"/>
      <c r="JJC282" s="262"/>
      <c r="JJD282" s="262"/>
      <c r="JJE282" s="262"/>
      <c r="JJF282" s="262"/>
      <c r="JJG282" s="262"/>
      <c r="JJH282" s="262"/>
      <c r="JJI282" s="262"/>
      <c r="JJJ282" s="262"/>
      <c r="JJK282" s="262"/>
      <c r="JJL282" s="262"/>
      <c r="JJM282" s="262"/>
      <c r="JJN282" s="262"/>
      <c r="JJO282" s="262"/>
      <c r="JJP282" s="262"/>
      <c r="JJQ282" s="262"/>
      <c r="JJR282" s="262"/>
      <c r="JJS282" s="262"/>
      <c r="JJT282" s="262"/>
      <c r="JJU282" s="262"/>
      <c r="JJV282" s="262"/>
      <c r="JJW282" s="262"/>
      <c r="JJX282" s="262"/>
      <c r="JJY282" s="262"/>
      <c r="JJZ282" s="262"/>
      <c r="JKA282" s="262"/>
      <c r="JKB282" s="262"/>
      <c r="JKC282" s="262"/>
      <c r="JKD282" s="262"/>
      <c r="JKE282" s="262"/>
      <c r="JKF282" s="262"/>
      <c r="JKG282" s="262"/>
      <c r="JKH282" s="262"/>
      <c r="JKI282" s="262"/>
      <c r="JKJ282" s="262"/>
      <c r="JKK282" s="262"/>
      <c r="JKL282" s="262"/>
      <c r="JKM282" s="262"/>
      <c r="JKN282" s="262"/>
      <c r="JKO282" s="262"/>
      <c r="JKP282" s="262"/>
      <c r="JKQ282" s="262"/>
      <c r="JKR282" s="262"/>
      <c r="JKS282" s="262"/>
      <c r="JKT282" s="262"/>
      <c r="JKU282" s="262"/>
      <c r="JKV282" s="262"/>
      <c r="JKW282" s="262"/>
      <c r="JKX282" s="262"/>
      <c r="JKY282" s="262"/>
      <c r="JKZ282" s="262"/>
      <c r="JLA282" s="262"/>
      <c r="JLB282" s="262"/>
      <c r="JLC282" s="262"/>
      <c r="JLD282" s="262"/>
      <c r="JLE282" s="262"/>
      <c r="JLF282" s="262"/>
      <c r="JLG282" s="262"/>
      <c r="JLH282" s="262"/>
      <c r="JLI282" s="262"/>
      <c r="JLJ282" s="262"/>
      <c r="JLK282" s="262"/>
      <c r="JLL282" s="262"/>
      <c r="JLM282" s="262"/>
      <c r="JLN282" s="262"/>
      <c r="JLO282" s="262"/>
      <c r="JLP282" s="262"/>
      <c r="JLQ282" s="262"/>
      <c r="JLR282" s="262"/>
      <c r="JLS282" s="262"/>
      <c r="JLT282" s="262"/>
      <c r="JLU282" s="262"/>
      <c r="JLV282" s="262"/>
      <c r="JLW282" s="262"/>
      <c r="JLX282" s="262"/>
      <c r="JLY282" s="262"/>
      <c r="JLZ282" s="262"/>
      <c r="JMA282" s="262"/>
      <c r="JMB282" s="262"/>
      <c r="JMC282" s="262"/>
      <c r="JMD282" s="262"/>
      <c r="JME282" s="262"/>
      <c r="JMF282" s="262"/>
      <c r="JMG282" s="262"/>
      <c r="JMH282" s="262"/>
      <c r="JMI282" s="262"/>
      <c r="JMJ282" s="262"/>
      <c r="JMK282" s="262"/>
      <c r="JML282" s="262"/>
      <c r="JMM282" s="262"/>
      <c r="JMN282" s="262"/>
      <c r="JMO282" s="262"/>
      <c r="JMP282" s="262"/>
      <c r="JMQ282" s="262"/>
      <c r="JMR282" s="262"/>
      <c r="JMS282" s="262"/>
      <c r="JMT282" s="262"/>
      <c r="JMU282" s="262"/>
      <c r="JMV282" s="262"/>
      <c r="JMW282" s="262"/>
      <c r="JMX282" s="262"/>
      <c r="JMY282" s="262"/>
      <c r="JMZ282" s="262"/>
      <c r="JNA282" s="262"/>
      <c r="JNB282" s="262"/>
      <c r="JNC282" s="262"/>
      <c r="JND282" s="262"/>
      <c r="JNE282" s="262"/>
      <c r="JNF282" s="262"/>
      <c r="JNG282" s="262"/>
      <c r="JNH282" s="262"/>
      <c r="JNI282" s="262"/>
      <c r="JNJ282" s="262"/>
      <c r="JNK282" s="262"/>
      <c r="JNL282" s="262"/>
      <c r="JNM282" s="262"/>
      <c r="JNN282" s="262"/>
      <c r="JNO282" s="262"/>
      <c r="JNP282" s="262"/>
      <c r="JNQ282" s="262"/>
      <c r="JNR282" s="262"/>
      <c r="JNS282" s="262"/>
      <c r="JNT282" s="262"/>
      <c r="JNU282" s="262"/>
      <c r="JNV282" s="262"/>
      <c r="JNW282" s="262"/>
      <c r="JNX282" s="262"/>
      <c r="JNY282" s="262"/>
      <c r="JNZ282" s="262"/>
      <c r="JOA282" s="262"/>
      <c r="JOB282" s="262"/>
      <c r="JOC282" s="262"/>
      <c r="JOD282" s="262"/>
      <c r="JOE282" s="262"/>
      <c r="JOF282" s="262"/>
      <c r="JOG282" s="262"/>
      <c r="JOH282" s="262"/>
      <c r="JOI282" s="262"/>
      <c r="JOJ282" s="262"/>
      <c r="JOK282" s="262"/>
      <c r="JOL282" s="262"/>
      <c r="JOM282" s="262"/>
      <c r="JON282" s="262"/>
      <c r="JOO282" s="262"/>
      <c r="JOP282" s="262"/>
      <c r="JOQ282" s="262"/>
      <c r="JOR282" s="262"/>
      <c r="JOS282" s="262"/>
      <c r="JOT282" s="262"/>
      <c r="JOU282" s="262"/>
      <c r="JOV282" s="262"/>
      <c r="JOW282" s="262"/>
      <c r="JOX282" s="262"/>
      <c r="JOY282" s="262"/>
      <c r="JOZ282" s="262"/>
      <c r="JPA282" s="262"/>
      <c r="JPB282" s="262"/>
      <c r="JPC282" s="262"/>
      <c r="JPD282" s="262"/>
      <c r="JPE282" s="262"/>
      <c r="JPF282" s="262"/>
      <c r="JPG282" s="262"/>
      <c r="JPH282" s="262"/>
      <c r="JPI282" s="262"/>
      <c r="JPJ282" s="262"/>
      <c r="JPK282" s="262"/>
      <c r="JPL282" s="262"/>
      <c r="JPM282" s="262"/>
      <c r="JPN282" s="262"/>
      <c r="JPO282" s="262"/>
      <c r="JPP282" s="262"/>
      <c r="JPQ282" s="262"/>
      <c r="JPR282" s="262"/>
      <c r="JPS282" s="262"/>
      <c r="JPT282" s="262"/>
      <c r="JPU282" s="262"/>
      <c r="JPV282" s="262"/>
      <c r="JPW282" s="262"/>
      <c r="JPX282" s="262"/>
      <c r="JPY282" s="262"/>
      <c r="JPZ282" s="262"/>
      <c r="JQA282" s="262"/>
      <c r="JQB282" s="262"/>
      <c r="JQC282" s="262"/>
      <c r="JQD282" s="262"/>
      <c r="JQE282" s="262"/>
      <c r="JQF282" s="262"/>
      <c r="JQG282" s="262"/>
      <c r="JQH282" s="262"/>
      <c r="JQI282" s="262"/>
      <c r="JQJ282" s="262"/>
      <c r="JQK282" s="262"/>
      <c r="JQL282" s="262"/>
      <c r="JQM282" s="262"/>
      <c r="JQN282" s="262"/>
      <c r="JQO282" s="262"/>
      <c r="JQP282" s="262"/>
      <c r="JQQ282" s="262"/>
      <c r="JQR282" s="262"/>
      <c r="JQS282" s="262"/>
      <c r="JQT282" s="262"/>
      <c r="JQU282" s="262"/>
      <c r="JQV282" s="262"/>
      <c r="JQW282" s="262"/>
      <c r="JQX282" s="262"/>
      <c r="JQY282" s="262"/>
      <c r="JQZ282" s="262"/>
      <c r="JRA282" s="262"/>
      <c r="JRB282" s="262"/>
      <c r="JRC282" s="262"/>
      <c r="JRD282" s="262"/>
      <c r="JRE282" s="262"/>
      <c r="JRF282" s="262"/>
      <c r="JRG282" s="262"/>
      <c r="JRH282" s="262"/>
      <c r="JRI282" s="262"/>
      <c r="JRJ282" s="262"/>
      <c r="JRK282" s="262"/>
      <c r="JRL282" s="262"/>
      <c r="JRM282" s="262"/>
      <c r="JRN282" s="262"/>
      <c r="JRO282" s="262"/>
      <c r="JRP282" s="262"/>
      <c r="JRQ282" s="262"/>
      <c r="JRR282" s="262"/>
      <c r="JRS282" s="262"/>
      <c r="JRT282" s="262"/>
      <c r="JRU282" s="262"/>
      <c r="JRV282" s="262"/>
      <c r="JRW282" s="262"/>
      <c r="JRX282" s="262"/>
      <c r="JRY282" s="262"/>
      <c r="JRZ282" s="262"/>
      <c r="JSA282" s="262"/>
      <c r="JSB282" s="262"/>
      <c r="JSC282" s="262"/>
      <c r="JSD282" s="262"/>
      <c r="JSE282" s="262"/>
      <c r="JSF282" s="262"/>
      <c r="JSG282" s="262"/>
      <c r="JSH282" s="262"/>
      <c r="JSI282" s="262"/>
      <c r="JSJ282" s="262"/>
      <c r="JSK282" s="262"/>
      <c r="JSL282" s="262"/>
      <c r="JSM282" s="262"/>
      <c r="JSN282" s="262"/>
      <c r="JSO282" s="262"/>
      <c r="JSP282" s="262"/>
      <c r="JSQ282" s="262"/>
      <c r="JSR282" s="262"/>
      <c r="JSS282" s="262"/>
      <c r="JST282" s="262"/>
      <c r="JSU282" s="262"/>
      <c r="JSV282" s="262"/>
      <c r="JSW282" s="262"/>
      <c r="JSX282" s="262"/>
      <c r="JSY282" s="262"/>
      <c r="JSZ282" s="262"/>
      <c r="JTA282" s="262"/>
      <c r="JTB282" s="262"/>
      <c r="JTC282" s="262"/>
      <c r="JTD282" s="262"/>
      <c r="JTE282" s="262"/>
      <c r="JTF282" s="262"/>
      <c r="JTG282" s="262"/>
      <c r="JTH282" s="262"/>
      <c r="JTI282" s="262"/>
      <c r="JTJ282" s="262"/>
      <c r="JTK282" s="262"/>
      <c r="JTL282" s="262"/>
      <c r="JTM282" s="262"/>
      <c r="JTN282" s="262"/>
      <c r="JTO282" s="262"/>
      <c r="JTP282" s="262"/>
      <c r="JTQ282" s="262"/>
      <c r="JTR282" s="262"/>
      <c r="JTS282" s="262"/>
      <c r="JTT282" s="262"/>
      <c r="JTU282" s="262"/>
      <c r="JTV282" s="262"/>
      <c r="JTW282" s="262"/>
      <c r="JTX282" s="262"/>
      <c r="JTY282" s="262"/>
      <c r="JTZ282" s="262"/>
      <c r="JUA282" s="262"/>
      <c r="JUB282" s="262"/>
      <c r="JUC282" s="262"/>
      <c r="JUD282" s="262"/>
      <c r="JUE282" s="262"/>
      <c r="JUF282" s="262"/>
      <c r="JUG282" s="262"/>
      <c r="JUH282" s="262"/>
      <c r="JUI282" s="262"/>
      <c r="JUJ282" s="262"/>
      <c r="JUK282" s="262"/>
      <c r="JUL282" s="262"/>
      <c r="JUM282" s="262"/>
      <c r="JUN282" s="262"/>
      <c r="JUO282" s="262"/>
      <c r="JUP282" s="262"/>
      <c r="JUQ282" s="262"/>
      <c r="JUR282" s="262"/>
      <c r="JUS282" s="262"/>
      <c r="JUT282" s="262"/>
      <c r="JUU282" s="262"/>
      <c r="JUV282" s="262"/>
      <c r="JUW282" s="262"/>
      <c r="JUX282" s="262"/>
      <c r="JUY282" s="262"/>
      <c r="JUZ282" s="262"/>
      <c r="JVA282" s="262"/>
      <c r="JVB282" s="262"/>
      <c r="JVC282" s="262"/>
      <c r="JVD282" s="262"/>
      <c r="JVE282" s="262"/>
      <c r="JVF282" s="262"/>
      <c r="JVG282" s="262"/>
      <c r="JVH282" s="262"/>
      <c r="JVI282" s="262"/>
      <c r="JVJ282" s="262"/>
      <c r="JVK282" s="262"/>
      <c r="JVL282" s="262"/>
      <c r="JVM282" s="262"/>
      <c r="JVN282" s="262"/>
      <c r="JVO282" s="262"/>
      <c r="JVP282" s="262"/>
      <c r="JVQ282" s="262"/>
      <c r="JVR282" s="262"/>
      <c r="JVS282" s="262"/>
      <c r="JVT282" s="262"/>
      <c r="JVU282" s="262"/>
      <c r="JVV282" s="262"/>
      <c r="JVW282" s="262"/>
      <c r="JVX282" s="262"/>
      <c r="JVY282" s="262"/>
      <c r="JVZ282" s="262"/>
      <c r="JWA282" s="262"/>
      <c r="JWB282" s="262"/>
      <c r="JWC282" s="262"/>
      <c r="JWD282" s="262"/>
      <c r="JWE282" s="262"/>
      <c r="JWF282" s="262"/>
      <c r="JWG282" s="262"/>
      <c r="JWH282" s="262"/>
      <c r="JWI282" s="262"/>
      <c r="JWJ282" s="262"/>
      <c r="JWK282" s="262"/>
      <c r="JWL282" s="262"/>
      <c r="JWM282" s="262"/>
      <c r="JWN282" s="262"/>
      <c r="JWO282" s="262"/>
      <c r="JWP282" s="262"/>
      <c r="JWQ282" s="262"/>
      <c r="JWR282" s="262"/>
      <c r="JWS282" s="262"/>
      <c r="JWT282" s="262"/>
      <c r="JWU282" s="262"/>
      <c r="JWV282" s="262"/>
      <c r="JWW282" s="262"/>
      <c r="JWX282" s="262"/>
      <c r="JWY282" s="262"/>
      <c r="JWZ282" s="262"/>
      <c r="JXA282" s="262"/>
      <c r="JXB282" s="262"/>
      <c r="JXC282" s="262"/>
      <c r="JXD282" s="262"/>
      <c r="JXE282" s="262"/>
      <c r="JXF282" s="262"/>
      <c r="JXG282" s="262"/>
      <c r="JXH282" s="262"/>
      <c r="JXI282" s="262"/>
      <c r="JXJ282" s="262"/>
      <c r="JXK282" s="262"/>
      <c r="JXL282" s="262"/>
      <c r="JXM282" s="262"/>
      <c r="JXN282" s="262"/>
      <c r="JXO282" s="262"/>
      <c r="JXP282" s="262"/>
      <c r="JXQ282" s="262"/>
      <c r="JXR282" s="262"/>
      <c r="JXS282" s="262"/>
      <c r="JXT282" s="262"/>
      <c r="JXU282" s="262"/>
      <c r="JXV282" s="262"/>
      <c r="JXW282" s="262"/>
      <c r="JXX282" s="262"/>
      <c r="JXY282" s="262"/>
      <c r="JXZ282" s="262"/>
      <c r="JYA282" s="262"/>
      <c r="JYB282" s="262"/>
      <c r="JYC282" s="262"/>
      <c r="JYD282" s="262"/>
      <c r="JYE282" s="262"/>
      <c r="JYF282" s="262"/>
      <c r="JYG282" s="262"/>
      <c r="JYH282" s="262"/>
      <c r="JYI282" s="262"/>
      <c r="JYJ282" s="262"/>
      <c r="JYK282" s="262"/>
      <c r="JYL282" s="262"/>
      <c r="JYM282" s="262"/>
      <c r="JYN282" s="262"/>
      <c r="JYO282" s="262"/>
      <c r="JYP282" s="262"/>
      <c r="JYQ282" s="262"/>
      <c r="JYR282" s="262"/>
      <c r="JYS282" s="262"/>
      <c r="JYT282" s="262"/>
      <c r="JYU282" s="262"/>
      <c r="JYV282" s="262"/>
      <c r="JYW282" s="262"/>
      <c r="JYX282" s="262"/>
      <c r="JYY282" s="262"/>
      <c r="JYZ282" s="262"/>
      <c r="JZA282" s="262"/>
      <c r="JZB282" s="262"/>
      <c r="JZC282" s="262"/>
      <c r="JZD282" s="262"/>
      <c r="JZE282" s="262"/>
      <c r="JZF282" s="262"/>
      <c r="JZG282" s="262"/>
      <c r="JZH282" s="262"/>
      <c r="JZI282" s="262"/>
      <c r="JZJ282" s="262"/>
      <c r="JZK282" s="262"/>
      <c r="JZL282" s="262"/>
      <c r="JZM282" s="262"/>
      <c r="JZN282" s="262"/>
      <c r="JZO282" s="262"/>
      <c r="JZP282" s="262"/>
      <c r="JZQ282" s="262"/>
      <c r="JZR282" s="262"/>
      <c r="JZS282" s="262"/>
      <c r="JZT282" s="262"/>
      <c r="JZU282" s="262"/>
      <c r="JZV282" s="262"/>
      <c r="JZW282" s="262"/>
      <c r="JZX282" s="262"/>
      <c r="JZY282" s="262"/>
      <c r="JZZ282" s="262"/>
      <c r="KAA282" s="262"/>
      <c r="KAB282" s="262"/>
      <c r="KAC282" s="262"/>
      <c r="KAD282" s="262"/>
      <c r="KAE282" s="262"/>
      <c r="KAF282" s="262"/>
      <c r="KAG282" s="262"/>
      <c r="KAH282" s="262"/>
      <c r="KAI282" s="262"/>
      <c r="KAJ282" s="262"/>
      <c r="KAK282" s="262"/>
      <c r="KAL282" s="262"/>
      <c r="KAM282" s="262"/>
      <c r="KAN282" s="262"/>
      <c r="KAO282" s="262"/>
      <c r="KAP282" s="262"/>
      <c r="KAQ282" s="262"/>
      <c r="KAR282" s="262"/>
      <c r="KAS282" s="262"/>
      <c r="KAT282" s="262"/>
      <c r="KAU282" s="262"/>
      <c r="KAV282" s="262"/>
      <c r="KAW282" s="262"/>
      <c r="KAX282" s="262"/>
      <c r="KAY282" s="262"/>
      <c r="KAZ282" s="262"/>
      <c r="KBA282" s="262"/>
      <c r="KBB282" s="262"/>
      <c r="KBC282" s="262"/>
      <c r="KBD282" s="262"/>
      <c r="KBE282" s="262"/>
      <c r="KBF282" s="262"/>
      <c r="KBG282" s="262"/>
      <c r="KBH282" s="262"/>
      <c r="KBI282" s="262"/>
      <c r="KBJ282" s="262"/>
      <c r="KBK282" s="262"/>
      <c r="KBL282" s="262"/>
      <c r="KBM282" s="262"/>
      <c r="KBN282" s="262"/>
      <c r="KBO282" s="262"/>
      <c r="KBP282" s="262"/>
      <c r="KBQ282" s="262"/>
      <c r="KBR282" s="262"/>
      <c r="KBS282" s="262"/>
      <c r="KBT282" s="262"/>
      <c r="KBU282" s="262"/>
      <c r="KBV282" s="262"/>
      <c r="KBW282" s="262"/>
      <c r="KBX282" s="262"/>
      <c r="KBY282" s="262"/>
      <c r="KBZ282" s="262"/>
      <c r="KCA282" s="262"/>
      <c r="KCB282" s="262"/>
      <c r="KCC282" s="262"/>
      <c r="KCD282" s="262"/>
      <c r="KCE282" s="262"/>
      <c r="KCF282" s="262"/>
      <c r="KCG282" s="262"/>
      <c r="KCH282" s="262"/>
      <c r="KCI282" s="262"/>
      <c r="KCJ282" s="262"/>
      <c r="KCK282" s="262"/>
      <c r="KCL282" s="262"/>
      <c r="KCM282" s="262"/>
      <c r="KCN282" s="262"/>
      <c r="KCO282" s="262"/>
      <c r="KCP282" s="262"/>
      <c r="KCQ282" s="262"/>
      <c r="KCR282" s="262"/>
      <c r="KCS282" s="262"/>
      <c r="KCT282" s="262"/>
      <c r="KCU282" s="262"/>
      <c r="KCV282" s="262"/>
      <c r="KCW282" s="262"/>
      <c r="KCX282" s="262"/>
      <c r="KCY282" s="262"/>
      <c r="KCZ282" s="262"/>
      <c r="KDA282" s="262"/>
      <c r="KDB282" s="262"/>
      <c r="KDC282" s="262"/>
      <c r="KDD282" s="262"/>
      <c r="KDE282" s="262"/>
      <c r="KDF282" s="262"/>
      <c r="KDG282" s="262"/>
      <c r="KDH282" s="262"/>
      <c r="KDI282" s="262"/>
      <c r="KDJ282" s="262"/>
      <c r="KDK282" s="262"/>
      <c r="KDL282" s="262"/>
      <c r="KDM282" s="262"/>
      <c r="KDN282" s="262"/>
      <c r="KDO282" s="262"/>
      <c r="KDP282" s="262"/>
      <c r="KDQ282" s="262"/>
      <c r="KDR282" s="262"/>
      <c r="KDS282" s="262"/>
      <c r="KDT282" s="262"/>
      <c r="KDU282" s="262"/>
      <c r="KDV282" s="262"/>
      <c r="KDW282" s="262"/>
      <c r="KDX282" s="262"/>
      <c r="KDY282" s="262"/>
      <c r="KDZ282" s="262"/>
      <c r="KEA282" s="262"/>
      <c r="KEB282" s="262"/>
      <c r="KEC282" s="262"/>
      <c r="KED282" s="262"/>
      <c r="KEE282" s="262"/>
      <c r="KEF282" s="262"/>
      <c r="KEG282" s="262"/>
      <c r="KEH282" s="262"/>
      <c r="KEI282" s="262"/>
      <c r="KEJ282" s="262"/>
      <c r="KEK282" s="262"/>
      <c r="KEL282" s="262"/>
      <c r="KEM282" s="262"/>
      <c r="KEN282" s="262"/>
      <c r="KEO282" s="262"/>
      <c r="KEP282" s="262"/>
      <c r="KEQ282" s="262"/>
      <c r="KER282" s="262"/>
      <c r="KES282" s="262"/>
      <c r="KET282" s="262"/>
      <c r="KEU282" s="262"/>
      <c r="KEV282" s="262"/>
      <c r="KEW282" s="262"/>
      <c r="KEX282" s="262"/>
      <c r="KEY282" s="262"/>
      <c r="KEZ282" s="262"/>
      <c r="KFA282" s="262"/>
      <c r="KFB282" s="262"/>
      <c r="KFC282" s="262"/>
      <c r="KFD282" s="262"/>
      <c r="KFE282" s="262"/>
      <c r="KFF282" s="262"/>
      <c r="KFG282" s="262"/>
      <c r="KFH282" s="262"/>
      <c r="KFI282" s="262"/>
      <c r="KFJ282" s="262"/>
      <c r="KFK282" s="262"/>
      <c r="KFL282" s="262"/>
      <c r="KFM282" s="262"/>
      <c r="KFN282" s="262"/>
      <c r="KFO282" s="262"/>
      <c r="KFP282" s="262"/>
      <c r="KFQ282" s="262"/>
      <c r="KFR282" s="262"/>
      <c r="KFS282" s="262"/>
      <c r="KFT282" s="262"/>
      <c r="KFU282" s="262"/>
      <c r="KFV282" s="262"/>
      <c r="KFW282" s="262"/>
      <c r="KFX282" s="262"/>
      <c r="KFY282" s="262"/>
      <c r="KFZ282" s="262"/>
      <c r="KGA282" s="262"/>
      <c r="KGB282" s="262"/>
      <c r="KGC282" s="262"/>
      <c r="KGD282" s="262"/>
      <c r="KGE282" s="262"/>
      <c r="KGF282" s="262"/>
      <c r="KGG282" s="262"/>
      <c r="KGH282" s="262"/>
      <c r="KGI282" s="262"/>
      <c r="KGJ282" s="262"/>
      <c r="KGK282" s="262"/>
      <c r="KGL282" s="262"/>
      <c r="KGM282" s="262"/>
      <c r="KGN282" s="262"/>
      <c r="KGO282" s="262"/>
      <c r="KGP282" s="262"/>
      <c r="KGQ282" s="262"/>
      <c r="KGR282" s="262"/>
      <c r="KGS282" s="262"/>
      <c r="KGT282" s="262"/>
      <c r="KGU282" s="262"/>
      <c r="KGV282" s="262"/>
      <c r="KGW282" s="262"/>
      <c r="KGX282" s="262"/>
      <c r="KGY282" s="262"/>
      <c r="KGZ282" s="262"/>
      <c r="KHA282" s="262"/>
      <c r="KHB282" s="262"/>
      <c r="KHC282" s="262"/>
      <c r="KHD282" s="262"/>
      <c r="KHE282" s="262"/>
      <c r="KHF282" s="262"/>
      <c r="KHG282" s="262"/>
      <c r="KHH282" s="262"/>
      <c r="KHI282" s="262"/>
      <c r="KHJ282" s="262"/>
      <c r="KHK282" s="262"/>
      <c r="KHL282" s="262"/>
      <c r="KHM282" s="262"/>
      <c r="KHN282" s="262"/>
      <c r="KHO282" s="262"/>
      <c r="KHP282" s="262"/>
      <c r="KHQ282" s="262"/>
      <c r="KHR282" s="262"/>
      <c r="KHS282" s="262"/>
      <c r="KHT282" s="262"/>
      <c r="KHU282" s="262"/>
      <c r="KHV282" s="262"/>
      <c r="KHW282" s="262"/>
      <c r="KHX282" s="262"/>
      <c r="KHY282" s="262"/>
      <c r="KHZ282" s="262"/>
      <c r="KIA282" s="262"/>
      <c r="KIB282" s="262"/>
      <c r="KIC282" s="262"/>
      <c r="KID282" s="262"/>
      <c r="KIE282" s="262"/>
      <c r="KIF282" s="262"/>
      <c r="KIG282" s="262"/>
      <c r="KIH282" s="262"/>
      <c r="KII282" s="262"/>
      <c r="KIJ282" s="262"/>
      <c r="KIK282" s="262"/>
      <c r="KIL282" s="262"/>
      <c r="KIM282" s="262"/>
      <c r="KIN282" s="262"/>
      <c r="KIO282" s="262"/>
      <c r="KIP282" s="262"/>
      <c r="KIQ282" s="262"/>
      <c r="KIR282" s="262"/>
      <c r="KIS282" s="262"/>
      <c r="KIT282" s="262"/>
      <c r="KIU282" s="262"/>
      <c r="KIV282" s="262"/>
      <c r="KIW282" s="262"/>
      <c r="KIX282" s="262"/>
      <c r="KIY282" s="262"/>
      <c r="KIZ282" s="262"/>
      <c r="KJA282" s="262"/>
      <c r="KJB282" s="262"/>
      <c r="KJC282" s="262"/>
      <c r="KJD282" s="262"/>
      <c r="KJE282" s="262"/>
      <c r="KJF282" s="262"/>
      <c r="KJG282" s="262"/>
      <c r="KJH282" s="262"/>
      <c r="KJI282" s="262"/>
      <c r="KJJ282" s="262"/>
      <c r="KJK282" s="262"/>
      <c r="KJL282" s="262"/>
      <c r="KJM282" s="262"/>
      <c r="KJN282" s="262"/>
      <c r="KJO282" s="262"/>
      <c r="KJP282" s="262"/>
      <c r="KJQ282" s="262"/>
      <c r="KJR282" s="262"/>
      <c r="KJS282" s="262"/>
      <c r="KJT282" s="262"/>
      <c r="KJU282" s="262"/>
      <c r="KJV282" s="262"/>
      <c r="KJW282" s="262"/>
      <c r="KJX282" s="262"/>
      <c r="KJY282" s="262"/>
      <c r="KJZ282" s="262"/>
      <c r="KKA282" s="262"/>
      <c r="KKB282" s="262"/>
      <c r="KKC282" s="262"/>
      <c r="KKD282" s="262"/>
      <c r="KKE282" s="262"/>
      <c r="KKF282" s="262"/>
      <c r="KKG282" s="262"/>
      <c r="KKH282" s="262"/>
      <c r="KKI282" s="262"/>
      <c r="KKJ282" s="262"/>
      <c r="KKK282" s="262"/>
      <c r="KKL282" s="262"/>
      <c r="KKM282" s="262"/>
      <c r="KKN282" s="262"/>
      <c r="KKO282" s="262"/>
      <c r="KKP282" s="262"/>
      <c r="KKQ282" s="262"/>
      <c r="KKR282" s="262"/>
      <c r="KKS282" s="262"/>
      <c r="KKT282" s="262"/>
      <c r="KKU282" s="262"/>
      <c r="KKV282" s="262"/>
      <c r="KKW282" s="262"/>
      <c r="KKX282" s="262"/>
      <c r="KKY282" s="262"/>
      <c r="KKZ282" s="262"/>
      <c r="KLA282" s="262"/>
      <c r="KLB282" s="262"/>
      <c r="KLC282" s="262"/>
      <c r="KLD282" s="262"/>
      <c r="KLE282" s="262"/>
      <c r="KLF282" s="262"/>
      <c r="KLG282" s="262"/>
      <c r="KLH282" s="262"/>
      <c r="KLI282" s="262"/>
      <c r="KLJ282" s="262"/>
      <c r="KLK282" s="262"/>
      <c r="KLL282" s="262"/>
      <c r="KLM282" s="262"/>
      <c r="KLN282" s="262"/>
      <c r="KLO282" s="262"/>
      <c r="KLP282" s="262"/>
      <c r="KLQ282" s="262"/>
      <c r="KLR282" s="262"/>
      <c r="KLS282" s="262"/>
      <c r="KLT282" s="262"/>
      <c r="KLU282" s="262"/>
      <c r="KLV282" s="262"/>
      <c r="KLW282" s="262"/>
      <c r="KLX282" s="262"/>
      <c r="KLY282" s="262"/>
      <c r="KLZ282" s="262"/>
      <c r="KMA282" s="262"/>
      <c r="KMB282" s="262"/>
      <c r="KMC282" s="262"/>
      <c r="KMD282" s="262"/>
      <c r="KME282" s="262"/>
      <c r="KMF282" s="262"/>
      <c r="KMG282" s="262"/>
      <c r="KMH282" s="262"/>
      <c r="KMI282" s="262"/>
      <c r="KMJ282" s="262"/>
      <c r="KMK282" s="262"/>
      <c r="KML282" s="262"/>
      <c r="KMM282" s="262"/>
      <c r="KMN282" s="262"/>
      <c r="KMO282" s="262"/>
      <c r="KMP282" s="262"/>
      <c r="KMQ282" s="262"/>
      <c r="KMR282" s="262"/>
      <c r="KMS282" s="262"/>
      <c r="KMT282" s="262"/>
      <c r="KMU282" s="262"/>
      <c r="KMV282" s="262"/>
      <c r="KMW282" s="262"/>
      <c r="KMX282" s="262"/>
      <c r="KMY282" s="262"/>
      <c r="KMZ282" s="262"/>
      <c r="KNA282" s="262"/>
      <c r="KNB282" s="262"/>
      <c r="KNC282" s="262"/>
      <c r="KND282" s="262"/>
      <c r="KNE282" s="262"/>
      <c r="KNF282" s="262"/>
      <c r="KNG282" s="262"/>
      <c r="KNH282" s="262"/>
      <c r="KNI282" s="262"/>
      <c r="KNJ282" s="262"/>
      <c r="KNK282" s="262"/>
      <c r="KNL282" s="262"/>
      <c r="KNM282" s="262"/>
      <c r="KNN282" s="262"/>
      <c r="KNO282" s="262"/>
      <c r="KNP282" s="262"/>
      <c r="KNQ282" s="262"/>
      <c r="KNR282" s="262"/>
      <c r="KNS282" s="262"/>
      <c r="KNT282" s="262"/>
      <c r="KNU282" s="262"/>
      <c r="KNV282" s="262"/>
      <c r="KNW282" s="262"/>
      <c r="KNX282" s="262"/>
      <c r="KNY282" s="262"/>
      <c r="KNZ282" s="262"/>
      <c r="KOA282" s="262"/>
      <c r="KOB282" s="262"/>
      <c r="KOC282" s="262"/>
      <c r="KOD282" s="262"/>
      <c r="KOE282" s="262"/>
      <c r="KOF282" s="262"/>
      <c r="KOG282" s="262"/>
      <c r="KOH282" s="262"/>
      <c r="KOI282" s="262"/>
      <c r="KOJ282" s="262"/>
      <c r="KOK282" s="262"/>
      <c r="KOL282" s="262"/>
      <c r="KOM282" s="262"/>
      <c r="KON282" s="262"/>
      <c r="KOO282" s="262"/>
      <c r="KOP282" s="262"/>
      <c r="KOQ282" s="262"/>
      <c r="KOR282" s="262"/>
      <c r="KOS282" s="262"/>
      <c r="KOT282" s="262"/>
      <c r="KOU282" s="262"/>
      <c r="KOV282" s="262"/>
      <c r="KOW282" s="262"/>
      <c r="KOX282" s="262"/>
      <c r="KOY282" s="262"/>
      <c r="KOZ282" s="262"/>
      <c r="KPA282" s="262"/>
      <c r="KPB282" s="262"/>
      <c r="KPC282" s="262"/>
      <c r="KPD282" s="262"/>
      <c r="KPE282" s="262"/>
      <c r="KPF282" s="262"/>
      <c r="KPG282" s="262"/>
      <c r="KPH282" s="262"/>
      <c r="KPI282" s="262"/>
      <c r="KPJ282" s="262"/>
      <c r="KPK282" s="262"/>
      <c r="KPL282" s="262"/>
      <c r="KPM282" s="262"/>
      <c r="KPN282" s="262"/>
      <c r="KPO282" s="262"/>
      <c r="KPP282" s="262"/>
      <c r="KPQ282" s="262"/>
      <c r="KPR282" s="262"/>
      <c r="KPS282" s="262"/>
      <c r="KPT282" s="262"/>
      <c r="KPU282" s="262"/>
      <c r="KPV282" s="262"/>
      <c r="KPW282" s="262"/>
      <c r="KPX282" s="262"/>
      <c r="KPY282" s="262"/>
      <c r="KPZ282" s="262"/>
      <c r="KQA282" s="262"/>
      <c r="KQB282" s="262"/>
      <c r="KQC282" s="262"/>
      <c r="KQD282" s="262"/>
      <c r="KQE282" s="262"/>
      <c r="KQF282" s="262"/>
      <c r="KQG282" s="262"/>
      <c r="KQH282" s="262"/>
      <c r="KQI282" s="262"/>
      <c r="KQJ282" s="262"/>
      <c r="KQK282" s="262"/>
      <c r="KQL282" s="262"/>
      <c r="KQM282" s="262"/>
      <c r="KQN282" s="262"/>
      <c r="KQO282" s="262"/>
      <c r="KQP282" s="262"/>
      <c r="KQQ282" s="262"/>
      <c r="KQR282" s="262"/>
      <c r="KQS282" s="262"/>
      <c r="KQT282" s="262"/>
      <c r="KQU282" s="262"/>
      <c r="KQV282" s="262"/>
      <c r="KQW282" s="262"/>
      <c r="KQX282" s="262"/>
      <c r="KQY282" s="262"/>
      <c r="KQZ282" s="262"/>
      <c r="KRA282" s="262"/>
      <c r="KRB282" s="262"/>
      <c r="KRC282" s="262"/>
      <c r="KRD282" s="262"/>
      <c r="KRE282" s="262"/>
      <c r="KRF282" s="262"/>
      <c r="KRG282" s="262"/>
      <c r="KRH282" s="262"/>
      <c r="KRI282" s="262"/>
      <c r="KRJ282" s="262"/>
      <c r="KRK282" s="262"/>
      <c r="KRL282" s="262"/>
      <c r="KRM282" s="262"/>
      <c r="KRN282" s="262"/>
      <c r="KRO282" s="262"/>
      <c r="KRP282" s="262"/>
      <c r="KRQ282" s="262"/>
      <c r="KRR282" s="262"/>
      <c r="KRS282" s="262"/>
      <c r="KRT282" s="262"/>
      <c r="KRU282" s="262"/>
      <c r="KRV282" s="262"/>
      <c r="KRW282" s="262"/>
      <c r="KRX282" s="262"/>
      <c r="KRY282" s="262"/>
      <c r="KRZ282" s="262"/>
      <c r="KSA282" s="262"/>
      <c r="KSB282" s="262"/>
      <c r="KSC282" s="262"/>
      <c r="KSD282" s="262"/>
      <c r="KSE282" s="262"/>
      <c r="KSF282" s="262"/>
      <c r="KSG282" s="262"/>
      <c r="KSH282" s="262"/>
      <c r="KSI282" s="262"/>
      <c r="KSJ282" s="262"/>
      <c r="KSK282" s="262"/>
      <c r="KSL282" s="262"/>
      <c r="KSM282" s="262"/>
      <c r="KSN282" s="262"/>
      <c r="KSO282" s="262"/>
      <c r="KSP282" s="262"/>
      <c r="KSQ282" s="262"/>
      <c r="KSR282" s="262"/>
      <c r="KSS282" s="262"/>
      <c r="KST282" s="262"/>
      <c r="KSU282" s="262"/>
      <c r="KSV282" s="262"/>
      <c r="KSW282" s="262"/>
      <c r="KSX282" s="262"/>
      <c r="KSY282" s="262"/>
      <c r="KSZ282" s="262"/>
      <c r="KTA282" s="262"/>
      <c r="KTB282" s="262"/>
      <c r="KTC282" s="262"/>
      <c r="KTD282" s="262"/>
      <c r="KTE282" s="262"/>
      <c r="KTF282" s="262"/>
      <c r="KTG282" s="262"/>
      <c r="KTH282" s="262"/>
      <c r="KTI282" s="262"/>
      <c r="KTJ282" s="262"/>
      <c r="KTK282" s="262"/>
      <c r="KTL282" s="262"/>
      <c r="KTM282" s="262"/>
      <c r="KTN282" s="262"/>
      <c r="KTO282" s="262"/>
      <c r="KTP282" s="262"/>
      <c r="KTQ282" s="262"/>
      <c r="KTR282" s="262"/>
      <c r="KTS282" s="262"/>
      <c r="KTT282" s="262"/>
      <c r="KTU282" s="262"/>
      <c r="KTV282" s="262"/>
      <c r="KTW282" s="262"/>
      <c r="KTX282" s="262"/>
      <c r="KTY282" s="262"/>
      <c r="KTZ282" s="262"/>
      <c r="KUA282" s="262"/>
      <c r="KUB282" s="262"/>
      <c r="KUC282" s="262"/>
      <c r="KUD282" s="262"/>
      <c r="KUE282" s="262"/>
      <c r="KUF282" s="262"/>
      <c r="KUG282" s="262"/>
      <c r="KUH282" s="262"/>
      <c r="KUI282" s="262"/>
      <c r="KUJ282" s="262"/>
      <c r="KUK282" s="262"/>
      <c r="KUL282" s="262"/>
      <c r="KUM282" s="262"/>
      <c r="KUN282" s="262"/>
      <c r="KUO282" s="262"/>
      <c r="KUP282" s="262"/>
      <c r="KUQ282" s="262"/>
      <c r="KUR282" s="262"/>
      <c r="KUS282" s="262"/>
      <c r="KUT282" s="262"/>
      <c r="KUU282" s="262"/>
      <c r="KUV282" s="262"/>
      <c r="KUW282" s="262"/>
      <c r="KUX282" s="262"/>
      <c r="KUY282" s="262"/>
      <c r="KUZ282" s="262"/>
      <c r="KVA282" s="262"/>
      <c r="KVB282" s="262"/>
      <c r="KVC282" s="262"/>
      <c r="KVD282" s="262"/>
      <c r="KVE282" s="262"/>
      <c r="KVF282" s="262"/>
      <c r="KVG282" s="262"/>
      <c r="KVH282" s="262"/>
      <c r="KVI282" s="262"/>
      <c r="KVJ282" s="262"/>
      <c r="KVK282" s="262"/>
      <c r="KVL282" s="262"/>
      <c r="KVM282" s="262"/>
      <c r="KVN282" s="262"/>
      <c r="KVO282" s="262"/>
      <c r="KVP282" s="262"/>
      <c r="KVQ282" s="262"/>
      <c r="KVR282" s="262"/>
      <c r="KVS282" s="262"/>
      <c r="KVT282" s="262"/>
      <c r="KVU282" s="262"/>
      <c r="KVV282" s="262"/>
      <c r="KVW282" s="262"/>
      <c r="KVX282" s="262"/>
      <c r="KVY282" s="262"/>
      <c r="KVZ282" s="262"/>
      <c r="KWA282" s="262"/>
      <c r="KWB282" s="262"/>
      <c r="KWC282" s="262"/>
      <c r="KWD282" s="262"/>
      <c r="KWE282" s="262"/>
      <c r="KWF282" s="262"/>
      <c r="KWG282" s="262"/>
      <c r="KWH282" s="262"/>
      <c r="KWI282" s="262"/>
      <c r="KWJ282" s="262"/>
      <c r="KWK282" s="262"/>
      <c r="KWL282" s="262"/>
      <c r="KWM282" s="262"/>
      <c r="KWN282" s="262"/>
      <c r="KWO282" s="262"/>
      <c r="KWP282" s="262"/>
      <c r="KWQ282" s="262"/>
      <c r="KWR282" s="262"/>
      <c r="KWS282" s="262"/>
      <c r="KWT282" s="262"/>
      <c r="KWU282" s="262"/>
      <c r="KWV282" s="262"/>
      <c r="KWW282" s="262"/>
      <c r="KWX282" s="262"/>
      <c r="KWY282" s="262"/>
      <c r="KWZ282" s="262"/>
      <c r="KXA282" s="262"/>
      <c r="KXB282" s="262"/>
      <c r="KXC282" s="262"/>
      <c r="KXD282" s="262"/>
      <c r="KXE282" s="262"/>
      <c r="KXF282" s="262"/>
      <c r="KXG282" s="262"/>
      <c r="KXH282" s="262"/>
      <c r="KXI282" s="262"/>
      <c r="KXJ282" s="262"/>
      <c r="KXK282" s="262"/>
      <c r="KXL282" s="262"/>
      <c r="KXM282" s="262"/>
      <c r="KXN282" s="262"/>
      <c r="KXO282" s="262"/>
      <c r="KXP282" s="262"/>
      <c r="KXQ282" s="262"/>
      <c r="KXR282" s="262"/>
      <c r="KXS282" s="262"/>
      <c r="KXT282" s="262"/>
      <c r="KXU282" s="262"/>
      <c r="KXV282" s="262"/>
      <c r="KXW282" s="262"/>
      <c r="KXX282" s="262"/>
      <c r="KXY282" s="262"/>
      <c r="KXZ282" s="262"/>
      <c r="KYA282" s="262"/>
      <c r="KYB282" s="262"/>
      <c r="KYC282" s="262"/>
      <c r="KYD282" s="262"/>
      <c r="KYE282" s="262"/>
      <c r="KYF282" s="262"/>
      <c r="KYG282" s="262"/>
      <c r="KYH282" s="262"/>
      <c r="KYI282" s="262"/>
      <c r="KYJ282" s="262"/>
      <c r="KYK282" s="262"/>
      <c r="KYL282" s="262"/>
      <c r="KYM282" s="262"/>
      <c r="KYN282" s="262"/>
      <c r="KYO282" s="262"/>
      <c r="KYP282" s="262"/>
      <c r="KYQ282" s="262"/>
      <c r="KYR282" s="262"/>
      <c r="KYS282" s="262"/>
      <c r="KYT282" s="262"/>
      <c r="KYU282" s="262"/>
      <c r="KYV282" s="262"/>
      <c r="KYW282" s="262"/>
      <c r="KYX282" s="262"/>
      <c r="KYY282" s="262"/>
      <c r="KYZ282" s="262"/>
      <c r="KZA282" s="262"/>
      <c r="KZB282" s="262"/>
      <c r="KZC282" s="262"/>
      <c r="KZD282" s="262"/>
      <c r="KZE282" s="262"/>
      <c r="KZF282" s="262"/>
      <c r="KZG282" s="262"/>
      <c r="KZH282" s="262"/>
      <c r="KZI282" s="262"/>
      <c r="KZJ282" s="262"/>
      <c r="KZK282" s="262"/>
      <c r="KZL282" s="262"/>
      <c r="KZM282" s="262"/>
      <c r="KZN282" s="262"/>
      <c r="KZO282" s="262"/>
      <c r="KZP282" s="262"/>
      <c r="KZQ282" s="262"/>
      <c r="KZR282" s="262"/>
      <c r="KZS282" s="262"/>
      <c r="KZT282" s="262"/>
      <c r="KZU282" s="262"/>
      <c r="KZV282" s="262"/>
      <c r="KZW282" s="262"/>
      <c r="KZX282" s="262"/>
      <c r="KZY282" s="262"/>
      <c r="KZZ282" s="262"/>
      <c r="LAA282" s="262"/>
      <c r="LAB282" s="262"/>
      <c r="LAC282" s="262"/>
      <c r="LAD282" s="262"/>
      <c r="LAE282" s="262"/>
      <c r="LAF282" s="262"/>
      <c r="LAG282" s="262"/>
      <c r="LAH282" s="262"/>
      <c r="LAI282" s="262"/>
      <c r="LAJ282" s="262"/>
      <c r="LAK282" s="262"/>
      <c r="LAL282" s="262"/>
      <c r="LAM282" s="262"/>
      <c r="LAN282" s="262"/>
      <c r="LAO282" s="262"/>
      <c r="LAP282" s="262"/>
      <c r="LAQ282" s="262"/>
      <c r="LAR282" s="262"/>
      <c r="LAS282" s="262"/>
      <c r="LAT282" s="262"/>
      <c r="LAU282" s="262"/>
      <c r="LAV282" s="262"/>
      <c r="LAW282" s="262"/>
      <c r="LAX282" s="262"/>
      <c r="LAY282" s="262"/>
      <c r="LAZ282" s="262"/>
      <c r="LBA282" s="262"/>
      <c r="LBB282" s="262"/>
      <c r="LBC282" s="262"/>
      <c r="LBD282" s="262"/>
      <c r="LBE282" s="262"/>
      <c r="LBF282" s="262"/>
      <c r="LBG282" s="262"/>
      <c r="LBH282" s="262"/>
      <c r="LBI282" s="262"/>
      <c r="LBJ282" s="262"/>
      <c r="LBK282" s="262"/>
      <c r="LBL282" s="262"/>
      <c r="LBM282" s="262"/>
      <c r="LBN282" s="262"/>
      <c r="LBO282" s="262"/>
      <c r="LBP282" s="262"/>
      <c r="LBQ282" s="262"/>
      <c r="LBR282" s="262"/>
      <c r="LBS282" s="262"/>
      <c r="LBT282" s="262"/>
      <c r="LBU282" s="262"/>
      <c r="LBV282" s="262"/>
      <c r="LBW282" s="262"/>
      <c r="LBX282" s="262"/>
      <c r="LBY282" s="262"/>
      <c r="LBZ282" s="262"/>
      <c r="LCA282" s="262"/>
      <c r="LCB282" s="262"/>
      <c r="LCC282" s="262"/>
      <c r="LCD282" s="262"/>
      <c r="LCE282" s="262"/>
      <c r="LCF282" s="262"/>
      <c r="LCG282" s="262"/>
      <c r="LCH282" s="262"/>
      <c r="LCI282" s="262"/>
      <c r="LCJ282" s="262"/>
      <c r="LCK282" s="262"/>
      <c r="LCL282" s="262"/>
      <c r="LCM282" s="262"/>
      <c r="LCN282" s="262"/>
      <c r="LCO282" s="262"/>
      <c r="LCP282" s="262"/>
      <c r="LCQ282" s="262"/>
      <c r="LCR282" s="262"/>
      <c r="LCS282" s="262"/>
      <c r="LCT282" s="262"/>
      <c r="LCU282" s="262"/>
      <c r="LCV282" s="262"/>
      <c r="LCW282" s="262"/>
      <c r="LCX282" s="262"/>
      <c r="LCY282" s="262"/>
      <c r="LCZ282" s="262"/>
      <c r="LDA282" s="262"/>
      <c r="LDB282" s="262"/>
      <c r="LDC282" s="262"/>
      <c r="LDD282" s="262"/>
      <c r="LDE282" s="262"/>
      <c r="LDF282" s="262"/>
      <c r="LDG282" s="262"/>
      <c r="LDH282" s="262"/>
      <c r="LDI282" s="262"/>
      <c r="LDJ282" s="262"/>
      <c r="LDK282" s="262"/>
      <c r="LDL282" s="262"/>
      <c r="LDM282" s="262"/>
      <c r="LDN282" s="262"/>
      <c r="LDO282" s="262"/>
      <c r="LDP282" s="262"/>
      <c r="LDQ282" s="262"/>
      <c r="LDR282" s="262"/>
      <c r="LDS282" s="262"/>
      <c r="LDT282" s="262"/>
      <c r="LDU282" s="262"/>
      <c r="LDV282" s="262"/>
      <c r="LDW282" s="262"/>
      <c r="LDX282" s="262"/>
      <c r="LDY282" s="262"/>
      <c r="LDZ282" s="262"/>
      <c r="LEA282" s="262"/>
      <c r="LEB282" s="262"/>
      <c r="LEC282" s="262"/>
      <c r="LED282" s="262"/>
      <c r="LEE282" s="262"/>
      <c r="LEF282" s="262"/>
      <c r="LEG282" s="262"/>
      <c r="LEH282" s="262"/>
      <c r="LEI282" s="262"/>
      <c r="LEJ282" s="262"/>
      <c r="LEK282" s="262"/>
      <c r="LEL282" s="262"/>
      <c r="LEM282" s="262"/>
      <c r="LEN282" s="262"/>
      <c r="LEO282" s="262"/>
      <c r="LEP282" s="262"/>
      <c r="LEQ282" s="262"/>
      <c r="LER282" s="262"/>
      <c r="LES282" s="262"/>
      <c r="LET282" s="262"/>
      <c r="LEU282" s="262"/>
      <c r="LEV282" s="262"/>
      <c r="LEW282" s="262"/>
      <c r="LEX282" s="262"/>
      <c r="LEY282" s="262"/>
      <c r="LEZ282" s="262"/>
      <c r="LFA282" s="262"/>
      <c r="LFB282" s="262"/>
      <c r="LFC282" s="262"/>
      <c r="LFD282" s="262"/>
      <c r="LFE282" s="262"/>
      <c r="LFF282" s="262"/>
      <c r="LFG282" s="262"/>
      <c r="LFH282" s="262"/>
      <c r="LFI282" s="262"/>
      <c r="LFJ282" s="262"/>
      <c r="LFK282" s="262"/>
      <c r="LFL282" s="262"/>
      <c r="LFM282" s="262"/>
      <c r="LFN282" s="262"/>
      <c r="LFO282" s="262"/>
      <c r="LFP282" s="262"/>
      <c r="LFQ282" s="262"/>
      <c r="LFR282" s="262"/>
      <c r="LFS282" s="262"/>
      <c r="LFT282" s="262"/>
      <c r="LFU282" s="262"/>
      <c r="LFV282" s="262"/>
      <c r="LFW282" s="262"/>
      <c r="LFX282" s="262"/>
      <c r="LFY282" s="262"/>
      <c r="LFZ282" s="262"/>
      <c r="LGA282" s="262"/>
      <c r="LGB282" s="262"/>
      <c r="LGC282" s="262"/>
      <c r="LGD282" s="262"/>
      <c r="LGE282" s="262"/>
      <c r="LGF282" s="262"/>
      <c r="LGG282" s="262"/>
      <c r="LGH282" s="262"/>
      <c r="LGI282" s="262"/>
      <c r="LGJ282" s="262"/>
      <c r="LGK282" s="262"/>
      <c r="LGL282" s="262"/>
      <c r="LGM282" s="262"/>
      <c r="LGN282" s="262"/>
      <c r="LGO282" s="262"/>
      <c r="LGP282" s="262"/>
      <c r="LGQ282" s="262"/>
      <c r="LGR282" s="262"/>
      <c r="LGS282" s="262"/>
      <c r="LGT282" s="262"/>
      <c r="LGU282" s="262"/>
      <c r="LGV282" s="262"/>
      <c r="LGW282" s="262"/>
      <c r="LGX282" s="262"/>
      <c r="LGY282" s="262"/>
      <c r="LGZ282" s="262"/>
      <c r="LHA282" s="262"/>
      <c r="LHB282" s="262"/>
      <c r="LHC282" s="262"/>
      <c r="LHD282" s="262"/>
      <c r="LHE282" s="262"/>
      <c r="LHF282" s="262"/>
      <c r="LHG282" s="262"/>
      <c r="LHH282" s="262"/>
      <c r="LHI282" s="262"/>
      <c r="LHJ282" s="262"/>
      <c r="LHK282" s="262"/>
      <c r="LHL282" s="262"/>
      <c r="LHM282" s="262"/>
      <c r="LHN282" s="262"/>
      <c r="LHO282" s="262"/>
      <c r="LHP282" s="262"/>
      <c r="LHQ282" s="262"/>
      <c r="LHR282" s="262"/>
      <c r="LHS282" s="262"/>
      <c r="LHT282" s="262"/>
      <c r="LHU282" s="262"/>
      <c r="LHV282" s="262"/>
      <c r="LHW282" s="262"/>
      <c r="LHX282" s="262"/>
      <c r="LHY282" s="262"/>
      <c r="LHZ282" s="262"/>
      <c r="LIA282" s="262"/>
      <c r="LIB282" s="262"/>
      <c r="LIC282" s="262"/>
      <c r="LID282" s="262"/>
      <c r="LIE282" s="262"/>
      <c r="LIF282" s="262"/>
      <c r="LIG282" s="262"/>
      <c r="LIH282" s="262"/>
      <c r="LII282" s="262"/>
      <c r="LIJ282" s="262"/>
      <c r="LIK282" s="262"/>
      <c r="LIL282" s="262"/>
      <c r="LIM282" s="262"/>
      <c r="LIN282" s="262"/>
      <c r="LIO282" s="262"/>
      <c r="LIP282" s="262"/>
      <c r="LIQ282" s="262"/>
      <c r="LIR282" s="262"/>
      <c r="LIS282" s="262"/>
      <c r="LIT282" s="262"/>
      <c r="LIU282" s="262"/>
      <c r="LIV282" s="262"/>
      <c r="LIW282" s="262"/>
      <c r="LIX282" s="262"/>
      <c r="LIY282" s="262"/>
      <c r="LIZ282" s="262"/>
      <c r="LJA282" s="262"/>
      <c r="LJB282" s="262"/>
      <c r="LJC282" s="262"/>
      <c r="LJD282" s="262"/>
      <c r="LJE282" s="262"/>
      <c r="LJF282" s="262"/>
      <c r="LJG282" s="262"/>
      <c r="LJH282" s="262"/>
      <c r="LJI282" s="262"/>
      <c r="LJJ282" s="262"/>
      <c r="LJK282" s="262"/>
      <c r="LJL282" s="262"/>
      <c r="LJM282" s="262"/>
      <c r="LJN282" s="262"/>
      <c r="LJO282" s="262"/>
      <c r="LJP282" s="262"/>
      <c r="LJQ282" s="262"/>
      <c r="LJR282" s="262"/>
      <c r="LJS282" s="262"/>
      <c r="LJT282" s="262"/>
      <c r="LJU282" s="262"/>
      <c r="LJV282" s="262"/>
      <c r="LJW282" s="262"/>
      <c r="LJX282" s="262"/>
      <c r="LJY282" s="262"/>
      <c r="LJZ282" s="262"/>
      <c r="LKA282" s="262"/>
      <c r="LKB282" s="262"/>
      <c r="LKC282" s="262"/>
      <c r="LKD282" s="262"/>
      <c r="LKE282" s="262"/>
      <c r="LKF282" s="262"/>
      <c r="LKG282" s="262"/>
      <c r="LKH282" s="262"/>
      <c r="LKI282" s="262"/>
      <c r="LKJ282" s="262"/>
      <c r="LKK282" s="262"/>
      <c r="LKL282" s="262"/>
      <c r="LKM282" s="262"/>
      <c r="LKN282" s="262"/>
      <c r="LKO282" s="262"/>
      <c r="LKP282" s="262"/>
      <c r="LKQ282" s="262"/>
      <c r="LKR282" s="262"/>
      <c r="LKS282" s="262"/>
      <c r="LKT282" s="262"/>
      <c r="LKU282" s="262"/>
      <c r="LKV282" s="262"/>
      <c r="LKW282" s="262"/>
      <c r="LKX282" s="262"/>
      <c r="LKY282" s="262"/>
      <c r="LKZ282" s="262"/>
      <c r="LLA282" s="262"/>
      <c r="LLB282" s="262"/>
      <c r="LLC282" s="262"/>
      <c r="LLD282" s="262"/>
      <c r="LLE282" s="262"/>
      <c r="LLF282" s="262"/>
      <c r="LLG282" s="262"/>
      <c r="LLH282" s="262"/>
      <c r="LLI282" s="262"/>
      <c r="LLJ282" s="262"/>
      <c r="LLK282" s="262"/>
      <c r="LLL282" s="262"/>
      <c r="LLM282" s="262"/>
      <c r="LLN282" s="262"/>
      <c r="LLO282" s="262"/>
      <c r="LLP282" s="262"/>
      <c r="LLQ282" s="262"/>
      <c r="LLR282" s="262"/>
      <c r="LLS282" s="262"/>
      <c r="LLT282" s="262"/>
      <c r="LLU282" s="262"/>
      <c r="LLV282" s="262"/>
      <c r="LLW282" s="262"/>
      <c r="LLX282" s="262"/>
      <c r="LLY282" s="262"/>
      <c r="LLZ282" s="262"/>
      <c r="LMA282" s="262"/>
      <c r="LMB282" s="262"/>
      <c r="LMC282" s="262"/>
      <c r="LMD282" s="262"/>
      <c r="LME282" s="262"/>
      <c r="LMF282" s="262"/>
      <c r="LMG282" s="262"/>
      <c r="LMH282" s="262"/>
      <c r="LMI282" s="262"/>
      <c r="LMJ282" s="262"/>
      <c r="LMK282" s="262"/>
      <c r="LML282" s="262"/>
      <c r="LMM282" s="262"/>
      <c r="LMN282" s="262"/>
      <c r="LMO282" s="262"/>
      <c r="LMP282" s="262"/>
      <c r="LMQ282" s="262"/>
      <c r="LMR282" s="262"/>
      <c r="LMS282" s="262"/>
      <c r="LMT282" s="262"/>
      <c r="LMU282" s="262"/>
      <c r="LMV282" s="262"/>
      <c r="LMW282" s="262"/>
      <c r="LMX282" s="262"/>
      <c r="LMY282" s="262"/>
      <c r="LMZ282" s="262"/>
      <c r="LNA282" s="262"/>
      <c r="LNB282" s="262"/>
      <c r="LNC282" s="262"/>
      <c r="LND282" s="262"/>
      <c r="LNE282" s="262"/>
      <c r="LNF282" s="262"/>
      <c r="LNG282" s="262"/>
      <c r="LNH282" s="262"/>
      <c r="LNI282" s="262"/>
      <c r="LNJ282" s="262"/>
      <c r="LNK282" s="262"/>
      <c r="LNL282" s="262"/>
      <c r="LNM282" s="262"/>
      <c r="LNN282" s="262"/>
      <c r="LNO282" s="262"/>
      <c r="LNP282" s="262"/>
      <c r="LNQ282" s="262"/>
      <c r="LNR282" s="262"/>
      <c r="LNS282" s="262"/>
      <c r="LNT282" s="262"/>
      <c r="LNU282" s="262"/>
      <c r="LNV282" s="262"/>
      <c r="LNW282" s="262"/>
      <c r="LNX282" s="262"/>
      <c r="LNY282" s="262"/>
      <c r="LNZ282" s="262"/>
      <c r="LOA282" s="262"/>
      <c r="LOB282" s="262"/>
      <c r="LOC282" s="262"/>
      <c r="LOD282" s="262"/>
      <c r="LOE282" s="262"/>
      <c r="LOF282" s="262"/>
      <c r="LOG282" s="262"/>
      <c r="LOH282" s="262"/>
      <c r="LOI282" s="262"/>
      <c r="LOJ282" s="262"/>
      <c r="LOK282" s="262"/>
      <c r="LOL282" s="262"/>
      <c r="LOM282" s="262"/>
      <c r="LON282" s="262"/>
      <c r="LOO282" s="262"/>
      <c r="LOP282" s="262"/>
      <c r="LOQ282" s="262"/>
      <c r="LOR282" s="262"/>
      <c r="LOS282" s="262"/>
      <c r="LOT282" s="262"/>
      <c r="LOU282" s="262"/>
      <c r="LOV282" s="262"/>
      <c r="LOW282" s="262"/>
      <c r="LOX282" s="262"/>
      <c r="LOY282" s="262"/>
      <c r="LOZ282" s="262"/>
      <c r="LPA282" s="262"/>
      <c r="LPB282" s="262"/>
      <c r="LPC282" s="262"/>
      <c r="LPD282" s="262"/>
      <c r="LPE282" s="262"/>
      <c r="LPF282" s="262"/>
      <c r="LPG282" s="262"/>
      <c r="LPH282" s="262"/>
      <c r="LPI282" s="262"/>
      <c r="LPJ282" s="262"/>
      <c r="LPK282" s="262"/>
      <c r="LPL282" s="262"/>
      <c r="LPM282" s="262"/>
      <c r="LPN282" s="262"/>
      <c r="LPO282" s="262"/>
      <c r="LPP282" s="262"/>
      <c r="LPQ282" s="262"/>
      <c r="LPR282" s="262"/>
      <c r="LPS282" s="262"/>
      <c r="LPT282" s="262"/>
      <c r="LPU282" s="262"/>
      <c r="LPV282" s="262"/>
      <c r="LPW282" s="262"/>
      <c r="LPX282" s="262"/>
      <c r="LPY282" s="262"/>
      <c r="LPZ282" s="262"/>
      <c r="LQA282" s="262"/>
      <c r="LQB282" s="262"/>
      <c r="LQC282" s="262"/>
      <c r="LQD282" s="262"/>
      <c r="LQE282" s="262"/>
      <c r="LQF282" s="262"/>
      <c r="LQG282" s="262"/>
      <c r="LQH282" s="262"/>
      <c r="LQI282" s="262"/>
      <c r="LQJ282" s="262"/>
      <c r="LQK282" s="262"/>
      <c r="LQL282" s="262"/>
      <c r="LQM282" s="262"/>
      <c r="LQN282" s="262"/>
      <c r="LQO282" s="262"/>
      <c r="LQP282" s="262"/>
      <c r="LQQ282" s="262"/>
      <c r="LQR282" s="262"/>
      <c r="LQS282" s="262"/>
      <c r="LQT282" s="262"/>
      <c r="LQU282" s="262"/>
      <c r="LQV282" s="262"/>
      <c r="LQW282" s="262"/>
      <c r="LQX282" s="262"/>
      <c r="LQY282" s="262"/>
      <c r="LQZ282" s="262"/>
      <c r="LRA282" s="262"/>
      <c r="LRB282" s="262"/>
      <c r="LRC282" s="262"/>
      <c r="LRD282" s="262"/>
      <c r="LRE282" s="262"/>
      <c r="LRF282" s="262"/>
      <c r="LRG282" s="262"/>
      <c r="LRH282" s="262"/>
      <c r="LRI282" s="262"/>
      <c r="LRJ282" s="262"/>
      <c r="LRK282" s="262"/>
      <c r="LRL282" s="262"/>
      <c r="LRM282" s="262"/>
      <c r="LRN282" s="262"/>
      <c r="LRO282" s="262"/>
      <c r="LRP282" s="262"/>
      <c r="LRQ282" s="262"/>
      <c r="LRR282" s="262"/>
      <c r="LRS282" s="262"/>
      <c r="LRT282" s="262"/>
      <c r="LRU282" s="262"/>
      <c r="LRV282" s="262"/>
      <c r="LRW282" s="262"/>
      <c r="LRX282" s="262"/>
      <c r="LRY282" s="262"/>
      <c r="LRZ282" s="262"/>
      <c r="LSA282" s="262"/>
      <c r="LSB282" s="262"/>
      <c r="LSC282" s="262"/>
      <c r="LSD282" s="262"/>
      <c r="LSE282" s="262"/>
      <c r="LSF282" s="262"/>
      <c r="LSG282" s="262"/>
      <c r="LSH282" s="262"/>
      <c r="LSI282" s="262"/>
      <c r="LSJ282" s="262"/>
      <c r="LSK282" s="262"/>
      <c r="LSL282" s="262"/>
      <c r="LSM282" s="262"/>
      <c r="LSN282" s="262"/>
      <c r="LSO282" s="262"/>
      <c r="LSP282" s="262"/>
      <c r="LSQ282" s="262"/>
      <c r="LSR282" s="262"/>
      <c r="LSS282" s="262"/>
      <c r="LST282" s="262"/>
      <c r="LSU282" s="262"/>
      <c r="LSV282" s="262"/>
      <c r="LSW282" s="262"/>
      <c r="LSX282" s="262"/>
      <c r="LSY282" s="262"/>
      <c r="LSZ282" s="262"/>
      <c r="LTA282" s="262"/>
      <c r="LTB282" s="262"/>
      <c r="LTC282" s="262"/>
      <c r="LTD282" s="262"/>
      <c r="LTE282" s="262"/>
      <c r="LTF282" s="262"/>
      <c r="LTG282" s="262"/>
      <c r="LTH282" s="262"/>
      <c r="LTI282" s="262"/>
      <c r="LTJ282" s="262"/>
      <c r="LTK282" s="262"/>
      <c r="LTL282" s="262"/>
      <c r="LTM282" s="262"/>
      <c r="LTN282" s="262"/>
      <c r="LTO282" s="262"/>
      <c r="LTP282" s="262"/>
      <c r="LTQ282" s="262"/>
      <c r="LTR282" s="262"/>
      <c r="LTS282" s="262"/>
      <c r="LTT282" s="262"/>
      <c r="LTU282" s="262"/>
      <c r="LTV282" s="262"/>
      <c r="LTW282" s="262"/>
      <c r="LTX282" s="262"/>
      <c r="LTY282" s="262"/>
      <c r="LTZ282" s="262"/>
      <c r="LUA282" s="262"/>
      <c r="LUB282" s="262"/>
      <c r="LUC282" s="262"/>
      <c r="LUD282" s="262"/>
      <c r="LUE282" s="262"/>
      <c r="LUF282" s="262"/>
      <c r="LUG282" s="262"/>
      <c r="LUH282" s="262"/>
      <c r="LUI282" s="262"/>
      <c r="LUJ282" s="262"/>
      <c r="LUK282" s="262"/>
      <c r="LUL282" s="262"/>
      <c r="LUM282" s="262"/>
      <c r="LUN282" s="262"/>
      <c r="LUO282" s="262"/>
      <c r="LUP282" s="262"/>
      <c r="LUQ282" s="262"/>
      <c r="LUR282" s="262"/>
      <c r="LUS282" s="262"/>
      <c r="LUT282" s="262"/>
      <c r="LUU282" s="262"/>
      <c r="LUV282" s="262"/>
      <c r="LUW282" s="262"/>
      <c r="LUX282" s="262"/>
      <c r="LUY282" s="262"/>
      <c r="LUZ282" s="262"/>
      <c r="LVA282" s="262"/>
      <c r="LVB282" s="262"/>
      <c r="LVC282" s="262"/>
      <c r="LVD282" s="262"/>
      <c r="LVE282" s="262"/>
      <c r="LVF282" s="262"/>
      <c r="LVG282" s="262"/>
      <c r="LVH282" s="262"/>
      <c r="LVI282" s="262"/>
      <c r="LVJ282" s="262"/>
      <c r="LVK282" s="262"/>
      <c r="LVL282" s="262"/>
      <c r="LVM282" s="262"/>
      <c r="LVN282" s="262"/>
      <c r="LVO282" s="262"/>
      <c r="LVP282" s="262"/>
      <c r="LVQ282" s="262"/>
      <c r="LVR282" s="262"/>
      <c r="LVS282" s="262"/>
      <c r="LVT282" s="262"/>
      <c r="LVU282" s="262"/>
      <c r="LVV282" s="262"/>
      <c r="LVW282" s="262"/>
      <c r="LVX282" s="262"/>
      <c r="LVY282" s="262"/>
      <c r="LVZ282" s="262"/>
      <c r="LWA282" s="262"/>
      <c r="LWB282" s="262"/>
      <c r="LWC282" s="262"/>
      <c r="LWD282" s="262"/>
      <c r="LWE282" s="262"/>
      <c r="LWF282" s="262"/>
      <c r="LWG282" s="262"/>
      <c r="LWH282" s="262"/>
      <c r="LWI282" s="262"/>
      <c r="LWJ282" s="262"/>
      <c r="LWK282" s="262"/>
      <c r="LWL282" s="262"/>
      <c r="LWM282" s="262"/>
      <c r="LWN282" s="262"/>
      <c r="LWO282" s="262"/>
      <c r="LWP282" s="262"/>
      <c r="LWQ282" s="262"/>
      <c r="LWR282" s="262"/>
      <c r="LWS282" s="262"/>
      <c r="LWT282" s="262"/>
      <c r="LWU282" s="262"/>
      <c r="LWV282" s="262"/>
      <c r="LWW282" s="262"/>
      <c r="LWX282" s="262"/>
      <c r="LWY282" s="262"/>
      <c r="LWZ282" s="262"/>
      <c r="LXA282" s="262"/>
      <c r="LXB282" s="262"/>
      <c r="LXC282" s="262"/>
      <c r="LXD282" s="262"/>
      <c r="LXE282" s="262"/>
      <c r="LXF282" s="262"/>
      <c r="LXG282" s="262"/>
      <c r="LXH282" s="262"/>
      <c r="LXI282" s="262"/>
      <c r="LXJ282" s="262"/>
      <c r="LXK282" s="262"/>
      <c r="LXL282" s="262"/>
      <c r="LXM282" s="262"/>
      <c r="LXN282" s="262"/>
      <c r="LXO282" s="262"/>
      <c r="LXP282" s="262"/>
      <c r="LXQ282" s="262"/>
      <c r="LXR282" s="262"/>
      <c r="LXS282" s="262"/>
      <c r="LXT282" s="262"/>
      <c r="LXU282" s="262"/>
      <c r="LXV282" s="262"/>
      <c r="LXW282" s="262"/>
      <c r="LXX282" s="262"/>
      <c r="LXY282" s="262"/>
      <c r="LXZ282" s="262"/>
      <c r="LYA282" s="262"/>
      <c r="LYB282" s="262"/>
      <c r="LYC282" s="262"/>
      <c r="LYD282" s="262"/>
      <c r="LYE282" s="262"/>
      <c r="LYF282" s="262"/>
      <c r="LYG282" s="262"/>
      <c r="LYH282" s="262"/>
      <c r="LYI282" s="262"/>
      <c r="LYJ282" s="262"/>
      <c r="LYK282" s="262"/>
      <c r="LYL282" s="262"/>
      <c r="LYM282" s="262"/>
      <c r="LYN282" s="262"/>
      <c r="LYO282" s="262"/>
      <c r="LYP282" s="262"/>
      <c r="LYQ282" s="262"/>
      <c r="LYR282" s="262"/>
      <c r="LYS282" s="262"/>
      <c r="LYT282" s="262"/>
      <c r="LYU282" s="262"/>
      <c r="LYV282" s="262"/>
      <c r="LYW282" s="262"/>
      <c r="LYX282" s="262"/>
      <c r="LYY282" s="262"/>
      <c r="LYZ282" s="262"/>
      <c r="LZA282" s="262"/>
      <c r="LZB282" s="262"/>
      <c r="LZC282" s="262"/>
      <c r="LZD282" s="262"/>
      <c r="LZE282" s="262"/>
      <c r="LZF282" s="262"/>
      <c r="LZG282" s="262"/>
      <c r="LZH282" s="262"/>
      <c r="LZI282" s="262"/>
      <c r="LZJ282" s="262"/>
      <c r="LZK282" s="262"/>
      <c r="LZL282" s="262"/>
      <c r="LZM282" s="262"/>
      <c r="LZN282" s="262"/>
      <c r="LZO282" s="262"/>
      <c r="LZP282" s="262"/>
      <c r="LZQ282" s="262"/>
      <c r="LZR282" s="262"/>
      <c r="LZS282" s="262"/>
      <c r="LZT282" s="262"/>
      <c r="LZU282" s="262"/>
      <c r="LZV282" s="262"/>
      <c r="LZW282" s="262"/>
      <c r="LZX282" s="262"/>
      <c r="LZY282" s="262"/>
      <c r="LZZ282" s="262"/>
      <c r="MAA282" s="262"/>
      <c r="MAB282" s="262"/>
      <c r="MAC282" s="262"/>
      <c r="MAD282" s="262"/>
      <c r="MAE282" s="262"/>
      <c r="MAF282" s="262"/>
      <c r="MAG282" s="262"/>
      <c r="MAH282" s="262"/>
      <c r="MAI282" s="262"/>
      <c r="MAJ282" s="262"/>
      <c r="MAK282" s="262"/>
      <c r="MAL282" s="262"/>
      <c r="MAM282" s="262"/>
      <c r="MAN282" s="262"/>
      <c r="MAO282" s="262"/>
      <c r="MAP282" s="262"/>
      <c r="MAQ282" s="262"/>
      <c r="MAR282" s="262"/>
      <c r="MAS282" s="262"/>
      <c r="MAT282" s="262"/>
      <c r="MAU282" s="262"/>
      <c r="MAV282" s="262"/>
      <c r="MAW282" s="262"/>
      <c r="MAX282" s="262"/>
      <c r="MAY282" s="262"/>
      <c r="MAZ282" s="262"/>
      <c r="MBA282" s="262"/>
      <c r="MBB282" s="262"/>
      <c r="MBC282" s="262"/>
      <c r="MBD282" s="262"/>
      <c r="MBE282" s="262"/>
      <c r="MBF282" s="262"/>
      <c r="MBG282" s="262"/>
      <c r="MBH282" s="262"/>
      <c r="MBI282" s="262"/>
      <c r="MBJ282" s="262"/>
      <c r="MBK282" s="262"/>
      <c r="MBL282" s="262"/>
      <c r="MBM282" s="262"/>
      <c r="MBN282" s="262"/>
      <c r="MBO282" s="262"/>
      <c r="MBP282" s="262"/>
      <c r="MBQ282" s="262"/>
      <c r="MBR282" s="262"/>
      <c r="MBS282" s="262"/>
      <c r="MBT282" s="262"/>
      <c r="MBU282" s="262"/>
      <c r="MBV282" s="262"/>
      <c r="MBW282" s="262"/>
      <c r="MBX282" s="262"/>
      <c r="MBY282" s="262"/>
      <c r="MBZ282" s="262"/>
      <c r="MCA282" s="262"/>
      <c r="MCB282" s="262"/>
      <c r="MCC282" s="262"/>
      <c r="MCD282" s="262"/>
      <c r="MCE282" s="262"/>
      <c r="MCF282" s="262"/>
      <c r="MCG282" s="262"/>
      <c r="MCH282" s="262"/>
      <c r="MCI282" s="262"/>
      <c r="MCJ282" s="262"/>
      <c r="MCK282" s="262"/>
      <c r="MCL282" s="262"/>
      <c r="MCM282" s="262"/>
      <c r="MCN282" s="262"/>
      <c r="MCO282" s="262"/>
      <c r="MCP282" s="262"/>
      <c r="MCQ282" s="262"/>
      <c r="MCR282" s="262"/>
      <c r="MCS282" s="262"/>
      <c r="MCT282" s="262"/>
      <c r="MCU282" s="262"/>
      <c r="MCV282" s="262"/>
      <c r="MCW282" s="262"/>
      <c r="MCX282" s="262"/>
      <c r="MCY282" s="262"/>
      <c r="MCZ282" s="262"/>
      <c r="MDA282" s="262"/>
      <c r="MDB282" s="262"/>
      <c r="MDC282" s="262"/>
      <c r="MDD282" s="262"/>
      <c r="MDE282" s="262"/>
      <c r="MDF282" s="262"/>
      <c r="MDG282" s="262"/>
      <c r="MDH282" s="262"/>
      <c r="MDI282" s="262"/>
      <c r="MDJ282" s="262"/>
      <c r="MDK282" s="262"/>
      <c r="MDL282" s="262"/>
      <c r="MDM282" s="262"/>
      <c r="MDN282" s="262"/>
      <c r="MDO282" s="262"/>
      <c r="MDP282" s="262"/>
      <c r="MDQ282" s="262"/>
      <c r="MDR282" s="262"/>
      <c r="MDS282" s="262"/>
      <c r="MDT282" s="262"/>
      <c r="MDU282" s="262"/>
      <c r="MDV282" s="262"/>
      <c r="MDW282" s="262"/>
      <c r="MDX282" s="262"/>
      <c r="MDY282" s="262"/>
      <c r="MDZ282" s="262"/>
      <c r="MEA282" s="262"/>
      <c r="MEB282" s="262"/>
      <c r="MEC282" s="262"/>
      <c r="MED282" s="262"/>
      <c r="MEE282" s="262"/>
      <c r="MEF282" s="262"/>
      <c r="MEG282" s="262"/>
      <c r="MEH282" s="262"/>
      <c r="MEI282" s="262"/>
      <c r="MEJ282" s="262"/>
      <c r="MEK282" s="262"/>
      <c r="MEL282" s="262"/>
      <c r="MEM282" s="262"/>
      <c r="MEN282" s="262"/>
      <c r="MEO282" s="262"/>
      <c r="MEP282" s="262"/>
      <c r="MEQ282" s="262"/>
      <c r="MER282" s="262"/>
      <c r="MES282" s="262"/>
      <c r="MET282" s="262"/>
      <c r="MEU282" s="262"/>
      <c r="MEV282" s="262"/>
      <c r="MEW282" s="262"/>
      <c r="MEX282" s="262"/>
      <c r="MEY282" s="262"/>
      <c r="MEZ282" s="262"/>
      <c r="MFA282" s="262"/>
      <c r="MFB282" s="262"/>
      <c r="MFC282" s="262"/>
      <c r="MFD282" s="262"/>
      <c r="MFE282" s="262"/>
      <c r="MFF282" s="262"/>
      <c r="MFG282" s="262"/>
      <c r="MFH282" s="262"/>
      <c r="MFI282" s="262"/>
      <c r="MFJ282" s="262"/>
      <c r="MFK282" s="262"/>
      <c r="MFL282" s="262"/>
      <c r="MFM282" s="262"/>
      <c r="MFN282" s="262"/>
      <c r="MFO282" s="262"/>
      <c r="MFP282" s="262"/>
      <c r="MFQ282" s="262"/>
      <c r="MFR282" s="262"/>
      <c r="MFS282" s="262"/>
      <c r="MFT282" s="262"/>
      <c r="MFU282" s="262"/>
      <c r="MFV282" s="262"/>
      <c r="MFW282" s="262"/>
      <c r="MFX282" s="262"/>
      <c r="MFY282" s="262"/>
      <c r="MFZ282" s="262"/>
      <c r="MGA282" s="262"/>
      <c r="MGB282" s="262"/>
      <c r="MGC282" s="262"/>
      <c r="MGD282" s="262"/>
      <c r="MGE282" s="262"/>
      <c r="MGF282" s="262"/>
      <c r="MGG282" s="262"/>
      <c r="MGH282" s="262"/>
      <c r="MGI282" s="262"/>
      <c r="MGJ282" s="262"/>
      <c r="MGK282" s="262"/>
      <c r="MGL282" s="262"/>
      <c r="MGM282" s="262"/>
      <c r="MGN282" s="262"/>
      <c r="MGO282" s="262"/>
      <c r="MGP282" s="262"/>
      <c r="MGQ282" s="262"/>
      <c r="MGR282" s="262"/>
      <c r="MGS282" s="262"/>
      <c r="MGT282" s="262"/>
      <c r="MGU282" s="262"/>
      <c r="MGV282" s="262"/>
      <c r="MGW282" s="262"/>
      <c r="MGX282" s="262"/>
      <c r="MGY282" s="262"/>
      <c r="MGZ282" s="262"/>
      <c r="MHA282" s="262"/>
      <c r="MHB282" s="262"/>
      <c r="MHC282" s="262"/>
      <c r="MHD282" s="262"/>
      <c r="MHE282" s="262"/>
      <c r="MHF282" s="262"/>
      <c r="MHG282" s="262"/>
      <c r="MHH282" s="262"/>
      <c r="MHI282" s="262"/>
      <c r="MHJ282" s="262"/>
      <c r="MHK282" s="262"/>
      <c r="MHL282" s="262"/>
      <c r="MHM282" s="262"/>
      <c r="MHN282" s="262"/>
      <c r="MHO282" s="262"/>
      <c r="MHP282" s="262"/>
      <c r="MHQ282" s="262"/>
      <c r="MHR282" s="262"/>
      <c r="MHS282" s="262"/>
      <c r="MHT282" s="262"/>
      <c r="MHU282" s="262"/>
      <c r="MHV282" s="262"/>
      <c r="MHW282" s="262"/>
      <c r="MHX282" s="262"/>
      <c r="MHY282" s="262"/>
      <c r="MHZ282" s="262"/>
      <c r="MIA282" s="262"/>
      <c r="MIB282" s="262"/>
      <c r="MIC282" s="262"/>
      <c r="MID282" s="262"/>
      <c r="MIE282" s="262"/>
      <c r="MIF282" s="262"/>
      <c r="MIG282" s="262"/>
      <c r="MIH282" s="262"/>
      <c r="MII282" s="262"/>
      <c r="MIJ282" s="262"/>
      <c r="MIK282" s="262"/>
      <c r="MIL282" s="262"/>
      <c r="MIM282" s="262"/>
      <c r="MIN282" s="262"/>
      <c r="MIO282" s="262"/>
      <c r="MIP282" s="262"/>
      <c r="MIQ282" s="262"/>
      <c r="MIR282" s="262"/>
      <c r="MIS282" s="262"/>
      <c r="MIT282" s="262"/>
      <c r="MIU282" s="262"/>
      <c r="MIV282" s="262"/>
      <c r="MIW282" s="262"/>
      <c r="MIX282" s="262"/>
      <c r="MIY282" s="262"/>
      <c r="MIZ282" s="262"/>
      <c r="MJA282" s="262"/>
      <c r="MJB282" s="262"/>
      <c r="MJC282" s="262"/>
      <c r="MJD282" s="262"/>
      <c r="MJE282" s="262"/>
      <c r="MJF282" s="262"/>
      <c r="MJG282" s="262"/>
      <c r="MJH282" s="262"/>
      <c r="MJI282" s="262"/>
      <c r="MJJ282" s="262"/>
      <c r="MJK282" s="262"/>
      <c r="MJL282" s="262"/>
      <c r="MJM282" s="262"/>
      <c r="MJN282" s="262"/>
      <c r="MJO282" s="262"/>
      <c r="MJP282" s="262"/>
      <c r="MJQ282" s="262"/>
      <c r="MJR282" s="262"/>
      <c r="MJS282" s="262"/>
      <c r="MJT282" s="262"/>
      <c r="MJU282" s="262"/>
      <c r="MJV282" s="262"/>
      <c r="MJW282" s="262"/>
      <c r="MJX282" s="262"/>
      <c r="MJY282" s="262"/>
      <c r="MJZ282" s="262"/>
      <c r="MKA282" s="262"/>
      <c r="MKB282" s="262"/>
      <c r="MKC282" s="262"/>
      <c r="MKD282" s="262"/>
      <c r="MKE282" s="262"/>
      <c r="MKF282" s="262"/>
      <c r="MKG282" s="262"/>
      <c r="MKH282" s="262"/>
      <c r="MKI282" s="262"/>
      <c r="MKJ282" s="262"/>
      <c r="MKK282" s="262"/>
      <c r="MKL282" s="262"/>
      <c r="MKM282" s="262"/>
      <c r="MKN282" s="262"/>
      <c r="MKO282" s="262"/>
      <c r="MKP282" s="262"/>
      <c r="MKQ282" s="262"/>
      <c r="MKR282" s="262"/>
      <c r="MKS282" s="262"/>
      <c r="MKT282" s="262"/>
      <c r="MKU282" s="262"/>
      <c r="MKV282" s="262"/>
      <c r="MKW282" s="262"/>
      <c r="MKX282" s="262"/>
      <c r="MKY282" s="262"/>
      <c r="MKZ282" s="262"/>
      <c r="MLA282" s="262"/>
      <c r="MLB282" s="262"/>
      <c r="MLC282" s="262"/>
      <c r="MLD282" s="262"/>
      <c r="MLE282" s="262"/>
      <c r="MLF282" s="262"/>
      <c r="MLG282" s="262"/>
      <c r="MLH282" s="262"/>
      <c r="MLI282" s="262"/>
      <c r="MLJ282" s="262"/>
      <c r="MLK282" s="262"/>
      <c r="MLL282" s="262"/>
      <c r="MLM282" s="262"/>
      <c r="MLN282" s="262"/>
      <c r="MLO282" s="262"/>
      <c r="MLP282" s="262"/>
      <c r="MLQ282" s="262"/>
      <c r="MLR282" s="262"/>
      <c r="MLS282" s="262"/>
      <c r="MLT282" s="262"/>
      <c r="MLU282" s="262"/>
      <c r="MLV282" s="262"/>
      <c r="MLW282" s="262"/>
      <c r="MLX282" s="262"/>
      <c r="MLY282" s="262"/>
      <c r="MLZ282" s="262"/>
      <c r="MMA282" s="262"/>
      <c r="MMB282" s="262"/>
      <c r="MMC282" s="262"/>
      <c r="MMD282" s="262"/>
      <c r="MME282" s="262"/>
      <c r="MMF282" s="262"/>
      <c r="MMG282" s="262"/>
      <c r="MMH282" s="262"/>
      <c r="MMI282" s="262"/>
      <c r="MMJ282" s="262"/>
      <c r="MMK282" s="262"/>
      <c r="MML282" s="262"/>
      <c r="MMM282" s="262"/>
      <c r="MMN282" s="262"/>
      <c r="MMO282" s="262"/>
      <c r="MMP282" s="262"/>
      <c r="MMQ282" s="262"/>
      <c r="MMR282" s="262"/>
      <c r="MMS282" s="262"/>
      <c r="MMT282" s="262"/>
      <c r="MMU282" s="262"/>
      <c r="MMV282" s="262"/>
      <c r="MMW282" s="262"/>
      <c r="MMX282" s="262"/>
      <c r="MMY282" s="262"/>
      <c r="MMZ282" s="262"/>
      <c r="MNA282" s="262"/>
      <c r="MNB282" s="262"/>
      <c r="MNC282" s="262"/>
      <c r="MND282" s="262"/>
      <c r="MNE282" s="262"/>
      <c r="MNF282" s="262"/>
      <c r="MNG282" s="262"/>
      <c r="MNH282" s="262"/>
      <c r="MNI282" s="262"/>
      <c r="MNJ282" s="262"/>
      <c r="MNK282" s="262"/>
      <c r="MNL282" s="262"/>
      <c r="MNM282" s="262"/>
      <c r="MNN282" s="262"/>
      <c r="MNO282" s="262"/>
      <c r="MNP282" s="262"/>
      <c r="MNQ282" s="262"/>
      <c r="MNR282" s="262"/>
      <c r="MNS282" s="262"/>
      <c r="MNT282" s="262"/>
      <c r="MNU282" s="262"/>
      <c r="MNV282" s="262"/>
      <c r="MNW282" s="262"/>
      <c r="MNX282" s="262"/>
      <c r="MNY282" s="262"/>
      <c r="MNZ282" s="262"/>
      <c r="MOA282" s="262"/>
      <c r="MOB282" s="262"/>
      <c r="MOC282" s="262"/>
      <c r="MOD282" s="262"/>
      <c r="MOE282" s="262"/>
      <c r="MOF282" s="262"/>
      <c r="MOG282" s="262"/>
      <c r="MOH282" s="262"/>
      <c r="MOI282" s="262"/>
      <c r="MOJ282" s="262"/>
      <c r="MOK282" s="262"/>
      <c r="MOL282" s="262"/>
      <c r="MOM282" s="262"/>
      <c r="MON282" s="262"/>
      <c r="MOO282" s="262"/>
      <c r="MOP282" s="262"/>
      <c r="MOQ282" s="262"/>
      <c r="MOR282" s="262"/>
      <c r="MOS282" s="262"/>
      <c r="MOT282" s="262"/>
      <c r="MOU282" s="262"/>
      <c r="MOV282" s="262"/>
      <c r="MOW282" s="262"/>
      <c r="MOX282" s="262"/>
      <c r="MOY282" s="262"/>
      <c r="MOZ282" s="262"/>
      <c r="MPA282" s="262"/>
      <c r="MPB282" s="262"/>
      <c r="MPC282" s="262"/>
      <c r="MPD282" s="262"/>
      <c r="MPE282" s="262"/>
      <c r="MPF282" s="262"/>
      <c r="MPG282" s="262"/>
      <c r="MPH282" s="262"/>
      <c r="MPI282" s="262"/>
      <c r="MPJ282" s="262"/>
      <c r="MPK282" s="262"/>
      <c r="MPL282" s="262"/>
      <c r="MPM282" s="262"/>
      <c r="MPN282" s="262"/>
      <c r="MPO282" s="262"/>
      <c r="MPP282" s="262"/>
      <c r="MPQ282" s="262"/>
      <c r="MPR282" s="262"/>
      <c r="MPS282" s="262"/>
      <c r="MPT282" s="262"/>
      <c r="MPU282" s="262"/>
      <c r="MPV282" s="262"/>
      <c r="MPW282" s="262"/>
      <c r="MPX282" s="262"/>
      <c r="MPY282" s="262"/>
      <c r="MPZ282" s="262"/>
      <c r="MQA282" s="262"/>
      <c r="MQB282" s="262"/>
      <c r="MQC282" s="262"/>
      <c r="MQD282" s="262"/>
      <c r="MQE282" s="262"/>
      <c r="MQF282" s="262"/>
      <c r="MQG282" s="262"/>
      <c r="MQH282" s="262"/>
      <c r="MQI282" s="262"/>
      <c r="MQJ282" s="262"/>
      <c r="MQK282" s="262"/>
      <c r="MQL282" s="262"/>
      <c r="MQM282" s="262"/>
      <c r="MQN282" s="262"/>
      <c r="MQO282" s="262"/>
      <c r="MQP282" s="262"/>
      <c r="MQQ282" s="262"/>
      <c r="MQR282" s="262"/>
      <c r="MQS282" s="262"/>
      <c r="MQT282" s="262"/>
      <c r="MQU282" s="262"/>
      <c r="MQV282" s="262"/>
      <c r="MQW282" s="262"/>
      <c r="MQX282" s="262"/>
      <c r="MQY282" s="262"/>
      <c r="MQZ282" s="262"/>
      <c r="MRA282" s="262"/>
      <c r="MRB282" s="262"/>
      <c r="MRC282" s="262"/>
      <c r="MRD282" s="262"/>
      <c r="MRE282" s="262"/>
      <c r="MRF282" s="262"/>
      <c r="MRG282" s="262"/>
      <c r="MRH282" s="262"/>
      <c r="MRI282" s="262"/>
      <c r="MRJ282" s="262"/>
      <c r="MRK282" s="262"/>
      <c r="MRL282" s="262"/>
      <c r="MRM282" s="262"/>
      <c r="MRN282" s="262"/>
      <c r="MRO282" s="262"/>
      <c r="MRP282" s="262"/>
      <c r="MRQ282" s="262"/>
      <c r="MRR282" s="262"/>
      <c r="MRS282" s="262"/>
      <c r="MRT282" s="262"/>
      <c r="MRU282" s="262"/>
      <c r="MRV282" s="262"/>
      <c r="MRW282" s="262"/>
      <c r="MRX282" s="262"/>
      <c r="MRY282" s="262"/>
      <c r="MRZ282" s="262"/>
      <c r="MSA282" s="262"/>
      <c r="MSB282" s="262"/>
      <c r="MSC282" s="262"/>
      <c r="MSD282" s="262"/>
      <c r="MSE282" s="262"/>
      <c r="MSF282" s="262"/>
      <c r="MSG282" s="262"/>
      <c r="MSH282" s="262"/>
      <c r="MSI282" s="262"/>
      <c r="MSJ282" s="262"/>
      <c r="MSK282" s="262"/>
      <c r="MSL282" s="262"/>
      <c r="MSM282" s="262"/>
      <c r="MSN282" s="262"/>
      <c r="MSO282" s="262"/>
      <c r="MSP282" s="262"/>
      <c r="MSQ282" s="262"/>
      <c r="MSR282" s="262"/>
      <c r="MSS282" s="262"/>
      <c r="MST282" s="262"/>
      <c r="MSU282" s="262"/>
      <c r="MSV282" s="262"/>
      <c r="MSW282" s="262"/>
      <c r="MSX282" s="262"/>
      <c r="MSY282" s="262"/>
      <c r="MSZ282" s="262"/>
      <c r="MTA282" s="262"/>
      <c r="MTB282" s="262"/>
      <c r="MTC282" s="262"/>
      <c r="MTD282" s="262"/>
      <c r="MTE282" s="262"/>
      <c r="MTF282" s="262"/>
      <c r="MTG282" s="262"/>
      <c r="MTH282" s="262"/>
      <c r="MTI282" s="262"/>
      <c r="MTJ282" s="262"/>
      <c r="MTK282" s="262"/>
      <c r="MTL282" s="262"/>
      <c r="MTM282" s="262"/>
      <c r="MTN282" s="262"/>
      <c r="MTO282" s="262"/>
      <c r="MTP282" s="262"/>
      <c r="MTQ282" s="262"/>
      <c r="MTR282" s="262"/>
      <c r="MTS282" s="262"/>
      <c r="MTT282" s="262"/>
      <c r="MTU282" s="262"/>
      <c r="MTV282" s="262"/>
      <c r="MTW282" s="262"/>
      <c r="MTX282" s="262"/>
      <c r="MTY282" s="262"/>
      <c r="MTZ282" s="262"/>
      <c r="MUA282" s="262"/>
      <c r="MUB282" s="262"/>
      <c r="MUC282" s="262"/>
      <c r="MUD282" s="262"/>
      <c r="MUE282" s="262"/>
      <c r="MUF282" s="262"/>
      <c r="MUG282" s="262"/>
      <c r="MUH282" s="262"/>
      <c r="MUI282" s="262"/>
      <c r="MUJ282" s="262"/>
      <c r="MUK282" s="262"/>
      <c r="MUL282" s="262"/>
      <c r="MUM282" s="262"/>
      <c r="MUN282" s="262"/>
      <c r="MUO282" s="262"/>
      <c r="MUP282" s="262"/>
      <c r="MUQ282" s="262"/>
      <c r="MUR282" s="262"/>
      <c r="MUS282" s="262"/>
      <c r="MUT282" s="262"/>
      <c r="MUU282" s="262"/>
      <c r="MUV282" s="262"/>
      <c r="MUW282" s="262"/>
      <c r="MUX282" s="262"/>
      <c r="MUY282" s="262"/>
      <c r="MUZ282" s="262"/>
      <c r="MVA282" s="262"/>
      <c r="MVB282" s="262"/>
      <c r="MVC282" s="262"/>
      <c r="MVD282" s="262"/>
      <c r="MVE282" s="262"/>
      <c r="MVF282" s="262"/>
      <c r="MVG282" s="262"/>
      <c r="MVH282" s="262"/>
      <c r="MVI282" s="262"/>
      <c r="MVJ282" s="262"/>
      <c r="MVK282" s="262"/>
      <c r="MVL282" s="262"/>
      <c r="MVM282" s="262"/>
      <c r="MVN282" s="262"/>
      <c r="MVO282" s="262"/>
      <c r="MVP282" s="262"/>
      <c r="MVQ282" s="262"/>
      <c r="MVR282" s="262"/>
      <c r="MVS282" s="262"/>
      <c r="MVT282" s="262"/>
      <c r="MVU282" s="262"/>
      <c r="MVV282" s="262"/>
      <c r="MVW282" s="262"/>
      <c r="MVX282" s="262"/>
      <c r="MVY282" s="262"/>
      <c r="MVZ282" s="262"/>
      <c r="MWA282" s="262"/>
      <c r="MWB282" s="262"/>
      <c r="MWC282" s="262"/>
      <c r="MWD282" s="262"/>
      <c r="MWE282" s="262"/>
      <c r="MWF282" s="262"/>
      <c r="MWG282" s="262"/>
      <c r="MWH282" s="262"/>
      <c r="MWI282" s="262"/>
      <c r="MWJ282" s="262"/>
      <c r="MWK282" s="262"/>
      <c r="MWL282" s="262"/>
      <c r="MWM282" s="262"/>
      <c r="MWN282" s="262"/>
      <c r="MWO282" s="262"/>
      <c r="MWP282" s="262"/>
      <c r="MWQ282" s="262"/>
      <c r="MWR282" s="262"/>
      <c r="MWS282" s="262"/>
      <c r="MWT282" s="262"/>
      <c r="MWU282" s="262"/>
      <c r="MWV282" s="262"/>
      <c r="MWW282" s="262"/>
      <c r="MWX282" s="262"/>
      <c r="MWY282" s="262"/>
      <c r="MWZ282" s="262"/>
      <c r="MXA282" s="262"/>
      <c r="MXB282" s="262"/>
      <c r="MXC282" s="262"/>
      <c r="MXD282" s="262"/>
      <c r="MXE282" s="262"/>
      <c r="MXF282" s="262"/>
      <c r="MXG282" s="262"/>
      <c r="MXH282" s="262"/>
      <c r="MXI282" s="262"/>
      <c r="MXJ282" s="262"/>
      <c r="MXK282" s="262"/>
      <c r="MXL282" s="262"/>
      <c r="MXM282" s="262"/>
      <c r="MXN282" s="262"/>
      <c r="MXO282" s="262"/>
      <c r="MXP282" s="262"/>
      <c r="MXQ282" s="262"/>
      <c r="MXR282" s="262"/>
      <c r="MXS282" s="262"/>
      <c r="MXT282" s="262"/>
      <c r="MXU282" s="262"/>
      <c r="MXV282" s="262"/>
      <c r="MXW282" s="262"/>
      <c r="MXX282" s="262"/>
      <c r="MXY282" s="262"/>
      <c r="MXZ282" s="262"/>
      <c r="MYA282" s="262"/>
      <c r="MYB282" s="262"/>
      <c r="MYC282" s="262"/>
      <c r="MYD282" s="262"/>
      <c r="MYE282" s="262"/>
      <c r="MYF282" s="262"/>
      <c r="MYG282" s="262"/>
      <c r="MYH282" s="262"/>
      <c r="MYI282" s="262"/>
      <c r="MYJ282" s="262"/>
      <c r="MYK282" s="262"/>
      <c r="MYL282" s="262"/>
      <c r="MYM282" s="262"/>
      <c r="MYN282" s="262"/>
      <c r="MYO282" s="262"/>
      <c r="MYP282" s="262"/>
      <c r="MYQ282" s="262"/>
      <c r="MYR282" s="262"/>
      <c r="MYS282" s="262"/>
      <c r="MYT282" s="262"/>
      <c r="MYU282" s="262"/>
      <c r="MYV282" s="262"/>
      <c r="MYW282" s="262"/>
      <c r="MYX282" s="262"/>
      <c r="MYY282" s="262"/>
      <c r="MYZ282" s="262"/>
      <c r="MZA282" s="262"/>
      <c r="MZB282" s="262"/>
      <c r="MZC282" s="262"/>
      <c r="MZD282" s="262"/>
      <c r="MZE282" s="262"/>
      <c r="MZF282" s="262"/>
      <c r="MZG282" s="262"/>
      <c r="MZH282" s="262"/>
      <c r="MZI282" s="262"/>
      <c r="MZJ282" s="262"/>
      <c r="MZK282" s="262"/>
      <c r="MZL282" s="262"/>
      <c r="MZM282" s="262"/>
      <c r="MZN282" s="262"/>
      <c r="MZO282" s="262"/>
      <c r="MZP282" s="262"/>
      <c r="MZQ282" s="262"/>
      <c r="MZR282" s="262"/>
      <c r="MZS282" s="262"/>
      <c r="MZT282" s="262"/>
      <c r="MZU282" s="262"/>
      <c r="MZV282" s="262"/>
      <c r="MZW282" s="262"/>
      <c r="MZX282" s="262"/>
      <c r="MZY282" s="262"/>
      <c r="MZZ282" s="262"/>
      <c r="NAA282" s="262"/>
      <c r="NAB282" s="262"/>
      <c r="NAC282" s="262"/>
      <c r="NAD282" s="262"/>
      <c r="NAE282" s="262"/>
      <c r="NAF282" s="262"/>
      <c r="NAG282" s="262"/>
      <c r="NAH282" s="262"/>
      <c r="NAI282" s="262"/>
      <c r="NAJ282" s="262"/>
      <c r="NAK282" s="262"/>
      <c r="NAL282" s="262"/>
      <c r="NAM282" s="262"/>
      <c r="NAN282" s="262"/>
      <c r="NAO282" s="262"/>
      <c r="NAP282" s="262"/>
      <c r="NAQ282" s="262"/>
      <c r="NAR282" s="262"/>
      <c r="NAS282" s="262"/>
      <c r="NAT282" s="262"/>
      <c r="NAU282" s="262"/>
      <c r="NAV282" s="262"/>
      <c r="NAW282" s="262"/>
      <c r="NAX282" s="262"/>
      <c r="NAY282" s="262"/>
      <c r="NAZ282" s="262"/>
      <c r="NBA282" s="262"/>
      <c r="NBB282" s="262"/>
      <c r="NBC282" s="262"/>
      <c r="NBD282" s="262"/>
      <c r="NBE282" s="262"/>
      <c r="NBF282" s="262"/>
      <c r="NBG282" s="262"/>
      <c r="NBH282" s="262"/>
      <c r="NBI282" s="262"/>
      <c r="NBJ282" s="262"/>
      <c r="NBK282" s="262"/>
      <c r="NBL282" s="262"/>
      <c r="NBM282" s="262"/>
      <c r="NBN282" s="262"/>
      <c r="NBO282" s="262"/>
      <c r="NBP282" s="262"/>
      <c r="NBQ282" s="262"/>
      <c r="NBR282" s="262"/>
      <c r="NBS282" s="262"/>
      <c r="NBT282" s="262"/>
      <c r="NBU282" s="262"/>
      <c r="NBV282" s="262"/>
      <c r="NBW282" s="262"/>
      <c r="NBX282" s="262"/>
      <c r="NBY282" s="262"/>
      <c r="NBZ282" s="262"/>
      <c r="NCA282" s="262"/>
      <c r="NCB282" s="262"/>
      <c r="NCC282" s="262"/>
      <c r="NCD282" s="262"/>
      <c r="NCE282" s="262"/>
      <c r="NCF282" s="262"/>
      <c r="NCG282" s="262"/>
      <c r="NCH282" s="262"/>
      <c r="NCI282" s="262"/>
      <c r="NCJ282" s="262"/>
      <c r="NCK282" s="262"/>
      <c r="NCL282" s="262"/>
      <c r="NCM282" s="262"/>
      <c r="NCN282" s="262"/>
      <c r="NCO282" s="262"/>
      <c r="NCP282" s="262"/>
      <c r="NCQ282" s="262"/>
      <c r="NCR282" s="262"/>
      <c r="NCS282" s="262"/>
      <c r="NCT282" s="262"/>
      <c r="NCU282" s="262"/>
      <c r="NCV282" s="262"/>
      <c r="NCW282" s="262"/>
      <c r="NCX282" s="262"/>
      <c r="NCY282" s="262"/>
      <c r="NCZ282" s="262"/>
      <c r="NDA282" s="262"/>
      <c r="NDB282" s="262"/>
      <c r="NDC282" s="262"/>
      <c r="NDD282" s="262"/>
      <c r="NDE282" s="262"/>
      <c r="NDF282" s="262"/>
      <c r="NDG282" s="262"/>
      <c r="NDH282" s="262"/>
      <c r="NDI282" s="262"/>
      <c r="NDJ282" s="262"/>
      <c r="NDK282" s="262"/>
      <c r="NDL282" s="262"/>
      <c r="NDM282" s="262"/>
      <c r="NDN282" s="262"/>
      <c r="NDO282" s="262"/>
      <c r="NDP282" s="262"/>
      <c r="NDQ282" s="262"/>
      <c r="NDR282" s="262"/>
      <c r="NDS282" s="262"/>
      <c r="NDT282" s="262"/>
      <c r="NDU282" s="262"/>
      <c r="NDV282" s="262"/>
      <c r="NDW282" s="262"/>
      <c r="NDX282" s="262"/>
      <c r="NDY282" s="262"/>
      <c r="NDZ282" s="262"/>
      <c r="NEA282" s="262"/>
      <c r="NEB282" s="262"/>
      <c r="NEC282" s="262"/>
      <c r="NED282" s="262"/>
      <c r="NEE282" s="262"/>
      <c r="NEF282" s="262"/>
      <c r="NEG282" s="262"/>
      <c r="NEH282" s="262"/>
      <c r="NEI282" s="262"/>
      <c r="NEJ282" s="262"/>
      <c r="NEK282" s="262"/>
      <c r="NEL282" s="262"/>
      <c r="NEM282" s="262"/>
      <c r="NEN282" s="262"/>
      <c r="NEO282" s="262"/>
      <c r="NEP282" s="262"/>
      <c r="NEQ282" s="262"/>
      <c r="NER282" s="262"/>
      <c r="NES282" s="262"/>
      <c r="NET282" s="262"/>
      <c r="NEU282" s="262"/>
      <c r="NEV282" s="262"/>
      <c r="NEW282" s="262"/>
      <c r="NEX282" s="262"/>
      <c r="NEY282" s="262"/>
      <c r="NEZ282" s="262"/>
      <c r="NFA282" s="262"/>
      <c r="NFB282" s="262"/>
      <c r="NFC282" s="262"/>
      <c r="NFD282" s="262"/>
      <c r="NFE282" s="262"/>
      <c r="NFF282" s="262"/>
      <c r="NFG282" s="262"/>
      <c r="NFH282" s="262"/>
      <c r="NFI282" s="262"/>
      <c r="NFJ282" s="262"/>
      <c r="NFK282" s="262"/>
      <c r="NFL282" s="262"/>
      <c r="NFM282" s="262"/>
      <c r="NFN282" s="262"/>
      <c r="NFO282" s="262"/>
      <c r="NFP282" s="262"/>
      <c r="NFQ282" s="262"/>
      <c r="NFR282" s="262"/>
      <c r="NFS282" s="262"/>
      <c r="NFT282" s="262"/>
      <c r="NFU282" s="262"/>
      <c r="NFV282" s="262"/>
      <c r="NFW282" s="262"/>
      <c r="NFX282" s="262"/>
      <c r="NFY282" s="262"/>
      <c r="NFZ282" s="262"/>
      <c r="NGA282" s="262"/>
      <c r="NGB282" s="262"/>
      <c r="NGC282" s="262"/>
      <c r="NGD282" s="262"/>
      <c r="NGE282" s="262"/>
      <c r="NGF282" s="262"/>
      <c r="NGG282" s="262"/>
      <c r="NGH282" s="262"/>
      <c r="NGI282" s="262"/>
      <c r="NGJ282" s="262"/>
      <c r="NGK282" s="262"/>
      <c r="NGL282" s="262"/>
      <c r="NGM282" s="262"/>
      <c r="NGN282" s="262"/>
      <c r="NGO282" s="262"/>
      <c r="NGP282" s="262"/>
      <c r="NGQ282" s="262"/>
      <c r="NGR282" s="262"/>
      <c r="NGS282" s="262"/>
      <c r="NGT282" s="262"/>
      <c r="NGU282" s="262"/>
      <c r="NGV282" s="262"/>
      <c r="NGW282" s="262"/>
      <c r="NGX282" s="262"/>
      <c r="NGY282" s="262"/>
      <c r="NGZ282" s="262"/>
      <c r="NHA282" s="262"/>
      <c r="NHB282" s="262"/>
      <c r="NHC282" s="262"/>
      <c r="NHD282" s="262"/>
      <c r="NHE282" s="262"/>
      <c r="NHF282" s="262"/>
      <c r="NHG282" s="262"/>
      <c r="NHH282" s="262"/>
      <c r="NHI282" s="262"/>
      <c r="NHJ282" s="262"/>
      <c r="NHK282" s="262"/>
      <c r="NHL282" s="262"/>
      <c r="NHM282" s="262"/>
      <c r="NHN282" s="262"/>
      <c r="NHO282" s="262"/>
      <c r="NHP282" s="262"/>
      <c r="NHQ282" s="262"/>
      <c r="NHR282" s="262"/>
      <c r="NHS282" s="262"/>
      <c r="NHT282" s="262"/>
      <c r="NHU282" s="262"/>
      <c r="NHV282" s="262"/>
      <c r="NHW282" s="262"/>
      <c r="NHX282" s="262"/>
      <c r="NHY282" s="262"/>
      <c r="NHZ282" s="262"/>
      <c r="NIA282" s="262"/>
      <c r="NIB282" s="262"/>
      <c r="NIC282" s="262"/>
      <c r="NID282" s="262"/>
      <c r="NIE282" s="262"/>
      <c r="NIF282" s="262"/>
      <c r="NIG282" s="262"/>
      <c r="NIH282" s="262"/>
      <c r="NII282" s="262"/>
      <c r="NIJ282" s="262"/>
      <c r="NIK282" s="262"/>
      <c r="NIL282" s="262"/>
      <c r="NIM282" s="262"/>
      <c r="NIN282" s="262"/>
      <c r="NIO282" s="262"/>
      <c r="NIP282" s="262"/>
      <c r="NIQ282" s="262"/>
      <c r="NIR282" s="262"/>
      <c r="NIS282" s="262"/>
      <c r="NIT282" s="262"/>
      <c r="NIU282" s="262"/>
      <c r="NIV282" s="262"/>
      <c r="NIW282" s="262"/>
      <c r="NIX282" s="262"/>
      <c r="NIY282" s="262"/>
      <c r="NIZ282" s="262"/>
      <c r="NJA282" s="262"/>
      <c r="NJB282" s="262"/>
      <c r="NJC282" s="262"/>
      <c r="NJD282" s="262"/>
      <c r="NJE282" s="262"/>
      <c r="NJF282" s="262"/>
      <c r="NJG282" s="262"/>
      <c r="NJH282" s="262"/>
      <c r="NJI282" s="262"/>
      <c r="NJJ282" s="262"/>
      <c r="NJK282" s="262"/>
      <c r="NJL282" s="262"/>
      <c r="NJM282" s="262"/>
      <c r="NJN282" s="262"/>
      <c r="NJO282" s="262"/>
      <c r="NJP282" s="262"/>
      <c r="NJQ282" s="262"/>
      <c r="NJR282" s="262"/>
      <c r="NJS282" s="262"/>
      <c r="NJT282" s="262"/>
      <c r="NJU282" s="262"/>
      <c r="NJV282" s="262"/>
      <c r="NJW282" s="262"/>
      <c r="NJX282" s="262"/>
      <c r="NJY282" s="262"/>
      <c r="NJZ282" s="262"/>
      <c r="NKA282" s="262"/>
      <c r="NKB282" s="262"/>
      <c r="NKC282" s="262"/>
      <c r="NKD282" s="262"/>
      <c r="NKE282" s="262"/>
      <c r="NKF282" s="262"/>
      <c r="NKG282" s="262"/>
      <c r="NKH282" s="262"/>
      <c r="NKI282" s="262"/>
      <c r="NKJ282" s="262"/>
      <c r="NKK282" s="262"/>
      <c r="NKL282" s="262"/>
      <c r="NKM282" s="262"/>
      <c r="NKN282" s="262"/>
      <c r="NKO282" s="262"/>
      <c r="NKP282" s="262"/>
      <c r="NKQ282" s="262"/>
      <c r="NKR282" s="262"/>
      <c r="NKS282" s="262"/>
      <c r="NKT282" s="262"/>
      <c r="NKU282" s="262"/>
      <c r="NKV282" s="262"/>
      <c r="NKW282" s="262"/>
      <c r="NKX282" s="262"/>
      <c r="NKY282" s="262"/>
      <c r="NKZ282" s="262"/>
      <c r="NLA282" s="262"/>
      <c r="NLB282" s="262"/>
      <c r="NLC282" s="262"/>
      <c r="NLD282" s="262"/>
      <c r="NLE282" s="262"/>
      <c r="NLF282" s="262"/>
      <c r="NLG282" s="262"/>
      <c r="NLH282" s="262"/>
      <c r="NLI282" s="262"/>
      <c r="NLJ282" s="262"/>
      <c r="NLK282" s="262"/>
      <c r="NLL282" s="262"/>
      <c r="NLM282" s="262"/>
      <c r="NLN282" s="262"/>
      <c r="NLO282" s="262"/>
      <c r="NLP282" s="262"/>
      <c r="NLQ282" s="262"/>
      <c r="NLR282" s="262"/>
      <c r="NLS282" s="262"/>
      <c r="NLT282" s="262"/>
      <c r="NLU282" s="262"/>
      <c r="NLV282" s="262"/>
      <c r="NLW282" s="262"/>
      <c r="NLX282" s="262"/>
      <c r="NLY282" s="262"/>
      <c r="NLZ282" s="262"/>
      <c r="NMA282" s="262"/>
      <c r="NMB282" s="262"/>
      <c r="NMC282" s="262"/>
      <c r="NMD282" s="262"/>
      <c r="NME282" s="262"/>
      <c r="NMF282" s="262"/>
      <c r="NMG282" s="262"/>
      <c r="NMH282" s="262"/>
      <c r="NMI282" s="262"/>
      <c r="NMJ282" s="262"/>
      <c r="NMK282" s="262"/>
      <c r="NML282" s="262"/>
      <c r="NMM282" s="262"/>
      <c r="NMN282" s="262"/>
      <c r="NMO282" s="262"/>
      <c r="NMP282" s="262"/>
      <c r="NMQ282" s="262"/>
      <c r="NMR282" s="262"/>
      <c r="NMS282" s="262"/>
      <c r="NMT282" s="262"/>
      <c r="NMU282" s="262"/>
      <c r="NMV282" s="262"/>
      <c r="NMW282" s="262"/>
      <c r="NMX282" s="262"/>
      <c r="NMY282" s="262"/>
      <c r="NMZ282" s="262"/>
      <c r="NNA282" s="262"/>
      <c r="NNB282" s="262"/>
      <c r="NNC282" s="262"/>
      <c r="NND282" s="262"/>
      <c r="NNE282" s="262"/>
      <c r="NNF282" s="262"/>
      <c r="NNG282" s="262"/>
      <c r="NNH282" s="262"/>
      <c r="NNI282" s="262"/>
      <c r="NNJ282" s="262"/>
      <c r="NNK282" s="262"/>
      <c r="NNL282" s="262"/>
      <c r="NNM282" s="262"/>
      <c r="NNN282" s="262"/>
      <c r="NNO282" s="262"/>
      <c r="NNP282" s="262"/>
      <c r="NNQ282" s="262"/>
      <c r="NNR282" s="262"/>
      <c r="NNS282" s="262"/>
      <c r="NNT282" s="262"/>
      <c r="NNU282" s="262"/>
      <c r="NNV282" s="262"/>
      <c r="NNW282" s="262"/>
      <c r="NNX282" s="262"/>
      <c r="NNY282" s="262"/>
      <c r="NNZ282" s="262"/>
      <c r="NOA282" s="262"/>
      <c r="NOB282" s="262"/>
      <c r="NOC282" s="262"/>
      <c r="NOD282" s="262"/>
      <c r="NOE282" s="262"/>
      <c r="NOF282" s="262"/>
      <c r="NOG282" s="262"/>
      <c r="NOH282" s="262"/>
      <c r="NOI282" s="262"/>
      <c r="NOJ282" s="262"/>
      <c r="NOK282" s="262"/>
      <c r="NOL282" s="262"/>
      <c r="NOM282" s="262"/>
      <c r="NON282" s="262"/>
      <c r="NOO282" s="262"/>
      <c r="NOP282" s="262"/>
      <c r="NOQ282" s="262"/>
      <c r="NOR282" s="262"/>
      <c r="NOS282" s="262"/>
      <c r="NOT282" s="262"/>
      <c r="NOU282" s="262"/>
      <c r="NOV282" s="262"/>
      <c r="NOW282" s="262"/>
      <c r="NOX282" s="262"/>
      <c r="NOY282" s="262"/>
      <c r="NOZ282" s="262"/>
      <c r="NPA282" s="262"/>
      <c r="NPB282" s="262"/>
      <c r="NPC282" s="262"/>
      <c r="NPD282" s="262"/>
      <c r="NPE282" s="262"/>
      <c r="NPF282" s="262"/>
      <c r="NPG282" s="262"/>
      <c r="NPH282" s="262"/>
      <c r="NPI282" s="262"/>
      <c r="NPJ282" s="262"/>
      <c r="NPK282" s="262"/>
      <c r="NPL282" s="262"/>
      <c r="NPM282" s="262"/>
      <c r="NPN282" s="262"/>
      <c r="NPO282" s="262"/>
      <c r="NPP282" s="262"/>
      <c r="NPQ282" s="262"/>
      <c r="NPR282" s="262"/>
      <c r="NPS282" s="262"/>
      <c r="NPT282" s="262"/>
      <c r="NPU282" s="262"/>
      <c r="NPV282" s="262"/>
      <c r="NPW282" s="262"/>
      <c r="NPX282" s="262"/>
      <c r="NPY282" s="262"/>
      <c r="NPZ282" s="262"/>
      <c r="NQA282" s="262"/>
      <c r="NQB282" s="262"/>
      <c r="NQC282" s="262"/>
      <c r="NQD282" s="262"/>
      <c r="NQE282" s="262"/>
      <c r="NQF282" s="262"/>
      <c r="NQG282" s="262"/>
      <c r="NQH282" s="262"/>
      <c r="NQI282" s="262"/>
      <c r="NQJ282" s="262"/>
      <c r="NQK282" s="262"/>
      <c r="NQL282" s="262"/>
      <c r="NQM282" s="262"/>
      <c r="NQN282" s="262"/>
      <c r="NQO282" s="262"/>
      <c r="NQP282" s="262"/>
      <c r="NQQ282" s="262"/>
      <c r="NQR282" s="262"/>
      <c r="NQS282" s="262"/>
      <c r="NQT282" s="262"/>
      <c r="NQU282" s="262"/>
      <c r="NQV282" s="262"/>
      <c r="NQW282" s="262"/>
      <c r="NQX282" s="262"/>
      <c r="NQY282" s="262"/>
      <c r="NQZ282" s="262"/>
      <c r="NRA282" s="262"/>
      <c r="NRB282" s="262"/>
      <c r="NRC282" s="262"/>
      <c r="NRD282" s="262"/>
      <c r="NRE282" s="262"/>
      <c r="NRF282" s="262"/>
      <c r="NRG282" s="262"/>
      <c r="NRH282" s="262"/>
      <c r="NRI282" s="262"/>
      <c r="NRJ282" s="262"/>
      <c r="NRK282" s="262"/>
      <c r="NRL282" s="262"/>
      <c r="NRM282" s="262"/>
      <c r="NRN282" s="262"/>
      <c r="NRO282" s="262"/>
      <c r="NRP282" s="262"/>
      <c r="NRQ282" s="262"/>
      <c r="NRR282" s="262"/>
      <c r="NRS282" s="262"/>
      <c r="NRT282" s="262"/>
      <c r="NRU282" s="262"/>
      <c r="NRV282" s="262"/>
      <c r="NRW282" s="262"/>
      <c r="NRX282" s="262"/>
      <c r="NRY282" s="262"/>
      <c r="NRZ282" s="262"/>
      <c r="NSA282" s="262"/>
      <c r="NSB282" s="262"/>
      <c r="NSC282" s="262"/>
      <c r="NSD282" s="262"/>
      <c r="NSE282" s="262"/>
      <c r="NSF282" s="262"/>
      <c r="NSG282" s="262"/>
      <c r="NSH282" s="262"/>
      <c r="NSI282" s="262"/>
      <c r="NSJ282" s="262"/>
      <c r="NSK282" s="262"/>
      <c r="NSL282" s="262"/>
      <c r="NSM282" s="262"/>
      <c r="NSN282" s="262"/>
      <c r="NSO282" s="262"/>
      <c r="NSP282" s="262"/>
      <c r="NSQ282" s="262"/>
      <c r="NSR282" s="262"/>
      <c r="NSS282" s="262"/>
      <c r="NST282" s="262"/>
      <c r="NSU282" s="262"/>
      <c r="NSV282" s="262"/>
      <c r="NSW282" s="262"/>
      <c r="NSX282" s="262"/>
      <c r="NSY282" s="262"/>
      <c r="NSZ282" s="262"/>
      <c r="NTA282" s="262"/>
      <c r="NTB282" s="262"/>
      <c r="NTC282" s="262"/>
      <c r="NTD282" s="262"/>
      <c r="NTE282" s="262"/>
      <c r="NTF282" s="262"/>
      <c r="NTG282" s="262"/>
      <c r="NTH282" s="262"/>
      <c r="NTI282" s="262"/>
      <c r="NTJ282" s="262"/>
      <c r="NTK282" s="262"/>
      <c r="NTL282" s="262"/>
      <c r="NTM282" s="262"/>
      <c r="NTN282" s="262"/>
      <c r="NTO282" s="262"/>
      <c r="NTP282" s="262"/>
      <c r="NTQ282" s="262"/>
      <c r="NTR282" s="262"/>
      <c r="NTS282" s="262"/>
      <c r="NTT282" s="262"/>
      <c r="NTU282" s="262"/>
      <c r="NTV282" s="262"/>
      <c r="NTW282" s="262"/>
      <c r="NTX282" s="262"/>
      <c r="NTY282" s="262"/>
      <c r="NTZ282" s="262"/>
      <c r="NUA282" s="262"/>
      <c r="NUB282" s="262"/>
      <c r="NUC282" s="262"/>
      <c r="NUD282" s="262"/>
      <c r="NUE282" s="262"/>
      <c r="NUF282" s="262"/>
      <c r="NUG282" s="262"/>
      <c r="NUH282" s="262"/>
      <c r="NUI282" s="262"/>
      <c r="NUJ282" s="262"/>
      <c r="NUK282" s="262"/>
      <c r="NUL282" s="262"/>
      <c r="NUM282" s="262"/>
      <c r="NUN282" s="262"/>
      <c r="NUO282" s="262"/>
      <c r="NUP282" s="262"/>
      <c r="NUQ282" s="262"/>
      <c r="NUR282" s="262"/>
      <c r="NUS282" s="262"/>
      <c r="NUT282" s="262"/>
      <c r="NUU282" s="262"/>
      <c r="NUV282" s="262"/>
      <c r="NUW282" s="262"/>
      <c r="NUX282" s="262"/>
      <c r="NUY282" s="262"/>
      <c r="NUZ282" s="262"/>
      <c r="NVA282" s="262"/>
      <c r="NVB282" s="262"/>
      <c r="NVC282" s="262"/>
      <c r="NVD282" s="262"/>
      <c r="NVE282" s="262"/>
      <c r="NVF282" s="262"/>
      <c r="NVG282" s="262"/>
      <c r="NVH282" s="262"/>
      <c r="NVI282" s="262"/>
      <c r="NVJ282" s="262"/>
      <c r="NVK282" s="262"/>
      <c r="NVL282" s="262"/>
      <c r="NVM282" s="262"/>
      <c r="NVN282" s="262"/>
      <c r="NVO282" s="262"/>
      <c r="NVP282" s="262"/>
      <c r="NVQ282" s="262"/>
      <c r="NVR282" s="262"/>
      <c r="NVS282" s="262"/>
      <c r="NVT282" s="262"/>
      <c r="NVU282" s="262"/>
      <c r="NVV282" s="262"/>
      <c r="NVW282" s="262"/>
      <c r="NVX282" s="262"/>
      <c r="NVY282" s="262"/>
      <c r="NVZ282" s="262"/>
      <c r="NWA282" s="262"/>
      <c r="NWB282" s="262"/>
      <c r="NWC282" s="262"/>
      <c r="NWD282" s="262"/>
      <c r="NWE282" s="262"/>
      <c r="NWF282" s="262"/>
      <c r="NWG282" s="262"/>
      <c r="NWH282" s="262"/>
      <c r="NWI282" s="262"/>
      <c r="NWJ282" s="262"/>
      <c r="NWK282" s="262"/>
      <c r="NWL282" s="262"/>
      <c r="NWM282" s="262"/>
      <c r="NWN282" s="262"/>
      <c r="NWO282" s="262"/>
      <c r="NWP282" s="262"/>
      <c r="NWQ282" s="262"/>
      <c r="NWR282" s="262"/>
      <c r="NWS282" s="262"/>
      <c r="NWT282" s="262"/>
      <c r="NWU282" s="262"/>
      <c r="NWV282" s="262"/>
      <c r="NWW282" s="262"/>
      <c r="NWX282" s="262"/>
      <c r="NWY282" s="262"/>
      <c r="NWZ282" s="262"/>
      <c r="NXA282" s="262"/>
      <c r="NXB282" s="262"/>
      <c r="NXC282" s="262"/>
      <c r="NXD282" s="262"/>
      <c r="NXE282" s="262"/>
      <c r="NXF282" s="262"/>
      <c r="NXG282" s="262"/>
      <c r="NXH282" s="262"/>
      <c r="NXI282" s="262"/>
      <c r="NXJ282" s="262"/>
      <c r="NXK282" s="262"/>
      <c r="NXL282" s="262"/>
      <c r="NXM282" s="262"/>
      <c r="NXN282" s="262"/>
      <c r="NXO282" s="262"/>
      <c r="NXP282" s="262"/>
      <c r="NXQ282" s="262"/>
      <c r="NXR282" s="262"/>
      <c r="NXS282" s="262"/>
      <c r="NXT282" s="262"/>
      <c r="NXU282" s="262"/>
      <c r="NXV282" s="262"/>
      <c r="NXW282" s="262"/>
      <c r="NXX282" s="262"/>
      <c r="NXY282" s="262"/>
      <c r="NXZ282" s="262"/>
      <c r="NYA282" s="262"/>
      <c r="NYB282" s="262"/>
      <c r="NYC282" s="262"/>
      <c r="NYD282" s="262"/>
      <c r="NYE282" s="262"/>
      <c r="NYF282" s="262"/>
      <c r="NYG282" s="262"/>
      <c r="NYH282" s="262"/>
      <c r="NYI282" s="262"/>
      <c r="NYJ282" s="262"/>
      <c r="NYK282" s="262"/>
      <c r="NYL282" s="262"/>
      <c r="NYM282" s="262"/>
      <c r="NYN282" s="262"/>
      <c r="NYO282" s="262"/>
      <c r="NYP282" s="262"/>
      <c r="NYQ282" s="262"/>
      <c r="NYR282" s="262"/>
      <c r="NYS282" s="262"/>
      <c r="NYT282" s="262"/>
      <c r="NYU282" s="262"/>
      <c r="NYV282" s="262"/>
      <c r="NYW282" s="262"/>
      <c r="NYX282" s="262"/>
      <c r="NYY282" s="262"/>
      <c r="NYZ282" s="262"/>
      <c r="NZA282" s="262"/>
      <c r="NZB282" s="262"/>
      <c r="NZC282" s="262"/>
      <c r="NZD282" s="262"/>
      <c r="NZE282" s="262"/>
      <c r="NZF282" s="262"/>
      <c r="NZG282" s="262"/>
      <c r="NZH282" s="262"/>
      <c r="NZI282" s="262"/>
      <c r="NZJ282" s="262"/>
      <c r="NZK282" s="262"/>
      <c r="NZL282" s="262"/>
      <c r="NZM282" s="262"/>
      <c r="NZN282" s="262"/>
      <c r="NZO282" s="262"/>
      <c r="NZP282" s="262"/>
      <c r="NZQ282" s="262"/>
      <c r="NZR282" s="262"/>
      <c r="NZS282" s="262"/>
      <c r="NZT282" s="262"/>
      <c r="NZU282" s="262"/>
      <c r="NZV282" s="262"/>
      <c r="NZW282" s="262"/>
      <c r="NZX282" s="262"/>
      <c r="NZY282" s="262"/>
      <c r="NZZ282" s="262"/>
      <c r="OAA282" s="262"/>
      <c r="OAB282" s="262"/>
      <c r="OAC282" s="262"/>
      <c r="OAD282" s="262"/>
      <c r="OAE282" s="262"/>
      <c r="OAF282" s="262"/>
      <c r="OAG282" s="262"/>
      <c r="OAH282" s="262"/>
      <c r="OAI282" s="262"/>
      <c r="OAJ282" s="262"/>
      <c r="OAK282" s="262"/>
      <c r="OAL282" s="262"/>
      <c r="OAM282" s="262"/>
      <c r="OAN282" s="262"/>
      <c r="OAO282" s="262"/>
      <c r="OAP282" s="262"/>
      <c r="OAQ282" s="262"/>
      <c r="OAR282" s="262"/>
      <c r="OAS282" s="262"/>
      <c r="OAT282" s="262"/>
      <c r="OAU282" s="262"/>
      <c r="OAV282" s="262"/>
      <c r="OAW282" s="262"/>
      <c r="OAX282" s="262"/>
      <c r="OAY282" s="262"/>
      <c r="OAZ282" s="262"/>
      <c r="OBA282" s="262"/>
      <c r="OBB282" s="262"/>
      <c r="OBC282" s="262"/>
      <c r="OBD282" s="262"/>
      <c r="OBE282" s="262"/>
      <c r="OBF282" s="262"/>
      <c r="OBG282" s="262"/>
      <c r="OBH282" s="262"/>
      <c r="OBI282" s="262"/>
      <c r="OBJ282" s="262"/>
      <c r="OBK282" s="262"/>
      <c r="OBL282" s="262"/>
      <c r="OBM282" s="262"/>
      <c r="OBN282" s="262"/>
      <c r="OBO282" s="262"/>
      <c r="OBP282" s="262"/>
      <c r="OBQ282" s="262"/>
      <c r="OBR282" s="262"/>
      <c r="OBS282" s="262"/>
      <c r="OBT282" s="262"/>
      <c r="OBU282" s="262"/>
      <c r="OBV282" s="262"/>
      <c r="OBW282" s="262"/>
      <c r="OBX282" s="262"/>
      <c r="OBY282" s="262"/>
      <c r="OBZ282" s="262"/>
      <c r="OCA282" s="262"/>
      <c r="OCB282" s="262"/>
      <c r="OCC282" s="262"/>
      <c r="OCD282" s="262"/>
      <c r="OCE282" s="262"/>
      <c r="OCF282" s="262"/>
      <c r="OCG282" s="262"/>
      <c r="OCH282" s="262"/>
      <c r="OCI282" s="262"/>
      <c r="OCJ282" s="262"/>
      <c r="OCK282" s="262"/>
      <c r="OCL282" s="262"/>
      <c r="OCM282" s="262"/>
      <c r="OCN282" s="262"/>
      <c r="OCO282" s="262"/>
      <c r="OCP282" s="262"/>
      <c r="OCQ282" s="262"/>
      <c r="OCR282" s="262"/>
      <c r="OCS282" s="262"/>
      <c r="OCT282" s="262"/>
      <c r="OCU282" s="262"/>
      <c r="OCV282" s="262"/>
      <c r="OCW282" s="262"/>
      <c r="OCX282" s="262"/>
      <c r="OCY282" s="262"/>
      <c r="OCZ282" s="262"/>
      <c r="ODA282" s="262"/>
      <c r="ODB282" s="262"/>
      <c r="ODC282" s="262"/>
      <c r="ODD282" s="262"/>
      <c r="ODE282" s="262"/>
      <c r="ODF282" s="262"/>
      <c r="ODG282" s="262"/>
      <c r="ODH282" s="262"/>
      <c r="ODI282" s="262"/>
      <c r="ODJ282" s="262"/>
      <c r="ODK282" s="262"/>
      <c r="ODL282" s="262"/>
      <c r="ODM282" s="262"/>
      <c r="ODN282" s="262"/>
      <c r="ODO282" s="262"/>
      <c r="ODP282" s="262"/>
      <c r="ODQ282" s="262"/>
      <c r="ODR282" s="262"/>
      <c r="ODS282" s="262"/>
      <c r="ODT282" s="262"/>
      <c r="ODU282" s="262"/>
      <c r="ODV282" s="262"/>
      <c r="ODW282" s="262"/>
      <c r="ODX282" s="262"/>
      <c r="ODY282" s="262"/>
      <c r="ODZ282" s="262"/>
      <c r="OEA282" s="262"/>
      <c r="OEB282" s="262"/>
      <c r="OEC282" s="262"/>
      <c r="OED282" s="262"/>
      <c r="OEE282" s="262"/>
      <c r="OEF282" s="262"/>
      <c r="OEG282" s="262"/>
      <c r="OEH282" s="262"/>
      <c r="OEI282" s="262"/>
      <c r="OEJ282" s="262"/>
      <c r="OEK282" s="262"/>
      <c r="OEL282" s="262"/>
      <c r="OEM282" s="262"/>
      <c r="OEN282" s="262"/>
      <c r="OEO282" s="262"/>
      <c r="OEP282" s="262"/>
      <c r="OEQ282" s="262"/>
      <c r="OER282" s="262"/>
      <c r="OES282" s="262"/>
      <c r="OET282" s="262"/>
      <c r="OEU282" s="262"/>
      <c r="OEV282" s="262"/>
      <c r="OEW282" s="262"/>
      <c r="OEX282" s="262"/>
      <c r="OEY282" s="262"/>
      <c r="OEZ282" s="262"/>
      <c r="OFA282" s="262"/>
      <c r="OFB282" s="262"/>
      <c r="OFC282" s="262"/>
      <c r="OFD282" s="262"/>
      <c r="OFE282" s="262"/>
      <c r="OFF282" s="262"/>
      <c r="OFG282" s="262"/>
      <c r="OFH282" s="262"/>
      <c r="OFI282" s="262"/>
      <c r="OFJ282" s="262"/>
      <c r="OFK282" s="262"/>
      <c r="OFL282" s="262"/>
      <c r="OFM282" s="262"/>
      <c r="OFN282" s="262"/>
      <c r="OFO282" s="262"/>
      <c r="OFP282" s="262"/>
      <c r="OFQ282" s="262"/>
      <c r="OFR282" s="262"/>
      <c r="OFS282" s="262"/>
      <c r="OFT282" s="262"/>
      <c r="OFU282" s="262"/>
      <c r="OFV282" s="262"/>
      <c r="OFW282" s="262"/>
      <c r="OFX282" s="262"/>
      <c r="OFY282" s="262"/>
      <c r="OFZ282" s="262"/>
      <c r="OGA282" s="262"/>
      <c r="OGB282" s="262"/>
      <c r="OGC282" s="262"/>
      <c r="OGD282" s="262"/>
      <c r="OGE282" s="262"/>
      <c r="OGF282" s="262"/>
      <c r="OGG282" s="262"/>
      <c r="OGH282" s="262"/>
      <c r="OGI282" s="262"/>
      <c r="OGJ282" s="262"/>
      <c r="OGK282" s="262"/>
      <c r="OGL282" s="262"/>
      <c r="OGM282" s="262"/>
      <c r="OGN282" s="262"/>
      <c r="OGO282" s="262"/>
      <c r="OGP282" s="262"/>
      <c r="OGQ282" s="262"/>
      <c r="OGR282" s="262"/>
      <c r="OGS282" s="262"/>
      <c r="OGT282" s="262"/>
      <c r="OGU282" s="262"/>
      <c r="OGV282" s="262"/>
      <c r="OGW282" s="262"/>
      <c r="OGX282" s="262"/>
      <c r="OGY282" s="262"/>
      <c r="OGZ282" s="262"/>
      <c r="OHA282" s="262"/>
      <c r="OHB282" s="262"/>
      <c r="OHC282" s="262"/>
      <c r="OHD282" s="262"/>
      <c r="OHE282" s="262"/>
      <c r="OHF282" s="262"/>
      <c r="OHG282" s="262"/>
      <c r="OHH282" s="262"/>
      <c r="OHI282" s="262"/>
      <c r="OHJ282" s="262"/>
      <c r="OHK282" s="262"/>
      <c r="OHL282" s="262"/>
      <c r="OHM282" s="262"/>
      <c r="OHN282" s="262"/>
      <c r="OHO282" s="262"/>
      <c r="OHP282" s="262"/>
      <c r="OHQ282" s="262"/>
      <c r="OHR282" s="262"/>
      <c r="OHS282" s="262"/>
      <c r="OHT282" s="262"/>
      <c r="OHU282" s="262"/>
      <c r="OHV282" s="262"/>
      <c r="OHW282" s="262"/>
      <c r="OHX282" s="262"/>
      <c r="OHY282" s="262"/>
      <c r="OHZ282" s="262"/>
      <c r="OIA282" s="262"/>
      <c r="OIB282" s="262"/>
      <c r="OIC282" s="262"/>
      <c r="OID282" s="262"/>
      <c r="OIE282" s="262"/>
      <c r="OIF282" s="262"/>
      <c r="OIG282" s="262"/>
      <c r="OIH282" s="262"/>
      <c r="OII282" s="262"/>
      <c r="OIJ282" s="262"/>
      <c r="OIK282" s="262"/>
      <c r="OIL282" s="262"/>
      <c r="OIM282" s="262"/>
      <c r="OIN282" s="262"/>
      <c r="OIO282" s="262"/>
      <c r="OIP282" s="262"/>
      <c r="OIQ282" s="262"/>
      <c r="OIR282" s="262"/>
      <c r="OIS282" s="262"/>
      <c r="OIT282" s="262"/>
      <c r="OIU282" s="262"/>
      <c r="OIV282" s="262"/>
      <c r="OIW282" s="262"/>
      <c r="OIX282" s="262"/>
      <c r="OIY282" s="262"/>
      <c r="OIZ282" s="262"/>
      <c r="OJA282" s="262"/>
      <c r="OJB282" s="262"/>
      <c r="OJC282" s="262"/>
      <c r="OJD282" s="262"/>
      <c r="OJE282" s="262"/>
      <c r="OJF282" s="262"/>
      <c r="OJG282" s="262"/>
      <c r="OJH282" s="262"/>
      <c r="OJI282" s="262"/>
      <c r="OJJ282" s="262"/>
      <c r="OJK282" s="262"/>
      <c r="OJL282" s="262"/>
      <c r="OJM282" s="262"/>
      <c r="OJN282" s="262"/>
      <c r="OJO282" s="262"/>
      <c r="OJP282" s="262"/>
      <c r="OJQ282" s="262"/>
      <c r="OJR282" s="262"/>
      <c r="OJS282" s="262"/>
      <c r="OJT282" s="262"/>
      <c r="OJU282" s="262"/>
      <c r="OJV282" s="262"/>
      <c r="OJW282" s="262"/>
      <c r="OJX282" s="262"/>
      <c r="OJY282" s="262"/>
      <c r="OJZ282" s="262"/>
      <c r="OKA282" s="262"/>
      <c r="OKB282" s="262"/>
      <c r="OKC282" s="262"/>
      <c r="OKD282" s="262"/>
      <c r="OKE282" s="262"/>
      <c r="OKF282" s="262"/>
      <c r="OKG282" s="262"/>
      <c r="OKH282" s="262"/>
      <c r="OKI282" s="262"/>
      <c r="OKJ282" s="262"/>
      <c r="OKK282" s="262"/>
      <c r="OKL282" s="262"/>
      <c r="OKM282" s="262"/>
      <c r="OKN282" s="262"/>
      <c r="OKO282" s="262"/>
      <c r="OKP282" s="262"/>
      <c r="OKQ282" s="262"/>
      <c r="OKR282" s="262"/>
      <c r="OKS282" s="262"/>
      <c r="OKT282" s="262"/>
      <c r="OKU282" s="262"/>
      <c r="OKV282" s="262"/>
      <c r="OKW282" s="262"/>
      <c r="OKX282" s="262"/>
      <c r="OKY282" s="262"/>
      <c r="OKZ282" s="262"/>
      <c r="OLA282" s="262"/>
      <c r="OLB282" s="262"/>
      <c r="OLC282" s="262"/>
      <c r="OLD282" s="262"/>
      <c r="OLE282" s="262"/>
      <c r="OLF282" s="262"/>
      <c r="OLG282" s="262"/>
      <c r="OLH282" s="262"/>
      <c r="OLI282" s="262"/>
      <c r="OLJ282" s="262"/>
      <c r="OLK282" s="262"/>
      <c r="OLL282" s="262"/>
      <c r="OLM282" s="262"/>
      <c r="OLN282" s="262"/>
      <c r="OLO282" s="262"/>
      <c r="OLP282" s="262"/>
      <c r="OLQ282" s="262"/>
      <c r="OLR282" s="262"/>
      <c r="OLS282" s="262"/>
      <c r="OLT282" s="262"/>
      <c r="OLU282" s="262"/>
      <c r="OLV282" s="262"/>
      <c r="OLW282" s="262"/>
      <c r="OLX282" s="262"/>
      <c r="OLY282" s="262"/>
      <c r="OLZ282" s="262"/>
      <c r="OMA282" s="262"/>
      <c r="OMB282" s="262"/>
      <c r="OMC282" s="262"/>
      <c r="OMD282" s="262"/>
      <c r="OME282" s="262"/>
      <c r="OMF282" s="262"/>
      <c r="OMG282" s="262"/>
      <c r="OMH282" s="262"/>
      <c r="OMI282" s="262"/>
      <c r="OMJ282" s="262"/>
      <c r="OMK282" s="262"/>
      <c r="OML282" s="262"/>
      <c r="OMM282" s="262"/>
      <c r="OMN282" s="262"/>
      <c r="OMO282" s="262"/>
      <c r="OMP282" s="262"/>
      <c r="OMQ282" s="262"/>
      <c r="OMR282" s="262"/>
      <c r="OMS282" s="262"/>
      <c r="OMT282" s="262"/>
      <c r="OMU282" s="262"/>
      <c r="OMV282" s="262"/>
      <c r="OMW282" s="262"/>
      <c r="OMX282" s="262"/>
      <c r="OMY282" s="262"/>
      <c r="OMZ282" s="262"/>
      <c r="ONA282" s="262"/>
      <c r="ONB282" s="262"/>
      <c r="ONC282" s="262"/>
      <c r="OND282" s="262"/>
      <c r="ONE282" s="262"/>
      <c r="ONF282" s="262"/>
      <c r="ONG282" s="262"/>
      <c r="ONH282" s="262"/>
      <c r="ONI282" s="262"/>
      <c r="ONJ282" s="262"/>
      <c r="ONK282" s="262"/>
      <c r="ONL282" s="262"/>
      <c r="ONM282" s="262"/>
      <c r="ONN282" s="262"/>
      <c r="ONO282" s="262"/>
      <c r="ONP282" s="262"/>
      <c r="ONQ282" s="262"/>
      <c r="ONR282" s="262"/>
      <c r="ONS282" s="262"/>
      <c r="ONT282" s="262"/>
      <c r="ONU282" s="262"/>
      <c r="ONV282" s="262"/>
      <c r="ONW282" s="262"/>
      <c r="ONX282" s="262"/>
      <c r="ONY282" s="262"/>
      <c r="ONZ282" s="262"/>
      <c r="OOA282" s="262"/>
      <c r="OOB282" s="262"/>
      <c r="OOC282" s="262"/>
      <c r="OOD282" s="262"/>
      <c r="OOE282" s="262"/>
      <c r="OOF282" s="262"/>
      <c r="OOG282" s="262"/>
      <c r="OOH282" s="262"/>
      <c r="OOI282" s="262"/>
      <c r="OOJ282" s="262"/>
      <c r="OOK282" s="262"/>
      <c r="OOL282" s="262"/>
      <c r="OOM282" s="262"/>
      <c r="OON282" s="262"/>
      <c r="OOO282" s="262"/>
      <c r="OOP282" s="262"/>
      <c r="OOQ282" s="262"/>
      <c r="OOR282" s="262"/>
      <c r="OOS282" s="262"/>
      <c r="OOT282" s="262"/>
      <c r="OOU282" s="262"/>
      <c r="OOV282" s="262"/>
      <c r="OOW282" s="262"/>
      <c r="OOX282" s="262"/>
      <c r="OOY282" s="262"/>
      <c r="OOZ282" s="262"/>
      <c r="OPA282" s="262"/>
      <c r="OPB282" s="262"/>
      <c r="OPC282" s="262"/>
      <c r="OPD282" s="262"/>
      <c r="OPE282" s="262"/>
      <c r="OPF282" s="262"/>
      <c r="OPG282" s="262"/>
      <c r="OPH282" s="262"/>
      <c r="OPI282" s="262"/>
      <c r="OPJ282" s="262"/>
      <c r="OPK282" s="262"/>
      <c r="OPL282" s="262"/>
      <c r="OPM282" s="262"/>
      <c r="OPN282" s="262"/>
      <c r="OPO282" s="262"/>
      <c r="OPP282" s="262"/>
      <c r="OPQ282" s="262"/>
      <c r="OPR282" s="262"/>
      <c r="OPS282" s="262"/>
      <c r="OPT282" s="262"/>
      <c r="OPU282" s="262"/>
      <c r="OPV282" s="262"/>
      <c r="OPW282" s="262"/>
      <c r="OPX282" s="262"/>
      <c r="OPY282" s="262"/>
      <c r="OPZ282" s="262"/>
      <c r="OQA282" s="262"/>
      <c r="OQB282" s="262"/>
      <c r="OQC282" s="262"/>
      <c r="OQD282" s="262"/>
      <c r="OQE282" s="262"/>
      <c r="OQF282" s="262"/>
      <c r="OQG282" s="262"/>
      <c r="OQH282" s="262"/>
      <c r="OQI282" s="262"/>
      <c r="OQJ282" s="262"/>
      <c r="OQK282" s="262"/>
      <c r="OQL282" s="262"/>
      <c r="OQM282" s="262"/>
      <c r="OQN282" s="262"/>
      <c r="OQO282" s="262"/>
      <c r="OQP282" s="262"/>
      <c r="OQQ282" s="262"/>
      <c r="OQR282" s="262"/>
      <c r="OQS282" s="262"/>
      <c r="OQT282" s="262"/>
      <c r="OQU282" s="262"/>
      <c r="OQV282" s="262"/>
      <c r="OQW282" s="262"/>
      <c r="OQX282" s="262"/>
      <c r="OQY282" s="262"/>
      <c r="OQZ282" s="262"/>
      <c r="ORA282" s="262"/>
      <c r="ORB282" s="262"/>
      <c r="ORC282" s="262"/>
      <c r="ORD282" s="262"/>
      <c r="ORE282" s="262"/>
      <c r="ORF282" s="262"/>
      <c r="ORG282" s="262"/>
      <c r="ORH282" s="262"/>
      <c r="ORI282" s="262"/>
      <c r="ORJ282" s="262"/>
      <c r="ORK282" s="262"/>
      <c r="ORL282" s="262"/>
      <c r="ORM282" s="262"/>
      <c r="ORN282" s="262"/>
      <c r="ORO282" s="262"/>
      <c r="ORP282" s="262"/>
      <c r="ORQ282" s="262"/>
      <c r="ORR282" s="262"/>
      <c r="ORS282" s="262"/>
      <c r="ORT282" s="262"/>
      <c r="ORU282" s="262"/>
      <c r="ORV282" s="262"/>
      <c r="ORW282" s="262"/>
      <c r="ORX282" s="262"/>
      <c r="ORY282" s="262"/>
      <c r="ORZ282" s="262"/>
      <c r="OSA282" s="262"/>
      <c r="OSB282" s="262"/>
      <c r="OSC282" s="262"/>
      <c r="OSD282" s="262"/>
      <c r="OSE282" s="262"/>
      <c r="OSF282" s="262"/>
      <c r="OSG282" s="262"/>
      <c r="OSH282" s="262"/>
      <c r="OSI282" s="262"/>
      <c r="OSJ282" s="262"/>
      <c r="OSK282" s="262"/>
      <c r="OSL282" s="262"/>
      <c r="OSM282" s="262"/>
      <c r="OSN282" s="262"/>
      <c r="OSO282" s="262"/>
      <c r="OSP282" s="262"/>
      <c r="OSQ282" s="262"/>
      <c r="OSR282" s="262"/>
      <c r="OSS282" s="262"/>
      <c r="OST282" s="262"/>
      <c r="OSU282" s="262"/>
      <c r="OSV282" s="262"/>
      <c r="OSW282" s="262"/>
      <c r="OSX282" s="262"/>
      <c r="OSY282" s="262"/>
      <c r="OSZ282" s="262"/>
      <c r="OTA282" s="262"/>
      <c r="OTB282" s="262"/>
      <c r="OTC282" s="262"/>
      <c r="OTD282" s="262"/>
      <c r="OTE282" s="262"/>
      <c r="OTF282" s="262"/>
      <c r="OTG282" s="262"/>
      <c r="OTH282" s="262"/>
      <c r="OTI282" s="262"/>
      <c r="OTJ282" s="262"/>
      <c r="OTK282" s="262"/>
      <c r="OTL282" s="262"/>
      <c r="OTM282" s="262"/>
      <c r="OTN282" s="262"/>
      <c r="OTO282" s="262"/>
      <c r="OTP282" s="262"/>
      <c r="OTQ282" s="262"/>
      <c r="OTR282" s="262"/>
      <c r="OTS282" s="262"/>
      <c r="OTT282" s="262"/>
      <c r="OTU282" s="262"/>
      <c r="OTV282" s="262"/>
      <c r="OTW282" s="262"/>
      <c r="OTX282" s="262"/>
      <c r="OTY282" s="262"/>
      <c r="OTZ282" s="262"/>
      <c r="OUA282" s="262"/>
      <c r="OUB282" s="262"/>
      <c r="OUC282" s="262"/>
      <c r="OUD282" s="262"/>
      <c r="OUE282" s="262"/>
      <c r="OUF282" s="262"/>
      <c r="OUG282" s="262"/>
      <c r="OUH282" s="262"/>
      <c r="OUI282" s="262"/>
      <c r="OUJ282" s="262"/>
      <c r="OUK282" s="262"/>
      <c r="OUL282" s="262"/>
      <c r="OUM282" s="262"/>
      <c r="OUN282" s="262"/>
      <c r="OUO282" s="262"/>
      <c r="OUP282" s="262"/>
      <c r="OUQ282" s="262"/>
      <c r="OUR282" s="262"/>
      <c r="OUS282" s="262"/>
      <c r="OUT282" s="262"/>
      <c r="OUU282" s="262"/>
      <c r="OUV282" s="262"/>
      <c r="OUW282" s="262"/>
      <c r="OUX282" s="262"/>
      <c r="OUY282" s="262"/>
      <c r="OUZ282" s="262"/>
      <c r="OVA282" s="262"/>
      <c r="OVB282" s="262"/>
      <c r="OVC282" s="262"/>
      <c r="OVD282" s="262"/>
      <c r="OVE282" s="262"/>
      <c r="OVF282" s="262"/>
      <c r="OVG282" s="262"/>
      <c r="OVH282" s="262"/>
      <c r="OVI282" s="262"/>
      <c r="OVJ282" s="262"/>
      <c r="OVK282" s="262"/>
      <c r="OVL282" s="262"/>
      <c r="OVM282" s="262"/>
      <c r="OVN282" s="262"/>
      <c r="OVO282" s="262"/>
      <c r="OVP282" s="262"/>
      <c r="OVQ282" s="262"/>
      <c r="OVR282" s="262"/>
      <c r="OVS282" s="262"/>
      <c r="OVT282" s="262"/>
      <c r="OVU282" s="262"/>
      <c r="OVV282" s="262"/>
      <c r="OVW282" s="262"/>
      <c r="OVX282" s="262"/>
      <c r="OVY282" s="262"/>
      <c r="OVZ282" s="262"/>
      <c r="OWA282" s="262"/>
      <c r="OWB282" s="262"/>
      <c r="OWC282" s="262"/>
      <c r="OWD282" s="262"/>
      <c r="OWE282" s="262"/>
      <c r="OWF282" s="262"/>
      <c r="OWG282" s="262"/>
      <c r="OWH282" s="262"/>
      <c r="OWI282" s="262"/>
      <c r="OWJ282" s="262"/>
      <c r="OWK282" s="262"/>
      <c r="OWL282" s="262"/>
      <c r="OWM282" s="262"/>
      <c r="OWN282" s="262"/>
      <c r="OWO282" s="262"/>
      <c r="OWP282" s="262"/>
      <c r="OWQ282" s="262"/>
      <c r="OWR282" s="262"/>
      <c r="OWS282" s="262"/>
      <c r="OWT282" s="262"/>
      <c r="OWU282" s="262"/>
      <c r="OWV282" s="262"/>
      <c r="OWW282" s="262"/>
      <c r="OWX282" s="262"/>
      <c r="OWY282" s="262"/>
      <c r="OWZ282" s="262"/>
      <c r="OXA282" s="262"/>
      <c r="OXB282" s="262"/>
      <c r="OXC282" s="262"/>
      <c r="OXD282" s="262"/>
      <c r="OXE282" s="262"/>
      <c r="OXF282" s="262"/>
      <c r="OXG282" s="262"/>
      <c r="OXH282" s="262"/>
      <c r="OXI282" s="262"/>
      <c r="OXJ282" s="262"/>
      <c r="OXK282" s="262"/>
      <c r="OXL282" s="262"/>
      <c r="OXM282" s="262"/>
      <c r="OXN282" s="262"/>
      <c r="OXO282" s="262"/>
      <c r="OXP282" s="262"/>
      <c r="OXQ282" s="262"/>
      <c r="OXR282" s="262"/>
      <c r="OXS282" s="262"/>
      <c r="OXT282" s="262"/>
      <c r="OXU282" s="262"/>
      <c r="OXV282" s="262"/>
      <c r="OXW282" s="262"/>
      <c r="OXX282" s="262"/>
      <c r="OXY282" s="262"/>
      <c r="OXZ282" s="262"/>
      <c r="OYA282" s="262"/>
      <c r="OYB282" s="262"/>
      <c r="OYC282" s="262"/>
      <c r="OYD282" s="262"/>
      <c r="OYE282" s="262"/>
      <c r="OYF282" s="262"/>
      <c r="OYG282" s="262"/>
      <c r="OYH282" s="262"/>
      <c r="OYI282" s="262"/>
      <c r="OYJ282" s="262"/>
      <c r="OYK282" s="262"/>
      <c r="OYL282" s="262"/>
      <c r="OYM282" s="262"/>
      <c r="OYN282" s="262"/>
      <c r="OYO282" s="262"/>
      <c r="OYP282" s="262"/>
      <c r="OYQ282" s="262"/>
      <c r="OYR282" s="262"/>
      <c r="OYS282" s="262"/>
      <c r="OYT282" s="262"/>
      <c r="OYU282" s="262"/>
      <c r="OYV282" s="262"/>
      <c r="OYW282" s="262"/>
      <c r="OYX282" s="262"/>
      <c r="OYY282" s="262"/>
      <c r="OYZ282" s="262"/>
      <c r="OZA282" s="262"/>
      <c r="OZB282" s="262"/>
      <c r="OZC282" s="262"/>
      <c r="OZD282" s="262"/>
      <c r="OZE282" s="262"/>
      <c r="OZF282" s="262"/>
      <c r="OZG282" s="262"/>
      <c r="OZH282" s="262"/>
      <c r="OZI282" s="262"/>
      <c r="OZJ282" s="262"/>
      <c r="OZK282" s="262"/>
      <c r="OZL282" s="262"/>
      <c r="OZM282" s="262"/>
      <c r="OZN282" s="262"/>
      <c r="OZO282" s="262"/>
      <c r="OZP282" s="262"/>
      <c r="OZQ282" s="262"/>
      <c r="OZR282" s="262"/>
      <c r="OZS282" s="262"/>
      <c r="OZT282" s="262"/>
      <c r="OZU282" s="262"/>
      <c r="OZV282" s="262"/>
      <c r="OZW282" s="262"/>
      <c r="OZX282" s="262"/>
      <c r="OZY282" s="262"/>
      <c r="OZZ282" s="262"/>
      <c r="PAA282" s="262"/>
      <c r="PAB282" s="262"/>
      <c r="PAC282" s="262"/>
      <c r="PAD282" s="262"/>
      <c r="PAE282" s="262"/>
      <c r="PAF282" s="262"/>
      <c r="PAG282" s="262"/>
      <c r="PAH282" s="262"/>
      <c r="PAI282" s="262"/>
      <c r="PAJ282" s="262"/>
      <c r="PAK282" s="262"/>
      <c r="PAL282" s="262"/>
      <c r="PAM282" s="262"/>
      <c r="PAN282" s="262"/>
      <c r="PAO282" s="262"/>
      <c r="PAP282" s="262"/>
      <c r="PAQ282" s="262"/>
      <c r="PAR282" s="262"/>
      <c r="PAS282" s="262"/>
      <c r="PAT282" s="262"/>
      <c r="PAU282" s="262"/>
      <c r="PAV282" s="262"/>
      <c r="PAW282" s="262"/>
      <c r="PAX282" s="262"/>
      <c r="PAY282" s="262"/>
      <c r="PAZ282" s="262"/>
      <c r="PBA282" s="262"/>
      <c r="PBB282" s="262"/>
      <c r="PBC282" s="262"/>
      <c r="PBD282" s="262"/>
      <c r="PBE282" s="262"/>
      <c r="PBF282" s="262"/>
      <c r="PBG282" s="262"/>
      <c r="PBH282" s="262"/>
      <c r="PBI282" s="262"/>
      <c r="PBJ282" s="262"/>
      <c r="PBK282" s="262"/>
      <c r="PBL282" s="262"/>
      <c r="PBM282" s="262"/>
      <c r="PBN282" s="262"/>
      <c r="PBO282" s="262"/>
      <c r="PBP282" s="262"/>
      <c r="PBQ282" s="262"/>
      <c r="PBR282" s="262"/>
      <c r="PBS282" s="262"/>
      <c r="PBT282" s="262"/>
      <c r="PBU282" s="262"/>
      <c r="PBV282" s="262"/>
      <c r="PBW282" s="262"/>
      <c r="PBX282" s="262"/>
      <c r="PBY282" s="262"/>
      <c r="PBZ282" s="262"/>
      <c r="PCA282" s="262"/>
      <c r="PCB282" s="262"/>
      <c r="PCC282" s="262"/>
      <c r="PCD282" s="262"/>
      <c r="PCE282" s="262"/>
      <c r="PCF282" s="262"/>
      <c r="PCG282" s="262"/>
      <c r="PCH282" s="262"/>
      <c r="PCI282" s="262"/>
      <c r="PCJ282" s="262"/>
      <c r="PCK282" s="262"/>
      <c r="PCL282" s="262"/>
      <c r="PCM282" s="262"/>
      <c r="PCN282" s="262"/>
      <c r="PCO282" s="262"/>
      <c r="PCP282" s="262"/>
      <c r="PCQ282" s="262"/>
      <c r="PCR282" s="262"/>
      <c r="PCS282" s="262"/>
      <c r="PCT282" s="262"/>
      <c r="PCU282" s="262"/>
      <c r="PCV282" s="262"/>
      <c r="PCW282" s="262"/>
      <c r="PCX282" s="262"/>
      <c r="PCY282" s="262"/>
      <c r="PCZ282" s="262"/>
      <c r="PDA282" s="262"/>
      <c r="PDB282" s="262"/>
      <c r="PDC282" s="262"/>
      <c r="PDD282" s="262"/>
      <c r="PDE282" s="262"/>
      <c r="PDF282" s="262"/>
      <c r="PDG282" s="262"/>
      <c r="PDH282" s="262"/>
      <c r="PDI282" s="262"/>
      <c r="PDJ282" s="262"/>
      <c r="PDK282" s="262"/>
      <c r="PDL282" s="262"/>
      <c r="PDM282" s="262"/>
      <c r="PDN282" s="262"/>
      <c r="PDO282" s="262"/>
      <c r="PDP282" s="262"/>
      <c r="PDQ282" s="262"/>
      <c r="PDR282" s="262"/>
      <c r="PDS282" s="262"/>
      <c r="PDT282" s="262"/>
      <c r="PDU282" s="262"/>
      <c r="PDV282" s="262"/>
      <c r="PDW282" s="262"/>
      <c r="PDX282" s="262"/>
      <c r="PDY282" s="262"/>
      <c r="PDZ282" s="262"/>
      <c r="PEA282" s="262"/>
      <c r="PEB282" s="262"/>
      <c r="PEC282" s="262"/>
      <c r="PED282" s="262"/>
      <c r="PEE282" s="262"/>
      <c r="PEF282" s="262"/>
      <c r="PEG282" s="262"/>
      <c r="PEH282" s="262"/>
      <c r="PEI282" s="262"/>
      <c r="PEJ282" s="262"/>
      <c r="PEK282" s="262"/>
      <c r="PEL282" s="262"/>
      <c r="PEM282" s="262"/>
      <c r="PEN282" s="262"/>
      <c r="PEO282" s="262"/>
      <c r="PEP282" s="262"/>
      <c r="PEQ282" s="262"/>
      <c r="PER282" s="262"/>
      <c r="PES282" s="262"/>
      <c r="PET282" s="262"/>
      <c r="PEU282" s="262"/>
      <c r="PEV282" s="262"/>
      <c r="PEW282" s="262"/>
      <c r="PEX282" s="262"/>
      <c r="PEY282" s="262"/>
      <c r="PEZ282" s="262"/>
      <c r="PFA282" s="262"/>
      <c r="PFB282" s="262"/>
      <c r="PFC282" s="262"/>
      <c r="PFD282" s="262"/>
      <c r="PFE282" s="262"/>
      <c r="PFF282" s="262"/>
      <c r="PFG282" s="262"/>
      <c r="PFH282" s="262"/>
      <c r="PFI282" s="262"/>
      <c r="PFJ282" s="262"/>
      <c r="PFK282" s="262"/>
      <c r="PFL282" s="262"/>
      <c r="PFM282" s="262"/>
      <c r="PFN282" s="262"/>
      <c r="PFO282" s="262"/>
      <c r="PFP282" s="262"/>
      <c r="PFQ282" s="262"/>
      <c r="PFR282" s="262"/>
      <c r="PFS282" s="262"/>
      <c r="PFT282" s="262"/>
      <c r="PFU282" s="262"/>
      <c r="PFV282" s="262"/>
      <c r="PFW282" s="262"/>
      <c r="PFX282" s="262"/>
      <c r="PFY282" s="262"/>
      <c r="PFZ282" s="262"/>
      <c r="PGA282" s="262"/>
      <c r="PGB282" s="262"/>
      <c r="PGC282" s="262"/>
      <c r="PGD282" s="262"/>
      <c r="PGE282" s="262"/>
      <c r="PGF282" s="262"/>
      <c r="PGG282" s="262"/>
      <c r="PGH282" s="262"/>
      <c r="PGI282" s="262"/>
      <c r="PGJ282" s="262"/>
      <c r="PGK282" s="262"/>
      <c r="PGL282" s="262"/>
      <c r="PGM282" s="262"/>
      <c r="PGN282" s="262"/>
      <c r="PGO282" s="262"/>
      <c r="PGP282" s="262"/>
      <c r="PGQ282" s="262"/>
      <c r="PGR282" s="262"/>
      <c r="PGS282" s="262"/>
      <c r="PGT282" s="262"/>
      <c r="PGU282" s="262"/>
      <c r="PGV282" s="262"/>
      <c r="PGW282" s="262"/>
      <c r="PGX282" s="262"/>
      <c r="PGY282" s="262"/>
      <c r="PGZ282" s="262"/>
      <c r="PHA282" s="262"/>
      <c r="PHB282" s="262"/>
      <c r="PHC282" s="262"/>
      <c r="PHD282" s="262"/>
      <c r="PHE282" s="262"/>
      <c r="PHF282" s="262"/>
      <c r="PHG282" s="262"/>
      <c r="PHH282" s="262"/>
      <c r="PHI282" s="262"/>
      <c r="PHJ282" s="262"/>
      <c r="PHK282" s="262"/>
      <c r="PHL282" s="262"/>
      <c r="PHM282" s="262"/>
      <c r="PHN282" s="262"/>
      <c r="PHO282" s="262"/>
      <c r="PHP282" s="262"/>
      <c r="PHQ282" s="262"/>
      <c r="PHR282" s="262"/>
      <c r="PHS282" s="262"/>
      <c r="PHT282" s="262"/>
      <c r="PHU282" s="262"/>
      <c r="PHV282" s="262"/>
      <c r="PHW282" s="262"/>
      <c r="PHX282" s="262"/>
      <c r="PHY282" s="262"/>
      <c r="PHZ282" s="262"/>
      <c r="PIA282" s="262"/>
      <c r="PIB282" s="262"/>
      <c r="PIC282" s="262"/>
      <c r="PID282" s="262"/>
      <c r="PIE282" s="262"/>
      <c r="PIF282" s="262"/>
      <c r="PIG282" s="262"/>
      <c r="PIH282" s="262"/>
      <c r="PII282" s="262"/>
      <c r="PIJ282" s="262"/>
      <c r="PIK282" s="262"/>
      <c r="PIL282" s="262"/>
      <c r="PIM282" s="262"/>
      <c r="PIN282" s="262"/>
      <c r="PIO282" s="262"/>
      <c r="PIP282" s="262"/>
      <c r="PIQ282" s="262"/>
      <c r="PIR282" s="262"/>
      <c r="PIS282" s="262"/>
      <c r="PIT282" s="262"/>
      <c r="PIU282" s="262"/>
      <c r="PIV282" s="262"/>
      <c r="PIW282" s="262"/>
      <c r="PIX282" s="262"/>
      <c r="PIY282" s="262"/>
      <c r="PIZ282" s="262"/>
      <c r="PJA282" s="262"/>
      <c r="PJB282" s="262"/>
      <c r="PJC282" s="262"/>
      <c r="PJD282" s="262"/>
      <c r="PJE282" s="262"/>
      <c r="PJF282" s="262"/>
      <c r="PJG282" s="262"/>
      <c r="PJH282" s="262"/>
      <c r="PJI282" s="262"/>
      <c r="PJJ282" s="262"/>
      <c r="PJK282" s="262"/>
      <c r="PJL282" s="262"/>
      <c r="PJM282" s="262"/>
      <c r="PJN282" s="262"/>
      <c r="PJO282" s="262"/>
      <c r="PJP282" s="262"/>
      <c r="PJQ282" s="262"/>
      <c r="PJR282" s="262"/>
      <c r="PJS282" s="262"/>
      <c r="PJT282" s="262"/>
      <c r="PJU282" s="262"/>
      <c r="PJV282" s="262"/>
      <c r="PJW282" s="262"/>
      <c r="PJX282" s="262"/>
      <c r="PJY282" s="262"/>
      <c r="PJZ282" s="262"/>
      <c r="PKA282" s="262"/>
      <c r="PKB282" s="262"/>
      <c r="PKC282" s="262"/>
      <c r="PKD282" s="262"/>
      <c r="PKE282" s="262"/>
      <c r="PKF282" s="262"/>
      <c r="PKG282" s="262"/>
      <c r="PKH282" s="262"/>
      <c r="PKI282" s="262"/>
      <c r="PKJ282" s="262"/>
      <c r="PKK282" s="262"/>
      <c r="PKL282" s="262"/>
      <c r="PKM282" s="262"/>
      <c r="PKN282" s="262"/>
      <c r="PKO282" s="262"/>
      <c r="PKP282" s="262"/>
      <c r="PKQ282" s="262"/>
      <c r="PKR282" s="262"/>
      <c r="PKS282" s="262"/>
      <c r="PKT282" s="262"/>
      <c r="PKU282" s="262"/>
      <c r="PKV282" s="262"/>
      <c r="PKW282" s="262"/>
      <c r="PKX282" s="262"/>
      <c r="PKY282" s="262"/>
      <c r="PKZ282" s="262"/>
      <c r="PLA282" s="262"/>
      <c r="PLB282" s="262"/>
      <c r="PLC282" s="262"/>
      <c r="PLD282" s="262"/>
      <c r="PLE282" s="262"/>
      <c r="PLF282" s="262"/>
      <c r="PLG282" s="262"/>
      <c r="PLH282" s="262"/>
      <c r="PLI282" s="262"/>
      <c r="PLJ282" s="262"/>
      <c r="PLK282" s="262"/>
      <c r="PLL282" s="262"/>
      <c r="PLM282" s="262"/>
      <c r="PLN282" s="262"/>
      <c r="PLO282" s="262"/>
      <c r="PLP282" s="262"/>
      <c r="PLQ282" s="262"/>
      <c r="PLR282" s="262"/>
      <c r="PLS282" s="262"/>
      <c r="PLT282" s="262"/>
      <c r="PLU282" s="262"/>
      <c r="PLV282" s="262"/>
      <c r="PLW282" s="262"/>
      <c r="PLX282" s="262"/>
      <c r="PLY282" s="262"/>
      <c r="PLZ282" s="262"/>
      <c r="PMA282" s="262"/>
      <c r="PMB282" s="262"/>
      <c r="PMC282" s="262"/>
      <c r="PMD282" s="262"/>
      <c r="PME282" s="262"/>
      <c r="PMF282" s="262"/>
      <c r="PMG282" s="262"/>
      <c r="PMH282" s="262"/>
      <c r="PMI282" s="262"/>
      <c r="PMJ282" s="262"/>
      <c r="PMK282" s="262"/>
      <c r="PML282" s="262"/>
      <c r="PMM282" s="262"/>
      <c r="PMN282" s="262"/>
      <c r="PMO282" s="262"/>
      <c r="PMP282" s="262"/>
      <c r="PMQ282" s="262"/>
      <c r="PMR282" s="262"/>
      <c r="PMS282" s="262"/>
      <c r="PMT282" s="262"/>
      <c r="PMU282" s="262"/>
      <c r="PMV282" s="262"/>
      <c r="PMW282" s="262"/>
      <c r="PMX282" s="262"/>
      <c r="PMY282" s="262"/>
      <c r="PMZ282" s="262"/>
      <c r="PNA282" s="262"/>
      <c r="PNB282" s="262"/>
      <c r="PNC282" s="262"/>
      <c r="PND282" s="262"/>
      <c r="PNE282" s="262"/>
      <c r="PNF282" s="262"/>
      <c r="PNG282" s="262"/>
      <c r="PNH282" s="262"/>
      <c r="PNI282" s="262"/>
      <c r="PNJ282" s="262"/>
      <c r="PNK282" s="262"/>
      <c r="PNL282" s="262"/>
      <c r="PNM282" s="262"/>
      <c r="PNN282" s="262"/>
      <c r="PNO282" s="262"/>
      <c r="PNP282" s="262"/>
      <c r="PNQ282" s="262"/>
      <c r="PNR282" s="262"/>
      <c r="PNS282" s="262"/>
      <c r="PNT282" s="262"/>
      <c r="PNU282" s="262"/>
      <c r="PNV282" s="262"/>
      <c r="PNW282" s="262"/>
      <c r="PNX282" s="262"/>
      <c r="PNY282" s="262"/>
      <c r="PNZ282" s="262"/>
      <c r="POA282" s="262"/>
      <c r="POB282" s="262"/>
      <c r="POC282" s="262"/>
      <c r="POD282" s="262"/>
      <c r="POE282" s="262"/>
      <c r="POF282" s="262"/>
      <c r="POG282" s="262"/>
      <c r="POH282" s="262"/>
      <c r="POI282" s="262"/>
      <c r="POJ282" s="262"/>
      <c r="POK282" s="262"/>
      <c r="POL282" s="262"/>
      <c r="POM282" s="262"/>
      <c r="PON282" s="262"/>
      <c r="POO282" s="262"/>
      <c r="POP282" s="262"/>
      <c r="POQ282" s="262"/>
      <c r="POR282" s="262"/>
      <c r="POS282" s="262"/>
      <c r="POT282" s="262"/>
      <c r="POU282" s="262"/>
      <c r="POV282" s="262"/>
      <c r="POW282" s="262"/>
      <c r="POX282" s="262"/>
      <c r="POY282" s="262"/>
      <c r="POZ282" s="262"/>
      <c r="PPA282" s="262"/>
      <c r="PPB282" s="262"/>
      <c r="PPC282" s="262"/>
      <c r="PPD282" s="262"/>
      <c r="PPE282" s="262"/>
      <c r="PPF282" s="262"/>
      <c r="PPG282" s="262"/>
      <c r="PPH282" s="262"/>
      <c r="PPI282" s="262"/>
      <c r="PPJ282" s="262"/>
      <c r="PPK282" s="262"/>
      <c r="PPL282" s="262"/>
      <c r="PPM282" s="262"/>
      <c r="PPN282" s="262"/>
      <c r="PPO282" s="262"/>
      <c r="PPP282" s="262"/>
      <c r="PPQ282" s="262"/>
      <c r="PPR282" s="262"/>
      <c r="PPS282" s="262"/>
      <c r="PPT282" s="262"/>
      <c r="PPU282" s="262"/>
      <c r="PPV282" s="262"/>
      <c r="PPW282" s="262"/>
      <c r="PPX282" s="262"/>
      <c r="PPY282" s="262"/>
      <c r="PPZ282" s="262"/>
      <c r="PQA282" s="262"/>
      <c r="PQB282" s="262"/>
      <c r="PQC282" s="262"/>
      <c r="PQD282" s="262"/>
      <c r="PQE282" s="262"/>
      <c r="PQF282" s="262"/>
      <c r="PQG282" s="262"/>
      <c r="PQH282" s="262"/>
      <c r="PQI282" s="262"/>
      <c r="PQJ282" s="262"/>
      <c r="PQK282" s="262"/>
      <c r="PQL282" s="262"/>
      <c r="PQM282" s="262"/>
      <c r="PQN282" s="262"/>
      <c r="PQO282" s="262"/>
      <c r="PQP282" s="262"/>
      <c r="PQQ282" s="262"/>
      <c r="PQR282" s="262"/>
      <c r="PQS282" s="262"/>
      <c r="PQT282" s="262"/>
      <c r="PQU282" s="262"/>
      <c r="PQV282" s="262"/>
      <c r="PQW282" s="262"/>
      <c r="PQX282" s="262"/>
      <c r="PQY282" s="262"/>
      <c r="PQZ282" s="262"/>
      <c r="PRA282" s="262"/>
      <c r="PRB282" s="262"/>
      <c r="PRC282" s="262"/>
      <c r="PRD282" s="262"/>
      <c r="PRE282" s="262"/>
      <c r="PRF282" s="262"/>
      <c r="PRG282" s="262"/>
      <c r="PRH282" s="262"/>
      <c r="PRI282" s="262"/>
      <c r="PRJ282" s="262"/>
      <c r="PRK282" s="262"/>
      <c r="PRL282" s="262"/>
      <c r="PRM282" s="262"/>
      <c r="PRN282" s="262"/>
      <c r="PRO282" s="262"/>
      <c r="PRP282" s="262"/>
      <c r="PRQ282" s="262"/>
      <c r="PRR282" s="262"/>
      <c r="PRS282" s="262"/>
      <c r="PRT282" s="262"/>
      <c r="PRU282" s="262"/>
      <c r="PRV282" s="262"/>
      <c r="PRW282" s="262"/>
      <c r="PRX282" s="262"/>
      <c r="PRY282" s="262"/>
      <c r="PRZ282" s="262"/>
      <c r="PSA282" s="262"/>
      <c r="PSB282" s="262"/>
      <c r="PSC282" s="262"/>
      <c r="PSD282" s="262"/>
      <c r="PSE282" s="262"/>
      <c r="PSF282" s="262"/>
      <c r="PSG282" s="262"/>
      <c r="PSH282" s="262"/>
      <c r="PSI282" s="262"/>
      <c r="PSJ282" s="262"/>
      <c r="PSK282" s="262"/>
      <c r="PSL282" s="262"/>
      <c r="PSM282" s="262"/>
      <c r="PSN282" s="262"/>
      <c r="PSO282" s="262"/>
      <c r="PSP282" s="262"/>
      <c r="PSQ282" s="262"/>
      <c r="PSR282" s="262"/>
      <c r="PSS282" s="262"/>
      <c r="PST282" s="262"/>
      <c r="PSU282" s="262"/>
      <c r="PSV282" s="262"/>
      <c r="PSW282" s="262"/>
      <c r="PSX282" s="262"/>
      <c r="PSY282" s="262"/>
      <c r="PSZ282" s="262"/>
      <c r="PTA282" s="262"/>
      <c r="PTB282" s="262"/>
      <c r="PTC282" s="262"/>
      <c r="PTD282" s="262"/>
      <c r="PTE282" s="262"/>
      <c r="PTF282" s="262"/>
      <c r="PTG282" s="262"/>
      <c r="PTH282" s="262"/>
      <c r="PTI282" s="262"/>
      <c r="PTJ282" s="262"/>
      <c r="PTK282" s="262"/>
      <c r="PTL282" s="262"/>
      <c r="PTM282" s="262"/>
      <c r="PTN282" s="262"/>
      <c r="PTO282" s="262"/>
      <c r="PTP282" s="262"/>
      <c r="PTQ282" s="262"/>
      <c r="PTR282" s="262"/>
      <c r="PTS282" s="262"/>
      <c r="PTT282" s="262"/>
      <c r="PTU282" s="262"/>
      <c r="PTV282" s="262"/>
      <c r="PTW282" s="262"/>
      <c r="PTX282" s="262"/>
      <c r="PTY282" s="262"/>
      <c r="PTZ282" s="262"/>
      <c r="PUA282" s="262"/>
      <c r="PUB282" s="262"/>
      <c r="PUC282" s="262"/>
      <c r="PUD282" s="262"/>
      <c r="PUE282" s="262"/>
      <c r="PUF282" s="262"/>
      <c r="PUG282" s="262"/>
      <c r="PUH282" s="262"/>
      <c r="PUI282" s="262"/>
      <c r="PUJ282" s="262"/>
      <c r="PUK282" s="262"/>
      <c r="PUL282" s="262"/>
      <c r="PUM282" s="262"/>
      <c r="PUN282" s="262"/>
      <c r="PUO282" s="262"/>
      <c r="PUP282" s="262"/>
      <c r="PUQ282" s="262"/>
      <c r="PUR282" s="262"/>
      <c r="PUS282" s="262"/>
      <c r="PUT282" s="262"/>
      <c r="PUU282" s="262"/>
      <c r="PUV282" s="262"/>
      <c r="PUW282" s="262"/>
      <c r="PUX282" s="262"/>
      <c r="PUY282" s="262"/>
      <c r="PUZ282" s="262"/>
      <c r="PVA282" s="262"/>
      <c r="PVB282" s="262"/>
      <c r="PVC282" s="262"/>
      <c r="PVD282" s="262"/>
      <c r="PVE282" s="262"/>
      <c r="PVF282" s="262"/>
      <c r="PVG282" s="262"/>
      <c r="PVH282" s="262"/>
      <c r="PVI282" s="262"/>
      <c r="PVJ282" s="262"/>
      <c r="PVK282" s="262"/>
      <c r="PVL282" s="262"/>
      <c r="PVM282" s="262"/>
      <c r="PVN282" s="262"/>
      <c r="PVO282" s="262"/>
      <c r="PVP282" s="262"/>
      <c r="PVQ282" s="262"/>
      <c r="PVR282" s="262"/>
      <c r="PVS282" s="262"/>
      <c r="PVT282" s="262"/>
      <c r="PVU282" s="262"/>
      <c r="PVV282" s="262"/>
      <c r="PVW282" s="262"/>
      <c r="PVX282" s="262"/>
      <c r="PVY282" s="262"/>
      <c r="PVZ282" s="262"/>
      <c r="PWA282" s="262"/>
      <c r="PWB282" s="262"/>
      <c r="PWC282" s="262"/>
      <c r="PWD282" s="262"/>
      <c r="PWE282" s="262"/>
      <c r="PWF282" s="262"/>
      <c r="PWG282" s="262"/>
      <c r="PWH282" s="262"/>
      <c r="PWI282" s="262"/>
      <c r="PWJ282" s="262"/>
      <c r="PWK282" s="262"/>
      <c r="PWL282" s="262"/>
      <c r="PWM282" s="262"/>
      <c r="PWN282" s="262"/>
      <c r="PWO282" s="262"/>
      <c r="PWP282" s="262"/>
      <c r="PWQ282" s="262"/>
      <c r="PWR282" s="262"/>
      <c r="PWS282" s="262"/>
      <c r="PWT282" s="262"/>
      <c r="PWU282" s="262"/>
      <c r="PWV282" s="262"/>
      <c r="PWW282" s="262"/>
      <c r="PWX282" s="262"/>
      <c r="PWY282" s="262"/>
      <c r="PWZ282" s="262"/>
      <c r="PXA282" s="262"/>
      <c r="PXB282" s="262"/>
      <c r="PXC282" s="262"/>
      <c r="PXD282" s="262"/>
      <c r="PXE282" s="262"/>
      <c r="PXF282" s="262"/>
      <c r="PXG282" s="262"/>
      <c r="PXH282" s="262"/>
      <c r="PXI282" s="262"/>
      <c r="PXJ282" s="262"/>
      <c r="PXK282" s="262"/>
      <c r="PXL282" s="262"/>
      <c r="PXM282" s="262"/>
      <c r="PXN282" s="262"/>
      <c r="PXO282" s="262"/>
      <c r="PXP282" s="262"/>
      <c r="PXQ282" s="262"/>
      <c r="PXR282" s="262"/>
      <c r="PXS282" s="262"/>
      <c r="PXT282" s="262"/>
      <c r="PXU282" s="262"/>
      <c r="PXV282" s="262"/>
      <c r="PXW282" s="262"/>
      <c r="PXX282" s="262"/>
      <c r="PXY282" s="262"/>
      <c r="PXZ282" s="262"/>
      <c r="PYA282" s="262"/>
      <c r="PYB282" s="262"/>
      <c r="PYC282" s="262"/>
      <c r="PYD282" s="262"/>
      <c r="PYE282" s="262"/>
      <c r="PYF282" s="262"/>
      <c r="PYG282" s="262"/>
      <c r="PYH282" s="262"/>
      <c r="PYI282" s="262"/>
      <c r="PYJ282" s="262"/>
      <c r="PYK282" s="262"/>
      <c r="PYL282" s="262"/>
      <c r="PYM282" s="262"/>
      <c r="PYN282" s="262"/>
      <c r="PYO282" s="262"/>
      <c r="PYP282" s="262"/>
      <c r="PYQ282" s="262"/>
      <c r="PYR282" s="262"/>
      <c r="PYS282" s="262"/>
      <c r="PYT282" s="262"/>
      <c r="PYU282" s="262"/>
      <c r="PYV282" s="262"/>
      <c r="PYW282" s="262"/>
      <c r="PYX282" s="262"/>
      <c r="PYY282" s="262"/>
      <c r="PYZ282" s="262"/>
      <c r="PZA282" s="262"/>
      <c r="PZB282" s="262"/>
      <c r="PZC282" s="262"/>
      <c r="PZD282" s="262"/>
      <c r="PZE282" s="262"/>
      <c r="PZF282" s="262"/>
      <c r="PZG282" s="262"/>
      <c r="PZH282" s="262"/>
      <c r="PZI282" s="262"/>
      <c r="PZJ282" s="262"/>
      <c r="PZK282" s="262"/>
      <c r="PZL282" s="262"/>
      <c r="PZM282" s="262"/>
      <c r="PZN282" s="262"/>
      <c r="PZO282" s="262"/>
      <c r="PZP282" s="262"/>
      <c r="PZQ282" s="262"/>
      <c r="PZR282" s="262"/>
      <c r="PZS282" s="262"/>
      <c r="PZT282" s="262"/>
      <c r="PZU282" s="262"/>
      <c r="PZV282" s="262"/>
      <c r="PZW282" s="262"/>
      <c r="PZX282" s="262"/>
      <c r="PZY282" s="262"/>
      <c r="PZZ282" s="262"/>
      <c r="QAA282" s="262"/>
      <c r="QAB282" s="262"/>
      <c r="QAC282" s="262"/>
      <c r="QAD282" s="262"/>
      <c r="QAE282" s="262"/>
      <c r="QAF282" s="262"/>
      <c r="QAG282" s="262"/>
      <c r="QAH282" s="262"/>
      <c r="QAI282" s="262"/>
      <c r="QAJ282" s="262"/>
      <c r="QAK282" s="262"/>
      <c r="QAL282" s="262"/>
      <c r="QAM282" s="262"/>
      <c r="QAN282" s="262"/>
      <c r="QAO282" s="262"/>
      <c r="QAP282" s="262"/>
      <c r="QAQ282" s="262"/>
      <c r="QAR282" s="262"/>
      <c r="QAS282" s="262"/>
      <c r="QAT282" s="262"/>
      <c r="QAU282" s="262"/>
      <c r="QAV282" s="262"/>
      <c r="QAW282" s="262"/>
      <c r="QAX282" s="262"/>
      <c r="QAY282" s="262"/>
      <c r="QAZ282" s="262"/>
      <c r="QBA282" s="262"/>
      <c r="QBB282" s="262"/>
      <c r="QBC282" s="262"/>
      <c r="QBD282" s="262"/>
      <c r="QBE282" s="262"/>
      <c r="QBF282" s="262"/>
      <c r="QBG282" s="262"/>
      <c r="QBH282" s="262"/>
      <c r="QBI282" s="262"/>
      <c r="QBJ282" s="262"/>
      <c r="QBK282" s="262"/>
      <c r="QBL282" s="262"/>
      <c r="QBM282" s="262"/>
      <c r="QBN282" s="262"/>
      <c r="QBO282" s="262"/>
      <c r="QBP282" s="262"/>
      <c r="QBQ282" s="262"/>
      <c r="QBR282" s="262"/>
      <c r="QBS282" s="262"/>
      <c r="QBT282" s="262"/>
      <c r="QBU282" s="262"/>
      <c r="QBV282" s="262"/>
      <c r="QBW282" s="262"/>
      <c r="QBX282" s="262"/>
      <c r="QBY282" s="262"/>
      <c r="QBZ282" s="262"/>
      <c r="QCA282" s="262"/>
      <c r="QCB282" s="262"/>
      <c r="QCC282" s="262"/>
      <c r="QCD282" s="262"/>
      <c r="QCE282" s="262"/>
      <c r="QCF282" s="262"/>
      <c r="QCG282" s="262"/>
      <c r="QCH282" s="262"/>
      <c r="QCI282" s="262"/>
      <c r="QCJ282" s="262"/>
      <c r="QCK282" s="262"/>
      <c r="QCL282" s="262"/>
      <c r="QCM282" s="262"/>
      <c r="QCN282" s="262"/>
      <c r="QCO282" s="262"/>
      <c r="QCP282" s="262"/>
      <c r="QCQ282" s="262"/>
      <c r="QCR282" s="262"/>
      <c r="QCS282" s="262"/>
      <c r="QCT282" s="262"/>
      <c r="QCU282" s="262"/>
      <c r="QCV282" s="262"/>
      <c r="QCW282" s="262"/>
      <c r="QCX282" s="262"/>
      <c r="QCY282" s="262"/>
      <c r="QCZ282" s="262"/>
      <c r="QDA282" s="262"/>
      <c r="QDB282" s="262"/>
      <c r="QDC282" s="262"/>
      <c r="QDD282" s="262"/>
      <c r="QDE282" s="262"/>
      <c r="QDF282" s="262"/>
      <c r="QDG282" s="262"/>
      <c r="QDH282" s="262"/>
      <c r="QDI282" s="262"/>
      <c r="QDJ282" s="262"/>
      <c r="QDK282" s="262"/>
      <c r="QDL282" s="262"/>
      <c r="QDM282" s="262"/>
      <c r="QDN282" s="262"/>
      <c r="QDO282" s="262"/>
      <c r="QDP282" s="262"/>
      <c r="QDQ282" s="262"/>
      <c r="QDR282" s="262"/>
      <c r="QDS282" s="262"/>
      <c r="QDT282" s="262"/>
      <c r="QDU282" s="262"/>
      <c r="QDV282" s="262"/>
      <c r="QDW282" s="262"/>
      <c r="QDX282" s="262"/>
      <c r="QDY282" s="262"/>
      <c r="QDZ282" s="262"/>
      <c r="QEA282" s="262"/>
      <c r="QEB282" s="262"/>
      <c r="QEC282" s="262"/>
      <c r="QED282" s="262"/>
      <c r="QEE282" s="262"/>
      <c r="QEF282" s="262"/>
      <c r="QEG282" s="262"/>
      <c r="QEH282" s="262"/>
      <c r="QEI282" s="262"/>
      <c r="QEJ282" s="262"/>
      <c r="QEK282" s="262"/>
      <c r="QEL282" s="262"/>
      <c r="QEM282" s="262"/>
      <c r="QEN282" s="262"/>
      <c r="QEO282" s="262"/>
      <c r="QEP282" s="262"/>
      <c r="QEQ282" s="262"/>
      <c r="QER282" s="262"/>
      <c r="QES282" s="262"/>
      <c r="QET282" s="262"/>
      <c r="QEU282" s="262"/>
      <c r="QEV282" s="262"/>
      <c r="QEW282" s="262"/>
      <c r="QEX282" s="262"/>
      <c r="QEY282" s="262"/>
      <c r="QEZ282" s="262"/>
      <c r="QFA282" s="262"/>
      <c r="QFB282" s="262"/>
      <c r="QFC282" s="262"/>
      <c r="QFD282" s="262"/>
      <c r="QFE282" s="262"/>
      <c r="QFF282" s="262"/>
      <c r="QFG282" s="262"/>
      <c r="QFH282" s="262"/>
      <c r="QFI282" s="262"/>
      <c r="QFJ282" s="262"/>
      <c r="QFK282" s="262"/>
      <c r="QFL282" s="262"/>
      <c r="QFM282" s="262"/>
      <c r="QFN282" s="262"/>
      <c r="QFO282" s="262"/>
      <c r="QFP282" s="262"/>
      <c r="QFQ282" s="262"/>
      <c r="QFR282" s="262"/>
      <c r="QFS282" s="262"/>
      <c r="QFT282" s="262"/>
      <c r="QFU282" s="262"/>
      <c r="QFV282" s="262"/>
      <c r="QFW282" s="262"/>
      <c r="QFX282" s="262"/>
      <c r="QFY282" s="262"/>
      <c r="QFZ282" s="262"/>
      <c r="QGA282" s="262"/>
      <c r="QGB282" s="262"/>
      <c r="QGC282" s="262"/>
      <c r="QGD282" s="262"/>
      <c r="QGE282" s="262"/>
      <c r="QGF282" s="262"/>
      <c r="QGG282" s="262"/>
      <c r="QGH282" s="262"/>
      <c r="QGI282" s="262"/>
      <c r="QGJ282" s="262"/>
      <c r="QGK282" s="262"/>
      <c r="QGL282" s="262"/>
      <c r="QGM282" s="262"/>
      <c r="QGN282" s="262"/>
      <c r="QGO282" s="262"/>
      <c r="QGP282" s="262"/>
      <c r="QGQ282" s="262"/>
      <c r="QGR282" s="262"/>
      <c r="QGS282" s="262"/>
      <c r="QGT282" s="262"/>
      <c r="QGU282" s="262"/>
      <c r="QGV282" s="262"/>
      <c r="QGW282" s="262"/>
      <c r="QGX282" s="262"/>
      <c r="QGY282" s="262"/>
      <c r="QGZ282" s="262"/>
      <c r="QHA282" s="262"/>
      <c r="QHB282" s="262"/>
      <c r="QHC282" s="262"/>
      <c r="QHD282" s="262"/>
      <c r="QHE282" s="262"/>
      <c r="QHF282" s="262"/>
      <c r="QHG282" s="262"/>
      <c r="QHH282" s="262"/>
      <c r="QHI282" s="262"/>
      <c r="QHJ282" s="262"/>
      <c r="QHK282" s="262"/>
      <c r="QHL282" s="262"/>
      <c r="QHM282" s="262"/>
      <c r="QHN282" s="262"/>
      <c r="QHO282" s="262"/>
      <c r="QHP282" s="262"/>
      <c r="QHQ282" s="262"/>
      <c r="QHR282" s="262"/>
      <c r="QHS282" s="262"/>
      <c r="QHT282" s="262"/>
      <c r="QHU282" s="262"/>
      <c r="QHV282" s="262"/>
      <c r="QHW282" s="262"/>
      <c r="QHX282" s="262"/>
      <c r="QHY282" s="262"/>
      <c r="QHZ282" s="262"/>
      <c r="QIA282" s="262"/>
      <c r="QIB282" s="262"/>
      <c r="QIC282" s="262"/>
      <c r="QID282" s="262"/>
      <c r="QIE282" s="262"/>
      <c r="QIF282" s="262"/>
      <c r="QIG282" s="262"/>
      <c r="QIH282" s="262"/>
      <c r="QII282" s="262"/>
      <c r="QIJ282" s="262"/>
      <c r="QIK282" s="262"/>
      <c r="QIL282" s="262"/>
      <c r="QIM282" s="262"/>
      <c r="QIN282" s="262"/>
      <c r="QIO282" s="262"/>
      <c r="QIP282" s="262"/>
      <c r="QIQ282" s="262"/>
      <c r="QIR282" s="262"/>
      <c r="QIS282" s="262"/>
      <c r="QIT282" s="262"/>
      <c r="QIU282" s="262"/>
      <c r="QIV282" s="262"/>
      <c r="QIW282" s="262"/>
      <c r="QIX282" s="262"/>
      <c r="QIY282" s="262"/>
      <c r="QIZ282" s="262"/>
      <c r="QJA282" s="262"/>
      <c r="QJB282" s="262"/>
      <c r="QJC282" s="262"/>
      <c r="QJD282" s="262"/>
      <c r="QJE282" s="262"/>
      <c r="QJF282" s="262"/>
      <c r="QJG282" s="262"/>
      <c r="QJH282" s="262"/>
      <c r="QJI282" s="262"/>
      <c r="QJJ282" s="262"/>
      <c r="QJK282" s="262"/>
      <c r="QJL282" s="262"/>
      <c r="QJM282" s="262"/>
      <c r="QJN282" s="262"/>
      <c r="QJO282" s="262"/>
      <c r="QJP282" s="262"/>
      <c r="QJQ282" s="262"/>
      <c r="QJR282" s="262"/>
      <c r="QJS282" s="262"/>
      <c r="QJT282" s="262"/>
      <c r="QJU282" s="262"/>
      <c r="QJV282" s="262"/>
      <c r="QJW282" s="262"/>
      <c r="QJX282" s="262"/>
      <c r="QJY282" s="262"/>
      <c r="QJZ282" s="262"/>
      <c r="QKA282" s="262"/>
      <c r="QKB282" s="262"/>
      <c r="QKC282" s="262"/>
      <c r="QKD282" s="262"/>
      <c r="QKE282" s="262"/>
      <c r="QKF282" s="262"/>
      <c r="QKG282" s="262"/>
      <c r="QKH282" s="262"/>
      <c r="QKI282" s="262"/>
      <c r="QKJ282" s="262"/>
      <c r="QKK282" s="262"/>
      <c r="QKL282" s="262"/>
      <c r="QKM282" s="262"/>
      <c r="QKN282" s="262"/>
      <c r="QKO282" s="262"/>
      <c r="QKP282" s="262"/>
      <c r="QKQ282" s="262"/>
      <c r="QKR282" s="262"/>
      <c r="QKS282" s="262"/>
      <c r="QKT282" s="262"/>
      <c r="QKU282" s="262"/>
      <c r="QKV282" s="262"/>
      <c r="QKW282" s="262"/>
      <c r="QKX282" s="262"/>
      <c r="QKY282" s="262"/>
      <c r="QKZ282" s="262"/>
      <c r="QLA282" s="262"/>
      <c r="QLB282" s="262"/>
      <c r="QLC282" s="262"/>
      <c r="QLD282" s="262"/>
      <c r="QLE282" s="262"/>
      <c r="QLF282" s="262"/>
      <c r="QLG282" s="262"/>
      <c r="QLH282" s="262"/>
      <c r="QLI282" s="262"/>
      <c r="QLJ282" s="262"/>
      <c r="QLK282" s="262"/>
      <c r="QLL282" s="262"/>
      <c r="QLM282" s="262"/>
      <c r="QLN282" s="262"/>
      <c r="QLO282" s="262"/>
      <c r="QLP282" s="262"/>
      <c r="QLQ282" s="262"/>
      <c r="QLR282" s="262"/>
      <c r="QLS282" s="262"/>
      <c r="QLT282" s="262"/>
      <c r="QLU282" s="262"/>
      <c r="QLV282" s="262"/>
      <c r="QLW282" s="262"/>
      <c r="QLX282" s="262"/>
      <c r="QLY282" s="262"/>
      <c r="QLZ282" s="262"/>
      <c r="QMA282" s="262"/>
      <c r="QMB282" s="262"/>
      <c r="QMC282" s="262"/>
      <c r="QMD282" s="262"/>
      <c r="QME282" s="262"/>
      <c r="QMF282" s="262"/>
      <c r="QMG282" s="262"/>
      <c r="QMH282" s="262"/>
      <c r="QMI282" s="262"/>
      <c r="QMJ282" s="262"/>
      <c r="QMK282" s="262"/>
      <c r="QML282" s="262"/>
      <c r="QMM282" s="262"/>
      <c r="QMN282" s="262"/>
      <c r="QMO282" s="262"/>
      <c r="QMP282" s="262"/>
      <c r="QMQ282" s="262"/>
      <c r="QMR282" s="262"/>
      <c r="QMS282" s="262"/>
      <c r="QMT282" s="262"/>
      <c r="QMU282" s="262"/>
      <c r="QMV282" s="262"/>
      <c r="QMW282" s="262"/>
      <c r="QMX282" s="262"/>
      <c r="QMY282" s="262"/>
      <c r="QMZ282" s="262"/>
      <c r="QNA282" s="262"/>
      <c r="QNB282" s="262"/>
      <c r="QNC282" s="262"/>
      <c r="QND282" s="262"/>
      <c r="QNE282" s="262"/>
      <c r="QNF282" s="262"/>
      <c r="QNG282" s="262"/>
      <c r="QNH282" s="262"/>
      <c r="QNI282" s="262"/>
      <c r="QNJ282" s="262"/>
      <c r="QNK282" s="262"/>
      <c r="QNL282" s="262"/>
      <c r="QNM282" s="262"/>
      <c r="QNN282" s="262"/>
      <c r="QNO282" s="262"/>
      <c r="QNP282" s="262"/>
      <c r="QNQ282" s="262"/>
      <c r="QNR282" s="262"/>
      <c r="QNS282" s="262"/>
      <c r="QNT282" s="262"/>
      <c r="QNU282" s="262"/>
      <c r="QNV282" s="262"/>
      <c r="QNW282" s="262"/>
      <c r="QNX282" s="262"/>
      <c r="QNY282" s="262"/>
      <c r="QNZ282" s="262"/>
      <c r="QOA282" s="262"/>
      <c r="QOB282" s="262"/>
      <c r="QOC282" s="262"/>
      <c r="QOD282" s="262"/>
      <c r="QOE282" s="262"/>
      <c r="QOF282" s="262"/>
      <c r="QOG282" s="262"/>
      <c r="QOH282" s="262"/>
      <c r="QOI282" s="262"/>
      <c r="QOJ282" s="262"/>
      <c r="QOK282" s="262"/>
      <c r="QOL282" s="262"/>
      <c r="QOM282" s="262"/>
      <c r="QON282" s="262"/>
      <c r="QOO282" s="262"/>
      <c r="QOP282" s="262"/>
      <c r="QOQ282" s="262"/>
      <c r="QOR282" s="262"/>
      <c r="QOS282" s="262"/>
      <c r="QOT282" s="262"/>
      <c r="QOU282" s="262"/>
      <c r="QOV282" s="262"/>
      <c r="QOW282" s="262"/>
      <c r="QOX282" s="262"/>
      <c r="QOY282" s="262"/>
      <c r="QOZ282" s="262"/>
      <c r="QPA282" s="262"/>
      <c r="QPB282" s="262"/>
      <c r="QPC282" s="262"/>
      <c r="QPD282" s="262"/>
      <c r="QPE282" s="262"/>
      <c r="QPF282" s="262"/>
      <c r="QPG282" s="262"/>
      <c r="QPH282" s="262"/>
      <c r="QPI282" s="262"/>
      <c r="QPJ282" s="262"/>
      <c r="QPK282" s="262"/>
      <c r="QPL282" s="262"/>
      <c r="QPM282" s="262"/>
      <c r="QPN282" s="262"/>
      <c r="QPO282" s="262"/>
      <c r="QPP282" s="262"/>
      <c r="QPQ282" s="262"/>
      <c r="QPR282" s="262"/>
      <c r="QPS282" s="262"/>
      <c r="QPT282" s="262"/>
      <c r="QPU282" s="262"/>
      <c r="QPV282" s="262"/>
      <c r="QPW282" s="262"/>
      <c r="QPX282" s="262"/>
      <c r="QPY282" s="262"/>
      <c r="QPZ282" s="262"/>
      <c r="QQA282" s="262"/>
      <c r="QQB282" s="262"/>
      <c r="QQC282" s="262"/>
      <c r="QQD282" s="262"/>
      <c r="QQE282" s="262"/>
      <c r="QQF282" s="262"/>
      <c r="QQG282" s="262"/>
      <c r="QQH282" s="262"/>
      <c r="QQI282" s="262"/>
      <c r="QQJ282" s="262"/>
      <c r="QQK282" s="262"/>
      <c r="QQL282" s="262"/>
      <c r="QQM282" s="262"/>
      <c r="QQN282" s="262"/>
      <c r="QQO282" s="262"/>
      <c r="QQP282" s="262"/>
      <c r="QQQ282" s="262"/>
      <c r="QQR282" s="262"/>
      <c r="QQS282" s="262"/>
      <c r="QQT282" s="262"/>
      <c r="QQU282" s="262"/>
      <c r="QQV282" s="262"/>
      <c r="QQW282" s="262"/>
      <c r="QQX282" s="262"/>
      <c r="QQY282" s="262"/>
      <c r="QQZ282" s="262"/>
      <c r="QRA282" s="262"/>
      <c r="QRB282" s="262"/>
      <c r="QRC282" s="262"/>
      <c r="QRD282" s="262"/>
      <c r="QRE282" s="262"/>
      <c r="QRF282" s="262"/>
      <c r="QRG282" s="262"/>
      <c r="QRH282" s="262"/>
      <c r="QRI282" s="262"/>
      <c r="QRJ282" s="262"/>
      <c r="QRK282" s="262"/>
      <c r="QRL282" s="262"/>
      <c r="QRM282" s="262"/>
      <c r="QRN282" s="262"/>
      <c r="QRO282" s="262"/>
      <c r="QRP282" s="262"/>
      <c r="QRQ282" s="262"/>
      <c r="QRR282" s="262"/>
      <c r="QRS282" s="262"/>
      <c r="QRT282" s="262"/>
      <c r="QRU282" s="262"/>
      <c r="QRV282" s="262"/>
      <c r="QRW282" s="262"/>
      <c r="QRX282" s="262"/>
      <c r="QRY282" s="262"/>
      <c r="QRZ282" s="262"/>
      <c r="QSA282" s="262"/>
      <c r="QSB282" s="262"/>
      <c r="QSC282" s="262"/>
      <c r="QSD282" s="262"/>
      <c r="QSE282" s="262"/>
      <c r="QSF282" s="262"/>
      <c r="QSG282" s="262"/>
      <c r="QSH282" s="262"/>
      <c r="QSI282" s="262"/>
      <c r="QSJ282" s="262"/>
      <c r="QSK282" s="262"/>
      <c r="QSL282" s="262"/>
      <c r="QSM282" s="262"/>
      <c r="QSN282" s="262"/>
      <c r="QSO282" s="262"/>
      <c r="QSP282" s="262"/>
      <c r="QSQ282" s="262"/>
      <c r="QSR282" s="262"/>
      <c r="QSS282" s="262"/>
      <c r="QST282" s="262"/>
      <c r="QSU282" s="262"/>
      <c r="QSV282" s="262"/>
      <c r="QSW282" s="262"/>
      <c r="QSX282" s="262"/>
      <c r="QSY282" s="262"/>
      <c r="QSZ282" s="262"/>
      <c r="QTA282" s="262"/>
      <c r="QTB282" s="262"/>
      <c r="QTC282" s="262"/>
      <c r="QTD282" s="262"/>
      <c r="QTE282" s="262"/>
      <c r="QTF282" s="262"/>
      <c r="QTG282" s="262"/>
      <c r="QTH282" s="262"/>
      <c r="QTI282" s="262"/>
      <c r="QTJ282" s="262"/>
      <c r="QTK282" s="262"/>
      <c r="QTL282" s="262"/>
      <c r="QTM282" s="262"/>
      <c r="QTN282" s="262"/>
      <c r="QTO282" s="262"/>
      <c r="QTP282" s="262"/>
      <c r="QTQ282" s="262"/>
      <c r="QTR282" s="262"/>
      <c r="QTS282" s="262"/>
      <c r="QTT282" s="262"/>
      <c r="QTU282" s="262"/>
      <c r="QTV282" s="262"/>
      <c r="QTW282" s="262"/>
      <c r="QTX282" s="262"/>
      <c r="QTY282" s="262"/>
      <c r="QTZ282" s="262"/>
      <c r="QUA282" s="262"/>
      <c r="QUB282" s="262"/>
      <c r="QUC282" s="262"/>
      <c r="QUD282" s="262"/>
      <c r="QUE282" s="262"/>
      <c r="QUF282" s="262"/>
      <c r="QUG282" s="262"/>
      <c r="QUH282" s="262"/>
      <c r="QUI282" s="262"/>
      <c r="QUJ282" s="262"/>
      <c r="QUK282" s="262"/>
      <c r="QUL282" s="262"/>
      <c r="QUM282" s="262"/>
      <c r="QUN282" s="262"/>
      <c r="QUO282" s="262"/>
      <c r="QUP282" s="262"/>
      <c r="QUQ282" s="262"/>
      <c r="QUR282" s="262"/>
      <c r="QUS282" s="262"/>
      <c r="QUT282" s="262"/>
      <c r="QUU282" s="262"/>
      <c r="QUV282" s="262"/>
      <c r="QUW282" s="262"/>
      <c r="QUX282" s="262"/>
      <c r="QUY282" s="262"/>
      <c r="QUZ282" s="262"/>
      <c r="QVA282" s="262"/>
      <c r="QVB282" s="262"/>
      <c r="QVC282" s="262"/>
      <c r="QVD282" s="262"/>
      <c r="QVE282" s="262"/>
      <c r="QVF282" s="262"/>
      <c r="QVG282" s="262"/>
      <c r="QVH282" s="262"/>
      <c r="QVI282" s="262"/>
      <c r="QVJ282" s="262"/>
      <c r="QVK282" s="262"/>
      <c r="QVL282" s="262"/>
      <c r="QVM282" s="262"/>
      <c r="QVN282" s="262"/>
      <c r="QVO282" s="262"/>
      <c r="QVP282" s="262"/>
      <c r="QVQ282" s="262"/>
      <c r="QVR282" s="262"/>
      <c r="QVS282" s="262"/>
      <c r="QVT282" s="262"/>
      <c r="QVU282" s="262"/>
      <c r="QVV282" s="262"/>
      <c r="QVW282" s="262"/>
      <c r="QVX282" s="262"/>
      <c r="QVY282" s="262"/>
      <c r="QVZ282" s="262"/>
      <c r="QWA282" s="262"/>
      <c r="QWB282" s="262"/>
      <c r="QWC282" s="262"/>
      <c r="QWD282" s="262"/>
      <c r="QWE282" s="262"/>
      <c r="QWF282" s="262"/>
      <c r="QWG282" s="262"/>
      <c r="QWH282" s="262"/>
      <c r="QWI282" s="262"/>
      <c r="QWJ282" s="262"/>
      <c r="QWK282" s="262"/>
      <c r="QWL282" s="262"/>
      <c r="QWM282" s="262"/>
      <c r="QWN282" s="262"/>
      <c r="QWO282" s="262"/>
      <c r="QWP282" s="262"/>
      <c r="QWQ282" s="262"/>
      <c r="QWR282" s="262"/>
      <c r="QWS282" s="262"/>
      <c r="QWT282" s="262"/>
      <c r="QWU282" s="262"/>
      <c r="QWV282" s="262"/>
      <c r="QWW282" s="262"/>
      <c r="QWX282" s="262"/>
      <c r="QWY282" s="262"/>
      <c r="QWZ282" s="262"/>
      <c r="QXA282" s="262"/>
      <c r="QXB282" s="262"/>
      <c r="QXC282" s="262"/>
      <c r="QXD282" s="262"/>
      <c r="QXE282" s="262"/>
      <c r="QXF282" s="262"/>
      <c r="QXG282" s="262"/>
      <c r="QXH282" s="262"/>
      <c r="QXI282" s="262"/>
      <c r="QXJ282" s="262"/>
      <c r="QXK282" s="262"/>
      <c r="QXL282" s="262"/>
      <c r="QXM282" s="262"/>
      <c r="QXN282" s="262"/>
      <c r="QXO282" s="262"/>
      <c r="QXP282" s="262"/>
      <c r="QXQ282" s="262"/>
      <c r="QXR282" s="262"/>
      <c r="QXS282" s="262"/>
      <c r="QXT282" s="262"/>
      <c r="QXU282" s="262"/>
      <c r="QXV282" s="262"/>
      <c r="QXW282" s="262"/>
      <c r="QXX282" s="262"/>
      <c r="QXY282" s="262"/>
      <c r="QXZ282" s="262"/>
      <c r="QYA282" s="262"/>
      <c r="QYB282" s="262"/>
      <c r="QYC282" s="262"/>
      <c r="QYD282" s="262"/>
      <c r="QYE282" s="262"/>
      <c r="QYF282" s="262"/>
      <c r="QYG282" s="262"/>
      <c r="QYH282" s="262"/>
      <c r="QYI282" s="262"/>
      <c r="QYJ282" s="262"/>
      <c r="QYK282" s="262"/>
      <c r="QYL282" s="262"/>
      <c r="QYM282" s="262"/>
      <c r="QYN282" s="262"/>
      <c r="QYO282" s="262"/>
      <c r="QYP282" s="262"/>
      <c r="QYQ282" s="262"/>
      <c r="QYR282" s="262"/>
      <c r="QYS282" s="262"/>
      <c r="QYT282" s="262"/>
      <c r="QYU282" s="262"/>
      <c r="QYV282" s="262"/>
      <c r="QYW282" s="262"/>
      <c r="QYX282" s="262"/>
      <c r="QYY282" s="262"/>
      <c r="QYZ282" s="262"/>
      <c r="QZA282" s="262"/>
      <c r="QZB282" s="262"/>
      <c r="QZC282" s="262"/>
      <c r="QZD282" s="262"/>
      <c r="QZE282" s="262"/>
      <c r="QZF282" s="262"/>
      <c r="QZG282" s="262"/>
      <c r="QZH282" s="262"/>
      <c r="QZI282" s="262"/>
      <c r="QZJ282" s="262"/>
      <c r="QZK282" s="262"/>
      <c r="QZL282" s="262"/>
      <c r="QZM282" s="262"/>
      <c r="QZN282" s="262"/>
      <c r="QZO282" s="262"/>
      <c r="QZP282" s="262"/>
      <c r="QZQ282" s="262"/>
      <c r="QZR282" s="262"/>
      <c r="QZS282" s="262"/>
      <c r="QZT282" s="262"/>
      <c r="QZU282" s="262"/>
      <c r="QZV282" s="262"/>
      <c r="QZW282" s="262"/>
      <c r="QZX282" s="262"/>
      <c r="QZY282" s="262"/>
      <c r="QZZ282" s="262"/>
      <c r="RAA282" s="262"/>
      <c r="RAB282" s="262"/>
      <c r="RAC282" s="262"/>
      <c r="RAD282" s="262"/>
      <c r="RAE282" s="262"/>
      <c r="RAF282" s="262"/>
      <c r="RAG282" s="262"/>
      <c r="RAH282" s="262"/>
      <c r="RAI282" s="262"/>
      <c r="RAJ282" s="262"/>
      <c r="RAK282" s="262"/>
      <c r="RAL282" s="262"/>
      <c r="RAM282" s="262"/>
      <c r="RAN282" s="262"/>
      <c r="RAO282" s="262"/>
      <c r="RAP282" s="262"/>
      <c r="RAQ282" s="262"/>
      <c r="RAR282" s="262"/>
      <c r="RAS282" s="262"/>
      <c r="RAT282" s="262"/>
      <c r="RAU282" s="262"/>
      <c r="RAV282" s="262"/>
      <c r="RAW282" s="262"/>
      <c r="RAX282" s="262"/>
      <c r="RAY282" s="262"/>
      <c r="RAZ282" s="262"/>
      <c r="RBA282" s="262"/>
      <c r="RBB282" s="262"/>
      <c r="RBC282" s="262"/>
      <c r="RBD282" s="262"/>
      <c r="RBE282" s="262"/>
      <c r="RBF282" s="262"/>
      <c r="RBG282" s="262"/>
      <c r="RBH282" s="262"/>
      <c r="RBI282" s="262"/>
      <c r="RBJ282" s="262"/>
      <c r="RBK282" s="262"/>
      <c r="RBL282" s="262"/>
      <c r="RBM282" s="262"/>
      <c r="RBN282" s="262"/>
      <c r="RBO282" s="262"/>
      <c r="RBP282" s="262"/>
      <c r="RBQ282" s="262"/>
      <c r="RBR282" s="262"/>
      <c r="RBS282" s="262"/>
      <c r="RBT282" s="262"/>
      <c r="RBU282" s="262"/>
      <c r="RBV282" s="262"/>
      <c r="RBW282" s="262"/>
      <c r="RBX282" s="262"/>
      <c r="RBY282" s="262"/>
      <c r="RBZ282" s="262"/>
      <c r="RCA282" s="262"/>
      <c r="RCB282" s="262"/>
      <c r="RCC282" s="262"/>
      <c r="RCD282" s="262"/>
      <c r="RCE282" s="262"/>
      <c r="RCF282" s="262"/>
      <c r="RCG282" s="262"/>
      <c r="RCH282" s="262"/>
      <c r="RCI282" s="262"/>
      <c r="RCJ282" s="262"/>
      <c r="RCK282" s="262"/>
      <c r="RCL282" s="262"/>
      <c r="RCM282" s="262"/>
      <c r="RCN282" s="262"/>
      <c r="RCO282" s="262"/>
      <c r="RCP282" s="262"/>
      <c r="RCQ282" s="262"/>
      <c r="RCR282" s="262"/>
      <c r="RCS282" s="262"/>
      <c r="RCT282" s="262"/>
      <c r="RCU282" s="262"/>
      <c r="RCV282" s="262"/>
      <c r="RCW282" s="262"/>
      <c r="RCX282" s="262"/>
      <c r="RCY282" s="262"/>
      <c r="RCZ282" s="262"/>
      <c r="RDA282" s="262"/>
      <c r="RDB282" s="262"/>
      <c r="RDC282" s="262"/>
      <c r="RDD282" s="262"/>
      <c r="RDE282" s="262"/>
      <c r="RDF282" s="262"/>
      <c r="RDG282" s="262"/>
      <c r="RDH282" s="262"/>
      <c r="RDI282" s="262"/>
      <c r="RDJ282" s="262"/>
      <c r="RDK282" s="262"/>
      <c r="RDL282" s="262"/>
      <c r="RDM282" s="262"/>
      <c r="RDN282" s="262"/>
      <c r="RDO282" s="262"/>
      <c r="RDP282" s="262"/>
      <c r="RDQ282" s="262"/>
      <c r="RDR282" s="262"/>
      <c r="RDS282" s="262"/>
      <c r="RDT282" s="262"/>
      <c r="RDU282" s="262"/>
      <c r="RDV282" s="262"/>
      <c r="RDW282" s="262"/>
      <c r="RDX282" s="262"/>
      <c r="RDY282" s="262"/>
      <c r="RDZ282" s="262"/>
      <c r="REA282" s="262"/>
      <c r="REB282" s="262"/>
      <c r="REC282" s="262"/>
      <c r="RED282" s="262"/>
      <c r="REE282" s="262"/>
      <c r="REF282" s="262"/>
      <c r="REG282" s="262"/>
      <c r="REH282" s="262"/>
      <c r="REI282" s="262"/>
      <c r="REJ282" s="262"/>
      <c r="REK282" s="262"/>
      <c r="REL282" s="262"/>
      <c r="REM282" s="262"/>
      <c r="REN282" s="262"/>
      <c r="REO282" s="262"/>
      <c r="REP282" s="262"/>
      <c r="REQ282" s="262"/>
      <c r="RER282" s="262"/>
      <c r="RES282" s="262"/>
      <c r="RET282" s="262"/>
      <c r="REU282" s="262"/>
      <c r="REV282" s="262"/>
      <c r="REW282" s="262"/>
      <c r="REX282" s="262"/>
      <c r="REY282" s="262"/>
      <c r="REZ282" s="262"/>
      <c r="RFA282" s="262"/>
      <c r="RFB282" s="262"/>
      <c r="RFC282" s="262"/>
      <c r="RFD282" s="262"/>
      <c r="RFE282" s="262"/>
      <c r="RFF282" s="262"/>
      <c r="RFG282" s="262"/>
      <c r="RFH282" s="262"/>
      <c r="RFI282" s="262"/>
      <c r="RFJ282" s="262"/>
      <c r="RFK282" s="262"/>
      <c r="RFL282" s="262"/>
      <c r="RFM282" s="262"/>
      <c r="RFN282" s="262"/>
      <c r="RFO282" s="262"/>
      <c r="RFP282" s="262"/>
      <c r="RFQ282" s="262"/>
      <c r="RFR282" s="262"/>
      <c r="RFS282" s="262"/>
      <c r="RFT282" s="262"/>
      <c r="RFU282" s="262"/>
      <c r="RFV282" s="262"/>
      <c r="RFW282" s="262"/>
      <c r="RFX282" s="262"/>
      <c r="RFY282" s="262"/>
      <c r="RFZ282" s="262"/>
      <c r="RGA282" s="262"/>
      <c r="RGB282" s="262"/>
      <c r="RGC282" s="262"/>
      <c r="RGD282" s="262"/>
      <c r="RGE282" s="262"/>
      <c r="RGF282" s="262"/>
      <c r="RGG282" s="262"/>
      <c r="RGH282" s="262"/>
      <c r="RGI282" s="262"/>
      <c r="RGJ282" s="262"/>
      <c r="RGK282" s="262"/>
      <c r="RGL282" s="262"/>
      <c r="RGM282" s="262"/>
      <c r="RGN282" s="262"/>
      <c r="RGO282" s="262"/>
      <c r="RGP282" s="262"/>
      <c r="RGQ282" s="262"/>
      <c r="RGR282" s="262"/>
      <c r="RGS282" s="262"/>
      <c r="RGT282" s="262"/>
      <c r="RGU282" s="262"/>
      <c r="RGV282" s="262"/>
      <c r="RGW282" s="262"/>
      <c r="RGX282" s="262"/>
      <c r="RGY282" s="262"/>
      <c r="RGZ282" s="262"/>
      <c r="RHA282" s="262"/>
      <c r="RHB282" s="262"/>
      <c r="RHC282" s="262"/>
      <c r="RHD282" s="262"/>
      <c r="RHE282" s="262"/>
      <c r="RHF282" s="262"/>
      <c r="RHG282" s="262"/>
      <c r="RHH282" s="262"/>
      <c r="RHI282" s="262"/>
      <c r="RHJ282" s="262"/>
      <c r="RHK282" s="262"/>
      <c r="RHL282" s="262"/>
      <c r="RHM282" s="262"/>
      <c r="RHN282" s="262"/>
      <c r="RHO282" s="262"/>
      <c r="RHP282" s="262"/>
      <c r="RHQ282" s="262"/>
      <c r="RHR282" s="262"/>
      <c r="RHS282" s="262"/>
      <c r="RHT282" s="262"/>
      <c r="RHU282" s="262"/>
      <c r="RHV282" s="262"/>
      <c r="RHW282" s="262"/>
      <c r="RHX282" s="262"/>
      <c r="RHY282" s="262"/>
      <c r="RHZ282" s="262"/>
      <c r="RIA282" s="262"/>
      <c r="RIB282" s="262"/>
      <c r="RIC282" s="262"/>
      <c r="RID282" s="262"/>
      <c r="RIE282" s="262"/>
      <c r="RIF282" s="262"/>
      <c r="RIG282" s="262"/>
      <c r="RIH282" s="262"/>
      <c r="RII282" s="262"/>
      <c r="RIJ282" s="262"/>
      <c r="RIK282" s="262"/>
      <c r="RIL282" s="262"/>
      <c r="RIM282" s="262"/>
      <c r="RIN282" s="262"/>
      <c r="RIO282" s="262"/>
      <c r="RIP282" s="262"/>
      <c r="RIQ282" s="262"/>
      <c r="RIR282" s="262"/>
      <c r="RIS282" s="262"/>
      <c r="RIT282" s="262"/>
      <c r="RIU282" s="262"/>
      <c r="RIV282" s="262"/>
      <c r="RIW282" s="262"/>
      <c r="RIX282" s="262"/>
      <c r="RIY282" s="262"/>
      <c r="RIZ282" s="262"/>
      <c r="RJA282" s="262"/>
      <c r="RJB282" s="262"/>
      <c r="RJC282" s="262"/>
      <c r="RJD282" s="262"/>
      <c r="RJE282" s="262"/>
      <c r="RJF282" s="262"/>
      <c r="RJG282" s="262"/>
      <c r="RJH282" s="262"/>
      <c r="RJI282" s="262"/>
      <c r="RJJ282" s="262"/>
      <c r="RJK282" s="262"/>
      <c r="RJL282" s="262"/>
      <c r="RJM282" s="262"/>
      <c r="RJN282" s="262"/>
      <c r="RJO282" s="262"/>
      <c r="RJP282" s="262"/>
      <c r="RJQ282" s="262"/>
      <c r="RJR282" s="262"/>
      <c r="RJS282" s="262"/>
      <c r="RJT282" s="262"/>
      <c r="RJU282" s="262"/>
      <c r="RJV282" s="262"/>
      <c r="RJW282" s="262"/>
      <c r="RJX282" s="262"/>
      <c r="RJY282" s="262"/>
      <c r="RJZ282" s="262"/>
      <c r="RKA282" s="262"/>
      <c r="RKB282" s="262"/>
      <c r="RKC282" s="262"/>
      <c r="RKD282" s="262"/>
      <c r="RKE282" s="262"/>
      <c r="RKF282" s="262"/>
      <c r="RKG282" s="262"/>
      <c r="RKH282" s="262"/>
      <c r="RKI282" s="262"/>
      <c r="RKJ282" s="262"/>
      <c r="RKK282" s="262"/>
      <c r="RKL282" s="262"/>
      <c r="RKM282" s="262"/>
      <c r="RKN282" s="262"/>
      <c r="RKO282" s="262"/>
      <c r="RKP282" s="262"/>
      <c r="RKQ282" s="262"/>
      <c r="RKR282" s="262"/>
      <c r="RKS282" s="262"/>
      <c r="RKT282" s="262"/>
      <c r="RKU282" s="262"/>
      <c r="RKV282" s="262"/>
      <c r="RKW282" s="262"/>
      <c r="RKX282" s="262"/>
      <c r="RKY282" s="262"/>
      <c r="RKZ282" s="262"/>
      <c r="RLA282" s="262"/>
      <c r="RLB282" s="262"/>
      <c r="RLC282" s="262"/>
      <c r="RLD282" s="262"/>
      <c r="RLE282" s="262"/>
      <c r="RLF282" s="262"/>
      <c r="RLG282" s="262"/>
      <c r="RLH282" s="262"/>
      <c r="RLI282" s="262"/>
      <c r="RLJ282" s="262"/>
      <c r="RLK282" s="262"/>
      <c r="RLL282" s="262"/>
      <c r="RLM282" s="262"/>
      <c r="RLN282" s="262"/>
      <c r="RLO282" s="262"/>
      <c r="RLP282" s="262"/>
      <c r="RLQ282" s="262"/>
      <c r="RLR282" s="262"/>
      <c r="RLS282" s="262"/>
      <c r="RLT282" s="262"/>
      <c r="RLU282" s="262"/>
      <c r="RLV282" s="262"/>
      <c r="RLW282" s="262"/>
      <c r="RLX282" s="262"/>
      <c r="RLY282" s="262"/>
      <c r="RLZ282" s="262"/>
      <c r="RMA282" s="262"/>
      <c r="RMB282" s="262"/>
      <c r="RMC282" s="262"/>
      <c r="RMD282" s="262"/>
      <c r="RME282" s="262"/>
      <c r="RMF282" s="262"/>
      <c r="RMG282" s="262"/>
      <c r="RMH282" s="262"/>
      <c r="RMI282" s="262"/>
      <c r="RMJ282" s="262"/>
      <c r="RMK282" s="262"/>
      <c r="RML282" s="262"/>
      <c r="RMM282" s="262"/>
      <c r="RMN282" s="262"/>
      <c r="RMO282" s="262"/>
      <c r="RMP282" s="262"/>
      <c r="RMQ282" s="262"/>
      <c r="RMR282" s="262"/>
      <c r="RMS282" s="262"/>
      <c r="RMT282" s="262"/>
      <c r="RMU282" s="262"/>
      <c r="RMV282" s="262"/>
      <c r="RMW282" s="262"/>
      <c r="RMX282" s="262"/>
      <c r="RMY282" s="262"/>
      <c r="RMZ282" s="262"/>
      <c r="RNA282" s="262"/>
      <c r="RNB282" s="262"/>
      <c r="RNC282" s="262"/>
      <c r="RND282" s="262"/>
      <c r="RNE282" s="262"/>
      <c r="RNF282" s="262"/>
      <c r="RNG282" s="262"/>
      <c r="RNH282" s="262"/>
      <c r="RNI282" s="262"/>
      <c r="RNJ282" s="262"/>
      <c r="RNK282" s="262"/>
      <c r="RNL282" s="262"/>
      <c r="RNM282" s="262"/>
      <c r="RNN282" s="262"/>
      <c r="RNO282" s="262"/>
      <c r="RNP282" s="262"/>
      <c r="RNQ282" s="262"/>
      <c r="RNR282" s="262"/>
      <c r="RNS282" s="262"/>
      <c r="RNT282" s="262"/>
      <c r="RNU282" s="262"/>
      <c r="RNV282" s="262"/>
      <c r="RNW282" s="262"/>
      <c r="RNX282" s="262"/>
      <c r="RNY282" s="262"/>
      <c r="RNZ282" s="262"/>
      <c r="ROA282" s="262"/>
      <c r="ROB282" s="262"/>
      <c r="ROC282" s="262"/>
      <c r="ROD282" s="262"/>
      <c r="ROE282" s="262"/>
      <c r="ROF282" s="262"/>
      <c r="ROG282" s="262"/>
      <c r="ROH282" s="262"/>
      <c r="ROI282" s="262"/>
      <c r="ROJ282" s="262"/>
      <c r="ROK282" s="262"/>
      <c r="ROL282" s="262"/>
      <c r="ROM282" s="262"/>
      <c r="RON282" s="262"/>
      <c r="ROO282" s="262"/>
      <c r="ROP282" s="262"/>
      <c r="ROQ282" s="262"/>
      <c r="ROR282" s="262"/>
      <c r="ROS282" s="262"/>
      <c r="ROT282" s="262"/>
      <c r="ROU282" s="262"/>
      <c r="ROV282" s="262"/>
      <c r="ROW282" s="262"/>
      <c r="ROX282" s="262"/>
      <c r="ROY282" s="262"/>
      <c r="ROZ282" s="262"/>
      <c r="RPA282" s="262"/>
      <c r="RPB282" s="262"/>
      <c r="RPC282" s="262"/>
      <c r="RPD282" s="262"/>
      <c r="RPE282" s="262"/>
      <c r="RPF282" s="262"/>
      <c r="RPG282" s="262"/>
      <c r="RPH282" s="262"/>
      <c r="RPI282" s="262"/>
      <c r="RPJ282" s="262"/>
      <c r="RPK282" s="262"/>
      <c r="RPL282" s="262"/>
      <c r="RPM282" s="262"/>
      <c r="RPN282" s="262"/>
      <c r="RPO282" s="262"/>
      <c r="RPP282" s="262"/>
      <c r="RPQ282" s="262"/>
      <c r="RPR282" s="262"/>
      <c r="RPS282" s="262"/>
      <c r="RPT282" s="262"/>
      <c r="RPU282" s="262"/>
      <c r="RPV282" s="262"/>
      <c r="RPW282" s="262"/>
      <c r="RPX282" s="262"/>
      <c r="RPY282" s="262"/>
      <c r="RPZ282" s="262"/>
      <c r="RQA282" s="262"/>
      <c r="RQB282" s="262"/>
      <c r="RQC282" s="262"/>
      <c r="RQD282" s="262"/>
      <c r="RQE282" s="262"/>
      <c r="RQF282" s="262"/>
      <c r="RQG282" s="262"/>
      <c r="RQH282" s="262"/>
      <c r="RQI282" s="262"/>
      <c r="RQJ282" s="262"/>
      <c r="RQK282" s="262"/>
      <c r="RQL282" s="262"/>
      <c r="RQM282" s="262"/>
      <c r="RQN282" s="262"/>
      <c r="RQO282" s="262"/>
      <c r="RQP282" s="262"/>
      <c r="RQQ282" s="262"/>
      <c r="RQR282" s="262"/>
      <c r="RQS282" s="262"/>
      <c r="RQT282" s="262"/>
      <c r="RQU282" s="262"/>
      <c r="RQV282" s="262"/>
      <c r="RQW282" s="262"/>
      <c r="RQX282" s="262"/>
      <c r="RQY282" s="262"/>
      <c r="RQZ282" s="262"/>
      <c r="RRA282" s="262"/>
      <c r="RRB282" s="262"/>
      <c r="RRC282" s="262"/>
      <c r="RRD282" s="262"/>
      <c r="RRE282" s="262"/>
      <c r="RRF282" s="262"/>
      <c r="RRG282" s="262"/>
      <c r="RRH282" s="262"/>
      <c r="RRI282" s="262"/>
      <c r="RRJ282" s="262"/>
      <c r="RRK282" s="262"/>
      <c r="RRL282" s="262"/>
      <c r="RRM282" s="262"/>
      <c r="RRN282" s="262"/>
      <c r="RRO282" s="262"/>
      <c r="RRP282" s="262"/>
      <c r="RRQ282" s="262"/>
      <c r="RRR282" s="262"/>
      <c r="RRS282" s="262"/>
      <c r="RRT282" s="262"/>
      <c r="RRU282" s="262"/>
      <c r="RRV282" s="262"/>
      <c r="RRW282" s="262"/>
      <c r="RRX282" s="262"/>
      <c r="RRY282" s="262"/>
      <c r="RRZ282" s="262"/>
      <c r="RSA282" s="262"/>
      <c r="RSB282" s="262"/>
      <c r="RSC282" s="262"/>
      <c r="RSD282" s="262"/>
      <c r="RSE282" s="262"/>
      <c r="RSF282" s="262"/>
      <c r="RSG282" s="262"/>
      <c r="RSH282" s="262"/>
      <c r="RSI282" s="262"/>
      <c r="RSJ282" s="262"/>
      <c r="RSK282" s="262"/>
      <c r="RSL282" s="262"/>
      <c r="RSM282" s="262"/>
      <c r="RSN282" s="262"/>
      <c r="RSO282" s="262"/>
      <c r="RSP282" s="262"/>
      <c r="RSQ282" s="262"/>
      <c r="RSR282" s="262"/>
      <c r="RSS282" s="262"/>
      <c r="RST282" s="262"/>
      <c r="RSU282" s="262"/>
      <c r="RSV282" s="262"/>
      <c r="RSW282" s="262"/>
      <c r="RSX282" s="262"/>
      <c r="RSY282" s="262"/>
      <c r="RSZ282" s="262"/>
      <c r="RTA282" s="262"/>
      <c r="RTB282" s="262"/>
      <c r="RTC282" s="262"/>
      <c r="RTD282" s="262"/>
      <c r="RTE282" s="262"/>
      <c r="RTF282" s="262"/>
      <c r="RTG282" s="262"/>
      <c r="RTH282" s="262"/>
      <c r="RTI282" s="262"/>
      <c r="RTJ282" s="262"/>
      <c r="RTK282" s="262"/>
      <c r="RTL282" s="262"/>
      <c r="RTM282" s="262"/>
      <c r="RTN282" s="262"/>
      <c r="RTO282" s="262"/>
      <c r="RTP282" s="262"/>
      <c r="RTQ282" s="262"/>
      <c r="RTR282" s="262"/>
      <c r="RTS282" s="262"/>
      <c r="RTT282" s="262"/>
      <c r="RTU282" s="262"/>
      <c r="RTV282" s="262"/>
      <c r="RTW282" s="262"/>
      <c r="RTX282" s="262"/>
      <c r="RTY282" s="262"/>
      <c r="RTZ282" s="262"/>
      <c r="RUA282" s="262"/>
      <c r="RUB282" s="262"/>
      <c r="RUC282" s="262"/>
      <c r="RUD282" s="262"/>
      <c r="RUE282" s="262"/>
      <c r="RUF282" s="262"/>
      <c r="RUG282" s="262"/>
      <c r="RUH282" s="262"/>
      <c r="RUI282" s="262"/>
      <c r="RUJ282" s="262"/>
      <c r="RUK282" s="262"/>
      <c r="RUL282" s="262"/>
      <c r="RUM282" s="262"/>
      <c r="RUN282" s="262"/>
      <c r="RUO282" s="262"/>
      <c r="RUP282" s="262"/>
      <c r="RUQ282" s="262"/>
      <c r="RUR282" s="262"/>
      <c r="RUS282" s="262"/>
      <c r="RUT282" s="262"/>
      <c r="RUU282" s="262"/>
      <c r="RUV282" s="262"/>
      <c r="RUW282" s="262"/>
      <c r="RUX282" s="262"/>
      <c r="RUY282" s="262"/>
      <c r="RUZ282" s="262"/>
      <c r="RVA282" s="262"/>
      <c r="RVB282" s="262"/>
      <c r="RVC282" s="262"/>
      <c r="RVD282" s="262"/>
      <c r="RVE282" s="262"/>
      <c r="RVF282" s="262"/>
      <c r="RVG282" s="262"/>
      <c r="RVH282" s="262"/>
      <c r="RVI282" s="262"/>
      <c r="RVJ282" s="262"/>
      <c r="RVK282" s="262"/>
      <c r="RVL282" s="262"/>
      <c r="RVM282" s="262"/>
      <c r="RVN282" s="262"/>
      <c r="RVO282" s="262"/>
      <c r="RVP282" s="262"/>
      <c r="RVQ282" s="262"/>
      <c r="RVR282" s="262"/>
      <c r="RVS282" s="262"/>
      <c r="RVT282" s="262"/>
      <c r="RVU282" s="262"/>
      <c r="RVV282" s="262"/>
      <c r="RVW282" s="262"/>
      <c r="RVX282" s="262"/>
      <c r="RVY282" s="262"/>
      <c r="RVZ282" s="262"/>
      <c r="RWA282" s="262"/>
      <c r="RWB282" s="262"/>
      <c r="RWC282" s="262"/>
      <c r="RWD282" s="262"/>
      <c r="RWE282" s="262"/>
      <c r="RWF282" s="262"/>
      <c r="RWG282" s="262"/>
      <c r="RWH282" s="262"/>
      <c r="RWI282" s="262"/>
      <c r="RWJ282" s="262"/>
      <c r="RWK282" s="262"/>
      <c r="RWL282" s="262"/>
      <c r="RWM282" s="262"/>
      <c r="RWN282" s="262"/>
      <c r="RWO282" s="262"/>
      <c r="RWP282" s="262"/>
      <c r="RWQ282" s="262"/>
      <c r="RWR282" s="262"/>
      <c r="RWS282" s="262"/>
      <c r="RWT282" s="262"/>
      <c r="RWU282" s="262"/>
      <c r="RWV282" s="262"/>
      <c r="RWW282" s="262"/>
      <c r="RWX282" s="262"/>
      <c r="RWY282" s="262"/>
      <c r="RWZ282" s="262"/>
      <c r="RXA282" s="262"/>
      <c r="RXB282" s="262"/>
      <c r="RXC282" s="262"/>
      <c r="RXD282" s="262"/>
      <c r="RXE282" s="262"/>
      <c r="RXF282" s="262"/>
      <c r="RXG282" s="262"/>
      <c r="RXH282" s="262"/>
      <c r="RXI282" s="262"/>
      <c r="RXJ282" s="262"/>
      <c r="RXK282" s="262"/>
      <c r="RXL282" s="262"/>
      <c r="RXM282" s="262"/>
      <c r="RXN282" s="262"/>
      <c r="RXO282" s="262"/>
      <c r="RXP282" s="262"/>
      <c r="RXQ282" s="262"/>
      <c r="RXR282" s="262"/>
      <c r="RXS282" s="262"/>
      <c r="RXT282" s="262"/>
      <c r="RXU282" s="262"/>
      <c r="RXV282" s="262"/>
      <c r="RXW282" s="262"/>
      <c r="RXX282" s="262"/>
      <c r="RXY282" s="262"/>
      <c r="RXZ282" s="262"/>
      <c r="RYA282" s="262"/>
      <c r="RYB282" s="262"/>
      <c r="RYC282" s="262"/>
      <c r="RYD282" s="262"/>
      <c r="RYE282" s="262"/>
      <c r="RYF282" s="262"/>
      <c r="RYG282" s="262"/>
      <c r="RYH282" s="262"/>
      <c r="RYI282" s="262"/>
      <c r="RYJ282" s="262"/>
      <c r="RYK282" s="262"/>
      <c r="RYL282" s="262"/>
      <c r="RYM282" s="262"/>
      <c r="RYN282" s="262"/>
      <c r="RYO282" s="262"/>
      <c r="RYP282" s="262"/>
      <c r="RYQ282" s="262"/>
      <c r="RYR282" s="262"/>
      <c r="RYS282" s="262"/>
      <c r="RYT282" s="262"/>
      <c r="RYU282" s="262"/>
      <c r="RYV282" s="262"/>
      <c r="RYW282" s="262"/>
      <c r="RYX282" s="262"/>
      <c r="RYY282" s="262"/>
      <c r="RYZ282" s="262"/>
      <c r="RZA282" s="262"/>
      <c r="RZB282" s="262"/>
      <c r="RZC282" s="262"/>
      <c r="RZD282" s="262"/>
      <c r="RZE282" s="262"/>
      <c r="RZF282" s="262"/>
      <c r="RZG282" s="262"/>
      <c r="RZH282" s="262"/>
      <c r="RZI282" s="262"/>
      <c r="RZJ282" s="262"/>
      <c r="RZK282" s="262"/>
      <c r="RZL282" s="262"/>
      <c r="RZM282" s="262"/>
      <c r="RZN282" s="262"/>
      <c r="RZO282" s="262"/>
      <c r="RZP282" s="262"/>
      <c r="RZQ282" s="262"/>
      <c r="RZR282" s="262"/>
      <c r="RZS282" s="262"/>
      <c r="RZT282" s="262"/>
      <c r="RZU282" s="262"/>
      <c r="RZV282" s="262"/>
      <c r="RZW282" s="262"/>
      <c r="RZX282" s="262"/>
      <c r="RZY282" s="262"/>
      <c r="RZZ282" s="262"/>
      <c r="SAA282" s="262"/>
      <c r="SAB282" s="262"/>
      <c r="SAC282" s="262"/>
      <c r="SAD282" s="262"/>
      <c r="SAE282" s="262"/>
      <c r="SAF282" s="262"/>
      <c r="SAG282" s="262"/>
      <c r="SAH282" s="262"/>
      <c r="SAI282" s="262"/>
      <c r="SAJ282" s="262"/>
      <c r="SAK282" s="262"/>
      <c r="SAL282" s="262"/>
      <c r="SAM282" s="262"/>
      <c r="SAN282" s="262"/>
      <c r="SAO282" s="262"/>
      <c r="SAP282" s="262"/>
      <c r="SAQ282" s="262"/>
      <c r="SAR282" s="262"/>
      <c r="SAS282" s="262"/>
      <c r="SAT282" s="262"/>
      <c r="SAU282" s="262"/>
      <c r="SAV282" s="262"/>
      <c r="SAW282" s="262"/>
      <c r="SAX282" s="262"/>
      <c r="SAY282" s="262"/>
      <c r="SAZ282" s="262"/>
      <c r="SBA282" s="262"/>
      <c r="SBB282" s="262"/>
      <c r="SBC282" s="262"/>
      <c r="SBD282" s="262"/>
      <c r="SBE282" s="262"/>
      <c r="SBF282" s="262"/>
      <c r="SBG282" s="262"/>
      <c r="SBH282" s="262"/>
      <c r="SBI282" s="262"/>
      <c r="SBJ282" s="262"/>
      <c r="SBK282" s="262"/>
      <c r="SBL282" s="262"/>
      <c r="SBM282" s="262"/>
      <c r="SBN282" s="262"/>
      <c r="SBO282" s="262"/>
      <c r="SBP282" s="262"/>
      <c r="SBQ282" s="262"/>
      <c r="SBR282" s="262"/>
      <c r="SBS282" s="262"/>
      <c r="SBT282" s="262"/>
      <c r="SBU282" s="262"/>
      <c r="SBV282" s="262"/>
      <c r="SBW282" s="262"/>
      <c r="SBX282" s="262"/>
      <c r="SBY282" s="262"/>
      <c r="SBZ282" s="262"/>
      <c r="SCA282" s="262"/>
      <c r="SCB282" s="262"/>
      <c r="SCC282" s="262"/>
      <c r="SCD282" s="262"/>
      <c r="SCE282" s="262"/>
      <c r="SCF282" s="262"/>
      <c r="SCG282" s="262"/>
      <c r="SCH282" s="262"/>
      <c r="SCI282" s="262"/>
      <c r="SCJ282" s="262"/>
      <c r="SCK282" s="262"/>
      <c r="SCL282" s="262"/>
      <c r="SCM282" s="262"/>
      <c r="SCN282" s="262"/>
      <c r="SCO282" s="262"/>
      <c r="SCP282" s="262"/>
      <c r="SCQ282" s="262"/>
      <c r="SCR282" s="262"/>
      <c r="SCS282" s="262"/>
      <c r="SCT282" s="262"/>
      <c r="SCU282" s="262"/>
      <c r="SCV282" s="262"/>
      <c r="SCW282" s="262"/>
      <c r="SCX282" s="262"/>
      <c r="SCY282" s="262"/>
      <c r="SCZ282" s="262"/>
      <c r="SDA282" s="262"/>
      <c r="SDB282" s="262"/>
      <c r="SDC282" s="262"/>
      <c r="SDD282" s="262"/>
      <c r="SDE282" s="262"/>
      <c r="SDF282" s="262"/>
      <c r="SDG282" s="262"/>
      <c r="SDH282" s="262"/>
      <c r="SDI282" s="262"/>
      <c r="SDJ282" s="262"/>
      <c r="SDK282" s="262"/>
      <c r="SDL282" s="262"/>
      <c r="SDM282" s="262"/>
      <c r="SDN282" s="262"/>
      <c r="SDO282" s="262"/>
      <c r="SDP282" s="262"/>
      <c r="SDQ282" s="262"/>
      <c r="SDR282" s="262"/>
      <c r="SDS282" s="262"/>
      <c r="SDT282" s="262"/>
      <c r="SDU282" s="262"/>
      <c r="SDV282" s="262"/>
      <c r="SDW282" s="262"/>
      <c r="SDX282" s="262"/>
      <c r="SDY282" s="262"/>
      <c r="SDZ282" s="262"/>
      <c r="SEA282" s="262"/>
      <c r="SEB282" s="262"/>
      <c r="SEC282" s="262"/>
      <c r="SED282" s="262"/>
      <c r="SEE282" s="262"/>
      <c r="SEF282" s="262"/>
      <c r="SEG282" s="262"/>
      <c r="SEH282" s="262"/>
      <c r="SEI282" s="262"/>
      <c r="SEJ282" s="262"/>
      <c r="SEK282" s="262"/>
      <c r="SEL282" s="262"/>
      <c r="SEM282" s="262"/>
      <c r="SEN282" s="262"/>
      <c r="SEO282" s="262"/>
      <c r="SEP282" s="262"/>
      <c r="SEQ282" s="262"/>
      <c r="SER282" s="262"/>
      <c r="SES282" s="262"/>
      <c r="SET282" s="262"/>
      <c r="SEU282" s="262"/>
      <c r="SEV282" s="262"/>
      <c r="SEW282" s="262"/>
      <c r="SEX282" s="262"/>
      <c r="SEY282" s="262"/>
      <c r="SEZ282" s="262"/>
      <c r="SFA282" s="262"/>
      <c r="SFB282" s="262"/>
      <c r="SFC282" s="262"/>
      <c r="SFD282" s="262"/>
      <c r="SFE282" s="262"/>
      <c r="SFF282" s="262"/>
      <c r="SFG282" s="262"/>
      <c r="SFH282" s="262"/>
      <c r="SFI282" s="262"/>
      <c r="SFJ282" s="262"/>
      <c r="SFK282" s="262"/>
      <c r="SFL282" s="262"/>
      <c r="SFM282" s="262"/>
      <c r="SFN282" s="262"/>
      <c r="SFO282" s="262"/>
      <c r="SFP282" s="262"/>
      <c r="SFQ282" s="262"/>
      <c r="SFR282" s="262"/>
      <c r="SFS282" s="262"/>
      <c r="SFT282" s="262"/>
      <c r="SFU282" s="262"/>
      <c r="SFV282" s="262"/>
      <c r="SFW282" s="262"/>
      <c r="SFX282" s="262"/>
      <c r="SFY282" s="262"/>
      <c r="SFZ282" s="262"/>
      <c r="SGA282" s="262"/>
      <c r="SGB282" s="262"/>
      <c r="SGC282" s="262"/>
      <c r="SGD282" s="262"/>
      <c r="SGE282" s="262"/>
      <c r="SGF282" s="262"/>
      <c r="SGG282" s="262"/>
      <c r="SGH282" s="262"/>
      <c r="SGI282" s="262"/>
      <c r="SGJ282" s="262"/>
      <c r="SGK282" s="262"/>
      <c r="SGL282" s="262"/>
      <c r="SGM282" s="262"/>
      <c r="SGN282" s="262"/>
      <c r="SGO282" s="262"/>
      <c r="SGP282" s="262"/>
      <c r="SGQ282" s="262"/>
      <c r="SGR282" s="262"/>
      <c r="SGS282" s="262"/>
      <c r="SGT282" s="262"/>
      <c r="SGU282" s="262"/>
      <c r="SGV282" s="262"/>
      <c r="SGW282" s="262"/>
      <c r="SGX282" s="262"/>
      <c r="SGY282" s="262"/>
      <c r="SGZ282" s="262"/>
      <c r="SHA282" s="262"/>
      <c r="SHB282" s="262"/>
      <c r="SHC282" s="262"/>
      <c r="SHD282" s="262"/>
      <c r="SHE282" s="262"/>
      <c r="SHF282" s="262"/>
      <c r="SHG282" s="262"/>
      <c r="SHH282" s="262"/>
      <c r="SHI282" s="262"/>
      <c r="SHJ282" s="262"/>
      <c r="SHK282" s="262"/>
      <c r="SHL282" s="262"/>
      <c r="SHM282" s="262"/>
      <c r="SHN282" s="262"/>
      <c r="SHO282" s="262"/>
      <c r="SHP282" s="262"/>
      <c r="SHQ282" s="262"/>
      <c r="SHR282" s="262"/>
      <c r="SHS282" s="262"/>
      <c r="SHT282" s="262"/>
      <c r="SHU282" s="262"/>
      <c r="SHV282" s="262"/>
      <c r="SHW282" s="262"/>
      <c r="SHX282" s="262"/>
      <c r="SHY282" s="262"/>
      <c r="SHZ282" s="262"/>
      <c r="SIA282" s="262"/>
      <c r="SIB282" s="262"/>
      <c r="SIC282" s="262"/>
      <c r="SID282" s="262"/>
      <c r="SIE282" s="262"/>
      <c r="SIF282" s="262"/>
      <c r="SIG282" s="262"/>
      <c r="SIH282" s="262"/>
      <c r="SII282" s="262"/>
      <c r="SIJ282" s="262"/>
      <c r="SIK282" s="262"/>
      <c r="SIL282" s="262"/>
      <c r="SIM282" s="262"/>
      <c r="SIN282" s="262"/>
      <c r="SIO282" s="262"/>
      <c r="SIP282" s="262"/>
      <c r="SIQ282" s="262"/>
      <c r="SIR282" s="262"/>
      <c r="SIS282" s="262"/>
      <c r="SIT282" s="262"/>
      <c r="SIU282" s="262"/>
      <c r="SIV282" s="262"/>
      <c r="SIW282" s="262"/>
      <c r="SIX282" s="262"/>
      <c r="SIY282" s="262"/>
      <c r="SIZ282" s="262"/>
      <c r="SJA282" s="262"/>
      <c r="SJB282" s="262"/>
      <c r="SJC282" s="262"/>
      <c r="SJD282" s="262"/>
      <c r="SJE282" s="262"/>
      <c r="SJF282" s="262"/>
      <c r="SJG282" s="262"/>
      <c r="SJH282" s="262"/>
      <c r="SJI282" s="262"/>
      <c r="SJJ282" s="262"/>
      <c r="SJK282" s="262"/>
      <c r="SJL282" s="262"/>
      <c r="SJM282" s="262"/>
      <c r="SJN282" s="262"/>
      <c r="SJO282" s="262"/>
      <c r="SJP282" s="262"/>
      <c r="SJQ282" s="262"/>
      <c r="SJR282" s="262"/>
      <c r="SJS282" s="262"/>
      <c r="SJT282" s="262"/>
      <c r="SJU282" s="262"/>
      <c r="SJV282" s="262"/>
      <c r="SJW282" s="262"/>
      <c r="SJX282" s="262"/>
      <c r="SJY282" s="262"/>
      <c r="SJZ282" s="262"/>
      <c r="SKA282" s="262"/>
      <c r="SKB282" s="262"/>
      <c r="SKC282" s="262"/>
      <c r="SKD282" s="262"/>
      <c r="SKE282" s="262"/>
      <c r="SKF282" s="262"/>
      <c r="SKG282" s="262"/>
      <c r="SKH282" s="262"/>
      <c r="SKI282" s="262"/>
      <c r="SKJ282" s="262"/>
      <c r="SKK282" s="262"/>
      <c r="SKL282" s="262"/>
      <c r="SKM282" s="262"/>
      <c r="SKN282" s="262"/>
      <c r="SKO282" s="262"/>
      <c r="SKP282" s="262"/>
      <c r="SKQ282" s="262"/>
      <c r="SKR282" s="262"/>
      <c r="SKS282" s="262"/>
      <c r="SKT282" s="262"/>
      <c r="SKU282" s="262"/>
      <c r="SKV282" s="262"/>
      <c r="SKW282" s="262"/>
      <c r="SKX282" s="262"/>
      <c r="SKY282" s="262"/>
      <c r="SKZ282" s="262"/>
      <c r="SLA282" s="262"/>
      <c r="SLB282" s="262"/>
      <c r="SLC282" s="262"/>
      <c r="SLD282" s="262"/>
      <c r="SLE282" s="262"/>
      <c r="SLF282" s="262"/>
      <c r="SLG282" s="262"/>
      <c r="SLH282" s="262"/>
      <c r="SLI282" s="262"/>
      <c r="SLJ282" s="262"/>
      <c r="SLK282" s="262"/>
      <c r="SLL282" s="262"/>
      <c r="SLM282" s="262"/>
      <c r="SLN282" s="262"/>
      <c r="SLO282" s="262"/>
      <c r="SLP282" s="262"/>
      <c r="SLQ282" s="262"/>
      <c r="SLR282" s="262"/>
      <c r="SLS282" s="262"/>
      <c r="SLT282" s="262"/>
      <c r="SLU282" s="262"/>
      <c r="SLV282" s="262"/>
      <c r="SLW282" s="262"/>
      <c r="SLX282" s="262"/>
      <c r="SLY282" s="262"/>
      <c r="SLZ282" s="262"/>
      <c r="SMA282" s="262"/>
      <c r="SMB282" s="262"/>
      <c r="SMC282" s="262"/>
      <c r="SMD282" s="262"/>
      <c r="SME282" s="262"/>
      <c r="SMF282" s="262"/>
      <c r="SMG282" s="262"/>
      <c r="SMH282" s="262"/>
      <c r="SMI282" s="262"/>
      <c r="SMJ282" s="262"/>
      <c r="SMK282" s="262"/>
      <c r="SML282" s="262"/>
      <c r="SMM282" s="262"/>
      <c r="SMN282" s="262"/>
      <c r="SMO282" s="262"/>
      <c r="SMP282" s="262"/>
      <c r="SMQ282" s="262"/>
      <c r="SMR282" s="262"/>
      <c r="SMS282" s="262"/>
      <c r="SMT282" s="262"/>
      <c r="SMU282" s="262"/>
      <c r="SMV282" s="262"/>
      <c r="SMW282" s="262"/>
      <c r="SMX282" s="262"/>
      <c r="SMY282" s="262"/>
      <c r="SMZ282" s="262"/>
      <c r="SNA282" s="262"/>
      <c r="SNB282" s="262"/>
      <c r="SNC282" s="262"/>
      <c r="SND282" s="262"/>
      <c r="SNE282" s="262"/>
      <c r="SNF282" s="262"/>
      <c r="SNG282" s="262"/>
      <c r="SNH282" s="262"/>
      <c r="SNI282" s="262"/>
      <c r="SNJ282" s="262"/>
      <c r="SNK282" s="262"/>
      <c r="SNL282" s="262"/>
      <c r="SNM282" s="262"/>
      <c r="SNN282" s="262"/>
      <c r="SNO282" s="262"/>
      <c r="SNP282" s="262"/>
      <c r="SNQ282" s="262"/>
      <c r="SNR282" s="262"/>
      <c r="SNS282" s="262"/>
      <c r="SNT282" s="262"/>
      <c r="SNU282" s="262"/>
      <c r="SNV282" s="262"/>
      <c r="SNW282" s="262"/>
      <c r="SNX282" s="262"/>
      <c r="SNY282" s="262"/>
      <c r="SNZ282" s="262"/>
      <c r="SOA282" s="262"/>
      <c r="SOB282" s="262"/>
      <c r="SOC282" s="262"/>
      <c r="SOD282" s="262"/>
      <c r="SOE282" s="262"/>
      <c r="SOF282" s="262"/>
      <c r="SOG282" s="262"/>
      <c r="SOH282" s="262"/>
      <c r="SOI282" s="262"/>
      <c r="SOJ282" s="262"/>
      <c r="SOK282" s="262"/>
      <c r="SOL282" s="262"/>
      <c r="SOM282" s="262"/>
      <c r="SON282" s="262"/>
      <c r="SOO282" s="262"/>
      <c r="SOP282" s="262"/>
      <c r="SOQ282" s="262"/>
      <c r="SOR282" s="262"/>
      <c r="SOS282" s="262"/>
      <c r="SOT282" s="262"/>
      <c r="SOU282" s="262"/>
      <c r="SOV282" s="262"/>
      <c r="SOW282" s="262"/>
      <c r="SOX282" s="262"/>
      <c r="SOY282" s="262"/>
      <c r="SOZ282" s="262"/>
      <c r="SPA282" s="262"/>
      <c r="SPB282" s="262"/>
      <c r="SPC282" s="262"/>
      <c r="SPD282" s="262"/>
      <c r="SPE282" s="262"/>
      <c r="SPF282" s="262"/>
      <c r="SPG282" s="262"/>
      <c r="SPH282" s="262"/>
      <c r="SPI282" s="262"/>
      <c r="SPJ282" s="262"/>
      <c r="SPK282" s="262"/>
      <c r="SPL282" s="262"/>
      <c r="SPM282" s="262"/>
      <c r="SPN282" s="262"/>
      <c r="SPO282" s="262"/>
      <c r="SPP282" s="262"/>
      <c r="SPQ282" s="262"/>
      <c r="SPR282" s="262"/>
      <c r="SPS282" s="262"/>
      <c r="SPT282" s="262"/>
      <c r="SPU282" s="262"/>
      <c r="SPV282" s="262"/>
      <c r="SPW282" s="262"/>
      <c r="SPX282" s="262"/>
      <c r="SPY282" s="262"/>
      <c r="SPZ282" s="262"/>
      <c r="SQA282" s="262"/>
      <c r="SQB282" s="262"/>
      <c r="SQC282" s="262"/>
      <c r="SQD282" s="262"/>
      <c r="SQE282" s="262"/>
      <c r="SQF282" s="262"/>
      <c r="SQG282" s="262"/>
      <c r="SQH282" s="262"/>
      <c r="SQI282" s="262"/>
      <c r="SQJ282" s="262"/>
      <c r="SQK282" s="262"/>
      <c r="SQL282" s="262"/>
      <c r="SQM282" s="262"/>
      <c r="SQN282" s="262"/>
      <c r="SQO282" s="262"/>
      <c r="SQP282" s="262"/>
      <c r="SQQ282" s="262"/>
      <c r="SQR282" s="262"/>
      <c r="SQS282" s="262"/>
      <c r="SQT282" s="262"/>
      <c r="SQU282" s="262"/>
      <c r="SQV282" s="262"/>
      <c r="SQW282" s="262"/>
      <c r="SQX282" s="262"/>
      <c r="SQY282" s="262"/>
      <c r="SQZ282" s="262"/>
      <c r="SRA282" s="262"/>
      <c r="SRB282" s="262"/>
      <c r="SRC282" s="262"/>
      <c r="SRD282" s="262"/>
      <c r="SRE282" s="262"/>
      <c r="SRF282" s="262"/>
      <c r="SRG282" s="262"/>
      <c r="SRH282" s="262"/>
      <c r="SRI282" s="262"/>
      <c r="SRJ282" s="262"/>
      <c r="SRK282" s="262"/>
      <c r="SRL282" s="262"/>
      <c r="SRM282" s="262"/>
      <c r="SRN282" s="262"/>
      <c r="SRO282" s="262"/>
      <c r="SRP282" s="262"/>
      <c r="SRQ282" s="262"/>
      <c r="SRR282" s="262"/>
      <c r="SRS282" s="262"/>
      <c r="SRT282" s="262"/>
      <c r="SRU282" s="262"/>
      <c r="SRV282" s="262"/>
      <c r="SRW282" s="262"/>
      <c r="SRX282" s="262"/>
      <c r="SRY282" s="262"/>
      <c r="SRZ282" s="262"/>
      <c r="SSA282" s="262"/>
      <c r="SSB282" s="262"/>
      <c r="SSC282" s="262"/>
      <c r="SSD282" s="262"/>
      <c r="SSE282" s="262"/>
      <c r="SSF282" s="262"/>
      <c r="SSG282" s="262"/>
      <c r="SSH282" s="262"/>
      <c r="SSI282" s="262"/>
      <c r="SSJ282" s="262"/>
      <c r="SSK282" s="262"/>
      <c r="SSL282" s="262"/>
      <c r="SSM282" s="262"/>
      <c r="SSN282" s="262"/>
      <c r="SSO282" s="262"/>
      <c r="SSP282" s="262"/>
      <c r="SSQ282" s="262"/>
      <c r="SSR282" s="262"/>
      <c r="SSS282" s="262"/>
      <c r="SST282" s="262"/>
      <c r="SSU282" s="262"/>
      <c r="SSV282" s="262"/>
      <c r="SSW282" s="262"/>
      <c r="SSX282" s="262"/>
      <c r="SSY282" s="262"/>
      <c r="SSZ282" s="262"/>
      <c r="STA282" s="262"/>
      <c r="STB282" s="262"/>
      <c r="STC282" s="262"/>
      <c r="STD282" s="262"/>
      <c r="STE282" s="262"/>
      <c r="STF282" s="262"/>
      <c r="STG282" s="262"/>
      <c r="STH282" s="262"/>
      <c r="STI282" s="262"/>
      <c r="STJ282" s="262"/>
      <c r="STK282" s="262"/>
      <c r="STL282" s="262"/>
      <c r="STM282" s="262"/>
      <c r="STN282" s="262"/>
      <c r="STO282" s="262"/>
      <c r="STP282" s="262"/>
      <c r="STQ282" s="262"/>
      <c r="STR282" s="262"/>
      <c r="STS282" s="262"/>
      <c r="STT282" s="262"/>
      <c r="STU282" s="262"/>
      <c r="STV282" s="262"/>
      <c r="STW282" s="262"/>
      <c r="STX282" s="262"/>
      <c r="STY282" s="262"/>
      <c r="STZ282" s="262"/>
      <c r="SUA282" s="262"/>
      <c r="SUB282" s="262"/>
      <c r="SUC282" s="262"/>
      <c r="SUD282" s="262"/>
      <c r="SUE282" s="262"/>
      <c r="SUF282" s="262"/>
      <c r="SUG282" s="262"/>
      <c r="SUH282" s="262"/>
      <c r="SUI282" s="262"/>
      <c r="SUJ282" s="262"/>
      <c r="SUK282" s="262"/>
      <c r="SUL282" s="262"/>
      <c r="SUM282" s="262"/>
      <c r="SUN282" s="262"/>
      <c r="SUO282" s="262"/>
      <c r="SUP282" s="262"/>
      <c r="SUQ282" s="262"/>
      <c r="SUR282" s="262"/>
      <c r="SUS282" s="262"/>
      <c r="SUT282" s="262"/>
      <c r="SUU282" s="262"/>
      <c r="SUV282" s="262"/>
      <c r="SUW282" s="262"/>
      <c r="SUX282" s="262"/>
      <c r="SUY282" s="262"/>
      <c r="SUZ282" s="262"/>
      <c r="SVA282" s="262"/>
      <c r="SVB282" s="262"/>
      <c r="SVC282" s="262"/>
      <c r="SVD282" s="262"/>
      <c r="SVE282" s="262"/>
      <c r="SVF282" s="262"/>
      <c r="SVG282" s="262"/>
      <c r="SVH282" s="262"/>
      <c r="SVI282" s="262"/>
      <c r="SVJ282" s="262"/>
      <c r="SVK282" s="262"/>
      <c r="SVL282" s="262"/>
      <c r="SVM282" s="262"/>
      <c r="SVN282" s="262"/>
      <c r="SVO282" s="262"/>
      <c r="SVP282" s="262"/>
      <c r="SVQ282" s="262"/>
      <c r="SVR282" s="262"/>
      <c r="SVS282" s="262"/>
      <c r="SVT282" s="262"/>
      <c r="SVU282" s="262"/>
      <c r="SVV282" s="262"/>
      <c r="SVW282" s="262"/>
      <c r="SVX282" s="262"/>
      <c r="SVY282" s="262"/>
      <c r="SVZ282" s="262"/>
      <c r="SWA282" s="262"/>
      <c r="SWB282" s="262"/>
      <c r="SWC282" s="262"/>
      <c r="SWD282" s="262"/>
      <c r="SWE282" s="262"/>
      <c r="SWF282" s="262"/>
      <c r="SWG282" s="262"/>
      <c r="SWH282" s="262"/>
      <c r="SWI282" s="262"/>
      <c r="SWJ282" s="262"/>
      <c r="SWK282" s="262"/>
      <c r="SWL282" s="262"/>
      <c r="SWM282" s="262"/>
      <c r="SWN282" s="262"/>
      <c r="SWO282" s="262"/>
      <c r="SWP282" s="262"/>
      <c r="SWQ282" s="262"/>
      <c r="SWR282" s="262"/>
      <c r="SWS282" s="262"/>
      <c r="SWT282" s="262"/>
      <c r="SWU282" s="262"/>
      <c r="SWV282" s="262"/>
      <c r="SWW282" s="262"/>
      <c r="SWX282" s="262"/>
      <c r="SWY282" s="262"/>
      <c r="SWZ282" s="262"/>
      <c r="SXA282" s="262"/>
      <c r="SXB282" s="262"/>
      <c r="SXC282" s="262"/>
      <c r="SXD282" s="262"/>
      <c r="SXE282" s="262"/>
      <c r="SXF282" s="262"/>
      <c r="SXG282" s="262"/>
      <c r="SXH282" s="262"/>
      <c r="SXI282" s="262"/>
      <c r="SXJ282" s="262"/>
      <c r="SXK282" s="262"/>
      <c r="SXL282" s="262"/>
      <c r="SXM282" s="262"/>
      <c r="SXN282" s="262"/>
      <c r="SXO282" s="262"/>
      <c r="SXP282" s="262"/>
      <c r="SXQ282" s="262"/>
      <c r="SXR282" s="262"/>
      <c r="SXS282" s="262"/>
      <c r="SXT282" s="262"/>
      <c r="SXU282" s="262"/>
      <c r="SXV282" s="262"/>
      <c r="SXW282" s="262"/>
      <c r="SXX282" s="262"/>
      <c r="SXY282" s="262"/>
      <c r="SXZ282" s="262"/>
      <c r="SYA282" s="262"/>
      <c r="SYB282" s="262"/>
      <c r="SYC282" s="262"/>
      <c r="SYD282" s="262"/>
      <c r="SYE282" s="262"/>
      <c r="SYF282" s="262"/>
      <c r="SYG282" s="262"/>
      <c r="SYH282" s="262"/>
      <c r="SYI282" s="262"/>
      <c r="SYJ282" s="262"/>
      <c r="SYK282" s="262"/>
      <c r="SYL282" s="262"/>
      <c r="SYM282" s="262"/>
      <c r="SYN282" s="262"/>
      <c r="SYO282" s="262"/>
      <c r="SYP282" s="262"/>
      <c r="SYQ282" s="262"/>
      <c r="SYR282" s="262"/>
      <c r="SYS282" s="262"/>
      <c r="SYT282" s="262"/>
      <c r="SYU282" s="262"/>
      <c r="SYV282" s="262"/>
      <c r="SYW282" s="262"/>
      <c r="SYX282" s="262"/>
      <c r="SYY282" s="262"/>
      <c r="SYZ282" s="262"/>
      <c r="SZA282" s="262"/>
      <c r="SZB282" s="262"/>
      <c r="SZC282" s="262"/>
      <c r="SZD282" s="262"/>
      <c r="SZE282" s="262"/>
      <c r="SZF282" s="262"/>
      <c r="SZG282" s="262"/>
      <c r="SZH282" s="262"/>
      <c r="SZI282" s="262"/>
      <c r="SZJ282" s="262"/>
      <c r="SZK282" s="262"/>
      <c r="SZL282" s="262"/>
      <c r="SZM282" s="262"/>
      <c r="SZN282" s="262"/>
      <c r="SZO282" s="262"/>
      <c r="SZP282" s="262"/>
      <c r="SZQ282" s="262"/>
      <c r="SZR282" s="262"/>
      <c r="SZS282" s="262"/>
      <c r="SZT282" s="262"/>
      <c r="SZU282" s="262"/>
      <c r="SZV282" s="262"/>
      <c r="SZW282" s="262"/>
      <c r="SZX282" s="262"/>
      <c r="SZY282" s="262"/>
      <c r="SZZ282" s="262"/>
      <c r="TAA282" s="262"/>
      <c r="TAB282" s="262"/>
      <c r="TAC282" s="262"/>
      <c r="TAD282" s="262"/>
      <c r="TAE282" s="262"/>
      <c r="TAF282" s="262"/>
      <c r="TAG282" s="262"/>
      <c r="TAH282" s="262"/>
      <c r="TAI282" s="262"/>
      <c r="TAJ282" s="262"/>
      <c r="TAK282" s="262"/>
      <c r="TAL282" s="262"/>
      <c r="TAM282" s="262"/>
      <c r="TAN282" s="262"/>
      <c r="TAO282" s="262"/>
      <c r="TAP282" s="262"/>
      <c r="TAQ282" s="262"/>
      <c r="TAR282" s="262"/>
      <c r="TAS282" s="262"/>
      <c r="TAT282" s="262"/>
      <c r="TAU282" s="262"/>
      <c r="TAV282" s="262"/>
      <c r="TAW282" s="262"/>
      <c r="TAX282" s="262"/>
      <c r="TAY282" s="262"/>
      <c r="TAZ282" s="262"/>
      <c r="TBA282" s="262"/>
      <c r="TBB282" s="262"/>
      <c r="TBC282" s="262"/>
      <c r="TBD282" s="262"/>
      <c r="TBE282" s="262"/>
      <c r="TBF282" s="262"/>
      <c r="TBG282" s="262"/>
      <c r="TBH282" s="262"/>
      <c r="TBI282" s="262"/>
      <c r="TBJ282" s="262"/>
      <c r="TBK282" s="262"/>
      <c r="TBL282" s="262"/>
      <c r="TBM282" s="262"/>
      <c r="TBN282" s="262"/>
      <c r="TBO282" s="262"/>
      <c r="TBP282" s="262"/>
      <c r="TBQ282" s="262"/>
      <c r="TBR282" s="262"/>
      <c r="TBS282" s="262"/>
      <c r="TBT282" s="262"/>
      <c r="TBU282" s="262"/>
      <c r="TBV282" s="262"/>
      <c r="TBW282" s="262"/>
      <c r="TBX282" s="262"/>
      <c r="TBY282" s="262"/>
      <c r="TBZ282" s="262"/>
      <c r="TCA282" s="262"/>
      <c r="TCB282" s="262"/>
      <c r="TCC282" s="262"/>
      <c r="TCD282" s="262"/>
      <c r="TCE282" s="262"/>
      <c r="TCF282" s="262"/>
      <c r="TCG282" s="262"/>
      <c r="TCH282" s="262"/>
      <c r="TCI282" s="262"/>
      <c r="TCJ282" s="262"/>
      <c r="TCK282" s="262"/>
      <c r="TCL282" s="262"/>
      <c r="TCM282" s="262"/>
      <c r="TCN282" s="262"/>
      <c r="TCO282" s="262"/>
      <c r="TCP282" s="262"/>
      <c r="TCQ282" s="262"/>
      <c r="TCR282" s="262"/>
      <c r="TCS282" s="262"/>
      <c r="TCT282" s="262"/>
      <c r="TCU282" s="262"/>
      <c r="TCV282" s="262"/>
      <c r="TCW282" s="262"/>
      <c r="TCX282" s="262"/>
      <c r="TCY282" s="262"/>
      <c r="TCZ282" s="262"/>
      <c r="TDA282" s="262"/>
      <c r="TDB282" s="262"/>
      <c r="TDC282" s="262"/>
      <c r="TDD282" s="262"/>
      <c r="TDE282" s="262"/>
      <c r="TDF282" s="262"/>
      <c r="TDG282" s="262"/>
      <c r="TDH282" s="262"/>
      <c r="TDI282" s="262"/>
      <c r="TDJ282" s="262"/>
      <c r="TDK282" s="262"/>
      <c r="TDL282" s="262"/>
      <c r="TDM282" s="262"/>
      <c r="TDN282" s="262"/>
      <c r="TDO282" s="262"/>
      <c r="TDP282" s="262"/>
      <c r="TDQ282" s="262"/>
      <c r="TDR282" s="262"/>
      <c r="TDS282" s="262"/>
      <c r="TDT282" s="262"/>
      <c r="TDU282" s="262"/>
      <c r="TDV282" s="262"/>
      <c r="TDW282" s="262"/>
      <c r="TDX282" s="262"/>
      <c r="TDY282" s="262"/>
      <c r="TDZ282" s="262"/>
      <c r="TEA282" s="262"/>
      <c r="TEB282" s="262"/>
      <c r="TEC282" s="262"/>
      <c r="TED282" s="262"/>
      <c r="TEE282" s="262"/>
      <c r="TEF282" s="262"/>
      <c r="TEG282" s="262"/>
      <c r="TEH282" s="262"/>
      <c r="TEI282" s="262"/>
      <c r="TEJ282" s="262"/>
      <c r="TEK282" s="262"/>
      <c r="TEL282" s="262"/>
      <c r="TEM282" s="262"/>
      <c r="TEN282" s="262"/>
      <c r="TEO282" s="262"/>
      <c r="TEP282" s="262"/>
      <c r="TEQ282" s="262"/>
      <c r="TER282" s="262"/>
      <c r="TES282" s="262"/>
      <c r="TET282" s="262"/>
      <c r="TEU282" s="262"/>
      <c r="TEV282" s="262"/>
      <c r="TEW282" s="262"/>
      <c r="TEX282" s="262"/>
      <c r="TEY282" s="262"/>
      <c r="TEZ282" s="262"/>
      <c r="TFA282" s="262"/>
      <c r="TFB282" s="262"/>
      <c r="TFC282" s="262"/>
      <c r="TFD282" s="262"/>
      <c r="TFE282" s="262"/>
      <c r="TFF282" s="262"/>
      <c r="TFG282" s="262"/>
      <c r="TFH282" s="262"/>
      <c r="TFI282" s="262"/>
      <c r="TFJ282" s="262"/>
      <c r="TFK282" s="262"/>
      <c r="TFL282" s="262"/>
      <c r="TFM282" s="262"/>
      <c r="TFN282" s="262"/>
      <c r="TFO282" s="262"/>
      <c r="TFP282" s="262"/>
      <c r="TFQ282" s="262"/>
      <c r="TFR282" s="262"/>
      <c r="TFS282" s="262"/>
      <c r="TFT282" s="262"/>
      <c r="TFU282" s="262"/>
      <c r="TFV282" s="262"/>
      <c r="TFW282" s="262"/>
      <c r="TFX282" s="262"/>
      <c r="TFY282" s="262"/>
      <c r="TFZ282" s="262"/>
      <c r="TGA282" s="262"/>
      <c r="TGB282" s="262"/>
      <c r="TGC282" s="262"/>
      <c r="TGD282" s="262"/>
      <c r="TGE282" s="262"/>
      <c r="TGF282" s="262"/>
      <c r="TGG282" s="262"/>
      <c r="TGH282" s="262"/>
      <c r="TGI282" s="262"/>
      <c r="TGJ282" s="262"/>
      <c r="TGK282" s="262"/>
      <c r="TGL282" s="262"/>
      <c r="TGM282" s="262"/>
      <c r="TGN282" s="262"/>
      <c r="TGO282" s="262"/>
      <c r="TGP282" s="262"/>
      <c r="TGQ282" s="262"/>
      <c r="TGR282" s="262"/>
      <c r="TGS282" s="262"/>
      <c r="TGT282" s="262"/>
      <c r="TGU282" s="262"/>
      <c r="TGV282" s="262"/>
      <c r="TGW282" s="262"/>
      <c r="TGX282" s="262"/>
      <c r="TGY282" s="262"/>
      <c r="TGZ282" s="262"/>
      <c r="THA282" s="262"/>
      <c r="THB282" s="262"/>
      <c r="THC282" s="262"/>
      <c r="THD282" s="262"/>
      <c r="THE282" s="262"/>
      <c r="THF282" s="262"/>
      <c r="THG282" s="262"/>
      <c r="THH282" s="262"/>
      <c r="THI282" s="262"/>
      <c r="THJ282" s="262"/>
      <c r="THK282" s="262"/>
      <c r="THL282" s="262"/>
      <c r="THM282" s="262"/>
      <c r="THN282" s="262"/>
      <c r="THO282" s="262"/>
      <c r="THP282" s="262"/>
      <c r="THQ282" s="262"/>
      <c r="THR282" s="262"/>
      <c r="THS282" s="262"/>
      <c r="THT282" s="262"/>
      <c r="THU282" s="262"/>
      <c r="THV282" s="262"/>
      <c r="THW282" s="262"/>
      <c r="THX282" s="262"/>
      <c r="THY282" s="262"/>
      <c r="THZ282" s="262"/>
      <c r="TIA282" s="262"/>
      <c r="TIB282" s="262"/>
      <c r="TIC282" s="262"/>
      <c r="TID282" s="262"/>
      <c r="TIE282" s="262"/>
      <c r="TIF282" s="262"/>
      <c r="TIG282" s="262"/>
      <c r="TIH282" s="262"/>
      <c r="TII282" s="262"/>
      <c r="TIJ282" s="262"/>
      <c r="TIK282" s="262"/>
      <c r="TIL282" s="262"/>
      <c r="TIM282" s="262"/>
      <c r="TIN282" s="262"/>
      <c r="TIO282" s="262"/>
      <c r="TIP282" s="262"/>
      <c r="TIQ282" s="262"/>
      <c r="TIR282" s="262"/>
      <c r="TIS282" s="262"/>
      <c r="TIT282" s="262"/>
      <c r="TIU282" s="262"/>
      <c r="TIV282" s="262"/>
      <c r="TIW282" s="262"/>
      <c r="TIX282" s="262"/>
      <c r="TIY282" s="262"/>
      <c r="TIZ282" s="262"/>
      <c r="TJA282" s="262"/>
      <c r="TJB282" s="262"/>
      <c r="TJC282" s="262"/>
      <c r="TJD282" s="262"/>
      <c r="TJE282" s="262"/>
      <c r="TJF282" s="262"/>
      <c r="TJG282" s="262"/>
      <c r="TJH282" s="262"/>
      <c r="TJI282" s="262"/>
      <c r="TJJ282" s="262"/>
      <c r="TJK282" s="262"/>
      <c r="TJL282" s="262"/>
      <c r="TJM282" s="262"/>
      <c r="TJN282" s="262"/>
      <c r="TJO282" s="262"/>
      <c r="TJP282" s="262"/>
      <c r="TJQ282" s="262"/>
      <c r="TJR282" s="262"/>
      <c r="TJS282" s="262"/>
      <c r="TJT282" s="262"/>
      <c r="TJU282" s="262"/>
      <c r="TJV282" s="262"/>
      <c r="TJW282" s="262"/>
      <c r="TJX282" s="262"/>
      <c r="TJY282" s="262"/>
      <c r="TJZ282" s="262"/>
      <c r="TKA282" s="262"/>
      <c r="TKB282" s="262"/>
      <c r="TKC282" s="262"/>
      <c r="TKD282" s="262"/>
      <c r="TKE282" s="262"/>
      <c r="TKF282" s="262"/>
      <c r="TKG282" s="262"/>
      <c r="TKH282" s="262"/>
      <c r="TKI282" s="262"/>
      <c r="TKJ282" s="262"/>
      <c r="TKK282" s="262"/>
      <c r="TKL282" s="262"/>
      <c r="TKM282" s="262"/>
      <c r="TKN282" s="262"/>
      <c r="TKO282" s="262"/>
      <c r="TKP282" s="262"/>
      <c r="TKQ282" s="262"/>
      <c r="TKR282" s="262"/>
      <c r="TKS282" s="262"/>
      <c r="TKT282" s="262"/>
      <c r="TKU282" s="262"/>
      <c r="TKV282" s="262"/>
      <c r="TKW282" s="262"/>
      <c r="TKX282" s="262"/>
      <c r="TKY282" s="262"/>
      <c r="TKZ282" s="262"/>
      <c r="TLA282" s="262"/>
      <c r="TLB282" s="262"/>
      <c r="TLC282" s="262"/>
      <c r="TLD282" s="262"/>
      <c r="TLE282" s="262"/>
      <c r="TLF282" s="262"/>
      <c r="TLG282" s="262"/>
      <c r="TLH282" s="262"/>
      <c r="TLI282" s="262"/>
      <c r="TLJ282" s="262"/>
      <c r="TLK282" s="262"/>
      <c r="TLL282" s="262"/>
      <c r="TLM282" s="262"/>
      <c r="TLN282" s="262"/>
      <c r="TLO282" s="262"/>
      <c r="TLP282" s="262"/>
      <c r="TLQ282" s="262"/>
      <c r="TLR282" s="262"/>
      <c r="TLS282" s="262"/>
      <c r="TLT282" s="262"/>
      <c r="TLU282" s="262"/>
      <c r="TLV282" s="262"/>
      <c r="TLW282" s="262"/>
      <c r="TLX282" s="262"/>
      <c r="TLY282" s="262"/>
      <c r="TLZ282" s="262"/>
      <c r="TMA282" s="262"/>
      <c r="TMB282" s="262"/>
      <c r="TMC282" s="262"/>
      <c r="TMD282" s="262"/>
      <c r="TME282" s="262"/>
      <c r="TMF282" s="262"/>
      <c r="TMG282" s="262"/>
      <c r="TMH282" s="262"/>
      <c r="TMI282" s="262"/>
      <c r="TMJ282" s="262"/>
      <c r="TMK282" s="262"/>
      <c r="TML282" s="262"/>
      <c r="TMM282" s="262"/>
      <c r="TMN282" s="262"/>
      <c r="TMO282" s="262"/>
      <c r="TMP282" s="262"/>
      <c r="TMQ282" s="262"/>
      <c r="TMR282" s="262"/>
      <c r="TMS282" s="262"/>
      <c r="TMT282" s="262"/>
      <c r="TMU282" s="262"/>
      <c r="TMV282" s="262"/>
      <c r="TMW282" s="262"/>
      <c r="TMX282" s="262"/>
      <c r="TMY282" s="262"/>
      <c r="TMZ282" s="262"/>
      <c r="TNA282" s="262"/>
      <c r="TNB282" s="262"/>
      <c r="TNC282" s="262"/>
      <c r="TND282" s="262"/>
      <c r="TNE282" s="262"/>
      <c r="TNF282" s="262"/>
      <c r="TNG282" s="262"/>
      <c r="TNH282" s="262"/>
      <c r="TNI282" s="262"/>
      <c r="TNJ282" s="262"/>
      <c r="TNK282" s="262"/>
      <c r="TNL282" s="262"/>
      <c r="TNM282" s="262"/>
      <c r="TNN282" s="262"/>
      <c r="TNO282" s="262"/>
      <c r="TNP282" s="262"/>
      <c r="TNQ282" s="262"/>
      <c r="TNR282" s="262"/>
      <c r="TNS282" s="262"/>
      <c r="TNT282" s="262"/>
      <c r="TNU282" s="262"/>
      <c r="TNV282" s="262"/>
      <c r="TNW282" s="262"/>
      <c r="TNX282" s="262"/>
      <c r="TNY282" s="262"/>
      <c r="TNZ282" s="262"/>
      <c r="TOA282" s="262"/>
      <c r="TOB282" s="262"/>
      <c r="TOC282" s="262"/>
      <c r="TOD282" s="262"/>
      <c r="TOE282" s="262"/>
      <c r="TOF282" s="262"/>
      <c r="TOG282" s="262"/>
      <c r="TOH282" s="262"/>
      <c r="TOI282" s="262"/>
      <c r="TOJ282" s="262"/>
      <c r="TOK282" s="262"/>
      <c r="TOL282" s="262"/>
      <c r="TOM282" s="262"/>
      <c r="TON282" s="262"/>
      <c r="TOO282" s="262"/>
      <c r="TOP282" s="262"/>
      <c r="TOQ282" s="262"/>
      <c r="TOR282" s="262"/>
      <c r="TOS282" s="262"/>
      <c r="TOT282" s="262"/>
      <c r="TOU282" s="262"/>
      <c r="TOV282" s="262"/>
      <c r="TOW282" s="262"/>
      <c r="TOX282" s="262"/>
      <c r="TOY282" s="262"/>
      <c r="TOZ282" s="262"/>
      <c r="TPA282" s="262"/>
      <c r="TPB282" s="262"/>
      <c r="TPC282" s="262"/>
      <c r="TPD282" s="262"/>
      <c r="TPE282" s="262"/>
      <c r="TPF282" s="262"/>
      <c r="TPG282" s="262"/>
      <c r="TPH282" s="262"/>
      <c r="TPI282" s="262"/>
      <c r="TPJ282" s="262"/>
      <c r="TPK282" s="262"/>
      <c r="TPL282" s="262"/>
      <c r="TPM282" s="262"/>
      <c r="TPN282" s="262"/>
      <c r="TPO282" s="262"/>
      <c r="TPP282" s="262"/>
      <c r="TPQ282" s="262"/>
      <c r="TPR282" s="262"/>
      <c r="TPS282" s="262"/>
      <c r="TPT282" s="262"/>
      <c r="TPU282" s="262"/>
      <c r="TPV282" s="262"/>
      <c r="TPW282" s="262"/>
      <c r="TPX282" s="262"/>
      <c r="TPY282" s="262"/>
      <c r="TPZ282" s="262"/>
      <c r="TQA282" s="262"/>
      <c r="TQB282" s="262"/>
      <c r="TQC282" s="262"/>
      <c r="TQD282" s="262"/>
      <c r="TQE282" s="262"/>
      <c r="TQF282" s="262"/>
      <c r="TQG282" s="262"/>
      <c r="TQH282" s="262"/>
      <c r="TQI282" s="262"/>
      <c r="TQJ282" s="262"/>
      <c r="TQK282" s="262"/>
      <c r="TQL282" s="262"/>
      <c r="TQM282" s="262"/>
      <c r="TQN282" s="262"/>
      <c r="TQO282" s="262"/>
      <c r="TQP282" s="262"/>
      <c r="TQQ282" s="262"/>
      <c r="TQR282" s="262"/>
      <c r="TQS282" s="262"/>
      <c r="TQT282" s="262"/>
      <c r="TQU282" s="262"/>
      <c r="TQV282" s="262"/>
      <c r="TQW282" s="262"/>
      <c r="TQX282" s="262"/>
      <c r="TQY282" s="262"/>
      <c r="TQZ282" s="262"/>
      <c r="TRA282" s="262"/>
      <c r="TRB282" s="262"/>
      <c r="TRC282" s="262"/>
      <c r="TRD282" s="262"/>
      <c r="TRE282" s="262"/>
      <c r="TRF282" s="262"/>
      <c r="TRG282" s="262"/>
      <c r="TRH282" s="262"/>
      <c r="TRI282" s="262"/>
      <c r="TRJ282" s="262"/>
      <c r="TRK282" s="262"/>
      <c r="TRL282" s="262"/>
      <c r="TRM282" s="262"/>
      <c r="TRN282" s="262"/>
      <c r="TRO282" s="262"/>
      <c r="TRP282" s="262"/>
      <c r="TRQ282" s="262"/>
      <c r="TRR282" s="262"/>
      <c r="TRS282" s="262"/>
      <c r="TRT282" s="262"/>
      <c r="TRU282" s="262"/>
      <c r="TRV282" s="262"/>
      <c r="TRW282" s="262"/>
      <c r="TRX282" s="262"/>
      <c r="TRY282" s="262"/>
      <c r="TRZ282" s="262"/>
      <c r="TSA282" s="262"/>
      <c r="TSB282" s="262"/>
      <c r="TSC282" s="262"/>
      <c r="TSD282" s="262"/>
      <c r="TSE282" s="262"/>
      <c r="TSF282" s="262"/>
      <c r="TSG282" s="262"/>
      <c r="TSH282" s="262"/>
      <c r="TSI282" s="262"/>
      <c r="TSJ282" s="262"/>
      <c r="TSK282" s="262"/>
      <c r="TSL282" s="262"/>
      <c r="TSM282" s="262"/>
      <c r="TSN282" s="262"/>
      <c r="TSO282" s="262"/>
      <c r="TSP282" s="262"/>
      <c r="TSQ282" s="262"/>
      <c r="TSR282" s="262"/>
      <c r="TSS282" s="262"/>
      <c r="TST282" s="262"/>
      <c r="TSU282" s="262"/>
      <c r="TSV282" s="262"/>
      <c r="TSW282" s="262"/>
      <c r="TSX282" s="262"/>
      <c r="TSY282" s="262"/>
      <c r="TSZ282" s="262"/>
      <c r="TTA282" s="262"/>
      <c r="TTB282" s="262"/>
      <c r="TTC282" s="262"/>
      <c r="TTD282" s="262"/>
      <c r="TTE282" s="262"/>
      <c r="TTF282" s="262"/>
      <c r="TTG282" s="262"/>
      <c r="TTH282" s="262"/>
      <c r="TTI282" s="262"/>
      <c r="TTJ282" s="262"/>
      <c r="TTK282" s="262"/>
      <c r="TTL282" s="262"/>
      <c r="TTM282" s="262"/>
      <c r="TTN282" s="262"/>
      <c r="TTO282" s="262"/>
      <c r="TTP282" s="262"/>
      <c r="TTQ282" s="262"/>
      <c r="TTR282" s="262"/>
      <c r="TTS282" s="262"/>
      <c r="TTT282" s="262"/>
      <c r="TTU282" s="262"/>
      <c r="TTV282" s="262"/>
      <c r="TTW282" s="262"/>
      <c r="TTX282" s="262"/>
      <c r="TTY282" s="262"/>
      <c r="TTZ282" s="262"/>
      <c r="TUA282" s="262"/>
      <c r="TUB282" s="262"/>
      <c r="TUC282" s="262"/>
      <c r="TUD282" s="262"/>
      <c r="TUE282" s="262"/>
      <c r="TUF282" s="262"/>
      <c r="TUG282" s="262"/>
      <c r="TUH282" s="262"/>
      <c r="TUI282" s="262"/>
      <c r="TUJ282" s="262"/>
      <c r="TUK282" s="262"/>
      <c r="TUL282" s="262"/>
      <c r="TUM282" s="262"/>
      <c r="TUN282" s="262"/>
      <c r="TUO282" s="262"/>
      <c r="TUP282" s="262"/>
      <c r="TUQ282" s="262"/>
      <c r="TUR282" s="262"/>
      <c r="TUS282" s="262"/>
      <c r="TUT282" s="262"/>
      <c r="TUU282" s="262"/>
      <c r="TUV282" s="262"/>
      <c r="TUW282" s="262"/>
      <c r="TUX282" s="262"/>
      <c r="TUY282" s="262"/>
      <c r="TUZ282" s="262"/>
      <c r="TVA282" s="262"/>
      <c r="TVB282" s="262"/>
      <c r="TVC282" s="262"/>
      <c r="TVD282" s="262"/>
      <c r="TVE282" s="262"/>
      <c r="TVF282" s="262"/>
      <c r="TVG282" s="262"/>
      <c r="TVH282" s="262"/>
      <c r="TVI282" s="262"/>
      <c r="TVJ282" s="262"/>
      <c r="TVK282" s="262"/>
      <c r="TVL282" s="262"/>
      <c r="TVM282" s="262"/>
      <c r="TVN282" s="262"/>
      <c r="TVO282" s="262"/>
      <c r="TVP282" s="262"/>
      <c r="TVQ282" s="262"/>
      <c r="TVR282" s="262"/>
      <c r="TVS282" s="262"/>
      <c r="TVT282" s="262"/>
      <c r="TVU282" s="262"/>
      <c r="TVV282" s="262"/>
      <c r="TVW282" s="262"/>
      <c r="TVX282" s="262"/>
      <c r="TVY282" s="262"/>
      <c r="TVZ282" s="262"/>
      <c r="TWA282" s="262"/>
      <c r="TWB282" s="262"/>
      <c r="TWC282" s="262"/>
      <c r="TWD282" s="262"/>
      <c r="TWE282" s="262"/>
      <c r="TWF282" s="262"/>
      <c r="TWG282" s="262"/>
      <c r="TWH282" s="262"/>
      <c r="TWI282" s="262"/>
      <c r="TWJ282" s="262"/>
      <c r="TWK282" s="262"/>
      <c r="TWL282" s="262"/>
      <c r="TWM282" s="262"/>
      <c r="TWN282" s="262"/>
      <c r="TWO282" s="262"/>
      <c r="TWP282" s="262"/>
      <c r="TWQ282" s="262"/>
      <c r="TWR282" s="262"/>
      <c r="TWS282" s="262"/>
      <c r="TWT282" s="262"/>
      <c r="TWU282" s="262"/>
      <c r="TWV282" s="262"/>
      <c r="TWW282" s="262"/>
      <c r="TWX282" s="262"/>
      <c r="TWY282" s="262"/>
      <c r="TWZ282" s="262"/>
      <c r="TXA282" s="262"/>
      <c r="TXB282" s="262"/>
      <c r="TXC282" s="262"/>
      <c r="TXD282" s="262"/>
      <c r="TXE282" s="262"/>
      <c r="TXF282" s="262"/>
      <c r="TXG282" s="262"/>
      <c r="TXH282" s="262"/>
      <c r="TXI282" s="262"/>
      <c r="TXJ282" s="262"/>
      <c r="TXK282" s="262"/>
      <c r="TXL282" s="262"/>
      <c r="TXM282" s="262"/>
      <c r="TXN282" s="262"/>
      <c r="TXO282" s="262"/>
      <c r="TXP282" s="262"/>
      <c r="TXQ282" s="262"/>
      <c r="TXR282" s="262"/>
      <c r="TXS282" s="262"/>
      <c r="TXT282" s="262"/>
      <c r="TXU282" s="262"/>
      <c r="TXV282" s="262"/>
      <c r="TXW282" s="262"/>
      <c r="TXX282" s="262"/>
      <c r="TXY282" s="262"/>
      <c r="TXZ282" s="262"/>
      <c r="TYA282" s="262"/>
      <c r="TYB282" s="262"/>
      <c r="TYC282" s="262"/>
      <c r="TYD282" s="262"/>
      <c r="TYE282" s="262"/>
      <c r="TYF282" s="262"/>
      <c r="TYG282" s="262"/>
      <c r="TYH282" s="262"/>
      <c r="TYI282" s="262"/>
      <c r="TYJ282" s="262"/>
      <c r="TYK282" s="262"/>
      <c r="TYL282" s="262"/>
      <c r="TYM282" s="262"/>
      <c r="TYN282" s="262"/>
      <c r="TYO282" s="262"/>
      <c r="TYP282" s="262"/>
      <c r="TYQ282" s="262"/>
      <c r="TYR282" s="262"/>
      <c r="TYS282" s="262"/>
      <c r="TYT282" s="262"/>
      <c r="TYU282" s="262"/>
      <c r="TYV282" s="262"/>
      <c r="TYW282" s="262"/>
      <c r="TYX282" s="262"/>
      <c r="TYY282" s="262"/>
      <c r="TYZ282" s="262"/>
      <c r="TZA282" s="262"/>
      <c r="TZB282" s="262"/>
      <c r="TZC282" s="262"/>
      <c r="TZD282" s="262"/>
      <c r="TZE282" s="262"/>
      <c r="TZF282" s="262"/>
      <c r="TZG282" s="262"/>
      <c r="TZH282" s="262"/>
      <c r="TZI282" s="262"/>
      <c r="TZJ282" s="262"/>
      <c r="TZK282" s="262"/>
      <c r="TZL282" s="262"/>
      <c r="TZM282" s="262"/>
      <c r="TZN282" s="262"/>
      <c r="TZO282" s="262"/>
      <c r="TZP282" s="262"/>
      <c r="TZQ282" s="262"/>
      <c r="TZR282" s="262"/>
      <c r="TZS282" s="262"/>
      <c r="TZT282" s="262"/>
      <c r="TZU282" s="262"/>
      <c r="TZV282" s="262"/>
      <c r="TZW282" s="262"/>
      <c r="TZX282" s="262"/>
      <c r="TZY282" s="262"/>
      <c r="TZZ282" s="262"/>
      <c r="UAA282" s="262"/>
      <c r="UAB282" s="262"/>
      <c r="UAC282" s="262"/>
      <c r="UAD282" s="262"/>
      <c r="UAE282" s="262"/>
      <c r="UAF282" s="262"/>
      <c r="UAG282" s="262"/>
      <c r="UAH282" s="262"/>
      <c r="UAI282" s="262"/>
      <c r="UAJ282" s="262"/>
      <c r="UAK282" s="262"/>
      <c r="UAL282" s="262"/>
      <c r="UAM282" s="262"/>
      <c r="UAN282" s="262"/>
      <c r="UAO282" s="262"/>
      <c r="UAP282" s="262"/>
      <c r="UAQ282" s="262"/>
      <c r="UAR282" s="262"/>
      <c r="UAS282" s="262"/>
      <c r="UAT282" s="262"/>
      <c r="UAU282" s="262"/>
      <c r="UAV282" s="262"/>
      <c r="UAW282" s="262"/>
      <c r="UAX282" s="262"/>
      <c r="UAY282" s="262"/>
      <c r="UAZ282" s="262"/>
      <c r="UBA282" s="262"/>
      <c r="UBB282" s="262"/>
      <c r="UBC282" s="262"/>
      <c r="UBD282" s="262"/>
      <c r="UBE282" s="262"/>
      <c r="UBF282" s="262"/>
      <c r="UBG282" s="262"/>
      <c r="UBH282" s="262"/>
      <c r="UBI282" s="262"/>
      <c r="UBJ282" s="262"/>
      <c r="UBK282" s="262"/>
      <c r="UBL282" s="262"/>
      <c r="UBM282" s="262"/>
      <c r="UBN282" s="262"/>
      <c r="UBO282" s="262"/>
      <c r="UBP282" s="262"/>
      <c r="UBQ282" s="262"/>
      <c r="UBR282" s="262"/>
      <c r="UBS282" s="262"/>
      <c r="UBT282" s="262"/>
      <c r="UBU282" s="262"/>
      <c r="UBV282" s="262"/>
      <c r="UBW282" s="262"/>
      <c r="UBX282" s="262"/>
      <c r="UBY282" s="262"/>
      <c r="UBZ282" s="262"/>
      <c r="UCA282" s="262"/>
      <c r="UCB282" s="262"/>
      <c r="UCC282" s="262"/>
      <c r="UCD282" s="262"/>
      <c r="UCE282" s="262"/>
      <c r="UCF282" s="262"/>
      <c r="UCG282" s="262"/>
      <c r="UCH282" s="262"/>
      <c r="UCI282" s="262"/>
      <c r="UCJ282" s="262"/>
      <c r="UCK282" s="262"/>
      <c r="UCL282" s="262"/>
      <c r="UCM282" s="262"/>
      <c r="UCN282" s="262"/>
      <c r="UCO282" s="262"/>
      <c r="UCP282" s="262"/>
      <c r="UCQ282" s="262"/>
      <c r="UCR282" s="262"/>
      <c r="UCS282" s="262"/>
      <c r="UCT282" s="262"/>
      <c r="UCU282" s="262"/>
      <c r="UCV282" s="262"/>
      <c r="UCW282" s="262"/>
      <c r="UCX282" s="262"/>
      <c r="UCY282" s="262"/>
      <c r="UCZ282" s="262"/>
      <c r="UDA282" s="262"/>
      <c r="UDB282" s="262"/>
      <c r="UDC282" s="262"/>
      <c r="UDD282" s="262"/>
      <c r="UDE282" s="262"/>
      <c r="UDF282" s="262"/>
      <c r="UDG282" s="262"/>
      <c r="UDH282" s="262"/>
      <c r="UDI282" s="262"/>
      <c r="UDJ282" s="262"/>
      <c r="UDK282" s="262"/>
      <c r="UDL282" s="262"/>
      <c r="UDM282" s="262"/>
      <c r="UDN282" s="262"/>
      <c r="UDO282" s="262"/>
      <c r="UDP282" s="262"/>
      <c r="UDQ282" s="262"/>
      <c r="UDR282" s="262"/>
      <c r="UDS282" s="262"/>
      <c r="UDT282" s="262"/>
      <c r="UDU282" s="262"/>
      <c r="UDV282" s="262"/>
      <c r="UDW282" s="262"/>
      <c r="UDX282" s="262"/>
      <c r="UDY282" s="262"/>
      <c r="UDZ282" s="262"/>
      <c r="UEA282" s="262"/>
      <c r="UEB282" s="262"/>
      <c r="UEC282" s="262"/>
      <c r="UED282" s="262"/>
      <c r="UEE282" s="262"/>
      <c r="UEF282" s="262"/>
      <c r="UEG282" s="262"/>
      <c r="UEH282" s="262"/>
      <c r="UEI282" s="262"/>
      <c r="UEJ282" s="262"/>
      <c r="UEK282" s="262"/>
      <c r="UEL282" s="262"/>
      <c r="UEM282" s="262"/>
      <c r="UEN282" s="262"/>
      <c r="UEO282" s="262"/>
      <c r="UEP282" s="262"/>
      <c r="UEQ282" s="262"/>
      <c r="UER282" s="262"/>
      <c r="UES282" s="262"/>
      <c r="UET282" s="262"/>
      <c r="UEU282" s="262"/>
      <c r="UEV282" s="262"/>
      <c r="UEW282" s="262"/>
      <c r="UEX282" s="262"/>
      <c r="UEY282" s="262"/>
      <c r="UEZ282" s="262"/>
      <c r="UFA282" s="262"/>
      <c r="UFB282" s="262"/>
      <c r="UFC282" s="262"/>
      <c r="UFD282" s="262"/>
      <c r="UFE282" s="262"/>
      <c r="UFF282" s="262"/>
      <c r="UFG282" s="262"/>
      <c r="UFH282" s="262"/>
      <c r="UFI282" s="262"/>
      <c r="UFJ282" s="262"/>
      <c r="UFK282" s="262"/>
      <c r="UFL282" s="262"/>
      <c r="UFM282" s="262"/>
      <c r="UFN282" s="262"/>
      <c r="UFO282" s="262"/>
      <c r="UFP282" s="262"/>
      <c r="UFQ282" s="262"/>
      <c r="UFR282" s="262"/>
      <c r="UFS282" s="262"/>
      <c r="UFT282" s="262"/>
      <c r="UFU282" s="262"/>
      <c r="UFV282" s="262"/>
      <c r="UFW282" s="262"/>
      <c r="UFX282" s="262"/>
      <c r="UFY282" s="262"/>
      <c r="UFZ282" s="262"/>
      <c r="UGA282" s="262"/>
      <c r="UGB282" s="262"/>
      <c r="UGC282" s="262"/>
      <c r="UGD282" s="262"/>
      <c r="UGE282" s="262"/>
      <c r="UGF282" s="262"/>
      <c r="UGG282" s="262"/>
      <c r="UGH282" s="262"/>
      <c r="UGI282" s="262"/>
      <c r="UGJ282" s="262"/>
      <c r="UGK282" s="262"/>
      <c r="UGL282" s="262"/>
      <c r="UGM282" s="262"/>
      <c r="UGN282" s="262"/>
      <c r="UGO282" s="262"/>
      <c r="UGP282" s="262"/>
      <c r="UGQ282" s="262"/>
      <c r="UGR282" s="262"/>
      <c r="UGS282" s="262"/>
      <c r="UGT282" s="262"/>
      <c r="UGU282" s="262"/>
      <c r="UGV282" s="262"/>
      <c r="UGW282" s="262"/>
      <c r="UGX282" s="262"/>
      <c r="UGY282" s="262"/>
      <c r="UGZ282" s="262"/>
      <c r="UHA282" s="262"/>
      <c r="UHB282" s="262"/>
      <c r="UHC282" s="262"/>
      <c r="UHD282" s="262"/>
      <c r="UHE282" s="262"/>
      <c r="UHF282" s="262"/>
      <c r="UHG282" s="262"/>
      <c r="UHH282" s="262"/>
      <c r="UHI282" s="262"/>
      <c r="UHJ282" s="262"/>
      <c r="UHK282" s="262"/>
      <c r="UHL282" s="262"/>
      <c r="UHM282" s="262"/>
      <c r="UHN282" s="262"/>
      <c r="UHO282" s="262"/>
      <c r="UHP282" s="262"/>
      <c r="UHQ282" s="262"/>
      <c r="UHR282" s="262"/>
      <c r="UHS282" s="262"/>
      <c r="UHT282" s="262"/>
      <c r="UHU282" s="262"/>
      <c r="UHV282" s="262"/>
      <c r="UHW282" s="262"/>
      <c r="UHX282" s="262"/>
      <c r="UHY282" s="262"/>
      <c r="UHZ282" s="262"/>
      <c r="UIA282" s="262"/>
      <c r="UIB282" s="262"/>
      <c r="UIC282" s="262"/>
      <c r="UID282" s="262"/>
      <c r="UIE282" s="262"/>
      <c r="UIF282" s="262"/>
      <c r="UIG282" s="262"/>
      <c r="UIH282" s="262"/>
      <c r="UII282" s="262"/>
      <c r="UIJ282" s="262"/>
      <c r="UIK282" s="262"/>
      <c r="UIL282" s="262"/>
      <c r="UIM282" s="262"/>
      <c r="UIN282" s="262"/>
      <c r="UIO282" s="262"/>
      <c r="UIP282" s="262"/>
      <c r="UIQ282" s="262"/>
      <c r="UIR282" s="262"/>
      <c r="UIS282" s="262"/>
      <c r="UIT282" s="262"/>
      <c r="UIU282" s="262"/>
      <c r="UIV282" s="262"/>
      <c r="UIW282" s="262"/>
      <c r="UIX282" s="262"/>
      <c r="UIY282" s="262"/>
      <c r="UIZ282" s="262"/>
      <c r="UJA282" s="262"/>
      <c r="UJB282" s="262"/>
      <c r="UJC282" s="262"/>
      <c r="UJD282" s="262"/>
      <c r="UJE282" s="262"/>
      <c r="UJF282" s="262"/>
      <c r="UJG282" s="262"/>
      <c r="UJH282" s="262"/>
      <c r="UJI282" s="262"/>
      <c r="UJJ282" s="262"/>
      <c r="UJK282" s="262"/>
      <c r="UJL282" s="262"/>
      <c r="UJM282" s="262"/>
      <c r="UJN282" s="262"/>
      <c r="UJO282" s="262"/>
      <c r="UJP282" s="262"/>
      <c r="UJQ282" s="262"/>
      <c r="UJR282" s="262"/>
      <c r="UJS282" s="262"/>
      <c r="UJT282" s="262"/>
      <c r="UJU282" s="262"/>
      <c r="UJV282" s="262"/>
      <c r="UJW282" s="262"/>
      <c r="UJX282" s="262"/>
      <c r="UJY282" s="262"/>
      <c r="UJZ282" s="262"/>
      <c r="UKA282" s="262"/>
      <c r="UKB282" s="262"/>
      <c r="UKC282" s="262"/>
      <c r="UKD282" s="262"/>
      <c r="UKE282" s="262"/>
      <c r="UKF282" s="262"/>
      <c r="UKG282" s="262"/>
      <c r="UKH282" s="262"/>
      <c r="UKI282" s="262"/>
      <c r="UKJ282" s="262"/>
      <c r="UKK282" s="262"/>
      <c r="UKL282" s="262"/>
      <c r="UKM282" s="262"/>
      <c r="UKN282" s="262"/>
      <c r="UKO282" s="262"/>
      <c r="UKP282" s="262"/>
      <c r="UKQ282" s="262"/>
      <c r="UKR282" s="262"/>
      <c r="UKS282" s="262"/>
      <c r="UKT282" s="262"/>
      <c r="UKU282" s="262"/>
      <c r="UKV282" s="262"/>
      <c r="UKW282" s="262"/>
      <c r="UKX282" s="262"/>
      <c r="UKY282" s="262"/>
      <c r="UKZ282" s="262"/>
      <c r="ULA282" s="262"/>
      <c r="ULB282" s="262"/>
      <c r="ULC282" s="262"/>
      <c r="ULD282" s="262"/>
      <c r="ULE282" s="262"/>
      <c r="ULF282" s="262"/>
      <c r="ULG282" s="262"/>
      <c r="ULH282" s="262"/>
      <c r="ULI282" s="262"/>
      <c r="ULJ282" s="262"/>
      <c r="ULK282" s="262"/>
      <c r="ULL282" s="262"/>
      <c r="ULM282" s="262"/>
      <c r="ULN282" s="262"/>
      <c r="ULO282" s="262"/>
      <c r="ULP282" s="262"/>
      <c r="ULQ282" s="262"/>
      <c r="ULR282" s="262"/>
      <c r="ULS282" s="262"/>
      <c r="ULT282" s="262"/>
      <c r="ULU282" s="262"/>
      <c r="ULV282" s="262"/>
      <c r="ULW282" s="262"/>
      <c r="ULX282" s="262"/>
      <c r="ULY282" s="262"/>
      <c r="ULZ282" s="262"/>
      <c r="UMA282" s="262"/>
      <c r="UMB282" s="262"/>
      <c r="UMC282" s="262"/>
      <c r="UMD282" s="262"/>
      <c r="UME282" s="262"/>
      <c r="UMF282" s="262"/>
      <c r="UMG282" s="262"/>
      <c r="UMH282" s="262"/>
      <c r="UMI282" s="262"/>
      <c r="UMJ282" s="262"/>
      <c r="UMK282" s="262"/>
      <c r="UML282" s="262"/>
      <c r="UMM282" s="262"/>
      <c r="UMN282" s="262"/>
      <c r="UMO282" s="262"/>
      <c r="UMP282" s="262"/>
      <c r="UMQ282" s="262"/>
      <c r="UMR282" s="262"/>
      <c r="UMS282" s="262"/>
      <c r="UMT282" s="262"/>
      <c r="UMU282" s="262"/>
      <c r="UMV282" s="262"/>
      <c r="UMW282" s="262"/>
      <c r="UMX282" s="262"/>
      <c r="UMY282" s="262"/>
      <c r="UMZ282" s="262"/>
      <c r="UNA282" s="262"/>
      <c r="UNB282" s="262"/>
      <c r="UNC282" s="262"/>
      <c r="UND282" s="262"/>
      <c r="UNE282" s="262"/>
      <c r="UNF282" s="262"/>
      <c r="UNG282" s="262"/>
      <c r="UNH282" s="262"/>
      <c r="UNI282" s="262"/>
      <c r="UNJ282" s="262"/>
      <c r="UNK282" s="262"/>
      <c r="UNL282" s="262"/>
      <c r="UNM282" s="262"/>
      <c r="UNN282" s="262"/>
      <c r="UNO282" s="262"/>
      <c r="UNP282" s="262"/>
      <c r="UNQ282" s="262"/>
      <c r="UNR282" s="262"/>
      <c r="UNS282" s="262"/>
      <c r="UNT282" s="262"/>
      <c r="UNU282" s="262"/>
      <c r="UNV282" s="262"/>
      <c r="UNW282" s="262"/>
      <c r="UNX282" s="262"/>
      <c r="UNY282" s="262"/>
      <c r="UNZ282" s="262"/>
      <c r="UOA282" s="262"/>
      <c r="UOB282" s="262"/>
      <c r="UOC282" s="262"/>
      <c r="UOD282" s="262"/>
      <c r="UOE282" s="262"/>
      <c r="UOF282" s="262"/>
      <c r="UOG282" s="262"/>
      <c r="UOH282" s="262"/>
      <c r="UOI282" s="262"/>
      <c r="UOJ282" s="262"/>
      <c r="UOK282" s="262"/>
      <c r="UOL282" s="262"/>
      <c r="UOM282" s="262"/>
      <c r="UON282" s="262"/>
      <c r="UOO282" s="262"/>
      <c r="UOP282" s="262"/>
      <c r="UOQ282" s="262"/>
      <c r="UOR282" s="262"/>
      <c r="UOS282" s="262"/>
      <c r="UOT282" s="262"/>
      <c r="UOU282" s="262"/>
      <c r="UOV282" s="262"/>
      <c r="UOW282" s="262"/>
      <c r="UOX282" s="262"/>
      <c r="UOY282" s="262"/>
      <c r="UOZ282" s="262"/>
      <c r="UPA282" s="262"/>
      <c r="UPB282" s="262"/>
      <c r="UPC282" s="262"/>
      <c r="UPD282" s="262"/>
      <c r="UPE282" s="262"/>
      <c r="UPF282" s="262"/>
      <c r="UPG282" s="262"/>
      <c r="UPH282" s="262"/>
      <c r="UPI282" s="262"/>
      <c r="UPJ282" s="262"/>
      <c r="UPK282" s="262"/>
      <c r="UPL282" s="262"/>
      <c r="UPM282" s="262"/>
      <c r="UPN282" s="262"/>
      <c r="UPO282" s="262"/>
      <c r="UPP282" s="262"/>
      <c r="UPQ282" s="262"/>
      <c r="UPR282" s="262"/>
      <c r="UPS282" s="262"/>
      <c r="UPT282" s="262"/>
      <c r="UPU282" s="262"/>
      <c r="UPV282" s="262"/>
      <c r="UPW282" s="262"/>
      <c r="UPX282" s="262"/>
      <c r="UPY282" s="262"/>
      <c r="UPZ282" s="262"/>
      <c r="UQA282" s="262"/>
      <c r="UQB282" s="262"/>
      <c r="UQC282" s="262"/>
      <c r="UQD282" s="262"/>
      <c r="UQE282" s="262"/>
      <c r="UQF282" s="262"/>
      <c r="UQG282" s="262"/>
      <c r="UQH282" s="262"/>
      <c r="UQI282" s="262"/>
      <c r="UQJ282" s="262"/>
      <c r="UQK282" s="262"/>
      <c r="UQL282" s="262"/>
      <c r="UQM282" s="262"/>
      <c r="UQN282" s="262"/>
      <c r="UQO282" s="262"/>
      <c r="UQP282" s="262"/>
      <c r="UQQ282" s="262"/>
      <c r="UQR282" s="262"/>
      <c r="UQS282" s="262"/>
      <c r="UQT282" s="262"/>
      <c r="UQU282" s="262"/>
      <c r="UQV282" s="262"/>
      <c r="UQW282" s="262"/>
      <c r="UQX282" s="262"/>
      <c r="UQY282" s="262"/>
      <c r="UQZ282" s="262"/>
      <c r="URA282" s="262"/>
      <c r="URB282" s="262"/>
      <c r="URC282" s="262"/>
      <c r="URD282" s="262"/>
      <c r="URE282" s="262"/>
      <c r="URF282" s="262"/>
      <c r="URG282" s="262"/>
      <c r="URH282" s="262"/>
      <c r="URI282" s="262"/>
      <c r="URJ282" s="262"/>
      <c r="URK282" s="262"/>
      <c r="URL282" s="262"/>
      <c r="URM282" s="262"/>
      <c r="URN282" s="262"/>
      <c r="URO282" s="262"/>
      <c r="URP282" s="262"/>
      <c r="URQ282" s="262"/>
      <c r="URR282" s="262"/>
      <c r="URS282" s="262"/>
      <c r="URT282" s="262"/>
      <c r="URU282" s="262"/>
      <c r="URV282" s="262"/>
      <c r="URW282" s="262"/>
      <c r="URX282" s="262"/>
      <c r="URY282" s="262"/>
      <c r="URZ282" s="262"/>
      <c r="USA282" s="262"/>
      <c r="USB282" s="262"/>
      <c r="USC282" s="262"/>
      <c r="USD282" s="262"/>
      <c r="USE282" s="262"/>
      <c r="USF282" s="262"/>
      <c r="USG282" s="262"/>
      <c r="USH282" s="262"/>
      <c r="USI282" s="262"/>
      <c r="USJ282" s="262"/>
      <c r="USK282" s="262"/>
      <c r="USL282" s="262"/>
      <c r="USM282" s="262"/>
      <c r="USN282" s="262"/>
      <c r="USO282" s="262"/>
      <c r="USP282" s="262"/>
      <c r="USQ282" s="262"/>
      <c r="USR282" s="262"/>
      <c r="USS282" s="262"/>
      <c r="UST282" s="262"/>
      <c r="USU282" s="262"/>
      <c r="USV282" s="262"/>
      <c r="USW282" s="262"/>
      <c r="USX282" s="262"/>
      <c r="USY282" s="262"/>
      <c r="USZ282" s="262"/>
      <c r="UTA282" s="262"/>
      <c r="UTB282" s="262"/>
      <c r="UTC282" s="262"/>
      <c r="UTD282" s="262"/>
      <c r="UTE282" s="262"/>
      <c r="UTF282" s="262"/>
      <c r="UTG282" s="262"/>
      <c r="UTH282" s="262"/>
      <c r="UTI282" s="262"/>
      <c r="UTJ282" s="262"/>
      <c r="UTK282" s="262"/>
      <c r="UTL282" s="262"/>
      <c r="UTM282" s="262"/>
      <c r="UTN282" s="262"/>
      <c r="UTO282" s="262"/>
      <c r="UTP282" s="262"/>
      <c r="UTQ282" s="262"/>
      <c r="UTR282" s="262"/>
      <c r="UTS282" s="262"/>
      <c r="UTT282" s="262"/>
      <c r="UTU282" s="262"/>
      <c r="UTV282" s="262"/>
      <c r="UTW282" s="262"/>
      <c r="UTX282" s="262"/>
      <c r="UTY282" s="262"/>
      <c r="UTZ282" s="262"/>
      <c r="UUA282" s="262"/>
      <c r="UUB282" s="262"/>
      <c r="UUC282" s="262"/>
      <c r="UUD282" s="262"/>
      <c r="UUE282" s="262"/>
      <c r="UUF282" s="262"/>
      <c r="UUG282" s="262"/>
      <c r="UUH282" s="262"/>
      <c r="UUI282" s="262"/>
      <c r="UUJ282" s="262"/>
      <c r="UUK282" s="262"/>
      <c r="UUL282" s="262"/>
      <c r="UUM282" s="262"/>
      <c r="UUN282" s="262"/>
      <c r="UUO282" s="262"/>
      <c r="UUP282" s="262"/>
      <c r="UUQ282" s="262"/>
      <c r="UUR282" s="262"/>
      <c r="UUS282" s="262"/>
      <c r="UUT282" s="262"/>
      <c r="UUU282" s="262"/>
      <c r="UUV282" s="262"/>
      <c r="UUW282" s="262"/>
      <c r="UUX282" s="262"/>
      <c r="UUY282" s="262"/>
      <c r="UUZ282" s="262"/>
      <c r="UVA282" s="262"/>
      <c r="UVB282" s="262"/>
      <c r="UVC282" s="262"/>
      <c r="UVD282" s="262"/>
      <c r="UVE282" s="262"/>
      <c r="UVF282" s="262"/>
      <c r="UVG282" s="262"/>
      <c r="UVH282" s="262"/>
      <c r="UVI282" s="262"/>
      <c r="UVJ282" s="262"/>
      <c r="UVK282" s="262"/>
      <c r="UVL282" s="262"/>
      <c r="UVM282" s="262"/>
      <c r="UVN282" s="262"/>
      <c r="UVO282" s="262"/>
      <c r="UVP282" s="262"/>
      <c r="UVQ282" s="262"/>
      <c r="UVR282" s="262"/>
      <c r="UVS282" s="262"/>
      <c r="UVT282" s="262"/>
      <c r="UVU282" s="262"/>
      <c r="UVV282" s="262"/>
      <c r="UVW282" s="262"/>
      <c r="UVX282" s="262"/>
      <c r="UVY282" s="262"/>
      <c r="UVZ282" s="262"/>
      <c r="UWA282" s="262"/>
      <c r="UWB282" s="262"/>
      <c r="UWC282" s="262"/>
      <c r="UWD282" s="262"/>
      <c r="UWE282" s="262"/>
      <c r="UWF282" s="262"/>
      <c r="UWG282" s="262"/>
      <c r="UWH282" s="262"/>
      <c r="UWI282" s="262"/>
      <c r="UWJ282" s="262"/>
      <c r="UWK282" s="262"/>
      <c r="UWL282" s="262"/>
      <c r="UWM282" s="262"/>
      <c r="UWN282" s="262"/>
      <c r="UWO282" s="262"/>
      <c r="UWP282" s="262"/>
      <c r="UWQ282" s="262"/>
      <c r="UWR282" s="262"/>
      <c r="UWS282" s="262"/>
      <c r="UWT282" s="262"/>
      <c r="UWU282" s="262"/>
      <c r="UWV282" s="262"/>
      <c r="UWW282" s="262"/>
      <c r="UWX282" s="262"/>
      <c r="UWY282" s="262"/>
      <c r="UWZ282" s="262"/>
      <c r="UXA282" s="262"/>
      <c r="UXB282" s="262"/>
      <c r="UXC282" s="262"/>
      <c r="UXD282" s="262"/>
      <c r="UXE282" s="262"/>
      <c r="UXF282" s="262"/>
      <c r="UXG282" s="262"/>
      <c r="UXH282" s="262"/>
      <c r="UXI282" s="262"/>
      <c r="UXJ282" s="262"/>
      <c r="UXK282" s="262"/>
      <c r="UXL282" s="262"/>
      <c r="UXM282" s="262"/>
      <c r="UXN282" s="262"/>
      <c r="UXO282" s="262"/>
      <c r="UXP282" s="262"/>
      <c r="UXQ282" s="262"/>
      <c r="UXR282" s="262"/>
      <c r="UXS282" s="262"/>
      <c r="UXT282" s="262"/>
      <c r="UXU282" s="262"/>
      <c r="UXV282" s="262"/>
      <c r="UXW282" s="262"/>
      <c r="UXX282" s="262"/>
      <c r="UXY282" s="262"/>
      <c r="UXZ282" s="262"/>
      <c r="UYA282" s="262"/>
      <c r="UYB282" s="262"/>
      <c r="UYC282" s="262"/>
      <c r="UYD282" s="262"/>
      <c r="UYE282" s="262"/>
      <c r="UYF282" s="262"/>
      <c r="UYG282" s="262"/>
      <c r="UYH282" s="262"/>
      <c r="UYI282" s="262"/>
      <c r="UYJ282" s="262"/>
      <c r="UYK282" s="262"/>
      <c r="UYL282" s="262"/>
      <c r="UYM282" s="262"/>
      <c r="UYN282" s="262"/>
      <c r="UYO282" s="262"/>
      <c r="UYP282" s="262"/>
      <c r="UYQ282" s="262"/>
      <c r="UYR282" s="262"/>
      <c r="UYS282" s="262"/>
      <c r="UYT282" s="262"/>
      <c r="UYU282" s="262"/>
      <c r="UYV282" s="262"/>
      <c r="UYW282" s="262"/>
      <c r="UYX282" s="262"/>
      <c r="UYY282" s="262"/>
      <c r="UYZ282" s="262"/>
      <c r="UZA282" s="262"/>
      <c r="UZB282" s="262"/>
      <c r="UZC282" s="262"/>
      <c r="UZD282" s="262"/>
      <c r="UZE282" s="262"/>
      <c r="UZF282" s="262"/>
      <c r="UZG282" s="262"/>
      <c r="UZH282" s="262"/>
      <c r="UZI282" s="262"/>
      <c r="UZJ282" s="262"/>
      <c r="UZK282" s="262"/>
      <c r="UZL282" s="262"/>
      <c r="UZM282" s="262"/>
      <c r="UZN282" s="262"/>
      <c r="UZO282" s="262"/>
      <c r="UZP282" s="262"/>
      <c r="UZQ282" s="262"/>
      <c r="UZR282" s="262"/>
      <c r="UZS282" s="262"/>
      <c r="UZT282" s="262"/>
      <c r="UZU282" s="262"/>
      <c r="UZV282" s="262"/>
      <c r="UZW282" s="262"/>
      <c r="UZX282" s="262"/>
      <c r="UZY282" s="262"/>
      <c r="UZZ282" s="262"/>
      <c r="VAA282" s="262"/>
      <c r="VAB282" s="262"/>
      <c r="VAC282" s="262"/>
      <c r="VAD282" s="262"/>
      <c r="VAE282" s="262"/>
      <c r="VAF282" s="262"/>
      <c r="VAG282" s="262"/>
      <c r="VAH282" s="262"/>
      <c r="VAI282" s="262"/>
      <c r="VAJ282" s="262"/>
      <c r="VAK282" s="262"/>
      <c r="VAL282" s="262"/>
      <c r="VAM282" s="262"/>
      <c r="VAN282" s="262"/>
      <c r="VAO282" s="262"/>
      <c r="VAP282" s="262"/>
      <c r="VAQ282" s="262"/>
      <c r="VAR282" s="262"/>
      <c r="VAS282" s="262"/>
      <c r="VAT282" s="262"/>
      <c r="VAU282" s="262"/>
      <c r="VAV282" s="262"/>
      <c r="VAW282" s="262"/>
      <c r="VAX282" s="262"/>
      <c r="VAY282" s="262"/>
      <c r="VAZ282" s="262"/>
      <c r="VBA282" s="262"/>
      <c r="VBB282" s="262"/>
      <c r="VBC282" s="262"/>
      <c r="VBD282" s="262"/>
      <c r="VBE282" s="262"/>
      <c r="VBF282" s="262"/>
      <c r="VBG282" s="262"/>
      <c r="VBH282" s="262"/>
      <c r="VBI282" s="262"/>
      <c r="VBJ282" s="262"/>
      <c r="VBK282" s="262"/>
      <c r="VBL282" s="262"/>
      <c r="VBM282" s="262"/>
      <c r="VBN282" s="262"/>
      <c r="VBO282" s="262"/>
      <c r="VBP282" s="262"/>
      <c r="VBQ282" s="262"/>
      <c r="VBR282" s="262"/>
      <c r="VBS282" s="262"/>
      <c r="VBT282" s="262"/>
      <c r="VBU282" s="262"/>
      <c r="VBV282" s="262"/>
      <c r="VBW282" s="262"/>
      <c r="VBX282" s="262"/>
      <c r="VBY282" s="262"/>
      <c r="VBZ282" s="262"/>
      <c r="VCA282" s="262"/>
      <c r="VCB282" s="262"/>
      <c r="VCC282" s="262"/>
      <c r="VCD282" s="262"/>
      <c r="VCE282" s="262"/>
      <c r="VCF282" s="262"/>
      <c r="VCG282" s="262"/>
      <c r="VCH282" s="262"/>
      <c r="VCI282" s="262"/>
      <c r="VCJ282" s="262"/>
      <c r="VCK282" s="262"/>
      <c r="VCL282" s="262"/>
      <c r="VCM282" s="262"/>
      <c r="VCN282" s="262"/>
      <c r="VCO282" s="262"/>
      <c r="VCP282" s="262"/>
      <c r="VCQ282" s="262"/>
      <c r="VCR282" s="262"/>
      <c r="VCS282" s="262"/>
      <c r="VCT282" s="262"/>
      <c r="VCU282" s="262"/>
      <c r="VCV282" s="262"/>
      <c r="VCW282" s="262"/>
      <c r="VCX282" s="262"/>
      <c r="VCY282" s="262"/>
      <c r="VCZ282" s="262"/>
      <c r="VDA282" s="262"/>
      <c r="VDB282" s="262"/>
      <c r="VDC282" s="262"/>
      <c r="VDD282" s="262"/>
      <c r="VDE282" s="262"/>
      <c r="VDF282" s="262"/>
      <c r="VDG282" s="262"/>
      <c r="VDH282" s="262"/>
      <c r="VDI282" s="262"/>
      <c r="VDJ282" s="262"/>
      <c r="VDK282" s="262"/>
      <c r="VDL282" s="262"/>
      <c r="VDM282" s="262"/>
      <c r="VDN282" s="262"/>
      <c r="VDO282" s="262"/>
      <c r="VDP282" s="262"/>
      <c r="VDQ282" s="262"/>
      <c r="VDR282" s="262"/>
      <c r="VDS282" s="262"/>
      <c r="VDT282" s="262"/>
      <c r="VDU282" s="262"/>
      <c r="VDV282" s="262"/>
      <c r="VDW282" s="262"/>
      <c r="VDX282" s="262"/>
      <c r="VDY282" s="262"/>
      <c r="VDZ282" s="262"/>
      <c r="VEA282" s="262"/>
      <c r="VEB282" s="262"/>
      <c r="VEC282" s="262"/>
      <c r="VED282" s="262"/>
      <c r="VEE282" s="262"/>
      <c r="VEF282" s="262"/>
      <c r="VEG282" s="262"/>
      <c r="VEH282" s="262"/>
      <c r="VEI282" s="262"/>
      <c r="VEJ282" s="262"/>
      <c r="VEK282" s="262"/>
      <c r="VEL282" s="262"/>
      <c r="VEM282" s="262"/>
      <c r="VEN282" s="262"/>
      <c r="VEO282" s="262"/>
      <c r="VEP282" s="262"/>
      <c r="VEQ282" s="262"/>
      <c r="VER282" s="262"/>
      <c r="VES282" s="262"/>
      <c r="VET282" s="262"/>
      <c r="VEU282" s="262"/>
      <c r="VEV282" s="262"/>
      <c r="VEW282" s="262"/>
      <c r="VEX282" s="262"/>
      <c r="VEY282" s="262"/>
      <c r="VEZ282" s="262"/>
      <c r="VFA282" s="262"/>
      <c r="VFB282" s="262"/>
      <c r="VFC282" s="262"/>
      <c r="VFD282" s="262"/>
      <c r="VFE282" s="262"/>
      <c r="VFF282" s="262"/>
      <c r="VFG282" s="262"/>
      <c r="VFH282" s="262"/>
      <c r="VFI282" s="262"/>
      <c r="VFJ282" s="262"/>
      <c r="VFK282" s="262"/>
      <c r="VFL282" s="262"/>
      <c r="VFM282" s="262"/>
      <c r="VFN282" s="262"/>
      <c r="VFO282" s="262"/>
      <c r="VFP282" s="262"/>
      <c r="VFQ282" s="262"/>
      <c r="VFR282" s="262"/>
      <c r="VFS282" s="262"/>
      <c r="VFT282" s="262"/>
      <c r="VFU282" s="262"/>
      <c r="VFV282" s="262"/>
      <c r="VFW282" s="262"/>
      <c r="VFX282" s="262"/>
      <c r="VFY282" s="262"/>
      <c r="VFZ282" s="262"/>
      <c r="VGA282" s="262"/>
      <c r="VGB282" s="262"/>
      <c r="VGC282" s="262"/>
      <c r="VGD282" s="262"/>
      <c r="VGE282" s="262"/>
      <c r="VGF282" s="262"/>
      <c r="VGG282" s="262"/>
      <c r="VGH282" s="262"/>
      <c r="VGI282" s="262"/>
      <c r="VGJ282" s="262"/>
      <c r="VGK282" s="262"/>
      <c r="VGL282" s="262"/>
      <c r="VGM282" s="262"/>
      <c r="VGN282" s="262"/>
      <c r="VGO282" s="262"/>
      <c r="VGP282" s="262"/>
      <c r="VGQ282" s="262"/>
      <c r="VGR282" s="262"/>
      <c r="VGS282" s="262"/>
      <c r="VGT282" s="262"/>
      <c r="VGU282" s="262"/>
      <c r="VGV282" s="262"/>
      <c r="VGW282" s="262"/>
      <c r="VGX282" s="262"/>
      <c r="VGY282" s="262"/>
      <c r="VGZ282" s="262"/>
      <c r="VHA282" s="262"/>
      <c r="VHB282" s="262"/>
      <c r="VHC282" s="262"/>
      <c r="VHD282" s="262"/>
      <c r="VHE282" s="262"/>
      <c r="VHF282" s="262"/>
      <c r="VHG282" s="262"/>
      <c r="VHH282" s="262"/>
      <c r="VHI282" s="262"/>
      <c r="VHJ282" s="262"/>
      <c r="VHK282" s="262"/>
      <c r="VHL282" s="262"/>
      <c r="VHM282" s="262"/>
      <c r="VHN282" s="262"/>
      <c r="VHO282" s="262"/>
      <c r="VHP282" s="262"/>
      <c r="VHQ282" s="262"/>
      <c r="VHR282" s="262"/>
      <c r="VHS282" s="262"/>
      <c r="VHT282" s="262"/>
      <c r="VHU282" s="262"/>
      <c r="VHV282" s="262"/>
      <c r="VHW282" s="262"/>
      <c r="VHX282" s="262"/>
      <c r="VHY282" s="262"/>
      <c r="VHZ282" s="262"/>
      <c r="VIA282" s="262"/>
      <c r="VIB282" s="262"/>
      <c r="VIC282" s="262"/>
      <c r="VID282" s="262"/>
      <c r="VIE282" s="262"/>
      <c r="VIF282" s="262"/>
      <c r="VIG282" s="262"/>
      <c r="VIH282" s="262"/>
      <c r="VII282" s="262"/>
      <c r="VIJ282" s="262"/>
      <c r="VIK282" s="262"/>
      <c r="VIL282" s="262"/>
      <c r="VIM282" s="262"/>
      <c r="VIN282" s="262"/>
      <c r="VIO282" s="262"/>
      <c r="VIP282" s="262"/>
      <c r="VIQ282" s="262"/>
      <c r="VIR282" s="262"/>
      <c r="VIS282" s="262"/>
      <c r="VIT282" s="262"/>
      <c r="VIU282" s="262"/>
      <c r="VIV282" s="262"/>
      <c r="VIW282" s="262"/>
      <c r="VIX282" s="262"/>
      <c r="VIY282" s="262"/>
      <c r="VIZ282" s="262"/>
      <c r="VJA282" s="262"/>
      <c r="VJB282" s="262"/>
      <c r="VJC282" s="262"/>
      <c r="VJD282" s="262"/>
      <c r="VJE282" s="262"/>
      <c r="VJF282" s="262"/>
      <c r="VJG282" s="262"/>
      <c r="VJH282" s="262"/>
      <c r="VJI282" s="262"/>
      <c r="VJJ282" s="262"/>
      <c r="VJK282" s="262"/>
      <c r="VJL282" s="262"/>
      <c r="VJM282" s="262"/>
      <c r="VJN282" s="262"/>
      <c r="VJO282" s="262"/>
      <c r="VJP282" s="262"/>
      <c r="VJQ282" s="262"/>
      <c r="VJR282" s="262"/>
      <c r="VJS282" s="262"/>
      <c r="VJT282" s="262"/>
      <c r="VJU282" s="262"/>
      <c r="VJV282" s="262"/>
      <c r="VJW282" s="262"/>
      <c r="VJX282" s="262"/>
      <c r="VJY282" s="262"/>
      <c r="VJZ282" s="262"/>
      <c r="VKA282" s="262"/>
      <c r="VKB282" s="262"/>
      <c r="VKC282" s="262"/>
      <c r="VKD282" s="262"/>
      <c r="VKE282" s="262"/>
      <c r="VKF282" s="262"/>
      <c r="VKG282" s="262"/>
      <c r="VKH282" s="262"/>
      <c r="VKI282" s="262"/>
      <c r="VKJ282" s="262"/>
      <c r="VKK282" s="262"/>
      <c r="VKL282" s="262"/>
      <c r="VKM282" s="262"/>
      <c r="VKN282" s="262"/>
      <c r="VKO282" s="262"/>
      <c r="VKP282" s="262"/>
      <c r="VKQ282" s="262"/>
      <c r="VKR282" s="262"/>
      <c r="VKS282" s="262"/>
      <c r="VKT282" s="262"/>
      <c r="VKU282" s="262"/>
      <c r="VKV282" s="262"/>
      <c r="VKW282" s="262"/>
      <c r="VKX282" s="262"/>
      <c r="VKY282" s="262"/>
      <c r="VKZ282" s="262"/>
      <c r="VLA282" s="262"/>
      <c r="VLB282" s="262"/>
      <c r="VLC282" s="262"/>
      <c r="VLD282" s="262"/>
      <c r="VLE282" s="262"/>
      <c r="VLF282" s="262"/>
      <c r="VLG282" s="262"/>
      <c r="VLH282" s="262"/>
      <c r="VLI282" s="262"/>
      <c r="VLJ282" s="262"/>
      <c r="VLK282" s="262"/>
      <c r="VLL282" s="262"/>
      <c r="VLM282" s="262"/>
      <c r="VLN282" s="262"/>
      <c r="VLO282" s="262"/>
      <c r="VLP282" s="262"/>
      <c r="VLQ282" s="262"/>
      <c r="VLR282" s="262"/>
      <c r="VLS282" s="262"/>
      <c r="VLT282" s="262"/>
      <c r="VLU282" s="262"/>
      <c r="VLV282" s="262"/>
      <c r="VLW282" s="262"/>
      <c r="VLX282" s="262"/>
      <c r="VLY282" s="262"/>
      <c r="VLZ282" s="262"/>
      <c r="VMA282" s="262"/>
      <c r="VMB282" s="262"/>
      <c r="VMC282" s="262"/>
      <c r="VMD282" s="262"/>
      <c r="VME282" s="262"/>
      <c r="VMF282" s="262"/>
      <c r="VMG282" s="262"/>
      <c r="VMH282" s="262"/>
      <c r="VMI282" s="262"/>
      <c r="VMJ282" s="262"/>
      <c r="VMK282" s="262"/>
      <c r="VML282" s="262"/>
      <c r="VMM282" s="262"/>
      <c r="VMN282" s="262"/>
      <c r="VMO282" s="262"/>
      <c r="VMP282" s="262"/>
      <c r="VMQ282" s="262"/>
      <c r="VMR282" s="262"/>
      <c r="VMS282" s="262"/>
      <c r="VMT282" s="262"/>
      <c r="VMU282" s="262"/>
      <c r="VMV282" s="262"/>
      <c r="VMW282" s="262"/>
      <c r="VMX282" s="262"/>
      <c r="VMY282" s="262"/>
      <c r="VMZ282" s="262"/>
      <c r="VNA282" s="262"/>
      <c r="VNB282" s="262"/>
      <c r="VNC282" s="262"/>
      <c r="VND282" s="262"/>
      <c r="VNE282" s="262"/>
      <c r="VNF282" s="262"/>
      <c r="VNG282" s="262"/>
      <c r="VNH282" s="262"/>
      <c r="VNI282" s="262"/>
      <c r="VNJ282" s="262"/>
      <c r="VNK282" s="262"/>
      <c r="VNL282" s="262"/>
      <c r="VNM282" s="262"/>
      <c r="VNN282" s="262"/>
      <c r="VNO282" s="262"/>
      <c r="VNP282" s="262"/>
      <c r="VNQ282" s="262"/>
      <c r="VNR282" s="262"/>
      <c r="VNS282" s="262"/>
      <c r="VNT282" s="262"/>
      <c r="VNU282" s="262"/>
      <c r="VNV282" s="262"/>
      <c r="VNW282" s="262"/>
      <c r="VNX282" s="262"/>
      <c r="VNY282" s="262"/>
      <c r="VNZ282" s="262"/>
      <c r="VOA282" s="262"/>
      <c r="VOB282" s="262"/>
      <c r="VOC282" s="262"/>
      <c r="VOD282" s="262"/>
      <c r="VOE282" s="262"/>
      <c r="VOF282" s="262"/>
      <c r="VOG282" s="262"/>
      <c r="VOH282" s="262"/>
      <c r="VOI282" s="262"/>
      <c r="VOJ282" s="262"/>
      <c r="VOK282" s="262"/>
      <c r="VOL282" s="262"/>
      <c r="VOM282" s="262"/>
      <c r="VON282" s="262"/>
      <c r="VOO282" s="262"/>
      <c r="VOP282" s="262"/>
      <c r="VOQ282" s="262"/>
      <c r="VOR282" s="262"/>
      <c r="VOS282" s="262"/>
      <c r="VOT282" s="262"/>
      <c r="VOU282" s="262"/>
      <c r="VOV282" s="262"/>
      <c r="VOW282" s="262"/>
      <c r="VOX282" s="262"/>
      <c r="VOY282" s="262"/>
      <c r="VOZ282" s="262"/>
      <c r="VPA282" s="262"/>
      <c r="VPB282" s="262"/>
      <c r="VPC282" s="262"/>
      <c r="VPD282" s="262"/>
      <c r="VPE282" s="262"/>
      <c r="VPF282" s="262"/>
      <c r="VPG282" s="262"/>
      <c r="VPH282" s="262"/>
      <c r="VPI282" s="262"/>
      <c r="VPJ282" s="262"/>
      <c r="VPK282" s="262"/>
      <c r="VPL282" s="262"/>
      <c r="VPM282" s="262"/>
      <c r="VPN282" s="262"/>
      <c r="VPO282" s="262"/>
      <c r="VPP282" s="262"/>
      <c r="VPQ282" s="262"/>
      <c r="VPR282" s="262"/>
      <c r="VPS282" s="262"/>
      <c r="VPT282" s="262"/>
      <c r="VPU282" s="262"/>
      <c r="VPV282" s="262"/>
      <c r="VPW282" s="262"/>
      <c r="VPX282" s="262"/>
      <c r="VPY282" s="262"/>
      <c r="VPZ282" s="262"/>
      <c r="VQA282" s="262"/>
      <c r="VQB282" s="262"/>
      <c r="VQC282" s="262"/>
      <c r="VQD282" s="262"/>
      <c r="VQE282" s="262"/>
      <c r="VQF282" s="262"/>
      <c r="VQG282" s="262"/>
      <c r="VQH282" s="262"/>
      <c r="VQI282" s="262"/>
      <c r="VQJ282" s="262"/>
      <c r="VQK282" s="262"/>
      <c r="VQL282" s="262"/>
      <c r="VQM282" s="262"/>
      <c r="VQN282" s="262"/>
      <c r="VQO282" s="262"/>
      <c r="VQP282" s="262"/>
      <c r="VQQ282" s="262"/>
      <c r="VQR282" s="262"/>
      <c r="VQS282" s="262"/>
      <c r="VQT282" s="262"/>
      <c r="VQU282" s="262"/>
      <c r="VQV282" s="262"/>
      <c r="VQW282" s="262"/>
      <c r="VQX282" s="262"/>
      <c r="VQY282" s="262"/>
      <c r="VQZ282" s="262"/>
      <c r="VRA282" s="262"/>
      <c r="VRB282" s="262"/>
      <c r="VRC282" s="262"/>
      <c r="VRD282" s="262"/>
      <c r="VRE282" s="262"/>
      <c r="VRF282" s="262"/>
      <c r="VRG282" s="262"/>
      <c r="VRH282" s="262"/>
      <c r="VRI282" s="262"/>
      <c r="VRJ282" s="262"/>
      <c r="VRK282" s="262"/>
      <c r="VRL282" s="262"/>
      <c r="VRM282" s="262"/>
      <c r="VRN282" s="262"/>
      <c r="VRO282" s="262"/>
      <c r="VRP282" s="262"/>
      <c r="VRQ282" s="262"/>
      <c r="VRR282" s="262"/>
      <c r="VRS282" s="262"/>
      <c r="VRT282" s="262"/>
      <c r="VRU282" s="262"/>
      <c r="VRV282" s="262"/>
      <c r="VRW282" s="262"/>
      <c r="VRX282" s="262"/>
      <c r="VRY282" s="262"/>
      <c r="VRZ282" s="262"/>
      <c r="VSA282" s="262"/>
      <c r="VSB282" s="262"/>
      <c r="VSC282" s="262"/>
      <c r="VSD282" s="262"/>
      <c r="VSE282" s="262"/>
      <c r="VSF282" s="262"/>
      <c r="VSG282" s="262"/>
      <c r="VSH282" s="262"/>
      <c r="VSI282" s="262"/>
      <c r="VSJ282" s="262"/>
      <c r="VSK282" s="262"/>
      <c r="VSL282" s="262"/>
      <c r="VSM282" s="262"/>
      <c r="VSN282" s="262"/>
      <c r="VSO282" s="262"/>
      <c r="VSP282" s="262"/>
      <c r="VSQ282" s="262"/>
      <c r="VSR282" s="262"/>
      <c r="VSS282" s="262"/>
      <c r="VST282" s="262"/>
      <c r="VSU282" s="262"/>
      <c r="VSV282" s="262"/>
      <c r="VSW282" s="262"/>
      <c r="VSX282" s="262"/>
      <c r="VSY282" s="262"/>
      <c r="VSZ282" s="262"/>
      <c r="VTA282" s="262"/>
      <c r="VTB282" s="262"/>
      <c r="VTC282" s="262"/>
      <c r="VTD282" s="262"/>
      <c r="VTE282" s="262"/>
      <c r="VTF282" s="262"/>
      <c r="VTG282" s="262"/>
      <c r="VTH282" s="262"/>
      <c r="VTI282" s="262"/>
      <c r="VTJ282" s="262"/>
      <c r="VTK282" s="262"/>
      <c r="VTL282" s="262"/>
      <c r="VTM282" s="262"/>
      <c r="VTN282" s="262"/>
      <c r="VTO282" s="262"/>
      <c r="VTP282" s="262"/>
      <c r="VTQ282" s="262"/>
      <c r="VTR282" s="262"/>
      <c r="VTS282" s="262"/>
      <c r="VTT282" s="262"/>
      <c r="VTU282" s="262"/>
      <c r="VTV282" s="262"/>
      <c r="VTW282" s="262"/>
      <c r="VTX282" s="262"/>
      <c r="VTY282" s="262"/>
      <c r="VTZ282" s="262"/>
      <c r="VUA282" s="262"/>
      <c r="VUB282" s="262"/>
      <c r="VUC282" s="262"/>
      <c r="VUD282" s="262"/>
      <c r="VUE282" s="262"/>
      <c r="VUF282" s="262"/>
      <c r="VUG282" s="262"/>
      <c r="VUH282" s="262"/>
      <c r="VUI282" s="262"/>
      <c r="VUJ282" s="262"/>
      <c r="VUK282" s="262"/>
      <c r="VUL282" s="262"/>
      <c r="VUM282" s="262"/>
      <c r="VUN282" s="262"/>
      <c r="VUO282" s="262"/>
      <c r="VUP282" s="262"/>
      <c r="VUQ282" s="262"/>
      <c r="VUR282" s="262"/>
      <c r="VUS282" s="262"/>
      <c r="VUT282" s="262"/>
      <c r="VUU282" s="262"/>
      <c r="VUV282" s="262"/>
      <c r="VUW282" s="262"/>
      <c r="VUX282" s="262"/>
      <c r="VUY282" s="262"/>
      <c r="VUZ282" s="262"/>
      <c r="VVA282" s="262"/>
      <c r="VVB282" s="262"/>
      <c r="VVC282" s="262"/>
      <c r="VVD282" s="262"/>
      <c r="VVE282" s="262"/>
      <c r="VVF282" s="262"/>
      <c r="VVG282" s="262"/>
      <c r="VVH282" s="262"/>
      <c r="VVI282" s="262"/>
      <c r="VVJ282" s="262"/>
      <c r="VVK282" s="262"/>
      <c r="VVL282" s="262"/>
      <c r="VVM282" s="262"/>
      <c r="VVN282" s="262"/>
      <c r="VVO282" s="262"/>
      <c r="VVP282" s="262"/>
      <c r="VVQ282" s="262"/>
      <c r="VVR282" s="262"/>
      <c r="VVS282" s="262"/>
      <c r="VVT282" s="262"/>
      <c r="VVU282" s="262"/>
      <c r="VVV282" s="262"/>
      <c r="VVW282" s="262"/>
      <c r="VVX282" s="262"/>
      <c r="VVY282" s="262"/>
      <c r="VVZ282" s="262"/>
      <c r="VWA282" s="262"/>
      <c r="VWB282" s="262"/>
      <c r="VWC282" s="262"/>
      <c r="VWD282" s="262"/>
      <c r="VWE282" s="262"/>
      <c r="VWF282" s="262"/>
      <c r="VWG282" s="262"/>
      <c r="VWH282" s="262"/>
      <c r="VWI282" s="262"/>
      <c r="VWJ282" s="262"/>
      <c r="VWK282" s="262"/>
      <c r="VWL282" s="262"/>
      <c r="VWM282" s="262"/>
      <c r="VWN282" s="262"/>
      <c r="VWO282" s="262"/>
      <c r="VWP282" s="262"/>
      <c r="VWQ282" s="262"/>
      <c r="VWR282" s="262"/>
      <c r="VWS282" s="262"/>
      <c r="VWT282" s="262"/>
      <c r="VWU282" s="262"/>
      <c r="VWV282" s="262"/>
      <c r="VWW282" s="262"/>
      <c r="VWX282" s="262"/>
      <c r="VWY282" s="262"/>
      <c r="VWZ282" s="262"/>
      <c r="VXA282" s="262"/>
      <c r="VXB282" s="262"/>
      <c r="VXC282" s="262"/>
      <c r="VXD282" s="262"/>
      <c r="VXE282" s="262"/>
      <c r="VXF282" s="262"/>
      <c r="VXG282" s="262"/>
      <c r="VXH282" s="262"/>
      <c r="VXI282" s="262"/>
      <c r="VXJ282" s="262"/>
      <c r="VXK282" s="262"/>
      <c r="VXL282" s="262"/>
      <c r="VXM282" s="262"/>
      <c r="VXN282" s="262"/>
      <c r="VXO282" s="262"/>
      <c r="VXP282" s="262"/>
      <c r="VXQ282" s="262"/>
      <c r="VXR282" s="262"/>
      <c r="VXS282" s="262"/>
      <c r="VXT282" s="262"/>
      <c r="VXU282" s="262"/>
      <c r="VXV282" s="262"/>
      <c r="VXW282" s="262"/>
      <c r="VXX282" s="262"/>
      <c r="VXY282" s="262"/>
      <c r="VXZ282" s="262"/>
      <c r="VYA282" s="262"/>
      <c r="VYB282" s="262"/>
      <c r="VYC282" s="262"/>
      <c r="VYD282" s="262"/>
      <c r="VYE282" s="262"/>
      <c r="VYF282" s="262"/>
      <c r="VYG282" s="262"/>
      <c r="VYH282" s="262"/>
      <c r="VYI282" s="262"/>
      <c r="VYJ282" s="262"/>
      <c r="VYK282" s="262"/>
      <c r="VYL282" s="262"/>
      <c r="VYM282" s="262"/>
      <c r="VYN282" s="262"/>
      <c r="VYO282" s="262"/>
      <c r="VYP282" s="262"/>
      <c r="VYQ282" s="262"/>
      <c r="VYR282" s="262"/>
      <c r="VYS282" s="262"/>
      <c r="VYT282" s="262"/>
      <c r="VYU282" s="262"/>
      <c r="VYV282" s="262"/>
      <c r="VYW282" s="262"/>
      <c r="VYX282" s="262"/>
      <c r="VYY282" s="262"/>
      <c r="VYZ282" s="262"/>
      <c r="VZA282" s="262"/>
      <c r="VZB282" s="262"/>
      <c r="VZC282" s="262"/>
      <c r="VZD282" s="262"/>
      <c r="VZE282" s="262"/>
      <c r="VZF282" s="262"/>
      <c r="VZG282" s="262"/>
      <c r="VZH282" s="262"/>
      <c r="VZI282" s="262"/>
      <c r="VZJ282" s="262"/>
      <c r="VZK282" s="262"/>
      <c r="VZL282" s="262"/>
      <c r="VZM282" s="262"/>
      <c r="VZN282" s="262"/>
      <c r="VZO282" s="262"/>
      <c r="VZP282" s="262"/>
      <c r="VZQ282" s="262"/>
      <c r="VZR282" s="262"/>
      <c r="VZS282" s="262"/>
      <c r="VZT282" s="262"/>
      <c r="VZU282" s="262"/>
      <c r="VZV282" s="262"/>
      <c r="VZW282" s="262"/>
      <c r="VZX282" s="262"/>
      <c r="VZY282" s="262"/>
      <c r="VZZ282" s="262"/>
      <c r="WAA282" s="262"/>
      <c r="WAB282" s="262"/>
      <c r="WAC282" s="262"/>
      <c r="WAD282" s="262"/>
      <c r="WAE282" s="262"/>
      <c r="WAF282" s="262"/>
      <c r="WAG282" s="262"/>
      <c r="WAH282" s="262"/>
      <c r="WAI282" s="262"/>
      <c r="WAJ282" s="262"/>
      <c r="WAK282" s="262"/>
      <c r="WAL282" s="262"/>
      <c r="WAM282" s="262"/>
      <c r="WAN282" s="262"/>
      <c r="WAO282" s="262"/>
      <c r="WAP282" s="262"/>
      <c r="WAQ282" s="262"/>
      <c r="WAR282" s="262"/>
      <c r="WAS282" s="262"/>
      <c r="WAT282" s="262"/>
      <c r="WAU282" s="262"/>
      <c r="WAV282" s="262"/>
      <c r="WAW282" s="262"/>
      <c r="WAX282" s="262"/>
      <c r="WAY282" s="262"/>
      <c r="WAZ282" s="262"/>
      <c r="WBA282" s="262"/>
      <c r="WBB282" s="262"/>
      <c r="WBC282" s="262"/>
      <c r="WBD282" s="262"/>
      <c r="WBE282" s="262"/>
      <c r="WBF282" s="262"/>
      <c r="WBG282" s="262"/>
      <c r="WBH282" s="262"/>
      <c r="WBI282" s="262"/>
      <c r="WBJ282" s="262"/>
      <c r="WBK282" s="262"/>
      <c r="WBL282" s="262"/>
      <c r="WBM282" s="262"/>
      <c r="WBN282" s="262"/>
      <c r="WBO282" s="262"/>
      <c r="WBP282" s="262"/>
      <c r="WBQ282" s="262"/>
      <c r="WBR282" s="262"/>
      <c r="WBS282" s="262"/>
      <c r="WBT282" s="262"/>
      <c r="WBU282" s="262"/>
      <c r="WBV282" s="262"/>
      <c r="WBW282" s="262"/>
      <c r="WBX282" s="262"/>
      <c r="WBY282" s="262"/>
      <c r="WBZ282" s="262"/>
      <c r="WCA282" s="262"/>
      <c r="WCB282" s="262"/>
      <c r="WCC282" s="262"/>
      <c r="WCD282" s="262"/>
      <c r="WCE282" s="262"/>
      <c r="WCF282" s="262"/>
      <c r="WCG282" s="262"/>
      <c r="WCH282" s="262"/>
      <c r="WCI282" s="262"/>
      <c r="WCJ282" s="262"/>
      <c r="WCK282" s="262"/>
      <c r="WCL282" s="262"/>
      <c r="WCM282" s="262"/>
      <c r="WCN282" s="262"/>
      <c r="WCO282" s="262"/>
      <c r="WCP282" s="262"/>
      <c r="WCQ282" s="262"/>
      <c r="WCR282" s="262"/>
      <c r="WCS282" s="262"/>
      <c r="WCT282" s="262"/>
      <c r="WCU282" s="262"/>
      <c r="WCV282" s="262"/>
      <c r="WCW282" s="262"/>
      <c r="WCX282" s="262"/>
      <c r="WCY282" s="262"/>
      <c r="WCZ282" s="262"/>
      <c r="WDA282" s="262"/>
      <c r="WDB282" s="262"/>
      <c r="WDC282" s="262"/>
      <c r="WDD282" s="262"/>
      <c r="WDE282" s="262"/>
      <c r="WDF282" s="262"/>
      <c r="WDG282" s="262"/>
      <c r="WDH282" s="262"/>
      <c r="WDI282" s="262"/>
      <c r="WDJ282" s="262"/>
      <c r="WDK282" s="262"/>
      <c r="WDL282" s="262"/>
      <c r="WDM282" s="262"/>
      <c r="WDN282" s="262"/>
      <c r="WDO282" s="262"/>
      <c r="WDP282" s="262"/>
      <c r="WDQ282" s="262"/>
      <c r="WDR282" s="262"/>
      <c r="WDS282" s="262"/>
      <c r="WDT282" s="262"/>
      <c r="WDU282" s="262"/>
      <c r="WDV282" s="262"/>
      <c r="WDW282" s="262"/>
      <c r="WDX282" s="262"/>
      <c r="WDY282" s="262"/>
      <c r="WDZ282" s="262"/>
      <c r="WEA282" s="262"/>
      <c r="WEB282" s="262"/>
      <c r="WEC282" s="262"/>
      <c r="WED282" s="262"/>
      <c r="WEE282" s="262"/>
      <c r="WEF282" s="262"/>
      <c r="WEG282" s="262"/>
      <c r="WEH282" s="262"/>
      <c r="WEI282" s="262"/>
      <c r="WEJ282" s="262"/>
      <c r="WEK282" s="262"/>
      <c r="WEL282" s="262"/>
      <c r="WEM282" s="262"/>
      <c r="WEN282" s="262"/>
      <c r="WEO282" s="262"/>
      <c r="WEP282" s="262"/>
      <c r="WEQ282" s="262"/>
      <c r="WER282" s="262"/>
      <c r="WES282" s="262"/>
      <c r="WET282" s="262"/>
      <c r="WEU282" s="262"/>
      <c r="WEV282" s="262"/>
      <c r="WEW282" s="262"/>
      <c r="WEX282" s="262"/>
      <c r="WEY282" s="262"/>
      <c r="WEZ282" s="262"/>
      <c r="WFA282" s="262"/>
      <c r="WFB282" s="262"/>
      <c r="WFC282" s="262"/>
      <c r="WFD282" s="262"/>
      <c r="WFE282" s="262"/>
      <c r="WFF282" s="262"/>
      <c r="WFG282" s="262"/>
      <c r="WFH282" s="262"/>
      <c r="WFI282" s="262"/>
      <c r="WFJ282" s="262"/>
      <c r="WFK282" s="262"/>
      <c r="WFL282" s="262"/>
      <c r="WFM282" s="262"/>
      <c r="WFN282" s="262"/>
      <c r="WFO282" s="262"/>
      <c r="WFP282" s="262"/>
      <c r="WFQ282" s="262"/>
      <c r="WFR282" s="262"/>
      <c r="WFS282" s="262"/>
      <c r="WFT282" s="262"/>
      <c r="WFU282" s="262"/>
      <c r="WFV282" s="262"/>
      <c r="WFW282" s="262"/>
      <c r="WFX282" s="262"/>
      <c r="WFY282" s="262"/>
      <c r="WFZ282" s="262"/>
      <c r="WGA282" s="262"/>
      <c r="WGB282" s="262"/>
      <c r="WGC282" s="262"/>
      <c r="WGD282" s="262"/>
      <c r="WGE282" s="262"/>
      <c r="WGF282" s="262"/>
      <c r="WGG282" s="262"/>
      <c r="WGH282" s="262"/>
      <c r="WGI282" s="262"/>
      <c r="WGJ282" s="262"/>
      <c r="WGK282" s="262"/>
      <c r="WGL282" s="262"/>
      <c r="WGM282" s="262"/>
      <c r="WGN282" s="262"/>
      <c r="WGO282" s="262"/>
      <c r="WGP282" s="262"/>
      <c r="WGQ282" s="262"/>
      <c r="WGR282" s="262"/>
      <c r="WGS282" s="262"/>
      <c r="WGT282" s="262"/>
      <c r="WGU282" s="262"/>
      <c r="WGV282" s="262"/>
      <c r="WGW282" s="262"/>
      <c r="WGX282" s="262"/>
      <c r="WGY282" s="262"/>
      <c r="WGZ282" s="262"/>
      <c r="WHA282" s="262"/>
      <c r="WHB282" s="262"/>
      <c r="WHC282" s="262"/>
      <c r="WHD282" s="262"/>
      <c r="WHE282" s="262"/>
      <c r="WHF282" s="262"/>
      <c r="WHG282" s="262"/>
      <c r="WHH282" s="262"/>
      <c r="WHI282" s="262"/>
      <c r="WHJ282" s="262"/>
      <c r="WHK282" s="262"/>
      <c r="WHL282" s="262"/>
      <c r="WHM282" s="262"/>
      <c r="WHN282" s="262"/>
      <c r="WHO282" s="262"/>
      <c r="WHP282" s="262"/>
      <c r="WHQ282" s="262"/>
      <c r="WHR282" s="262"/>
      <c r="WHS282" s="262"/>
      <c r="WHT282" s="262"/>
      <c r="WHU282" s="262"/>
      <c r="WHV282" s="262"/>
      <c r="WHW282" s="262"/>
      <c r="WHX282" s="262"/>
      <c r="WHY282" s="262"/>
      <c r="WHZ282" s="262"/>
      <c r="WIA282" s="262"/>
      <c r="WIB282" s="262"/>
      <c r="WIC282" s="262"/>
      <c r="WID282" s="262"/>
      <c r="WIE282" s="262"/>
      <c r="WIF282" s="262"/>
      <c r="WIG282" s="262"/>
      <c r="WIH282" s="262"/>
      <c r="WII282" s="262"/>
      <c r="WIJ282" s="262"/>
      <c r="WIK282" s="262"/>
      <c r="WIL282" s="262"/>
      <c r="WIM282" s="262"/>
      <c r="WIN282" s="262"/>
      <c r="WIO282" s="262"/>
      <c r="WIP282" s="262"/>
      <c r="WIQ282" s="262"/>
      <c r="WIR282" s="262"/>
      <c r="WIS282" s="262"/>
      <c r="WIT282" s="262"/>
      <c r="WIU282" s="262"/>
      <c r="WIV282" s="262"/>
      <c r="WIW282" s="262"/>
      <c r="WIX282" s="262"/>
      <c r="WIY282" s="262"/>
      <c r="WIZ282" s="262"/>
      <c r="WJA282" s="262"/>
      <c r="WJB282" s="262"/>
      <c r="WJC282" s="262"/>
      <c r="WJD282" s="262"/>
      <c r="WJE282" s="262"/>
      <c r="WJF282" s="262"/>
      <c r="WJG282" s="262"/>
      <c r="WJH282" s="262"/>
      <c r="WJI282" s="262"/>
      <c r="WJJ282" s="262"/>
      <c r="WJK282" s="262"/>
      <c r="WJL282" s="262"/>
      <c r="WJM282" s="262"/>
      <c r="WJN282" s="262"/>
      <c r="WJO282" s="262"/>
      <c r="WJP282" s="262"/>
      <c r="WJQ282" s="262"/>
      <c r="WJR282" s="262"/>
      <c r="WJS282" s="262"/>
      <c r="WJT282" s="262"/>
      <c r="WJU282" s="262"/>
      <c r="WJV282" s="262"/>
      <c r="WJW282" s="262"/>
      <c r="WJX282" s="262"/>
      <c r="WJY282" s="262"/>
      <c r="WJZ282" s="262"/>
      <c r="WKA282" s="262"/>
      <c r="WKB282" s="262"/>
      <c r="WKC282" s="262"/>
      <c r="WKD282" s="262"/>
      <c r="WKE282" s="262"/>
      <c r="WKF282" s="262"/>
      <c r="WKG282" s="262"/>
      <c r="WKH282" s="262"/>
      <c r="WKI282" s="262"/>
      <c r="WKJ282" s="262"/>
      <c r="WKK282" s="262"/>
      <c r="WKL282" s="262"/>
      <c r="WKM282" s="262"/>
      <c r="WKN282" s="262"/>
      <c r="WKO282" s="262"/>
      <c r="WKP282" s="262"/>
      <c r="WKQ282" s="262"/>
      <c r="WKR282" s="262"/>
      <c r="WKS282" s="262"/>
      <c r="WKT282" s="262"/>
      <c r="WKU282" s="262"/>
      <c r="WKV282" s="262"/>
      <c r="WKW282" s="262"/>
      <c r="WKX282" s="262"/>
      <c r="WKY282" s="262"/>
      <c r="WKZ282" s="262"/>
      <c r="WLA282" s="262"/>
      <c r="WLB282" s="262"/>
      <c r="WLC282" s="262"/>
      <c r="WLD282" s="262"/>
      <c r="WLE282" s="262"/>
      <c r="WLF282" s="262"/>
      <c r="WLG282" s="262"/>
      <c r="WLH282" s="262"/>
      <c r="WLI282" s="262"/>
      <c r="WLJ282" s="262"/>
      <c r="WLK282" s="262"/>
      <c r="WLL282" s="262"/>
      <c r="WLM282" s="262"/>
      <c r="WLN282" s="262"/>
      <c r="WLO282" s="262"/>
      <c r="WLP282" s="262"/>
      <c r="WLQ282" s="262"/>
      <c r="WLR282" s="262"/>
      <c r="WLS282" s="262"/>
      <c r="WLT282" s="262"/>
      <c r="WLU282" s="262"/>
      <c r="WLV282" s="262"/>
      <c r="WLW282" s="262"/>
      <c r="WLX282" s="262"/>
      <c r="WLY282" s="262"/>
      <c r="WLZ282" s="262"/>
      <c r="WMA282" s="262"/>
      <c r="WMB282" s="262"/>
      <c r="WMC282" s="262"/>
      <c r="WMD282" s="262"/>
      <c r="WME282" s="262"/>
      <c r="WMF282" s="262"/>
      <c r="WMG282" s="262"/>
      <c r="WMH282" s="262"/>
      <c r="WMI282" s="262"/>
      <c r="WMJ282" s="262"/>
      <c r="WMK282" s="262"/>
      <c r="WML282" s="262"/>
      <c r="WMM282" s="262"/>
      <c r="WMN282" s="262"/>
      <c r="WMO282" s="262"/>
      <c r="WMP282" s="262"/>
      <c r="WMQ282" s="262"/>
      <c r="WMR282" s="262"/>
      <c r="WMS282" s="262"/>
      <c r="WMT282" s="262"/>
      <c r="WMU282" s="262"/>
      <c r="WMV282" s="262"/>
      <c r="WMW282" s="262"/>
      <c r="WMX282" s="262"/>
      <c r="WMY282" s="262"/>
      <c r="WMZ282" s="262"/>
      <c r="WNA282" s="262"/>
      <c r="WNB282" s="262"/>
      <c r="WNC282" s="262"/>
      <c r="WND282" s="262"/>
      <c r="WNE282" s="262"/>
      <c r="WNF282" s="262"/>
      <c r="WNG282" s="262"/>
      <c r="WNH282" s="262"/>
      <c r="WNI282" s="262"/>
      <c r="WNJ282" s="262"/>
      <c r="WNK282" s="262"/>
      <c r="WNL282" s="262"/>
      <c r="WNM282" s="262"/>
      <c r="WNN282" s="262"/>
      <c r="WNO282" s="262"/>
      <c r="WNP282" s="262"/>
      <c r="WNQ282" s="262"/>
      <c r="WNR282" s="262"/>
      <c r="WNS282" s="262"/>
      <c r="WNT282" s="262"/>
      <c r="WNU282" s="262"/>
      <c r="WNV282" s="262"/>
      <c r="WNW282" s="262"/>
      <c r="WNX282" s="262"/>
      <c r="WNY282" s="262"/>
      <c r="WNZ282" s="262"/>
      <c r="WOA282" s="262"/>
      <c r="WOB282" s="262"/>
      <c r="WOC282" s="262"/>
      <c r="WOD282" s="262"/>
      <c r="WOE282" s="262"/>
      <c r="WOF282" s="262"/>
      <c r="WOG282" s="262"/>
      <c r="WOH282" s="262"/>
      <c r="WOI282" s="262"/>
      <c r="WOJ282" s="262"/>
      <c r="WOK282" s="262"/>
      <c r="WOL282" s="262"/>
      <c r="WOM282" s="262"/>
      <c r="WON282" s="262"/>
      <c r="WOO282" s="262"/>
      <c r="WOP282" s="262"/>
      <c r="WOQ282" s="262"/>
      <c r="WOR282" s="262"/>
      <c r="WOS282" s="262"/>
      <c r="WOT282" s="262"/>
      <c r="WOU282" s="262"/>
      <c r="WOV282" s="262"/>
      <c r="WOW282" s="262"/>
      <c r="WOX282" s="262"/>
      <c r="WOY282" s="262"/>
      <c r="WOZ282" s="262"/>
      <c r="WPA282" s="262"/>
      <c r="WPB282" s="262"/>
      <c r="WPC282" s="262"/>
      <c r="WPD282" s="262"/>
      <c r="WPE282" s="262"/>
      <c r="WPF282" s="262"/>
      <c r="WPG282" s="262"/>
      <c r="WPH282" s="262"/>
      <c r="WPI282" s="262"/>
      <c r="WPJ282" s="262"/>
      <c r="WPK282" s="262"/>
      <c r="WPL282" s="262"/>
      <c r="WPM282" s="262"/>
      <c r="WPN282" s="262"/>
      <c r="WPO282" s="262"/>
      <c r="WPP282" s="262"/>
      <c r="WPQ282" s="262"/>
      <c r="WPR282" s="262"/>
      <c r="WPS282" s="262"/>
      <c r="WPT282" s="262"/>
      <c r="WPU282" s="262"/>
      <c r="WPV282" s="262"/>
      <c r="WPW282" s="262"/>
      <c r="WPX282" s="262"/>
      <c r="WPY282" s="262"/>
      <c r="WPZ282" s="262"/>
      <c r="WQA282" s="262"/>
      <c r="WQB282" s="262"/>
      <c r="WQC282" s="262"/>
      <c r="WQD282" s="262"/>
      <c r="WQE282" s="262"/>
      <c r="WQF282" s="262"/>
      <c r="WQG282" s="262"/>
      <c r="WQH282" s="262"/>
      <c r="WQI282" s="262"/>
      <c r="WQJ282" s="262"/>
      <c r="WQK282" s="262"/>
      <c r="WQL282" s="262"/>
      <c r="WQM282" s="262"/>
      <c r="WQN282" s="262"/>
      <c r="WQO282" s="262"/>
      <c r="WQP282" s="262"/>
      <c r="WQQ282" s="262"/>
      <c r="WQR282" s="262"/>
      <c r="WQS282" s="262"/>
      <c r="WQT282" s="262"/>
      <c r="WQU282" s="262"/>
      <c r="WQV282" s="262"/>
      <c r="WQW282" s="262"/>
      <c r="WQX282" s="262"/>
      <c r="WQY282" s="262"/>
      <c r="WQZ282" s="262"/>
      <c r="WRA282" s="262"/>
      <c r="WRB282" s="262"/>
      <c r="WRC282" s="262"/>
      <c r="WRD282" s="262"/>
      <c r="WRE282" s="262"/>
      <c r="WRF282" s="262"/>
      <c r="WRG282" s="262"/>
      <c r="WRH282" s="262"/>
      <c r="WRI282" s="262"/>
      <c r="WRJ282" s="262"/>
      <c r="WRK282" s="262"/>
      <c r="WRL282" s="262"/>
      <c r="WRM282" s="262"/>
      <c r="WRN282" s="262"/>
      <c r="WRO282" s="262"/>
      <c r="WRP282" s="262"/>
      <c r="WRQ282" s="262"/>
      <c r="WRR282" s="262"/>
      <c r="WRS282" s="262"/>
      <c r="WRT282" s="262"/>
      <c r="WRU282" s="262"/>
      <c r="WRV282" s="262"/>
      <c r="WRW282" s="262"/>
      <c r="WRX282" s="262"/>
      <c r="WRY282" s="262"/>
      <c r="WRZ282" s="262"/>
      <c r="WSA282" s="262"/>
      <c r="WSB282" s="262"/>
      <c r="WSC282" s="262"/>
      <c r="WSD282" s="262"/>
      <c r="WSE282" s="262"/>
      <c r="WSF282" s="262"/>
      <c r="WSG282" s="262"/>
      <c r="WSH282" s="262"/>
      <c r="WSI282" s="262"/>
      <c r="WSJ282" s="262"/>
      <c r="WSK282" s="262"/>
      <c r="WSL282" s="262"/>
      <c r="WSM282" s="262"/>
      <c r="WSN282" s="262"/>
      <c r="WSO282" s="262"/>
      <c r="WSP282" s="262"/>
      <c r="WSQ282" s="262"/>
      <c r="WSR282" s="262"/>
      <c r="WSS282" s="262"/>
      <c r="WST282" s="262"/>
      <c r="WSU282" s="262"/>
      <c r="WSV282" s="262"/>
      <c r="WSW282" s="262"/>
      <c r="WSX282" s="262"/>
      <c r="WSY282" s="262"/>
      <c r="WSZ282" s="262"/>
      <c r="WTA282" s="262"/>
      <c r="WTB282" s="262"/>
      <c r="WTC282" s="262"/>
      <c r="WTD282" s="262"/>
      <c r="WTE282" s="262"/>
      <c r="WTF282" s="262"/>
      <c r="WTG282" s="262"/>
      <c r="WTH282" s="262"/>
      <c r="WTI282" s="262"/>
      <c r="WTJ282" s="262"/>
      <c r="WTK282" s="262"/>
      <c r="WTL282" s="262"/>
      <c r="WTM282" s="262"/>
      <c r="WTN282" s="262"/>
      <c r="WTO282" s="262"/>
      <c r="WTP282" s="262"/>
      <c r="WTQ282" s="262"/>
      <c r="WTR282" s="262"/>
      <c r="WTS282" s="262"/>
      <c r="WTT282" s="262"/>
      <c r="WTU282" s="262"/>
      <c r="WTV282" s="262"/>
      <c r="WTW282" s="262"/>
      <c r="WTX282" s="262"/>
      <c r="WTY282" s="262"/>
      <c r="WTZ282" s="262"/>
      <c r="WUA282" s="262"/>
      <c r="WUB282" s="262"/>
      <c r="WUC282" s="262"/>
      <c r="WUD282" s="262"/>
      <c r="WUE282" s="262"/>
      <c r="WUF282" s="262"/>
      <c r="WUG282" s="262"/>
      <c r="WUH282" s="262"/>
      <c r="WUI282" s="262"/>
      <c r="WUJ282" s="262"/>
      <c r="WUK282" s="262"/>
      <c r="WUL282" s="262"/>
      <c r="WUM282" s="262"/>
      <c r="WUN282" s="262"/>
      <c r="WUO282" s="262"/>
      <c r="WUP282" s="262"/>
      <c r="WUQ282" s="262"/>
      <c r="WUR282" s="262"/>
      <c r="WUS282" s="262"/>
      <c r="WUT282" s="262"/>
      <c r="WUU282" s="262"/>
      <c r="WUV282" s="262"/>
      <c r="WUW282" s="262"/>
      <c r="WUX282" s="262"/>
      <c r="WUY282" s="262"/>
      <c r="WUZ282" s="262"/>
      <c r="WVA282" s="262"/>
      <c r="WVB282" s="262"/>
      <c r="WVC282" s="262"/>
      <c r="WVD282" s="262"/>
      <c r="WVE282" s="262"/>
      <c r="WVF282" s="262"/>
      <c r="WVG282" s="262"/>
      <c r="WVH282" s="262"/>
      <c r="WVI282" s="262"/>
      <c r="WVJ282" s="262"/>
      <c r="WVK282" s="262"/>
      <c r="WVL282" s="262"/>
      <c r="WVM282" s="262"/>
      <c r="WVN282" s="262"/>
      <c r="WVO282" s="262"/>
      <c r="WVP282" s="262"/>
      <c r="WVQ282" s="262"/>
      <c r="WVR282" s="262"/>
      <c r="WVS282" s="262"/>
      <c r="WVT282" s="262"/>
      <c r="WVU282" s="262"/>
      <c r="WVV282" s="262"/>
      <c r="WVW282" s="262"/>
      <c r="WVX282" s="262"/>
      <c r="WVY282" s="262"/>
      <c r="WVZ282" s="262"/>
      <c r="WWA282" s="262"/>
      <c r="WWB282" s="262"/>
      <c r="WWC282" s="262"/>
      <c r="WWD282" s="262"/>
      <c r="WWE282" s="262"/>
      <c r="WWF282" s="262"/>
      <c r="WWG282" s="262"/>
      <c r="WWH282" s="262"/>
      <c r="WWI282" s="262"/>
      <c r="WWJ282" s="262"/>
      <c r="WWK282" s="262"/>
      <c r="WWL282" s="262"/>
      <c r="WWM282" s="262"/>
      <c r="WWN282" s="262"/>
      <c r="WWO282" s="262"/>
      <c r="WWP282" s="262"/>
      <c r="WWQ282" s="262"/>
      <c r="WWR282" s="262"/>
      <c r="WWS282" s="262"/>
      <c r="WWT282" s="262"/>
      <c r="WWU282" s="262"/>
      <c r="WWV282" s="262"/>
      <c r="WWW282" s="262"/>
      <c r="WWX282" s="262"/>
      <c r="WWY282" s="262"/>
      <c r="WWZ282" s="262"/>
      <c r="WXA282" s="262"/>
      <c r="WXB282" s="262"/>
      <c r="WXC282" s="262"/>
      <c r="WXD282" s="262"/>
      <c r="WXE282" s="262"/>
      <c r="WXF282" s="262"/>
      <c r="WXG282" s="262"/>
      <c r="WXH282" s="262"/>
      <c r="WXI282" s="262"/>
      <c r="WXJ282" s="262"/>
      <c r="WXK282" s="262"/>
      <c r="WXL282" s="262"/>
      <c r="WXM282" s="262"/>
      <c r="WXN282" s="262"/>
      <c r="WXO282" s="262"/>
      <c r="WXP282" s="262"/>
      <c r="WXQ282" s="262"/>
      <c r="WXR282" s="262"/>
      <c r="WXS282" s="262"/>
      <c r="WXT282" s="262"/>
      <c r="WXU282" s="262"/>
      <c r="WXV282" s="262"/>
      <c r="WXW282" s="262"/>
      <c r="WXX282" s="262"/>
      <c r="WXY282" s="262"/>
      <c r="WXZ282" s="262"/>
      <c r="WYA282" s="262"/>
      <c r="WYB282" s="262"/>
      <c r="WYC282" s="262"/>
      <c r="WYD282" s="262"/>
      <c r="WYE282" s="262"/>
      <c r="WYF282" s="262"/>
      <c r="WYG282" s="262"/>
      <c r="WYH282" s="262"/>
      <c r="WYI282" s="262"/>
      <c r="WYJ282" s="262"/>
      <c r="WYK282" s="262"/>
      <c r="WYL282" s="262"/>
      <c r="WYM282" s="262"/>
      <c r="WYN282" s="262"/>
      <c r="WYO282" s="262"/>
      <c r="WYP282" s="262"/>
      <c r="WYQ282" s="262"/>
      <c r="WYR282" s="262"/>
      <c r="WYS282" s="262"/>
      <c r="WYT282" s="262"/>
      <c r="WYU282" s="262"/>
      <c r="WYV282" s="262"/>
      <c r="WYW282" s="262"/>
      <c r="WYX282" s="262"/>
      <c r="WYY282" s="262"/>
      <c r="WYZ282" s="262"/>
      <c r="WZA282" s="262"/>
      <c r="WZB282" s="262"/>
      <c r="WZC282" s="262"/>
      <c r="WZD282" s="262"/>
      <c r="WZE282" s="262"/>
      <c r="WZF282" s="262"/>
      <c r="WZG282" s="262"/>
      <c r="WZH282" s="262"/>
      <c r="WZI282" s="262"/>
      <c r="WZJ282" s="262"/>
      <c r="WZK282" s="262"/>
      <c r="WZL282" s="262"/>
      <c r="WZM282" s="262"/>
      <c r="WZN282" s="262"/>
      <c r="WZO282" s="262"/>
      <c r="WZP282" s="262"/>
      <c r="WZQ282" s="262"/>
      <c r="WZR282" s="262"/>
      <c r="WZS282" s="262"/>
      <c r="WZT282" s="262"/>
      <c r="WZU282" s="262"/>
      <c r="WZV282" s="262"/>
      <c r="WZW282" s="262"/>
      <c r="WZX282" s="262"/>
      <c r="WZY282" s="262"/>
      <c r="WZZ282" s="262"/>
      <c r="XAA282" s="262"/>
      <c r="XAB282" s="262"/>
      <c r="XAC282" s="262"/>
      <c r="XAD282" s="262"/>
      <c r="XAE282" s="262"/>
      <c r="XAF282" s="262"/>
      <c r="XAG282" s="262"/>
      <c r="XAH282" s="262"/>
      <c r="XAI282" s="262"/>
      <c r="XAJ282" s="262"/>
      <c r="XAK282" s="262"/>
      <c r="XAL282" s="262"/>
      <c r="XAM282" s="262"/>
      <c r="XAN282" s="262"/>
      <c r="XAO282" s="262"/>
      <c r="XAP282" s="262"/>
      <c r="XAQ282" s="262"/>
      <c r="XAR282" s="262"/>
      <c r="XAS282" s="262"/>
      <c r="XAT282" s="262"/>
      <c r="XAU282" s="262"/>
      <c r="XAV282" s="262"/>
      <c r="XAW282" s="262"/>
      <c r="XAX282" s="262"/>
      <c r="XAY282" s="262"/>
      <c r="XAZ282" s="262"/>
      <c r="XBA282" s="262"/>
      <c r="XBB282" s="262"/>
      <c r="XBC282" s="262"/>
      <c r="XBD282" s="262"/>
      <c r="XBE282" s="262"/>
      <c r="XBF282" s="262"/>
      <c r="XBG282" s="262"/>
      <c r="XBH282" s="262"/>
      <c r="XBI282" s="262"/>
      <c r="XBJ282" s="262"/>
      <c r="XBK282" s="262"/>
      <c r="XBL282" s="262"/>
      <c r="XBM282" s="262"/>
      <c r="XBN282" s="262"/>
      <c r="XBO282" s="262"/>
      <c r="XBP282" s="262"/>
      <c r="XBQ282" s="262"/>
      <c r="XBR282" s="262"/>
      <c r="XBS282" s="262"/>
      <c r="XBT282" s="262"/>
      <c r="XBU282" s="262"/>
      <c r="XBV282" s="262"/>
      <c r="XBW282" s="262"/>
      <c r="XBX282" s="262"/>
      <c r="XBY282" s="262"/>
      <c r="XBZ282" s="262"/>
      <c r="XCA282" s="262"/>
      <c r="XCB282" s="262"/>
      <c r="XCC282" s="262"/>
      <c r="XCD282" s="262"/>
      <c r="XCE282" s="262"/>
      <c r="XCF282" s="262"/>
      <c r="XCG282" s="262"/>
      <c r="XCH282" s="262"/>
      <c r="XCI282" s="262"/>
      <c r="XCJ282" s="262"/>
      <c r="XCK282" s="262"/>
      <c r="XCL282" s="262"/>
      <c r="XCM282" s="262"/>
      <c r="XCN282" s="262"/>
      <c r="XCO282" s="262"/>
      <c r="XCP282" s="262"/>
      <c r="XCQ282" s="262"/>
      <c r="XCR282" s="262"/>
      <c r="XCS282" s="262"/>
      <c r="XCT282" s="262"/>
      <c r="XCU282" s="262"/>
      <c r="XCV282" s="262"/>
      <c r="XCW282" s="262"/>
      <c r="XCX282" s="262"/>
      <c r="XCY282" s="262"/>
      <c r="XCZ282" s="262"/>
      <c r="XDA282" s="262"/>
      <c r="XDB282" s="262"/>
      <c r="XDC282" s="262"/>
      <c r="XDD282" s="262"/>
      <c r="XDE282" s="262"/>
      <c r="XDF282" s="262"/>
      <c r="XDG282" s="262"/>
      <c r="XDH282" s="262"/>
      <c r="XDI282" s="262"/>
      <c r="XDJ282" s="262"/>
      <c r="XDK282" s="262"/>
      <c r="XDL282" s="262"/>
      <c r="XDM282" s="262"/>
      <c r="XDN282" s="262"/>
      <c r="XDO282" s="262"/>
      <c r="XDP282" s="262"/>
      <c r="XDQ282" s="262"/>
      <c r="XDR282" s="262"/>
      <c r="XDS282" s="262"/>
      <c r="XDT282" s="262"/>
      <c r="XDU282" s="262"/>
      <c r="XDV282" s="262"/>
      <c r="XDW282" s="262"/>
      <c r="XDX282" s="262"/>
      <c r="XDY282" s="262"/>
      <c r="XDZ282" s="262"/>
      <c r="XEA282" s="262"/>
      <c r="XEB282" s="262"/>
      <c r="XEC282" s="262"/>
      <c r="XED282" s="262"/>
      <c r="XEE282" s="262"/>
      <c r="XEF282" s="262"/>
      <c r="XEG282" s="262"/>
      <c r="XEH282" s="262"/>
      <c r="XEI282" s="262"/>
      <c r="XEJ282" s="262"/>
      <c r="XEK282" s="262"/>
      <c r="XEL282" s="262"/>
      <c r="XEM282" s="262"/>
      <c r="XEN282" s="262"/>
      <c r="XEO282" s="262"/>
      <c r="XEP282" s="262"/>
      <c r="XEQ282" s="262"/>
      <c r="XER282" s="262"/>
      <c r="XES282" s="262"/>
      <c r="XET282" s="262"/>
      <c r="XEU282" s="262"/>
      <c r="XEV282" s="262"/>
      <c r="XEW282" s="262"/>
      <c r="XEX282" s="262"/>
      <c r="XEY282" s="262"/>
      <c r="XEZ282" s="262"/>
      <c r="XFA282" s="262"/>
      <c r="XFB282" s="262"/>
      <c r="XFC282" s="262"/>
    </row>
    <row r="283" spans="1:16383">
      <c r="A283" s="59" t="s">
        <v>120</v>
      </c>
      <c r="B283" s="111" t="s">
        <v>972</v>
      </c>
      <c r="C283" s="222" t="s">
        <v>973</v>
      </c>
      <c r="D283" s="62" t="s">
        <v>974</v>
      </c>
      <c r="E283" s="64" t="s">
        <v>109</v>
      </c>
      <c r="F283" s="64" t="s">
        <v>110</v>
      </c>
      <c r="G283" s="192" t="s">
        <v>1</v>
      </c>
      <c r="H283" s="75"/>
      <c r="I283" s="263"/>
      <c r="J283" s="62"/>
      <c r="K283" s="263"/>
      <c r="L283" s="263"/>
      <c r="M283" s="264"/>
      <c r="N283" s="264"/>
      <c r="O283" s="264"/>
      <c r="P283" s="264"/>
      <c r="Q283" s="264"/>
      <c r="R283" s="264"/>
      <c r="S283" s="264"/>
      <c r="T283" s="264"/>
      <c r="U283" s="265" t="s">
        <v>23</v>
      </c>
      <c r="V283" s="264"/>
      <c r="W283" s="264"/>
      <c r="X283" s="264"/>
      <c r="Y283" s="264"/>
      <c r="Z283" s="264"/>
      <c r="AA283" s="264"/>
      <c r="AB283" s="264"/>
      <c r="AC283" s="264"/>
      <c r="AD283" s="264"/>
      <c r="AE283" s="264"/>
      <c r="AF283" s="264"/>
      <c r="AG283" s="264"/>
      <c r="AH283" s="264"/>
      <c r="AI283" s="264"/>
      <c r="AJ283" s="264"/>
      <c r="AK283" s="264"/>
      <c r="AL283" s="264"/>
      <c r="AM283" s="264"/>
      <c r="AN283" s="264"/>
      <c r="AO283" s="264"/>
      <c r="AP283" s="264"/>
      <c r="AQ283" s="264"/>
      <c r="AR283" s="264"/>
      <c r="AS283" s="264"/>
      <c r="AT283" s="264"/>
      <c r="AU283" s="264"/>
      <c r="AV283" s="264"/>
      <c r="AW283" s="265"/>
      <c r="AX283" s="65">
        <v>42657</v>
      </c>
      <c r="AY283" s="261">
        <v>43125</v>
      </c>
      <c r="AZ283" s="261">
        <v>43122</v>
      </c>
      <c r="BA283" s="261"/>
      <c r="BB283" s="261">
        <v>43237</v>
      </c>
      <c r="BC283" s="261">
        <v>43279</v>
      </c>
      <c r="BD283" s="71" t="s">
        <v>11</v>
      </c>
      <c r="BE283" s="72"/>
      <c r="BF283" s="73"/>
      <c r="BG283" s="72"/>
      <c r="BH283" s="187"/>
      <c r="BI283" s="186"/>
      <c r="BJ283" s="262"/>
      <c r="BK283" s="262"/>
      <c r="BL283" s="262"/>
      <c r="BM283" s="262"/>
      <c r="BN283" s="262"/>
      <c r="BO283" s="262"/>
      <c r="BP283" s="266"/>
      <c r="BQ283" s="262"/>
      <c r="BR283" s="262"/>
      <c r="BS283" s="262"/>
      <c r="BT283" s="262"/>
      <c r="BU283" s="262"/>
      <c r="BV283" s="262"/>
      <c r="BW283" s="262"/>
      <c r="BX283" s="262"/>
      <c r="BY283" s="262"/>
      <c r="BZ283" s="262"/>
      <c r="CA283" s="262"/>
      <c r="CB283" s="262"/>
      <c r="CC283" s="262"/>
      <c r="CD283" s="262"/>
      <c r="CE283" s="262"/>
      <c r="CF283" s="262"/>
      <c r="CG283" s="262"/>
      <c r="CH283" s="262"/>
      <c r="CI283" s="262"/>
      <c r="CJ283" s="262"/>
      <c r="CK283" s="262"/>
      <c r="CL283" s="262"/>
      <c r="CM283" s="262"/>
      <c r="CN283" s="262"/>
      <c r="CO283" s="262"/>
      <c r="CP283" s="262"/>
      <c r="CQ283" s="262"/>
      <c r="CR283" s="262"/>
      <c r="CS283" s="262"/>
      <c r="CT283" s="262"/>
      <c r="CU283" s="262"/>
      <c r="CV283" s="262"/>
      <c r="CW283" s="262"/>
      <c r="CX283" s="262"/>
      <c r="CY283" s="262"/>
      <c r="CZ283" s="262"/>
      <c r="DA283" s="262"/>
      <c r="DB283" s="262"/>
      <c r="DC283" s="262"/>
      <c r="DD283" s="262"/>
      <c r="DE283" s="262"/>
      <c r="DF283" s="262"/>
      <c r="DG283" s="262"/>
      <c r="DH283" s="262"/>
      <c r="DI283" s="262"/>
      <c r="DJ283" s="262"/>
      <c r="DK283" s="262"/>
      <c r="DL283" s="262"/>
      <c r="DM283" s="262"/>
      <c r="DN283" s="262"/>
      <c r="DO283" s="262"/>
      <c r="DP283" s="262"/>
      <c r="DQ283" s="262"/>
      <c r="DR283" s="262"/>
      <c r="DS283" s="262"/>
      <c r="DT283" s="262"/>
      <c r="DU283" s="262"/>
      <c r="DV283" s="262"/>
      <c r="DW283" s="262"/>
      <c r="DX283" s="262"/>
      <c r="DY283" s="262"/>
      <c r="DZ283" s="262"/>
      <c r="EA283" s="262"/>
      <c r="EB283" s="262"/>
      <c r="EC283" s="262"/>
      <c r="ED283" s="262"/>
      <c r="EE283" s="262"/>
      <c r="EF283" s="262"/>
      <c r="EG283" s="262"/>
      <c r="EH283" s="262"/>
      <c r="EI283" s="262"/>
      <c r="EJ283" s="262"/>
      <c r="EK283" s="262"/>
      <c r="EL283" s="262"/>
      <c r="EM283" s="262"/>
      <c r="EN283" s="262"/>
      <c r="EO283" s="262"/>
      <c r="EP283" s="262"/>
      <c r="EQ283" s="262"/>
      <c r="ER283" s="262"/>
      <c r="ES283" s="262"/>
      <c r="ET283" s="262"/>
      <c r="EU283" s="262"/>
      <c r="EV283" s="262"/>
      <c r="EW283" s="262"/>
      <c r="EX283" s="262"/>
      <c r="EY283" s="262"/>
      <c r="EZ283" s="262"/>
      <c r="FA283" s="262"/>
      <c r="FB283" s="262"/>
      <c r="FC283" s="262"/>
      <c r="FD283" s="262"/>
      <c r="FE283" s="262"/>
      <c r="FF283" s="262"/>
      <c r="FG283" s="262"/>
      <c r="FH283" s="262"/>
      <c r="FI283" s="262"/>
      <c r="FJ283" s="262"/>
      <c r="FK283" s="262"/>
      <c r="FL283" s="262"/>
      <c r="FM283" s="262"/>
      <c r="FN283" s="262"/>
      <c r="FO283" s="262"/>
      <c r="FP283" s="262"/>
      <c r="FQ283" s="262"/>
      <c r="FR283" s="262"/>
      <c r="FS283" s="262"/>
      <c r="FT283" s="262"/>
      <c r="FU283" s="262"/>
      <c r="FV283" s="262"/>
      <c r="FW283" s="262"/>
      <c r="FX283" s="262"/>
      <c r="FY283" s="262"/>
      <c r="FZ283" s="262"/>
      <c r="GA283" s="262"/>
      <c r="GB283" s="262"/>
      <c r="GC283" s="262"/>
      <c r="GD283" s="262"/>
      <c r="GE283" s="262"/>
      <c r="GF283" s="262"/>
      <c r="GG283" s="262"/>
      <c r="GH283" s="262"/>
      <c r="GI283" s="262"/>
      <c r="GJ283" s="262"/>
      <c r="GK283" s="262"/>
      <c r="GL283" s="262"/>
      <c r="GM283" s="262"/>
      <c r="GN283" s="262"/>
      <c r="GO283" s="262"/>
      <c r="GP283" s="262"/>
      <c r="GQ283" s="262"/>
      <c r="GR283" s="262"/>
      <c r="GS283" s="262"/>
      <c r="GT283" s="262"/>
      <c r="GU283" s="262"/>
      <c r="GV283" s="262"/>
      <c r="GW283" s="262"/>
      <c r="GX283" s="262"/>
      <c r="GY283" s="262"/>
      <c r="GZ283" s="262"/>
      <c r="HA283" s="262"/>
      <c r="HB283" s="262"/>
      <c r="HC283" s="262"/>
      <c r="HD283" s="262"/>
      <c r="HE283" s="262"/>
      <c r="HF283" s="262"/>
      <c r="HG283" s="262"/>
      <c r="HH283" s="262"/>
      <c r="HI283" s="262"/>
      <c r="HJ283" s="262"/>
      <c r="HK283" s="262"/>
      <c r="HL283" s="262"/>
      <c r="HM283" s="262"/>
      <c r="HN283" s="262"/>
      <c r="HO283" s="262"/>
      <c r="HP283" s="262"/>
      <c r="HQ283" s="262"/>
      <c r="HR283" s="262"/>
      <c r="HS283" s="262"/>
      <c r="HT283" s="262"/>
      <c r="HU283" s="262"/>
      <c r="HV283" s="262"/>
      <c r="HW283" s="262"/>
      <c r="HX283" s="262"/>
      <c r="HY283" s="262"/>
      <c r="HZ283" s="262"/>
      <c r="IA283" s="262"/>
      <c r="IB283" s="262"/>
      <c r="IC283" s="262"/>
      <c r="ID283" s="262"/>
      <c r="IE283" s="262"/>
      <c r="IF283" s="262"/>
      <c r="IG283" s="262"/>
      <c r="IH283" s="262"/>
      <c r="II283" s="262"/>
      <c r="IJ283" s="262"/>
      <c r="IK283" s="262"/>
      <c r="IL283" s="262"/>
      <c r="IM283" s="262"/>
      <c r="IN283" s="262"/>
      <c r="IO283" s="262"/>
      <c r="IP283" s="262"/>
      <c r="IQ283" s="262"/>
      <c r="IR283" s="262"/>
      <c r="IS283" s="262"/>
      <c r="IT283" s="262"/>
      <c r="IU283" s="262"/>
      <c r="IV283" s="262"/>
      <c r="IW283" s="262"/>
      <c r="IX283" s="262"/>
      <c r="IY283" s="262"/>
      <c r="IZ283" s="262"/>
      <c r="JA283" s="262"/>
      <c r="JB283" s="262"/>
      <c r="JC283" s="262"/>
      <c r="JD283" s="262"/>
      <c r="JE283" s="262"/>
      <c r="JF283" s="262"/>
      <c r="JG283" s="262"/>
      <c r="JH283" s="262"/>
      <c r="JI283" s="262"/>
      <c r="JJ283" s="262"/>
      <c r="JK283" s="262"/>
      <c r="JL283" s="262"/>
      <c r="JM283" s="262"/>
      <c r="JN283" s="262"/>
      <c r="JO283" s="262"/>
      <c r="JP283" s="262"/>
      <c r="JQ283" s="262"/>
      <c r="JR283" s="262"/>
      <c r="JS283" s="262"/>
      <c r="JT283" s="262"/>
      <c r="JU283" s="262"/>
      <c r="JV283" s="262"/>
      <c r="JW283" s="262"/>
      <c r="JX283" s="262"/>
      <c r="JY283" s="262"/>
      <c r="JZ283" s="262"/>
      <c r="KA283" s="262"/>
      <c r="KB283" s="262"/>
      <c r="KC283" s="262"/>
      <c r="KD283" s="262"/>
      <c r="KE283" s="262"/>
      <c r="KF283" s="262"/>
      <c r="KG283" s="262"/>
      <c r="KH283" s="262"/>
      <c r="KI283" s="262"/>
      <c r="KJ283" s="262"/>
      <c r="KK283" s="262"/>
      <c r="KL283" s="262"/>
      <c r="KM283" s="262"/>
      <c r="KN283" s="262"/>
      <c r="KO283" s="262"/>
      <c r="KP283" s="262"/>
      <c r="KQ283" s="262"/>
      <c r="KR283" s="262"/>
      <c r="KS283" s="262"/>
      <c r="KT283" s="262"/>
      <c r="KU283" s="262"/>
      <c r="KV283" s="262"/>
      <c r="KW283" s="262"/>
      <c r="KX283" s="262"/>
      <c r="KY283" s="262"/>
      <c r="KZ283" s="262"/>
      <c r="LA283" s="262"/>
      <c r="LB283" s="262"/>
      <c r="LC283" s="262"/>
      <c r="LD283" s="262"/>
      <c r="LE283" s="262"/>
      <c r="LF283" s="262"/>
      <c r="LG283" s="262"/>
      <c r="LH283" s="262"/>
      <c r="LI283" s="262"/>
      <c r="LJ283" s="262"/>
      <c r="LK283" s="262"/>
      <c r="LL283" s="262"/>
      <c r="LM283" s="262"/>
      <c r="LN283" s="262"/>
      <c r="LO283" s="262"/>
      <c r="LP283" s="262"/>
      <c r="LQ283" s="262"/>
      <c r="LR283" s="262"/>
      <c r="LS283" s="262"/>
      <c r="LT283" s="262"/>
      <c r="LU283" s="262"/>
      <c r="LV283" s="262"/>
      <c r="LW283" s="262"/>
      <c r="LX283" s="262"/>
      <c r="LY283" s="262"/>
      <c r="LZ283" s="262"/>
      <c r="MA283" s="262"/>
      <c r="MB283" s="262"/>
      <c r="MC283" s="262"/>
      <c r="MD283" s="262"/>
      <c r="ME283" s="262"/>
      <c r="MF283" s="262"/>
      <c r="MG283" s="262"/>
      <c r="MH283" s="262"/>
      <c r="MI283" s="262"/>
      <c r="MJ283" s="262"/>
      <c r="MK283" s="262"/>
      <c r="ML283" s="262"/>
      <c r="MM283" s="262"/>
      <c r="MN283" s="262"/>
      <c r="MO283" s="262"/>
      <c r="MP283" s="262"/>
      <c r="MQ283" s="262"/>
      <c r="MR283" s="262"/>
      <c r="MS283" s="262"/>
      <c r="MT283" s="262"/>
      <c r="MU283" s="262"/>
      <c r="MV283" s="262"/>
      <c r="MW283" s="262"/>
      <c r="MX283" s="262"/>
      <c r="MY283" s="262"/>
      <c r="MZ283" s="262"/>
      <c r="NA283" s="262"/>
      <c r="NB283" s="262"/>
      <c r="NC283" s="262"/>
      <c r="ND283" s="262"/>
      <c r="NE283" s="262"/>
      <c r="NF283" s="262"/>
      <c r="NG283" s="262"/>
      <c r="NH283" s="262"/>
      <c r="NI283" s="262"/>
      <c r="NJ283" s="262"/>
      <c r="NK283" s="262"/>
      <c r="NL283" s="262"/>
      <c r="NM283" s="262"/>
      <c r="NN283" s="262"/>
      <c r="NO283" s="262"/>
      <c r="NP283" s="262"/>
      <c r="NQ283" s="262"/>
      <c r="NR283" s="262"/>
      <c r="NS283" s="262"/>
      <c r="NT283" s="262"/>
      <c r="NU283" s="262"/>
      <c r="NV283" s="262"/>
      <c r="NW283" s="262"/>
      <c r="NX283" s="262"/>
      <c r="NY283" s="262"/>
      <c r="NZ283" s="262"/>
      <c r="OA283" s="262"/>
      <c r="OB283" s="262"/>
      <c r="OC283" s="262"/>
      <c r="OD283" s="262"/>
      <c r="OE283" s="262"/>
      <c r="OF283" s="262"/>
      <c r="OG283" s="262"/>
      <c r="OH283" s="262"/>
      <c r="OI283" s="262"/>
      <c r="OJ283" s="262"/>
      <c r="OK283" s="262"/>
      <c r="OL283" s="262"/>
      <c r="OM283" s="262"/>
      <c r="ON283" s="262"/>
      <c r="OO283" s="262"/>
      <c r="OP283" s="262"/>
      <c r="OQ283" s="262"/>
      <c r="OR283" s="262"/>
      <c r="OS283" s="262"/>
      <c r="OT283" s="262"/>
      <c r="OU283" s="262"/>
      <c r="OV283" s="262"/>
      <c r="OW283" s="262"/>
      <c r="OX283" s="262"/>
      <c r="OY283" s="262"/>
      <c r="OZ283" s="262"/>
      <c r="PA283" s="262"/>
      <c r="PB283" s="262"/>
      <c r="PC283" s="262"/>
      <c r="PD283" s="262"/>
      <c r="PE283" s="262"/>
      <c r="PF283" s="262"/>
      <c r="PG283" s="262"/>
      <c r="PH283" s="262"/>
      <c r="PI283" s="262"/>
      <c r="PJ283" s="262"/>
      <c r="PK283" s="262"/>
      <c r="PL283" s="262"/>
      <c r="PM283" s="262"/>
      <c r="PN283" s="262"/>
      <c r="PO283" s="262"/>
      <c r="PP283" s="262"/>
      <c r="PQ283" s="262"/>
      <c r="PR283" s="262"/>
      <c r="PS283" s="262"/>
      <c r="PT283" s="262"/>
      <c r="PU283" s="262"/>
      <c r="PV283" s="262"/>
      <c r="PW283" s="262"/>
      <c r="PX283" s="262"/>
      <c r="PY283" s="262"/>
      <c r="PZ283" s="262"/>
      <c r="QA283" s="262"/>
      <c r="QB283" s="262"/>
      <c r="QC283" s="262"/>
      <c r="QD283" s="262"/>
      <c r="QE283" s="262"/>
      <c r="QF283" s="262"/>
      <c r="QG283" s="262"/>
      <c r="QH283" s="262"/>
      <c r="QI283" s="262"/>
      <c r="QJ283" s="262"/>
      <c r="QK283" s="262"/>
      <c r="QL283" s="262"/>
      <c r="QM283" s="262"/>
      <c r="QN283" s="262"/>
      <c r="QO283" s="262"/>
      <c r="QP283" s="262"/>
      <c r="QQ283" s="262"/>
      <c r="QR283" s="262"/>
      <c r="QS283" s="262"/>
      <c r="QT283" s="262"/>
      <c r="QU283" s="262"/>
      <c r="QV283" s="262"/>
      <c r="QW283" s="262"/>
      <c r="QX283" s="262"/>
      <c r="QY283" s="262"/>
      <c r="QZ283" s="262"/>
      <c r="RA283" s="262"/>
      <c r="RB283" s="262"/>
      <c r="RC283" s="262"/>
      <c r="RD283" s="262"/>
      <c r="RE283" s="262"/>
      <c r="RF283" s="262"/>
      <c r="RG283" s="262"/>
      <c r="RH283" s="262"/>
      <c r="RI283" s="262"/>
      <c r="RJ283" s="262"/>
      <c r="RK283" s="262"/>
      <c r="RL283" s="262"/>
      <c r="RM283" s="262"/>
      <c r="RN283" s="262"/>
      <c r="RO283" s="262"/>
      <c r="RP283" s="262"/>
      <c r="RQ283" s="262"/>
      <c r="RR283" s="262"/>
      <c r="RS283" s="262"/>
      <c r="RT283" s="262"/>
      <c r="RU283" s="262"/>
      <c r="RV283" s="262"/>
      <c r="RW283" s="262"/>
      <c r="RX283" s="262"/>
      <c r="RY283" s="262"/>
      <c r="RZ283" s="262"/>
      <c r="SA283" s="262"/>
      <c r="SB283" s="262"/>
      <c r="SC283" s="262"/>
      <c r="SD283" s="262"/>
      <c r="SE283" s="262"/>
      <c r="SF283" s="262"/>
      <c r="SG283" s="262"/>
      <c r="SH283" s="262"/>
      <c r="SI283" s="262"/>
      <c r="SJ283" s="262"/>
      <c r="SK283" s="262"/>
      <c r="SL283" s="262"/>
      <c r="SM283" s="262"/>
      <c r="SN283" s="262"/>
      <c r="SO283" s="262"/>
      <c r="SP283" s="262"/>
      <c r="SQ283" s="262"/>
      <c r="SR283" s="262"/>
      <c r="SS283" s="262"/>
      <c r="ST283" s="262"/>
      <c r="SU283" s="262"/>
      <c r="SV283" s="262"/>
      <c r="SW283" s="262"/>
      <c r="SX283" s="262"/>
      <c r="SY283" s="262"/>
      <c r="SZ283" s="262"/>
      <c r="TA283" s="262"/>
      <c r="TB283" s="262"/>
      <c r="TC283" s="262"/>
      <c r="TD283" s="262"/>
      <c r="TE283" s="262"/>
      <c r="TF283" s="262"/>
      <c r="TG283" s="262"/>
      <c r="TH283" s="262"/>
      <c r="TI283" s="262"/>
      <c r="TJ283" s="262"/>
      <c r="TK283" s="262"/>
      <c r="TL283" s="262"/>
      <c r="TM283" s="262"/>
      <c r="TN283" s="262"/>
      <c r="TO283" s="262"/>
      <c r="TP283" s="262"/>
      <c r="TQ283" s="262"/>
      <c r="TR283" s="262"/>
      <c r="TS283" s="262"/>
      <c r="TT283" s="262"/>
      <c r="TU283" s="262"/>
      <c r="TV283" s="262"/>
      <c r="TW283" s="262"/>
      <c r="TX283" s="262"/>
      <c r="TY283" s="262"/>
      <c r="TZ283" s="262"/>
      <c r="UA283" s="262"/>
      <c r="UB283" s="262"/>
      <c r="UC283" s="262"/>
      <c r="UD283" s="262"/>
      <c r="UE283" s="262"/>
      <c r="UF283" s="262"/>
      <c r="UG283" s="262"/>
      <c r="UH283" s="262"/>
      <c r="UI283" s="262"/>
      <c r="UJ283" s="262"/>
      <c r="UK283" s="262"/>
      <c r="UL283" s="262"/>
      <c r="UM283" s="262"/>
      <c r="UN283" s="262"/>
      <c r="UO283" s="262"/>
      <c r="UP283" s="262"/>
      <c r="UQ283" s="262"/>
      <c r="UR283" s="262"/>
      <c r="US283" s="262"/>
      <c r="UT283" s="262"/>
      <c r="UU283" s="262"/>
      <c r="UV283" s="262"/>
      <c r="UW283" s="262"/>
      <c r="UX283" s="262"/>
      <c r="UY283" s="262"/>
      <c r="UZ283" s="262"/>
      <c r="VA283" s="262"/>
      <c r="VB283" s="262"/>
      <c r="VC283" s="262"/>
      <c r="VD283" s="262"/>
      <c r="VE283" s="262"/>
      <c r="VF283" s="262"/>
      <c r="VG283" s="262"/>
      <c r="VH283" s="262"/>
      <c r="VI283" s="262"/>
      <c r="VJ283" s="262"/>
      <c r="VK283" s="262"/>
      <c r="VL283" s="262"/>
      <c r="VM283" s="262"/>
      <c r="VN283" s="262"/>
      <c r="VO283" s="262"/>
      <c r="VP283" s="262"/>
      <c r="VQ283" s="262"/>
      <c r="VR283" s="262"/>
      <c r="VS283" s="262"/>
      <c r="VT283" s="262"/>
      <c r="VU283" s="262"/>
      <c r="VV283" s="262"/>
      <c r="VW283" s="262"/>
      <c r="VX283" s="262"/>
      <c r="VY283" s="262"/>
      <c r="VZ283" s="262"/>
      <c r="WA283" s="262"/>
      <c r="WB283" s="262"/>
      <c r="WC283" s="262"/>
      <c r="WD283" s="262"/>
      <c r="WE283" s="262"/>
      <c r="WF283" s="262"/>
      <c r="WG283" s="262"/>
      <c r="WH283" s="262"/>
      <c r="WI283" s="262"/>
      <c r="WJ283" s="262"/>
      <c r="WK283" s="262"/>
      <c r="WL283" s="262"/>
      <c r="WM283" s="262"/>
      <c r="WN283" s="262"/>
      <c r="WO283" s="262"/>
      <c r="WP283" s="262"/>
      <c r="WQ283" s="262"/>
      <c r="WR283" s="262"/>
      <c r="WS283" s="262"/>
      <c r="WT283" s="262"/>
      <c r="WU283" s="262"/>
      <c r="WV283" s="262"/>
      <c r="WW283" s="262"/>
      <c r="WX283" s="262"/>
      <c r="WY283" s="262"/>
      <c r="WZ283" s="262"/>
      <c r="XA283" s="262"/>
      <c r="XB283" s="262"/>
      <c r="XC283" s="262"/>
      <c r="XD283" s="262"/>
      <c r="XE283" s="262"/>
      <c r="XF283" s="262"/>
      <c r="XG283" s="262"/>
      <c r="XH283" s="262"/>
      <c r="XI283" s="262"/>
      <c r="XJ283" s="262"/>
      <c r="XK283" s="262"/>
      <c r="XL283" s="262"/>
      <c r="XM283" s="262"/>
      <c r="XN283" s="262"/>
      <c r="XO283" s="262"/>
      <c r="XP283" s="262"/>
      <c r="XQ283" s="262"/>
      <c r="XR283" s="262"/>
      <c r="XS283" s="262"/>
      <c r="XT283" s="262"/>
      <c r="XU283" s="262"/>
      <c r="XV283" s="262"/>
      <c r="XW283" s="262"/>
      <c r="XX283" s="262"/>
      <c r="XY283" s="262"/>
      <c r="XZ283" s="262"/>
      <c r="YA283" s="262"/>
      <c r="YB283" s="262"/>
      <c r="YC283" s="262"/>
      <c r="YD283" s="262"/>
      <c r="YE283" s="262"/>
      <c r="YF283" s="262"/>
      <c r="YG283" s="262"/>
      <c r="YH283" s="262"/>
      <c r="YI283" s="262"/>
      <c r="YJ283" s="262"/>
      <c r="YK283" s="262"/>
      <c r="YL283" s="262"/>
      <c r="YM283" s="262"/>
      <c r="YN283" s="262"/>
      <c r="YO283" s="262"/>
      <c r="YP283" s="262"/>
      <c r="YQ283" s="262"/>
      <c r="YR283" s="262"/>
      <c r="YS283" s="262"/>
      <c r="YT283" s="262"/>
      <c r="YU283" s="262"/>
      <c r="YV283" s="262"/>
      <c r="YW283" s="262"/>
      <c r="YX283" s="262"/>
      <c r="YY283" s="262"/>
      <c r="YZ283" s="262"/>
      <c r="ZA283" s="262"/>
      <c r="ZB283" s="262"/>
      <c r="ZC283" s="262"/>
      <c r="ZD283" s="262"/>
      <c r="ZE283" s="262"/>
      <c r="ZF283" s="262"/>
      <c r="ZG283" s="262"/>
      <c r="ZH283" s="262"/>
      <c r="ZI283" s="262"/>
      <c r="ZJ283" s="262"/>
      <c r="ZK283" s="262"/>
      <c r="ZL283" s="262"/>
      <c r="ZM283" s="262"/>
      <c r="ZN283" s="262"/>
      <c r="ZO283" s="262"/>
      <c r="ZP283" s="262"/>
      <c r="ZQ283" s="262"/>
      <c r="ZR283" s="262"/>
      <c r="ZS283" s="262"/>
      <c r="ZT283" s="262"/>
      <c r="ZU283" s="262"/>
      <c r="ZV283" s="262"/>
      <c r="ZW283" s="262"/>
      <c r="ZX283" s="262"/>
      <c r="ZY283" s="262"/>
      <c r="ZZ283" s="262"/>
      <c r="AAA283" s="262"/>
      <c r="AAB283" s="262"/>
      <c r="AAC283" s="262"/>
      <c r="AAD283" s="262"/>
      <c r="AAE283" s="262"/>
      <c r="AAF283" s="262"/>
      <c r="AAG283" s="262"/>
      <c r="AAH283" s="262"/>
      <c r="AAI283" s="262"/>
      <c r="AAJ283" s="262"/>
      <c r="AAK283" s="262"/>
      <c r="AAL283" s="262"/>
      <c r="AAM283" s="262"/>
      <c r="AAN283" s="262"/>
      <c r="AAO283" s="262"/>
      <c r="AAP283" s="262"/>
      <c r="AAQ283" s="262"/>
      <c r="AAR283" s="262"/>
      <c r="AAS283" s="262"/>
      <c r="AAT283" s="262"/>
      <c r="AAU283" s="262"/>
      <c r="AAV283" s="262"/>
      <c r="AAW283" s="262"/>
      <c r="AAX283" s="262"/>
      <c r="AAY283" s="262"/>
      <c r="AAZ283" s="262"/>
      <c r="ABA283" s="262"/>
      <c r="ABB283" s="262"/>
      <c r="ABC283" s="262"/>
      <c r="ABD283" s="262"/>
      <c r="ABE283" s="262"/>
      <c r="ABF283" s="262"/>
      <c r="ABG283" s="262"/>
      <c r="ABH283" s="262"/>
      <c r="ABI283" s="262"/>
      <c r="ABJ283" s="262"/>
      <c r="ABK283" s="262"/>
      <c r="ABL283" s="262"/>
      <c r="ABM283" s="262"/>
      <c r="ABN283" s="262"/>
      <c r="ABO283" s="262"/>
      <c r="ABP283" s="262"/>
      <c r="ABQ283" s="262"/>
      <c r="ABR283" s="262"/>
      <c r="ABS283" s="262"/>
      <c r="ABT283" s="262"/>
      <c r="ABU283" s="262"/>
      <c r="ABV283" s="262"/>
      <c r="ABW283" s="262"/>
      <c r="ABX283" s="262"/>
      <c r="ABY283" s="262"/>
      <c r="ABZ283" s="262"/>
      <c r="ACA283" s="262"/>
      <c r="ACB283" s="262"/>
      <c r="ACC283" s="262"/>
      <c r="ACD283" s="262"/>
      <c r="ACE283" s="262"/>
      <c r="ACF283" s="262"/>
      <c r="ACG283" s="262"/>
      <c r="ACH283" s="262"/>
      <c r="ACI283" s="262"/>
      <c r="ACJ283" s="262"/>
      <c r="ACK283" s="262"/>
      <c r="ACL283" s="262"/>
      <c r="ACM283" s="262"/>
      <c r="ACN283" s="262"/>
      <c r="ACO283" s="262"/>
      <c r="ACP283" s="262"/>
      <c r="ACQ283" s="262"/>
      <c r="ACR283" s="262"/>
      <c r="ACS283" s="262"/>
      <c r="ACT283" s="262"/>
      <c r="ACU283" s="262"/>
      <c r="ACV283" s="262"/>
      <c r="ACW283" s="262"/>
      <c r="ACX283" s="262"/>
      <c r="ACY283" s="262"/>
      <c r="ACZ283" s="262"/>
      <c r="ADA283" s="262"/>
      <c r="ADB283" s="262"/>
      <c r="ADC283" s="262"/>
      <c r="ADD283" s="262"/>
      <c r="ADE283" s="262"/>
      <c r="ADF283" s="262"/>
      <c r="ADG283" s="262"/>
      <c r="ADH283" s="262"/>
      <c r="ADI283" s="262"/>
      <c r="ADJ283" s="262"/>
      <c r="ADK283" s="262"/>
      <c r="ADL283" s="262"/>
      <c r="ADM283" s="262"/>
      <c r="ADN283" s="262"/>
      <c r="ADO283" s="262"/>
      <c r="ADP283" s="262"/>
      <c r="ADQ283" s="262"/>
      <c r="ADR283" s="262"/>
      <c r="ADS283" s="262"/>
      <c r="ADT283" s="262"/>
      <c r="ADU283" s="262"/>
      <c r="ADV283" s="262"/>
      <c r="ADW283" s="262"/>
      <c r="ADX283" s="262"/>
      <c r="ADY283" s="262"/>
      <c r="ADZ283" s="262"/>
      <c r="AEA283" s="262"/>
      <c r="AEB283" s="262"/>
      <c r="AEC283" s="262"/>
      <c r="AED283" s="262"/>
      <c r="AEE283" s="262"/>
      <c r="AEF283" s="262"/>
      <c r="AEG283" s="262"/>
      <c r="AEH283" s="262"/>
      <c r="AEI283" s="262"/>
      <c r="AEJ283" s="262"/>
      <c r="AEK283" s="262"/>
      <c r="AEL283" s="262"/>
      <c r="AEM283" s="262"/>
      <c r="AEN283" s="262"/>
      <c r="AEO283" s="262"/>
      <c r="AEP283" s="262"/>
      <c r="AEQ283" s="262"/>
      <c r="AER283" s="262"/>
      <c r="AES283" s="262"/>
      <c r="AET283" s="262"/>
      <c r="AEU283" s="262"/>
      <c r="AEV283" s="262"/>
      <c r="AEW283" s="262"/>
      <c r="AEX283" s="262"/>
      <c r="AEY283" s="262"/>
      <c r="AEZ283" s="262"/>
      <c r="AFA283" s="262"/>
      <c r="AFB283" s="262"/>
      <c r="AFC283" s="262"/>
      <c r="AFD283" s="262"/>
      <c r="AFE283" s="262"/>
      <c r="AFF283" s="262"/>
      <c r="AFG283" s="262"/>
      <c r="AFH283" s="262"/>
      <c r="AFI283" s="262"/>
      <c r="AFJ283" s="262"/>
      <c r="AFK283" s="262"/>
      <c r="AFL283" s="262"/>
      <c r="AFM283" s="262"/>
      <c r="AFN283" s="262"/>
      <c r="AFO283" s="262"/>
      <c r="AFP283" s="262"/>
      <c r="AFQ283" s="262"/>
      <c r="AFR283" s="262"/>
      <c r="AFS283" s="262"/>
      <c r="AFT283" s="262"/>
      <c r="AFU283" s="262"/>
      <c r="AFV283" s="262"/>
      <c r="AFW283" s="262"/>
      <c r="AFX283" s="262"/>
      <c r="AFY283" s="262"/>
      <c r="AFZ283" s="262"/>
      <c r="AGA283" s="262"/>
      <c r="AGB283" s="262"/>
      <c r="AGC283" s="262"/>
      <c r="AGD283" s="262"/>
      <c r="AGE283" s="262"/>
      <c r="AGF283" s="262"/>
      <c r="AGG283" s="262"/>
      <c r="AGH283" s="262"/>
      <c r="AGI283" s="262"/>
      <c r="AGJ283" s="262"/>
      <c r="AGK283" s="262"/>
      <c r="AGL283" s="262"/>
      <c r="AGM283" s="262"/>
      <c r="AGN283" s="262"/>
      <c r="AGO283" s="262"/>
      <c r="AGP283" s="262"/>
      <c r="AGQ283" s="262"/>
      <c r="AGR283" s="262"/>
      <c r="AGS283" s="262"/>
      <c r="AGT283" s="262"/>
      <c r="AGU283" s="262"/>
      <c r="AGV283" s="262"/>
      <c r="AGW283" s="262"/>
      <c r="AGX283" s="262"/>
      <c r="AGY283" s="262"/>
      <c r="AGZ283" s="262"/>
      <c r="AHA283" s="262"/>
      <c r="AHB283" s="262"/>
      <c r="AHC283" s="262"/>
      <c r="AHD283" s="262"/>
      <c r="AHE283" s="262"/>
      <c r="AHF283" s="262"/>
      <c r="AHG283" s="262"/>
      <c r="AHH283" s="262"/>
      <c r="AHI283" s="262"/>
      <c r="AHJ283" s="262"/>
      <c r="AHK283" s="262"/>
      <c r="AHL283" s="262"/>
      <c r="AHM283" s="262"/>
      <c r="AHN283" s="262"/>
      <c r="AHO283" s="262"/>
      <c r="AHP283" s="262"/>
      <c r="AHQ283" s="262"/>
      <c r="AHR283" s="262"/>
      <c r="AHS283" s="262"/>
      <c r="AHT283" s="262"/>
      <c r="AHU283" s="262"/>
      <c r="AHV283" s="262"/>
      <c r="AHW283" s="262"/>
      <c r="AHX283" s="262"/>
      <c r="AHY283" s="262"/>
      <c r="AHZ283" s="262"/>
      <c r="AIA283" s="262"/>
      <c r="AIB283" s="262"/>
      <c r="AIC283" s="262"/>
      <c r="AID283" s="262"/>
      <c r="AIE283" s="262"/>
      <c r="AIF283" s="262"/>
      <c r="AIG283" s="262"/>
      <c r="AIH283" s="262"/>
      <c r="AII283" s="262"/>
      <c r="AIJ283" s="262"/>
      <c r="AIK283" s="262"/>
      <c r="AIL283" s="262"/>
      <c r="AIM283" s="262"/>
      <c r="AIN283" s="262"/>
      <c r="AIO283" s="262"/>
      <c r="AIP283" s="262"/>
      <c r="AIQ283" s="262"/>
      <c r="AIR283" s="262"/>
      <c r="AIS283" s="262"/>
      <c r="AIT283" s="262"/>
      <c r="AIU283" s="262"/>
      <c r="AIV283" s="262"/>
      <c r="AIW283" s="262"/>
      <c r="AIX283" s="262"/>
      <c r="AIY283" s="262"/>
      <c r="AIZ283" s="262"/>
      <c r="AJA283" s="262"/>
      <c r="AJB283" s="262"/>
      <c r="AJC283" s="262"/>
      <c r="AJD283" s="262"/>
      <c r="AJE283" s="262"/>
      <c r="AJF283" s="262"/>
      <c r="AJG283" s="262"/>
      <c r="AJH283" s="262"/>
      <c r="AJI283" s="262"/>
      <c r="AJJ283" s="262"/>
      <c r="AJK283" s="262"/>
      <c r="AJL283" s="262"/>
      <c r="AJM283" s="262"/>
      <c r="AJN283" s="262"/>
      <c r="AJO283" s="262"/>
      <c r="AJP283" s="262"/>
      <c r="AJQ283" s="262"/>
      <c r="AJR283" s="262"/>
      <c r="AJS283" s="262"/>
      <c r="AJT283" s="262"/>
      <c r="AJU283" s="262"/>
      <c r="AJV283" s="262"/>
      <c r="AJW283" s="262"/>
      <c r="AJX283" s="262"/>
      <c r="AJY283" s="262"/>
      <c r="AJZ283" s="262"/>
      <c r="AKA283" s="262"/>
      <c r="AKB283" s="262"/>
      <c r="AKC283" s="262"/>
      <c r="AKD283" s="262"/>
      <c r="AKE283" s="262"/>
      <c r="AKF283" s="262"/>
      <c r="AKG283" s="262"/>
      <c r="AKH283" s="262"/>
      <c r="AKI283" s="262"/>
      <c r="AKJ283" s="262"/>
      <c r="AKK283" s="262"/>
      <c r="AKL283" s="262"/>
      <c r="AKM283" s="262"/>
      <c r="AKN283" s="262"/>
      <c r="AKO283" s="262"/>
      <c r="AKP283" s="262"/>
      <c r="AKQ283" s="262"/>
      <c r="AKR283" s="262"/>
      <c r="AKS283" s="262"/>
      <c r="AKT283" s="262"/>
      <c r="AKU283" s="262"/>
      <c r="AKV283" s="262"/>
      <c r="AKW283" s="262"/>
      <c r="AKX283" s="262"/>
      <c r="AKY283" s="262"/>
      <c r="AKZ283" s="262"/>
      <c r="ALA283" s="262"/>
      <c r="ALB283" s="262"/>
      <c r="ALC283" s="262"/>
      <c r="ALD283" s="262"/>
      <c r="ALE283" s="262"/>
      <c r="ALF283" s="262"/>
      <c r="ALG283" s="262"/>
      <c r="ALH283" s="262"/>
      <c r="ALI283" s="262"/>
      <c r="ALJ283" s="262"/>
      <c r="ALK283" s="262"/>
      <c r="ALL283" s="262"/>
      <c r="ALM283" s="262"/>
      <c r="ALN283" s="262"/>
      <c r="ALO283" s="262"/>
      <c r="ALP283" s="262"/>
      <c r="ALQ283" s="262"/>
      <c r="ALR283" s="262"/>
      <c r="ALS283" s="262"/>
      <c r="ALT283" s="262"/>
      <c r="ALU283" s="262"/>
      <c r="ALV283" s="262"/>
      <c r="ALW283" s="262"/>
      <c r="ALX283" s="262"/>
      <c r="ALY283" s="262"/>
      <c r="ALZ283" s="262"/>
      <c r="AMA283" s="262"/>
      <c r="AMB283" s="262"/>
      <c r="AMC283" s="262"/>
      <c r="AMD283" s="262"/>
      <c r="AME283" s="262"/>
      <c r="AMF283" s="262"/>
      <c r="AMG283" s="262"/>
      <c r="AMH283" s="262"/>
      <c r="AMI283" s="262"/>
      <c r="AMJ283" s="262"/>
      <c r="AMK283" s="262"/>
      <c r="AML283" s="262"/>
      <c r="AMM283" s="262"/>
      <c r="AMN283" s="262"/>
      <c r="AMO283" s="262"/>
      <c r="AMP283" s="262"/>
      <c r="AMQ283" s="262"/>
      <c r="AMR283" s="262"/>
      <c r="AMS283" s="262"/>
      <c r="AMT283" s="262"/>
      <c r="AMU283" s="262"/>
      <c r="AMV283" s="262"/>
      <c r="AMW283" s="262"/>
      <c r="AMX283" s="262"/>
      <c r="AMY283" s="262"/>
      <c r="AMZ283" s="262"/>
      <c r="ANA283" s="262"/>
      <c r="ANB283" s="262"/>
      <c r="ANC283" s="262"/>
      <c r="AND283" s="262"/>
      <c r="ANE283" s="262"/>
      <c r="ANF283" s="262"/>
      <c r="ANG283" s="262"/>
      <c r="ANH283" s="262"/>
      <c r="ANI283" s="262"/>
      <c r="ANJ283" s="262"/>
      <c r="ANK283" s="262"/>
      <c r="ANL283" s="262"/>
      <c r="ANM283" s="262"/>
      <c r="ANN283" s="262"/>
      <c r="ANO283" s="262"/>
      <c r="ANP283" s="262"/>
      <c r="ANQ283" s="262"/>
      <c r="ANR283" s="262"/>
      <c r="ANS283" s="262"/>
      <c r="ANT283" s="262"/>
      <c r="ANU283" s="262"/>
      <c r="ANV283" s="262"/>
      <c r="ANW283" s="262"/>
      <c r="ANX283" s="262"/>
      <c r="ANY283" s="262"/>
      <c r="ANZ283" s="262"/>
      <c r="AOA283" s="262"/>
      <c r="AOB283" s="262"/>
      <c r="AOC283" s="262"/>
      <c r="AOD283" s="262"/>
      <c r="AOE283" s="262"/>
      <c r="AOF283" s="262"/>
      <c r="AOG283" s="262"/>
      <c r="AOH283" s="262"/>
      <c r="AOI283" s="262"/>
      <c r="AOJ283" s="262"/>
      <c r="AOK283" s="262"/>
      <c r="AOL283" s="262"/>
      <c r="AOM283" s="262"/>
      <c r="AON283" s="262"/>
      <c r="AOO283" s="262"/>
      <c r="AOP283" s="262"/>
      <c r="AOQ283" s="262"/>
      <c r="AOR283" s="262"/>
      <c r="AOS283" s="262"/>
      <c r="AOT283" s="262"/>
      <c r="AOU283" s="262"/>
      <c r="AOV283" s="262"/>
      <c r="AOW283" s="262"/>
      <c r="AOX283" s="262"/>
      <c r="AOY283" s="262"/>
      <c r="AOZ283" s="262"/>
      <c r="APA283" s="262"/>
      <c r="APB283" s="262"/>
      <c r="APC283" s="262"/>
      <c r="APD283" s="262"/>
      <c r="APE283" s="262"/>
      <c r="APF283" s="262"/>
      <c r="APG283" s="262"/>
      <c r="APH283" s="262"/>
      <c r="API283" s="262"/>
      <c r="APJ283" s="262"/>
      <c r="APK283" s="262"/>
      <c r="APL283" s="262"/>
      <c r="APM283" s="262"/>
      <c r="APN283" s="262"/>
      <c r="APO283" s="262"/>
      <c r="APP283" s="262"/>
      <c r="APQ283" s="262"/>
      <c r="APR283" s="262"/>
      <c r="APS283" s="262"/>
      <c r="APT283" s="262"/>
      <c r="APU283" s="262"/>
      <c r="APV283" s="262"/>
      <c r="APW283" s="262"/>
      <c r="APX283" s="262"/>
      <c r="APY283" s="262"/>
      <c r="APZ283" s="262"/>
      <c r="AQA283" s="262"/>
      <c r="AQB283" s="262"/>
      <c r="AQC283" s="262"/>
      <c r="AQD283" s="262"/>
      <c r="AQE283" s="262"/>
      <c r="AQF283" s="262"/>
      <c r="AQG283" s="262"/>
      <c r="AQH283" s="262"/>
      <c r="AQI283" s="262"/>
      <c r="AQJ283" s="262"/>
      <c r="AQK283" s="262"/>
      <c r="AQL283" s="262"/>
      <c r="AQM283" s="262"/>
      <c r="AQN283" s="262"/>
      <c r="AQO283" s="262"/>
      <c r="AQP283" s="262"/>
      <c r="AQQ283" s="262"/>
      <c r="AQR283" s="262"/>
      <c r="AQS283" s="262"/>
      <c r="AQT283" s="262"/>
      <c r="AQU283" s="262"/>
      <c r="AQV283" s="262"/>
      <c r="AQW283" s="262"/>
      <c r="AQX283" s="262"/>
      <c r="AQY283" s="262"/>
      <c r="AQZ283" s="262"/>
      <c r="ARA283" s="262"/>
      <c r="ARB283" s="262"/>
      <c r="ARC283" s="262"/>
      <c r="ARD283" s="262"/>
      <c r="ARE283" s="262"/>
      <c r="ARF283" s="262"/>
      <c r="ARG283" s="262"/>
      <c r="ARH283" s="262"/>
      <c r="ARI283" s="262"/>
      <c r="ARJ283" s="262"/>
      <c r="ARK283" s="262"/>
      <c r="ARL283" s="262"/>
      <c r="ARM283" s="262"/>
      <c r="ARN283" s="262"/>
      <c r="ARO283" s="262"/>
      <c r="ARP283" s="262"/>
      <c r="ARQ283" s="262"/>
      <c r="ARR283" s="262"/>
      <c r="ARS283" s="262"/>
      <c r="ART283" s="262"/>
      <c r="ARU283" s="262"/>
      <c r="ARV283" s="262"/>
      <c r="ARW283" s="262"/>
      <c r="ARX283" s="262"/>
      <c r="ARY283" s="262"/>
      <c r="ARZ283" s="262"/>
      <c r="ASA283" s="262"/>
      <c r="ASB283" s="262"/>
      <c r="ASC283" s="262"/>
      <c r="ASD283" s="262"/>
      <c r="ASE283" s="262"/>
      <c r="ASF283" s="262"/>
      <c r="ASG283" s="262"/>
      <c r="ASH283" s="262"/>
      <c r="ASI283" s="262"/>
      <c r="ASJ283" s="262"/>
      <c r="ASK283" s="262"/>
      <c r="ASL283" s="262"/>
      <c r="ASM283" s="262"/>
      <c r="ASN283" s="262"/>
      <c r="ASO283" s="262"/>
      <c r="ASP283" s="262"/>
      <c r="ASQ283" s="262"/>
      <c r="ASR283" s="262"/>
      <c r="ASS283" s="262"/>
      <c r="AST283" s="262"/>
      <c r="ASU283" s="262"/>
      <c r="ASV283" s="262"/>
      <c r="ASW283" s="262"/>
      <c r="ASX283" s="262"/>
      <c r="ASY283" s="262"/>
      <c r="ASZ283" s="262"/>
      <c r="ATA283" s="262"/>
      <c r="ATB283" s="262"/>
      <c r="ATC283" s="262"/>
      <c r="ATD283" s="262"/>
      <c r="ATE283" s="262"/>
      <c r="ATF283" s="262"/>
      <c r="ATG283" s="262"/>
      <c r="ATH283" s="262"/>
      <c r="ATI283" s="262"/>
      <c r="ATJ283" s="262"/>
      <c r="ATK283" s="262"/>
      <c r="ATL283" s="262"/>
      <c r="ATM283" s="262"/>
      <c r="ATN283" s="262"/>
      <c r="ATO283" s="262"/>
      <c r="ATP283" s="262"/>
      <c r="ATQ283" s="262"/>
      <c r="ATR283" s="262"/>
      <c r="ATS283" s="262"/>
      <c r="ATT283" s="262"/>
      <c r="ATU283" s="262"/>
      <c r="ATV283" s="262"/>
      <c r="ATW283" s="262"/>
      <c r="ATX283" s="262"/>
      <c r="ATY283" s="262"/>
      <c r="ATZ283" s="262"/>
      <c r="AUA283" s="262"/>
      <c r="AUB283" s="262"/>
      <c r="AUC283" s="262"/>
      <c r="AUD283" s="262"/>
      <c r="AUE283" s="262"/>
      <c r="AUF283" s="262"/>
      <c r="AUG283" s="262"/>
      <c r="AUH283" s="262"/>
      <c r="AUI283" s="262"/>
      <c r="AUJ283" s="262"/>
      <c r="AUK283" s="262"/>
      <c r="AUL283" s="262"/>
      <c r="AUM283" s="262"/>
      <c r="AUN283" s="262"/>
      <c r="AUO283" s="262"/>
      <c r="AUP283" s="262"/>
      <c r="AUQ283" s="262"/>
      <c r="AUR283" s="262"/>
      <c r="AUS283" s="262"/>
      <c r="AUT283" s="262"/>
      <c r="AUU283" s="262"/>
      <c r="AUV283" s="262"/>
      <c r="AUW283" s="262"/>
      <c r="AUX283" s="262"/>
      <c r="AUY283" s="262"/>
      <c r="AUZ283" s="262"/>
      <c r="AVA283" s="262"/>
      <c r="AVB283" s="262"/>
      <c r="AVC283" s="262"/>
      <c r="AVD283" s="262"/>
      <c r="AVE283" s="262"/>
      <c r="AVF283" s="262"/>
      <c r="AVG283" s="262"/>
      <c r="AVH283" s="262"/>
      <c r="AVI283" s="262"/>
      <c r="AVJ283" s="262"/>
      <c r="AVK283" s="262"/>
      <c r="AVL283" s="262"/>
      <c r="AVM283" s="262"/>
      <c r="AVN283" s="262"/>
      <c r="AVO283" s="262"/>
      <c r="AVP283" s="262"/>
      <c r="AVQ283" s="262"/>
      <c r="AVR283" s="262"/>
      <c r="AVS283" s="262"/>
      <c r="AVT283" s="262"/>
      <c r="AVU283" s="262"/>
      <c r="AVV283" s="262"/>
      <c r="AVW283" s="262"/>
      <c r="AVX283" s="262"/>
      <c r="AVY283" s="262"/>
      <c r="AVZ283" s="262"/>
      <c r="AWA283" s="262"/>
      <c r="AWB283" s="262"/>
      <c r="AWC283" s="262"/>
      <c r="AWD283" s="262"/>
      <c r="AWE283" s="262"/>
      <c r="AWF283" s="262"/>
      <c r="AWG283" s="262"/>
      <c r="AWH283" s="262"/>
      <c r="AWI283" s="262"/>
      <c r="AWJ283" s="262"/>
      <c r="AWK283" s="262"/>
      <c r="AWL283" s="262"/>
      <c r="AWM283" s="262"/>
      <c r="AWN283" s="262"/>
      <c r="AWO283" s="262"/>
      <c r="AWP283" s="262"/>
      <c r="AWQ283" s="262"/>
      <c r="AWR283" s="262"/>
      <c r="AWS283" s="262"/>
      <c r="AWT283" s="262"/>
      <c r="AWU283" s="262"/>
      <c r="AWV283" s="262"/>
      <c r="AWW283" s="262"/>
      <c r="AWX283" s="262"/>
      <c r="AWY283" s="262"/>
      <c r="AWZ283" s="262"/>
      <c r="AXA283" s="262"/>
      <c r="AXB283" s="262"/>
      <c r="AXC283" s="262"/>
      <c r="AXD283" s="262"/>
      <c r="AXE283" s="262"/>
      <c r="AXF283" s="262"/>
      <c r="AXG283" s="262"/>
      <c r="AXH283" s="262"/>
      <c r="AXI283" s="262"/>
      <c r="AXJ283" s="262"/>
      <c r="AXK283" s="262"/>
      <c r="AXL283" s="262"/>
      <c r="AXM283" s="262"/>
      <c r="AXN283" s="262"/>
      <c r="AXO283" s="262"/>
      <c r="AXP283" s="262"/>
      <c r="AXQ283" s="262"/>
      <c r="AXR283" s="262"/>
      <c r="AXS283" s="262"/>
      <c r="AXT283" s="262"/>
      <c r="AXU283" s="262"/>
      <c r="AXV283" s="262"/>
      <c r="AXW283" s="262"/>
      <c r="AXX283" s="262"/>
      <c r="AXY283" s="262"/>
      <c r="AXZ283" s="262"/>
      <c r="AYA283" s="262"/>
      <c r="AYB283" s="262"/>
      <c r="AYC283" s="262"/>
      <c r="AYD283" s="262"/>
      <c r="AYE283" s="262"/>
      <c r="AYF283" s="262"/>
      <c r="AYG283" s="262"/>
      <c r="AYH283" s="262"/>
      <c r="AYI283" s="262"/>
      <c r="AYJ283" s="262"/>
      <c r="AYK283" s="262"/>
      <c r="AYL283" s="262"/>
      <c r="AYM283" s="262"/>
      <c r="AYN283" s="262"/>
      <c r="AYO283" s="262"/>
      <c r="AYP283" s="262"/>
      <c r="AYQ283" s="262"/>
      <c r="AYR283" s="262"/>
      <c r="AYS283" s="262"/>
      <c r="AYT283" s="262"/>
      <c r="AYU283" s="262"/>
      <c r="AYV283" s="262"/>
      <c r="AYW283" s="262"/>
      <c r="AYX283" s="262"/>
      <c r="AYY283" s="262"/>
      <c r="AYZ283" s="262"/>
      <c r="AZA283" s="262"/>
      <c r="AZB283" s="262"/>
      <c r="AZC283" s="262"/>
      <c r="AZD283" s="262"/>
      <c r="AZE283" s="262"/>
      <c r="AZF283" s="262"/>
      <c r="AZG283" s="262"/>
      <c r="AZH283" s="262"/>
      <c r="AZI283" s="262"/>
      <c r="AZJ283" s="262"/>
      <c r="AZK283" s="262"/>
      <c r="AZL283" s="262"/>
      <c r="AZM283" s="262"/>
      <c r="AZN283" s="262"/>
      <c r="AZO283" s="262"/>
      <c r="AZP283" s="262"/>
      <c r="AZQ283" s="262"/>
      <c r="AZR283" s="262"/>
      <c r="AZS283" s="262"/>
      <c r="AZT283" s="262"/>
      <c r="AZU283" s="262"/>
      <c r="AZV283" s="262"/>
      <c r="AZW283" s="262"/>
      <c r="AZX283" s="262"/>
      <c r="AZY283" s="262"/>
      <c r="AZZ283" s="262"/>
      <c r="BAA283" s="262"/>
      <c r="BAB283" s="262"/>
      <c r="BAC283" s="262"/>
      <c r="BAD283" s="262"/>
      <c r="BAE283" s="262"/>
      <c r="BAF283" s="262"/>
      <c r="BAG283" s="262"/>
      <c r="BAH283" s="262"/>
      <c r="BAI283" s="262"/>
      <c r="BAJ283" s="262"/>
      <c r="BAK283" s="262"/>
      <c r="BAL283" s="262"/>
      <c r="BAM283" s="262"/>
      <c r="BAN283" s="262"/>
      <c r="BAO283" s="262"/>
      <c r="BAP283" s="262"/>
      <c r="BAQ283" s="262"/>
      <c r="BAR283" s="262"/>
      <c r="BAS283" s="262"/>
      <c r="BAT283" s="262"/>
      <c r="BAU283" s="262"/>
      <c r="BAV283" s="262"/>
      <c r="BAW283" s="262"/>
      <c r="BAX283" s="262"/>
      <c r="BAY283" s="262"/>
      <c r="BAZ283" s="262"/>
      <c r="BBA283" s="262"/>
      <c r="BBB283" s="262"/>
      <c r="BBC283" s="262"/>
      <c r="BBD283" s="262"/>
      <c r="BBE283" s="262"/>
      <c r="BBF283" s="262"/>
      <c r="BBG283" s="262"/>
      <c r="BBH283" s="262"/>
      <c r="BBI283" s="262"/>
      <c r="BBJ283" s="262"/>
      <c r="BBK283" s="262"/>
      <c r="BBL283" s="262"/>
      <c r="BBM283" s="262"/>
      <c r="BBN283" s="262"/>
      <c r="BBO283" s="262"/>
      <c r="BBP283" s="262"/>
      <c r="BBQ283" s="262"/>
      <c r="BBR283" s="262"/>
      <c r="BBS283" s="262"/>
      <c r="BBT283" s="262"/>
      <c r="BBU283" s="262"/>
      <c r="BBV283" s="262"/>
      <c r="BBW283" s="262"/>
      <c r="BBX283" s="262"/>
      <c r="BBY283" s="262"/>
      <c r="BBZ283" s="262"/>
      <c r="BCA283" s="262"/>
      <c r="BCB283" s="262"/>
      <c r="BCC283" s="262"/>
      <c r="BCD283" s="262"/>
      <c r="BCE283" s="262"/>
      <c r="BCF283" s="262"/>
      <c r="BCG283" s="262"/>
      <c r="BCH283" s="262"/>
      <c r="BCI283" s="262"/>
      <c r="BCJ283" s="262"/>
      <c r="BCK283" s="262"/>
      <c r="BCL283" s="262"/>
      <c r="BCM283" s="262"/>
      <c r="BCN283" s="262"/>
      <c r="BCO283" s="262"/>
      <c r="BCP283" s="262"/>
      <c r="BCQ283" s="262"/>
      <c r="BCR283" s="262"/>
      <c r="BCS283" s="262"/>
      <c r="BCT283" s="262"/>
      <c r="BCU283" s="262"/>
      <c r="BCV283" s="262"/>
      <c r="BCW283" s="262"/>
      <c r="BCX283" s="262"/>
      <c r="BCY283" s="262"/>
      <c r="BCZ283" s="262"/>
      <c r="BDA283" s="262"/>
      <c r="BDB283" s="262"/>
      <c r="BDC283" s="262"/>
      <c r="BDD283" s="262"/>
      <c r="BDE283" s="262"/>
      <c r="BDF283" s="262"/>
      <c r="BDG283" s="262"/>
      <c r="BDH283" s="262"/>
      <c r="BDI283" s="262"/>
      <c r="BDJ283" s="262"/>
      <c r="BDK283" s="262"/>
      <c r="BDL283" s="262"/>
      <c r="BDM283" s="262"/>
      <c r="BDN283" s="262"/>
      <c r="BDO283" s="262"/>
      <c r="BDP283" s="262"/>
      <c r="BDQ283" s="262"/>
      <c r="BDR283" s="262"/>
      <c r="BDS283" s="262"/>
      <c r="BDT283" s="262"/>
      <c r="BDU283" s="262"/>
      <c r="BDV283" s="262"/>
      <c r="BDW283" s="262"/>
      <c r="BDX283" s="262"/>
      <c r="BDY283" s="262"/>
      <c r="BDZ283" s="262"/>
      <c r="BEA283" s="262"/>
      <c r="BEB283" s="262"/>
      <c r="BEC283" s="262"/>
      <c r="BED283" s="262"/>
      <c r="BEE283" s="262"/>
      <c r="BEF283" s="262"/>
      <c r="BEG283" s="262"/>
      <c r="BEH283" s="262"/>
      <c r="BEI283" s="262"/>
      <c r="BEJ283" s="262"/>
      <c r="BEK283" s="262"/>
      <c r="BEL283" s="262"/>
      <c r="BEM283" s="262"/>
      <c r="BEN283" s="262"/>
      <c r="BEO283" s="262"/>
      <c r="BEP283" s="262"/>
      <c r="BEQ283" s="262"/>
      <c r="BER283" s="262"/>
      <c r="BES283" s="262"/>
      <c r="BET283" s="262"/>
      <c r="BEU283" s="262"/>
      <c r="BEV283" s="262"/>
      <c r="BEW283" s="262"/>
      <c r="BEX283" s="262"/>
      <c r="BEY283" s="262"/>
      <c r="BEZ283" s="262"/>
      <c r="BFA283" s="262"/>
      <c r="BFB283" s="262"/>
      <c r="BFC283" s="262"/>
      <c r="BFD283" s="262"/>
      <c r="BFE283" s="262"/>
      <c r="BFF283" s="262"/>
      <c r="BFG283" s="262"/>
      <c r="BFH283" s="262"/>
      <c r="BFI283" s="262"/>
      <c r="BFJ283" s="262"/>
      <c r="BFK283" s="262"/>
      <c r="BFL283" s="262"/>
      <c r="BFM283" s="262"/>
      <c r="BFN283" s="262"/>
      <c r="BFO283" s="262"/>
      <c r="BFP283" s="262"/>
      <c r="BFQ283" s="262"/>
      <c r="BFR283" s="262"/>
      <c r="BFS283" s="262"/>
      <c r="BFT283" s="262"/>
      <c r="BFU283" s="262"/>
      <c r="BFV283" s="262"/>
      <c r="BFW283" s="262"/>
      <c r="BFX283" s="262"/>
      <c r="BFY283" s="262"/>
      <c r="BFZ283" s="262"/>
      <c r="BGA283" s="262"/>
      <c r="BGB283" s="262"/>
      <c r="BGC283" s="262"/>
      <c r="BGD283" s="262"/>
      <c r="BGE283" s="262"/>
      <c r="BGF283" s="262"/>
      <c r="BGG283" s="262"/>
      <c r="BGH283" s="262"/>
      <c r="BGI283" s="262"/>
      <c r="BGJ283" s="262"/>
      <c r="BGK283" s="262"/>
      <c r="BGL283" s="262"/>
      <c r="BGM283" s="262"/>
      <c r="BGN283" s="262"/>
      <c r="BGO283" s="262"/>
      <c r="BGP283" s="262"/>
      <c r="BGQ283" s="262"/>
      <c r="BGR283" s="262"/>
      <c r="BGS283" s="262"/>
      <c r="BGT283" s="262"/>
      <c r="BGU283" s="262"/>
      <c r="BGV283" s="262"/>
      <c r="BGW283" s="262"/>
      <c r="BGX283" s="262"/>
      <c r="BGY283" s="262"/>
      <c r="BGZ283" s="262"/>
      <c r="BHA283" s="262"/>
      <c r="BHB283" s="262"/>
      <c r="BHC283" s="262"/>
      <c r="BHD283" s="262"/>
      <c r="BHE283" s="262"/>
      <c r="BHF283" s="262"/>
      <c r="BHG283" s="262"/>
      <c r="BHH283" s="262"/>
      <c r="BHI283" s="262"/>
      <c r="BHJ283" s="262"/>
      <c r="BHK283" s="262"/>
      <c r="BHL283" s="262"/>
      <c r="BHM283" s="262"/>
      <c r="BHN283" s="262"/>
      <c r="BHO283" s="262"/>
      <c r="BHP283" s="262"/>
      <c r="BHQ283" s="262"/>
      <c r="BHR283" s="262"/>
      <c r="BHS283" s="262"/>
      <c r="BHT283" s="262"/>
      <c r="BHU283" s="262"/>
      <c r="BHV283" s="262"/>
      <c r="BHW283" s="262"/>
      <c r="BHX283" s="262"/>
      <c r="BHY283" s="262"/>
      <c r="BHZ283" s="262"/>
      <c r="BIA283" s="262"/>
      <c r="BIB283" s="262"/>
      <c r="BIC283" s="262"/>
      <c r="BID283" s="262"/>
      <c r="BIE283" s="262"/>
      <c r="BIF283" s="262"/>
      <c r="BIG283" s="262"/>
      <c r="BIH283" s="262"/>
      <c r="BII283" s="262"/>
      <c r="BIJ283" s="262"/>
      <c r="BIK283" s="262"/>
      <c r="BIL283" s="262"/>
      <c r="BIM283" s="262"/>
      <c r="BIN283" s="262"/>
      <c r="BIO283" s="262"/>
      <c r="BIP283" s="262"/>
      <c r="BIQ283" s="262"/>
      <c r="BIR283" s="262"/>
      <c r="BIS283" s="262"/>
      <c r="BIT283" s="262"/>
      <c r="BIU283" s="262"/>
      <c r="BIV283" s="262"/>
      <c r="BIW283" s="262"/>
      <c r="BIX283" s="262"/>
      <c r="BIY283" s="262"/>
      <c r="BIZ283" s="262"/>
      <c r="BJA283" s="262"/>
      <c r="BJB283" s="262"/>
      <c r="BJC283" s="262"/>
      <c r="BJD283" s="262"/>
      <c r="BJE283" s="262"/>
      <c r="BJF283" s="262"/>
      <c r="BJG283" s="262"/>
      <c r="BJH283" s="262"/>
      <c r="BJI283" s="262"/>
      <c r="BJJ283" s="262"/>
      <c r="BJK283" s="262"/>
      <c r="BJL283" s="262"/>
      <c r="BJM283" s="262"/>
      <c r="BJN283" s="262"/>
      <c r="BJO283" s="262"/>
      <c r="BJP283" s="262"/>
      <c r="BJQ283" s="262"/>
      <c r="BJR283" s="262"/>
      <c r="BJS283" s="262"/>
      <c r="BJT283" s="262"/>
      <c r="BJU283" s="262"/>
      <c r="BJV283" s="262"/>
      <c r="BJW283" s="262"/>
      <c r="BJX283" s="262"/>
      <c r="BJY283" s="262"/>
      <c r="BJZ283" s="262"/>
      <c r="BKA283" s="262"/>
      <c r="BKB283" s="262"/>
      <c r="BKC283" s="262"/>
      <c r="BKD283" s="262"/>
      <c r="BKE283" s="262"/>
      <c r="BKF283" s="262"/>
      <c r="BKG283" s="262"/>
      <c r="BKH283" s="262"/>
      <c r="BKI283" s="262"/>
      <c r="BKJ283" s="262"/>
      <c r="BKK283" s="262"/>
      <c r="BKL283" s="262"/>
      <c r="BKM283" s="262"/>
      <c r="BKN283" s="262"/>
      <c r="BKO283" s="262"/>
      <c r="BKP283" s="262"/>
      <c r="BKQ283" s="262"/>
      <c r="BKR283" s="262"/>
      <c r="BKS283" s="262"/>
      <c r="BKT283" s="262"/>
      <c r="BKU283" s="262"/>
      <c r="BKV283" s="262"/>
      <c r="BKW283" s="262"/>
      <c r="BKX283" s="262"/>
      <c r="BKY283" s="262"/>
      <c r="BKZ283" s="262"/>
      <c r="BLA283" s="262"/>
      <c r="BLB283" s="262"/>
      <c r="BLC283" s="262"/>
      <c r="BLD283" s="262"/>
      <c r="BLE283" s="262"/>
      <c r="BLF283" s="262"/>
      <c r="BLG283" s="262"/>
      <c r="BLH283" s="262"/>
      <c r="BLI283" s="262"/>
      <c r="BLJ283" s="262"/>
      <c r="BLK283" s="262"/>
      <c r="BLL283" s="262"/>
      <c r="BLM283" s="262"/>
      <c r="BLN283" s="262"/>
      <c r="BLO283" s="262"/>
      <c r="BLP283" s="262"/>
      <c r="BLQ283" s="262"/>
      <c r="BLR283" s="262"/>
      <c r="BLS283" s="262"/>
      <c r="BLT283" s="262"/>
      <c r="BLU283" s="262"/>
      <c r="BLV283" s="262"/>
      <c r="BLW283" s="262"/>
      <c r="BLX283" s="262"/>
      <c r="BLY283" s="262"/>
      <c r="BLZ283" s="262"/>
      <c r="BMA283" s="262"/>
      <c r="BMB283" s="262"/>
      <c r="BMC283" s="262"/>
      <c r="BMD283" s="262"/>
      <c r="BME283" s="262"/>
      <c r="BMF283" s="262"/>
      <c r="BMG283" s="262"/>
      <c r="BMH283" s="262"/>
      <c r="BMI283" s="262"/>
      <c r="BMJ283" s="262"/>
      <c r="BMK283" s="262"/>
      <c r="BML283" s="262"/>
      <c r="BMM283" s="262"/>
      <c r="BMN283" s="262"/>
      <c r="BMO283" s="262"/>
      <c r="BMP283" s="262"/>
      <c r="BMQ283" s="262"/>
      <c r="BMR283" s="262"/>
      <c r="BMS283" s="262"/>
      <c r="BMT283" s="262"/>
      <c r="BMU283" s="262"/>
      <c r="BMV283" s="262"/>
      <c r="BMW283" s="262"/>
      <c r="BMX283" s="262"/>
      <c r="BMY283" s="262"/>
      <c r="BMZ283" s="262"/>
      <c r="BNA283" s="262"/>
      <c r="BNB283" s="262"/>
      <c r="BNC283" s="262"/>
      <c r="BND283" s="262"/>
      <c r="BNE283" s="262"/>
      <c r="BNF283" s="262"/>
      <c r="BNG283" s="262"/>
      <c r="BNH283" s="262"/>
      <c r="BNI283" s="262"/>
      <c r="BNJ283" s="262"/>
      <c r="BNK283" s="262"/>
      <c r="BNL283" s="262"/>
      <c r="BNM283" s="262"/>
      <c r="BNN283" s="262"/>
      <c r="BNO283" s="262"/>
      <c r="BNP283" s="262"/>
      <c r="BNQ283" s="262"/>
      <c r="BNR283" s="262"/>
      <c r="BNS283" s="262"/>
      <c r="BNT283" s="262"/>
      <c r="BNU283" s="262"/>
      <c r="BNV283" s="262"/>
      <c r="BNW283" s="262"/>
      <c r="BNX283" s="262"/>
      <c r="BNY283" s="262"/>
      <c r="BNZ283" s="262"/>
      <c r="BOA283" s="262"/>
      <c r="BOB283" s="262"/>
      <c r="BOC283" s="262"/>
      <c r="BOD283" s="262"/>
      <c r="BOE283" s="262"/>
      <c r="BOF283" s="262"/>
      <c r="BOG283" s="262"/>
      <c r="BOH283" s="262"/>
      <c r="BOI283" s="262"/>
      <c r="BOJ283" s="262"/>
      <c r="BOK283" s="262"/>
      <c r="BOL283" s="262"/>
      <c r="BOM283" s="262"/>
      <c r="BON283" s="262"/>
      <c r="BOO283" s="262"/>
      <c r="BOP283" s="262"/>
      <c r="BOQ283" s="262"/>
      <c r="BOR283" s="262"/>
      <c r="BOS283" s="262"/>
      <c r="BOT283" s="262"/>
      <c r="BOU283" s="262"/>
      <c r="BOV283" s="262"/>
      <c r="BOW283" s="262"/>
      <c r="BOX283" s="262"/>
      <c r="BOY283" s="262"/>
      <c r="BOZ283" s="262"/>
      <c r="BPA283" s="262"/>
      <c r="BPB283" s="262"/>
      <c r="BPC283" s="262"/>
      <c r="BPD283" s="262"/>
      <c r="BPE283" s="262"/>
      <c r="BPF283" s="262"/>
      <c r="BPG283" s="262"/>
      <c r="BPH283" s="262"/>
      <c r="BPI283" s="262"/>
      <c r="BPJ283" s="262"/>
      <c r="BPK283" s="262"/>
      <c r="BPL283" s="262"/>
      <c r="BPM283" s="262"/>
      <c r="BPN283" s="262"/>
      <c r="BPO283" s="262"/>
      <c r="BPP283" s="262"/>
      <c r="BPQ283" s="262"/>
      <c r="BPR283" s="262"/>
      <c r="BPS283" s="262"/>
      <c r="BPT283" s="262"/>
      <c r="BPU283" s="262"/>
      <c r="BPV283" s="262"/>
      <c r="BPW283" s="262"/>
      <c r="BPX283" s="262"/>
      <c r="BPY283" s="262"/>
      <c r="BPZ283" s="262"/>
      <c r="BQA283" s="262"/>
      <c r="BQB283" s="262"/>
      <c r="BQC283" s="262"/>
      <c r="BQD283" s="262"/>
      <c r="BQE283" s="262"/>
      <c r="BQF283" s="262"/>
      <c r="BQG283" s="262"/>
      <c r="BQH283" s="262"/>
      <c r="BQI283" s="262"/>
      <c r="BQJ283" s="262"/>
      <c r="BQK283" s="262"/>
      <c r="BQL283" s="262"/>
      <c r="BQM283" s="262"/>
      <c r="BQN283" s="262"/>
      <c r="BQO283" s="262"/>
      <c r="BQP283" s="262"/>
      <c r="BQQ283" s="262"/>
      <c r="BQR283" s="262"/>
      <c r="BQS283" s="262"/>
      <c r="BQT283" s="262"/>
      <c r="BQU283" s="262"/>
      <c r="BQV283" s="262"/>
      <c r="BQW283" s="262"/>
      <c r="BQX283" s="262"/>
      <c r="BQY283" s="262"/>
      <c r="BQZ283" s="262"/>
      <c r="BRA283" s="262"/>
      <c r="BRB283" s="262"/>
      <c r="BRC283" s="262"/>
      <c r="BRD283" s="262"/>
      <c r="BRE283" s="262"/>
      <c r="BRF283" s="262"/>
      <c r="BRG283" s="262"/>
      <c r="BRH283" s="262"/>
      <c r="BRI283" s="262"/>
      <c r="BRJ283" s="262"/>
      <c r="BRK283" s="262"/>
      <c r="BRL283" s="262"/>
      <c r="BRM283" s="262"/>
      <c r="BRN283" s="262"/>
      <c r="BRO283" s="262"/>
      <c r="BRP283" s="262"/>
      <c r="BRQ283" s="262"/>
      <c r="BRR283" s="262"/>
      <c r="BRS283" s="262"/>
      <c r="BRT283" s="262"/>
      <c r="BRU283" s="262"/>
      <c r="BRV283" s="262"/>
      <c r="BRW283" s="262"/>
      <c r="BRX283" s="262"/>
      <c r="BRY283" s="262"/>
      <c r="BRZ283" s="262"/>
      <c r="BSA283" s="262"/>
      <c r="BSB283" s="262"/>
      <c r="BSC283" s="262"/>
      <c r="BSD283" s="262"/>
      <c r="BSE283" s="262"/>
      <c r="BSF283" s="262"/>
      <c r="BSG283" s="262"/>
      <c r="BSH283" s="262"/>
      <c r="BSI283" s="262"/>
      <c r="BSJ283" s="262"/>
      <c r="BSK283" s="262"/>
      <c r="BSL283" s="262"/>
      <c r="BSM283" s="262"/>
      <c r="BSN283" s="262"/>
      <c r="BSO283" s="262"/>
      <c r="BSP283" s="262"/>
      <c r="BSQ283" s="262"/>
      <c r="BSR283" s="262"/>
      <c r="BSS283" s="262"/>
      <c r="BST283" s="262"/>
      <c r="BSU283" s="262"/>
      <c r="BSV283" s="262"/>
      <c r="BSW283" s="262"/>
      <c r="BSX283" s="262"/>
      <c r="BSY283" s="262"/>
      <c r="BSZ283" s="262"/>
      <c r="BTA283" s="262"/>
      <c r="BTB283" s="262"/>
      <c r="BTC283" s="262"/>
      <c r="BTD283" s="262"/>
      <c r="BTE283" s="262"/>
      <c r="BTF283" s="262"/>
      <c r="BTG283" s="262"/>
      <c r="BTH283" s="262"/>
      <c r="BTI283" s="262"/>
      <c r="BTJ283" s="262"/>
      <c r="BTK283" s="262"/>
      <c r="BTL283" s="262"/>
      <c r="BTM283" s="262"/>
      <c r="BTN283" s="262"/>
      <c r="BTO283" s="262"/>
      <c r="BTP283" s="262"/>
      <c r="BTQ283" s="262"/>
      <c r="BTR283" s="262"/>
      <c r="BTS283" s="262"/>
      <c r="BTT283" s="262"/>
      <c r="BTU283" s="262"/>
      <c r="BTV283" s="262"/>
      <c r="BTW283" s="262"/>
      <c r="BTX283" s="262"/>
      <c r="BTY283" s="262"/>
      <c r="BTZ283" s="262"/>
      <c r="BUA283" s="262"/>
      <c r="BUB283" s="262"/>
      <c r="BUC283" s="262"/>
      <c r="BUD283" s="262"/>
      <c r="BUE283" s="262"/>
      <c r="BUF283" s="262"/>
      <c r="BUG283" s="262"/>
      <c r="BUH283" s="262"/>
      <c r="BUI283" s="262"/>
      <c r="BUJ283" s="262"/>
      <c r="BUK283" s="262"/>
      <c r="BUL283" s="262"/>
      <c r="BUM283" s="262"/>
      <c r="BUN283" s="262"/>
      <c r="BUO283" s="262"/>
      <c r="BUP283" s="262"/>
      <c r="BUQ283" s="262"/>
      <c r="BUR283" s="262"/>
      <c r="BUS283" s="262"/>
      <c r="BUT283" s="262"/>
      <c r="BUU283" s="262"/>
      <c r="BUV283" s="262"/>
      <c r="BUW283" s="262"/>
      <c r="BUX283" s="262"/>
      <c r="BUY283" s="262"/>
      <c r="BUZ283" s="262"/>
      <c r="BVA283" s="262"/>
      <c r="BVB283" s="262"/>
      <c r="BVC283" s="262"/>
      <c r="BVD283" s="262"/>
      <c r="BVE283" s="262"/>
      <c r="BVF283" s="262"/>
      <c r="BVG283" s="262"/>
      <c r="BVH283" s="262"/>
      <c r="BVI283" s="262"/>
      <c r="BVJ283" s="262"/>
      <c r="BVK283" s="262"/>
      <c r="BVL283" s="262"/>
      <c r="BVM283" s="262"/>
      <c r="BVN283" s="262"/>
      <c r="BVO283" s="262"/>
      <c r="BVP283" s="262"/>
      <c r="BVQ283" s="262"/>
      <c r="BVR283" s="262"/>
      <c r="BVS283" s="262"/>
      <c r="BVT283" s="262"/>
      <c r="BVU283" s="262"/>
      <c r="BVV283" s="262"/>
      <c r="BVW283" s="262"/>
      <c r="BVX283" s="262"/>
      <c r="BVY283" s="262"/>
      <c r="BVZ283" s="262"/>
      <c r="BWA283" s="262"/>
      <c r="BWB283" s="262"/>
      <c r="BWC283" s="262"/>
      <c r="BWD283" s="262"/>
      <c r="BWE283" s="262"/>
      <c r="BWF283" s="262"/>
      <c r="BWG283" s="262"/>
      <c r="BWH283" s="262"/>
      <c r="BWI283" s="262"/>
      <c r="BWJ283" s="262"/>
      <c r="BWK283" s="262"/>
      <c r="BWL283" s="262"/>
      <c r="BWM283" s="262"/>
      <c r="BWN283" s="262"/>
      <c r="BWO283" s="262"/>
      <c r="BWP283" s="262"/>
      <c r="BWQ283" s="262"/>
      <c r="BWR283" s="262"/>
      <c r="BWS283" s="262"/>
      <c r="BWT283" s="262"/>
      <c r="BWU283" s="262"/>
      <c r="BWV283" s="262"/>
      <c r="BWW283" s="262"/>
      <c r="BWX283" s="262"/>
      <c r="BWY283" s="262"/>
      <c r="BWZ283" s="262"/>
      <c r="BXA283" s="262"/>
      <c r="BXB283" s="262"/>
      <c r="BXC283" s="262"/>
      <c r="BXD283" s="262"/>
      <c r="BXE283" s="262"/>
      <c r="BXF283" s="262"/>
      <c r="BXG283" s="262"/>
      <c r="BXH283" s="262"/>
      <c r="BXI283" s="262"/>
      <c r="BXJ283" s="262"/>
      <c r="BXK283" s="262"/>
      <c r="BXL283" s="262"/>
      <c r="BXM283" s="262"/>
      <c r="BXN283" s="262"/>
      <c r="BXO283" s="262"/>
      <c r="BXP283" s="262"/>
      <c r="BXQ283" s="262"/>
      <c r="BXR283" s="262"/>
      <c r="BXS283" s="262"/>
      <c r="BXT283" s="262"/>
      <c r="BXU283" s="262"/>
      <c r="BXV283" s="262"/>
      <c r="BXW283" s="262"/>
      <c r="BXX283" s="262"/>
      <c r="BXY283" s="262"/>
      <c r="BXZ283" s="262"/>
      <c r="BYA283" s="262"/>
      <c r="BYB283" s="262"/>
      <c r="BYC283" s="262"/>
      <c r="BYD283" s="262"/>
      <c r="BYE283" s="262"/>
      <c r="BYF283" s="262"/>
      <c r="BYG283" s="262"/>
      <c r="BYH283" s="262"/>
      <c r="BYI283" s="262"/>
      <c r="BYJ283" s="262"/>
      <c r="BYK283" s="262"/>
      <c r="BYL283" s="262"/>
      <c r="BYM283" s="262"/>
      <c r="BYN283" s="262"/>
      <c r="BYO283" s="262"/>
      <c r="BYP283" s="262"/>
      <c r="BYQ283" s="262"/>
      <c r="BYR283" s="262"/>
      <c r="BYS283" s="262"/>
      <c r="BYT283" s="262"/>
      <c r="BYU283" s="262"/>
      <c r="BYV283" s="262"/>
      <c r="BYW283" s="262"/>
      <c r="BYX283" s="262"/>
      <c r="BYY283" s="262"/>
      <c r="BYZ283" s="262"/>
      <c r="BZA283" s="262"/>
      <c r="BZB283" s="262"/>
      <c r="BZC283" s="262"/>
      <c r="BZD283" s="262"/>
      <c r="BZE283" s="262"/>
      <c r="BZF283" s="262"/>
      <c r="BZG283" s="262"/>
      <c r="BZH283" s="262"/>
      <c r="BZI283" s="262"/>
      <c r="BZJ283" s="262"/>
      <c r="BZK283" s="262"/>
      <c r="BZL283" s="262"/>
      <c r="BZM283" s="262"/>
      <c r="BZN283" s="262"/>
      <c r="BZO283" s="262"/>
      <c r="BZP283" s="262"/>
      <c r="BZQ283" s="262"/>
      <c r="BZR283" s="262"/>
      <c r="BZS283" s="262"/>
      <c r="BZT283" s="262"/>
      <c r="BZU283" s="262"/>
      <c r="BZV283" s="262"/>
      <c r="BZW283" s="262"/>
      <c r="BZX283" s="262"/>
      <c r="BZY283" s="262"/>
      <c r="BZZ283" s="262"/>
      <c r="CAA283" s="262"/>
      <c r="CAB283" s="262"/>
      <c r="CAC283" s="262"/>
      <c r="CAD283" s="262"/>
      <c r="CAE283" s="262"/>
      <c r="CAF283" s="262"/>
      <c r="CAG283" s="262"/>
      <c r="CAH283" s="262"/>
      <c r="CAI283" s="262"/>
      <c r="CAJ283" s="262"/>
      <c r="CAK283" s="262"/>
      <c r="CAL283" s="262"/>
      <c r="CAM283" s="262"/>
      <c r="CAN283" s="262"/>
      <c r="CAO283" s="262"/>
      <c r="CAP283" s="262"/>
      <c r="CAQ283" s="262"/>
      <c r="CAR283" s="262"/>
      <c r="CAS283" s="262"/>
      <c r="CAT283" s="262"/>
      <c r="CAU283" s="262"/>
      <c r="CAV283" s="262"/>
      <c r="CAW283" s="262"/>
      <c r="CAX283" s="262"/>
      <c r="CAY283" s="262"/>
      <c r="CAZ283" s="262"/>
      <c r="CBA283" s="262"/>
      <c r="CBB283" s="262"/>
      <c r="CBC283" s="262"/>
      <c r="CBD283" s="262"/>
      <c r="CBE283" s="262"/>
      <c r="CBF283" s="262"/>
      <c r="CBG283" s="262"/>
      <c r="CBH283" s="262"/>
      <c r="CBI283" s="262"/>
      <c r="CBJ283" s="262"/>
      <c r="CBK283" s="262"/>
      <c r="CBL283" s="262"/>
      <c r="CBM283" s="262"/>
      <c r="CBN283" s="262"/>
      <c r="CBO283" s="262"/>
      <c r="CBP283" s="262"/>
      <c r="CBQ283" s="262"/>
      <c r="CBR283" s="262"/>
      <c r="CBS283" s="262"/>
      <c r="CBT283" s="262"/>
      <c r="CBU283" s="262"/>
      <c r="CBV283" s="262"/>
      <c r="CBW283" s="262"/>
      <c r="CBX283" s="262"/>
      <c r="CBY283" s="262"/>
      <c r="CBZ283" s="262"/>
      <c r="CCA283" s="262"/>
      <c r="CCB283" s="262"/>
      <c r="CCC283" s="262"/>
      <c r="CCD283" s="262"/>
      <c r="CCE283" s="262"/>
      <c r="CCF283" s="262"/>
      <c r="CCG283" s="262"/>
      <c r="CCH283" s="262"/>
      <c r="CCI283" s="262"/>
      <c r="CCJ283" s="262"/>
      <c r="CCK283" s="262"/>
      <c r="CCL283" s="262"/>
      <c r="CCM283" s="262"/>
      <c r="CCN283" s="262"/>
      <c r="CCO283" s="262"/>
      <c r="CCP283" s="262"/>
      <c r="CCQ283" s="262"/>
      <c r="CCR283" s="262"/>
      <c r="CCS283" s="262"/>
      <c r="CCT283" s="262"/>
      <c r="CCU283" s="262"/>
      <c r="CCV283" s="262"/>
      <c r="CCW283" s="262"/>
      <c r="CCX283" s="262"/>
      <c r="CCY283" s="262"/>
      <c r="CCZ283" s="262"/>
      <c r="CDA283" s="262"/>
      <c r="CDB283" s="262"/>
      <c r="CDC283" s="262"/>
      <c r="CDD283" s="262"/>
      <c r="CDE283" s="262"/>
      <c r="CDF283" s="262"/>
      <c r="CDG283" s="262"/>
      <c r="CDH283" s="262"/>
      <c r="CDI283" s="262"/>
      <c r="CDJ283" s="262"/>
      <c r="CDK283" s="262"/>
      <c r="CDL283" s="262"/>
      <c r="CDM283" s="262"/>
      <c r="CDN283" s="262"/>
      <c r="CDO283" s="262"/>
      <c r="CDP283" s="262"/>
      <c r="CDQ283" s="262"/>
      <c r="CDR283" s="262"/>
      <c r="CDS283" s="262"/>
      <c r="CDT283" s="262"/>
      <c r="CDU283" s="262"/>
      <c r="CDV283" s="262"/>
      <c r="CDW283" s="262"/>
      <c r="CDX283" s="262"/>
      <c r="CDY283" s="262"/>
      <c r="CDZ283" s="262"/>
      <c r="CEA283" s="262"/>
      <c r="CEB283" s="262"/>
      <c r="CEC283" s="262"/>
      <c r="CED283" s="262"/>
      <c r="CEE283" s="262"/>
      <c r="CEF283" s="262"/>
      <c r="CEG283" s="262"/>
      <c r="CEH283" s="262"/>
      <c r="CEI283" s="262"/>
      <c r="CEJ283" s="262"/>
      <c r="CEK283" s="262"/>
      <c r="CEL283" s="262"/>
      <c r="CEM283" s="262"/>
      <c r="CEN283" s="262"/>
      <c r="CEO283" s="262"/>
      <c r="CEP283" s="262"/>
      <c r="CEQ283" s="262"/>
      <c r="CER283" s="262"/>
      <c r="CES283" s="262"/>
      <c r="CET283" s="262"/>
      <c r="CEU283" s="262"/>
      <c r="CEV283" s="262"/>
      <c r="CEW283" s="262"/>
      <c r="CEX283" s="262"/>
      <c r="CEY283" s="262"/>
      <c r="CEZ283" s="262"/>
      <c r="CFA283" s="262"/>
      <c r="CFB283" s="262"/>
      <c r="CFC283" s="262"/>
      <c r="CFD283" s="262"/>
      <c r="CFE283" s="262"/>
      <c r="CFF283" s="262"/>
      <c r="CFG283" s="262"/>
      <c r="CFH283" s="262"/>
      <c r="CFI283" s="262"/>
      <c r="CFJ283" s="262"/>
      <c r="CFK283" s="262"/>
      <c r="CFL283" s="262"/>
      <c r="CFM283" s="262"/>
      <c r="CFN283" s="262"/>
      <c r="CFO283" s="262"/>
      <c r="CFP283" s="262"/>
      <c r="CFQ283" s="262"/>
      <c r="CFR283" s="262"/>
      <c r="CFS283" s="262"/>
      <c r="CFT283" s="262"/>
      <c r="CFU283" s="262"/>
      <c r="CFV283" s="262"/>
      <c r="CFW283" s="262"/>
      <c r="CFX283" s="262"/>
      <c r="CFY283" s="262"/>
      <c r="CFZ283" s="262"/>
      <c r="CGA283" s="262"/>
      <c r="CGB283" s="262"/>
      <c r="CGC283" s="262"/>
      <c r="CGD283" s="262"/>
      <c r="CGE283" s="262"/>
      <c r="CGF283" s="262"/>
      <c r="CGG283" s="262"/>
      <c r="CGH283" s="262"/>
      <c r="CGI283" s="262"/>
      <c r="CGJ283" s="262"/>
      <c r="CGK283" s="262"/>
      <c r="CGL283" s="262"/>
      <c r="CGM283" s="262"/>
      <c r="CGN283" s="262"/>
      <c r="CGO283" s="262"/>
      <c r="CGP283" s="262"/>
      <c r="CGQ283" s="262"/>
      <c r="CGR283" s="262"/>
      <c r="CGS283" s="262"/>
      <c r="CGT283" s="262"/>
      <c r="CGU283" s="262"/>
      <c r="CGV283" s="262"/>
      <c r="CGW283" s="262"/>
      <c r="CGX283" s="262"/>
      <c r="CGY283" s="262"/>
      <c r="CGZ283" s="262"/>
      <c r="CHA283" s="262"/>
      <c r="CHB283" s="262"/>
      <c r="CHC283" s="262"/>
      <c r="CHD283" s="262"/>
      <c r="CHE283" s="262"/>
      <c r="CHF283" s="262"/>
      <c r="CHG283" s="262"/>
      <c r="CHH283" s="262"/>
      <c r="CHI283" s="262"/>
      <c r="CHJ283" s="262"/>
      <c r="CHK283" s="262"/>
      <c r="CHL283" s="262"/>
      <c r="CHM283" s="262"/>
      <c r="CHN283" s="262"/>
      <c r="CHO283" s="262"/>
      <c r="CHP283" s="262"/>
      <c r="CHQ283" s="262"/>
      <c r="CHR283" s="262"/>
      <c r="CHS283" s="262"/>
      <c r="CHT283" s="262"/>
      <c r="CHU283" s="262"/>
      <c r="CHV283" s="262"/>
      <c r="CHW283" s="262"/>
      <c r="CHX283" s="262"/>
      <c r="CHY283" s="262"/>
      <c r="CHZ283" s="262"/>
      <c r="CIA283" s="262"/>
      <c r="CIB283" s="262"/>
      <c r="CIC283" s="262"/>
      <c r="CID283" s="262"/>
      <c r="CIE283" s="262"/>
      <c r="CIF283" s="262"/>
      <c r="CIG283" s="262"/>
      <c r="CIH283" s="262"/>
      <c r="CII283" s="262"/>
      <c r="CIJ283" s="262"/>
      <c r="CIK283" s="262"/>
      <c r="CIL283" s="262"/>
      <c r="CIM283" s="262"/>
      <c r="CIN283" s="262"/>
      <c r="CIO283" s="262"/>
      <c r="CIP283" s="262"/>
      <c r="CIQ283" s="262"/>
      <c r="CIR283" s="262"/>
      <c r="CIS283" s="262"/>
      <c r="CIT283" s="262"/>
      <c r="CIU283" s="262"/>
      <c r="CIV283" s="262"/>
      <c r="CIW283" s="262"/>
      <c r="CIX283" s="262"/>
      <c r="CIY283" s="262"/>
      <c r="CIZ283" s="262"/>
      <c r="CJA283" s="262"/>
      <c r="CJB283" s="262"/>
      <c r="CJC283" s="262"/>
      <c r="CJD283" s="262"/>
      <c r="CJE283" s="262"/>
      <c r="CJF283" s="262"/>
      <c r="CJG283" s="262"/>
      <c r="CJH283" s="262"/>
      <c r="CJI283" s="262"/>
      <c r="CJJ283" s="262"/>
      <c r="CJK283" s="262"/>
      <c r="CJL283" s="262"/>
      <c r="CJM283" s="262"/>
      <c r="CJN283" s="262"/>
      <c r="CJO283" s="262"/>
      <c r="CJP283" s="262"/>
      <c r="CJQ283" s="262"/>
      <c r="CJR283" s="262"/>
      <c r="CJS283" s="262"/>
      <c r="CJT283" s="262"/>
      <c r="CJU283" s="262"/>
      <c r="CJV283" s="262"/>
      <c r="CJW283" s="262"/>
      <c r="CJX283" s="262"/>
      <c r="CJY283" s="262"/>
      <c r="CJZ283" s="262"/>
      <c r="CKA283" s="262"/>
      <c r="CKB283" s="262"/>
      <c r="CKC283" s="262"/>
      <c r="CKD283" s="262"/>
      <c r="CKE283" s="262"/>
      <c r="CKF283" s="262"/>
      <c r="CKG283" s="262"/>
      <c r="CKH283" s="262"/>
      <c r="CKI283" s="262"/>
      <c r="CKJ283" s="262"/>
      <c r="CKK283" s="262"/>
      <c r="CKL283" s="262"/>
      <c r="CKM283" s="262"/>
      <c r="CKN283" s="262"/>
      <c r="CKO283" s="262"/>
      <c r="CKP283" s="262"/>
      <c r="CKQ283" s="262"/>
      <c r="CKR283" s="262"/>
      <c r="CKS283" s="262"/>
      <c r="CKT283" s="262"/>
      <c r="CKU283" s="262"/>
      <c r="CKV283" s="262"/>
      <c r="CKW283" s="262"/>
      <c r="CKX283" s="262"/>
      <c r="CKY283" s="262"/>
      <c r="CKZ283" s="262"/>
      <c r="CLA283" s="262"/>
      <c r="CLB283" s="262"/>
      <c r="CLC283" s="262"/>
      <c r="CLD283" s="262"/>
      <c r="CLE283" s="262"/>
      <c r="CLF283" s="262"/>
      <c r="CLG283" s="262"/>
      <c r="CLH283" s="262"/>
      <c r="CLI283" s="262"/>
      <c r="CLJ283" s="262"/>
      <c r="CLK283" s="262"/>
      <c r="CLL283" s="262"/>
      <c r="CLM283" s="262"/>
      <c r="CLN283" s="262"/>
      <c r="CLO283" s="262"/>
      <c r="CLP283" s="262"/>
      <c r="CLQ283" s="262"/>
      <c r="CLR283" s="262"/>
      <c r="CLS283" s="262"/>
      <c r="CLT283" s="262"/>
      <c r="CLU283" s="262"/>
      <c r="CLV283" s="262"/>
      <c r="CLW283" s="262"/>
      <c r="CLX283" s="262"/>
      <c r="CLY283" s="262"/>
      <c r="CLZ283" s="262"/>
      <c r="CMA283" s="262"/>
      <c r="CMB283" s="262"/>
      <c r="CMC283" s="262"/>
      <c r="CMD283" s="262"/>
      <c r="CME283" s="262"/>
      <c r="CMF283" s="262"/>
      <c r="CMG283" s="262"/>
      <c r="CMH283" s="262"/>
      <c r="CMI283" s="262"/>
      <c r="CMJ283" s="262"/>
      <c r="CMK283" s="262"/>
      <c r="CML283" s="262"/>
      <c r="CMM283" s="262"/>
      <c r="CMN283" s="262"/>
      <c r="CMO283" s="262"/>
      <c r="CMP283" s="262"/>
      <c r="CMQ283" s="262"/>
      <c r="CMR283" s="262"/>
      <c r="CMS283" s="262"/>
      <c r="CMT283" s="262"/>
      <c r="CMU283" s="262"/>
      <c r="CMV283" s="262"/>
      <c r="CMW283" s="262"/>
      <c r="CMX283" s="262"/>
      <c r="CMY283" s="262"/>
      <c r="CMZ283" s="262"/>
      <c r="CNA283" s="262"/>
      <c r="CNB283" s="262"/>
      <c r="CNC283" s="262"/>
      <c r="CND283" s="262"/>
      <c r="CNE283" s="262"/>
      <c r="CNF283" s="262"/>
      <c r="CNG283" s="262"/>
      <c r="CNH283" s="262"/>
      <c r="CNI283" s="262"/>
      <c r="CNJ283" s="262"/>
      <c r="CNK283" s="262"/>
      <c r="CNL283" s="262"/>
      <c r="CNM283" s="262"/>
      <c r="CNN283" s="262"/>
      <c r="CNO283" s="262"/>
      <c r="CNP283" s="262"/>
      <c r="CNQ283" s="262"/>
      <c r="CNR283" s="262"/>
      <c r="CNS283" s="262"/>
      <c r="CNT283" s="262"/>
      <c r="CNU283" s="262"/>
      <c r="CNV283" s="262"/>
      <c r="CNW283" s="262"/>
      <c r="CNX283" s="262"/>
      <c r="CNY283" s="262"/>
      <c r="CNZ283" s="262"/>
      <c r="COA283" s="262"/>
      <c r="COB283" s="262"/>
      <c r="COC283" s="262"/>
      <c r="COD283" s="262"/>
      <c r="COE283" s="262"/>
      <c r="COF283" s="262"/>
      <c r="COG283" s="262"/>
      <c r="COH283" s="262"/>
      <c r="COI283" s="262"/>
      <c r="COJ283" s="262"/>
      <c r="COK283" s="262"/>
      <c r="COL283" s="262"/>
      <c r="COM283" s="262"/>
      <c r="CON283" s="262"/>
      <c r="COO283" s="262"/>
      <c r="COP283" s="262"/>
      <c r="COQ283" s="262"/>
      <c r="COR283" s="262"/>
      <c r="COS283" s="262"/>
      <c r="COT283" s="262"/>
      <c r="COU283" s="262"/>
      <c r="COV283" s="262"/>
      <c r="COW283" s="262"/>
      <c r="COX283" s="262"/>
      <c r="COY283" s="262"/>
      <c r="COZ283" s="262"/>
      <c r="CPA283" s="262"/>
      <c r="CPB283" s="262"/>
      <c r="CPC283" s="262"/>
      <c r="CPD283" s="262"/>
      <c r="CPE283" s="262"/>
      <c r="CPF283" s="262"/>
      <c r="CPG283" s="262"/>
      <c r="CPH283" s="262"/>
      <c r="CPI283" s="262"/>
      <c r="CPJ283" s="262"/>
      <c r="CPK283" s="262"/>
      <c r="CPL283" s="262"/>
      <c r="CPM283" s="262"/>
      <c r="CPN283" s="262"/>
      <c r="CPO283" s="262"/>
      <c r="CPP283" s="262"/>
      <c r="CPQ283" s="262"/>
      <c r="CPR283" s="262"/>
      <c r="CPS283" s="262"/>
      <c r="CPT283" s="262"/>
      <c r="CPU283" s="262"/>
      <c r="CPV283" s="262"/>
      <c r="CPW283" s="262"/>
      <c r="CPX283" s="262"/>
      <c r="CPY283" s="262"/>
      <c r="CPZ283" s="262"/>
      <c r="CQA283" s="262"/>
      <c r="CQB283" s="262"/>
      <c r="CQC283" s="262"/>
      <c r="CQD283" s="262"/>
      <c r="CQE283" s="262"/>
      <c r="CQF283" s="262"/>
      <c r="CQG283" s="262"/>
      <c r="CQH283" s="262"/>
      <c r="CQI283" s="262"/>
      <c r="CQJ283" s="262"/>
      <c r="CQK283" s="262"/>
      <c r="CQL283" s="262"/>
      <c r="CQM283" s="262"/>
      <c r="CQN283" s="262"/>
      <c r="CQO283" s="262"/>
      <c r="CQP283" s="262"/>
      <c r="CQQ283" s="262"/>
      <c r="CQR283" s="262"/>
      <c r="CQS283" s="262"/>
      <c r="CQT283" s="262"/>
      <c r="CQU283" s="262"/>
      <c r="CQV283" s="262"/>
      <c r="CQW283" s="262"/>
      <c r="CQX283" s="262"/>
      <c r="CQY283" s="262"/>
      <c r="CQZ283" s="262"/>
      <c r="CRA283" s="262"/>
      <c r="CRB283" s="262"/>
      <c r="CRC283" s="262"/>
      <c r="CRD283" s="262"/>
      <c r="CRE283" s="262"/>
      <c r="CRF283" s="262"/>
      <c r="CRG283" s="262"/>
      <c r="CRH283" s="262"/>
      <c r="CRI283" s="262"/>
      <c r="CRJ283" s="262"/>
      <c r="CRK283" s="262"/>
      <c r="CRL283" s="262"/>
      <c r="CRM283" s="262"/>
      <c r="CRN283" s="262"/>
      <c r="CRO283" s="262"/>
      <c r="CRP283" s="262"/>
      <c r="CRQ283" s="262"/>
      <c r="CRR283" s="262"/>
      <c r="CRS283" s="262"/>
      <c r="CRT283" s="262"/>
      <c r="CRU283" s="262"/>
      <c r="CRV283" s="262"/>
      <c r="CRW283" s="262"/>
      <c r="CRX283" s="262"/>
      <c r="CRY283" s="262"/>
      <c r="CRZ283" s="262"/>
      <c r="CSA283" s="262"/>
      <c r="CSB283" s="262"/>
      <c r="CSC283" s="262"/>
      <c r="CSD283" s="262"/>
      <c r="CSE283" s="262"/>
      <c r="CSF283" s="262"/>
      <c r="CSG283" s="262"/>
      <c r="CSH283" s="262"/>
      <c r="CSI283" s="262"/>
      <c r="CSJ283" s="262"/>
      <c r="CSK283" s="262"/>
      <c r="CSL283" s="262"/>
      <c r="CSM283" s="262"/>
      <c r="CSN283" s="262"/>
      <c r="CSO283" s="262"/>
      <c r="CSP283" s="262"/>
      <c r="CSQ283" s="262"/>
      <c r="CSR283" s="262"/>
      <c r="CSS283" s="262"/>
      <c r="CST283" s="262"/>
      <c r="CSU283" s="262"/>
      <c r="CSV283" s="262"/>
      <c r="CSW283" s="262"/>
      <c r="CSX283" s="262"/>
      <c r="CSY283" s="262"/>
      <c r="CSZ283" s="262"/>
      <c r="CTA283" s="262"/>
      <c r="CTB283" s="262"/>
      <c r="CTC283" s="262"/>
      <c r="CTD283" s="262"/>
      <c r="CTE283" s="262"/>
      <c r="CTF283" s="262"/>
      <c r="CTG283" s="262"/>
      <c r="CTH283" s="262"/>
      <c r="CTI283" s="262"/>
      <c r="CTJ283" s="262"/>
      <c r="CTK283" s="262"/>
      <c r="CTL283" s="262"/>
      <c r="CTM283" s="262"/>
      <c r="CTN283" s="262"/>
      <c r="CTO283" s="262"/>
      <c r="CTP283" s="262"/>
      <c r="CTQ283" s="262"/>
      <c r="CTR283" s="262"/>
      <c r="CTS283" s="262"/>
      <c r="CTT283" s="262"/>
      <c r="CTU283" s="262"/>
      <c r="CTV283" s="262"/>
      <c r="CTW283" s="262"/>
      <c r="CTX283" s="262"/>
      <c r="CTY283" s="262"/>
      <c r="CTZ283" s="262"/>
      <c r="CUA283" s="262"/>
      <c r="CUB283" s="262"/>
      <c r="CUC283" s="262"/>
      <c r="CUD283" s="262"/>
      <c r="CUE283" s="262"/>
      <c r="CUF283" s="262"/>
      <c r="CUG283" s="262"/>
      <c r="CUH283" s="262"/>
      <c r="CUI283" s="262"/>
      <c r="CUJ283" s="262"/>
      <c r="CUK283" s="262"/>
      <c r="CUL283" s="262"/>
      <c r="CUM283" s="262"/>
      <c r="CUN283" s="262"/>
      <c r="CUO283" s="262"/>
      <c r="CUP283" s="262"/>
      <c r="CUQ283" s="262"/>
      <c r="CUR283" s="262"/>
      <c r="CUS283" s="262"/>
      <c r="CUT283" s="262"/>
      <c r="CUU283" s="262"/>
      <c r="CUV283" s="262"/>
      <c r="CUW283" s="262"/>
      <c r="CUX283" s="262"/>
      <c r="CUY283" s="262"/>
      <c r="CUZ283" s="262"/>
      <c r="CVA283" s="262"/>
      <c r="CVB283" s="262"/>
      <c r="CVC283" s="262"/>
      <c r="CVD283" s="262"/>
      <c r="CVE283" s="262"/>
      <c r="CVF283" s="262"/>
      <c r="CVG283" s="262"/>
      <c r="CVH283" s="262"/>
      <c r="CVI283" s="262"/>
      <c r="CVJ283" s="262"/>
      <c r="CVK283" s="262"/>
      <c r="CVL283" s="262"/>
      <c r="CVM283" s="262"/>
      <c r="CVN283" s="262"/>
      <c r="CVO283" s="262"/>
      <c r="CVP283" s="262"/>
      <c r="CVQ283" s="262"/>
      <c r="CVR283" s="262"/>
      <c r="CVS283" s="262"/>
      <c r="CVT283" s="262"/>
      <c r="CVU283" s="262"/>
      <c r="CVV283" s="262"/>
      <c r="CVW283" s="262"/>
      <c r="CVX283" s="262"/>
      <c r="CVY283" s="262"/>
      <c r="CVZ283" s="262"/>
      <c r="CWA283" s="262"/>
      <c r="CWB283" s="262"/>
      <c r="CWC283" s="262"/>
      <c r="CWD283" s="262"/>
      <c r="CWE283" s="262"/>
      <c r="CWF283" s="262"/>
      <c r="CWG283" s="262"/>
      <c r="CWH283" s="262"/>
      <c r="CWI283" s="262"/>
      <c r="CWJ283" s="262"/>
      <c r="CWK283" s="262"/>
      <c r="CWL283" s="262"/>
      <c r="CWM283" s="262"/>
      <c r="CWN283" s="262"/>
      <c r="CWO283" s="262"/>
      <c r="CWP283" s="262"/>
      <c r="CWQ283" s="262"/>
      <c r="CWR283" s="262"/>
      <c r="CWS283" s="262"/>
      <c r="CWT283" s="262"/>
      <c r="CWU283" s="262"/>
      <c r="CWV283" s="262"/>
      <c r="CWW283" s="262"/>
      <c r="CWX283" s="262"/>
      <c r="CWY283" s="262"/>
      <c r="CWZ283" s="262"/>
      <c r="CXA283" s="262"/>
      <c r="CXB283" s="262"/>
      <c r="CXC283" s="262"/>
      <c r="CXD283" s="262"/>
      <c r="CXE283" s="262"/>
      <c r="CXF283" s="262"/>
      <c r="CXG283" s="262"/>
      <c r="CXH283" s="262"/>
      <c r="CXI283" s="262"/>
      <c r="CXJ283" s="262"/>
      <c r="CXK283" s="262"/>
      <c r="CXL283" s="262"/>
      <c r="CXM283" s="262"/>
      <c r="CXN283" s="262"/>
      <c r="CXO283" s="262"/>
      <c r="CXP283" s="262"/>
      <c r="CXQ283" s="262"/>
      <c r="CXR283" s="262"/>
      <c r="CXS283" s="262"/>
      <c r="CXT283" s="262"/>
      <c r="CXU283" s="262"/>
      <c r="CXV283" s="262"/>
      <c r="CXW283" s="262"/>
      <c r="CXX283" s="262"/>
      <c r="CXY283" s="262"/>
      <c r="CXZ283" s="262"/>
      <c r="CYA283" s="262"/>
      <c r="CYB283" s="262"/>
      <c r="CYC283" s="262"/>
      <c r="CYD283" s="262"/>
      <c r="CYE283" s="262"/>
      <c r="CYF283" s="262"/>
      <c r="CYG283" s="262"/>
      <c r="CYH283" s="262"/>
      <c r="CYI283" s="262"/>
      <c r="CYJ283" s="262"/>
      <c r="CYK283" s="262"/>
      <c r="CYL283" s="262"/>
      <c r="CYM283" s="262"/>
      <c r="CYN283" s="262"/>
      <c r="CYO283" s="262"/>
      <c r="CYP283" s="262"/>
      <c r="CYQ283" s="262"/>
      <c r="CYR283" s="262"/>
      <c r="CYS283" s="262"/>
      <c r="CYT283" s="262"/>
      <c r="CYU283" s="262"/>
      <c r="CYV283" s="262"/>
      <c r="CYW283" s="262"/>
      <c r="CYX283" s="262"/>
      <c r="CYY283" s="262"/>
      <c r="CYZ283" s="262"/>
      <c r="CZA283" s="262"/>
      <c r="CZB283" s="262"/>
      <c r="CZC283" s="262"/>
      <c r="CZD283" s="262"/>
      <c r="CZE283" s="262"/>
      <c r="CZF283" s="262"/>
      <c r="CZG283" s="262"/>
      <c r="CZH283" s="262"/>
      <c r="CZI283" s="262"/>
      <c r="CZJ283" s="262"/>
      <c r="CZK283" s="262"/>
      <c r="CZL283" s="262"/>
      <c r="CZM283" s="262"/>
      <c r="CZN283" s="262"/>
      <c r="CZO283" s="262"/>
      <c r="CZP283" s="262"/>
      <c r="CZQ283" s="262"/>
      <c r="CZR283" s="262"/>
      <c r="CZS283" s="262"/>
      <c r="CZT283" s="262"/>
      <c r="CZU283" s="262"/>
      <c r="CZV283" s="262"/>
      <c r="CZW283" s="262"/>
      <c r="CZX283" s="262"/>
      <c r="CZY283" s="262"/>
      <c r="CZZ283" s="262"/>
      <c r="DAA283" s="262"/>
      <c r="DAB283" s="262"/>
      <c r="DAC283" s="262"/>
      <c r="DAD283" s="262"/>
      <c r="DAE283" s="262"/>
      <c r="DAF283" s="262"/>
      <c r="DAG283" s="262"/>
      <c r="DAH283" s="262"/>
      <c r="DAI283" s="262"/>
      <c r="DAJ283" s="262"/>
      <c r="DAK283" s="262"/>
      <c r="DAL283" s="262"/>
      <c r="DAM283" s="262"/>
      <c r="DAN283" s="262"/>
      <c r="DAO283" s="262"/>
      <c r="DAP283" s="262"/>
      <c r="DAQ283" s="262"/>
      <c r="DAR283" s="262"/>
      <c r="DAS283" s="262"/>
      <c r="DAT283" s="262"/>
      <c r="DAU283" s="262"/>
      <c r="DAV283" s="262"/>
      <c r="DAW283" s="262"/>
      <c r="DAX283" s="262"/>
      <c r="DAY283" s="262"/>
      <c r="DAZ283" s="262"/>
      <c r="DBA283" s="262"/>
      <c r="DBB283" s="262"/>
      <c r="DBC283" s="262"/>
      <c r="DBD283" s="262"/>
      <c r="DBE283" s="262"/>
      <c r="DBF283" s="262"/>
      <c r="DBG283" s="262"/>
      <c r="DBH283" s="262"/>
      <c r="DBI283" s="262"/>
      <c r="DBJ283" s="262"/>
      <c r="DBK283" s="262"/>
      <c r="DBL283" s="262"/>
      <c r="DBM283" s="262"/>
      <c r="DBN283" s="262"/>
      <c r="DBO283" s="262"/>
      <c r="DBP283" s="262"/>
      <c r="DBQ283" s="262"/>
      <c r="DBR283" s="262"/>
      <c r="DBS283" s="262"/>
      <c r="DBT283" s="262"/>
      <c r="DBU283" s="262"/>
      <c r="DBV283" s="262"/>
      <c r="DBW283" s="262"/>
      <c r="DBX283" s="262"/>
      <c r="DBY283" s="262"/>
      <c r="DBZ283" s="262"/>
      <c r="DCA283" s="262"/>
      <c r="DCB283" s="262"/>
      <c r="DCC283" s="262"/>
      <c r="DCD283" s="262"/>
      <c r="DCE283" s="262"/>
      <c r="DCF283" s="262"/>
      <c r="DCG283" s="262"/>
      <c r="DCH283" s="262"/>
      <c r="DCI283" s="262"/>
      <c r="DCJ283" s="262"/>
      <c r="DCK283" s="262"/>
      <c r="DCL283" s="262"/>
      <c r="DCM283" s="262"/>
      <c r="DCN283" s="262"/>
      <c r="DCO283" s="262"/>
      <c r="DCP283" s="262"/>
      <c r="DCQ283" s="262"/>
      <c r="DCR283" s="262"/>
      <c r="DCS283" s="262"/>
      <c r="DCT283" s="262"/>
      <c r="DCU283" s="262"/>
      <c r="DCV283" s="262"/>
      <c r="DCW283" s="262"/>
      <c r="DCX283" s="262"/>
      <c r="DCY283" s="262"/>
      <c r="DCZ283" s="262"/>
      <c r="DDA283" s="262"/>
      <c r="DDB283" s="262"/>
      <c r="DDC283" s="262"/>
      <c r="DDD283" s="262"/>
      <c r="DDE283" s="262"/>
      <c r="DDF283" s="262"/>
      <c r="DDG283" s="262"/>
      <c r="DDH283" s="262"/>
      <c r="DDI283" s="262"/>
      <c r="DDJ283" s="262"/>
      <c r="DDK283" s="262"/>
      <c r="DDL283" s="262"/>
      <c r="DDM283" s="262"/>
      <c r="DDN283" s="262"/>
      <c r="DDO283" s="262"/>
      <c r="DDP283" s="262"/>
      <c r="DDQ283" s="262"/>
      <c r="DDR283" s="262"/>
      <c r="DDS283" s="262"/>
      <c r="DDT283" s="262"/>
      <c r="DDU283" s="262"/>
      <c r="DDV283" s="262"/>
      <c r="DDW283" s="262"/>
      <c r="DDX283" s="262"/>
      <c r="DDY283" s="262"/>
      <c r="DDZ283" s="262"/>
      <c r="DEA283" s="262"/>
      <c r="DEB283" s="262"/>
      <c r="DEC283" s="262"/>
      <c r="DED283" s="262"/>
      <c r="DEE283" s="262"/>
      <c r="DEF283" s="262"/>
      <c r="DEG283" s="262"/>
      <c r="DEH283" s="262"/>
      <c r="DEI283" s="262"/>
      <c r="DEJ283" s="262"/>
      <c r="DEK283" s="262"/>
      <c r="DEL283" s="262"/>
      <c r="DEM283" s="262"/>
      <c r="DEN283" s="262"/>
      <c r="DEO283" s="262"/>
      <c r="DEP283" s="262"/>
      <c r="DEQ283" s="262"/>
      <c r="DER283" s="262"/>
      <c r="DES283" s="262"/>
      <c r="DET283" s="262"/>
      <c r="DEU283" s="262"/>
      <c r="DEV283" s="262"/>
      <c r="DEW283" s="262"/>
      <c r="DEX283" s="262"/>
      <c r="DEY283" s="262"/>
      <c r="DEZ283" s="262"/>
      <c r="DFA283" s="262"/>
      <c r="DFB283" s="262"/>
      <c r="DFC283" s="262"/>
      <c r="DFD283" s="262"/>
      <c r="DFE283" s="262"/>
      <c r="DFF283" s="262"/>
      <c r="DFG283" s="262"/>
      <c r="DFH283" s="262"/>
      <c r="DFI283" s="262"/>
      <c r="DFJ283" s="262"/>
      <c r="DFK283" s="262"/>
      <c r="DFL283" s="262"/>
      <c r="DFM283" s="262"/>
      <c r="DFN283" s="262"/>
      <c r="DFO283" s="262"/>
      <c r="DFP283" s="262"/>
      <c r="DFQ283" s="262"/>
      <c r="DFR283" s="262"/>
      <c r="DFS283" s="262"/>
      <c r="DFT283" s="262"/>
      <c r="DFU283" s="262"/>
      <c r="DFV283" s="262"/>
      <c r="DFW283" s="262"/>
      <c r="DFX283" s="262"/>
      <c r="DFY283" s="262"/>
      <c r="DFZ283" s="262"/>
      <c r="DGA283" s="262"/>
      <c r="DGB283" s="262"/>
      <c r="DGC283" s="262"/>
      <c r="DGD283" s="262"/>
      <c r="DGE283" s="262"/>
      <c r="DGF283" s="262"/>
      <c r="DGG283" s="262"/>
      <c r="DGH283" s="262"/>
      <c r="DGI283" s="262"/>
      <c r="DGJ283" s="262"/>
      <c r="DGK283" s="262"/>
      <c r="DGL283" s="262"/>
      <c r="DGM283" s="262"/>
      <c r="DGN283" s="262"/>
      <c r="DGO283" s="262"/>
      <c r="DGP283" s="262"/>
      <c r="DGQ283" s="262"/>
      <c r="DGR283" s="262"/>
      <c r="DGS283" s="262"/>
      <c r="DGT283" s="262"/>
      <c r="DGU283" s="262"/>
      <c r="DGV283" s="262"/>
      <c r="DGW283" s="262"/>
      <c r="DGX283" s="262"/>
      <c r="DGY283" s="262"/>
      <c r="DGZ283" s="262"/>
      <c r="DHA283" s="262"/>
      <c r="DHB283" s="262"/>
      <c r="DHC283" s="262"/>
      <c r="DHD283" s="262"/>
      <c r="DHE283" s="262"/>
      <c r="DHF283" s="262"/>
      <c r="DHG283" s="262"/>
      <c r="DHH283" s="262"/>
      <c r="DHI283" s="262"/>
      <c r="DHJ283" s="262"/>
      <c r="DHK283" s="262"/>
      <c r="DHL283" s="262"/>
      <c r="DHM283" s="262"/>
      <c r="DHN283" s="262"/>
      <c r="DHO283" s="262"/>
      <c r="DHP283" s="262"/>
      <c r="DHQ283" s="262"/>
      <c r="DHR283" s="262"/>
      <c r="DHS283" s="262"/>
      <c r="DHT283" s="262"/>
      <c r="DHU283" s="262"/>
      <c r="DHV283" s="262"/>
      <c r="DHW283" s="262"/>
      <c r="DHX283" s="262"/>
      <c r="DHY283" s="262"/>
      <c r="DHZ283" s="262"/>
      <c r="DIA283" s="262"/>
      <c r="DIB283" s="262"/>
      <c r="DIC283" s="262"/>
      <c r="DID283" s="262"/>
      <c r="DIE283" s="262"/>
      <c r="DIF283" s="262"/>
      <c r="DIG283" s="262"/>
      <c r="DIH283" s="262"/>
      <c r="DII283" s="262"/>
      <c r="DIJ283" s="262"/>
      <c r="DIK283" s="262"/>
      <c r="DIL283" s="262"/>
      <c r="DIM283" s="262"/>
      <c r="DIN283" s="262"/>
      <c r="DIO283" s="262"/>
      <c r="DIP283" s="262"/>
      <c r="DIQ283" s="262"/>
      <c r="DIR283" s="262"/>
      <c r="DIS283" s="262"/>
      <c r="DIT283" s="262"/>
      <c r="DIU283" s="262"/>
      <c r="DIV283" s="262"/>
      <c r="DIW283" s="262"/>
      <c r="DIX283" s="262"/>
      <c r="DIY283" s="262"/>
      <c r="DIZ283" s="262"/>
      <c r="DJA283" s="262"/>
      <c r="DJB283" s="262"/>
      <c r="DJC283" s="262"/>
      <c r="DJD283" s="262"/>
      <c r="DJE283" s="262"/>
      <c r="DJF283" s="262"/>
      <c r="DJG283" s="262"/>
      <c r="DJH283" s="262"/>
      <c r="DJI283" s="262"/>
      <c r="DJJ283" s="262"/>
      <c r="DJK283" s="262"/>
      <c r="DJL283" s="262"/>
      <c r="DJM283" s="262"/>
      <c r="DJN283" s="262"/>
      <c r="DJO283" s="262"/>
      <c r="DJP283" s="262"/>
      <c r="DJQ283" s="262"/>
      <c r="DJR283" s="262"/>
      <c r="DJS283" s="262"/>
      <c r="DJT283" s="262"/>
      <c r="DJU283" s="262"/>
      <c r="DJV283" s="262"/>
      <c r="DJW283" s="262"/>
      <c r="DJX283" s="262"/>
      <c r="DJY283" s="262"/>
      <c r="DJZ283" s="262"/>
      <c r="DKA283" s="262"/>
      <c r="DKB283" s="262"/>
      <c r="DKC283" s="262"/>
      <c r="DKD283" s="262"/>
      <c r="DKE283" s="262"/>
      <c r="DKF283" s="262"/>
      <c r="DKG283" s="262"/>
      <c r="DKH283" s="262"/>
      <c r="DKI283" s="262"/>
      <c r="DKJ283" s="262"/>
      <c r="DKK283" s="262"/>
      <c r="DKL283" s="262"/>
      <c r="DKM283" s="262"/>
      <c r="DKN283" s="262"/>
      <c r="DKO283" s="262"/>
      <c r="DKP283" s="262"/>
      <c r="DKQ283" s="262"/>
      <c r="DKR283" s="262"/>
      <c r="DKS283" s="262"/>
      <c r="DKT283" s="262"/>
      <c r="DKU283" s="262"/>
      <c r="DKV283" s="262"/>
      <c r="DKW283" s="262"/>
      <c r="DKX283" s="262"/>
      <c r="DKY283" s="262"/>
      <c r="DKZ283" s="262"/>
      <c r="DLA283" s="262"/>
      <c r="DLB283" s="262"/>
      <c r="DLC283" s="262"/>
      <c r="DLD283" s="262"/>
      <c r="DLE283" s="262"/>
      <c r="DLF283" s="262"/>
      <c r="DLG283" s="262"/>
      <c r="DLH283" s="262"/>
      <c r="DLI283" s="262"/>
      <c r="DLJ283" s="262"/>
      <c r="DLK283" s="262"/>
      <c r="DLL283" s="262"/>
      <c r="DLM283" s="262"/>
      <c r="DLN283" s="262"/>
      <c r="DLO283" s="262"/>
      <c r="DLP283" s="262"/>
      <c r="DLQ283" s="262"/>
      <c r="DLR283" s="262"/>
      <c r="DLS283" s="262"/>
      <c r="DLT283" s="262"/>
      <c r="DLU283" s="262"/>
      <c r="DLV283" s="262"/>
      <c r="DLW283" s="262"/>
      <c r="DLX283" s="262"/>
      <c r="DLY283" s="262"/>
      <c r="DLZ283" s="262"/>
      <c r="DMA283" s="262"/>
      <c r="DMB283" s="262"/>
      <c r="DMC283" s="262"/>
      <c r="DMD283" s="262"/>
      <c r="DME283" s="262"/>
      <c r="DMF283" s="262"/>
      <c r="DMG283" s="262"/>
      <c r="DMH283" s="262"/>
      <c r="DMI283" s="262"/>
      <c r="DMJ283" s="262"/>
      <c r="DMK283" s="262"/>
      <c r="DML283" s="262"/>
      <c r="DMM283" s="262"/>
      <c r="DMN283" s="262"/>
      <c r="DMO283" s="262"/>
      <c r="DMP283" s="262"/>
      <c r="DMQ283" s="262"/>
      <c r="DMR283" s="262"/>
      <c r="DMS283" s="262"/>
      <c r="DMT283" s="262"/>
      <c r="DMU283" s="262"/>
      <c r="DMV283" s="262"/>
      <c r="DMW283" s="262"/>
      <c r="DMX283" s="262"/>
      <c r="DMY283" s="262"/>
      <c r="DMZ283" s="262"/>
      <c r="DNA283" s="262"/>
      <c r="DNB283" s="262"/>
      <c r="DNC283" s="262"/>
      <c r="DND283" s="262"/>
      <c r="DNE283" s="262"/>
      <c r="DNF283" s="262"/>
      <c r="DNG283" s="262"/>
      <c r="DNH283" s="262"/>
      <c r="DNI283" s="262"/>
      <c r="DNJ283" s="262"/>
      <c r="DNK283" s="262"/>
      <c r="DNL283" s="262"/>
      <c r="DNM283" s="262"/>
      <c r="DNN283" s="262"/>
      <c r="DNO283" s="262"/>
      <c r="DNP283" s="262"/>
      <c r="DNQ283" s="262"/>
      <c r="DNR283" s="262"/>
      <c r="DNS283" s="262"/>
      <c r="DNT283" s="262"/>
      <c r="DNU283" s="262"/>
      <c r="DNV283" s="262"/>
      <c r="DNW283" s="262"/>
      <c r="DNX283" s="262"/>
      <c r="DNY283" s="262"/>
      <c r="DNZ283" s="262"/>
      <c r="DOA283" s="262"/>
      <c r="DOB283" s="262"/>
      <c r="DOC283" s="262"/>
      <c r="DOD283" s="262"/>
      <c r="DOE283" s="262"/>
      <c r="DOF283" s="262"/>
      <c r="DOG283" s="262"/>
      <c r="DOH283" s="262"/>
      <c r="DOI283" s="262"/>
      <c r="DOJ283" s="262"/>
      <c r="DOK283" s="262"/>
      <c r="DOL283" s="262"/>
      <c r="DOM283" s="262"/>
      <c r="DON283" s="262"/>
      <c r="DOO283" s="262"/>
      <c r="DOP283" s="262"/>
      <c r="DOQ283" s="262"/>
      <c r="DOR283" s="262"/>
      <c r="DOS283" s="262"/>
      <c r="DOT283" s="262"/>
      <c r="DOU283" s="262"/>
      <c r="DOV283" s="262"/>
      <c r="DOW283" s="262"/>
      <c r="DOX283" s="262"/>
      <c r="DOY283" s="262"/>
      <c r="DOZ283" s="262"/>
      <c r="DPA283" s="262"/>
      <c r="DPB283" s="262"/>
      <c r="DPC283" s="262"/>
      <c r="DPD283" s="262"/>
      <c r="DPE283" s="262"/>
      <c r="DPF283" s="262"/>
      <c r="DPG283" s="262"/>
      <c r="DPH283" s="262"/>
      <c r="DPI283" s="262"/>
      <c r="DPJ283" s="262"/>
      <c r="DPK283" s="262"/>
      <c r="DPL283" s="262"/>
      <c r="DPM283" s="262"/>
      <c r="DPN283" s="262"/>
      <c r="DPO283" s="262"/>
      <c r="DPP283" s="262"/>
      <c r="DPQ283" s="262"/>
      <c r="DPR283" s="262"/>
      <c r="DPS283" s="262"/>
      <c r="DPT283" s="262"/>
      <c r="DPU283" s="262"/>
      <c r="DPV283" s="262"/>
      <c r="DPW283" s="262"/>
      <c r="DPX283" s="262"/>
      <c r="DPY283" s="262"/>
      <c r="DPZ283" s="262"/>
      <c r="DQA283" s="262"/>
      <c r="DQB283" s="262"/>
      <c r="DQC283" s="262"/>
      <c r="DQD283" s="262"/>
      <c r="DQE283" s="262"/>
      <c r="DQF283" s="262"/>
      <c r="DQG283" s="262"/>
      <c r="DQH283" s="262"/>
      <c r="DQI283" s="262"/>
      <c r="DQJ283" s="262"/>
      <c r="DQK283" s="262"/>
      <c r="DQL283" s="262"/>
      <c r="DQM283" s="262"/>
      <c r="DQN283" s="262"/>
      <c r="DQO283" s="262"/>
      <c r="DQP283" s="262"/>
      <c r="DQQ283" s="262"/>
      <c r="DQR283" s="262"/>
      <c r="DQS283" s="262"/>
      <c r="DQT283" s="262"/>
      <c r="DQU283" s="262"/>
      <c r="DQV283" s="262"/>
      <c r="DQW283" s="262"/>
      <c r="DQX283" s="262"/>
      <c r="DQY283" s="262"/>
      <c r="DQZ283" s="262"/>
      <c r="DRA283" s="262"/>
      <c r="DRB283" s="262"/>
      <c r="DRC283" s="262"/>
      <c r="DRD283" s="262"/>
      <c r="DRE283" s="262"/>
      <c r="DRF283" s="262"/>
      <c r="DRG283" s="262"/>
      <c r="DRH283" s="262"/>
      <c r="DRI283" s="262"/>
      <c r="DRJ283" s="262"/>
      <c r="DRK283" s="262"/>
      <c r="DRL283" s="262"/>
      <c r="DRM283" s="262"/>
      <c r="DRN283" s="262"/>
      <c r="DRO283" s="262"/>
      <c r="DRP283" s="262"/>
      <c r="DRQ283" s="262"/>
      <c r="DRR283" s="262"/>
      <c r="DRS283" s="262"/>
      <c r="DRT283" s="262"/>
      <c r="DRU283" s="262"/>
      <c r="DRV283" s="262"/>
      <c r="DRW283" s="262"/>
      <c r="DRX283" s="262"/>
      <c r="DRY283" s="262"/>
      <c r="DRZ283" s="262"/>
      <c r="DSA283" s="262"/>
      <c r="DSB283" s="262"/>
      <c r="DSC283" s="262"/>
      <c r="DSD283" s="262"/>
      <c r="DSE283" s="262"/>
      <c r="DSF283" s="262"/>
      <c r="DSG283" s="262"/>
      <c r="DSH283" s="262"/>
      <c r="DSI283" s="262"/>
      <c r="DSJ283" s="262"/>
      <c r="DSK283" s="262"/>
      <c r="DSL283" s="262"/>
      <c r="DSM283" s="262"/>
      <c r="DSN283" s="262"/>
      <c r="DSO283" s="262"/>
      <c r="DSP283" s="262"/>
      <c r="DSQ283" s="262"/>
      <c r="DSR283" s="262"/>
      <c r="DSS283" s="262"/>
      <c r="DST283" s="262"/>
      <c r="DSU283" s="262"/>
      <c r="DSV283" s="262"/>
      <c r="DSW283" s="262"/>
      <c r="DSX283" s="262"/>
      <c r="DSY283" s="262"/>
      <c r="DSZ283" s="262"/>
      <c r="DTA283" s="262"/>
      <c r="DTB283" s="262"/>
      <c r="DTC283" s="262"/>
      <c r="DTD283" s="262"/>
      <c r="DTE283" s="262"/>
      <c r="DTF283" s="262"/>
      <c r="DTG283" s="262"/>
      <c r="DTH283" s="262"/>
      <c r="DTI283" s="262"/>
      <c r="DTJ283" s="262"/>
      <c r="DTK283" s="262"/>
      <c r="DTL283" s="262"/>
      <c r="DTM283" s="262"/>
      <c r="DTN283" s="262"/>
      <c r="DTO283" s="262"/>
      <c r="DTP283" s="262"/>
      <c r="DTQ283" s="262"/>
      <c r="DTR283" s="262"/>
      <c r="DTS283" s="262"/>
      <c r="DTT283" s="262"/>
      <c r="DTU283" s="262"/>
      <c r="DTV283" s="262"/>
      <c r="DTW283" s="262"/>
      <c r="DTX283" s="262"/>
      <c r="DTY283" s="262"/>
      <c r="DTZ283" s="262"/>
      <c r="DUA283" s="262"/>
      <c r="DUB283" s="262"/>
      <c r="DUC283" s="262"/>
      <c r="DUD283" s="262"/>
      <c r="DUE283" s="262"/>
      <c r="DUF283" s="262"/>
      <c r="DUG283" s="262"/>
      <c r="DUH283" s="262"/>
      <c r="DUI283" s="262"/>
      <c r="DUJ283" s="262"/>
      <c r="DUK283" s="262"/>
      <c r="DUL283" s="262"/>
      <c r="DUM283" s="262"/>
      <c r="DUN283" s="262"/>
      <c r="DUO283" s="262"/>
      <c r="DUP283" s="262"/>
      <c r="DUQ283" s="262"/>
      <c r="DUR283" s="262"/>
      <c r="DUS283" s="262"/>
      <c r="DUT283" s="262"/>
      <c r="DUU283" s="262"/>
      <c r="DUV283" s="262"/>
      <c r="DUW283" s="262"/>
      <c r="DUX283" s="262"/>
      <c r="DUY283" s="262"/>
      <c r="DUZ283" s="262"/>
      <c r="DVA283" s="262"/>
      <c r="DVB283" s="262"/>
      <c r="DVC283" s="262"/>
      <c r="DVD283" s="262"/>
      <c r="DVE283" s="262"/>
      <c r="DVF283" s="262"/>
      <c r="DVG283" s="262"/>
      <c r="DVH283" s="262"/>
      <c r="DVI283" s="262"/>
      <c r="DVJ283" s="262"/>
      <c r="DVK283" s="262"/>
      <c r="DVL283" s="262"/>
      <c r="DVM283" s="262"/>
      <c r="DVN283" s="262"/>
      <c r="DVO283" s="262"/>
      <c r="DVP283" s="262"/>
      <c r="DVQ283" s="262"/>
      <c r="DVR283" s="262"/>
      <c r="DVS283" s="262"/>
      <c r="DVT283" s="262"/>
      <c r="DVU283" s="262"/>
      <c r="DVV283" s="262"/>
      <c r="DVW283" s="262"/>
      <c r="DVX283" s="262"/>
      <c r="DVY283" s="262"/>
      <c r="DVZ283" s="262"/>
      <c r="DWA283" s="262"/>
      <c r="DWB283" s="262"/>
      <c r="DWC283" s="262"/>
      <c r="DWD283" s="262"/>
      <c r="DWE283" s="262"/>
      <c r="DWF283" s="262"/>
      <c r="DWG283" s="262"/>
      <c r="DWH283" s="262"/>
      <c r="DWI283" s="262"/>
      <c r="DWJ283" s="262"/>
      <c r="DWK283" s="262"/>
      <c r="DWL283" s="262"/>
      <c r="DWM283" s="262"/>
      <c r="DWN283" s="262"/>
      <c r="DWO283" s="262"/>
      <c r="DWP283" s="262"/>
      <c r="DWQ283" s="262"/>
      <c r="DWR283" s="262"/>
      <c r="DWS283" s="262"/>
      <c r="DWT283" s="262"/>
      <c r="DWU283" s="262"/>
      <c r="DWV283" s="262"/>
      <c r="DWW283" s="262"/>
      <c r="DWX283" s="262"/>
      <c r="DWY283" s="262"/>
      <c r="DWZ283" s="262"/>
      <c r="DXA283" s="262"/>
      <c r="DXB283" s="262"/>
      <c r="DXC283" s="262"/>
      <c r="DXD283" s="262"/>
      <c r="DXE283" s="262"/>
      <c r="DXF283" s="262"/>
      <c r="DXG283" s="262"/>
      <c r="DXH283" s="262"/>
      <c r="DXI283" s="262"/>
      <c r="DXJ283" s="262"/>
      <c r="DXK283" s="262"/>
      <c r="DXL283" s="262"/>
      <c r="DXM283" s="262"/>
      <c r="DXN283" s="262"/>
      <c r="DXO283" s="262"/>
      <c r="DXP283" s="262"/>
      <c r="DXQ283" s="262"/>
      <c r="DXR283" s="262"/>
      <c r="DXS283" s="262"/>
      <c r="DXT283" s="262"/>
      <c r="DXU283" s="262"/>
      <c r="DXV283" s="262"/>
      <c r="DXW283" s="262"/>
      <c r="DXX283" s="262"/>
      <c r="DXY283" s="262"/>
      <c r="DXZ283" s="262"/>
      <c r="DYA283" s="262"/>
      <c r="DYB283" s="262"/>
      <c r="DYC283" s="262"/>
      <c r="DYD283" s="262"/>
      <c r="DYE283" s="262"/>
      <c r="DYF283" s="262"/>
      <c r="DYG283" s="262"/>
      <c r="DYH283" s="262"/>
      <c r="DYI283" s="262"/>
      <c r="DYJ283" s="262"/>
      <c r="DYK283" s="262"/>
      <c r="DYL283" s="262"/>
      <c r="DYM283" s="262"/>
      <c r="DYN283" s="262"/>
      <c r="DYO283" s="262"/>
      <c r="DYP283" s="262"/>
      <c r="DYQ283" s="262"/>
      <c r="DYR283" s="262"/>
      <c r="DYS283" s="262"/>
      <c r="DYT283" s="262"/>
      <c r="DYU283" s="262"/>
      <c r="DYV283" s="262"/>
      <c r="DYW283" s="262"/>
      <c r="DYX283" s="262"/>
      <c r="DYY283" s="262"/>
      <c r="DYZ283" s="262"/>
      <c r="DZA283" s="262"/>
      <c r="DZB283" s="262"/>
      <c r="DZC283" s="262"/>
      <c r="DZD283" s="262"/>
      <c r="DZE283" s="262"/>
      <c r="DZF283" s="262"/>
      <c r="DZG283" s="262"/>
      <c r="DZH283" s="262"/>
      <c r="DZI283" s="262"/>
      <c r="DZJ283" s="262"/>
      <c r="DZK283" s="262"/>
      <c r="DZL283" s="262"/>
      <c r="DZM283" s="262"/>
      <c r="DZN283" s="262"/>
      <c r="DZO283" s="262"/>
      <c r="DZP283" s="262"/>
      <c r="DZQ283" s="262"/>
      <c r="DZR283" s="262"/>
      <c r="DZS283" s="262"/>
      <c r="DZT283" s="262"/>
      <c r="DZU283" s="262"/>
      <c r="DZV283" s="262"/>
      <c r="DZW283" s="262"/>
      <c r="DZX283" s="262"/>
      <c r="DZY283" s="262"/>
      <c r="DZZ283" s="262"/>
      <c r="EAA283" s="262"/>
      <c r="EAB283" s="262"/>
      <c r="EAC283" s="262"/>
      <c r="EAD283" s="262"/>
      <c r="EAE283" s="262"/>
      <c r="EAF283" s="262"/>
      <c r="EAG283" s="262"/>
      <c r="EAH283" s="262"/>
      <c r="EAI283" s="262"/>
      <c r="EAJ283" s="262"/>
      <c r="EAK283" s="262"/>
      <c r="EAL283" s="262"/>
      <c r="EAM283" s="262"/>
      <c r="EAN283" s="262"/>
      <c r="EAO283" s="262"/>
      <c r="EAP283" s="262"/>
      <c r="EAQ283" s="262"/>
      <c r="EAR283" s="262"/>
      <c r="EAS283" s="262"/>
      <c r="EAT283" s="262"/>
      <c r="EAU283" s="262"/>
      <c r="EAV283" s="262"/>
      <c r="EAW283" s="262"/>
      <c r="EAX283" s="262"/>
      <c r="EAY283" s="262"/>
      <c r="EAZ283" s="262"/>
      <c r="EBA283" s="262"/>
      <c r="EBB283" s="262"/>
      <c r="EBC283" s="262"/>
      <c r="EBD283" s="262"/>
      <c r="EBE283" s="262"/>
      <c r="EBF283" s="262"/>
      <c r="EBG283" s="262"/>
      <c r="EBH283" s="262"/>
      <c r="EBI283" s="262"/>
      <c r="EBJ283" s="262"/>
      <c r="EBK283" s="262"/>
      <c r="EBL283" s="262"/>
      <c r="EBM283" s="262"/>
      <c r="EBN283" s="262"/>
      <c r="EBO283" s="262"/>
      <c r="EBP283" s="262"/>
      <c r="EBQ283" s="262"/>
      <c r="EBR283" s="262"/>
      <c r="EBS283" s="262"/>
      <c r="EBT283" s="262"/>
      <c r="EBU283" s="262"/>
      <c r="EBV283" s="262"/>
      <c r="EBW283" s="262"/>
      <c r="EBX283" s="262"/>
      <c r="EBY283" s="262"/>
      <c r="EBZ283" s="262"/>
      <c r="ECA283" s="262"/>
      <c r="ECB283" s="262"/>
      <c r="ECC283" s="262"/>
      <c r="ECD283" s="262"/>
      <c r="ECE283" s="262"/>
      <c r="ECF283" s="262"/>
      <c r="ECG283" s="262"/>
      <c r="ECH283" s="262"/>
      <c r="ECI283" s="262"/>
      <c r="ECJ283" s="262"/>
      <c r="ECK283" s="262"/>
      <c r="ECL283" s="262"/>
      <c r="ECM283" s="262"/>
      <c r="ECN283" s="262"/>
      <c r="ECO283" s="262"/>
      <c r="ECP283" s="262"/>
      <c r="ECQ283" s="262"/>
      <c r="ECR283" s="262"/>
      <c r="ECS283" s="262"/>
      <c r="ECT283" s="262"/>
      <c r="ECU283" s="262"/>
      <c r="ECV283" s="262"/>
      <c r="ECW283" s="262"/>
      <c r="ECX283" s="262"/>
      <c r="ECY283" s="262"/>
      <c r="ECZ283" s="262"/>
      <c r="EDA283" s="262"/>
      <c r="EDB283" s="262"/>
      <c r="EDC283" s="262"/>
      <c r="EDD283" s="262"/>
      <c r="EDE283" s="262"/>
      <c r="EDF283" s="262"/>
      <c r="EDG283" s="262"/>
      <c r="EDH283" s="262"/>
      <c r="EDI283" s="262"/>
      <c r="EDJ283" s="262"/>
      <c r="EDK283" s="262"/>
      <c r="EDL283" s="262"/>
      <c r="EDM283" s="262"/>
      <c r="EDN283" s="262"/>
      <c r="EDO283" s="262"/>
      <c r="EDP283" s="262"/>
      <c r="EDQ283" s="262"/>
      <c r="EDR283" s="262"/>
      <c r="EDS283" s="262"/>
      <c r="EDT283" s="262"/>
      <c r="EDU283" s="262"/>
      <c r="EDV283" s="262"/>
      <c r="EDW283" s="262"/>
      <c r="EDX283" s="262"/>
      <c r="EDY283" s="262"/>
      <c r="EDZ283" s="262"/>
      <c r="EEA283" s="262"/>
      <c r="EEB283" s="262"/>
      <c r="EEC283" s="262"/>
      <c r="EED283" s="262"/>
      <c r="EEE283" s="262"/>
      <c r="EEF283" s="262"/>
      <c r="EEG283" s="262"/>
      <c r="EEH283" s="262"/>
      <c r="EEI283" s="262"/>
      <c r="EEJ283" s="262"/>
      <c r="EEK283" s="262"/>
      <c r="EEL283" s="262"/>
      <c r="EEM283" s="262"/>
      <c r="EEN283" s="262"/>
      <c r="EEO283" s="262"/>
      <c r="EEP283" s="262"/>
      <c r="EEQ283" s="262"/>
      <c r="EER283" s="262"/>
      <c r="EES283" s="262"/>
      <c r="EET283" s="262"/>
      <c r="EEU283" s="262"/>
      <c r="EEV283" s="262"/>
      <c r="EEW283" s="262"/>
      <c r="EEX283" s="262"/>
      <c r="EEY283" s="262"/>
      <c r="EEZ283" s="262"/>
      <c r="EFA283" s="262"/>
      <c r="EFB283" s="262"/>
      <c r="EFC283" s="262"/>
      <c r="EFD283" s="262"/>
      <c r="EFE283" s="262"/>
      <c r="EFF283" s="262"/>
      <c r="EFG283" s="262"/>
      <c r="EFH283" s="262"/>
      <c r="EFI283" s="262"/>
      <c r="EFJ283" s="262"/>
      <c r="EFK283" s="262"/>
      <c r="EFL283" s="262"/>
      <c r="EFM283" s="262"/>
      <c r="EFN283" s="262"/>
      <c r="EFO283" s="262"/>
      <c r="EFP283" s="262"/>
      <c r="EFQ283" s="262"/>
      <c r="EFR283" s="262"/>
      <c r="EFS283" s="262"/>
      <c r="EFT283" s="262"/>
      <c r="EFU283" s="262"/>
      <c r="EFV283" s="262"/>
      <c r="EFW283" s="262"/>
      <c r="EFX283" s="262"/>
      <c r="EFY283" s="262"/>
      <c r="EFZ283" s="262"/>
      <c r="EGA283" s="262"/>
      <c r="EGB283" s="262"/>
      <c r="EGC283" s="262"/>
      <c r="EGD283" s="262"/>
      <c r="EGE283" s="262"/>
      <c r="EGF283" s="262"/>
      <c r="EGG283" s="262"/>
      <c r="EGH283" s="262"/>
      <c r="EGI283" s="262"/>
      <c r="EGJ283" s="262"/>
      <c r="EGK283" s="262"/>
      <c r="EGL283" s="262"/>
      <c r="EGM283" s="262"/>
      <c r="EGN283" s="262"/>
      <c r="EGO283" s="262"/>
      <c r="EGP283" s="262"/>
      <c r="EGQ283" s="262"/>
      <c r="EGR283" s="262"/>
      <c r="EGS283" s="262"/>
      <c r="EGT283" s="262"/>
      <c r="EGU283" s="262"/>
      <c r="EGV283" s="262"/>
      <c r="EGW283" s="262"/>
      <c r="EGX283" s="262"/>
      <c r="EGY283" s="262"/>
      <c r="EGZ283" s="262"/>
      <c r="EHA283" s="262"/>
      <c r="EHB283" s="262"/>
      <c r="EHC283" s="262"/>
      <c r="EHD283" s="262"/>
      <c r="EHE283" s="262"/>
      <c r="EHF283" s="262"/>
      <c r="EHG283" s="262"/>
      <c r="EHH283" s="262"/>
      <c r="EHI283" s="262"/>
      <c r="EHJ283" s="262"/>
      <c r="EHK283" s="262"/>
      <c r="EHL283" s="262"/>
      <c r="EHM283" s="262"/>
      <c r="EHN283" s="262"/>
      <c r="EHO283" s="262"/>
      <c r="EHP283" s="262"/>
      <c r="EHQ283" s="262"/>
      <c r="EHR283" s="262"/>
      <c r="EHS283" s="262"/>
      <c r="EHT283" s="262"/>
      <c r="EHU283" s="262"/>
      <c r="EHV283" s="262"/>
      <c r="EHW283" s="262"/>
      <c r="EHX283" s="262"/>
      <c r="EHY283" s="262"/>
      <c r="EHZ283" s="262"/>
      <c r="EIA283" s="262"/>
      <c r="EIB283" s="262"/>
      <c r="EIC283" s="262"/>
      <c r="EID283" s="262"/>
      <c r="EIE283" s="262"/>
      <c r="EIF283" s="262"/>
      <c r="EIG283" s="262"/>
      <c r="EIH283" s="262"/>
      <c r="EII283" s="262"/>
      <c r="EIJ283" s="262"/>
      <c r="EIK283" s="262"/>
      <c r="EIL283" s="262"/>
      <c r="EIM283" s="262"/>
      <c r="EIN283" s="262"/>
      <c r="EIO283" s="262"/>
      <c r="EIP283" s="262"/>
      <c r="EIQ283" s="262"/>
      <c r="EIR283" s="262"/>
      <c r="EIS283" s="262"/>
      <c r="EIT283" s="262"/>
      <c r="EIU283" s="262"/>
      <c r="EIV283" s="262"/>
      <c r="EIW283" s="262"/>
      <c r="EIX283" s="262"/>
      <c r="EIY283" s="262"/>
      <c r="EIZ283" s="262"/>
      <c r="EJA283" s="262"/>
      <c r="EJB283" s="262"/>
      <c r="EJC283" s="262"/>
      <c r="EJD283" s="262"/>
      <c r="EJE283" s="262"/>
      <c r="EJF283" s="262"/>
      <c r="EJG283" s="262"/>
      <c r="EJH283" s="262"/>
      <c r="EJI283" s="262"/>
      <c r="EJJ283" s="262"/>
      <c r="EJK283" s="262"/>
      <c r="EJL283" s="262"/>
      <c r="EJM283" s="262"/>
      <c r="EJN283" s="262"/>
      <c r="EJO283" s="262"/>
      <c r="EJP283" s="262"/>
      <c r="EJQ283" s="262"/>
      <c r="EJR283" s="262"/>
      <c r="EJS283" s="262"/>
      <c r="EJT283" s="262"/>
      <c r="EJU283" s="262"/>
      <c r="EJV283" s="262"/>
      <c r="EJW283" s="262"/>
      <c r="EJX283" s="262"/>
      <c r="EJY283" s="262"/>
      <c r="EJZ283" s="262"/>
      <c r="EKA283" s="262"/>
      <c r="EKB283" s="262"/>
      <c r="EKC283" s="262"/>
      <c r="EKD283" s="262"/>
      <c r="EKE283" s="262"/>
      <c r="EKF283" s="262"/>
      <c r="EKG283" s="262"/>
      <c r="EKH283" s="262"/>
      <c r="EKI283" s="262"/>
      <c r="EKJ283" s="262"/>
      <c r="EKK283" s="262"/>
      <c r="EKL283" s="262"/>
      <c r="EKM283" s="262"/>
      <c r="EKN283" s="262"/>
      <c r="EKO283" s="262"/>
      <c r="EKP283" s="262"/>
      <c r="EKQ283" s="262"/>
      <c r="EKR283" s="262"/>
      <c r="EKS283" s="262"/>
      <c r="EKT283" s="262"/>
      <c r="EKU283" s="262"/>
      <c r="EKV283" s="262"/>
      <c r="EKW283" s="262"/>
      <c r="EKX283" s="262"/>
      <c r="EKY283" s="262"/>
      <c r="EKZ283" s="262"/>
      <c r="ELA283" s="262"/>
      <c r="ELB283" s="262"/>
      <c r="ELC283" s="262"/>
      <c r="ELD283" s="262"/>
      <c r="ELE283" s="262"/>
      <c r="ELF283" s="262"/>
      <c r="ELG283" s="262"/>
      <c r="ELH283" s="262"/>
      <c r="ELI283" s="262"/>
      <c r="ELJ283" s="262"/>
      <c r="ELK283" s="262"/>
      <c r="ELL283" s="262"/>
      <c r="ELM283" s="262"/>
      <c r="ELN283" s="262"/>
      <c r="ELO283" s="262"/>
      <c r="ELP283" s="262"/>
      <c r="ELQ283" s="262"/>
      <c r="ELR283" s="262"/>
      <c r="ELS283" s="262"/>
      <c r="ELT283" s="262"/>
      <c r="ELU283" s="262"/>
      <c r="ELV283" s="262"/>
      <c r="ELW283" s="262"/>
      <c r="ELX283" s="262"/>
      <c r="ELY283" s="262"/>
      <c r="ELZ283" s="262"/>
      <c r="EMA283" s="262"/>
      <c r="EMB283" s="262"/>
      <c r="EMC283" s="262"/>
      <c r="EMD283" s="262"/>
      <c r="EME283" s="262"/>
      <c r="EMF283" s="262"/>
      <c r="EMG283" s="262"/>
      <c r="EMH283" s="262"/>
      <c r="EMI283" s="262"/>
      <c r="EMJ283" s="262"/>
      <c r="EMK283" s="262"/>
      <c r="EML283" s="262"/>
      <c r="EMM283" s="262"/>
      <c r="EMN283" s="262"/>
      <c r="EMO283" s="262"/>
      <c r="EMP283" s="262"/>
      <c r="EMQ283" s="262"/>
      <c r="EMR283" s="262"/>
      <c r="EMS283" s="262"/>
      <c r="EMT283" s="262"/>
      <c r="EMU283" s="262"/>
      <c r="EMV283" s="262"/>
      <c r="EMW283" s="262"/>
      <c r="EMX283" s="262"/>
      <c r="EMY283" s="262"/>
      <c r="EMZ283" s="262"/>
      <c r="ENA283" s="262"/>
      <c r="ENB283" s="262"/>
      <c r="ENC283" s="262"/>
      <c r="END283" s="262"/>
      <c r="ENE283" s="262"/>
      <c r="ENF283" s="262"/>
      <c r="ENG283" s="262"/>
      <c r="ENH283" s="262"/>
      <c r="ENI283" s="262"/>
      <c r="ENJ283" s="262"/>
      <c r="ENK283" s="262"/>
      <c r="ENL283" s="262"/>
      <c r="ENM283" s="262"/>
      <c r="ENN283" s="262"/>
      <c r="ENO283" s="262"/>
      <c r="ENP283" s="262"/>
      <c r="ENQ283" s="262"/>
      <c r="ENR283" s="262"/>
      <c r="ENS283" s="262"/>
      <c r="ENT283" s="262"/>
      <c r="ENU283" s="262"/>
      <c r="ENV283" s="262"/>
      <c r="ENW283" s="262"/>
      <c r="ENX283" s="262"/>
      <c r="ENY283" s="262"/>
      <c r="ENZ283" s="262"/>
      <c r="EOA283" s="262"/>
      <c r="EOB283" s="262"/>
      <c r="EOC283" s="262"/>
      <c r="EOD283" s="262"/>
      <c r="EOE283" s="262"/>
      <c r="EOF283" s="262"/>
      <c r="EOG283" s="262"/>
      <c r="EOH283" s="262"/>
      <c r="EOI283" s="262"/>
      <c r="EOJ283" s="262"/>
      <c r="EOK283" s="262"/>
      <c r="EOL283" s="262"/>
      <c r="EOM283" s="262"/>
      <c r="EON283" s="262"/>
      <c r="EOO283" s="262"/>
      <c r="EOP283" s="262"/>
      <c r="EOQ283" s="262"/>
      <c r="EOR283" s="262"/>
      <c r="EOS283" s="262"/>
      <c r="EOT283" s="262"/>
      <c r="EOU283" s="262"/>
      <c r="EOV283" s="262"/>
      <c r="EOW283" s="262"/>
      <c r="EOX283" s="262"/>
      <c r="EOY283" s="262"/>
      <c r="EOZ283" s="262"/>
      <c r="EPA283" s="262"/>
      <c r="EPB283" s="262"/>
      <c r="EPC283" s="262"/>
      <c r="EPD283" s="262"/>
      <c r="EPE283" s="262"/>
      <c r="EPF283" s="262"/>
      <c r="EPG283" s="262"/>
      <c r="EPH283" s="262"/>
      <c r="EPI283" s="262"/>
      <c r="EPJ283" s="262"/>
      <c r="EPK283" s="262"/>
      <c r="EPL283" s="262"/>
      <c r="EPM283" s="262"/>
      <c r="EPN283" s="262"/>
      <c r="EPO283" s="262"/>
      <c r="EPP283" s="262"/>
      <c r="EPQ283" s="262"/>
      <c r="EPR283" s="262"/>
      <c r="EPS283" s="262"/>
      <c r="EPT283" s="262"/>
      <c r="EPU283" s="262"/>
      <c r="EPV283" s="262"/>
      <c r="EPW283" s="262"/>
      <c r="EPX283" s="262"/>
      <c r="EPY283" s="262"/>
      <c r="EPZ283" s="262"/>
      <c r="EQA283" s="262"/>
      <c r="EQB283" s="262"/>
      <c r="EQC283" s="262"/>
      <c r="EQD283" s="262"/>
      <c r="EQE283" s="262"/>
      <c r="EQF283" s="262"/>
      <c r="EQG283" s="262"/>
      <c r="EQH283" s="262"/>
      <c r="EQI283" s="262"/>
      <c r="EQJ283" s="262"/>
      <c r="EQK283" s="262"/>
      <c r="EQL283" s="262"/>
      <c r="EQM283" s="262"/>
      <c r="EQN283" s="262"/>
      <c r="EQO283" s="262"/>
      <c r="EQP283" s="262"/>
      <c r="EQQ283" s="262"/>
      <c r="EQR283" s="262"/>
      <c r="EQS283" s="262"/>
      <c r="EQT283" s="262"/>
      <c r="EQU283" s="262"/>
      <c r="EQV283" s="262"/>
      <c r="EQW283" s="262"/>
      <c r="EQX283" s="262"/>
      <c r="EQY283" s="262"/>
      <c r="EQZ283" s="262"/>
      <c r="ERA283" s="262"/>
      <c r="ERB283" s="262"/>
      <c r="ERC283" s="262"/>
      <c r="ERD283" s="262"/>
      <c r="ERE283" s="262"/>
      <c r="ERF283" s="262"/>
      <c r="ERG283" s="262"/>
      <c r="ERH283" s="262"/>
      <c r="ERI283" s="262"/>
      <c r="ERJ283" s="262"/>
      <c r="ERK283" s="262"/>
      <c r="ERL283" s="262"/>
      <c r="ERM283" s="262"/>
      <c r="ERN283" s="262"/>
      <c r="ERO283" s="262"/>
      <c r="ERP283" s="262"/>
      <c r="ERQ283" s="262"/>
      <c r="ERR283" s="262"/>
      <c r="ERS283" s="262"/>
      <c r="ERT283" s="262"/>
      <c r="ERU283" s="262"/>
      <c r="ERV283" s="262"/>
      <c r="ERW283" s="262"/>
      <c r="ERX283" s="262"/>
      <c r="ERY283" s="262"/>
      <c r="ERZ283" s="262"/>
      <c r="ESA283" s="262"/>
      <c r="ESB283" s="262"/>
      <c r="ESC283" s="262"/>
      <c r="ESD283" s="262"/>
      <c r="ESE283" s="262"/>
      <c r="ESF283" s="262"/>
      <c r="ESG283" s="262"/>
      <c r="ESH283" s="262"/>
      <c r="ESI283" s="262"/>
      <c r="ESJ283" s="262"/>
      <c r="ESK283" s="262"/>
      <c r="ESL283" s="262"/>
      <c r="ESM283" s="262"/>
      <c r="ESN283" s="262"/>
      <c r="ESO283" s="262"/>
      <c r="ESP283" s="262"/>
      <c r="ESQ283" s="262"/>
      <c r="ESR283" s="262"/>
      <c r="ESS283" s="262"/>
      <c r="EST283" s="262"/>
      <c r="ESU283" s="262"/>
      <c r="ESV283" s="262"/>
      <c r="ESW283" s="262"/>
      <c r="ESX283" s="262"/>
      <c r="ESY283" s="262"/>
      <c r="ESZ283" s="262"/>
      <c r="ETA283" s="262"/>
      <c r="ETB283" s="262"/>
      <c r="ETC283" s="262"/>
      <c r="ETD283" s="262"/>
      <c r="ETE283" s="262"/>
      <c r="ETF283" s="262"/>
      <c r="ETG283" s="262"/>
      <c r="ETH283" s="262"/>
      <c r="ETI283" s="262"/>
      <c r="ETJ283" s="262"/>
      <c r="ETK283" s="262"/>
      <c r="ETL283" s="262"/>
      <c r="ETM283" s="262"/>
      <c r="ETN283" s="262"/>
      <c r="ETO283" s="262"/>
      <c r="ETP283" s="262"/>
      <c r="ETQ283" s="262"/>
      <c r="ETR283" s="262"/>
      <c r="ETS283" s="262"/>
      <c r="ETT283" s="262"/>
      <c r="ETU283" s="262"/>
      <c r="ETV283" s="262"/>
      <c r="ETW283" s="262"/>
      <c r="ETX283" s="262"/>
      <c r="ETY283" s="262"/>
      <c r="ETZ283" s="262"/>
      <c r="EUA283" s="262"/>
      <c r="EUB283" s="262"/>
      <c r="EUC283" s="262"/>
      <c r="EUD283" s="262"/>
      <c r="EUE283" s="262"/>
      <c r="EUF283" s="262"/>
      <c r="EUG283" s="262"/>
      <c r="EUH283" s="262"/>
      <c r="EUI283" s="262"/>
      <c r="EUJ283" s="262"/>
      <c r="EUK283" s="262"/>
      <c r="EUL283" s="262"/>
      <c r="EUM283" s="262"/>
      <c r="EUN283" s="262"/>
      <c r="EUO283" s="262"/>
      <c r="EUP283" s="262"/>
      <c r="EUQ283" s="262"/>
      <c r="EUR283" s="262"/>
      <c r="EUS283" s="262"/>
      <c r="EUT283" s="262"/>
      <c r="EUU283" s="262"/>
      <c r="EUV283" s="262"/>
      <c r="EUW283" s="262"/>
      <c r="EUX283" s="262"/>
      <c r="EUY283" s="262"/>
      <c r="EUZ283" s="262"/>
      <c r="EVA283" s="262"/>
      <c r="EVB283" s="262"/>
      <c r="EVC283" s="262"/>
      <c r="EVD283" s="262"/>
      <c r="EVE283" s="262"/>
      <c r="EVF283" s="262"/>
      <c r="EVG283" s="262"/>
      <c r="EVH283" s="262"/>
      <c r="EVI283" s="262"/>
      <c r="EVJ283" s="262"/>
      <c r="EVK283" s="262"/>
      <c r="EVL283" s="262"/>
      <c r="EVM283" s="262"/>
      <c r="EVN283" s="262"/>
      <c r="EVO283" s="262"/>
      <c r="EVP283" s="262"/>
      <c r="EVQ283" s="262"/>
      <c r="EVR283" s="262"/>
      <c r="EVS283" s="262"/>
      <c r="EVT283" s="262"/>
      <c r="EVU283" s="262"/>
      <c r="EVV283" s="262"/>
      <c r="EVW283" s="262"/>
      <c r="EVX283" s="262"/>
      <c r="EVY283" s="262"/>
      <c r="EVZ283" s="262"/>
      <c r="EWA283" s="262"/>
      <c r="EWB283" s="262"/>
      <c r="EWC283" s="262"/>
      <c r="EWD283" s="262"/>
      <c r="EWE283" s="262"/>
      <c r="EWF283" s="262"/>
      <c r="EWG283" s="262"/>
      <c r="EWH283" s="262"/>
      <c r="EWI283" s="262"/>
      <c r="EWJ283" s="262"/>
      <c r="EWK283" s="262"/>
      <c r="EWL283" s="262"/>
      <c r="EWM283" s="262"/>
      <c r="EWN283" s="262"/>
      <c r="EWO283" s="262"/>
      <c r="EWP283" s="262"/>
      <c r="EWQ283" s="262"/>
      <c r="EWR283" s="262"/>
      <c r="EWS283" s="262"/>
      <c r="EWT283" s="262"/>
      <c r="EWU283" s="262"/>
      <c r="EWV283" s="262"/>
      <c r="EWW283" s="262"/>
      <c r="EWX283" s="262"/>
      <c r="EWY283" s="262"/>
      <c r="EWZ283" s="262"/>
      <c r="EXA283" s="262"/>
      <c r="EXB283" s="262"/>
      <c r="EXC283" s="262"/>
      <c r="EXD283" s="262"/>
      <c r="EXE283" s="262"/>
      <c r="EXF283" s="262"/>
      <c r="EXG283" s="262"/>
      <c r="EXH283" s="262"/>
      <c r="EXI283" s="262"/>
      <c r="EXJ283" s="262"/>
      <c r="EXK283" s="262"/>
      <c r="EXL283" s="262"/>
      <c r="EXM283" s="262"/>
      <c r="EXN283" s="262"/>
      <c r="EXO283" s="262"/>
      <c r="EXP283" s="262"/>
      <c r="EXQ283" s="262"/>
      <c r="EXR283" s="262"/>
      <c r="EXS283" s="262"/>
      <c r="EXT283" s="262"/>
      <c r="EXU283" s="262"/>
      <c r="EXV283" s="262"/>
      <c r="EXW283" s="262"/>
      <c r="EXX283" s="262"/>
      <c r="EXY283" s="262"/>
      <c r="EXZ283" s="262"/>
      <c r="EYA283" s="262"/>
      <c r="EYB283" s="262"/>
      <c r="EYC283" s="262"/>
      <c r="EYD283" s="262"/>
      <c r="EYE283" s="262"/>
      <c r="EYF283" s="262"/>
      <c r="EYG283" s="262"/>
      <c r="EYH283" s="262"/>
      <c r="EYI283" s="262"/>
      <c r="EYJ283" s="262"/>
      <c r="EYK283" s="262"/>
      <c r="EYL283" s="262"/>
      <c r="EYM283" s="262"/>
      <c r="EYN283" s="262"/>
      <c r="EYO283" s="262"/>
      <c r="EYP283" s="262"/>
      <c r="EYQ283" s="262"/>
      <c r="EYR283" s="262"/>
      <c r="EYS283" s="262"/>
      <c r="EYT283" s="262"/>
      <c r="EYU283" s="262"/>
      <c r="EYV283" s="262"/>
      <c r="EYW283" s="262"/>
      <c r="EYX283" s="262"/>
      <c r="EYY283" s="262"/>
      <c r="EYZ283" s="262"/>
      <c r="EZA283" s="262"/>
      <c r="EZB283" s="262"/>
      <c r="EZC283" s="262"/>
      <c r="EZD283" s="262"/>
      <c r="EZE283" s="262"/>
      <c r="EZF283" s="262"/>
      <c r="EZG283" s="262"/>
      <c r="EZH283" s="262"/>
      <c r="EZI283" s="262"/>
      <c r="EZJ283" s="262"/>
      <c r="EZK283" s="262"/>
      <c r="EZL283" s="262"/>
      <c r="EZM283" s="262"/>
      <c r="EZN283" s="262"/>
      <c r="EZO283" s="262"/>
      <c r="EZP283" s="262"/>
      <c r="EZQ283" s="262"/>
      <c r="EZR283" s="262"/>
      <c r="EZS283" s="262"/>
      <c r="EZT283" s="262"/>
      <c r="EZU283" s="262"/>
      <c r="EZV283" s="262"/>
      <c r="EZW283" s="262"/>
      <c r="EZX283" s="262"/>
      <c r="EZY283" s="262"/>
      <c r="EZZ283" s="262"/>
      <c r="FAA283" s="262"/>
      <c r="FAB283" s="262"/>
      <c r="FAC283" s="262"/>
      <c r="FAD283" s="262"/>
      <c r="FAE283" s="262"/>
      <c r="FAF283" s="262"/>
      <c r="FAG283" s="262"/>
      <c r="FAH283" s="262"/>
      <c r="FAI283" s="262"/>
      <c r="FAJ283" s="262"/>
      <c r="FAK283" s="262"/>
      <c r="FAL283" s="262"/>
      <c r="FAM283" s="262"/>
      <c r="FAN283" s="262"/>
      <c r="FAO283" s="262"/>
      <c r="FAP283" s="262"/>
      <c r="FAQ283" s="262"/>
      <c r="FAR283" s="262"/>
      <c r="FAS283" s="262"/>
      <c r="FAT283" s="262"/>
      <c r="FAU283" s="262"/>
      <c r="FAV283" s="262"/>
      <c r="FAW283" s="262"/>
      <c r="FAX283" s="262"/>
      <c r="FAY283" s="262"/>
      <c r="FAZ283" s="262"/>
      <c r="FBA283" s="262"/>
      <c r="FBB283" s="262"/>
      <c r="FBC283" s="262"/>
      <c r="FBD283" s="262"/>
      <c r="FBE283" s="262"/>
      <c r="FBF283" s="262"/>
      <c r="FBG283" s="262"/>
      <c r="FBH283" s="262"/>
      <c r="FBI283" s="262"/>
      <c r="FBJ283" s="262"/>
      <c r="FBK283" s="262"/>
      <c r="FBL283" s="262"/>
      <c r="FBM283" s="262"/>
      <c r="FBN283" s="262"/>
      <c r="FBO283" s="262"/>
      <c r="FBP283" s="262"/>
      <c r="FBQ283" s="262"/>
      <c r="FBR283" s="262"/>
      <c r="FBS283" s="262"/>
      <c r="FBT283" s="262"/>
      <c r="FBU283" s="262"/>
      <c r="FBV283" s="262"/>
      <c r="FBW283" s="262"/>
      <c r="FBX283" s="262"/>
      <c r="FBY283" s="262"/>
      <c r="FBZ283" s="262"/>
      <c r="FCA283" s="262"/>
      <c r="FCB283" s="262"/>
      <c r="FCC283" s="262"/>
      <c r="FCD283" s="262"/>
      <c r="FCE283" s="262"/>
      <c r="FCF283" s="262"/>
      <c r="FCG283" s="262"/>
      <c r="FCH283" s="262"/>
      <c r="FCI283" s="262"/>
      <c r="FCJ283" s="262"/>
      <c r="FCK283" s="262"/>
      <c r="FCL283" s="262"/>
      <c r="FCM283" s="262"/>
      <c r="FCN283" s="262"/>
      <c r="FCO283" s="262"/>
      <c r="FCP283" s="262"/>
      <c r="FCQ283" s="262"/>
      <c r="FCR283" s="262"/>
      <c r="FCS283" s="262"/>
      <c r="FCT283" s="262"/>
      <c r="FCU283" s="262"/>
      <c r="FCV283" s="262"/>
      <c r="FCW283" s="262"/>
      <c r="FCX283" s="262"/>
      <c r="FCY283" s="262"/>
      <c r="FCZ283" s="262"/>
      <c r="FDA283" s="262"/>
      <c r="FDB283" s="262"/>
      <c r="FDC283" s="262"/>
      <c r="FDD283" s="262"/>
      <c r="FDE283" s="262"/>
      <c r="FDF283" s="262"/>
      <c r="FDG283" s="262"/>
      <c r="FDH283" s="262"/>
      <c r="FDI283" s="262"/>
      <c r="FDJ283" s="262"/>
      <c r="FDK283" s="262"/>
      <c r="FDL283" s="262"/>
      <c r="FDM283" s="262"/>
      <c r="FDN283" s="262"/>
      <c r="FDO283" s="262"/>
      <c r="FDP283" s="262"/>
      <c r="FDQ283" s="262"/>
      <c r="FDR283" s="262"/>
      <c r="FDS283" s="262"/>
      <c r="FDT283" s="262"/>
      <c r="FDU283" s="262"/>
      <c r="FDV283" s="262"/>
      <c r="FDW283" s="262"/>
      <c r="FDX283" s="262"/>
      <c r="FDY283" s="262"/>
      <c r="FDZ283" s="262"/>
      <c r="FEA283" s="262"/>
      <c r="FEB283" s="262"/>
      <c r="FEC283" s="262"/>
      <c r="FED283" s="262"/>
      <c r="FEE283" s="262"/>
      <c r="FEF283" s="262"/>
      <c r="FEG283" s="262"/>
      <c r="FEH283" s="262"/>
      <c r="FEI283" s="262"/>
      <c r="FEJ283" s="262"/>
      <c r="FEK283" s="262"/>
      <c r="FEL283" s="262"/>
      <c r="FEM283" s="262"/>
      <c r="FEN283" s="262"/>
      <c r="FEO283" s="262"/>
      <c r="FEP283" s="262"/>
      <c r="FEQ283" s="262"/>
      <c r="FER283" s="262"/>
      <c r="FES283" s="262"/>
      <c r="FET283" s="262"/>
      <c r="FEU283" s="262"/>
      <c r="FEV283" s="262"/>
      <c r="FEW283" s="262"/>
      <c r="FEX283" s="262"/>
      <c r="FEY283" s="262"/>
      <c r="FEZ283" s="262"/>
      <c r="FFA283" s="262"/>
      <c r="FFB283" s="262"/>
      <c r="FFC283" s="262"/>
      <c r="FFD283" s="262"/>
      <c r="FFE283" s="262"/>
      <c r="FFF283" s="262"/>
      <c r="FFG283" s="262"/>
      <c r="FFH283" s="262"/>
      <c r="FFI283" s="262"/>
      <c r="FFJ283" s="262"/>
      <c r="FFK283" s="262"/>
      <c r="FFL283" s="262"/>
      <c r="FFM283" s="262"/>
      <c r="FFN283" s="262"/>
      <c r="FFO283" s="262"/>
      <c r="FFP283" s="262"/>
      <c r="FFQ283" s="262"/>
      <c r="FFR283" s="262"/>
      <c r="FFS283" s="262"/>
      <c r="FFT283" s="262"/>
      <c r="FFU283" s="262"/>
      <c r="FFV283" s="262"/>
      <c r="FFW283" s="262"/>
      <c r="FFX283" s="262"/>
      <c r="FFY283" s="262"/>
      <c r="FFZ283" s="262"/>
      <c r="FGA283" s="262"/>
      <c r="FGB283" s="262"/>
      <c r="FGC283" s="262"/>
      <c r="FGD283" s="262"/>
      <c r="FGE283" s="262"/>
      <c r="FGF283" s="262"/>
      <c r="FGG283" s="262"/>
      <c r="FGH283" s="262"/>
      <c r="FGI283" s="262"/>
      <c r="FGJ283" s="262"/>
      <c r="FGK283" s="262"/>
      <c r="FGL283" s="262"/>
      <c r="FGM283" s="262"/>
      <c r="FGN283" s="262"/>
      <c r="FGO283" s="262"/>
      <c r="FGP283" s="262"/>
      <c r="FGQ283" s="262"/>
      <c r="FGR283" s="262"/>
      <c r="FGS283" s="262"/>
      <c r="FGT283" s="262"/>
      <c r="FGU283" s="262"/>
      <c r="FGV283" s="262"/>
      <c r="FGW283" s="262"/>
      <c r="FGX283" s="262"/>
      <c r="FGY283" s="262"/>
      <c r="FGZ283" s="262"/>
      <c r="FHA283" s="262"/>
      <c r="FHB283" s="262"/>
      <c r="FHC283" s="262"/>
      <c r="FHD283" s="262"/>
      <c r="FHE283" s="262"/>
      <c r="FHF283" s="262"/>
      <c r="FHG283" s="262"/>
      <c r="FHH283" s="262"/>
      <c r="FHI283" s="262"/>
      <c r="FHJ283" s="262"/>
      <c r="FHK283" s="262"/>
      <c r="FHL283" s="262"/>
      <c r="FHM283" s="262"/>
      <c r="FHN283" s="262"/>
      <c r="FHO283" s="262"/>
      <c r="FHP283" s="262"/>
      <c r="FHQ283" s="262"/>
      <c r="FHR283" s="262"/>
      <c r="FHS283" s="262"/>
      <c r="FHT283" s="262"/>
      <c r="FHU283" s="262"/>
      <c r="FHV283" s="262"/>
      <c r="FHW283" s="262"/>
      <c r="FHX283" s="262"/>
      <c r="FHY283" s="262"/>
      <c r="FHZ283" s="262"/>
      <c r="FIA283" s="262"/>
      <c r="FIB283" s="262"/>
      <c r="FIC283" s="262"/>
      <c r="FID283" s="262"/>
      <c r="FIE283" s="262"/>
      <c r="FIF283" s="262"/>
      <c r="FIG283" s="262"/>
      <c r="FIH283" s="262"/>
      <c r="FII283" s="262"/>
      <c r="FIJ283" s="262"/>
      <c r="FIK283" s="262"/>
      <c r="FIL283" s="262"/>
      <c r="FIM283" s="262"/>
      <c r="FIN283" s="262"/>
      <c r="FIO283" s="262"/>
      <c r="FIP283" s="262"/>
      <c r="FIQ283" s="262"/>
      <c r="FIR283" s="262"/>
      <c r="FIS283" s="262"/>
      <c r="FIT283" s="262"/>
      <c r="FIU283" s="262"/>
      <c r="FIV283" s="262"/>
      <c r="FIW283" s="262"/>
      <c r="FIX283" s="262"/>
      <c r="FIY283" s="262"/>
      <c r="FIZ283" s="262"/>
      <c r="FJA283" s="262"/>
      <c r="FJB283" s="262"/>
      <c r="FJC283" s="262"/>
      <c r="FJD283" s="262"/>
      <c r="FJE283" s="262"/>
      <c r="FJF283" s="262"/>
      <c r="FJG283" s="262"/>
      <c r="FJH283" s="262"/>
      <c r="FJI283" s="262"/>
      <c r="FJJ283" s="262"/>
      <c r="FJK283" s="262"/>
      <c r="FJL283" s="262"/>
      <c r="FJM283" s="262"/>
      <c r="FJN283" s="262"/>
      <c r="FJO283" s="262"/>
      <c r="FJP283" s="262"/>
      <c r="FJQ283" s="262"/>
      <c r="FJR283" s="262"/>
      <c r="FJS283" s="262"/>
      <c r="FJT283" s="262"/>
      <c r="FJU283" s="262"/>
      <c r="FJV283" s="262"/>
      <c r="FJW283" s="262"/>
      <c r="FJX283" s="262"/>
      <c r="FJY283" s="262"/>
      <c r="FJZ283" s="262"/>
      <c r="FKA283" s="262"/>
      <c r="FKB283" s="262"/>
      <c r="FKC283" s="262"/>
      <c r="FKD283" s="262"/>
      <c r="FKE283" s="262"/>
      <c r="FKF283" s="262"/>
      <c r="FKG283" s="262"/>
      <c r="FKH283" s="262"/>
      <c r="FKI283" s="262"/>
      <c r="FKJ283" s="262"/>
      <c r="FKK283" s="262"/>
      <c r="FKL283" s="262"/>
      <c r="FKM283" s="262"/>
      <c r="FKN283" s="262"/>
      <c r="FKO283" s="262"/>
      <c r="FKP283" s="262"/>
      <c r="FKQ283" s="262"/>
      <c r="FKR283" s="262"/>
      <c r="FKS283" s="262"/>
      <c r="FKT283" s="262"/>
      <c r="FKU283" s="262"/>
      <c r="FKV283" s="262"/>
      <c r="FKW283" s="262"/>
      <c r="FKX283" s="262"/>
      <c r="FKY283" s="262"/>
      <c r="FKZ283" s="262"/>
      <c r="FLA283" s="262"/>
      <c r="FLB283" s="262"/>
      <c r="FLC283" s="262"/>
      <c r="FLD283" s="262"/>
      <c r="FLE283" s="262"/>
      <c r="FLF283" s="262"/>
      <c r="FLG283" s="262"/>
      <c r="FLH283" s="262"/>
      <c r="FLI283" s="262"/>
      <c r="FLJ283" s="262"/>
      <c r="FLK283" s="262"/>
      <c r="FLL283" s="262"/>
      <c r="FLM283" s="262"/>
      <c r="FLN283" s="262"/>
      <c r="FLO283" s="262"/>
      <c r="FLP283" s="262"/>
      <c r="FLQ283" s="262"/>
      <c r="FLR283" s="262"/>
      <c r="FLS283" s="262"/>
      <c r="FLT283" s="262"/>
      <c r="FLU283" s="262"/>
      <c r="FLV283" s="262"/>
      <c r="FLW283" s="262"/>
      <c r="FLX283" s="262"/>
      <c r="FLY283" s="262"/>
      <c r="FLZ283" s="262"/>
      <c r="FMA283" s="262"/>
      <c r="FMB283" s="262"/>
      <c r="FMC283" s="262"/>
      <c r="FMD283" s="262"/>
      <c r="FME283" s="262"/>
      <c r="FMF283" s="262"/>
      <c r="FMG283" s="262"/>
      <c r="FMH283" s="262"/>
      <c r="FMI283" s="262"/>
      <c r="FMJ283" s="262"/>
      <c r="FMK283" s="262"/>
      <c r="FML283" s="262"/>
      <c r="FMM283" s="262"/>
      <c r="FMN283" s="262"/>
      <c r="FMO283" s="262"/>
      <c r="FMP283" s="262"/>
      <c r="FMQ283" s="262"/>
      <c r="FMR283" s="262"/>
      <c r="FMS283" s="262"/>
      <c r="FMT283" s="262"/>
      <c r="FMU283" s="262"/>
      <c r="FMV283" s="262"/>
      <c r="FMW283" s="262"/>
      <c r="FMX283" s="262"/>
      <c r="FMY283" s="262"/>
      <c r="FMZ283" s="262"/>
      <c r="FNA283" s="262"/>
      <c r="FNB283" s="262"/>
      <c r="FNC283" s="262"/>
      <c r="FND283" s="262"/>
      <c r="FNE283" s="262"/>
      <c r="FNF283" s="262"/>
      <c r="FNG283" s="262"/>
      <c r="FNH283" s="262"/>
      <c r="FNI283" s="262"/>
      <c r="FNJ283" s="262"/>
      <c r="FNK283" s="262"/>
      <c r="FNL283" s="262"/>
      <c r="FNM283" s="262"/>
      <c r="FNN283" s="262"/>
      <c r="FNO283" s="262"/>
      <c r="FNP283" s="262"/>
      <c r="FNQ283" s="262"/>
      <c r="FNR283" s="262"/>
      <c r="FNS283" s="262"/>
      <c r="FNT283" s="262"/>
      <c r="FNU283" s="262"/>
      <c r="FNV283" s="262"/>
      <c r="FNW283" s="262"/>
      <c r="FNX283" s="262"/>
      <c r="FNY283" s="262"/>
      <c r="FNZ283" s="262"/>
      <c r="FOA283" s="262"/>
      <c r="FOB283" s="262"/>
      <c r="FOC283" s="262"/>
      <c r="FOD283" s="262"/>
      <c r="FOE283" s="262"/>
      <c r="FOF283" s="262"/>
      <c r="FOG283" s="262"/>
      <c r="FOH283" s="262"/>
      <c r="FOI283" s="262"/>
      <c r="FOJ283" s="262"/>
      <c r="FOK283" s="262"/>
      <c r="FOL283" s="262"/>
      <c r="FOM283" s="262"/>
      <c r="FON283" s="262"/>
      <c r="FOO283" s="262"/>
      <c r="FOP283" s="262"/>
      <c r="FOQ283" s="262"/>
      <c r="FOR283" s="262"/>
      <c r="FOS283" s="262"/>
      <c r="FOT283" s="262"/>
      <c r="FOU283" s="262"/>
      <c r="FOV283" s="262"/>
      <c r="FOW283" s="262"/>
      <c r="FOX283" s="262"/>
      <c r="FOY283" s="262"/>
      <c r="FOZ283" s="262"/>
      <c r="FPA283" s="262"/>
      <c r="FPB283" s="262"/>
      <c r="FPC283" s="262"/>
      <c r="FPD283" s="262"/>
      <c r="FPE283" s="262"/>
      <c r="FPF283" s="262"/>
      <c r="FPG283" s="262"/>
      <c r="FPH283" s="262"/>
      <c r="FPI283" s="262"/>
      <c r="FPJ283" s="262"/>
      <c r="FPK283" s="262"/>
      <c r="FPL283" s="262"/>
      <c r="FPM283" s="262"/>
      <c r="FPN283" s="262"/>
      <c r="FPO283" s="262"/>
      <c r="FPP283" s="262"/>
      <c r="FPQ283" s="262"/>
      <c r="FPR283" s="262"/>
      <c r="FPS283" s="262"/>
      <c r="FPT283" s="262"/>
      <c r="FPU283" s="262"/>
      <c r="FPV283" s="262"/>
      <c r="FPW283" s="262"/>
      <c r="FPX283" s="262"/>
      <c r="FPY283" s="262"/>
      <c r="FPZ283" s="262"/>
      <c r="FQA283" s="262"/>
      <c r="FQB283" s="262"/>
      <c r="FQC283" s="262"/>
      <c r="FQD283" s="262"/>
      <c r="FQE283" s="262"/>
      <c r="FQF283" s="262"/>
      <c r="FQG283" s="262"/>
      <c r="FQH283" s="262"/>
      <c r="FQI283" s="262"/>
      <c r="FQJ283" s="262"/>
      <c r="FQK283" s="262"/>
      <c r="FQL283" s="262"/>
      <c r="FQM283" s="262"/>
      <c r="FQN283" s="262"/>
      <c r="FQO283" s="262"/>
      <c r="FQP283" s="262"/>
      <c r="FQQ283" s="262"/>
      <c r="FQR283" s="262"/>
      <c r="FQS283" s="262"/>
      <c r="FQT283" s="262"/>
      <c r="FQU283" s="262"/>
      <c r="FQV283" s="262"/>
      <c r="FQW283" s="262"/>
      <c r="FQX283" s="262"/>
      <c r="FQY283" s="262"/>
      <c r="FQZ283" s="262"/>
      <c r="FRA283" s="262"/>
      <c r="FRB283" s="262"/>
      <c r="FRC283" s="262"/>
      <c r="FRD283" s="262"/>
      <c r="FRE283" s="262"/>
      <c r="FRF283" s="262"/>
      <c r="FRG283" s="262"/>
      <c r="FRH283" s="262"/>
      <c r="FRI283" s="262"/>
      <c r="FRJ283" s="262"/>
      <c r="FRK283" s="262"/>
      <c r="FRL283" s="262"/>
      <c r="FRM283" s="262"/>
      <c r="FRN283" s="262"/>
      <c r="FRO283" s="262"/>
      <c r="FRP283" s="262"/>
      <c r="FRQ283" s="262"/>
      <c r="FRR283" s="262"/>
      <c r="FRS283" s="262"/>
      <c r="FRT283" s="262"/>
      <c r="FRU283" s="262"/>
      <c r="FRV283" s="262"/>
      <c r="FRW283" s="262"/>
      <c r="FRX283" s="262"/>
      <c r="FRY283" s="262"/>
      <c r="FRZ283" s="262"/>
      <c r="FSA283" s="262"/>
      <c r="FSB283" s="262"/>
      <c r="FSC283" s="262"/>
      <c r="FSD283" s="262"/>
      <c r="FSE283" s="262"/>
      <c r="FSF283" s="262"/>
      <c r="FSG283" s="262"/>
      <c r="FSH283" s="262"/>
      <c r="FSI283" s="262"/>
      <c r="FSJ283" s="262"/>
      <c r="FSK283" s="262"/>
      <c r="FSL283" s="262"/>
      <c r="FSM283" s="262"/>
      <c r="FSN283" s="262"/>
      <c r="FSO283" s="262"/>
      <c r="FSP283" s="262"/>
      <c r="FSQ283" s="262"/>
      <c r="FSR283" s="262"/>
      <c r="FSS283" s="262"/>
      <c r="FST283" s="262"/>
      <c r="FSU283" s="262"/>
      <c r="FSV283" s="262"/>
      <c r="FSW283" s="262"/>
      <c r="FSX283" s="262"/>
      <c r="FSY283" s="262"/>
      <c r="FSZ283" s="262"/>
      <c r="FTA283" s="262"/>
      <c r="FTB283" s="262"/>
      <c r="FTC283" s="262"/>
      <c r="FTD283" s="262"/>
      <c r="FTE283" s="262"/>
      <c r="FTF283" s="262"/>
      <c r="FTG283" s="262"/>
      <c r="FTH283" s="262"/>
      <c r="FTI283" s="262"/>
      <c r="FTJ283" s="262"/>
      <c r="FTK283" s="262"/>
      <c r="FTL283" s="262"/>
      <c r="FTM283" s="262"/>
      <c r="FTN283" s="262"/>
      <c r="FTO283" s="262"/>
      <c r="FTP283" s="262"/>
      <c r="FTQ283" s="262"/>
      <c r="FTR283" s="262"/>
      <c r="FTS283" s="262"/>
      <c r="FTT283" s="262"/>
      <c r="FTU283" s="262"/>
      <c r="FTV283" s="262"/>
      <c r="FTW283" s="262"/>
      <c r="FTX283" s="262"/>
      <c r="FTY283" s="262"/>
      <c r="FTZ283" s="262"/>
      <c r="FUA283" s="262"/>
      <c r="FUB283" s="262"/>
      <c r="FUC283" s="262"/>
      <c r="FUD283" s="262"/>
      <c r="FUE283" s="262"/>
      <c r="FUF283" s="262"/>
      <c r="FUG283" s="262"/>
      <c r="FUH283" s="262"/>
      <c r="FUI283" s="262"/>
      <c r="FUJ283" s="262"/>
      <c r="FUK283" s="262"/>
      <c r="FUL283" s="262"/>
      <c r="FUM283" s="262"/>
      <c r="FUN283" s="262"/>
      <c r="FUO283" s="262"/>
      <c r="FUP283" s="262"/>
      <c r="FUQ283" s="262"/>
      <c r="FUR283" s="262"/>
      <c r="FUS283" s="262"/>
      <c r="FUT283" s="262"/>
      <c r="FUU283" s="262"/>
      <c r="FUV283" s="262"/>
      <c r="FUW283" s="262"/>
      <c r="FUX283" s="262"/>
      <c r="FUY283" s="262"/>
      <c r="FUZ283" s="262"/>
      <c r="FVA283" s="262"/>
      <c r="FVB283" s="262"/>
      <c r="FVC283" s="262"/>
      <c r="FVD283" s="262"/>
      <c r="FVE283" s="262"/>
      <c r="FVF283" s="262"/>
      <c r="FVG283" s="262"/>
      <c r="FVH283" s="262"/>
      <c r="FVI283" s="262"/>
      <c r="FVJ283" s="262"/>
      <c r="FVK283" s="262"/>
      <c r="FVL283" s="262"/>
      <c r="FVM283" s="262"/>
      <c r="FVN283" s="262"/>
      <c r="FVO283" s="262"/>
      <c r="FVP283" s="262"/>
      <c r="FVQ283" s="262"/>
      <c r="FVR283" s="262"/>
      <c r="FVS283" s="262"/>
      <c r="FVT283" s="262"/>
      <c r="FVU283" s="262"/>
      <c r="FVV283" s="262"/>
      <c r="FVW283" s="262"/>
      <c r="FVX283" s="262"/>
      <c r="FVY283" s="262"/>
      <c r="FVZ283" s="262"/>
      <c r="FWA283" s="262"/>
      <c r="FWB283" s="262"/>
      <c r="FWC283" s="262"/>
      <c r="FWD283" s="262"/>
      <c r="FWE283" s="262"/>
      <c r="FWF283" s="262"/>
      <c r="FWG283" s="262"/>
      <c r="FWH283" s="262"/>
      <c r="FWI283" s="262"/>
      <c r="FWJ283" s="262"/>
      <c r="FWK283" s="262"/>
      <c r="FWL283" s="262"/>
      <c r="FWM283" s="262"/>
      <c r="FWN283" s="262"/>
      <c r="FWO283" s="262"/>
      <c r="FWP283" s="262"/>
      <c r="FWQ283" s="262"/>
      <c r="FWR283" s="262"/>
      <c r="FWS283" s="262"/>
      <c r="FWT283" s="262"/>
      <c r="FWU283" s="262"/>
      <c r="FWV283" s="262"/>
      <c r="FWW283" s="262"/>
      <c r="FWX283" s="262"/>
      <c r="FWY283" s="262"/>
      <c r="FWZ283" s="262"/>
      <c r="FXA283" s="262"/>
      <c r="FXB283" s="262"/>
      <c r="FXC283" s="262"/>
      <c r="FXD283" s="262"/>
      <c r="FXE283" s="262"/>
      <c r="FXF283" s="262"/>
      <c r="FXG283" s="262"/>
      <c r="FXH283" s="262"/>
      <c r="FXI283" s="262"/>
      <c r="FXJ283" s="262"/>
      <c r="FXK283" s="262"/>
      <c r="FXL283" s="262"/>
      <c r="FXM283" s="262"/>
      <c r="FXN283" s="262"/>
      <c r="FXO283" s="262"/>
      <c r="FXP283" s="262"/>
      <c r="FXQ283" s="262"/>
      <c r="FXR283" s="262"/>
      <c r="FXS283" s="262"/>
      <c r="FXT283" s="262"/>
      <c r="FXU283" s="262"/>
      <c r="FXV283" s="262"/>
      <c r="FXW283" s="262"/>
      <c r="FXX283" s="262"/>
      <c r="FXY283" s="262"/>
      <c r="FXZ283" s="262"/>
      <c r="FYA283" s="262"/>
      <c r="FYB283" s="262"/>
      <c r="FYC283" s="262"/>
      <c r="FYD283" s="262"/>
      <c r="FYE283" s="262"/>
      <c r="FYF283" s="262"/>
      <c r="FYG283" s="262"/>
      <c r="FYH283" s="262"/>
      <c r="FYI283" s="262"/>
      <c r="FYJ283" s="262"/>
      <c r="FYK283" s="262"/>
      <c r="FYL283" s="262"/>
      <c r="FYM283" s="262"/>
      <c r="FYN283" s="262"/>
      <c r="FYO283" s="262"/>
      <c r="FYP283" s="262"/>
      <c r="FYQ283" s="262"/>
      <c r="FYR283" s="262"/>
      <c r="FYS283" s="262"/>
      <c r="FYT283" s="262"/>
      <c r="FYU283" s="262"/>
      <c r="FYV283" s="262"/>
      <c r="FYW283" s="262"/>
      <c r="FYX283" s="262"/>
      <c r="FYY283" s="262"/>
      <c r="FYZ283" s="262"/>
      <c r="FZA283" s="262"/>
      <c r="FZB283" s="262"/>
      <c r="FZC283" s="262"/>
      <c r="FZD283" s="262"/>
      <c r="FZE283" s="262"/>
      <c r="FZF283" s="262"/>
      <c r="FZG283" s="262"/>
      <c r="FZH283" s="262"/>
      <c r="FZI283" s="262"/>
      <c r="FZJ283" s="262"/>
      <c r="FZK283" s="262"/>
      <c r="FZL283" s="262"/>
      <c r="FZM283" s="262"/>
      <c r="FZN283" s="262"/>
      <c r="FZO283" s="262"/>
      <c r="FZP283" s="262"/>
      <c r="FZQ283" s="262"/>
      <c r="FZR283" s="262"/>
      <c r="FZS283" s="262"/>
      <c r="FZT283" s="262"/>
      <c r="FZU283" s="262"/>
      <c r="FZV283" s="262"/>
      <c r="FZW283" s="262"/>
      <c r="FZX283" s="262"/>
      <c r="FZY283" s="262"/>
      <c r="FZZ283" s="262"/>
      <c r="GAA283" s="262"/>
      <c r="GAB283" s="262"/>
      <c r="GAC283" s="262"/>
      <c r="GAD283" s="262"/>
      <c r="GAE283" s="262"/>
      <c r="GAF283" s="262"/>
      <c r="GAG283" s="262"/>
      <c r="GAH283" s="262"/>
      <c r="GAI283" s="262"/>
      <c r="GAJ283" s="262"/>
      <c r="GAK283" s="262"/>
      <c r="GAL283" s="262"/>
      <c r="GAM283" s="262"/>
      <c r="GAN283" s="262"/>
      <c r="GAO283" s="262"/>
      <c r="GAP283" s="262"/>
      <c r="GAQ283" s="262"/>
      <c r="GAR283" s="262"/>
      <c r="GAS283" s="262"/>
      <c r="GAT283" s="262"/>
      <c r="GAU283" s="262"/>
      <c r="GAV283" s="262"/>
      <c r="GAW283" s="262"/>
      <c r="GAX283" s="262"/>
      <c r="GAY283" s="262"/>
      <c r="GAZ283" s="262"/>
      <c r="GBA283" s="262"/>
      <c r="GBB283" s="262"/>
      <c r="GBC283" s="262"/>
      <c r="GBD283" s="262"/>
      <c r="GBE283" s="262"/>
      <c r="GBF283" s="262"/>
      <c r="GBG283" s="262"/>
      <c r="GBH283" s="262"/>
      <c r="GBI283" s="262"/>
      <c r="GBJ283" s="262"/>
      <c r="GBK283" s="262"/>
      <c r="GBL283" s="262"/>
      <c r="GBM283" s="262"/>
      <c r="GBN283" s="262"/>
      <c r="GBO283" s="262"/>
      <c r="GBP283" s="262"/>
      <c r="GBQ283" s="262"/>
      <c r="GBR283" s="262"/>
      <c r="GBS283" s="262"/>
      <c r="GBT283" s="262"/>
      <c r="GBU283" s="262"/>
      <c r="GBV283" s="262"/>
      <c r="GBW283" s="262"/>
      <c r="GBX283" s="262"/>
      <c r="GBY283" s="262"/>
      <c r="GBZ283" s="262"/>
      <c r="GCA283" s="262"/>
      <c r="GCB283" s="262"/>
      <c r="GCC283" s="262"/>
      <c r="GCD283" s="262"/>
      <c r="GCE283" s="262"/>
      <c r="GCF283" s="262"/>
      <c r="GCG283" s="262"/>
      <c r="GCH283" s="262"/>
      <c r="GCI283" s="262"/>
      <c r="GCJ283" s="262"/>
      <c r="GCK283" s="262"/>
      <c r="GCL283" s="262"/>
      <c r="GCM283" s="262"/>
      <c r="GCN283" s="262"/>
      <c r="GCO283" s="262"/>
      <c r="GCP283" s="262"/>
      <c r="GCQ283" s="262"/>
      <c r="GCR283" s="262"/>
      <c r="GCS283" s="262"/>
      <c r="GCT283" s="262"/>
      <c r="GCU283" s="262"/>
      <c r="GCV283" s="262"/>
      <c r="GCW283" s="262"/>
      <c r="GCX283" s="262"/>
      <c r="GCY283" s="262"/>
      <c r="GCZ283" s="262"/>
      <c r="GDA283" s="262"/>
      <c r="GDB283" s="262"/>
      <c r="GDC283" s="262"/>
      <c r="GDD283" s="262"/>
      <c r="GDE283" s="262"/>
      <c r="GDF283" s="262"/>
      <c r="GDG283" s="262"/>
      <c r="GDH283" s="262"/>
      <c r="GDI283" s="262"/>
      <c r="GDJ283" s="262"/>
      <c r="GDK283" s="262"/>
      <c r="GDL283" s="262"/>
      <c r="GDM283" s="262"/>
      <c r="GDN283" s="262"/>
      <c r="GDO283" s="262"/>
      <c r="GDP283" s="262"/>
      <c r="GDQ283" s="262"/>
      <c r="GDR283" s="262"/>
      <c r="GDS283" s="262"/>
      <c r="GDT283" s="262"/>
      <c r="GDU283" s="262"/>
      <c r="GDV283" s="262"/>
      <c r="GDW283" s="262"/>
      <c r="GDX283" s="262"/>
      <c r="GDY283" s="262"/>
      <c r="GDZ283" s="262"/>
      <c r="GEA283" s="262"/>
      <c r="GEB283" s="262"/>
      <c r="GEC283" s="262"/>
      <c r="GED283" s="262"/>
      <c r="GEE283" s="262"/>
      <c r="GEF283" s="262"/>
      <c r="GEG283" s="262"/>
      <c r="GEH283" s="262"/>
      <c r="GEI283" s="262"/>
      <c r="GEJ283" s="262"/>
      <c r="GEK283" s="262"/>
      <c r="GEL283" s="262"/>
      <c r="GEM283" s="262"/>
      <c r="GEN283" s="262"/>
      <c r="GEO283" s="262"/>
      <c r="GEP283" s="262"/>
      <c r="GEQ283" s="262"/>
      <c r="GER283" s="262"/>
      <c r="GES283" s="262"/>
      <c r="GET283" s="262"/>
      <c r="GEU283" s="262"/>
      <c r="GEV283" s="262"/>
      <c r="GEW283" s="262"/>
      <c r="GEX283" s="262"/>
      <c r="GEY283" s="262"/>
      <c r="GEZ283" s="262"/>
      <c r="GFA283" s="262"/>
      <c r="GFB283" s="262"/>
      <c r="GFC283" s="262"/>
      <c r="GFD283" s="262"/>
      <c r="GFE283" s="262"/>
      <c r="GFF283" s="262"/>
      <c r="GFG283" s="262"/>
      <c r="GFH283" s="262"/>
      <c r="GFI283" s="262"/>
      <c r="GFJ283" s="262"/>
      <c r="GFK283" s="262"/>
      <c r="GFL283" s="262"/>
      <c r="GFM283" s="262"/>
      <c r="GFN283" s="262"/>
      <c r="GFO283" s="262"/>
      <c r="GFP283" s="262"/>
      <c r="GFQ283" s="262"/>
      <c r="GFR283" s="262"/>
      <c r="GFS283" s="262"/>
      <c r="GFT283" s="262"/>
      <c r="GFU283" s="262"/>
      <c r="GFV283" s="262"/>
      <c r="GFW283" s="262"/>
      <c r="GFX283" s="262"/>
      <c r="GFY283" s="262"/>
      <c r="GFZ283" s="262"/>
      <c r="GGA283" s="262"/>
      <c r="GGB283" s="262"/>
      <c r="GGC283" s="262"/>
      <c r="GGD283" s="262"/>
      <c r="GGE283" s="262"/>
      <c r="GGF283" s="262"/>
      <c r="GGG283" s="262"/>
      <c r="GGH283" s="262"/>
      <c r="GGI283" s="262"/>
      <c r="GGJ283" s="262"/>
      <c r="GGK283" s="262"/>
      <c r="GGL283" s="262"/>
      <c r="GGM283" s="262"/>
      <c r="GGN283" s="262"/>
      <c r="GGO283" s="262"/>
      <c r="GGP283" s="262"/>
      <c r="GGQ283" s="262"/>
      <c r="GGR283" s="262"/>
      <c r="GGS283" s="262"/>
      <c r="GGT283" s="262"/>
      <c r="GGU283" s="262"/>
      <c r="GGV283" s="262"/>
      <c r="GGW283" s="262"/>
      <c r="GGX283" s="262"/>
      <c r="GGY283" s="262"/>
      <c r="GGZ283" s="262"/>
      <c r="GHA283" s="262"/>
      <c r="GHB283" s="262"/>
      <c r="GHC283" s="262"/>
      <c r="GHD283" s="262"/>
      <c r="GHE283" s="262"/>
      <c r="GHF283" s="262"/>
      <c r="GHG283" s="262"/>
      <c r="GHH283" s="262"/>
      <c r="GHI283" s="262"/>
      <c r="GHJ283" s="262"/>
      <c r="GHK283" s="262"/>
      <c r="GHL283" s="262"/>
      <c r="GHM283" s="262"/>
      <c r="GHN283" s="262"/>
      <c r="GHO283" s="262"/>
      <c r="GHP283" s="262"/>
      <c r="GHQ283" s="262"/>
      <c r="GHR283" s="262"/>
      <c r="GHS283" s="262"/>
      <c r="GHT283" s="262"/>
      <c r="GHU283" s="262"/>
      <c r="GHV283" s="262"/>
      <c r="GHW283" s="262"/>
      <c r="GHX283" s="262"/>
      <c r="GHY283" s="262"/>
      <c r="GHZ283" s="262"/>
      <c r="GIA283" s="262"/>
      <c r="GIB283" s="262"/>
      <c r="GIC283" s="262"/>
      <c r="GID283" s="262"/>
      <c r="GIE283" s="262"/>
      <c r="GIF283" s="262"/>
      <c r="GIG283" s="262"/>
      <c r="GIH283" s="262"/>
      <c r="GII283" s="262"/>
      <c r="GIJ283" s="262"/>
      <c r="GIK283" s="262"/>
      <c r="GIL283" s="262"/>
      <c r="GIM283" s="262"/>
      <c r="GIN283" s="262"/>
      <c r="GIO283" s="262"/>
      <c r="GIP283" s="262"/>
      <c r="GIQ283" s="262"/>
      <c r="GIR283" s="262"/>
      <c r="GIS283" s="262"/>
      <c r="GIT283" s="262"/>
      <c r="GIU283" s="262"/>
      <c r="GIV283" s="262"/>
      <c r="GIW283" s="262"/>
      <c r="GIX283" s="262"/>
      <c r="GIY283" s="262"/>
      <c r="GIZ283" s="262"/>
      <c r="GJA283" s="262"/>
      <c r="GJB283" s="262"/>
      <c r="GJC283" s="262"/>
      <c r="GJD283" s="262"/>
      <c r="GJE283" s="262"/>
      <c r="GJF283" s="262"/>
      <c r="GJG283" s="262"/>
      <c r="GJH283" s="262"/>
      <c r="GJI283" s="262"/>
      <c r="GJJ283" s="262"/>
      <c r="GJK283" s="262"/>
      <c r="GJL283" s="262"/>
      <c r="GJM283" s="262"/>
      <c r="GJN283" s="262"/>
      <c r="GJO283" s="262"/>
      <c r="GJP283" s="262"/>
      <c r="GJQ283" s="262"/>
      <c r="GJR283" s="262"/>
      <c r="GJS283" s="262"/>
      <c r="GJT283" s="262"/>
      <c r="GJU283" s="262"/>
      <c r="GJV283" s="262"/>
      <c r="GJW283" s="262"/>
      <c r="GJX283" s="262"/>
      <c r="GJY283" s="262"/>
      <c r="GJZ283" s="262"/>
      <c r="GKA283" s="262"/>
      <c r="GKB283" s="262"/>
      <c r="GKC283" s="262"/>
      <c r="GKD283" s="262"/>
      <c r="GKE283" s="262"/>
      <c r="GKF283" s="262"/>
      <c r="GKG283" s="262"/>
      <c r="GKH283" s="262"/>
      <c r="GKI283" s="262"/>
      <c r="GKJ283" s="262"/>
      <c r="GKK283" s="262"/>
      <c r="GKL283" s="262"/>
      <c r="GKM283" s="262"/>
      <c r="GKN283" s="262"/>
      <c r="GKO283" s="262"/>
      <c r="GKP283" s="262"/>
      <c r="GKQ283" s="262"/>
      <c r="GKR283" s="262"/>
      <c r="GKS283" s="262"/>
      <c r="GKT283" s="262"/>
      <c r="GKU283" s="262"/>
      <c r="GKV283" s="262"/>
      <c r="GKW283" s="262"/>
      <c r="GKX283" s="262"/>
      <c r="GKY283" s="262"/>
      <c r="GKZ283" s="262"/>
      <c r="GLA283" s="262"/>
      <c r="GLB283" s="262"/>
      <c r="GLC283" s="262"/>
      <c r="GLD283" s="262"/>
      <c r="GLE283" s="262"/>
      <c r="GLF283" s="262"/>
      <c r="GLG283" s="262"/>
      <c r="GLH283" s="262"/>
      <c r="GLI283" s="262"/>
      <c r="GLJ283" s="262"/>
      <c r="GLK283" s="262"/>
      <c r="GLL283" s="262"/>
      <c r="GLM283" s="262"/>
      <c r="GLN283" s="262"/>
      <c r="GLO283" s="262"/>
      <c r="GLP283" s="262"/>
      <c r="GLQ283" s="262"/>
      <c r="GLR283" s="262"/>
      <c r="GLS283" s="262"/>
      <c r="GLT283" s="262"/>
      <c r="GLU283" s="262"/>
      <c r="GLV283" s="262"/>
      <c r="GLW283" s="262"/>
      <c r="GLX283" s="262"/>
      <c r="GLY283" s="262"/>
      <c r="GLZ283" s="262"/>
      <c r="GMA283" s="262"/>
      <c r="GMB283" s="262"/>
      <c r="GMC283" s="262"/>
      <c r="GMD283" s="262"/>
      <c r="GME283" s="262"/>
      <c r="GMF283" s="262"/>
      <c r="GMG283" s="262"/>
      <c r="GMH283" s="262"/>
      <c r="GMI283" s="262"/>
      <c r="GMJ283" s="262"/>
      <c r="GMK283" s="262"/>
      <c r="GML283" s="262"/>
      <c r="GMM283" s="262"/>
      <c r="GMN283" s="262"/>
      <c r="GMO283" s="262"/>
      <c r="GMP283" s="262"/>
      <c r="GMQ283" s="262"/>
      <c r="GMR283" s="262"/>
      <c r="GMS283" s="262"/>
      <c r="GMT283" s="262"/>
      <c r="GMU283" s="262"/>
      <c r="GMV283" s="262"/>
      <c r="GMW283" s="262"/>
      <c r="GMX283" s="262"/>
      <c r="GMY283" s="262"/>
      <c r="GMZ283" s="262"/>
      <c r="GNA283" s="262"/>
      <c r="GNB283" s="262"/>
      <c r="GNC283" s="262"/>
      <c r="GND283" s="262"/>
      <c r="GNE283" s="262"/>
      <c r="GNF283" s="262"/>
      <c r="GNG283" s="262"/>
      <c r="GNH283" s="262"/>
      <c r="GNI283" s="262"/>
      <c r="GNJ283" s="262"/>
      <c r="GNK283" s="262"/>
      <c r="GNL283" s="262"/>
      <c r="GNM283" s="262"/>
      <c r="GNN283" s="262"/>
      <c r="GNO283" s="262"/>
      <c r="GNP283" s="262"/>
      <c r="GNQ283" s="262"/>
      <c r="GNR283" s="262"/>
      <c r="GNS283" s="262"/>
      <c r="GNT283" s="262"/>
      <c r="GNU283" s="262"/>
      <c r="GNV283" s="262"/>
      <c r="GNW283" s="262"/>
      <c r="GNX283" s="262"/>
      <c r="GNY283" s="262"/>
      <c r="GNZ283" s="262"/>
      <c r="GOA283" s="262"/>
      <c r="GOB283" s="262"/>
      <c r="GOC283" s="262"/>
      <c r="GOD283" s="262"/>
      <c r="GOE283" s="262"/>
      <c r="GOF283" s="262"/>
      <c r="GOG283" s="262"/>
      <c r="GOH283" s="262"/>
      <c r="GOI283" s="262"/>
      <c r="GOJ283" s="262"/>
      <c r="GOK283" s="262"/>
      <c r="GOL283" s="262"/>
      <c r="GOM283" s="262"/>
      <c r="GON283" s="262"/>
      <c r="GOO283" s="262"/>
      <c r="GOP283" s="262"/>
      <c r="GOQ283" s="262"/>
      <c r="GOR283" s="262"/>
      <c r="GOS283" s="262"/>
      <c r="GOT283" s="262"/>
      <c r="GOU283" s="262"/>
      <c r="GOV283" s="262"/>
      <c r="GOW283" s="262"/>
      <c r="GOX283" s="262"/>
      <c r="GOY283" s="262"/>
      <c r="GOZ283" s="262"/>
      <c r="GPA283" s="262"/>
      <c r="GPB283" s="262"/>
      <c r="GPC283" s="262"/>
      <c r="GPD283" s="262"/>
      <c r="GPE283" s="262"/>
      <c r="GPF283" s="262"/>
      <c r="GPG283" s="262"/>
      <c r="GPH283" s="262"/>
      <c r="GPI283" s="262"/>
      <c r="GPJ283" s="262"/>
      <c r="GPK283" s="262"/>
      <c r="GPL283" s="262"/>
      <c r="GPM283" s="262"/>
      <c r="GPN283" s="262"/>
      <c r="GPO283" s="262"/>
      <c r="GPP283" s="262"/>
      <c r="GPQ283" s="262"/>
      <c r="GPR283" s="262"/>
      <c r="GPS283" s="262"/>
      <c r="GPT283" s="262"/>
      <c r="GPU283" s="262"/>
      <c r="GPV283" s="262"/>
      <c r="GPW283" s="262"/>
      <c r="GPX283" s="262"/>
      <c r="GPY283" s="262"/>
      <c r="GPZ283" s="262"/>
      <c r="GQA283" s="262"/>
      <c r="GQB283" s="262"/>
      <c r="GQC283" s="262"/>
      <c r="GQD283" s="262"/>
      <c r="GQE283" s="262"/>
      <c r="GQF283" s="262"/>
      <c r="GQG283" s="262"/>
      <c r="GQH283" s="262"/>
      <c r="GQI283" s="262"/>
      <c r="GQJ283" s="262"/>
      <c r="GQK283" s="262"/>
      <c r="GQL283" s="262"/>
      <c r="GQM283" s="262"/>
      <c r="GQN283" s="262"/>
      <c r="GQO283" s="262"/>
      <c r="GQP283" s="262"/>
      <c r="GQQ283" s="262"/>
      <c r="GQR283" s="262"/>
      <c r="GQS283" s="262"/>
      <c r="GQT283" s="262"/>
      <c r="GQU283" s="262"/>
      <c r="GQV283" s="262"/>
      <c r="GQW283" s="262"/>
      <c r="GQX283" s="262"/>
      <c r="GQY283" s="262"/>
      <c r="GQZ283" s="262"/>
      <c r="GRA283" s="262"/>
      <c r="GRB283" s="262"/>
      <c r="GRC283" s="262"/>
      <c r="GRD283" s="262"/>
      <c r="GRE283" s="262"/>
      <c r="GRF283" s="262"/>
      <c r="GRG283" s="262"/>
      <c r="GRH283" s="262"/>
      <c r="GRI283" s="262"/>
      <c r="GRJ283" s="262"/>
      <c r="GRK283" s="262"/>
      <c r="GRL283" s="262"/>
      <c r="GRM283" s="262"/>
      <c r="GRN283" s="262"/>
      <c r="GRO283" s="262"/>
      <c r="GRP283" s="262"/>
      <c r="GRQ283" s="262"/>
      <c r="GRR283" s="262"/>
      <c r="GRS283" s="262"/>
      <c r="GRT283" s="262"/>
      <c r="GRU283" s="262"/>
      <c r="GRV283" s="262"/>
      <c r="GRW283" s="262"/>
      <c r="GRX283" s="262"/>
      <c r="GRY283" s="262"/>
      <c r="GRZ283" s="262"/>
      <c r="GSA283" s="262"/>
      <c r="GSB283" s="262"/>
      <c r="GSC283" s="262"/>
      <c r="GSD283" s="262"/>
      <c r="GSE283" s="262"/>
      <c r="GSF283" s="262"/>
      <c r="GSG283" s="262"/>
      <c r="GSH283" s="262"/>
      <c r="GSI283" s="262"/>
      <c r="GSJ283" s="262"/>
      <c r="GSK283" s="262"/>
      <c r="GSL283" s="262"/>
      <c r="GSM283" s="262"/>
      <c r="GSN283" s="262"/>
      <c r="GSO283" s="262"/>
      <c r="GSP283" s="262"/>
      <c r="GSQ283" s="262"/>
      <c r="GSR283" s="262"/>
      <c r="GSS283" s="262"/>
      <c r="GST283" s="262"/>
      <c r="GSU283" s="262"/>
      <c r="GSV283" s="262"/>
      <c r="GSW283" s="262"/>
      <c r="GSX283" s="262"/>
      <c r="GSY283" s="262"/>
      <c r="GSZ283" s="262"/>
      <c r="GTA283" s="262"/>
      <c r="GTB283" s="262"/>
      <c r="GTC283" s="262"/>
      <c r="GTD283" s="262"/>
      <c r="GTE283" s="262"/>
      <c r="GTF283" s="262"/>
      <c r="GTG283" s="262"/>
      <c r="GTH283" s="262"/>
      <c r="GTI283" s="262"/>
      <c r="GTJ283" s="262"/>
      <c r="GTK283" s="262"/>
      <c r="GTL283" s="262"/>
      <c r="GTM283" s="262"/>
      <c r="GTN283" s="262"/>
      <c r="GTO283" s="262"/>
      <c r="GTP283" s="262"/>
      <c r="GTQ283" s="262"/>
      <c r="GTR283" s="262"/>
      <c r="GTS283" s="262"/>
      <c r="GTT283" s="262"/>
      <c r="GTU283" s="262"/>
      <c r="GTV283" s="262"/>
      <c r="GTW283" s="262"/>
      <c r="GTX283" s="262"/>
      <c r="GTY283" s="262"/>
      <c r="GTZ283" s="262"/>
      <c r="GUA283" s="262"/>
      <c r="GUB283" s="262"/>
      <c r="GUC283" s="262"/>
      <c r="GUD283" s="262"/>
      <c r="GUE283" s="262"/>
      <c r="GUF283" s="262"/>
      <c r="GUG283" s="262"/>
      <c r="GUH283" s="262"/>
      <c r="GUI283" s="262"/>
      <c r="GUJ283" s="262"/>
      <c r="GUK283" s="262"/>
      <c r="GUL283" s="262"/>
      <c r="GUM283" s="262"/>
      <c r="GUN283" s="262"/>
      <c r="GUO283" s="262"/>
      <c r="GUP283" s="262"/>
      <c r="GUQ283" s="262"/>
      <c r="GUR283" s="262"/>
      <c r="GUS283" s="262"/>
      <c r="GUT283" s="262"/>
      <c r="GUU283" s="262"/>
      <c r="GUV283" s="262"/>
      <c r="GUW283" s="262"/>
      <c r="GUX283" s="262"/>
      <c r="GUY283" s="262"/>
      <c r="GUZ283" s="262"/>
      <c r="GVA283" s="262"/>
      <c r="GVB283" s="262"/>
      <c r="GVC283" s="262"/>
      <c r="GVD283" s="262"/>
      <c r="GVE283" s="262"/>
      <c r="GVF283" s="262"/>
      <c r="GVG283" s="262"/>
      <c r="GVH283" s="262"/>
      <c r="GVI283" s="262"/>
      <c r="GVJ283" s="262"/>
      <c r="GVK283" s="262"/>
      <c r="GVL283" s="262"/>
      <c r="GVM283" s="262"/>
      <c r="GVN283" s="262"/>
      <c r="GVO283" s="262"/>
      <c r="GVP283" s="262"/>
      <c r="GVQ283" s="262"/>
      <c r="GVR283" s="262"/>
      <c r="GVS283" s="262"/>
      <c r="GVT283" s="262"/>
      <c r="GVU283" s="262"/>
      <c r="GVV283" s="262"/>
      <c r="GVW283" s="262"/>
      <c r="GVX283" s="262"/>
      <c r="GVY283" s="262"/>
      <c r="GVZ283" s="262"/>
      <c r="GWA283" s="262"/>
      <c r="GWB283" s="262"/>
      <c r="GWC283" s="262"/>
      <c r="GWD283" s="262"/>
      <c r="GWE283" s="262"/>
      <c r="GWF283" s="262"/>
      <c r="GWG283" s="262"/>
      <c r="GWH283" s="262"/>
      <c r="GWI283" s="262"/>
      <c r="GWJ283" s="262"/>
      <c r="GWK283" s="262"/>
      <c r="GWL283" s="262"/>
      <c r="GWM283" s="262"/>
      <c r="GWN283" s="262"/>
      <c r="GWO283" s="262"/>
      <c r="GWP283" s="262"/>
      <c r="GWQ283" s="262"/>
      <c r="GWR283" s="262"/>
      <c r="GWS283" s="262"/>
      <c r="GWT283" s="262"/>
      <c r="GWU283" s="262"/>
      <c r="GWV283" s="262"/>
      <c r="GWW283" s="262"/>
      <c r="GWX283" s="262"/>
      <c r="GWY283" s="262"/>
      <c r="GWZ283" s="262"/>
      <c r="GXA283" s="262"/>
      <c r="GXB283" s="262"/>
      <c r="GXC283" s="262"/>
      <c r="GXD283" s="262"/>
      <c r="GXE283" s="262"/>
      <c r="GXF283" s="262"/>
      <c r="GXG283" s="262"/>
      <c r="GXH283" s="262"/>
      <c r="GXI283" s="262"/>
      <c r="GXJ283" s="262"/>
      <c r="GXK283" s="262"/>
      <c r="GXL283" s="262"/>
      <c r="GXM283" s="262"/>
      <c r="GXN283" s="262"/>
      <c r="GXO283" s="262"/>
      <c r="GXP283" s="262"/>
      <c r="GXQ283" s="262"/>
      <c r="GXR283" s="262"/>
      <c r="GXS283" s="262"/>
      <c r="GXT283" s="262"/>
      <c r="GXU283" s="262"/>
      <c r="GXV283" s="262"/>
      <c r="GXW283" s="262"/>
      <c r="GXX283" s="262"/>
      <c r="GXY283" s="262"/>
      <c r="GXZ283" s="262"/>
      <c r="GYA283" s="262"/>
      <c r="GYB283" s="262"/>
      <c r="GYC283" s="262"/>
      <c r="GYD283" s="262"/>
      <c r="GYE283" s="262"/>
      <c r="GYF283" s="262"/>
      <c r="GYG283" s="262"/>
      <c r="GYH283" s="262"/>
      <c r="GYI283" s="262"/>
      <c r="GYJ283" s="262"/>
      <c r="GYK283" s="262"/>
      <c r="GYL283" s="262"/>
      <c r="GYM283" s="262"/>
      <c r="GYN283" s="262"/>
      <c r="GYO283" s="262"/>
      <c r="GYP283" s="262"/>
      <c r="GYQ283" s="262"/>
      <c r="GYR283" s="262"/>
      <c r="GYS283" s="262"/>
      <c r="GYT283" s="262"/>
      <c r="GYU283" s="262"/>
      <c r="GYV283" s="262"/>
      <c r="GYW283" s="262"/>
      <c r="GYX283" s="262"/>
      <c r="GYY283" s="262"/>
      <c r="GYZ283" s="262"/>
      <c r="GZA283" s="262"/>
      <c r="GZB283" s="262"/>
      <c r="GZC283" s="262"/>
      <c r="GZD283" s="262"/>
      <c r="GZE283" s="262"/>
      <c r="GZF283" s="262"/>
      <c r="GZG283" s="262"/>
      <c r="GZH283" s="262"/>
      <c r="GZI283" s="262"/>
      <c r="GZJ283" s="262"/>
      <c r="GZK283" s="262"/>
      <c r="GZL283" s="262"/>
      <c r="GZM283" s="262"/>
      <c r="GZN283" s="262"/>
      <c r="GZO283" s="262"/>
      <c r="GZP283" s="262"/>
      <c r="GZQ283" s="262"/>
      <c r="GZR283" s="262"/>
      <c r="GZS283" s="262"/>
      <c r="GZT283" s="262"/>
      <c r="GZU283" s="262"/>
      <c r="GZV283" s="262"/>
      <c r="GZW283" s="262"/>
      <c r="GZX283" s="262"/>
      <c r="GZY283" s="262"/>
      <c r="GZZ283" s="262"/>
      <c r="HAA283" s="262"/>
      <c r="HAB283" s="262"/>
      <c r="HAC283" s="262"/>
      <c r="HAD283" s="262"/>
      <c r="HAE283" s="262"/>
      <c r="HAF283" s="262"/>
      <c r="HAG283" s="262"/>
      <c r="HAH283" s="262"/>
      <c r="HAI283" s="262"/>
      <c r="HAJ283" s="262"/>
      <c r="HAK283" s="262"/>
      <c r="HAL283" s="262"/>
      <c r="HAM283" s="262"/>
      <c r="HAN283" s="262"/>
      <c r="HAO283" s="262"/>
      <c r="HAP283" s="262"/>
      <c r="HAQ283" s="262"/>
      <c r="HAR283" s="262"/>
      <c r="HAS283" s="262"/>
      <c r="HAT283" s="262"/>
      <c r="HAU283" s="262"/>
      <c r="HAV283" s="262"/>
      <c r="HAW283" s="262"/>
      <c r="HAX283" s="262"/>
      <c r="HAY283" s="262"/>
      <c r="HAZ283" s="262"/>
      <c r="HBA283" s="262"/>
      <c r="HBB283" s="262"/>
      <c r="HBC283" s="262"/>
      <c r="HBD283" s="262"/>
      <c r="HBE283" s="262"/>
      <c r="HBF283" s="262"/>
      <c r="HBG283" s="262"/>
      <c r="HBH283" s="262"/>
      <c r="HBI283" s="262"/>
      <c r="HBJ283" s="262"/>
      <c r="HBK283" s="262"/>
      <c r="HBL283" s="262"/>
      <c r="HBM283" s="262"/>
      <c r="HBN283" s="262"/>
      <c r="HBO283" s="262"/>
      <c r="HBP283" s="262"/>
      <c r="HBQ283" s="262"/>
      <c r="HBR283" s="262"/>
      <c r="HBS283" s="262"/>
      <c r="HBT283" s="262"/>
      <c r="HBU283" s="262"/>
      <c r="HBV283" s="262"/>
      <c r="HBW283" s="262"/>
      <c r="HBX283" s="262"/>
      <c r="HBY283" s="262"/>
      <c r="HBZ283" s="262"/>
      <c r="HCA283" s="262"/>
      <c r="HCB283" s="262"/>
      <c r="HCC283" s="262"/>
      <c r="HCD283" s="262"/>
      <c r="HCE283" s="262"/>
      <c r="HCF283" s="262"/>
      <c r="HCG283" s="262"/>
      <c r="HCH283" s="262"/>
      <c r="HCI283" s="262"/>
      <c r="HCJ283" s="262"/>
      <c r="HCK283" s="262"/>
      <c r="HCL283" s="262"/>
      <c r="HCM283" s="262"/>
      <c r="HCN283" s="262"/>
      <c r="HCO283" s="262"/>
      <c r="HCP283" s="262"/>
      <c r="HCQ283" s="262"/>
      <c r="HCR283" s="262"/>
      <c r="HCS283" s="262"/>
      <c r="HCT283" s="262"/>
      <c r="HCU283" s="262"/>
      <c r="HCV283" s="262"/>
      <c r="HCW283" s="262"/>
      <c r="HCX283" s="262"/>
      <c r="HCY283" s="262"/>
      <c r="HCZ283" s="262"/>
      <c r="HDA283" s="262"/>
      <c r="HDB283" s="262"/>
      <c r="HDC283" s="262"/>
      <c r="HDD283" s="262"/>
      <c r="HDE283" s="262"/>
      <c r="HDF283" s="262"/>
      <c r="HDG283" s="262"/>
      <c r="HDH283" s="262"/>
      <c r="HDI283" s="262"/>
      <c r="HDJ283" s="262"/>
      <c r="HDK283" s="262"/>
      <c r="HDL283" s="262"/>
      <c r="HDM283" s="262"/>
      <c r="HDN283" s="262"/>
      <c r="HDO283" s="262"/>
      <c r="HDP283" s="262"/>
      <c r="HDQ283" s="262"/>
      <c r="HDR283" s="262"/>
      <c r="HDS283" s="262"/>
      <c r="HDT283" s="262"/>
      <c r="HDU283" s="262"/>
      <c r="HDV283" s="262"/>
      <c r="HDW283" s="262"/>
      <c r="HDX283" s="262"/>
      <c r="HDY283" s="262"/>
      <c r="HDZ283" s="262"/>
      <c r="HEA283" s="262"/>
      <c r="HEB283" s="262"/>
      <c r="HEC283" s="262"/>
      <c r="HED283" s="262"/>
      <c r="HEE283" s="262"/>
      <c r="HEF283" s="262"/>
      <c r="HEG283" s="262"/>
      <c r="HEH283" s="262"/>
      <c r="HEI283" s="262"/>
      <c r="HEJ283" s="262"/>
      <c r="HEK283" s="262"/>
      <c r="HEL283" s="262"/>
      <c r="HEM283" s="262"/>
      <c r="HEN283" s="262"/>
      <c r="HEO283" s="262"/>
      <c r="HEP283" s="262"/>
      <c r="HEQ283" s="262"/>
      <c r="HER283" s="262"/>
      <c r="HES283" s="262"/>
      <c r="HET283" s="262"/>
      <c r="HEU283" s="262"/>
      <c r="HEV283" s="262"/>
      <c r="HEW283" s="262"/>
      <c r="HEX283" s="262"/>
      <c r="HEY283" s="262"/>
      <c r="HEZ283" s="262"/>
      <c r="HFA283" s="262"/>
      <c r="HFB283" s="262"/>
      <c r="HFC283" s="262"/>
      <c r="HFD283" s="262"/>
      <c r="HFE283" s="262"/>
      <c r="HFF283" s="262"/>
      <c r="HFG283" s="262"/>
      <c r="HFH283" s="262"/>
      <c r="HFI283" s="262"/>
      <c r="HFJ283" s="262"/>
      <c r="HFK283" s="262"/>
      <c r="HFL283" s="262"/>
      <c r="HFM283" s="262"/>
      <c r="HFN283" s="262"/>
      <c r="HFO283" s="262"/>
      <c r="HFP283" s="262"/>
      <c r="HFQ283" s="262"/>
      <c r="HFR283" s="262"/>
      <c r="HFS283" s="262"/>
      <c r="HFT283" s="262"/>
      <c r="HFU283" s="262"/>
      <c r="HFV283" s="262"/>
      <c r="HFW283" s="262"/>
      <c r="HFX283" s="262"/>
      <c r="HFY283" s="262"/>
      <c r="HFZ283" s="262"/>
      <c r="HGA283" s="262"/>
      <c r="HGB283" s="262"/>
      <c r="HGC283" s="262"/>
      <c r="HGD283" s="262"/>
      <c r="HGE283" s="262"/>
      <c r="HGF283" s="262"/>
      <c r="HGG283" s="262"/>
      <c r="HGH283" s="262"/>
      <c r="HGI283" s="262"/>
      <c r="HGJ283" s="262"/>
      <c r="HGK283" s="262"/>
      <c r="HGL283" s="262"/>
      <c r="HGM283" s="262"/>
      <c r="HGN283" s="262"/>
      <c r="HGO283" s="262"/>
      <c r="HGP283" s="262"/>
      <c r="HGQ283" s="262"/>
      <c r="HGR283" s="262"/>
      <c r="HGS283" s="262"/>
      <c r="HGT283" s="262"/>
      <c r="HGU283" s="262"/>
      <c r="HGV283" s="262"/>
      <c r="HGW283" s="262"/>
      <c r="HGX283" s="262"/>
      <c r="HGY283" s="262"/>
      <c r="HGZ283" s="262"/>
      <c r="HHA283" s="262"/>
      <c r="HHB283" s="262"/>
      <c r="HHC283" s="262"/>
      <c r="HHD283" s="262"/>
      <c r="HHE283" s="262"/>
      <c r="HHF283" s="262"/>
      <c r="HHG283" s="262"/>
      <c r="HHH283" s="262"/>
      <c r="HHI283" s="262"/>
      <c r="HHJ283" s="262"/>
      <c r="HHK283" s="262"/>
      <c r="HHL283" s="262"/>
      <c r="HHM283" s="262"/>
      <c r="HHN283" s="262"/>
      <c r="HHO283" s="262"/>
      <c r="HHP283" s="262"/>
      <c r="HHQ283" s="262"/>
      <c r="HHR283" s="262"/>
      <c r="HHS283" s="262"/>
      <c r="HHT283" s="262"/>
      <c r="HHU283" s="262"/>
      <c r="HHV283" s="262"/>
      <c r="HHW283" s="262"/>
      <c r="HHX283" s="262"/>
      <c r="HHY283" s="262"/>
      <c r="HHZ283" s="262"/>
      <c r="HIA283" s="262"/>
      <c r="HIB283" s="262"/>
      <c r="HIC283" s="262"/>
      <c r="HID283" s="262"/>
      <c r="HIE283" s="262"/>
      <c r="HIF283" s="262"/>
      <c r="HIG283" s="262"/>
      <c r="HIH283" s="262"/>
      <c r="HII283" s="262"/>
      <c r="HIJ283" s="262"/>
      <c r="HIK283" s="262"/>
      <c r="HIL283" s="262"/>
      <c r="HIM283" s="262"/>
      <c r="HIN283" s="262"/>
      <c r="HIO283" s="262"/>
      <c r="HIP283" s="262"/>
      <c r="HIQ283" s="262"/>
      <c r="HIR283" s="262"/>
      <c r="HIS283" s="262"/>
      <c r="HIT283" s="262"/>
      <c r="HIU283" s="262"/>
      <c r="HIV283" s="262"/>
      <c r="HIW283" s="262"/>
      <c r="HIX283" s="262"/>
      <c r="HIY283" s="262"/>
      <c r="HIZ283" s="262"/>
      <c r="HJA283" s="262"/>
      <c r="HJB283" s="262"/>
      <c r="HJC283" s="262"/>
      <c r="HJD283" s="262"/>
      <c r="HJE283" s="262"/>
      <c r="HJF283" s="262"/>
      <c r="HJG283" s="262"/>
      <c r="HJH283" s="262"/>
      <c r="HJI283" s="262"/>
      <c r="HJJ283" s="262"/>
      <c r="HJK283" s="262"/>
      <c r="HJL283" s="262"/>
      <c r="HJM283" s="262"/>
      <c r="HJN283" s="262"/>
      <c r="HJO283" s="262"/>
      <c r="HJP283" s="262"/>
      <c r="HJQ283" s="262"/>
      <c r="HJR283" s="262"/>
      <c r="HJS283" s="262"/>
      <c r="HJT283" s="262"/>
      <c r="HJU283" s="262"/>
      <c r="HJV283" s="262"/>
      <c r="HJW283" s="262"/>
      <c r="HJX283" s="262"/>
      <c r="HJY283" s="262"/>
      <c r="HJZ283" s="262"/>
      <c r="HKA283" s="262"/>
      <c r="HKB283" s="262"/>
      <c r="HKC283" s="262"/>
      <c r="HKD283" s="262"/>
      <c r="HKE283" s="262"/>
      <c r="HKF283" s="262"/>
      <c r="HKG283" s="262"/>
      <c r="HKH283" s="262"/>
      <c r="HKI283" s="262"/>
      <c r="HKJ283" s="262"/>
      <c r="HKK283" s="262"/>
      <c r="HKL283" s="262"/>
      <c r="HKM283" s="262"/>
      <c r="HKN283" s="262"/>
      <c r="HKO283" s="262"/>
      <c r="HKP283" s="262"/>
      <c r="HKQ283" s="262"/>
      <c r="HKR283" s="262"/>
      <c r="HKS283" s="262"/>
      <c r="HKT283" s="262"/>
      <c r="HKU283" s="262"/>
      <c r="HKV283" s="262"/>
      <c r="HKW283" s="262"/>
      <c r="HKX283" s="262"/>
      <c r="HKY283" s="262"/>
      <c r="HKZ283" s="262"/>
      <c r="HLA283" s="262"/>
      <c r="HLB283" s="262"/>
      <c r="HLC283" s="262"/>
      <c r="HLD283" s="262"/>
      <c r="HLE283" s="262"/>
      <c r="HLF283" s="262"/>
      <c r="HLG283" s="262"/>
      <c r="HLH283" s="262"/>
      <c r="HLI283" s="262"/>
      <c r="HLJ283" s="262"/>
      <c r="HLK283" s="262"/>
      <c r="HLL283" s="262"/>
      <c r="HLM283" s="262"/>
      <c r="HLN283" s="262"/>
      <c r="HLO283" s="262"/>
      <c r="HLP283" s="262"/>
      <c r="HLQ283" s="262"/>
      <c r="HLR283" s="262"/>
      <c r="HLS283" s="262"/>
      <c r="HLT283" s="262"/>
      <c r="HLU283" s="262"/>
      <c r="HLV283" s="262"/>
      <c r="HLW283" s="262"/>
      <c r="HLX283" s="262"/>
      <c r="HLY283" s="262"/>
      <c r="HLZ283" s="262"/>
      <c r="HMA283" s="262"/>
      <c r="HMB283" s="262"/>
      <c r="HMC283" s="262"/>
      <c r="HMD283" s="262"/>
      <c r="HME283" s="262"/>
      <c r="HMF283" s="262"/>
      <c r="HMG283" s="262"/>
      <c r="HMH283" s="262"/>
      <c r="HMI283" s="262"/>
      <c r="HMJ283" s="262"/>
      <c r="HMK283" s="262"/>
      <c r="HML283" s="262"/>
      <c r="HMM283" s="262"/>
      <c r="HMN283" s="262"/>
      <c r="HMO283" s="262"/>
      <c r="HMP283" s="262"/>
      <c r="HMQ283" s="262"/>
      <c r="HMR283" s="262"/>
      <c r="HMS283" s="262"/>
      <c r="HMT283" s="262"/>
      <c r="HMU283" s="262"/>
      <c r="HMV283" s="262"/>
      <c r="HMW283" s="262"/>
      <c r="HMX283" s="262"/>
      <c r="HMY283" s="262"/>
      <c r="HMZ283" s="262"/>
      <c r="HNA283" s="262"/>
      <c r="HNB283" s="262"/>
      <c r="HNC283" s="262"/>
      <c r="HND283" s="262"/>
      <c r="HNE283" s="262"/>
      <c r="HNF283" s="262"/>
      <c r="HNG283" s="262"/>
      <c r="HNH283" s="262"/>
      <c r="HNI283" s="262"/>
      <c r="HNJ283" s="262"/>
      <c r="HNK283" s="262"/>
      <c r="HNL283" s="262"/>
      <c r="HNM283" s="262"/>
      <c r="HNN283" s="262"/>
      <c r="HNO283" s="262"/>
      <c r="HNP283" s="262"/>
      <c r="HNQ283" s="262"/>
      <c r="HNR283" s="262"/>
      <c r="HNS283" s="262"/>
      <c r="HNT283" s="262"/>
      <c r="HNU283" s="262"/>
      <c r="HNV283" s="262"/>
      <c r="HNW283" s="262"/>
      <c r="HNX283" s="262"/>
      <c r="HNY283" s="262"/>
      <c r="HNZ283" s="262"/>
      <c r="HOA283" s="262"/>
      <c r="HOB283" s="262"/>
      <c r="HOC283" s="262"/>
      <c r="HOD283" s="262"/>
      <c r="HOE283" s="262"/>
      <c r="HOF283" s="262"/>
      <c r="HOG283" s="262"/>
      <c r="HOH283" s="262"/>
      <c r="HOI283" s="262"/>
      <c r="HOJ283" s="262"/>
      <c r="HOK283" s="262"/>
      <c r="HOL283" s="262"/>
      <c r="HOM283" s="262"/>
      <c r="HON283" s="262"/>
      <c r="HOO283" s="262"/>
      <c r="HOP283" s="262"/>
      <c r="HOQ283" s="262"/>
      <c r="HOR283" s="262"/>
      <c r="HOS283" s="262"/>
      <c r="HOT283" s="262"/>
      <c r="HOU283" s="262"/>
      <c r="HOV283" s="262"/>
      <c r="HOW283" s="262"/>
      <c r="HOX283" s="262"/>
      <c r="HOY283" s="262"/>
      <c r="HOZ283" s="262"/>
      <c r="HPA283" s="262"/>
      <c r="HPB283" s="262"/>
      <c r="HPC283" s="262"/>
      <c r="HPD283" s="262"/>
      <c r="HPE283" s="262"/>
      <c r="HPF283" s="262"/>
      <c r="HPG283" s="262"/>
      <c r="HPH283" s="262"/>
      <c r="HPI283" s="262"/>
      <c r="HPJ283" s="262"/>
      <c r="HPK283" s="262"/>
      <c r="HPL283" s="262"/>
      <c r="HPM283" s="262"/>
      <c r="HPN283" s="262"/>
      <c r="HPO283" s="262"/>
      <c r="HPP283" s="262"/>
      <c r="HPQ283" s="262"/>
      <c r="HPR283" s="262"/>
      <c r="HPS283" s="262"/>
      <c r="HPT283" s="262"/>
      <c r="HPU283" s="262"/>
      <c r="HPV283" s="262"/>
      <c r="HPW283" s="262"/>
      <c r="HPX283" s="262"/>
      <c r="HPY283" s="262"/>
      <c r="HPZ283" s="262"/>
      <c r="HQA283" s="262"/>
      <c r="HQB283" s="262"/>
      <c r="HQC283" s="262"/>
      <c r="HQD283" s="262"/>
      <c r="HQE283" s="262"/>
      <c r="HQF283" s="262"/>
      <c r="HQG283" s="262"/>
      <c r="HQH283" s="262"/>
      <c r="HQI283" s="262"/>
      <c r="HQJ283" s="262"/>
      <c r="HQK283" s="262"/>
      <c r="HQL283" s="262"/>
      <c r="HQM283" s="262"/>
      <c r="HQN283" s="262"/>
      <c r="HQO283" s="262"/>
      <c r="HQP283" s="262"/>
      <c r="HQQ283" s="262"/>
      <c r="HQR283" s="262"/>
      <c r="HQS283" s="262"/>
      <c r="HQT283" s="262"/>
      <c r="HQU283" s="262"/>
      <c r="HQV283" s="262"/>
      <c r="HQW283" s="262"/>
      <c r="HQX283" s="262"/>
      <c r="HQY283" s="262"/>
      <c r="HQZ283" s="262"/>
      <c r="HRA283" s="262"/>
      <c r="HRB283" s="262"/>
      <c r="HRC283" s="262"/>
      <c r="HRD283" s="262"/>
      <c r="HRE283" s="262"/>
      <c r="HRF283" s="262"/>
      <c r="HRG283" s="262"/>
      <c r="HRH283" s="262"/>
      <c r="HRI283" s="262"/>
      <c r="HRJ283" s="262"/>
      <c r="HRK283" s="262"/>
      <c r="HRL283" s="262"/>
      <c r="HRM283" s="262"/>
      <c r="HRN283" s="262"/>
      <c r="HRO283" s="262"/>
      <c r="HRP283" s="262"/>
      <c r="HRQ283" s="262"/>
      <c r="HRR283" s="262"/>
      <c r="HRS283" s="262"/>
      <c r="HRT283" s="262"/>
      <c r="HRU283" s="262"/>
      <c r="HRV283" s="262"/>
      <c r="HRW283" s="262"/>
      <c r="HRX283" s="262"/>
      <c r="HRY283" s="262"/>
      <c r="HRZ283" s="262"/>
      <c r="HSA283" s="262"/>
      <c r="HSB283" s="262"/>
      <c r="HSC283" s="262"/>
      <c r="HSD283" s="262"/>
      <c r="HSE283" s="262"/>
      <c r="HSF283" s="262"/>
      <c r="HSG283" s="262"/>
      <c r="HSH283" s="262"/>
      <c r="HSI283" s="262"/>
      <c r="HSJ283" s="262"/>
      <c r="HSK283" s="262"/>
      <c r="HSL283" s="262"/>
      <c r="HSM283" s="262"/>
      <c r="HSN283" s="262"/>
      <c r="HSO283" s="262"/>
      <c r="HSP283" s="262"/>
      <c r="HSQ283" s="262"/>
      <c r="HSR283" s="262"/>
      <c r="HSS283" s="262"/>
      <c r="HST283" s="262"/>
      <c r="HSU283" s="262"/>
      <c r="HSV283" s="262"/>
      <c r="HSW283" s="262"/>
      <c r="HSX283" s="262"/>
      <c r="HSY283" s="262"/>
      <c r="HSZ283" s="262"/>
      <c r="HTA283" s="262"/>
      <c r="HTB283" s="262"/>
      <c r="HTC283" s="262"/>
      <c r="HTD283" s="262"/>
      <c r="HTE283" s="262"/>
      <c r="HTF283" s="262"/>
      <c r="HTG283" s="262"/>
      <c r="HTH283" s="262"/>
      <c r="HTI283" s="262"/>
      <c r="HTJ283" s="262"/>
      <c r="HTK283" s="262"/>
      <c r="HTL283" s="262"/>
      <c r="HTM283" s="262"/>
      <c r="HTN283" s="262"/>
      <c r="HTO283" s="262"/>
      <c r="HTP283" s="262"/>
      <c r="HTQ283" s="262"/>
      <c r="HTR283" s="262"/>
      <c r="HTS283" s="262"/>
      <c r="HTT283" s="262"/>
      <c r="HTU283" s="262"/>
      <c r="HTV283" s="262"/>
      <c r="HTW283" s="262"/>
      <c r="HTX283" s="262"/>
      <c r="HTY283" s="262"/>
      <c r="HTZ283" s="262"/>
      <c r="HUA283" s="262"/>
      <c r="HUB283" s="262"/>
      <c r="HUC283" s="262"/>
      <c r="HUD283" s="262"/>
      <c r="HUE283" s="262"/>
      <c r="HUF283" s="262"/>
      <c r="HUG283" s="262"/>
      <c r="HUH283" s="262"/>
      <c r="HUI283" s="262"/>
      <c r="HUJ283" s="262"/>
      <c r="HUK283" s="262"/>
      <c r="HUL283" s="262"/>
      <c r="HUM283" s="262"/>
      <c r="HUN283" s="262"/>
      <c r="HUO283" s="262"/>
      <c r="HUP283" s="262"/>
      <c r="HUQ283" s="262"/>
      <c r="HUR283" s="262"/>
      <c r="HUS283" s="262"/>
      <c r="HUT283" s="262"/>
      <c r="HUU283" s="262"/>
      <c r="HUV283" s="262"/>
      <c r="HUW283" s="262"/>
      <c r="HUX283" s="262"/>
      <c r="HUY283" s="262"/>
      <c r="HUZ283" s="262"/>
      <c r="HVA283" s="262"/>
      <c r="HVB283" s="262"/>
      <c r="HVC283" s="262"/>
      <c r="HVD283" s="262"/>
      <c r="HVE283" s="262"/>
      <c r="HVF283" s="262"/>
      <c r="HVG283" s="262"/>
      <c r="HVH283" s="262"/>
      <c r="HVI283" s="262"/>
      <c r="HVJ283" s="262"/>
      <c r="HVK283" s="262"/>
      <c r="HVL283" s="262"/>
      <c r="HVM283" s="262"/>
      <c r="HVN283" s="262"/>
      <c r="HVO283" s="262"/>
      <c r="HVP283" s="262"/>
      <c r="HVQ283" s="262"/>
      <c r="HVR283" s="262"/>
      <c r="HVS283" s="262"/>
      <c r="HVT283" s="262"/>
      <c r="HVU283" s="262"/>
      <c r="HVV283" s="262"/>
      <c r="HVW283" s="262"/>
      <c r="HVX283" s="262"/>
      <c r="HVY283" s="262"/>
      <c r="HVZ283" s="262"/>
      <c r="HWA283" s="262"/>
      <c r="HWB283" s="262"/>
      <c r="HWC283" s="262"/>
      <c r="HWD283" s="262"/>
      <c r="HWE283" s="262"/>
      <c r="HWF283" s="262"/>
      <c r="HWG283" s="262"/>
      <c r="HWH283" s="262"/>
      <c r="HWI283" s="262"/>
      <c r="HWJ283" s="262"/>
      <c r="HWK283" s="262"/>
      <c r="HWL283" s="262"/>
      <c r="HWM283" s="262"/>
      <c r="HWN283" s="262"/>
      <c r="HWO283" s="262"/>
      <c r="HWP283" s="262"/>
      <c r="HWQ283" s="262"/>
      <c r="HWR283" s="262"/>
      <c r="HWS283" s="262"/>
      <c r="HWT283" s="262"/>
      <c r="HWU283" s="262"/>
      <c r="HWV283" s="262"/>
      <c r="HWW283" s="262"/>
      <c r="HWX283" s="262"/>
      <c r="HWY283" s="262"/>
      <c r="HWZ283" s="262"/>
      <c r="HXA283" s="262"/>
      <c r="HXB283" s="262"/>
      <c r="HXC283" s="262"/>
      <c r="HXD283" s="262"/>
      <c r="HXE283" s="262"/>
      <c r="HXF283" s="262"/>
      <c r="HXG283" s="262"/>
      <c r="HXH283" s="262"/>
      <c r="HXI283" s="262"/>
      <c r="HXJ283" s="262"/>
      <c r="HXK283" s="262"/>
      <c r="HXL283" s="262"/>
      <c r="HXM283" s="262"/>
      <c r="HXN283" s="262"/>
      <c r="HXO283" s="262"/>
      <c r="HXP283" s="262"/>
      <c r="HXQ283" s="262"/>
      <c r="HXR283" s="262"/>
      <c r="HXS283" s="262"/>
      <c r="HXT283" s="262"/>
      <c r="HXU283" s="262"/>
      <c r="HXV283" s="262"/>
      <c r="HXW283" s="262"/>
      <c r="HXX283" s="262"/>
      <c r="HXY283" s="262"/>
      <c r="HXZ283" s="262"/>
      <c r="HYA283" s="262"/>
      <c r="HYB283" s="262"/>
      <c r="HYC283" s="262"/>
      <c r="HYD283" s="262"/>
      <c r="HYE283" s="262"/>
      <c r="HYF283" s="262"/>
      <c r="HYG283" s="262"/>
      <c r="HYH283" s="262"/>
      <c r="HYI283" s="262"/>
      <c r="HYJ283" s="262"/>
      <c r="HYK283" s="262"/>
      <c r="HYL283" s="262"/>
      <c r="HYM283" s="262"/>
      <c r="HYN283" s="262"/>
      <c r="HYO283" s="262"/>
      <c r="HYP283" s="262"/>
      <c r="HYQ283" s="262"/>
      <c r="HYR283" s="262"/>
      <c r="HYS283" s="262"/>
      <c r="HYT283" s="262"/>
      <c r="HYU283" s="262"/>
      <c r="HYV283" s="262"/>
      <c r="HYW283" s="262"/>
      <c r="HYX283" s="262"/>
      <c r="HYY283" s="262"/>
      <c r="HYZ283" s="262"/>
      <c r="HZA283" s="262"/>
      <c r="HZB283" s="262"/>
      <c r="HZC283" s="262"/>
      <c r="HZD283" s="262"/>
      <c r="HZE283" s="262"/>
      <c r="HZF283" s="262"/>
      <c r="HZG283" s="262"/>
      <c r="HZH283" s="262"/>
      <c r="HZI283" s="262"/>
      <c r="HZJ283" s="262"/>
      <c r="HZK283" s="262"/>
      <c r="HZL283" s="262"/>
      <c r="HZM283" s="262"/>
      <c r="HZN283" s="262"/>
      <c r="HZO283" s="262"/>
      <c r="HZP283" s="262"/>
      <c r="HZQ283" s="262"/>
      <c r="HZR283" s="262"/>
      <c r="HZS283" s="262"/>
      <c r="HZT283" s="262"/>
      <c r="HZU283" s="262"/>
      <c r="HZV283" s="262"/>
      <c r="HZW283" s="262"/>
      <c r="HZX283" s="262"/>
      <c r="HZY283" s="262"/>
      <c r="HZZ283" s="262"/>
      <c r="IAA283" s="262"/>
      <c r="IAB283" s="262"/>
      <c r="IAC283" s="262"/>
      <c r="IAD283" s="262"/>
      <c r="IAE283" s="262"/>
      <c r="IAF283" s="262"/>
      <c r="IAG283" s="262"/>
      <c r="IAH283" s="262"/>
      <c r="IAI283" s="262"/>
      <c r="IAJ283" s="262"/>
      <c r="IAK283" s="262"/>
      <c r="IAL283" s="262"/>
      <c r="IAM283" s="262"/>
      <c r="IAN283" s="262"/>
      <c r="IAO283" s="262"/>
      <c r="IAP283" s="262"/>
      <c r="IAQ283" s="262"/>
      <c r="IAR283" s="262"/>
      <c r="IAS283" s="262"/>
      <c r="IAT283" s="262"/>
      <c r="IAU283" s="262"/>
      <c r="IAV283" s="262"/>
      <c r="IAW283" s="262"/>
      <c r="IAX283" s="262"/>
      <c r="IAY283" s="262"/>
      <c r="IAZ283" s="262"/>
      <c r="IBA283" s="262"/>
      <c r="IBB283" s="262"/>
      <c r="IBC283" s="262"/>
      <c r="IBD283" s="262"/>
      <c r="IBE283" s="262"/>
      <c r="IBF283" s="262"/>
      <c r="IBG283" s="262"/>
      <c r="IBH283" s="262"/>
      <c r="IBI283" s="262"/>
      <c r="IBJ283" s="262"/>
      <c r="IBK283" s="262"/>
      <c r="IBL283" s="262"/>
      <c r="IBM283" s="262"/>
      <c r="IBN283" s="262"/>
      <c r="IBO283" s="262"/>
      <c r="IBP283" s="262"/>
      <c r="IBQ283" s="262"/>
      <c r="IBR283" s="262"/>
      <c r="IBS283" s="262"/>
      <c r="IBT283" s="262"/>
      <c r="IBU283" s="262"/>
      <c r="IBV283" s="262"/>
      <c r="IBW283" s="262"/>
      <c r="IBX283" s="262"/>
      <c r="IBY283" s="262"/>
      <c r="IBZ283" s="262"/>
      <c r="ICA283" s="262"/>
      <c r="ICB283" s="262"/>
      <c r="ICC283" s="262"/>
      <c r="ICD283" s="262"/>
      <c r="ICE283" s="262"/>
      <c r="ICF283" s="262"/>
      <c r="ICG283" s="262"/>
      <c r="ICH283" s="262"/>
      <c r="ICI283" s="262"/>
      <c r="ICJ283" s="262"/>
      <c r="ICK283" s="262"/>
      <c r="ICL283" s="262"/>
      <c r="ICM283" s="262"/>
      <c r="ICN283" s="262"/>
      <c r="ICO283" s="262"/>
      <c r="ICP283" s="262"/>
      <c r="ICQ283" s="262"/>
      <c r="ICR283" s="262"/>
      <c r="ICS283" s="262"/>
      <c r="ICT283" s="262"/>
      <c r="ICU283" s="262"/>
      <c r="ICV283" s="262"/>
      <c r="ICW283" s="262"/>
      <c r="ICX283" s="262"/>
      <c r="ICY283" s="262"/>
      <c r="ICZ283" s="262"/>
      <c r="IDA283" s="262"/>
      <c r="IDB283" s="262"/>
      <c r="IDC283" s="262"/>
      <c r="IDD283" s="262"/>
      <c r="IDE283" s="262"/>
      <c r="IDF283" s="262"/>
      <c r="IDG283" s="262"/>
      <c r="IDH283" s="262"/>
      <c r="IDI283" s="262"/>
      <c r="IDJ283" s="262"/>
      <c r="IDK283" s="262"/>
      <c r="IDL283" s="262"/>
      <c r="IDM283" s="262"/>
      <c r="IDN283" s="262"/>
      <c r="IDO283" s="262"/>
      <c r="IDP283" s="262"/>
      <c r="IDQ283" s="262"/>
      <c r="IDR283" s="262"/>
      <c r="IDS283" s="262"/>
      <c r="IDT283" s="262"/>
      <c r="IDU283" s="262"/>
      <c r="IDV283" s="262"/>
      <c r="IDW283" s="262"/>
      <c r="IDX283" s="262"/>
      <c r="IDY283" s="262"/>
      <c r="IDZ283" s="262"/>
      <c r="IEA283" s="262"/>
      <c r="IEB283" s="262"/>
      <c r="IEC283" s="262"/>
      <c r="IED283" s="262"/>
      <c r="IEE283" s="262"/>
      <c r="IEF283" s="262"/>
      <c r="IEG283" s="262"/>
      <c r="IEH283" s="262"/>
      <c r="IEI283" s="262"/>
      <c r="IEJ283" s="262"/>
      <c r="IEK283" s="262"/>
      <c r="IEL283" s="262"/>
      <c r="IEM283" s="262"/>
      <c r="IEN283" s="262"/>
      <c r="IEO283" s="262"/>
      <c r="IEP283" s="262"/>
      <c r="IEQ283" s="262"/>
      <c r="IER283" s="262"/>
      <c r="IES283" s="262"/>
      <c r="IET283" s="262"/>
      <c r="IEU283" s="262"/>
      <c r="IEV283" s="262"/>
      <c r="IEW283" s="262"/>
      <c r="IEX283" s="262"/>
      <c r="IEY283" s="262"/>
      <c r="IEZ283" s="262"/>
      <c r="IFA283" s="262"/>
      <c r="IFB283" s="262"/>
      <c r="IFC283" s="262"/>
      <c r="IFD283" s="262"/>
      <c r="IFE283" s="262"/>
      <c r="IFF283" s="262"/>
      <c r="IFG283" s="262"/>
      <c r="IFH283" s="262"/>
      <c r="IFI283" s="262"/>
      <c r="IFJ283" s="262"/>
      <c r="IFK283" s="262"/>
      <c r="IFL283" s="262"/>
      <c r="IFM283" s="262"/>
      <c r="IFN283" s="262"/>
      <c r="IFO283" s="262"/>
      <c r="IFP283" s="262"/>
      <c r="IFQ283" s="262"/>
      <c r="IFR283" s="262"/>
      <c r="IFS283" s="262"/>
      <c r="IFT283" s="262"/>
      <c r="IFU283" s="262"/>
      <c r="IFV283" s="262"/>
      <c r="IFW283" s="262"/>
      <c r="IFX283" s="262"/>
      <c r="IFY283" s="262"/>
      <c r="IFZ283" s="262"/>
      <c r="IGA283" s="262"/>
      <c r="IGB283" s="262"/>
      <c r="IGC283" s="262"/>
      <c r="IGD283" s="262"/>
      <c r="IGE283" s="262"/>
      <c r="IGF283" s="262"/>
      <c r="IGG283" s="262"/>
      <c r="IGH283" s="262"/>
      <c r="IGI283" s="262"/>
      <c r="IGJ283" s="262"/>
      <c r="IGK283" s="262"/>
      <c r="IGL283" s="262"/>
      <c r="IGM283" s="262"/>
      <c r="IGN283" s="262"/>
      <c r="IGO283" s="262"/>
      <c r="IGP283" s="262"/>
      <c r="IGQ283" s="262"/>
      <c r="IGR283" s="262"/>
      <c r="IGS283" s="262"/>
      <c r="IGT283" s="262"/>
      <c r="IGU283" s="262"/>
      <c r="IGV283" s="262"/>
      <c r="IGW283" s="262"/>
      <c r="IGX283" s="262"/>
      <c r="IGY283" s="262"/>
      <c r="IGZ283" s="262"/>
      <c r="IHA283" s="262"/>
      <c r="IHB283" s="262"/>
      <c r="IHC283" s="262"/>
      <c r="IHD283" s="262"/>
      <c r="IHE283" s="262"/>
      <c r="IHF283" s="262"/>
      <c r="IHG283" s="262"/>
      <c r="IHH283" s="262"/>
      <c r="IHI283" s="262"/>
      <c r="IHJ283" s="262"/>
      <c r="IHK283" s="262"/>
      <c r="IHL283" s="262"/>
      <c r="IHM283" s="262"/>
      <c r="IHN283" s="262"/>
      <c r="IHO283" s="262"/>
      <c r="IHP283" s="262"/>
      <c r="IHQ283" s="262"/>
      <c r="IHR283" s="262"/>
      <c r="IHS283" s="262"/>
      <c r="IHT283" s="262"/>
      <c r="IHU283" s="262"/>
      <c r="IHV283" s="262"/>
      <c r="IHW283" s="262"/>
      <c r="IHX283" s="262"/>
      <c r="IHY283" s="262"/>
      <c r="IHZ283" s="262"/>
      <c r="IIA283" s="262"/>
      <c r="IIB283" s="262"/>
      <c r="IIC283" s="262"/>
      <c r="IID283" s="262"/>
      <c r="IIE283" s="262"/>
      <c r="IIF283" s="262"/>
      <c r="IIG283" s="262"/>
      <c r="IIH283" s="262"/>
      <c r="III283" s="262"/>
      <c r="IIJ283" s="262"/>
      <c r="IIK283" s="262"/>
      <c r="IIL283" s="262"/>
      <c r="IIM283" s="262"/>
      <c r="IIN283" s="262"/>
      <c r="IIO283" s="262"/>
      <c r="IIP283" s="262"/>
      <c r="IIQ283" s="262"/>
      <c r="IIR283" s="262"/>
      <c r="IIS283" s="262"/>
      <c r="IIT283" s="262"/>
      <c r="IIU283" s="262"/>
      <c r="IIV283" s="262"/>
      <c r="IIW283" s="262"/>
      <c r="IIX283" s="262"/>
      <c r="IIY283" s="262"/>
      <c r="IIZ283" s="262"/>
      <c r="IJA283" s="262"/>
      <c r="IJB283" s="262"/>
      <c r="IJC283" s="262"/>
      <c r="IJD283" s="262"/>
      <c r="IJE283" s="262"/>
      <c r="IJF283" s="262"/>
      <c r="IJG283" s="262"/>
      <c r="IJH283" s="262"/>
      <c r="IJI283" s="262"/>
      <c r="IJJ283" s="262"/>
      <c r="IJK283" s="262"/>
      <c r="IJL283" s="262"/>
      <c r="IJM283" s="262"/>
      <c r="IJN283" s="262"/>
      <c r="IJO283" s="262"/>
      <c r="IJP283" s="262"/>
      <c r="IJQ283" s="262"/>
      <c r="IJR283" s="262"/>
      <c r="IJS283" s="262"/>
      <c r="IJT283" s="262"/>
      <c r="IJU283" s="262"/>
      <c r="IJV283" s="262"/>
      <c r="IJW283" s="262"/>
      <c r="IJX283" s="262"/>
      <c r="IJY283" s="262"/>
      <c r="IJZ283" s="262"/>
      <c r="IKA283" s="262"/>
      <c r="IKB283" s="262"/>
      <c r="IKC283" s="262"/>
      <c r="IKD283" s="262"/>
      <c r="IKE283" s="262"/>
      <c r="IKF283" s="262"/>
      <c r="IKG283" s="262"/>
      <c r="IKH283" s="262"/>
      <c r="IKI283" s="262"/>
      <c r="IKJ283" s="262"/>
      <c r="IKK283" s="262"/>
      <c r="IKL283" s="262"/>
      <c r="IKM283" s="262"/>
      <c r="IKN283" s="262"/>
      <c r="IKO283" s="262"/>
      <c r="IKP283" s="262"/>
      <c r="IKQ283" s="262"/>
      <c r="IKR283" s="262"/>
      <c r="IKS283" s="262"/>
      <c r="IKT283" s="262"/>
      <c r="IKU283" s="262"/>
      <c r="IKV283" s="262"/>
      <c r="IKW283" s="262"/>
      <c r="IKX283" s="262"/>
      <c r="IKY283" s="262"/>
      <c r="IKZ283" s="262"/>
      <c r="ILA283" s="262"/>
      <c r="ILB283" s="262"/>
      <c r="ILC283" s="262"/>
      <c r="ILD283" s="262"/>
      <c r="ILE283" s="262"/>
      <c r="ILF283" s="262"/>
      <c r="ILG283" s="262"/>
      <c r="ILH283" s="262"/>
      <c r="ILI283" s="262"/>
      <c r="ILJ283" s="262"/>
      <c r="ILK283" s="262"/>
      <c r="ILL283" s="262"/>
      <c r="ILM283" s="262"/>
      <c r="ILN283" s="262"/>
      <c r="ILO283" s="262"/>
      <c r="ILP283" s="262"/>
      <c r="ILQ283" s="262"/>
      <c r="ILR283" s="262"/>
      <c r="ILS283" s="262"/>
      <c r="ILT283" s="262"/>
      <c r="ILU283" s="262"/>
      <c r="ILV283" s="262"/>
      <c r="ILW283" s="262"/>
      <c r="ILX283" s="262"/>
      <c r="ILY283" s="262"/>
      <c r="ILZ283" s="262"/>
      <c r="IMA283" s="262"/>
      <c r="IMB283" s="262"/>
      <c r="IMC283" s="262"/>
      <c r="IMD283" s="262"/>
      <c r="IME283" s="262"/>
      <c r="IMF283" s="262"/>
      <c r="IMG283" s="262"/>
      <c r="IMH283" s="262"/>
      <c r="IMI283" s="262"/>
      <c r="IMJ283" s="262"/>
      <c r="IMK283" s="262"/>
      <c r="IML283" s="262"/>
      <c r="IMM283" s="262"/>
      <c r="IMN283" s="262"/>
      <c r="IMO283" s="262"/>
      <c r="IMP283" s="262"/>
      <c r="IMQ283" s="262"/>
      <c r="IMR283" s="262"/>
      <c r="IMS283" s="262"/>
      <c r="IMT283" s="262"/>
      <c r="IMU283" s="262"/>
      <c r="IMV283" s="262"/>
      <c r="IMW283" s="262"/>
      <c r="IMX283" s="262"/>
      <c r="IMY283" s="262"/>
      <c r="IMZ283" s="262"/>
      <c r="INA283" s="262"/>
      <c r="INB283" s="262"/>
      <c r="INC283" s="262"/>
      <c r="IND283" s="262"/>
      <c r="INE283" s="262"/>
      <c r="INF283" s="262"/>
      <c r="ING283" s="262"/>
      <c r="INH283" s="262"/>
      <c r="INI283" s="262"/>
      <c r="INJ283" s="262"/>
      <c r="INK283" s="262"/>
      <c r="INL283" s="262"/>
      <c r="INM283" s="262"/>
      <c r="INN283" s="262"/>
      <c r="INO283" s="262"/>
      <c r="INP283" s="262"/>
      <c r="INQ283" s="262"/>
      <c r="INR283" s="262"/>
      <c r="INS283" s="262"/>
      <c r="INT283" s="262"/>
      <c r="INU283" s="262"/>
      <c r="INV283" s="262"/>
      <c r="INW283" s="262"/>
      <c r="INX283" s="262"/>
      <c r="INY283" s="262"/>
      <c r="INZ283" s="262"/>
      <c r="IOA283" s="262"/>
      <c r="IOB283" s="262"/>
      <c r="IOC283" s="262"/>
      <c r="IOD283" s="262"/>
      <c r="IOE283" s="262"/>
      <c r="IOF283" s="262"/>
      <c r="IOG283" s="262"/>
      <c r="IOH283" s="262"/>
      <c r="IOI283" s="262"/>
      <c r="IOJ283" s="262"/>
      <c r="IOK283" s="262"/>
      <c r="IOL283" s="262"/>
      <c r="IOM283" s="262"/>
      <c r="ION283" s="262"/>
      <c r="IOO283" s="262"/>
      <c r="IOP283" s="262"/>
      <c r="IOQ283" s="262"/>
      <c r="IOR283" s="262"/>
      <c r="IOS283" s="262"/>
      <c r="IOT283" s="262"/>
      <c r="IOU283" s="262"/>
      <c r="IOV283" s="262"/>
      <c r="IOW283" s="262"/>
      <c r="IOX283" s="262"/>
      <c r="IOY283" s="262"/>
      <c r="IOZ283" s="262"/>
      <c r="IPA283" s="262"/>
      <c r="IPB283" s="262"/>
      <c r="IPC283" s="262"/>
      <c r="IPD283" s="262"/>
      <c r="IPE283" s="262"/>
      <c r="IPF283" s="262"/>
      <c r="IPG283" s="262"/>
      <c r="IPH283" s="262"/>
      <c r="IPI283" s="262"/>
      <c r="IPJ283" s="262"/>
      <c r="IPK283" s="262"/>
      <c r="IPL283" s="262"/>
      <c r="IPM283" s="262"/>
      <c r="IPN283" s="262"/>
      <c r="IPO283" s="262"/>
      <c r="IPP283" s="262"/>
      <c r="IPQ283" s="262"/>
      <c r="IPR283" s="262"/>
      <c r="IPS283" s="262"/>
      <c r="IPT283" s="262"/>
      <c r="IPU283" s="262"/>
      <c r="IPV283" s="262"/>
      <c r="IPW283" s="262"/>
      <c r="IPX283" s="262"/>
      <c r="IPY283" s="262"/>
      <c r="IPZ283" s="262"/>
      <c r="IQA283" s="262"/>
      <c r="IQB283" s="262"/>
      <c r="IQC283" s="262"/>
      <c r="IQD283" s="262"/>
      <c r="IQE283" s="262"/>
      <c r="IQF283" s="262"/>
      <c r="IQG283" s="262"/>
      <c r="IQH283" s="262"/>
      <c r="IQI283" s="262"/>
      <c r="IQJ283" s="262"/>
      <c r="IQK283" s="262"/>
      <c r="IQL283" s="262"/>
      <c r="IQM283" s="262"/>
      <c r="IQN283" s="262"/>
      <c r="IQO283" s="262"/>
      <c r="IQP283" s="262"/>
      <c r="IQQ283" s="262"/>
      <c r="IQR283" s="262"/>
      <c r="IQS283" s="262"/>
      <c r="IQT283" s="262"/>
      <c r="IQU283" s="262"/>
      <c r="IQV283" s="262"/>
      <c r="IQW283" s="262"/>
      <c r="IQX283" s="262"/>
      <c r="IQY283" s="262"/>
      <c r="IQZ283" s="262"/>
      <c r="IRA283" s="262"/>
      <c r="IRB283" s="262"/>
      <c r="IRC283" s="262"/>
      <c r="IRD283" s="262"/>
      <c r="IRE283" s="262"/>
      <c r="IRF283" s="262"/>
      <c r="IRG283" s="262"/>
      <c r="IRH283" s="262"/>
      <c r="IRI283" s="262"/>
      <c r="IRJ283" s="262"/>
      <c r="IRK283" s="262"/>
      <c r="IRL283" s="262"/>
      <c r="IRM283" s="262"/>
      <c r="IRN283" s="262"/>
      <c r="IRO283" s="262"/>
      <c r="IRP283" s="262"/>
      <c r="IRQ283" s="262"/>
      <c r="IRR283" s="262"/>
      <c r="IRS283" s="262"/>
      <c r="IRT283" s="262"/>
      <c r="IRU283" s="262"/>
      <c r="IRV283" s="262"/>
      <c r="IRW283" s="262"/>
      <c r="IRX283" s="262"/>
      <c r="IRY283" s="262"/>
      <c r="IRZ283" s="262"/>
      <c r="ISA283" s="262"/>
      <c r="ISB283" s="262"/>
      <c r="ISC283" s="262"/>
      <c r="ISD283" s="262"/>
      <c r="ISE283" s="262"/>
      <c r="ISF283" s="262"/>
      <c r="ISG283" s="262"/>
      <c r="ISH283" s="262"/>
      <c r="ISI283" s="262"/>
      <c r="ISJ283" s="262"/>
      <c r="ISK283" s="262"/>
      <c r="ISL283" s="262"/>
      <c r="ISM283" s="262"/>
      <c r="ISN283" s="262"/>
      <c r="ISO283" s="262"/>
      <c r="ISP283" s="262"/>
      <c r="ISQ283" s="262"/>
      <c r="ISR283" s="262"/>
      <c r="ISS283" s="262"/>
      <c r="IST283" s="262"/>
      <c r="ISU283" s="262"/>
      <c r="ISV283" s="262"/>
      <c r="ISW283" s="262"/>
      <c r="ISX283" s="262"/>
      <c r="ISY283" s="262"/>
      <c r="ISZ283" s="262"/>
      <c r="ITA283" s="262"/>
      <c r="ITB283" s="262"/>
      <c r="ITC283" s="262"/>
      <c r="ITD283" s="262"/>
      <c r="ITE283" s="262"/>
      <c r="ITF283" s="262"/>
      <c r="ITG283" s="262"/>
      <c r="ITH283" s="262"/>
      <c r="ITI283" s="262"/>
      <c r="ITJ283" s="262"/>
      <c r="ITK283" s="262"/>
      <c r="ITL283" s="262"/>
      <c r="ITM283" s="262"/>
      <c r="ITN283" s="262"/>
      <c r="ITO283" s="262"/>
      <c r="ITP283" s="262"/>
      <c r="ITQ283" s="262"/>
      <c r="ITR283" s="262"/>
      <c r="ITS283" s="262"/>
      <c r="ITT283" s="262"/>
      <c r="ITU283" s="262"/>
      <c r="ITV283" s="262"/>
      <c r="ITW283" s="262"/>
      <c r="ITX283" s="262"/>
      <c r="ITY283" s="262"/>
      <c r="ITZ283" s="262"/>
      <c r="IUA283" s="262"/>
      <c r="IUB283" s="262"/>
      <c r="IUC283" s="262"/>
      <c r="IUD283" s="262"/>
      <c r="IUE283" s="262"/>
      <c r="IUF283" s="262"/>
      <c r="IUG283" s="262"/>
      <c r="IUH283" s="262"/>
      <c r="IUI283" s="262"/>
      <c r="IUJ283" s="262"/>
      <c r="IUK283" s="262"/>
      <c r="IUL283" s="262"/>
      <c r="IUM283" s="262"/>
      <c r="IUN283" s="262"/>
      <c r="IUO283" s="262"/>
      <c r="IUP283" s="262"/>
      <c r="IUQ283" s="262"/>
      <c r="IUR283" s="262"/>
      <c r="IUS283" s="262"/>
      <c r="IUT283" s="262"/>
      <c r="IUU283" s="262"/>
      <c r="IUV283" s="262"/>
      <c r="IUW283" s="262"/>
      <c r="IUX283" s="262"/>
      <c r="IUY283" s="262"/>
      <c r="IUZ283" s="262"/>
      <c r="IVA283" s="262"/>
      <c r="IVB283" s="262"/>
      <c r="IVC283" s="262"/>
      <c r="IVD283" s="262"/>
      <c r="IVE283" s="262"/>
      <c r="IVF283" s="262"/>
      <c r="IVG283" s="262"/>
      <c r="IVH283" s="262"/>
      <c r="IVI283" s="262"/>
      <c r="IVJ283" s="262"/>
      <c r="IVK283" s="262"/>
      <c r="IVL283" s="262"/>
      <c r="IVM283" s="262"/>
      <c r="IVN283" s="262"/>
      <c r="IVO283" s="262"/>
      <c r="IVP283" s="262"/>
      <c r="IVQ283" s="262"/>
      <c r="IVR283" s="262"/>
      <c r="IVS283" s="262"/>
      <c r="IVT283" s="262"/>
      <c r="IVU283" s="262"/>
      <c r="IVV283" s="262"/>
      <c r="IVW283" s="262"/>
      <c r="IVX283" s="262"/>
      <c r="IVY283" s="262"/>
      <c r="IVZ283" s="262"/>
      <c r="IWA283" s="262"/>
      <c r="IWB283" s="262"/>
      <c r="IWC283" s="262"/>
      <c r="IWD283" s="262"/>
      <c r="IWE283" s="262"/>
      <c r="IWF283" s="262"/>
      <c r="IWG283" s="262"/>
      <c r="IWH283" s="262"/>
      <c r="IWI283" s="262"/>
      <c r="IWJ283" s="262"/>
      <c r="IWK283" s="262"/>
      <c r="IWL283" s="262"/>
      <c r="IWM283" s="262"/>
      <c r="IWN283" s="262"/>
      <c r="IWO283" s="262"/>
      <c r="IWP283" s="262"/>
      <c r="IWQ283" s="262"/>
      <c r="IWR283" s="262"/>
      <c r="IWS283" s="262"/>
      <c r="IWT283" s="262"/>
      <c r="IWU283" s="262"/>
      <c r="IWV283" s="262"/>
      <c r="IWW283" s="262"/>
      <c r="IWX283" s="262"/>
      <c r="IWY283" s="262"/>
      <c r="IWZ283" s="262"/>
      <c r="IXA283" s="262"/>
      <c r="IXB283" s="262"/>
      <c r="IXC283" s="262"/>
      <c r="IXD283" s="262"/>
      <c r="IXE283" s="262"/>
      <c r="IXF283" s="262"/>
      <c r="IXG283" s="262"/>
      <c r="IXH283" s="262"/>
      <c r="IXI283" s="262"/>
      <c r="IXJ283" s="262"/>
      <c r="IXK283" s="262"/>
      <c r="IXL283" s="262"/>
      <c r="IXM283" s="262"/>
      <c r="IXN283" s="262"/>
      <c r="IXO283" s="262"/>
      <c r="IXP283" s="262"/>
      <c r="IXQ283" s="262"/>
      <c r="IXR283" s="262"/>
      <c r="IXS283" s="262"/>
      <c r="IXT283" s="262"/>
      <c r="IXU283" s="262"/>
      <c r="IXV283" s="262"/>
      <c r="IXW283" s="262"/>
      <c r="IXX283" s="262"/>
      <c r="IXY283" s="262"/>
      <c r="IXZ283" s="262"/>
      <c r="IYA283" s="262"/>
      <c r="IYB283" s="262"/>
      <c r="IYC283" s="262"/>
      <c r="IYD283" s="262"/>
      <c r="IYE283" s="262"/>
      <c r="IYF283" s="262"/>
      <c r="IYG283" s="262"/>
      <c r="IYH283" s="262"/>
      <c r="IYI283" s="262"/>
      <c r="IYJ283" s="262"/>
      <c r="IYK283" s="262"/>
      <c r="IYL283" s="262"/>
      <c r="IYM283" s="262"/>
      <c r="IYN283" s="262"/>
      <c r="IYO283" s="262"/>
      <c r="IYP283" s="262"/>
      <c r="IYQ283" s="262"/>
      <c r="IYR283" s="262"/>
      <c r="IYS283" s="262"/>
      <c r="IYT283" s="262"/>
      <c r="IYU283" s="262"/>
      <c r="IYV283" s="262"/>
      <c r="IYW283" s="262"/>
      <c r="IYX283" s="262"/>
      <c r="IYY283" s="262"/>
      <c r="IYZ283" s="262"/>
      <c r="IZA283" s="262"/>
      <c r="IZB283" s="262"/>
      <c r="IZC283" s="262"/>
      <c r="IZD283" s="262"/>
      <c r="IZE283" s="262"/>
      <c r="IZF283" s="262"/>
      <c r="IZG283" s="262"/>
      <c r="IZH283" s="262"/>
      <c r="IZI283" s="262"/>
      <c r="IZJ283" s="262"/>
      <c r="IZK283" s="262"/>
      <c r="IZL283" s="262"/>
      <c r="IZM283" s="262"/>
      <c r="IZN283" s="262"/>
      <c r="IZO283" s="262"/>
      <c r="IZP283" s="262"/>
      <c r="IZQ283" s="262"/>
      <c r="IZR283" s="262"/>
      <c r="IZS283" s="262"/>
      <c r="IZT283" s="262"/>
      <c r="IZU283" s="262"/>
      <c r="IZV283" s="262"/>
      <c r="IZW283" s="262"/>
      <c r="IZX283" s="262"/>
      <c r="IZY283" s="262"/>
      <c r="IZZ283" s="262"/>
      <c r="JAA283" s="262"/>
      <c r="JAB283" s="262"/>
      <c r="JAC283" s="262"/>
      <c r="JAD283" s="262"/>
      <c r="JAE283" s="262"/>
      <c r="JAF283" s="262"/>
      <c r="JAG283" s="262"/>
      <c r="JAH283" s="262"/>
      <c r="JAI283" s="262"/>
      <c r="JAJ283" s="262"/>
      <c r="JAK283" s="262"/>
      <c r="JAL283" s="262"/>
      <c r="JAM283" s="262"/>
      <c r="JAN283" s="262"/>
      <c r="JAO283" s="262"/>
      <c r="JAP283" s="262"/>
      <c r="JAQ283" s="262"/>
      <c r="JAR283" s="262"/>
      <c r="JAS283" s="262"/>
      <c r="JAT283" s="262"/>
      <c r="JAU283" s="262"/>
      <c r="JAV283" s="262"/>
      <c r="JAW283" s="262"/>
      <c r="JAX283" s="262"/>
      <c r="JAY283" s="262"/>
      <c r="JAZ283" s="262"/>
      <c r="JBA283" s="262"/>
      <c r="JBB283" s="262"/>
      <c r="JBC283" s="262"/>
      <c r="JBD283" s="262"/>
      <c r="JBE283" s="262"/>
      <c r="JBF283" s="262"/>
      <c r="JBG283" s="262"/>
      <c r="JBH283" s="262"/>
      <c r="JBI283" s="262"/>
      <c r="JBJ283" s="262"/>
      <c r="JBK283" s="262"/>
      <c r="JBL283" s="262"/>
      <c r="JBM283" s="262"/>
      <c r="JBN283" s="262"/>
      <c r="JBO283" s="262"/>
      <c r="JBP283" s="262"/>
      <c r="JBQ283" s="262"/>
      <c r="JBR283" s="262"/>
      <c r="JBS283" s="262"/>
      <c r="JBT283" s="262"/>
      <c r="JBU283" s="262"/>
      <c r="JBV283" s="262"/>
      <c r="JBW283" s="262"/>
      <c r="JBX283" s="262"/>
      <c r="JBY283" s="262"/>
      <c r="JBZ283" s="262"/>
      <c r="JCA283" s="262"/>
      <c r="JCB283" s="262"/>
      <c r="JCC283" s="262"/>
      <c r="JCD283" s="262"/>
      <c r="JCE283" s="262"/>
      <c r="JCF283" s="262"/>
      <c r="JCG283" s="262"/>
      <c r="JCH283" s="262"/>
      <c r="JCI283" s="262"/>
      <c r="JCJ283" s="262"/>
      <c r="JCK283" s="262"/>
      <c r="JCL283" s="262"/>
      <c r="JCM283" s="262"/>
      <c r="JCN283" s="262"/>
      <c r="JCO283" s="262"/>
      <c r="JCP283" s="262"/>
      <c r="JCQ283" s="262"/>
      <c r="JCR283" s="262"/>
      <c r="JCS283" s="262"/>
      <c r="JCT283" s="262"/>
      <c r="JCU283" s="262"/>
      <c r="JCV283" s="262"/>
      <c r="JCW283" s="262"/>
      <c r="JCX283" s="262"/>
      <c r="JCY283" s="262"/>
      <c r="JCZ283" s="262"/>
      <c r="JDA283" s="262"/>
      <c r="JDB283" s="262"/>
      <c r="JDC283" s="262"/>
      <c r="JDD283" s="262"/>
      <c r="JDE283" s="262"/>
      <c r="JDF283" s="262"/>
      <c r="JDG283" s="262"/>
      <c r="JDH283" s="262"/>
      <c r="JDI283" s="262"/>
      <c r="JDJ283" s="262"/>
      <c r="JDK283" s="262"/>
      <c r="JDL283" s="262"/>
      <c r="JDM283" s="262"/>
      <c r="JDN283" s="262"/>
      <c r="JDO283" s="262"/>
      <c r="JDP283" s="262"/>
      <c r="JDQ283" s="262"/>
      <c r="JDR283" s="262"/>
      <c r="JDS283" s="262"/>
      <c r="JDT283" s="262"/>
      <c r="JDU283" s="262"/>
      <c r="JDV283" s="262"/>
      <c r="JDW283" s="262"/>
      <c r="JDX283" s="262"/>
      <c r="JDY283" s="262"/>
      <c r="JDZ283" s="262"/>
      <c r="JEA283" s="262"/>
      <c r="JEB283" s="262"/>
      <c r="JEC283" s="262"/>
      <c r="JED283" s="262"/>
      <c r="JEE283" s="262"/>
      <c r="JEF283" s="262"/>
      <c r="JEG283" s="262"/>
      <c r="JEH283" s="262"/>
      <c r="JEI283" s="262"/>
      <c r="JEJ283" s="262"/>
      <c r="JEK283" s="262"/>
      <c r="JEL283" s="262"/>
      <c r="JEM283" s="262"/>
      <c r="JEN283" s="262"/>
      <c r="JEO283" s="262"/>
      <c r="JEP283" s="262"/>
      <c r="JEQ283" s="262"/>
      <c r="JER283" s="262"/>
      <c r="JES283" s="262"/>
      <c r="JET283" s="262"/>
      <c r="JEU283" s="262"/>
      <c r="JEV283" s="262"/>
      <c r="JEW283" s="262"/>
      <c r="JEX283" s="262"/>
      <c r="JEY283" s="262"/>
      <c r="JEZ283" s="262"/>
      <c r="JFA283" s="262"/>
      <c r="JFB283" s="262"/>
      <c r="JFC283" s="262"/>
      <c r="JFD283" s="262"/>
      <c r="JFE283" s="262"/>
      <c r="JFF283" s="262"/>
      <c r="JFG283" s="262"/>
      <c r="JFH283" s="262"/>
      <c r="JFI283" s="262"/>
      <c r="JFJ283" s="262"/>
      <c r="JFK283" s="262"/>
      <c r="JFL283" s="262"/>
      <c r="JFM283" s="262"/>
      <c r="JFN283" s="262"/>
      <c r="JFO283" s="262"/>
      <c r="JFP283" s="262"/>
      <c r="JFQ283" s="262"/>
      <c r="JFR283" s="262"/>
      <c r="JFS283" s="262"/>
      <c r="JFT283" s="262"/>
      <c r="JFU283" s="262"/>
      <c r="JFV283" s="262"/>
      <c r="JFW283" s="262"/>
      <c r="JFX283" s="262"/>
      <c r="JFY283" s="262"/>
      <c r="JFZ283" s="262"/>
      <c r="JGA283" s="262"/>
      <c r="JGB283" s="262"/>
      <c r="JGC283" s="262"/>
      <c r="JGD283" s="262"/>
      <c r="JGE283" s="262"/>
      <c r="JGF283" s="262"/>
      <c r="JGG283" s="262"/>
      <c r="JGH283" s="262"/>
      <c r="JGI283" s="262"/>
      <c r="JGJ283" s="262"/>
      <c r="JGK283" s="262"/>
      <c r="JGL283" s="262"/>
      <c r="JGM283" s="262"/>
      <c r="JGN283" s="262"/>
      <c r="JGO283" s="262"/>
      <c r="JGP283" s="262"/>
      <c r="JGQ283" s="262"/>
      <c r="JGR283" s="262"/>
      <c r="JGS283" s="262"/>
      <c r="JGT283" s="262"/>
      <c r="JGU283" s="262"/>
      <c r="JGV283" s="262"/>
      <c r="JGW283" s="262"/>
      <c r="JGX283" s="262"/>
      <c r="JGY283" s="262"/>
      <c r="JGZ283" s="262"/>
      <c r="JHA283" s="262"/>
      <c r="JHB283" s="262"/>
      <c r="JHC283" s="262"/>
      <c r="JHD283" s="262"/>
      <c r="JHE283" s="262"/>
      <c r="JHF283" s="262"/>
      <c r="JHG283" s="262"/>
      <c r="JHH283" s="262"/>
      <c r="JHI283" s="262"/>
      <c r="JHJ283" s="262"/>
      <c r="JHK283" s="262"/>
      <c r="JHL283" s="262"/>
      <c r="JHM283" s="262"/>
      <c r="JHN283" s="262"/>
      <c r="JHO283" s="262"/>
      <c r="JHP283" s="262"/>
      <c r="JHQ283" s="262"/>
      <c r="JHR283" s="262"/>
      <c r="JHS283" s="262"/>
      <c r="JHT283" s="262"/>
      <c r="JHU283" s="262"/>
      <c r="JHV283" s="262"/>
      <c r="JHW283" s="262"/>
      <c r="JHX283" s="262"/>
      <c r="JHY283" s="262"/>
      <c r="JHZ283" s="262"/>
      <c r="JIA283" s="262"/>
      <c r="JIB283" s="262"/>
      <c r="JIC283" s="262"/>
      <c r="JID283" s="262"/>
      <c r="JIE283" s="262"/>
      <c r="JIF283" s="262"/>
      <c r="JIG283" s="262"/>
      <c r="JIH283" s="262"/>
      <c r="JII283" s="262"/>
      <c r="JIJ283" s="262"/>
      <c r="JIK283" s="262"/>
      <c r="JIL283" s="262"/>
      <c r="JIM283" s="262"/>
      <c r="JIN283" s="262"/>
      <c r="JIO283" s="262"/>
      <c r="JIP283" s="262"/>
      <c r="JIQ283" s="262"/>
      <c r="JIR283" s="262"/>
      <c r="JIS283" s="262"/>
      <c r="JIT283" s="262"/>
      <c r="JIU283" s="262"/>
      <c r="JIV283" s="262"/>
      <c r="JIW283" s="262"/>
      <c r="JIX283" s="262"/>
      <c r="JIY283" s="262"/>
      <c r="JIZ283" s="262"/>
      <c r="JJA283" s="262"/>
      <c r="JJB283" s="262"/>
      <c r="JJC283" s="262"/>
      <c r="JJD283" s="262"/>
      <c r="JJE283" s="262"/>
      <c r="JJF283" s="262"/>
      <c r="JJG283" s="262"/>
      <c r="JJH283" s="262"/>
      <c r="JJI283" s="262"/>
      <c r="JJJ283" s="262"/>
      <c r="JJK283" s="262"/>
      <c r="JJL283" s="262"/>
      <c r="JJM283" s="262"/>
      <c r="JJN283" s="262"/>
      <c r="JJO283" s="262"/>
      <c r="JJP283" s="262"/>
      <c r="JJQ283" s="262"/>
      <c r="JJR283" s="262"/>
      <c r="JJS283" s="262"/>
      <c r="JJT283" s="262"/>
      <c r="JJU283" s="262"/>
      <c r="JJV283" s="262"/>
      <c r="JJW283" s="262"/>
      <c r="JJX283" s="262"/>
      <c r="JJY283" s="262"/>
      <c r="JJZ283" s="262"/>
      <c r="JKA283" s="262"/>
      <c r="JKB283" s="262"/>
      <c r="JKC283" s="262"/>
      <c r="JKD283" s="262"/>
      <c r="JKE283" s="262"/>
      <c r="JKF283" s="262"/>
      <c r="JKG283" s="262"/>
      <c r="JKH283" s="262"/>
      <c r="JKI283" s="262"/>
      <c r="JKJ283" s="262"/>
      <c r="JKK283" s="262"/>
      <c r="JKL283" s="262"/>
      <c r="JKM283" s="262"/>
      <c r="JKN283" s="262"/>
      <c r="JKO283" s="262"/>
      <c r="JKP283" s="262"/>
      <c r="JKQ283" s="262"/>
      <c r="JKR283" s="262"/>
      <c r="JKS283" s="262"/>
      <c r="JKT283" s="262"/>
      <c r="JKU283" s="262"/>
      <c r="JKV283" s="262"/>
      <c r="JKW283" s="262"/>
      <c r="JKX283" s="262"/>
      <c r="JKY283" s="262"/>
      <c r="JKZ283" s="262"/>
      <c r="JLA283" s="262"/>
      <c r="JLB283" s="262"/>
      <c r="JLC283" s="262"/>
      <c r="JLD283" s="262"/>
      <c r="JLE283" s="262"/>
      <c r="JLF283" s="262"/>
      <c r="JLG283" s="262"/>
      <c r="JLH283" s="262"/>
      <c r="JLI283" s="262"/>
      <c r="JLJ283" s="262"/>
      <c r="JLK283" s="262"/>
      <c r="JLL283" s="262"/>
      <c r="JLM283" s="262"/>
      <c r="JLN283" s="262"/>
      <c r="JLO283" s="262"/>
      <c r="JLP283" s="262"/>
      <c r="JLQ283" s="262"/>
      <c r="JLR283" s="262"/>
      <c r="JLS283" s="262"/>
      <c r="JLT283" s="262"/>
      <c r="JLU283" s="262"/>
      <c r="JLV283" s="262"/>
      <c r="JLW283" s="262"/>
      <c r="JLX283" s="262"/>
      <c r="JLY283" s="262"/>
      <c r="JLZ283" s="262"/>
      <c r="JMA283" s="262"/>
      <c r="JMB283" s="262"/>
      <c r="JMC283" s="262"/>
      <c r="JMD283" s="262"/>
      <c r="JME283" s="262"/>
      <c r="JMF283" s="262"/>
      <c r="JMG283" s="262"/>
      <c r="JMH283" s="262"/>
      <c r="JMI283" s="262"/>
      <c r="JMJ283" s="262"/>
      <c r="JMK283" s="262"/>
      <c r="JML283" s="262"/>
      <c r="JMM283" s="262"/>
      <c r="JMN283" s="262"/>
      <c r="JMO283" s="262"/>
      <c r="JMP283" s="262"/>
      <c r="JMQ283" s="262"/>
      <c r="JMR283" s="262"/>
      <c r="JMS283" s="262"/>
      <c r="JMT283" s="262"/>
      <c r="JMU283" s="262"/>
      <c r="JMV283" s="262"/>
      <c r="JMW283" s="262"/>
      <c r="JMX283" s="262"/>
      <c r="JMY283" s="262"/>
      <c r="JMZ283" s="262"/>
      <c r="JNA283" s="262"/>
      <c r="JNB283" s="262"/>
      <c r="JNC283" s="262"/>
      <c r="JND283" s="262"/>
      <c r="JNE283" s="262"/>
      <c r="JNF283" s="262"/>
      <c r="JNG283" s="262"/>
      <c r="JNH283" s="262"/>
      <c r="JNI283" s="262"/>
      <c r="JNJ283" s="262"/>
      <c r="JNK283" s="262"/>
      <c r="JNL283" s="262"/>
      <c r="JNM283" s="262"/>
      <c r="JNN283" s="262"/>
      <c r="JNO283" s="262"/>
      <c r="JNP283" s="262"/>
      <c r="JNQ283" s="262"/>
      <c r="JNR283" s="262"/>
      <c r="JNS283" s="262"/>
      <c r="JNT283" s="262"/>
      <c r="JNU283" s="262"/>
      <c r="JNV283" s="262"/>
      <c r="JNW283" s="262"/>
      <c r="JNX283" s="262"/>
      <c r="JNY283" s="262"/>
      <c r="JNZ283" s="262"/>
      <c r="JOA283" s="262"/>
      <c r="JOB283" s="262"/>
      <c r="JOC283" s="262"/>
      <c r="JOD283" s="262"/>
      <c r="JOE283" s="262"/>
      <c r="JOF283" s="262"/>
      <c r="JOG283" s="262"/>
      <c r="JOH283" s="262"/>
      <c r="JOI283" s="262"/>
      <c r="JOJ283" s="262"/>
      <c r="JOK283" s="262"/>
      <c r="JOL283" s="262"/>
      <c r="JOM283" s="262"/>
      <c r="JON283" s="262"/>
      <c r="JOO283" s="262"/>
      <c r="JOP283" s="262"/>
      <c r="JOQ283" s="262"/>
      <c r="JOR283" s="262"/>
      <c r="JOS283" s="262"/>
      <c r="JOT283" s="262"/>
      <c r="JOU283" s="262"/>
      <c r="JOV283" s="262"/>
      <c r="JOW283" s="262"/>
      <c r="JOX283" s="262"/>
      <c r="JOY283" s="262"/>
      <c r="JOZ283" s="262"/>
      <c r="JPA283" s="262"/>
      <c r="JPB283" s="262"/>
      <c r="JPC283" s="262"/>
      <c r="JPD283" s="262"/>
      <c r="JPE283" s="262"/>
      <c r="JPF283" s="262"/>
      <c r="JPG283" s="262"/>
      <c r="JPH283" s="262"/>
      <c r="JPI283" s="262"/>
      <c r="JPJ283" s="262"/>
      <c r="JPK283" s="262"/>
      <c r="JPL283" s="262"/>
      <c r="JPM283" s="262"/>
      <c r="JPN283" s="262"/>
      <c r="JPO283" s="262"/>
      <c r="JPP283" s="262"/>
      <c r="JPQ283" s="262"/>
      <c r="JPR283" s="262"/>
      <c r="JPS283" s="262"/>
      <c r="JPT283" s="262"/>
      <c r="JPU283" s="262"/>
      <c r="JPV283" s="262"/>
      <c r="JPW283" s="262"/>
      <c r="JPX283" s="262"/>
      <c r="JPY283" s="262"/>
      <c r="JPZ283" s="262"/>
      <c r="JQA283" s="262"/>
      <c r="JQB283" s="262"/>
      <c r="JQC283" s="262"/>
      <c r="JQD283" s="262"/>
      <c r="JQE283" s="262"/>
      <c r="JQF283" s="262"/>
      <c r="JQG283" s="262"/>
      <c r="JQH283" s="262"/>
      <c r="JQI283" s="262"/>
      <c r="JQJ283" s="262"/>
      <c r="JQK283" s="262"/>
      <c r="JQL283" s="262"/>
      <c r="JQM283" s="262"/>
      <c r="JQN283" s="262"/>
      <c r="JQO283" s="262"/>
      <c r="JQP283" s="262"/>
      <c r="JQQ283" s="262"/>
      <c r="JQR283" s="262"/>
      <c r="JQS283" s="262"/>
      <c r="JQT283" s="262"/>
      <c r="JQU283" s="262"/>
      <c r="JQV283" s="262"/>
      <c r="JQW283" s="262"/>
      <c r="JQX283" s="262"/>
      <c r="JQY283" s="262"/>
      <c r="JQZ283" s="262"/>
      <c r="JRA283" s="262"/>
      <c r="JRB283" s="262"/>
      <c r="JRC283" s="262"/>
      <c r="JRD283" s="262"/>
      <c r="JRE283" s="262"/>
      <c r="JRF283" s="262"/>
      <c r="JRG283" s="262"/>
      <c r="JRH283" s="262"/>
      <c r="JRI283" s="262"/>
      <c r="JRJ283" s="262"/>
      <c r="JRK283" s="262"/>
      <c r="JRL283" s="262"/>
      <c r="JRM283" s="262"/>
      <c r="JRN283" s="262"/>
      <c r="JRO283" s="262"/>
      <c r="JRP283" s="262"/>
      <c r="JRQ283" s="262"/>
      <c r="JRR283" s="262"/>
      <c r="JRS283" s="262"/>
      <c r="JRT283" s="262"/>
      <c r="JRU283" s="262"/>
      <c r="JRV283" s="262"/>
      <c r="JRW283" s="262"/>
      <c r="JRX283" s="262"/>
      <c r="JRY283" s="262"/>
      <c r="JRZ283" s="262"/>
      <c r="JSA283" s="262"/>
      <c r="JSB283" s="262"/>
      <c r="JSC283" s="262"/>
      <c r="JSD283" s="262"/>
      <c r="JSE283" s="262"/>
      <c r="JSF283" s="262"/>
      <c r="JSG283" s="262"/>
      <c r="JSH283" s="262"/>
      <c r="JSI283" s="262"/>
      <c r="JSJ283" s="262"/>
      <c r="JSK283" s="262"/>
      <c r="JSL283" s="262"/>
      <c r="JSM283" s="262"/>
      <c r="JSN283" s="262"/>
      <c r="JSO283" s="262"/>
      <c r="JSP283" s="262"/>
      <c r="JSQ283" s="262"/>
      <c r="JSR283" s="262"/>
      <c r="JSS283" s="262"/>
      <c r="JST283" s="262"/>
      <c r="JSU283" s="262"/>
      <c r="JSV283" s="262"/>
      <c r="JSW283" s="262"/>
      <c r="JSX283" s="262"/>
      <c r="JSY283" s="262"/>
      <c r="JSZ283" s="262"/>
      <c r="JTA283" s="262"/>
      <c r="JTB283" s="262"/>
      <c r="JTC283" s="262"/>
      <c r="JTD283" s="262"/>
      <c r="JTE283" s="262"/>
      <c r="JTF283" s="262"/>
      <c r="JTG283" s="262"/>
      <c r="JTH283" s="262"/>
      <c r="JTI283" s="262"/>
      <c r="JTJ283" s="262"/>
      <c r="JTK283" s="262"/>
      <c r="JTL283" s="262"/>
      <c r="JTM283" s="262"/>
      <c r="JTN283" s="262"/>
      <c r="JTO283" s="262"/>
      <c r="JTP283" s="262"/>
      <c r="JTQ283" s="262"/>
      <c r="JTR283" s="262"/>
      <c r="JTS283" s="262"/>
      <c r="JTT283" s="262"/>
      <c r="JTU283" s="262"/>
      <c r="JTV283" s="262"/>
      <c r="JTW283" s="262"/>
      <c r="JTX283" s="262"/>
      <c r="JTY283" s="262"/>
      <c r="JTZ283" s="262"/>
      <c r="JUA283" s="262"/>
      <c r="JUB283" s="262"/>
      <c r="JUC283" s="262"/>
      <c r="JUD283" s="262"/>
      <c r="JUE283" s="262"/>
      <c r="JUF283" s="262"/>
      <c r="JUG283" s="262"/>
      <c r="JUH283" s="262"/>
      <c r="JUI283" s="262"/>
      <c r="JUJ283" s="262"/>
      <c r="JUK283" s="262"/>
      <c r="JUL283" s="262"/>
      <c r="JUM283" s="262"/>
      <c r="JUN283" s="262"/>
      <c r="JUO283" s="262"/>
      <c r="JUP283" s="262"/>
      <c r="JUQ283" s="262"/>
      <c r="JUR283" s="262"/>
      <c r="JUS283" s="262"/>
      <c r="JUT283" s="262"/>
      <c r="JUU283" s="262"/>
      <c r="JUV283" s="262"/>
      <c r="JUW283" s="262"/>
      <c r="JUX283" s="262"/>
      <c r="JUY283" s="262"/>
      <c r="JUZ283" s="262"/>
      <c r="JVA283" s="262"/>
      <c r="JVB283" s="262"/>
      <c r="JVC283" s="262"/>
      <c r="JVD283" s="262"/>
      <c r="JVE283" s="262"/>
      <c r="JVF283" s="262"/>
      <c r="JVG283" s="262"/>
      <c r="JVH283" s="262"/>
      <c r="JVI283" s="262"/>
      <c r="JVJ283" s="262"/>
      <c r="JVK283" s="262"/>
      <c r="JVL283" s="262"/>
      <c r="JVM283" s="262"/>
      <c r="JVN283" s="262"/>
      <c r="JVO283" s="262"/>
      <c r="JVP283" s="262"/>
      <c r="JVQ283" s="262"/>
      <c r="JVR283" s="262"/>
      <c r="JVS283" s="262"/>
      <c r="JVT283" s="262"/>
      <c r="JVU283" s="262"/>
      <c r="JVV283" s="262"/>
      <c r="JVW283" s="262"/>
      <c r="JVX283" s="262"/>
      <c r="JVY283" s="262"/>
      <c r="JVZ283" s="262"/>
      <c r="JWA283" s="262"/>
      <c r="JWB283" s="262"/>
      <c r="JWC283" s="262"/>
      <c r="JWD283" s="262"/>
      <c r="JWE283" s="262"/>
      <c r="JWF283" s="262"/>
      <c r="JWG283" s="262"/>
      <c r="JWH283" s="262"/>
      <c r="JWI283" s="262"/>
      <c r="JWJ283" s="262"/>
      <c r="JWK283" s="262"/>
      <c r="JWL283" s="262"/>
      <c r="JWM283" s="262"/>
      <c r="JWN283" s="262"/>
      <c r="JWO283" s="262"/>
      <c r="JWP283" s="262"/>
      <c r="JWQ283" s="262"/>
      <c r="JWR283" s="262"/>
      <c r="JWS283" s="262"/>
      <c r="JWT283" s="262"/>
      <c r="JWU283" s="262"/>
      <c r="JWV283" s="262"/>
      <c r="JWW283" s="262"/>
      <c r="JWX283" s="262"/>
      <c r="JWY283" s="262"/>
      <c r="JWZ283" s="262"/>
      <c r="JXA283" s="262"/>
      <c r="JXB283" s="262"/>
      <c r="JXC283" s="262"/>
      <c r="JXD283" s="262"/>
      <c r="JXE283" s="262"/>
      <c r="JXF283" s="262"/>
      <c r="JXG283" s="262"/>
      <c r="JXH283" s="262"/>
      <c r="JXI283" s="262"/>
      <c r="JXJ283" s="262"/>
      <c r="JXK283" s="262"/>
      <c r="JXL283" s="262"/>
      <c r="JXM283" s="262"/>
      <c r="JXN283" s="262"/>
      <c r="JXO283" s="262"/>
      <c r="JXP283" s="262"/>
      <c r="JXQ283" s="262"/>
      <c r="JXR283" s="262"/>
      <c r="JXS283" s="262"/>
      <c r="JXT283" s="262"/>
      <c r="JXU283" s="262"/>
      <c r="JXV283" s="262"/>
      <c r="JXW283" s="262"/>
      <c r="JXX283" s="262"/>
      <c r="JXY283" s="262"/>
      <c r="JXZ283" s="262"/>
      <c r="JYA283" s="262"/>
      <c r="JYB283" s="262"/>
      <c r="JYC283" s="262"/>
      <c r="JYD283" s="262"/>
      <c r="JYE283" s="262"/>
      <c r="JYF283" s="262"/>
      <c r="JYG283" s="262"/>
      <c r="JYH283" s="262"/>
      <c r="JYI283" s="262"/>
      <c r="JYJ283" s="262"/>
      <c r="JYK283" s="262"/>
      <c r="JYL283" s="262"/>
      <c r="JYM283" s="262"/>
      <c r="JYN283" s="262"/>
      <c r="JYO283" s="262"/>
      <c r="JYP283" s="262"/>
      <c r="JYQ283" s="262"/>
      <c r="JYR283" s="262"/>
      <c r="JYS283" s="262"/>
      <c r="JYT283" s="262"/>
      <c r="JYU283" s="262"/>
      <c r="JYV283" s="262"/>
      <c r="JYW283" s="262"/>
      <c r="JYX283" s="262"/>
      <c r="JYY283" s="262"/>
      <c r="JYZ283" s="262"/>
      <c r="JZA283" s="262"/>
      <c r="JZB283" s="262"/>
      <c r="JZC283" s="262"/>
      <c r="JZD283" s="262"/>
      <c r="JZE283" s="262"/>
      <c r="JZF283" s="262"/>
      <c r="JZG283" s="262"/>
      <c r="JZH283" s="262"/>
      <c r="JZI283" s="262"/>
      <c r="JZJ283" s="262"/>
      <c r="JZK283" s="262"/>
      <c r="JZL283" s="262"/>
      <c r="JZM283" s="262"/>
      <c r="JZN283" s="262"/>
      <c r="JZO283" s="262"/>
      <c r="JZP283" s="262"/>
      <c r="JZQ283" s="262"/>
      <c r="JZR283" s="262"/>
      <c r="JZS283" s="262"/>
      <c r="JZT283" s="262"/>
      <c r="JZU283" s="262"/>
      <c r="JZV283" s="262"/>
      <c r="JZW283" s="262"/>
      <c r="JZX283" s="262"/>
      <c r="JZY283" s="262"/>
      <c r="JZZ283" s="262"/>
      <c r="KAA283" s="262"/>
      <c r="KAB283" s="262"/>
      <c r="KAC283" s="262"/>
      <c r="KAD283" s="262"/>
      <c r="KAE283" s="262"/>
      <c r="KAF283" s="262"/>
      <c r="KAG283" s="262"/>
      <c r="KAH283" s="262"/>
      <c r="KAI283" s="262"/>
      <c r="KAJ283" s="262"/>
      <c r="KAK283" s="262"/>
      <c r="KAL283" s="262"/>
      <c r="KAM283" s="262"/>
      <c r="KAN283" s="262"/>
      <c r="KAO283" s="262"/>
      <c r="KAP283" s="262"/>
      <c r="KAQ283" s="262"/>
      <c r="KAR283" s="262"/>
      <c r="KAS283" s="262"/>
      <c r="KAT283" s="262"/>
      <c r="KAU283" s="262"/>
      <c r="KAV283" s="262"/>
      <c r="KAW283" s="262"/>
      <c r="KAX283" s="262"/>
      <c r="KAY283" s="262"/>
      <c r="KAZ283" s="262"/>
      <c r="KBA283" s="262"/>
      <c r="KBB283" s="262"/>
      <c r="KBC283" s="262"/>
      <c r="KBD283" s="262"/>
      <c r="KBE283" s="262"/>
      <c r="KBF283" s="262"/>
      <c r="KBG283" s="262"/>
      <c r="KBH283" s="262"/>
      <c r="KBI283" s="262"/>
      <c r="KBJ283" s="262"/>
      <c r="KBK283" s="262"/>
      <c r="KBL283" s="262"/>
      <c r="KBM283" s="262"/>
      <c r="KBN283" s="262"/>
      <c r="KBO283" s="262"/>
      <c r="KBP283" s="262"/>
      <c r="KBQ283" s="262"/>
      <c r="KBR283" s="262"/>
      <c r="KBS283" s="262"/>
      <c r="KBT283" s="262"/>
      <c r="KBU283" s="262"/>
      <c r="KBV283" s="262"/>
      <c r="KBW283" s="262"/>
      <c r="KBX283" s="262"/>
      <c r="KBY283" s="262"/>
      <c r="KBZ283" s="262"/>
      <c r="KCA283" s="262"/>
      <c r="KCB283" s="262"/>
      <c r="KCC283" s="262"/>
      <c r="KCD283" s="262"/>
      <c r="KCE283" s="262"/>
      <c r="KCF283" s="262"/>
      <c r="KCG283" s="262"/>
      <c r="KCH283" s="262"/>
      <c r="KCI283" s="262"/>
      <c r="KCJ283" s="262"/>
      <c r="KCK283" s="262"/>
      <c r="KCL283" s="262"/>
      <c r="KCM283" s="262"/>
      <c r="KCN283" s="262"/>
      <c r="KCO283" s="262"/>
      <c r="KCP283" s="262"/>
      <c r="KCQ283" s="262"/>
      <c r="KCR283" s="262"/>
      <c r="KCS283" s="262"/>
      <c r="KCT283" s="262"/>
      <c r="KCU283" s="262"/>
      <c r="KCV283" s="262"/>
      <c r="KCW283" s="262"/>
      <c r="KCX283" s="262"/>
      <c r="KCY283" s="262"/>
      <c r="KCZ283" s="262"/>
      <c r="KDA283" s="262"/>
      <c r="KDB283" s="262"/>
      <c r="KDC283" s="262"/>
      <c r="KDD283" s="262"/>
      <c r="KDE283" s="262"/>
      <c r="KDF283" s="262"/>
      <c r="KDG283" s="262"/>
      <c r="KDH283" s="262"/>
      <c r="KDI283" s="262"/>
      <c r="KDJ283" s="262"/>
      <c r="KDK283" s="262"/>
      <c r="KDL283" s="262"/>
      <c r="KDM283" s="262"/>
      <c r="KDN283" s="262"/>
      <c r="KDO283" s="262"/>
      <c r="KDP283" s="262"/>
      <c r="KDQ283" s="262"/>
      <c r="KDR283" s="262"/>
      <c r="KDS283" s="262"/>
      <c r="KDT283" s="262"/>
      <c r="KDU283" s="262"/>
      <c r="KDV283" s="262"/>
      <c r="KDW283" s="262"/>
      <c r="KDX283" s="262"/>
      <c r="KDY283" s="262"/>
      <c r="KDZ283" s="262"/>
      <c r="KEA283" s="262"/>
      <c r="KEB283" s="262"/>
      <c r="KEC283" s="262"/>
      <c r="KED283" s="262"/>
      <c r="KEE283" s="262"/>
      <c r="KEF283" s="262"/>
      <c r="KEG283" s="262"/>
      <c r="KEH283" s="262"/>
      <c r="KEI283" s="262"/>
      <c r="KEJ283" s="262"/>
      <c r="KEK283" s="262"/>
      <c r="KEL283" s="262"/>
      <c r="KEM283" s="262"/>
      <c r="KEN283" s="262"/>
      <c r="KEO283" s="262"/>
      <c r="KEP283" s="262"/>
      <c r="KEQ283" s="262"/>
      <c r="KER283" s="262"/>
      <c r="KES283" s="262"/>
      <c r="KET283" s="262"/>
      <c r="KEU283" s="262"/>
      <c r="KEV283" s="262"/>
      <c r="KEW283" s="262"/>
      <c r="KEX283" s="262"/>
      <c r="KEY283" s="262"/>
      <c r="KEZ283" s="262"/>
      <c r="KFA283" s="262"/>
      <c r="KFB283" s="262"/>
      <c r="KFC283" s="262"/>
      <c r="KFD283" s="262"/>
      <c r="KFE283" s="262"/>
      <c r="KFF283" s="262"/>
      <c r="KFG283" s="262"/>
      <c r="KFH283" s="262"/>
      <c r="KFI283" s="262"/>
      <c r="KFJ283" s="262"/>
      <c r="KFK283" s="262"/>
      <c r="KFL283" s="262"/>
      <c r="KFM283" s="262"/>
      <c r="KFN283" s="262"/>
      <c r="KFO283" s="262"/>
      <c r="KFP283" s="262"/>
      <c r="KFQ283" s="262"/>
      <c r="KFR283" s="262"/>
      <c r="KFS283" s="262"/>
      <c r="KFT283" s="262"/>
      <c r="KFU283" s="262"/>
      <c r="KFV283" s="262"/>
      <c r="KFW283" s="262"/>
      <c r="KFX283" s="262"/>
      <c r="KFY283" s="262"/>
      <c r="KFZ283" s="262"/>
      <c r="KGA283" s="262"/>
      <c r="KGB283" s="262"/>
      <c r="KGC283" s="262"/>
      <c r="KGD283" s="262"/>
      <c r="KGE283" s="262"/>
      <c r="KGF283" s="262"/>
      <c r="KGG283" s="262"/>
      <c r="KGH283" s="262"/>
      <c r="KGI283" s="262"/>
      <c r="KGJ283" s="262"/>
      <c r="KGK283" s="262"/>
      <c r="KGL283" s="262"/>
      <c r="KGM283" s="262"/>
      <c r="KGN283" s="262"/>
      <c r="KGO283" s="262"/>
      <c r="KGP283" s="262"/>
      <c r="KGQ283" s="262"/>
      <c r="KGR283" s="262"/>
      <c r="KGS283" s="262"/>
      <c r="KGT283" s="262"/>
      <c r="KGU283" s="262"/>
      <c r="KGV283" s="262"/>
      <c r="KGW283" s="262"/>
      <c r="KGX283" s="262"/>
      <c r="KGY283" s="262"/>
      <c r="KGZ283" s="262"/>
      <c r="KHA283" s="262"/>
      <c r="KHB283" s="262"/>
      <c r="KHC283" s="262"/>
      <c r="KHD283" s="262"/>
      <c r="KHE283" s="262"/>
      <c r="KHF283" s="262"/>
      <c r="KHG283" s="262"/>
      <c r="KHH283" s="262"/>
      <c r="KHI283" s="262"/>
      <c r="KHJ283" s="262"/>
      <c r="KHK283" s="262"/>
      <c r="KHL283" s="262"/>
      <c r="KHM283" s="262"/>
      <c r="KHN283" s="262"/>
      <c r="KHO283" s="262"/>
      <c r="KHP283" s="262"/>
      <c r="KHQ283" s="262"/>
      <c r="KHR283" s="262"/>
      <c r="KHS283" s="262"/>
      <c r="KHT283" s="262"/>
      <c r="KHU283" s="262"/>
      <c r="KHV283" s="262"/>
      <c r="KHW283" s="262"/>
      <c r="KHX283" s="262"/>
      <c r="KHY283" s="262"/>
      <c r="KHZ283" s="262"/>
      <c r="KIA283" s="262"/>
      <c r="KIB283" s="262"/>
      <c r="KIC283" s="262"/>
      <c r="KID283" s="262"/>
      <c r="KIE283" s="262"/>
      <c r="KIF283" s="262"/>
      <c r="KIG283" s="262"/>
      <c r="KIH283" s="262"/>
      <c r="KII283" s="262"/>
      <c r="KIJ283" s="262"/>
      <c r="KIK283" s="262"/>
      <c r="KIL283" s="262"/>
      <c r="KIM283" s="262"/>
      <c r="KIN283" s="262"/>
      <c r="KIO283" s="262"/>
      <c r="KIP283" s="262"/>
      <c r="KIQ283" s="262"/>
      <c r="KIR283" s="262"/>
      <c r="KIS283" s="262"/>
      <c r="KIT283" s="262"/>
      <c r="KIU283" s="262"/>
      <c r="KIV283" s="262"/>
      <c r="KIW283" s="262"/>
      <c r="KIX283" s="262"/>
      <c r="KIY283" s="262"/>
      <c r="KIZ283" s="262"/>
      <c r="KJA283" s="262"/>
      <c r="KJB283" s="262"/>
      <c r="KJC283" s="262"/>
      <c r="KJD283" s="262"/>
      <c r="KJE283" s="262"/>
      <c r="KJF283" s="262"/>
      <c r="KJG283" s="262"/>
      <c r="KJH283" s="262"/>
      <c r="KJI283" s="262"/>
      <c r="KJJ283" s="262"/>
      <c r="KJK283" s="262"/>
      <c r="KJL283" s="262"/>
      <c r="KJM283" s="262"/>
      <c r="KJN283" s="262"/>
      <c r="KJO283" s="262"/>
      <c r="KJP283" s="262"/>
      <c r="KJQ283" s="262"/>
      <c r="KJR283" s="262"/>
      <c r="KJS283" s="262"/>
      <c r="KJT283" s="262"/>
      <c r="KJU283" s="262"/>
      <c r="KJV283" s="262"/>
      <c r="KJW283" s="262"/>
      <c r="KJX283" s="262"/>
      <c r="KJY283" s="262"/>
      <c r="KJZ283" s="262"/>
      <c r="KKA283" s="262"/>
      <c r="KKB283" s="262"/>
      <c r="KKC283" s="262"/>
      <c r="KKD283" s="262"/>
      <c r="KKE283" s="262"/>
      <c r="KKF283" s="262"/>
      <c r="KKG283" s="262"/>
      <c r="KKH283" s="262"/>
      <c r="KKI283" s="262"/>
      <c r="KKJ283" s="262"/>
      <c r="KKK283" s="262"/>
      <c r="KKL283" s="262"/>
      <c r="KKM283" s="262"/>
      <c r="KKN283" s="262"/>
      <c r="KKO283" s="262"/>
      <c r="KKP283" s="262"/>
      <c r="KKQ283" s="262"/>
      <c r="KKR283" s="262"/>
      <c r="KKS283" s="262"/>
      <c r="KKT283" s="262"/>
      <c r="KKU283" s="262"/>
      <c r="KKV283" s="262"/>
      <c r="KKW283" s="262"/>
      <c r="KKX283" s="262"/>
      <c r="KKY283" s="262"/>
      <c r="KKZ283" s="262"/>
      <c r="KLA283" s="262"/>
      <c r="KLB283" s="262"/>
      <c r="KLC283" s="262"/>
      <c r="KLD283" s="262"/>
      <c r="KLE283" s="262"/>
      <c r="KLF283" s="262"/>
      <c r="KLG283" s="262"/>
      <c r="KLH283" s="262"/>
      <c r="KLI283" s="262"/>
      <c r="KLJ283" s="262"/>
      <c r="KLK283" s="262"/>
      <c r="KLL283" s="262"/>
      <c r="KLM283" s="262"/>
      <c r="KLN283" s="262"/>
      <c r="KLO283" s="262"/>
      <c r="KLP283" s="262"/>
      <c r="KLQ283" s="262"/>
      <c r="KLR283" s="262"/>
      <c r="KLS283" s="262"/>
      <c r="KLT283" s="262"/>
      <c r="KLU283" s="262"/>
      <c r="KLV283" s="262"/>
      <c r="KLW283" s="262"/>
      <c r="KLX283" s="262"/>
      <c r="KLY283" s="262"/>
      <c r="KLZ283" s="262"/>
      <c r="KMA283" s="262"/>
      <c r="KMB283" s="262"/>
      <c r="KMC283" s="262"/>
      <c r="KMD283" s="262"/>
      <c r="KME283" s="262"/>
      <c r="KMF283" s="262"/>
      <c r="KMG283" s="262"/>
      <c r="KMH283" s="262"/>
      <c r="KMI283" s="262"/>
      <c r="KMJ283" s="262"/>
      <c r="KMK283" s="262"/>
      <c r="KML283" s="262"/>
      <c r="KMM283" s="262"/>
      <c r="KMN283" s="262"/>
      <c r="KMO283" s="262"/>
      <c r="KMP283" s="262"/>
      <c r="KMQ283" s="262"/>
      <c r="KMR283" s="262"/>
      <c r="KMS283" s="262"/>
      <c r="KMT283" s="262"/>
      <c r="KMU283" s="262"/>
      <c r="KMV283" s="262"/>
      <c r="KMW283" s="262"/>
      <c r="KMX283" s="262"/>
      <c r="KMY283" s="262"/>
      <c r="KMZ283" s="262"/>
      <c r="KNA283" s="262"/>
      <c r="KNB283" s="262"/>
      <c r="KNC283" s="262"/>
      <c r="KND283" s="262"/>
      <c r="KNE283" s="262"/>
      <c r="KNF283" s="262"/>
      <c r="KNG283" s="262"/>
      <c r="KNH283" s="262"/>
      <c r="KNI283" s="262"/>
      <c r="KNJ283" s="262"/>
      <c r="KNK283" s="262"/>
      <c r="KNL283" s="262"/>
      <c r="KNM283" s="262"/>
      <c r="KNN283" s="262"/>
      <c r="KNO283" s="262"/>
      <c r="KNP283" s="262"/>
      <c r="KNQ283" s="262"/>
      <c r="KNR283" s="262"/>
      <c r="KNS283" s="262"/>
      <c r="KNT283" s="262"/>
      <c r="KNU283" s="262"/>
      <c r="KNV283" s="262"/>
      <c r="KNW283" s="262"/>
      <c r="KNX283" s="262"/>
      <c r="KNY283" s="262"/>
      <c r="KNZ283" s="262"/>
      <c r="KOA283" s="262"/>
      <c r="KOB283" s="262"/>
      <c r="KOC283" s="262"/>
      <c r="KOD283" s="262"/>
      <c r="KOE283" s="262"/>
      <c r="KOF283" s="262"/>
      <c r="KOG283" s="262"/>
      <c r="KOH283" s="262"/>
      <c r="KOI283" s="262"/>
      <c r="KOJ283" s="262"/>
      <c r="KOK283" s="262"/>
      <c r="KOL283" s="262"/>
      <c r="KOM283" s="262"/>
      <c r="KON283" s="262"/>
      <c r="KOO283" s="262"/>
      <c r="KOP283" s="262"/>
      <c r="KOQ283" s="262"/>
      <c r="KOR283" s="262"/>
      <c r="KOS283" s="262"/>
      <c r="KOT283" s="262"/>
      <c r="KOU283" s="262"/>
      <c r="KOV283" s="262"/>
      <c r="KOW283" s="262"/>
      <c r="KOX283" s="262"/>
      <c r="KOY283" s="262"/>
      <c r="KOZ283" s="262"/>
      <c r="KPA283" s="262"/>
      <c r="KPB283" s="262"/>
      <c r="KPC283" s="262"/>
      <c r="KPD283" s="262"/>
      <c r="KPE283" s="262"/>
      <c r="KPF283" s="262"/>
      <c r="KPG283" s="262"/>
      <c r="KPH283" s="262"/>
      <c r="KPI283" s="262"/>
      <c r="KPJ283" s="262"/>
      <c r="KPK283" s="262"/>
      <c r="KPL283" s="262"/>
      <c r="KPM283" s="262"/>
      <c r="KPN283" s="262"/>
      <c r="KPO283" s="262"/>
      <c r="KPP283" s="262"/>
      <c r="KPQ283" s="262"/>
      <c r="KPR283" s="262"/>
      <c r="KPS283" s="262"/>
      <c r="KPT283" s="262"/>
      <c r="KPU283" s="262"/>
      <c r="KPV283" s="262"/>
      <c r="KPW283" s="262"/>
      <c r="KPX283" s="262"/>
      <c r="KPY283" s="262"/>
      <c r="KPZ283" s="262"/>
      <c r="KQA283" s="262"/>
      <c r="KQB283" s="262"/>
      <c r="KQC283" s="262"/>
      <c r="KQD283" s="262"/>
      <c r="KQE283" s="262"/>
      <c r="KQF283" s="262"/>
      <c r="KQG283" s="262"/>
      <c r="KQH283" s="262"/>
      <c r="KQI283" s="262"/>
      <c r="KQJ283" s="262"/>
      <c r="KQK283" s="262"/>
      <c r="KQL283" s="262"/>
      <c r="KQM283" s="262"/>
      <c r="KQN283" s="262"/>
      <c r="KQO283" s="262"/>
      <c r="KQP283" s="262"/>
      <c r="KQQ283" s="262"/>
      <c r="KQR283" s="262"/>
      <c r="KQS283" s="262"/>
      <c r="KQT283" s="262"/>
      <c r="KQU283" s="262"/>
      <c r="KQV283" s="262"/>
      <c r="KQW283" s="262"/>
      <c r="KQX283" s="262"/>
      <c r="KQY283" s="262"/>
      <c r="KQZ283" s="262"/>
      <c r="KRA283" s="262"/>
      <c r="KRB283" s="262"/>
      <c r="KRC283" s="262"/>
      <c r="KRD283" s="262"/>
      <c r="KRE283" s="262"/>
      <c r="KRF283" s="262"/>
      <c r="KRG283" s="262"/>
      <c r="KRH283" s="262"/>
      <c r="KRI283" s="262"/>
      <c r="KRJ283" s="262"/>
      <c r="KRK283" s="262"/>
      <c r="KRL283" s="262"/>
      <c r="KRM283" s="262"/>
      <c r="KRN283" s="262"/>
      <c r="KRO283" s="262"/>
      <c r="KRP283" s="262"/>
      <c r="KRQ283" s="262"/>
      <c r="KRR283" s="262"/>
      <c r="KRS283" s="262"/>
      <c r="KRT283" s="262"/>
      <c r="KRU283" s="262"/>
      <c r="KRV283" s="262"/>
      <c r="KRW283" s="262"/>
      <c r="KRX283" s="262"/>
      <c r="KRY283" s="262"/>
      <c r="KRZ283" s="262"/>
      <c r="KSA283" s="262"/>
      <c r="KSB283" s="262"/>
      <c r="KSC283" s="262"/>
      <c r="KSD283" s="262"/>
      <c r="KSE283" s="262"/>
      <c r="KSF283" s="262"/>
      <c r="KSG283" s="262"/>
      <c r="KSH283" s="262"/>
      <c r="KSI283" s="262"/>
      <c r="KSJ283" s="262"/>
      <c r="KSK283" s="262"/>
      <c r="KSL283" s="262"/>
      <c r="KSM283" s="262"/>
      <c r="KSN283" s="262"/>
      <c r="KSO283" s="262"/>
      <c r="KSP283" s="262"/>
      <c r="KSQ283" s="262"/>
      <c r="KSR283" s="262"/>
      <c r="KSS283" s="262"/>
      <c r="KST283" s="262"/>
      <c r="KSU283" s="262"/>
      <c r="KSV283" s="262"/>
      <c r="KSW283" s="262"/>
      <c r="KSX283" s="262"/>
      <c r="KSY283" s="262"/>
      <c r="KSZ283" s="262"/>
      <c r="KTA283" s="262"/>
      <c r="KTB283" s="262"/>
      <c r="KTC283" s="262"/>
      <c r="KTD283" s="262"/>
      <c r="KTE283" s="262"/>
      <c r="KTF283" s="262"/>
      <c r="KTG283" s="262"/>
      <c r="KTH283" s="262"/>
      <c r="KTI283" s="262"/>
      <c r="KTJ283" s="262"/>
      <c r="KTK283" s="262"/>
      <c r="KTL283" s="262"/>
      <c r="KTM283" s="262"/>
      <c r="KTN283" s="262"/>
      <c r="KTO283" s="262"/>
      <c r="KTP283" s="262"/>
      <c r="KTQ283" s="262"/>
      <c r="KTR283" s="262"/>
      <c r="KTS283" s="262"/>
      <c r="KTT283" s="262"/>
      <c r="KTU283" s="262"/>
      <c r="KTV283" s="262"/>
      <c r="KTW283" s="262"/>
      <c r="KTX283" s="262"/>
      <c r="KTY283" s="262"/>
      <c r="KTZ283" s="262"/>
      <c r="KUA283" s="262"/>
      <c r="KUB283" s="262"/>
      <c r="KUC283" s="262"/>
      <c r="KUD283" s="262"/>
      <c r="KUE283" s="262"/>
      <c r="KUF283" s="262"/>
      <c r="KUG283" s="262"/>
      <c r="KUH283" s="262"/>
      <c r="KUI283" s="262"/>
      <c r="KUJ283" s="262"/>
      <c r="KUK283" s="262"/>
      <c r="KUL283" s="262"/>
      <c r="KUM283" s="262"/>
      <c r="KUN283" s="262"/>
      <c r="KUO283" s="262"/>
      <c r="KUP283" s="262"/>
      <c r="KUQ283" s="262"/>
      <c r="KUR283" s="262"/>
      <c r="KUS283" s="262"/>
      <c r="KUT283" s="262"/>
      <c r="KUU283" s="262"/>
      <c r="KUV283" s="262"/>
      <c r="KUW283" s="262"/>
      <c r="KUX283" s="262"/>
      <c r="KUY283" s="262"/>
      <c r="KUZ283" s="262"/>
      <c r="KVA283" s="262"/>
      <c r="KVB283" s="262"/>
      <c r="KVC283" s="262"/>
      <c r="KVD283" s="262"/>
      <c r="KVE283" s="262"/>
      <c r="KVF283" s="262"/>
      <c r="KVG283" s="262"/>
      <c r="KVH283" s="262"/>
      <c r="KVI283" s="262"/>
      <c r="KVJ283" s="262"/>
      <c r="KVK283" s="262"/>
      <c r="KVL283" s="262"/>
      <c r="KVM283" s="262"/>
      <c r="KVN283" s="262"/>
      <c r="KVO283" s="262"/>
      <c r="KVP283" s="262"/>
      <c r="KVQ283" s="262"/>
      <c r="KVR283" s="262"/>
      <c r="KVS283" s="262"/>
      <c r="KVT283" s="262"/>
      <c r="KVU283" s="262"/>
      <c r="KVV283" s="262"/>
      <c r="KVW283" s="262"/>
      <c r="KVX283" s="262"/>
      <c r="KVY283" s="262"/>
      <c r="KVZ283" s="262"/>
      <c r="KWA283" s="262"/>
      <c r="KWB283" s="262"/>
      <c r="KWC283" s="262"/>
      <c r="KWD283" s="262"/>
      <c r="KWE283" s="262"/>
      <c r="KWF283" s="262"/>
      <c r="KWG283" s="262"/>
      <c r="KWH283" s="262"/>
      <c r="KWI283" s="262"/>
      <c r="KWJ283" s="262"/>
      <c r="KWK283" s="262"/>
      <c r="KWL283" s="262"/>
      <c r="KWM283" s="262"/>
      <c r="KWN283" s="262"/>
      <c r="KWO283" s="262"/>
      <c r="KWP283" s="262"/>
      <c r="KWQ283" s="262"/>
      <c r="KWR283" s="262"/>
      <c r="KWS283" s="262"/>
      <c r="KWT283" s="262"/>
      <c r="KWU283" s="262"/>
      <c r="KWV283" s="262"/>
      <c r="KWW283" s="262"/>
      <c r="KWX283" s="262"/>
      <c r="KWY283" s="262"/>
      <c r="KWZ283" s="262"/>
      <c r="KXA283" s="262"/>
      <c r="KXB283" s="262"/>
      <c r="KXC283" s="262"/>
      <c r="KXD283" s="262"/>
      <c r="KXE283" s="262"/>
      <c r="KXF283" s="262"/>
      <c r="KXG283" s="262"/>
      <c r="KXH283" s="262"/>
      <c r="KXI283" s="262"/>
      <c r="KXJ283" s="262"/>
      <c r="KXK283" s="262"/>
      <c r="KXL283" s="262"/>
      <c r="KXM283" s="262"/>
      <c r="KXN283" s="262"/>
      <c r="KXO283" s="262"/>
      <c r="KXP283" s="262"/>
      <c r="KXQ283" s="262"/>
      <c r="KXR283" s="262"/>
      <c r="KXS283" s="262"/>
      <c r="KXT283" s="262"/>
      <c r="KXU283" s="262"/>
      <c r="KXV283" s="262"/>
      <c r="KXW283" s="262"/>
      <c r="KXX283" s="262"/>
      <c r="KXY283" s="262"/>
      <c r="KXZ283" s="262"/>
      <c r="KYA283" s="262"/>
      <c r="KYB283" s="262"/>
      <c r="KYC283" s="262"/>
      <c r="KYD283" s="262"/>
      <c r="KYE283" s="262"/>
      <c r="KYF283" s="262"/>
      <c r="KYG283" s="262"/>
      <c r="KYH283" s="262"/>
      <c r="KYI283" s="262"/>
      <c r="KYJ283" s="262"/>
      <c r="KYK283" s="262"/>
      <c r="KYL283" s="262"/>
      <c r="KYM283" s="262"/>
      <c r="KYN283" s="262"/>
      <c r="KYO283" s="262"/>
      <c r="KYP283" s="262"/>
      <c r="KYQ283" s="262"/>
      <c r="KYR283" s="262"/>
      <c r="KYS283" s="262"/>
      <c r="KYT283" s="262"/>
      <c r="KYU283" s="262"/>
      <c r="KYV283" s="262"/>
      <c r="KYW283" s="262"/>
      <c r="KYX283" s="262"/>
      <c r="KYY283" s="262"/>
      <c r="KYZ283" s="262"/>
      <c r="KZA283" s="262"/>
      <c r="KZB283" s="262"/>
      <c r="KZC283" s="262"/>
      <c r="KZD283" s="262"/>
      <c r="KZE283" s="262"/>
      <c r="KZF283" s="262"/>
      <c r="KZG283" s="262"/>
      <c r="KZH283" s="262"/>
      <c r="KZI283" s="262"/>
      <c r="KZJ283" s="262"/>
      <c r="KZK283" s="262"/>
      <c r="KZL283" s="262"/>
      <c r="KZM283" s="262"/>
      <c r="KZN283" s="262"/>
      <c r="KZO283" s="262"/>
      <c r="KZP283" s="262"/>
      <c r="KZQ283" s="262"/>
      <c r="KZR283" s="262"/>
      <c r="KZS283" s="262"/>
      <c r="KZT283" s="262"/>
      <c r="KZU283" s="262"/>
      <c r="KZV283" s="262"/>
      <c r="KZW283" s="262"/>
      <c r="KZX283" s="262"/>
      <c r="KZY283" s="262"/>
      <c r="KZZ283" s="262"/>
      <c r="LAA283" s="262"/>
      <c r="LAB283" s="262"/>
      <c r="LAC283" s="262"/>
      <c r="LAD283" s="262"/>
      <c r="LAE283" s="262"/>
      <c r="LAF283" s="262"/>
      <c r="LAG283" s="262"/>
      <c r="LAH283" s="262"/>
      <c r="LAI283" s="262"/>
      <c r="LAJ283" s="262"/>
      <c r="LAK283" s="262"/>
      <c r="LAL283" s="262"/>
      <c r="LAM283" s="262"/>
      <c r="LAN283" s="262"/>
      <c r="LAO283" s="262"/>
      <c r="LAP283" s="262"/>
      <c r="LAQ283" s="262"/>
      <c r="LAR283" s="262"/>
      <c r="LAS283" s="262"/>
      <c r="LAT283" s="262"/>
      <c r="LAU283" s="262"/>
      <c r="LAV283" s="262"/>
      <c r="LAW283" s="262"/>
      <c r="LAX283" s="262"/>
      <c r="LAY283" s="262"/>
      <c r="LAZ283" s="262"/>
      <c r="LBA283" s="262"/>
      <c r="LBB283" s="262"/>
      <c r="LBC283" s="262"/>
      <c r="LBD283" s="262"/>
      <c r="LBE283" s="262"/>
      <c r="LBF283" s="262"/>
      <c r="LBG283" s="262"/>
      <c r="LBH283" s="262"/>
      <c r="LBI283" s="262"/>
      <c r="LBJ283" s="262"/>
      <c r="LBK283" s="262"/>
      <c r="LBL283" s="262"/>
      <c r="LBM283" s="262"/>
      <c r="LBN283" s="262"/>
      <c r="LBO283" s="262"/>
      <c r="LBP283" s="262"/>
      <c r="LBQ283" s="262"/>
      <c r="LBR283" s="262"/>
      <c r="LBS283" s="262"/>
      <c r="LBT283" s="262"/>
      <c r="LBU283" s="262"/>
      <c r="LBV283" s="262"/>
      <c r="LBW283" s="262"/>
      <c r="LBX283" s="262"/>
      <c r="LBY283" s="262"/>
      <c r="LBZ283" s="262"/>
      <c r="LCA283" s="262"/>
      <c r="LCB283" s="262"/>
      <c r="LCC283" s="262"/>
      <c r="LCD283" s="262"/>
      <c r="LCE283" s="262"/>
      <c r="LCF283" s="262"/>
      <c r="LCG283" s="262"/>
      <c r="LCH283" s="262"/>
      <c r="LCI283" s="262"/>
      <c r="LCJ283" s="262"/>
      <c r="LCK283" s="262"/>
      <c r="LCL283" s="262"/>
      <c r="LCM283" s="262"/>
      <c r="LCN283" s="262"/>
      <c r="LCO283" s="262"/>
      <c r="LCP283" s="262"/>
      <c r="LCQ283" s="262"/>
      <c r="LCR283" s="262"/>
      <c r="LCS283" s="262"/>
      <c r="LCT283" s="262"/>
      <c r="LCU283" s="262"/>
      <c r="LCV283" s="262"/>
      <c r="LCW283" s="262"/>
      <c r="LCX283" s="262"/>
      <c r="LCY283" s="262"/>
      <c r="LCZ283" s="262"/>
      <c r="LDA283" s="262"/>
      <c r="LDB283" s="262"/>
      <c r="LDC283" s="262"/>
      <c r="LDD283" s="262"/>
      <c r="LDE283" s="262"/>
      <c r="LDF283" s="262"/>
      <c r="LDG283" s="262"/>
      <c r="LDH283" s="262"/>
      <c r="LDI283" s="262"/>
      <c r="LDJ283" s="262"/>
      <c r="LDK283" s="262"/>
      <c r="LDL283" s="262"/>
      <c r="LDM283" s="262"/>
      <c r="LDN283" s="262"/>
      <c r="LDO283" s="262"/>
      <c r="LDP283" s="262"/>
      <c r="LDQ283" s="262"/>
      <c r="LDR283" s="262"/>
      <c r="LDS283" s="262"/>
      <c r="LDT283" s="262"/>
      <c r="LDU283" s="262"/>
      <c r="LDV283" s="262"/>
      <c r="LDW283" s="262"/>
      <c r="LDX283" s="262"/>
      <c r="LDY283" s="262"/>
      <c r="LDZ283" s="262"/>
      <c r="LEA283" s="262"/>
      <c r="LEB283" s="262"/>
      <c r="LEC283" s="262"/>
      <c r="LED283" s="262"/>
      <c r="LEE283" s="262"/>
      <c r="LEF283" s="262"/>
      <c r="LEG283" s="262"/>
      <c r="LEH283" s="262"/>
      <c r="LEI283" s="262"/>
      <c r="LEJ283" s="262"/>
      <c r="LEK283" s="262"/>
      <c r="LEL283" s="262"/>
      <c r="LEM283" s="262"/>
      <c r="LEN283" s="262"/>
      <c r="LEO283" s="262"/>
      <c r="LEP283" s="262"/>
      <c r="LEQ283" s="262"/>
      <c r="LER283" s="262"/>
      <c r="LES283" s="262"/>
      <c r="LET283" s="262"/>
      <c r="LEU283" s="262"/>
      <c r="LEV283" s="262"/>
      <c r="LEW283" s="262"/>
      <c r="LEX283" s="262"/>
      <c r="LEY283" s="262"/>
      <c r="LEZ283" s="262"/>
      <c r="LFA283" s="262"/>
      <c r="LFB283" s="262"/>
      <c r="LFC283" s="262"/>
      <c r="LFD283" s="262"/>
      <c r="LFE283" s="262"/>
      <c r="LFF283" s="262"/>
      <c r="LFG283" s="262"/>
      <c r="LFH283" s="262"/>
      <c r="LFI283" s="262"/>
      <c r="LFJ283" s="262"/>
      <c r="LFK283" s="262"/>
      <c r="LFL283" s="262"/>
      <c r="LFM283" s="262"/>
      <c r="LFN283" s="262"/>
      <c r="LFO283" s="262"/>
      <c r="LFP283" s="262"/>
      <c r="LFQ283" s="262"/>
      <c r="LFR283" s="262"/>
      <c r="LFS283" s="262"/>
      <c r="LFT283" s="262"/>
      <c r="LFU283" s="262"/>
      <c r="LFV283" s="262"/>
      <c r="LFW283" s="262"/>
      <c r="LFX283" s="262"/>
      <c r="LFY283" s="262"/>
      <c r="LFZ283" s="262"/>
      <c r="LGA283" s="262"/>
      <c r="LGB283" s="262"/>
      <c r="LGC283" s="262"/>
      <c r="LGD283" s="262"/>
      <c r="LGE283" s="262"/>
      <c r="LGF283" s="262"/>
      <c r="LGG283" s="262"/>
      <c r="LGH283" s="262"/>
      <c r="LGI283" s="262"/>
      <c r="LGJ283" s="262"/>
      <c r="LGK283" s="262"/>
      <c r="LGL283" s="262"/>
      <c r="LGM283" s="262"/>
      <c r="LGN283" s="262"/>
      <c r="LGO283" s="262"/>
      <c r="LGP283" s="262"/>
      <c r="LGQ283" s="262"/>
      <c r="LGR283" s="262"/>
      <c r="LGS283" s="262"/>
      <c r="LGT283" s="262"/>
      <c r="LGU283" s="262"/>
      <c r="LGV283" s="262"/>
      <c r="LGW283" s="262"/>
      <c r="LGX283" s="262"/>
      <c r="LGY283" s="262"/>
      <c r="LGZ283" s="262"/>
      <c r="LHA283" s="262"/>
      <c r="LHB283" s="262"/>
      <c r="LHC283" s="262"/>
      <c r="LHD283" s="262"/>
      <c r="LHE283" s="262"/>
      <c r="LHF283" s="262"/>
      <c r="LHG283" s="262"/>
      <c r="LHH283" s="262"/>
      <c r="LHI283" s="262"/>
      <c r="LHJ283" s="262"/>
      <c r="LHK283" s="262"/>
      <c r="LHL283" s="262"/>
      <c r="LHM283" s="262"/>
      <c r="LHN283" s="262"/>
      <c r="LHO283" s="262"/>
      <c r="LHP283" s="262"/>
      <c r="LHQ283" s="262"/>
      <c r="LHR283" s="262"/>
      <c r="LHS283" s="262"/>
      <c r="LHT283" s="262"/>
      <c r="LHU283" s="262"/>
      <c r="LHV283" s="262"/>
      <c r="LHW283" s="262"/>
      <c r="LHX283" s="262"/>
      <c r="LHY283" s="262"/>
      <c r="LHZ283" s="262"/>
      <c r="LIA283" s="262"/>
      <c r="LIB283" s="262"/>
      <c r="LIC283" s="262"/>
      <c r="LID283" s="262"/>
      <c r="LIE283" s="262"/>
      <c r="LIF283" s="262"/>
      <c r="LIG283" s="262"/>
      <c r="LIH283" s="262"/>
      <c r="LII283" s="262"/>
      <c r="LIJ283" s="262"/>
      <c r="LIK283" s="262"/>
      <c r="LIL283" s="262"/>
      <c r="LIM283" s="262"/>
      <c r="LIN283" s="262"/>
      <c r="LIO283" s="262"/>
      <c r="LIP283" s="262"/>
      <c r="LIQ283" s="262"/>
      <c r="LIR283" s="262"/>
      <c r="LIS283" s="262"/>
      <c r="LIT283" s="262"/>
      <c r="LIU283" s="262"/>
      <c r="LIV283" s="262"/>
      <c r="LIW283" s="262"/>
      <c r="LIX283" s="262"/>
      <c r="LIY283" s="262"/>
      <c r="LIZ283" s="262"/>
      <c r="LJA283" s="262"/>
      <c r="LJB283" s="262"/>
      <c r="LJC283" s="262"/>
      <c r="LJD283" s="262"/>
      <c r="LJE283" s="262"/>
      <c r="LJF283" s="262"/>
      <c r="LJG283" s="262"/>
      <c r="LJH283" s="262"/>
      <c r="LJI283" s="262"/>
      <c r="LJJ283" s="262"/>
      <c r="LJK283" s="262"/>
      <c r="LJL283" s="262"/>
      <c r="LJM283" s="262"/>
      <c r="LJN283" s="262"/>
      <c r="LJO283" s="262"/>
      <c r="LJP283" s="262"/>
      <c r="LJQ283" s="262"/>
      <c r="LJR283" s="262"/>
      <c r="LJS283" s="262"/>
      <c r="LJT283" s="262"/>
      <c r="LJU283" s="262"/>
      <c r="LJV283" s="262"/>
      <c r="LJW283" s="262"/>
      <c r="LJX283" s="262"/>
      <c r="LJY283" s="262"/>
      <c r="LJZ283" s="262"/>
      <c r="LKA283" s="262"/>
      <c r="LKB283" s="262"/>
      <c r="LKC283" s="262"/>
      <c r="LKD283" s="262"/>
      <c r="LKE283" s="262"/>
      <c r="LKF283" s="262"/>
      <c r="LKG283" s="262"/>
      <c r="LKH283" s="262"/>
      <c r="LKI283" s="262"/>
      <c r="LKJ283" s="262"/>
      <c r="LKK283" s="262"/>
      <c r="LKL283" s="262"/>
      <c r="LKM283" s="262"/>
      <c r="LKN283" s="262"/>
      <c r="LKO283" s="262"/>
      <c r="LKP283" s="262"/>
      <c r="LKQ283" s="262"/>
      <c r="LKR283" s="262"/>
      <c r="LKS283" s="262"/>
      <c r="LKT283" s="262"/>
      <c r="LKU283" s="262"/>
      <c r="LKV283" s="262"/>
      <c r="LKW283" s="262"/>
      <c r="LKX283" s="262"/>
      <c r="LKY283" s="262"/>
      <c r="LKZ283" s="262"/>
      <c r="LLA283" s="262"/>
      <c r="LLB283" s="262"/>
      <c r="LLC283" s="262"/>
      <c r="LLD283" s="262"/>
      <c r="LLE283" s="262"/>
      <c r="LLF283" s="262"/>
      <c r="LLG283" s="262"/>
      <c r="LLH283" s="262"/>
      <c r="LLI283" s="262"/>
      <c r="LLJ283" s="262"/>
      <c r="LLK283" s="262"/>
      <c r="LLL283" s="262"/>
      <c r="LLM283" s="262"/>
      <c r="LLN283" s="262"/>
      <c r="LLO283" s="262"/>
      <c r="LLP283" s="262"/>
      <c r="LLQ283" s="262"/>
      <c r="LLR283" s="262"/>
      <c r="LLS283" s="262"/>
      <c r="LLT283" s="262"/>
      <c r="LLU283" s="262"/>
      <c r="LLV283" s="262"/>
      <c r="LLW283" s="262"/>
      <c r="LLX283" s="262"/>
      <c r="LLY283" s="262"/>
      <c r="LLZ283" s="262"/>
      <c r="LMA283" s="262"/>
      <c r="LMB283" s="262"/>
      <c r="LMC283" s="262"/>
      <c r="LMD283" s="262"/>
      <c r="LME283" s="262"/>
      <c r="LMF283" s="262"/>
      <c r="LMG283" s="262"/>
      <c r="LMH283" s="262"/>
      <c r="LMI283" s="262"/>
      <c r="LMJ283" s="262"/>
      <c r="LMK283" s="262"/>
      <c r="LML283" s="262"/>
      <c r="LMM283" s="262"/>
      <c r="LMN283" s="262"/>
      <c r="LMO283" s="262"/>
      <c r="LMP283" s="262"/>
      <c r="LMQ283" s="262"/>
      <c r="LMR283" s="262"/>
      <c r="LMS283" s="262"/>
      <c r="LMT283" s="262"/>
      <c r="LMU283" s="262"/>
      <c r="LMV283" s="262"/>
      <c r="LMW283" s="262"/>
      <c r="LMX283" s="262"/>
      <c r="LMY283" s="262"/>
      <c r="LMZ283" s="262"/>
      <c r="LNA283" s="262"/>
      <c r="LNB283" s="262"/>
      <c r="LNC283" s="262"/>
      <c r="LND283" s="262"/>
      <c r="LNE283" s="262"/>
      <c r="LNF283" s="262"/>
      <c r="LNG283" s="262"/>
      <c r="LNH283" s="262"/>
      <c r="LNI283" s="262"/>
      <c r="LNJ283" s="262"/>
      <c r="LNK283" s="262"/>
      <c r="LNL283" s="262"/>
      <c r="LNM283" s="262"/>
      <c r="LNN283" s="262"/>
      <c r="LNO283" s="262"/>
      <c r="LNP283" s="262"/>
      <c r="LNQ283" s="262"/>
      <c r="LNR283" s="262"/>
      <c r="LNS283" s="262"/>
      <c r="LNT283" s="262"/>
      <c r="LNU283" s="262"/>
      <c r="LNV283" s="262"/>
      <c r="LNW283" s="262"/>
      <c r="LNX283" s="262"/>
      <c r="LNY283" s="262"/>
      <c r="LNZ283" s="262"/>
      <c r="LOA283" s="262"/>
      <c r="LOB283" s="262"/>
      <c r="LOC283" s="262"/>
      <c r="LOD283" s="262"/>
      <c r="LOE283" s="262"/>
      <c r="LOF283" s="262"/>
      <c r="LOG283" s="262"/>
      <c r="LOH283" s="262"/>
      <c r="LOI283" s="262"/>
      <c r="LOJ283" s="262"/>
      <c r="LOK283" s="262"/>
      <c r="LOL283" s="262"/>
      <c r="LOM283" s="262"/>
      <c r="LON283" s="262"/>
      <c r="LOO283" s="262"/>
      <c r="LOP283" s="262"/>
      <c r="LOQ283" s="262"/>
      <c r="LOR283" s="262"/>
      <c r="LOS283" s="262"/>
      <c r="LOT283" s="262"/>
      <c r="LOU283" s="262"/>
      <c r="LOV283" s="262"/>
      <c r="LOW283" s="262"/>
      <c r="LOX283" s="262"/>
      <c r="LOY283" s="262"/>
      <c r="LOZ283" s="262"/>
      <c r="LPA283" s="262"/>
      <c r="LPB283" s="262"/>
      <c r="LPC283" s="262"/>
      <c r="LPD283" s="262"/>
      <c r="LPE283" s="262"/>
      <c r="LPF283" s="262"/>
      <c r="LPG283" s="262"/>
      <c r="LPH283" s="262"/>
      <c r="LPI283" s="262"/>
      <c r="LPJ283" s="262"/>
      <c r="LPK283" s="262"/>
      <c r="LPL283" s="262"/>
      <c r="LPM283" s="262"/>
      <c r="LPN283" s="262"/>
      <c r="LPO283" s="262"/>
      <c r="LPP283" s="262"/>
      <c r="LPQ283" s="262"/>
      <c r="LPR283" s="262"/>
      <c r="LPS283" s="262"/>
      <c r="LPT283" s="262"/>
      <c r="LPU283" s="262"/>
      <c r="LPV283" s="262"/>
      <c r="LPW283" s="262"/>
      <c r="LPX283" s="262"/>
      <c r="LPY283" s="262"/>
      <c r="LPZ283" s="262"/>
      <c r="LQA283" s="262"/>
      <c r="LQB283" s="262"/>
      <c r="LQC283" s="262"/>
      <c r="LQD283" s="262"/>
      <c r="LQE283" s="262"/>
      <c r="LQF283" s="262"/>
      <c r="LQG283" s="262"/>
      <c r="LQH283" s="262"/>
      <c r="LQI283" s="262"/>
      <c r="LQJ283" s="262"/>
      <c r="LQK283" s="262"/>
      <c r="LQL283" s="262"/>
      <c r="LQM283" s="262"/>
      <c r="LQN283" s="262"/>
      <c r="LQO283" s="262"/>
      <c r="LQP283" s="262"/>
      <c r="LQQ283" s="262"/>
      <c r="LQR283" s="262"/>
      <c r="LQS283" s="262"/>
      <c r="LQT283" s="262"/>
      <c r="LQU283" s="262"/>
      <c r="LQV283" s="262"/>
      <c r="LQW283" s="262"/>
      <c r="LQX283" s="262"/>
      <c r="LQY283" s="262"/>
      <c r="LQZ283" s="262"/>
      <c r="LRA283" s="262"/>
      <c r="LRB283" s="262"/>
      <c r="LRC283" s="262"/>
      <c r="LRD283" s="262"/>
      <c r="LRE283" s="262"/>
      <c r="LRF283" s="262"/>
      <c r="LRG283" s="262"/>
      <c r="LRH283" s="262"/>
      <c r="LRI283" s="262"/>
      <c r="LRJ283" s="262"/>
      <c r="LRK283" s="262"/>
      <c r="LRL283" s="262"/>
      <c r="LRM283" s="262"/>
      <c r="LRN283" s="262"/>
      <c r="LRO283" s="262"/>
      <c r="LRP283" s="262"/>
      <c r="LRQ283" s="262"/>
      <c r="LRR283" s="262"/>
      <c r="LRS283" s="262"/>
      <c r="LRT283" s="262"/>
      <c r="LRU283" s="262"/>
      <c r="LRV283" s="262"/>
      <c r="LRW283" s="262"/>
      <c r="LRX283" s="262"/>
      <c r="LRY283" s="262"/>
      <c r="LRZ283" s="262"/>
      <c r="LSA283" s="262"/>
      <c r="LSB283" s="262"/>
      <c r="LSC283" s="262"/>
      <c r="LSD283" s="262"/>
      <c r="LSE283" s="262"/>
      <c r="LSF283" s="262"/>
      <c r="LSG283" s="262"/>
      <c r="LSH283" s="262"/>
      <c r="LSI283" s="262"/>
      <c r="LSJ283" s="262"/>
      <c r="LSK283" s="262"/>
      <c r="LSL283" s="262"/>
      <c r="LSM283" s="262"/>
      <c r="LSN283" s="262"/>
      <c r="LSO283" s="262"/>
      <c r="LSP283" s="262"/>
      <c r="LSQ283" s="262"/>
      <c r="LSR283" s="262"/>
      <c r="LSS283" s="262"/>
      <c r="LST283" s="262"/>
      <c r="LSU283" s="262"/>
      <c r="LSV283" s="262"/>
      <c r="LSW283" s="262"/>
      <c r="LSX283" s="262"/>
      <c r="LSY283" s="262"/>
      <c r="LSZ283" s="262"/>
      <c r="LTA283" s="262"/>
      <c r="LTB283" s="262"/>
      <c r="LTC283" s="262"/>
      <c r="LTD283" s="262"/>
      <c r="LTE283" s="262"/>
      <c r="LTF283" s="262"/>
      <c r="LTG283" s="262"/>
      <c r="LTH283" s="262"/>
      <c r="LTI283" s="262"/>
      <c r="LTJ283" s="262"/>
      <c r="LTK283" s="262"/>
      <c r="LTL283" s="262"/>
      <c r="LTM283" s="262"/>
      <c r="LTN283" s="262"/>
      <c r="LTO283" s="262"/>
      <c r="LTP283" s="262"/>
      <c r="LTQ283" s="262"/>
      <c r="LTR283" s="262"/>
      <c r="LTS283" s="262"/>
      <c r="LTT283" s="262"/>
      <c r="LTU283" s="262"/>
      <c r="LTV283" s="262"/>
      <c r="LTW283" s="262"/>
      <c r="LTX283" s="262"/>
      <c r="LTY283" s="262"/>
      <c r="LTZ283" s="262"/>
      <c r="LUA283" s="262"/>
      <c r="LUB283" s="262"/>
      <c r="LUC283" s="262"/>
      <c r="LUD283" s="262"/>
      <c r="LUE283" s="262"/>
      <c r="LUF283" s="262"/>
      <c r="LUG283" s="262"/>
      <c r="LUH283" s="262"/>
      <c r="LUI283" s="262"/>
      <c r="LUJ283" s="262"/>
      <c r="LUK283" s="262"/>
      <c r="LUL283" s="262"/>
      <c r="LUM283" s="262"/>
      <c r="LUN283" s="262"/>
      <c r="LUO283" s="262"/>
      <c r="LUP283" s="262"/>
      <c r="LUQ283" s="262"/>
      <c r="LUR283" s="262"/>
      <c r="LUS283" s="262"/>
      <c r="LUT283" s="262"/>
      <c r="LUU283" s="262"/>
      <c r="LUV283" s="262"/>
      <c r="LUW283" s="262"/>
      <c r="LUX283" s="262"/>
      <c r="LUY283" s="262"/>
      <c r="LUZ283" s="262"/>
      <c r="LVA283" s="262"/>
      <c r="LVB283" s="262"/>
      <c r="LVC283" s="262"/>
      <c r="LVD283" s="262"/>
      <c r="LVE283" s="262"/>
      <c r="LVF283" s="262"/>
      <c r="LVG283" s="262"/>
      <c r="LVH283" s="262"/>
      <c r="LVI283" s="262"/>
      <c r="LVJ283" s="262"/>
      <c r="LVK283" s="262"/>
      <c r="LVL283" s="262"/>
      <c r="LVM283" s="262"/>
      <c r="LVN283" s="262"/>
      <c r="LVO283" s="262"/>
      <c r="LVP283" s="262"/>
      <c r="LVQ283" s="262"/>
      <c r="LVR283" s="262"/>
      <c r="LVS283" s="262"/>
      <c r="LVT283" s="262"/>
      <c r="LVU283" s="262"/>
      <c r="LVV283" s="262"/>
      <c r="LVW283" s="262"/>
      <c r="LVX283" s="262"/>
      <c r="LVY283" s="262"/>
      <c r="LVZ283" s="262"/>
      <c r="LWA283" s="262"/>
      <c r="LWB283" s="262"/>
      <c r="LWC283" s="262"/>
      <c r="LWD283" s="262"/>
      <c r="LWE283" s="262"/>
      <c r="LWF283" s="262"/>
      <c r="LWG283" s="262"/>
      <c r="LWH283" s="262"/>
      <c r="LWI283" s="262"/>
      <c r="LWJ283" s="262"/>
      <c r="LWK283" s="262"/>
      <c r="LWL283" s="262"/>
      <c r="LWM283" s="262"/>
      <c r="LWN283" s="262"/>
      <c r="LWO283" s="262"/>
      <c r="LWP283" s="262"/>
      <c r="LWQ283" s="262"/>
      <c r="LWR283" s="262"/>
      <c r="LWS283" s="262"/>
      <c r="LWT283" s="262"/>
      <c r="LWU283" s="262"/>
      <c r="LWV283" s="262"/>
      <c r="LWW283" s="262"/>
      <c r="LWX283" s="262"/>
      <c r="LWY283" s="262"/>
      <c r="LWZ283" s="262"/>
      <c r="LXA283" s="262"/>
      <c r="LXB283" s="262"/>
      <c r="LXC283" s="262"/>
      <c r="LXD283" s="262"/>
      <c r="LXE283" s="262"/>
      <c r="LXF283" s="262"/>
      <c r="LXG283" s="262"/>
      <c r="LXH283" s="262"/>
      <c r="LXI283" s="262"/>
      <c r="LXJ283" s="262"/>
      <c r="LXK283" s="262"/>
      <c r="LXL283" s="262"/>
      <c r="LXM283" s="262"/>
      <c r="LXN283" s="262"/>
      <c r="LXO283" s="262"/>
      <c r="LXP283" s="262"/>
      <c r="LXQ283" s="262"/>
      <c r="LXR283" s="262"/>
      <c r="LXS283" s="262"/>
      <c r="LXT283" s="262"/>
      <c r="LXU283" s="262"/>
      <c r="LXV283" s="262"/>
      <c r="LXW283" s="262"/>
      <c r="LXX283" s="262"/>
      <c r="LXY283" s="262"/>
      <c r="LXZ283" s="262"/>
      <c r="LYA283" s="262"/>
      <c r="LYB283" s="262"/>
      <c r="LYC283" s="262"/>
      <c r="LYD283" s="262"/>
      <c r="LYE283" s="262"/>
      <c r="LYF283" s="262"/>
      <c r="LYG283" s="262"/>
      <c r="LYH283" s="262"/>
      <c r="LYI283" s="262"/>
      <c r="LYJ283" s="262"/>
      <c r="LYK283" s="262"/>
      <c r="LYL283" s="262"/>
      <c r="LYM283" s="262"/>
      <c r="LYN283" s="262"/>
      <c r="LYO283" s="262"/>
      <c r="LYP283" s="262"/>
      <c r="LYQ283" s="262"/>
      <c r="LYR283" s="262"/>
      <c r="LYS283" s="262"/>
      <c r="LYT283" s="262"/>
      <c r="LYU283" s="262"/>
      <c r="LYV283" s="262"/>
      <c r="LYW283" s="262"/>
      <c r="LYX283" s="262"/>
      <c r="LYY283" s="262"/>
      <c r="LYZ283" s="262"/>
      <c r="LZA283" s="262"/>
      <c r="LZB283" s="262"/>
      <c r="LZC283" s="262"/>
      <c r="LZD283" s="262"/>
      <c r="LZE283" s="262"/>
      <c r="LZF283" s="262"/>
      <c r="LZG283" s="262"/>
      <c r="LZH283" s="262"/>
      <c r="LZI283" s="262"/>
      <c r="LZJ283" s="262"/>
      <c r="LZK283" s="262"/>
      <c r="LZL283" s="262"/>
      <c r="LZM283" s="262"/>
      <c r="LZN283" s="262"/>
      <c r="LZO283" s="262"/>
      <c r="LZP283" s="262"/>
      <c r="LZQ283" s="262"/>
      <c r="LZR283" s="262"/>
      <c r="LZS283" s="262"/>
      <c r="LZT283" s="262"/>
      <c r="LZU283" s="262"/>
      <c r="LZV283" s="262"/>
      <c r="LZW283" s="262"/>
      <c r="LZX283" s="262"/>
      <c r="LZY283" s="262"/>
      <c r="LZZ283" s="262"/>
      <c r="MAA283" s="262"/>
      <c r="MAB283" s="262"/>
      <c r="MAC283" s="262"/>
      <c r="MAD283" s="262"/>
      <c r="MAE283" s="262"/>
      <c r="MAF283" s="262"/>
      <c r="MAG283" s="262"/>
      <c r="MAH283" s="262"/>
      <c r="MAI283" s="262"/>
      <c r="MAJ283" s="262"/>
      <c r="MAK283" s="262"/>
      <c r="MAL283" s="262"/>
      <c r="MAM283" s="262"/>
      <c r="MAN283" s="262"/>
      <c r="MAO283" s="262"/>
      <c r="MAP283" s="262"/>
      <c r="MAQ283" s="262"/>
      <c r="MAR283" s="262"/>
      <c r="MAS283" s="262"/>
      <c r="MAT283" s="262"/>
      <c r="MAU283" s="262"/>
      <c r="MAV283" s="262"/>
      <c r="MAW283" s="262"/>
      <c r="MAX283" s="262"/>
      <c r="MAY283" s="262"/>
      <c r="MAZ283" s="262"/>
      <c r="MBA283" s="262"/>
      <c r="MBB283" s="262"/>
      <c r="MBC283" s="262"/>
      <c r="MBD283" s="262"/>
      <c r="MBE283" s="262"/>
      <c r="MBF283" s="262"/>
      <c r="MBG283" s="262"/>
      <c r="MBH283" s="262"/>
      <c r="MBI283" s="262"/>
      <c r="MBJ283" s="262"/>
      <c r="MBK283" s="262"/>
      <c r="MBL283" s="262"/>
      <c r="MBM283" s="262"/>
      <c r="MBN283" s="262"/>
      <c r="MBO283" s="262"/>
      <c r="MBP283" s="262"/>
      <c r="MBQ283" s="262"/>
      <c r="MBR283" s="262"/>
      <c r="MBS283" s="262"/>
      <c r="MBT283" s="262"/>
      <c r="MBU283" s="262"/>
      <c r="MBV283" s="262"/>
      <c r="MBW283" s="262"/>
      <c r="MBX283" s="262"/>
      <c r="MBY283" s="262"/>
      <c r="MBZ283" s="262"/>
      <c r="MCA283" s="262"/>
      <c r="MCB283" s="262"/>
      <c r="MCC283" s="262"/>
      <c r="MCD283" s="262"/>
      <c r="MCE283" s="262"/>
      <c r="MCF283" s="262"/>
      <c r="MCG283" s="262"/>
      <c r="MCH283" s="262"/>
      <c r="MCI283" s="262"/>
      <c r="MCJ283" s="262"/>
      <c r="MCK283" s="262"/>
      <c r="MCL283" s="262"/>
      <c r="MCM283" s="262"/>
      <c r="MCN283" s="262"/>
      <c r="MCO283" s="262"/>
      <c r="MCP283" s="262"/>
      <c r="MCQ283" s="262"/>
      <c r="MCR283" s="262"/>
      <c r="MCS283" s="262"/>
      <c r="MCT283" s="262"/>
      <c r="MCU283" s="262"/>
      <c r="MCV283" s="262"/>
      <c r="MCW283" s="262"/>
      <c r="MCX283" s="262"/>
      <c r="MCY283" s="262"/>
      <c r="MCZ283" s="262"/>
      <c r="MDA283" s="262"/>
      <c r="MDB283" s="262"/>
      <c r="MDC283" s="262"/>
      <c r="MDD283" s="262"/>
      <c r="MDE283" s="262"/>
      <c r="MDF283" s="262"/>
      <c r="MDG283" s="262"/>
      <c r="MDH283" s="262"/>
      <c r="MDI283" s="262"/>
      <c r="MDJ283" s="262"/>
      <c r="MDK283" s="262"/>
      <c r="MDL283" s="262"/>
      <c r="MDM283" s="262"/>
      <c r="MDN283" s="262"/>
      <c r="MDO283" s="262"/>
      <c r="MDP283" s="262"/>
      <c r="MDQ283" s="262"/>
      <c r="MDR283" s="262"/>
      <c r="MDS283" s="262"/>
      <c r="MDT283" s="262"/>
      <c r="MDU283" s="262"/>
      <c r="MDV283" s="262"/>
      <c r="MDW283" s="262"/>
      <c r="MDX283" s="262"/>
      <c r="MDY283" s="262"/>
      <c r="MDZ283" s="262"/>
      <c r="MEA283" s="262"/>
      <c r="MEB283" s="262"/>
      <c r="MEC283" s="262"/>
      <c r="MED283" s="262"/>
      <c r="MEE283" s="262"/>
      <c r="MEF283" s="262"/>
      <c r="MEG283" s="262"/>
      <c r="MEH283" s="262"/>
      <c r="MEI283" s="262"/>
      <c r="MEJ283" s="262"/>
      <c r="MEK283" s="262"/>
      <c r="MEL283" s="262"/>
      <c r="MEM283" s="262"/>
      <c r="MEN283" s="262"/>
      <c r="MEO283" s="262"/>
      <c r="MEP283" s="262"/>
      <c r="MEQ283" s="262"/>
      <c r="MER283" s="262"/>
      <c r="MES283" s="262"/>
      <c r="MET283" s="262"/>
      <c r="MEU283" s="262"/>
      <c r="MEV283" s="262"/>
      <c r="MEW283" s="262"/>
      <c r="MEX283" s="262"/>
      <c r="MEY283" s="262"/>
      <c r="MEZ283" s="262"/>
      <c r="MFA283" s="262"/>
      <c r="MFB283" s="262"/>
      <c r="MFC283" s="262"/>
      <c r="MFD283" s="262"/>
      <c r="MFE283" s="262"/>
      <c r="MFF283" s="262"/>
      <c r="MFG283" s="262"/>
      <c r="MFH283" s="262"/>
      <c r="MFI283" s="262"/>
      <c r="MFJ283" s="262"/>
      <c r="MFK283" s="262"/>
      <c r="MFL283" s="262"/>
      <c r="MFM283" s="262"/>
      <c r="MFN283" s="262"/>
      <c r="MFO283" s="262"/>
      <c r="MFP283" s="262"/>
      <c r="MFQ283" s="262"/>
      <c r="MFR283" s="262"/>
      <c r="MFS283" s="262"/>
      <c r="MFT283" s="262"/>
      <c r="MFU283" s="262"/>
      <c r="MFV283" s="262"/>
      <c r="MFW283" s="262"/>
      <c r="MFX283" s="262"/>
      <c r="MFY283" s="262"/>
      <c r="MFZ283" s="262"/>
      <c r="MGA283" s="262"/>
      <c r="MGB283" s="262"/>
      <c r="MGC283" s="262"/>
      <c r="MGD283" s="262"/>
      <c r="MGE283" s="262"/>
      <c r="MGF283" s="262"/>
      <c r="MGG283" s="262"/>
      <c r="MGH283" s="262"/>
      <c r="MGI283" s="262"/>
      <c r="MGJ283" s="262"/>
      <c r="MGK283" s="262"/>
      <c r="MGL283" s="262"/>
      <c r="MGM283" s="262"/>
      <c r="MGN283" s="262"/>
      <c r="MGO283" s="262"/>
      <c r="MGP283" s="262"/>
      <c r="MGQ283" s="262"/>
      <c r="MGR283" s="262"/>
      <c r="MGS283" s="262"/>
      <c r="MGT283" s="262"/>
      <c r="MGU283" s="262"/>
      <c r="MGV283" s="262"/>
      <c r="MGW283" s="262"/>
      <c r="MGX283" s="262"/>
      <c r="MGY283" s="262"/>
      <c r="MGZ283" s="262"/>
      <c r="MHA283" s="262"/>
      <c r="MHB283" s="262"/>
      <c r="MHC283" s="262"/>
      <c r="MHD283" s="262"/>
      <c r="MHE283" s="262"/>
      <c r="MHF283" s="262"/>
      <c r="MHG283" s="262"/>
      <c r="MHH283" s="262"/>
      <c r="MHI283" s="262"/>
      <c r="MHJ283" s="262"/>
      <c r="MHK283" s="262"/>
      <c r="MHL283" s="262"/>
      <c r="MHM283" s="262"/>
      <c r="MHN283" s="262"/>
      <c r="MHO283" s="262"/>
      <c r="MHP283" s="262"/>
      <c r="MHQ283" s="262"/>
      <c r="MHR283" s="262"/>
      <c r="MHS283" s="262"/>
      <c r="MHT283" s="262"/>
      <c r="MHU283" s="262"/>
      <c r="MHV283" s="262"/>
      <c r="MHW283" s="262"/>
      <c r="MHX283" s="262"/>
      <c r="MHY283" s="262"/>
      <c r="MHZ283" s="262"/>
      <c r="MIA283" s="262"/>
      <c r="MIB283" s="262"/>
      <c r="MIC283" s="262"/>
      <c r="MID283" s="262"/>
      <c r="MIE283" s="262"/>
      <c r="MIF283" s="262"/>
      <c r="MIG283" s="262"/>
      <c r="MIH283" s="262"/>
      <c r="MII283" s="262"/>
      <c r="MIJ283" s="262"/>
      <c r="MIK283" s="262"/>
      <c r="MIL283" s="262"/>
      <c r="MIM283" s="262"/>
      <c r="MIN283" s="262"/>
      <c r="MIO283" s="262"/>
      <c r="MIP283" s="262"/>
      <c r="MIQ283" s="262"/>
      <c r="MIR283" s="262"/>
      <c r="MIS283" s="262"/>
      <c r="MIT283" s="262"/>
      <c r="MIU283" s="262"/>
      <c r="MIV283" s="262"/>
      <c r="MIW283" s="262"/>
      <c r="MIX283" s="262"/>
      <c r="MIY283" s="262"/>
      <c r="MIZ283" s="262"/>
      <c r="MJA283" s="262"/>
      <c r="MJB283" s="262"/>
      <c r="MJC283" s="262"/>
      <c r="MJD283" s="262"/>
      <c r="MJE283" s="262"/>
      <c r="MJF283" s="262"/>
      <c r="MJG283" s="262"/>
      <c r="MJH283" s="262"/>
      <c r="MJI283" s="262"/>
      <c r="MJJ283" s="262"/>
      <c r="MJK283" s="262"/>
      <c r="MJL283" s="262"/>
      <c r="MJM283" s="262"/>
      <c r="MJN283" s="262"/>
      <c r="MJO283" s="262"/>
      <c r="MJP283" s="262"/>
      <c r="MJQ283" s="262"/>
      <c r="MJR283" s="262"/>
      <c r="MJS283" s="262"/>
      <c r="MJT283" s="262"/>
      <c r="MJU283" s="262"/>
      <c r="MJV283" s="262"/>
      <c r="MJW283" s="262"/>
      <c r="MJX283" s="262"/>
      <c r="MJY283" s="262"/>
      <c r="MJZ283" s="262"/>
      <c r="MKA283" s="262"/>
      <c r="MKB283" s="262"/>
      <c r="MKC283" s="262"/>
      <c r="MKD283" s="262"/>
      <c r="MKE283" s="262"/>
      <c r="MKF283" s="262"/>
      <c r="MKG283" s="262"/>
      <c r="MKH283" s="262"/>
      <c r="MKI283" s="262"/>
      <c r="MKJ283" s="262"/>
      <c r="MKK283" s="262"/>
      <c r="MKL283" s="262"/>
      <c r="MKM283" s="262"/>
      <c r="MKN283" s="262"/>
      <c r="MKO283" s="262"/>
      <c r="MKP283" s="262"/>
      <c r="MKQ283" s="262"/>
      <c r="MKR283" s="262"/>
      <c r="MKS283" s="262"/>
      <c r="MKT283" s="262"/>
      <c r="MKU283" s="262"/>
      <c r="MKV283" s="262"/>
      <c r="MKW283" s="262"/>
      <c r="MKX283" s="262"/>
      <c r="MKY283" s="262"/>
      <c r="MKZ283" s="262"/>
      <c r="MLA283" s="262"/>
      <c r="MLB283" s="262"/>
      <c r="MLC283" s="262"/>
      <c r="MLD283" s="262"/>
      <c r="MLE283" s="262"/>
      <c r="MLF283" s="262"/>
      <c r="MLG283" s="262"/>
      <c r="MLH283" s="262"/>
      <c r="MLI283" s="262"/>
      <c r="MLJ283" s="262"/>
      <c r="MLK283" s="262"/>
      <c r="MLL283" s="262"/>
      <c r="MLM283" s="262"/>
      <c r="MLN283" s="262"/>
      <c r="MLO283" s="262"/>
      <c r="MLP283" s="262"/>
      <c r="MLQ283" s="262"/>
      <c r="MLR283" s="262"/>
      <c r="MLS283" s="262"/>
      <c r="MLT283" s="262"/>
      <c r="MLU283" s="262"/>
      <c r="MLV283" s="262"/>
      <c r="MLW283" s="262"/>
      <c r="MLX283" s="262"/>
      <c r="MLY283" s="262"/>
      <c r="MLZ283" s="262"/>
      <c r="MMA283" s="262"/>
      <c r="MMB283" s="262"/>
      <c r="MMC283" s="262"/>
      <c r="MMD283" s="262"/>
      <c r="MME283" s="262"/>
      <c r="MMF283" s="262"/>
      <c r="MMG283" s="262"/>
      <c r="MMH283" s="262"/>
      <c r="MMI283" s="262"/>
      <c r="MMJ283" s="262"/>
      <c r="MMK283" s="262"/>
      <c r="MML283" s="262"/>
      <c r="MMM283" s="262"/>
      <c r="MMN283" s="262"/>
      <c r="MMO283" s="262"/>
      <c r="MMP283" s="262"/>
      <c r="MMQ283" s="262"/>
      <c r="MMR283" s="262"/>
      <c r="MMS283" s="262"/>
      <c r="MMT283" s="262"/>
      <c r="MMU283" s="262"/>
      <c r="MMV283" s="262"/>
      <c r="MMW283" s="262"/>
      <c r="MMX283" s="262"/>
      <c r="MMY283" s="262"/>
      <c r="MMZ283" s="262"/>
      <c r="MNA283" s="262"/>
      <c r="MNB283" s="262"/>
      <c r="MNC283" s="262"/>
      <c r="MND283" s="262"/>
      <c r="MNE283" s="262"/>
      <c r="MNF283" s="262"/>
      <c r="MNG283" s="262"/>
      <c r="MNH283" s="262"/>
      <c r="MNI283" s="262"/>
      <c r="MNJ283" s="262"/>
      <c r="MNK283" s="262"/>
      <c r="MNL283" s="262"/>
      <c r="MNM283" s="262"/>
      <c r="MNN283" s="262"/>
      <c r="MNO283" s="262"/>
      <c r="MNP283" s="262"/>
      <c r="MNQ283" s="262"/>
      <c r="MNR283" s="262"/>
      <c r="MNS283" s="262"/>
      <c r="MNT283" s="262"/>
      <c r="MNU283" s="262"/>
      <c r="MNV283" s="262"/>
      <c r="MNW283" s="262"/>
      <c r="MNX283" s="262"/>
      <c r="MNY283" s="262"/>
      <c r="MNZ283" s="262"/>
      <c r="MOA283" s="262"/>
      <c r="MOB283" s="262"/>
      <c r="MOC283" s="262"/>
      <c r="MOD283" s="262"/>
      <c r="MOE283" s="262"/>
      <c r="MOF283" s="262"/>
      <c r="MOG283" s="262"/>
      <c r="MOH283" s="262"/>
      <c r="MOI283" s="262"/>
      <c r="MOJ283" s="262"/>
      <c r="MOK283" s="262"/>
      <c r="MOL283" s="262"/>
      <c r="MOM283" s="262"/>
      <c r="MON283" s="262"/>
      <c r="MOO283" s="262"/>
      <c r="MOP283" s="262"/>
      <c r="MOQ283" s="262"/>
      <c r="MOR283" s="262"/>
      <c r="MOS283" s="262"/>
      <c r="MOT283" s="262"/>
      <c r="MOU283" s="262"/>
      <c r="MOV283" s="262"/>
      <c r="MOW283" s="262"/>
      <c r="MOX283" s="262"/>
      <c r="MOY283" s="262"/>
      <c r="MOZ283" s="262"/>
      <c r="MPA283" s="262"/>
      <c r="MPB283" s="262"/>
      <c r="MPC283" s="262"/>
      <c r="MPD283" s="262"/>
      <c r="MPE283" s="262"/>
      <c r="MPF283" s="262"/>
      <c r="MPG283" s="262"/>
      <c r="MPH283" s="262"/>
      <c r="MPI283" s="262"/>
      <c r="MPJ283" s="262"/>
      <c r="MPK283" s="262"/>
      <c r="MPL283" s="262"/>
      <c r="MPM283" s="262"/>
      <c r="MPN283" s="262"/>
      <c r="MPO283" s="262"/>
      <c r="MPP283" s="262"/>
      <c r="MPQ283" s="262"/>
      <c r="MPR283" s="262"/>
      <c r="MPS283" s="262"/>
      <c r="MPT283" s="262"/>
      <c r="MPU283" s="262"/>
      <c r="MPV283" s="262"/>
      <c r="MPW283" s="262"/>
      <c r="MPX283" s="262"/>
      <c r="MPY283" s="262"/>
      <c r="MPZ283" s="262"/>
      <c r="MQA283" s="262"/>
      <c r="MQB283" s="262"/>
      <c r="MQC283" s="262"/>
      <c r="MQD283" s="262"/>
      <c r="MQE283" s="262"/>
      <c r="MQF283" s="262"/>
      <c r="MQG283" s="262"/>
      <c r="MQH283" s="262"/>
      <c r="MQI283" s="262"/>
      <c r="MQJ283" s="262"/>
      <c r="MQK283" s="262"/>
      <c r="MQL283" s="262"/>
      <c r="MQM283" s="262"/>
      <c r="MQN283" s="262"/>
      <c r="MQO283" s="262"/>
      <c r="MQP283" s="262"/>
      <c r="MQQ283" s="262"/>
      <c r="MQR283" s="262"/>
      <c r="MQS283" s="262"/>
      <c r="MQT283" s="262"/>
      <c r="MQU283" s="262"/>
      <c r="MQV283" s="262"/>
      <c r="MQW283" s="262"/>
      <c r="MQX283" s="262"/>
      <c r="MQY283" s="262"/>
      <c r="MQZ283" s="262"/>
      <c r="MRA283" s="262"/>
      <c r="MRB283" s="262"/>
      <c r="MRC283" s="262"/>
      <c r="MRD283" s="262"/>
      <c r="MRE283" s="262"/>
      <c r="MRF283" s="262"/>
      <c r="MRG283" s="262"/>
      <c r="MRH283" s="262"/>
      <c r="MRI283" s="262"/>
      <c r="MRJ283" s="262"/>
      <c r="MRK283" s="262"/>
      <c r="MRL283" s="262"/>
      <c r="MRM283" s="262"/>
      <c r="MRN283" s="262"/>
      <c r="MRO283" s="262"/>
      <c r="MRP283" s="262"/>
      <c r="MRQ283" s="262"/>
      <c r="MRR283" s="262"/>
      <c r="MRS283" s="262"/>
      <c r="MRT283" s="262"/>
      <c r="MRU283" s="262"/>
      <c r="MRV283" s="262"/>
      <c r="MRW283" s="262"/>
      <c r="MRX283" s="262"/>
      <c r="MRY283" s="262"/>
      <c r="MRZ283" s="262"/>
      <c r="MSA283" s="262"/>
      <c r="MSB283" s="262"/>
      <c r="MSC283" s="262"/>
      <c r="MSD283" s="262"/>
      <c r="MSE283" s="262"/>
      <c r="MSF283" s="262"/>
      <c r="MSG283" s="262"/>
      <c r="MSH283" s="262"/>
      <c r="MSI283" s="262"/>
      <c r="MSJ283" s="262"/>
      <c r="MSK283" s="262"/>
      <c r="MSL283" s="262"/>
      <c r="MSM283" s="262"/>
      <c r="MSN283" s="262"/>
      <c r="MSO283" s="262"/>
      <c r="MSP283" s="262"/>
      <c r="MSQ283" s="262"/>
      <c r="MSR283" s="262"/>
      <c r="MSS283" s="262"/>
      <c r="MST283" s="262"/>
      <c r="MSU283" s="262"/>
      <c r="MSV283" s="262"/>
      <c r="MSW283" s="262"/>
      <c r="MSX283" s="262"/>
      <c r="MSY283" s="262"/>
      <c r="MSZ283" s="262"/>
      <c r="MTA283" s="262"/>
      <c r="MTB283" s="262"/>
      <c r="MTC283" s="262"/>
      <c r="MTD283" s="262"/>
      <c r="MTE283" s="262"/>
      <c r="MTF283" s="262"/>
      <c r="MTG283" s="262"/>
      <c r="MTH283" s="262"/>
      <c r="MTI283" s="262"/>
      <c r="MTJ283" s="262"/>
      <c r="MTK283" s="262"/>
      <c r="MTL283" s="262"/>
      <c r="MTM283" s="262"/>
      <c r="MTN283" s="262"/>
      <c r="MTO283" s="262"/>
      <c r="MTP283" s="262"/>
      <c r="MTQ283" s="262"/>
      <c r="MTR283" s="262"/>
      <c r="MTS283" s="262"/>
      <c r="MTT283" s="262"/>
      <c r="MTU283" s="262"/>
      <c r="MTV283" s="262"/>
      <c r="MTW283" s="262"/>
      <c r="MTX283" s="262"/>
      <c r="MTY283" s="262"/>
      <c r="MTZ283" s="262"/>
      <c r="MUA283" s="262"/>
      <c r="MUB283" s="262"/>
      <c r="MUC283" s="262"/>
      <c r="MUD283" s="262"/>
      <c r="MUE283" s="262"/>
      <c r="MUF283" s="262"/>
      <c r="MUG283" s="262"/>
      <c r="MUH283" s="262"/>
      <c r="MUI283" s="262"/>
      <c r="MUJ283" s="262"/>
      <c r="MUK283" s="262"/>
      <c r="MUL283" s="262"/>
      <c r="MUM283" s="262"/>
      <c r="MUN283" s="262"/>
      <c r="MUO283" s="262"/>
      <c r="MUP283" s="262"/>
      <c r="MUQ283" s="262"/>
      <c r="MUR283" s="262"/>
      <c r="MUS283" s="262"/>
      <c r="MUT283" s="262"/>
      <c r="MUU283" s="262"/>
      <c r="MUV283" s="262"/>
      <c r="MUW283" s="262"/>
      <c r="MUX283" s="262"/>
      <c r="MUY283" s="262"/>
      <c r="MUZ283" s="262"/>
      <c r="MVA283" s="262"/>
      <c r="MVB283" s="262"/>
      <c r="MVC283" s="262"/>
      <c r="MVD283" s="262"/>
      <c r="MVE283" s="262"/>
      <c r="MVF283" s="262"/>
      <c r="MVG283" s="262"/>
      <c r="MVH283" s="262"/>
      <c r="MVI283" s="262"/>
      <c r="MVJ283" s="262"/>
      <c r="MVK283" s="262"/>
      <c r="MVL283" s="262"/>
      <c r="MVM283" s="262"/>
      <c r="MVN283" s="262"/>
      <c r="MVO283" s="262"/>
      <c r="MVP283" s="262"/>
      <c r="MVQ283" s="262"/>
      <c r="MVR283" s="262"/>
      <c r="MVS283" s="262"/>
      <c r="MVT283" s="262"/>
      <c r="MVU283" s="262"/>
      <c r="MVV283" s="262"/>
      <c r="MVW283" s="262"/>
      <c r="MVX283" s="262"/>
      <c r="MVY283" s="262"/>
      <c r="MVZ283" s="262"/>
      <c r="MWA283" s="262"/>
      <c r="MWB283" s="262"/>
      <c r="MWC283" s="262"/>
      <c r="MWD283" s="262"/>
      <c r="MWE283" s="262"/>
      <c r="MWF283" s="262"/>
      <c r="MWG283" s="262"/>
      <c r="MWH283" s="262"/>
      <c r="MWI283" s="262"/>
      <c r="MWJ283" s="262"/>
      <c r="MWK283" s="262"/>
      <c r="MWL283" s="262"/>
      <c r="MWM283" s="262"/>
      <c r="MWN283" s="262"/>
      <c r="MWO283" s="262"/>
      <c r="MWP283" s="262"/>
      <c r="MWQ283" s="262"/>
      <c r="MWR283" s="262"/>
      <c r="MWS283" s="262"/>
      <c r="MWT283" s="262"/>
      <c r="MWU283" s="262"/>
      <c r="MWV283" s="262"/>
      <c r="MWW283" s="262"/>
      <c r="MWX283" s="262"/>
      <c r="MWY283" s="262"/>
      <c r="MWZ283" s="262"/>
      <c r="MXA283" s="262"/>
      <c r="MXB283" s="262"/>
      <c r="MXC283" s="262"/>
      <c r="MXD283" s="262"/>
      <c r="MXE283" s="262"/>
      <c r="MXF283" s="262"/>
      <c r="MXG283" s="262"/>
      <c r="MXH283" s="262"/>
      <c r="MXI283" s="262"/>
      <c r="MXJ283" s="262"/>
      <c r="MXK283" s="262"/>
      <c r="MXL283" s="262"/>
      <c r="MXM283" s="262"/>
      <c r="MXN283" s="262"/>
      <c r="MXO283" s="262"/>
      <c r="MXP283" s="262"/>
      <c r="MXQ283" s="262"/>
      <c r="MXR283" s="262"/>
      <c r="MXS283" s="262"/>
      <c r="MXT283" s="262"/>
      <c r="MXU283" s="262"/>
      <c r="MXV283" s="262"/>
      <c r="MXW283" s="262"/>
      <c r="MXX283" s="262"/>
      <c r="MXY283" s="262"/>
      <c r="MXZ283" s="262"/>
      <c r="MYA283" s="262"/>
      <c r="MYB283" s="262"/>
      <c r="MYC283" s="262"/>
      <c r="MYD283" s="262"/>
      <c r="MYE283" s="262"/>
      <c r="MYF283" s="262"/>
      <c r="MYG283" s="262"/>
      <c r="MYH283" s="262"/>
      <c r="MYI283" s="262"/>
      <c r="MYJ283" s="262"/>
      <c r="MYK283" s="262"/>
      <c r="MYL283" s="262"/>
      <c r="MYM283" s="262"/>
      <c r="MYN283" s="262"/>
      <c r="MYO283" s="262"/>
      <c r="MYP283" s="262"/>
      <c r="MYQ283" s="262"/>
      <c r="MYR283" s="262"/>
      <c r="MYS283" s="262"/>
      <c r="MYT283" s="262"/>
      <c r="MYU283" s="262"/>
      <c r="MYV283" s="262"/>
      <c r="MYW283" s="262"/>
      <c r="MYX283" s="262"/>
      <c r="MYY283" s="262"/>
      <c r="MYZ283" s="262"/>
      <c r="MZA283" s="262"/>
      <c r="MZB283" s="262"/>
      <c r="MZC283" s="262"/>
      <c r="MZD283" s="262"/>
      <c r="MZE283" s="262"/>
      <c r="MZF283" s="262"/>
      <c r="MZG283" s="262"/>
      <c r="MZH283" s="262"/>
      <c r="MZI283" s="262"/>
      <c r="MZJ283" s="262"/>
      <c r="MZK283" s="262"/>
      <c r="MZL283" s="262"/>
      <c r="MZM283" s="262"/>
      <c r="MZN283" s="262"/>
      <c r="MZO283" s="262"/>
      <c r="MZP283" s="262"/>
      <c r="MZQ283" s="262"/>
      <c r="MZR283" s="262"/>
      <c r="MZS283" s="262"/>
      <c r="MZT283" s="262"/>
      <c r="MZU283" s="262"/>
      <c r="MZV283" s="262"/>
      <c r="MZW283" s="262"/>
      <c r="MZX283" s="262"/>
      <c r="MZY283" s="262"/>
      <c r="MZZ283" s="262"/>
      <c r="NAA283" s="262"/>
      <c r="NAB283" s="262"/>
      <c r="NAC283" s="262"/>
      <c r="NAD283" s="262"/>
      <c r="NAE283" s="262"/>
      <c r="NAF283" s="262"/>
      <c r="NAG283" s="262"/>
      <c r="NAH283" s="262"/>
      <c r="NAI283" s="262"/>
      <c r="NAJ283" s="262"/>
      <c r="NAK283" s="262"/>
      <c r="NAL283" s="262"/>
      <c r="NAM283" s="262"/>
      <c r="NAN283" s="262"/>
      <c r="NAO283" s="262"/>
      <c r="NAP283" s="262"/>
      <c r="NAQ283" s="262"/>
      <c r="NAR283" s="262"/>
      <c r="NAS283" s="262"/>
      <c r="NAT283" s="262"/>
      <c r="NAU283" s="262"/>
      <c r="NAV283" s="262"/>
      <c r="NAW283" s="262"/>
      <c r="NAX283" s="262"/>
      <c r="NAY283" s="262"/>
      <c r="NAZ283" s="262"/>
      <c r="NBA283" s="262"/>
      <c r="NBB283" s="262"/>
      <c r="NBC283" s="262"/>
      <c r="NBD283" s="262"/>
      <c r="NBE283" s="262"/>
      <c r="NBF283" s="262"/>
      <c r="NBG283" s="262"/>
      <c r="NBH283" s="262"/>
      <c r="NBI283" s="262"/>
      <c r="NBJ283" s="262"/>
      <c r="NBK283" s="262"/>
      <c r="NBL283" s="262"/>
      <c r="NBM283" s="262"/>
      <c r="NBN283" s="262"/>
      <c r="NBO283" s="262"/>
      <c r="NBP283" s="262"/>
      <c r="NBQ283" s="262"/>
      <c r="NBR283" s="262"/>
      <c r="NBS283" s="262"/>
      <c r="NBT283" s="262"/>
      <c r="NBU283" s="262"/>
      <c r="NBV283" s="262"/>
      <c r="NBW283" s="262"/>
      <c r="NBX283" s="262"/>
      <c r="NBY283" s="262"/>
      <c r="NBZ283" s="262"/>
      <c r="NCA283" s="262"/>
      <c r="NCB283" s="262"/>
      <c r="NCC283" s="262"/>
      <c r="NCD283" s="262"/>
      <c r="NCE283" s="262"/>
      <c r="NCF283" s="262"/>
      <c r="NCG283" s="262"/>
      <c r="NCH283" s="262"/>
      <c r="NCI283" s="262"/>
      <c r="NCJ283" s="262"/>
      <c r="NCK283" s="262"/>
      <c r="NCL283" s="262"/>
      <c r="NCM283" s="262"/>
      <c r="NCN283" s="262"/>
      <c r="NCO283" s="262"/>
      <c r="NCP283" s="262"/>
      <c r="NCQ283" s="262"/>
      <c r="NCR283" s="262"/>
      <c r="NCS283" s="262"/>
      <c r="NCT283" s="262"/>
      <c r="NCU283" s="262"/>
      <c r="NCV283" s="262"/>
      <c r="NCW283" s="262"/>
      <c r="NCX283" s="262"/>
      <c r="NCY283" s="262"/>
      <c r="NCZ283" s="262"/>
      <c r="NDA283" s="262"/>
      <c r="NDB283" s="262"/>
      <c r="NDC283" s="262"/>
      <c r="NDD283" s="262"/>
      <c r="NDE283" s="262"/>
      <c r="NDF283" s="262"/>
      <c r="NDG283" s="262"/>
      <c r="NDH283" s="262"/>
      <c r="NDI283" s="262"/>
      <c r="NDJ283" s="262"/>
      <c r="NDK283" s="262"/>
      <c r="NDL283" s="262"/>
      <c r="NDM283" s="262"/>
      <c r="NDN283" s="262"/>
      <c r="NDO283" s="262"/>
      <c r="NDP283" s="262"/>
      <c r="NDQ283" s="262"/>
      <c r="NDR283" s="262"/>
      <c r="NDS283" s="262"/>
      <c r="NDT283" s="262"/>
      <c r="NDU283" s="262"/>
      <c r="NDV283" s="262"/>
      <c r="NDW283" s="262"/>
      <c r="NDX283" s="262"/>
      <c r="NDY283" s="262"/>
      <c r="NDZ283" s="262"/>
      <c r="NEA283" s="262"/>
      <c r="NEB283" s="262"/>
      <c r="NEC283" s="262"/>
      <c r="NED283" s="262"/>
      <c r="NEE283" s="262"/>
      <c r="NEF283" s="262"/>
      <c r="NEG283" s="262"/>
      <c r="NEH283" s="262"/>
      <c r="NEI283" s="262"/>
      <c r="NEJ283" s="262"/>
      <c r="NEK283" s="262"/>
      <c r="NEL283" s="262"/>
      <c r="NEM283" s="262"/>
      <c r="NEN283" s="262"/>
      <c r="NEO283" s="262"/>
      <c r="NEP283" s="262"/>
      <c r="NEQ283" s="262"/>
      <c r="NER283" s="262"/>
      <c r="NES283" s="262"/>
      <c r="NET283" s="262"/>
      <c r="NEU283" s="262"/>
      <c r="NEV283" s="262"/>
      <c r="NEW283" s="262"/>
      <c r="NEX283" s="262"/>
      <c r="NEY283" s="262"/>
      <c r="NEZ283" s="262"/>
      <c r="NFA283" s="262"/>
      <c r="NFB283" s="262"/>
      <c r="NFC283" s="262"/>
      <c r="NFD283" s="262"/>
      <c r="NFE283" s="262"/>
      <c r="NFF283" s="262"/>
      <c r="NFG283" s="262"/>
      <c r="NFH283" s="262"/>
      <c r="NFI283" s="262"/>
      <c r="NFJ283" s="262"/>
      <c r="NFK283" s="262"/>
      <c r="NFL283" s="262"/>
      <c r="NFM283" s="262"/>
      <c r="NFN283" s="262"/>
      <c r="NFO283" s="262"/>
      <c r="NFP283" s="262"/>
      <c r="NFQ283" s="262"/>
      <c r="NFR283" s="262"/>
      <c r="NFS283" s="262"/>
      <c r="NFT283" s="262"/>
      <c r="NFU283" s="262"/>
      <c r="NFV283" s="262"/>
      <c r="NFW283" s="262"/>
      <c r="NFX283" s="262"/>
      <c r="NFY283" s="262"/>
      <c r="NFZ283" s="262"/>
      <c r="NGA283" s="262"/>
      <c r="NGB283" s="262"/>
      <c r="NGC283" s="262"/>
      <c r="NGD283" s="262"/>
      <c r="NGE283" s="262"/>
      <c r="NGF283" s="262"/>
      <c r="NGG283" s="262"/>
      <c r="NGH283" s="262"/>
      <c r="NGI283" s="262"/>
      <c r="NGJ283" s="262"/>
      <c r="NGK283" s="262"/>
      <c r="NGL283" s="262"/>
      <c r="NGM283" s="262"/>
      <c r="NGN283" s="262"/>
      <c r="NGO283" s="262"/>
      <c r="NGP283" s="262"/>
      <c r="NGQ283" s="262"/>
      <c r="NGR283" s="262"/>
      <c r="NGS283" s="262"/>
      <c r="NGT283" s="262"/>
      <c r="NGU283" s="262"/>
      <c r="NGV283" s="262"/>
      <c r="NGW283" s="262"/>
      <c r="NGX283" s="262"/>
      <c r="NGY283" s="262"/>
      <c r="NGZ283" s="262"/>
      <c r="NHA283" s="262"/>
      <c r="NHB283" s="262"/>
      <c r="NHC283" s="262"/>
      <c r="NHD283" s="262"/>
      <c r="NHE283" s="262"/>
      <c r="NHF283" s="262"/>
      <c r="NHG283" s="262"/>
      <c r="NHH283" s="262"/>
      <c r="NHI283" s="262"/>
      <c r="NHJ283" s="262"/>
      <c r="NHK283" s="262"/>
      <c r="NHL283" s="262"/>
      <c r="NHM283" s="262"/>
      <c r="NHN283" s="262"/>
      <c r="NHO283" s="262"/>
      <c r="NHP283" s="262"/>
      <c r="NHQ283" s="262"/>
      <c r="NHR283" s="262"/>
      <c r="NHS283" s="262"/>
      <c r="NHT283" s="262"/>
      <c r="NHU283" s="262"/>
      <c r="NHV283" s="262"/>
      <c r="NHW283" s="262"/>
      <c r="NHX283" s="262"/>
      <c r="NHY283" s="262"/>
      <c r="NHZ283" s="262"/>
      <c r="NIA283" s="262"/>
      <c r="NIB283" s="262"/>
      <c r="NIC283" s="262"/>
      <c r="NID283" s="262"/>
      <c r="NIE283" s="262"/>
      <c r="NIF283" s="262"/>
      <c r="NIG283" s="262"/>
      <c r="NIH283" s="262"/>
      <c r="NII283" s="262"/>
      <c r="NIJ283" s="262"/>
      <c r="NIK283" s="262"/>
      <c r="NIL283" s="262"/>
      <c r="NIM283" s="262"/>
      <c r="NIN283" s="262"/>
      <c r="NIO283" s="262"/>
      <c r="NIP283" s="262"/>
      <c r="NIQ283" s="262"/>
      <c r="NIR283" s="262"/>
      <c r="NIS283" s="262"/>
      <c r="NIT283" s="262"/>
      <c r="NIU283" s="262"/>
      <c r="NIV283" s="262"/>
      <c r="NIW283" s="262"/>
      <c r="NIX283" s="262"/>
      <c r="NIY283" s="262"/>
      <c r="NIZ283" s="262"/>
      <c r="NJA283" s="262"/>
      <c r="NJB283" s="262"/>
      <c r="NJC283" s="262"/>
      <c r="NJD283" s="262"/>
      <c r="NJE283" s="262"/>
      <c r="NJF283" s="262"/>
      <c r="NJG283" s="262"/>
      <c r="NJH283" s="262"/>
      <c r="NJI283" s="262"/>
      <c r="NJJ283" s="262"/>
      <c r="NJK283" s="262"/>
      <c r="NJL283" s="262"/>
      <c r="NJM283" s="262"/>
      <c r="NJN283" s="262"/>
      <c r="NJO283" s="262"/>
      <c r="NJP283" s="262"/>
      <c r="NJQ283" s="262"/>
      <c r="NJR283" s="262"/>
      <c r="NJS283" s="262"/>
      <c r="NJT283" s="262"/>
      <c r="NJU283" s="262"/>
      <c r="NJV283" s="262"/>
      <c r="NJW283" s="262"/>
      <c r="NJX283" s="262"/>
      <c r="NJY283" s="262"/>
      <c r="NJZ283" s="262"/>
      <c r="NKA283" s="262"/>
      <c r="NKB283" s="262"/>
      <c r="NKC283" s="262"/>
      <c r="NKD283" s="262"/>
      <c r="NKE283" s="262"/>
      <c r="NKF283" s="262"/>
      <c r="NKG283" s="262"/>
      <c r="NKH283" s="262"/>
      <c r="NKI283" s="262"/>
      <c r="NKJ283" s="262"/>
      <c r="NKK283" s="262"/>
      <c r="NKL283" s="262"/>
      <c r="NKM283" s="262"/>
      <c r="NKN283" s="262"/>
      <c r="NKO283" s="262"/>
      <c r="NKP283" s="262"/>
      <c r="NKQ283" s="262"/>
      <c r="NKR283" s="262"/>
      <c r="NKS283" s="262"/>
      <c r="NKT283" s="262"/>
      <c r="NKU283" s="262"/>
      <c r="NKV283" s="262"/>
      <c r="NKW283" s="262"/>
      <c r="NKX283" s="262"/>
      <c r="NKY283" s="262"/>
      <c r="NKZ283" s="262"/>
      <c r="NLA283" s="262"/>
      <c r="NLB283" s="262"/>
      <c r="NLC283" s="262"/>
      <c r="NLD283" s="262"/>
      <c r="NLE283" s="262"/>
      <c r="NLF283" s="262"/>
      <c r="NLG283" s="262"/>
      <c r="NLH283" s="262"/>
      <c r="NLI283" s="262"/>
      <c r="NLJ283" s="262"/>
      <c r="NLK283" s="262"/>
      <c r="NLL283" s="262"/>
      <c r="NLM283" s="262"/>
      <c r="NLN283" s="262"/>
      <c r="NLO283" s="262"/>
      <c r="NLP283" s="262"/>
      <c r="NLQ283" s="262"/>
      <c r="NLR283" s="262"/>
      <c r="NLS283" s="262"/>
      <c r="NLT283" s="262"/>
      <c r="NLU283" s="262"/>
      <c r="NLV283" s="262"/>
      <c r="NLW283" s="262"/>
      <c r="NLX283" s="262"/>
      <c r="NLY283" s="262"/>
      <c r="NLZ283" s="262"/>
      <c r="NMA283" s="262"/>
      <c r="NMB283" s="262"/>
      <c r="NMC283" s="262"/>
      <c r="NMD283" s="262"/>
      <c r="NME283" s="262"/>
      <c r="NMF283" s="262"/>
      <c r="NMG283" s="262"/>
      <c r="NMH283" s="262"/>
      <c r="NMI283" s="262"/>
      <c r="NMJ283" s="262"/>
      <c r="NMK283" s="262"/>
      <c r="NML283" s="262"/>
      <c r="NMM283" s="262"/>
      <c r="NMN283" s="262"/>
      <c r="NMO283" s="262"/>
      <c r="NMP283" s="262"/>
      <c r="NMQ283" s="262"/>
      <c r="NMR283" s="262"/>
      <c r="NMS283" s="262"/>
      <c r="NMT283" s="262"/>
      <c r="NMU283" s="262"/>
      <c r="NMV283" s="262"/>
      <c r="NMW283" s="262"/>
      <c r="NMX283" s="262"/>
      <c r="NMY283" s="262"/>
      <c r="NMZ283" s="262"/>
      <c r="NNA283" s="262"/>
      <c r="NNB283" s="262"/>
      <c r="NNC283" s="262"/>
      <c r="NND283" s="262"/>
      <c r="NNE283" s="262"/>
      <c r="NNF283" s="262"/>
      <c r="NNG283" s="262"/>
      <c r="NNH283" s="262"/>
      <c r="NNI283" s="262"/>
      <c r="NNJ283" s="262"/>
      <c r="NNK283" s="262"/>
      <c r="NNL283" s="262"/>
      <c r="NNM283" s="262"/>
      <c r="NNN283" s="262"/>
      <c r="NNO283" s="262"/>
      <c r="NNP283" s="262"/>
      <c r="NNQ283" s="262"/>
      <c r="NNR283" s="262"/>
      <c r="NNS283" s="262"/>
      <c r="NNT283" s="262"/>
      <c r="NNU283" s="262"/>
      <c r="NNV283" s="262"/>
      <c r="NNW283" s="262"/>
      <c r="NNX283" s="262"/>
      <c r="NNY283" s="262"/>
      <c r="NNZ283" s="262"/>
      <c r="NOA283" s="262"/>
      <c r="NOB283" s="262"/>
      <c r="NOC283" s="262"/>
      <c r="NOD283" s="262"/>
      <c r="NOE283" s="262"/>
      <c r="NOF283" s="262"/>
      <c r="NOG283" s="262"/>
      <c r="NOH283" s="262"/>
      <c r="NOI283" s="262"/>
      <c r="NOJ283" s="262"/>
      <c r="NOK283" s="262"/>
      <c r="NOL283" s="262"/>
      <c r="NOM283" s="262"/>
      <c r="NON283" s="262"/>
      <c r="NOO283" s="262"/>
      <c r="NOP283" s="262"/>
      <c r="NOQ283" s="262"/>
      <c r="NOR283" s="262"/>
      <c r="NOS283" s="262"/>
      <c r="NOT283" s="262"/>
      <c r="NOU283" s="262"/>
      <c r="NOV283" s="262"/>
      <c r="NOW283" s="262"/>
      <c r="NOX283" s="262"/>
      <c r="NOY283" s="262"/>
      <c r="NOZ283" s="262"/>
      <c r="NPA283" s="262"/>
      <c r="NPB283" s="262"/>
      <c r="NPC283" s="262"/>
      <c r="NPD283" s="262"/>
      <c r="NPE283" s="262"/>
      <c r="NPF283" s="262"/>
      <c r="NPG283" s="262"/>
      <c r="NPH283" s="262"/>
      <c r="NPI283" s="262"/>
      <c r="NPJ283" s="262"/>
      <c r="NPK283" s="262"/>
      <c r="NPL283" s="262"/>
      <c r="NPM283" s="262"/>
      <c r="NPN283" s="262"/>
      <c r="NPO283" s="262"/>
      <c r="NPP283" s="262"/>
      <c r="NPQ283" s="262"/>
      <c r="NPR283" s="262"/>
      <c r="NPS283" s="262"/>
      <c r="NPT283" s="262"/>
      <c r="NPU283" s="262"/>
      <c r="NPV283" s="262"/>
      <c r="NPW283" s="262"/>
      <c r="NPX283" s="262"/>
      <c r="NPY283" s="262"/>
      <c r="NPZ283" s="262"/>
      <c r="NQA283" s="262"/>
      <c r="NQB283" s="262"/>
      <c r="NQC283" s="262"/>
      <c r="NQD283" s="262"/>
      <c r="NQE283" s="262"/>
      <c r="NQF283" s="262"/>
      <c r="NQG283" s="262"/>
      <c r="NQH283" s="262"/>
      <c r="NQI283" s="262"/>
      <c r="NQJ283" s="262"/>
      <c r="NQK283" s="262"/>
      <c r="NQL283" s="262"/>
      <c r="NQM283" s="262"/>
      <c r="NQN283" s="262"/>
      <c r="NQO283" s="262"/>
      <c r="NQP283" s="262"/>
      <c r="NQQ283" s="262"/>
      <c r="NQR283" s="262"/>
      <c r="NQS283" s="262"/>
      <c r="NQT283" s="262"/>
      <c r="NQU283" s="262"/>
      <c r="NQV283" s="262"/>
      <c r="NQW283" s="262"/>
      <c r="NQX283" s="262"/>
      <c r="NQY283" s="262"/>
      <c r="NQZ283" s="262"/>
      <c r="NRA283" s="262"/>
      <c r="NRB283" s="262"/>
      <c r="NRC283" s="262"/>
      <c r="NRD283" s="262"/>
      <c r="NRE283" s="262"/>
      <c r="NRF283" s="262"/>
      <c r="NRG283" s="262"/>
      <c r="NRH283" s="262"/>
      <c r="NRI283" s="262"/>
      <c r="NRJ283" s="262"/>
      <c r="NRK283" s="262"/>
      <c r="NRL283" s="262"/>
      <c r="NRM283" s="262"/>
      <c r="NRN283" s="262"/>
      <c r="NRO283" s="262"/>
      <c r="NRP283" s="262"/>
      <c r="NRQ283" s="262"/>
      <c r="NRR283" s="262"/>
      <c r="NRS283" s="262"/>
      <c r="NRT283" s="262"/>
      <c r="NRU283" s="262"/>
      <c r="NRV283" s="262"/>
      <c r="NRW283" s="262"/>
      <c r="NRX283" s="262"/>
      <c r="NRY283" s="262"/>
      <c r="NRZ283" s="262"/>
      <c r="NSA283" s="262"/>
      <c r="NSB283" s="262"/>
      <c r="NSC283" s="262"/>
      <c r="NSD283" s="262"/>
      <c r="NSE283" s="262"/>
      <c r="NSF283" s="262"/>
      <c r="NSG283" s="262"/>
      <c r="NSH283" s="262"/>
      <c r="NSI283" s="262"/>
      <c r="NSJ283" s="262"/>
      <c r="NSK283" s="262"/>
      <c r="NSL283" s="262"/>
      <c r="NSM283" s="262"/>
      <c r="NSN283" s="262"/>
      <c r="NSO283" s="262"/>
      <c r="NSP283" s="262"/>
      <c r="NSQ283" s="262"/>
      <c r="NSR283" s="262"/>
      <c r="NSS283" s="262"/>
      <c r="NST283" s="262"/>
      <c r="NSU283" s="262"/>
      <c r="NSV283" s="262"/>
      <c r="NSW283" s="262"/>
      <c r="NSX283" s="262"/>
      <c r="NSY283" s="262"/>
      <c r="NSZ283" s="262"/>
      <c r="NTA283" s="262"/>
      <c r="NTB283" s="262"/>
      <c r="NTC283" s="262"/>
      <c r="NTD283" s="262"/>
      <c r="NTE283" s="262"/>
      <c r="NTF283" s="262"/>
      <c r="NTG283" s="262"/>
      <c r="NTH283" s="262"/>
      <c r="NTI283" s="262"/>
      <c r="NTJ283" s="262"/>
      <c r="NTK283" s="262"/>
      <c r="NTL283" s="262"/>
      <c r="NTM283" s="262"/>
      <c r="NTN283" s="262"/>
      <c r="NTO283" s="262"/>
      <c r="NTP283" s="262"/>
      <c r="NTQ283" s="262"/>
      <c r="NTR283" s="262"/>
      <c r="NTS283" s="262"/>
      <c r="NTT283" s="262"/>
      <c r="NTU283" s="262"/>
      <c r="NTV283" s="262"/>
      <c r="NTW283" s="262"/>
      <c r="NTX283" s="262"/>
      <c r="NTY283" s="262"/>
      <c r="NTZ283" s="262"/>
      <c r="NUA283" s="262"/>
      <c r="NUB283" s="262"/>
      <c r="NUC283" s="262"/>
      <c r="NUD283" s="262"/>
      <c r="NUE283" s="262"/>
      <c r="NUF283" s="262"/>
      <c r="NUG283" s="262"/>
      <c r="NUH283" s="262"/>
      <c r="NUI283" s="262"/>
      <c r="NUJ283" s="262"/>
      <c r="NUK283" s="262"/>
      <c r="NUL283" s="262"/>
      <c r="NUM283" s="262"/>
      <c r="NUN283" s="262"/>
      <c r="NUO283" s="262"/>
      <c r="NUP283" s="262"/>
      <c r="NUQ283" s="262"/>
      <c r="NUR283" s="262"/>
      <c r="NUS283" s="262"/>
      <c r="NUT283" s="262"/>
      <c r="NUU283" s="262"/>
      <c r="NUV283" s="262"/>
      <c r="NUW283" s="262"/>
      <c r="NUX283" s="262"/>
      <c r="NUY283" s="262"/>
      <c r="NUZ283" s="262"/>
      <c r="NVA283" s="262"/>
      <c r="NVB283" s="262"/>
      <c r="NVC283" s="262"/>
      <c r="NVD283" s="262"/>
      <c r="NVE283" s="262"/>
      <c r="NVF283" s="262"/>
      <c r="NVG283" s="262"/>
      <c r="NVH283" s="262"/>
      <c r="NVI283" s="262"/>
      <c r="NVJ283" s="262"/>
      <c r="NVK283" s="262"/>
      <c r="NVL283" s="262"/>
      <c r="NVM283" s="262"/>
      <c r="NVN283" s="262"/>
      <c r="NVO283" s="262"/>
      <c r="NVP283" s="262"/>
      <c r="NVQ283" s="262"/>
      <c r="NVR283" s="262"/>
      <c r="NVS283" s="262"/>
      <c r="NVT283" s="262"/>
      <c r="NVU283" s="262"/>
      <c r="NVV283" s="262"/>
      <c r="NVW283" s="262"/>
      <c r="NVX283" s="262"/>
      <c r="NVY283" s="262"/>
      <c r="NVZ283" s="262"/>
      <c r="NWA283" s="262"/>
      <c r="NWB283" s="262"/>
      <c r="NWC283" s="262"/>
      <c r="NWD283" s="262"/>
      <c r="NWE283" s="262"/>
      <c r="NWF283" s="262"/>
      <c r="NWG283" s="262"/>
      <c r="NWH283" s="262"/>
      <c r="NWI283" s="262"/>
      <c r="NWJ283" s="262"/>
      <c r="NWK283" s="262"/>
      <c r="NWL283" s="262"/>
      <c r="NWM283" s="262"/>
      <c r="NWN283" s="262"/>
      <c r="NWO283" s="262"/>
      <c r="NWP283" s="262"/>
      <c r="NWQ283" s="262"/>
      <c r="NWR283" s="262"/>
      <c r="NWS283" s="262"/>
      <c r="NWT283" s="262"/>
      <c r="NWU283" s="262"/>
      <c r="NWV283" s="262"/>
      <c r="NWW283" s="262"/>
      <c r="NWX283" s="262"/>
      <c r="NWY283" s="262"/>
      <c r="NWZ283" s="262"/>
      <c r="NXA283" s="262"/>
      <c r="NXB283" s="262"/>
      <c r="NXC283" s="262"/>
      <c r="NXD283" s="262"/>
      <c r="NXE283" s="262"/>
      <c r="NXF283" s="262"/>
      <c r="NXG283" s="262"/>
      <c r="NXH283" s="262"/>
      <c r="NXI283" s="262"/>
      <c r="NXJ283" s="262"/>
      <c r="NXK283" s="262"/>
      <c r="NXL283" s="262"/>
      <c r="NXM283" s="262"/>
      <c r="NXN283" s="262"/>
      <c r="NXO283" s="262"/>
      <c r="NXP283" s="262"/>
      <c r="NXQ283" s="262"/>
      <c r="NXR283" s="262"/>
      <c r="NXS283" s="262"/>
      <c r="NXT283" s="262"/>
      <c r="NXU283" s="262"/>
      <c r="NXV283" s="262"/>
      <c r="NXW283" s="262"/>
      <c r="NXX283" s="262"/>
      <c r="NXY283" s="262"/>
      <c r="NXZ283" s="262"/>
      <c r="NYA283" s="262"/>
      <c r="NYB283" s="262"/>
      <c r="NYC283" s="262"/>
      <c r="NYD283" s="262"/>
      <c r="NYE283" s="262"/>
      <c r="NYF283" s="262"/>
      <c r="NYG283" s="262"/>
      <c r="NYH283" s="262"/>
      <c r="NYI283" s="262"/>
      <c r="NYJ283" s="262"/>
      <c r="NYK283" s="262"/>
      <c r="NYL283" s="262"/>
      <c r="NYM283" s="262"/>
      <c r="NYN283" s="262"/>
      <c r="NYO283" s="262"/>
      <c r="NYP283" s="262"/>
      <c r="NYQ283" s="262"/>
      <c r="NYR283" s="262"/>
      <c r="NYS283" s="262"/>
      <c r="NYT283" s="262"/>
      <c r="NYU283" s="262"/>
      <c r="NYV283" s="262"/>
      <c r="NYW283" s="262"/>
      <c r="NYX283" s="262"/>
      <c r="NYY283" s="262"/>
      <c r="NYZ283" s="262"/>
      <c r="NZA283" s="262"/>
      <c r="NZB283" s="262"/>
      <c r="NZC283" s="262"/>
      <c r="NZD283" s="262"/>
      <c r="NZE283" s="262"/>
      <c r="NZF283" s="262"/>
      <c r="NZG283" s="262"/>
      <c r="NZH283" s="262"/>
      <c r="NZI283" s="262"/>
      <c r="NZJ283" s="262"/>
      <c r="NZK283" s="262"/>
      <c r="NZL283" s="262"/>
      <c r="NZM283" s="262"/>
      <c r="NZN283" s="262"/>
      <c r="NZO283" s="262"/>
      <c r="NZP283" s="262"/>
      <c r="NZQ283" s="262"/>
      <c r="NZR283" s="262"/>
      <c r="NZS283" s="262"/>
      <c r="NZT283" s="262"/>
      <c r="NZU283" s="262"/>
      <c r="NZV283" s="262"/>
      <c r="NZW283" s="262"/>
      <c r="NZX283" s="262"/>
      <c r="NZY283" s="262"/>
      <c r="NZZ283" s="262"/>
      <c r="OAA283" s="262"/>
      <c r="OAB283" s="262"/>
      <c r="OAC283" s="262"/>
      <c r="OAD283" s="262"/>
      <c r="OAE283" s="262"/>
      <c r="OAF283" s="262"/>
      <c r="OAG283" s="262"/>
      <c r="OAH283" s="262"/>
      <c r="OAI283" s="262"/>
      <c r="OAJ283" s="262"/>
      <c r="OAK283" s="262"/>
      <c r="OAL283" s="262"/>
      <c r="OAM283" s="262"/>
      <c r="OAN283" s="262"/>
      <c r="OAO283" s="262"/>
      <c r="OAP283" s="262"/>
      <c r="OAQ283" s="262"/>
      <c r="OAR283" s="262"/>
      <c r="OAS283" s="262"/>
      <c r="OAT283" s="262"/>
      <c r="OAU283" s="262"/>
      <c r="OAV283" s="262"/>
      <c r="OAW283" s="262"/>
      <c r="OAX283" s="262"/>
      <c r="OAY283" s="262"/>
      <c r="OAZ283" s="262"/>
      <c r="OBA283" s="262"/>
      <c r="OBB283" s="262"/>
      <c r="OBC283" s="262"/>
      <c r="OBD283" s="262"/>
      <c r="OBE283" s="262"/>
      <c r="OBF283" s="262"/>
      <c r="OBG283" s="262"/>
      <c r="OBH283" s="262"/>
      <c r="OBI283" s="262"/>
      <c r="OBJ283" s="262"/>
      <c r="OBK283" s="262"/>
      <c r="OBL283" s="262"/>
      <c r="OBM283" s="262"/>
      <c r="OBN283" s="262"/>
      <c r="OBO283" s="262"/>
      <c r="OBP283" s="262"/>
      <c r="OBQ283" s="262"/>
      <c r="OBR283" s="262"/>
      <c r="OBS283" s="262"/>
      <c r="OBT283" s="262"/>
      <c r="OBU283" s="262"/>
      <c r="OBV283" s="262"/>
      <c r="OBW283" s="262"/>
      <c r="OBX283" s="262"/>
      <c r="OBY283" s="262"/>
      <c r="OBZ283" s="262"/>
      <c r="OCA283" s="262"/>
      <c r="OCB283" s="262"/>
      <c r="OCC283" s="262"/>
      <c r="OCD283" s="262"/>
      <c r="OCE283" s="262"/>
      <c r="OCF283" s="262"/>
      <c r="OCG283" s="262"/>
      <c r="OCH283" s="262"/>
      <c r="OCI283" s="262"/>
      <c r="OCJ283" s="262"/>
      <c r="OCK283" s="262"/>
      <c r="OCL283" s="262"/>
      <c r="OCM283" s="262"/>
      <c r="OCN283" s="262"/>
      <c r="OCO283" s="262"/>
      <c r="OCP283" s="262"/>
      <c r="OCQ283" s="262"/>
      <c r="OCR283" s="262"/>
      <c r="OCS283" s="262"/>
      <c r="OCT283" s="262"/>
      <c r="OCU283" s="262"/>
      <c r="OCV283" s="262"/>
      <c r="OCW283" s="262"/>
      <c r="OCX283" s="262"/>
      <c r="OCY283" s="262"/>
      <c r="OCZ283" s="262"/>
      <c r="ODA283" s="262"/>
      <c r="ODB283" s="262"/>
      <c r="ODC283" s="262"/>
      <c r="ODD283" s="262"/>
      <c r="ODE283" s="262"/>
      <c r="ODF283" s="262"/>
      <c r="ODG283" s="262"/>
      <c r="ODH283" s="262"/>
      <c r="ODI283" s="262"/>
      <c r="ODJ283" s="262"/>
      <c r="ODK283" s="262"/>
      <c r="ODL283" s="262"/>
      <c r="ODM283" s="262"/>
      <c r="ODN283" s="262"/>
      <c r="ODO283" s="262"/>
      <c r="ODP283" s="262"/>
      <c r="ODQ283" s="262"/>
      <c r="ODR283" s="262"/>
      <c r="ODS283" s="262"/>
      <c r="ODT283" s="262"/>
      <c r="ODU283" s="262"/>
      <c r="ODV283" s="262"/>
      <c r="ODW283" s="262"/>
      <c r="ODX283" s="262"/>
      <c r="ODY283" s="262"/>
      <c r="ODZ283" s="262"/>
      <c r="OEA283" s="262"/>
      <c r="OEB283" s="262"/>
      <c r="OEC283" s="262"/>
      <c r="OED283" s="262"/>
      <c r="OEE283" s="262"/>
      <c r="OEF283" s="262"/>
      <c r="OEG283" s="262"/>
      <c r="OEH283" s="262"/>
      <c r="OEI283" s="262"/>
      <c r="OEJ283" s="262"/>
      <c r="OEK283" s="262"/>
      <c r="OEL283" s="262"/>
      <c r="OEM283" s="262"/>
      <c r="OEN283" s="262"/>
      <c r="OEO283" s="262"/>
      <c r="OEP283" s="262"/>
      <c r="OEQ283" s="262"/>
      <c r="OER283" s="262"/>
      <c r="OES283" s="262"/>
      <c r="OET283" s="262"/>
      <c r="OEU283" s="262"/>
      <c r="OEV283" s="262"/>
      <c r="OEW283" s="262"/>
      <c r="OEX283" s="262"/>
      <c r="OEY283" s="262"/>
      <c r="OEZ283" s="262"/>
      <c r="OFA283" s="262"/>
      <c r="OFB283" s="262"/>
      <c r="OFC283" s="262"/>
      <c r="OFD283" s="262"/>
      <c r="OFE283" s="262"/>
      <c r="OFF283" s="262"/>
      <c r="OFG283" s="262"/>
      <c r="OFH283" s="262"/>
      <c r="OFI283" s="262"/>
      <c r="OFJ283" s="262"/>
      <c r="OFK283" s="262"/>
      <c r="OFL283" s="262"/>
      <c r="OFM283" s="262"/>
      <c r="OFN283" s="262"/>
      <c r="OFO283" s="262"/>
      <c r="OFP283" s="262"/>
      <c r="OFQ283" s="262"/>
      <c r="OFR283" s="262"/>
      <c r="OFS283" s="262"/>
      <c r="OFT283" s="262"/>
      <c r="OFU283" s="262"/>
      <c r="OFV283" s="262"/>
      <c r="OFW283" s="262"/>
      <c r="OFX283" s="262"/>
      <c r="OFY283" s="262"/>
      <c r="OFZ283" s="262"/>
      <c r="OGA283" s="262"/>
      <c r="OGB283" s="262"/>
      <c r="OGC283" s="262"/>
      <c r="OGD283" s="262"/>
      <c r="OGE283" s="262"/>
      <c r="OGF283" s="262"/>
      <c r="OGG283" s="262"/>
      <c r="OGH283" s="262"/>
      <c r="OGI283" s="262"/>
      <c r="OGJ283" s="262"/>
      <c r="OGK283" s="262"/>
      <c r="OGL283" s="262"/>
      <c r="OGM283" s="262"/>
      <c r="OGN283" s="262"/>
      <c r="OGO283" s="262"/>
      <c r="OGP283" s="262"/>
      <c r="OGQ283" s="262"/>
      <c r="OGR283" s="262"/>
      <c r="OGS283" s="262"/>
      <c r="OGT283" s="262"/>
      <c r="OGU283" s="262"/>
      <c r="OGV283" s="262"/>
      <c r="OGW283" s="262"/>
      <c r="OGX283" s="262"/>
      <c r="OGY283" s="262"/>
      <c r="OGZ283" s="262"/>
      <c r="OHA283" s="262"/>
      <c r="OHB283" s="262"/>
      <c r="OHC283" s="262"/>
      <c r="OHD283" s="262"/>
      <c r="OHE283" s="262"/>
      <c r="OHF283" s="262"/>
      <c r="OHG283" s="262"/>
      <c r="OHH283" s="262"/>
      <c r="OHI283" s="262"/>
      <c r="OHJ283" s="262"/>
      <c r="OHK283" s="262"/>
      <c r="OHL283" s="262"/>
      <c r="OHM283" s="262"/>
      <c r="OHN283" s="262"/>
      <c r="OHO283" s="262"/>
      <c r="OHP283" s="262"/>
      <c r="OHQ283" s="262"/>
      <c r="OHR283" s="262"/>
      <c r="OHS283" s="262"/>
      <c r="OHT283" s="262"/>
      <c r="OHU283" s="262"/>
      <c r="OHV283" s="262"/>
      <c r="OHW283" s="262"/>
      <c r="OHX283" s="262"/>
      <c r="OHY283" s="262"/>
      <c r="OHZ283" s="262"/>
      <c r="OIA283" s="262"/>
      <c r="OIB283" s="262"/>
      <c r="OIC283" s="262"/>
      <c r="OID283" s="262"/>
      <c r="OIE283" s="262"/>
      <c r="OIF283" s="262"/>
      <c r="OIG283" s="262"/>
      <c r="OIH283" s="262"/>
      <c r="OII283" s="262"/>
      <c r="OIJ283" s="262"/>
      <c r="OIK283" s="262"/>
      <c r="OIL283" s="262"/>
      <c r="OIM283" s="262"/>
      <c r="OIN283" s="262"/>
      <c r="OIO283" s="262"/>
      <c r="OIP283" s="262"/>
      <c r="OIQ283" s="262"/>
      <c r="OIR283" s="262"/>
      <c r="OIS283" s="262"/>
      <c r="OIT283" s="262"/>
      <c r="OIU283" s="262"/>
      <c r="OIV283" s="262"/>
      <c r="OIW283" s="262"/>
      <c r="OIX283" s="262"/>
      <c r="OIY283" s="262"/>
      <c r="OIZ283" s="262"/>
      <c r="OJA283" s="262"/>
      <c r="OJB283" s="262"/>
      <c r="OJC283" s="262"/>
      <c r="OJD283" s="262"/>
      <c r="OJE283" s="262"/>
      <c r="OJF283" s="262"/>
      <c r="OJG283" s="262"/>
      <c r="OJH283" s="262"/>
      <c r="OJI283" s="262"/>
      <c r="OJJ283" s="262"/>
      <c r="OJK283" s="262"/>
      <c r="OJL283" s="262"/>
      <c r="OJM283" s="262"/>
      <c r="OJN283" s="262"/>
      <c r="OJO283" s="262"/>
      <c r="OJP283" s="262"/>
      <c r="OJQ283" s="262"/>
      <c r="OJR283" s="262"/>
      <c r="OJS283" s="262"/>
      <c r="OJT283" s="262"/>
      <c r="OJU283" s="262"/>
      <c r="OJV283" s="262"/>
      <c r="OJW283" s="262"/>
      <c r="OJX283" s="262"/>
      <c r="OJY283" s="262"/>
      <c r="OJZ283" s="262"/>
      <c r="OKA283" s="262"/>
      <c r="OKB283" s="262"/>
      <c r="OKC283" s="262"/>
      <c r="OKD283" s="262"/>
      <c r="OKE283" s="262"/>
      <c r="OKF283" s="262"/>
      <c r="OKG283" s="262"/>
      <c r="OKH283" s="262"/>
      <c r="OKI283" s="262"/>
      <c r="OKJ283" s="262"/>
      <c r="OKK283" s="262"/>
      <c r="OKL283" s="262"/>
      <c r="OKM283" s="262"/>
      <c r="OKN283" s="262"/>
      <c r="OKO283" s="262"/>
      <c r="OKP283" s="262"/>
      <c r="OKQ283" s="262"/>
      <c r="OKR283" s="262"/>
      <c r="OKS283" s="262"/>
      <c r="OKT283" s="262"/>
      <c r="OKU283" s="262"/>
      <c r="OKV283" s="262"/>
      <c r="OKW283" s="262"/>
      <c r="OKX283" s="262"/>
      <c r="OKY283" s="262"/>
      <c r="OKZ283" s="262"/>
      <c r="OLA283" s="262"/>
      <c r="OLB283" s="262"/>
      <c r="OLC283" s="262"/>
      <c r="OLD283" s="262"/>
      <c r="OLE283" s="262"/>
      <c r="OLF283" s="262"/>
      <c r="OLG283" s="262"/>
      <c r="OLH283" s="262"/>
      <c r="OLI283" s="262"/>
      <c r="OLJ283" s="262"/>
      <c r="OLK283" s="262"/>
      <c r="OLL283" s="262"/>
      <c r="OLM283" s="262"/>
      <c r="OLN283" s="262"/>
      <c r="OLO283" s="262"/>
      <c r="OLP283" s="262"/>
      <c r="OLQ283" s="262"/>
      <c r="OLR283" s="262"/>
      <c r="OLS283" s="262"/>
      <c r="OLT283" s="262"/>
      <c r="OLU283" s="262"/>
      <c r="OLV283" s="262"/>
      <c r="OLW283" s="262"/>
      <c r="OLX283" s="262"/>
      <c r="OLY283" s="262"/>
      <c r="OLZ283" s="262"/>
      <c r="OMA283" s="262"/>
      <c r="OMB283" s="262"/>
      <c r="OMC283" s="262"/>
      <c r="OMD283" s="262"/>
      <c r="OME283" s="262"/>
      <c r="OMF283" s="262"/>
      <c r="OMG283" s="262"/>
      <c r="OMH283" s="262"/>
      <c r="OMI283" s="262"/>
      <c r="OMJ283" s="262"/>
      <c r="OMK283" s="262"/>
      <c r="OML283" s="262"/>
      <c r="OMM283" s="262"/>
      <c r="OMN283" s="262"/>
      <c r="OMO283" s="262"/>
      <c r="OMP283" s="262"/>
      <c r="OMQ283" s="262"/>
      <c r="OMR283" s="262"/>
      <c r="OMS283" s="262"/>
      <c r="OMT283" s="262"/>
      <c r="OMU283" s="262"/>
      <c r="OMV283" s="262"/>
      <c r="OMW283" s="262"/>
      <c r="OMX283" s="262"/>
      <c r="OMY283" s="262"/>
      <c r="OMZ283" s="262"/>
      <c r="ONA283" s="262"/>
      <c r="ONB283" s="262"/>
      <c r="ONC283" s="262"/>
      <c r="OND283" s="262"/>
      <c r="ONE283" s="262"/>
      <c r="ONF283" s="262"/>
      <c r="ONG283" s="262"/>
      <c r="ONH283" s="262"/>
      <c r="ONI283" s="262"/>
      <c r="ONJ283" s="262"/>
      <c r="ONK283" s="262"/>
      <c r="ONL283" s="262"/>
      <c r="ONM283" s="262"/>
      <c r="ONN283" s="262"/>
      <c r="ONO283" s="262"/>
      <c r="ONP283" s="262"/>
      <c r="ONQ283" s="262"/>
      <c r="ONR283" s="262"/>
      <c r="ONS283" s="262"/>
      <c r="ONT283" s="262"/>
      <c r="ONU283" s="262"/>
      <c r="ONV283" s="262"/>
      <c r="ONW283" s="262"/>
      <c r="ONX283" s="262"/>
      <c r="ONY283" s="262"/>
      <c r="ONZ283" s="262"/>
      <c r="OOA283" s="262"/>
      <c r="OOB283" s="262"/>
      <c r="OOC283" s="262"/>
      <c r="OOD283" s="262"/>
      <c r="OOE283" s="262"/>
      <c r="OOF283" s="262"/>
      <c r="OOG283" s="262"/>
      <c r="OOH283" s="262"/>
      <c r="OOI283" s="262"/>
      <c r="OOJ283" s="262"/>
      <c r="OOK283" s="262"/>
      <c r="OOL283" s="262"/>
      <c r="OOM283" s="262"/>
      <c r="OON283" s="262"/>
      <c r="OOO283" s="262"/>
      <c r="OOP283" s="262"/>
      <c r="OOQ283" s="262"/>
      <c r="OOR283" s="262"/>
      <c r="OOS283" s="262"/>
      <c r="OOT283" s="262"/>
      <c r="OOU283" s="262"/>
      <c r="OOV283" s="262"/>
      <c r="OOW283" s="262"/>
      <c r="OOX283" s="262"/>
      <c r="OOY283" s="262"/>
      <c r="OOZ283" s="262"/>
      <c r="OPA283" s="262"/>
      <c r="OPB283" s="262"/>
      <c r="OPC283" s="262"/>
      <c r="OPD283" s="262"/>
      <c r="OPE283" s="262"/>
      <c r="OPF283" s="262"/>
      <c r="OPG283" s="262"/>
      <c r="OPH283" s="262"/>
      <c r="OPI283" s="262"/>
      <c r="OPJ283" s="262"/>
      <c r="OPK283" s="262"/>
      <c r="OPL283" s="262"/>
      <c r="OPM283" s="262"/>
      <c r="OPN283" s="262"/>
      <c r="OPO283" s="262"/>
      <c r="OPP283" s="262"/>
      <c r="OPQ283" s="262"/>
      <c r="OPR283" s="262"/>
      <c r="OPS283" s="262"/>
      <c r="OPT283" s="262"/>
      <c r="OPU283" s="262"/>
      <c r="OPV283" s="262"/>
      <c r="OPW283" s="262"/>
      <c r="OPX283" s="262"/>
      <c r="OPY283" s="262"/>
      <c r="OPZ283" s="262"/>
      <c r="OQA283" s="262"/>
      <c r="OQB283" s="262"/>
      <c r="OQC283" s="262"/>
      <c r="OQD283" s="262"/>
      <c r="OQE283" s="262"/>
      <c r="OQF283" s="262"/>
      <c r="OQG283" s="262"/>
      <c r="OQH283" s="262"/>
      <c r="OQI283" s="262"/>
      <c r="OQJ283" s="262"/>
      <c r="OQK283" s="262"/>
      <c r="OQL283" s="262"/>
      <c r="OQM283" s="262"/>
      <c r="OQN283" s="262"/>
      <c r="OQO283" s="262"/>
      <c r="OQP283" s="262"/>
      <c r="OQQ283" s="262"/>
      <c r="OQR283" s="262"/>
      <c r="OQS283" s="262"/>
      <c r="OQT283" s="262"/>
      <c r="OQU283" s="262"/>
      <c r="OQV283" s="262"/>
      <c r="OQW283" s="262"/>
      <c r="OQX283" s="262"/>
      <c r="OQY283" s="262"/>
      <c r="OQZ283" s="262"/>
      <c r="ORA283" s="262"/>
      <c r="ORB283" s="262"/>
      <c r="ORC283" s="262"/>
      <c r="ORD283" s="262"/>
      <c r="ORE283" s="262"/>
      <c r="ORF283" s="262"/>
      <c r="ORG283" s="262"/>
      <c r="ORH283" s="262"/>
      <c r="ORI283" s="262"/>
      <c r="ORJ283" s="262"/>
      <c r="ORK283" s="262"/>
      <c r="ORL283" s="262"/>
      <c r="ORM283" s="262"/>
      <c r="ORN283" s="262"/>
      <c r="ORO283" s="262"/>
      <c r="ORP283" s="262"/>
      <c r="ORQ283" s="262"/>
      <c r="ORR283" s="262"/>
      <c r="ORS283" s="262"/>
      <c r="ORT283" s="262"/>
      <c r="ORU283" s="262"/>
      <c r="ORV283" s="262"/>
      <c r="ORW283" s="262"/>
      <c r="ORX283" s="262"/>
      <c r="ORY283" s="262"/>
      <c r="ORZ283" s="262"/>
      <c r="OSA283" s="262"/>
      <c r="OSB283" s="262"/>
      <c r="OSC283" s="262"/>
      <c r="OSD283" s="262"/>
      <c r="OSE283" s="262"/>
      <c r="OSF283" s="262"/>
      <c r="OSG283" s="262"/>
      <c r="OSH283" s="262"/>
      <c r="OSI283" s="262"/>
      <c r="OSJ283" s="262"/>
      <c r="OSK283" s="262"/>
      <c r="OSL283" s="262"/>
      <c r="OSM283" s="262"/>
      <c r="OSN283" s="262"/>
      <c r="OSO283" s="262"/>
      <c r="OSP283" s="262"/>
      <c r="OSQ283" s="262"/>
      <c r="OSR283" s="262"/>
      <c r="OSS283" s="262"/>
      <c r="OST283" s="262"/>
      <c r="OSU283" s="262"/>
      <c r="OSV283" s="262"/>
      <c r="OSW283" s="262"/>
      <c r="OSX283" s="262"/>
      <c r="OSY283" s="262"/>
      <c r="OSZ283" s="262"/>
      <c r="OTA283" s="262"/>
      <c r="OTB283" s="262"/>
      <c r="OTC283" s="262"/>
      <c r="OTD283" s="262"/>
      <c r="OTE283" s="262"/>
      <c r="OTF283" s="262"/>
      <c r="OTG283" s="262"/>
      <c r="OTH283" s="262"/>
      <c r="OTI283" s="262"/>
      <c r="OTJ283" s="262"/>
      <c r="OTK283" s="262"/>
      <c r="OTL283" s="262"/>
      <c r="OTM283" s="262"/>
      <c r="OTN283" s="262"/>
      <c r="OTO283" s="262"/>
      <c r="OTP283" s="262"/>
      <c r="OTQ283" s="262"/>
      <c r="OTR283" s="262"/>
      <c r="OTS283" s="262"/>
      <c r="OTT283" s="262"/>
      <c r="OTU283" s="262"/>
      <c r="OTV283" s="262"/>
      <c r="OTW283" s="262"/>
      <c r="OTX283" s="262"/>
      <c r="OTY283" s="262"/>
      <c r="OTZ283" s="262"/>
      <c r="OUA283" s="262"/>
      <c r="OUB283" s="262"/>
      <c r="OUC283" s="262"/>
      <c r="OUD283" s="262"/>
      <c r="OUE283" s="262"/>
      <c r="OUF283" s="262"/>
      <c r="OUG283" s="262"/>
      <c r="OUH283" s="262"/>
      <c r="OUI283" s="262"/>
      <c r="OUJ283" s="262"/>
      <c r="OUK283" s="262"/>
      <c r="OUL283" s="262"/>
      <c r="OUM283" s="262"/>
      <c r="OUN283" s="262"/>
      <c r="OUO283" s="262"/>
      <c r="OUP283" s="262"/>
      <c r="OUQ283" s="262"/>
      <c r="OUR283" s="262"/>
      <c r="OUS283" s="262"/>
      <c r="OUT283" s="262"/>
      <c r="OUU283" s="262"/>
      <c r="OUV283" s="262"/>
      <c r="OUW283" s="262"/>
      <c r="OUX283" s="262"/>
      <c r="OUY283" s="262"/>
      <c r="OUZ283" s="262"/>
      <c r="OVA283" s="262"/>
      <c r="OVB283" s="262"/>
      <c r="OVC283" s="262"/>
      <c r="OVD283" s="262"/>
      <c r="OVE283" s="262"/>
      <c r="OVF283" s="262"/>
      <c r="OVG283" s="262"/>
      <c r="OVH283" s="262"/>
      <c r="OVI283" s="262"/>
      <c r="OVJ283" s="262"/>
      <c r="OVK283" s="262"/>
      <c r="OVL283" s="262"/>
      <c r="OVM283" s="262"/>
      <c r="OVN283" s="262"/>
      <c r="OVO283" s="262"/>
      <c r="OVP283" s="262"/>
      <c r="OVQ283" s="262"/>
      <c r="OVR283" s="262"/>
      <c r="OVS283" s="262"/>
      <c r="OVT283" s="262"/>
      <c r="OVU283" s="262"/>
      <c r="OVV283" s="262"/>
      <c r="OVW283" s="262"/>
      <c r="OVX283" s="262"/>
      <c r="OVY283" s="262"/>
      <c r="OVZ283" s="262"/>
      <c r="OWA283" s="262"/>
      <c r="OWB283" s="262"/>
      <c r="OWC283" s="262"/>
      <c r="OWD283" s="262"/>
      <c r="OWE283" s="262"/>
      <c r="OWF283" s="262"/>
      <c r="OWG283" s="262"/>
      <c r="OWH283" s="262"/>
      <c r="OWI283" s="262"/>
      <c r="OWJ283" s="262"/>
      <c r="OWK283" s="262"/>
      <c r="OWL283" s="262"/>
      <c r="OWM283" s="262"/>
      <c r="OWN283" s="262"/>
      <c r="OWO283" s="262"/>
      <c r="OWP283" s="262"/>
      <c r="OWQ283" s="262"/>
      <c r="OWR283" s="262"/>
      <c r="OWS283" s="262"/>
      <c r="OWT283" s="262"/>
      <c r="OWU283" s="262"/>
      <c r="OWV283" s="262"/>
      <c r="OWW283" s="262"/>
      <c r="OWX283" s="262"/>
      <c r="OWY283" s="262"/>
      <c r="OWZ283" s="262"/>
      <c r="OXA283" s="262"/>
      <c r="OXB283" s="262"/>
      <c r="OXC283" s="262"/>
      <c r="OXD283" s="262"/>
      <c r="OXE283" s="262"/>
      <c r="OXF283" s="262"/>
      <c r="OXG283" s="262"/>
      <c r="OXH283" s="262"/>
      <c r="OXI283" s="262"/>
      <c r="OXJ283" s="262"/>
      <c r="OXK283" s="262"/>
      <c r="OXL283" s="262"/>
      <c r="OXM283" s="262"/>
      <c r="OXN283" s="262"/>
      <c r="OXO283" s="262"/>
      <c r="OXP283" s="262"/>
      <c r="OXQ283" s="262"/>
      <c r="OXR283" s="262"/>
      <c r="OXS283" s="262"/>
      <c r="OXT283" s="262"/>
      <c r="OXU283" s="262"/>
      <c r="OXV283" s="262"/>
      <c r="OXW283" s="262"/>
      <c r="OXX283" s="262"/>
      <c r="OXY283" s="262"/>
      <c r="OXZ283" s="262"/>
      <c r="OYA283" s="262"/>
      <c r="OYB283" s="262"/>
      <c r="OYC283" s="262"/>
      <c r="OYD283" s="262"/>
      <c r="OYE283" s="262"/>
      <c r="OYF283" s="262"/>
      <c r="OYG283" s="262"/>
      <c r="OYH283" s="262"/>
      <c r="OYI283" s="262"/>
      <c r="OYJ283" s="262"/>
      <c r="OYK283" s="262"/>
      <c r="OYL283" s="262"/>
      <c r="OYM283" s="262"/>
      <c r="OYN283" s="262"/>
      <c r="OYO283" s="262"/>
      <c r="OYP283" s="262"/>
      <c r="OYQ283" s="262"/>
      <c r="OYR283" s="262"/>
      <c r="OYS283" s="262"/>
      <c r="OYT283" s="262"/>
      <c r="OYU283" s="262"/>
      <c r="OYV283" s="262"/>
      <c r="OYW283" s="262"/>
      <c r="OYX283" s="262"/>
      <c r="OYY283" s="262"/>
      <c r="OYZ283" s="262"/>
      <c r="OZA283" s="262"/>
      <c r="OZB283" s="262"/>
      <c r="OZC283" s="262"/>
      <c r="OZD283" s="262"/>
      <c r="OZE283" s="262"/>
      <c r="OZF283" s="262"/>
      <c r="OZG283" s="262"/>
      <c r="OZH283" s="262"/>
      <c r="OZI283" s="262"/>
      <c r="OZJ283" s="262"/>
      <c r="OZK283" s="262"/>
      <c r="OZL283" s="262"/>
      <c r="OZM283" s="262"/>
      <c r="OZN283" s="262"/>
      <c r="OZO283" s="262"/>
      <c r="OZP283" s="262"/>
      <c r="OZQ283" s="262"/>
      <c r="OZR283" s="262"/>
      <c r="OZS283" s="262"/>
      <c r="OZT283" s="262"/>
      <c r="OZU283" s="262"/>
      <c r="OZV283" s="262"/>
      <c r="OZW283" s="262"/>
      <c r="OZX283" s="262"/>
      <c r="OZY283" s="262"/>
      <c r="OZZ283" s="262"/>
      <c r="PAA283" s="262"/>
      <c r="PAB283" s="262"/>
      <c r="PAC283" s="262"/>
      <c r="PAD283" s="262"/>
      <c r="PAE283" s="262"/>
      <c r="PAF283" s="262"/>
      <c r="PAG283" s="262"/>
      <c r="PAH283" s="262"/>
      <c r="PAI283" s="262"/>
      <c r="PAJ283" s="262"/>
      <c r="PAK283" s="262"/>
      <c r="PAL283" s="262"/>
      <c r="PAM283" s="262"/>
      <c r="PAN283" s="262"/>
      <c r="PAO283" s="262"/>
      <c r="PAP283" s="262"/>
      <c r="PAQ283" s="262"/>
      <c r="PAR283" s="262"/>
      <c r="PAS283" s="262"/>
      <c r="PAT283" s="262"/>
      <c r="PAU283" s="262"/>
      <c r="PAV283" s="262"/>
      <c r="PAW283" s="262"/>
      <c r="PAX283" s="262"/>
      <c r="PAY283" s="262"/>
      <c r="PAZ283" s="262"/>
      <c r="PBA283" s="262"/>
      <c r="PBB283" s="262"/>
      <c r="PBC283" s="262"/>
      <c r="PBD283" s="262"/>
      <c r="PBE283" s="262"/>
      <c r="PBF283" s="262"/>
      <c r="PBG283" s="262"/>
      <c r="PBH283" s="262"/>
      <c r="PBI283" s="262"/>
      <c r="PBJ283" s="262"/>
      <c r="PBK283" s="262"/>
      <c r="PBL283" s="262"/>
      <c r="PBM283" s="262"/>
      <c r="PBN283" s="262"/>
      <c r="PBO283" s="262"/>
      <c r="PBP283" s="262"/>
      <c r="PBQ283" s="262"/>
      <c r="PBR283" s="262"/>
      <c r="PBS283" s="262"/>
      <c r="PBT283" s="262"/>
      <c r="PBU283" s="262"/>
      <c r="PBV283" s="262"/>
      <c r="PBW283" s="262"/>
      <c r="PBX283" s="262"/>
      <c r="PBY283" s="262"/>
      <c r="PBZ283" s="262"/>
      <c r="PCA283" s="262"/>
      <c r="PCB283" s="262"/>
      <c r="PCC283" s="262"/>
      <c r="PCD283" s="262"/>
      <c r="PCE283" s="262"/>
      <c r="PCF283" s="262"/>
      <c r="PCG283" s="262"/>
      <c r="PCH283" s="262"/>
      <c r="PCI283" s="262"/>
      <c r="PCJ283" s="262"/>
      <c r="PCK283" s="262"/>
      <c r="PCL283" s="262"/>
      <c r="PCM283" s="262"/>
      <c r="PCN283" s="262"/>
      <c r="PCO283" s="262"/>
      <c r="PCP283" s="262"/>
      <c r="PCQ283" s="262"/>
      <c r="PCR283" s="262"/>
      <c r="PCS283" s="262"/>
      <c r="PCT283" s="262"/>
      <c r="PCU283" s="262"/>
      <c r="PCV283" s="262"/>
      <c r="PCW283" s="262"/>
      <c r="PCX283" s="262"/>
      <c r="PCY283" s="262"/>
      <c r="PCZ283" s="262"/>
      <c r="PDA283" s="262"/>
      <c r="PDB283" s="262"/>
      <c r="PDC283" s="262"/>
      <c r="PDD283" s="262"/>
      <c r="PDE283" s="262"/>
      <c r="PDF283" s="262"/>
      <c r="PDG283" s="262"/>
      <c r="PDH283" s="262"/>
      <c r="PDI283" s="262"/>
      <c r="PDJ283" s="262"/>
      <c r="PDK283" s="262"/>
      <c r="PDL283" s="262"/>
      <c r="PDM283" s="262"/>
      <c r="PDN283" s="262"/>
      <c r="PDO283" s="262"/>
      <c r="PDP283" s="262"/>
      <c r="PDQ283" s="262"/>
      <c r="PDR283" s="262"/>
      <c r="PDS283" s="262"/>
      <c r="PDT283" s="262"/>
      <c r="PDU283" s="262"/>
      <c r="PDV283" s="262"/>
      <c r="PDW283" s="262"/>
      <c r="PDX283" s="262"/>
      <c r="PDY283" s="262"/>
      <c r="PDZ283" s="262"/>
      <c r="PEA283" s="262"/>
      <c r="PEB283" s="262"/>
      <c r="PEC283" s="262"/>
      <c r="PED283" s="262"/>
      <c r="PEE283" s="262"/>
      <c r="PEF283" s="262"/>
      <c r="PEG283" s="262"/>
      <c r="PEH283" s="262"/>
      <c r="PEI283" s="262"/>
      <c r="PEJ283" s="262"/>
      <c r="PEK283" s="262"/>
      <c r="PEL283" s="262"/>
      <c r="PEM283" s="262"/>
      <c r="PEN283" s="262"/>
      <c r="PEO283" s="262"/>
      <c r="PEP283" s="262"/>
      <c r="PEQ283" s="262"/>
      <c r="PER283" s="262"/>
      <c r="PES283" s="262"/>
      <c r="PET283" s="262"/>
      <c r="PEU283" s="262"/>
      <c r="PEV283" s="262"/>
      <c r="PEW283" s="262"/>
      <c r="PEX283" s="262"/>
      <c r="PEY283" s="262"/>
      <c r="PEZ283" s="262"/>
      <c r="PFA283" s="262"/>
      <c r="PFB283" s="262"/>
      <c r="PFC283" s="262"/>
      <c r="PFD283" s="262"/>
      <c r="PFE283" s="262"/>
      <c r="PFF283" s="262"/>
      <c r="PFG283" s="262"/>
      <c r="PFH283" s="262"/>
      <c r="PFI283" s="262"/>
      <c r="PFJ283" s="262"/>
      <c r="PFK283" s="262"/>
      <c r="PFL283" s="262"/>
      <c r="PFM283" s="262"/>
      <c r="PFN283" s="262"/>
      <c r="PFO283" s="262"/>
      <c r="PFP283" s="262"/>
      <c r="PFQ283" s="262"/>
      <c r="PFR283" s="262"/>
      <c r="PFS283" s="262"/>
      <c r="PFT283" s="262"/>
      <c r="PFU283" s="262"/>
      <c r="PFV283" s="262"/>
      <c r="PFW283" s="262"/>
      <c r="PFX283" s="262"/>
      <c r="PFY283" s="262"/>
      <c r="PFZ283" s="262"/>
      <c r="PGA283" s="262"/>
      <c r="PGB283" s="262"/>
      <c r="PGC283" s="262"/>
      <c r="PGD283" s="262"/>
      <c r="PGE283" s="262"/>
      <c r="PGF283" s="262"/>
      <c r="PGG283" s="262"/>
      <c r="PGH283" s="262"/>
      <c r="PGI283" s="262"/>
      <c r="PGJ283" s="262"/>
      <c r="PGK283" s="262"/>
      <c r="PGL283" s="262"/>
      <c r="PGM283" s="262"/>
      <c r="PGN283" s="262"/>
      <c r="PGO283" s="262"/>
      <c r="PGP283" s="262"/>
      <c r="PGQ283" s="262"/>
      <c r="PGR283" s="262"/>
      <c r="PGS283" s="262"/>
      <c r="PGT283" s="262"/>
      <c r="PGU283" s="262"/>
      <c r="PGV283" s="262"/>
      <c r="PGW283" s="262"/>
      <c r="PGX283" s="262"/>
      <c r="PGY283" s="262"/>
      <c r="PGZ283" s="262"/>
      <c r="PHA283" s="262"/>
      <c r="PHB283" s="262"/>
      <c r="PHC283" s="262"/>
      <c r="PHD283" s="262"/>
      <c r="PHE283" s="262"/>
      <c r="PHF283" s="262"/>
      <c r="PHG283" s="262"/>
      <c r="PHH283" s="262"/>
      <c r="PHI283" s="262"/>
      <c r="PHJ283" s="262"/>
      <c r="PHK283" s="262"/>
      <c r="PHL283" s="262"/>
      <c r="PHM283" s="262"/>
      <c r="PHN283" s="262"/>
      <c r="PHO283" s="262"/>
      <c r="PHP283" s="262"/>
      <c r="PHQ283" s="262"/>
      <c r="PHR283" s="262"/>
      <c r="PHS283" s="262"/>
      <c r="PHT283" s="262"/>
      <c r="PHU283" s="262"/>
      <c r="PHV283" s="262"/>
      <c r="PHW283" s="262"/>
      <c r="PHX283" s="262"/>
      <c r="PHY283" s="262"/>
      <c r="PHZ283" s="262"/>
      <c r="PIA283" s="262"/>
      <c r="PIB283" s="262"/>
      <c r="PIC283" s="262"/>
      <c r="PID283" s="262"/>
      <c r="PIE283" s="262"/>
      <c r="PIF283" s="262"/>
      <c r="PIG283" s="262"/>
      <c r="PIH283" s="262"/>
      <c r="PII283" s="262"/>
      <c r="PIJ283" s="262"/>
      <c r="PIK283" s="262"/>
      <c r="PIL283" s="262"/>
      <c r="PIM283" s="262"/>
      <c r="PIN283" s="262"/>
      <c r="PIO283" s="262"/>
      <c r="PIP283" s="262"/>
      <c r="PIQ283" s="262"/>
      <c r="PIR283" s="262"/>
      <c r="PIS283" s="262"/>
      <c r="PIT283" s="262"/>
      <c r="PIU283" s="262"/>
      <c r="PIV283" s="262"/>
      <c r="PIW283" s="262"/>
      <c r="PIX283" s="262"/>
      <c r="PIY283" s="262"/>
      <c r="PIZ283" s="262"/>
      <c r="PJA283" s="262"/>
      <c r="PJB283" s="262"/>
      <c r="PJC283" s="262"/>
      <c r="PJD283" s="262"/>
      <c r="PJE283" s="262"/>
      <c r="PJF283" s="262"/>
      <c r="PJG283" s="262"/>
      <c r="PJH283" s="262"/>
      <c r="PJI283" s="262"/>
      <c r="PJJ283" s="262"/>
      <c r="PJK283" s="262"/>
      <c r="PJL283" s="262"/>
      <c r="PJM283" s="262"/>
      <c r="PJN283" s="262"/>
      <c r="PJO283" s="262"/>
      <c r="PJP283" s="262"/>
      <c r="PJQ283" s="262"/>
      <c r="PJR283" s="262"/>
      <c r="PJS283" s="262"/>
      <c r="PJT283" s="262"/>
      <c r="PJU283" s="262"/>
      <c r="PJV283" s="262"/>
      <c r="PJW283" s="262"/>
      <c r="PJX283" s="262"/>
      <c r="PJY283" s="262"/>
      <c r="PJZ283" s="262"/>
      <c r="PKA283" s="262"/>
      <c r="PKB283" s="262"/>
      <c r="PKC283" s="262"/>
      <c r="PKD283" s="262"/>
      <c r="PKE283" s="262"/>
      <c r="PKF283" s="262"/>
      <c r="PKG283" s="262"/>
      <c r="PKH283" s="262"/>
      <c r="PKI283" s="262"/>
      <c r="PKJ283" s="262"/>
      <c r="PKK283" s="262"/>
      <c r="PKL283" s="262"/>
      <c r="PKM283" s="262"/>
      <c r="PKN283" s="262"/>
      <c r="PKO283" s="262"/>
      <c r="PKP283" s="262"/>
      <c r="PKQ283" s="262"/>
      <c r="PKR283" s="262"/>
      <c r="PKS283" s="262"/>
      <c r="PKT283" s="262"/>
      <c r="PKU283" s="262"/>
      <c r="PKV283" s="262"/>
      <c r="PKW283" s="262"/>
      <c r="PKX283" s="262"/>
      <c r="PKY283" s="262"/>
      <c r="PKZ283" s="262"/>
      <c r="PLA283" s="262"/>
      <c r="PLB283" s="262"/>
      <c r="PLC283" s="262"/>
      <c r="PLD283" s="262"/>
      <c r="PLE283" s="262"/>
      <c r="PLF283" s="262"/>
      <c r="PLG283" s="262"/>
      <c r="PLH283" s="262"/>
      <c r="PLI283" s="262"/>
      <c r="PLJ283" s="262"/>
      <c r="PLK283" s="262"/>
      <c r="PLL283" s="262"/>
      <c r="PLM283" s="262"/>
      <c r="PLN283" s="262"/>
      <c r="PLO283" s="262"/>
      <c r="PLP283" s="262"/>
      <c r="PLQ283" s="262"/>
      <c r="PLR283" s="262"/>
      <c r="PLS283" s="262"/>
      <c r="PLT283" s="262"/>
      <c r="PLU283" s="262"/>
      <c r="PLV283" s="262"/>
      <c r="PLW283" s="262"/>
      <c r="PLX283" s="262"/>
      <c r="PLY283" s="262"/>
      <c r="PLZ283" s="262"/>
      <c r="PMA283" s="262"/>
      <c r="PMB283" s="262"/>
      <c r="PMC283" s="262"/>
      <c r="PMD283" s="262"/>
      <c r="PME283" s="262"/>
      <c r="PMF283" s="262"/>
      <c r="PMG283" s="262"/>
      <c r="PMH283" s="262"/>
      <c r="PMI283" s="262"/>
      <c r="PMJ283" s="262"/>
      <c r="PMK283" s="262"/>
      <c r="PML283" s="262"/>
      <c r="PMM283" s="262"/>
      <c r="PMN283" s="262"/>
      <c r="PMO283" s="262"/>
      <c r="PMP283" s="262"/>
      <c r="PMQ283" s="262"/>
      <c r="PMR283" s="262"/>
      <c r="PMS283" s="262"/>
      <c r="PMT283" s="262"/>
      <c r="PMU283" s="262"/>
      <c r="PMV283" s="262"/>
      <c r="PMW283" s="262"/>
      <c r="PMX283" s="262"/>
      <c r="PMY283" s="262"/>
      <c r="PMZ283" s="262"/>
      <c r="PNA283" s="262"/>
      <c r="PNB283" s="262"/>
      <c r="PNC283" s="262"/>
      <c r="PND283" s="262"/>
      <c r="PNE283" s="262"/>
      <c r="PNF283" s="262"/>
      <c r="PNG283" s="262"/>
      <c r="PNH283" s="262"/>
      <c r="PNI283" s="262"/>
      <c r="PNJ283" s="262"/>
      <c r="PNK283" s="262"/>
      <c r="PNL283" s="262"/>
      <c r="PNM283" s="262"/>
      <c r="PNN283" s="262"/>
      <c r="PNO283" s="262"/>
      <c r="PNP283" s="262"/>
      <c r="PNQ283" s="262"/>
      <c r="PNR283" s="262"/>
      <c r="PNS283" s="262"/>
      <c r="PNT283" s="262"/>
      <c r="PNU283" s="262"/>
      <c r="PNV283" s="262"/>
      <c r="PNW283" s="262"/>
      <c r="PNX283" s="262"/>
      <c r="PNY283" s="262"/>
      <c r="PNZ283" s="262"/>
      <c r="POA283" s="262"/>
      <c r="POB283" s="262"/>
      <c r="POC283" s="262"/>
      <c r="POD283" s="262"/>
      <c r="POE283" s="262"/>
      <c r="POF283" s="262"/>
      <c r="POG283" s="262"/>
      <c r="POH283" s="262"/>
      <c r="POI283" s="262"/>
      <c r="POJ283" s="262"/>
      <c r="POK283" s="262"/>
      <c r="POL283" s="262"/>
      <c r="POM283" s="262"/>
      <c r="PON283" s="262"/>
      <c r="POO283" s="262"/>
      <c r="POP283" s="262"/>
      <c r="POQ283" s="262"/>
      <c r="POR283" s="262"/>
      <c r="POS283" s="262"/>
      <c r="POT283" s="262"/>
      <c r="POU283" s="262"/>
      <c r="POV283" s="262"/>
      <c r="POW283" s="262"/>
      <c r="POX283" s="262"/>
      <c r="POY283" s="262"/>
      <c r="POZ283" s="262"/>
      <c r="PPA283" s="262"/>
      <c r="PPB283" s="262"/>
      <c r="PPC283" s="262"/>
      <c r="PPD283" s="262"/>
      <c r="PPE283" s="262"/>
      <c r="PPF283" s="262"/>
      <c r="PPG283" s="262"/>
      <c r="PPH283" s="262"/>
      <c r="PPI283" s="262"/>
      <c r="PPJ283" s="262"/>
      <c r="PPK283" s="262"/>
      <c r="PPL283" s="262"/>
      <c r="PPM283" s="262"/>
      <c r="PPN283" s="262"/>
      <c r="PPO283" s="262"/>
      <c r="PPP283" s="262"/>
      <c r="PPQ283" s="262"/>
      <c r="PPR283" s="262"/>
      <c r="PPS283" s="262"/>
      <c r="PPT283" s="262"/>
      <c r="PPU283" s="262"/>
      <c r="PPV283" s="262"/>
      <c r="PPW283" s="262"/>
      <c r="PPX283" s="262"/>
      <c r="PPY283" s="262"/>
      <c r="PPZ283" s="262"/>
      <c r="PQA283" s="262"/>
      <c r="PQB283" s="262"/>
      <c r="PQC283" s="262"/>
      <c r="PQD283" s="262"/>
      <c r="PQE283" s="262"/>
      <c r="PQF283" s="262"/>
      <c r="PQG283" s="262"/>
      <c r="PQH283" s="262"/>
      <c r="PQI283" s="262"/>
      <c r="PQJ283" s="262"/>
      <c r="PQK283" s="262"/>
      <c r="PQL283" s="262"/>
      <c r="PQM283" s="262"/>
      <c r="PQN283" s="262"/>
      <c r="PQO283" s="262"/>
      <c r="PQP283" s="262"/>
      <c r="PQQ283" s="262"/>
      <c r="PQR283" s="262"/>
      <c r="PQS283" s="262"/>
      <c r="PQT283" s="262"/>
      <c r="PQU283" s="262"/>
      <c r="PQV283" s="262"/>
      <c r="PQW283" s="262"/>
      <c r="PQX283" s="262"/>
      <c r="PQY283" s="262"/>
      <c r="PQZ283" s="262"/>
      <c r="PRA283" s="262"/>
      <c r="PRB283" s="262"/>
      <c r="PRC283" s="262"/>
      <c r="PRD283" s="262"/>
      <c r="PRE283" s="262"/>
      <c r="PRF283" s="262"/>
      <c r="PRG283" s="262"/>
      <c r="PRH283" s="262"/>
      <c r="PRI283" s="262"/>
      <c r="PRJ283" s="262"/>
      <c r="PRK283" s="262"/>
      <c r="PRL283" s="262"/>
      <c r="PRM283" s="262"/>
      <c r="PRN283" s="262"/>
      <c r="PRO283" s="262"/>
      <c r="PRP283" s="262"/>
      <c r="PRQ283" s="262"/>
      <c r="PRR283" s="262"/>
      <c r="PRS283" s="262"/>
      <c r="PRT283" s="262"/>
      <c r="PRU283" s="262"/>
      <c r="PRV283" s="262"/>
      <c r="PRW283" s="262"/>
      <c r="PRX283" s="262"/>
      <c r="PRY283" s="262"/>
      <c r="PRZ283" s="262"/>
      <c r="PSA283" s="262"/>
      <c r="PSB283" s="262"/>
      <c r="PSC283" s="262"/>
      <c r="PSD283" s="262"/>
      <c r="PSE283" s="262"/>
      <c r="PSF283" s="262"/>
      <c r="PSG283" s="262"/>
      <c r="PSH283" s="262"/>
      <c r="PSI283" s="262"/>
      <c r="PSJ283" s="262"/>
      <c r="PSK283" s="262"/>
      <c r="PSL283" s="262"/>
      <c r="PSM283" s="262"/>
      <c r="PSN283" s="262"/>
      <c r="PSO283" s="262"/>
      <c r="PSP283" s="262"/>
      <c r="PSQ283" s="262"/>
      <c r="PSR283" s="262"/>
      <c r="PSS283" s="262"/>
      <c r="PST283" s="262"/>
      <c r="PSU283" s="262"/>
      <c r="PSV283" s="262"/>
      <c r="PSW283" s="262"/>
      <c r="PSX283" s="262"/>
      <c r="PSY283" s="262"/>
      <c r="PSZ283" s="262"/>
      <c r="PTA283" s="262"/>
      <c r="PTB283" s="262"/>
      <c r="PTC283" s="262"/>
      <c r="PTD283" s="262"/>
      <c r="PTE283" s="262"/>
      <c r="PTF283" s="262"/>
      <c r="PTG283" s="262"/>
      <c r="PTH283" s="262"/>
      <c r="PTI283" s="262"/>
      <c r="PTJ283" s="262"/>
      <c r="PTK283" s="262"/>
      <c r="PTL283" s="262"/>
      <c r="PTM283" s="262"/>
      <c r="PTN283" s="262"/>
      <c r="PTO283" s="262"/>
      <c r="PTP283" s="262"/>
      <c r="PTQ283" s="262"/>
      <c r="PTR283" s="262"/>
      <c r="PTS283" s="262"/>
      <c r="PTT283" s="262"/>
      <c r="PTU283" s="262"/>
      <c r="PTV283" s="262"/>
      <c r="PTW283" s="262"/>
      <c r="PTX283" s="262"/>
      <c r="PTY283" s="262"/>
      <c r="PTZ283" s="262"/>
      <c r="PUA283" s="262"/>
      <c r="PUB283" s="262"/>
      <c r="PUC283" s="262"/>
      <c r="PUD283" s="262"/>
      <c r="PUE283" s="262"/>
      <c r="PUF283" s="262"/>
      <c r="PUG283" s="262"/>
      <c r="PUH283" s="262"/>
      <c r="PUI283" s="262"/>
      <c r="PUJ283" s="262"/>
      <c r="PUK283" s="262"/>
      <c r="PUL283" s="262"/>
      <c r="PUM283" s="262"/>
      <c r="PUN283" s="262"/>
      <c r="PUO283" s="262"/>
      <c r="PUP283" s="262"/>
      <c r="PUQ283" s="262"/>
      <c r="PUR283" s="262"/>
      <c r="PUS283" s="262"/>
      <c r="PUT283" s="262"/>
      <c r="PUU283" s="262"/>
      <c r="PUV283" s="262"/>
      <c r="PUW283" s="262"/>
      <c r="PUX283" s="262"/>
      <c r="PUY283" s="262"/>
      <c r="PUZ283" s="262"/>
      <c r="PVA283" s="262"/>
      <c r="PVB283" s="262"/>
      <c r="PVC283" s="262"/>
      <c r="PVD283" s="262"/>
      <c r="PVE283" s="262"/>
      <c r="PVF283" s="262"/>
      <c r="PVG283" s="262"/>
      <c r="PVH283" s="262"/>
      <c r="PVI283" s="262"/>
      <c r="PVJ283" s="262"/>
      <c r="PVK283" s="262"/>
      <c r="PVL283" s="262"/>
      <c r="PVM283" s="262"/>
      <c r="PVN283" s="262"/>
      <c r="PVO283" s="262"/>
      <c r="PVP283" s="262"/>
      <c r="PVQ283" s="262"/>
      <c r="PVR283" s="262"/>
      <c r="PVS283" s="262"/>
      <c r="PVT283" s="262"/>
      <c r="PVU283" s="262"/>
      <c r="PVV283" s="262"/>
      <c r="PVW283" s="262"/>
      <c r="PVX283" s="262"/>
      <c r="PVY283" s="262"/>
      <c r="PVZ283" s="262"/>
      <c r="PWA283" s="262"/>
      <c r="PWB283" s="262"/>
      <c r="PWC283" s="262"/>
      <c r="PWD283" s="262"/>
      <c r="PWE283" s="262"/>
      <c r="PWF283" s="262"/>
      <c r="PWG283" s="262"/>
      <c r="PWH283" s="262"/>
      <c r="PWI283" s="262"/>
      <c r="PWJ283" s="262"/>
      <c r="PWK283" s="262"/>
      <c r="PWL283" s="262"/>
      <c r="PWM283" s="262"/>
      <c r="PWN283" s="262"/>
      <c r="PWO283" s="262"/>
      <c r="PWP283" s="262"/>
      <c r="PWQ283" s="262"/>
      <c r="PWR283" s="262"/>
      <c r="PWS283" s="262"/>
      <c r="PWT283" s="262"/>
      <c r="PWU283" s="262"/>
      <c r="PWV283" s="262"/>
      <c r="PWW283" s="262"/>
      <c r="PWX283" s="262"/>
      <c r="PWY283" s="262"/>
      <c r="PWZ283" s="262"/>
      <c r="PXA283" s="262"/>
      <c r="PXB283" s="262"/>
      <c r="PXC283" s="262"/>
      <c r="PXD283" s="262"/>
      <c r="PXE283" s="262"/>
      <c r="PXF283" s="262"/>
      <c r="PXG283" s="262"/>
      <c r="PXH283" s="262"/>
      <c r="PXI283" s="262"/>
      <c r="PXJ283" s="262"/>
      <c r="PXK283" s="262"/>
      <c r="PXL283" s="262"/>
      <c r="PXM283" s="262"/>
      <c r="PXN283" s="262"/>
      <c r="PXO283" s="262"/>
      <c r="PXP283" s="262"/>
      <c r="PXQ283" s="262"/>
      <c r="PXR283" s="262"/>
      <c r="PXS283" s="262"/>
      <c r="PXT283" s="262"/>
      <c r="PXU283" s="262"/>
      <c r="PXV283" s="262"/>
      <c r="PXW283" s="262"/>
      <c r="PXX283" s="262"/>
      <c r="PXY283" s="262"/>
      <c r="PXZ283" s="262"/>
      <c r="PYA283" s="262"/>
      <c r="PYB283" s="262"/>
      <c r="PYC283" s="262"/>
      <c r="PYD283" s="262"/>
      <c r="PYE283" s="262"/>
      <c r="PYF283" s="262"/>
      <c r="PYG283" s="262"/>
      <c r="PYH283" s="262"/>
      <c r="PYI283" s="262"/>
      <c r="PYJ283" s="262"/>
      <c r="PYK283" s="262"/>
      <c r="PYL283" s="262"/>
      <c r="PYM283" s="262"/>
      <c r="PYN283" s="262"/>
      <c r="PYO283" s="262"/>
      <c r="PYP283" s="262"/>
      <c r="PYQ283" s="262"/>
      <c r="PYR283" s="262"/>
      <c r="PYS283" s="262"/>
      <c r="PYT283" s="262"/>
      <c r="PYU283" s="262"/>
      <c r="PYV283" s="262"/>
      <c r="PYW283" s="262"/>
      <c r="PYX283" s="262"/>
      <c r="PYY283" s="262"/>
      <c r="PYZ283" s="262"/>
      <c r="PZA283" s="262"/>
      <c r="PZB283" s="262"/>
      <c r="PZC283" s="262"/>
      <c r="PZD283" s="262"/>
      <c r="PZE283" s="262"/>
      <c r="PZF283" s="262"/>
      <c r="PZG283" s="262"/>
      <c r="PZH283" s="262"/>
      <c r="PZI283" s="262"/>
      <c r="PZJ283" s="262"/>
      <c r="PZK283" s="262"/>
      <c r="PZL283" s="262"/>
      <c r="PZM283" s="262"/>
      <c r="PZN283" s="262"/>
      <c r="PZO283" s="262"/>
      <c r="PZP283" s="262"/>
      <c r="PZQ283" s="262"/>
      <c r="PZR283" s="262"/>
      <c r="PZS283" s="262"/>
      <c r="PZT283" s="262"/>
      <c r="PZU283" s="262"/>
      <c r="PZV283" s="262"/>
      <c r="PZW283" s="262"/>
      <c r="PZX283" s="262"/>
      <c r="PZY283" s="262"/>
      <c r="PZZ283" s="262"/>
      <c r="QAA283" s="262"/>
      <c r="QAB283" s="262"/>
      <c r="QAC283" s="262"/>
      <c r="QAD283" s="262"/>
      <c r="QAE283" s="262"/>
      <c r="QAF283" s="262"/>
      <c r="QAG283" s="262"/>
      <c r="QAH283" s="262"/>
      <c r="QAI283" s="262"/>
      <c r="QAJ283" s="262"/>
      <c r="QAK283" s="262"/>
      <c r="QAL283" s="262"/>
      <c r="QAM283" s="262"/>
      <c r="QAN283" s="262"/>
      <c r="QAO283" s="262"/>
      <c r="QAP283" s="262"/>
      <c r="QAQ283" s="262"/>
      <c r="QAR283" s="262"/>
      <c r="QAS283" s="262"/>
      <c r="QAT283" s="262"/>
      <c r="QAU283" s="262"/>
      <c r="QAV283" s="262"/>
      <c r="QAW283" s="262"/>
      <c r="QAX283" s="262"/>
      <c r="QAY283" s="262"/>
      <c r="QAZ283" s="262"/>
      <c r="QBA283" s="262"/>
      <c r="QBB283" s="262"/>
      <c r="QBC283" s="262"/>
      <c r="QBD283" s="262"/>
      <c r="QBE283" s="262"/>
      <c r="QBF283" s="262"/>
      <c r="QBG283" s="262"/>
      <c r="QBH283" s="262"/>
      <c r="QBI283" s="262"/>
      <c r="QBJ283" s="262"/>
      <c r="QBK283" s="262"/>
      <c r="QBL283" s="262"/>
      <c r="QBM283" s="262"/>
      <c r="QBN283" s="262"/>
      <c r="QBO283" s="262"/>
      <c r="QBP283" s="262"/>
      <c r="QBQ283" s="262"/>
      <c r="QBR283" s="262"/>
      <c r="QBS283" s="262"/>
      <c r="QBT283" s="262"/>
      <c r="QBU283" s="262"/>
      <c r="QBV283" s="262"/>
      <c r="QBW283" s="262"/>
      <c r="QBX283" s="262"/>
      <c r="QBY283" s="262"/>
      <c r="QBZ283" s="262"/>
      <c r="QCA283" s="262"/>
      <c r="QCB283" s="262"/>
      <c r="QCC283" s="262"/>
      <c r="QCD283" s="262"/>
      <c r="QCE283" s="262"/>
      <c r="QCF283" s="262"/>
      <c r="QCG283" s="262"/>
      <c r="QCH283" s="262"/>
      <c r="QCI283" s="262"/>
      <c r="QCJ283" s="262"/>
      <c r="QCK283" s="262"/>
      <c r="QCL283" s="262"/>
      <c r="QCM283" s="262"/>
      <c r="QCN283" s="262"/>
      <c r="QCO283" s="262"/>
      <c r="QCP283" s="262"/>
      <c r="QCQ283" s="262"/>
      <c r="QCR283" s="262"/>
      <c r="QCS283" s="262"/>
      <c r="QCT283" s="262"/>
      <c r="QCU283" s="262"/>
      <c r="QCV283" s="262"/>
      <c r="QCW283" s="262"/>
      <c r="QCX283" s="262"/>
      <c r="QCY283" s="262"/>
      <c r="QCZ283" s="262"/>
      <c r="QDA283" s="262"/>
      <c r="QDB283" s="262"/>
      <c r="QDC283" s="262"/>
      <c r="QDD283" s="262"/>
      <c r="QDE283" s="262"/>
      <c r="QDF283" s="262"/>
      <c r="QDG283" s="262"/>
      <c r="QDH283" s="262"/>
      <c r="QDI283" s="262"/>
      <c r="QDJ283" s="262"/>
      <c r="QDK283" s="262"/>
      <c r="QDL283" s="262"/>
      <c r="QDM283" s="262"/>
      <c r="QDN283" s="262"/>
      <c r="QDO283" s="262"/>
      <c r="QDP283" s="262"/>
      <c r="QDQ283" s="262"/>
      <c r="QDR283" s="262"/>
      <c r="QDS283" s="262"/>
      <c r="QDT283" s="262"/>
      <c r="QDU283" s="262"/>
      <c r="QDV283" s="262"/>
      <c r="QDW283" s="262"/>
      <c r="QDX283" s="262"/>
      <c r="QDY283" s="262"/>
      <c r="QDZ283" s="262"/>
      <c r="QEA283" s="262"/>
      <c r="QEB283" s="262"/>
      <c r="QEC283" s="262"/>
      <c r="QED283" s="262"/>
      <c r="QEE283" s="262"/>
      <c r="QEF283" s="262"/>
      <c r="QEG283" s="262"/>
      <c r="QEH283" s="262"/>
      <c r="QEI283" s="262"/>
      <c r="QEJ283" s="262"/>
      <c r="QEK283" s="262"/>
      <c r="QEL283" s="262"/>
      <c r="QEM283" s="262"/>
      <c r="QEN283" s="262"/>
      <c r="QEO283" s="262"/>
      <c r="QEP283" s="262"/>
      <c r="QEQ283" s="262"/>
      <c r="QER283" s="262"/>
      <c r="QES283" s="262"/>
      <c r="QET283" s="262"/>
      <c r="QEU283" s="262"/>
      <c r="QEV283" s="262"/>
      <c r="QEW283" s="262"/>
      <c r="QEX283" s="262"/>
      <c r="QEY283" s="262"/>
      <c r="QEZ283" s="262"/>
      <c r="QFA283" s="262"/>
      <c r="QFB283" s="262"/>
      <c r="QFC283" s="262"/>
      <c r="QFD283" s="262"/>
      <c r="QFE283" s="262"/>
      <c r="QFF283" s="262"/>
      <c r="QFG283" s="262"/>
      <c r="QFH283" s="262"/>
      <c r="QFI283" s="262"/>
      <c r="QFJ283" s="262"/>
      <c r="QFK283" s="262"/>
      <c r="QFL283" s="262"/>
      <c r="QFM283" s="262"/>
      <c r="QFN283" s="262"/>
      <c r="QFO283" s="262"/>
      <c r="QFP283" s="262"/>
      <c r="QFQ283" s="262"/>
      <c r="QFR283" s="262"/>
      <c r="QFS283" s="262"/>
      <c r="QFT283" s="262"/>
      <c r="QFU283" s="262"/>
      <c r="QFV283" s="262"/>
      <c r="QFW283" s="262"/>
      <c r="QFX283" s="262"/>
      <c r="QFY283" s="262"/>
      <c r="QFZ283" s="262"/>
      <c r="QGA283" s="262"/>
      <c r="QGB283" s="262"/>
      <c r="QGC283" s="262"/>
      <c r="QGD283" s="262"/>
      <c r="QGE283" s="262"/>
      <c r="QGF283" s="262"/>
      <c r="QGG283" s="262"/>
      <c r="QGH283" s="262"/>
      <c r="QGI283" s="262"/>
      <c r="QGJ283" s="262"/>
      <c r="QGK283" s="262"/>
      <c r="QGL283" s="262"/>
      <c r="QGM283" s="262"/>
      <c r="QGN283" s="262"/>
      <c r="QGO283" s="262"/>
      <c r="QGP283" s="262"/>
      <c r="QGQ283" s="262"/>
      <c r="QGR283" s="262"/>
      <c r="QGS283" s="262"/>
      <c r="QGT283" s="262"/>
      <c r="QGU283" s="262"/>
      <c r="QGV283" s="262"/>
      <c r="QGW283" s="262"/>
      <c r="QGX283" s="262"/>
      <c r="QGY283" s="262"/>
      <c r="QGZ283" s="262"/>
      <c r="QHA283" s="262"/>
      <c r="QHB283" s="262"/>
      <c r="QHC283" s="262"/>
      <c r="QHD283" s="262"/>
      <c r="QHE283" s="262"/>
      <c r="QHF283" s="262"/>
      <c r="QHG283" s="262"/>
      <c r="QHH283" s="262"/>
      <c r="QHI283" s="262"/>
      <c r="QHJ283" s="262"/>
      <c r="QHK283" s="262"/>
      <c r="QHL283" s="262"/>
      <c r="QHM283" s="262"/>
      <c r="QHN283" s="262"/>
      <c r="QHO283" s="262"/>
      <c r="QHP283" s="262"/>
      <c r="QHQ283" s="262"/>
      <c r="QHR283" s="262"/>
      <c r="QHS283" s="262"/>
      <c r="QHT283" s="262"/>
      <c r="QHU283" s="262"/>
      <c r="QHV283" s="262"/>
      <c r="QHW283" s="262"/>
      <c r="QHX283" s="262"/>
      <c r="QHY283" s="262"/>
      <c r="QHZ283" s="262"/>
      <c r="QIA283" s="262"/>
      <c r="QIB283" s="262"/>
      <c r="QIC283" s="262"/>
      <c r="QID283" s="262"/>
      <c r="QIE283" s="262"/>
      <c r="QIF283" s="262"/>
      <c r="QIG283" s="262"/>
      <c r="QIH283" s="262"/>
      <c r="QII283" s="262"/>
      <c r="QIJ283" s="262"/>
      <c r="QIK283" s="262"/>
      <c r="QIL283" s="262"/>
      <c r="QIM283" s="262"/>
      <c r="QIN283" s="262"/>
      <c r="QIO283" s="262"/>
      <c r="QIP283" s="262"/>
      <c r="QIQ283" s="262"/>
      <c r="QIR283" s="262"/>
      <c r="QIS283" s="262"/>
      <c r="QIT283" s="262"/>
      <c r="QIU283" s="262"/>
      <c r="QIV283" s="262"/>
      <c r="QIW283" s="262"/>
      <c r="QIX283" s="262"/>
      <c r="QIY283" s="262"/>
      <c r="QIZ283" s="262"/>
      <c r="QJA283" s="262"/>
      <c r="QJB283" s="262"/>
      <c r="QJC283" s="262"/>
      <c r="QJD283" s="262"/>
      <c r="QJE283" s="262"/>
      <c r="QJF283" s="262"/>
      <c r="QJG283" s="262"/>
      <c r="QJH283" s="262"/>
      <c r="QJI283" s="262"/>
      <c r="QJJ283" s="262"/>
      <c r="QJK283" s="262"/>
      <c r="QJL283" s="262"/>
      <c r="QJM283" s="262"/>
      <c r="QJN283" s="262"/>
      <c r="QJO283" s="262"/>
      <c r="QJP283" s="262"/>
      <c r="QJQ283" s="262"/>
      <c r="QJR283" s="262"/>
      <c r="QJS283" s="262"/>
      <c r="QJT283" s="262"/>
      <c r="QJU283" s="262"/>
      <c r="QJV283" s="262"/>
      <c r="QJW283" s="262"/>
      <c r="QJX283" s="262"/>
      <c r="QJY283" s="262"/>
      <c r="QJZ283" s="262"/>
      <c r="QKA283" s="262"/>
      <c r="QKB283" s="262"/>
      <c r="QKC283" s="262"/>
      <c r="QKD283" s="262"/>
      <c r="QKE283" s="262"/>
      <c r="QKF283" s="262"/>
      <c r="QKG283" s="262"/>
      <c r="QKH283" s="262"/>
      <c r="QKI283" s="262"/>
      <c r="QKJ283" s="262"/>
      <c r="QKK283" s="262"/>
      <c r="QKL283" s="262"/>
      <c r="QKM283" s="262"/>
      <c r="QKN283" s="262"/>
      <c r="QKO283" s="262"/>
      <c r="QKP283" s="262"/>
      <c r="QKQ283" s="262"/>
      <c r="QKR283" s="262"/>
      <c r="QKS283" s="262"/>
      <c r="QKT283" s="262"/>
      <c r="QKU283" s="262"/>
      <c r="QKV283" s="262"/>
      <c r="QKW283" s="262"/>
      <c r="QKX283" s="262"/>
      <c r="QKY283" s="262"/>
      <c r="QKZ283" s="262"/>
      <c r="QLA283" s="262"/>
      <c r="QLB283" s="262"/>
      <c r="QLC283" s="262"/>
      <c r="QLD283" s="262"/>
      <c r="QLE283" s="262"/>
      <c r="QLF283" s="262"/>
      <c r="QLG283" s="262"/>
      <c r="QLH283" s="262"/>
      <c r="QLI283" s="262"/>
      <c r="QLJ283" s="262"/>
      <c r="QLK283" s="262"/>
      <c r="QLL283" s="262"/>
      <c r="QLM283" s="262"/>
      <c r="QLN283" s="262"/>
      <c r="QLO283" s="262"/>
      <c r="QLP283" s="262"/>
      <c r="QLQ283" s="262"/>
      <c r="QLR283" s="262"/>
      <c r="QLS283" s="262"/>
      <c r="QLT283" s="262"/>
      <c r="QLU283" s="262"/>
      <c r="QLV283" s="262"/>
      <c r="QLW283" s="262"/>
      <c r="QLX283" s="262"/>
      <c r="QLY283" s="262"/>
      <c r="QLZ283" s="262"/>
      <c r="QMA283" s="262"/>
      <c r="QMB283" s="262"/>
      <c r="QMC283" s="262"/>
      <c r="QMD283" s="262"/>
      <c r="QME283" s="262"/>
      <c r="QMF283" s="262"/>
      <c r="QMG283" s="262"/>
      <c r="QMH283" s="262"/>
      <c r="QMI283" s="262"/>
      <c r="QMJ283" s="262"/>
      <c r="QMK283" s="262"/>
      <c r="QML283" s="262"/>
      <c r="QMM283" s="262"/>
      <c r="QMN283" s="262"/>
      <c r="QMO283" s="262"/>
      <c r="QMP283" s="262"/>
      <c r="QMQ283" s="262"/>
      <c r="QMR283" s="262"/>
      <c r="QMS283" s="262"/>
      <c r="QMT283" s="262"/>
      <c r="QMU283" s="262"/>
      <c r="QMV283" s="262"/>
      <c r="QMW283" s="262"/>
      <c r="QMX283" s="262"/>
      <c r="QMY283" s="262"/>
      <c r="QMZ283" s="262"/>
      <c r="QNA283" s="262"/>
      <c r="QNB283" s="262"/>
      <c r="QNC283" s="262"/>
      <c r="QND283" s="262"/>
      <c r="QNE283" s="262"/>
      <c r="QNF283" s="262"/>
      <c r="QNG283" s="262"/>
      <c r="QNH283" s="262"/>
      <c r="QNI283" s="262"/>
      <c r="QNJ283" s="262"/>
      <c r="QNK283" s="262"/>
      <c r="QNL283" s="262"/>
      <c r="QNM283" s="262"/>
      <c r="QNN283" s="262"/>
      <c r="QNO283" s="262"/>
      <c r="QNP283" s="262"/>
      <c r="QNQ283" s="262"/>
      <c r="QNR283" s="262"/>
      <c r="QNS283" s="262"/>
      <c r="QNT283" s="262"/>
      <c r="QNU283" s="262"/>
      <c r="QNV283" s="262"/>
      <c r="QNW283" s="262"/>
      <c r="QNX283" s="262"/>
      <c r="QNY283" s="262"/>
      <c r="QNZ283" s="262"/>
      <c r="QOA283" s="262"/>
      <c r="QOB283" s="262"/>
      <c r="QOC283" s="262"/>
      <c r="QOD283" s="262"/>
      <c r="QOE283" s="262"/>
      <c r="QOF283" s="262"/>
      <c r="QOG283" s="262"/>
      <c r="QOH283" s="262"/>
      <c r="QOI283" s="262"/>
      <c r="QOJ283" s="262"/>
      <c r="QOK283" s="262"/>
      <c r="QOL283" s="262"/>
      <c r="QOM283" s="262"/>
      <c r="QON283" s="262"/>
      <c r="QOO283" s="262"/>
      <c r="QOP283" s="262"/>
      <c r="QOQ283" s="262"/>
      <c r="QOR283" s="262"/>
      <c r="QOS283" s="262"/>
      <c r="QOT283" s="262"/>
      <c r="QOU283" s="262"/>
      <c r="QOV283" s="262"/>
      <c r="QOW283" s="262"/>
      <c r="QOX283" s="262"/>
      <c r="QOY283" s="262"/>
      <c r="QOZ283" s="262"/>
      <c r="QPA283" s="262"/>
      <c r="QPB283" s="262"/>
      <c r="QPC283" s="262"/>
      <c r="QPD283" s="262"/>
      <c r="QPE283" s="262"/>
      <c r="QPF283" s="262"/>
      <c r="QPG283" s="262"/>
      <c r="QPH283" s="262"/>
      <c r="QPI283" s="262"/>
      <c r="QPJ283" s="262"/>
      <c r="QPK283" s="262"/>
      <c r="QPL283" s="262"/>
      <c r="QPM283" s="262"/>
      <c r="QPN283" s="262"/>
      <c r="QPO283" s="262"/>
      <c r="QPP283" s="262"/>
      <c r="QPQ283" s="262"/>
      <c r="QPR283" s="262"/>
      <c r="QPS283" s="262"/>
      <c r="QPT283" s="262"/>
      <c r="QPU283" s="262"/>
      <c r="QPV283" s="262"/>
      <c r="QPW283" s="262"/>
      <c r="QPX283" s="262"/>
      <c r="QPY283" s="262"/>
      <c r="QPZ283" s="262"/>
      <c r="QQA283" s="262"/>
      <c r="QQB283" s="262"/>
      <c r="QQC283" s="262"/>
      <c r="QQD283" s="262"/>
      <c r="QQE283" s="262"/>
      <c r="QQF283" s="262"/>
      <c r="QQG283" s="262"/>
      <c r="QQH283" s="262"/>
      <c r="QQI283" s="262"/>
      <c r="QQJ283" s="262"/>
      <c r="QQK283" s="262"/>
      <c r="QQL283" s="262"/>
      <c r="QQM283" s="262"/>
      <c r="QQN283" s="262"/>
      <c r="QQO283" s="262"/>
      <c r="QQP283" s="262"/>
      <c r="QQQ283" s="262"/>
      <c r="QQR283" s="262"/>
      <c r="QQS283" s="262"/>
      <c r="QQT283" s="262"/>
      <c r="QQU283" s="262"/>
      <c r="QQV283" s="262"/>
      <c r="QQW283" s="262"/>
      <c r="QQX283" s="262"/>
      <c r="QQY283" s="262"/>
      <c r="QQZ283" s="262"/>
      <c r="QRA283" s="262"/>
      <c r="QRB283" s="262"/>
      <c r="QRC283" s="262"/>
      <c r="QRD283" s="262"/>
      <c r="QRE283" s="262"/>
      <c r="QRF283" s="262"/>
      <c r="QRG283" s="262"/>
      <c r="QRH283" s="262"/>
      <c r="QRI283" s="262"/>
      <c r="QRJ283" s="262"/>
      <c r="QRK283" s="262"/>
      <c r="QRL283" s="262"/>
      <c r="QRM283" s="262"/>
      <c r="QRN283" s="262"/>
      <c r="QRO283" s="262"/>
      <c r="QRP283" s="262"/>
      <c r="QRQ283" s="262"/>
      <c r="QRR283" s="262"/>
      <c r="QRS283" s="262"/>
      <c r="QRT283" s="262"/>
      <c r="QRU283" s="262"/>
      <c r="QRV283" s="262"/>
      <c r="QRW283" s="262"/>
      <c r="QRX283" s="262"/>
      <c r="QRY283" s="262"/>
      <c r="QRZ283" s="262"/>
      <c r="QSA283" s="262"/>
      <c r="QSB283" s="262"/>
      <c r="QSC283" s="262"/>
      <c r="QSD283" s="262"/>
      <c r="QSE283" s="262"/>
      <c r="QSF283" s="262"/>
      <c r="QSG283" s="262"/>
      <c r="QSH283" s="262"/>
      <c r="QSI283" s="262"/>
      <c r="QSJ283" s="262"/>
      <c r="QSK283" s="262"/>
      <c r="QSL283" s="262"/>
      <c r="QSM283" s="262"/>
      <c r="QSN283" s="262"/>
      <c r="QSO283" s="262"/>
      <c r="QSP283" s="262"/>
      <c r="QSQ283" s="262"/>
      <c r="QSR283" s="262"/>
      <c r="QSS283" s="262"/>
      <c r="QST283" s="262"/>
      <c r="QSU283" s="262"/>
      <c r="QSV283" s="262"/>
      <c r="QSW283" s="262"/>
      <c r="QSX283" s="262"/>
      <c r="QSY283" s="262"/>
      <c r="QSZ283" s="262"/>
      <c r="QTA283" s="262"/>
      <c r="QTB283" s="262"/>
      <c r="QTC283" s="262"/>
      <c r="QTD283" s="262"/>
      <c r="QTE283" s="262"/>
      <c r="QTF283" s="262"/>
      <c r="QTG283" s="262"/>
      <c r="QTH283" s="262"/>
      <c r="QTI283" s="262"/>
      <c r="QTJ283" s="262"/>
      <c r="QTK283" s="262"/>
      <c r="QTL283" s="262"/>
      <c r="QTM283" s="262"/>
      <c r="QTN283" s="262"/>
      <c r="QTO283" s="262"/>
      <c r="QTP283" s="262"/>
      <c r="QTQ283" s="262"/>
      <c r="QTR283" s="262"/>
      <c r="QTS283" s="262"/>
      <c r="QTT283" s="262"/>
      <c r="QTU283" s="262"/>
      <c r="QTV283" s="262"/>
      <c r="QTW283" s="262"/>
      <c r="QTX283" s="262"/>
      <c r="QTY283" s="262"/>
      <c r="QTZ283" s="262"/>
      <c r="QUA283" s="262"/>
      <c r="QUB283" s="262"/>
      <c r="QUC283" s="262"/>
      <c r="QUD283" s="262"/>
      <c r="QUE283" s="262"/>
      <c r="QUF283" s="262"/>
      <c r="QUG283" s="262"/>
      <c r="QUH283" s="262"/>
      <c r="QUI283" s="262"/>
      <c r="QUJ283" s="262"/>
      <c r="QUK283" s="262"/>
      <c r="QUL283" s="262"/>
      <c r="QUM283" s="262"/>
      <c r="QUN283" s="262"/>
      <c r="QUO283" s="262"/>
      <c r="QUP283" s="262"/>
      <c r="QUQ283" s="262"/>
      <c r="QUR283" s="262"/>
      <c r="QUS283" s="262"/>
      <c r="QUT283" s="262"/>
      <c r="QUU283" s="262"/>
      <c r="QUV283" s="262"/>
      <c r="QUW283" s="262"/>
      <c r="QUX283" s="262"/>
      <c r="QUY283" s="262"/>
      <c r="QUZ283" s="262"/>
      <c r="QVA283" s="262"/>
      <c r="QVB283" s="262"/>
      <c r="QVC283" s="262"/>
      <c r="QVD283" s="262"/>
      <c r="QVE283" s="262"/>
      <c r="QVF283" s="262"/>
      <c r="QVG283" s="262"/>
      <c r="QVH283" s="262"/>
      <c r="QVI283" s="262"/>
      <c r="QVJ283" s="262"/>
      <c r="QVK283" s="262"/>
      <c r="QVL283" s="262"/>
      <c r="QVM283" s="262"/>
      <c r="QVN283" s="262"/>
      <c r="QVO283" s="262"/>
      <c r="QVP283" s="262"/>
      <c r="QVQ283" s="262"/>
      <c r="QVR283" s="262"/>
      <c r="QVS283" s="262"/>
      <c r="QVT283" s="262"/>
      <c r="QVU283" s="262"/>
      <c r="QVV283" s="262"/>
      <c r="QVW283" s="262"/>
      <c r="QVX283" s="262"/>
      <c r="QVY283" s="262"/>
      <c r="QVZ283" s="262"/>
      <c r="QWA283" s="262"/>
      <c r="QWB283" s="262"/>
      <c r="QWC283" s="262"/>
      <c r="QWD283" s="262"/>
      <c r="QWE283" s="262"/>
      <c r="QWF283" s="262"/>
      <c r="QWG283" s="262"/>
      <c r="QWH283" s="262"/>
      <c r="QWI283" s="262"/>
      <c r="QWJ283" s="262"/>
      <c r="QWK283" s="262"/>
      <c r="QWL283" s="262"/>
      <c r="QWM283" s="262"/>
      <c r="QWN283" s="262"/>
      <c r="QWO283" s="262"/>
      <c r="QWP283" s="262"/>
      <c r="QWQ283" s="262"/>
      <c r="QWR283" s="262"/>
      <c r="QWS283" s="262"/>
      <c r="QWT283" s="262"/>
      <c r="QWU283" s="262"/>
      <c r="QWV283" s="262"/>
      <c r="QWW283" s="262"/>
      <c r="QWX283" s="262"/>
      <c r="QWY283" s="262"/>
      <c r="QWZ283" s="262"/>
      <c r="QXA283" s="262"/>
      <c r="QXB283" s="262"/>
      <c r="QXC283" s="262"/>
      <c r="QXD283" s="262"/>
      <c r="QXE283" s="262"/>
      <c r="QXF283" s="262"/>
      <c r="QXG283" s="262"/>
      <c r="QXH283" s="262"/>
      <c r="QXI283" s="262"/>
      <c r="QXJ283" s="262"/>
      <c r="QXK283" s="262"/>
      <c r="QXL283" s="262"/>
      <c r="QXM283" s="262"/>
      <c r="QXN283" s="262"/>
      <c r="QXO283" s="262"/>
      <c r="QXP283" s="262"/>
      <c r="QXQ283" s="262"/>
      <c r="QXR283" s="262"/>
      <c r="QXS283" s="262"/>
      <c r="QXT283" s="262"/>
      <c r="QXU283" s="262"/>
      <c r="QXV283" s="262"/>
      <c r="QXW283" s="262"/>
      <c r="QXX283" s="262"/>
      <c r="QXY283" s="262"/>
      <c r="QXZ283" s="262"/>
      <c r="QYA283" s="262"/>
      <c r="QYB283" s="262"/>
      <c r="QYC283" s="262"/>
      <c r="QYD283" s="262"/>
      <c r="QYE283" s="262"/>
      <c r="QYF283" s="262"/>
      <c r="QYG283" s="262"/>
      <c r="QYH283" s="262"/>
      <c r="QYI283" s="262"/>
      <c r="QYJ283" s="262"/>
      <c r="QYK283" s="262"/>
      <c r="QYL283" s="262"/>
      <c r="QYM283" s="262"/>
      <c r="QYN283" s="262"/>
      <c r="QYO283" s="262"/>
      <c r="QYP283" s="262"/>
      <c r="QYQ283" s="262"/>
      <c r="QYR283" s="262"/>
      <c r="QYS283" s="262"/>
      <c r="QYT283" s="262"/>
      <c r="QYU283" s="262"/>
      <c r="QYV283" s="262"/>
      <c r="QYW283" s="262"/>
      <c r="QYX283" s="262"/>
      <c r="QYY283" s="262"/>
      <c r="QYZ283" s="262"/>
      <c r="QZA283" s="262"/>
      <c r="QZB283" s="262"/>
      <c r="QZC283" s="262"/>
      <c r="QZD283" s="262"/>
      <c r="QZE283" s="262"/>
      <c r="QZF283" s="262"/>
      <c r="QZG283" s="262"/>
      <c r="QZH283" s="262"/>
      <c r="QZI283" s="262"/>
      <c r="QZJ283" s="262"/>
      <c r="QZK283" s="262"/>
      <c r="QZL283" s="262"/>
      <c r="QZM283" s="262"/>
      <c r="QZN283" s="262"/>
      <c r="QZO283" s="262"/>
      <c r="QZP283" s="262"/>
      <c r="QZQ283" s="262"/>
      <c r="QZR283" s="262"/>
      <c r="QZS283" s="262"/>
      <c r="QZT283" s="262"/>
      <c r="QZU283" s="262"/>
      <c r="QZV283" s="262"/>
      <c r="QZW283" s="262"/>
      <c r="QZX283" s="262"/>
      <c r="QZY283" s="262"/>
      <c r="QZZ283" s="262"/>
      <c r="RAA283" s="262"/>
      <c r="RAB283" s="262"/>
      <c r="RAC283" s="262"/>
      <c r="RAD283" s="262"/>
      <c r="RAE283" s="262"/>
      <c r="RAF283" s="262"/>
      <c r="RAG283" s="262"/>
      <c r="RAH283" s="262"/>
      <c r="RAI283" s="262"/>
      <c r="RAJ283" s="262"/>
      <c r="RAK283" s="262"/>
      <c r="RAL283" s="262"/>
      <c r="RAM283" s="262"/>
      <c r="RAN283" s="262"/>
      <c r="RAO283" s="262"/>
      <c r="RAP283" s="262"/>
      <c r="RAQ283" s="262"/>
      <c r="RAR283" s="262"/>
      <c r="RAS283" s="262"/>
      <c r="RAT283" s="262"/>
      <c r="RAU283" s="262"/>
      <c r="RAV283" s="262"/>
      <c r="RAW283" s="262"/>
      <c r="RAX283" s="262"/>
      <c r="RAY283" s="262"/>
      <c r="RAZ283" s="262"/>
      <c r="RBA283" s="262"/>
      <c r="RBB283" s="262"/>
      <c r="RBC283" s="262"/>
      <c r="RBD283" s="262"/>
      <c r="RBE283" s="262"/>
      <c r="RBF283" s="262"/>
      <c r="RBG283" s="262"/>
      <c r="RBH283" s="262"/>
      <c r="RBI283" s="262"/>
      <c r="RBJ283" s="262"/>
      <c r="RBK283" s="262"/>
      <c r="RBL283" s="262"/>
      <c r="RBM283" s="262"/>
      <c r="RBN283" s="262"/>
      <c r="RBO283" s="262"/>
      <c r="RBP283" s="262"/>
      <c r="RBQ283" s="262"/>
      <c r="RBR283" s="262"/>
      <c r="RBS283" s="262"/>
      <c r="RBT283" s="262"/>
      <c r="RBU283" s="262"/>
      <c r="RBV283" s="262"/>
      <c r="RBW283" s="262"/>
      <c r="RBX283" s="262"/>
      <c r="RBY283" s="262"/>
      <c r="RBZ283" s="262"/>
      <c r="RCA283" s="262"/>
      <c r="RCB283" s="262"/>
      <c r="RCC283" s="262"/>
      <c r="RCD283" s="262"/>
      <c r="RCE283" s="262"/>
      <c r="RCF283" s="262"/>
      <c r="RCG283" s="262"/>
      <c r="RCH283" s="262"/>
      <c r="RCI283" s="262"/>
      <c r="RCJ283" s="262"/>
      <c r="RCK283" s="262"/>
      <c r="RCL283" s="262"/>
      <c r="RCM283" s="262"/>
      <c r="RCN283" s="262"/>
      <c r="RCO283" s="262"/>
      <c r="RCP283" s="262"/>
      <c r="RCQ283" s="262"/>
      <c r="RCR283" s="262"/>
      <c r="RCS283" s="262"/>
      <c r="RCT283" s="262"/>
      <c r="RCU283" s="262"/>
      <c r="RCV283" s="262"/>
      <c r="RCW283" s="262"/>
      <c r="RCX283" s="262"/>
      <c r="RCY283" s="262"/>
      <c r="RCZ283" s="262"/>
      <c r="RDA283" s="262"/>
      <c r="RDB283" s="262"/>
      <c r="RDC283" s="262"/>
      <c r="RDD283" s="262"/>
      <c r="RDE283" s="262"/>
      <c r="RDF283" s="262"/>
      <c r="RDG283" s="262"/>
      <c r="RDH283" s="262"/>
      <c r="RDI283" s="262"/>
      <c r="RDJ283" s="262"/>
      <c r="RDK283" s="262"/>
      <c r="RDL283" s="262"/>
      <c r="RDM283" s="262"/>
      <c r="RDN283" s="262"/>
      <c r="RDO283" s="262"/>
      <c r="RDP283" s="262"/>
      <c r="RDQ283" s="262"/>
      <c r="RDR283" s="262"/>
      <c r="RDS283" s="262"/>
      <c r="RDT283" s="262"/>
      <c r="RDU283" s="262"/>
      <c r="RDV283" s="262"/>
      <c r="RDW283" s="262"/>
      <c r="RDX283" s="262"/>
      <c r="RDY283" s="262"/>
      <c r="RDZ283" s="262"/>
      <c r="REA283" s="262"/>
      <c r="REB283" s="262"/>
      <c r="REC283" s="262"/>
      <c r="RED283" s="262"/>
      <c r="REE283" s="262"/>
      <c r="REF283" s="262"/>
      <c r="REG283" s="262"/>
      <c r="REH283" s="262"/>
      <c r="REI283" s="262"/>
      <c r="REJ283" s="262"/>
      <c r="REK283" s="262"/>
      <c r="REL283" s="262"/>
      <c r="REM283" s="262"/>
      <c r="REN283" s="262"/>
      <c r="REO283" s="262"/>
      <c r="REP283" s="262"/>
      <c r="REQ283" s="262"/>
      <c r="RER283" s="262"/>
      <c r="RES283" s="262"/>
      <c r="RET283" s="262"/>
      <c r="REU283" s="262"/>
      <c r="REV283" s="262"/>
      <c r="REW283" s="262"/>
      <c r="REX283" s="262"/>
      <c r="REY283" s="262"/>
      <c r="REZ283" s="262"/>
      <c r="RFA283" s="262"/>
      <c r="RFB283" s="262"/>
      <c r="RFC283" s="262"/>
      <c r="RFD283" s="262"/>
      <c r="RFE283" s="262"/>
      <c r="RFF283" s="262"/>
      <c r="RFG283" s="262"/>
      <c r="RFH283" s="262"/>
      <c r="RFI283" s="262"/>
      <c r="RFJ283" s="262"/>
      <c r="RFK283" s="262"/>
      <c r="RFL283" s="262"/>
      <c r="RFM283" s="262"/>
      <c r="RFN283" s="262"/>
      <c r="RFO283" s="262"/>
      <c r="RFP283" s="262"/>
      <c r="RFQ283" s="262"/>
      <c r="RFR283" s="262"/>
      <c r="RFS283" s="262"/>
      <c r="RFT283" s="262"/>
      <c r="RFU283" s="262"/>
      <c r="RFV283" s="262"/>
      <c r="RFW283" s="262"/>
      <c r="RFX283" s="262"/>
      <c r="RFY283" s="262"/>
      <c r="RFZ283" s="262"/>
      <c r="RGA283" s="262"/>
      <c r="RGB283" s="262"/>
      <c r="RGC283" s="262"/>
      <c r="RGD283" s="262"/>
      <c r="RGE283" s="262"/>
      <c r="RGF283" s="262"/>
      <c r="RGG283" s="262"/>
      <c r="RGH283" s="262"/>
      <c r="RGI283" s="262"/>
      <c r="RGJ283" s="262"/>
      <c r="RGK283" s="262"/>
      <c r="RGL283" s="262"/>
      <c r="RGM283" s="262"/>
      <c r="RGN283" s="262"/>
      <c r="RGO283" s="262"/>
      <c r="RGP283" s="262"/>
      <c r="RGQ283" s="262"/>
      <c r="RGR283" s="262"/>
      <c r="RGS283" s="262"/>
      <c r="RGT283" s="262"/>
      <c r="RGU283" s="262"/>
      <c r="RGV283" s="262"/>
      <c r="RGW283" s="262"/>
      <c r="RGX283" s="262"/>
      <c r="RGY283" s="262"/>
      <c r="RGZ283" s="262"/>
      <c r="RHA283" s="262"/>
      <c r="RHB283" s="262"/>
      <c r="RHC283" s="262"/>
      <c r="RHD283" s="262"/>
      <c r="RHE283" s="262"/>
      <c r="RHF283" s="262"/>
      <c r="RHG283" s="262"/>
      <c r="RHH283" s="262"/>
      <c r="RHI283" s="262"/>
      <c r="RHJ283" s="262"/>
      <c r="RHK283" s="262"/>
      <c r="RHL283" s="262"/>
      <c r="RHM283" s="262"/>
      <c r="RHN283" s="262"/>
      <c r="RHO283" s="262"/>
      <c r="RHP283" s="262"/>
      <c r="RHQ283" s="262"/>
      <c r="RHR283" s="262"/>
      <c r="RHS283" s="262"/>
      <c r="RHT283" s="262"/>
      <c r="RHU283" s="262"/>
      <c r="RHV283" s="262"/>
      <c r="RHW283" s="262"/>
      <c r="RHX283" s="262"/>
      <c r="RHY283" s="262"/>
      <c r="RHZ283" s="262"/>
      <c r="RIA283" s="262"/>
      <c r="RIB283" s="262"/>
      <c r="RIC283" s="262"/>
      <c r="RID283" s="262"/>
      <c r="RIE283" s="262"/>
      <c r="RIF283" s="262"/>
      <c r="RIG283" s="262"/>
      <c r="RIH283" s="262"/>
      <c r="RII283" s="262"/>
      <c r="RIJ283" s="262"/>
      <c r="RIK283" s="262"/>
      <c r="RIL283" s="262"/>
      <c r="RIM283" s="262"/>
      <c r="RIN283" s="262"/>
      <c r="RIO283" s="262"/>
      <c r="RIP283" s="262"/>
      <c r="RIQ283" s="262"/>
      <c r="RIR283" s="262"/>
      <c r="RIS283" s="262"/>
      <c r="RIT283" s="262"/>
      <c r="RIU283" s="262"/>
      <c r="RIV283" s="262"/>
      <c r="RIW283" s="262"/>
      <c r="RIX283" s="262"/>
      <c r="RIY283" s="262"/>
      <c r="RIZ283" s="262"/>
      <c r="RJA283" s="262"/>
      <c r="RJB283" s="262"/>
      <c r="RJC283" s="262"/>
      <c r="RJD283" s="262"/>
      <c r="RJE283" s="262"/>
      <c r="RJF283" s="262"/>
      <c r="RJG283" s="262"/>
      <c r="RJH283" s="262"/>
      <c r="RJI283" s="262"/>
      <c r="RJJ283" s="262"/>
      <c r="RJK283" s="262"/>
      <c r="RJL283" s="262"/>
      <c r="RJM283" s="262"/>
      <c r="RJN283" s="262"/>
      <c r="RJO283" s="262"/>
      <c r="RJP283" s="262"/>
      <c r="RJQ283" s="262"/>
      <c r="RJR283" s="262"/>
      <c r="RJS283" s="262"/>
      <c r="RJT283" s="262"/>
      <c r="RJU283" s="262"/>
      <c r="RJV283" s="262"/>
      <c r="RJW283" s="262"/>
      <c r="RJX283" s="262"/>
      <c r="RJY283" s="262"/>
      <c r="RJZ283" s="262"/>
      <c r="RKA283" s="262"/>
      <c r="RKB283" s="262"/>
      <c r="RKC283" s="262"/>
      <c r="RKD283" s="262"/>
      <c r="RKE283" s="262"/>
      <c r="RKF283" s="262"/>
      <c r="RKG283" s="262"/>
      <c r="RKH283" s="262"/>
      <c r="RKI283" s="262"/>
      <c r="RKJ283" s="262"/>
      <c r="RKK283" s="262"/>
      <c r="RKL283" s="262"/>
      <c r="RKM283" s="262"/>
      <c r="RKN283" s="262"/>
      <c r="RKO283" s="262"/>
      <c r="RKP283" s="262"/>
      <c r="RKQ283" s="262"/>
      <c r="RKR283" s="262"/>
      <c r="RKS283" s="262"/>
      <c r="RKT283" s="262"/>
      <c r="RKU283" s="262"/>
      <c r="RKV283" s="262"/>
      <c r="RKW283" s="262"/>
      <c r="RKX283" s="262"/>
      <c r="RKY283" s="262"/>
      <c r="RKZ283" s="262"/>
      <c r="RLA283" s="262"/>
      <c r="RLB283" s="262"/>
      <c r="RLC283" s="262"/>
      <c r="RLD283" s="262"/>
      <c r="RLE283" s="262"/>
      <c r="RLF283" s="262"/>
      <c r="RLG283" s="262"/>
      <c r="RLH283" s="262"/>
      <c r="RLI283" s="262"/>
      <c r="RLJ283" s="262"/>
      <c r="RLK283" s="262"/>
      <c r="RLL283" s="262"/>
      <c r="RLM283" s="262"/>
      <c r="RLN283" s="262"/>
      <c r="RLO283" s="262"/>
      <c r="RLP283" s="262"/>
      <c r="RLQ283" s="262"/>
      <c r="RLR283" s="262"/>
      <c r="RLS283" s="262"/>
      <c r="RLT283" s="262"/>
      <c r="RLU283" s="262"/>
      <c r="RLV283" s="262"/>
      <c r="RLW283" s="262"/>
      <c r="RLX283" s="262"/>
      <c r="RLY283" s="262"/>
      <c r="RLZ283" s="262"/>
      <c r="RMA283" s="262"/>
      <c r="RMB283" s="262"/>
      <c r="RMC283" s="262"/>
      <c r="RMD283" s="262"/>
      <c r="RME283" s="262"/>
      <c r="RMF283" s="262"/>
      <c r="RMG283" s="262"/>
      <c r="RMH283" s="262"/>
      <c r="RMI283" s="262"/>
      <c r="RMJ283" s="262"/>
      <c r="RMK283" s="262"/>
      <c r="RML283" s="262"/>
      <c r="RMM283" s="262"/>
      <c r="RMN283" s="262"/>
      <c r="RMO283" s="262"/>
      <c r="RMP283" s="262"/>
      <c r="RMQ283" s="262"/>
      <c r="RMR283" s="262"/>
      <c r="RMS283" s="262"/>
      <c r="RMT283" s="262"/>
      <c r="RMU283" s="262"/>
      <c r="RMV283" s="262"/>
      <c r="RMW283" s="262"/>
      <c r="RMX283" s="262"/>
      <c r="RMY283" s="262"/>
      <c r="RMZ283" s="262"/>
      <c r="RNA283" s="262"/>
      <c r="RNB283" s="262"/>
      <c r="RNC283" s="262"/>
      <c r="RND283" s="262"/>
      <c r="RNE283" s="262"/>
      <c r="RNF283" s="262"/>
      <c r="RNG283" s="262"/>
      <c r="RNH283" s="262"/>
      <c r="RNI283" s="262"/>
      <c r="RNJ283" s="262"/>
      <c r="RNK283" s="262"/>
      <c r="RNL283" s="262"/>
      <c r="RNM283" s="262"/>
      <c r="RNN283" s="262"/>
      <c r="RNO283" s="262"/>
      <c r="RNP283" s="262"/>
      <c r="RNQ283" s="262"/>
      <c r="RNR283" s="262"/>
      <c r="RNS283" s="262"/>
      <c r="RNT283" s="262"/>
      <c r="RNU283" s="262"/>
      <c r="RNV283" s="262"/>
      <c r="RNW283" s="262"/>
      <c r="RNX283" s="262"/>
      <c r="RNY283" s="262"/>
      <c r="RNZ283" s="262"/>
      <c r="ROA283" s="262"/>
      <c r="ROB283" s="262"/>
      <c r="ROC283" s="262"/>
      <c r="ROD283" s="262"/>
      <c r="ROE283" s="262"/>
      <c r="ROF283" s="262"/>
      <c r="ROG283" s="262"/>
      <c r="ROH283" s="262"/>
      <c r="ROI283" s="262"/>
      <c r="ROJ283" s="262"/>
      <c r="ROK283" s="262"/>
      <c r="ROL283" s="262"/>
      <c r="ROM283" s="262"/>
      <c r="RON283" s="262"/>
      <c r="ROO283" s="262"/>
      <c r="ROP283" s="262"/>
      <c r="ROQ283" s="262"/>
      <c r="ROR283" s="262"/>
      <c r="ROS283" s="262"/>
      <c r="ROT283" s="262"/>
      <c r="ROU283" s="262"/>
      <c r="ROV283" s="262"/>
      <c r="ROW283" s="262"/>
      <c r="ROX283" s="262"/>
      <c r="ROY283" s="262"/>
      <c r="ROZ283" s="262"/>
      <c r="RPA283" s="262"/>
      <c r="RPB283" s="262"/>
      <c r="RPC283" s="262"/>
      <c r="RPD283" s="262"/>
      <c r="RPE283" s="262"/>
      <c r="RPF283" s="262"/>
      <c r="RPG283" s="262"/>
      <c r="RPH283" s="262"/>
      <c r="RPI283" s="262"/>
      <c r="RPJ283" s="262"/>
      <c r="RPK283" s="262"/>
      <c r="RPL283" s="262"/>
      <c r="RPM283" s="262"/>
      <c r="RPN283" s="262"/>
      <c r="RPO283" s="262"/>
      <c r="RPP283" s="262"/>
      <c r="RPQ283" s="262"/>
      <c r="RPR283" s="262"/>
      <c r="RPS283" s="262"/>
      <c r="RPT283" s="262"/>
      <c r="RPU283" s="262"/>
      <c r="RPV283" s="262"/>
      <c r="RPW283" s="262"/>
      <c r="RPX283" s="262"/>
      <c r="RPY283" s="262"/>
      <c r="RPZ283" s="262"/>
      <c r="RQA283" s="262"/>
      <c r="RQB283" s="262"/>
      <c r="RQC283" s="262"/>
      <c r="RQD283" s="262"/>
      <c r="RQE283" s="262"/>
      <c r="RQF283" s="262"/>
      <c r="RQG283" s="262"/>
      <c r="RQH283" s="262"/>
      <c r="RQI283" s="262"/>
      <c r="RQJ283" s="262"/>
      <c r="RQK283" s="262"/>
      <c r="RQL283" s="262"/>
      <c r="RQM283" s="262"/>
      <c r="RQN283" s="262"/>
      <c r="RQO283" s="262"/>
      <c r="RQP283" s="262"/>
      <c r="RQQ283" s="262"/>
      <c r="RQR283" s="262"/>
      <c r="RQS283" s="262"/>
      <c r="RQT283" s="262"/>
      <c r="RQU283" s="262"/>
      <c r="RQV283" s="262"/>
      <c r="RQW283" s="262"/>
      <c r="RQX283" s="262"/>
      <c r="RQY283" s="262"/>
      <c r="RQZ283" s="262"/>
      <c r="RRA283" s="262"/>
      <c r="RRB283" s="262"/>
      <c r="RRC283" s="262"/>
      <c r="RRD283" s="262"/>
      <c r="RRE283" s="262"/>
      <c r="RRF283" s="262"/>
      <c r="RRG283" s="262"/>
      <c r="RRH283" s="262"/>
      <c r="RRI283" s="262"/>
      <c r="RRJ283" s="262"/>
      <c r="RRK283" s="262"/>
      <c r="RRL283" s="262"/>
      <c r="RRM283" s="262"/>
      <c r="RRN283" s="262"/>
      <c r="RRO283" s="262"/>
      <c r="RRP283" s="262"/>
      <c r="RRQ283" s="262"/>
      <c r="RRR283" s="262"/>
      <c r="RRS283" s="262"/>
      <c r="RRT283" s="262"/>
      <c r="RRU283" s="262"/>
      <c r="RRV283" s="262"/>
      <c r="RRW283" s="262"/>
      <c r="RRX283" s="262"/>
      <c r="RRY283" s="262"/>
      <c r="RRZ283" s="262"/>
      <c r="RSA283" s="262"/>
      <c r="RSB283" s="262"/>
      <c r="RSC283" s="262"/>
      <c r="RSD283" s="262"/>
      <c r="RSE283" s="262"/>
      <c r="RSF283" s="262"/>
      <c r="RSG283" s="262"/>
      <c r="RSH283" s="262"/>
      <c r="RSI283" s="262"/>
      <c r="RSJ283" s="262"/>
      <c r="RSK283" s="262"/>
      <c r="RSL283" s="262"/>
      <c r="RSM283" s="262"/>
      <c r="RSN283" s="262"/>
      <c r="RSO283" s="262"/>
      <c r="RSP283" s="262"/>
      <c r="RSQ283" s="262"/>
      <c r="RSR283" s="262"/>
      <c r="RSS283" s="262"/>
      <c r="RST283" s="262"/>
      <c r="RSU283" s="262"/>
      <c r="RSV283" s="262"/>
      <c r="RSW283" s="262"/>
      <c r="RSX283" s="262"/>
      <c r="RSY283" s="262"/>
      <c r="RSZ283" s="262"/>
      <c r="RTA283" s="262"/>
      <c r="RTB283" s="262"/>
      <c r="RTC283" s="262"/>
      <c r="RTD283" s="262"/>
      <c r="RTE283" s="262"/>
      <c r="RTF283" s="262"/>
      <c r="RTG283" s="262"/>
      <c r="RTH283" s="262"/>
      <c r="RTI283" s="262"/>
      <c r="RTJ283" s="262"/>
      <c r="RTK283" s="262"/>
      <c r="RTL283" s="262"/>
      <c r="RTM283" s="262"/>
      <c r="RTN283" s="262"/>
      <c r="RTO283" s="262"/>
      <c r="RTP283" s="262"/>
      <c r="RTQ283" s="262"/>
      <c r="RTR283" s="262"/>
      <c r="RTS283" s="262"/>
      <c r="RTT283" s="262"/>
      <c r="RTU283" s="262"/>
      <c r="RTV283" s="262"/>
      <c r="RTW283" s="262"/>
      <c r="RTX283" s="262"/>
      <c r="RTY283" s="262"/>
      <c r="RTZ283" s="262"/>
      <c r="RUA283" s="262"/>
      <c r="RUB283" s="262"/>
      <c r="RUC283" s="262"/>
      <c r="RUD283" s="262"/>
      <c r="RUE283" s="262"/>
      <c r="RUF283" s="262"/>
      <c r="RUG283" s="262"/>
      <c r="RUH283" s="262"/>
      <c r="RUI283" s="262"/>
      <c r="RUJ283" s="262"/>
      <c r="RUK283" s="262"/>
      <c r="RUL283" s="262"/>
      <c r="RUM283" s="262"/>
      <c r="RUN283" s="262"/>
      <c r="RUO283" s="262"/>
      <c r="RUP283" s="262"/>
      <c r="RUQ283" s="262"/>
      <c r="RUR283" s="262"/>
      <c r="RUS283" s="262"/>
      <c r="RUT283" s="262"/>
      <c r="RUU283" s="262"/>
      <c r="RUV283" s="262"/>
      <c r="RUW283" s="262"/>
      <c r="RUX283" s="262"/>
      <c r="RUY283" s="262"/>
      <c r="RUZ283" s="262"/>
      <c r="RVA283" s="262"/>
      <c r="RVB283" s="262"/>
      <c r="RVC283" s="262"/>
      <c r="RVD283" s="262"/>
      <c r="RVE283" s="262"/>
      <c r="RVF283" s="262"/>
      <c r="RVG283" s="262"/>
      <c r="RVH283" s="262"/>
      <c r="RVI283" s="262"/>
      <c r="RVJ283" s="262"/>
      <c r="RVK283" s="262"/>
      <c r="RVL283" s="262"/>
      <c r="RVM283" s="262"/>
      <c r="RVN283" s="262"/>
      <c r="RVO283" s="262"/>
      <c r="RVP283" s="262"/>
      <c r="RVQ283" s="262"/>
      <c r="RVR283" s="262"/>
      <c r="RVS283" s="262"/>
      <c r="RVT283" s="262"/>
      <c r="RVU283" s="262"/>
      <c r="RVV283" s="262"/>
      <c r="RVW283" s="262"/>
      <c r="RVX283" s="262"/>
      <c r="RVY283" s="262"/>
      <c r="RVZ283" s="262"/>
      <c r="RWA283" s="262"/>
      <c r="RWB283" s="262"/>
      <c r="RWC283" s="262"/>
      <c r="RWD283" s="262"/>
      <c r="RWE283" s="262"/>
      <c r="RWF283" s="262"/>
      <c r="RWG283" s="262"/>
      <c r="RWH283" s="262"/>
      <c r="RWI283" s="262"/>
      <c r="RWJ283" s="262"/>
      <c r="RWK283" s="262"/>
      <c r="RWL283" s="262"/>
      <c r="RWM283" s="262"/>
      <c r="RWN283" s="262"/>
      <c r="RWO283" s="262"/>
      <c r="RWP283" s="262"/>
      <c r="RWQ283" s="262"/>
      <c r="RWR283" s="262"/>
      <c r="RWS283" s="262"/>
      <c r="RWT283" s="262"/>
      <c r="RWU283" s="262"/>
      <c r="RWV283" s="262"/>
      <c r="RWW283" s="262"/>
      <c r="RWX283" s="262"/>
      <c r="RWY283" s="262"/>
      <c r="RWZ283" s="262"/>
      <c r="RXA283" s="262"/>
      <c r="RXB283" s="262"/>
      <c r="RXC283" s="262"/>
      <c r="RXD283" s="262"/>
      <c r="RXE283" s="262"/>
      <c r="RXF283" s="262"/>
      <c r="RXG283" s="262"/>
      <c r="RXH283" s="262"/>
      <c r="RXI283" s="262"/>
      <c r="RXJ283" s="262"/>
      <c r="RXK283" s="262"/>
      <c r="RXL283" s="262"/>
      <c r="RXM283" s="262"/>
      <c r="RXN283" s="262"/>
      <c r="RXO283" s="262"/>
      <c r="RXP283" s="262"/>
      <c r="RXQ283" s="262"/>
      <c r="RXR283" s="262"/>
      <c r="RXS283" s="262"/>
      <c r="RXT283" s="262"/>
      <c r="RXU283" s="262"/>
      <c r="RXV283" s="262"/>
      <c r="RXW283" s="262"/>
      <c r="RXX283" s="262"/>
      <c r="RXY283" s="262"/>
      <c r="RXZ283" s="262"/>
      <c r="RYA283" s="262"/>
      <c r="RYB283" s="262"/>
      <c r="RYC283" s="262"/>
      <c r="RYD283" s="262"/>
      <c r="RYE283" s="262"/>
      <c r="RYF283" s="262"/>
      <c r="RYG283" s="262"/>
      <c r="RYH283" s="262"/>
      <c r="RYI283" s="262"/>
      <c r="RYJ283" s="262"/>
      <c r="RYK283" s="262"/>
      <c r="RYL283" s="262"/>
      <c r="RYM283" s="262"/>
      <c r="RYN283" s="262"/>
      <c r="RYO283" s="262"/>
      <c r="RYP283" s="262"/>
      <c r="RYQ283" s="262"/>
      <c r="RYR283" s="262"/>
      <c r="RYS283" s="262"/>
      <c r="RYT283" s="262"/>
      <c r="RYU283" s="262"/>
      <c r="RYV283" s="262"/>
      <c r="RYW283" s="262"/>
      <c r="RYX283" s="262"/>
      <c r="RYY283" s="262"/>
      <c r="RYZ283" s="262"/>
      <c r="RZA283" s="262"/>
      <c r="RZB283" s="262"/>
      <c r="RZC283" s="262"/>
      <c r="RZD283" s="262"/>
      <c r="RZE283" s="262"/>
      <c r="RZF283" s="262"/>
      <c r="RZG283" s="262"/>
      <c r="RZH283" s="262"/>
      <c r="RZI283" s="262"/>
      <c r="RZJ283" s="262"/>
      <c r="RZK283" s="262"/>
      <c r="RZL283" s="262"/>
      <c r="RZM283" s="262"/>
      <c r="RZN283" s="262"/>
      <c r="RZO283" s="262"/>
      <c r="RZP283" s="262"/>
      <c r="RZQ283" s="262"/>
      <c r="RZR283" s="262"/>
      <c r="RZS283" s="262"/>
      <c r="RZT283" s="262"/>
      <c r="RZU283" s="262"/>
      <c r="RZV283" s="262"/>
      <c r="RZW283" s="262"/>
      <c r="RZX283" s="262"/>
      <c r="RZY283" s="262"/>
      <c r="RZZ283" s="262"/>
      <c r="SAA283" s="262"/>
      <c r="SAB283" s="262"/>
      <c r="SAC283" s="262"/>
      <c r="SAD283" s="262"/>
      <c r="SAE283" s="262"/>
      <c r="SAF283" s="262"/>
      <c r="SAG283" s="262"/>
      <c r="SAH283" s="262"/>
      <c r="SAI283" s="262"/>
      <c r="SAJ283" s="262"/>
      <c r="SAK283" s="262"/>
      <c r="SAL283" s="262"/>
      <c r="SAM283" s="262"/>
      <c r="SAN283" s="262"/>
      <c r="SAO283" s="262"/>
      <c r="SAP283" s="262"/>
      <c r="SAQ283" s="262"/>
      <c r="SAR283" s="262"/>
      <c r="SAS283" s="262"/>
      <c r="SAT283" s="262"/>
      <c r="SAU283" s="262"/>
      <c r="SAV283" s="262"/>
      <c r="SAW283" s="262"/>
      <c r="SAX283" s="262"/>
      <c r="SAY283" s="262"/>
      <c r="SAZ283" s="262"/>
      <c r="SBA283" s="262"/>
      <c r="SBB283" s="262"/>
      <c r="SBC283" s="262"/>
      <c r="SBD283" s="262"/>
      <c r="SBE283" s="262"/>
      <c r="SBF283" s="262"/>
      <c r="SBG283" s="262"/>
      <c r="SBH283" s="262"/>
      <c r="SBI283" s="262"/>
      <c r="SBJ283" s="262"/>
      <c r="SBK283" s="262"/>
      <c r="SBL283" s="262"/>
      <c r="SBM283" s="262"/>
      <c r="SBN283" s="262"/>
      <c r="SBO283" s="262"/>
      <c r="SBP283" s="262"/>
      <c r="SBQ283" s="262"/>
      <c r="SBR283" s="262"/>
      <c r="SBS283" s="262"/>
      <c r="SBT283" s="262"/>
      <c r="SBU283" s="262"/>
      <c r="SBV283" s="262"/>
      <c r="SBW283" s="262"/>
      <c r="SBX283" s="262"/>
      <c r="SBY283" s="262"/>
      <c r="SBZ283" s="262"/>
      <c r="SCA283" s="262"/>
      <c r="SCB283" s="262"/>
      <c r="SCC283" s="262"/>
      <c r="SCD283" s="262"/>
      <c r="SCE283" s="262"/>
      <c r="SCF283" s="262"/>
      <c r="SCG283" s="262"/>
      <c r="SCH283" s="262"/>
      <c r="SCI283" s="262"/>
      <c r="SCJ283" s="262"/>
      <c r="SCK283" s="262"/>
      <c r="SCL283" s="262"/>
      <c r="SCM283" s="262"/>
      <c r="SCN283" s="262"/>
      <c r="SCO283" s="262"/>
      <c r="SCP283" s="262"/>
      <c r="SCQ283" s="262"/>
      <c r="SCR283" s="262"/>
      <c r="SCS283" s="262"/>
      <c r="SCT283" s="262"/>
      <c r="SCU283" s="262"/>
      <c r="SCV283" s="262"/>
      <c r="SCW283" s="262"/>
      <c r="SCX283" s="262"/>
      <c r="SCY283" s="262"/>
      <c r="SCZ283" s="262"/>
      <c r="SDA283" s="262"/>
      <c r="SDB283" s="262"/>
      <c r="SDC283" s="262"/>
      <c r="SDD283" s="262"/>
      <c r="SDE283" s="262"/>
      <c r="SDF283" s="262"/>
      <c r="SDG283" s="262"/>
      <c r="SDH283" s="262"/>
      <c r="SDI283" s="262"/>
      <c r="SDJ283" s="262"/>
      <c r="SDK283" s="262"/>
      <c r="SDL283" s="262"/>
      <c r="SDM283" s="262"/>
      <c r="SDN283" s="262"/>
      <c r="SDO283" s="262"/>
      <c r="SDP283" s="262"/>
      <c r="SDQ283" s="262"/>
      <c r="SDR283" s="262"/>
      <c r="SDS283" s="262"/>
      <c r="SDT283" s="262"/>
      <c r="SDU283" s="262"/>
      <c r="SDV283" s="262"/>
      <c r="SDW283" s="262"/>
      <c r="SDX283" s="262"/>
      <c r="SDY283" s="262"/>
      <c r="SDZ283" s="262"/>
      <c r="SEA283" s="262"/>
      <c r="SEB283" s="262"/>
      <c r="SEC283" s="262"/>
      <c r="SED283" s="262"/>
      <c r="SEE283" s="262"/>
      <c r="SEF283" s="262"/>
      <c r="SEG283" s="262"/>
      <c r="SEH283" s="262"/>
      <c r="SEI283" s="262"/>
      <c r="SEJ283" s="262"/>
      <c r="SEK283" s="262"/>
      <c r="SEL283" s="262"/>
      <c r="SEM283" s="262"/>
      <c r="SEN283" s="262"/>
      <c r="SEO283" s="262"/>
      <c r="SEP283" s="262"/>
      <c r="SEQ283" s="262"/>
      <c r="SER283" s="262"/>
      <c r="SES283" s="262"/>
      <c r="SET283" s="262"/>
      <c r="SEU283" s="262"/>
      <c r="SEV283" s="262"/>
      <c r="SEW283" s="262"/>
      <c r="SEX283" s="262"/>
      <c r="SEY283" s="262"/>
      <c r="SEZ283" s="262"/>
      <c r="SFA283" s="262"/>
      <c r="SFB283" s="262"/>
      <c r="SFC283" s="262"/>
      <c r="SFD283" s="262"/>
      <c r="SFE283" s="262"/>
      <c r="SFF283" s="262"/>
      <c r="SFG283" s="262"/>
      <c r="SFH283" s="262"/>
      <c r="SFI283" s="262"/>
      <c r="SFJ283" s="262"/>
      <c r="SFK283" s="262"/>
      <c r="SFL283" s="262"/>
      <c r="SFM283" s="262"/>
      <c r="SFN283" s="262"/>
      <c r="SFO283" s="262"/>
      <c r="SFP283" s="262"/>
      <c r="SFQ283" s="262"/>
      <c r="SFR283" s="262"/>
      <c r="SFS283" s="262"/>
      <c r="SFT283" s="262"/>
      <c r="SFU283" s="262"/>
      <c r="SFV283" s="262"/>
      <c r="SFW283" s="262"/>
      <c r="SFX283" s="262"/>
      <c r="SFY283" s="262"/>
      <c r="SFZ283" s="262"/>
      <c r="SGA283" s="262"/>
      <c r="SGB283" s="262"/>
      <c r="SGC283" s="262"/>
      <c r="SGD283" s="262"/>
      <c r="SGE283" s="262"/>
      <c r="SGF283" s="262"/>
      <c r="SGG283" s="262"/>
      <c r="SGH283" s="262"/>
      <c r="SGI283" s="262"/>
      <c r="SGJ283" s="262"/>
      <c r="SGK283" s="262"/>
      <c r="SGL283" s="262"/>
      <c r="SGM283" s="262"/>
      <c r="SGN283" s="262"/>
      <c r="SGO283" s="262"/>
      <c r="SGP283" s="262"/>
      <c r="SGQ283" s="262"/>
      <c r="SGR283" s="262"/>
      <c r="SGS283" s="262"/>
      <c r="SGT283" s="262"/>
      <c r="SGU283" s="262"/>
      <c r="SGV283" s="262"/>
      <c r="SGW283" s="262"/>
      <c r="SGX283" s="262"/>
      <c r="SGY283" s="262"/>
      <c r="SGZ283" s="262"/>
      <c r="SHA283" s="262"/>
      <c r="SHB283" s="262"/>
      <c r="SHC283" s="262"/>
      <c r="SHD283" s="262"/>
      <c r="SHE283" s="262"/>
      <c r="SHF283" s="262"/>
      <c r="SHG283" s="262"/>
      <c r="SHH283" s="262"/>
      <c r="SHI283" s="262"/>
      <c r="SHJ283" s="262"/>
      <c r="SHK283" s="262"/>
      <c r="SHL283" s="262"/>
      <c r="SHM283" s="262"/>
      <c r="SHN283" s="262"/>
      <c r="SHO283" s="262"/>
      <c r="SHP283" s="262"/>
      <c r="SHQ283" s="262"/>
      <c r="SHR283" s="262"/>
      <c r="SHS283" s="262"/>
      <c r="SHT283" s="262"/>
      <c r="SHU283" s="262"/>
      <c r="SHV283" s="262"/>
      <c r="SHW283" s="262"/>
      <c r="SHX283" s="262"/>
      <c r="SHY283" s="262"/>
      <c r="SHZ283" s="262"/>
      <c r="SIA283" s="262"/>
      <c r="SIB283" s="262"/>
      <c r="SIC283" s="262"/>
      <c r="SID283" s="262"/>
      <c r="SIE283" s="262"/>
      <c r="SIF283" s="262"/>
      <c r="SIG283" s="262"/>
      <c r="SIH283" s="262"/>
      <c r="SII283" s="262"/>
      <c r="SIJ283" s="262"/>
      <c r="SIK283" s="262"/>
      <c r="SIL283" s="262"/>
      <c r="SIM283" s="262"/>
      <c r="SIN283" s="262"/>
      <c r="SIO283" s="262"/>
      <c r="SIP283" s="262"/>
      <c r="SIQ283" s="262"/>
      <c r="SIR283" s="262"/>
      <c r="SIS283" s="262"/>
      <c r="SIT283" s="262"/>
      <c r="SIU283" s="262"/>
      <c r="SIV283" s="262"/>
      <c r="SIW283" s="262"/>
      <c r="SIX283" s="262"/>
      <c r="SIY283" s="262"/>
      <c r="SIZ283" s="262"/>
      <c r="SJA283" s="262"/>
      <c r="SJB283" s="262"/>
      <c r="SJC283" s="262"/>
      <c r="SJD283" s="262"/>
      <c r="SJE283" s="262"/>
      <c r="SJF283" s="262"/>
      <c r="SJG283" s="262"/>
      <c r="SJH283" s="262"/>
      <c r="SJI283" s="262"/>
      <c r="SJJ283" s="262"/>
      <c r="SJK283" s="262"/>
      <c r="SJL283" s="262"/>
      <c r="SJM283" s="262"/>
      <c r="SJN283" s="262"/>
      <c r="SJO283" s="262"/>
      <c r="SJP283" s="262"/>
      <c r="SJQ283" s="262"/>
      <c r="SJR283" s="262"/>
      <c r="SJS283" s="262"/>
      <c r="SJT283" s="262"/>
      <c r="SJU283" s="262"/>
      <c r="SJV283" s="262"/>
      <c r="SJW283" s="262"/>
      <c r="SJX283" s="262"/>
      <c r="SJY283" s="262"/>
      <c r="SJZ283" s="262"/>
      <c r="SKA283" s="262"/>
      <c r="SKB283" s="262"/>
      <c r="SKC283" s="262"/>
      <c r="SKD283" s="262"/>
      <c r="SKE283" s="262"/>
      <c r="SKF283" s="262"/>
      <c r="SKG283" s="262"/>
      <c r="SKH283" s="262"/>
      <c r="SKI283" s="262"/>
      <c r="SKJ283" s="262"/>
      <c r="SKK283" s="262"/>
      <c r="SKL283" s="262"/>
      <c r="SKM283" s="262"/>
      <c r="SKN283" s="262"/>
      <c r="SKO283" s="262"/>
      <c r="SKP283" s="262"/>
      <c r="SKQ283" s="262"/>
      <c r="SKR283" s="262"/>
      <c r="SKS283" s="262"/>
      <c r="SKT283" s="262"/>
      <c r="SKU283" s="262"/>
      <c r="SKV283" s="262"/>
      <c r="SKW283" s="262"/>
      <c r="SKX283" s="262"/>
      <c r="SKY283" s="262"/>
      <c r="SKZ283" s="262"/>
      <c r="SLA283" s="262"/>
      <c r="SLB283" s="262"/>
      <c r="SLC283" s="262"/>
      <c r="SLD283" s="262"/>
      <c r="SLE283" s="262"/>
      <c r="SLF283" s="262"/>
      <c r="SLG283" s="262"/>
      <c r="SLH283" s="262"/>
      <c r="SLI283" s="262"/>
      <c r="SLJ283" s="262"/>
      <c r="SLK283" s="262"/>
      <c r="SLL283" s="262"/>
      <c r="SLM283" s="262"/>
      <c r="SLN283" s="262"/>
      <c r="SLO283" s="262"/>
      <c r="SLP283" s="262"/>
      <c r="SLQ283" s="262"/>
      <c r="SLR283" s="262"/>
      <c r="SLS283" s="262"/>
      <c r="SLT283" s="262"/>
      <c r="SLU283" s="262"/>
      <c r="SLV283" s="262"/>
      <c r="SLW283" s="262"/>
      <c r="SLX283" s="262"/>
      <c r="SLY283" s="262"/>
      <c r="SLZ283" s="262"/>
      <c r="SMA283" s="262"/>
      <c r="SMB283" s="262"/>
      <c r="SMC283" s="262"/>
      <c r="SMD283" s="262"/>
      <c r="SME283" s="262"/>
      <c r="SMF283" s="262"/>
      <c r="SMG283" s="262"/>
      <c r="SMH283" s="262"/>
      <c r="SMI283" s="262"/>
      <c r="SMJ283" s="262"/>
      <c r="SMK283" s="262"/>
      <c r="SML283" s="262"/>
      <c r="SMM283" s="262"/>
      <c r="SMN283" s="262"/>
      <c r="SMO283" s="262"/>
      <c r="SMP283" s="262"/>
      <c r="SMQ283" s="262"/>
      <c r="SMR283" s="262"/>
      <c r="SMS283" s="262"/>
      <c r="SMT283" s="262"/>
      <c r="SMU283" s="262"/>
      <c r="SMV283" s="262"/>
      <c r="SMW283" s="262"/>
      <c r="SMX283" s="262"/>
      <c r="SMY283" s="262"/>
      <c r="SMZ283" s="262"/>
      <c r="SNA283" s="262"/>
      <c r="SNB283" s="262"/>
      <c r="SNC283" s="262"/>
      <c r="SND283" s="262"/>
      <c r="SNE283" s="262"/>
      <c r="SNF283" s="262"/>
      <c r="SNG283" s="262"/>
      <c r="SNH283" s="262"/>
      <c r="SNI283" s="262"/>
      <c r="SNJ283" s="262"/>
      <c r="SNK283" s="262"/>
      <c r="SNL283" s="262"/>
      <c r="SNM283" s="262"/>
      <c r="SNN283" s="262"/>
      <c r="SNO283" s="262"/>
      <c r="SNP283" s="262"/>
      <c r="SNQ283" s="262"/>
      <c r="SNR283" s="262"/>
      <c r="SNS283" s="262"/>
      <c r="SNT283" s="262"/>
      <c r="SNU283" s="262"/>
      <c r="SNV283" s="262"/>
      <c r="SNW283" s="262"/>
      <c r="SNX283" s="262"/>
      <c r="SNY283" s="262"/>
      <c r="SNZ283" s="262"/>
      <c r="SOA283" s="262"/>
      <c r="SOB283" s="262"/>
      <c r="SOC283" s="262"/>
      <c r="SOD283" s="262"/>
      <c r="SOE283" s="262"/>
      <c r="SOF283" s="262"/>
      <c r="SOG283" s="262"/>
      <c r="SOH283" s="262"/>
      <c r="SOI283" s="262"/>
      <c r="SOJ283" s="262"/>
      <c r="SOK283" s="262"/>
      <c r="SOL283" s="262"/>
      <c r="SOM283" s="262"/>
      <c r="SON283" s="262"/>
      <c r="SOO283" s="262"/>
      <c r="SOP283" s="262"/>
      <c r="SOQ283" s="262"/>
      <c r="SOR283" s="262"/>
      <c r="SOS283" s="262"/>
      <c r="SOT283" s="262"/>
      <c r="SOU283" s="262"/>
      <c r="SOV283" s="262"/>
      <c r="SOW283" s="262"/>
      <c r="SOX283" s="262"/>
      <c r="SOY283" s="262"/>
      <c r="SOZ283" s="262"/>
      <c r="SPA283" s="262"/>
      <c r="SPB283" s="262"/>
      <c r="SPC283" s="262"/>
      <c r="SPD283" s="262"/>
      <c r="SPE283" s="262"/>
      <c r="SPF283" s="262"/>
      <c r="SPG283" s="262"/>
      <c r="SPH283" s="262"/>
      <c r="SPI283" s="262"/>
      <c r="SPJ283" s="262"/>
      <c r="SPK283" s="262"/>
      <c r="SPL283" s="262"/>
      <c r="SPM283" s="262"/>
      <c r="SPN283" s="262"/>
      <c r="SPO283" s="262"/>
      <c r="SPP283" s="262"/>
      <c r="SPQ283" s="262"/>
      <c r="SPR283" s="262"/>
      <c r="SPS283" s="262"/>
      <c r="SPT283" s="262"/>
      <c r="SPU283" s="262"/>
      <c r="SPV283" s="262"/>
      <c r="SPW283" s="262"/>
      <c r="SPX283" s="262"/>
      <c r="SPY283" s="262"/>
      <c r="SPZ283" s="262"/>
      <c r="SQA283" s="262"/>
      <c r="SQB283" s="262"/>
      <c r="SQC283" s="262"/>
      <c r="SQD283" s="262"/>
      <c r="SQE283" s="262"/>
      <c r="SQF283" s="262"/>
      <c r="SQG283" s="262"/>
      <c r="SQH283" s="262"/>
      <c r="SQI283" s="262"/>
      <c r="SQJ283" s="262"/>
      <c r="SQK283" s="262"/>
      <c r="SQL283" s="262"/>
      <c r="SQM283" s="262"/>
      <c r="SQN283" s="262"/>
      <c r="SQO283" s="262"/>
      <c r="SQP283" s="262"/>
      <c r="SQQ283" s="262"/>
      <c r="SQR283" s="262"/>
      <c r="SQS283" s="262"/>
      <c r="SQT283" s="262"/>
      <c r="SQU283" s="262"/>
      <c r="SQV283" s="262"/>
      <c r="SQW283" s="262"/>
      <c r="SQX283" s="262"/>
      <c r="SQY283" s="262"/>
      <c r="SQZ283" s="262"/>
      <c r="SRA283" s="262"/>
      <c r="SRB283" s="262"/>
      <c r="SRC283" s="262"/>
      <c r="SRD283" s="262"/>
      <c r="SRE283" s="262"/>
      <c r="SRF283" s="262"/>
      <c r="SRG283" s="262"/>
      <c r="SRH283" s="262"/>
      <c r="SRI283" s="262"/>
      <c r="SRJ283" s="262"/>
      <c r="SRK283" s="262"/>
      <c r="SRL283" s="262"/>
      <c r="SRM283" s="262"/>
      <c r="SRN283" s="262"/>
      <c r="SRO283" s="262"/>
      <c r="SRP283" s="262"/>
      <c r="SRQ283" s="262"/>
      <c r="SRR283" s="262"/>
      <c r="SRS283" s="262"/>
      <c r="SRT283" s="262"/>
      <c r="SRU283" s="262"/>
      <c r="SRV283" s="262"/>
      <c r="SRW283" s="262"/>
      <c r="SRX283" s="262"/>
      <c r="SRY283" s="262"/>
      <c r="SRZ283" s="262"/>
      <c r="SSA283" s="262"/>
      <c r="SSB283" s="262"/>
      <c r="SSC283" s="262"/>
      <c r="SSD283" s="262"/>
      <c r="SSE283" s="262"/>
      <c r="SSF283" s="262"/>
      <c r="SSG283" s="262"/>
      <c r="SSH283" s="262"/>
      <c r="SSI283" s="262"/>
      <c r="SSJ283" s="262"/>
      <c r="SSK283" s="262"/>
      <c r="SSL283" s="262"/>
      <c r="SSM283" s="262"/>
      <c r="SSN283" s="262"/>
      <c r="SSO283" s="262"/>
      <c r="SSP283" s="262"/>
      <c r="SSQ283" s="262"/>
      <c r="SSR283" s="262"/>
      <c r="SSS283" s="262"/>
      <c r="SST283" s="262"/>
      <c r="SSU283" s="262"/>
      <c r="SSV283" s="262"/>
      <c r="SSW283" s="262"/>
      <c r="SSX283" s="262"/>
      <c r="SSY283" s="262"/>
      <c r="SSZ283" s="262"/>
      <c r="STA283" s="262"/>
      <c r="STB283" s="262"/>
      <c r="STC283" s="262"/>
      <c r="STD283" s="262"/>
      <c r="STE283" s="262"/>
      <c r="STF283" s="262"/>
      <c r="STG283" s="262"/>
      <c r="STH283" s="262"/>
      <c r="STI283" s="262"/>
      <c r="STJ283" s="262"/>
      <c r="STK283" s="262"/>
      <c r="STL283" s="262"/>
      <c r="STM283" s="262"/>
      <c r="STN283" s="262"/>
      <c r="STO283" s="262"/>
      <c r="STP283" s="262"/>
      <c r="STQ283" s="262"/>
      <c r="STR283" s="262"/>
      <c r="STS283" s="262"/>
      <c r="STT283" s="262"/>
      <c r="STU283" s="262"/>
      <c r="STV283" s="262"/>
      <c r="STW283" s="262"/>
      <c r="STX283" s="262"/>
      <c r="STY283" s="262"/>
      <c r="STZ283" s="262"/>
      <c r="SUA283" s="262"/>
      <c r="SUB283" s="262"/>
      <c r="SUC283" s="262"/>
      <c r="SUD283" s="262"/>
      <c r="SUE283" s="262"/>
      <c r="SUF283" s="262"/>
      <c r="SUG283" s="262"/>
      <c r="SUH283" s="262"/>
      <c r="SUI283" s="262"/>
      <c r="SUJ283" s="262"/>
      <c r="SUK283" s="262"/>
      <c r="SUL283" s="262"/>
      <c r="SUM283" s="262"/>
      <c r="SUN283" s="262"/>
      <c r="SUO283" s="262"/>
      <c r="SUP283" s="262"/>
      <c r="SUQ283" s="262"/>
      <c r="SUR283" s="262"/>
      <c r="SUS283" s="262"/>
      <c r="SUT283" s="262"/>
      <c r="SUU283" s="262"/>
      <c r="SUV283" s="262"/>
      <c r="SUW283" s="262"/>
      <c r="SUX283" s="262"/>
      <c r="SUY283" s="262"/>
      <c r="SUZ283" s="262"/>
      <c r="SVA283" s="262"/>
      <c r="SVB283" s="262"/>
      <c r="SVC283" s="262"/>
      <c r="SVD283" s="262"/>
      <c r="SVE283" s="262"/>
      <c r="SVF283" s="262"/>
      <c r="SVG283" s="262"/>
      <c r="SVH283" s="262"/>
      <c r="SVI283" s="262"/>
      <c r="SVJ283" s="262"/>
      <c r="SVK283" s="262"/>
      <c r="SVL283" s="262"/>
      <c r="SVM283" s="262"/>
      <c r="SVN283" s="262"/>
      <c r="SVO283" s="262"/>
      <c r="SVP283" s="262"/>
      <c r="SVQ283" s="262"/>
      <c r="SVR283" s="262"/>
      <c r="SVS283" s="262"/>
      <c r="SVT283" s="262"/>
      <c r="SVU283" s="262"/>
      <c r="SVV283" s="262"/>
      <c r="SVW283" s="262"/>
      <c r="SVX283" s="262"/>
      <c r="SVY283" s="262"/>
      <c r="SVZ283" s="262"/>
      <c r="SWA283" s="262"/>
      <c r="SWB283" s="262"/>
      <c r="SWC283" s="262"/>
      <c r="SWD283" s="262"/>
      <c r="SWE283" s="262"/>
      <c r="SWF283" s="262"/>
      <c r="SWG283" s="262"/>
      <c r="SWH283" s="262"/>
      <c r="SWI283" s="262"/>
      <c r="SWJ283" s="262"/>
      <c r="SWK283" s="262"/>
      <c r="SWL283" s="262"/>
      <c r="SWM283" s="262"/>
      <c r="SWN283" s="262"/>
      <c r="SWO283" s="262"/>
      <c r="SWP283" s="262"/>
      <c r="SWQ283" s="262"/>
      <c r="SWR283" s="262"/>
      <c r="SWS283" s="262"/>
      <c r="SWT283" s="262"/>
      <c r="SWU283" s="262"/>
      <c r="SWV283" s="262"/>
      <c r="SWW283" s="262"/>
      <c r="SWX283" s="262"/>
      <c r="SWY283" s="262"/>
      <c r="SWZ283" s="262"/>
      <c r="SXA283" s="262"/>
      <c r="SXB283" s="262"/>
      <c r="SXC283" s="262"/>
      <c r="SXD283" s="262"/>
      <c r="SXE283" s="262"/>
      <c r="SXF283" s="262"/>
      <c r="SXG283" s="262"/>
      <c r="SXH283" s="262"/>
      <c r="SXI283" s="262"/>
      <c r="SXJ283" s="262"/>
      <c r="SXK283" s="262"/>
      <c r="SXL283" s="262"/>
      <c r="SXM283" s="262"/>
      <c r="SXN283" s="262"/>
      <c r="SXO283" s="262"/>
      <c r="SXP283" s="262"/>
      <c r="SXQ283" s="262"/>
      <c r="SXR283" s="262"/>
      <c r="SXS283" s="262"/>
      <c r="SXT283" s="262"/>
      <c r="SXU283" s="262"/>
      <c r="SXV283" s="262"/>
      <c r="SXW283" s="262"/>
      <c r="SXX283" s="262"/>
      <c r="SXY283" s="262"/>
      <c r="SXZ283" s="262"/>
      <c r="SYA283" s="262"/>
      <c r="SYB283" s="262"/>
      <c r="SYC283" s="262"/>
      <c r="SYD283" s="262"/>
      <c r="SYE283" s="262"/>
      <c r="SYF283" s="262"/>
      <c r="SYG283" s="262"/>
      <c r="SYH283" s="262"/>
      <c r="SYI283" s="262"/>
      <c r="SYJ283" s="262"/>
      <c r="SYK283" s="262"/>
      <c r="SYL283" s="262"/>
      <c r="SYM283" s="262"/>
      <c r="SYN283" s="262"/>
      <c r="SYO283" s="262"/>
      <c r="SYP283" s="262"/>
      <c r="SYQ283" s="262"/>
      <c r="SYR283" s="262"/>
      <c r="SYS283" s="262"/>
      <c r="SYT283" s="262"/>
      <c r="SYU283" s="262"/>
      <c r="SYV283" s="262"/>
      <c r="SYW283" s="262"/>
      <c r="SYX283" s="262"/>
      <c r="SYY283" s="262"/>
      <c r="SYZ283" s="262"/>
      <c r="SZA283" s="262"/>
      <c r="SZB283" s="262"/>
      <c r="SZC283" s="262"/>
      <c r="SZD283" s="262"/>
      <c r="SZE283" s="262"/>
      <c r="SZF283" s="262"/>
      <c r="SZG283" s="262"/>
      <c r="SZH283" s="262"/>
      <c r="SZI283" s="262"/>
      <c r="SZJ283" s="262"/>
      <c r="SZK283" s="262"/>
      <c r="SZL283" s="262"/>
      <c r="SZM283" s="262"/>
      <c r="SZN283" s="262"/>
      <c r="SZO283" s="262"/>
      <c r="SZP283" s="262"/>
      <c r="SZQ283" s="262"/>
      <c r="SZR283" s="262"/>
      <c r="SZS283" s="262"/>
      <c r="SZT283" s="262"/>
      <c r="SZU283" s="262"/>
      <c r="SZV283" s="262"/>
      <c r="SZW283" s="262"/>
      <c r="SZX283" s="262"/>
      <c r="SZY283" s="262"/>
      <c r="SZZ283" s="262"/>
      <c r="TAA283" s="262"/>
      <c r="TAB283" s="262"/>
      <c r="TAC283" s="262"/>
      <c r="TAD283" s="262"/>
      <c r="TAE283" s="262"/>
      <c r="TAF283" s="262"/>
      <c r="TAG283" s="262"/>
      <c r="TAH283" s="262"/>
      <c r="TAI283" s="262"/>
      <c r="TAJ283" s="262"/>
      <c r="TAK283" s="262"/>
      <c r="TAL283" s="262"/>
      <c r="TAM283" s="262"/>
      <c r="TAN283" s="262"/>
      <c r="TAO283" s="262"/>
      <c r="TAP283" s="262"/>
      <c r="TAQ283" s="262"/>
      <c r="TAR283" s="262"/>
      <c r="TAS283" s="262"/>
      <c r="TAT283" s="262"/>
      <c r="TAU283" s="262"/>
      <c r="TAV283" s="262"/>
      <c r="TAW283" s="262"/>
      <c r="TAX283" s="262"/>
      <c r="TAY283" s="262"/>
      <c r="TAZ283" s="262"/>
      <c r="TBA283" s="262"/>
      <c r="TBB283" s="262"/>
      <c r="TBC283" s="262"/>
      <c r="TBD283" s="262"/>
      <c r="TBE283" s="262"/>
      <c r="TBF283" s="262"/>
      <c r="TBG283" s="262"/>
      <c r="TBH283" s="262"/>
      <c r="TBI283" s="262"/>
      <c r="TBJ283" s="262"/>
      <c r="TBK283" s="262"/>
      <c r="TBL283" s="262"/>
      <c r="TBM283" s="262"/>
      <c r="TBN283" s="262"/>
      <c r="TBO283" s="262"/>
      <c r="TBP283" s="262"/>
      <c r="TBQ283" s="262"/>
      <c r="TBR283" s="262"/>
      <c r="TBS283" s="262"/>
      <c r="TBT283" s="262"/>
      <c r="TBU283" s="262"/>
      <c r="TBV283" s="262"/>
      <c r="TBW283" s="262"/>
      <c r="TBX283" s="262"/>
      <c r="TBY283" s="262"/>
      <c r="TBZ283" s="262"/>
      <c r="TCA283" s="262"/>
      <c r="TCB283" s="262"/>
      <c r="TCC283" s="262"/>
      <c r="TCD283" s="262"/>
      <c r="TCE283" s="262"/>
      <c r="TCF283" s="262"/>
      <c r="TCG283" s="262"/>
      <c r="TCH283" s="262"/>
      <c r="TCI283" s="262"/>
      <c r="TCJ283" s="262"/>
      <c r="TCK283" s="262"/>
      <c r="TCL283" s="262"/>
      <c r="TCM283" s="262"/>
      <c r="TCN283" s="262"/>
      <c r="TCO283" s="262"/>
      <c r="TCP283" s="262"/>
      <c r="TCQ283" s="262"/>
      <c r="TCR283" s="262"/>
      <c r="TCS283" s="262"/>
      <c r="TCT283" s="262"/>
      <c r="TCU283" s="262"/>
      <c r="TCV283" s="262"/>
      <c r="TCW283" s="262"/>
      <c r="TCX283" s="262"/>
      <c r="TCY283" s="262"/>
      <c r="TCZ283" s="262"/>
      <c r="TDA283" s="262"/>
      <c r="TDB283" s="262"/>
      <c r="TDC283" s="262"/>
      <c r="TDD283" s="262"/>
      <c r="TDE283" s="262"/>
      <c r="TDF283" s="262"/>
      <c r="TDG283" s="262"/>
      <c r="TDH283" s="262"/>
      <c r="TDI283" s="262"/>
      <c r="TDJ283" s="262"/>
      <c r="TDK283" s="262"/>
      <c r="TDL283" s="262"/>
      <c r="TDM283" s="262"/>
      <c r="TDN283" s="262"/>
      <c r="TDO283" s="262"/>
      <c r="TDP283" s="262"/>
      <c r="TDQ283" s="262"/>
      <c r="TDR283" s="262"/>
      <c r="TDS283" s="262"/>
      <c r="TDT283" s="262"/>
      <c r="TDU283" s="262"/>
      <c r="TDV283" s="262"/>
      <c r="TDW283" s="262"/>
      <c r="TDX283" s="262"/>
      <c r="TDY283" s="262"/>
      <c r="TDZ283" s="262"/>
      <c r="TEA283" s="262"/>
      <c r="TEB283" s="262"/>
      <c r="TEC283" s="262"/>
      <c r="TED283" s="262"/>
      <c r="TEE283" s="262"/>
      <c r="TEF283" s="262"/>
      <c r="TEG283" s="262"/>
      <c r="TEH283" s="262"/>
      <c r="TEI283" s="262"/>
      <c r="TEJ283" s="262"/>
      <c r="TEK283" s="262"/>
      <c r="TEL283" s="262"/>
      <c r="TEM283" s="262"/>
      <c r="TEN283" s="262"/>
      <c r="TEO283" s="262"/>
      <c r="TEP283" s="262"/>
      <c r="TEQ283" s="262"/>
      <c r="TER283" s="262"/>
      <c r="TES283" s="262"/>
      <c r="TET283" s="262"/>
      <c r="TEU283" s="262"/>
      <c r="TEV283" s="262"/>
      <c r="TEW283" s="262"/>
      <c r="TEX283" s="262"/>
      <c r="TEY283" s="262"/>
      <c r="TEZ283" s="262"/>
      <c r="TFA283" s="262"/>
      <c r="TFB283" s="262"/>
      <c r="TFC283" s="262"/>
      <c r="TFD283" s="262"/>
      <c r="TFE283" s="262"/>
      <c r="TFF283" s="262"/>
      <c r="TFG283" s="262"/>
      <c r="TFH283" s="262"/>
      <c r="TFI283" s="262"/>
      <c r="TFJ283" s="262"/>
      <c r="TFK283" s="262"/>
      <c r="TFL283" s="262"/>
      <c r="TFM283" s="262"/>
      <c r="TFN283" s="262"/>
      <c r="TFO283" s="262"/>
      <c r="TFP283" s="262"/>
      <c r="TFQ283" s="262"/>
      <c r="TFR283" s="262"/>
      <c r="TFS283" s="262"/>
      <c r="TFT283" s="262"/>
      <c r="TFU283" s="262"/>
      <c r="TFV283" s="262"/>
      <c r="TFW283" s="262"/>
      <c r="TFX283" s="262"/>
      <c r="TFY283" s="262"/>
      <c r="TFZ283" s="262"/>
      <c r="TGA283" s="262"/>
      <c r="TGB283" s="262"/>
      <c r="TGC283" s="262"/>
      <c r="TGD283" s="262"/>
      <c r="TGE283" s="262"/>
      <c r="TGF283" s="262"/>
      <c r="TGG283" s="262"/>
      <c r="TGH283" s="262"/>
      <c r="TGI283" s="262"/>
      <c r="TGJ283" s="262"/>
      <c r="TGK283" s="262"/>
      <c r="TGL283" s="262"/>
      <c r="TGM283" s="262"/>
      <c r="TGN283" s="262"/>
      <c r="TGO283" s="262"/>
      <c r="TGP283" s="262"/>
      <c r="TGQ283" s="262"/>
      <c r="TGR283" s="262"/>
      <c r="TGS283" s="262"/>
      <c r="TGT283" s="262"/>
      <c r="TGU283" s="262"/>
      <c r="TGV283" s="262"/>
      <c r="TGW283" s="262"/>
      <c r="TGX283" s="262"/>
      <c r="TGY283" s="262"/>
      <c r="TGZ283" s="262"/>
      <c r="THA283" s="262"/>
      <c r="THB283" s="262"/>
      <c r="THC283" s="262"/>
      <c r="THD283" s="262"/>
      <c r="THE283" s="262"/>
      <c r="THF283" s="262"/>
      <c r="THG283" s="262"/>
      <c r="THH283" s="262"/>
      <c r="THI283" s="262"/>
      <c r="THJ283" s="262"/>
      <c r="THK283" s="262"/>
      <c r="THL283" s="262"/>
      <c r="THM283" s="262"/>
      <c r="THN283" s="262"/>
      <c r="THO283" s="262"/>
      <c r="THP283" s="262"/>
      <c r="THQ283" s="262"/>
      <c r="THR283" s="262"/>
      <c r="THS283" s="262"/>
      <c r="THT283" s="262"/>
      <c r="THU283" s="262"/>
      <c r="THV283" s="262"/>
      <c r="THW283" s="262"/>
      <c r="THX283" s="262"/>
      <c r="THY283" s="262"/>
      <c r="THZ283" s="262"/>
      <c r="TIA283" s="262"/>
      <c r="TIB283" s="262"/>
      <c r="TIC283" s="262"/>
      <c r="TID283" s="262"/>
      <c r="TIE283" s="262"/>
      <c r="TIF283" s="262"/>
      <c r="TIG283" s="262"/>
      <c r="TIH283" s="262"/>
      <c r="TII283" s="262"/>
      <c r="TIJ283" s="262"/>
      <c r="TIK283" s="262"/>
      <c r="TIL283" s="262"/>
      <c r="TIM283" s="262"/>
      <c r="TIN283" s="262"/>
      <c r="TIO283" s="262"/>
      <c r="TIP283" s="262"/>
      <c r="TIQ283" s="262"/>
      <c r="TIR283" s="262"/>
      <c r="TIS283" s="262"/>
      <c r="TIT283" s="262"/>
      <c r="TIU283" s="262"/>
      <c r="TIV283" s="262"/>
      <c r="TIW283" s="262"/>
      <c r="TIX283" s="262"/>
      <c r="TIY283" s="262"/>
      <c r="TIZ283" s="262"/>
      <c r="TJA283" s="262"/>
      <c r="TJB283" s="262"/>
      <c r="TJC283" s="262"/>
      <c r="TJD283" s="262"/>
      <c r="TJE283" s="262"/>
      <c r="TJF283" s="262"/>
      <c r="TJG283" s="262"/>
      <c r="TJH283" s="262"/>
      <c r="TJI283" s="262"/>
      <c r="TJJ283" s="262"/>
      <c r="TJK283" s="262"/>
      <c r="TJL283" s="262"/>
      <c r="TJM283" s="262"/>
      <c r="TJN283" s="262"/>
      <c r="TJO283" s="262"/>
      <c r="TJP283" s="262"/>
      <c r="TJQ283" s="262"/>
      <c r="TJR283" s="262"/>
      <c r="TJS283" s="262"/>
      <c r="TJT283" s="262"/>
      <c r="TJU283" s="262"/>
      <c r="TJV283" s="262"/>
      <c r="TJW283" s="262"/>
      <c r="TJX283" s="262"/>
      <c r="TJY283" s="262"/>
      <c r="TJZ283" s="262"/>
      <c r="TKA283" s="262"/>
      <c r="TKB283" s="262"/>
      <c r="TKC283" s="262"/>
      <c r="TKD283" s="262"/>
      <c r="TKE283" s="262"/>
      <c r="TKF283" s="262"/>
      <c r="TKG283" s="262"/>
      <c r="TKH283" s="262"/>
      <c r="TKI283" s="262"/>
      <c r="TKJ283" s="262"/>
      <c r="TKK283" s="262"/>
      <c r="TKL283" s="262"/>
      <c r="TKM283" s="262"/>
      <c r="TKN283" s="262"/>
      <c r="TKO283" s="262"/>
      <c r="TKP283" s="262"/>
      <c r="TKQ283" s="262"/>
      <c r="TKR283" s="262"/>
      <c r="TKS283" s="262"/>
      <c r="TKT283" s="262"/>
      <c r="TKU283" s="262"/>
      <c r="TKV283" s="262"/>
      <c r="TKW283" s="262"/>
      <c r="TKX283" s="262"/>
      <c r="TKY283" s="262"/>
      <c r="TKZ283" s="262"/>
      <c r="TLA283" s="262"/>
      <c r="TLB283" s="262"/>
      <c r="TLC283" s="262"/>
      <c r="TLD283" s="262"/>
      <c r="TLE283" s="262"/>
      <c r="TLF283" s="262"/>
      <c r="TLG283" s="262"/>
      <c r="TLH283" s="262"/>
      <c r="TLI283" s="262"/>
      <c r="TLJ283" s="262"/>
      <c r="TLK283" s="262"/>
      <c r="TLL283" s="262"/>
      <c r="TLM283" s="262"/>
      <c r="TLN283" s="262"/>
      <c r="TLO283" s="262"/>
      <c r="TLP283" s="262"/>
      <c r="TLQ283" s="262"/>
      <c r="TLR283" s="262"/>
      <c r="TLS283" s="262"/>
      <c r="TLT283" s="262"/>
      <c r="TLU283" s="262"/>
      <c r="TLV283" s="262"/>
      <c r="TLW283" s="262"/>
      <c r="TLX283" s="262"/>
      <c r="TLY283" s="262"/>
      <c r="TLZ283" s="262"/>
      <c r="TMA283" s="262"/>
      <c r="TMB283" s="262"/>
      <c r="TMC283" s="262"/>
      <c r="TMD283" s="262"/>
      <c r="TME283" s="262"/>
      <c r="TMF283" s="262"/>
      <c r="TMG283" s="262"/>
      <c r="TMH283" s="262"/>
      <c r="TMI283" s="262"/>
      <c r="TMJ283" s="262"/>
      <c r="TMK283" s="262"/>
      <c r="TML283" s="262"/>
      <c r="TMM283" s="262"/>
      <c r="TMN283" s="262"/>
      <c r="TMO283" s="262"/>
      <c r="TMP283" s="262"/>
      <c r="TMQ283" s="262"/>
      <c r="TMR283" s="262"/>
      <c r="TMS283" s="262"/>
      <c r="TMT283" s="262"/>
      <c r="TMU283" s="262"/>
      <c r="TMV283" s="262"/>
      <c r="TMW283" s="262"/>
      <c r="TMX283" s="262"/>
      <c r="TMY283" s="262"/>
      <c r="TMZ283" s="262"/>
      <c r="TNA283" s="262"/>
      <c r="TNB283" s="262"/>
      <c r="TNC283" s="262"/>
      <c r="TND283" s="262"/>
      <c r="TNE283" s="262"/>
      <c r="TNF283" s="262"/>
      <c r="TNG283" s="262"/>
      <c r="TNH283" s="262"/>
      <c r="TNI283" s="262"/>
      <c r="TNJ283" s="262"/>
      <c r="TNK283" s="262"/>
      <c r="TNL283" s="262"/>
      <c r="TNM283" s="262"/>
      <c r="TNN283" s="262"/>
      <c r="TNO283" s="262"/>
      <c r="TNP283" s="262"/>
      <c r="TNQ283" s="262"/>
      <c r="TNR283" s="262"/>
      <c r="TNS283" s="262"/>
      <c r="TNT283" s="262"/>
      <c r="TNU283" s="262"/>
      <c r="TNV283" s="262"/>
      <c r="TNW283" s="262"/>
      <c r="TNX283" s="262"/>
      <c r="TNY283" s="262"/>
      <c r="TNZ283" s="262"/>
      <c r="TOA283" s="262"/>
      <c r="TOB283" s="262"/>
      <c r="TOC283" s="262"/>
      <c r="TOD283" s="262"/>
      <c r="TOE283" s="262"/>
      <c r="TOF283" s="262"/>
      <c r="TOG283" s="262"/>
      <c r="TOH283" s="262"/>
      <c r="TOI283" s="262"/>
      <c r="TOJ283" s="262"/>
      <c r="TOK283" s="262"/>
      <c r="TOL283" s="262"/>
      <c r="TOM283" s="262"/>
      <c r="TON283" s="262"/>
      <c r="TOO283" s="262"/>
      <c r="TOP283" s="262"/>
      <c r="TOQ283" s="262"/>
      <c r="TOR283" s="262"/>
      <c r="TOS283" s="262"/>
      <c r="TOT283" s="262"/>
      <c r="TOU283" s="262"/>
      <c r="TOV283" s="262"/>
      <c r="TOW283" s="262"/>
      <c r="TOX283" s="262"/>
      <c r="TOY283" s="262"/>
      <c r="TOZ283" s="262"/>
      <c r="TPA283" s="262"/>
      <c r="TPB283" s="262"/>
      <c r="TPC283" s="262"/>
      <c r="TPD283" s="262"/>
      <c r="TPE283" s="262"/>
      <c r="TPF283" s="262"/>
      <c r="TPG283" s="262"/>
      <c r="TPH283" s="262"/>
      <c r="TPI283" s="262"/>
      <c r="TPJ283" s="262"/>
      <c r="TPK283" s="262"/>
      <c r="TPL283" s="262"/>
      <c r="TPM283" s="262"/>
      <c r="TPN283" s="262"/>
      <c r="TPO283" s="262"/>
      <c r="TPP283" s="262"/>
      <c r="TPQ283" s="262"/>
      <c r="TPR283" s="262"/>
      <c r="TPS283" s="262"/>
      <c r="TPT283" s="262"/>
      <c r="TPU283" s="262"/>
      <c r="TPV283" s="262"/>
      <c r="TPW283" s="262"/>
      <c r="TPX283" s="262"/>
      <c r="TPY283" s="262"/>
      <c r="TPZ283" s="262"/>
      <c r="TQA283" s="262"/>
      <c r="TQB283" s="262"/>
      <c r="TQC283" s="262"/>
      <c r="TQD283" s="262"/>
      <c r="TQE283" s="262"/>
      <c r="TQF283" s="262"/>
      <c r="TQG283" s="262"/>
      <c r="TQH283" s="262"/>
      <c r="TQI283" s="262"/>
      <c r="TQJ283" s="262"/>
      <c r="TQK283" s="262"/>
      <c r="TQL283" s="262"/>
      <c r="TQM283" s="262"/>
      <c r="TQN283" s="262"/>
      <c r="TQO283" s="262"/>
      <c r="TQP283" s="262"/>
      <c r="TQQ283" s="262"/>
      <c r="TQR283" s="262"/>
      <c r="TQS283" s="262"/>
      <c r="TQT283" s="262"/>
      <c r="TQU283" s="262"/>
      <c r="TQV283" s="262"/>
      <c r="TQW283" s="262"/>
      <c r="TQX283" s="262"/>
      <c r="TQY283" s="262"/>
      <c r="TQZ283" s="262"/>
      <c r="TRA283" s="262"/>
      <c r="TRB283" s="262"/>
      <c r="TRC283" s="262"/>
      <c r="TRD283" s="262"/>
      <c r="TRE283" s="262"/>
      <c r="TRF283" s="262"/>
      <c r="TRG283" s="262"/>
      <c r="TRH283" s="262"/>
      <c r="TRI283" s="262"/>
      <c r="TRJ283" s="262"/>
      <c r="TRK283" s="262"/>
      <c r="TRL283" s="262"/>
      <c r="TRM283" s="262"/>
      <c r="TRN283" s="262"/>
      <c r="TRO283" s="262"/>
      <c r="TRP283" s="262"/>
      <c r="TRQ283" s="262"/>
      <c r="TRR283" s="262"/>
      <c r="TRS283" s="262"/>
      <c r="TRT283" s="262"/>
      <c r="TRU283" s="262"/>
      <c r="TRV283" s="262"/>
      <c r="TRW283" s="262"/>
      <c r="TRX283" s="262"/>
      <c r="TRY283" s="262"/>
      <c r="TRZ283" s="262"/>
      <c r="TSA283" s="262"/>
      <c r="TSB283" s="262"/>
      <c r="TSC283" s="262"/>
      <c r="TSD283" s="262"/>
      <c r="TSE283" s="262"/>
      <c r="TSF283" s="262"/>
      <c r="TSG283" s="262"/>
      <c r="TSH283" s="262"/>
      <c r="TSI283" s="262"/>
      <c r="TSJ283" s="262"/>
      <c r="TSK283" s="262"/>
      <c r="TSL283" s="262"/>
      <c r="TSM283" s="262"/>
      <c r="TSN283" s="262"/>
      <c r="TSO283" s="262"/>
      <c r="TSP283" s="262"/>
      <c r="TSQ283" s="262"/>
      <c r="TSR283" s="262"/>
      <c r="TSS283" s="262"/>
      <c r="TST283" s="262"/>
      <c r="TSU283" s="262"/>
      <c r="TSV283" s="262"/>
      <c r="TSW283" s="262"/>
      <c r="TSX283" s="262"/>
      <c r="TSY283" s="262"/>
      <c r="TSZ283" s="262"/>
      <c r="TTA283" s="262"/>
      <c r="TTB283" s="262"/>
      <c r="TTC283" s="262"/>
      <c r="TTD283" s="262"/>
      <c r="TTE283" s="262"/>
      <c r="TTF283" s="262"/>
      <c r="TTG283" s="262"/>
      <c r="TTH283" s="262"/>
      <c r="TTI283" s="262"/>
      <c r="TTJ283" s="262"/>
      <c r="TTK283" s="262"/>
      <c r="TTL283" s="262"/>
      <c r="TTM283" s="262"/>
      <c r="TTN283" s="262"/>
      <c r="TTO283" s="262"/>
      <c r="TTP283" s="262"/>
      <c r="TTQ283" s="262"/>
      <c r="TTR283" s="262"/>
      <c r="TTS283" s="262"/>
      <c r="TTT283" s="262"/>
      <c r="TTU283" s="262"/>
      <c r="TTV283" s="262"/>
      <c r="TTW283" s="262"/>
      <c r="TTX283" s="262"/>
      <c r="TTY283" s="262"/>
      <c r="TTZ283" s="262"/>
      <c r="TUA283" s="262"/>
      <c r="TUB283" s="262"/>
      <c r="TUC283" s="262"/>
      <c r="TUD283" s="262"/>
      <c r="TUE283" s="262"/>
      <c r="TUF283" s="262"/>
      <c r="TUG283" s="262"/>
      <c r="TUH283" s="262"/>
      <c r="TUI283" s="262"/>
      <c r="TUJ283" s="262"/>
      <c r="TUK283" s="262"/>
      <c r="TUL283" s="262"/>
      <c r="TUM283" s="262"/>
      <c r="TUN283" s="262"/>
      <c r="TUO283" s="262"/>
      <c r="TUP283" s="262"/>
      <c r="TUQ283" s="262"/>
      <c r="TUR283" s="262"/>
      <c r="TUS283" s="262"/>
      <c r="TUT283" s="262"/>
      <c r="TUU283" s="262"/>
      <c r="TUV283" s="262"/>
      <c r="TUW283" s="262"/>
      <c r="TUX283" s="262"/>
      <c r="TUY283" s="262"/>
      <c r="TUZ283" s="262"/>
      <c r="TVA283" s="262"/>
      <c r="TVB283" s="262"/>
      <c r="TVC283" s="262"/>
      <c r="TVD283" s="262"/>
      <c r="TVE283" s="262"/>
      <c r="TVF283" s="262"/>
      <c r="TVG283" s="262"/>
      <c r="TVH283" s="262"/>
      <c r="TVI283" s="262"/>
      <c r="TVJ283" s="262"/>
      <c r="TVK283" s="262"/>
      <c r="TVL283" s="262"/>
      <c r="TVM283" s="262"/>
      <c r="TVN283" s="262"/>
      <c r="TVO283" s="262"/>
      <c r="TVP283" s="262"/>
      <c r="TVQ283" s="262"/>
      <c r="TVR283" s="262"/>
      <c r="TVS283" s="262"/>
      <c r="TVT283" s="262"/>
      <c r="TVU283" s="262"/>
      <c r="TVV283" s="262"/>
      <c r="TVW283" s="262"/>
      <c r="TVX283" s="262"/>
      <c r="TVY283" s="262"/>
      <c r="TVZ283" s="262"/>
      <c r="TWA283" s="262"/>
      <c r="TWB283" s="262"/>
      <c r="TWC283" s="262"/>
      <c r="TWD283" s="262"/>
      <c r="TWE283" s="262"/>
      <c r="TWF283" s="262"/>
      <c r="TWG283" s="262"/>
      <c r="TWH283" s="262"/>
      <c r="TWI283" s="262"/>
      <c r="TWJ283" s="262"/>
      <c r="TWK283" s="262"/>
      <c r="TWL283" s="262"/>
      <c r="TWM283" s="262"/>
      <c r="TWN283" s="262"/>
      <c r="TWO283" s="262"/>
      <c r="TWP283" s="262"/>
      <c r="TWQ283" s="262"/>
      <c r="TWR283" s="262"/>
      <c r="TWS283" s="262"/>
      <c r="TWT283" s="262"/>
      <c r="TWU283" s="262"/>
      <c r="TWV283" s="262"/>
      <c r="TWW283" s="262"/>
      <c r="TWX283" s="262"/>
      <c r="TWY283" s="262"/>
      <c r="TWZ283" s="262"/>
      <c r="TXA283" s="262"/>
      <c r="TXB283" s="262"/>
      <c r="TXC283" s="262"/>
      <c r="TXD283" s="262"/>
      <c r="TXE283" s="262"/>
      <c r="TXF283" s="262"/>
      <c r="TXG283" s="262"/>
      <c r="TXH283" s="262"/>
      <c r="TXI283" s="262"/>
      <c r="TXJ283" s="262"/>
      <c r="TXK283" s="262"/>
      <c r="TXL283" s="262"/>
      <c r="TXM283" s="262"/>
      <c r="TXN283" s="262"/>
      <c r="TXO283" s="262"/>
      <c r="TXP283" s="262"/>
      <c r="TXQ283" s="262"/>
      <c r="TXR283" s="262"/>
      <c r="TXS283" s="262"/>
      <c r="TXT283" s="262"/>
      <c r="TXU283" s="262"/>
      <c r="TXV283" s="262"/>
      <c r="TXW283" s="262"/>
      <c r="TXX283" s="262"/>
      <c r="TXY283" s="262"/>
      <c r="TXZ283" s="262"/>
      <c r="TYA283" s="262"/>
      <c r="TYB283" s="262"/>
      <c r="TYC283" s="262"/>
      <c r="TYD283" s="262"/>
      <c r="TYE283" s="262"/>
      <c r="TYF283" s="262"/>
      <c r="TYG283" s="262"/>
      <c r="TYH283" s="262"/>
      <c r="TYI283" s="262"/>
      <c r="TYJ283" s="262"/>
      <c r="TYK283" s="262"/>
      <c r="TYL283" s="262"/>
      <c r="TYM283" s="262"/>
      <c r="TYN283" s="262"/>
      <c r="TYO283" s="262"/>
      <c r="TYP283" s="262"/>
      <c r="TYQ283" s="262"/>
      <c r="TYR283" s="262"/>
      <c r="TYS283" s="262"/>
      <c r="TYT283" s="262"/>
      <c r="TYU283" s="262"/>
      <c r="TYV283" s="262"/>
      <c r="TYW283" s="262"/>
      <c r="TYX283" s="262"/>
      <c r="TYY283" s="262"/>
      <c r="TYZ283" s="262"/>
      <c r="TZA283" s="262"/>
      <c r="TZB283" s="262"/>
      <c r="TZC283" s="262"/>
      <c r="TZD283" s="262"/>
      <c r="TZE283" s="262"/>
      <c r="TZF283" s="262"/>
      <c r="TZG283" s="262"/>
      <c r="TZH283" s="262"/>
      <c r="TZI283" s="262"/>
      <c r="TZJ283" s="262"/>
      <c r="TZK283" s="262"/>
      <c r="TZL283" s="262"/>
      <c r="TZM283" s="262"/>
      <c r="TZN283" s="262"/>
      <c r="TZO283" s="262"/>
      <c r="TZP283" s="262"/>
      <c r="TZQ283" s="262"/>
      <c r="TZR283" s="262"/>
      <c r="TZS283" s="262"/>
      <c r="TZT283" s="262"/>
      <c r="TZU283" s="262"/>
      <c r="TZV283" s="262"/>
      <c r="TZW283" s="262"/>
      <c r="TZX283" s="262"/>
      <c r="TZY283" s="262"/>
      <c r="TZZ283" s="262"/>
      <c r="UAA283" s="262"/>
      <c r="UAB283" s="262"/>
      <c r="UAC283" s="262"/>
      <c r="UAD283" s="262"/>
      <c r="UAE283" s="262"/>
      <c r="UAF283" s="262"/>
      <c r="UAG283" s="262"/>
      <c r="UAH283" s="262"/>
      <c r="UAI283" s="262"/>
      <c r="UAJ283" s="262"/>
      <c r="UAK283" s="262"/>
      <c r="UAL283" s="262"/>
      <c r="UAM283" s="262"/>
      <c r="UAN283" s="262"/>
      <c r="UAO283" s="262"/>
      <c r="UAP283" s="262"/>
      <c r="UAQ283" s="262"/>
      <c r="UAR283" s="262"/>
      <c r="UAS283" s="262"/>
      <c r="UAT283" s="262"/>
      <c r="UAU283" s="262"/>
      <c r="UAV283" s="262"/>
      <c r="UAW283" s="262"/>
      <c r="UAX283" s="262"/>
      <c r="UAY283" s="262"/>
      <c r="UAZ283" s="262"/>
      <c r="UBA283" s="262"/>
      <c r="UBB283" s="262"/>
      <c r="UBC283" s="262"/>
      <c r="UBD283" s="262"/>
      <c r="UBE283" s="262"/>
      <c r="UBF283" s="262"/>
      <c r="UBG283" s="262"/>
      <c r="UBH283" s="262"/>
      <c r="UBI283" s="262"/>
      <c r="UBJ283" s="262"/>
      <c r="UBK283" s="262"/>
      <c r="UBL283" s="262"/>
      <c r="UBM283" s="262"/>
      <c r="UBN283" s="262"/>
      <c r="UBO283" s="262"/>
      <c r="UBP283" s="262"/>
      <c r="UBQ283" s="262"/>
      <c r="UBR283" s="262"/>
      <c r="UBS283" s="262"/>
      <c r="UBT283" s="262"/>
      <c r="UBU283" s="262"/>
      <c r="UBV283" s="262"/>
      <c r="UBW283" s="262"/>
      <c r="UBX283" s="262"/>
      <c r="UBY283" s="262"/>
      <c r="UBZ283" s="262"/>
      <c r="UCA283" s="262"/>
      <c r="UCB283" s="262"/>
      <c r="UCC283" s="262"/>
      <c r="UCD283" s="262"/>
      <c r="UCE283" s="262"/>
      <c r="UCF283" s="262"/>
      <c r="UCG283" s="262"/>
      <c r="UCH283" s="262"/>
      <c r="UCI283" s="262"/>
      <c r="UCJ283" s="262"/>
      <c r="UCK283" s="262"/>
      <c r="UCL283" s="262"/>
      <c r="UCM283" s="262"/>
      <c r="UCN283" s="262"/>
      <c r="UCO283" s="262"/>
      <c r="UCP283" s="262"/>
      <c r="UCQ283" s="262"/>
      <c r="UCR283" s="262"/>
      <c r="UCS283" s="262"/>
      <c r="UCT283" s="262"/>
      <c r="UCU283" s="262"/>
      <c r="UCV283" s="262"/>
      <c r="UCW283" s="262"/>
      <c r="UCX283" s="262"/>
      <c r="UCY283" s="262"/>
      <c r="UCZ283" s="262"/>
      <c r="UDA283" s="262"/>
      <c r="UDB283" s="262"/>
      <c r="UDC283" s="262"/>
      <c r="UDD283" s="262"/>
      <c r="UDE283" s="262"/>
      <c r="UDF283" s="262"/>
      <c r="UDG283" s="262"/>
      <c r="UDH283" s="262"/>
      <c r="UDI283" s="262"/>
      <c r="UDJ283" s="262"/>
      <c r="UDK283" s="262"/>
      <c r="UDL283" s="262"/>
      <c r="UDM283" s="262"/>
      <c r="UDN283" s="262"/>
      <c r="UDO283" s="262"/>
      <c r="UDP283" s="262"/>
      <c r="UDQ283" s="262"/>
      <c r="UDR283" s="262"/>
      <c r="UDS283" s="262"/>
      <c r="UDT283" s="262"/>
      <c r="UDU283" s="262"/>
      <c r="UDV283" s="262"/>
      <c r="UDW283" s="262"/>
      <c r="UDX283" s="262"/>
      <c r="UDY283" s="262"/>
      <c r="UDZ283" s="262"/>
      <c r="UEA283" s="262"/>
      <c r="UEB283" s="262"/>
      <c r="UEC283" s="262"/>
      <c r="UED283" s="262"/>
      <c r="UEE283" s="262"/>
      <c r="UEF283" s="262"/>
      <c r="UEG283" s="262"/>
      <c r="UEH283" s="262"/>
      <c r="UEI283" s="262"/>
      <c r="UEJ283" s="262"/>
      <c r="UEK283" s="262"/>
      <c r="UEL283" s="262"/>
      <c r="UEM283" s="262"/>
      <c r="UEN283" s="262"/>
      <c r="UEO283" s="262"/>
      <c r="UEP283" s="262"/>
      <c r="UEQ283" s="262"/>
      <c r="UER283" s="262"/>
      <c r="UES283" s="262"/>
      <c r="UET283" s="262"/>
      <c r="UEU283" s="262"/>
      <c r="UEV283" s="262"/>
      <c r="UEW283" s="262"/>
      <c r="UEX283" s="262"/>
      <c r="UEY283" s="262"/>
      <c r="UEZ283" s="262"/>
      <c r="UFA283" s="262"/>
      <c r="UFB283" s="262"/>
      <c r="UFC283" s="262"/>
      <c r="UFD283" s="262"/>
      <c r="UFE283" s="262"/>
      <c r="UFF283" s="262"/>
      <c r="UFG283" s="262"/>
      <c r="UFH283" s="262"/>
      <c r="UFI283" s="262"/>
      <c r="UFJ283" s="262"/>
      <c r="UFK283" s="262"/>
      <c r="UFL283" s="262"/>
      <c r="UFM283" s="262"/>
      <c r="UFN283" s="262"/>
      <c r="UFO283" s="262"/>
      <c r="UFP283" s="262"/>
      <c r="UFQ283" s="262"/>
      <c r="UFR283" s="262"/>
      <c r="UFS283" s="262"/>
      <c r="UFT283" s="262"/>
      <c r="UFU283" s="262"/>
      <c r="UFV283" s="262"/>
      <c r="UFW283" s="262"/>
      <c r="UFX283" s="262"/>
      <c r="UFY283" s="262"/>
      <c r="UFZ283" s="262"/>
      <c r="UGA283" s="262"/>
      <c r="UGB283" s="262"/>
      <c r="UGC283" s="262"/>
      <c r="UGD283" s="262"/>
      <c r="UGE283" s="262"/>
      <c r="UGF283" s="262"/>
      <c r="UGG283" s="262"/>
      <c r="UGH283" s="262"/>
      <c r="UGI283" s="262"/>
      <c r="UGJ283" s="262"/>
      <c r="UGK283" s="262"/>
      <c r="UGL283" s="262"/>
      <c r="UGM283" s="262"/>
      <c r="UGN283" s="262"/>
      <c r="UGO283" s="262"/>
      <c r="UGP283" s="262"/>
      <c r="UGQ283" s="262"/>
      <c r="UGR283" s="262"/>
      <c r="UGS283" s="262"/>
      <c r="UGT283" s="262"/>
      <c r="UGU283" s="262"/>
      <c r="UGV283" s="262"/>
      <c r="UGW283" s="262"/>
      <c r="UGX283" s="262"/>
      <c r="UGY283" s="262"/>
      <c r="UGZ283" s="262"/>
      <c r="UHA283" s="262"/>
      <c r="UHB283" s="262"/>
      <c r="UHC283" s="262"/>
      <c r="UHD283" s="262"/>
      <c r="UHE283" s="262"/>
      <c r="UHF283" s="262"/>
      <c r="UHG283" s="262"/>
      <c r="UHH283" s="262"/>
      <c r="UHI283" s="262"/>
      <c r="UHJ283" s="262"/>
      <c r="UHK283" s="262"/>
      <c r="UHL283" s="262"/>
      <c r="UHM283" s="262"/>
      <c r="UHN283" s="262"/>
      <c r="UHO283" s="262"/>
      <c r="UHP283" s="262"/>
      <c r="UHQ283" s="262"/>
      <c r="UHR283" s="262"/>
      <c r="UHS283" s="262"/>
      <c r="UHT283" s="262"/>
      <c r="UHU283" s="262"/>
      <c r="UHV283" s="262"/>
      <c r="UHW283" s="262"/>
      <c r="UHX283" s="262"/>
      <c r="UHY283" s="262"/>
      <c r="UHZ283" s="262"/>
      <c r="UIA283" s="262"/>
      <c r="UIB283" s="262"/>
      <c r="UIC283" s="262"/>
      <c r="UID283" s="262"/>
      <c r="UIE283" s="262"/>
      <c r="UIF283" s="262"/>
      <c r="UIG283" s="262"/>
      <c r="UIH283" s="262"/>
      <c r="UII283" s="262"/>
      <c r="UIJ283" s="262"/>
      <c r="UIK283" s="262"/>
      <c r="UIL283" s="262"/>
      <c r="UIM283" s="262"/>
      <c r="UIN283" s="262"/>
      <c r="UIO283" s="262"/>
      <c r="UIP283" s="262"/>
      <c r="UIQ283" s="262"/>
      <c r="UIR283" s="262"/>
      <c r="UIS283" s="262"/>
      <c r="UIT283" s="262"/>
      <c r="UIU283" s="262"/>
      <c r="UIV283" s="262"/>
      <c r="UIW283" s="262"/>
      <c r="UIX283" s="262"/>
      <c r="UIY283" s="262"/>
      <c r="UIZ283" s="262"/>
      <c r="UJA283" s="262"/>
      <c r="UJB283" s="262"/>
      <c r="UJC283" s="262"/>
      <c r="UJD283" s="262"/>
      <c r="UJE283" s="262"/>
      <c r="UJF283" s="262"/>
      <c r="UJG283" s="262"/>
      <c r="UJH283" s="262"/>
      <c r="UJI283" s="262"/>
      <c r="UJJ283" s="262"/>
      <c r="UJK283" s="262"/>
      <c r="UJL283" s="262"/>
      <c r="UJM283" s="262"/>
      <c r="UJN283" s="262"/>
      <c r="UJO283" s="262"/>
      <c r="UJP283" s="262"/>
      <c r="UJQ283" s="262"/>
      <c r="UJR283" s="262"/>
      <c r="UJS283" s="262"/>
      <c r="UJT283" s="262"/>
      <c r="UJU283" s="262"/>
      <c r="UJV283" s="262"/>
      <c r="UJW283" s="262"/>
      <c r="UJX283" s="262"/>
      <c r="UJY283" s="262"/>
      <c r="UJZ283" s="262"/>
      <c r="UKA283" s="262"/>
      <c r="UKB283" s="262"/>
      <c r="UKC283" s="262"/>
      <c r="UKD283" s="262"/>
      <c r="UKE283" s="262"/>
      <c r="UKF283" s="262"/>
      <c r="UKG283" s="262"/>
      <c r="UKH283" s="262"/>
      <c r="UKI283" s="262"/>
      <c r="UKJ283" s="262"/>
      <c r="UKK283" s="262"/>
      <c r="UKL283" s="262"/>
      <c r="UKM283" s="262"/>
      <c r="UKN283" s="262"/>
      <c r="UKO283" s="262"/>
      <c r="UKP283" s="262"/>
      <c r="UKQ283" s="262"/>
      <c r="UKR283" s="262"/>
      <c r="UKS283" s="262"/>
      <c r="UKT283" s="262"/>
      <c r="UKU283" s="262"/>
      <c r="UKV283" s="262"/>
      <c r="UKW283" s="262"/>
      <c r="UKX283" s="262"/>
      <c r="UKY283" s="262"/>
      <c r="UKZ283" s="262"/>
      <c r="ULA283" s="262"/>
      <c r="ULB283" s="262"/>
      <c r="ULC283" s="262"/>
      <c r="ULD283" s="262"/>
      <c r="ULE283" s="262"/>
      <c r="ULF283" s="262"/>
      <c r="ULG283" s="262"/>
      <c r="ULH283" s="262"/>
      <c r="ULI283" s="262"/>
      <c r="ULJ283" s="262"/>
      <c r="ULK283" s="262"/>
      <c r="ULL283" s="262"/>
      <c r="ULM283" s="262"/>
      <c r="ULN283" s="262"/>
      <c r="ULO283" s="262"/>
      <c r="ULP283" s="262"/>
      <c r="ULQ283" s="262"/>
      <c r="ULR283" s="262"/>
      <c r="ULS283" s="262"/>
      <c r="ULT283" s="262"/>
      <c r="ULU283" s="262"/>
      <c r="ULV283" s="262"/>
      <c r="ULW283" s="262"/>
      <c r="ULX283" s="262"/>
      <c r="ULY283" s="262"/>
      <c r="ULZ283" s="262"/>
      <c r="UMA283" s="262"/>
      <c r="UMB283" s="262"/>
      <c r="UMC283" s="262"/>
      <c r="UMD283" s="262"/>
      <c r="UME283" s="262"/>
      <c r="UMF283" s="262"/>
      <c r="UMG283" s="262"/>
      <c r="UMH283" s="262"/>
      <c r="UMI283" s="262"/>
      <c r="UMJ283" s="262"/>
      <c r="UMK283" s="262"/>
      <c r="UML283" s="262"/>
      <c r="UMM283" s="262"/>
      <c r="UMN283" s="262"/>
      <c r="UMO283" s="262"/>
      <c r="UMP283" s="262"/>
      <c r="UMQ283" s="262"/>
      <c r="UMR283" s="262"/>
      <c r="UMS283" s="262"/>
      <c r="UMT283" s="262"/>
      <c r="UMU283" s="262"/>
      <c r="UMV283" s="262"/>
      <c r="UMW283" s="262"/>
      <c r="UMX283" s="262"/>
      <c r="UMY283" s="262"/>
      <c r="UMZ283" s="262"/>
      <c r="UNA283" s="262"/>
      <c r="UNB283" s="262"/>
      <c r="UNC283" s="262"/>
      <c r="UND283" s="262"/>
      <c r="UNE283" s="262"/>
      <c r="UNF283" s="262"/>
      <c r="UNG283" s="262"/>
      <c r="UNH283" s="262"/>
      <c r="UNI283" s="262"/>
      <c r="UNJ283" s="262"/>
      <c r="UNK283" s="262"/>
      <c r="UNL283" s="262"/>
      <c r="UNM283" s="262"/>
      <c r="UNN283" s="262"/>
      <c r="UNO283" s="262"/>
      <c r="UNP283" s="262"/>
      <c r="UNQ283" s="262"/>
      <c r="UNR283" s="262"/>
      <c r="UNS283" s="262"/>
      <c r="UNT283" s="262"/>
      <c r="UNU283" s="262"/>
      <c r="UNV283" s="262"/>
      <c r="UNW283" s="262"/>
      <c r="UNX283" s="262"/>
      <c r="UNY283" s="262"/>
      <c r="UNZ283" s="262"/>
      <c r="UOA283" s="262"/>
      <c r="UOB283" s="262"/>
      <c r="UOC283" s="262"/>
      <c r="UOD283" s="262"/>
      <c r="UOE283" s="262"/>
      <c r="UOF283" s="262"/>
      <c r="UOG283" s="262"/>
      <c r="UOH283" s="262"/>
      <c r="UOI283" s="262"/>
      <c r="UOJ283" s="262"/>
      <c r="UOK283" s="262"/>
      <c r="UOL283" s="262"/>
      <c r="UOM283" s="262"/>
      <c r="UON283" s="262"/>
      <c r="UOO283" s="262"/>
      <c r="UOP283" s="262"/>
      <c r="UOQ283" s="262"/>
      <c r="UOR283" s="262"/>
      <c r="UOS283" s="262"/>
      <c r="UOT283" s="262"/>
      <c r="UOU283" s="262"/>
      <c r="UOV283" s="262"/>
      <c r="UOW283" s="262"/>
      <c r="UOX283" s="262"/>
      <c r="UOY283" s="262"/>
      <c r="UOZ283" s="262"/>
      <c r="UPA283" s="262"/>
      <c r="UPB283" s="262"/>
      <c r="UPC283" s="262"/>
      <c r="UPD283" s="262"/>
      <c r="UPE283" s="262"/>
      <c r="UPF283" s="262"/>
      <c r="UPG283" s="262"/>
      <c r="UPH283" s="262"/>
      <c r="UPI283" s="262"/>
      <c r="UPJ283" s="262"/>
      <c r="UPK283" s="262"/>
      <c r="UPL283" s="262"/>
      <c r="UPM283" s="262"/>
      <c r="UPN283" s="262"/>
      <c r="UPO283" s="262"/>
      <c r="UPP283" s="262"/>
      <c r="UPQ283" s="262"/>
      <c r="UPR283" s="262"/>
      <c r="UPS283" s="262"/>
      <c r="UPT283" s="262"/>
      <c r="UPU283" s="262"/>
      <c r="UPV283" s="262"/>
      <c r="UPW283" s="262"/>
      <c r="UPX283" s="262"/>
      <c r="UPY283" s="262"/>
      <c r="UPZ283" s="262"/>
      <c r="UQA283" s="262"/>
      <c r="UQB283" s="262"/>
      <c r="UQC283" s="262"/>
      <c r="UQD283" s="262"/>
      <c r="UQE283" s="262"/>
      <c r="UQF283" s="262"/>
      <c r="UQG283" s="262"/>
      <c r="UQH283" s="262"/>
      <c r="UQI283" s="262"/>
      <c r="UQJ283" s="262"/>
      <c r="UQK283" s="262"/>
      <c r="UQL283" s="262"/>
      <c r="UQM283" s="262"/>
      <c r="UQN283" s="262"/>
      <c r="UQO283" s="262"/>
      <c r="UQP283" s="262"/>
      <c r="UQQ283" s="262"/>
      <c r="UQR283" s="262"/>
      <c r="UQS283" s="262"/>
      <c r="UQT283" s="262"/>
      <c r="UQU283" s="262"/>
      <c r="UQV283" s="262"/>
      <c r="UQW283" s="262"/>
      <c r="UQX283" s="262"/>
      <c r="UQY283" s="262"/>
      <c r="UQZ283" s="262"/>
      <c r="URA283" s="262"/>
      <c r="URB283" s="262"/>
      <c r="URC283" s="262"/>
      <c r="URD283" s="262"/>
      <c r="URE283" s="262"/>
      <c r="URF283" s="262"/>
      <c r="URG283" s="262"/>
      <c r="URH283" s="262"/>
      <c r="URI283" s="262"/>
      <c r="URJ283" s="262"/>
      <c r="URK283" s="262"/>
      <c r="URL283" s="262"/>
      <c r="URM283" s="262"/>
      <c r="URN283" s="262"/>
      <c r="URO283" s="262"/>
      <c r="URP283" s="262"/>
      <c r="URQ283" s="262"/>
      <c r="URR283" s="262"/>
      <c r="URS283" s="262"/>
      <c r="URT283" s="262"/>
      <c r="URU283" s="262"/>
      <c r="URV283" s="262"/>
      <c r="URW283" s="262"/>
      <c r="URX283" s="262"/>
      <c r="URY283" s="262"/>
      <c r="URZ283" s="262"/>
      <c r="USA283" s="262"/>
      <c r="USB283" s="262"/>
      <c r="USC283" s="262"/>
      <c r="USD283" s="262"/>
      <c r="USE283" s="262"/>
      <c r="USF283" s="262"/>
      <c r="USG283" s="262"/>
      <c r="USH283" s="262"/>
      <c r="USI283" s="262"/>
      <c r="USJ283" s="262"/>
      <c r="USK283" s="262"/>
      <c r="USL283" s="262"/>
      <c r="USM283" s="262"/>
      <c r="USN283" s="262"/>
      <c r="USO283" s="262"/>
      <c r="USP283" s="262"/>
      <c r="USQ283" s="262"/>
      <c r="USR283" s="262"/>
      <c r="USS283" s="262"/>
      <c r="UST283" s="262"/>
      <c r="USU283" s="262"/>
      <c r="USV283" s="262"/>
      <c r="USW283" s="262"/>
      <c r="USX283" s="262"/>
      <c r="USY283" s="262"/>
      <c r="USZ283" s="262"/>
      <c r="UTA283" s="262"/>
      <c r="UTB283" s="262"/>
      <c r="UTC283" s="262"/>
      <c r="UTD283" s="262"/>
      <c r="UTE283" s="262"/>
      <c r="UTF283" s="262"/>
      <c r="UTG283" s="262"/>
      <c r="UTH283" s="262"/>
      <c r="UTI283" s="262"/>
      <c r="UTJ283" s="262"/>
      <c r="UTK283" s="262"/>
      <c r="UTL283" s="262"/>
      <c r="UTM283" s="262"/>
      <c r="UTN283" s="262"/>
      <c r="UTO283" s="262"/>
      <c r="UTP283" s="262"/>
      <c r="UTQ283" s="262"/>
      <c r="UTR283" s="262"/>
      <c r="UTS283" s="262"/>
      <c r="UTT283" s="262"/>
      <c r="UTU283" s="262"/>
      <c r="UTV283" s="262"/>
      <c r="UTW283" s="262"/>
      <c r="UTX283" s="262"/>
      <c r="UTY283" s="262"/>
      <c r="UTZ283" s="262"/>
      <c r="UUA283" s="262"/>
      <c r="UUB283" s="262"/>
      <c r="UUC283" s="262"/>
      <c r="UUD283" s="262"/>
      <c r="UUE283" s="262"/>
      <c r="UUF283" s="262"/>
      <c r="UUG283" s="262"/>
      <c r="UUH283" s="262"/>
      <c r="UUI283" s="262"/>
      <c r="UUJ283" s="262"/>
      <c r="UUK283" s="262"/>
      <c r="UUL283" s="262"/>
      <c r="UUM283" s="262"/>
      <c r="UUN283" s="262"/>
      <c r="UUO283" s="262"/>
      <c r="UUP283" s="262"/>
      <c r="UUQ283" s="262"/>
      <c r="UUR283" s="262"/>
      <c r="UUS283" s="262"/>
      <c r="UUT283" s="262"/>
      <c r="UUU283" s="262"/>
      <c r="UUV283" s="262"/>
      <c r="UUW283" s="262"/>
      <c r="UUX283" s="262"/>
      <c r="UUY283" s="262"/>
      <c r="UUZ283" s="262"/>
      <c r="UVA283" s="262"/>
      <c r="UVB283" s="262"/>
      <c r="UVC283" s="262"/>
      <c r="UVD283" s="262"/>
      <c r="UVE283" s="262"/>
      <c r="UVF283" s="262"/>
      <c r="UVG283" s="262"/>
      <c r="UVH283" s="262"/>
      <c r="UVI283" s="262"/>
      <c r="UVJ283" s="262"/>
      <c r="UVK283" s="262"/>
      <c r="UVL283" s="262"/>
      <c r="UVM283" s="262"/>
      <c r="UVN283" s="262"/>
      <c r="UVO283" s="262"/>
      <c r="UVP283" s="262"/>
      <c r="UVQ283" s="262"/>
      <c r="UVR283" s="262"/>
      <c r="UVS283" s="262"/>
      <c r="UVT283" s="262"/>
      <c r="UVU283" s="262"/>
      <c r="UVV283" s="262"/>
      <c r="UVW283" s="262"/>
      <c r="UVX283" s="262"/>
      <c r="UVY283" s="262"/>
      <c r="UVZ283" s="262"/>
      <c r="UWA283" s="262"/>
      <c r="UWB283" s="262"/>
      <c r="UWC283" s="262"/>
      <c r="UWD283" s="262"/>
      <c r="UWE283" s="262"/>
      <c r="UWF283" s="262"/>
      <c r="UWG283" s="262"/>
      <c r="UWH283" s="262"/>
      <c r="UWI283" s="262"/>
      <c r="UWJ283" s="262"/>
      <c r="UWK283" s="262"/>
      <c r="UWL283" s="262"/>
      <c r="UWM283" s="262"/>
      <c r="UWN283" s="262"/>
      <c r="UWO283" s="262"/>
      <c r="UWP283" s="262"/>
      <c r="UWQ283" s="262"/>
      <c r="UWR283" s="262"/>
      <c r="UWS283" s="262"/>
      <c r="UWT283" s="262"/>
      <c r="UWU283" s="262"/>
      <c r="UWV283" s="262"/>
      <c r="UWW283" s="262"/>
      <c r="UWX283" s="262"/>
      <c r="UWY283" s="262"/>
      <c r="UWZ283" s="262"/>
      <c r="UXA283" s="262"/>
      <c r="UXB283" s="262"/>
      <c r="UXC283" s="262"/>
      <c r="UXD283" s="262"/>
      <c r="UXE283" s="262"/>
      <c r="UXF283" s="262"/>
      <c r="UXG283" s="262"/>
      <c r="UXH283" s="262"/>
      <c r="UXI283" s="262"/>
      <c r="UXJ283" s="262"/>
      <c r="UXK283" s="262"/>
      <c r="UXL283" s="262"/>
      <c r="UXM283" s="262"/>
      <c r="UXN283" s="262"/>
      <c r="UXO283" s="262"/>
      <c r="UXP283" s="262"/>
      <c r="UXQ283" s="262"/>
      <c r="UXR283" s="262"/>
      <c r="UXS283" s="262"/>
      <c r="UXT283" s="262"/>
      <c r="UXU283" s="262"/>
      <c r="UXV283" s="262"/>
      <c r="UXW283" s="262"/>
      <c r="UXX283" s="262"/>
      <c r="UXY283" s="262"/>
      <c r="UXZ283" s="262"/>
      <c r="UYA283" s="262"/>
      <c r="UYB283" s="262"/>
      <c r="UYC283" s="262"/>
      <c r="UYD283" s="262"/>
      <c r="UYE283" s="262"/>
      <c r="UYF283" s="262"/>
      <c r="UYG283" s="262"/>
      <c r="UYH283" s="262"/>
      <c r="UYI283" s="262"/>
      <c r="UYJ283" s="262"/>
      <c r="UYK283" s="262"/>
      <c r="UYL283" s="262"/>
      <c r="UYM283" s="262"/>
      <c r="UYN283" s="262"/>
      <c r="UYO283" s="262"/>
      <c r="UYP283" s="262"/>
      <c r="UYQ283" s="262"/>
      <c r="UYR283" s="262"/>
      <c r="UYS283" s="262"/>
      <c r="UYT283" s="262"/>
      <c r="UYU283" s="262"/>
      <c r="UYV283" s="262"/>
      <c r="UYW283" s="262"/>
      <c r="UYX283" s="262"/>
      <c r="UYY283" s="262"/>
      <c r="UYZ283" s="262"/>
      <c r="UZA283" s="262"/>
      <c r="UZB283" s="262"/>
      <c r="UZC283" s="262"/>
      <c r="UZD283" s="262"/>
      <c r="UZE283" s="262"/>
      <c r="UZF283" s="262"/>
      <c r="UZG283" s="262"/>
      <c r="UZH283" s="262"/>
      <c r="UZI283" s="262"/>
      <c r="UZJ283" s="262"/>
      <c r="UZK283" s="262"/>
      <c r="UZL283" s="262"/>
      <c r="UZM283" s="262"/>
      <c r="UZN283" s="262"/>
      <c r="UZO283" s="262"/>
      <c r="UZP283" s="262"/>
      <c r="UZQ283" s="262"/>
      <c r="UZR283" s="262"/>
      <c r="UZS283" s="262"/>
      <c r="UZT283" s="262"/>
      <c r="UZU283" s="262"/>
      <c r="UZV283" s="262"/>
      <c r="UZW283" s="262"/>
      <c r="UZX283" s="262"/>
      <c r="UZY283" s="262"/>
      <c r="UZZ283" s="262"/>
      <c r="VAA283" s="262"/>
      <c r="VAB283" s="262"/>
      <c r="VAC283" s="262"/>
      <c r="VAD283" s="262"/>
      <c r="VAE283" s="262"/>
      <c r="VAF283" s="262"/>
      <c r="VAG283" s="262"/>
      <c r="VAH283" s="262"/>
      <c r="VAI283" s="262"/>
      <c r="VAJ283" s="262"/>
      <c r="VAK283" s="262"/>
      <c r="VAL283" s="262"/>
      <c r="VAM283" s="262"/>
      <c r="VAN283" s="262"/>
      <c r="VAO283" s="262"/>
      <c r="VAP283" s="262"/>
      <c r="VAQ283" s="262"/>
      <c r="VAR283" s="262"/>
      <c r="VAS283" s="262"/>
      <c r="VAT283" s="262"/>
      <c r="VAU283" s="262"/>
      <c r="VAV283" s="262"/>
      <c r="VAW283" s="262"/>
      <c r="VAX283" s="262"/>
      <c r="VAY283" s="262"/>
      <c r="VAZ283" s="262"/>
      <c r="VBA283" s="262"/>
      <c r="VBB283" s="262"/>
      <c r="VBC283" s="262"/>
      <c r="VBD283" s="262"/>
      <c r="VBE283" s="262"/>
      <c r="VBF283" s="262"/>
      <c r="VBG283" s="262"/>
      <c r="VBH283" s="262"/>
      <c r="VBI283" s="262"/>
      <c r="VBJ283" s="262"/>
      <c r="VBK283" s="262"/>
      <c r="VBL283" s="262"/>
      <c r="VBM283" s="262"/>
      <c r="VBN283" s="262"/>
      <c r="VBO283" s="262"/>
      <c r="VBP283" s="262"/>
      <c r="VBQ283" s="262"/>
      <c r="VBR283" s="262"/>
      <c r="VBS283" s="262"/>
      <c r="VBT283" s="262"/>
      <c r="VBU283" s="262"/>
      <c r="VBV283" s="262"/>
      <c r="VBW283" s="262"/>
      <c r="VBX283" s="262"/>
      <c r="VBY283" s="262"/>
      <c r="VBZ283" s="262"/>
      <c r="VCA283" s="262"/>
      <c r="VCB283" s="262"/>
      <c r="VCC283" s="262"/>
      <c r="VCD283" s="262"/>
      <c r="VCE283" s="262"/>
      <c r="VCF283" s="262"/>
      <c r="VCG283" s="262"/>
      <c r="VCH283" s="262"/>
      <c r="VCI283" s="262"/>
      <c r="VCJ283" s="262"/>
      <c r="VCK283" s="262"/>
      <c r="VCL283" s="262"/>
      <c r="VCM283" s="262"/>
      <c r="VCN283" s="262"/>
      <c r="VCO283" s="262"/>
      <c r="VCP283" s="262"/>
      <c r="VCQ283" s="262"/>
      <c r="VCR283" s="262"/>
      <c r="VCS283" s="262"/>
      <c r="VCT283" s="262"/>
      <c r="VCU283" s="262"/>
      <c r="VCV283" s="262"/>
      <c r="VCW283" s="262"/>
      <c r="VCX283" s="262"/>
      <c r="VCY283" s="262"/>
      <c r="VCZ283" s="262"/>
      <c r="VDA283" s="262"/>
      <c r="VDB283" s="262"/>
      <c r="VDC283" s="262"/>
      <c r="VDD283" s="262"/>
      <c r="VDE283" s="262"/>
      <c r="VDF283" s="262"/>
      <c r="VDG283" s="262"/>
      <c r="VDH283" s="262"/>
      <c r="VDI283" s="262"/>
      <c r="VDJ283" s="262"/>
      <c r="VDK283" s="262"/>
      <c r="VDL283" s="262"/>
      <c r="VDM283" s="262"/>
      <c r="VDN283" s="262"/>
      <c r="VDO283" s="262"/>
      <c r="VDP283" s="262"/>
      <c r="VDQ283" s="262"/>
      <c r="VDR283" s="262"/>
      <c r="VDS283" s="262"/>
      <c r="VDT283" s="262"/>
      <c r="VDU283" s="262"/>
      <c r="VDV283" s="262"/>
      <c r="VDW283" s="262"/>
      <c r="VDX283" s="262"/>
      <c r="VDY283" s="262"/>
      <c r="VDZ283" s="262"/>
      <c r="VEA283" s="262"/>
      <c r="VEB283" s="262"/>
      <c r="VEC283" s="262"/>
      <c r="VED283" s="262"/>
      <c r="VEE283" s="262"/>
      <c r="VEF283" s="262"/>
      <c r="VEG283" s="262"/>
      <c r="VEH283" s="262"/>
      <c r="VEI283" s="262"/>
      <c r="VEJ283" s="262"/>
      <c r="VEK283" s="262"/>
      <c r="VEL283" s="262"/>
      <c r="VEM283" s="262"/>
      <c r="VEN283" s="262"/>
      <c r="VEO283" s="262"/>
      <c r="VEP283" s="262"/>
      <c r="VEQ283" s="262"/>
      <c r="VER283" s="262"/>
      <c r="VES283" s="262"/>
      <c r="VET283" s="262"/>
      <c r="VEU283" s="262"/>
      <c r="VEV283" s="262"/>
      <c r="VEW283" s="262"/>
      <c r="VEX283" s="262"/>
      <c r="VEY283" s="262"/>
      <c r="VEZ283" s="262"/>
      <c r="VFA283" s="262"/>
      <c r="VFB283" s="262"/>
      <c r="VFC283" s="262"/>
      <c r="VFD283" s="262"/>
      <c r="VFE283" s="262"/>
      <c r="VFF283" s="262"/>
      <c r="VFG283" s="262"/>
      <c r="VFH283" s="262"/>
      <c r="VFI283" s="262"/>
      <c r="VFJ283" s="262"/>
      <c r="VFK283" s="262"/>
      <c r="VFL283" s="262"/>
      <c r="VFM283" s="262"/>
      <c r="VFN283" s="262"/>
      <c r="VFO283" s="262"/>
      <c r="VFP283" s="262"/>
      <c r="VFQ283" s="262"/>
      <c r="VFR283" s="262"/>
      <c r="VFS283" s="262"/>
      <c r="VFT283" s="262"/>
      <c r="VFU283" s="262"/>
      <c r="VFV283" s="262"/>
      <c r="VFW283" s="262"/>
      <c r="VFX283" s="262"/>
      <c r="VFY283" s="262"/>
      <c r="VFZ283" s="262"/>
      <c r="VGA283" s="262"/>
      <c r="VGB283" s="262"/>
      <c r="VGC283" s="262"/>
      <c r="VGD283" s="262"/>
      <c r="VGE283" s="262"/>
      <c r="VGF283" s="262"/>
      <c r="VGG283" s="262"/>
      <c r="VGH283" s="262"/>
      <c r="VGI283" s="262"/>
      <c r="VGJ283" s="262"/>
      <c r="VGK283" s="262"/>
      <c r="VGL283" s="262"/>
      <c r="VGM283" s="262"/>
      <c r="VGN283" s="262"/>
      <c r="VGO283" s="262"/>
      <c r="VGP283" s="262"/>
      <c r="VGQ283" s="262"/>
      <c r="VGR283" s="262"/>
      <c r="VGS283" s="262"/>
      <c r="VGT283" s="262"/>
      <c r="VGU283" s="262"/>
      <c r="VGV283" s="262"/>
      <c r="VGW283" s="262"/>
      <c r="VGX283" s="262"/>
      <c r="VGY283" s="262"/>
      <c r="VGZ283" s="262"/>
      <c r="VHA283" s="262"/>
      <c r="VHB283" s="262"/>
      <c r="VHC283" s="262"/>
      <c r="VHD283" s="262"/>
      <c r="VHE283" s="262"/>
      <c r="VHF283" s="262"/>
      <c r="VHG283" s="262"/>
      <c r="VHH283" s="262"/>
      <c r="VHI283" s="262"/>
      <c r="VHJ283" s="262"/>
      <c r="VHK283" s="262"/>
      <c r="VHL283" s="262"/>
      <c r="VHM283" s="262"/>
      <c r="VHN283" s="262"/>
      <c r="VHO283" s="262"/>
      <c r="VHP283" s="262"/>
      <c r="VHQ283" s="262"/>
      <c r="VHR283" s="262"/>
      <c r="VHS283" s="262"/>
      <c r="VHT283" s="262"/>
      <c r="VHU283" s="262"/>
      <c r="VHV283" s="262"/>
      <c r="VHW283" s="262"/>
      <c r="VHX283" s="262"/>
      <c r="VHY283" s="262"/>
      <c r="VHZ283" s="262"/>
      <c r="VIA283" s="262"/>
      <c r="VIB283" s="262"/>
      <c r="VIC283" s="262"/>
      <c r="VID283" s="262"/>
      <c r="VIE283" s="262"/>
      <c r="VIF283" s="262"/>
      <c r="VIG283" s="262"/>
      <c r="VIH283" s="262"/>
      <c r="VII283" s="262"/>
      <c r="VIJ283" s="262"/>
      <c r="VIK283" s="262"/>
      <c r="VIL283" s="262"/>
      <c r="VIM283" s="262"/>
      <c r="VIN283" s="262"/>
      <c r="VIO283" s="262"/>
      <c r="VIP283" s="262"/>
      <c r="VIQ283" s="262"/>
      <c r="VIR283" s="262"/>
      <c r="VIS283" s="262"/>
      <c r="VIT283" s="262"/>
      <c r="VIU283" s="262"/>
      <c r="VIV283" s="262"/>
      <c r="VIW283" s="262"/>
      <c r="VIX283" s="262"/>
      <c r="VIY283" s="262"/>
      <c r="VIZ283" s="262"/>
      <c r="VJA283" s="262"/>
      <c r="VJB283" s="262"/>
      <c r="VJC283" s="262"/>
      <c r="VJD283" s="262"/>
      <c r="VJE283" s="262"/>
      <c r="VJF283" s="262"/>
      <c r="VJG283" s="262"/>
      <c r="VJH283" s="262"/>
      <c r="VJI283" s="262"/>
      <c r="VJJ283" s="262"/>
      <c r="VJK283" s="262"/>
      <c r="VJL283" s="262"/>
      <c r="VJM283" s="262"/>
      <c r="VJN283" s="262"/>
      <c r="VJO283" s="262"/>
      <c r="VJP283" s="262"/>
      <c r="VJQ283" s="262"/>
      <c r="VJR283" s="262"/>
      <c r="VJS283" s="262"/>
      <c r="VJT283" s="262"/>
      <c r="VJU283" s="262"/>
      <c r="VJV283" s="262"/>
      <c r="VJW283" s="262"/>
      <c r="VJX283" s="262"/>
      <c r="VJY283" s="262"/>
      <c r="VJZ283" s="262"/>
      <c r="VKA283" s="262"/>
      <c r="VKB283" s="262"/>
      <c r="VKC283" s="262"/>
      <c r="VKD283" s="262"/>
      <c r="VKE283" s="262"/>
      <c r="VKF283" s="262"/>
      <c r="VKG283" s="262"/>
      <c r="VKH283" s="262"/>
      <c r="VKI283" s="262"/>
      <c r="VKJ283" s="262"/>
      <c r="VKK283" s="262"/>
      <c r="VKL283" s="262"/>
      <c r="VKM283" s="262"/>
      <c r="VKN283" s="262"/>
      <c r="VKO283" s="262"/>
      <c r="VKP283" s="262"/>
      <c r="VKQ283" s="262"/>
      <c r="VKR283" s="262"/>
      <c r="VKS283" s="262"/>
      <c r="VKT283" s="262"/>
      <c r="VKU283" s="262"/>
      <c r="VKV283" s="262"/>
      <c r="VKW283" s="262"/>
      <c r="VKX283" s="262"/>
      <c r="VKY283" s="262"/>
      <c r="VKZ283" s="262"/>
      <c r="VLA283" s="262"/>
      <c r="VLB283" s="262"/>
      <c r="VLC283" s="262"/>
      <c r="VLD283" s="262"/>
      <c r="VLE283" s="262"/>
      <c r="VLF283" s="262"/>
      <c r="VLG283" s="262"/>
      <c r="VLH283" s="262"/>
      <c r="VLI283" s="262"/>
      <c r="VLJ283" s="262"/>
      <c r="VLK283" s="262"/>
      <c r="VLL283" s="262"/>
      <c r="VLM283" s="262"/>
      <c r="VLN283" s="262"/>
      <c r="VLO283" s="262"/>
      <c r="VLP283" s="262"/>
      <c r="VLQ283" s="262"/>
      <c r="VLR283" s="262"/>
      <c r="VLS283" s="262"/>
      <c r="VLT283" s="262"/>
      <c r="VLU283" s="262"/>
      <c r="VLV283" s="262"/>
      <c r="VLW283" s="262"/>
      <c r="VLX283" s="262"/>
      <c r="VLY283" s="262"/>
      <c r="VLZ283" s="262"/>
      <c r="VMA283" s="262"/>
      <c r="VMB283" s="262"/>
      <c r="VMC283" s="262"/>
      <c r="VMD283" s="262"/>
      <c r="VME283" s="262"/>
      <c r="VMF283" s="262"/>
      <c r="VMG283" s="262"/>
      <c r="VMH283" s="262"/>
      <c r="VMI283" s="262"/>
      <c r="VMJ283" s="262"/>
      <c r="VMK283" s="262"/>
      <c r="VML283" s="262"/>
      <c r="VMM283" s="262"/>
      <c r="VMN283" s="262"/>
      <c r="VMO283" s="262"/>
      <c r="VMP283" s="262"/>
      <c r="VMQ283" s="262"/>
      <c r="VMR283" s="262"/>
      <c r="VMS283" s="262"/>
      <c r="VMT283" s="262"/>
      <c r="VMU283" s="262"/>
      <c r="VMV283" s="262"/>
      <c r="VMW283" s="262"/>
      <c r="VMX283" s="262"/>
      <c r="VMY283" s="262"/>
      <c r="VMZ283" s="262"/>
      <c r="VNA283" s="262"/>
      <c r="VNB283" s="262"/>
      <c r="VNC283" s="262"/>
      <c r="VND283" s="262"/>
      <c r="VNE283" s="262"/>
      <c r="VNF283" s="262"/>
      <c r="VNG283" s="262"/>
      <c r="VNH283" s="262"/>
      <c r="VNI283" s="262"/>
      <c r="VNJ283" s="262"/>
      <c r="VNK283" s="262"/>
      <c r="VNL283" s="262"/>
      <c r="VNM283" s="262"/>
      <c r="VNN283" s="262"/>
      <c r="VNO283" s="262"/>
      <c r="VNP283" s="262"/>
      <c r="VNQ283" s="262"/>
      <c r="VNR283" s="262"/>
      <c r="VNS283" s="262"/>
      <c r="VNT283" s="262"/>
      <c r="VNU283" s="262"/>
      <c r="VNV283" s="262"/>
      <c r="VNW283" s="262"/>
      <c r="VNX283" s="262"/>
      <c r="VNY283" s="262"/>
      <c r="VNZ283" s="262"/>
      <c r="VOA283" s="262"/>
      <c r="VOB283" s="262"/>
      <c r="VOC283" s="262"/>
      <c r="VOD283" s="262"/>
      <c r="VOE283" s="262"/>
      <c r="VOF283" s="262"/>
      <c r="VOG283" s="262"/>
      <c r="VOH283" s="262"/>
      <c r="VOI283" s="262"/>
      <c r="VOJ283" s="262"/>
      <c r="VOK283" s="262"/>
      <c r="VOL283" s="262"/>
      <c r="VOM283" s="262"/>
      <c r="VON283" s="262"/>
      <c r="VOO283" s="262"/>
      <c r="VOP283" s="262"/>
      <c r="VOQ283" s="262"/>
      <c r="VOR283" s="262"/>
      <c r="VOS283" s="262"/>
      <c r="VOT283" s="262"/>
      <c r="VOU283" s="262"/>
      <c r="VOV283" s="262"/>
      <c r="VOW283" s="262"/>
      <c r="VOX283" s="262"/>
      <c r="VOY283" s="262"/>
      <c r="VOZ283" s="262"/>
      <c r="VPA283" s="262"/>
      <c r="VPB283" s="262"/>
      <c r="VPC283" s="262"/>
      <c r="VPD283" s="262"/>
      <c r="VPE283" s="262"/>
      <c r="VPF283" s="262"/>
      <c r="VPG283" s="262"/>
      <c r="VPH283" s="262"/>
      <c r="VPI283" s="262"/>
      <c r="VPJ283" s="262"/>
      <c r="VPK283" s="262"/>
      <c r="VPL283" s="262"/>
      <c r="VPM283" s="262"/>
      <c r="VPN283" s="262"/>
      <c r="VPO283" s="262"/>
      <c r="VPP283" s="262"/>
      <c r="VPQ283" s="262"/>
      <c r="VPR283" s="262"/>
      <c r="VPS283" s="262"/>
      <c r="VPT283" s="262"/>
      <c r="VPU283" s="262"/>
      <c r="VPV283" s="262"/>
      <c r="VPW283" s="262"/>
      <c r="VPX283" s="262"/>
      <c r="VPY283" s="262"/>
      <c r="VPZ283" s="262"/>
      <c r="VQA283" s="262"/>
      <c r="VQB283" s="262"/>
      <c r="VQC283" s="262"/>
      <c r="VQD283" s="262"/>
      <c r="VQE283" s="262"/>
      <c r="VQF283" s="262"/>
      <c r="VQG283" s="262"/>
      <c r="VQH283" s="262"/>
      <c r="VQI283" s="262"/>
      <c r="VQJ283" s="262"/>
      <c r="VQK283" s="262"/>
      <c r="VQL283" s="262"/>
      <c r="VQM283" s="262"/>
      <c r="VQN283" s="262"/>
      <c r="VQO283" s="262"/>
      <c r="VQP283" s="262"/>
      <c r="VQQ283" s="262"/>
      <c r="VQR283" s="262"/>
      <c r="VQS283" s="262"/>
      <c r="VQT283" s="262"/>
      <c r="VQU283" s="262"/>
      <c r="VQV283" s="262"/>
      <c r="VQW283" s="262"/>
      <c r="VQX283" s="262"/>
      <c r="VQY283" s="262"/>
      <c r="VQZ283" s="262"/>
      <c r="VRA283" s="262"/>
      <c r="VRB283" s="262"/>
      <c r="VRC283" s="262"/>
      <c r="VRD283" s="262"/>
      <c r="VRE283" s="262"/>
      <c r="VRF283" s="262"/>
      <c r="VRG283" s="262"/>
      <c r="VRH283" s="262"/>
      <c r="VRI283" s="262"/>
      <c r="VRJ283" s="262"/>
      <c r="VRK283" s="262"/>
      <c r="VRL283" s="262"/>
      <c r="VRM283" s="262"/>
      <c r="VRN283" s="262"/>
      <c r="VRO283" s="262"/>
      <c r="VRP283" s="262"/>
      <c r="VRQ283" s="262"/>
      <c r="VRR283" s="262"/>
      <c r="VRS283" s="262"/>
      <c r="VRT283" s="262"/>
      <c r="VRU283" s="262"/>
      <c r="VRV283" s="262"/>
      <c r="VRW283" s="262"/>
      <c r="VRX283" s="262"/>
      <c r="VRY283" s="262"/>
      <c r="VRZ283" s="262"/>
      <c r="VSA283" s="262"/>
      <c r="VSB283" s="262"/>
      <c r="VSC283" s="262"/>
      <c r="VSD283" s="262"/>
      <c r="VSE283" s="262"/>
      <c r="VSF283" s="262"/>
      <c r="VSG283" s="262"/>
      <c r="VSH283" s="262"/>
      <c r="VSI283" s="262"/>
      <c r="VSJ283" s="262"/>
      <c r="VSK283" s="262"/>
      <c r="VSL283" s="262"/>
      <c r="VSM283" s="262"/>
      <c r="VSN283" s="262"/>
      <c r="VSO283" s="262"/>
      <c r="VSP283" s="262"/>
      <c r="VSQ283" s="262"/>
      <c r="VSR283" s="262"/>
      <c r="VSS283" s="262"/>
      <c r="VST283" s="262"/>
      <c r="VSU283" s="262"/>
      <c r="VSV283" s="262"/>
      <c r="VSW283" s="262"/>
      <c r="VSX283" s="262"/>
      <c r="VSY283" s="262"/>
      <c r="VSZ283" s="262"/>
      <c r="VTA283" s="262"/>
      <c r="VTB283" s="262"/>
      <c r="VTC283" s="262"/>
      <c r="VTD283" s="262"/>
      <c r="VTE283" s="262"/>
      <c r="VTF283" s="262"/>
      <c r="VTG283" s="262"/>
      <c r="VTH283" s="262"/>
      <c r="VTI283" s="262"/>
      <c r="VTJ283" s="262"/>
      <c r="VTK283" s="262"/>
      <c r="VTL283" s="262"/>
      <c r="VTM283" s="262"/>
      <c r="VTN283" s="262"/>
      <c r="VTO283" s="262"/>
      <c r="VTP283" s="262"/>
      <c r="VTQ283" s="262"/>
      <c r="VTR283" s="262"/>
      <c r="VTS283" s="262"/>
      <c r="VTT283" s="262"/>
      <c r="VTU283" s="262"/>
      <c r="VTV283" s="262"/>
      <c r="VTW283" s="262"/>
      <c r="VTX283" s="262"/>
      <c r="VTY283" s="262"/>
      <c r="VTZ283" s="262"/>
      <c r="VUA283" s="262"/>
      <c r="VUB283" s="262"/>
      <c r="VUC283" s="262"/>
      <c r="VUD283" s="262"/>
      <c r="VUE283" s="262"/>
      <c r="VUF283" s="262"/>
      <c r="VUG283" s="262"/>
      <c r="VUH283" s="262"/>
      <c r="VUI283" s="262"/>
      <c r="VUJ283" s="262"/>
      <c r="VUK283" s="262"/>
      <c r="VUL283" s="262"/>
      <c r="VUM283" s="262"/>
      <c r="VUN283" s="262"/>
      <c r="VUO283" s="262"/>
      <c r="VUP283" s="262"/>
      <c r="VUQ283" s="262"/>
      <c r="VUR283" s="262"/>
      <c r="VUS283" s="262"/>
      <c r="VUT283" s="262"/>
      <c r="VUU283" s="262"/>
      <c r="VUV283" s="262"/>
      <c r="VUW283" s="262"/>
      <c r="VUX283" s="262"/>
      <c r="VUY283" s="262"/>
      <c r="VUZ283" s="262"/>
      <c r="VVA283" s="262"/>
      <c r="VVB283" s="262"/>
      <c r="VVC283" s="262"/>
      <c r="VVD283" s="262"/>
      <c r="VVE283" s="262"/>
      <c r="VVF283" s="262"/>
      <c r="VVG283" s="262"/>
      <c r="VVH283" s="262"/>
      <c r="VVI283" s="262"/>
      <c r="VVJ283" s="262"/>
      <c r="VVK283" s="262"/>
      <c r="VVL283" s="262"/>
      <c r="VVM283" s="262"/>
      <c r="VVN283" s="262"/>
      <c r="VVO283" s="262"/>
      <c r="VVP283" s="262"/>
      <c r="VVQ283" s="262"/>
      <c r="VVR283" s="262"/>
      <c r="VVS283" s="262"/>
      <c r="VVT283" s="262"/>
      <c r="VVU283" s="262"/>
      <c r="VVV283" s="262"/>
      <c r="VVW283" s="262"/>
      <c r="VVX283" s="262"/>
      <c r="VVY283" s="262"/>
      <c r="VVZ283" s="262"/>
      <c r="VWA283" s="262"/>
      <c r="VWB283" s="262"/>
      <c r="VWC283" s="262"/>
      <c r="VWD283" s="262"/>
      <c r="VWE283" s="262"/>
      <c r="VWF283" s="262"/>
      <c r="VWG283" s="262"/>
      <c r="VWH283" s="262"/>
      <c r="VWI283" s="262"/>
      <c r="VWJ283" s="262"/>
      <c r="VWK283" s="262"/>
      <c r="VWL283" s="262"/>
      <c r="VWM283" s="262"/>
      <c r="VWN283" s="262"/>
      <c r="VWO283" s="262"/>
      <c r="VWP283" s="262"/>
      <c r="VWQ283" s="262"/>
      <c r="VWR283" s="262"/>
      <c r="VWS283" s="262"/>
      <c r="VWT283" s="262"/>
      <c r="VWU283" s="262"/>
      <c r="VWV283" s="262"/>
      <c r="VWW283" s="262"/>
      <c r="VWX283" s="262"/>
      <c r="VWY283" s="262"/>
      <c r="VWZ283" s="262"/>
      <c r="VXA283" s="262"/>
      <c r="VXB283" s="262"/>
      <c r="VXC283" s="262"/>
      <c r="VXD283" s="262"/>
      <c r="VXE283" s="262"/>
      <c r="VXF283" s="262"/>
      <c r="VXG283" s="262"/>
      <c r="VXH283" s="262"/>
      <c r="VXI283" s="262"/>
      <c r="VXJ283" s="262"/>
      <c r="VXK283" s="262"/>
      <c r="VXL283" s="262"/>
      <c r="VXM283" s="262"/>
      <c r="VXN283" s="262"/>
      <c r="VXO283" s="262"/>
      <c r="VXP283" s="262"/>
      <c r="VXQ283" s="262"/>
      <c r="VXR283" s="262"/>
      <c r="VXS283" s="262"/>
      <c r="VXT283" s="262"/>
      <c r="VXU283" s="262"/>
      <c r="VXV283" s="262"/>
      <c r="VXW283" s="262"/>
      <c r="VXX283" s="262"/>
      <c r="VXY283" s="262"/>
      <c r="VXZ283" s="262"/>
      <c r="VYA283" s="262"/>
      <c r="VYB283" s="262"/>
      <c r="VYC283" s="262"/>
      <c r="VYD283" s="262"/>
      <c r="VYE283" s="262"/>
      <c r="VYF283" s="262"/>
      <c r="VYG283" s="262"/>
      <c r="VYH283" s="262"/>
      <c r="VYI283" s="262"/>
      <c r="VYJ283" s="262"/>
      <c r="VYK283" s="262"/>
      <c r="VYL283" s="262"/>
      <c r="VYM283" s="262"/>
      <c r="VYN283" s="262"/>
      <c r="VYO283" s="262"/>
      <c r="VYP283" s="262"/>
      <c r="VYQ283" s="262"/>
      <c r="VYR283" s="262"/>
      <c r="VYS283" s="262"/>
      <c r="VYT283" s="262"/>
      <c r="VYU283" s="262"/>
      <c r="VYV283" s="262"/>
      <c r="VYW283" s="262"/>
      <c r="VYX283" s="262"/>
      <c r="VYY283" s="262"/>
      <c r="VYZ283" s="262"/>
      <c r="VZA283" s="262"/>
      <c r="VZB283" s="262"/>
      <c r="VZC283" s="262"/>
      <c r="VZD283" s="262"/>
      <c r="VZE283" s="262"/>
      <c r="VZF283" s="262"/>
      <c r="VZG283" s="262"/>
      <c r="VZH283" s="262"/>
      <c r="VZI283" s="262"/>
      <c r="VZJ283" s="262"/>
      <c r="VZK283" s="262"/>
      <c r="VZL283" s="262"/>
      <c r="VZM283" s="262"/>
      <c r="VZN283" s="262"/>
      <c r="VZO283" s="262"/>
      <c r="VZP283" s="262"/>
      <c r="VZQ283" s="262"/>
      <c r="VZR283" s="262"/>
      <c r="VZS283" s="262"/>
      <c r="VZT283" s="262"/>
      <c r="VZU283" s="262"/>
      <c r="VZV283" s="262"/>
      <c r="VZW283" s="262"/>
      <c r="VZX283" s="262"/>
      <c r="VZY283" s="262"/>
      <c r="VZZ283" s="262"/>
      <c r="WAA283" s="262"/>
      <c r="WAB283" s="262"/>
      <c r="WAC283" s="262"/>
      <c r="WAD283" s="262"/>
      <c r="WAE283" s="262"/>
      <c r="WAF283" s="262"/>
      <c r="WAG283" s="262"/>
      <c r="WAH283" s="262"/>
      <c r="WAI283" s="262"/>
      <c r="WAJ283" s="262"/>
      <c r="WAK283" s="262"/>
      <c r="WAL283" s="262"/>
      <c r="WAM283" s="262"/>
      <c r="WAN283" s="262"/>
      <c r="WAO283" s="262"/>
      <c r="WAP283" s="262"/>
      <c r="WAQ283" s="262"/>
      <c r="WAR283" s="262"/>
      <c r="WAS283" s="262"/>
      <c r="WAT283" s="262"/>
      <c r="WAU283" s="262"/>
      <c r="WAV283" s="262"/>
      <c r="WAW283" s="262"/>
      <c r="WAX283" s="262"/>
      <c r="WAY283" s="262"/>
      <c r="WAZ283" s="262"/>
      <c r="WBA283" s="262"/>
      <c r="WBB283" s="262"/>
      <c r="WBC283" s="262"/>
      <c r="WBD283" s="262"/>
      <c r="WBE283" s="262"/>
      <c r="WBF283" s="262"/>
      <c r="WBG283" s="262"/>
      <c r="WBH283" s="262"/>
      <c r="WBI283" s="262"/>
      <c r="WBJ283" s="262"/>
      <c r="WBK283" s="262"/>
      <c r="WBL283" s="262"/>
      <c r="WBM283" s="262"/>
      <c r="WBN283" s="262"/>
      <c r="WBO283" s="262"/>
      <c r="WBP283" s="262"/>
      <c r="WBQ283" s="262"/>
      <c r="WBR283" s="262"/>
      <c r="WBS283" s="262"/>
      <c r="WBT283" s="262"/>
      <c r="WBU283" s="262"/>
      <c r="WBV283" s="262"/>
      <c r="WBW283" s="262"/>
      <c r="WBX283" s="262"/>
      <c r="WBY283" s="262"/>
      <c r="WBZ283" s="262"/>
      <c r="WCA283" s="262"/>
      <c r="WCB283" s="262"/>
      <c r="WCC283" s="262"/>
      <c r="WCD283" s="262"/>
      <c r="WCE283" s="262"/>
      <c r="WCF283" s="262"/>
      <c r="WCG283" s="262"/>
      <c r="WCH283" s="262"/>
      <c r="WCI283" s="262"/>
      <c r="WCJ283" s="262"/>
      <c r="WCK283" s="262"/>
      <c r="WCL283" s="262"/>
      <c r="WCM283" s="262"/>
      <c r="WCN283" s="262"/>
      <c r="WCO283" s="262"/>
      <c r="WCP283" s="262"/>
      <c r="WCQ283" s="262"/>
      <c r="WCR283" s="262"/>
      <c r="WCS283" s="262"/>
      <c r="WCT283" s="262"/>
      <c r="WCU283" s="262"/>
      <c r="WCV283" s="262"/>
      <c r="WCW283" s="262"/>
      <c r="WCX283" s="262"/>
      <c r="WCY283" s="262"/>
      <c r="WCZ283" s="262"/>
      <c r="WDA283" s="262"/>
      <c r="WDB283" s="262"/>
      <c r="WDC283" s="262"/>
      <c r="WDD283" s="262"/>
      <c r="WDE283" s="262"/>
      <c r="WDF283" s="262"/>
      <c r="WDG283" s="262"/>
      <c r="WDH283" s="262"/>
      <c r="WDI283" s="262"/>
      <c r="WDJ283" s="262"/>
      <c r="WDK283" s="262"/>
      <c r="WDL283" s="262"/>
      <c r="WDM283" s="262"/>
      <c r="WDN283" s="262"/>
      <c r="WDO283" s="262"/>
      <c r="WDP283" s="262"/>
      <c r="WDQ283" s="262"/>
      <c r="WDR283" s="262"/>
      <c r="WDS283" s="262"/>
      <c r="WDT283" s="262"/>
      <c r="WDU283" s="262"/>
      <c r="WDV283" s="262"/>
      <c r="WDW283" s="262"/>
      <c r="WDX283" s="262"/>
      <c r="WDY283" s="262"/>
      <c r="WDZ283" s="262"/>
      <c r="WEA283" s="262"/>
      <c r="WEB283" s="262"/>
      <c r="WEC283" s="262"/>
      <c r="WED283" s="262"/>
      <c r="WEE283" s="262"/>
      <c r="WEF283" s="262"/>
      <c r="WEG283" s="262"/>
      <c r="WEH283" s="262"/>
      <c r="WEI283" s="262"/>
      <c r="WEJ283" s="262"/>
      <c r="WEK283" s="262"/>
      <c r="WEL283" s="262"/>
      <c r="WEM283" s="262"/>
      <c r="WEN283" s="262"/>
      <c r="WEO283" s="262"/>
      <c r="WEP283" s="262"/>
      <c r="WEQ283" s="262"/>
      <c r="WER283" s="262"/>
      <c r="WES283" s="262"/>
      <c r="WET283" s="262"/>
      <c r="WEU283" s="262"/>
      <c r="WEV283" s="262"/>
      <c r="WEW283" s="262"/>
      <c r="WEX283" s="262"/>
      <c r="WEY283" s="262"/>
      <c r="WEZ283" s="262"/>
      <c r="WFA283" s="262"/>
      <c r="WFB283" s="262"/>
      <c r="WFC283" s="262"/>
      <c r="WFD283" s="262"/>
      <c r="WFE283" s="262"/>
      <c r="WFF283" s="262"/>
      <c r="WFG283" s="262"/>
      <c r="WFH283" s="262"/>
      <c r="WFI283" s="262"/>
      <c r="WFJ283" s="262"/>
      <c r="WFK283" s="262"/>
      <c r="WFL283" s="262"/>
      <c r="WFM283" s="262"/>
      <c r="WFN283" s="262"/>
      <c r="WFO283" s="262"/>
      <c r="WFP283" s="262"/>
      <c r="WFQ283" s="262"/>
      <c r="WFR283" s="262"/>
      <c r="WFS283" s="262"/>
      <c r="WFT283" s="262"/>
      <c r="WFU283" s="262"/>
      <c r="WFV283" s="262"/>
      <c r="WFW283" s="262"/>
      <c r="WFX283" s="262"/>
      <c r="WFY283" s="262"/>
      <c r="WFZ283" s="262"/>
      <c r="WGA283" s="262"/>
      <c r="WGB283" s="262"/>
      <c r="WGC283" s="262"/>
      <c r="WGD283" s="262"/>
      <c r="WGE283" s="262"/>
      <c r="WGF283" s="262"/>
      <c r="WGG283" s="262"/>
      <c r="WGH283" s="262"/>
      <c r="WGI283" s="262"/>
      <c r="WGJ283" s="262"/>
      <c r="WGK283" s="262"/>
      <c r="WGL283" s="262"/>
      <c r="WGM283" s="262"/>
      <c r="WGN283" s="262"/>
      <c r="WGO283" s="262"/>
      <c r="WGP283" s="262"/>
      <c r="WGQ283" s="262"/>
      <c r="WGR283" s="262"/>
      <c r="WGS283" s="262"/>
      <c r="WGT283" s="262"/>
      <c r="WGU283" s="262"/>
      <c r="WGV283" s="262"/>
      <c r="WGW283" s="262"/>
      <c r="WGX283" s="262"/>
      <c r="WGY283" s="262"/>
      <c r="WGZ283" s="262"/>
      <c r="WHA283" s="262"/>
      <c r="WHB283" s="262"/>
      <c r="WHC283" s="262"/>
      <c r="WHD283" s="262"/>
      <c r="WHE283" s="262"/>
      <c r="WHF283" s="262"/>
      <c r="WHG283" s="262"/>
      <c r="WHH283" s="262"/>
      <c r="WHI283" s="262"/>
      <c r="WHJ283" s="262"/>
      <c r="WHK283" s="262"/>
      <c r="WHL283" s="262"/>
      <c r="WHM283" s="262"/>
      <c r="WHN283" s="262"/>
      <c r="WHO283" s="262"/>
      <c r="WHP283" s="262"/>
      <c r="WHQ283" s="262"/>
      <c r="WHR283" s="262"/>
      <c r="WHS283" s="262"/>
      <c r="WHT283" s="262"/>
      <c r="WHU283" s="262"/>
      <c r="WHV283" s="262"/>
      <c r="WHW283" s="262"/>
      <c r="WHX283" s="262"/>
      <c r="WHY283" s="262"/>
      <c r="WHZ283" s="262"/>
      <c r="WIA283" s="262"/>
      <c r="WIB283" s="262"/>
      <c r="WIC283" s="262"/>
      <c r="WID283" s="262"/>
      <c r="WIE283" s="262"/>
      <c r="WIF283" s="262"/>
      <c r="WIG283" s="262"/>
      <c r="WIH283" s="262"/>
      <c r="WII283" s="262"/>
      <c r="WIJ283" s="262"/>
      <c r="WIK283" s="262"/>
      <c r="WIL283" s="262"/>
      <c r="WIM283" s="262"/>
      <c r="WIN283" s="262"/>
      <c r="WIO283" s="262"/>
      <c r="WIP283" s="262"/>
      <c r="WIQ283" s="262"/>
      <c r="WIR283" s="262"/>
      <c r="WIS283" s="262"/>
      <c r="WIT283" s="262"/>
      <c r="WIU283" s="262"/>
      <c r="WIV283" s="262"/>
      <c r="WIW283" s="262"/>
      <c r="WIX283" s="262"/>
      <c r="WIY283" s="262"/>
      <c r="WIZ283" s="262"/>
      <c r="WJA283" s="262"/>
      <c r="WJB283" s="262"/>
      <c r="WJC283" s="262"/>
      <c r="WJD283" s="262"/>
      <c r="WJE283" s="262"/>
      <c r="WJF283" s="262"/>
      <c r="WJG283" s="262"/>
      <c r="WJH283" s="262"/>
      <c r="WJI283" s="262"/>
      <c r="WJJ283" s="262"/>
      <c r="WJK283" s="262"/>
      <c r="WJL283" s="262"/>
      <c r="WJM283" s="262"/>
      <c r="WJN283" s="262"/>
      <c r="WJO283" s="262"/>
      <c r="WJP283" s="262"/>
      <c r="WJQ283" s="262"/>
      <c r="WJR283" s="262"/>
      <c r="WJS283" s="262"/>
      <c r="WJT283" s="262"/>
      <c r="WJU283" s="262"/>
      <c r="WJV283" s="262"/>
      <c r="WJW283" s="262"/>
      <c r="WJX283" s="262"/>
      <c r="WJY283" s="262"/>
      <c r="WJZ283" s="262"/>
      <c r="WKA283" s="262"/>
      <c r="WKB283" s="262"/>
      <c r="WKC283" s="262"/>
      <c r="WKD283" s="262"/>
      <c r="WKE283" s="262"/>
      <c r="WKF283" s="262"/>
      <c r="WKG283" s="262"/>
      <c r="WKH283" s="262"/>
      <c r="WKI283" s="262"/>
      <c r="WKJ283" s="262"/>
      <c r="WKK283" s="262"/>
      <c r="WKL283" s="262"/>
      <c r="WKM283" s="262"/>
      <c r="WKN283" s="262"/>
      <c r="WKO283" s="262"/>
      <c r="WKP283" s="262"/>
      <c r="WKQ283" s="262"/>
      <c r="WKR283" s="262"/>
      <c r="WKS283" s="262"/>
      <c r="WKT283" s="262"/>
      <c r="WKU283" s="262"/>
      <c r="WKV283" s="262"/>
      <c r="WKW283" s="262"/>
      <c r="WKX283" s="262"/>
      <c r="WKY283" s="262"/>
      <c r="WKZ283" s="262"/>
      <c r="WLA283" s="262"/>
      <c r="WLB283" s="262"/>
      <c r="WLC283" s="262"/>
      <c r="WLD283" s="262"/>
      <c r="WLE283" s="262"/>
      <c r="WLF283" s="262"/>
      <c r="WLG283" s="262"/>
      <c r="WLH283" s="262"/>
      <c r="WLI283" s="262"/>
      <c r="WLJ283" s="262"/>
      <c r="WLK283" s="262"/>
      <c r="WLL283" s="262"/>
      <c r="WLM283" s="262"/>
      <c r="WLN283" s="262"/>
      <c r="WLO283" s="262"/>
      <c r="WLP283" s="262"/>
      <c r="WLQ283" s="262"/>
      <c r="WLR283" s="262"/>
      <c r="WLS283" s="262"/>
      <c r="WLT283" s="262"/>
      <c r="WLU283" s="262"/>
      <c r="WLV283" s="262"/>
      <c r="WLW283" s="262"/>
      <c r="WLX283" s="262"/>
      <c r="WLY283" s="262"/>
      <c r="WLZ283" s="262"/>
      <c r="WMA283" s="262"/>
      <c r="WMB283" s="262"/>
      <c r="WMC283" s="262"/>
      <c r="WMD283" s="262"/>
      <c r="WME283" s="262"/>
      <c r="WMF283" s="262"/>
      <c r="WMG283" s="262"/>
      <c r="WMH283" s="262"/>
      <c r="WMI283" s="262"/>
      <c r="WMJ283" s="262"/>
      <c r="WMK283" s="262"/>
      <c r="WML283" s="262"/>
      <c r="WMM283" s="262"/>
      <c r="WMN283" s="262"/>
      <c r="WMO283" s="262"/>
      <c r="WMP283" s="262"/>
      <c r="WMQ283" s="262"/>
      <c r="WMR283" s="262"/>
      <c r="WMS283" s="262"/>
      <c r="WMT283" s="262"/>
      <c r="WMU283" s="262"/>
      <c r="WMV283" s="262"/>
      <c r="WMW283" s="262"/>
      <c r="WMX283" s="262"/>
      <c r="WMY283" s="262"/>
      <c r="WMZ283" s="262"/>
      <c r="WNA283" s="262"/>
      <c r="WNB283" s="262"/>
      <c r="WNC283" s="262"/>
      <c r="WND283" s="262"/>
      <c r="WNE283" s="262"/>
      <c r="WNF283" s="262"/>
      <c r="WNG283" s="262"/>
      <c r="WNH283" s="262"/>
      <c r="WNI283" s="262"/>
      <c r="WNJ283" s="262"/>
      <c r="WNK283" s="262"/>
      <c r="WNL283" s="262"/>
      <c r="WNM283" s="262"/>
      <c r="WNN283" s="262"/>
      <c r="WNO283" s="262"/>
      <c r="WNP283" s="262"/>
      <c r="WNQ283" s="262"/>
      <c r="WNR283" s="262"/>
      <c r="WNS283" s="262"/>
      <c r="WNT283" s="262"/>
      <c r="WNU283" s="262"/>
      <c r="WNV283" s="262"/>
      <c r="WNW283" s="262"/>
      <c r="WNX283" s="262"/>
      <c r="WNY283" s="262"/>
      <c r="WNZ283" s="262"/>
      <c r="WOA283" s="262"/>
      <c r="WOB283" s="262"/>
      <c r="WOC283" s="262"/>
      <c r="WOD283" s="262"/>
      <c r="WOE283" s="262"/>
      <c r="WOF283" s="262"/>
      <c r="WOG283" s="262"/>
      <c r="WOH283" s="262"/>
      <c r="WOI283" s="262"/>
      <c r="WOJ283" s="262"/>
      <c r="WOK283" s="262"/>
      <c r="WOL283" s="262"/>
      <c r="WOM283" s="262"/>
      <c r="WON283" s="262"/>
      <c r="WOO283" s="262"/>
      <c r="WOP283" s="262"/>
      <c r="WOQ283" s="262"/>
      <c r="WOR283" s="262"/>
      <c r="WOS283" s="262"/>
      <c r="WOT283" s="262"/>
      <c r="WOU283" s="262"/>
      <c r="WOV283" s="262"/>
      <c r="WOW283" s="262"/>
      <c r="WOX283" s="262"/>
      <c r="WOY283" s="262"/>
      <c r="WOZ283" s="262"/>
      <c r="WPA283" s="262"/>
      <c r="WPB283" s="262"/>
      <c r="WPC283" s="262"/>
      <c r="WPD283" s="262"/>
      <c r="WPE283" s="262"/>
      <c r="WPF283" s="262"/>
      <c r="WPG283" s="262"/>
      <c r="WPH283" s="262"/>
      <c r="WPI283" s="262"/>
      <c r="WPJ283" s="262"/>
      <c r="WPK283" s="262"/>
      <c r="WPL283" s="262"/>
      <c r="WPM283" s="262"/>
      <c r="WPN283" s="262"/>
      <c r="WPO283" s="262"/>
      <c r="WPP283" s="262"/>
      <c r="WPQ283" s="262"/>
      <c r="WPR283" s="262"/>
      <c r="WPS283" s="262"/>
      <c r="WPT283" s="262"/>
      <c r="WPU283" s="262"/>
      <c r="WPV283" s="262"/>
      <c r="WPW283" s="262"/>
      <c r="WPX283" s="262"/>
      <c r="WPY283" s="262"/>
      <c r="WPZ283" s="262"/>
      <c r="WQA283" s="262"/>
      <c r="WQB283" s="262"/>
      <c r="WQC283" s="262"/>
      <c r="WQD283" s="262"/>
      <c r="WQE283" s="262"/>
      <c r="WQF283" s="262"/>
      <c r="WQG283" s="262"/>
      <c r="WQH283" s="262"/>
      <c r="WQI283" s="262"/>
      <c r="WQJ283" s="262"/>
      <c r="WQK283" s="262"/>
      <c r="WQL283" s="262"/>
      <c r="WQM283" s="262"/>
      <c r="WQN283" s="262"/>
      <c r="WQO283" s="262"/>
      <c r="WQP283" s="262"/>
      <c r="WQQ283" s="262"/>
      <c r="WQR283" s="262"/>
      <c r="WQS283" s="262"/>
      <c r="WQT283" s="262"/>
      <c r="WQU283" s="262"/>
      <c r="WQV283" s="262"/>
      <c r="WQW283" s="262"/>
      <c r="WQX283" s="262"/>
      <c r="WQY283" s="262"/>
      <c r="WQZ283" s="262"/>
      <c r="WRA283" s="262"/>
      <c r="WRB283" s="262"/>
      <c r="WRC283" s="262"/>
      <c r="WRD283" s="262"/>
      <c r="WRE283" s="262"/>
      <c r="WRF283" s="262"/>
      <c r="WRG283" s="262"/>
      <c r="WRH283" s="262"/>
      <c r="WRI283" s="262"/>
      <c r="WRJ283" s="262"/>
      <c r="WRK283" s="262"/>
      <c r="WRL283" s="262"/>
      <c r="WRM283" s="262"/>
      <c r="WRN283" s="262"/>
      <c r="WRO283" s="262"/>
      <c r="WRP283" s="262"/>
      <c r="WRQ283" s="262"/>
      <c r="WRR283" s="262"/>
      <c r="WRS283" s="262"/>
      <c r="WRT283" s="262"/>
      <c r="WRU283" s="262"/>
      <c r="WRV283" s="262"/>
      <c r="WRW283" s="262"/>
      <c r="WRX283" s="262"/>
      <c r="WRY283" s="262"/>
      <c r="WRZ283" s="262"/>
      <c r="WSA283" s="262"/>
      <c r="WSB283" s="262"/>
      <c r="WSC283" s="262"/>
      <c r="WSD283" s="262"/>
      <c r="WSE283" s="262"/>
      <c r="WSF283" s="262"/>
      <c r="WSG283" s="262"/>
      <c r="WSH283" s="262"/>
      <c r="WSI283" s="262"/>
      <c r="WSJ283" s="262"/>
      <c r="WSK283" s="262"/>
      <c r="WSL283" s="262"/>
      <c r="WSM283" s="262"/>
      <c r="WSN283" s="262"/>
      <c r="WSO283" s="262"/>
      <c r="WSP283" s="262"/>
      <c r="WSQ283" s="262"/>
      <c r="WSR283" s="262"/>
      <c r="WSS283" s="262"/>
      <c r="WST283" s="262"/>
      <c r="WSU283" s="262"/>
      <c r="WSV283" s="262"/>
      <c r="WSW283" s="262"/>
      <c r="WSX283" s="262"/>
      <c r="WSY283" s="262"/>
      <c r="WSZ283" s="262"/>
      <c r="WTA283" s="262"/>
      <c r="WTB283" s="262"/>
      <c r="WTC283" s="262"/>
      <c r="WTD283" s="262"/>
      <c r="WTE283" s="262"/>
      <c r="WTF283" s="262"/>
      <c r="WTG283" s="262"/>
      <c r="WTH283" s="262"/>
      <c r="WTI283" s="262"/>
      <c r="WTJ283" s="262"/>
      <c r="WTK283" s="262"/>
      <c r="WTL283" s="262"/>
      <c r="WTM283" s="262"/>
      <c r="WTN283" s="262"/>
      <c r="WTO283" s="262"/>
      <c r="WTP283" s="262"/>
      <c r="WTQ283" s="262"/>
      <c r="WTR283" s="262"/>
      <c r="WTS283" s="262"/>
      <c r="WTT283" s="262"/>
      <c r="WTU283" s="262"/>
      <c r="WTV283" s="262"/>
      <c r="WTW283" s="262"/>
      <c r="WTX283" s="262"/>
      <c r="WTY283" s="262"/>
      <c r="WTZ283" s="262"/>
      <c r="WUA283" s="262"/>
      <c r="WUB283" s="262"/>
      <c r="WUC283" s="262"/>
      <c r="WUD283" s="262"/>
      <c r="WUE283" s="262"/>
      <c r="WUF283" s="262"/>
      <c r="WUG283" s="262"/>
      <c r="WUH283" s="262"/>
      <c r="WUI283" s="262"/>
      <c r="WUJ283" s="262"/>
      <c r="WUK283" s="262"/>
      <c r="WUL283" s="262"/>
      <c r="WUM283" s="262"/>
      <c r="WUN283" s="262"/>
      <c r="WUO283" s="262"/>
      <c r="WUP283" s="262"/>
      <c r="WUQ283" s="262"/>
      <c r="WUR283" s="262"/>
      <c r="WUS283" s="262"/>
      <c r="WUT283" s="262"/>
      <c r="WUU283" s="262"/>
      <c r="WUV283" s="262"/>
      <c r="WUW283" s="262"/>
      <c r="WUX283" s="262"/>
      <c r="WUY283" s="262"/>
      <c r="WUZ283" s="262"/>
      <c r="WVA283" s="262"/>
      <c r="WVB283" s="262"/>
      <c r="WVC283" s="262"/>
      <c r="WVD283" s="262"/>
      <c r="WVE283" s="262"/>
      <c r="WVF283" s="262"/>
      <c r="WVG283" s="262"/>
      <c r="WVH283" s="262"/>
      <c r="WVI283" s="262"/>
      <c r="WVJ283" s="262"/>
      <c r="WVK283" s="262"/>
      <c r="WVL283" s="262"/>
      <c r="WVM283" s="262"/>
      <c r="WVN283" s="262"/>
      <c r="WVO283" s="262"/>
      <c r="WVP283" s="262"/>
      <c r="WVQ283" s="262"/>
      <c r="WVR283" s="262"/>
      <c r="WVS283" s="262"/>
      <c r="WVT283" s="262"/>
      <c r="WVU283" s="262"/>
      <c r="WVV283" s="262"/>
      <c r="WVW283" s="262"/>
      <c r="WVX283" s="262"/>
      <c r="WVY283" s="262"/>
      <c r="WVZ283" s="262"/>
      <c r="WWA283" s="262"/>
      <c r="WWB283" s="262"/>
      <c r="WWC283" s="262"/>
      <c r="WWD283" s="262"/>
      <c r="WWE283" s="262"/>
      <c r="WWF283" s="262"/>
      <c r="WWG283" s="262"/>
      <c r="WWH283" s="262"/>
      <c r="WWI283" s="262"/>
      <c r="WWJ283" s="262"/>
      <c r="WWK283" s="262"/>
      <c r="WWL283" s="262"/>
      <c r="WWM283" s="262"/>
      <c r="WWN283" s="262"/>
      <c r="WWO283" s="262"/>
      <c r="WWP283" s="262"/>
      <c r="WWQ283" s="262"/>
      <c r="WWR283" s="262"/>
      <c r="WWS283" s="262"/>
      <c r="WWT283" s="262"/>
      <c r="WWU283" s="262"/>
      <c r="WWV283" s="262"/>
      <c r="WWW283" s="262"/>
      <c r="WWX283" s="262"/>
      <c r="WWY283" s="262"/>
      <c r="WWZ283" s="262"/>
      <c r="WXA283" s="262"/>
      <c r="WXB283" s="262"/>
      <c r="WXC283" s="262"/>
      <c r="WXD283" s="262"/>
      <c r="WXE283" s="262"/>
      <c r="WXF283" s="262"/>
      <c r="WXG283" s="262"/>
      <c r="WXH283" s="262"/>
      <c r="WXI283" s="262"/>
      <c r="WXJ283" s="262"/>
      <c r="WXK283" s="262"/>
      <c r="WXL283" s="262"/>
      <c r="WXM283" s="262"/>
      <c r="WXN283" s="262"/>
      <c r="WXO283" s="262"/>
      <c r="WXP283" s="262"/>
      <c r="WXQ283" s="262"/>
      <c r="WXR283" s="262"/>
      <c r="WXS283" s="262"/>
      <c r="WXT283" s="262"/>
      <c r="WXU283" s="262"/>
      <c r="WXV283" s="262"/>
      <c r="WXW283" s="262"/>
      <c r="WXX283" s="262"/>
      <c r="WXY283" s="262"/>
      <c r="WXZ283" s="262"/>
      <c r="WYA283" s="262"/>
      <c r="WYB283" s="262"/>
      <c r="WYC283" s="262"/>
      <c r="WYD283" s="262"/>
      <c r="WYE283" s="262"/>
      <c r="WYF283" s="262"/>
      <c r="WYG283" s="262"/>
      <c r="WYH283" s="262"/>
      <c r="WYI283" s="262"/>
      <c r="WYJ283" s="262"/>
      <c r="WYK283" s="262"/>
      <c r="WYL283" s="262"/>
      <c r="WYM283" s="262"/>
      <c r="WYN283" s="262"/>
      <c r="WYO283" s="262"/>
      <c r="WYP283" s="262"/>
      <c r="WYQ283" s="262"/>
      <c r="WYR283" s="262"/>
      <c r="WYS283" s="262"/>
      <c r="WYT283" s="262"/>
      <c r="WYU283" s="262"/>
      <c r="WYV283" s="262"/>
      <c r="WYW283" s="262"/>
      <c r="WYX283" s="262"/>
      <c r="WYY283" s="262"/>
      <c r="WYZ283" s="262"/>
      <c r="WZA283" s="262"/>
      <c r="WZB283" s="262"/>
      <c r="WZC283" s="262"/>
      <c r="WZD283" s="262"/>
      <c r="WZE283" s="262"/>
      <c r="WZF283" s="262"/>
      <c r="WZG283" s="262"/>
      <c r="WZH283" s="262"/>
      <c r="WZI283" s="262"/>
      <c r="WZJ283" s="262"/>
      <c r="WZK283" s="262"/>
      <c r="WZL283" s="262"/>
      <c r="WZM283" s="262"/>
      <c r="WZN283" s="262"/>
      <c r="WZO283" s="262"/>
      <c r="WZP283" s="262"/>
      <c r="WZQ283" s="262"/>
      <c r="WZR283" s="262"/>
      <c r="WZS283" s="262"/>
      <c r="WZT283" s="262"/>
      <c r="WZU283" s="262"/>
      <c r="WZV283" s="262"/>
      <c r="WZW283" s="262"/>
      <c r="WZX283" s="262"/>
      <c r="WZY283" s="262"/>
      <c r="WZZ283" s="262"/>
      <c r="XAA283" s="262"/>
      <c r="XAB283" s="262"/>
      <c r="XAC283" s="262"/>
      <c r="XAD283" s="262"/>
      <c r="XAE283" s="262"/>
      <c r="XAF283" s="262"/>
      <c r="XAG283" s="262"/>
      <c r="XAH283" s="262"/>
      <c r="XAI283" s="262"/>
      <c r="XAJ283" s="262"/>
      <c r="XAK283" s="262"/>
      <c r="XAL283" s="262"/>
      <c r="XAM283" s="262"/>
      <c r="XAN283" s="262"/>
      <c r="XAO283" s="262"/>
      <c r="XAP283" s="262"/>
      <c r="XAQ283" s="262"/>
      <c r="XAR283" s="262"/>
      <c r="XAS283" s="262"/>
      <c r="XAT283" s="262"/>
      <c r="XAU283" s="262"/>
      <c r="XAV283" s="262"/>
      <c r="XAW283" s="262"/>
      <c r="XAX283" s="262"/>
      <c r="XAY283" s="262"/>
      <c r="XAZ283" s="262"/>
      <c r="XBA283" s="262"/>
      <c r="XBB283" s="262"/>
      <c r="XBC283" s="262"/>
      <c r="XBD283" s="262"/>
      <c r="XBE283" s="262"/>
      <c r="XBF283" s="262"/>
      <c r="XBG283" s="262"/>
      <c r="XBH283" s="262"/>
      <c r="XBI283" s="262"/>
      <c r="XBJ283" s="262"/>
      <c r="XBK283" s="262"/>
      <c r="XBL283" s="262"/>
      <c r="XBM283" s="262"/>
      <c r="XBN283" s="262"/>
      <c r="XBO283" s="262"/>
      <c r="XBP283" s="262"/>
      <c r="XBQ283" s="262"/>
      <c r="XBR283" s="262"/>
      <c r="XBS283" s="262"/>
      <c r="XBT283" s="262"/>
      <c r="XBU283" s="262"/>
      <c r="XBV283" s="262"/>
      <c r="XBW283" s="262"/>
      <c r="XBX283" s="262"/>
      <c r="XBY283" s="262"/>
      <c r="XBZ283" s="262"/>
      <c r="XCA283" s="262"/>
      <c r="XCB283" s="262"/>
      <c r="XCC283" s="262"/>
      <c r="XCD283" s="262"/>
      <c r="XCE283" s="262"/>
      <c r="XCF283" s="262"/>
      <c r="XCG283" s="262"/>
      <c r="XCH283" s="262"/>
      <c r="XCI283" s="262"/>
      <c r="XCJ283" s="262"/>
      <c r="XCK283" s="262"/>
      <c r="XCL283" s="262"/>
      <c r="XCM283" s="262"/>
      <c r="XCN283" s="262"/>
      <c r="XCO283" s="262"/>
      <c r="XCP283" s="262"/>
      <c r="XCQ283" s="262"/>
      <c r="XCR283" s="262"/>
      <c r="XCS283" s="262"/>
      <c r="XCT283" s="262"/>
      <c r="XCU283" s="262"/>
      <c r="XCV283" s="262"/>
      <c r="XCW283" s="262"/>
      <c r="XCX283" s="262"/>
      <c r="XCY283" s="262"/>
      <c r="XCZ283" s="262"/>
      <c r="XDA283" s="262"/>
      <c r="XDB283" s="262"/>
      <c r="XDC283" s="262"/>
      <c r="XDD283" s="262"/>
      <c r="XDE283" s="262"/>
      <c r="XDF283" s="262"/>
      <c r="XDG283" s="262"/>
      <c r="XDH283" s="262"/>
      <c r="XDI283" s="262"/>
      <c r="XDJ283" s="262"/>
      <c r="XDK283" s="262"/>
      <c r="XDL283" s="262"/>
      <c r="XDM283" s="262"/>
      <c r="XDN283" s="262"/>
      <c r="XDO283" s="262"/>
      <c r="XDP283" s="262"/>
      <c r="XDQ283" s="262"/>
      <c r="XDR283" s="262"/>
      <c r="XDS283" s="262"/>
      <c r="XDT283" s="262"/>
      <c r="XDU283" s="262"/>
      <c r="XDV283" s="262"/>
      <c r="XDW283" s="262"/>
      <c r="XDX283" s="262"/>
      <c r="XDY283" s="262"/>
      <c r="XDZ283" s="262"/>
      <c r="XEA283" s="262"/>
      <c r="XEB283" s="262"/>
      <c r="XEC283" s="262"/>
      <c r="XED283" s="262"/>
      <c r="XEE283" s="262"/>
      <c r="XEF283" s="262"/>
      <c r="XEG283" s="262"/>
      <c r="XEH283" s="262"/>
      <c r="XEI283" s="262"/>
      <c r="XEJ283" s="262"/>
      <c r="XEK283" s="262"/>
      <c r="XEL283" s="262"/>
      <c r="XEM283" s="262"/>
      <c r="XEN283" s="262"/>
      <c r="XEO283" s="262"/>
      <c r="XEP283" s="262"/>
      <c r="XEQ283" s="262"/>
      <c r="XER283" s="262"/>
      <c r="XES283" s="262"/>
      <c r="XET283" s="262"/>
      <c r="XEU283" s="262"/>
      <c r="XEV283" s="262"/>
      <c r="XEW283" s="262"/>
      <c r="XEX283" s="262"/>
      <c r="XEY283" s="262"/>
      <c r="XEZ283" s="262"/>
      <c r="XFA283" s="262"/>
      <c r="XFB283" s="262"/>
      <c r="XFC283" s="262"/>
    </row>
    <row r="284" spans="1:16383">
      <c r="A284" s="59" t="s">
        <v>120</v>
      </c>
      <c r="B284" s="111" t="s">
        <v>975</v>
      </c>
      <c r="C284" s="227" t="s">
        <v>976</v>
      </c>
      <c r="D284" s="62">
        <v>9000</v>
      </c>
      <c r="E284" s="77" t="s">
        <v>505</v>
      </c>
      <c r="F284" s="64" t="s">
        <v>110</v>
      </c>
      <c r="G284" s="192" t="s">
        <v>1</v>
      </c>
      <c r="H284" s="75"/>
      <c r="I284" s="263"/>
      <c r="J284" s="62"/>
      <c r="K284" s="263"/>
      <c r="L284" s="263"/>
      <c r="M284" s="264"/>
      <c r="N284" s="264"/>
      <c r="O284" s="264"/>
      <c r="P284" s="264"/>
      <c r="Q284" s="264"/>
      <c r="R284" s="264"/>
      <c r="S284" s="264"/>
      <c r="T284" s="264"/>
      <c r="U284" s="265"/>
      <c r="V284" s="264"/>
      <c r="W284" s="264"/>
      <c r="X284" s="264"/>
      <c r="Y284" s="264"/>
      <c r="Z284" s="264"/>
      <c r="AA284" s="264"/>
      <c r="AB284" s="264"/>
      <c r="AC284" s="264"/>
      <c r="AD284" s="264"/>
      <c r="AE284" s="264"/>
      <c r="AF284" s="264"/>
      <c r="AG284" s="264"/>
      <c r="AH284" s="264"/>
      <c r="AI284" s="264"/>
      <c r="AJ284" s="264"/>
      <c r="AK284" s="264"/>
      <c r="AL284" s="264"/>
      <c r="AM284" s="264"/>
      <c r="AN284" s="264"/>
      <c r="AO284" s="264"/>
      <c r="AP284" s="264"/>
      <c r="AQ284" s="264"/>
      <c r="AR284" s="264"/>
      <c r="AS284" s="264"/>
      <c r="AT284" s="264"/>
      <c r="AU284" s="264"/>
      <c r="AV284" s="264"/>
      <c r="AW284" s="265"/>
      <c r="AX284" s="65">
        <v>43250</v>
      </c>
      <c r="AY284" s="261"/>
      <c r="AZ284" s="261"/>
      <c r="BA284" s="261"/>
      <c r="BB284" s="261">
        <v>43252</v>
      </c>
      <c r="BC284" s="261"/>
      <c r="BD284" s="71"/>
      <c r="BE284" s="72"/>
      <c r="BF284" s="73"/>
      <c r="BG284" s="72"/>
      <c r="BH284" s="187"/>
      <c r="BI284" s="186"/>
      <c r="BJ284" s="262"/>
      <c r="BK284" s="262"/>
      <c r="BL284" s="262"/>
      <c r="BM284" s="262"/>
      <c r="BN284" s="262"/>
      <c r="BO284" s="262"/>
      <c r="BP284" s="266"/>
      <c r="BQ284" s="262"/>
      <c r="BR284" s="262"/>
      <c r="BS284" s="262"/>
      <c r="BT284" s="262"/>
      <c r="BU284" s="262"/>
      <c r="BV284" s="262"/>
      <c r="BW284" s="262"/>
      <c r="BX284" s="262"/>
      <c r="BY284" s="262"/>
      <c r="BZ284" s="262"/>
      <c r="CA284" s="262"/>
      <c r="CB284" s="262"/>
      <c r="CC284" s="262"/>
      <c r="CD284" s="262"/>
      <c r="CE284" s="262"/>
      <c r="CF284" s="262"/>
      <c r="CG284" s="262"/>
      <c r="CH284" s="262"/>
      <c r="CI284" s="262"/>
      <c r="CJ284" s="262"/>
      <c r="CK284" s="262"/>
      <c r="CL284" s="262"/>
      <c r="CM284" s="262"/>
      <c r="CN284" s="262"/>
      <c r="CO284" s="262"/>
      <c r="CP284" s="262"/>
      <c r="CQ284" s="262"/>
      <c r="CR284" s="262"/>
      <c r="CS284" s="262"/>
      <c r="CT284" s="262"/>
      <c r="CU284" s="262"/>
      <c r="CV284" s="262"/>
      <c r="CW284" s="262"/>
      <c r="CX284" s="262"/>
      <c r="CY284" s="262"/>
      <c r="CZ284" s="262"/>
      <c r="DA284" s="262"/>
      <c r="DB284" s="262"/>
      <c r="DC284" s="262"/>
      <c r="DD284" s="262"/>
      <c r="DE284" s="262"/>
      <c r="DF284" s="262"/>
      <c r="DG284" s="262"/>
      <c r="DH284" s="262"/>
      <c r="DI284" s="262"/>
      <c r="DJ284" s="262"/>
      <c r="DK284" s="262"/>
      <c r="DL284" s="262"/>
      <c r="DM284" s="262"/>
      <c r="DN284" s="262"/>
      <c r="DO284" s="262"/>
      <c r="DP284" s="262"/>
      <c r="DQ284" s="262"/>
      <c r="DR284" s="262"/>
      <c r="DS284" s="262"/>
      <c r="DT284" s="262"/>
      <c r="DU284" s="262"/>
      <c r="DV284" s="262"/>
      <c r="DW284" s="262"/>
      <c r="DX284" s="262"/>
      <c r="DY284" s="262"/>
      <c r="DZ284" s="262"/>
      <c r="EA284" s="262"/>
      <c r="EB284" s="262"/>
      <c r="EC284" s="262"/>
      <c r="ED284" s="262"/>
      <c r="EE284" s="262"/>
      <c r="EF284" s="262"/>
      <c r="EG284" s="262"/>
      <c r="EH284" s="262"/>
      <c r="EI284" s="262"/>
      <c r="EJ284" s="262"/>
      <c r="EK284" s="262"/>
      <c r="EL284" s="262"/>
      <c r="EM284" s="262"/>
      <c r="EN284" s="262"/>
      <c r="EO284" s="262"/>
      <c r="EP284" s="262"/>
      <c r="EQ284" s="262"/>
      <c r="ER284" s="262"/>
      <c r="ES284" s="262"/>
      <c r="ET284" s="262"/>
      <c r="EU284" s="262"/>
      <c r="EV284" s="262"/>
      <c r="EW284" s="262"/>
      <c r="EX284" s="262"/>
      <c r="EY284" s="262"/>
      <c r="EZ284" s="262"/>
      <c r="FA284" s="262"/>
      <c r="FB284" s="262"/>
      <c r="FC284" s="262"/>
      <c r="FD284" s="262"/>
      <c r="FE284" s="262"/>
      <c r="FF284" s="262"/>
      <c r="FG284" s="262"/>
      <c r="FH284" s="262"/>
      <c r="FI284" s="262"/>
      <c r="FJ284" s="262"/>
      <c r="FK284" s="262"/>
      <c r="FL284" s="262"/>
      <c r="FM284" s="262"/>
      <c r="FN284" s="262"/>
      <c r="FO284" s="262"/>
      <c r="FP284" s="262"/>
      <c r="FQ284" s="262"/>
      <c r="FR284" s="262"/>
      <c r="FS284" s="262"/>
      <c r="FT284" s="262"/>
      <c r="FU284" s="262"/>
      <c r="FV284" s="262"/>
      <c r="FW284" s="262"/>
      <c r="FX284" s="262"/>
      <c r="FY284" s="262"/>
      <c r="FZ284" s="262"/>
      <c r="GA284" s="262"/>
      <c r="GB284" s="262"/>
      <c r="GC284" s="262"/>
      <c r="GD284" s="262"/>
      <c r="GE284" s="262"/>
      <c r="GF284" s="262"/>
      <c r="GG284" s="262"/>
      <c r="GH284" s="262"/>
      <c r="GI284" s="262"/>
      <c r="GJ284" s="262"/>
      <c r="GK284" s="262"/>
      <c r="GL284" s="262"/>
      <c r="GM284" s="262"/>
      <c r="GN284" s="262"/>
      <c r="GO284" s="262"/>
      <c r="GP284" s="262"/>
      <c r="GQ284" s="262"/>
      <c r="GR284" s="262"/>
      <c r="GS284" s="262"/>
      <c r="GT284" s="262"/>
      <c r="GU284" s="262"/>
      <c r="GV284" s="262"/>
      <c r="GW284" s="262"/>
      <c r="GX284" s="262"/>
      <c r="GY284" s="262"/>
      <c r="GZ284" s="262"/>
      <c r="HA284" s="262"/>
      <c r="HB284" s="262"/>
      <c r="HC284" s="262"/>
      <c r="HD284" s="262"/>
      <c r="HE284" s="262"/>
      <c r="HF284" s="262"/>
      <c r="HG284" s="262"/>
      <c r="HH284" s="262"/>
      <c r="HI284" s="262"/>
      <c r="HJ284" s="262"/>
      <c r="HK284" s="262"/>
      <c r="HL284" s="262"/>
      <c r="HM284" s="262"/>
      <c r="HN284" s="262"/>
      <c r="HO284" s="262"/>
      <c r="HP284" s="262"/>
      <c r="HQ284" s="262"/>
      <c r="HR284" s="262"/>
      <c r="HS284" s="262"/>
      <c r="HT284" s="262"/>
      <c r="HU284" s="262"/>
      <c r="HV284" s="262"/>
      <c r="HW284" s="262"/>
      <c r="HX284" s="262"/>
      <c r="HY284" s="262"/>
      <c r="HZ284" s="262"/>
      <c r="IA284" s="262"/>
      <c r="IB284" s="262"/>
      <c r="IC284" s="262"/>
      <c r="ID284" s="262"/>
      <c r="IE284" s="262"/>
      <c r="IF284" s="262"/>
      <c r="IG284" s="262"/>
      <c r="IH284" s="262"/>
      <c r="II284" s="262"/>
      <c r="IJ284" s="262"/>
      <c r="IK284" s="262"/>
      <c r="IL284" s="262"/>
      <c r="IM284" s="262"/>
      <c r="IN284" s="262"/>
      <c r="IO284" s="262"/>
      <c r="IP284" s="262"/>
      <c r="IQ284" s="262"/>
      <c r="IR284" s="262"/>
      <c r="IS284" s="262"/>
      <c r="IT284" s="262"/>
      <c r="IU284" s="262"/>
      <c r="IV284" s="262"/>
      <c r="IW284" s="262"/>
      <c r="IX284" s="262"/>
      <c r="IY284" s="262"/>
      <c r="IZ284" s="262"/>
      <c r="JA284" s="262"/>
      <c r="JB284" s="262"/>
      <c r="JC284" s="262"/>
      <c r="JD284" s="262"/>
      <c r="JE284" s="262"/>
      <c r="JF284" s="262"/>
      <c r="JG284" s="262"/>
      <c r="JH284" s="262"/>
      <c r="JI284" s="262"/>
      <c r="JJ284" s="262"/>
      <c r="JK284" s="262"/>
      <c r="JL284" s="262"/>
      <c r="JM284" s="262"/>
      <c r="JN284" s="262"/>
      <c r="JO284" s="262"/>
      <c r="JP284" s="262"/>
      <c r="JQ284" s="262"/>
      <c r="JR284" s="262"/>
      <c r="JS284" s="262"/>
      <c r="JT284" s="262"/>
      <c r="JU284" s="262"/>
      <c r="JV284" s="262"/>
      <c r="JW284" s="262"/>
      <c r="JX284" s="262"/>
      <c r="JY284" s="262"/>
      <c r="JZ284" s="262"/>
      <c r="KA284" s="262"/>
      <c r="KB284" s="262"/>
      <c r="KC284" s="262"/>
      <c r="KD284" s="262"/>
      <c r="KE284" s="262"/>
      <c r="KF284" s="262"/>
      <c r="KG284" s="262"/>
      <c r="KH284" s="262"/>
      <c r="KI284" s="262"/>
      <c r="KJ284" s="262"/>
      <c r="KK284" s="262"/>
      <c r="KL284" s="262"/>
      <c r="KM284" s="262"/>
      <c r="KN284" s="262"/>
      <c r="KO284" s="262"/>
      <c r="KP284" s="262"/>
      <c r="KQ284" s="262"/>
      <c r="KR284" s="262"/>
      <c r="KS284" s="262"/>
      <c r="KT284" s="262"/>
      <c r="KU284" s="262"/>
      <c r="KV284" s="262"/>
      <c r="KW284" s="262"/>
      <c r="KX284" s="262"/>
      <c r="KY284" s="262"/>
      <c r="KZ284" s="262"/>
      <c r="LA284" s="262"/>
      <c r="LB284" s="262"/>
      <c r="LC284" s="262"/>
      <c r="LD284" s="262"/>
      <c r="LE284" s="262"/>
      <c r="LF284" s="262"/>
      <c r="LG284" s="262"/>
      <c r="LH284" s="262"/>
      <c r="LI284" s="262"/>
      <c r="LJ284" s="262"/>
      <c r="LK284" s="262"/>
      <c r="LL284" s="262"/>
      <c r="LM284" s="262"/>
      <c r="LN284" s="262"/>
      <c r="LO284" s="262"/>
      <c r="LP284" s="262"/>
      <c r="LQ284" s="262"/>
      <c r="LR284" s="262"/>
      <c r="LS284" s="262"/>
      <c r="LT284" s="262"/>
      <c r="LU284" s="262"/>
      <c r="LV284" s="262"/>
      <c r="LW284" s="262"/>
      <c r="LX284" s="262"/>
      <c r="LY284" s="262"/>
      <c r="LZ284" s="262"/>
      <c r="MA284" s="262"/>
      <c r="MB284" s="262"/>
      <c r="MC284" s="262"/>
      <c r="MD284" s="262"/>
      <c r="ME284" s="262"/>
      <c r="MF284" s="262"/>
      <c r="MG284" s="262"/>
      <c r="MH284" s="262"/>
      <c r="MI284" s="262"/>
      <c r="MJ284" s="262"/>
      <c r="MK284" s="262"/>
      <c r="ML284" s="262"/>
      <c r="MM284" s="262"/>
      <c r="MN284" s="262"/>
      <c r="MO284" s="262"/>
      <c r="MP284" s="262"/>
      <c r="MQ284" s="262"/>
      <c r="MR284" s="262"/>
      <c r="MS284" s="262"/>
      <c r="MT284" s="262"/>
      <c r="MU284" s="262"/>
      <c r="MV284" s="262"/>
      <c r="MW284" s="262"/>
      <c r="MX284" s="262"/>
      <c r="MY284" s="262"/>
      <c r="MZ284" s="262"/>
      <c r="NA284" s="262"/>
      <c r="NB284" s="262"/>
      <c r="NC284" s="262"/>
      <c r="ND284" s="262"/>
      <c r="NE284" s="262"/>
      <c r="NF284" s="262"/>
      <c r="NG284" s="262"/>
      <c r="NH284" s="262"/>
      <c r="NI284" s="262"/>
      <c r="NJ284" s="262"/>
      <c r="NK284" s="262"/>
      <c r="NL284" s="262"/>
      <c r="NM284" s="262"/>
      <c r="NN284" s="262"/>
      <c r="NO284" s="262"/>
      <c r="NP284" s="262"/>
      <c r="NQ284" s="262"/>
      <c r="NR284" s="262"/>
      <c r="NS284" s="262"/>
      <c r="NT284" s="262"/>
      <c r="NU284" s="262"/>
      <c r="NV284" s="262"/>
      <c r="NW284" s="262"/>
      <c r="NX284" s="262"/>
      <c r="NY284" s="262"/>
      <c r="NZ284" s="262"/>
      <c r="OA284" s="262"/>
      <c r="OB284" s="262"/>
      <c r="OC284" s="262"/>
      <c r="OD284" s="262"/>
      <c r="OE284" s="262"/>
      <c r="OF284" s="262"/>
      <c r="OG284" s="262"/>
      <c r="OH284" s="262"/>
      <c r="OI284" s="262"/>
      <c r="OJ284" s="262"/>
      <c r="OK284" s="262"/>
      <c r="OL284" s="262"/>
      <c r="OM284" s="262"/>
      <c r="ON284" s="262"/>
      <c r="OO284" s="262"/>
      <c r="OP284" s="262"/>
      <c r="OQ284" s="262"/>
      <c r="OR284" s="262"/>
      <c r="OS284" s="262"/>
      <c r="OT284" s="262"/>
      <c r="OU284" s="262"/>
      <c r="OV284" s="262"/>
      <c r="OW284" s="262"/>
      <c r="OX284" s="262"/>
      <c r="OY284" s="262"/>
      <c r="OZ284" s="262"/>
      <c r="PA284" s="262"/>
      <c r="PB284" s="262"/>
      <c r="PC284" s="262"/>
      <c r="PD284" s="262"/>
      <c r="PE284" s="262"/>
      <c r="PF284" s="262"/>
      <c r="PG284" s="262"/>
      <c r="PH284" s="262"/>
      <c r="PI284" s="262"/>
      <c r="PJ284" s="262"/>
      <c r="PK284" s="262"/>
      <c r="PL284" s="262"/>
      <c r="PM284" s="262"/>
      <c r="PN284" s="262"/>
      <c r="PO284" s="262"/>
      <c r="PP284" s="262"/>
      <c r="PQ284" s="262"/>
      <c r="PR284" s="262"/>
      <c r="PS284" s="262"/>
      <c r="PT284" s="262"/>
      <c r="PU284" s="262"/>
      <c r="PV284" s="262"/>
      <c r="PW284" s="262"/>
      <c r="PX284" s="262"/>
      <c r="PY284" s="262"/>
      <c r="PZ284" s="262"/>
      <c r="QA284" s="262"/>
      <c r="QB284" s="262"/>
      <c r="QC284" s="262"/>
      <c r="QD284" s="262"/>
      <c r="QE284" s="262"/>
      <c r="QF284" s="262"/>
      <c r="QG284" s="262"/>
      <c r="QH284" s="262"/>
      <c r="QI284" s="262"/>
      <c r="QJ284" s="262"/>
      <c r="QK284" s="262"/>
      <c r="QL284" s="262"/>
      <c r="QM284" s="262"/>
      <c r="QN284" s="262"/>
      <c r="QO284" s="262"/>
      <c r="QP284" s="262"/>
      <c r="QQ284" s="262"/>
      <c r="QR284" s="262"/>
      <c r="QS284" s="262"/>
      <c r="QT284" s="262"/>
      <c r="QU284" s="262"/>
      <c r="QV284" s="262"/>
      <c r="QW284" s="262"/>
      <c r="QX284" s="262"/>
      <c r="QY284" s="262"/>
      <c r="QZ284" s="262"/>
      <c r="RA284" s="262"/>
      <c r="RB284" s="262"/>
      <c r="RC284" s="262"/>
      <c r="RD284" s="262"/>
      <c r="RE284" s="262"/>
      <c r="RF284" s="262"/>
      <c r="RG284" s="262"/>
      <c r="RH284" s="262"/>
      <c r="RI284" s="262"/>
      <c r="RJ284" s="262"/>
      <c r="RK284" s="262"/>
      <c r="RL284" s="262"/>
      <c r="RM284" s="262"/>
      <c r="RN284" s="262"/>
      <c r="RO284" s="262"/>
      <c r="RP284" s="262"/>
      <c r="RQ284" s="262"/>
      <c r="RR284" s="262"/>
      <c r="RS284" s="262"/>
      <c r="RT284" s="262"/>
      <c r="RU284" s="262"/>
      <c r="RV284" s="262"/>
      <c r="RW284" s="262"/>
      <c r="RX284" s="262"/>
      <c r="RY284" s="262"/>
      <c r="RZ284" s="262"/>
      <c r="SA284" s="262"/>
      <c r="SB284" s="262"/>
      <c r="SC284" s="262"/>
      <c r="SD284" s="262"/>
      <c r="SE284" s="262"/>
      <c r="SF284" s="262"/>
      <c r="SG284" s="262"/>
      <c r="SH284" s="262"/>
      <c r="SI284" s="262"/>
      <c r="SJ284" s="262"/>
      <c r="SK284" s="262"/>
      <c r="SL284" s="262"/>
      <c r="SM284" s="262"/>
      <c r="SN284" s="262"/>
      <c r="SO284" s="262"/>
      <c r="SP284" s="262"/>
      <c r="SQ284" s="262"/>
      <c r="SR284" s="262"/>
      <c r="SS284" s="262"/>
      <c r="ST284" s="262"/>
      <c r="SU284" s="262"/>
      <c r="SV284" s="262"/>
      <c r="SW284" s="262"/>
      <c r="SX284" s="262"/>
      <c r="SY284" s="262"/>
      <c r="SZ284" s="262"/>
      <c r="TA284" s="262"/>
      <c r="TB284" s="262"/>
      <c r="TC284" s="262"/>
      <c r="TD284" s="262"/>
      <c r="TE284" s="262"/>
      <c r="TF284" s="262"/>
      <c r="TG284" s="262"/>
      <c r="TH284" s="262"/>
      <c r="TI284" s="262"/>
      <c r="TJ284" s="262"/>
      <c r="TK284" s="262"/>
      <c r="TL284" s="262"/>
      <c r="TM284" s="262"/>
      <c r="TN284" s="262"/>
      <c r="TO284" s="262"/>
      <c r="TP284" s="262"/>
      <c r="TQ284" s="262"/>
      <c r="TR284" s="262"/>
      <c r="TS284" s="262"/>
      <c r="TT284" s="262"/>
      <c r="TU284" s="262"/>
      <c r="TV284" s="262"/>
      <c r="TW284" s="262"/>
      <c r="TX284" s="262"/>
      <c r="TY284" s="262"/>
      <c r="TZ284" s="262"/>
      <c r="UA284" s="262"/>
      <c r="UB284" s="262"/>
      <c r="UC284" s="262"/>
      <c r="UD284" s="262"/>
      <c r="UE284" s="262"/>
      <c r="UF284" s="262"/>
      <c r="UG284" s="262"/>
      <c r="UH284" s="262"/>
      <c r="UI284" s="262"/>
      <c r="UJ284" s="262"/>
      <c r="UK284" s="262"/>
      <c r="UL284" s="262"/>
      <c r="UM284" s="262"/>
      <c r="UN284" s="262"/>
      <c r="UO284" s="262"/>
      <c r="UP284" s="262"/>
      <c r="UQ284" s="262"/>
      <c r="UR284" s="262"/>
      <c r="US284" s="262"/>
      <c r="UT284" s="262"/>
      <c r="UU284" s="262"/>
      <c r="UV284" s="262"/>
      <c r="UW284" s="262"/>
      <c r="UX284" s="262"/>
      <c r="UY284" s="262"/>
      <c r="UZ284" s="262"/>
      <c r="VA284" s="262"/>
      <c r="VB284" s="262"/>
      <c r="VC284" s="262"/>
      <c r="VD284" s="262"/>
      <c r="VE284" s="262"/>
      <c r="VF284" s="262"/>
      <c r="VG284" s="262"/>
      <c r="VH284" s="262"/>
      <c r="VI284" s="262"/>
      <c r="VJ284" s="262"/>
      <c r="VK284" s="262"/>
      <c r="VL284" s="262"/>
      <c r="VM284" s="262"/>
      <c r="VN284" s="262"/>
      <c r="VO284" s="262"/>
      <c r="VP284" s="262"/>
      <c r="VQ284" s="262"/>
      <c r="VR284" s="262"/>
      <c r="VS284" s="262"/>
      <c r="VT284" s="262"/>
      <c r="VU284" s="262"/>
      <c r="VV284" s="262"/>
      <c r="VW284" s="262"/>
      <c r="VX284" s="262"/>
      <c r="VY284" s="262"/>
      <c r="VZ284" s="262"/>
      <c r="WA284" s="262"/>
      <c r="WB284" s="262"/>
      <c r="WC284" s="262"/>
      <c r="WD284" s="262"/>
      <c r="WE284" s="262"/>
      <c r="WF284" s="262"/>
      <c r="WG284" s="262"/>
      <c r="WH284" s="262"/>
      <c r="WI284" s="262"/>
      <c r="WJ284" s="262"/>
      <c r="WK284" s="262"/>
      <c r="WL284" s="262"/>
      <c r="WM284" s="262"/>
      <c r="WN284" s="262"/>
      <c r="WO284" s="262"/>
      <c r="WP284" s="262"/>
      <c r="WQ284" s="262"/>
      <c r="WR284" s="262"/>
      <c r="WS284" s="262"/>
      <c r="WT284" s="262"/>
      <c r="WU284" s="262"/>
      <c r="WV284" s="262"/>
      <c r="WW284" s="262"/>
      <c r="WX284" s="262"/>
      <c r="WY284" s="262"/>
      <c r="WZ284" s="262"/>
      <c r="XA284" s="262"/>
      <c r="XB284" s="262"/>
      <c r="XC284" s="262"/>
      <c r="XD284" s="262"/>
      <c r="XE284" s="262"/>
      <c r="XF284" s="262"/>
      <c r="XG284" s="262"/>
      <c r="XH284" s="262"/>
      <c r="XI284" s="262"/>
      <c r="XJ284" s="262"/>
      <c r="XK284" s="262"/>
      <c r="XL284" s="262"/>
      <c r="XM284" s="262"/>
      <c r="XN284" s="262"/>
      <c r="XO284" s="262"/>
      <c r="XP284" s="262"/>
      <c r="XQ284" s="262"/>
      <c r="XR284" s="262"/>
      <c r="XS284" s="262"/>
      <c r="XT284" s="262"/>
      <c r="XU284" s="262"/>
      <c r="XV284" s="262"/>
      <c r="XW284" s="262"/>
      <c r="XX284" s="262"/>
      <c r="XY284" s="262"/>
      <c r="XZ284" s="262"/>
      <c r="YA284" s="262"/>
      <c r="YB284" s="262"/>
      <c r="YC284" s="262"/>
      <c r="YD284" s="262"/>
      <c r="YE284" s="262"/>
      <c r="YF284" s="262"/>
      <c r="YG284" s="262"/>
      <c r="YH284" s="262"/>
      <c r="YI284" s="262"/>
      <c r="YJ284" s="262"/>
      <c r="YK284" s="262"/>
      <c r="YL284" s="262"/>
      <c r="YM284" s="262"/>
      <c r="YN284" s="262"/>
      <c r="YO284" s="262"/>
      <c r="YP284" s="262"/>
      <c r="YQ284" s="262"/>
      <c r="YR284" s="262"/>
      <c r="YS284" s="262"/>
      <c r="YT284" s="262"/>
      <c r="YU284" s="262"/>
      <c r="YV284" s="262"/>
      <c r="YW284" s="262"/>
      <c r="YX284" s="262"/>
      <c r="YY284" s="262"/>
      <c r="YZ284" s="262"/>
      <c r="ZA284" s="262"/>
      <c r="ZB284" s="262"/>
      <c r="ZC284" s="262"/>
      <c r="ZD284" s="262"/>
      <c r="ZE284" s="262"/>
      <c r="ZF284" s="262"/>
      <c r="ZG284" s="262"/>
      <c r="ZH284" s="262"/>
      <c r="ZI284" s="262"/>
      <c r="ZJ284" s="262"/>
      <c r="ZK284" s="262"/>
      <c r="ZL284" s="262"/>
      <c r="ZM284" s="262"/>
      <c r="ZN284" s="262"/>
      <c r="ZO284" s="262"/>
      <c r="ZP284" s="262"/>
      <c r="ZQ284" s="262"/>
      <c r="ZR284" s="262"/>
      <c r="ZS284" s="262"/>
      <c r="ZT284" s="262"/>
      <c r="ZU284" s="262"/>
      <c r="ZV284" s="262"/>
      <c r="ZW284" s="262"/>
      <c r="ZX284" s="262"/>
      <c r="ZY284" s="262"/>
      <c r="ZZ284" s="262"/>
      <c r="AAA284" s="262"/>
      <c r="AAB284" s="262"/>
      <c r="AAC284" s="262"/>
      <c r="AAD284" s="262"/>
      <c r="AAE284" s="262"/>
      <c r="AAF284" s="262"/>
      <c r="AAG284" s="262"/>
      <c r="AAH284" s="262"/>
      <c r="AAI284" s="262"/>
      <c r="AAJ284" s="262"/>
      <c r="AAK284" s="262"/>
      <c r="AAL284" s="262"/>
      <c r="AAM284" s="262"/>
      <c r="AAN284" s="262"/>
      <c r="AAO284" s="262"/>
      <c r="AAP284" s="262"/>
      <c r="AAQ284" s="262"/>
      <c r="AAR284" s="262"/>
      <c r="AAS284" s="262"/>
      <c r="AAT284" s="262"/>
      <c r="AAU284" s="262"/>
      <c r="AAV284" s="262"/>
      <c r="AAW284" s="262"/>
      <c r="AAX284" s="262"/>
      <c r="AAY284" s="262"/>
      <c r="AAZ284" s="262"/>
      <c r="ABA284" s="262"/>
      <c r="ABB284" s="262"/>
      <c r="ABC284" s="262"/>
      <c r="ABD284" s="262"/>
      <c r="ABE284" s="262"/>
      <c r="ABF284" s="262"/>
      <c r="ABG284" s="262"/>
      <c r="ABH284" s="262"/>
      <c r="ABI284" s="262"/>
      <c r="ABJ284" s="262"/>
      <c r="ABK284" s="262"/>
      <c r="ABL284" s="262"/>
      <c r="ABM284" s="262"/>
      <c r="ABN284" s="262"/>
      <c r="ABO284" s="262"/>
      <c r="ABP284" s="262"/>
      <c r="ABQ284" s="262"/>
      <c r="ABR284" s="262"/>
      <c r="ABS284" s="262"/>
      <c r="ABT284" s="262"/>
      <c r="ABU284" s="262"/>
      <c r="ABV284" s="262"/>
      <c r="ABW284" s="262"/>
      <c r="ABX284" s="262"/>
      <c r="ABY284" s="262"/>
      <c r="ABZ284" s="262"/>
      <c r="ACA284" s="262"/>
      <c r="ACB284" s="262"/>
      <c r="ACC284" s="262"/>
      <c r="ACD284" s="262"/>
      <c r="ACE284" s="262"/>
      <c r="ACF284" s="262"/>
      <c r="ACG284" s="262"/>
      <c r="ACH284" s="262"/>
      <c r="ACI284" s="262"/>
      <c r="ACJ284" s="262"/>
      <c r="ACK284" s="262"/>
      <c r="ACL284" s="262"/>
      <c r="ACM284" s="262"/>
      <c r="ACN284" s="262"/>
      <c r="ACO284" s="262"/>
      <c r="ACP284" s="262"/>
      <c r="ACQ284" s="262"/>
      <c r="ACR284" s="262"/>
      <c r="ACS284" s="262"/>
      <c r="ACT284" s="262"/>
      <c r="ACU284" s="262"/>
      <c r="ACV284" s="262"/>
      <c r="ACW284" s="262"/>
      <c r="ACX284" s="262"/>
      <c r="ACY284" s="262"/>
      <c r="ACZ284" s="262"/>
      <c r="ADA284" s="262"/>
      <c r="ADB284" s="262"/>
      <c r="ADC284" s="262"/>
      <c r="ADD284" s="262"/>
      <c r="ADE284" s="262"/>
      <c r="ADF284" s="262"/>
      <c r="ADG284" s="262"/>
      <c r="ADH284" s="262"/>
      <c r="ADI284" s="262"/>
      <c r="ADJ284" s="262"/>
      <c r="ADK284" s="262"/>
      <c r="ADL284" s="262"/>
      <c r="ADM284" s="262"/>
      <c r="ADN284" s="262"/>
      <c r="ADO284" s="262"/>
      <c r="ADP284" s="262"/>
      <c r="ADQ284" s="262"/>
      <c r="ADR284" s="262"/>
      <c r="ADS284" s="262"/>
      <c r="ADT284" s="262"/>
      <c r="ADU284" s="262"/>
      <c r="ADV284" s="262"/>
      <c r="ADW284" s="262"/>
      <c r="ADX284" s="262"/>
      <c r="ADY284" s="262"/>
      <c r="ADZ284" s="262"/>
      <c r="AEA284" s="262"/>
      <c r="AEB284" s="262"/>
      <c r="AEC284" s="262"/>
      <c r="AED284" s="262"/>
      <c r="AEE284" s="262"/>
      <c r="AEF284" s="262"/>
      <c r="AEG284" s="262"/>
      <c r="AEH284" s="262"/>
      <c r="AEI284" s="262"/>
      <c r="AEJ284" s="262"/>
      <c r="AEK284" s="262"/>
      <c r="AEL284" s="262"/>
      <c r="AEM284" s="262"/>
      <c r="AEN284" s="262"/>
      <c r="AEO284" s="262"/>
      <c r="AEP284" s="262"/>
      <c r="AEQ284" s="262"/>
      <c r="AER284" s="262"/>
      <c r="AES284" s="262"/>
      <c r="AET284" s="262"/>
      <c r="AEU284" s="262"/>
      <c r="AEV284" s="262"/>
      <c r="AEW284" s="262"/>
      <c r="AEX284" s="262"/>
      <c r="AEY284" s="262"/>
      <c r="AEZ284" s="262"/>
      <c r="AFA284" s="262"/>
      <c r="AFB284" s="262"/>
      <c r="AFC284" s="262"/>
      <c r="AFD284" s="262"/>
      <c r="AFE284" s="262"/>
      <c r="AFF284" s="262"/>
      <c r="AFG284" s="262"/>
      <c r="AFH284" s="262"/>
      <c r="AFI284" s="262"/>
      <c r="AFJ284" s="262"/>
      <c r="AFK284" s="262"/>
      <c r="AFL284" s="262"/>
      <c r="AFM284" s="262"/>
      <c r="AFN284" s="262"/>
      <c r="AFO284" s="262"/>
      <c r="AFP284" s="262"/>
      <c r="AFQ284" s="262"/>
      <c r="AFR284" s="262"/>
      <c r="AFS284" s="262"/>
      <c r="AFT284" s="262"/>
      <c r="AFU284" s="262"/>
      <c r="AFV284" s="262"/>
      <c r="AFW284" s="262"/>
      <c r="AFX284" s="262"/>
      <c r="AFY284" s="262"/>
      <c r="AFZ284" s="262"/>
      <c r="AGA284" s="262"/>
      <c r="AGB284" s="262"/>
      <c r="AGC284" s="262"/>
      <c r="AGD284" s="262"/>
      <c r="AGE284" s="262"/>
      <c r="AGF284" s="262"/>
      <c r="AGG284" s="262"/>
      <c r="AGH284" s="262"/>
      <c r="AGI284" s="262"/>
      <c r="AGJ284" s="262"/>
      <c r="AGK284" s="262"/>
      <c r="AGL284" s="262"/>
      <c r="AGM284" s="262"/>
      <c r="AGN284" s="262"/>
      <c r="AGO284" s="262"/>
      <c r="AGP284" s="262"/>
      <c r="AGQ284" s="262"/>
      <c r="AGR284" s="262"/>
      <c r="AGS284" s="262"/>
      <c r="AGT284" s="262"/>
      <c r="AGU284" s="262"/>
      <c r="AGV284" s="262"/>
      <c r="AGW284" s="262"/>
      <c r="AGX284" s="262"/>
      <c r="AGY284" s="262"/>
      <c r="AGZ284" s="262"/>
      <c r="AHA284" s="262"/>
      <c r="AHB284" s="262"/>
      <c r="AHC284" s="262"/>
      <c r="AHD284" s="262"/>
      <c r="AHE284" s="262"/>
      <c r="AHF284" s="262"/>
      <c r="AHG284" s="262"/>
      <c r="AHH284" s="262"/>
      <c r="AHI284" s="262"/>
      <c r="AHJ284" s="262"/>
      <c r="AHK284" s="262"/>
      <c r="AHL284" s="262"/>
      <c r="AHM284" s="262"/>
      <c r="AHN284" s="262"/>
      <c r="AHO284" s="262"/>
      <c r="AHP284" s="262"/>
      <c r="AHQ284" s="262"/>
      <c r="AHR284" s="262"/>
      <c r="AHS284" s="262"/>
      <c r="AHT284" s="262"/>
      <c r="AHU284" s="262"/>
      <c r="AHV284" s="262"/>
      <c r="AHW284" s="262"/>
      <c r="AHX284" s="262"/>
      <c r="AHY284" s="262"/>
      <c r="AHZ284" s="262"/>
      <c r="AIA284" s="262"/>
      <c r="AIB284" s="262"/>
      <c r="AIC284" s="262"/>
      <c r="AID284" s="262"/>
      <c r="AIE284" s="262"/>
      <c r="AIF284" s="262"/>
      <c r="AIG284" s="262"/>
      <c r="AIH284" s="262"/>
      <c r="AII284" s="262"/>
      <c r="AIJ284" s="262"/>
      <c r="AIK284" s="262"/>
      <c r="AIL284" s="262"/>
      <c r="AIM284" s="262"/>
      <c r="AIN284" s="262"/>
      <c r="AIO284" s="262"/>
      <c r="AIP284" s="262"/>
      <c r="AIQ284" s="262"/>
      <c r="AIR284" s="262"/>
      <c r="AIS284" s="262"/>
      <c r="AIT284" s="262"/>
      <c r="AIU284" s="262"/>
      <c r="AIV284" s="262"/>
      <c r="AIW284" s="262"/>
      <c r="AIX284" s="262"/>
      <c r="AIY284" s="262"/>
      <c r="AIZ284" s="262"/>
      <c r="AJA284" s="262"/>
      <c r="AJB284" s="262"/>
      <c r="AJC284" s="262"/>
      <c r="AJD284" s="262"/>
      <c r="AJE284" s="262"/>
      <c r="AJF284" s="262"/>
      <c r="AJG284" s="262"/>
      <c r="AJH284" s="262"/>
      <c r="AJI284" s="262"/>
      <c r="AJJ284" s="262"/>
      <c r="AJK284" s="262"/>
      <c r="AJL284" s="262"/>
      <c r="AJM284" s="262"/>
      <c r="AJN284" s="262"/>
      <c r="AJO284" s="262"/>
      <c r="AJP284" s="262"/>
      <c r="AJQ284" s="262"/>
      <c r="AJR284" s="262"/>
      <c r="AJS284" s="262"/>
      <c r="AJT284" s="262"/>
      <c r="AJU284" s="262"/>
      <c r="AJV284" s="262"/>
      <c r="AJW284" s="262"/>
      <c r="AJX284" s="262"/>
      <c r="AJY284" s="262"/>
      <c r="AJZ284" s="262"/>
      <c r="AKA284" s="262"/>
      <c r="AKB284" s="262"/>
      <c r="AKC284" s="262"/>
      <c r="AKD284" s="262"/>
      <c r="AKE284" s="262"/>
      <c r="AKF284" s="262"/>
      <c r="AKG284" s="262"/>
      <c r="AKH284" s="262"/>
      <c r="AKI284" s="262"/>
      <c r="AKJ284" s="262"/>
      <c r="AKK284" s="262"/>
      <c r="AKL284" s="262"/>
      <c r="AKM284" s="262"/>
      <c r="AKN284" s="262"/>
      <c r="AKO284" s="262"/>
      <c r="AKP284" s="262"/>
      <c r="AKQ284" s="262"/>
      <c r="AKR284" s="262"/>
      <c r="AKS284" s="262"/>
      <c r="AKT284" s="262"/>
      <c r="AKU284" s="262"/>
      <c r="AKV284" s="262"/>
      <c r="AKW284" s="262"/>
      <c r="AKX284" s="262"/>
      <c r="AKY284" s="262"/>
      <c r="AKZ284" s="262"/>
      <c r="ALA284" s="262"/>
      <c r="ALB284" s="262"/>
      <c r="ALC284" s="262"/>
      <c r="ALD284" s="262"/>
      <c r="ALE284" s="262"/>
      <c r="ALF284" s="262"/>
      <c r="ALG284" s="262"/>
      <c r="ALH284" s="262"/>
      <c r="ALI284" s="262"/>
      <c r="ALJ284" s="262"/>
      <c r="ALK284" s="262"/>
      <c r="ALL284" s="262"/>
      <c r="ALM284" s="262"/>
      <c r="ALN284" s="262"/>
      <c r="ALO284" s="262"/>
      <c r="ALP284" s="262"/>
      <c r="ALQ284" s="262"/>
      <c r="ALR284" s="262"/>
      <c r="ALS284" s="262"/>
      <c r="ALT284" s="262"/>
      <c r="ALU284" s="262"/>
      <c r="ALV284" s="262"/>
      <c r="ALW284" s="262"/>
      <c r="ALX284" s="262"/>
      <c r="ALY284" s="262"/>
      <c r="ALZ284" s="262"/>
      <c r="AMA284" s="262"/>
      <c r="AMB284" s="262"/>
      <c r="AMC284" s="262"/>
      <c r="AMD284" s="262"/>
      <c r="AME284" s="262"/>
      <c r="AMF284" s="262"/>
      <c r="AMG284" s="262"/>
      <c r="AMH284" s="262"/>
      <c r="AMI284" s="262"/>
      <c r="AMJ284" s="262"/>
      <c r="AMK284" s="262"/>
      <c r="AML284" s="262"/>
      <c r="AMM284" s="262"/>
      <c r="AMN284" s="262"/>
      <c r="AMO284" s="262"/>
      <c r="AMP284" s="262"/>
      <c r="AMQ284" s="262"/>
      <c r="AMR284" s="262"/>
      <c r="AMS284" s="262"/>
      <c r="AMT284" s="262"/>
      <c r="AMU284" s="262"/>
      <c r="AMV284" s="262"/>
      <c r="AMW284" s="262"/>
      <c r="AMX284" s="262"/>
      <c r="AMY284" s="262"/>
      <c r="AMZ284" s="262"/>
      <c r="ANA284" s="262"/>
      <c r="ANB284" s="262"/>
      <c r="ANC284" s="262"/>
      <c r="AND284" s="262"/>
      <c r="ANE284" s="262"/>
      <c r="ANF284" s="262"/>
      <c r="ANG284" s="262"/>
      <c r="ANH284" s="262"/>
      <c r="ANI284" s="262"/>
      <c r="ANJ284" s="262"/>
      <c r="ANK284" s="262"/>
      <c r="ANL284" s="262"/>
      <c r="ANM284" s="262"/>
      <c r="ANN284" s="262"/>
      <c r="ANO284" s="262"/>
      <c r="ANP284" s="262"/>
      <c r="ANQ284" s="262"/>
      <c r="ANR284" s="262"/>
      <c r="ANS284" s="262"/>
      <c r="ANT284" s="262"/>
      <c r="ANU284" s="262"/>
      <c r="ANV284" s="262"/>
      <c r="ANW284" s="262"/>
      <c r="ANX284" s="262"/>
      <c r="ANY284" s="262"/>
      <c r="ANZ284" s="262"/>
      <c r="AOA284" s="262"/>
      <c r="AOB284" s="262"/>
      <c r="AOC284" s="262"/>
      <c r="AOD284" s="262"/>
      <c r="AOE284" s="262"/>
      <c r="AOF284" s="262"/>
      <c r="AOG284" s="262"/>
      <c r="AOH284" s="262"/>
      <c r="AOI284" s="262"/>
      <c r="AOJ284" s="262"/>
      <c r="AOK284" s="262"/>
      <c r="AOL284" s="262"/>
      <c r="AOM284" s="262"/>
      <c r="AON284" s="262"/>
      <c r="AOO284" s="262"/>
      <c r="AOP284" s="262"/>
      <c r="AOQ284" s="262"/>
      <c r="AOR284" s="262"/>
      <c r="AOS284" s="262"/>
      <c r="AOT284" s="262"/>
      <c r="AOU284" s="262"/>
      <c r="AOV284" s="262"/>
      <c r="AOW284" s="262"/>
      <c r="AOX284" s="262"/>
      <c r="AOY284" s="262"/>
      <c r="AOZ284" s="262"/>
      <c r="APA284" s="262"/>
      <c r="APB284" s="262"/>
      <c r="APC284" s="262"/>
      <c r="APD284" s="262"/>
      <c r="APE284" s="262"/>
      <c r="APF284" s="262"/>
      <c r="APG284" s="262"/>
      <c r="APH284" s="262"/>
      <c r="API284" s="262"/>
      <c r="APJ284" s="262"/>
      <c r="APK284" s="262"/>
      <c r="APL284" s="262"/>
      <c r="APM284" s="262"/>
      <c r="APN284" s="262"/>
      <c r="APO284" s="262"/>
      <c r="APP284" s="262"/>
      <c r="APQ284" s="262"/>
      <c r="APR284" s="262"/>
      <c r="APS284" s="262"/>
      <c r="APT284" s="262"/>
      <c r="APU284" s="262"/>
      <c r="APV284" s="262"/>
      <c r="APW284" s="262"/>
      <c r="APX284" s="262"/>
      <c r="APY284" s="262"/>
      <c r="APZ284" s="262"/>
      <c r="AQA284" s="262"/>
      <c r="AQB284" s="262"/>
      <c r="AQC284" s="262"/>
      <c r="AQD284" s="262"/>
      <c r="AQE284" s="262"/>
      <c r="AQF284" s="262"/>
      <c r="AQG284" s="262"/>
      <c r="AQH284" s="262"/>
      <c r="AQI284" s="262"/>
      <c r="AQJ284" s="262"/>
      <c r="AQK284" s="262"/>
      <c r="AQL284" s="262"/>
      <c r="AQM284" s="262"/>
      <c r="AQN284" s="262"/>
      <c r="AQO284" s="262"/>
      <c r="AQP284" s="262"/>
      <c r="AQQ284" s="262"/>
      <c r="AQR284" s="262"/>
      <c r="AQS284" s="262"/>
      <c r="AQT284" s="262"/>
      <c r="AQU284" s="262"/>
      <c r="AQV284" s="262"/>
      <c r="AQW284" s="262"/>
      <c r="AQX284" s="262"/>
      <c r="AQY284" s="262"/>
      <c r="AQZ284" s="262"/>
      <c r="ARA284" s="262"/>
      <c r="ARB284" s="262"/>
      <c r="ARC284" s="262"/>
      <c r="ARD284" s="262"/>
      <c r="ARE284" s="262"/>
      <c r="ARF284" s="262"/>
      <c r="ARG284" s="262"/>
      <c r="ARH284" s="262"/>
      <c r="ARI284" s="262"/>
      <c r="ARJ284" s="262"/>
      <c r="ARK284" s="262"/>
      <c r="ARL284" s="262"/>
      <c r="ARM284" s="262"/>
      <c r="ARN284" s="262"/>
      <c r="ARO284" s="262"/>
      <c r="ARP284" s="262"/>
      <c r="ARQ284" s="262"/>
      <c r="ARR284" s="262"/>
      <c r="ARS284" s="262"/>
      <c r="ART284" s="262"/>
      <c r="ARU284" s="262"/>
      <c r="ARV284" s="262"/>
      <c r="ARW284" s="262"/>
      <c r="ARX284" s="262"/>
      <c r="ARY284" s="262"/>
      <c r="ARZ284" s="262"/>
      <c r="ASA284" s="262"/>
      <c r="ASB284" s="262"/>
      <c r="ASC284" s="262"/>
      <c r="ASD284" s="262"/>
      <c r="ASE284" s="262"/>
      <c r="ASF284" s="262"/>
      <c r="ASG284" s="262"/>
      <c r="ASH284" s="262"/>
      <c r="ASI284" s="262"/>
      <c r="ASJ284" s="262"/>
      <c r="ASK284" s="262"/>
      <c r="ASL284" s="262"/>
      <c r="ASM284" s="262"/>
      <c r="ASN284" s="262"/>
      <c r="ASO284" s="262"/>
      <c r="ASP284" s="262"/>
      <c r="ASQ284" s="262"/>
      <c r="ASR284" s="262"/>
      <c r="ASS284" s="262"/>
      <c r="AST284" s="262"/>
      <c r="ASU284" s="262"/>
      <c r="ASV284" s="262"/>
      <c r="ASW284" s="262"/>
      <c r="ASX284" s="262"/>
      <c r="ASY284" s="262"/>
      <c r="ASZ284" s="262"/>
      <c r="ATA284" s="262"/>
      <c r="ATB284" s="262"/>
      <c r="ATC284" s="262"/>
      <c r="ATD284" s="262"/>
      <c r="ATE284" s="262"/>
      <c r="ATF284" s="262"/>
      <c r="ATG284" s="262"/>
      <c r="ATH284" s="262"/>
      <c r="ATI284" s="262"/>
      <c r="ATJ284" s="262"/>
      <c r="ATK284" s="262"/>
      <c r="ATL284" s="262"/>
      <c r="ATM284" s="262"/>
      <c r="ATN284" s="262"/>
      <c r="ATO284" s="262"/>
      <c r="ATP284" s="262"/>
      <c r="ATQ284" s="262"/>
      <c r="ATR284" s="262"/>
      <c r="ATS284" s="262"/>
      <c r="ATT284" s="262"/>
      <c r="ATU284" s="262"/>
      <c r="ATV284" s="262"/>
      <c r="ATW284" s="262"/>
      <c r="ATX284" s="262"/>
      <c r="ATY284" s="262"/>
      <c r="ATZ284" s="262"/>
      <c r="AUA284" s="262"/>
      <c r="AUB284" s="262"/>
      <c r="AUC284" s="262"/>
      <c r="AUD284" s="262"/>
      <c r="AUE284" s="262"/>
      <c r="AUF284" s="262"/>
      <c r="AUG284" s="262"/>
      <c r="AUH284" s="262"/>
      <c r="AUI284" s="262"/>
      <c r="AUJ284" s="262"/>
      <c r="AUK284" s="262"/>
      <c r="AUL284" s="262"/>
      <c r="AUM284" s="262"/>
      <c r="AUN284" s="262"/>
      <c r="AUO284" s="262"/>
      <c r="AUP284" s="262"/>
      <c r="AUQ284" s="262"/>
      <c r="AUR284" s="262"/>
      <c r="AUS284" s="262"/>
      <c r="AUT284" s="262"/>
      <c r="AUU284" s="262"/>
      <c r="AUV284" s="262"/>
      <c r="AUW284" s="262"/>
      <c r="AUX284" s="262"/>
      <c r="AUY284" s="262"/>
      <c r="AUZ284" s="262"/>
      <c r="AVA284" s="262"/>
      <c r="AVB284" s="262"/>
      <c r="AVC284" s="262"/>
      <c r="AVD284" s="262"/>
      <c r="AVE284" s="262"/>
      <c r="AVF284" s="262"/>
      <c r="AVG284" s="262"/>
      <c r="AVH284" s="262"/>
      <c r="AVI284" s="262"/>
      <c r="AVJ284" s="262"/>
      <c r="AVK284" s="262"/>
      <c r="AVL284" s="262"/>
      <c r="AVM284" s="262"/>
      <c r="AVN284" s="262"/>
      <c r="AVO284" s="262"/>
      <c r="AVP284" s="262"/>
      <c r="AVQ284" s="262"/>
      <c r="AVR284" s="262"/>
      <c r="AVS284" s="262"/>
      <c r="AVT284" s="262"/>
      <c r="AVU284" s="262"/>
      <c r="AVV284" s="262"/>
      <c r="AVW284" s="262"/>
      <c r="AVX284" s="262"/>
      <c r="AVY284" s="262"/>
      <c r="AVZ284" s="262"/>
      <c r="AWA284" s="262"/>
      <c r="AWB284" s="262"/>
      <c r="AWC284" s="262"/>
      <c r="AWD284" s="262"/>
      <c r="AWE284" s="262"/>
      <c r="AWF284" s="262"/>
      <c r="AWG284" s="262"/>
      <c r="AWH284" s="262"/>
      <c r="AWI284" s="262"/>
      <c r="AWJ284" s="262"/>
      <c r="AWK284" s="262"/>
      <c r="AWL284" s="262"/>
      <c r="AWM284" s="262"/>
      <c r="AWN284" s="262"/>
      <c r="AWO284" s="262"/>
      <c r="AWP284" s="262"/>
      <c r="AWQ284" s="262"/>
      <c r="AWR284" s="262"/>
      <c r="AWS284" s="262"/>
      <c r="AWT284" s="262"/>
      <c r="AWU284" s="262"/>
      <c r="AWV284" s="262"/>
      <c r="AWW284" s="262"/>
      <c r="AWX284" s="262"/>
      <c r="AWY284" s="262"/>
      <c r="AWZ284" s="262"/>
      <c r="AXA284" s="262"/>
      <c r="AXB284" s="262"/>
      <c r="AXC284" s="262"/>
      <c r="AXD284" s="262"/>
      <c r="AXE284" s="262"/>
      <c r="AXF284" s="262"/>
      <c r="AXG284" s="262"/>
      <c r="AXH284" s="262"/>
      <c r="AXI284" s="262"/>
      <c r="AXJ284" s="262"/>
      <c r="AXK284" s="262"/>
      <c r="AXL284" s="262"/>
      <c r="AXM284" s="262"/>
      <c r="AXN284" s="262"/>
      <c r="AXO284" s="262"/>
      <c r="AXP284" s="262"/>
      <c r="AXQ284" s="262"/>
      <c r="AXR284" s="262"/>
      <c r="AXS284" s="262"/>
      <c r="AXT284" s="262"/>
      <c r="AXU284" s="262"/>
      <c r="AXV284" s="262"/>
      <c r="AXW284" s="262"/>
      <c r="AXX284" s="262"/>
      <c r="AXY284" s="262"/>
      <c r="AXZ284" s="262"/>
      <c r="AYA284" s="262"/>
      <c r="AYB284" s="262"/>
      <c r="AYC284" s="262"/>
      <c r="AYD284" s="262"/>
      <c r="AYE284" s="262"/>
      <c r="AYF284" s="262"/>
      <c r="AYG284" s="262"/>
      <c r="AYH284" s="262"/>
      <c r="AYI284" s="262"/>
      <c r="AYJ284" s="262"/>
      <c r="AYK284" s="262"/>
      <c r="AYL284" s="262"/>
      <c r="AYM284" s="262"/>
      <c r="AYN284" s="262"/>
      <c r="AYO284" s="262"/>
      <c r="AYP284" s="262"/>
      <c r="AYQ284" s="262"/>
      <c r="AYR284" s="262"/>
      <c r="AYS284" s="262"/>
      <c r="AYT284" s="262"/>
      <c r="AYU284" s="262"/>
      <c r="AYV284" s="262"/>
      <c r="AYW284" s="262"/>
      <c r="AYX284" s="262"/>
      <c r="AYY284" s="262"/>
      <c r="AYZ284" s="262"/>
      <c r="AZA284" s="262"/>
      <c r="AZB284" s="262"/>
      <c r="AZC284" s="262"/>
      <c r="AZD284" s="262"/>
      <c r="AZE284" s="262"/>
      <c r="AZF284" s="262"/>
      <c r="AZG284" s="262"/>
      <c r="AZH284" s="262"/>
      <c r="AZI284" s="262"/>
      <c r="AZJ284" s="262"/>
      <c r="AZK284" s="262"/>
      <c r="AZL284" s="262"/>
      <c r="AZM284" s="262"/>
      <c r="AZN284" s="262"/>
      <c r="AZO284" s="262"/>
      <c r="AZP284" s="262"/>
      <c r="AZQ284" s="262"/>
      <c r="AZR284" s="262"/>
      <c r="AZS284" s="262"/>
      <c r="AZT284" s="262"/>
      <c r="AZU284" s="262"/>
      <c r="AZV284" s="262"/>
      <c r="AZW284" s="262"/>
      <c r="AZX284" s="262"/>
      <c r="AZY284" s="262"/>
      <c r="AZZ284" s="262"/>
      <c r="BAA284" s="262"/>
      <c r="BAB284" s="262"/>
      <c r="BAC284" s="262"/>
      <c r="BAD284" s="262"/>
      <c r="BAE284" s="262"/>
      <c r="BAF284" s="262"/>
      <c r="BAG284" s="262"/>
      <c r="BAH284" s="262"/>
      <c r="BAI284" s="262"/>
      <c r="BAJ284" s="262"/>
      <c r="BAK284" s="262"/>
      <c r="BAL284" s="262"/>
      <c r="BAM284" s="262"/>
      <c r="BAN284" s="262"/>
      <c r="BAO284" s="262"/>
      <c r="BAP284" s="262"/>
      <c r="BAQ284" s="262"/>
      <c r="BAR284" s="262"/>
      <c r="BAS284" s="262"/>
      <c r="BAT284" s="262"/>
      <c r="BAU284" s="262"/>
      <c r="BAV284" s="262"/>
      <c r="BAW284" s="262"/>
      <c r="BAX284" s="262"/>
      <c r="BAY284" s="262"/>
      <c r="BAZ284" s="262"/>
      <c r="BBA284" s="262"/>
      <c r="BBB284" s="262"/>
      <c r="BBC284" s="262"/>
      <c r="BBD284" s="262"/>
      <c r="BBE284" s="262"/>
      <c r="BBF284" s="262"/>
      <c r="BBG284" s="262"/>
      <c r="BBH284" s="262"/>
      <c r="BBI284" s="262"/>
      <c r="BBJ284" s="262"/>
      <c r="BBK284" s="262"/>
      <c r="BBL284" s="262"/>
      <c r="BBM284" s="262"/>
      <c r="BBN284" s="262"/>
      <c r="BBO284" s="262"/>
      <c r="BBP284" s="262"/>
      <c r="BBQ284" s="262"/>
      <c r="BBR284" s="262"/>
      <c r="BBS284" s="262"/>
      <c r="BBT284" s="262"/>
      <c r="BBU284" s="262"/>
      <c r="BBV284" s="262"/>
      <c r="BBW284" s="262"/>
      <c r="BBX284" s="262"/>
      <c r="BBY284" s="262"/>
      <c r="BBZ284" s="262"/>
      <c r="BCA284" s="262"/>
      <c r="BCB284" s="262"/>
      <c r="BCC284" s="262"/>
      <c r="BCD284" s="262"/>
      <c r="BCE284" s="262"/>
      <c r="BCF284" s="262"/>
      <c r="BCG284" s="262"/>
      <c r="BCH284" s="262"/>
      <c r="BCI284" s="262"/>
      <c r="BCJ284" s="262"/>
      <c r="BCK284" s="262"/>
      <c r="BCL284" s="262"/>
      <c r="BCM284" s="262"/>
      <c r="BCN284" s="262"/>
      <c r="BCO284" s="262"/>
      <c r="BCP284" s="262"/>
      <c r="BCQ284" s="262"/>
      <c r="BCR284" s="262"/>
      <c r="BCS284" s="262"/>
      <c r="BCT284" s="262"/>
      <c r="BCU284" s="262"/>
      <c r="BCV284" s="262"/>
      <c r="BCW284" s="262"/>
      <c r="BCX284" s="262"/>
      <c r="BCY284" s="262"/>
      <c r="BCZ284" s="262"/>
      <c r="BDA284" s="262"/>
      <c r="BDB284" s="262"/>
      <c r="BDC284" s="262"/>
      <c r="BDD284" s="262"/>
      <c r="BDE284" s="262"/>
      <c r="BDF284" s="262"/>
      <c r="BDG284" s="262"/>
      <c r="BDH284" s="262"/>
      <c r="BDI284" s="262"/>
      <c r="BDJ284" s="262"/>
      <c r="BDK284" s="262"/>
      <c r="BDL284" s="262"/>
      <c r="BDM284" s="262"/>
      <c r="BDN284" s="262"/>
      <c r="BDO284" s="262"/>
      <c r="BDP284" s="262"/>
      <c r="BDQ284" s="262"/>
      <c r="BDR284" s="262"/>
      <c r="BDS284" s="262"/>
      <c r="BDT284" s="262"/>
      <c r="BDU284" s="262"/>
      <c r="BDV284" s="262"/>
      <c r="BDW284" s="262"/>
      <c r="BDX284" s="262"/>
      <c r="BDY284" s="262"/>
      <c r="BDZ284" s="262"/>
      <c r="BEA284" s="262"/>
      <c r="BEB284" s="262"/>
      <c r="BEC284" s="262"/>
      <c r="BED284" s="262"/>
      <c r="BEE284" s="262"/>
      <c r="BEF284" s="262"/>
      <c r="BEG284" s="262"/>
      <c r="BEH284" s="262"/>
      <c r="BEI284" s="262"/>
      <c r="BEJ284" s="262"/>
      <c r="BEK284" s="262"/>
      <c r="BEL284" s="262"/>
      <c r="BEM284" s="262"/>
      <c r="BEN284" s="262"/>
      <c r="BEO284" s="262"/>
      <c r="BEP284" s="262"/>
      <c r="BEQ284" s="262"/>
      <c r="BER284" s="262"/>
      <c r="BES284" s="262"/>
      <c r="BET284" s="262"/>
      <c r="BEU284" s="262"/>
      <c r="BEV284" s="262"/>
      <c r="BEW284" s="262"/>
      <c r="BEX284" s="262"/>
      <c r="BEY284" s="262"/>
      <c r="BEZ284" s="262"/>
      <c r="BFA284" s="262"/>
      <c r="BFB284" s="262"/>
      <c r="BFC284" s="262"/>
      <c r="BFD284" s="262"/>
      <c r="BFE284" s="262"/>
      <c r="BFF284" s="262"/>
      <c r="BFG284" s="262"/>
      <c r="BFH284" s="262"/>
      <c r="BFI284" s="262"/>
      <c r="BFJ284" s="262"/>
      <c r="BFK284" s="262"/>
      <c r="BFL284" s="262"/>
      <c r="BFM284" s="262"/>
      <c r="BFN284" s="262"/>
      <c r="BFO284" s="262"/>
      <c r="BFP284" s="262"/>
      <c r="BFQ284" s="262"/>
      <c r="BFR284" s="262"/>
      <c r="BFS284" s="262"/>
      <c r="BFT284" s="262"/>
      <c r="BFU284" s="262"/>
      <c r="BFV284" s="262"/>
      <c r="BFW284" s="262"/>
      <c r="BFX284" s="262"/>
      <c r="BFY284" s="262"/>
      <c r="BFZ284" s="262"/>
      <c r="BGA284" s="262"/>
      <c r="BGB284" s="262"/>
      <c r="BGC284" s="262"/>
      <c r="BGD284" s="262"/>
      <c r="BGE284" s="262"/>
      <c r="BGF284" s="262"/>
      <c r="BGG284" s="262"/>
      <c r="BGH284" s="262"/>
      <c r="BGI284" s="262"/>
      <c r="BGJ284" s="262"/>
      <c r="BGK284" s="262"/>
      <c r="BGL284" s="262"/>
      <c r="BGM284" s="262"/>
      <c r="BGN284" s="262"/>
      <c r="BGO284" s="262"/>
      <c r="BGP284" s="262"/>
      <c r="BGQ284" s="262"/>
      <c r="BGR284" s="262"/>
      <c r="BGS284" s="262"/>
      <c r="BGT284" s="262"/>
      <c r="BGU284" s="262"/>
      <c r="BGV284" s="262"/>
      <c r="BGW284" s="262"/>
      <c r="BGX284" s="262"/>
      <c r="BGY284" s="262"/>
      <c r="BGZ284" s="262"/>
      <c r="BHA284" s="262"/>
      <c r="BHB284" s="262"/>
      <c r="BHC284" s="262"/>
      <c r="BHD284" s="262"/>
      <c r="BHE284" s="262"/>
      <c r="BHF284" s="262"/>
      <c r="BHG284" s="262"/>
      <c r="BHH284" s="262"/>
      <c r="BHI284" s="262"/>
      <c r="BHJ284" s="262"/>
      <c r="BHK284" s="262"/>
      <c r="BHL284" s="262"/>
      <c r="BHM284" s="262"/>
      <c r="BHN284" s="262"/>
      <c r="BHO284" s="262"/>
      <c r="BHP284" s="262"/>
      <c r="BHQ284" s="262"/>
      <c r="BHR284" s="262"/>
      <c r="BHS284" s="262"/>
      <c r="BHT284" s="262"/>
      <c r="BHU284" s="262"/>
      <c r="BHV284" s="262"/>
      <c r="BHW284" s="262"/>
      <c r="BHX284" s="262"/>
      <c r="BHY284" s="262"/>
      <c r="BHZ284" s="262"/>
      <c r="BIA284" s="262"/>
      <c r="BIB284" s="262"/>
      <c r="BIC284" s="262"/>
      <c r="BID284" s="262"/>
      <c r="BIE284" s="262"/>
      <c r="BIF284" s="262"/>
      <c r="BIG284" s="262"/>
      <c r="BIH284" s="262"/>
      <c r="BII284" s="262"/>
      <c r="BIJ284" s="262"/>
      <c r="BIK284" s="262"/>
      <c r="BIL284" s="262"/>
      <c r="BIM284" s="262"/>
      <c r="BIN284" s="262"/>
      <c r="BIO284" s="262"/>
      <c r="BIP284" s="262"/>
      <c r="BIQ284" s="262"/>
      <c r="BIR284" s="262"/>
      <c r="BIS284" s="262"/>
      <c r="BIT284" s="262"/>
      <c r="BIU284" s="262"/>
      <c r="BIV284" s="262"/>
      <c r="BIW284" s="262"/>
      <c r="BIX284" s="262"/>
      <c r="BIY284" s="262"/>
      <c r="BIZ284" s="262"/>
      <c r="BJA284" s="262"/>
      <c r="BJB284" s="262"/>
      <c r="BJC284" s="262"/>
      <c r="BJD284" s="262"/>
      <c r="BJE284" s="262"/>
      <c r="BJF284" s="262"/>
      <c r="BJG284" s="262"/>
      <c r="BJH284" s="262"/>
      <c r="BJI284" s="262"/>
      <c r="BJJ284" s="262"/>
      <c r="BJK284" s="262"/>
      <c r="BJL284" s="262"/>
      <c r="BJM284" s="262"/>
      <c r="BJN284" s="262"/>
      <c r="BJO284" s="262"/>
      <c r="BJP284" s="262"/>
      <c r="BJQ284" s="262"/>
      <c r="BJR284" s="262"/>
      <c r="BJS284" s="262"/>
      <c r="BJT284" s="262"/>
      <c r="BJU284" s="262"/>
      <c r="BJV284" s="262"/>
      <c r="BJW284" s="262"/>
      <c r="BJX284" s="262"/>
      <c r="BJY284" s="262"/>
      <c r="BJZ284" s="262"/>
      <c r="BKA284" s="262"/>
      <c r="BKB284" s="262"/>
      <c r="BKC284" s="262"/>
      <c r="BKD284" s="262"/>
      <c r="BKE284" s="262"/>
      <c r="BKF284" s="262"/>
      <c r="BKG284" s="262"/>
      <c r="BKH284" s="262"/>
      <c r="BKI284" s="262"/>
      <c r="BKJ284" s="262"/>
      <c r="BKK284" s="262"/>
      <c r="BKL284" s="262"/>
      <c r="BKM284" s="262"/>
      <c r="BKN284" s="262"/>
      <c r="BKO284" s="262"/>
      <c r="BKP284" s="262"/>
      <c r="BKQ284" s="262"/>
      <c r="BKR284" s="262"/>
      <c r="BKS284" s="262"/>
      <c r="BKT284" s="262"/>
      <c r="BKU284" s="262"/>
      <c r="BKV284" s="262"/>
      <c r="BKW284" s="262"/>
      <c r="BKX284" s="262"/>
      <c r="BKY284" s="262"/>
      <c r="BKZ284" s="262"/>
      <c r="BLA284" s="262"/>
      <c r="BLB284" s="262"/>
      <c r="BLC284" s="262"/>
      <c r="BLD284" s="262"/>
      <c r="BLE284" s="262"/>
      <c r="BLF284" s="262"/>
      <c r="BLG284" s="262"/>
      <c r="BLH284" s="262"/>
      <c r="BLI284" s="262"/>
      <c r="BLJ284" s="262"/>
      <c r="BLK284" s="262"/>
      <c r="BLL284" s="262"/>
      <c r="BLM284" s="262"/>
      <c r="BLN284" s="262"/>
      <c r="BLO284" s="262"/>
      <c r="BLP284" s="262"/>
      <c r="BLQ284" s="262"/>
      <c r="BLR284" s="262"/>
      <c r="BLS284" s="262"/>
      <c r="BLT284" s="262"/>
      <c r="BLU284" s="262"/>
      <c r="BLV284" s="262"/>
      <c r="BLW284" s="262"/>
      <c r="BLX284" s="262"/>
      <c r="BLY284" s="262"/>
      <c r="BLZ284" s="262"/>
      <c r="BMA284" s="262"/>
      <c r="BMB284" s="262"/>
      <c r="BMC284" s="262"/>
      <c r="BMD284" s="262"/>
      <c r="BME284" s="262"/>
      <c r="BMF284" s="262"/>
      <c r="BMG284" s="262"/>
      <c r="BMH284" s="262"/>
      <c r="BMI284" s="262"/>
      <c r="BMJ284" s="262"/>
      <c r="BMK284" s="262"/>
      <c r="BML284" s="262"/>
      <c r="BMM284" s="262"/>
      <c r="BMN284" s="262"/>
      <c r="BMO284" s="262"/>
      <c r="BMP284" s="262"/>
      <c r="BMQ284" s="262"/>
      <c r="BMR284" s="262"/>
      <c r="BMS284" s="262"/>
      <c r="BMT284" s="262"/>
      <c r="BMU284" s="262"/>
      <c r="BMV284" s="262"/>
      <c r="BMW284" s="262"/>
      <c r="BMX284" s="262"/>
      <c r="BMY284" s="262"/>
      <c r="BMZ284" s="262"/>
      <c r="BNA284" s="262"/>
      <c r="BNB284" s="262"/>
      <c r="BNC284" s="262"/>
      <c r="BND284" s="262"/>
      <c r="BNE284" s="262"/>
      <c r="BNF284" s="262"/>
      <c r="BNG284" s="262"/>
      <c r="BNH284" s="262"/>
      <c r="BNI284" s="262"/>
      <c r="BNJ284" s="262"/>
      <c r="BNK284" s="262"/>
      <c r="BNL284" s="262"/>
      <c r="BNM284" s="262"/>
      <c r="BNN284" s="262"/>
      <c r="BNO284" s="262"/>
      <c r="BNP284" s="262"/>
      <c r="BNQ284" s="262"/>
      <c r="BNR284" s="262"/>
      <c r="BNS284" s="262"/>
      <c r="BNT284" s="262"/>
      <c r="BNU284" s="262"/>
      <c r="BNV284" s="262"/>
      <c r="BNW284" s="262"/>
      <c r="BNX284" s="262"/>
      <c r="BNY284" s="262"/>
      <c r="BNZ284" s="262"/>
      <c r="BOA284" s="262"/>
      <c r="BOB284" s="262"/>
      <c r="BOC284" s="262"/>
      <c r="BOD284" s="262"/>
      <c r="BOE284" s="262"/>
      <c r="BOF284" s="262"/>
      <c r="BOG284" s="262"/>
      <c r="BOH284" s="262"/>
      <c r="BOI284" s="262"/>
      <c r="BOJ284" s="262"/>
      <c r="BOK284" s="262"/>
      <c r="BOL284" s="262"/>
      <c r="BOM284" s="262"/>
      <c r="BON284" s="262"/>
      <c r="BOO284" s="262"/>
      <c r="BOP284" s="262"/>
      <c r="BOQ284" s="262"/>
      <c r="BOR284" s="262"/>
      <c r="BOS284" s="262"/>
      <c r="BOT284" s="262"/>
      <c r="BOU284" s="262"/>
      <c r="BOV284" s="262"/>
      <c r="BOW284" s="262"/>
      <c r="BOX284" s="262"/>
      <c r="BOY284" s="262"/>
      <c r="BOZ284" s="262"/>
      <c r="BPA284" s="262"/>
      <c r="BPB284" s="262"/>
      <c r="BPC284" s="262"/>
      <c r="BPD284" s="262"/>
      <c r="BPE284" s="262"/>
      <c r="BPF284" s="262"/>
      <c r="BPG284" s="262"/>
      <c r="BPH284" s="262"/>
      <c r="BPI284" s="262"/>
      <c r="BPJ284" s="262"/>
      <c r="BPK284" s="262"/>
      <c r="BPL284" s="262"/>
      <c r="BPM284" s="262"/>
      <c r="BPN284" s="262"/>
      <c r="BPO284" s="262"/>
      <c r="BPP284" s="262"/>
      <c r="BPQ284" s="262"/>
      <c r="BPR284" s="262"/>
      <c r="BPS284" s="262"/>
      <c r="BPT284" s="262"/>
      <c r="BPU284" s="262"/>
      <c r="BPV284" s="262"/>
      <c r="BPW284" s="262"/>
      <c r="BPX284" s="262"/>
      <c r="BPY284" s="262"/>
      <c r="BPZ284" s="262"/>
      <c r="BQA284" s="262"/>
      <c r="BQB284" s="262"/>
      <c r="BQC284" s="262"/>
      <c r="BQD284" s="262"/>
      <c r="BQE284" s="262"/>
      <c r="BQF284" s="262"/>
      <c r="BQG284" s="262"/>
      <c r="BQH284" s="262"/>
      <c r="BQI284" s="262"/>
      <c r="BQJ284" s="262"/>
      <c r="BQK284" s="262"/>
      <c r="BQL284" s="262"/>
      <c r="BQM284" s="262"/>
      <c r="BQN284" s="262"/>
      <c r="BQO284" s="262"/>
      <c r="BQP284" s="262"/>
      <c r="BQQ284" s="262"/>
      <c r="BQR284" s="262"/>
      <c r="BQS284" s="262"/>
      <c r="BQT284" s="262"/>
      <c r="BQU284" s="262"/>
      <c r="BQV284" s="262"/>
      <c r="BQW284" s="262"/>
      <c r="BQX284" s="262"/>
      <c r="BQY284" s="262"/>
      <c r="BQZ284" s="262"/>
      <c r="BRA284" s="262"/>
      <c r="BRB284" s="262"/>
      <c r="BRC284" s="262"/>
      <c r="BRD284" s="262"/>
      <c r="BRE284" s="262"/>
      <c r="BRF284" s="262"/>
      <c r="BRG284" s="262"/>
      <c r="BRH284" s="262"/>
      <c r="BRI284" s="262"/>
      <c r="BRJ284" s="262"/>
      <c r="BRK284" s="262"/>
      <c r="BRL284" s="262"/>
      <c r="BRM284" s="262"/>
      <c r="BRN284" s="262"/>
      <c r="BRO284" s="262"/>
      <c r="BRP284" s="262"/>
      <c r="BRQ284" s="262"/>
      <c r="BRR284" s="262"/>
      <c r="BRS284" s="262"/>
      <c r="BRT284" s="262"/>
      <c r="BRU284" s="262"/>
      <c r="BRV284" s="262"/>
      <c r="BRW284" s="262"/>
      <c r="BRX284" s="262"/>
      <c r="BRY284" s="262"/>
      <c r="BRZ284" s="262"/>
      <c r="BSA284" s="262"/>
      <c r="BSB284" s="262"/>
      <c r="BSC284" s="262"/>
      <c r="BSD284" s="262"/>
      <c r="BSE284" s="262"/>
      <c r="BSF284" s="262"/>
      <c r="BSG284" s="262"/>
      <c r="BSH284" s="262"/>
      <c r="BSI284" s="262"/>
      <c r="BSJ284" s="262"/>
      <c r="BSK284" s="262"/>
      <c r="BSL284" s="262"/>
      <c r="BSM284" s="262"/>
      <c r="BSN284" s="262"/>
      <c r="BSO284" s="262"/>
      <c r="BSP284" s="262"/>
      <c r="BSQ284" s="262"/>
      <c r="BSR284" s="262"/>
      <c r="BSS284" s="262"/>
      <c r="BST284" s="262"/>
      <c r="BSU284" s="262"/>
      <c r="BSV284" s="262"/>
      <c r="BSW284" s="262"/>
      <c r="BSX284" s="262"/>
      <c r="BSY284" s="262"/>
      <c r="BSZ284" s="262"/>
      <c r="BTA284" s="262"/>
      <c r="BTB284" s="262"/>
      <c r="BTC284" s="262"/>
      <c r="BTD284" s="262"/>
      <c r="BTE284" s="262"/>
      <c r="BTF284" s="262"/>
      <c r="BTG284" s="262"/>
      <c r="BTH284" s="262"/>
      <c r="BTI284" s="262"/>
      <c r="BTJ284" s="262"/>
      <c r="BTK284" s="262"/>
      <c r="BTL284" s="262"/>
      <c r="BTM284" s="262"/>
      <c r="BTN284" s="262"/>
      <c r="BTO284" s="262"/>
      <c r="BTP284" s="262"/>
      <c r="BTQ284" s="262"/>
      <c r="BTR284" s="262"/>
      <c r="BTS284" s="262"/>
      <c r="BTT284" s="262"/>
      <c r="BTU284" s="262"/>
      <c r="BTV284" s="262"/>
      <c r="BTW284" s="262"/>
      <c r="BTX284" s="262"/>
      <c r="BTY284" s="262"/>
      <c r="BTZ284" s="262"/>
      <c r="BUA284" s="262"/>
      <c r="BUB284" s="262"/>
      <c r="BUC284" s="262"/>
      <c r="BUD284" s="262"/>
      <c r="BUE284" s="262"/>
      <c r="BUF284" s="262"/>
      <c r="BUG284" s="262"/>
      <c r="BUH284" s="262"/>
      <c r="BUI284" s="262"/>
      <c r="BUJ284" s="262"/>
      <c r="BUK284" s="262"/>
      <c r="BUL284" s="262"/>
      <c r="BUM284" s="262"/>
      <c r="BUN284" s="262"/>
      <c r="BUO284" s="262"/>
      <c r="BUP284" s="262"/>
      <c r="BUQ284" s="262"/>
      <c r="BUR284" s="262"/>
      <c r="BUS284" s="262"/>
      <c r="BUT284" s="262"/>
      <c r="BUU284" s="262"/>
      <c r="BUV284" s="262"/>
      <c r="BUW284" s="262"/>
      <c r="BUX284" s="262"/>
      <c r="BUY284" s="262"/>
      <c r="BUZ284" s="262"/>
      <c r="BVA284" s="262"/>
      <c r="BVB284" s="262"/>
      <c r="BVC284" s="262"/>
      <c r="BVD284" s="262"/>
      <c r="BVE284" s="262"/>
      <c r="BVF284" s="262"/>
      <c r="BVG284" s="262"/>
      <c r="BVH284" s="262"/>
      <c r="BVI284" s="262"/>
      <c r="BVJ284" s="262"/>
      <c r="BVK284" s="262"/>
      <c r="BVL284" s="262"/>
      <c r="BVM284" s="262"/>
      <c r="BVN284" s="262"/>
      <c r="BVO284" s="262"/>
      <c r="BVP284" s="262"/>
      <c r="BVQ284" s="262"/>
      <c r="BVR284" s="262"/>
      <c r="BVS284" s="262"/>
      <c r="BVT284" s="262"/>
      <c r="BVU284" s="262"/>
      <c r="BVV284" s="262"/>
      <c r="BVW284" s="262"/>
      <c r="BVX284" s="262"/>
      <c r="BVY284" s="262"/>
      <c r="BVZ284" s="262"/>
      <c r="BWA284" s="262"/>
      <c r="BWB284" s="262"/>
      <c r="BWC284" s="262"/>
      <c r="BWD284" s="262"/>
      <c r="BWE284" s="262"/>
      <c r="BWF284" s="262"/>
      <c r="BWG284" s="262"/>
      <c r="BWH284" s="262"/>
      <c r="BWI284" s="262"/>
      <c r="BWJ284" s="262"/>
      <c r="BWK284" s="262"/>
      <c r="BWL284" s="262"/>
      <c r="BWM284" s="262"/>
      <c r="BWN284" s="262"/>
      <c r="BWO284" s="262"/>
      <c r="BWP284" s="262"/>
      <c r="BWQ284" s="262"/>
      <c r="BWR284" s="262"/>
      <c r="BWS284" s="262"/>
      <c r="BWT284" s="262"/>
      <c r="BWU284" s="262"/>
      <c r="BWV284" s="262"/>
      <c r="BWW284" s="262"/>
      <c r="BWX284" s="262"/>
      <c r="BWY284" s="262"/>
      <c r="BWZ284" s="262"/>
      <c r="BXA284" s="262"/>
      <c r="BXB284" s="262"/>
      <c r="BXC284" s="262"/>
      <c r="BXD284" s="262"/>
      <c r="BXE284" s="262"/>
      <c r="BXF284" s="262"/>
      <c r="BXG284" s="262"/>
      <c r="BXH284" s="262"/>
      <c r="BXI284" s="262"/>
      <c r="BXJ284" s="262"/>
      <c r="BXK284" s="262"/>
      <c r="BXL284" s="262"/>
      <c r="BXM284" s="262"/>
      <c r="BXN284" s="262"/>
      <c r="BXO284" s="262"/>
      <c r="BXP284" s="262"/>
      <c r="BXQ284" s="262"/>
      <c r="BXR284" s="262"/>
      <c r="BXS284" s="262"/>
      <c r="BXT284" s="262"/>
      <c r="BXU284" s="262"/>
      <c r="BXV284" s="262"/>
      <c r="BXW284" s="262"/>
      <c r="BXX284" s="262"/>
      <c r="BXY284" s="262"/>
      <c r="BXZ284" s="262"/>
      <c r="BYA284" s="262"/>
      <c r="BYB284" s="262"/>
      <c r="BYC284" s="262"/>
      <c r="BYD284" s="262"/>
      <c r="BYE284" s="262"/>
      <c r="BYF284" s="262"/>
      <c r="BYG284" s="262"/>
      <c r="BYH284" s="262"/>
      <c r="BYI284" s="262"/>
      <c r="BYJ284" s="262"/>
      <c r="BYK284" s="262"/>
      <c r="BYL284" s="262"/>
      <c r="BYM284" s="262"/>
      <c r="BYN284" s="262"/>
      <c r="BYO284" s="262"/>
      <c r="BYP284" s="262"/>
      <c r="BYQ284" s="262"/>
      <c r="BYR284" s="262"/>
      <c r="BYS284" s="262"/>
      <c r="BYT284" s="262"/>
      <c r="BYU284" s="262"/>
      <c r="BYV284" s="262"/>
      <c r="BYW284" s="262"/>
      <c r="BYX284" s="262"/>
      <c r="BYY284" s="262"/>
      <c r="BYZ284" s="262"/>
      <c r="BZA284" s="262"/>
      <c r="BZB284" s="262"/>
      <c r="BZC284" s="262"/>
      <c r="BZD284" s="262"/>
      <c r="BZE284" s="262"/>
      <c r="BZF284" s="262"/>
      <c r="BZG284" s="262"/>
      <c r="BZH284" s="262"/>
      <c r="BZI284" s="262"/>
      <c r="BZJ284" s="262"/>
      <c r="BZK284" s="262"/>
      <c r="BZL284" s="262"/>
      <c r="BZM284" s="262"/>
      <c r="BZN284" s="262"/>
      <c r="BZO284" s="262"/>
      <c r="BZP284" s="262"/>
      <c r="BZQ284" s="262"/>
      <c r="BZR284" s="262"/>
      <c r="BZS284" s="262"/>
      <c r="BZT284" s="262"/>
      <c r="BZU284" s="262"/>
      <c r="BZV284" s="262"/>
      <c r="BZW284" s="262"/>
      <c r="BZX284" s="262"/>
      <c r="BZY284" s="262"/>
      <c r="BZZ284" s="262"/>
      <c r="CAA284" s="262"/>
      <c r="CAB284" s="262"/>
      <c r="CAC284" s="262"/>
      <c r="CAD284" s="262"/>
      <c r="CAE284" s="262"/>
      <c r="CAF284" s="262"/>
      <c r="CAG284" s="262"/>
      <c r="CAH284" s="262"/>
      <c r="CAI284" s="262"/>
      <c r="CAJ284" s="262"/>
      <c r="CAK284" s="262"/>
      <c r="CAL284" s="262"/>
      <c r="CAM284" s="262"/>
      <c r="CAN284" s="262"/>
      <c r="CAO284" s="262"/>
      <c r="CAP284" s="262"/>
      <c r="CAQ284" s="262"/>
      <c r="CAR284" s="262"/>
      <c r="CAS284" s="262"/>
      <c r="CAT284" s="262"/>
      <c r="CAU284" s="262"/>
      <c r="CAV284" s="262"/>
      <c r="CAW284" s="262"/>
      <c r="CAX284" s="262"/>
      <c r="CAY284" s="262"/>
      <c r="CAZ284" s="262"/>
      <c r="CBA284" s="262"/>
      <c r="CBB284" s="262"/>
      <c r="CBC284" s="262"/>
      <c r="CBD284" s="262"/>
      <c r="CBE284" s="262"/>
      <c r="CBF284" s="262"/>
      <c r="CBG284" s="262"/>
      <c r="CBH284" s="262"/>
      <c r="CBI284" s="262"/>
      <c r="CBJ284" s="262"/>
      <c r="CBK284" s="262"/>
      <c r="CBL284" s="262"/>
      <c r="CBM284" s="262"/>
      <c r="CBN284" s="262"/>
      <c r="CBO284" s="262"/>
      <c r="CBP284" s="262"/>
      <c r="CBQ284" s="262"/>
      <c r="CBR284" s="262"/>
      <c r="CBS284" s="262"/>
      <c r="CBT284" s="262"/>
      <c r="CBU284" s="262"/>
      <c r="CBV284" s="262"/>
      <c r="CBW284" s="262"/>
      <c r="CBX284" s="262"/>
      <c r="CBY284" s="262"/>
      <c r="CBZ284" s="262"/>
      <c r="CCA284" s="262"/>
      <c r="CCB284" s="262"/>
      <c r="CCC284" s="262"/>
      <c r="CCD284" s="262"/>
      <c r="CCE284" s="262"/>
      <c r="CCF284" s="262"/>
      <c r="CCG284" s="262"/>
      <c r="CCH284" s="262"/>
      <c r="CCI284" s="262"/>
      <c r="CCJ284" s="262"/>
      <c r="CCK284" s="262"/>
      <c r="CCL284" s="262"/>
      <c r="CCM284" s="262"/>
      <c r="CCN284" s="262"/>
      <c r="CCO284" s="262"/>
      <c r="CCP284" s="262"/>
      <c r="CCQ284" s="262"/>
      <c r="CCR284" s="262"/>
      <c r="CCS284" s="262"/>
      <c r="CCT284" s="262"/>
      <c r="CCU284" s="262"/>
      <c r="CCV284" s="262"/>
      <c r="CCW284" s="262"/>
      <c r="CCX284" s="262"/>
      <c r="CCY284" s="262"/>
      <c r="CCZ284" s="262"/>
      <c r="CDA284" s="262"/>
      <c r="CDB284" s="262"/>
      <c r="CDC284" s="262"/>
      <c r="CDD284" s="262"/>
      <c r="CDE284" s="262"/>
      <c r="CDF284" s="262"/>
      <c r="CDG284" s="262"/>
      <c r="CDH284" s="262"/>
      <c r="CDI284" s="262"/>
      <c r="CDJ284" s="262"/>
      <c r="CDK284" s="262"/>
      <c r="CDL284" s="262"/>
      <c r="CDM284" s="262"/>
      <c r="CDN284" s="262"/>
      <c r="CDO284" s="262"/>
      <c r="CDP284" s="262"/>
      <c r="CDQ284" s="262"/>
      <c r="CDR284" s="262"/>
      <c r="CDS284" s="262"/>
      <c r="CDT284" s="262"/>
      <c r="CDU284" s="262"/>
      <c r="CDV284" s="262"/>
      <c r="CDW284" s="262"/>
      <c r="CDX284" s="262"/>
      <c r="CDY284" s="262"/>
      <c r="CDZ284" s="262"/>
      <c r="CEA284" s="262"/>
      <c r="CEB284" s="262"/>
      <c r="CEC284" s="262"/>
      <c r="CED284" s="262"/>
      <c r="CEE284" s="262"/>
      <c r="CEF284" s="262"/>
      <c r="CEG284" s="262"/>
      <c r="CEH284" s="262"/>
      <c r="CEI284" s="262"/>
      <c r="CEJ284" s="262"/>
      <c r="CEK284" s="262"/>
      <c r="CEL284" s="262"/>
      <c r="CEM284" s="262"/>
      <c r="CEN284" s="262"/>
      <c r="CEO284" s="262"/>
      <c r="CEP284" s="262"/>
      <c r="CEQ284" s="262"/>
      <c r="CER284" s="262"/>
      <c r="CES284" s="262"/>
      <c r="CET284" s="262"/>
      <c r="CEU284" s="262"/>
      <c r="CEV284" s="262"/>
      <c r="CEW284" s="262"/>
      <c r="CEX284" s="262"/>
      <c r="CEY284" s="262"/>
      <c r="CEZ284" s="262"/>
      <c r="CFA284" s="262"/>
      <c r="CFB284" s="262"/>
      <c r="CFC284" s="262"/>
      <c r="CFD284" s="262"/>
      <c r="CFE284" s="262"/>
      <c r="CFF284" s="262"/>
      <c r="CFG284" s="262"/>
      <c r="CFH284" s="262"/>
      <c r="CFI284" s="262"/>
      <c r="CFJ284" s="262"/>
      <c r="CFK284" s="262"/>
      <c r="CFL284" s="262"/>
      <c r="CFM284" s="262"/>
      <c r="CFN284" s="262"/>
      <c r="CFO284" s="262"/>
      <c r="CFP284" s="262"/>
      <c r="CFQ284" s="262"/>
      <c r="CFR284" s="262"/>
      <c r="CFS284" s="262"/>
      <c r="CFT284" s="262"/>
      <c r="CFU284" s="262"/>
      <c r="CFV284" s="262"/>
      <c r="CFW284" s="262"/>
      <c r="CFX284" s="262"/>
      <c r="CFY284" s="262"/>
      <c r="CFZ284" s="262"/>
      <c r="CGA284" s="262"/>
      <c r="CGB284" s="262"/>
      <c r="CGC284" s="262"/>
      <c r="CGD284" s="262"/>
      <c r="CGE284" s="262"/>
      <c r="CGF284" s="262"/>
      <c r="CGG284" s="262"/>
      <c r="CGH284" s="262"/>
      <c r="CGI284" s="262"/>
      <c r="CGJ284" s="262"/>
      <c r="CGK284" s="262"/>
      <c r="CGL284" s="262"/>
      <c r="CGM284" s="262"/>
      <c r="CGN284" s="262"/>
      <c r="CGO284" s="262"/>
      <c r="CGP284" s="262"/>
      <c r="CGQ284" s="262"/>
      <c r="CGR284" s="262"/>
      <c r="CGS284" s="262"/>
      <c r="CGT284" s="262"/>
      <c r="CGU284" s="262"/>
      <c r="CGV284" s="262"/>
      <c r="CGW284" s="262"/>
      <c r="CGX284" s="262"/>
      <c r="CGY284" s="262"/>
      <c r="CGZ284" s="262"/>
      <c r="CHA284" s="262"/>
      <c r="CHB284" s="262"/>
      <c r="CHC284" s="262"/>
      <c r="CHD284" s="262"/>
      <c r="CHE284" s="262"/>
      <c r="CHF284" s="262"/>
      <c r="CHG284" s="262"/>
      <c r="CHH284" s="262"/>
      <c r="CHI284" s="262"/>
      <c r="CHJ284" s="262"/>
      <c r="CHK284" s="262"/>
      <c r="CHL284" s="262"/>
      <c r="CHM284" s="262"/>
      <c r="CHN284" s="262"/>
      <c r="CHO284" s="262"/>
      <c r="CHP284" s="262"/>
      <c r="CHQ284" s="262"/>
      <c r="CHR284" s="262"/>
      <c r="CHS284" s="262"/>
      <c r="CHT284" s="262"/>
      <c r="CHU284" s="262"/>
      <c r="CHV284" s="262"/>
      <c r="CHW284" s="262"/>
      <c r="CHX284" s="262"/>
      <c r="CHY284" s="262"/>
      <c r="CHZ284" s="262"/>
      <c r="CIA284" s="262"/>
      <c r="CIB284" s="262"/>
      <c r="CIC284" s="262"/>
      <c r="CID284" s="262"/>
      <c r="CIE284" s="262"/>
      <c r="CIF284" s="262"/>
      <c r="CIG284" s="262"/>
      <c r="CIH284" s="262"/>
      <c r="CII284" s="262"/>
      <c r="CIJ284" s="262"/>
      <c r="CIK284" s="262"/>
      <c r="CIL284" s="262"/>
      <c r="CIM284" s="262"/>
      <c r="CIN284" s="262"/>
      <c r="CIO284" s="262"/>
      <c r="CIP284" s="262"/>
      <c r="CIQ284" s="262"/>
      <c r="CIR284" s="262"/>
      <c r="CIS284" s="262"/>
      <c r="CIT284" s="262"/>
      <c r="CIU284" s="262"/>
      <c r="CIV284" s="262"/>
      <c r="CIW284" s="262"/>
      <c r="CIX284" s="262"/>
      <c r="CIY284" s="262"/>
      <c r="CIZ284" s="262"/>
      <c r="CJA284" s="262"/>
      <c r="CJB284" s="262"/>
      <c r="CJC284" s="262"/>
      <c r="CJD284" s="262"/>
      <c r="CJE284" s="262"/>
      <c r="CJF284" s="262"/>
      <c r="CJG284" s="262"/>
      <c r="CJH284" s="262"/>
      <c r="CJI284" s="262"/>
      <c r="CJJ284" s="262"/>
      <c r="CJK284" s="262"/>
      <c r="CJL284" s="262"/>
      <c r="CJM284" s="262"/>
      <c r="CJN284" s="262"/>
      <c r="CJO284" s="262"/>
      <c r="CJP284" s="262"/>
      <c r="CJQ284" s="262"/>
      <c r="CJR284" s="262"/>
      <c r="CJS284" s="262"/>
      <c r="CJT284" s="262"/>
      <c r="CJU284" s="262"/>
      <c r="CJV284" s="262"/>
      <c r="CJW284" s="262"/>
      <c r="CJX284" s="262"/>
      <c r="CJY284" s="262"/>
      <c r="CJZ284" s="262"/>
      <c r="CKA284" s="262"/>
      <c r="CKB284" s="262"/>
      <c r="CKC284" s="262"/>
      <c r="CKD284" s="262"/>
      <c r="CKE284" s="262"/>
      <c r="CKF284" s="262"/>
      <c r="CKG284" s="262"/>
      <c r="CKH284" s="262"/>
      <c r="CKI284" s="262"/>
      <c r="CKJ284" s="262"/>
      <c r="CKK284" s="262"/>
      <c r="CKL284" s="262"/>
      <c r="CKM284" s="262"/>
      <c r="CKN284" s="262"/>
      <c r="CKO284" s="262"/>
      <c r="CKP284" s="262"/>
      <c r="CKQ284" s="262"/>
      <c r="CKR284" s="262"/>
      <c r="CKS284" s="262"/>
      <c r="CKT284" s="262"/>
      <c r="CKU284" s="262"/>
      <c r="CKV284" s="262"/>
      <c r="CKW284" s="262"/>
      <c r="CKX284" s="262"/>
      <c r="CKY284" s="262"/>
      <c r="CKZ284" s="262"/>
      <c r="CLA284" s="262"/>
      <c r="CLB284" s="262"/>
      <c r="CLC284" s="262"/>
      <c r="CLD284" s="262"/>
      <c r="CLE284" s="262"/>
      <c r="CLF284" s="262"/>
      <c r="CLG284" s="262"/>
      <c r="CLH284" s="262"/>
      <c r="CLI284" s="262"/>
      <c r="CLJ284" s="262"/>
      <c r="CLK284" s="262"/>
      <c r="CLL284" s="262"/>
      <c r="CLM284" s="262"/>
      <c r="CLN284" s="262"/>
      <c r="CLO284" s="262"/>
      <c r="CLP284" s="262"/>
      <c r="CLQ284" s="262"/>
      <c r="CLR284" s="262"/>
      <c r="CLS284" s="262"/>
      <c r="CLT284" s="262"/>
      <c r="CLU284" s="262"/>
      <c r="CLV284" s="262"/>
      <c r="CLW284" s="262"/>
      <c r="CLX284" s="262"/>
      <c r="CLY284" s="262"/>
      <c r="CLZ284" s="262"/>
      <c r="CMA284" s="262"/>
      <c r="CMB284" s="262"/>
      <c r="CMC284" s="262"/>
      <c r="CMD284" s="262"/>
      <c r="CME284" s="262"/>
      <c r="CMF284" s="262"/>
      <c r="CMG284" s="262"/>
      <c r="CMH284" s="262"/>
      <c r="CMI284" s="262"/>
      <c r="CMJ284" s="262"/>
      <c r="CMK284" s="262"/>
      <c r="CML284" s="262"/>
      <c r="CMM284" s="262"/>
      <c r="CMN284" s="262"/>
      <c r="CMO284" s="262"/>
      <c r="CMP284" s="262"/>
      <c r="CMQ284" s="262"/>
      <c r="CMR284" s="262"/>
      <c r="CMS284" s="262"/>
      <c r="CMT284" s="262"/>
      <c r="CMU284" s="262"/>
      <c r="CMV284" s="262"/>
      <c r="CMW284" s="262"/>
      <c r="CMX284" s="262"/>
      <c r="CMY284" s="262"/>
      <c r="CMZ284" s="262"/>
      <c r="CNA284" s="262"/>
      <c r="CNB284" s="262"/>
      <c r="CNC284" s="262"/>
      <c r="CND284" s="262"/>
      <c r="CNE284" s="262"/>
      <c r="CNF284" s="262"/>
      <c r="CNG284" s="262"/>
      <c r="CNH284" s="262"/>
      <c r="CNI284" s="262"/>
      <c r="CNJ284" s="262"/>
      <c r="CNK284" s="262"/>
      <c r="CNL284" s="262"/>
      <c r="CNM284" s="262"/>
      <c r="CNN284" s="262"/>
      <c r="CNO284" s="262"/>
      <c r="CNP284" s="262"/>
      <c r="CNQ284" s="262"/>
      <c r="CNR284" s="262"/>
      <c r="CNS284" s="262"/>
      <c r="CNT284" s="262"/>
      <c r="CNU284" s="262"/>
      <c r="CNV284" s="262"/>
      <c r="CNW284" s="262"/>
      <c r="CNX284" s="262"/>
      <c r="CNY284" s="262"/>
      <c r="CNZ284" s="262"/>
      <c r="COA284" s="262"/>
      <c r="COB284" s="262"/>
      <c r="COC284" s="262"/>
      <c r="COD284" s="262"/>
      <c r="COE284" s="262"/>
      <c r="COF284" s="262"/>
      <c r="COG284" s="262"/>
      <c r="COH284" s="262"/>
      <c r="COI284" s="262"/>
      <c r="COJ284" s="262"/>
      <c r="COK284" s="262"/>
      <c r="COL284" s="262"/>
      <c r="COM284" s="262"/>
      <c r="CON284" s="262"/>
      <c r="COO284" s="262"/>
      <c r="COP284" s="262"/>
      <c r="COQ284" s="262"/>
      <c r="COR284" s="262"/>
      <c r="COS284" s="262"/>
      <c r="COT284" s="262"/>
      <c r="COU284" s="262"/>
      <c r="COV284" s="262"/>
      <c r="COW284" s="262"/>
      <c r="COX284" s="262"/>
      <c r="COY284" s="262"/>
      <c r="COZ284" s="262"/>
      <c r="CPA284" s="262"/>
      <c r="CPB284" s="262"/>
      <c r="CPC284" s="262"/>
      <c r="CPD284" s="262"/>
      <c r="CPE284" s="262"/>
      <c r="CPF284" s="262"/>
      <c r="CPG284" s="262"/>
      <c r="CPH284" s="262"/>
      <c r="CPI284" s="262"/>
      <c r="CPJ284" s="262"/>
      <c r="CPK284" s="262"/>
      <c r="CPL284" s="262"/>
      <c r="CPM284" s="262"/>
      <c r="CPN284" s="262"/>
      <c r="CPO284" s="262"/>
      <c r="CPP284" s="262"/>
      <c r="CPQ284" s="262"/>
      <c r="CPR284" s="262"/>
      <c r="CPS284" s="262"/>
      <c r="CPT284" s="262"/>
      <c r="CPU284" s="262"/>
      <c r="CPV284" s="262"/>
      <c r="CPW284" s="262"/>
      <c r="CPX284" s="262"/>
      <c r="CPY284" s="262"/>
      <c r="CPZ284" s="262"/>
      <c r="CQA284" s="262"/>
      <c r="CQB284" s="262"/>
      <c r="CQC284" s="262"/>
      <c r="CQD284" s="262"/>
      <c r="CQE284" s="262"/>
      <c r="CQF284" s="262"/>
      <c r="CQG284" s="262"/>
      <c r="CQH284" s="262"/>
      <c r="CQI284" s="262"/>
      <c r="CQJ284" s="262"/>
      <c r="CQK284" s="262"/>
      <c r="CQL284" s="262"/>
      <c r="CQM284" s="262"/>
      <c r="CQN284" s="262"/>
      <c r="CQO284" s="262"/>
      <c r="CQP284" s="262"/>
      <c r="CQQ284" s="262"/>
      <c r="CQR284" s="262"/>
      <c r="CQS284" s="262"/>
      <c r="CQT284" s="262"/>
      <c r="CQU284" s="262"/>
      <c r="CQV284" s="262"/>
      <c r="CQW284" s="262"/>
      <c r="CQX284" s="262"/>
      <c r="CQY284" s="262"/>
      <c r="CQZ284" s="262"/>
      <c r="CRA284" s="262"/>
      <c r="CRB284" s="262"/>
      <c r="CRC284" s="262"/>
      <c r="CRD284" s="262"/>
      <c r="CRE284" s="262"/>
      <c r="CRF284" s="262"/>
      <c r="CRG284" s="262"/>
      <c r="CRH284" s="262"/>
      <c r="CRI284" s="262"/>
      <c r="CRJ284" s="262"/>
      <c r="CRK284" s="262"/>
      <c r="CRL284" s="262"/>
      <c r="CRM284" s="262"/>
      <c r="CRN284" s="262"/>
      <c r="CRO284" s="262"/>
      <c r="CRP284" s="262"/>
      <c r="CRQ284" s="262"/>
      <c r="CRR284" s="262"/>
      <c r="CRS284" s="262"/>
      <c r="CRT284" s="262"/>
      <c r="CRU284" s="262"/>
      <c r="CRV284" s="262"/>
      <c r="CRW284" s="262"/>
      <c r="CRX284" s="262"/>
      <c r="CRY284" s="262"/>
      <c r="CRZ284" s="262"/>
      <c r="CSA284" s="262"/>
      <c r="CSB284" s="262"/>
      <c r="CSC284" s="262"/>
      <c r="CSD284" s="262"/>
      <c r="CSE284" s="262"/>
      <c r="CSF284" s="262"/>
      <c r="CSG284" s="262"/>
      <c r="CSH284" s="262"/>
      <c r="CSI284" s="262"/>
      <c r="CSJ284" s="262"/>
      <c r="CSK284" s="262"/>
      <c r="CSL284" s="262"/>
      <c r="CSM284" s="262"/>
      <c r="CSN284" s="262"/>
      <c r="CSO284" s="262"/>
      <c r="CSP284" s="262"/>
      <c r="CSQ284" s="262"/>
      <c r="CSR284" s="262"/>
      <c r="CSS284" s="262"/>
      <c r="CST284" s="262"/>
      <c r="CSU284" s="262"/>
      <c r="CSV284" s="262"/>
      <c r="CSW284" s="262"/>
      <c r="CSX284" s="262"/>
      <c r="CSY284" s="262"/>
      <c r="CSZ284" s="262"/>
      <c r="CTA284" s="262"/>
      <c r="CTB284" s="262"/>
      <c r="CTC284" s="262"/>
      <c r="CTD284" s="262"/>
      <c r="CTE284" s="262"/>
      <c r="CTF284" s="262"/>
      <c r="CTG284" s="262"/>
      <c r="CTH284" s="262"/>
      <c r="CTI284" s="262"/>
      <c r="CTJ284" s="262"/>
      <c r="CTK284" s="262"/>
      <c r="CTL284" s="262"/>
      <c r="CTM284" s="262"/>
      <c r="CTN284" s="262"/>
      <c r="CTO284" s="262"/>
      <c r="CTP284" s="262"/>
      <c r="CTQ284" s="262"/>
      <c r="CTR284" s="262"/>
      <c r="CTS284" s="262"/>
      <c r="CTT284" s="262"/>
      <c r="CTU284" s="262"/>
      <c r="CTV284" s="262"/>
      <c r="CTW284" s="262"/>
      <c r="CTX284" s="262"/>
      <c r="CTY284" s="262"/>
      <c r="CTZ284" s="262"/>
      <c r="CUA284" s="262"/>
      <c r="CUB284" s="262"/>
      <c r="CUC284" s="262"/>
      <c r="CUD284" s="262"/>
      <c r="CUE284" s="262"/>
      <c r="CUF284" s="262"/>
      <c r="CUG284" s="262"/>
      <c r="CUH284" s="262"/>
      <c r="CUI284" s="262"/>
      <c r="CUJ284" s="262"/>
      <c r="CUK284" s="262"/>
      <c r="CUL284" s="262"/>
      <c r="CUM284" s="262"/>
      <c r="CUN284" s="262"/>
      <c r="CUO284" s="262"/>
      <c r="CUP284" s="262"/>
      <c r="CUQ284" s="262"/>
      <c r="CUR284" s="262"/>
      <c r="CUS284" s="262"/>
      <c r="CUT284" s="262"/>
      <c r="CUU284" s="262"/>
      <c r="CUV284" s="262"/>
      <c r="CUW284" s="262"/>
      <c r="CUX284" s="262"/>
      <c r="CUY284" s="262"/>
      <c r="CUZ284" s="262"/>
      <c r="CVA284" s="262"/>
      <c r="CVB284" s="262"/>
      <c r="CVC284" s="262"/>
      <c r="CVD284" s="262"/>
      <c r="CVE284" s="262"/>
      <c r="CVF284" s="262"/>
      <c r="CVG284" s="262"/>
      <c r="CVH284" s="262"/>
      <c r="CVI284" s="262"/>
      <c r="CVJ284" s="262"/>
      <c r="CVK284" s="262"/>
      <c r="CVL284" s="262"/>
      <c r="CVM284" s="262"/>
      <c r="CVN284" s="262"/>
      <c r="CVO284" s="262"/>
      <c r="CVP284" s="262"/>
      <c r="CVQ284" s="262"/>
      <c r="CVR284" s="262"/>
      <c r="CVS284" s="262"/>
      <c r="CVT284" s="262"/>
      <c r="CVU284" s="262"/>
      <c r="CVV284" s="262"/>
      <c r="CVW284" s="262"/>
      <c r="CVX284" s="262"/>
      <c r="CVY284" s="262"/>
      <c r="CVZ284" s="262"/>
      <c r="CWA284" s="262"/>
      <c r="CWB284" s="262"/>
      <c r="CWC284" s="262"/>
      <c r="CWD284" s="262"/>
      <c r="CWE284" s="262"/>
      <c r="CWF284" s="262"/>
      <c r="CWG284" s="262"/>
      <c r="CWH284" s="262"/>
      <c r="CWI284" s="262"/>
      <c r="CWJ284" s="262"/>
      <c r="CWK284" s="262"/>
      <c r="CWL284" s="262"/>
      <c r="CWM284" s="262"/>
      <c r="CWN284" s="262"/>
      <c r="CWO284" s="262"/>
      <c r="CWP284" s="262"/>
      <c r="CWQ284" s="262"/>
      <c r="CWR284" s="262"/>
      <c r="CWS284" s="262"/>
      <c r="CWT284" s="262"/>
      <c r="CWU284" s="262"/>
      <c r="CWV284" s="262"/>
      <c r="CWW284" s="262"/>
      <c r="CWX284" s="262"/>
      <c r="CWY284" s="262"/>
      <c r="CWZ284" s="262"/>
      <c r="CXA284" s="262"/>
      <c r="CXB284" s="262"/>
      <c r="CXC284" s="262"/>
      <c r="CXD284" s="262"/>
      <c r="CXE284" s="262"/>
      <c r="CXF284" s="262"/>
      <c r="CXG284" s="262"/>
      <c r="CXH284" s="262"/>
      <c r="CXI284" s="262"/>
      <c r="CXJ284" s="262"/>
      <c r="CXK284" s="262"/>
      <c r="CXL284" s="262"/>
      <c r="CXM284" s="262"/>
      <c r="CXN284" s="262"/>
      <c r="CXO284" s="262"/>
      <c r="CXP284" s="262"/>
      <c r="CXQ284" s="262"/>
      <c r="CXR284" s="262"/>
      <c r="CXS284" s="262"/>
      <c r="CXT284" s="262"/>
      <c r="CXU284" s="262"/>
      <c r="CXV284" s="262"/>
      <c r="CXW284" s="262"/>
      <c r="CXX284" s="262"/>
      <c r="CXY284" s="262"/>
      <c r="CXZ284" s="262"/>
      <c r="CYA284" s="262"/>
      <c r="CYB284" s="262"/>
      <c r="CYC284" s="262"/>
      <c r="CYD284" s="262"/>
      <c r="CYE284" s="262"/>
      <c r="CYF284" s="262"/>
      <c r="CYG284" s="262"/>
      <c r="CYH284" s="262"/>
      <c r="CYI284" s="262"/>
      <c r="CYJ284" s="262"/>
      <c r="CYK284" s="262"/>
      <c r="CYL284" s="262"/>
      <c r="CYM284" s="262"/>
      <c r="CYN284" s="262"/>
      <c r="CYO284" s="262"/>
      <c r="CYP284" s="262"/>
      <c r="CYQ284" s="262"/>
      <c r="CYR284" s="262"/>
      <c r="CYS284" s="262"/>
      <c r="CYT284" s="262"/>
      <c r="CYU284" s="262"/>
      <c r="CYV284" s="262"/>
      <c r="CYW284" s="262"/>
      <c r="CYX284" s="262"/>
      <c r="CYY284" s="262"/>
      <c r="CYZ284" s="262"/>
      <c r="CZA284" s="262"/>
      <c r="CZB284" s="262"/>
      <c r="CZC284" s="262"/>
      <c r="CZD284" s="262"/>
      <c r="CZE284" s="262"/>
      <c r="CZF284" s="262"/>
      <c r="CZG284" s="262"/>
      <c r="CZH284" s="262"/>
      <c r="CZI284" s="262"/>
      <c r="CZJ284" s="262"/>
      <c r="CZK284" s="262"/>
      <c r="CZL284" s="262"/>
      <c r="CZM284" s="262"/>
      <c r="CZN284" s="262"/>
      <c r="CZO284" s="262"/>
      <c r="CZP284" s="262"/>
      <c r="CZQ284" s="262"/>
      <c r="CZR284" s="262"/>
      <c r="CZS284" s="262"/>
      <c r="CZT284" s="262"/>
      <c r="CZU284" s="262"/>
      <c r="CZV284" s="262"/>
      <c r="CZW284" s="262"/>
      <c r="CZX284" s="262"/>
      <c r="CZY284" s="262"/>
      <c r="CZZ284" s="262"/>
      <c r="DAA284" s="262"/>
      <c r="DAB284" s="262"/>
      <c r="DAC284" s="262"/>
      <c r="DAD284" s="262"/>
      <c r="DAE284" s="262"/>
      <c r="DAF284" s="262"/>
      <c r="DAG284" s="262"/>
      <c r="DAH284" s="262"/>
      <c r="DAI284" s="262"/>
      <c r="DAJ284" s="262"/>
      <c r="DAK284" s="262"/>
      <c r="DAL284" s="262"/>
      <c r="DAM284" s="262"/>
      <c r="DAN284" s="262"/>
      <c r="DAO284" s="262"/>
      <c r="DAP284" s="262"/>
      <c r="DAQ284" s="262"/>
      <c r="DAR284" s="262"/>
      <c r="DAS284" s="262"/>
      <c r="DAT284" s="262"/>
      <c r="DAU284" s="262"/>
      <c r="DAV284" s="262"/>
      <c r="DAW284" s="262"/>
      <c r="DAX284" s="262"/>
      <c r="DAY284" s="262"/>
      <c r="DAZ284" s="262"/>
      <c r="DBA284" s="262"/>
      <c r="DBB284" s="262"/>
      <c r="DBC284" s="262"/>
      <c r="DBD284" s="262"/>
      <c r="DBE284" s="262"/>
      <c r="DBF284" s="262"/>
      <c r="DBG284" s="262"/>
      <c r="DBH284" s="262"/>
      <c r="DBI284" s="262"/>
      <c r="DBJ284" s="262"/>
      <c r="DBK284" s="262"/>
      <c r="DBL284" s="262"/>
      <c r="DBM284" s="262"/>
      <c r="DBN284" s="262"/>
      <c r="DBO284" s="262"/>
      <c r="DBP284" s="262"/>
      <c r="DBQ284" s="262"/>
      <c r="DBR284" s="262"/>
      <c r="DBS284" s="262"/>
      <c r="DBT284" s="262"/>
      <c r="DBU284" s="262"/>
      <c r="DBV284" s="262"/>
      <c r="DBW284" s="262"/>
      <c r="DBX284" s="262"/>
      <c r="DBY284" s="262"/>
      <c r="DBZ284" s="262"/>
      <c r="DCA284" s="262"/>
      <c r="DCB284" s="262"/>
      <c r="DCC284" s="262"/>
      <c r="DCD284" s="262"/>
      <c r="DCE284" s="262"/>
      <c r="DCF284" s="262"/>
      <c r="DCG284" s="262"/>
      <c r="DCH284" s="262"/>
      <c r="DCI284" s="262"/>
      <c r="DCJ284" s="262"/>
      <c r="DCK284" s="262"/>
      <c r="DCL284" s="262"/>
      <c r="DCM284" s="262"/>
      <c r="DCN284" s="262"/>
      <c r="DCO284" s="262"/>
      <c r="DCP284" s="262"/>
      <c r="DCQ284" s="262"/>
      <c r="DCR284" s="262"/>
      <c r="DCS284" s="262"/>
      <c r="DCT284" s="262"/>
      <c r="DCU284" s="262"/>
      <c r="DCV284" s="262"/>
      <c r="DCW284" s="262"/>
      <c r="DCX284" s="262"/>
      <c r="DCY284" s="262"/>
      <c r="DCZ284" s="262"/>
      <c r="DDA284" s="262"/>
      <c r="DDB284" s="262"/>
      <c r="DDC284" s="262"/>
      <c r="DDD284" s="262"/>
      <c r="DDE284" s="262"/>
      <c r="DDF284" s="262"/>
      <c r="DDG284" s="262"/>
      <c r="DDH284" s="262"/>
      <c r="DDI284" s="262"/>
      <c r="DDJ284" s="262"/>
      <c r="DDK284" s="262"/>
      <c r="DDL284" s="262"/>
      <c r="DDM284" s="262"/>
      <c r="DDN284" s="262"/>
      <c r="DDO284" s="262"/>
      <c r="DDP284" s="262"/>
      <c r="DDQ284" s="262"/>
      <c r="DDR284" s="262"/>
      <c r="DDS284" s="262"/>
      <c r="DDT284" s="262"/>
      <c r="DDU284" s="262"/>
      <c r="DDV284" s="262"/>
      <c r="DDW284" s="262"/>
      <c r="DDX284" s="262"/>
      <c r="DDY284" s="262"/>
      <c r="DDZ284" s="262"/>
      <c r="DEA284" s="262"/>
      <c r="DEB284" s="262"/>
      <c r="DEC284" s="262"/>
      <c r="DED284" s="262"/>
      <c r="DEE284" s="262"/>
      <c r="DEF284" s="262"/>
      <c r="DEG284" s="262"/>
      <c r="DEH284" s="262"/>
      <c r="DEI284" s="262"/>
      <c r="DEJ284" s="262"/>
      <c r="DEK284" s="262"/>
      <c r="DEL284" s="262"/>
      <c r="DEM284" s="262"/>
      <c r="DEN284" s="262"/>
      <c r="DEO284" s="262"/>
      <c r="DEP284" s="262"/>
      <c r="DEQ284" s="262"/>
      <c r="DER284" s="262"/>
      <c r="DES284" s="262"/>
      <c r="DET284" s="262"/>
      <c r="DEU284" s="262"/>
      <c r="DEV284" s="262"/>
      <c r="DEW284" s="262"/>
      <c r="DEX284" s="262"/>
      <c r="DEY284" s="262"/>
      <c r="DEZ284" s="262"/>
      <c r="DFA284" s="262"/>
      <c r="DFB284" s="262"/>
      <c r="DFC284" s="262"/>
      <c r="DFD284" s="262"/>
      <c r="DFE284" s="262"/>
      <c r="DFF284" s="262"/>
      <c r="DFG284" s="262"/>
      <c r="DFH284" s="262"/>
      <c r="DFI284" s="262"/>
      <c r="DFJ284" s="262"/>
      <c r="DFK284" s="262"/>
      <c r="DFL284" s="262"/>
      <c r="DFM284" s="262"/>
      <c r="DFN284" s="262"/>
      <c r="DFO284" s="262"/>
      <c r="DFP284" s="262"/>
      <c r="DFQ284" s="262"/>
      <c r="DFR284" s="262"/>
      <c r="DFS284" s="262"/>
      <c r="DFT284" s="262"/>
      <c r="DFU284" s="262"/>
      <c r="DFV284" s="262"/>
      <c r="DFW284" s="262"/>
      <c r="DFX284" s="262"/>
      <c r="DFY284" s="262"/>
      <c r="DFZ284" s="262"/>
      <c r="DGA284" s="262"/>
      <c r="DGB284" s="262"/>
      <c r="DGC284" s="262"/>
      <c r="DGD284" s="262"/>
      <c r="DGE284" s="262"/>
      <c r="DGF284" s="262"/>
      <c r="DGG284" s="262"/>
      <c r="DGH284" s="262"/>
      <c r="DGI284" s="262"/>
      <c r="DGJ284" s="262"/>
      <c r="DGK284" s="262"/>
      <c r="DGL284" s="262"/>
      <c r="DGM284" s="262"/>
      <c r="DGN284" s="262"/>
      <c r="DGO284" s="262"/>
      <c r="DGP284" s="262"/>
      <c r="DGQ284" s="262"/>
      <c r="DGR284" s="262"/>
      <c r="DGS284" s="262"/>
      <c r="DGT284" s="262"/>
      <c r="DGU284" s="262"/>
      <c r="DGV284" s="262"/>
      <c r="DGW284" s="262"/>
      <c r="DGX284" s="262"/>
      <c r="DGY284" s="262"/>
      <c r="DGZ284" s="262"/>
      <c r="DHA284" s="262"/>
      <c r="DHB284" s="262"/>
      <c r="DHC284" s="262"/>
      <c r="DHD284" s="262"/>
      <c r="DHE284" s="262"/>
      <c r="DHF284" s="262"/>
      <c r="DHG284" s="262"/>
      <c r="DHH284" s="262"/>
      <c r="DHI284" s="262"/>
      <c r="DHJ284" s="262"/>
      <c r="DHK284" s="262"/>
      <c r="DHL284" s="262"/>
      <c r="DHM284" s="262"/>
      <c r="DHN284" s="262"/>
      <c r="DHO284" s="262"/>
      <c r="DHP284" s="262"/>
      <c r="DHQ284" s="262"/>
      <c r="DHR284" s="262"/>
      <c r="DHS284" s="262"/>
      <c r="DHT284" s="262"/>
      <c r="DHU284" s="262"/>
      <c r="DHV284" s="262"/>
      <c r="DHW284" s="262"/>
      <c r="DHX284" s="262"/>
      <c r="DHY284" s="262"/>
      <c r="DHZ284" s="262"/>
      <c r="DIA284" s="262"/>
      <c r="DIB284" s="262"/>
      <c r="DIC284" s="262"/>
      <c r="DID284" s="262"/>
      <c r="DIE284" s="262"/>
      <c r="DIF284" s="262"/>
      <c r="DIG284" s="262"/>
      <c r="DIH284" s="262"/>
      <c r="DII284" s="262"/>
      <c r="DIJ284" s="262"/>
      <c r="DIK284" s="262"/>
      <c r="DIL284" s="262"/>
      <c r="DIM284" s="262"/>
      <c r="DIN284" s="262"/>
      <c r="DIO284" s="262"/>
      <c r="DIP284" s="262"/>
      <c r="DIQ284" s="262"/>
      <c r="DIR284" s="262"/>
      <c r="DIS284" s="262"/>
      <c r="DIT284" s="262"/>
      <c r="DIU284" s="262"/>
      <c r="DIV284" s="262"/>
      <c r="DIW284" s="262"/>
      <c r="DIX284" s="262"/>
      <c r="DIY284" s="262"/>
      <c r="DIZ284" s="262"/>
      <c r="DJA284" s="262"/>
      <c r="DJB284" s="262"/>
      <c r="DJC284" s="262"/>
      <c r="DJD284" s="262"/>
      <c r="DJE284" s="262"/>
      <c r="DJF284" s="262"/>
      <c r="DJG284" s="262"/>
      <c r="DJH284" s="262"/>
      <c r="DJI284" s="262"/>
      <c r="DJJ284" s="262"/>
      <c r="DJK284" s="262"/>
      <c r="DJL284" s="262"/>
      <c r="DJM284" s="262"/>
      <c r="DJN284" s="262"/>
      <c r="DJO284" s="262"/>
      <c r="DJP284" s="262"/>
      <c r="DJQ284" s="262"/>
      <c r="DJR284" s="262"/>
      <c r="DJS284" s="262"/>
      <c r="DJT284" s="262"/>
      <c r="DJU284" s="262"/>
      <c r="DJV284" s="262"/>
      <c r="DJW284" s="262"/>
      <c r="DJX284" s="262"/>
      <c r="DJY284" s="262"/>
      <c r="DJZ284" s="262"/>
      <c r="DKA284" s="262"/>
      <c r="DKB284" s="262"/>
      <c r="DKC284" s="262"/>
      <c r="DKD284" s="262"/>
      <c r="DKE284" s="262"/>
      <c r="DKF284" s="262"/>
      <c r="DKG284" s="262"/>
      <c r="DKH284" s="262"/>
      <c r="DKI284" s="262"/>
      <c r="DKJ284" s="262"/>
      <c r="DKK284" s="262"/>
      <c r="DKL284" s="262"/>
      <c r="DKM284" s="262"/>
      <c r="DKN284" s="262"/>
      <c r="DKO284" s="262"/>
      <c r="DKP284" s="262"/>
      <c r="DKQ284" s="262"/>
      <c r="DKR284" s="262"/>
      <c r="DKS284" s="262"/>
      <c r="DKT284" s="262"/>
      <c r="DKU284" s="262"/>
      <c r="DKV284" s="262"/>
      <c r="DKW284" s="262"/>
      <c r="DKX284" s="262"/>
      <c r="DKY284" s="262"/>
      <c r="DKZ284" s="262"/>
      <c r="DLA284" s="262"/>
      <c r="DLB284" s="262"/>
      <c r="DLC284" s="262"/>
      <c r="DLD284" s="262"/>
      <c r="DLE284" s="262"/>
      <c r="DLF284" s="262"/>
      <c r="DLG284" s="262"/>
      <c r="DLH284" s="262"/>
      <c r="DLI284" s="262"/>
      <c r="DLJ284" s="262"/>
      <c r="DLK284" s="262"/>
      <c r="DLL284" s="262"/>
      <c r="DLM284" s="262"/>
      <c r="DLN284" s="262"/>
      <c r="DLO284" s="262"/>
      <c r="DLP284" s="262"/>
      <c r="DLQ284" s="262"/>
      <c r="DLR284" s="262"/>
      <c r="DLS284" s="262"/>
      <c r="DLT284" s="262"/>
      <c r="DLU284" s="262"/>
      <c r="DLV284" s="262"/>
      <c r="DLW284" s="262"/>
      <c r="DLX284" s="262"/>
      <c r="DLY284" s="262"/>
      <c r="DLZ284" s="262"/>
      <c r="DMA284" s="262"/>
      <c r="DMB284" s="262"/>
      <c r="DMC284" s="262"/>
      <c r="DMD284" s="262"/>
      <c r="DME284" s="262"/>
      <c r="DMF284" s="262"/>
      <c r="DMG284" s="262"/>
      <c r="DMH284" s="262"/>
      <c r="DMI284" s="262"/>
      <c r="DMJ284" s="262"/>
      <c r="DMK284" s="262"/>
      <c r="DML284" s="262"/>
      <c r="DMM284" s="262"/>
      <c r="DMN284" s="262"/>
      <c r="DMO284" s="262"/>
      <c r="DMP284" s="262"/>
      <c r="DMQ284" s="262"/>
      <c r="DMR284" s="262"/>
      <c r="DMS284" s="262"/>
      <c r="DMT284" s="262"/>
      <c r="DMU284" s="262"/>
      <c r="DMV284" s="262"/>
      <c r="DMW284" s="262"/>
      <c r="DMX284" s="262"/>
      <c r="DMY284" s="262"/>
      <c r="DMZ284" s="262"/>
      <c r="DNA284" s="262"/>
      <c r="DNB284" s="262"/>
      <c r="DNC284" s="262"/>
      <c r="DND284" s="262"/>
      <c r="DNE284" s="262"/>
      <c r="DNF284" s="262"/>
      <c r="DNG284" s="262"/>
      <c r="DNH284" s="262"/>
      <c r="DNI284" s="262"/>
      <c r="DNJ284" s="262"/>
      <c r="DNK284" s="262"/>
      <c r="DNL284" s="262"/>
      <c r="DNM284" s="262"/>
      <c r="DNN284" s="262"/>
      <c r="DNO284" s="262"/>
      <c r="DNP284" s="262"/>
      <c r="DNQ284" s="262"/>
      <c r="DNR284" s="262"/>
      <c r="DNS284" s="262"/>
      <c r="DNT284" s="262"/>
      <c r="DNU284" s="262"/>
      <c r="DNV284" s="262"/>
      <c r="DNW284" s="262"/>
      <c r="DNX284" s="262"/>
      <c r="DNY284" s="262"/>
      <c r="DNZ284" s="262"/>
      <c r="DOA284" s="262"/>
      <c r="DOB284" s="262"/>
      <c r="DOC284" s="262"/>
      <c r="DOD284" s="262"/>
      <c r="DOE284" s="262"/>
      <c r="DOF284" s="262"/>
      <c r="DOG284" s="262"/>
      <c r="DOH284" s="262"/>
      <c r="DOI284" s="262"/>
      <c r="DOJ284" s="262"/>
      <c r="DOK284" s="262"/>
      <c r="DOL284" s="262"/>
      <c r="DOM284" s="262"/>
      <c r="DON284" s="262"/>
      <c r="DOO284" s="262"/>
      <c r="DOP284" s="262"/>
      <c r="DOQ284" s="262"/>
      <c r="DOR284" s="262"/>
      <c r="DOS284" s="262"/>
      <c r="DOT284" s="262"/>
      <c r="DOU284" s="262"/>
      <c r="DOV284" s="262"/>
      <c r="DOW284" s="262"/>
      <c r="DOX284" s="262"/>
      <c r="DOY284" s="262"/>
      <c r="DOZ284" s="262"/>
      <c r="DPA284" s="262"/>
      <c r="DPB284" s="262"/>
      <c r="DPC284" s="262"/>
      <c r="DPD284" s="262"/>
      <c r="DPE284" s="262"/>
      <c r="DPF284" s="262"/>
      <c r="DPG284" s="262"/>
      <c r="DPH284" s="262"/>
      <c r="DPI284" s="262"/>
      <c r="DPJ284" s="262"/>
      <c r="DPK284" s="262"/>
      <c r="DPL284" s="262"/>
      <c r="DPM284" s="262"/>
      <c r="DPN284" s="262"/>
      <c r="DPO284" s="262"/>
      <c r="DPP284" s="262"/>
      <c r="DPQ284" s="262"/>
      <c r="DPR284" s="262"/>
      <c r="DPS284" s="262"/>
      <c r="DPT284" s="262"/>
      <c r="DPU284" s="262"/>
      <c r="DPV284" s="262"/>
      <c r="DPW284" s="262"/>
      <c r="DPX284" s="262"/>
      <c r="DPY284" s="262"/>
      <c r="DPZ284" s="262"/>
      <c r="DQA284" s="262"/>
      <c r="DQB284" s="262"/>
      <c r="DQC284" s="262"/>
      <c r="DQD284" s="262"/>
      <c r="DQE284" s="262"/>
      <c r="DQF284" s="262"/>
      <c r="DQG284" s="262"/>
      <c r="DQH284" s="262"/>
      <c r="DQI284" s="262"/>
      <c r="DQJ284" s="262"/>
      <c r="DQK284" s="262"/>
      <c r="DQL284" s="262"/>
      <c r="DQM284" s="262"/>
      <c r="DQN284" s="262"/>
      <c r="DQO284" s="262"/>
      <c r="DQP284" s="262"/>
      <c r="DQQ284" s="262"/>
      <c r="DQR284" s="262"/>
      <c r="DQS284" s="262"/>
      <c r="DQT284" s="262"/>
      <c r="DQU284" s="262"/>
      <c r="DQV284" s="262"/>
      <c r="DQW284" s="262"/>
      <c r="DQX284" s="262"/>
      <c r="DQY284" s="262"/>
      <c r="DQZ284" s="262"/>
      <c r="DRA284" s="262"/>
      <c r="DRB284" s="262"/>
      <c r="DRC284" s="262"/>
      <c r="DRD284" s="262"/>
      <c r="DRE284" s="262"/>
      <c r="DRF284" s="262"/>
      <c r="DRG284" s="262"/>
      <c r="DRH284" s="262"/>
      <c r="DRI284" s="262"/>
      <c r="DRJ284" s="262"/>
      <c r="DRK284" s="262"/>
      <c r="DRL284" s="262"/>
      <c r="DRM284" s="262"/>
      <c r="DRN284" s="262"/>
      <c r="DRO284" s="262"/>
      <c r="DRP284" s="262"/>
      <c r="DRQ284" s="262"/>
      <c r="DRR284" s="262"/>
      <c r="DRS284" s="262"/>
      <c r="DRT284" s="262"/>
      <c r="DRU284" s="262"/>
      <c r="DRV284" s="262"/>
      <c r="DRW284" s="262"/>
      <c r="DRX284" s="262"/>
      <c r="DRY284" s="262"/>
      <c r="DRZ284" s="262"/>
      <c r="DSA284" s="262"/>
      <c r="DSB284" s="262"/>
      <c r="DSC284" s="262"/>
      <c r="DSD284" s="262"/>
      <c r="DSE284" s="262"/>
      <c r="DSF284" s="262"/>
      <c r="DSG284" s="262"/>
      <c r="DSH284" s="262"/>
      <c r="DSI284" s="262"/>
      <c r="DSJ284" s="262"/>
      <c r="DSK284" s="262"/>
      <c r="DSL284" s="262"/>
      <c r="DSM284" s="262"/>
      <c r="DSN284" s="262"/>
      <c r="DSO284" s="262"/>
      <c r="DSP284" s="262"/>
      <c r="DSQ284" s="262"/>
      <c r="DSR284" s="262"/>
      <c r="DSS284" s="262"/>
      <c r="DST284" s="262"/>
      <c r="DSU284" s="262"/>
      <c r="DSV284" s="262"/>
      <c r="DSW284" s="262"/>
      <c r="DSX284" s="262"/>
      <c r="DSY284" s="262"/>
      <c r="DSZ284" s="262"/>
      <c r="DTA284" s="262"/>
      <c r="DTB284" s="262"/>
      <c r="DTC284" s="262"/>
      <c r="DTD284" s="262"/>
      <c r="DTE284" s="262"/>
      <c r="DTF284" s="262"/>
      <c r="DTG284" s="262"/>
      <c r="DTH284" s="262"/>
      <c r="DTI284" s="262"/>
      <c r="DTJ284" s="262"/>
      <c r="DTK284" s="262"/>
      <c r="DTL284" s="262"/>
      <c r="DTM284" s="262"/>
      <c r="DTN284" s="262"/>
      <c r="DTO284" s="262"/>
      <c r="DTP284" s="262"/>
      <c r="DTQ284" s="262"/>
      <c r="DTR284" s="262"/>
      <c r="DTS284" s="262"/>
      <c r="DTT284" s="262"/>
      <c r="DTU284" s="262"/>
      <c r="DTV284" s="262"/>
      <c r="DTW284" s="262"/>
      <c r="DTX284" s="262"/>
      <c r="DTY284" s="262"/>
      <c r="DTZ284" s="262"/>
      <c r="DUA284" s="262"/>
      <c r="DUB284" s="262"/>
      <c r="DUC284" s="262"/>
      <c r="DUD284" s="262"/>
      <c r="DUE284" s="262"/>
      <c r="DUF284" s="262"/>
      <c r="DUG284" s="262"/>
      <c r="DUH284" s="262"/>
      <c r="DUI284" s="262"/>
      <c r="DUJ284" s="262"/>
      <c r="DUK284" s="262"/>
      <c r="DUL284" s="262"/>
      <c r="DUM284" s="262"/>
      <c r="DUN284" s="262"/>
      <c r="DUO284" s="262"/>
      <c r="DUP284" s="262"/>
      <c r="DUQ284" s="262"/>
      <c r="DUR284" s="262"/>
      <c r="DUS284" s="262"/>
      <c r="DUT284" s="262"/>
      <c r="DUU284" s="262"/>
      <c r="DUV284" s="262"/>
      <c r="DUW284" s="262"/>
      <c r="DUX284" s="262"/>
      <c r="DUY284" s="262"/>
      <c r="DUZ284" s="262"/>
      <c r="DVA284" s="262"/>
      <c r="DVB284" s="262"/>
      <c r="DVC284" s="262"/>
      <c r="DVD284" s="262"/>
      <c r="DVE284" s="262"/>
      <c r="DVF284" s="262"/>
      <c r="DVG284" s="262"/>
      <c r="DVH284" s="262"/>
      <c r="DVI284" s="262"/>
      <c r="DVJ284" s="262"/>
      <c r="DVK284" s="262"/>
      <c r="DVL284" s="262"/>
      <c r="DVM284" s="262"/>
      <c r="DVN284" s="262"/>
      <c r="DVO284" s="262"/>
      <c r="DVP284" s="262"/>
      <c r="DVQ284" s="262"/>
      <c r="DVR284" s="262"/>
      <c r="DVS284" s="262"/>
      <c r="DVT284" s="262"/>
      <c r="DVU284" s="262"/>
      <c r="DVV284" s="262"/>
      <c r="DVW284" s="262"/>
      <c r="DVX284" s="262"/>
      <c r="DVY284" s="262"/>
      <c r="DVZ284" s="262"/>
      <c r="DWA284" s="262"/>
      <c r="DWB284" s="262"/>
      <c r="DWC284" s="262"/>
      <c r="DWD284" s="262"/>
      <c r="DWE284" s="262"/>
      <c r="DWF284" s="262"/>
      <c r="DWG284" s="262"/>
      <c r="DWH284" s="262"/>
      <c r="DWI284" s="262"/>
      <c r="DWJ284" s="262"/>
      <c r="DWK284" s="262"/>
      <c r="DWL284" s="262"/>
      <c r="DWM284" s="262"/>
      <c r="DWN284" s="262"/>
      <c r="DWO284" s="262"/>
      <c r="DWP284" s="262"/>
      <c r="DWQ284" s="262"/>
      <c r="DWR284" s="262"/>
      <c r="DWS284" s="262"/>
      <c r="DWT284" s="262"/>
      <c r="DWU284" s="262"/>
      <c r="DWV284" s="262"/>
      <c r="DWW284" s="262"/>
      <c r="DWX284" s="262"/>
      <c r="DWY284" s="262"/>
      <c r="DWZ284" s="262"/>
      <c r="DXA284" s="262"/>
      <c r="DXB284" s="262"/>
      <c r="DXC284" s="262"/>
      <c r="DXD284" s="262"/>
      <c r="DXE284" s="262"/>
      <c r="DXF284" s="262"/>
      <c r="DXG284" s="262"/>
      <c r="DXH284" s="262"/>
      <c r="DXI284" s="262"/>
      <c r="DXJ284" s="262"/>
      <c r="DXK284" s="262"/>
      <c r="DXL284" s="262"/>
      <c r="DXM284" s="262"/>
      <c r="DXN284" s="262"/>
      <c r="DXO284" s="262"/>
      <c r="DXP284" s="262"/>
      <c r="DXQ284" s="262"/>
      <c r="DXR284" s="262"/>
      <c r="DXS284" s="262"/>
      <c r="DXT284" s="262"/>
      <c r="DXU284" s="262"/>
      <c r="DXV284" s="262"/>
      <c r="DXW284" s="262"/>
      <c r="DXX284" s="262"/>
      <c r="DXY284" s="262"/>
      <c r="DXZ284" s="262"/>
      <c r="DYA284" s="262"/>
      <c r="DYB284" s="262"/>
      <c r="DYC284" s="262"/>
      <c r="DYD284" s="262"/>
      <c r="DYE284" s="262"/>
      <c r="DYF284" s="262"/>
      <c r="DYG284" s="262"/>
      <c r="DYH284" s="262"/>
      <c r="DYI284" s="262"/>
      <c r="DYJ284" s="262"/>
      <c r="DYK284" s="262"/>
      <c r="DYL284" s="262"/>
      <c r="DYM284" s="262"/>
      <c r="DYN284" s="262"/>
      <c r="DYO284" s="262"/>
      <c r="DYP284" s="262"/>
      <c r="DYQ284" s="262"/>
      <c r="DYR284" s="262"/>
      <c r="DYS284" s="262"/>
      <c r="DYT284" s="262"/>
      <c r="DYU284" s="262"/>
      <c r="DYV284" s="262"/>
      <c r="DYW284" s="262"/>
      <c r="DYX284" s="262"/>
      <c r="DYY284" s="262"/>
      <c r="DYZ284" s="262"/>
      <c r="DZA284" s="262"/>
      <c r="DZB284" s="262"/>
      <c r="DZC284" s="262"/>
      <c r="DZD284" s="262"/>
      <c r="DZE284" s="262"/>
      <c r="DZF284" s="262"/>
      <c r="DZG284" s="262"/>
      <c r="DZH284" s="262"/>
      <c r="DZI284" s="262"/>
      <c r="DZJ284" s="262"/>
      <c r="DZK284" s="262"/>
      <c r="DZL284" s="262"/>
      <c r="DZM284" s="262"/>
      <c r="DZN284" s="262"/>
      <c r="DZO284" s="262"/>
      <c r="DZP284" s="262"/>
      <c r="DZQ284" s="262"/>
      <c r="DZR284" s="262"/>
      <c r="DZS284" s="262"/>
      <c r="DZT284" s="262"/>
      <c r="DZU284" s="262"/>
      <c r="DZV284" s="262"/>
      <c r="DZW284" s="262"/>
      <c r="DZX284" s="262"/>
      <c r="DZY284" s="262"/>
      <c r="DZZ284" s="262"/>
      <c r="EAA284" s="262"/>
      <c r="EAB284" s="262"/>
      <c r="EAC284" s="262"/>
      <c r="EAD284" s="262"/>
      <c r="EAE284" s="262"/>
      <c r="EAF284" s="262"/>
      <c r="EAG284" s="262"/>
      <c r="EAH284" s="262"/>
      <c r="EAI284" s="262"/>
      <c r="EAJ284" s="262"/>
      <c r="EAK284" s="262"/>
      <c r="EAL284" s="262"/>
      <c r="EAM284" s="262"/>
      <c r="EAN284" s="262"/>
      <c r="EAO284" s="262"/>
      <c r="EAP284" s="262"/>
      <c r="EAQ284" s="262"/>
      <c r="EAR284" s="262"/>
      <c r="EAS284" s="262"/>
      <c r="EAT284" s="262"/>
      <c r="EAU284" s="262"/>
      <c r="EAV284" s="262"/>
      <c r="EAW284" s="262"/>
      <c r="EAX284" s="262"/>
      <c r="EAY284" s="262"/>
      <c r="EAZ284" s="262"/>
      <c r="EBA284" s="262"/>
      <c r="EBB284" s="262"/>
      <c r="EBC284" s="262"/>
      <c r="EBD284" s="262"/>
      <c r="EBE284" s="262"/>
      <c r="EBF284" s="262"/>
      <c r="EBG284" s="262"/>
      <c r="EBH284" s="262"/>
      <c r="EBI284" s="262"/>
      <c r="EBJ284" s="262"/>
      <c r="EBK284" s="262"/>
      <c r="EBL284" s="262"/>
      <c r="EBM284" s="262"/>
      <c r="EBN284" s="262"/>
      <c r="EBO284" s="262"/>
      <c r="EBP284" s="262"/>
      <c r="EBQ284" s="262"/>
      <c r="EBR284" s="262"/>
      <c r="EBS284" s="262"/>
      <c r="EBT284" s="262"/>
      <c r="EBU284" s="262"/>
      <c r="EBV284" s="262"/>
      <c r="EBW284" s="262"/>
      <c r="EBX284" s="262"/>
      <c r="EBY284" s="262"/>
      <c r="EBZ284" s="262"/>
      <c r="ECA284" s="262"/>
      <c r="ECB284" s="262"/>
      <c r="ECC284" s="262"/>
      <c r="ECD284" s="262"/>
      <c r="ECE284" s="262"/>
      <c r="ECF284" s="262"/>
      <c r="ECG284" s="262"/>
      <c r="ECH284" s="262"/>
      <c r="ECI284" s="262"/>
      <c r="ECJ284" s="262"/>
      <c r="ECK284" s="262"/>
      <c r="ECL284" s="262"/>
      <c r="ECM284" s="262"/>
      <c r="ECN284" s="262"/>
      <c r="ECO284" s="262"/>
      <c r="ECP284" s="262"/>
      <c r="ECQ284" s="262"/>
      <c r="ECR284" s="262"/>
      <c r="ECS284" s="262"/>
      <c r="ECT284" s="262"/>
      <c r="ECU284" s="262"/>
      <c r="ECV284" s="262"/>
      <c r="ECW284" s="262"/>
      <c r="ECX284" s="262"/>
      <c r="ECY284" s="262"/>
      <c r="ECZ284" s="262"/>
      <c r="EDA284" s="262"/>
      <c r="EDB284" s="262"/>
      <c r="EDC284" s="262"/>
      <c r="EDD284" s="262"/>
      <c r="EDE284" s="262"/>
      <c r="EDF284" s="262"/>
      <c r="EDG284" s="262"/>
      <c r="EDH284" s="262"/>
      <c r="EDI284" s="262"/>
      <c r="EDJ284" s="262"/>
      <c r="EDK284" s="262"/>
      <c r="EDL284" s="262"/>
      <c r="EDM284" s="262"/>
      <c r="EDN284" s="262"/>
      <c r="EDO284" s="262"/>
      <c r="EDP284" s="262"/>
      <c r="EDQ284" s="262"/>
      <c r="EDR284" s="262"/>
      <c r="EDS284" s="262"/>
      <c r="EDT284" s="262"/>
      <c r="EDU284" s="262"/>
      <c r="EDV284" s="262"/>
      <c r="EDW284" s="262"/>
      <c r="EDX284" s="262"/>
      <c r="EDY284" s="262"/>
      <c r="EDZ284" s="262"/>
      <c r="EEA284" s="262"/>
      <c r="EEB284" s="262"/>
      <c r="EEC284" s="262"/>
      <c r="EED284" s="262"/>
      <c r="EEE284" s="262"/>
      <c r="EEF284" s="262"/>
      <c r="EEG284" s="262"/>
      <c r="EEH284" s="262"/>
      <c r="EEI284" s="262"/>
      <c r="EEJ284" s="262"/>
      <c r="EEK284" s="262"/>
      <c r="EEL284" s="262"/>
      <c r="EEM284" s="262"/>
      <c r="EEN284" s="262"/>
      <c r="EEO284" s="262"/>
      <c r="EEP284" s="262"/>
      <c r="EEQ284" s="262"/>
      <c r="EER284" s="262"/>
      <c r="EES284" s="262"/>
      <c r="EET284" s="262"/>
      <c r="EEU284" s="262"/>
      <c r="EEV284" s="262"/>
      <c r="EEW284" s="262"/>
      <c r="EEX284" s="262"/>
      <c r="EEY284" s="262"/>
      <c r="EEZ284" s="262"/>
      <c r="EFA284" s="262"/>
      <c r="EFB284" s="262"/>
      <c r="EFC284" s="262"/>
      <c r="EFD284" s="262"/>
      <c r="EFE284" s="262"/>
      <c r="EFF284" s="262"/>
      <c r="EFG284" s="262"/>
      <c r="EFH284" s="262"/>
      <c r="EFI284" s="262"/>
      <c r="EFJ284" s="262"/>
      <c r="EFK284" s="262"/>
      <c r="EFL284" s="262"/>
      <c r="EFM284" s="262"/>
      <c r="EFN284" s="262"/>
      <c r="EFO284" s="262"/>
      <c r="EFP284" s="262"/>
      <c r="EFQ284" s="262"/>
      <c r="EFR284" s="262"/>
      <c r="EFS284" s="262"/>
      <c r="EFT284" s="262"/>
      <c r="EFU284" s="262"/>
      <c r="EFV284" s="262"/>
      <c r="EFW284" s="262"/>
      <c r="EFX284" s="262"/>
      <c r="EFY284" s="262"/>
      <c r="EFZ284" s="262"/>
      <c r="EGA284" s="262"/>
      <c r="EGB284" s="262"/>
      <c r="EGC284" s="262"/>
      <c r="EGD284" s="262"/>
      <c r="EGE284" s="262"/>
      <c r="EGF284" s="262"/>
      <c r="EGG284" s="262"/>
      <c r="EGH284" s="262"/>
      <c r="EGI284" s="262"/>
      <c r="EGJ284" s="262"/>
      <c r="EGK284" s="262"/>
      <c r="EGL284" s="262"/>
      <c r="EGM284" s="262"/>
      <c r="EGN284" s="262"/>
      <c r="EGO284" s="262"/>
      <c r="EGP284" s="262"/>
      <c r="EGQ284" s="262"/>
      <c r="EGR284" s="262"/>
      <c r="EGS284" s="262"/>
      <c r="EGT284" s="262"/>
      <c r="EGU284" s="262"/>
      <c r="EGV284" s="262"/>
      <c r="EGW284" s="262"/>
      <c r="EGX284" s="262"/>
      <c r="EGY284" s="262"/>
      <c r="EGZ284" s="262"/>
      <c r="EHA284" s="262"/>
      <c r="EHB284" s="262"/>
      <c r="EHC284" s="262"/>
      <c r="EHD284" s="262"/>
      <c r="EHE284" s="262"/>
      <c r="EHF284" s="262"/>
      <c r="EHG284" s="262"/>
      <c r="EHH284" s="262"/>
      <c r="EHI284" s="262"/>
      <c r="EHJ284" s="262"/>
      <c r="EHK284" s="262"/>
      <c r="EHL284" s="262"/>
      <c r="EHM284" s="262"/>
      <c r="EHN284" s="262"/>
      <c r="EHO284" s="262"/>
      <c r="EHP284" s="262"/>
      <c r="EHQ284" s="262"/>
      <c r="EHR284" s="262"/>
      <c r="EHS284" s="262"/>
      <c r="EHT284" s="262"/>
      <c r="EHU284" s="262"/>
      <c r="EHV284" s="262"/>
      <c r="EHW284" s="262"/>
      <c r="EHX284" s="262"/>
      <c r="EHY284" s="262"/>
      <c r="EHZ284" s="262"/>
      <c r="EIA284" s="262"/>
      <c r="EIB284" s="262"/>
      <c r="EIC284" s="262"/>
      <c r="EID284" s="262"/>
      <c r="EIE284" s="262"/>
      <c r="EIF284" s="262"/>
      <c r="EIG284" s="262"/>
      <c r="EIH284" s="262"/>
      <c r="EII284" s="262"/>
      <c r="EIJ284" s="262"/>
      <c r="EIK284" s="262"/>
      <c r="EIL284" s="262"/>
      <c r="EIM284" s="262"/>
      <c r="EIN284" s="262"/>
      <c r="EIO284" s="262"/>
      <c r="EIP284" s="262"/>
      <c r="EIQ284" s="262"/>
      <c r="EIR284" s="262"/>
      <c r="EIS284" s="262"/>
      <c r="EIT284" s="262"/>
      <c r="EIU284" s="262"/>
      <c r="EIV284" s="262"/>
      <c r="EIW284" s="262"/>
      <c r="EIX284" s="262"/>
      <c r="EIY284" s="262"/>
      <c r="EIZ284" s="262"/>
      <c r="EJA284" s="262"/>
      <c r="EJB284" s="262"/>
      <c r="EJC284" s="262"/>
      <c r="EJD284" s="262"/>
      <c r="EJE284" s="262"/>
      <c r="EJF284" s="262"/>
      <c r="EJG284" s="262"/>
      <c r="EJH284" s="262"/>
      <c r="EJI284" s="262"/>
      <c r="EJJ284" s="262"/>
      <c r="EJK284" s="262"/>
      <c r="EJL284" s="262"/>
      <c r="EJM284" s="262"/>
      <c r="EJN284" s="262"/>
      <c r="EJO284" s="262"/>
      <c r="EJP284" s="262"/>
      <c r="EJQ284" s="262"/>
      <c r="EJR284" s="262"/>
      <c r="EJS284" s="262"/>
      <c r="EJT284" s="262"/>
      <c r="EJU284" s="262"/>
      <c r="EJV284" s="262"/>
      <c r="EJW284" s="262"/>
      <c r="EJX284" s="262"/>
      <c r="EJY284" s="262"/>
      <c r="EJZ284" s="262"/>
      <c r="EKA284" s="262"/>
      <c r="EKB284" s="262"/>
      <c r="EKC284" s="262"/>
      <c r="EKD284" s="262"/>
      <c r="EKE284" s="262"/>
      <c r="EKF284" s="262"/>
      <c r="EKG284" s="262"/>
      <c r="EKH284" s="262"/>
      <c r="EKI284" s="262"/>
      <c r="EKJ284" s="262"/>
      <c r="EKK284" s="262"/>
      <c r="EKL284" s="262"/>
      <c r="EKM284" s="262"/>
      <c r="EKN284" s="262"/>
      <c r="EKO284" s="262"/>
      <c r="EKP284" s="262"/>
      <c r="EKQ284" s="262"/>
      <c r="EKR284" s="262"/>
      <c r="EKS284" s="262"/>
      <c r="EKT284" s="262"/>
      <c r="EKU284" s="262"/>
      <c r="EKV284" s="262"/>
      <c r="EKW284" s="262"/>
      <c r="EKX284" s="262"/>
      <c r="EKY284" s="262"/>
      <c r="EKZ284" s="262"/>
      <c r="ELA284" s="262"/>
      <c r="ELB284" s="262"/>
      <c r="ELC284" s="262"/>
      <c r="ELD284" s="262"/>
      <c r="ELE284" s="262"/>
      <c r="ELF284" s="262"/>
      <c r="ELG284" s="262"/>
      <c r="ELH284" s="262"/>
      <c r="ELI284" s="262"/>
      <c r="ELJ284" s="262"/>
      <c r="ELK284" s="262"/>
      <c r="ELL284" s="262"/>
      <c r="ELM284" s="262"/>
      <c r="ELN284" s="262"/>
      <c r="ELO284" s="262"/>
      <c r="ELP284" s="262"/>
      <c r="ELQ284" s="262"/>
      <c r="ELR284" s="262"/>
      <c r="ELS284" s="262"/>
      <c r="ELT284" s="262"/>
      <c r="ELU284" s="262"/>
      <c r="ELV284" s="262"/>
      <c r="ELW284" s="262"/>
      <c r="ELX284" s="262"/>
      <c r="ELY284" s="262"/>
      <c r="ELZ284" s="262"/>
      <c r="EMA284" s="262"/>
      <c r="EMB284" s="262"/>
      <c r="EMC284" s="262"/>
      <c r="EMD284" s="262"/>
      <c r="EME284" s="262"/>
      <c r="EMF284" s="262"/>
      <c r="EMG284" s="262"/>
      <c r="EMH284" s="262"/>
      <c r="EMI284" s="262"/>
      <c r="EMJ284" s="262"/>
      <c r="EMK284" s="262"/>
      <c r="EML284" s="262"/>
      <c r="EMM284" s="262"/>
      <c r="EMN284" s="262"/>
      <c r="EMO284" s="262"/>
      <c r="EMP284" s="262"/>
      <c r="EMQ284" s="262"/>
      <c r="EMR284" s="262"/>
      <c r="EMS284" s="262"/>
      <c r="EMT284" s="262"/>
      <c r="EMU284" s="262"/>
      <c r="EMV284" s="262"/>
      <c r="EMW284" s="262"/>
      <c r="EMX284" s="262"/>
      <c r="EMY284" s="262"/>
      <c r="EMZ284" s="262"/>
      <c r="ENA284" s="262"/>
      <c r="ENB284" s="262"/>
      <c r="ENC284" s="262"/>
      <c r="END284" s="262"/>
      <c r="ENE284" s="262"/>
      <c r="ENF284" s="262"/>
      <c r="ENG284" s="262"/>
      <c r="ENH284" s="262"/>
      <c r="ENI284" s="262"/>
      <c r="ENJ284" s="262"/>
      <c r="ENK284" s="262"/>
      <c r="ENL284" s="262"/>
      <c r="ENM284" s="262"/>
      <c r="ENN284" s="262"/>
      <c r="ENO284" s="262"/>
      <c r="ENP284" s="262"/>
      <c r="ENQ284" s="262"/>
      <c r="ENR284" s="262"/>
      <c r="ENS284" s="262"/>
      <c r="ENT284" s="262"/>
      <c r="ENU284" s="262"/>
      <c r="ENV284" s="262"/>
      <c r="ENW284" s="262"/>
      <c r="ENX284" s="262"/>
      <c r="ENY284" s="262"/>
      <c r="ENZ284" s="262"/>
      <c r="EOA284" s="262"/>
      <c r="EOB284" s="262"/>
      <c r="EOC284" s="262"/>
      <c r="EOD284" s="262"/>
      <c r="EOE284" s="262"/>
      <c r="EOF284" s="262"/>
      <c r="EOG284" s="262"/>
      <c r="EOH284" s="262"/>
      <c r="EOI284" s="262"/>
      <c r="EOJ284" s="262"/>
      <c r="EOK284" s="262"/>
      <c r="EOL284" s="262"/>
      <c r="EOM284" s="262"/>
      <c r="EON284" s="262"/>
      <c r="EOO284" s="262"/>
      <c r="EOP284" s="262"/>
      <c r="EOQ284" s="262"/>
      <c r="EOR284" s="262"/>
      <c r="EOS284" s="262"/>
      <c r="EOT284" s="262"/>
      <c r="EOU284" s="262"/>
      <c r="EOV284" s="262"/>
      <c r="EOW284" s="262"/>
      <c r="EOX284" s="262"/>
      <c r="EOY284" s="262"/>
      <c r="EOZ284" s="262"/>
      <c r="EPA284" s="262"/>
      <c r="EPB284" s="262"/>
      <c r="EPC284" s="262"/>
      <c r="EPD284" s="262"/>
      <c r="EPE284" s="262"/>
      <c r="EPF284" s="262"/>
      <c r="EPG284" s="262"/>
      <c r="EPH284" s="262"/>
      <c r="EPI284" s="262"/>
      <c r="EPJ284" s="262"/>
      <c r="EPK284" s="262"/>
      <c r="EPL284" s="262"/>
      <c r="EPM284" s="262"/>
      <c r="EPN284" s="262"/>
      <c r="EPO284" s="262"/>
      <c r="EPP284" s="262"/>
      <c r="EPQ284" s="262"/>
      <c r="EPR284" s="262"/>
      <c r="EPS284" s="262"/>
      <c r="EPT284" s="262"/>
      <c r="EPU284" s="262"/>
      <c r="EPV284" s="262"/>
      <c r="EPW284" s="262"/>
      <c r="EPX284" s="262"/>
      <c r="EPY284" s="262"/>
      <c r="EPZ284" s="262"/>
      <c r="EQA284" s="262"/>
      <c r="EQB284" s="262"/>
      <c r="EQC284" s="262"/>
      <c r="EQD284" s="262"/>
      <c r="EQE284" s="262"/>
      <c r="EQF284" s="262"/>
      <c r="EQG284" s="262"/>
      <c r="EQH284" s="262"/>
      <c r="EQI284" s="262"/>
      <c r="EQJ284" s="262"/>
      <c r="EQK284" s="262"/>
      <c r="EQL284" s="262"/>
      <c r="EQM284" s="262"/>
      <c r="EQN284" s="262"/>
      <c r="EQO284" s="262"/>
      <c r="EQP284" s="262"/>
      <c r="EQQ284" s="262"/>
      <c r="EQR284" s="262"/>
      <c r="EQS284" s="262"/>
      <c r="EQT284" s="262"/>
      <c r="EQU284" s="262"/>
      <c r="EQV284" s="262"/>
      <c r="EQW284" s="262"/>
      <c r="EQX284" s="262"/>
      <c r="EQY284" s="262"/>
      <c r="EQZ284" s="262"/>
      <c r="ERA284" s="262"/>
      <c r="ERB284" s="262"/>
      <c r="ERC284" s="262"/>
      <c r="ERD284" s="262"/>
      <c r="ERE284" s="262"/>
      <c r="ERF284" s="262"/>
      <c r="ERG284" s="262"/>
      <c r="ERH284" s="262"/>
      <c r="ERI284" s="262"/>
      <c r="ERJ284" s="262"/>
      <c r="ERK284" s="262"/>
      <c r="ERL284" s="262"/>
      <c r="ERM284" s="262"/>
      <c r="ERN284" s="262"/>
      <c r="ERO284" s="262"/>
      <c r="ERP284" s="262"/>
      <c r="ERQ284" s="262"/>
      <c r="ERR284" s="262"/>
      <c r="ERS284" s="262"/>
      <c r="ERT284" s="262"/>
      <c r="ERU284" s="262"/>
      <c r="ERV284" s="262"/>
      <c r="ERW284" s="262"/>
      <c r="ERX284" s="262"/>
      <c r="ERY284" s="262"/>
      <c r="ERZ284" s="262"/>
      <c r="ESA284" s="262"/>
      <c r="ESB284" s="262"/>
      <c r="ESC284" s="262"/>
      <c r="ESD284" s="262"/>
      <c r="ESE284" s="262"/>
      <c r="ESF284" s="262"/>
      <c r="ESG284" s="262"/>
      <c r="ESH284" s="262"/>
      <c r="ESI284" s="262"/>
      <c r="ESJ284" s="262"/>
      <c r="ESK284" s="262"/>
      <c r="ESL284" s="262"/>
      <c r="ESM284" s="262"/>
      <c r="ESN284" s="262"/>
      <c r="ESO284" s="262"/>
      <c r="ESP284" s="262"/>
      <c r="ESQ284" s="262"/>
      <c r="ESR284" s="262"/>
      <c r="ESS284" s="262"/>
      <c r="EST284" s="262"/>
      <c r="ESU284" s="262"/>
      <c r="ESV284" s="262"/>
      <c r="ESW284" s="262"/>
      <c r="ESX284" s="262"/>
      <c r="ESY284" s="262"/>
      <c r="ESZ284" s="262"/>
      <c r="ETA284" s="262"/>
      <c r="ETB284" s="262"/>
      <c r="ETC284" s="262"/>
      <c r="ETD284" s="262"/>
      <c r="ETE284" s="262"/>
      <c r="ETF284" s="262"/>
      <c r="ETG284" s="262"/>
      <c r="ETH284" s="262"/>
      <c r="ETI284" s="262"/>
      <c r="ETJ284" s="262"/>
      <c r="ETK284" s="262"/>
      <c r="ETL284" s="262"/>
      <c r="ETM284" s="262"/>
      <c r="ETN284" s="262"/>
      <c r="ETO284" s="262"/>
      <c r="ETP284" s="262"/>
      <c r="ETQ284" s="262"/>
      <c r="ETR284" s="262"/>
      <c r="ETS284" s="262"/>
      <c r="ETT284" s="262"/>
      <c r="ETU284" s="262"/>
      <c r="ETV284" s="262"/>
      <c r="ETW284" s="262"/>
      <c r="ETX284" s="262"/>
      <c r="ETY284" s="262"/>
      <c r="ETZ284" s="262"/>
      <c r="EUA284" s="262"/>
      <c r="EUB284" s="262"/>
      <c r="EUC284" s="262"/>
      <c r="EUD284" s="262"/>
      <c r="EUE284" s="262"/>
      <c r="EUF284" s="262"/>
      <c r="EUG284" s="262"/>
      <c r="EUH284" s="262"/>
      <c r="EUI284" s="262"/>
      <c r="EUJ284" s="262"/>
      <c r="EUK284" s="262"/>
      <c r="EUL284" s="262"/>
      <c r="EUM284" s="262"/>
      <c r="EUN284" s="262"/>
      <c r="EUO284" s="262"/>
      <c r="EUP284" s="262"/>
      <c r="EUQ284" s="262"/>
      <c r="EUR284" s="262"/>
      <c r="EUS284" s="262"/>
      <c r="EUT284" s="262"/>
      <c r="EUU284" s="262"/>
      <c r="EUV284" s="262"/>
      <c r="EUW284" s="262"/>
      <c r="EUX284" s="262"/>
      <c r="EUY284" s="262"/>
      <c r="EUZ284" s="262"/>
      <c r="EVA284" s="262"/>
      <c r="EVB284" s="262"/>
      <c r="EVC284" s="262"/>
      <c r="EVD284" s="262"/>
      <c r="EVE284" s="262"/>
      <c r="EVF284" s="262"/>
      <c r="EVG284" s="262"/>
      <c r="EVH284" s="262"/>
      <c r="EVI284" s="262"/>
      <c r="EVJ284" s="262"/>
      <c r="EVK284" s="262"/>
      <c r="EVL284" s="262"/>
      <c r="EVM284" s="262"/>
      <c r="EVN284" s="262"/>
      <c r="EVO284" s="262"/>
      <c r="EVP284" s="262"/>
      <c r="EVQ284" s="262"/>
      <c r="EVR284" s="262"/>
      <c r="EVS284" s="262"/>
      <c r="EVT284" s="262"/>
      <c r="EVU284" s="262"/>
      <c r="EVV284" s="262"/>
      <c r="EVW284" s="262"/>
      <c r="EVX284" s="262"/>
      <c r="EVY284" s="262"/>
      <c r="EVZ284" s="262"/>
      <c r="EWA284" s="262"/>
      <c r="EWB284" s="262"/>
      <c r="EWC284" s="262"/>
      <c r="EWD284" s="262"/>
      <c r="EWE284" s="262"/>
      <c r="EWF284" s="262"/>
      <c r="EWG284" s="262"/>
      <c r="EWH284" s="262"/>
      <c r="EWI284" s="262"/>
      <c r="EWJ284" s="262"/>
      <c r="EWK284" s="262"/>
      <c r="EWL284" s="262"/>
      <c r="EWM284" s="262"/>
      <c r="EWN284" s="262"/>
      <c r="EWO284" s="262"/>
      <c r="EWP284" s="262"/>
      <c r="EWQ284" s="262"/>
      <c r="EWR284" s="262"/>
      <c r="EWS284" s="262"/>
      <c r="EWT284" s="262"/>
      <c r="EWU284" s="262"/>
      <c r="EWV284" s="262"/>
      <c r="EWW284" s="262"/>
      <c r="EWX284" s="262"/>
      <c r="EWY284" s="262"/>
      <c r="EWZ284" s="262"/>
      <c r="EXA284" s="262"/>
      <c r="EXB284" s="262"/>
      <c r="EXC284" s="262"/>
      <c r="EXD284" s="262"/>
      <c r="EXE284" s="262"/>
      <c r="EXF284" s="262"/>
      <c r="EXG284" s="262"/>
      <c r="EXH284" s="262"/>
      <c r="EXI284" s="262"/>
      <c r="EXJ284" s="262"/>
      <c r="EXK284" s="262"/>
      <c r="EXL284" s="262"/>
      <c r="EXM284" s="262"/>
      <c r="EXN284" s="262"/>
      <c r="EXO284" s="262"/>
      <c r="EXP284" s="262"/>
      <c r="EXQ284" s="262"/>
      <c r="EXR284" s="262"/>
      <c r="EXS284" s="262"/>
      <c r="EXT284" s="262"/>
      <c r="EXU284" s="262"/>
      <c r="EXV284" s="262"/>
      <c r="EXW284" s="262"/>
      <c r="EXX284" s="262"/>
      <c r="EXY284" s="262"/>
      <c r="EXZ284" s="262"/>
      <c r="EYA284" s="262"/>
      <c r="EYB284" s="262"/>
      <c r="EYC284" s="262"/>
      <c r="EYD284" s="262"/>
      <c r="EYE284" s="262"/>
      <c r="EYF284" s="262"/>
      <c r="EYG284" s="262"/>
      <c r="EYH284" s="262"/>
      <c r="EYI284" s="262"/>
      <c r="EYJ284" s="262"/>
      <c r="EYK284" s="262"/>
      <c r="EYL284" s="262"/>
      <c r="EYM284" s="262"/>
      <c r="EYN284" s="262"/>
      <c r="EYO284" s="262"/>
      <c r="EYP284" s="262"/>
      <c r="EYQ284" s="262"/>
      <c r="EYR284" s="262"/>
      <c r="EYS284" s="262"/>
      <c r="EYT284" s="262"/>
      <c r="EYU284" s="262"/>
      <c r="EYV284" s="262"/>
      <c r="EYW284" s="262"/>
      <c r="EYX284" s="262"/>
      <c r="EYY284" s="262"/>
      <c r="EYZ284" s="262"/>
      <c r="EZA284" s="262"/>
      <c r="EZB284" s="262"/>
      <c r="EZC284" s="262"/>
      <c r="EZD284" s="262"/>
      <c r="EZE284" s="262"/>
      <c r="EZF284" s="262"/>
      <c r="EZG284" s="262"/>
      <c r="EZH284" s="262"/>
      <c r="EZI284" s="262"/>
      <c r="EZJ284" s="262"/>
      <c r="EZK284" s="262"/>
      <c r="EZL284" s="262"/>
      <c r="EZM284" s="262"/>
      <c r="EZN284" s="262"/>
      <c r="EZO284" s="262"/>
      <c r="EZP284" s="262"/>
      <c r="EZQ284" s="262"/>
      <c r="EZR284" s="262"/>
      <c r="EZS284" s="262"/>
      <c r="EZT284" s="262"/>
      <c r="EZU284" s="262"/>
      <c r="EZV284" s="262"/>
      <c r="EZW284" s="262"/>
      <c r="EZX284" s="262"/>
      <c r="EZY284" s="262"/>
      <c r="EZZ284" s="262"/>
      <c r="FAA284" s="262"/>
      <c r="FAB284" s="262"/>
      <c r="FAC284" s="262"/>
      <c r="FAD284" s="262"/>
      <c r="FAE284" s="262"/>
      <c r="FAF284" s="262"/>
      <c r="FAG284" s="262"/>
      <c r="FAH284" s="262"/>
      <c r="FAI284" s="262"/>
      <c r="FAJ284" s="262"/>
      <c r="FAK284" s="262"/>
      <c r="FAL284" s="262"/>
      <c r="FAM284" s="262"/>
      <c r="FAN284" s="262"/>
      <c r="FAO284" s="262"/>
      <c r="FAP284" s="262"/>
      <c r="FAQ284" s="262"/>
      <c r="FAR284" s="262"/>
      <c r="FAS284" s="262"/>
      <c r="FAT284" s="262"/>
      <c r="FAU284" s="262"/>
      <c r="FAV284" s="262"/>
      <c r="FAW284" s="262"/>
      <c r="FAX284" s="262"/>
      <c r="FAY284" s="262"/>
      <c r="FAZ284" s="262"/>
      <c r="FBA284" s="262"/>
      <c r="FBB284" s="262"/>
      <c r="FBC284" s="262"/>
      <c r="FBD284" s="262"/>
      <c r="FBE284" s="262"/>
      <c r="FBF284" s="262"/>
      <c r="FBG284" s="262"/>
      <c r="FBH284" s="262"/>
      <c r="FBI284" s="262"/>
      <c r="FBJ284" s="262"/>
      <c r="FBK284" s="262"/>
      <c r="FBL284" s="262"/>
      <c r="FBM284" s="262"/>
      <c r="FBN284" s="262"/>
      <c r="FBO284" s="262"/>
      <c r="FBP284" s="262"/>
      <c r="FBQ284" s="262"/>
      <c r="FBR284" s="262"/>
      <c r="FBS284" s="262"/>
      <c r="FBT284" s="262"/>
      <c r="FBU284" s="262"/>
      <c r="FBV284" s="262"/>
      <c r="FBW284" s="262"/>
      <c r="FBX284" s="262"/>
      <c r="FBY284" s="262"/>
      <c r="FBZ284" s="262"/>
      <c r="FCA284" s="262"/>
      <c r="FCB284" s="262"/>
      <c r="FCC284" s="262"/>
      <c r="FCD284" s="262"/>
      <c r="FCE284" s="262"/>
      <c r="FCF284" s="262"/>
      <c r="FCG284" s="262"/>
      <c r="FCH284" s="262"/>
      <c r="FCI284" s="262"/>
      <c r="FCJ284" s="262"/>
      <c r="FCK284" s="262"/>
      <c r="FCL284" s="262"/>
      <c r="FCM284" s="262"/>
      <c r="FCN284" s="262"/>
      <c r="FCO284" s="262"/>
      <c r="FCP284" s="262"/>
      <c r="FCQ284" s="262"/>
      <c r="FCR284" s="262"/>
      <c r="FCS284" s="262"/>
      <c r="FCT284" s="262"/>
      <c r="FCU284" s="262"/>
      <c r="FCV284" s="262"/>
      <c r="FCW284" s="262"/>
      <c r="FCX284" s="262"/>
      <c r="FCY284" s="262"/>
      <c r="FCZ284" s="262"/>
      <c r="FDA284" s="262"/>
      <c r="FDB284" s="262"/>
      <c r="FDC284" s="262"/>
      <c r="FDD284" s="262"/>
      <c r="FDE284" s="262"/>
      <c r="FDF284" s="262"/>
      <c r="FDG284" s="262"/>
      <c r="FDH284" s="262"/>
      <c r="FDI284" s="262"/>
      <c r="FDJ284" s="262"/>
      <c r="FDK284" s="262"/>
      <c r="FDL284" s="262"/>
      <c r="FDM284" s="262"/>
      <c r="FDN284" s="262"/>
      <c r="FDO284" s="262"/>
      <c r="FDP284" s="262"/>
      <c r="FDQ284" s="262"/>
      <c r="FDR284" s="262"/>
      <c r="FDS284" s="262"/>
      <c r="FDT284" s="262"/>
      <c r="FDU284" s="262"/>
      <c r="FDV284" s="262"/>
      <c r="FDW284" s="262"/>
      <c r="FDX284" s="262"/>
      <c r="FDY284" s="262"/>
      <c r="FDZ284" s="262"/>
      <c r="FEA284" s="262"/>
      <c r="FEB284" s="262"/>
      <c r="FEC284" s="262"/>
      <c r="FED284" s="262"/>
      <c r="FEE284" s="262"/>
      <c r="FEF284" s="262"/>
      <c r="FEG284" s="262"/>
      <c r="FEH284" s="262"/>
      <c r="FEI284" s="262"/>
      <c r="FEJ284" s="262"/>
      <c r="FEK284" s="262"/>
      <c r="FEL284" s="262"/>
      <c r="FEM284" s="262"/>
      <c r="FEN284" s="262"/>
      <c r="FEO284" s="262"/>
      <c r="FEP284" s="262"/>
      <c r="FEQ284" s="262"/>
      <c r="FER284" s="262"/>
      <c r="FES284" s="262"/>
      <c r="FET284" s="262"/>
      <c r="FEU284" s="262"/>
      <c r="FEV284" s="262"/>
      <c r="FEW284" s="262"/>
      <c r="FEX284" s="262"/>
      <c r="FEY284" s="262"/>
      <c r="FEZ284" s="262"/>
      <c r="FFA284" s="262"/>
      <c r="FFB284" s="262"/>
      <c r="FFC284" s="262"/>
      <c r="FFD284" s="262"/>
      <c r="FFE284" s="262"/>
      <c r="FFF284" s="262"/>
      <c r="FFG284" s="262"/>
      <c r="FFH284" s="262"/>
      <c r="FFI284" s="262"/>
      <c r="FFJ284" s="262"/>
      <c r="FFK284" s="262"/>
      <c r="FFL284" s="262"/>
      <c r="FFM284" s="262"/>
      <c r="FFN284" s="262"/>
      <c r="FFO284" s="262"/>
      <c r="FFP284" s="262"/>
      <c r="FFQ284" s="262"/>
      <c r="FFR284" s="262"/>
      <c r="FFS284" s="262"/>
      <c r="FFT284" s="262"/>
      <c r="FFU284" s="262"/>
      <c r="FFV284" s="262"/>
      <c r="FFW284" s="262"/>
      <c r="FFX284" s="262"/>
      <c r="FFY284" s="262"/>
      <c r="FFZ284" s="262"/>
      <c r="FGA284" s="262"/>
      <c r="FGB284" s="262"/>
      <c r="FGC284" s="262"/>
      <c r="FGD284" s="262"/>
      <c r="FGE284" s="262"/>
      <c r="FGF284" s="262"/>
      <c r="FGG284" s="262"/>
      <c r="FGH284" s="262"/>
      <c r="FGI284" s="262"/>
      <c r="FGJ284" s="262"/>
      <c r="FGK284" s="262"/>
      <c r="FGL284" s="262"/>
      <c r="FGM284" s="262"/>
      <c r="FGN284" s="262"/>
      <c r="FGO284" s="262"/>
      <c r="FGP284" s="262"/>
      <c r="FGQ284" s="262"/>
      <c r="FGR284" s="262"/>
      <c r="FGS284" s="262"/>
      <c r="FGT284" s="262"/>
      <c r="FGU284" s="262"/>
      <c r="FGV284" s="262"/>
      <c r="FGW284" s="262"/>
      <c r="FGX284" s="262"/>
      <c r="FGY284" s="262"/>
      <c r="FGZ284" s="262"/>
      <c r="FHA284" s="262"/>
      <c r="FHB284" s="262"/>
      <c r="FHC284" s="262"/>
      <c r="FHD284" s="262"/>
      <c r="FHE284" s="262"/>
      <c r="FHF284" s="262"/>
      <c r="FHG284" s="262"/>
      <c r="FHH284" s="262"/>
      <c r="FHI284" s="262"/>
      <c r="FHJ284" s="262"/>
      <c r="FHK284" s="262"/>
      <c r="FHL284" s="262"/>
      <c r="FHM284" s="262"/>
      <c r="FHN284" s="262"/>
      <c r="FHO284" s="262"/>
      <c r="FHP284" s="262"/>
      <c r="FHQ284" s="262"/>
      <c r="FHR284" s="262"/>
      <c r="FHS284" s="262"/>
      <c r="FHT284" s="262"/>
      <c r="FHU284" s="262"/>
      <c r="FHV284" s="262"/>
      <c r="FHW284" s="262"/>
      <c r="FHX284" s="262"/>
      <c r="FHY284" s="262"/>
      <c r="FHZ284" s="262"/>
      <c r="FIA284" s="262"/>
      <c r="FIB284" s="262"/>
      <c r="FIC284" s="262"/>
      <c r="FID284" s="262"/>
      <c r="FIE284" s="262"/>
      <c r="FIF284" s="262"/>
      <c r="FIG284" s="262"/>
      <c r="FIH284" s="262"/>
      <c r="FII284" s="262"/>
      <c r="FIJ284" s="262"/>
      <c r="FIK284" s="262"/>
      <c r="FIL284" s="262"/>
      <c r="FIM284" s="262"/>
      <c r="FIN284" s="262"/>
      <c r="FIO284" s="262"/>
      <c r="FIP284" s="262"/>
      <c r="FIQ284" s="262"/>
      <c r="FIR284" s="262"/>
      <c r="FIS284" s="262"/>
      <c r="FIT284" s="262"/>
      <c r="FIU284" s="262"/>
      <c r="FIV284" s="262"/>
      <c r="FIW284" s="262"/>
      <c r="FIX284" s="262"/>
      <c r="FIY284" s="262"/>
      <c r="FIZ284" s="262"/>
      <c r="FJA284" s="262"/>
      <c r="FJB284" s="262"/>
      <c r="FJC284" s="262"/>
      <c r="FJD284" s="262"/>
      <c r="FJE284" s="262"/>
      <c r="FJF284" s="262"/>
      <c r="FJG284" s="262"/>
      <c r="FJH284" s="262"/>
      <c r="FJI284" s="262"/>
      <c r="FJJ284" s="262"/>
      <c r="FJK284" s="262"/>
      <c r="FJL284" s="262"/>
      <c r="FJM284" s="262"/>
      <c r="FJN284" s="262"/>
      <c r="FJO284" s="262"/>
      <c r="FJP284" s="262"/>
      <c r="FJQ284" s="262"/>
      <c r="FJR284" s="262"/>
      <c r="FJS284" s="262"/>
      <c r="FJT284" s="262"/>
      <c r="FJU284" s="262"/>
      <c r="FJV284" s="262"/>
      <c r="FJW284" s="262"/>
      <c r="FJX284" s="262"/>
      <c r="FJY284" s="262"/>
      <c r="FJZ284" s="262"/>
      <c r="FKA284" s="262"/>
      <c r="FKB284" s="262"/>
      <c r="FKC284" s="262"/>
      <c r="FKD284" s="262"/>
      <c r="FKE284" s="262"/>
      <c r="FKF284" s="262"/>
      <c r="FKG284" s="262"/>
      <c r="FKH284" s="262"/>
      <c r="FKI284" s="262"/>
      <c r="FKJ284" s="262"/>
      <c r="FKK284" s="262"/>
      <c r="FKL284" s="262"/>
      <c r="FKM284" s="262"/>
      <c r="FKN284" s="262"/>
      <c r="FKO284" s="262"/>
      <c r="FKP284" s="262"/>
      <c r="FKQ284" s="262"/>
      <c r="FKR284" s="262"/>
      <c r="FKS284" s="262"/>
      <c r="FKT284" s="262"/>
      <c r="FKU284" s="262"/>
      <c r="FKV284" s="262"/>
      <c r="FKW284" s="262"/>
      <c r="FKX284" s="262"/>
      <c r="FKY284" s="262"/>
      <c r="FKZ284" s="262"/>
      <c r="FLA284" s="262"/>
      <c r="FLB284" s="262"/>
      <c r="FLC284" s="262"/>
      <c r="FLD284" s="262"/>
      <c r="FLE284" s="262"/>
      <c r="FLF284" s="262"/>
      <c r="FLG284" s="262"/>
      <c r="FLH284" s="262"/>
      <c r="FLI284" s="262"/>
      <c r="FLJ284" s="262"/>
      <c r="FLK284" s="262"/>
      <c r="FLL284" s="262"/>
      <c r="FLM284" s="262"/>
      <c r="FLN284" s="262"/>
      <c r="FLO284" s="262"/>
      <c r="FLP284" s="262"/>
      <c r="FLQ284" s="262"/>
      <c r="FLR284" s="262"/>
      <c r="FLS284" s="262"/>
      <c r="FLT284" s="262"/>
      <c r="FLU284" s="262"/>
      <c r="FLV284" s="262"/>
      <c r="FLW284" s="262"/>
      <c r="FLX284" s="262"/>
      <c r="FLY284" s="262"/>
      <c r="FLZ284" s="262"/>
      <c r="FMA284" s="262"/>
      <c r="FMB284" s="262"/>
      <c r="FMC284" s="262"/>
      <c r="FMD284" s="262"/>
      <c r="FME284" s="262"/>
      <c r="FMF284" s="262"/>
      <c r="FMG284" s="262"/>
      <c r="FMH284" s="262"/>
      <c r="FMI284" s="262"/>
      <c r="FMJ284" s="262"/>
      <c r="FMK284" s="262"/>
      <c r="FML284" s="262"/>
      <c r="FMM284" s="262"/>
      <c r="FMN284" s="262"/>
      <c r="FMO284" s="262"/>
      <c r="FMP284" s="262"/>
      <c r="FMQ284" s="262"/>
      <c r="FMR284" s="262"/>
      <c r="FMS284" s="262"/>
      <c r="FMT284" s="262"/>
      <c r="FMU284" s="262"/>
      <c r="FMV284" s="262"/>
      <c r="FMW284" s="262"/>
      <c r="FMX284" s="262"/>
      <c r="FMY284" s="262"/>
      <c r="FMZ284" s="262"/>
      <c r="FNA284" s="262"/>
      <c r="FNB284" s="262"/>
      <c r="FNC284" s="262"/>
      <c r="FND284" s="262"/>
      <c r="FNE284" s="262"/>
      <c r="FNF284" s="262"/>
      <c r="FNG284" s="262"/>
      <c r="FNH284" s="262"/>
      <c r="FNI284" s="262"/>
      <c r="FNJ284" s="262"/>
      <c r="FNK284" s="262"/>
      <c r="FNL284" s="262"/>
      <c r="FNM284" s="262"/>
      <c r="FNN284" s="262"/>
      <c r="FNO284" s="262"/>
      <c r="FNP284" s="262"/>
      <c r="FNQ284" s="262"/>
      <c r="FNR284" s="262"/>
      <c r="FNS284" s="262"/>
      <c r="FNT284" s="262"/>
      <c r="FNU284" s="262"/>
      <c r="FNV284" s="262"/>
      <c r="FNW284" s="262"/>
      <c r="FNX284" s="262"/>
      <c r="FNY284" s="262"/>
      <c r="FNZ284" s="262"/>
      <c r="FOA284" s="262"/>
      <c r="FOB284" s="262"/>
      <c r="FOC284" s="262"/>
      <c r="FOD284" s="262"/>
      <c r="FOE284" s="262"/>
      <c r="FOF284" s="262"/>
      <c r="FOG284" s="262"/>
      <c r="FOH284" s="262"/>
      <c r="FOI284" s="262"/>
      <c r="FOJ284" s="262"/>
      <c r="FOK284" s="262"/>
      <c r="FOL284" s="262"/>
      <c r="FOM284" s="262"/>
      <c r="FON284" s="262"/>
      <c r="FOO284" s="262"/>
      <c r="FOP284" s="262"/>
      <c r="FOQ284" s="262"/>
      <c r="FOR284" s="262"/>
      <c r="FOS284" s="262"/>
      <c r="FOT284" s="262"/>
      <c r="FOU284" s="262"/>
      <c r="FOV284" s="262"/>
      <c r="FOW284" s="262"/>
      <c r="FOX284" s="262"/>
      <c r="FOY284" s="262"/>
      <c r="FOZ284" s="262"/>
      <c r="FPA284" s="262"/>
      <c r="FPB284" s="262"/>
      <c r="FPC284" s="262"/>
      <c r="FPD284" s="262"/>
      <c r="FPE284" s="262"/>
      <c r="FPF284" s="262"/>
      <c r="FPG284" s="262"/>
      <c r="FPH284" s="262"/>
      <c r="FPI284" s="262"/>
      <c r="FPJ284" s="262"/>
      <c r="FPK284" s="262"/>
      <c r="FPL284" s="262"/>
      <c r="FPM284" s="262"/>
      <c r="FPN284" s="262"/>
      <c r="FPO284" s="262"/>
      <c r="FPP284" s="262"/>
      <c r="FPQ284" s="262"/>
      <c r="FPR284" s="262"/>
      <c r="FPS284" s="262"/>
      <c r="FPT284" s="262"/>
      <c r="FPU284" s="262"/>
      <c r="FPV284" s="262"/>
      <c r="FPW284" s="262"/>
      <c r="FPX284" s="262"/>
      <c r="FPY284" s="262"/>
      <c r="FPZ284" s="262"/>
      <c r="FQA284" s="262"/>
      <c r="FQB284" s="262"/>
      <c r="FQC284" s="262"/>
      <c r="FQD284" s="262"/>
      <c r="FQE284" s="262"/>
      <c r="FQF284" s="262"/>
      <c r="FQG284" s="262"/>
      <c r="FQH284" s="262"/>
      <c r="FQI284" s="262"/>
      <c r="FQJ284" s="262"/>
      <c r="FQK284" s="262"/>
      <c r="FQL284" s="262"/>
      <c r="FQM284" s="262"/>
      <c r="FQN284" s="262"/>
      <c r="FQO284" s="262"/>
      <c r="FQP284" s="262"/>
      <c r="FQQ284" s="262"/>
      <c r="FQR284" s="262"/>
      <c r="FQS284" s="262"/>
      <c r="FQT284" s="262"/>
      <c r="FQU284" s="262"/>
      <c r="FQV284" s="262"/>
      <c r="FQW284" s="262"/>
      <c r="FQX284" s="262"/>
      <c r="FQY284" s="262"/>
      <c r="FQZ284" s="262"/>
      <c r="FRA284" s="262"/>
      <c r="FRB284" s="262"/>
      <c r="FRC284" s="262"/>
      <c r="FRD284" s="262"/>
      <c r="FRE284" s="262"/>
      <c r="FRF284" s="262"/>
      <c r="FRG284" s="262"/>
      <c r="FRH284" s="262"/>
      <c r="FRI284" s="262"/>
      <c r="FRJ284" s="262"/>
      <c r="FRK284" s="262"/>
      <c r="FRL284" s="262"/>
      <c r="FRM284" s="262"/>
      <c r="FRN284" s="262"/>
      <c r="FRO284" s="262"/>
      <c r="FRP284" s="262"/>
      <c r="FRQ284" s="262"/>
      <c r="FRR284" s="262"/>
      <c r="FRS284" s="262"/>
      <c r="FRT284" s="262"/>
      <c r="FRU284" s="262"/>
      <c r="FRV284" s="262"/>
      <c r="FRW284" s="262"/>
      <c r="FRX284" s="262"/>
      <c r="FRY284" s="262"/>
      <c r="FRZ284" s="262"/>
      <c r="FSA284" s="262"/>
      <c r="FSB284" s="262"/>
      <c r="FSC284" s="262"/>
      <c r="FSD284" s="262"/>
      <c r="FSE284" s="262"/>
      <c r="FSF284" s="262"/>
      <c r="FSG284" s="262"/>
      <c r="FSH284" s="262"/>
      <c r="FSI284" s="262"/>
      <c r="FSJ284" s="262"/>
      <c r="FSK284" s="262"/>
      <c r="FSL284" s="262"/>
      <c r="FSM284" s="262"/>
      <c r="FSN284" s="262"/>
      <c r="FSO284" s="262"/>
      <c r="FSP284" s="262"/>
      <c r="FSQ284" s="262"/>
      <c r="FSR284" s="262"/>
      <c r="FSS284" s="262"/>
      <c r="FST284" s="262"/>
      <c r="FSU284" s="262"/>
      <c r="FSV284" s="262"/>
      <c r="FSW284" s="262"/>
      <c r="FSX284" s="262"/>
      <c r="FSY284" s="262"/>
      <c r="FSZ284" s="262"/>
      <c r="FTA284" s="262"/>
      <c r="FTB284" s="262"/>
      <c r="FTC284" s="262"/>
      <c r="FTD284" s="262"/>
      <c r="FTE284" s="262"/>
      <c r="FTF284" s="262"/>
      <c r="FTG284" s="262"/>
      <c r="FTH284" s="262"/>
      <c r="FTI284" s="262"/>
      <c r="FTJ284" s="262"/>
      <c r="FTK284" s="262"/>
      <c r="FTL284" s="262"/>
      <c r="FTM284" s="262"/>
      <c r="FTN284" s="262"/>
      <c r="FTO284" s="262"/>
      <c r="FTP284" s="262"/>
      <c r="FTQ284" s="262"/>
      <c r="FTR284" s="262"/>
      <c r="FTS284" s="262"/>
      <c r="FTT284" s="262"/>
      <c r="FTU284" s="262"/>
      <c r="FTV284" s="262"/>
      <c r="FTW284" s="262"/>
      <c r="FTX284" s="262"/>
      <c r="FTY284" s="262"/>
      <c r="FTZ284" s="262"/>
      <c r="FUA284" s="262"/>
      <c r="FUB284" s="262"/>
      <c r="FUC284" s="262"/>
      <c r="FUD284" s="262"/>
      <c r="FUE284" s="262"/>
      <c r="FUF284" s="262"/>
      <c r="FUG284" s="262"/>
      <c r="FUH284" s="262"/>
      <c r="FUI284" s="262"/>
      <c r="FUJ284" s="262"/>
      <c r="FUK284" s="262"/>
      <c r="FUL284" s="262"/>
      <c r="FUM284" s="262"/>
      <c r="FUN284" s="262"/>
      <c r="FUO284" s="262"/>
      <c r="FUP284" s="262"/>
      <c r="FUQ284" s="262"/>
      <c r="FUR284" s="262"/>
      <c r="FUS284" s="262"/>
      <c r="FUT284" s="262"/>
      <c r="FUU284" s="262"/>
      <c r="FUV284" s="262"/>
      <c r="FUW284" s="262"/>
      <c r="FUX284" s="262"/>
      <c r="FUY284" s="262"/>
      <c r="FUZ284" s="262"/>
      <c r="FVA284" s="262"/>
      <c r="FVB284" s="262"/>
      <c r="FVC284" s="262"/>
      <c r="FVD284" s="262"/>
      <c r="FVE284" s="262"/>
      <c r="FVF284" s="262"/>
      <c r="FVG284" s="262"/>
      <c r="FVH284" s="262"/>
      <c r="FVI284" s="262"/>
      <c r="FVJ284" s="262"/>
      <c r="FVK284" s="262"/>
      <c r="FVL284" s="262"/>
      <c r="FVM284" s="262"/>
      <c r="FVN284" s="262"/>
      <c r="FVO284" s="262"/>
      <c r="FVP284" s="262"/>
      <c r="FVQ284" s="262"/>
      <c r="FVR284" s="262"/>
      <c r="FVS284" s="262"/>
      <c r="FVT284" s="262"/>
      <c r="FVU284" s="262"/>
      <c r="FVV284" s="262"/>
      <c r="FVW284" s="262"/>
      <c r="FVX284" s="262"/>
      <c r="FVY284" s="262"/>
      <c r="FVZ284" s="262"/>
      <c r="FWA284" s="262"/>
      <c r="FWB284" s="262"/>
      <c r="FWC284" s="262"/>
      <c r="FWD284" s="262"/>
      <c r="FWE284" s="262"/>
      <c r="FWF284" s="262"/>
      <c r="FWG284" s="262"/>
      <c r="FWH284" s="262"/>
      <c r="FWI284" s="262"/>
      <c r="FWJ284" s="262"/>
      <c r="FWK284" s="262"/>
      <c r="FWL284" s="262"/>
      <c r="FWM284" s="262"/>
      <c r="FWN284" s="262"/>
      <c r="FWO284" s="262"/>
      <c r="FWP284" s="262"/>
      <c r="FWQ284" s="262"/>
      <c r="FWR284" s="262"/>
      <c r="FWS284" s="262"/>
      <c r="FWT284" s="262"/>
      <c r="FWU284" s="262"/>
      <c r="FWV284" s="262"/>
      <c r="FWW284" s="262"/>
      <c r="FWX284" s="262"/>
      <c r="FWY284" s="262"/>
      <c r="FWZ284" s="262"/>
      <c r="FXA284" s="262"/>
      <c r="FXB284" s="262"/>
      <c r="FXC284" s="262"/>
      <c r="FXD284" s="262"/>
      <c r="FXE284" s="262"/>
      <c r="FXF284" s="262"/>
      <c r="FXG284" s="262"/>
      <c r="FXH284" s="262"/>
      <c r="FXI284" s="262"/>
      <c r="FXJ284" s="262"/>
      <c r="FXK284" s="262"/>
      <c r="FXL284" s="262"/>
      <c r="FXM284" s="262"/>
      <c r="FXN284" s="262"/>
      <c r="FXO284" s="262"/>
      <c r="FXP284" s="262"/>
      <c r="FXQ284" s="262"/>
      <c r="FXR284" s="262"/>
      <c r="FXS284" s="262"/>
      <c r="FXT284" s="262"/>
      <c r="FXU284" s="262"/>
      <c r="FXV284" s="262"/>
      <c r="FXW284" s="262"/>
      <c r="FXX284" s="262"/>
      <c r="FXY284" s="262"/>
      <c r="FXZ284" s="262"/>
      <c r="FYA284" s="262"/>
      <c r="FYB284" s="262"/>
      <c r="FYC284" s="262"/>
      <c r="FYD284" s="262"/>
      <c r="FYE284" s="262"/>
      <c r="FYF284" s="262"/>
      <c r="FYG284" s="262"/>
      <c r="FYH284" s="262"/>
      <c r="FYI284" s="262"/>
      <c r="FYJ284" s="262"/>
      <c r="FYK284" s="262"/>
      <c r="FYL284" s="262"/>
      <c r="FYM284" s="262"/>
      <c r="FYN284" s="262"/>
      <c r="FYO284" s="262"/>
      <c r="FYP284" s="262"/>
      <c r="FYQ284" s="262"/>
      <c r="FYR284" s="262"/>
      <c r="FYS284" s="262"/>
      <c r="FYT284" s="262"/>
      <c r="FYU284" s="262"/>
      <c r="FYV284" s="262"/>
      <c r="FYW284" s="262"/>
      <c r="FYX284" s="262"/>
      <c r="FYY284" s="262"/>
      <c r="FYZ284" s="262"/>
      <c r="FZA284" s="262"/>
      <c r="FZB284" s="262"/>
      <c r="FZC284" s="262"/>
      <c r="FZD284" s="262"/>
      <c r="FZE284" s="262"/>
      <c r="FZF284" s="262"/>
      <c r="FZG284" s="262"/>
      <c r="FZH284" s="262"/>
      <c r="FZI284" s="262"/>
      <c r="FZJ284" s="262"/>
      <c r="FZK284" s="262"/>
      <c r="FZL284" s="262"/>
      <c r="FZM284" s="262"/>
      <c r="FZN284" s="262"/>
      <c r="FZO284" s="262"/>
      <c r="FZP284" s="262"/>
      <c r="FZQ284" s="262"/>
      <c r="FZR284" s="262"/>
      <c r="FZS284" s="262"/>
      <c r="FZT284" s="262"/>
      <c r="FZU284" s="262"/>
      <c r="FZV284" s="262"/>
      <c r="FZW284" s="262"/>
      <c r="FZX284" s="262"/>
      <c r="FZY284" s="262"/>
      <c r="FZZ284" s="262"/>
      <c r="GAA284" s="262"/>
      <c r="GAB284" s="262"/>
      <c r="GAC284" s="262"/>
      <c r="GAD284" s="262"/>
      <c r="GAE284" s="262"/>
      <c r="GAF284" s="262"/>
      <c r="GAG284" s="262"/>
      <c r="GAH284" s="262"/>
      <c r="GAI284" s="262"/>
      <c r="GAJ284" s="262"/>
      <c r="GAK284" s="262"/>
      <c r="GAL284" s="262"/>
      <c r="GAM284" s="262"/>
      <c r="GAN284" s="262"/>
      <c r="GAO284" s="262"/>
      <c r="GAP284" s="262"/>
      <c r="GAQ284" s="262"/>
      <c r="GAR284" s="262"/>
      <c r="GAS284" s="262"/>
      <c r="GAT284" s="262"/>
      <c r="GAU284" s="262"/>
      <c r="GAV284" s="262"/>
      <c r="GAW284" s="262"/>
      <c r="GAX284" s="262"/>
      <c r="GAY284" s="262"/>
      <c r="GAZ284" s="262"/>
      <c r="GBA284" s="262"/>
      <c r="GBB284" s="262"/>
      <c r="GBC284" s="262"/>
      <c r="GBD284" s="262"/>
      <c r="GBE284" s="262"/>
      <c r="GBF284" s="262"/>
      <c r="GBG284" s="262"/>
      <c r="GBH284" s="262"/>
      <c r="GBI284" s="262"/>
      <c r="GBJ284" s="262"/>
      <c r="GBK284" s="262"/>
      <c r="GBL284" s="262"/>
      <c r="GBM284" s="262"/>
      <c r="GBN284" s="262"/>
      <c r="GBO284" s="262"/>
      <c r="GBP284" s="262"/>
      <c r="GBQ284" s="262"/>
      <c r="GBR284" s="262"/>
      <c r="GBS284" s="262"/>
      <c r="GBT284" s="262"/>
      <c r="GBU284" s="262"/>
      <c r="GBV284" s="262"/>
      <c r="GBW284" s="262"/>
      <c r="GBX284" s="262"/>
      <c r="GBY284" s="262"/>
      <c r="GBZ284" s="262"/>
      <c r="GCA284" s="262"/>
      <c r="GCB284" s="262"/>
      <c r="GCC284" s="262"/>
      <c r="GCD284" s="262"/>
      <c r="GCE284" s="262"/>
      <c r="GCF284" s="262"/>
      <c r="GCG284" s="262"/>
      <c r="GCH284" s="262"/>
      <c r="GCI284" s="262"/>
      <c r="GCJ284" s="262"/>
      <c r="GCK284" s="262"/>
      <c r="GCL284" s="262"/>
      <c r="GCM284" s="262"/>
      <c r="GCN284" s="262"/>
      <c r="GCO284" s="262"/>
      <c r="GCP284" s="262"/>
      <c r="GCQ284" s="262"/>
      <c r="GCR284" s="262"/>
      <c r="GCS284" s="262"/>
      <c r="GCT284" s="262"/>
      <c r="GCU284" s="262"/>
      <c r="GCV284" s="262"/>
      <c r="GCW284" s="262"/>
      <c r="GCX284" s="262"/>
      <c r="GCY284" s="262"/>
      <c r="GCZ284" s="262"/>
      <c r="GDA284" s="262"/>
      <c r="GDB284" s="262"/>
      <c r="GDC284" s="262"/>
      <c r="GDD284" s="262"/>
      <c r="GDE284" s="262"/>
      <c r="GDF284" s="262"/>
      <c r="GDG284" s="262"/>
      <c r="GDH284" s="262"/>
      <c r="GDI284" s="262"/>
      <c r="GDJ284" s="262"/>
      <c r="GDK284" s="262"/>
      <c r="GDL284" s="262"/>
      <c r="GDM284" s="262"/>
      <c r="GDN284" s="262"/>
      <c r="GDO284" s="262"/>
      <c r="GDP284" s="262"/>
      <c r="GDQ284" s="262"/>
      <c r="GDR284" s="262"/>
      <c r="GDS284" s="262"/>
      <c r="GDT284" s="262"/>
      <c r="GDU284" s="262"/>
      <c r="GDV284" s="262"/>
      <c r="GDW284" s="262"/>
      <c r="GDX284" s="262"/>
      <c r="GDY284" s="262"/>
      <c r="GDZ284" s="262"/>
      <c r="GEA284" s="262"/>
      <c r="GEB284" s="262"/>
      <c r="GEC284" s="262"/>
      <c r="GED284" s="262"/>
      <c r="GEE284" s="262"/>
      <c r="GEF284" s="262"/>
      <c r="GEG284" s="262"/>
      <c r="GEH284" s="262"/>
      <c r="GEI284" s="262"/>
      <c r="GEJ284" s="262"/>
      <c r="GEK284" s="262"/>
      <c r="GEL284" s="262"/>
      <c r="GEM284" s="262"/>
      <c r="GEN284" s="262"/>
      <c r="GEO284" s="262"/>
      <c r="GEP284" s="262"/>
      <c r="GEQ284" s="262"/>
      <c r="GER284" s="262"/>
      <c r="GES284" s="262"/>
      <c r="GET284" s="262"/>
      <c r="GEU284" s="262"/>
      <c r="GEV284" s="262"/>
      <c r="GEW284" s="262"/>
      <c r="GEX284" s="262"/>
      <c r="GEY284" s="262"/>
      <c r="GEZ284" s="262"/>
      <c r="GFA284" s="262"/>
      <c r="GFB284" s="262"/>
      <c r="GFC284" s="262"/>
      <c r="GFD284" s="262"/>
      <c r="GFE284" s="262"/>
      <c r="GFF284" s="262"/>
      <c r="GFG284" s="262"/>
      <c r="GFH284" s="262"/>
      <c r="GFI284" s="262"/>
      <c r="GFJ284" s="262"/>
      <c r="GFK284" s="262"/>
      <c r="GFL284" s="262"/>
      <c r="GFM284" s="262"/>
      <c r="GFN284" s="262"/>
      <c r="GFO284" s="262"/>
      <c r="GFP284" s="262"/>
      <c r="GFQ284" s="262"/>
      <c r="GFR284" s="262"/>
      <c r="GFS284" s="262"/>
      <c r="GFT284" s="262"/>
      <c r="GFU284" s="262"/>
      <c r="GFV284" s="262"/>
      <c r="GFW284" s="262"/>
      <c r="GFX284" s="262"/>
      <c r="GFY284" s="262"/>
      <c r="GFZ284" s="262"/>
      <c r="GGA284" s="262"/>
      <c r="GGB284" s="262"/>
      <c r="GGC284" s="262"/>
      <c r="GGD284" s="262"/>
      <c r="GGE284" s="262"/>
      <c r="GGF284" s="262"/>
      <c r="GGG284" s="262"/>
      <c r="GGH284" s="262"/>
      <c r="GGI284" s="262"/>
      <c r="GGJ284" s="262"/>
      <c r="GGK284" s="262"/>
      <c r="GGL284" s="262"/>
      <c r="GGM284" s="262"/>
      <c r="GGN284" s="262"/>
      <c r="GGO284" s="262"/>
      <c r="GGP284" s="262"/>
      <c r="GGQ284" s="262"/>
      <c r="GGR284" s="262"/>
      <c r="GGS284" s="262"/>
      <c r="GGT284" s="262"/>
      <c r="GGU284" s="262"/>
      <c r="GGV284" s="262"/>
      <c r="GGW284" s="262"/>
      <c r="GGX284" s="262"/>
      <c r="GGY284" s="262"/>
      <c r="GGZ284" s="262"/>
      <c r="GHA284" s="262"/>
      <c r="GHB284" s="262"/>
      <c r="GHC284" s="262"/>
      <c r="GHD284" s="262"/>
      <c r="GHE284" s="262"/>
      <c r="GHF284" s="262"/>
      <c r="GHG284" s="262"/>
      <c r="GHH284" s="262"/>
      <c r="GHI284" s="262"/>
      <c r="GHJ284" s="262"/>
      <c r="GHK284" s="262"/>
      <c r="GHL284" s="262"/>
      <c r="GHM284" s="262"/>
      <c r="GHN284" s="262"/>
      <c r="GHO284" s="262"/>
      <c r="GHP284" s="262"/>
      <c r="GHQ284" s="262"/>
      <c r="GHR284" s="262"/>
      <c r="GHS284" s="262"/>
      <c r="GHT284" s="262"/>
      <c r="GHU284" s="262"/>
      <c r="GHV284" s="262"/>
      <c r="GHW284" s="262"/>
      <c r="GHX284" s="262"/>
      <c r="GHY284" s="262"/>
      <c r="GHZ284" s="262"/>
      <c r="GIA284" s="262"/>
      <c r="GIB284" s="262"/>
      <c r="GIC284" s="262"/>
      <c r="GID284" s="262"/>
      <c r="GIE284" s="262"/>
      <c r="GIF284" s="262"/>
      <c r="GIG284" s="262"/>
      <c r="GIH284" s="262"/>
      <c r="GII284" s="262"/>
      <c r="GIJ284" s="262"/>
      <c r="GIK284" s="262"/>
      <c r="GIL284" s="262"/>
      <c r="GIM284" s="262"/>
      <c r="GIN284" s="262"/>
      <c r="GIO284" s="262"/>
      <c r="GIP284" s="262"/>
      <c r="GIQ284" s="262"/>
      <c r="GIR284" s="262"/>
      <c r="GIS284" s="262"/>
      <c r="GIT284" s="262"/>
      <c r="GIU284" s="262"/>
      <c r="GIV284" s="262"/>
      <c r="GIW284" s="262"/>
      <c r="GIX284" s="262"/>
      <c r="GIY284" s="262"/>
      <c r="GIZ284" s="262"/>
      <c r="GJA284" s="262"/>
      <c r="GJB284" s="262"/>
      <c r="GJC284" s="262"/>
      <c r="GJD284" s="262"/>
      <c r="GJE284" s="262"/>
      <c r="GJF284" s="262"/>
      <c r="GJG284" s="262"/>
      <c r="GJH284" s="262"/>
      <c r="GJI284" s="262"/>
      <c r="GJJ284" s="262"/>
      <c r="GJK284" s="262"/>
      <c r="GJL284" s="262"/>
      <c r="GJM284" s="262"/>
      <c r="GJN284" s="262"/>
      <c r="GJO284" s="262"/>
      <c r="GJP284" s="262"/>
      <c r="GJQ284" s="262"/>
      <c r="GJR284" s="262"/>
      <c r="GJS284" s="262"/>
      <c r="GJT284" s="262"/>
      <c r="GJU284" s="262"/>
      <c r="GJV284" s="262"/>
      <c r="GJW284" s="262"/>
      <c r="GJX284" s="262"/>
      <c r="GJY284" s="262"/>
      <c r="GJZ284" s="262"/>
      <c r="GKA284" s="262"/>
      <c r="GKB284" s="262"/>
      <c r="GKC284" s="262"/>
      <c r="GKD284" s="262"/>
      <c r="GKE284" s="262"/>
      <c r="GKF284" s="262"/>
      <c r="GKG284" s="262"/>
      <c r="GKH284" s="262"/>
      <c r="GKI284" s="262"/>
      <c r="GKJ284" s="262"/>
      <c r="GKK284" s="262"/>
      <c r="GKL284" s="262"/>
      <c r="GKM284" s="262"/>
      <c r="GKN284" s="262"/>
      <c r="GKO284" s="262"/>
      <c r="GKP284" s="262"/>
      <c r="GKQ284" s="262"/>
      <c r="GKR284" s="262"/>
      <c r="GKS284" s="262"/>
      <c r="GKT284" s="262"/>
      <c r="GKU284" s="262"/>
      <c r="GKV284" s="262"/>
      <c r="GKW284" s="262"/>
      <c r="GKX284" s="262"/>
      <c r="GKY284" s="262"/>
      <c r="GKZ284" s="262"/>
      <c r="GLA284" s="262"/>
      <c r="GLB284" s="262"/>
      <c r="GLC284" s="262"/>
      <c r="GLD284" s="262"/>
      <c r="GLE284" s="262"/>
      <c r="GLF284" s="262"/>
      <c r="GLG284" s="262"/>
      <c r="GLH284" s="262"/>
      <c r="GLI284" s="262"/>
      <c r="GLJ284" s="262"/>
      <c r="GLK284" s="262"/>
      <c r="GLL284" s="262"/>
      <c r="GLM284" s="262"/>
      <c r="GLN284" s="262"/>
      <c r="GLO284" s="262"/>
      <c r="GLP284" s="262"/>
      <c r="GLQ284" s="262"/>
      <c r="GLR284" s="262"/>
      <c r="GLS284" s="262"/>
      <c r="GLT284" s="262"/>
      <c r="GLU284" s="262"/>
      <c r="GLV284" s="262"/>
      <c r="GLW284" s="262"/>
      <c r="GLX284" s="262"/>
      <c r="GLY284" s="262"/>
      <c r="GLZ284" s="262"/>
      <c r="GMA284" s="262"/>
      <c r="GMB284" s="262"/>
      <c r="GMC284" s="262"/>
      <c r="GMD284" s="262"/>
      <c r="GME284" s="262"/>
      <c r="GMF284" s="262"/>
      <c r="GMG284" s="262"/>
      <c r="GMH284" s="262"/>
      <c r="GMI284" s="262"/>
      <c r="GMJ284" s="262"/>
      <c r="GMK284" s="262"/>
      <c r="GML284" s="262"/>
      <c r="GMM284" s="262"/>
      <c r="GMN284" s="262"/>
      <c r="GMO284" s="262"/>
      <c r="GMP284" s="262"/>
      <c r="GMQ284" s="262"/>
      <c r="GMR284" s="262"/>
      <c r="GMS284" s="262"/>
      <c r="GMT284" s="262"/>
      <c r="GMU284" s="262"/>
      <c r="GMV284" s="262"/>
      <c r="GMW284" s="262"/>
      <c r="GMX284" s="262"/>
      <c r="GMY284" s="262"/>
      <c r="GMZ284" s="262"/>
      <c r="GNA284" s="262"/>
      <c r="GNB284" s="262"/>
      <c r="GNC284" s="262"/>
      <c r="GND284" s="262"/>
      <c r="GNE284" s="262"/>
      <c r="GNF284" s="262"/>
      <c r="GNG284" s="262"/>
      <c r="GNH284" s="262"/>
      <c r="GNI284" s="262"/>
      <c r="GNJ284" s="262"/>
      <c r="GNK284" s="262"/>
      <c r="GNL284" s="262"/>
      <c r="GNM284" s="262"/>
      <c r="GNN284" s="262"/>
      <c r="GNO284" s="262"/>
      <c r="GNP284" s="262"/>
      <c r="GNQ284" s="262"/>
      <c r="GNR284" s="262"/>
      <c r="GNS284" s="262"/>
      <c r="GNT284" s="262"/>
      <c r="GNU284" s="262"/>
      <c r="GNV284" s="262"/>
      <c r="GNW284" s="262"/>
      <c r="GNX284" s="262"/>
      <c r="GNY284" s="262"/>
      <c r="GNZ284" s="262"/>
      <c r="GOA284" s="262"/>
      <c r="GOB284" s="262"/>
      <c r="GOC284" s="262"/>
      <c r="GOD284" s="262"/>
      <c r="GOE284" s="262"/>
      <c r="GOF284" s="262"/>
      <c r="GOG284" s="262"/>
      <c r="GOH284" s="262"/>
      <c r="GOI284" s="262"/>
      <c r="GOJ284" s="262"/>
      <c r="GOK284" s="262"/>
      <c r="GOL284" s="262"/>
      <c r="GOM284" s="262"/>
      <c r="GON284" s="262"/>
      <c r="GOO284" s="262"/>
      <c r="GOP284" s="262"/>
      <c r="GOQ284" s="262"/>
      <c r="GOR284" s="262"/>
      <c r="GOS284" s="262"/>
      <c r="GOT284" s="262"/>
      <c r="GOU284" s="262"/>
      <c r="GOV284" s="262"/>
      <c r="GOW284" s="262"/>
      <c r="GOX284" s="262"/>
      <c r="GOY284" s="262"/>
      <c r="GOZ284" s="262"/>
      <c r="GPA284" s="262"/>
      <c r="GPB284" s="262"/>
      <c r="GPC284" s="262"/>
      <c r="GPD284" s="262"/>
      <c r="GPE284" s="262"/>
      <c r="GPF284" s="262"/>
      <c r="GPG284" s="262"/>
      <c r="GPH284" s="262"/>
      <c r="GPI284" s="262"/>
      <c r="GPJ284" s="262"/>
      <c r="GPK284" s="262"/>
      <c r="GPL284" s="262"/>
      <c r="GPM284" s="262"/>
      <c r="GPN284" s="262"/>
      <c r="GPO284" s="262"/>
      <c r="GPP284" s="262"/>
      <c r="GPQ284" s="262"/>
      <c r="GPR284" s="262"/>
      <c r="GPS284" s="262"/>
      <c r="GPT284" s="262"/>
      <c r="GPU284" s="262"/>
      <c r="GPV284" s="262"/>
      <c r="GPW284" s="262"/>
      <c r="GPX284" s="262"/>
      <c r="GPY284" s="262"/>
      <c r="GPZ284" s="262"/>
      <c r="GQA284" s="262"/>
      <c r="GQB284" s="262"/>
      <c r="GQC284" s="262"/>
      <c r="GQD284" s="262"/>
      <c r="GQE284" s="262"/>
      <c r="GQF284" s="262"/>
      <c r="GQG284" s="262"/>
      <c r="GQH284" s="262"/>
      <c r="GQI284" s="262"/>
      <c r="GQJ284" s="262"/>
      <c r="GQK284" s="262"/>
      <c r="GQL284" s="262"/>
      <c r="GQM284" s="262"/>
      <c r="GQN284" s="262"/>
      <c r="GQO284" s="262"/>
      <c r="GQP284" s="262"/>
      <c r="GQQ284" s="262"/>
      <c r="GQR284" s="262"/>
      <c r="GQS284" s="262"/>
      <c r="GQT284" s="262"/>
      <c r="GQU284" s="262"/>
      <c r="GQV284" s="262"/>
      <c r="GQW284" s="262"/>
      <c r="GQX284" s="262"/>
      <c r="GQY284" s="262"/>
      <c r="GQZ284" s="262"/>
      <c r="GRA284" s="262"/>
      <c r="GRB284" s="262"/>
      <c r="GRC284" s="262"/>
      <c r="GRD284" s="262"/>
      <c r="GRE284" s="262"/>
      <c r="GRF284" s="262"/>
      <c r="GRG284" s="262"/>
      <c r="GRH284" s="262"/>
      <c r="GRI284" s="262"/>
      <c r="GRJ284" s="262"/>
      <c r="GRK284" s="262"/>
      <c r="GRL284" s="262"/>
      <c r="GRM284" s="262"/>
      <c r="GRN284" s="262"/>
      <c r="GRO284" s="262"/>
      <c r="GRP284" s="262"/>
      <c r="GRQ284" s="262"/>
      <c r="GRR284" s="262"/>
      <c r="GRS284" s="262"/>
      <c r="GRT284" s="262"/>
      <c r="GRU284" s="262"/>
      <c r="GRV284" s="262"/>
      <c r="GRW284" s="262"/>
      <c r="GRX284" s="262"/>
      <c r="GRY284" s="262"/>
      <c r="GRZ284" s="262"/>
      <c r="GSA284" s="262"/>
      <c r="GSB284" s="262"/>
      <c r="GSC284" s="262"/>
      <c r="GSD284" s="262"/>
      <c r="GSE284" s="262"/>
      <c r="GSF284" s="262"/>
      <c r="GSG284" s="262"/>
      <c r="GSH284" s="262"/>
      <c r="GSI284" s="262"/>
      <c r="GSJ284" s="262"/>
      <c r="GSK284" s="262"/>
      <c r="GSL284" s="262"/>
      <c r="GSM284" s="262"/>
      <c r="GSN284" s="262"/>
      <c r="GSO284" s="262"/>
      <c r="GSP284" s="262"/>
      <c r="GSQ284" s="262"/>
      <c r="GSR284" s="262"/>
      <c r="GSS284" s="262"/>
      <c r="GST284" s="262"/>
      <c r="GSU284" s="262"/>
      <c r="GSV284" s="262"/>
      <c r="GSW284" s="262"/>
      <c r="GSX284" s="262"/>
      <c r="GSY284" s="262"/>
      <c r="GSZ284" s="262"/>
      <c r="GTA284" s="262"/>
      <c r="GTB284" s="262"/>
      <c r="GTC284" s="262"/>
      <c r="GTD284" s="262"/>
      <c r="GTE284" s="262"/>
      <c r="GTF284" s="262"/>
      <c r="GTG284" s="262"/>
      <c r="GTH284" s="262"/>
      <c r="GTI284" s="262"/>
      <c r="GTJ284" s="262"/>
      <c r="GTK284" s="262"/>
      <c r="GTL284" s="262"/>
      <c r="GTM284" s="262"/>
      <c r="GTN284" s="262"/>
      <c r="GTO284" s="262"/>
      <c r="GTP284" s="262"/>
      <c r="GTQ284" s="262"/>
      <c r="GTR284" s="262"/>
      <c r="GTS284" s="262"/>
      <c r="GTT284" s="262"/>
      <c r="GTU284" s="262"/>
      <c r="GTV284" s="262"/>
      <c r="GTW284" s="262"/>
      <c r="GTX284" s="262"/>
      <c r="GTY284" s="262"/>
      <c r="GTZ284" s="262"/>
      <c r="GUA284" s="262"/>
      <c r="GUB284" s="262"/>
      <c r="GUC284" s="262"/>
      <c r="GUD284" s="262"/>
      <c r="GUE284" s="262"/>
      <c r="GUF284" s="262"/>
      <c r="GUG284" s="262"/>
      <c r="GUH284" s="262"/>
      <c r="GUI284" s="262"/>
      <c r="GUJ284" s="262"/>
      <c r="GUK284" s="262"/>
      <c r="GUL284" s="262"/>
      <c r="GUM284" s="262"/>
      <c r="GUN284" s="262"/>
      <c r="GUO284" s="262"/>
      <c r="GUP284" s="262"/>
      <c r="GUQ284" s="262"/>
      <c r="GUR284" s="262"/>
      <c r="GUS284" s="262"/>
      <c r="GUT284" s="262"/>
      <c r="GUU284" s="262"/>
      <c r="GUV284" s="262"/>
      <c r="GUW284" s="262"/>
      <c r="GUX284" s="262"/>
      <c r="GUY284" s="262"/>
      <c r="GUZ284" s="262"/>
      <c r="GVA284" s="262"/>
      <c r="GVB284" s="262"/>
      <c r="GVC284" s="262"/>
      <c r="GVD284" s="262"/>
      <c r="GVE284" s="262"/>
      <c r="GVF284" s="262"/>
      <c r="GVG284" s="262"/>
      <c r="GVH284" s="262"/>
      <c r="GVI284" s="262"/>
      <c r="GVJ284" s="262"/>
      <c r="GVK284" s="262"/>
      <c r="GVL284" s="262"/>
      <c r="GVM284" s="262"/>
      <c r="GVN284" s="262"/>
      <c r="GVO284" s="262"/>
      <c r="GVP284" s="262"/>
      <c r="GVQ284" s="262"/>
      <c r="GVR284" s="262"/>
      <c r="GVS284" s="262"/>
      <c r="GVT284" s="262"/>
      <c r="GVU284" s="262"/>
      <c r="GVV284" s="262"/>
      <c r="GVW284" s="262"/>
      <c r="GVX284" s="262"/>
      <c r="GVY284" s="262"/>
      <c r="GVZ284" s="262"/>
      <c r="GWA284" s="262"/>
      <c r="GWB284" s="262"/>
      <c r="GWC284" s="262"/>
      <c r="GWD284" s="262"/>
      <c r="GWE284" s="262"/>
      <c r="GWF284" s="262"/>
      <c r="GWG284" s="262"/>
      <c r="GWH284" s="262"/>
      <c r="GWI284" s="262"/>
      <c r="GWJ284" s="262"/>
      <c r="GWK284" s="262"/>
      <c r="GWL284" s="262"/>
      <c r="GWM284" s="262"/>
      <c r="GWN284" s="262"/>
      <c r="GWO284" s="262"/>
      <c r="GWP284" s="262"/>
      <c r="GWQ284" s="262"/>
      <c r="GWR284" s="262"/>
      <c r="GWS284" s="262"/>
      <c r="GWT284" s="262"/>
      <c r="GWU284" s="262"/>
      <c r="GWV284" s="262"/>
      <c r="GWW284" s="262"/>
      <c r="GWX284" s="262"/>
      <c r="GWY284" s="262"/>
      <c r="GWZ284" s="262"/>
      <c r="GXA284" s="262"/>
      <c r="GXB284" s="262"/>
      <c r="GXC284" s="262"/>
      <c r="GXD284" s="262"/>
      <c r="GXE284" s="262"/>
      <c r="GXF284" s="262"/>
      <c r="GXG284" s="262"/>
      <c r="GXH284" s="262"/>
      <c r="GXI284" s="262"/>
      <c r="GXJ284" s="262"/>
      <c r="GXK284" s="262"/>
      <c r="GXL284" s="262"/>
      <c r="GXM284" s="262"/>
      <c r="GXN284" s="262"/>
      <c r="GXO284" s="262"/>
      <c r="GXP284" s="262"/>
      <c r="GXQ284" s="262"/>
      <c r="GXR284" s="262"/>
      <c r="GXS284" s="262"/>
      <c r="GXT284" s="262"/>
      <c r="GXU284" s="262"/>
      <c r="GXV284" s="262"/>
      <c r="GXW284" s="262"/>
      <c r="GXX284" s="262"/>
      <c r="GXY284" s="262"/>
      <c r="GXZ284" s="262"/>
      <c r="GYA284" s="262"/>
      <c r="GYB284" s="262"/>
      <c r="GYC284" s="262"/>
      <c r="GYD284" s="262"/>
      <c r="GYE284" s="262"/>
      <c r="GYF284" s="262"/>
      <c r="GYG284" s="262"/>
      <c r="GYH284" s="262"/>
      <c r="GYI284" s="262"/>
      <c r="GYJ284" s="262"/>
      <c r="GYK284" s="262"/>
      <c r="GYL284" s="262"/>
      <c r="GYM284" s="262"/>
      <c r="GYN284" s="262"/>
      <c r="GYO284" s="262"/>
      <c r="GYP284" s="262"/>
      <c r="GYQ284" s="262"/>
      <c r="GYR284" s="262"/>
      <c r="GYS284" s="262"/>
      <c r="GYT284" s="262"/>
      <c r="GYU284" s="262"/>
      <c r="GYV284" s="262"/>
      <c r="GYW284" s="262"/>
      <c r="GYX284" s="262"/>
      <c r="GYY284" s="262"/>
      <c r="GYZ284" s="262"/>
      <c r="GZA284" s="262"/>
      <c r="GZB284" s="262"/>
      <c r="GZC284" s="262"/>
      <c r="GZD284" s="262"/>
      <c r="GZE284" s="262"/>
      <c r="GZF284" s="262"/>
      <c r="GZG284" s="262"/>
      <c r="GZH284" s="262"/>
      <c r="GZI284" s="262"/>
      <c r="GZJ284" s="262"/>
      <c r="GZK284" s="262"/>
      <c r="GZL284" s="262"/>
      <c r="GZM284" s="262"/>
      <c r="GZN284" s="262"/>
      <c r="GZO284" s="262"/>
      <c r="GZP284" s="262"/>
      <c r="GZQ284" s="262"/>
      <c r="GZR284" s="262"/>
      <c r="GZS284" s="262"/>
      <c r="GZT284" s="262"/>
      <c r="GZU284" s="262"/>
      <c r="GZV284" s="262"/>
      <c r="GZW284" s="262"/>
      <c r="GZX284" s="262"/>
      <c r="GZY284" s="262"/>
      <c r="GZZ284" s="262"/>
      <c r="HAA284" s="262"/>
      <c r="HAB284" s="262"/>
      <c r="HAC284" s="262"/>
      <c r="HAD284" s="262"/>
      <c r="HAE284" s="262"/>
      <c r="HAF284" s="262"/>
      <c r="HAG284" s="262"/>
      <c r="HAH284" s="262"/>
      <c r="HAI284" s="262"/>
      <c r="HAJ284" s="262"/>
      <c r="HAK284" s="262"/>
      <c r="HAL284" s="262"/>
      <c r="HAM284" s="262"/>
      <c r="HAN284" s="262"/>
      <c r="HAO284" s="262"/>
      <c r="HAP284" s="262"/>
      <c r="HAQ284" s="262"/>
      <c r="HAR284" s="262"/>
      <c r="HAS284" s="262"/>
      <c r="HAT284" s="262"/>
      <c r="HAU284" s="262"/>
      <c r="HAV284" s="262"/>
      <c r="HAW284" s="262"/>
      <c r="HAX284" s="262"/>
      <c r="HAY284" s="262"/>
      <c r="HAZ284" s="262"/>
      <c r="HBA284" s="262"/>
      <c r="HBB284" s="262"/>
      <c r="HBC284" s="262"/>
      <c r="HBD284" s="262"/>
      <c r="HBE284" s="262"/>
      <c r="HBF284" s="262"/>
      <c r="HBG284" s="262"/>
      <c r="HBH284" s="262"/>
      <c r="HBI284" s="262"/>
      <c r="HBJ284" s="262"/>
      <c r="HBK284" s="262"/>
      <c r="HBL284" s="262"/>
      <c r="HBM284" s="262"/>
      <c r="HBN284" s="262"/>
      <c r="HBO284" s="262"/>
      <c r="HBP284" s="262"/>
      <c r="HBQ284" s="262"/>
      <c r="HBR284" s="262"/>
      <c r="HBS284" s="262"/>
      <c r="HBT284" s="262"/>
      <c r="HBU284" s="262"/>
      <c r="HBV284" s="262"/>
      <c r="HBW284" s="262"/>
      <c r="HBX284" s="262"/>
      <c r="HBY284" s="262"/>
      <c r="HBZ284" s="262"/>
      <c r="HCA284" s="262"/>
      <c r="HCB284" s="262"/>
      <c r="HCC284" s="262"/>
      <c r="HCD284" s="262"/>
      <c r="HCE284" s="262"/>
      <c r="HCF284" s="262"/>
      <c r="HCG284" s="262"/>
      <c r="HCH284" s="262"/>
      <c r="HCI284" s="262"/>
      <c r="HCJ284" s="262"/>
      <c r="HCK284" s="262"/>
      <c r="HCL284" s="262"/>
      <c r="HCM284" s="262"/>
      <c r="HCN284" s="262"/>
      <c r="HCO284" s="262"/>
      <c r="HCP284" s="262"/>
      <c r="HCQ284" s="262"/>
      <c r="HCR284" s="262"/>
      <c r="HCS284" s="262"/>
      <c r="HCT284" s="262"/>
      <c r="HCU284" s="262"/>
      <c r="HCV284" s="262"/>
      <c r="HCW284" s="262"/>
      <c r="HCX284" s="262"/>
      <c r="HCY284" s="262"/>
      <c r="HCZ284" s="262"/>
      <c r="HDA284" s="262"/>
      <c r="HDB284" s="262"/>
      <c r="HDC284" s="262"/>
      <c r="HDD284" s="262"/>
      <c r="HDE284" s="262"/>
      <c r="HDF284" s="262"/>
      <c r="HDG284" s="262"/>
      <c r="HDH284" s="262"/>
      <c r="HDI284" s="262"/>
      <c r="HDJ284" s="262"/>
      <c r="HDK284" s="262"/>
      <c r="HDL284" s="262"/>
      <c r="HDM284" s="262"/>
      <c r="HDN284" s="262"/>
      <c r="HDO284" s="262"/>
      <c r="HDP284" s="262"/>
      <c r="HDQ284" s="262"/>
      <c r="HDR284" s="262"/>
      <c r="HDS284" s="262"/>
      <c r="HDT284" s="262"/>
      <c r="HDU284" s="262"/>
      <c r="HDV284" s="262"/>
      <c r="HDW284" s="262"/>
      <c r="HDX284" s="262"/>
      <c r="HDY284" s="262"/>
      <c r="HDZ284" s="262"/>
      <c r="HEA284" s="262"/>
      <c r="HEB284" s="262"/>
      <c r="HEC284" s="262"/>
      <c r="HED284" s="262"/>
      <c r="HEE284" s="262"/>
      <c r="HEF284" s="262"/>
      <c r="HEG284" s="262"/>
      <c r="HEH284" s="262"/>
      <c r="HEI284" s="262"/>
      <c r="HEJ284" s="262"/>
      <c r="HEK284" s="262"/>
      <c r="HEL284" s="262"/>
      <c r="HEM284" s="262"/>
      <c r="HEN284" s="262"/>
      <c r="HEO284" s="262"/>
      <c r="HEP284" s="262"/>
      <c r="HEQ284" s="262"/>
      <c r="HER284" s="262"/>
      <c r="HES284" s="262"/>
      <c r="HET284" s="262"/>
      <c r="HEU284" s="262"/>
      <c r="HEV284" s="262"/>
      <c r="HEW284" s="262"/>
      <c r="HEX284" s="262"/>
      <c r="HEY284" s="262"/>
      <c r="HEZ284" s="262"/>
      <c r="HFA284" s="262"/>
      <c r="HFB284" s="262"/>
      <c r="HFC284" s="262"/>
      <c r="HFD284" s="262"/>
      <c r="HFE284" s="262"/>
      <c r="HFF284" s="262"/>
      <c r="HFG284" s="262"/>
      <c r="HFH284" s="262"/>
      <c r="HFI284" s="262"/>
      <c r="HFJ284" s="262"/>
      <c r="HFK284" s="262"/>
      <c r="HFL284" s="262"/>
      <c r="HFM284" s="262"/>
      <c r="HFN284" s="262"/>
      <c r="HFO284" s="262"/>
      <c r="HFP284" s="262"/>
      <c r="HFQ284" s="262"/>
      <c r="HFR284" s="262"/>
      <c r="HFS284" s="262"/>
      <c r="HFT284" s="262"/>
      <c r="HFU284" s="262"/>
      <c r="HFV284" s="262"/>
      <c r="HFW284" s="262"/>
      <c r="HFX284" s="262"/>
      <c r="HFY284" s="262"/>
      <c r="HFZ284" s="262"/>
      <c r="HGA284" s="262"/>
      <c r="HGB284" s="262"/>
      <c r="HGC284" s="262"/>
      <c r="HGD284" s="262"/>
      <c r="HGE284" s="262"/>
      <c r="HGF284" s="262"/>
      <c r="HGG284" s="262"/>
      <c r="HGH284" s="262"/>
      <c r="HGI284" s="262"/>
      <c r="HGJ284" s="262"/>
      <c r="HGK284" s="262"/>
      <c r="HGL284" s="262"/>
      <c r="HGM284" s="262"/>
      <c r="HGN284" s="262"/>
      <c r="HGO284" s="262"/>
      <c r="HGP284" s="262"/>
      <c r="HGQ284" s="262"/>
      <c r="HGR284" s="262"/>
      <c r="HGS284" s="262"/>
      <c r="HGT284" s="262"/>
      <c r="HGU284" s="262"/>
      <c r="HGV284" s="262"/>
      <c r="HGW284" s="262"/>
      <c r="HGX284" s="262"/>
      <c r="HGY284" s="262"/>
      <c r="HGZ284" s="262"/>
      <c r="HHA284" s="262"/>
      <c r="HHB284" s="262"/>
      <c r="HHC284" s="262"/>
      <c r="HHD284" s="262"/>
      <c r="HHE284" s="262"/>
      <c r="HHF284" s="262"/>
      <c r="HHG284" s="262"/>
      <c r="HHH284" s="262"/>
      <c r="HHI284" s="262"/>
      <c r="HHJ284" s="262"/>
      <c r="HHK284" s="262"/>
      <c r="HHL284" s="262"/>
      <c r="HHM284" s="262"/>
      <c r="HHN284" s="262"/>
      <c r="HHO284" s="262"/>
      <c r="HHP284" s="262"/>
      <c r="HHQ284" s="262"/>
      <c r="HHR284" s="262"/>
      <c r="HHS284" s="262"/>
      <c r="HHT284" s="262"/>
      <c r="HHU284" s="262"/>
      <c r="HHV284" s="262"/>
      <c r="HHW284" s="262"/>
      <c r="HHX284" s="262"/>
      <c r="HHY284" s="262"/>
      <c r="HHZ284" s="262"/>
      <c r="HIA284" s="262"/>
      <c r="HIB284" s="262"/>
      <c r="HIC284" s="262"/>
      <c r="HID284" s="262"/>
      <c r="HIE284" s="262"/>
      <c r="HIF284" s="262"/>
      <c r="HIG284" s="262"/>
      <c r="HIH284" s="262"/>
      <c r="HII284" s="262"/>
      <c r="HIJ284" s="262"/>
      <c r="HIK284" s="262"/>
      <c r="HIL284" s="262"/>
      <c r="HIM284" s="262"/>
      <c r="HIN284" s="262"/>
      <c r="HIO284" s="262"/>
      <c r="HIP284" s="262"/>
      <c r="HIQ284" s="262"/>
      <c r="HIR284" s="262"/>
      <c r="HIS284" s="262"/>
      <c r="HIT284" s="262"/>
      <c r="HIU284" s="262"/>
      <c r="HIV284" s="262"/>
      <c r="HIW284" s="262"/>
      <c r="HIX284" s="262"/>
      <c r="HIY284" s="262"/>
      <c r="HIZ284" s="262"/>
      <c r="HJA284" s="262"/>
      <c r="HJB284" s="262"/>
      <c r="HJC284" s="262"/>
      <c r="HJD284" s="262"/>
      <c r="HJE284" s="262"/>
      <c r="HJF284" s="262"/>
      <c r="HJG284" s="262"/>
      <c r="HJH284" s="262"/>
      <c r="HJI284" s="262"/>
      <c r="HJJ284" s="262"/>
      <c r="HJK284" s="262"/>
      <c r="HJL284" s="262"/>
      <c r="HJM284" s="262"/>
      <c r="HJN284" s="262"/>
      <c r="HJO284" s="262"/>
      <c r="HJP284" s="262"/>
      <c r="HJQ284" s="262"/>
      <c r="HJR284" s="262"/>
      <c r="HJS284" s="262"/>
      <c r="HJT284" s="262"/>
      <c r="HJU284" s="262"/>
      <c r="HJV284" s="262"/>
      <c r="HJW284" s="262"/>
      <c r="HJX284" s="262"/>
      <c r="HJY284" s="262"/>
      <c r="HJZ284" s="262"/>
      <c r="HKA284" s="262"/>
      <c r="HKB284" s="262"/>
      <c r="HKC284" s="262"/>
      <c r="HKD284" s="262"/>
      <c r="HKE284" s="262"/>
      <c r="HKF284" s="262"/>
      <c r="HKG284" s="262"/>
      <c r="HKH284" s="262"/>
      <c r="HKI284" s="262"/>
      <c r="HKJ284" s="262"/>
      <c r="HKK284" s="262"/>
      <c r="HKL284" s="262"/>
      <c r="HKM284" s="262"/>
      <c r="HKN284" s="262"/>
      <c r="HKO284" s="262"/>
      <c r="HKP284" s="262"/>
      <c r="HKQ284" s="262"/>
      <c r="HKR284" s="262"/>
      <c r="HKS284" s="262"/>
      <c r="HKT284" s="262"/>
      <c r="HKU284" s="262"/>
      <c r="HKV284" s="262"/>
      <c r="HKW284" s="262"/>
      <c r="HKX284" s="262"/>
      <c r="HKY284" s="262"/>
      <c r="HKZ284" s="262"/>
      <c r="HLA284" s="262"/>
      <c r="HLB284" s="262"/>
      <c r="HLC284" s="262"/>
      <c r="HLD284" s="262"/>
      <c r="HLE284" s="262"/>
      <c r="HLF284" s="262"/>
      <c r="HLG284" s="262"/>
      <c r="HLH284" s="262"/>
      <c r="HLI284" s="262"/>
      <c r="HLJ284" s="262"/>
      <c r="HLK284" s="262"/>
      <c r="HLL284" s="262"/>
      <c r="HLM284" s="262"/>
      <c r="HLN284" s="262"/>
      <c r="HLO284" s="262"/>
      <c r="HLP284" s="262"/>
      <c r="HLQ284" s="262"/>
      <c r="HLR284" s="262"/>
      <c r="HLS284" s="262"/>
      <c r="HLT284" s="262"/>
      <c r="HLU284" s="262"/>
      <c r="HLV284" s="262"/>
      <c r="HLW284" s="262"/>
      <c r="HLX284" s="262"/>
      <c r="HLY284" s="262"/>
      <c r="HLZ284" s="262"/>
      <c r="HMA284" s="262"/>
      <c r="HMB284" s="262"/>
      <c r="HMC284" s="262"/>
      <c r="HMD284" s="262"/>
      <c r="HME284" s="262"/>
      <c r="HMF284" s="262"/>
      <c r="HMG284" s="262"/>
      <c r="HMH284" s="262"/>
      <c r="HMI284" s="262"/>
      <c r="HMJ284" s="262"/>
      <c r="HMK284" s="262"/>
      <c r="HML284" s="262"/>
      <c r="HMM284" s="262"/>
      <c r="HMN284" s="262"/>
      <c r="HMO284" s="262"/>
      <c r="HMP284" s="262"/>
      <c r="HMQ284" s="262"/>
      <c r="HMR284" s="262"/>
      <c r="HMS284" s="262"/>
      <c r="HMT284" s="262"/>
      <c r="HMU284" s="262"/>
      <c r="HMV284" s="262"/>
      <c r="HMW284" s="262"/>
      <c r="HMX284" s="262"/>
      <c r="HMY284" s="262"/>
      <c r="HMZ284" s="262"/>
      <c r="HNA284" s="262"/>
      <c r="HNB284" s="262"/>
      <c r="HNC284" s="262"/>
      <c r="HND284" s="262"/>
      <c r="HNE284" s="262"/>
      <c r="HNF284" s="262"/>
      <c r="HNG284" s="262"/>
      <c r="HNH284" s="262"/>
      <c r="HNI284" s="262"/>
      <c r="HNJ284" s="262"/>
      <c r="HNK284" s="262"/>
      <c r="HNL284" s="262"/>
      <c r="HNM284" s="262"/>
      <c r="HNN284" s="262"/>
      <c r="HNO284" s="262"/>
      <c r="HNP284" s="262"/>
      <c r="HNQ284" s="262"/>
      <c r="HNR284" s="262"/>
      <c r="HNS284" s="262"/>
      <c r="HNT284" s="262"/>
      <c r="HNU284" s="262"/>
      <c r="HNV284" s="262"/>
      <c r="HNW284" s="262"/>
      <c r="HNX284" s="262"/>
      <c r="HNY284" s="262"/>
      <c r="HNZ284" s="262"/>
      <c r="HOA284" s="262"/>
      <c r="HOB284" s="262"/>
      <c r="HOC284" s="262"/>
      <c r="HOD284" s="262"/>
      <c r="HOE284" s="262"/>
      <c r="HOF284" s="262"/>
      <c r="HOG284" s="262"/>
      <c r="HOH284" s="262"/>
      <c r="HOI284" s="262"/>
      <c r="HOJ284" s="262"/>
      <c r="HOK284" s="262"/>
      <c r="HOL284" s="262"/>
      <c r="HOM284" s="262"/>
      <c r="HON284" s="262"/>
      <c r="HOO284" s="262"/>
      <c r="HOP284" s="262"/>
      <c r="HOQ284" s="262"/>
      <c r="HOR284" s="262"/>
      <c r="HOS284" s="262"/>
      <c r="HOT284" s="262"/>
      <c r="HOU284" s="262"/>
      <c r="HOV284" s="262"/>
      <c r="HOW284" s="262"/>
      <c r="HOX284" s="262"/>
      <c r="HOY284" s="262"/>
      <c r="HOZ284" s="262"/>
      <c r="HPA284" s="262"/>
      <c r="HPB284" s="262"/>
      <c r="HPC284" s="262"/>
      <c r="HPD284" s="262"/>
      <c r="HPE284" s="262"/>
      <c r="HPF284" s="262"/>
      <c r="HPG284" s="262"/>
      <c r="HPH284" s="262"/>
      <c r="HPI284" s="262"/>
      <c r="HPJ284" s="262"/>
      <c r="HPK284" s="262"/>
      <c r="HPL284" s="262"/>
      <c r="HPM284" s="262"/>
      <c r="HPN284" s="262"/>
      <c r="HPO284" s="262"/>
      <c r="HPP284" s="262"/>
      <c r="HPQ284" s="262"/>
      <c r="HPR284" s="262"/>
      <c r="HPS284" s="262"/>
      <c r="HPT284" s="262"/>
      <c r="HPU284" s="262"/>
      <c r="HPV284" s="262"/>
      <c r="HPW284" s="262"/>
      <c r="HPX284" s="262"/>
      <c r="HPY284" s="262"/>
      <c r="HPZ284" s="262"/>
      <c r="HQA284" s="262"/>
      <c r="HQB284" s="262"/>
      <c r="HQC284" s="262"/>
      <c r="HQD284" s="262"/>
      <c r="HQE284" s="262"/>
      <c r="HQF284" s="262"/>
      <c r="HQG284" s="262"/>
      <c r="HQH284" s="262"/>
      <c r="HQI284" s="262"/>
      <c r="HQJ284" s="262"/>
      <c r="HQK284" s="262"/>
      <c r="HQL284" s="262"/>
      <c r="HQM284" s="262"/>
      <c r="HQN284" s="262"/>
      <c r="HQO284" s="262"/>
      <c r="HQP284" s="262"/>
      <c r="HQQ284" s="262"/>
      <c r="HQR284" s="262"/>
      <c r="HQS284" s="262"/>
      <c r="HQT284" s="262"/>
      <c r="HQU284" s="262"/>
      <c r="HQV284" s="262"/>
      <c r="HQW284" s="262"/>
      <c r="HQX284" s="262"/>
      <c r="HQY284" s="262"/>
      <c r="HQZ284" s="262"/>
      <c r="HRA284" s="262"/>
      <c r="HRB284" s="262"/>
      <c r="HRC284" s="262"/>
      <c r="HRD284" s="262"/>
      <c r="HRE284" s="262"/>
      <c r="HRF284" s="262"/>
      <c r="HRG284" s="262"/>
      <c r="HRH284" s="262"/>
      <c r="HRI284" s="262"/>
      <c r="HRJ284" s="262"/>
      <c r="HRK284" s="262"/>
      <c r="HRL284" s="262"/>
      <c r="HRM284" s="262"/>
      <c r="HRN284" s="262"/>
      <c r="HRO284" s="262"/>
      <c r="HRP284" s="262"/>
      <c r="HRQ284" s="262"/>
      <c r="HRR284" s="262"/>
      <c r="HRS284" s="262"/>
      <c r="HRT284" s="262"/>
      <c r="HRU284" s="262"/>
      <c r="HRV284" s="262"/>
      <c r="HRW284" s="262"/>
      <c r="HRX284" s="262"/>
      <c r="HRY284" s="262"/>
      <c r="HRZ284" s="262"/>
      <c r="HSA284" s="262"/>
      <c r="HSB284" s="262"/>
      <c r="HSC284" s="262"/>
      <c r="HSD284" s="262"/>
      <c r="HSE284" s="262"/>
      <c r="HSF284" s="262"/>
      <c r="HSG284" s="262"/>
      <c r="HSH284" s="262"/>
      <c r="HSI284" s="262"/>
      <c r="HSJ284" s="262"/>
      <c r="HSK284" s="262"/>
      <c r="HSL284" s="262"/>
      <c r="HSM284" s="262"/>
      <c r="HSN284" s="262"/>
      <c r="HSO284" s="262"/>
      <c r="HSP284" s="262"/>
      <c r="HSQ284" s="262"/>
      <c r="HSR284" s="262"/>
      <c r="HSS284" s="262"/>
      <c r="HST284" s="262"/>
      <c r="HSU284" s="262"/>
      <c r="HSV284" s="262"/>
      <c r="HSW284" s="262"/>
      <c r="HSX284" s="262"/>
      <c r="HSY284" s="262"/>
      <c r="HSZ284" s="262"/>
      <c r="HTA284" s="262"/>
      <c r="HTB284" s="262"/>
      <c r="HTC284" s="262"/>
      <c r="HTD284" s="262"/>
      <c r="HTE284" s="262"/>
      <c r="HTF284" s="262"/>
      <c r="HTG284" s="262"/>
      <c r="HTH284" s="262"/>
      <c r="HTI284" s="262"/>
      <c r="HTJ284" s="262"/>
      <c r="HTK284" s="262"/>
      <c r="HTL284" s="262"/>
      <c r="HTM284" s="262"/>
      <c r="HTN284" s="262"/>
      <c r="HTO284" s="262"/>
      <c r="HTP284" s="262"/>
      <c r="HTQ284" s="262"/>
      <c r="HTR284" s="262"/>
      <c r="HTS284" s="262"/>
      <c r="HTT284" s="262"/>
      <c r="HTU284" s="262"/>
      <c r="HTV284" s="262"/>
      <c r="HTW284" s="262"/>
      <c r="HTX284" s="262"/>
      <c r="HTY284" s="262"/>
      <c r="HTZ284" s="262"/>
      <c r="HUA284" s="262"/>
      <c r="HUB284" s="262"/>
      <c r="HUC284" s="262"/>
      <c r="HUD284" s="262"/>
      <c r="HUE284" s="262"/>
      <c r="HUF284" s="262"/>
      <c r="HUG284" s="262"/>
      <c r="HUH284" s="262"/>
      <c r="HUI284" s="262"/>
      <c r="HUJ284" s="262"/>
      <c r="HUK284" s="262"/>
      <c r="HUL284" s="262"/>
      <c r="HUM284" s="262"/>
      <c r="HUN284" s="262"/>
      <c r="HUO284" s="262"/>
      <c r="HUP284" s="262"/>
      <c r="HUQ284" s="262"/>
      <c r="HUR284" s="262"/>
      <c r="HUS284" s="262"/>
      <c r="HUT284" s="262"/>
      <c r="HUU284" s="262"/>
      <c r="HUV284" s="262"/>
      <c r="HUW284" s="262"/>
      <c r="HUX284" s="262"/>
      <c r="HUY284" s="262"/>
      <c r="HUZ284" s="262"/>
      <c r="HVA284" s="262"/>
      <c r="HVB284" s="262"/>
      <c r="HVC284" s="262"/>
      <c r="HVD284" s="262"/>
      <c r="HVE284" s="262"/>
      <c r="HVF284" s="262"/>
      <c r="HVG284" s="262"/>
      <c r="HVH284" s="262"/>
      <c r="HVI284" s="262"/>
      <c r="HVJ284" s="262"/>
      <c r="HVK284" s="262"/>
      <c r="HVL284" s="262"/>
      <c r="HVM284" s="262"/>
      <c r="HVN284" s="262"/>
      <c r="HVO284" s="262"/>
      <c r="HVP284" s="262"/>
      <c r="HVQ284" s="262"/>
      <c r="HVR284" s="262"/>
      <c r="HVS284" s="262"/>
      <c r="HVT284" s="262"/>
      <c r="HVU284" s="262"/>
      <c r="HVV284" s="262"/>
      <c r="HVW284" s="262"/>
      <c r="HVX284" s="262"/>
      <c r="HVY284" s="262"/>
      <c r="HVZ284" s="262"/>
      <c r="HWA284" s="262"/>
      <c r="HWB284" s="262"/>
      <c r="HWC284" s="262"/>
      <c r="HWD284" s="262"/>
      <c r="HWE284" s="262"/>
      <c r="HWF284" s="262"/>
      <c r="HWG284" s="262"/>
      <c r="HWH284" s="262"/>
      <c r="HWI284" s="262"/>
      <c r="HWJ284" s="262"/>
      <c r="HWK284" s="262"/>
      <c r="HWL284" s="262"/>
      <c r="HWM284" s="262"/>
      <c r="HWN284" s="262"/>
      <c r="HWO284" s="262"/>
      <c r="HWP284" s="262"/>
      <c r="HWQ284" s="262"/>
      <c r="HWR284" s="262"/>
      <c r="HWS284" s="262"/>
      <c r="HWT284" s="262"/>
      <c r="HWU284" s="262"/>
      <c r="HWV284" s="262"/>
      <c r="HWW284" s="262"/>
      <c r="HWX284" s="262"/>
      <c r="HWY284" s="262"/>
      <c r="HWZ284" s="262"/>
      <c r="HXA284" s="262"/>
      <c r="HXB284" s="262"/>
      <c r="HXC284" s="262"/>
      <c r="HXD284" s="262"/>
      <c r="HXE284" s="262"/>
      <c r="HXF284" s="262"/>
      <c r="HXG284" s="262"/>
      <c r="HXH284" s="262"/>
      <c r="HXI284" s="262"/>
      <c r="HXJ284" s="262"/>
      <c r="HXK284" s="262"/>
      <c r="HXL284" s="262"/>
      <c r="HXM284" s="262"/>
      <c r="HXN284" s="262"/>
      <c r="HXO284" s="262"/>
      <c r="HXP284" s="262"/>
      <c r="HXQ284" s="262"/>
      <c r="HXR284" s="262"/>
      <c r="HXS284" s="262"/>
      <c r="HXT284" s="262"/>
      <c r="HXU284" s="262"/>
      <c r="HXV284" s="262"/>
      <c r="HXW284" s="262"/>
      <c r="HXX284" s="262"/>
      <c r="HXY284" s="262"/>
      <c r="HXZ284" s="262"/>
      <c r="HYA284" s="262"/>
      <c r="HYB284" s="262"/>
      <c r="HYC284" s="262"/>
      <c r="HYD284" s="262"/>
      <c r="HYE284" s="262"/>
      <c r="HYF284" s="262"/>
      <c r="HYG284" s="262"/>
      <c r="HYH284" s="262"/>
      <c r="HYI284" s="262"/>
      <c r="HYJ284" s="262"/>
      <c r="HYK284" s="262"/>
      <c r="HYL284" s="262"/>
      <c r="HYM284" s="262"/>
      <c r="HYN284" s="262"/>
      <c r="HYO284" s="262"/>
      <c r="HYP284" s="262"/>
      <c r="HYQ284" s="262"/>
      <c r="HYR284" s="262"/>
      <c r="HYS284" s="262"/>
      <c r="HYT284" s="262"/>
      <c r="HYU284" s="262"/>
      <c r="HYV284" s="262"/>
      <c r="HYW284" s="262"/>
      <c r="HYX284" s="262"/>
      <c r="HYY284" s="262"/>
      <c r="HYZ284" s="262"/>
      <c r="HZA284" s="262"/>
      <c r="HZB284" s="262"/>
      <c r="HZC284" s="262"/>
      <c r="HZD284" s="262"/>
      <c r="HZE284" s="262"/>
      <c r="HZF284" s="262"/>
      <c r="HZG284" s="262"/>
      <c r="HZH284" s="262"/>
      <c r="HZI284" s="262"/>
      <c r="HZJ284" s="262"/>
      <c r="HZK284" s="262"/>
      <c r="HZL284" s="262"/>
      <c r="HZM284" s="262"/>
      <c r="HZN284" s="262"/>
      <c r="HZO284" s="262"/>
      <c r="HZP284" s="262"/>
      <c r="HZQ284" s="262"/>
      <c r="HZR284" s="262"/>
      <c r="HZS284" s="262"/>
      <c r="HZT284" s="262"/>
      <c r="HZU284" s="262"/>
      <c r="HZV284" s="262"/>
      <c r="HZW284" s="262"/>
      <c r="HZX284" s="262"/>
      <c r="HZY284" s="262"/>
      <c r="HZZ284" s="262"/>
      <c r="IAA284" s="262"/>
      <c r="IAB284" s="262"/>
      <c r="IAC284" s="262"/>
      <c r="IAD284" s="262"/>
      <c r="IAE284" s="262"/>
      <c r="IAF284" s="262"/>
      <c r="IAG284" s="262"/>
      <c r="IAH284" s="262"/>
      <c r="IAI284" s="262"/>
      <c r="IAJ284" s="262"/>
      <c r="IAK284" s="262"/>
      <c r="IAL284" s="262"/>
      <c r="IAM284" s="262"/>
      <c r="IAN284" s="262"/>
      <c r="IAO284" s="262"/>
      <c r="IAP284" s="262"/>
      <c r="IAQ284" s="262"/>
      <c r="IAR284" s="262"/>
      <c r="IAS284" s="262"/>
      <c r="IAT284" s="262"/>
      <c r="IAU284" s="262"/>
      <c r="IAV284" s="262"/>
      <c r="IAW284" s="262"/>
      <c r="IAX284" s="262"/>
      <c r="IAY284" s="262"/>
      <c r="IAZ284" s="262"/>
      <c r="IBA284" s="262"/>
      <c r="IBB284" s="262"/>
      <c r="IBC284" s="262"/>
      <c r="IBD284" s="262"/>
      <c r="IBE284" s="262"/>
      <c r="IBF284" s="262"/>
      <c r="IBG284" s="262"/>
      <c r="IBH284" s="262"/>
      <c r="IBI284" s="262"/>
      <c r="IBJ284" s="262"/>
      <c r="IBK284" s="262"/>
      <c r="IBL284" s="262"/>
      <c r="IBM284" s="262"/>
      <c r="IBN284" s="262"/>
      <c r="IBO284" s="262"/>
      <c r="IBP284" s="262"/>
      <c r="IBQ284" s="262"/>
      <c r="IBR284" s="262"/>
      <c r="IBS284" s="262"/>
      <c r="IBT284" s="262"/>
      <c r="IBU284" s="262"/>
      <c r="IBV284" s="262"/>
      <c r="IBW284" s="262"/>
      <c r="IBX284" s="262"/>
      <c r="IBY284" s="262"/>
      <c r="IBZ284" s="262"/>
      <c r="ICA284" s="262"/>
      <c r="ICB284" s="262"/>
      <c r="ICC284" s="262"/>
      <c r="ICD284" s="262"/>
      <c r="ICE284" s="262"/>
      <c r="ICF284" s="262"/>
      <c r="ICG284" s="262"/>
      <c r="ICH284" s="262"/>
      <c r="ICI284" s="262"/>
      <c r="ICJ284" s="262"/>
      <c r="ICK284" s="262"/>
      <c r="ICL284" s="262"/>
      <c r="ICM284" s="262"/>
      <c r="ICN284" s="262"/>
      <c r="ICO284" s="262"/>
      <c r="ICP284" s="262"/>
      <c r="ICQ284" s="262"/>
      <c r="ICR284" s="262"/>
      <c r="ICS284" s="262"/>
      <c r="ICT284" s="262"/>
      <c r="ICU284" s="262"/>
      <c r="ICV284" s="262"/>
      <c r="ICW284" s="262"/>
      <c r="ICX284" s="262"/>
      <c r="ICY284" s="262"/>
      <c r="ICZ284" s="262"/>
      <c r="IDA284" s="262"/>
      <c r="IDB284" s="262"/>
      <c r="IDC284" s="262"/>
      <c r="IDD284" s="262"/>
      <c r="IDE284" s="262"/>
      <c r="IDF284" s="262"/>
      <c r="IDG284" s="262"/>
      <c r="IDH284" s="262"/>
      <c r="IDI284" s="262"/>
      <c r="IDJ284" s="262"/>
      <c r="IDK284" s="262"/>
      <c r="IDL284" s="262"/>
      <c r="IDM284" s="262"/>
      <c r="IDN284" s="262"/>
      <c r="IDO284" s="262"/>
      <c r="IDP284" s="262"/>
      <c r="IDQ284" s="262"/>
      <c r="IDR284" s="262"/>
      <c r="IDS284" s="262"/>
      <c r="IDT284" s="262"/>
      <c r="IDU284" s="262"/>
      <c r="IDV284" s="262"/>
      <c r="IDW284" s="262"/>
      <c r="IDX284" s="262"/>
      <c r="IDY284" s="262"/>
      <c r="IDZ284" s="262"/>
      <c r="IEA284" s="262"/>
      <c r="IEB284" s="262"/>
      <c r="IEC284" s="262"/>
      <c r="IED284" s="262"/>
      <c r="IEE284" s="262"/>
      <c r="IEF284" s="262"/>
      <c r="IEG284" s="262"/>
      <c r="IEH284" s="262"/>
      <c r="IEI284" s="262"/>
      <c r="IEJ284" s="262"/>
      <c r="IEK284" s="262"/>
      <c r="IEL284" s="262"/>
      <c r="IEM284" s="262"/>
      <c r="IEN284" s="262"/>
      <c r="IEO284" s="262"/>
      <c r="IEP284" s="262"/>
      <c r="IEQ284" s="262"/>
      <c r="IER284" s="262"/>
      <c r="IES284" s="262"/>
      <c r="IET284" s="262"/>
      <c r="IEU284" s="262"/>
      <c r="IEV284" s="262"/>
      <c r="IEW284" s="262"/>
      <c r="IEX284" s="262"/>
      <c r="IEY284" s="262"/>
      <c r="IEZ284" s="262"/>
      <c r="IFA284" s="262"/>
      <c r="IFB284" s="262"/>
      <c r="IFC284" s="262"/>
      <c r="IFD284" s="262"/>
      <c r="IFE284" s="262"/>
      <c r="IFF284" s="262"/>
      <c r="IFG284" s="262"/>
      <c r="IFH284" s="262"/>
      <c r="IFI284" s="262"/>
      <c r="IFJ284" s="262"/>
      <c r="IFK284" s="262"/>
      <c r="IFL284" s="262"/>
      <c r="IFM284" s="262"/>
      <c r="IFN284" s="262"/>
      <c r="IFO284" s="262"/>
      <c r="IFP284" s="262"/>
      <c r="IFQ284" s="262"/>
      <c r="IFR284" s="262"/>
      <c r="IFS284" s="262"/>
      <c r="IFT284" s="262"/>
      <c r="IFU284" s="262"/>
      <c r="IFV284" s="262"/>
      <c r="IFW284" s="262"/>
      <c r="IFX284" s="262"/>
      <c r="IFY284" s="262"/>
      <c r="IFZ284" s="262"/>
      <c r="IGA284" s="262"/>
      <c r="IGB284" s="262"/>
      <c r="IGC284" s="262"/>
      <c r="IGD284" s="262"/>
      <c r="IGE284" s="262"/>
      <c r="IGF284" s="262"/>
      <c r="IGG284" s="262"/>
      <c r="IGH284" s="262"/>
      <c r="IGI284" s="262"/>
      <c r="IGJ284" s="262"/>
      <c r="IGK284" s="262"/>
      <c r="IGL284" s="262"/>
      <c r="IGM284" s="262"/>
      <c r="IGN284" s="262"/>
      <c r="IGO284" s="262"/>
      <c r="IGP284" s="262"/>
      <c r="IGQ284" s="262"/>
      <c r="IGR284" s="262"/>
      <c r="IGS284" s="262"/>
      <c r="IGT284" s="262"/>
      <c r="IGU284" s="262"/>
      <c r="IGV284" s="262"/>
      <c r="IGW284" s="262"/>
      <c r="IGX284" s="262"/>
      <c r="IGY284" s="262"/>
      <c r="IGZ284" s="262"/>
      <c r="IHA284" s="262"/>
      <c r="IHB284" s="262"/>
      <c r="IHC284" s="262"/>
      <c r="IHD284" s="262"/>
      <c r="IHE284" s="262"/>
      <c r="IHF284" s="262"/>
      <c r="IHG284" s="262"/>
      <c r="IHH284" s="262"/>
      <c r="IHI284" s="262"/>
      <c r="IHJ284" s="262"/>
      <c r="IHK284" s="262"/>
      <c r="IHL284" s="262"/>
      <c r="IHM284" s="262"/>
      <c r="IHN284" s="262"/>
      <c r="IHO284" s="262"/>
      <c r="IHP284" s="262"/>
      <c r="IHQ284" s="262"/>
      <c r="IHR284" s="262"/>
      <c r="IHS284" s="262"/>
      <c r="IHT284" s="262"/>
      <c r="IHU284" s="262"/>
      <c r="IHV284" s="262"/>
      <c r="IHW284" s="262"/>
      <c r="IHX284" s="262"/>
      <c r="IHY284" s="262"/>
      <c r="IHZ284" s="262"/>
      <c r="IIA284" s="262"/>
      <c r="IIB284" s="262"/>
      <c r="IIC284" s="262"/>
      <c r="IID284" s="262"/>
      <c r="IIE284" s="262"/>
      <c r="IIF284" s="262"/>
      <c r="IIG284" s="262"/>
      <c r="IIH284" s="262"/>
      <c r="III284" s="262"/>
      <c r="IIJ284" s="262"/>
      <c r="IIK284" s="262"/>
      <c r="IIL284" s="262"/>
      <c r="IIM284" s="262"/>
      <c r="IIN284" s="262"/>
      <c r="IIO284" s="262"/>
      <c r="IIP284" s="262"/>
      <c r="IIQ284" s="262"/>
      <c r="IIR284" s="262"/>
      <c r="IIS284" s="262"/>
      <c r="IIT284" s="262"/>
      <c r="IIU284" s="262"/>
      <c r="IIV284" s="262"/>
      <c r="IIW284" s="262"/>
      <c r="IIX284" s="262"/>
      <c r="IIY284" s="262"/>
      <c r="IIZ284" s="262"/>
      <c r="IJA284" s="262"/>
      <c r="IJB284" s="262"/>
      <c r="IJC284" s="262"/>
      <c r="IJD284" s="262"/>
      <c r="IJE284" s="262"/>
      <c r="IJF284" s="262"/>
      <c r="IJG284" s="262"/>
      <c r="IJH284" s="262"/>
      <c r="IJI284" s="262"/>
      <c r="IJJ284" s="262"/>
      <c r="IJK284" s="262"/>
      <c r="IJL284" s="262"/>
      <c r="IJM284" s="262"/>
      <c r="IJN284" s="262"/>
      <c r="IJO284" s="262"/>
      <c r="IJP284" s="262"/>
      <c r="IJQ284" s="262"/>
      <c r="IJR284" s="262"/>
      <c r="IJS284" s="262"/>
      <c r="IJT284" s="262"/>
      <c r="IJU284" s="262"/>
      <c r="IJV284" s="262"/>
      <c r="IJW284" s="262"/>
      <c r="IJX284" s="262"/>
      <c r="IJY284" s="262"/>
      <c r="IJZ284" s="262"/>
      <c r="IKA284" s="262"/>
      <c r="IKB284" s="262"/>
      <c r="IKC284" s="262"/>
      <c r="IKD284" s="262"/>
      <c r="IKE284" s="262"/>
      <c r="IKF284" s="262"/>
      <c r="IKG284" s="262"/>
      <c r="IKH284" s="262"/>
      <c r="IKI284" s="262"/>
      <c r="IKJ284" s="262"/>
      <c r="IKK284" s="262"/>
      <c r="IKL284" s="262"/>
      <c r="IKM284" s="262"/>
      <c r="IKN284" s="262"/>
      <c r="IKO284" s="262"/>
      <c r="IKP284" s="262"/>
      <c r="IKQ284" s="262"/>
      <c r="IKR284" s="262"/>
      <c r="IKS284" s="262"/>
      <c r="IKT284" s="262"/>
      <c r="IKU284" s="262"/>
      <c r="IKV284" s="262"/>
      <c r="IKW284" s="262"/>
      <c r="IKX284" s="262"/>
      <c r="IKY284" s="262"/>
      <c r="IKZ284" s="262"/>
      <c r="ILA284" s="262"/>
      <c r="ILB284" s="262"/>
      <c r="ILC284" s="262"/>
      <c r="ILD284" s="262"/>
      <c r="ILE284" s="262"/>
      <c r="ILF284" s="262"/>
      <c r="ILG284" s="262"/>
      <c r="ILH284" s="262"/>
      <c r="ILI284" s="262"/>
      <c r="ILJ284" s="262"/>
      <c r="ILK284" s="262"/>
      <c r="ILL284" s="262"/>
      <c r="ILM284" s="262"/>
      <c r="ILN284" s="262"/>
      <c r="ILO284" s="262"/>
      <c r="ILP284" s="262"/>
      <c r="ILQ284" s="262"/>
      <c r="ILR284" s="262"/>
      <c r="ILS284" s="262"/>
      <c r="ILT284" s="262"/>
      <c r="ILU284" s="262"/>
      <c r="ILV284" s="262"/>
      <c r="ILW284" s="262"/>
      <c r="ILX284" s="262"/>
      <c r="ILY284" s="262"/>
      <c r="ILZ284" s="262"/>
      <c r="IMA284" s="262"/>
      <c r="IMB284" s="262"/>
      <c r="IMC284" s="262"/>
      <c r="IMD284" s="262"/>
      <c r="IME284" s="262"/>
      <c r="IMF284" s="262"/>
      <c r="IMG284" s="262"/>
      <c r="IMH284" s="262"/>
      <c r="IMI284" s="262"/>
      <c r="IMJ284" s="262"/>
      <c r="IMK284" s="262"/>
      <c r="IML284" s="262"/>
      <c r="IMM284" s="262"/>
      <c r="IMN284" s="262"/>
      <c r="IMO284" s="262"/>
      <c r="IMP284" s="262"/>
      <c r="IMQ284" s="262"/>
      <c r="IMR284" s="262"/>
      <c r="IMS284" s="262"/>
      <c r="IMT284" s="262"/>
      <c r="IMU284" s="262"/>
      <c r="IMV284" s="262"/>
      <c r="IMW284" s="262"/>
      <c r="IMX284" s="262"/>
      <c r="IMY284" s="262"/>
      <c r="IMZ284" s="262"/>
      <c r="INA284" s="262"/>
      <c r="INB284" s="262"/>
      <c r="INC284" s="262"/>
      <c r="IND284" s="262"/>
      <c r="INE284" s="262"/>
      <c r="INF284" s="262"/>
      <c r="ING284" s="262"/>
      <c r="INH284" s="262"/>
      <c r="INI284" s="262"/>
      <c r="INJ284" s="262"/>
      <c r="INK284" s="262"/>
      <c r="INL284" s="262"/>
      <c r="INM284" s="262"/>
      <c r="INN284" s="262"/>
      <c r="INO284" s="262"/>
      <c r="INP284" s="262"/>
      <c r="INQ284" s="262"/>
      <c r="INR284" s="262"/>
      <c r="INS284" s="262"/>
      <c r="INT284" s="262"/>
      <c r="INU284" s="262"/>
      <c r="INV284" s="262"/>
      <c r="INW284" s="262"/>
      <c r="INX284" s="262"/>
      <c r="INY284" s="262"/>
      <c r="INZ284" s="262"/>
      <c r="IOA284" s="262"/>
      <c r="IOB284" s="262"/>
      <c r="IOC284" s="262"/>
      <c r="IOD284" s="262"/>
      <c r="IOE284" s="262"/>
      <c r="IOF284" s="262"/>
      <c r="IOG284" s="262"/>
      <c r="IOH284" s="262"/>
      <c r="IOI284" s="262"/>
      <c r="IOJ284" s="262"/>
      <c r="IOK284" s="262"/>
      <c r="IOL284" s="262"/>
      <c r="IOM284" s="262"/>
      <c r="ION284" s="262"/>
      <c r="IOO284" s="262"/>
      <c r="IOP284" s="262"/>
      <c r="IOQ284" s="262"/>
      <c r="IOR284" s="262"/>
      <c r="IOS284" s="262"/>
      <c r="IOT284" s="262"/>
      <c r="IOU284" s="262"/>
      <c r="IOV284" s="262"/>
      <c r="IOW284" s="262"/>
      <c r="IOX284" s="262"/>
      <c r="IOY284" s="262"/>
      <c r="IOZ284" s="262"/>
      <c r="IPA284" s="262"/>
      <c r="IPB284" s="262"/>
      <c r="IPC284" s="262"/>
      <c r="IPD284" s="262"/>
      <c r="IPE284" s="262"/>
      <c r="IPF284" s="262"/>
      <c r="IPG284" s="262"/>
      <c r="IPH284" s="262"/>
      <c r="IPI284" s="262"/>
      <c r="IPJ284" s="262"/>
      <c r="IPK284" s="262"/>
      <c r="IPL284" s="262"/>
      <c r="IPM284" s="262"/>
      <c r="IPN284" s="262"/>
      <c r="IPO284" s="262"/>
      <c r="IPP284" s="262"/>
      <c r="IPQ284" s="262"/>
      <c r="IPR284" s="262"/>
      <c r="IPS284" s="262"/>
      <c r="IPT284" s="262"/>
      <c r="IPU284" s="262"/>
      <c r="IPV284" s="262"/>
      <c r="IPW284" s="262"/>
      <c r="IPX284" s="262"/>
      <c r="IPY284" s="262"/>
      <c r="IPZ284" s="262"/>
      <c r="IQA284" s="262"/>
      <c r="IQB284" s="262"/>
      <c r="IQC284" s="262"/>
      <c r="IQD284" s="262"/>
      <c r="IQE284" s="262"/>
      <c r="IQF284" s="262"/>
      <c r="IQG284" s="262"/>
      <c r="IQH284" s="262"/>
      <c r="IQI284" s="262"/>
      <c r="IQJ284" s="262"/>
      <c r="IQK284" s="262"/>
      <c r="IQL284" s="262"/>
      <c r="IQM284" s="262"/>
      <c r="IQN284" s="262"/>
      <c r="IQO284" s="262"/>
      <c r="IQP284" s="262"/>
      <c r="IQQ284" s="262"/>
      <c r="IQR284" s="262"/>
      <c r="IQS284" s="262"/>
      <c r="IQT284" s="262"/>
      <c r="IQU284" s="262"/>
      <c r="IQV284" s="262"/>
      <c r="IQW284" s="262"/>
      <c r="IQX284" s="262"/>
      <c r="IQY284" s="262"/>
      <c r="IQZ284" s="262"/>
      <c r="IRA284" s="262"/>
      <c r="IRB284" s="262"/>
      <c r="IRC284" s="262"/>
      <c r="IRD284" s="262"/>
      <c r="IRE284" s="262"/>
      <c r="IRF284" s="262"/>
      <c r="IRG284" s="262"/>
      <c r="IRH284" s="262"/>
      <c r="IRI284" s="262"/>
      <c r="IRJ284" s="262"/>
      <c r="IRK284" s="262"/>
      <c r="IRL284" s="262"/>
      <c r="IRM284" s="262"/>
      <c r="IRN284" s="262"/>
      <c r="IRO284" s="262"/>
      <c r="IRP284" s="262"/>
      <c r="IRQ284" s="262"/>
      <c r="IRR284" s="262"/>
      <c r="IRS284" s="262"/>
      <c r="IRT284" s="262"/>
      <c r="IRU284" s="262"/>
      <c r="IRV284" s="262"/>
      <c r="IRW284" s="262"/>
      <c r="IRX284" s="262"/>
      <c r="IRY284" s="262"/>
      <c r="IRZ284" s="262"/>
      <c r="ISA284" s="262"/>
      <c r="ISB284" s="262"/>
      <c r="ISC284" s="262"/>
      <c r="ISD284" s="262"/>
      <c r="ISE284" s="262"/>
      <c r="ISF284" s="262"/>
      <c r="ISG284" s="262"/>
      <c r="ISH284" s="262"/>
      <c r="ISI284" s="262"/>
      <c r="ISJ284" s="262"/>
      <c r="ISK284" s="262"/>
      <c r="ISL284" s="262"/>
      <c r="ISM284" s="262"/>
      <c r="ISN284" s="262"/>
      <c r="ISO284" s="262"/>
      <c r="ISP284" s="262"/>
      <c r="ISQ284" s="262"/>
      <c r="ISR284" s="262"/>
      <c r="ISS284" s="262"/>
      <c r="IST284" s="262"/>
      <c r="ISU284" s="262"/>
      <c r="ISV284" s="262"/>
      <c r="ISW284" s="262"/>
      <c r="ISX284" s="262"/>
      <c r="ISY284" s="262"/>
      <c r="ISZ284" s="262"/>
      <c r="ITA284" s="262"/>
      <c r="ITB284" s="262"/>
      <c r="ITC284" s="262"/>
      <c r="ITD284" s="262"/>
      <c r="ITE284" s="262"/>
      <c r="ITF284" s="262"/>
      <c r="ITG284" s="262"/>
      <c r="ITH284" s="262"/>
      <c r="ITI284" s="262"/>
      <c r="ITJ284" s="262"/>
      <c r="ITK284" s="262"/>
      <c r="ITL284" s="262"/>
      <c r="ITM284" s="262"/>
      <c r="ITN284" s="262"/>
      <c r="ITO284" s="262"/>
      <c r="ITP284" s="262"/>
      <c r="ITQ284" s="262"/>
      <c r="ITR284" s="262"/>
      <c r="ITS284" s="262"/>
      <c r="ITT284" s="262"/>
      <c r="ITU284" s="262"/>
      <c r="ITV284" s="262"/>
      <c r="ITW284" s="262"/>
      <c r="ITX284" s="262"/>
      <c r="ITY284" s="262"/>
      <c r="ITZ284" s="262"/>
      <c r="IUA284" s="262"/>
      <c r="IUB284" s="262"/>
      <c r="IUC284" s="262"/>
      <c r="IUD284" s="262"/>
      <c r="IUE284" s="262"/>
      <c r="IUF284" s="262"/>
      <c r="IUG284" s="262"/>
      <c r="IUH284" s="262"/>
      <c r="IUI284" s="262"/>
      <c r="IUJ284" s="262"/>
      <c r="IUK284" s="262"/>
      <c r="IUL284" s="262"/>
      <c r="IUM284" s="262"/>
      <c r="IUN284" s="262"/>
      <c r="IUO284" s="262"/>
      <c r="IUP284" s="262"/>
      <c r="IUQ284" s="262"/>
      <c r="IUR284" s="262"/>
      <c r="IUS284" s="262"/>
      <c r="IUT284" s="262"/>
      <c r="IUU284" s="262"/>
      <c r="IUV284" s="262"/>
      <c r="IUW284" s="262"/>
      <c r="IUX284" s="262"/>
      <c r="IUY284" s="262"/>
      <c r="IUZ284" s="262"/>
      <c r="IVA284" s="262"/>
      <c r="IVB284" s="262"/>
      <c r="IVC284" s="262"/>
      <c r="IVD284" s="262"/>
      <c r="IVE284" s="262"/>
      <c r="IVF284" s="262"/>
      <c r="IVG284" s="262"/>
      <c r="IVH284" s="262"/>
      <c r="IVI284" s="262"/>
      <c r="IVJ284" s="262"/>
      <c r="IVK284" s="262"/>
      <c r="IVL284" s="262"/>
      <c r="IVM284" s="262"/>
      <c r="IVN284" s="262"/>
      <c r="IVO284" s="262"/>
      <c r="IVP284" s="262"/>
      <c r="IVQ284" s="262"/>
      <c r="IVR284" s="262"/>
      <c r="IVS284" s="262"/>
      <c r="IVT284" s="262"/>
      <c r="IVU284" s="262"/>
      <c r="IVV284" s="262"/>
      <c r="IVW284" s="262"/>
      <c r="IVX284" s="262"/>
      <c r="IVY284" s="262"/>
      <c r="IVZ284" s="262"/>
      <c r="IWA284" s="262"/>
      <c r="IWB284" s="262"/>
      <c r="IWC284" s="262"/>
      <c r="IWD284" s="262"/>
      <c r="IWE284" s="262"/>
      <c r="IWF284" s="262"/>
      <c r="IWG284" s="262"/>
      <c r="IWH284" s="262"/>
      <c r="IWI284" s="262"/>
      <c r="IWJ284" s="262"/>
      <c r="IWK284" s="262"/>
      <c r="IWL284" s="262"/>
      <c r="IWM284" s="262"/>
      <c r="IWN284" s="262"/>
      <c r="IWO284" s="262"/>
      <c r="IWP284" s="262"/>
      <c r="IWQ284" s="262"/>
      <c r="IWR284" s="262"/>
      <c r="IWS284" s="262"/>
      <c r="IWT284" s="262"/>
      <c r="IWU284" s="262"/>
      <c r="IWV284" s="262"/>
      <c r="IWW284" s="262"/>
      <c r="IWX284" s="262"/>
      <c r="IWY284" s="262"/>
      <c r="IWZ284" s="262"/>
      <c r="IXA284" s="262"/>
      <c r="IXB284" s="262"/>
      <c r="IXC284" s="262"/>
      <c r="IXD284" s="262"/>
      <c r="IXE284" s="262"/>
      <c r="IXF284" s="262"/>
      <c r="IXG284" s="262"/>
      <c r="IXH284" s="262"/>
      <c r="IXI284" s="262"/>
      <c r="IXJ284" s="262"/>
      <c r="IXK284" s="262"/>
      <c r="IXL284" s="262"/>
      <c r="IXM284" s="262"/>
      <c r="IXN284" s="262"/>
      <c r="IXO284" s="262"/>
      <c r="IXP284" s="262"/>
      <c r="IXQ284" s="262"/>
      <c r="IXR284" s="262"/>
      <c r="IXS284" s="262"/>
      <c r="IXT284" s="262"/>
      <c r="IXU284" s="262"/>
      <c r="IXV284" s="262"/>
      <c r="IXW284" s="262"/>
      <c r="IXX284" s="262"/>
      <c r="IXY284" s="262"/>
      <c r="IXZ284" s="262"/>
      <c r="IYA284" s="262"/>
      <c r="IYB284" s="262"/>
      <c r="IYC284" s="262"/>
      <c r="IYD284" s="262"/>
      <c r="IYE284" s="262"/>
      <c r="IYF284" s="262"/>
      <c r="IYG284" s="262"/>
      <c r="IYH284" s="262"/>
      <c r="IYI284" s="262"/>
      <c r="IYJ284" s="262"/>
      <c r="IYK284" s="262"/>
      <c r="IYL284" s="262"/>
      <c r="IYM284" s="262"/>
      <c r="IYN284" s="262"/>
      <c r="IYO284" s="262"/>
      <c r="IYP284" s="262"/>
      <c r="IYQ284" s="262"/>
      <c r="IYR284" s="262"/>
      <c r="IYS284" s="262"/>
      <c r="IYT284" s="262"/>
      <c r="IYU284" s="262"/>
      <c r="IYV284" s="262"/>
      <c r="IYW284" s="262"/>
      <c r="IYX284" s="262"/>
      <c r="IYY284" s="262"/>
      <c r="IYZ284" s="262"/>
      <c r="IZA284" s="262"/>
      <c r="IZB284" s="262"/>
      <c r="IZC284" s="262"/>
      <c r="IZD284" s="262"/>
      <c r="IZE284" s="262"/>
      <c r="IZF284" s="262"/>
      <c r="IZG284" s="262"/>
      <c r="IZH284" s="262"/>
      <c r="IZI284" s="262"/>
      <c r="IZJ284" s="262"/>
      <c r="IZK284" s="262"/>
      <c r="IZL284" s="262"/>
      <c r="IZM284" s="262"/>
      <c r="IZN284" s="262"/>
      <c r="IZO284" s="262"/>
      <c r="IZP284" s="262"/>
      <c r="IZQ284" s="262"/>
      <c r="IZR284" s="262"/>
      <c r="IZS284" s="262"/>
      <c r="IZT284" s="262"/>
      <c r="IZU284" s="262"/>
      <c r="IZV284" s="262"/>
      <c r="IZW284" s="262"/>
      <c r="IZX284" s="262"/>
      <c r="IZY284" s="262"/>
      <c r="IZZ284" s="262"/>
      <c r="JAA284" s="262"/>
      <c r="JAB284" s="262"/>
      <c r="JAC284" s="262"/>
      <c r="JAD284" s="262"/>
      <c r="JAE284" s="262"/>
      <c r="JAF284" s="262"/>
      <c r="JAG284" s="262"/>
      <c r="JAH284" s="262"/>
      <c r="JAI284" s="262"/>
      <c r="JAJ284" s="262"/>
      <c r="JAK284" s="262"/>
      <c r="JAL284" s="262"/>
      <c r="JAM284" s="262"/>
      <c r="JAN284" s="262"/>
      <c r="JAO284" s="262"/>
      <c r="JAP284" s="262"/>
      <c r="JAQ284" s="262"/>
      <c r="JAR284" s="262"/>
      <c r="JAS284" s="262"/>
      <c r="JAT284" s="262"/>
      <c r="JAU284" s="262"/>
      <c r="JAV284" s="262"/>
      <c r="JAW284" s="262"/>
      <c r="JAX284" s="262"/>
      <c r="JAY284" s="262"/>
      <c r="JAZ284" s="262"/>
      <c r="JBA284" s="262"/>
      <c r="JBB284" s="262"/>
      <c r="JBC284" s="262"/>
      <c r="JBD284" s="262"/>
      <c r="JBE284" s="262"/>
      <c r="JBF284" s="262"/>
      <c r="JBG284" s="262"/>
      <c r="JBH284" s="262"/>
      <c r="JBI284" s="262"/>
      <c r="JBJ284" s="262"/>
      <c r="JBK284" s="262"/>
      <c r="JBL284" s="262"/>
      <c r="JBM284" s="262"/>
      <c r="JBN284" s="262"/>
      <c r="JBO284" s="262"/>
      <c r="JBP284" s="262"/>
      <c r="JBQ284" s="262"/>
      <c r="JBR284" s="262"/>
      <c r="JBS284" s="262"/>
      <c r="JBT284" s="262"/>
      <c r="JBU284" s="262"/>
      <c r="JBV284" s="262"/>
      <c r="JBW284" s="262"/>
      <c r="JBX284" s="262"/>
      <c r="JBY284" s="262"/>
      <c r="JBZ284" s="262"/>
      <c r="JCA284" s="262"/>
      <c r="JCB284" s="262"/>
      <c r="JCC284" s="262"/>
      <c r="JCD284" s="262"/>
      <c r="JCE284" s="262"/>
      <c r="JCF284" s="262"/>
      <c r="JCG284" s="262"/>
      <c r="JCH284" s="262"/>
      <c r="JCI284" s="262"/>
      <c r="JCJ284" s="262"/>
      <c r="JCK284" s="262"/>
      <c r="JCL284" s="262"/>
      <c r="JCM284" s="262"/>
      <c r="JCN284" s="262"/>
      <c r="JCO284" s="262"/>
      <c r="JCP284" s="262"/>
      <c r="JCQ284" s="262"/>
      <c r="JCR284" s="262"/>
      <c r="JCS284" s="262"/>
      <c r="JCT284" s="262"/>
      <c r="JCU284" s="262"/>
      <c r="JCV284" s="262"/>
      <c r="JCW284" s="262"/>
      <c r="JCX284" s="262"/>
      <c r="JCY284" s="262"/>
      <c r="JCZ284" s="262"/>
      <c r="JDA284" s="262"/>
      <c r="JDB284" s="262"/>
      <c r="JDC284" s="262"/>
      <c r="JDD284" s="262"/>
      <c r="JDE284" s="262"/>
      <c r="JDF284" s="262"/>
      <c r="JDG284" s="262"/>
      <c r="JDH284" s="262"/>
      <c r="JDI284" s="262"/>
      <c r="JDJ284" s="262"/>
      <c r="JDK284" s="262"/>
      <c r="JDL284" s="262"/>
      <c r="JDM284" s="262"/>
      <c r="JDN284" s="262"/>
      <c r="JDO284" s="262"/>
      <c r="JDP284" s="262"/>
      <c r="JDQ284" s="262"/>
      <c r="JDR284" s="262"/>
      <c r="JDS284" s="262"/>
      <c r="JDT284" s="262"/>
      <c r="JDU284" s="262"/>
      <c r="JDV284" s="262"/>
      <c r="JDW284" s="262"/>
      <c r="JDX284" s="262"/>
      <c r="JDY284" s="262"/>
      <c r="JDZ284" s="262"/>
      <c r="JEA284" s="262"/>
      <c r="JEB284" s="262"/>
      <c r="JEC284" s="262"/>
      <c r="JED284" s="262"/>
      <c r="JEE284" s="262"/>
      <c r="JEF284" s="262"/>
      <c r="JEG284" s="262"/>
      <c r="JEH284" s="262"/>
      <c r="JEI284" s="262"/>
      <c r="JEJ284" s="262"/>
      <c r="JEK284" s="262"/>
      <c r="JEL284" s="262"/>
      <c r="JEM284" s="262"/>
      <c r="JEN284" s="262"/>
      <c r="JEO284" s="262"/>
      <c r="JEP284" s="262"/>
      <c r="JEQ284" s="262"/>
      <c r="JER284" s="262"/>
      <c r="JES284" s="262"/>
      <c r="JET284" s="262"/>
      <c r="JEU284" s="262"/>
      <c r="JEV284" s="262"/>
      <c r="JEW284" s="262"/>
      <c r="JEX284" s="262"/>
      <c r="JEY284" s="262"/>
      <c r="JEZ284" s="262"/>
      <c r="JFA284" s="262"/>
      <c r="JFB284" s="262"/>
      <c r="JFC284" s="262"/>
      <c r="JFD284" s="262"/>
      <c r="JFE284" s="262"/>
      <c r="JFF284" s="262"/>
      <c r="JFG284" s="262"/>
      <c r="JFH284" s="262"/>
      <c r="JFI284" s="262"/>
      <c r="JFJ284" s="262"/>
      <c r="JFK284" s="262"/>
      <c r="JFL284" s="262"/>
      <c r="JFM284" s="262"/>
      <c r="JFN284" s="262"/>
      <c r="JFO284" s="262"/>
      <c r="JFP284" s="262"/>
      <c r="JFQ284" s="262"/>
      <c r="JFR284" s="262"/>
      <c r="JFS284" s="262"/>
      <c r="JFT284" s="262"/>
      <c r="JFU284" s="262"/>
      <c r="JFV284" s="262"/>
      <c r="JFW284" s="262"/>
      <c r="JFX284" s="262"/>
      <c r="JFY284" s="262"/>
      <c r="JFZ284" s="262"/>
      <c r="JGA284" s="262"/>
      <c r="JGB284" s="262"/>
      <c r="JGC284" s="262"/>
      <c r="JGD284" s="262"/>
      <c r="JGE284" s="262"/>
      <c r="JGF284" s="262"/>
      <c r="JGG284" s="262"/>
      <c r="JGH284" s="262"/>
      <c r="JGI284" s="262"/>
      <c r="JGJ284" s="262"/>
      <c r="JGK284" s="262"/>
      <c r="JGL284" s="262"/>
      <c r="JGM284" s="262"/>
      <c r="JGN284" s="262"/>
      <c r="JGO284" s="262"/>
      <c r="JGP284" s="262"/>
      <c r="JGQ284" s="262"/>
      <c r="JGR284" s="262"/>
      <c r="JGS284" s="262"/>
      <c r="JGT284" s="262"/>
      <c r="JGU284" s="262"/>
      <c r="JGV284" s="262"/>
      <c r="JGW284" s="262"/>
      <c r="JGX284" s="262"/>
      <c r="JGY284" s="262"/>
      <c r="JGZ284" s="262"/>
      <c r="JHA284" s="262"/>
      <c r="JHB284" s="262"/>
      <c r="JHC284" s="262"/>
      <c r="JHD284" s="262"/>
      <c r="JHE284" s="262"/>
      <c r="JHF284" s="262"/>
      <c r="JHG284" s="262"/>
      <c r="JHH284" s="262"/>
      <c r="JHI284" s="262"/>
      <c r="JHJ284" s="262"/>
      <c r="JHK284" s="262"/>
      <c r="JHL284" s="262"/>
      <c r="JHM284" s="262"/>
      <c r="JHN284" s="262"/>
      <c r="JHO284" s="262"/>
      <c r="JHP284" s="262"/>
      <c r="JHQ284" s="262"/>
      <c r="JHR284" s="262"/>
      <c r="JHS284" s="262"/>
      <c r="JHT284" s="262"/>
      <c r="JHU284" s="262"/>
      <c r="JHV284" s="262"/>
      <c r="JHW284" s="262"/>
      <c r="JHX284" s="262"/>
      <c r="JHY284" s="262"/>
      <c r="JHZ284" s="262"/>
      <c r="JIA284" s="262"/>
      <c r="JIB284" s="262"/>
      <c r="JIC284" s="262"/>
      <c r="JID284" s="262"/>
      <c r="JIE284" s="262"/>
      <c r="JIF284" s="262"/>
      <c r="JIG284" s="262"/>
      <c r="JIH284" s="262"/>
      <c r="JII284" s="262"/>
      <c r="JIJ284" s="262"/>
      <c r="JIK284" s="262"/>
      <c r="JIL284" s="262"/>
      <c r="JIM284" s="262"/>
      <c r="JIN284" s="262"/>
      <c r="JIO284" s="262"/>
      <c r="JIP284" s="262"/>
      <c r="JIQ284" s="262"/>
      <c r="JIR284" s="262"/>
      <c r="JIS284" s="262"/>
      <c r="JIT284" s="262"/>
      <c r="JIU284" s="262"/>
      <c r="JIV284" s="262"/>
      <c r="JIW284" s="262"/>
      <c r="JIX284" s="262"/>
      <c r="JIY284" s="262"/>
      <c r="JIZ284" s="262"/>
      <c r="JJA284" s="262"/>
      <c r="JJB284" s="262"/>
      <c r="JJC284" s="262"/>
      <c r="JJD284" s="262"/>
      <c r="JJE284" s="262"/>
      <c r="JJF284" s="262"/>
      <c r="JJG284" s="262"/>
      <c r="JJH284" s="262"/>
      <c r="JJI284" s="262"/>
      <c r="JJJ284" s="262"/>
      <c r="JJK284" s="262"/>
      <c r="JJL284" s="262"/>
      <c r="JJM284" s="262"/>
      <c r="JJN284" s="262"/>
      <c r="JJO284" s="262"/>
      <c r="JJP284" s="262"/>
      <c r="JJQ284" s="262"/>
      <c r="JJR284" s="262"/>
      <c r="JJS284" s="262"/>
      <c r="JJT284" s="262"/>
      <c r="JJU284" s="262"/>
      <c r="JJV284" s="262"/>
      <c r="JJW284" s="262"/>
      <c r="JJX284" s="262"/>
      <c r="JJY284" s="262"/>
      <c r="JJZ284" s="262"/>
      <c r="JKA284" s="262"/>
      <c r="JKB284" s="262"/>
      <c r="JKC284" s="262"/>
      <c r="JKD284" s="262"/>
      <c r="JKE284" s="262"/>
      <c r="JKF284" s="262"/>
      <c r="JKG284" s="262"/>
      <c r="JKH284" s="262"/>
      <c r="JKI284" s="262"/>
      <c r="JKJ284" s="262"/>
      <c r="JKK284" s="262"/>
      <c r="JKL284" s="262"/>
      <c r="JKM284" s="262"/>
      <c r="JKN284" s="262"/>
      <c r="JKO284" s="262"/>
      <c r="JKP284" s="262"/>
      <c r="JKQ284" s="262"/>
      <c r="JKR284" s="262"/>
      <c r="JKS284" s="262"/>
      <c r="JKT284" s="262"/>
      <c r="JKU284" s="262"/>
      <c r="JKV284" s="262"/>
      <c r="JKW284" s="262"/>
      <c r="JKX284" s="262"/>
      <c r="JKY284" s="262"/>
      <c r="JKZ284" s="262"/>
      <c r="JLA284" s="262"/>
      <c r="JLB284" s="262"/>
      <c r="JLC284" s="262"/>
      <c r="JLD284" s="262"/>
      <c r="JLE284" s="262"/>
      <c r="JLF284" s="262"/>
      <c r="JLG284" s="262"/>
      <c r="JLH284" s="262"/>
      <c r="JLI284" s="262"/>
      <c r="JLJ284" s="262"/>
      <c r="JLK284" s="262"/>
      <c r="JLL284" s="262"/>
      <c r="JLM284" s="262"/>
      <c r="JLN284" s="262"/>
      <c r="JLO284" s="262"/>
      <c r="JLP284" s="262"/>
      <c r="JLQ284" s="262"/>
      <c r="JLR284" s="262"/>
      <c r="JLS284" s="262"/>
      <c r="JLT284" s="262"/>
      <c r="JLU284" s="262"/>
      <c r="JLV284" s="262"/>
      <c r="JLW284" s="262"/>
      <c r="JLX284" s="262"/>
      <c r="JLY284" s="262"/>
      <c r="JLZ284" s="262"/>
      <c r="JMA284" s="262"/>
      <c r="JMB284" s="262"/>
      <c r="JMC284" s="262"/>
      <c r="JMD284" s="262"/>
      <c r="JME284" s="262"/>
      <c r="JMF284" s="262"/>
      <c r="JMG284" s="262"/>
      <c r="JMH284" s="262"/>
      <c r="JMI284" s="262"/>
      <c r="JMJ284" s="262"/>
      <c r="JMK284" s="262"/>
      <c r="JML284" s="262"/>
      <c r="JMM284" s="262"/>
      <c r="JMN284" s="262"/>
      <c r="JMO284" s="262"/>
      <c r="JMP284" s="262"/>
      <c r="JMQ284" s="262"/>
      <c r="JMR284" s="262"/>
      <c r="JMS284" s="262"/>
      <c r="JMT284" s="262"/>
      <c r="JMU284" s="262"/>
      <c r="JMV284" s="262"/>
      <c r="JMW284" s="262"/>
      <c r="JMX284" s="262"/>
      <c r="JMY284" s="262"/>
      <c r="JMZ284" s="262"/>
      <c r="JNA284" s="262"/>
      <c r="JNB284" s="262"/>
      <c r="JNC284" s="262"/>
      <c r="JND284" s="262"/>
      <c r="JNE284" s="262"/>
      <c r="JNF284" s="262"/>
      <c r="JNG284" s="262"/>
      <c r="JNH284" s="262"/>
      <c r="JNI284" s="262"/>
      <c r="JNJ284" s="262"/>
      <c r="JNK284" s="262"/>
      <c r="JNL284" s="262"/>
      <c r="JNM284" s="262"/>
      <c r="JNN284" s="262"/>
      <c r="JNO284" s="262"/>
      <c r="JNP284" s="262"/>
      <c r="JNQ284" s="262"/>
      <c r="JNR284" s="262"/>
      <c r="JNS284" s="262"/>
      <c r="JNT284" s="262"/>
      <c r="JNU284" s="262"/>
      <c r="JNV284" s="262"/>
      <c r="JNW284" s="262"/>
      <c r="JNX284" s="262"/>
      <c r="JNY284" s="262"/>
      <c r="JNZ284" s="262"/>
      <c r="JOA284" s="262"/>
      <c r="JOB284" s="262"/>
      <c r="JOC284" s="262"/>
      <c r="JOD284" s="262"/>
      <c r="JOE284" s="262"/>
      <c r="JOF284" s="262"/>
      <c r="JOG284" s="262"/>
      <c r="JOH284" s="262"/>
      <c r="JOI284" s="262"/>
      <c r="JOJ284" s="262"/>
      <c r="JOK284" s="262"/>
      <c r="JOL284" s="262"/>
      <c r="JOM284" s="262"/>
      <c r="JON284" s="262"/>
      <c r="JOO284" s="262"/>
      <c r="JOP284" s="262"/>
      <c r="JOQ284" s="262"/>
      <c r="JOR284" s="262"/>
      <c r="JOS284" s="262"/>
      <c r="JOT284" s="262"/>
      <c r="JOU284" s="262"/>
      <c r="JOV284" s="262"/>
      <c r="JOW284" s="262"/>
      <c r="JOX284" s="262"/>
      <c r="JOY284" s="262"/>
      <c r="JOZ284" s="262"/>
      <c r="JPA284" s="262"/>
      <c r="JPB284" s="262"/>
      <c r="JPC284" s="262"/>
      <c r="JPD284" s="262"/>
      <c r="JPE284" s="262"/>
      <c r="JPF284" s="262"/>
      <c r="JPG284" s="262"/>
      <c r="JPH284" s="262"/>
      <c r="JPI284" s="262"/>
      <c r="JPJ284" s="262"/>
      <c r="JPK284" s="262"/>
      <c r="JPL284" s="262"/>
      <c r="JPM284" s="262"/>
      <c r="JPN284" s="262"/>
      <c r="JPO284" s="262"/>
      <c r="JPP284" s="262"/>
      <c r="JPQ284" s="262"/>
      <c r="JPR284" s="262"/>
      <c r="JPS284" s="262"/>
      <c r="JPT284" s="262"/>
      <c r="JPU284" s="262"/>
      <c r="JPV284" s="262"/>
      <c r="JPW284" s="262"/>
      <c r="JPX284" s="262"/>
      <c r="JPY284" s="262"/>
      <c r="JPZ284" s="262"/>
      <c r="JQA284" s="262"/>
      <c r="JQB284" s="262"/>
      <c r="JQC284" s="262"/>
      <c r="JQD284" s="262"/>
      <c r="JQE284" s="262"/>
      <c r="JQF284" s="262"/>
      <c r="JQG284" s="262"/>
      <c r="JQH284" s="262"/>
      <c r="JQI284" s="262"/>
      <c r="JQJ284" s="262"/>
      <c r="JQK284" s="262"/>
      <c r="JQL284" s="262"/>
      <c r="JQM284" s="262"/>
      <c r="JQN284" s="262"/>
      <c r="JQO284" s="262"/>
      <c r="JQP284" s="262"/>
      <c r="JQQ284" s="262"/>
      <c r="JQR284" s="262"/>
      <c r="JQS284" s="262"/>
      <c r="JQT284" s="262"/>
      <c r="JQU284" s="262"/>
      <c r="JQV284" s="262"/>
      <c r="JQW284" s="262"/>
      <c r="JQX284" s="262"/>
      <c r="JQY284" s="262"/>
      <c r="JQZ284" s="262"/>
      <c r="JRA284" s="262"/>
      <c r="JRB284" s="262"/>
      <c r="JRC284" s="262"/>
      <c r="JRD284" s="262"/>
      <c r="JRE284" s="262"/>
      <c r="JRF284" s="262"/>
      <c r="JRG284" s="262"/>
      <c r="JRH284" s="262"/>
      <c r="JRI284" s="262"/>
      <c r="JRJ284" s="262"/>
      <c r="JRK284" s="262"/>
      <c r="JRL284" s="262"/>
      <c r="JRM284" s="262"/>
      <c r="JRN284" s="262"/>
      <c r="JRO284" s="262"/>
      <c r="JRP284" s="262"/>
      <c r="JRQ284" s="262"/>
      <c r="JRR284" s="262"/>
      <c r="JRS284" s="262"/>
      <c r="JRT284" s="262"/>
      <c r="JRU284" s="262"/>
      <c r="JRV284" s="262"/>
      <c r="JRW284" s="262"/>
      <c r="JRX284" s="262"/>
      <c r="JRY284" s="262"/>
      <c r="JRZ284" s="262"/>
      <c r="JSA284" s="262"/>
      <c r="JSB284" s="262"/>
      <c r="JSC284" s="262"/>
      <c r="JSD284" s="262"/>
      <c r="JSE284" s="262"/>
      <c r="JSF284" s="262"/>
      <c r="JSG284" s="262"/>
      <c r="JSH284" s="262"/>
      <c r="JSI284" s="262"/>
      <c r="JSJ284" s="262"/>
      <c r="JSK284" s="262"/>
      <c r="JSL284" s="262"/>
      <c r="JSM284" s="262"/>
      <c r="JSN284" s="262"/>
      <c r="JSO284" s="262"/>
      <c r="JSP284" s="262"/>
      <c r="JSQ284" s="262"/>
      <c r="JSR284" s="262"/>
      <c r="JSS284" s="262"/>
      <c r="JST284" s="262"/>
      <c r="JSU284" s="262"/>
      <c r="JSV284" s="262"/>
      <c r="JSW284" s="262"/>
      <c r="JSX284" s="262"/>
      <c r="JSY284" s="262"/>
      <c r="JSZ284" s="262"/>
      <c r="JTA284" s="262"/>
      <c r="JTB284" s="262"/>
      <c r="JTC284" s="262"/>
      <c r="JTD284" s="262"/>
      <c r="JTE284" s="262"/>
      <c r="JTF284" s="262"/>
      <c r="JTG284" s="262"/>
      <c r="JTH284" s="262"/>
      <c r="JTI284" s="262"/>
      <c r="JTJ284" s="262"/>
      <c r="JTK284" s="262"/>
      <c r="JTL284" s="262"/>
      <c r="JTM284" s="262"/>
      <c r="JTN284" s="262"/>
      <c r="JTO284" s="262"/>
      <c r="JTP284" s="262"/>
      <c r="JTQ284" s="262"/>
      <c r="JTR284" s="262"/>
      <c r="JTS284" s="262"/>
      <c r="JTT284" s="262"/>
      <c r="JTU284" s="262"/>
      <c r="JTV284" s="262"/>
      <c r="JTW284" s="262"/>
      <c r="JTX284" s="262"/>
      <c r="JTY284" s="262"/>
      <c r="JTZ284" s="262"/>
      <c r="JUA284" s="262"/>
      <c r="JUB284" s="262"/>
      <c r="JUC284" s="262"/>
      <c r="JUD284" s="262"/>
      <c r="JUE284" s="262"/>
      <c r="JUF284" s="262"/>
      <c r="JUG284" s="262"/>
      <c r="JUH284" s="262"/>
      <c r="JUI284" s="262"/>
      <c r="JUJ284" s="262"/>
      <c r="JUK284" s="262"/>
      <c r="JUL284" s="262"/>
      <c r="JUM284" s="262"/>
      <c r="JUN284" s="262"/>
      <c r="JUO284" s="262"/>
      <c r="JUP284" s="262"/>
      <c r="JUQ284" s="262"/>
      <c r="JUR284" s="262"/>
      <c r="JUS284" s="262"/>
      <c r="JUT284" s="262"/>
      <c r="JUU284" s="262"/>
      <c r="JUV284" s="262"/>
      <c r="JUW284" s="262"/>
      <c r="JUX284" s="262"/>
      <c r="JUY284" s="262"/>
      <c r="JUZ284" s="262"/>
      <c r="JVA284" s="262"/>
      <c r="JVB284" s="262"/>
      <c r="JVC284" s="262"/>
      <c r="JVD284" s="262"/>
      <c r="JVE284" s="262"/>
      <c r="JVF284" s="262"/>
      <c r="JVG284" s="262"/>
      <c r="JVH284" s="262"/>
      <c r="JVI284" s="262"/>
      <c r="JVJ284" s="262"/>
      <c r="JVK284" s="262"/>
      <c r="JVL284" s="262"/>
      <c r="JVM284" s="262"/>
      <c r="JVN284" s="262"/>
      <c r="JVO284" s="262"/>
      <c r="JVP284" s="262"/>
      <c r="JVQ284" s="262"/>
      <c r="JVR284" s="262"/>
      <c r="JVS284" s="262"/>
      <c r="JVT284" s="262"/>
      <c r="JVU284" s="262"/>
      <c r="JVV284" s="262"/>
      <c r="JVW284" s="262"/>
      <c r="JVX284" s="262"/>
      <c r="JVY284" s="262"/>
      <c r="JVZ284" s="262"/>
      <c r="JWA284" s="262"/>
      <c r="JWB284" s="262"/>
      <c r="JWC284" s="262"/>
      <c r="JWD284" s="262"/>
      <c r="JWE284" s="262"/>
      <c r="JWF284" s="262"/>
      <c r="JWG284" s="262"/>
      <c r="JWH284" s="262"/>
      <c r="JWI284" s="262"/>
      <c r="JWJ284" s="262"/>
      <c r="JWK284" s="262"/>
      <c r="JWL284" s="262"/>
      <c r="JWM284" s="262"/>
      <c r="JWN284" s="262"/>
      <c r="JWO284" s="262"/>
      <c r="JWP284" s="262"/>
      <c r="JWQ284" s="262"/>
      <c r="JWR284" s="262"/>
      <c r="JWS284" s="262"/>
      <c r="JWT284" s="262"/>
      <c r="JWU284" s="262"/>
      <c r="JWV284" s="262"/>
      <c r="JWW284" s="262"/>
      <c r="JWX284" s="262"/>
      <c r="JWY284" s="262"/>
      <c r="JWZ284" s="262"/>
      <c r="JXA284" s="262"/>
      <c r="JXB284" s="262"/>
      <c r="JXC284" s="262"/>
      <c r="JXD284" s="262"/>
      <c r="JXE284" s="262"/>
      <c r="JXF284" s="262"/>
      <c r="JXG284" s="262"/>
      <c r="JXH284" s="262"/>
      <c r="JXI284" s="262"/>
      <c r="JXJ284" s="262"/>
      <c r="JXK284" s="262"/>
      <c r="JXL284" s="262"/>
      <c r="JXM284" s="262"/>
      <c r="JXN284" s="262"/>
      <c r="JXO284" s="262"/>
      <c r="JXP284" s="262"/>
      <c r="JXQ284" s="262"/>
      <c r="JXR284" s="262"/>
      <c r="JXS284" s="262"/>
      <c r="JXT284" s="262"/>
      <c r="JXU284" s="262"/>
      <c r="JXV284" s="262"/>
      <c r="JXW284" s="262"/>
      <c r="JXX284" s="262"/>
      <c r="JXY284" s="262"/>
      <c r="JXZ284" s="262"/>
      <c r="JYA284" s="262"/>
      <c r="JYB284" s="262"/>
      <c r="JYC284" s="262"/>
      <c r="JYD284" s="262"/>
      <c r="JYE284" s="262"/>
      <c r="JYF284" s="262"/>
      <c r="JYG284" s="262"/>
      <c r="JYH284" s="262"/>
      <c r="JYI284" s="262"/>
      <c r="JYJ284" s="262"/>
      <c r="JYK284" s="262"/>
      <c r="JYL284" s="262"/>
      <c r="JYM284" s="262"/>
      <c r="JYN284" s="262"/>
      <c r="JYO284" s="262"/>
      <c r="JYP284" s="262"/>
      <c r="JYQ284" s="262"/>
      <c r="JYR284" s="262"/>
      <c r="JYS284" s="262"/>
      <c r="JYT284" s="262"/>
      <c r="JYU284" s="262"/>
      <c r="JYV284" s="262"/>
      <c r="JYW284" s="262"/>
      <c r="JYX284" s="262"/>
      <c r="JYY284" s="262"/>
      <c r="JYZ284" s="262"/>
      <c r="JZA284" s="262"/>
      <c r="JZB284" s="262"/>
      <c r="JZC284" s="262"/>
      <c r="JZD284" s="262"/>
      <c r="JZE284" s="262"/>
      <c r="JZF284" s="262"/>
      <c r="JZG284" s="262"/>
      <c r="JZH284" s="262"/>
      <c r="JZI284" s="262"/>
      <c r="JZJ284" s="262"/>
      <c r="JZK284" s="262"/>
      <c r="JZL284" s="262"/>
      <c r="JZM284" s="262"/>
      <c r="JZN284" s="262"/>
      <c r="JZO284" s="262"/>
      <c r="JZP284" s="262"/>
      <c r="JZQ284" s="262"/>
      <c r="JZR284" s="262"/>
      <c r="JZS284" s="262"/>
      <c r="JZT284" s="262"/>
      <c r="JZU284" s="262"/>
      <c r="JZV284" s="262"/>
      <c r="JZW284" s="262"/>
      <c r="JZX284" s="262"/>
      <c r="JZY284" s="262"/>
      <c r="JZZ284" s="262"/>
      <c r="KAA284" s="262"/>
      <c r="KAB284" s="262"/>
      <c r="KAC284" s="262"/>
      <c r="KAD284" s="262"/>
      <c r="KAE284" s="262"/>
      <c r="KAF284" s="262"/>
      <c r="KAG284" s="262"/>
      <c r="KAH284" s="262"/>
      <c r="KAI284" s="262"/>
      <c r="KAJ284" s="262"/>
      <c r="KAK284" s="262"/>
      <c r="KAL284" s="262"/>
      <c r="KAM284" s="262"/>
      <c r="KAN284" s="262"/>
      <c r="KAO284" s="262"/>
      <c r="KAP284" s="262"/>
      <c r="KAQ284" s="262"/>
      <c r="KAR284" s="262"/>
      <c r="KAS284" s="262"/>
      <c r="KAT284" s="262"/>
      <c r="KAU284" s="262"/>
      <c r="KAV284" s="262"/>
      <c r="KAW284" s="262"/>
      <c r="KAX284" s="262"/>
      <c r="KAY284" s="262"/>
      <c r="KAZ284" s="262"/>
      <c r="KBA284" s="262"/>
      <c r="KBB284" s="262"/>
      <c r="KBC284" s="262"/>
      <c r="KBD284" s="262"/>
      <c r="KBE284" s="262"/>
      <c r="KBF284" s="262"/>
      <c r="KBG284" s="262"/>
      <c r="KBH284" s="262"/>
      <c r="KBI284" s="262"/>
      <c r="KBJ284" s="262"/>
      <c r="KBK284" s="262"/>
      <c r="KBL284" s="262"/>
      <c r="KBM284" s="262"/>
      <c r="KBN284" s="262"/>
      <c r="KBO284" s="262"/>
      <c r="KBP284" s="262"/>
      <c r="KBQ284" s="262"/>
      <c r="KBR284" s="262"/>
      <c r="KBS284" s="262"/>
      <c r="KBT284" s="262"/>
      <c r="KBU284" s="262"/>
      <c r="KBV284" s="262"/>
      <c r="KBW284" s="262"/>
      <c r="KBX284" s="262"/>
      <c r="KBY284" s="262"/>
      <c r="KBZ284" s="262"/>
      <c r="KCA284" s="262"/>
      <c r="KCB284" s="262"/>
      <c r="KCC284" s="262"/>
      <c r="KCD284" s="262"/>
      <c r="KCE284" s="262"/>
      <c r="KCF284" s="262"/>
      <c r="KCG284" s="262"/>
      <c r="KCH284" s="262"/>
      <c r="KCI284" s="262"/>
      <c r="KCJ284" s="262"/>
      <c r="KCK284" s="262"/>
      <c r="KCL284" s="262"/>
      <c r="KCM284" s="262"/>
      <c r="KCN284" s="262"/>
      <c r="KCO284" s="262"/>
      <c r="KCP284" s="262"/>
      <c r="KCQ284" s="262"/>
      <c r="KCR284" s="262"/>
      <c r="KCS284" s="262"/>
      <c r="KCT284" s="262"/>
      <c r="KCU284" s="262"/>
      <c r="KCV284" s="262"/>
      <c r="KCW284" s="262"/>
      <c r="KCX284" s="262"/>
      <c r="KCY284" s="262"/>
      <c r="KCZ284" s="262"/>
      <c r="KDA284" s="262"/>
      <c r="KDB284" s="262"/>
      <c r="KDC284" s="262"/>
      <c r="KDD284" s="262"/>
      <c r="KDE284" s="262"/>
      <c r="KDF284" s="262"/>
      <c r="KDG284" s="262"/>
      <c r="KDH284" s="262"/>
      <c r="KDI284" s="262"/>
      <c r="KDJ284" s="262"/>
      <c r="KDK284" s="262"/>
      <c r="KDL284" s="262"/>
      <c r="KDM284" s="262"/>
      <c r="KDN284" s="262"/>
      <c r="KDO284" s="262"/>
      <c r="KDP284" s="262"/>
      <c r="KDQ284" s="262"/>
      <c r="KDR284" s="262"/>
      <c r="KDS284" s="262"/>
      <c r="KDT284" s="262"/>
      <c r="KDU284" s="262"/>
      <c r="KDV284" s="262"/>
      <c r="KDW284" s="262"/>
      <c r="KDX284" s="262"/>
      <c r="KDY284" s="262"/>
      <c r="KDZ284" s="262"/>
      <c r="KEA284" s="262"/>
      <c r="KEB284" s="262"/>
      <c r="KEC284" s="262"/>
      <c r="KED284" s="262"/>
      <c r="KEE284" s="262"/>
      <c r="KEF284" s="262"/>
      <c r="KEG284" s="262"/>
      <c r="KEH284" s="262"/>
      <c r="KEI284" s="262"/>
      <c r="KEJ284" s="262"/>
      <c r="KEK284" s="262"/>
      <c r="KEL284" s="262"/>
      <c r="KEM284" s="262"/>
      <c r="KEN284" s="262"/>
      <c r="KEO284" s="262"/>
      <c r="KEP284" s="262"/>
      <c r="KEQ284" s="262"/>
      <c r="KER284" s="262"/>
      <c r="KES284" s="262"/>
      <c r="KET284" s="262"/>
      <c r="KEU284" s="262"/>
      <c r="KEV284" s="262"/>
      <c r="KEW284" s="262"/>
      <c r="KEX284" s="262"/>
      <c r="KEY284" s="262"/>
      <c r="KEZ284" s="262"/>
      <c r="KFA284" s="262"/>
      <c r="KFB284" s="262"/>
      <c r="KFC284" s="262"/>
      <c r="KFD284" s="262"/>
      <c r="KFE284" s="262"/>
      <c r="KFF284" s="262"/>
      <c r="KFG284" s="262"/>
      <c r="KFH284" s="262"/>
      <c r="KFI284" s="262"/>
      <c r="KFJ284" s="262"/>
      <c r="KFK284" s="262"/>
      <c r="KFL284" s="262"/>
      <c r="KFM284" s="262"/>
      <c r="KFN284" s="262"/>
      <c r="KFO284" s="262"/>
      <c r="KFP284" s="262"/>
      <c r="KFQ284" s="262"/>
      <c r="KFR284" s="262"/>
      <c r="KFS284" s="262"/>
      <c r="KFT284" s="262"/>
      <c r="KFU284" s="262"/>
      <c r="KFV284" s="262"/>
      <c r="KFW284" s="262"/>
      <c r="KFX284" s="262"/>
      <c r="KFY284" s="262"/>
      <c r="KFZ284" s="262"/>
      <c r="KGA284" s="262"/>
      <c r="KGB284" s="262"/>
      <c r="KGC284" s="262"/>
      <c r="KGD284" s="262"/>
      <c r="KGE284" s="262"/>
      <c r="KGF284" s="262"/>
      <c r="KGG284" s="262"/>
      <c r="KGH284" s="262"/>
      <c r="KGI284" s="262"/>
      <c r="KGJ284" s="262"/>
      <c r="KGK284" s="262"/>
      <c r="KGL284" s="262"/>
      <c r="KGM284" s="262"/>
      <c r="KGN284" s="262"/>
      <c r="KGO284" s="262"/>
      <c r="KGP284" s="262"/>
      <c r="KGQ284" s="262"/>
      <c r="KGR284" s="262"/>
      <c r="KGS284" s="262"/>
      <c r="KGT284" s="262"/>
      <c r="KGU284" s="262"/>
      <c r="KGV284" s="262"/>
      <c r="KGW284" s="262"/>
      <c r="KGX284" s="262"/>
      <c r="KGY284" s="262"/>
      <c r="KGZ284" s="262"/>
      <c r="KHA284" s="262"/>
      <c r="KHB284" s="262"/>
      <c r="KHC284" s="262"/>
      <c r="KHD284" s="262"/>
      <c r="KHE284" s="262"/>
      <c r="KHF284" s="262"/>
      <c r="KHG284" s="262"/>
      <c r="KHH284" s="262"/>
      <c r="KHI284" s="262"/>
      <c r="KHJ284" s="262"/>
      <c r="KHK284" s="262"/>
      <c r="KHL284" s="262"/>
      <c r="KHM284" s="262"/>
      <c r="KHN284" s="262"/>
      <c r="KHO284" s="262"/>
      <c r="KHP284" s="262"/>
      <c r="KHQ284" s="262"/>
      <c r="KHR284" s="262"/>
      <c r="KHS284" s="262"/>
      <c r="KHT284" s="262"/>
      <c r="KHU284" s="262"/>
      <c r="KHV284" s="262"/>
      <c r="KHW284" s="262"/>
      <c r="KHX284" s="262"/>
      <c r="KHY284" s="262"/>
      <c r="KHZ284" s="262"/>
      <c r="KIA284" s="262"/>
      <c r="KIB284" s="262"/>
      <c r="KIC284" s="262"/>
      <c r="KID284" s="262"/>
      <c r="KIE284" s="262"/>
      <c r="KIF284" s="262"/>
      <c r="KIG284" s="262"/>
      <c r="KIH284" s="262"/>
      <c r="KII284" s="262"/>
      <c r="KIJ284" s="262"/>
      <c r="KIK284" s="262"/>
      <c r="KIL284" s="262"/>
      <c r="KIM284" s="262"/>
      <c r="KIN284" s="262"/>
      <c r="KIO284" s="262"/>
      <c r="KIP284" s="262"/>
      <c r="KIQ284" s="262"/>
      <c r="KIR284" s="262"/>
      <c r="KIS284" s="262"/>
      <c r="KIT284" s="262"/>
      <c r="KIU284" s="262"/>
      <c r="KIV284" s="262"/>
      <c r="KIW284" s="262"/>
      <c r="KIX284" s="262"/>
      <c r="KIY284" s="262"/>
      <c r="KIZ284" s="262"/>
      <c r="KJA284" s="262"/>
      <c r="KJB284" s="262"/>
      <c r="KJC284" s="262"/>
      <c r="KJD284" s="262"/>
      <c r="KJE284" s="262"/>
      <c r="KJF284" s="262"/>
      <c r="KJG284" s="262"/>
      <c r="KJH284" s="262"/>
      <c r="KJI284" s="262"/>
      <c r="KJJ284" s="262"/>
      <c r="KJK284" s="262"/>
      <c r="KJL284" s="262"/>
      <c r="KJM284" s="262"/>
      <c r="KJN284" s="262"/>
      <c r="KJO284" s="262"/>
      <c r="KJP284" s="262"/>
      <c r="KJQ284" s="262"/>
      <c r="KJR284" s="262"/>
      <c r="KJS284" s="262"/>
      <c r="KJT284" s="262"/>
      <c r="KJU284" s="262"/>
      <c r="KJV284" s="262"/>
      <c r="KJW284" s="262"/>
      <c r="KJX284" s="262"/>
      <c r="KJY284" s="262"/>
      <c r="KJZ284" s="262"/>
      <c r="KKA284" s="262"/>
      <c r="KKB284" s="262"/>
      <c r="KKC284" s="262"/>
      <c r="KKD284" s="262"/>
      <c r="KKE284" s="262"/>
      <c r="KKF284" s="262"/>
      <c r="KKG284" s="262"/>
      <c r="KKH284" s="262"/>
      <c r="KKI284" s="262"/>
      <c r="KKJ284" s="262"/>
      <c r="KKK284" s="262"/>
      <c r="KKL284" s="262"/>
      <c r="KKM284" s="262"/>
      <c r="KKN284" s="262"/>
      <c r="KKO284" s="262"/>
      <c r="KKP284" s="262"/>
      <c r="KKQ284" s="262"/>
      <c r="KKR284" s="262"/>
      <c r="KKS284" s="262"/>
      <c r="KKT284" s="262"/>
      <c r="KKU284" s="262"/>
      <c r="KKV284" s="262"/>
      <c r="KKW284" s="262"/>
      <c r="KKX284" s="262"/>
      <c r="KKY284" s="262"/>
      <c r="KKZ284" s="262"/>
      <c r="KLA284" s="262"/>
      <c r="KLB284" s="262"/>
      <c r="KLC284" s="262"/>
      <c r="KLD284" s="262"/>
      <c r="KLE284" s="262"/>
      <c r="KLF284" s="262"/>
      <c r="KLG284" s="262"/>
      <c r="KLH284" s="262"/>
      <c r="KLI284" s="262"/>
      <c r="KLJ284" s="262"/>
      <c r="KLK284" s="262"/>
      <c r="KLL284" s="262"/>
      <c r="KLM284" s="262"/>
      <c r="KLN284" s="262"/>
      <c r="KLO284" s="262"/>
      <c r="KLP284" s="262"/>
      <c r="KLQ284" s="262"/>
      <c r="KLR284" s="262"/>
      <c r="KLS284" s="262"/>
      <c r="KLT284" s="262"/>
      <c r="KLU284" s="262"/>
      <c r="KLV284" s="262"/>
      <c r="KLW284" s="262"/>
      <c r="KLX284" s="262"/>
      <c r="KLY284" s="262"/>
      <c r="KLZ284" s="262"/>
      <c r="KMA284" s="262"/>
      <c r="KMB284" s="262"/>
      <c r="KMC284" s="262"/>
      <c r="KMD284" s="262"/>
      <c r="KME284" s="262"/>
      <c r="KMF284" s="262"/>
      <c r="KMG284" s="262"/>
      <c r="KMH284" s="262"/>
      <c r="KMI284" s="262"/>
      <c r="KMJ284" s="262"/>
      <c r="KMK284" s="262"/>
      <c r="KML284" s="262"/>
      <c r="KMM284" s="262"/>
      <c r="KMN284" s="262"/>
      <c r="KMO284" s="262"/>
      <c r="KMP284" s="262"/>
      <c r="KMQ284" s="262"/>
      <c r="KMR284" s="262"/>
      <c r="KMS284" s="262"/>
      <c r="KMT284" s="262"/>
      <c r="KMU284" s="262"/>
      <c r="KMV284" s="262"/>
      <c r="KMW284" s="262"/>
      <c r="KMX284" s="262"/>
      <c r="KMY284" s="262"/>
      <c r="KMZ284" s="262"/>
      <c r="KNA284" s="262"/>
      <c r="KNB284" s="262"/>
      <c r="KNC284" s="262"/>
      <c r="KND284" s="262"/>
      <c r="KNE284" s="262"/>
      <c r="KNF284" s="262"/>
      <c r="KNG284" s="262"/>
      <c r="KNH284" s="262"/>
      <c r="KNI284" s="262"/>
      <c r="KNJ284" s="262"/>
      <c r="KNK284" s="262"/>
      <c r="KNL284" s="262"/>
      <c r="KNM284" s="262"/>
      <c r="KNN284" s="262"/>
      <c r="KNO284" s="262"/>
      <c r="KNP284" s="262"/>
      <c r="KNQ284" s="262"/>
      <c r="KNR284" s="262"/>
      <c r="KNS284" s="262"/>
      <c r="KNT284" s="262"/>
      <c r="KNU284" s="262"/>
      <c r="KNV284" s="262"/>
      <c r="KNW284" s="262"/>
      <c r="KNX284" s="262"/>
      <c r="KNY284" s="262"/>
      <c r="KNZ284" s="262"/>
      <c r="KOA284" s="262"/>
      <c r="KOB284" s="262"/>
      <c r="KOC284" s="262"/>
      <c r="KOD284" s="262"/>
      <c r="KOE284" s="262"/>
      <c r="KOF284" s="262"/>
      <c r="KOG284" s="262"/>
      <c r="KOH284" s="262"/>
      <c r="KOI284" s="262"/>
      <c r="KOJ284" s="262"/>
      <c r="KOK284" s="262"/>
      <c r="KOL284" s="262"/>
      <c r="KOM284" s="262"/>
      <c r="KON284" s="262"/>
      <c r="KOO284" s="262"/>
      <c r="KOP284" s="262"/>
      <c r="KOQ284" s="262"/>
      <c r="KOR284" s="262"/>
      <c r="KOS284" s="262"/>
      <c r="KOT284" s="262"/>
      <c r="KOU284" s="262"/>
      <c r="KOV284" s="262"/>
      <c r="KOW284" s="262"/>
      <c r="KOX284" s="262"/>
      <c r="KOY284" s="262"/>
      <c r="KOZ284" s="262"/>
      <c r="KPA284" s="262"/>
      <c r="KPB284" s="262"/>
      <c r="KPC284" s="262"/>
      <c r="KPD284" s="262"/>
      <c r="KPE284" s="262"/>
      <c r="KPF284" s="262"/>
      <c r="KPG284" s="262"/>
      <c r="KPH284" s="262"/>
      <c r="KPI284" s="262"/>
      <c r="KPJ284" s="262"/>
      <c r="KPK284" s="262"/>
      <c r="KPL284" s="262"/>
      <c r="KPM284" s="262"/>
      <c r="KPN284" s="262"/>
      <c r="KPO284" s="262"/>
      <c r="KPP284" s="262"/>
      <c r="KPQ284" s="262"/>
      <c r="KPR284" s="262"/>
      <c r="KPS284" s="262"/>
      <c r="KPT284" s="262"/>
      <c r="KPU284" s="262"/>
      <c r="KPV284" s="262"/>
      <c r="KPW284" s="262"/>
      <c r="KPX284" s="262"/>
      <c r="KPY284" s="262"/>
      <c r="KPZ284" s="262"/>
      <c r="KQA284" s="262"/>
      <c r="KQB284" s="262"/>
      <c r="KQC284" s="262"/>
      <c r="KQD284" s="262"/>
      <c r="KQE284" s="262"/>
      <c r="KQF284" s="262"/>
      <c r="KQG284" s="262"/>
      <c r="KQH284" s="262"/>
      <c r="KQI284" s="262"/>
      <c r="KQJ284" s="262"/>
      <c r="KQK284" s="262"/>
      <c r="KQL284" s="262"/>
      <c r="KQM284" s="262"/>
      <c r="KQN284" s="262"/>
      <c r="KQO284" s="262"/>
      <c r="KQP284" s="262"/>
      <c r="KQQ284" s="262"/>
      <c r="KQR284" s="262"/>
      <c r="KQS284" s="262"/>
      <c r="KQT284" s="262"/>
      <c r="KQU284" s="262"/>
      <c r="KQV284" s="262"/>
      <c r="KQW284" s="262"/>
      <c r="KQX284" s="262"/>
      <c r="KQY284" s="262"/>
      <c r="KQZ284" s="262"/>
      <c r="KRA284" s="262"/>
      <c r="KRB284" s="262"/>
      <c r="KRC284" s="262"/>
      <c r="KRD284" s="262"/>
      <c r="KRE284" s="262"/>
      <c r="KRF284" s="262"/>
      <c r="KRG284" s="262"/>
      <c r="KRH284" s="262"/>
      <c r="KRI284" s="262"/>
      <c r="KRJ284" s="262"/>
      <c r="KRK284" s="262"/>
      <c r="KRL284" s="262"/>
      <c r="KRM284" s="262"/>
      <c r="KRN284" s="262"/>
      <c r="KRO284" s="262"/>
      <c r="KRP284" s="262"/>
      <c r="KRQ284" s="262"/>
      <c r="KRR284" s="262"/>
      <c r="KRS284" s="262"/>
      <c r="KRT284" s="262"/>
      <c r="KRU284" s="262"/>
      <c r="KRV284" s="262"/>
      <c r="KRW284" s="262"/>
      <c r="KRX284" s="262"/>
      <c r="KRY284" s="262"/>
      <c r="KRZ284" s="262"/>
      <c r="KSA284" s="262"/>
      <c r="KSB284" s="262"/>
      <c r="KSC284" s="262"/>
      <c r="KSD284" s="262"/>
      <c r="KSE284" s="262"/>
      <c r="KSF284" s="262"/>
      <c r="KSG284" s="262"/>
      <c r="KSH284" s="262"/>
      <c r="KSI284" s="262"/>
      <c r="KSJ284" s="262"/>
      <c r="KSK284" s="262"/>
      <c r="KSL284" s="262"/>
      <c r="KSM284" s="262"/>
      <c r="KSN284" s="262"/>
      <c r="KSO284" s="262"/>
      <c r="KSP284" s="262"/>
      <c r="KSQ284" s="262"/>
      <c r="KSR284" s="262"/>
      <c r="KSS284" s="262"/>
      <c r="KST284" s="262"/>
      <c r="KSU284" s="262"/>
      <c r="KSV284" s="262"/>
      <c r="KSW284" s="262"/>
      <c r="KSX284" s="262"/>
      <c r="KSY284" s="262"/>
      <c r="KSZ284" s="262"/>
      <c r="KTA284" s="262"/>
      <c r="KTB284" s="262"/>
      <c r="KTC284" s="262"/>
      <c r="KTD284" s="262"/>
      <c r="KTE284" s="262"/>
      <c r="KTF284" s="262"/>
      <c r="KTG284" s="262"/>
      <c r="KTH284" s="262"/>
      <c r="KTI284" s="262"/>
      <c r="KTJ284" s="262"/>
      <c r="KTK284" s="262"/>
      <c r="KTL284" s="262"/>
      <c r="KTM284" s="262"/>
      <c r="KTN284" s="262"/>
      <c r="KTO284" s="262"/>
      <c r="KTP284" s="262"/>
      <c r="KTQ284" s="262"/>
      <c r="KTR284" s="262"/>
      <c r="KTS284" s="262"/>
      <c r="KTT284" s="262"/>
      <c r="KTU284" s="262"/>
      <c r="KTV284" s="262"/>
      <c r="KTW284" s="262"/>
      <c r="KTX284" s="262"/>
      <c r="KTY284" s="262"/>
      <c r="KTZ284" s="262"/>
      <c r="KUA284" s="262"/>
      <c r="KUB284" s="262"/>
      <c r="KUC284" s="262"/>
      <c r="KUD284" s="262"/>
      <c r="KUE284" s="262"/>
      <c r="KUF284" s="262"/>
      <c r="KUG284" s="262"/>
      <c r="KUH284" s="262"/>
      <c r="KUI284" s="262"/>
      <c r="KUJ284" s="262"/>
      <c r="KUK284" s="262"/>
      <c r="KUL284" s="262"/>
      <c r="KUM284" s="262"/>
      <c r="KUN284" s="262"/>
      <c r="KUO284" s="262"/>
      <c r="KUP284" s="262"/>
      <c r="KUQ284" s="262"/>
      <c r="KUR284" s="262"/>
      <c r="KUS284" s="262"/>
      <c r="KUT284" s="262"/>
      <c r="KUU284" s="262"/>
      <c r="KUV284" s="262"/>
      <c r="KUW284" s="262"/>
      <c r="KUX284" s="262"/>
      <c r="KUY284" s="262"/>
      <c r="KUZ284" s="262"/>
      <c r="KVA284" s="262"/>
      <c r="KVB284" s="262"/>
      <c r="KVC284" s="262"/>
      <c r="KVD284" s="262"/>
      <c r="KVE284" s="262"/>
      <c r="KVF284" s="262"/>
      <c r="KVG284" s="262"/>
      <c r="KVH284" s="262"/>
      <c r="KVI284" s="262"/>
      <c r="KVJ284" s="262"/>
      <c r="KVK284" s="262"/>
      <c r="KVL284" s="262"/>
      <c r="KVM284" s="262"/>
      <c r="KVN284" s="262"/>
      <c r="KVO284" s="262"/>
      <c r="KVP284" s="262"/>
      <c r="KVQ284" s="262"/>
      <c r="KVR284" s="262"/>
      <c r="KVS284" s="262"/>
      <c r="KVT284" s="262"/>
      <c r="KVU284" s="262"/>
      <c r="KVV284" s="262"/>
      <c r="KVW284" s="262"/>
      <c r="KVX284" s="262"/>
      <c r="KVY284" s="262"/>
      <c r="KVZ284" s="262"/>
      <c r="KWA284" s="262"/>
      <c r="KWB284" s="262"/>
      <c r="KWC284" s="262"/>
      <c r="KWD284" s="262"/>
      <c r="KWE284" s="262"/>
      <c r="KWF284" s="262"/>
      <c r="KWG284" s="262"/>
      <c r="KWH284" s="262"/>
      <c r="KWI284" s="262"/>
      <c r="KWJ284" s="262"/>
      <c r="KWK284" s="262"/>
      <c r="KWL284" s="262"/>
      <c r="KWM284" s="262"/>
      <c r="KWN284" s="262"/>
      <c r="KWO284" s="262"/>
      <c r="KWP284" s="262"/>
      <c r="KWQ284" s="262"/>
      <c r="KWR284" s="262"/>
      <c r="KWS284" s="262"/>
      <c r="KWT284" s="262"/>
      <c r="KWU284" s="262"/>
      <c r="KWV284" s="262"/>
      <c r="KWW284" s="262"/>
      <c r="KWX284" s="262"/>
      <c r="KWY284" s="262"/>
      <c r="KWZ284" s="262"/>
      <c r="KXA284" s="262"/>
      <c r="KXB284" s="262"/>
      <c r="KXC284" s="262"/>
      <c r="KXD284" s="262"/>
      <c r="KXE284" s="262"/>
      <c r="KXF284" s="262"/>
      <c r="KXG284" s="262"/>
      <c r="KXH284" s="262"/>
      <c r="KXI284" s="262"/>
      <c r="KXJ284" s="262"/>
      <c r="KXK284" s="262"/>
      <c r="KXL284" s="262"/>
      <c r="KXM284" s="262"/>
      <c r="KXN284" s="262"/>
      <c r="KXO284" s="262"/>
      <c r="KXP284" s="262"/>
      <c r="KXQ284" s="262"/>
      <c r="KXR284" s="262"/>
      <c r="KXS284" s="262"/>
      <c r="KXT284" s="262"/>
      <c r="KXU284" s="262"/>
      <c r="KXV284" s="262"/>
      <c r="KXW284" s="262"/>
      <c r="KXX284" s="262"/>
      <c r="KXY284" s="262"/>
      <c r="KXZ284" s="262"/>
      <c r="KYA284" s="262"/>
      <c r="KYB284" s="262"/>
      <c r="KYC284" s="262"/>
      <c r="KYD284" s="262"/>
      <c r="KYE284" s="262"/>
      <c r="KYF284" s="262"/>
      <c r="KYG284" s="262"/>
      <c r="KYH284" s="262"/>
      <c r="KYI284" s="262"/>
      <c r="KYJ284" s="262"/>
      <c r="KYK284" s="262"/>
      <c r="KYL284" s="262"/>
      <c r="KYM284" s="262"/>
      <c r="KYN284" s="262"/>
      <c r="KYO284" s="262"/>
      <c r="KYP284" s="262"/>
      <c r="KYQ284" s="262"/>
      <c r="KYR284" s="262"/>
      <c r="KYS284" s="262"/>
      <c r="KYT284" s="262"/>
      <c r="KYU284" s="262"/>
      <c r="KYV284" s="262"/>
      <c r="KYW284" s="262"/>
      <c r="KYX284" s="262"/>
      <c r="KYY284" s="262"/>
      <c r="KYZ284" s="262"/>
      <c r="KZA284" s="262"/>
      <c r="KZB284" s="262"/>
      <c r="KZC284" s="262"/>
      <c r="KZD284" s="262"/>
      <c r="KZE284" s="262"/>
      <c r="KZF284" s="262"/>
      <c r="KZG284" s="262"/>
      <c r="KZH284" s="262"/>
      <c r="KZI284" s="262"/>
      <c r="KZJ284" s="262"/>
      <c r="KZK284" s="262"/>
      <c r="KZL284" s="262"/>
      <c r="KZM284" s="262"/>
      <c r="KZN284" s="262"/>
      <c r="KZO284" s="262"/>
      <c r="KZP284" s="262"/>
      <c r="KZQ284" s="262"/>
      <c r="KZR284" s="262"/>
      <c r="KZS284" s="262"/>
      <c r="KZT284" s="262"/>
      <c r="KZU284" s="262"/>
      <c r="KZV284" s="262"/>
      <c r="KZW284" s="262"/>
      <c r="KZX284" s="262"/>
      <c r="KZY284" s="262"/>
      <c r="KZZ284" s="262"/>
      <c r="LAA284" s="262"/>
      <c r="LAB284" s="262"/>
      <c r="LAC284" s="262"/>
      <c r="LAD284" s="262"/>
      <c r="LAE284" s="262"/>
      <c r="LAF284" s="262"/>
      <c r="LAG284" s="262"/>
      <c r="LAH284" s="262"/>
      <c r="LAI284" s="262"/>
      <c r="LAJ284" s="262"/>
      <c r="LAK284" s="262"/>
      <c r="LAL284" s="262"/>
      <c r="LAM284" s="262"/>
      <c r="LAN284" s="262"/>
      <c r="LAO284" s="262"/>
      <c r="LAP284" s="262"/>
      <c r="LAQ284" s="262"/>
      <c r="LAR284" s="262"/>
      <c r="LAS284" s="262"/>
      <c r="LAT284" s="262"/>
      <c r="LAU284" s="262"/>
      <c r="LAV284" s="262"/>
      <c r="LAW284" s="262"/>
      <c r="LAX284" s="262"/>
      <c r="LAY284" s="262"/>
      <c r="LAZ284" s="262"/>
      <c r="LBA284" s="262"/>
      <c r="LBB284" s="262"/>
      <c r="LBC284" s="262"/>
      <c r="LBD284" s="262"/>
      <c r="LBE284" s="262"/>
      <c r="LBF284" s="262"/>
      <c r="LBG284" s="262"/>
      <c r="LBH284" s="262"/>
      <c r="LBI284" s="262"/>
      <c r="LBJ284" s="262"/>
      <c r="LBK284" s="262"/>
      <c r="LBL284" s="262"/>
      <c r="LBM284" s="262"/>
      <c r="LBN284" s="262"/>
      <c r="LBO284" s="262"/>
      <c r="LBP284" s="262"/>
      <c r="LBQ284" s="262"/>
      <c r="LBR284" s="262"/>
      <c r="LBS284" s="262"/>
      <c r="LBT284" s="262"/>
      <c r="LBU284" s="262"/>
      <c r="LBV284" s="262"/>
      <c r="LBW284" s="262"/>
      <c r="LBX284" s="262"/>
      <c r="LBY284" s="262"/>
      <c r="LBZ284" s="262"/>
      <c r="LCA284" s="262"/>
      <c r="LCB284" s="262"/>
      <c r="LCC284" s="262"/>
      <c r="LCD284" s="262"/>
      <c r="LCE284" s="262"/>
      <c r="LCF284" s="262"/>
      <c r="LCG284" s="262"/>
      <c r="LCH284" s="262"/>
      <c r="LCI284" s="262"/>
      <c r="LCJ284" s="262"/>
      <c r="LCK284" s="262"/>
      <c r="LCL284" s="262"/>
      <c r="LCM284" s="262"/>
      <c r="LCN284" s="262"/>
      <c r="LCO284" s="262"/>
      <c r="LCP284" s="262"/>
      <c r="LCQ284" s="262"/>
      <c r="LCR284" s="262"/>
      <c r="LCS284" s="262"/>
      <c r="LCT284" s="262"/>
      <c r="LCU284" s="262"/>
      <c r="LCV284" s="262"/>
      <c r="LCW284" s="262"/>
      <c r="LCX284" s="262"/>
      <c r="LCY284" s="262"/>
      <c r="LCZ284" s="262"/>
      <c r="LDA284" s="262"/>
      <c r="LDB284" s="262"/>
      <c r="LDC284" s="262"/>
      <c r="LDD284" s="262"/>
      <c r="LDE284" s="262"/>
      <c r="LDF284" s="262"/>
      <c r="LDG284" s="262"/>
      <c r="LDH284" s="262"/>
      <c r="LDI284" s="262"/>
      <c r="LDJ284" s="262"/>
      <c r="LDK284" s="262"/>
      <c r="LDL284" s="262"/>
      <c r="LDM284" s="262"/>
      <c r="LDN284" s="262"/>
      <c r="LDO284" s="262"/>
      <c r="LDP284" s="262"/>
      <c r="LDQ284" s="262"/>
      <c r="LDR284" s="262"/>
      <c r="LDS284" s="262"/>
      <c r="LDT284" s="262"/>
      <c r="LDU284" s="262"/>
      <c r="LDV284" s="262"/>
      <c r="LDW284" s="262"/>
      <c r="LDX284" s="262"/>
      <c r="LDY284" s="262"/>
      <c r="LDZ284" s="262"/>
      <c r="LEA284" s="262"/>
      <c r="LEB284" s="262"/>
      <c r="LEC284" s="262"/>
      <c r="LED284" s="262"/>
      <c r="LEE284" s="262"/>
      <c r="LEF284" s="262"/>
      <c r="LEG284" s="262"/>
      <c r="LEH284" s="262"/>
      <c r="LEI284" s="262"/>
      <c r="LEJ284" s="262"/>
      <c r="LEK284" s="262"/>
      <c r="LEL284" s="262"/>
      <c r="LEM284" s="262"/>
      <c r="LEN284" s="262"/>
      <c r="LEO284" s="262"/>
      <c r="LEP284" s="262"/>
      <c r="LEQ284" s="262"/>
      <c r="LER284" s="262"/>
      <c r="LES284" s="262"/>
      <c r="LET284" s="262"/>
      <c r="LEU284" s="262"/>
      <c r="LEV284" s="262"/>
      <c r="LEW284" s="262"/>
      <c r="LEX284" s="262"/>
      <c r="LEY284" s="262"/>
      <c r="LEZ284" s="262"/>
      <c r="LFA284" s="262"/>
      <c r="LFB284" s="262"/>
      <c r="LFC284" s="262"/>
      <c r="LFD284" s="262"/>
      <c r="LFE284" s="262"/>
      <c r="LFF284" s="262"/>
      <c r="LFG284" s="262"/>
      <c r="LFH284" s="262"/>
      <c r="LFI284" s="262"/>
      <c r="LFJ284" s="262"/>
      <c r="LFK284" s="262"/>
      <c r="LFL284" s="262"/>
      <c r="LFM284" s="262"/>
      <c r="LFN284" s="262"/>
      <c r="LFO284" s="262"/>
      <c r="LFP284" s="262"/>
      <c r="LFQ284" s="262"/>
      <c r="LFR284" s="262"/>
      <c r="LFS284" s="262"/>
      <c r="LFT284" s="262"/>
      <c r="LFU284" s="262"/>
      <c r="LFV284" s="262"/>
      <c r="LFW284" s="262"/>
      <c r="LFX284" s="262"/>
      <c r="LFY284" s="262"/>
      <c r="LFZ284" s="262"/>
      <c r="LGA284" s="262"/>
      <c r="LGB284" s="262"/>
      <c r="LGC284" s="262"/>
      <c r="LGD284" s="262"/>
      <c r="LGE284" s="262"/>
      <c r="LGF284" s="262"/>
      <c r="LGG284" s="262"/>
      <c r="LGH284" s="262"/>
      <c r="LGI284" s="262"/>
      <c r="LGJ284" s="262"/>
      <c r="LGK284" s="262"/>
      <c r="LGL284" s="262"/>
      <c r="LGM284" s="262"/>
      <c r="LGN284" s="262"/>
      <c r="LGO284" s="262"/>
      <c r="LGP284" s="262"/>
      <c r="LGQ284" s="262"/>
      <c r="LGR284" s="262"/>
      <c r="LGS284" s="262"/>
      <c r="LGT284" s="262"/>
      <c r="LGU284" s="262"/>
      <c r="LGV284" s="262"/>
      <c r="LGW284" s="262"/>
      <c r="LGX284" s="262"/>
      <c r="LGY284" s="262"/>
      <c r="LGZ284" s="262"/>
      <c r="LHA284" s="262"/>
      <c r="LHB284" s="262"/>
      <c r="LHC284" s="262"/>
      <c r="LHD284" s="262"/>
      <c r="LHE284" s="262"/>
      <c r="LHF284" s="262"/>
      <c r="LHG284" s="262"/>
      <c r="LHH284" s="262"/>
      <c r="LHI284" s="262"/>
      <c r="LHJ284" s="262"/>
      <c r="LHK284" s="262"/>
      <c r="LHL284" s="262"/>
      <c r="LHM284" s="262"/>
      <c r="LHN284" s="262"/>
      <c r="LHO284" s="262"/>
      <c r="LHP284" s="262"/>
      <c r="LHQ284" s="262"/>
      <c r="LHR284" s="262"/>
      <c r="LHS284" s="262"/>
      <c r="LHT284" s="262"/>
      <c r="LHU284" s="262"/>
      <c r="LHV284" s="262"/>
      <c r="LHW284" s="262"/>
      <c r="LHX284" s="262"/>
      <c r="LHY284" s="262"/>
      <c r="LHZ284" s="262"/>
      <c r="LIA284" s="262"/>
      <c r="LIB284" s="262"/>
      <c r="LIC284" s="262"/>
      <c r="LID284" s="262"/>
      <c r="LIE284" s="262"/>
      <c r="LIF284" s="262"/>
      <c r="LIG284" s="262"/>
      <c r="LIH284" s="262"/>
      <c r="LII284" s="262"/>
      <c r="LIJ284" s="262"/>
      <c r="LIK284" s="262"/>
      <c r="LIL284" s="262"/>
      <c r="LIM284" s="262"/>
      <c r="LIN284" s="262"/>
      <c r="LIO284" s="262"/>
      <c r="LIP284" s="262"/>
      <c r="LIQ284" s="262"/>
      <c r="LIR284" s="262"/>
      <c r="LIS284" s="262"/>
      <c r="LIT284" s="262"/>
      <c r="LIU284" s="262"/>
      <c r="LIV284" s="262"/>
      <c r="LIW284" s="262"/>
      <c r="LIX284" s="262"/>
      <c r="LIY284" s="262"/>
      <c r="LIZ284" s="262"/>
      <c r="LJA284" s="262"/>
      <c r="LJB284" s="262"/>
      <c r="LJC284" s="262"/>
      <c r="LJD284" s="262"/>
      <c r="LJE284" s="262"/>
      <c r="LJF284" s="262"/>
      <c r="LJG284" s="262"/>
      <c r="LJH284" s="262"/>
      <c r="LJI284" s="262"/>
      <c r="LJJ284" s="262"/>
      <c r="LJK284" s="262"/>
      <c r="LJL284" s="262"/>
      <c r="LJM284" s="262"/>
      <c r="LJN284" s="262"/>
      <c r="LJO284" s="262"/>
      <c r="LJP284" s="262"/>
      <c r="LJQ284" s="262"/>
      <c r="LJR284" s="262"/>
      <c r="LJS284" s="262"/>
      <c r="LJT284" s="262"/>
      <c r="LJU284" s="262"/>
      <c r="LJV284" s="262"/>
      <c r="LJW284" s="262"/>
      <c r="LJX284" s="262"/>
      <c r="LJY284" s="262"/>
      <c r="LJZ284" s="262"/>
      <c r="LKA284" s="262"/>
      <c r="LKB284" s="262"/>
      <c r="LKC284" s="262"/>
      <c r="LKD284" s="262"/>
      <c r="LKE284" s="262"/>
      <c r="LKF284" s="262"/>
      <c r="LKG284" s="262"/>
      <c r="LKH284" s="262"/>
      <c r="LKI284" s="262"/>
      <c r="LKJ284" s="262"/>
      <c r="LKK284" s="262"/>
      <c r="LKL284" s="262"/>
      <c r="LKM284" s="262"/>
      <c r="LKN284" s="262"/>
      <c r="LKO284" s="262"/>
      <c r="LKP284" s="262"/>
      <c r="LKQ284" s="262"/>
      <c r="LKR284" s="262"/>
      <c r="LKS284" s="262"/>
      <c r="LKT284" s="262"/>
      <c r="LKU284" s="262"/>
      <c r="LKV284" s="262"/>
      <c r="LKW284" s="262"/>
      <c r="LKX284" s="262"/>
      <c r="LKY284" s="262"/>
      <c r="LKZ284" s="262"/>
      <c r="LLA284" s="262"/>
      <c r="LLB284" s="262"/>
      <c r="LLC284" s="262"/>
      <c r="LLD284" s="262"/>
      <c r="LLE284" s="262"/>
      <c r="LLF284" s="262"/>
      <c r="LLG284" s="262"/>
      <c r="LLH284" s="262"/>
      <c r="LLI284" s="262"/>
      <c r="LLJ284" s="262"/>
      <c r="LLK284" s="262"/>
      <c r="LLL284" s="262"/>
      <c r="LLM284" s="262"/>
      <c r="LLN284" s="262"/>
      <c r="LLO284" s="262"/>
      <c r="LLP284" s="262"/>
      <c r="LLQ284" s="262"/>
      <c r="LLR284" s="262"/>
      <c r="LLS284" s="262"/>
      <c r="LLT284" s="262"/>
      <c r="LLU284" s="262"/>
      <c r="LLV284" s="262"/>
      <c r="LLW284" s="262"/>
      <c r="LLX284" s="262"/>
      <c r="LLY284" s="262"/>
      <c r="LLZ284" s="262"/>
      <c r="LMA284" s="262"/>
      <c r="LMB284" s="262"/>
      <c r="LMC284" s="262"/>
      <c r="LMD284" s="262"/>
      <c r="LME284" s="262"/>
      <c r="LMF284" s="262"/>
      <c r="LMG284" s="262"/>
      <c r="LMH284" s="262"/>
      <c r="LMI284" s="262"/>
      <c r="LMJ284" s="262"/>
      <c r="LMK284" s="262"/>
      <c r="LML284" s="262"/>
      <c r="LMM284" s="262"/>
      <c r="LMN284" s="262"/>
      <c r="LMO284" s="262"/>
      <c r="LMP284" s="262"/>
      <c r="LMQ284" s="262"/>
      <c r="LMR284" s="262"/>
      <c r="LMS284" s="262"/>
      <c r="LMT284" s="262"/>
      <c r="LMU284" s="262"/>
      <c r="LMV284" s="262"/>
      <c r="LMW284" s="262"/>
      <c r="LMX284" s="262"/>
      <c r="LMY284" s="262"/>
      <c r="LMZ284" s="262"/>
      <c r="LNA284" s="262"/>
      <c r="LNB284" s="262"/>
      <c r="LNC284" s="262"/>
      <c r="LND284" s="262"/>
      <c r="LNE284" s="262"/>
      <c r="LNF284" s="262"/>
      <c r="LNG284" s="262"/>
      <c r="LNH284" s="262"/>
      <c r="LNI284" s="262"/>
      <c r="LNJ284" s="262"/>
      <c r="LNK284" s="262"/>
      <c r="LNL284" s="262"/>
      <c r="LNM284" s="262"/>
      <c r="LNN284" s="262"/>
      <c r="LNO284" s="262"/>
      <c r="LNP284" s="262"/>
      <c r="LNQ284" s="262"/>
      <c r="LNR284" s="262"/>
      <c r="LNS284" s="262"/>
      <c r="LNT284" s="262"/>
      <c r="LNU284" s="262"/>
      <c r="LNV284" s="262"/>
      <c r="LNW284" s="262"/>
      <c r="LNX284" s="262"/>
      <c r="LNY284" s="262"/>
      <c r="LNZ284" s="262"/>
      <c r="LOA284" s="262"/>
      <c r="LOB284" s="262"/>
      <c r="LOC284" s="262"/>
      <c r="LOD284" s="262"/>
      <c r="LOE284" s="262"/>
      <c r="LOF284" s="262"/>
      <c r="LOG284" s="262"/>
      <c r="LOH284" s="262"/>
      <c r="LOI284" s="262"/>
      <c r="LOJ284" s="262"/>
      <c r="LOK284" s="262"/>
      <c r="LOL284" s="262"/>
      <c r="LOM284" s="262"/>
      <c r="LON284" s="262"/>
      <c r="LOO284" s="262"/>
      <c r="LOP284" s="262"/>
      <c r="LOQ284" s="262"/>
      <c r="LOR284" s="262"/>
      <c r="LOS284" s="262"/>
      <c r="LOT284" s="262"/>
      <c r="LOU284" s="262"/>
      <c r="LOV284" s="262"/>
      <c r="LOW284" s="262"/>
      <c r="LOX284" s="262"/>
      <c r="LOY284" s="262"/>
      <c r="LOZ284" s="262"/>
      <c r="LPA284" s="262"/>
      <c r="LPB284" s="262"/>
      <c r="LPC284" s="262"/>
      <c r="LPD284" s="262"/>
      <c r="LPE284" s="262"/>
      <c r="LPF284" s="262"/>
      <c r="LPG284" s="262"/>
      <c r="LPH284" s="262"/>
      <c r="LPI284" s="262"/>
      <c r="LPJ284" s="262"/>
      <c r="LPK284" s="262"/>
      <c r="LPL284" s="262"/>
      <c r="LPM284" s="262"/>
      <c r="LPN284" s="262"/>
      <c r="LPO284" s="262"/>
      <c r="LPP284" s="262"/>
      <c r="LPQ284" s="262"/>
      <c r="LPR284" s="262"/>
      <c r="LPS284" s="262"/>
      <c r="LPT284" s="262"/>
      <c r="LPU284" s="262"/>
      <c r="LPV284" s="262"/>
      <c r="LPW284" s="262"/>
      <c r="LPX284" s="262"/>
      <c r="LPY284" s="262"/>
      <c r="LPZ284" s="262"/>
      <c r="LQA284" s="262"/>
      <c r="LQB284" s="262"/>
      <c r="LQC284" s="262"/>
      <c r="LQD284" s="262"/>
      <c r="LQE284" s="262"/>
      <c r="LQF284" s="262"/>
      <c r="LQG284" s="262"/>
      <c r="LQH284" s="262"/>
      <c r="LQI284" s="262"/>
      <c r="LQJ284" s="262"/>
      <c r="LQK284" s="262"/>
      <c r="LQL284" s="262"/>
      <c r="LQM284" s="262"/>
      <c r="LQN284" s="262"/>
      <c r="LQO284" s="262"/>
      <c r="LQP284" s="262"/>
      <c r="LQQ284" s="262"/>
      <c r="LQR284" s="262"/>
      <c r="LQS284" s="262"/>
      <c r="LQT284" s="262"/>
      <c r="LQU284" s="262"/>
      <c r="LQV284" s="262"/>
      <c r="LQW284" s="262"/>
      <c r="LQX284" s="262"/>
      <c r="LQY284" s="262"/>
      <c r="LQZ284" s="262"/>
      <c r="LRA284" s="262"/>
      <c r="LRB284" s="262"/>
      <c r="LRC284" s="262"/>
      <c r="LRD284" s="262"/>
      <c r="LRE284" s="262"/>
      <c r="LRF284" s="262"/>
      <c r="LRG284" s="262"/>
      <c r="LRH284" s="262"/>
      <c r="LRI284" s="262"/>
      <c r="LRJ284" s="262"/>
      <c r="LRK284" s="262"/>
      <c r="LRL284" s="262"/>
      <c r="LRM284" s="262"/>
      <c r="LRN284" s="262"/>
      <c r="LRO284" s="262"/>
      <c r="LRP284" s="262"/>
      <c r="LRQ284" s="262"/>
      <c r="LRR284" s="262"/>
      <c r="LRS284" s="262"/>
      <c r="LRT284" s="262"/>
      <c r="LRU284" s="262"/>
      <c r="LRV284" s="262"/>
      <c r="LRW284" s="262"/>
      <c r="LRX284" s="262"/>
      <c r="LRY284" s="262"/>
      <c r="LRZ284" s="262"/>
      <c r="LSA284" s="262"/>
      <c r="LSB284" s="262"/>
      <c r="LSC284" s="262"/>
      <c r="LSD284" s="262"/>
      <c r="LSE284" s="262"/>
      <c r="LSF284" s="262"/>
      <c r="LSG284" s="262"/>
      <c r="LSH284" s="262"/>
      <c r="LSI284" s="262"/>
      <c r="LSJ284" s="262"/>
      <c r="LSK284" s="262"/>
      <c r="LSL284" s="262"/>
      <c r="LSM284" s="262"/>
      <c r="LSN284" s="262"/>
      <c r="LSO284" s="262"/>
      <c r="LSP284" s="262"/>
      <c r="LSQ284" s="262"/>
      <c r="LSR284" s="262"/>
      <c r="LSS284" s="262"/>
      <c r="LST284" s="262"/>
      <c r="LSU284" s="262"/>
      <c r="LSV284" s="262"/>
      <c r="LSW284" s="262"/>
      <c r="LSX284" s="262"/>
      <c r="LSY284" s="262"/>
      <c r="LSZ284" s="262"/>
      <c r="LTA284" s="262"/>
      <c r="LTB284" s="262"/>
      <c r="LTC284" s="262"/>
      <c r="LTD284" s="262"/>
      <c r="LTE284" s="262"/>
      <c r="LTF284" s="262"/>
      <c r="LTG284" s="262"/>
      <c r="LTH284" s="262"/>
      <c r="LTI284" s="262"/>
      <c r="LTJ284" s="262"/>
      <c r="LTK284" s="262"/>
      <c r="LTL284" s="262"/>
      <c r="LTM284" s="262"/>
      <c r="LTN284" s="262"/>
      <c r="LTO284" s="262"/>
      <c r="LTP284" s="262"/>
      <c r="LTQ284" s="262"/>
      <c r="LTR284" s="262"/>
      <c r="LTS284" s="262"/>
      <c r="LTT284" s="262"/>
      <c r="LTU284" s="262"/>
      <c r="LTV284" s="262"/>
      <c r="LTW284" s="262"/>
      <c r="LTX284" s="262"/>
      <c r="LTY284" s="262"/>
      <c r="LTZ284" s="262"/>
      <c r="LUA284" s="262"/>
      <c r="LUB284" s="262"/>
      <c r="LUC284" s="262"/>
      <c r="LUD284" s="262"/>
      <c r="LUE284" s="262"/>
      <c r="LUF284" s="262"/>
      <c r="LUG284" s="262"/>
      <c r="LUH284" s="262"/>
      <c r="LUI284" s="262"/>
      <c r="LUJ284" s="262"/>
      <c r="LUK284" s="262"/>
      <c r="LUL284" s="262"/>
      <c r="LUM284" s="262"/>
      <c r="LUN284" s="262"/>
      <c r="LUO284" s="262"/>
      <c r="LUP284" s="262"/>
      <c r="LUQ284" s="262"/>
      <c r="LUR284" s="262"/>
      <c r="LUS284" s="262"/>
      <c r="LUT284" s="262"/>
      <c r="LUU284" s="262"/>
      <c r="LUV284" s="262"/>
      <c r="LUW284" s="262"/>
      <c r="LUX284" s="262"/>
      <c r="LUY284" s="262"/>
      <c r="LUZ284" s="262"/>
      <c r="LVA284" s="262"/>
      <c r="LVB284" s="262"/>
      <c r="LVC284" s="262"/>
      <c r="LVD284" s="262"/>
      <c r="LVE284" s="262"/>
      <c r="LVF284" s="262"/>
      <c r="LVG284" s="262"/>
      <c r="LVH284" s="262"/>
      <c r="LVI284" s="262"/>
      <c r="LVJ284" s="262"/>
      <c r="LVK284" s="262"/>
      <c r="LVL284" s="262"/>
      <c r="LVM284" s="262"/>
      <c r="LVN284" s="262"/>
      <c r="LVO284" s="262"/>
      <c r="LVP284" s="262"/>
      <c r="LVQ284" s="262"/>
      <c r="LVR284" s="262"/>
      <c r="LVS284" s="262"/>
      <c r="LVT284" s="262"/>
      <c r="LVU284" s="262"/>
      <c r="LVV284" s="262"/>
      <c r="LVW284" s="262"/>
      <c r="LVX284" s="262"/>
      <c r="LVY284" s="262"/>
      <c r="LVZ284" s="262"/>
      <c r="LWA284" s="262"/>
      <c r="LWB284" s="262"/>
      <c r="LWC284" s="262"/>
      <c r="LWD284" s="262"/>
      <c r="LWE284" s="262"/>
      <c r="LWF284" s="262"/>
      <c r="LWG284" s="262"/>
      <c r="LWH284" s="262"/>
      <c r="LWI284" s="262"/>
      <c r="LWJ284" s="262"/>
      <c r="LWK284" s="262"/>
      <c r="LWL284" s="262"/>
      <c r="LWM284" s="262"/>
      <c r="LWN284" s="262"/>
      <c r="LWO284" s="262"/>
      <c r="LWP284" s="262"/>
      <c r="LWQ284" s="262"/>
      <c r="LWR284" s="262"/>
      <c r="LWS284" s="262"/>
      <c r="LWT284" s="262"/>
      <c r="LWU284" s="262"/>
      <c r="LWV284" s="262"/>
      <c r="LWW284" s="262"/>
      <c r="LWX284" s="262"/>
      <c r="LWY284" s="262"/>
      <c r="LWZ284" s="262"/>
      <c r="LXA284" s="262"/>
      <c r="LXB284" s="262"/>
      <c r="LXC284" s="262"/>
      <c r="LXD284" s="262"/>
      <c r="LXE284" s="262"/>
      <c r="LXF284" s="262"/>
      <c r="LXG284" s="262"/>
      <c r="LXH284" s="262"/>
      <c r="LXI284" s="262"/>
      <c r="LXJ284" s="262"/>
      <c r="LXK284" s="262"/>
      <c r="LXL284" s="262"/>
      <c r="LXM284" s="262"/>
      <c r="LXN284" s="262"/>
      <c r="LXO284" s="262"/>
      <c r="LXP284" s="262"/>
      <c r="LXQ284" s="262"/>
      <c r="LXR284" s="262"/>
      <c r="LXS284" s="262"/>
      <c r="LXT284" s="262"/>
      <c r="LXU284" s="262"/>
      <c r="LXV284" s="262"/>
      <c r="LXW284" s="262"/>
      <c r="LXX284" s="262"/>
      <c r="LXY284" s="262"/>
      <c r="LXZ284" s="262"/>
      <c r="LYA284" s="262"/>
      <c r="LYB284" s="262"/>
      <c r="LYC284" s="262"/>
      <c r="LYD284" s="262"/>
      <c r="LYE284" s="262"/>
      <c r="LYF284" s="262"/>
      <c r="LYG284" s="262"/>
      <c r="LYH284" s="262"/>
      <c r="LYI284" s="262"/>
      <c r="LYJ284" s="262"/>
      <c r="LYK284" s="262"/>
      <c r="LYL284" s="262"/>
      <c r="LYM284" s="262"/>
      <c r="LYN284" s="262"/>
      <c r="LYO284" s="262"/>
      <c r="LYP284" s="262"/>
      <c r="LYQ284" s="262"/>
      <c r="LYR284" s="262"/>
      <c r="LYS284" s="262"/>
      <c r="LYT284" s="262"/>
      <c r="LYU284" s="262"/>
      <c r="LYV284" s="262"/>
      <c r="LYW284" s="262"/>
      <c r="LYX284" s="262"/>
      <c r="LYY284" s="262"/>
      <c r="LYZ284" s="262"/>
      <c r="LZA284" s="262"/>
      <c r="LZB284" s="262"/>
      <c r="LZC284" s="262"/>
      <c r="LZD284" s="262"/>
      <c r="LZE284" s="262"/>
      <c r="LZF284" s="262"/>
      <c r="LZG284" s="262"/>
      <c r="LZH284" s="262"/>
      <c r="LZI284" s="262"/>
      <c r="LZJ284" s="262"/>
      <c r="LZK284" s="262"/>
      <c r="LZL284" s="262"/>
      <c r="LZM284" s="262"/>
      <c r="LZN284" s="262"/>
      <c r="LZO284" s="262"/>
      <c r="LZP284" s="262"/>
      <c r="LZQ284" s="262"/>
      <c r="LZR284" s="262"/>
      <c r="LZS284" s="262"/>
      <c r="LZT284" s="262"/>
      <c r="LZU284" s="262"/>
      <c r="LZV284" s="262"/>
      <c r="LZW284" s="262"/>
      <c r="LZX284" s="262"/>
      <c r="LZY284" s="262"/>
      <c r="LZZ284" s="262"/>
      <c r="MAA284" s="262"/>
      <c r="MAB284" s="262"/>
      <c r="MAC284" s="262"/>
      <c r="MAD284" s="262"/>
      <c r="MAE284" s="262"/>
      <c r="MAF284" s="262"/>
      <c r="MAG284" s="262"/>
      <c r="MAH284" s="262"/>
      <c r="MAI284" s="262"/>
      <c r="MAJ284" s="262"/>
      <c r="MAK284" s="262"/>
      <c r="MAL284" s="262"/>
      <c r="MAM284" s="262"/>
      <c r="MAN284" s="262"/>
      <c r="MAO284" s="262"/>
      <c r="MAP284" s="262"/>
      <c r="MAQ284" s="262"/>
      <c r="MAR284" s="262"/>
      <c r="MAS284" s="262"/>
      <c r="MAT284" s="262"/>
      <c r="MAU284" s="262"/>
      <c r="MAV284" s="262"/>
      <c r="MAW284" s="262"/>
      <c r="MAX284" s="262"/>
      <c r="MAY284" s="262"/>
      <c r="MAZ284" s="262"/>
      <c r="MBA284" s="262"/>
      <c r="MBB284" s="262"/>
      <c r="MBC284" s="262"/>
      <c r="MBD284" s="262"/>
      <c r="MBE284" s="262"/>
      <c r="MBF284" s="262"/>
      <c r="MBG284" s="262"/>
      <c r="MBH284" s="262"/>
      <c r="MBI284" s="262"/>
      <c r="MBJ284" s="262"/>
      <c r="MBK284" s="262"/>
      <c r="MBL284" s="262"/>
      <c r="MBM284" s="262"/>
      <c r="MBN284" s="262"/>
      <c r="MBO284" s="262"/>
      <c r="MBP284" s="262"/>
      <c r="MBQ284" s="262"/>
      <c r="MBR284" s="262"/>
      <c r="MBS284" s="262"/>
      <c r="MBT284" s="262"/>
      <c r="MBU284" s="262"/>
      <c r="MBV284" s="262"/>
      <c r="MBW284" s="262"/>
      <c r="MBX284" s="262"/>
      <c r="MBY284" s="262"/>
      <c r="MBZ284" s="262"/>
      <c r="MCA284" s="262"/>
      <c r="MCB284" s="262"/>
      <c r="MCC284" s="262"/>
      <c r="MCD284" s="262"/>
      <c r="MCE284" s="262"/>
      <c r="MCF284" s="262"/>
      <c r="MCG284" s="262"/>
      <c r="MCH284" s="262"/>
      <c r="MCI284" s="262"/>
      <c r="MCJ284" s="262"/>
      <c r="MCK284" s="262"/>
      <c r="MCL284" s="262"/>
      <c r="MCM284" s="262"/>
      <c r="MCN284" s="262"/>
      <c r="MCO284" s="262"/>
      <c r="MCP284" s="262"/>
      <c r="MCQ284" s="262"/>
      <c r="MCR284" s="262"/>
      <c r="MCS284" s="262"/>
      <c r="MCT284" s="262"/>
      <c r="MCU284" s="262"/>
      <c r="MCV284" s="262"/>
      <c r="MCW284" s="262"/>
      <c r="MCX284" s="262"/>
      <c r="MCY284" s="262"/>
      <c r="MCZ284" s="262"/>
      <c r="MDA284" s="262"/>
      <c r="MDB284" s="262"/>
      <c r="MDC284" s="262"/>
      <c r="MDD284" s="262"/>
      <c r="MDE284" s="262"/>
      <c r="MDF284" s="262"/>
      <c r="MDG284" s="262"/>
      <c r="MDH284" s="262"/>
      <c r="MDI284" s="262"/>
      <c r="MDJ284" s="262"/>
      <c r="MDK284" s="262"/>
      <c r="MDL284" s="262"/>
      <c r="MDM284" s="262"/>
      <c r="MDN284" s="262"/>
      <c r="MDO284" s="262"/>
      <c r="MDP284" s="262"/>
      <c r="MDQ284" s="262"/>
      <c r="MDR284" s="262"/>
      <c r="MDS284" s="262"/>
      <c r="MDT284" s="262"/>
      <c r="MDU284" s="262"/>
      <c r="MDV284" s="262"/>
      <c r="MDW284" s="262"/>
      <c r="MDX284" s="262"/>
      <c r="MDY284" s="262"/>
      <c r="MDZ284" s="262"/>
      <c r="MEA284" s="262"/>
      <c r="MEB284" s="262"/>
      <c r="MEC284" s="262"/>
      <c r="MED284" s="262"/>
      <c r="MEE284" s="262"/>
      <c r="MEF284" s="262"/>
      <c r="MEG284" s="262"/>
      <c r="MEH284" s="262"/>
      <c r="MEI284" s="262"/>
      <c r="MEJ284" s="262"/>
      <c r="MEK284" s="262"/>
      <c r="MEL284" s="262"/>
      <c r="MEM284" s="262"/>
      <c r="MEN284" s="262"/>
      <c r="MEO284" s="262"/>
      <c r="MEP284" s="262"/>
      <c r="MEQ284" s="262"/>
      <c r="MER284" s="262"/>
      <c r="MES284" s="262"/>
      <c r="MET284" s="262"/>
      <c r="MEU284" s="262"/>
      <c r="MEV284" s="262"/>
      <c r="MEW284" s="262"/>
      <c r="MEX284" s="262"/>
      <c r="MEY284" s="262"/>
      <c r="MEZ284" s="262"/>
      <c r="MFA284" s="262"/>
      <c r="MFB284" s="262"/>
      <c r="MFC284" s="262"/>
      <c r="MFD284" s="262"/>
      <c r="MFE284" s="262"/>
      <c r="MFF284" s="262"/>
      <c r="MFG284" s="262"/>
      <c r="MFH284" s="262"/>
      <c r="MFI284" s="262"/>
      <c r="MFJ284" s="262"/>
      <c r="MFK284" s="262"/>
      <c r="MFL284" s="262"/>
      <c r="MFM284" s="262"/>
      <c r="MFN284" s="262"/>
      <c r="MFO284" s="262"/>
      <c r="MFP284" s="262"/>
      <c r="MFQ284" s="262"/>
      <c r="MFR284" s="262"/>
      <c r="MFS284" s="262"/>
      <c r="MFT284" s="262"/>
      <c r="MFU284" s="262"/>
      <c r="MFV284" s="262"/>
      <c r="MFW284" s="262"/>
      <c r="MFX284" s="262"/>
      <c r="MFY284" s="262"/>
      <c r="MFZ284" s="262"/>
      <c r="MGA284" s="262"/>
      <c r="MGB284" s="262"/>
      <c r="MGC284" s="262"/>
      <c r="MGD284" s="262"/>
      <c r="MGE284" s="262"/>
      <c r="MGF284" s="262"/>
      <c r="MGG284" s="262"/>
      <c r="MGH284" s="262"/>
      <c r="MGI284" s="262"/>
      <c r="MGJ284" s="262"/>
      <c r="MGK284" s="262"/>
      <c r="MGL284" s="262"/>
      <c r="MGM284" s="262"/>
      <c r="MGN284" s="262"/>
      <c r="MGO284" s="262"/>
      <c r="MGP284" s="262"/>
      <c r="MGQ284" s="262"/>
      <c r="MGR284" s="262"/>
      <c r="MGS284" s="262"/>
      <c r="MGT284" s="262"/>
      <c r="MGU284" s="262"/>
      <c r="MGV284" s="262"/>
      <c r="MGW284" s="262"/>
      <c r="MGX284" s="262"/>
      <c r="MGY284" s="262"/>
      <c r="MGZ284" s="262"/>
      <c r="MHA284" s="262"/>
      <c r="MHB284" s="262"/>
      <c r="MHC284" s="262"/>
      <c r="MHD284" s="262"/>
      <c r="MHE284" s="262"/>
      <c r="MHF284" s="262"/>
      <c r="MHG284" s="262"/>
      <c r="MHH284" s="262"/>
      <c r="MHI284" s="262"/>
      <c r="MHJ284" s="262"/>
      <c r="MHK284" s="262"/>
      <c r="MHL284" s="262"/>
      <c r="MHM284" s="262"/>
      <c r="MHN284" s="262"/>
      <c r="MHO284" s="262"/>
      <c r="MHP284" s="262"/>
      <c r="MHQ284" s="262"/>
      <c r="MHR284" s="262"/>
      <c r="MHS284" s="262"/>
      <c r="MHT284" s="262"/>
      <c r="MHU284" s="262"/>
      <c r="MHV284" s="262"/>
      <c r="MHW284" s="262"/>
      <c r="MHX284" s="262"/>
      <c r="MHY284" s="262"/>
      <c r="MHZ284" s="262"/>
      <c r="MIA284" s="262"/>
      <c r="MIB284" s="262"/>
      <c r="MIC284" s="262"/>
      <c r="MID284" s="262"/>
      <c r="MIE284" s="262"/>
      <c r="MIF284" s="262"/>
      <c r="MIG284" s="262"/>
      <c r="MIH284" s="262"/>
      <c r="MII284" s="262"/>
      <c r="MIJ284" s="262"/>
      <c r="MIK284" s="262"/>
      <c r="MIL284" s="262"/>
      <c r="MIM284" s="262"/>
      <c r="MIN284" s="262"/>
      <c r="MIO284" s="262"/>
      <c r="MIP284" s="262"/>
      <c r="MIQ284" s="262"/>
      <c r="MIR284" s="262"/>
      <c r="MIS284" s="262"/>
      <c r="MIT284" s="262"/>
      <c r="MIU284" s="262"/>
      <c r="MIV284" s="262"/>
      <c r="MIW284" s="262"/>
      <c r="MIX284" s="262"/>
      <c r="MIY284" s="262"/>
      <c r="MIZ284" s="262"/>
      <c r="MJA284" s="262"/>
      <c r="MJB284" s="262"/>
      <c r="MJC284" s="262"/>
      <c r="MJD284" s="262"/>
      <c r="MJE284" s="262"/>
      <c r="MJF284" s="262"/>
      <c r="MJG284" s="262"/>
      <c r="MJH284" s="262"/>
      <c r="MJI284" s="262"/>
      <c r="MJJ284" s="262"/>
      <c r="MJK284" s="262"/>
      <c r="MJL284" s="262"/>
      <c r="MJM284" s="262"/>
      <c r="MJN284" s="262"/>
      <c r="MJO284" s="262"/>
      <c r="MJP284" s="262"/>
      <c r="MJQ284" s="262"/>
      <c r="MJR284" s="262"/>
      <c r="MJS284" s="262"/>
      <c r="MJT284" s="262"/>
      <c r="MJU284" s="262"/>
      <c r="MJV284" s="262"/>
      <c r="MJW284" s="262"/>
      <c r="MJX284" s="262"/>
      <c r="MJY284" s="262"/>
      <c r="MJZ284" s="262"/>
      <c r="MKA284" s="262"/>
      <c r="MKB284" s="262"/>
      <c r="MKC284" s="262"/>
      <c r="MKD284" s="262"/>
      <c r="MKE284" s="262"/>
      <c r="MKF284" s="262"/>
      <c r="MKG284" s="262"/>
      <c r="MKH284" s="262"/>
      <c r="MKI284" s="262"/>
      <c r="MKJ284" s="262"/>
      <c r="MKK284" s="262"/>
      <c r="MKL284" s="262"/>
      <c r="MKM284" s="262"/>
      <c r="MKN284" s="262"/>
      <c r="MKO284" s="262"/>
      <c r="MKP284" s="262"/>
      <c r="MKQ284" s="262"/>
      <c r="MKR284" s="262"/>
      <c r="MKS284" s="262"/>
      <c r="MKT284" s="262"/>
      <c r="MKU284" s="262"/>
      <c r="MKV284" s="262"/>
      <c r="MKW284" s="262"/>
      <c r="MKX284" s="262"/>
      <c r="MKY284" s="262"/>
      <c r="MKZ284" s="262"/>
      <c r="MLA284" s="262"/>
      <c r="MLB284" s="262"/>
      <c r="MLC284" s="262"/>
      <c r="MLD284" s="262"/>
      <c r="MLE284" s="262"/>
      <c r="MLF284" s="262"/>
      <c r="MLG284" s="262"/>
      <c r="MLH284" s="262"/>
      <c r="MLI284" s="262"/>
      <c r="MLJ284" s="262"/>
      <c r="MLK284" s="262"/>
      <c r="MLL284" s="262"/>
      <c r="MLM284" s="262"/>
      <c r="MLN284" s="262"/>
      <c r="MLO284" s="262"/>
      <c r="MLP284" s="262"/>
      <c r="MLQ284" s="262"/>
      <c r="MLR284" s="262"/>
      <c r="MLS284" s="262"/>
      <c r="MLT284" s="262"/>
      <c r="MLU284" s="262"/>
      <c r="MLV284" s="262"/>
      <c r="MLW284" s="262"/>
      <c r="MLX284" s="262"/>
      <c r="MLY284" s="262"/>
      <c r="MLZ284" s="262"/>
      <c r="MMA284" s="262"/>
      <c r="MMB284" s="262"/>
      <c r="MMC284" s="262"/>
      <c r="MMD284" s="262"/>
      <c r="MME284" s="262"/>
      <c r="MMF284" s="262"/>
      <c r="MMG284" s="262"/>
      <c r="MMH284" s="262"/>
      <c r="MMI284" s="262"/>
      <c r="MMJ284" s="262"/>
      <c r="MMK284" s="262"/>
      <c r="MML284" s="262"/>
      <c r="MMM284" s="262"/>
      <c r="MMN284" s="262"/>
      <c r="MMO284" s="262"/>
      <c r="MMP284" s="262"/>
      <c r="MMQ284" s="262"/>
      <c r="MMR284" s="262"/>
      <c r="MMS284" s="262"/>
      <c r="MMT284" s="262"/>
      <c r="MMU284" s="262"/>
      <c r="MMV284" s="262"/>
      <c r="MMW284" s="262"/>
      <c r="MMX284" s="262"/>
      <c r="MMY284" s="262"/>
      <c r="MMZ284" s="262"/>
      <c r="MNA284" s="262"/>
      <c r="MNB284" s="262"/>
      <c r="MNC284" s="262"/>
      <c r="MND284" s="262"/>
      <c r="MNE284" s="262"/>
      <c r="MNF284" s="262"/>
      <c r="MNG284" s="262"/>
      <c r="MNH284" s="262"/>
      <c r="MNI284" s="262"/>
      <c r="MNJ284" s="262"/>
      <c r="MNK284" s="262"/>
      <c r="MNL284" s="262"/>
      <c r="MNM284" s="262"/>
      <c r="MNN284" s="262"/>
      <c r="MNO284" s="262"/>
      <c r="MNP284" s="262"/>
      <c r="MNQ284" s="262"/>
      <c r="MNR284" s="262"/>
      <c r="MNS284" s="262"/>
      <c r="MNT284" s="262"/>
      <c r="MNU284" s="262"/>
      <c r="MNV284" s="262"/>
      <c r="MNW284" s="262"/>
      <c r="MNX284" s="262"/>
      <c r="MNY284" s="262"/>
      <c r="MNZ284" s="262"/>
      <c r="MOA284" s="262"/>
      <c r="MOB284" s="262"/>
      <c r="MOC284" s="262"/>
      <c r="MOD284" s="262"/>
      <c r="MOE284" s="262"/>
      <c r="MOF284" s="262"/>
      <c r="MOG284" s="262"/>
      <c r="MOH284" s="262"/>
      <c r="MOI284" s="262"/>
      <c r="MOJ284" s="262"/>
      <c r="MOK284" s="262"/>
      <c r="MOL284" s="262"/>
      <c r="MOM284" s="262"/>
      <c r="MON284" s="262"/>
      <c r="MOO284" s="262"/>
      <c r="MOP284" s="262"/>
      <c r="MOQ284" s="262"/>
      <c r="MOR284" s="262"/>
      <c r="MOS284" s="262"/>
      <c r="MOT284" s="262"/>
      <c r="MOU284" s="262"/>
      <c r="MOV284" s="262"/>
      <c r="MOW284" s="262"/>
      <c r="MOX284" s="262"/>
      <c r="MOY284" s="262"/>
      <c r="MOZ284" s="262"/>
      <c r="MPA284" s="262"/>
      <c r="MPB284" s="262"/>
      <c r="MPC284" s="262"/>
      <c r="MPD284" s="262"/>
      <c r="MPE284" s="262"/>
      <c r="MPF284" s="262"/>
      <c r="MPG284" s="262"/>
      <c r="MPH284" s="262"/>
      <c r="MPI284" s="262"/>
      <c r="MPJ284" s="262"/>
      <c r="MPK284" s="262"/>
      <c r="MPL284" s="262"/>
      <c r="MPM284" s="262"/>
      <c r="MPN284" s="262"/>
      <c r="MPO284" s="262"/>
      <c r="MPP284" s="262"/>
      <c r="MPQ284" s="262"/>
      <c r="MPR284" s="262"/>
      <c r="MPS284" s="262"/>
      <c r="MPT284" s="262"/>
      <c r="MPU284" s="262"/>
      <c r="MPV284" s="262"/>
      <c r="MPW284" s="262"/>
      <c r="MPX284" s="262"/>
      <c r="MPY284" s="262"/>
      <c r="MPZ284" s="262"/>
      <c r="MQA284" s="262"/>
      <c r="MQB284" s="262"/>
      <c r="MQC284" s="262"/>
      <c r="MQD284" s="262"/>
      <c r="MQE284" s="262"/>
      <c r="MQF284" s="262"/>
      <c r="MQG284" s="262"/>
      <c r="MQH284" s="262"/>
      <c r="MQI284" s="262"/>
      <c r="MQJ284" s="262"/>
      <c r="MQK284" s="262"/>
      <c r="MQL284" s="262"/>
      <c r="MQM284" s="262"/>
      <c r="MQN284" s="262"/>
      <c r="MQO284" s="262"/>
      <c r="MQP284" s="262"/>
      <c r="MQQ284" s="262"/>
      <c r="MQR284" s="262"/>
      <c r="MQS284" s="262"/>
      <c r="MQT284" s="262"/>
      <c r="MQU284" s="262"/>
      <c r="MQV284" s="262"/>
      <c r="MQW284" s="262"/>
      <c r="MQX284" s="262"/>
      <c r="MQY284" s="262"/>
      <c r="MQZ284" s="262"/>
      <c r="MRA284" s="262"/>
      <c r="MRB284" s="262"/>
      <c r="MRC284" s="262"/>
      <c r="MRD284" s="262"/>
      <c r="MRE284" s="262"/>
      <c r="MRF284" s="262"/>
      <c r="MRG284" s="262"/>
      <c r="MRH284" s="262"/>
      <c r="MRI284" s="262"/>
      <c r="MRJ284" s="262"/>
      <c r="MRK284" s="262"/>
      <c r="MRL284" s="262"/>
      <c r="MRM284" s="262"/>
      <c r="MRN284" s="262"/>
      <c r="MRO284" s="262"/>
      <c r="MRP284" s="262"/>
      <c r="MRQ284" s="262"/>
      <c r="MRR284" s="262"/>
      <c r="MRS284" s="262"/>
      <c r="MRT284" s="262"/>
      <c r="MRU284" s="262"/>
      <c r="MRV284" s="262"/>
      <c r="MRW284" s="262"/>
      <c r="MRX284" s="262"/>
      <c r="MRY284" s="262"/>
      <c r="MRZ284" s="262"/>
      <c r="MSA284" s="262"/>
      <c r="MSB284" s="262"/>
      <c r="MSC284" s="262"/>
      <c r="MSD284" s="262"/>
      <c r="MSE284" s="262"/>
      <c r="MSF284" s="262"/>
      <c r="MSG284" s="262"/>
      <c r="MSH284" s="262"/>
      <c r="MSI284" s="262"/>
      <c r="MSJ284" s="262"/>
      <c r="MSK284" s="262"/>
      <c r="MSL284" s="262"/>
      <c r="MSM284" s="262"/>
      <c r="MSN284" s="262"/>
      <c r="MSO284" s="262"/>
      <c r="MSP284" s="262"/>
      <c r="MSQ284" s="262"/>
      <c r="MSR284" s="262"/>
      <c r="MSS284" s="262"/>
      <c r="MST284" s="262"/>
      <c r="MSU284" s="262"/>
      <c r="MSV284" s="262"/>
      <c r="MSW284" s="262"/>
      <c r="MSX284" s="262"/>
      <c r="MSY284" s="262"/>
      <c r="MSZ284" s="262"/>
      <c r="MTA284" s="262"/>
      <c r="MTB284" s="262"/>
      <c r="MTC284" s="262"/>
      <c r="MTD284" s="262"/>
      <c r="MTE284" s="262"/>
      <c r="MTF284" s="262"/>
      <c r="MTG284" s="262"/>
      <c r="MTH284" s="262"/>
      <c r="MTI284" s="262"/>
      <c r="MTJ284" s="262"/>
      <c r="MTK284" s="262"/>
      <c r="MTL284" s="262"/>
      <c r="MTM284" s="262"/>
      <c r="MTN284" s="262"/>
      <c r="MTO284" s="262"/>
      <c r="MTP284" s="262"/>
      <c r="MTQ284" s="262"/>
      <c r="MTR284" s="262"/>
      <c r="MTS284" s="262"/>
      <c r="MTT284" s="262"/>
      <c r="MTU284" s="262"/>
      <c r="MTV284" s="262"/>
      <c r="MTW284" s="262"/>
      <c r="MTX284" s="262"/>
      <c r="MTY284" s="262"/>
      <c r="MTZ284" s="262"/>
      <c r="MUA284" s="262"/>
      <c r="MUB284" s="262"/>
      <c r="MUC284" s="262"/>
      <c r="MUD284" s="262"/>
      <c r="MUE284" s="262"/>
      <c r="MUF284" s="262"/>
      <c r="MUG284" s="262"/>
      <c r="MUH284" s="262"/>
      <c r="MUI284" s="262"/>
      <c r="MUJ284" s="262"/>
      <c r="MUK284" s="262"/>
      <c r="MUL284" s="262"/>
      <c r="MUM284" s="262"/>
      <c r="MUN284" s="262"/>
      <c r="MUO284" s="262"/>
      <c r="MUP284" s="262"/>
      <c r="MUQ284" s="262"/>
      <c r="MUR284" s="262"/>
      <c r="MUS284" s="262"/>
      <c r="MUT284" s="262"/>
      <c r="MUU284" s="262"/>
      <c r="MUV284" s="262"/>
      <c r="MUW284" s="262"/>
      <c r="MUX284" s="262"/>
      <c r="MUY284" s="262"/>
      <c r="MUZ284" s="262"/>
      <c r="MVA284" s="262"/>
      <c r="MVB284" s="262"/>
      <c r="MVC284" s="262"/>
      <c r="MVD284" s="262"/>
      <c r="MVE284" s="262"/>
      <c r="MVF284" s="262"/>
      <c r="MVG284" s="262"/>
      <c r="MVH284" s="262"/>
      <c r="MVI284" s="262"/>
      <c r="MVJ284" s="262"/>
      <c r="MVK284" s="262"/>
      <c r="MVL284" s="262"/>
      <c r="MVM284" s="262"/>
      <c r="MVN284" s="262"/>
      <c r="MVO284" s="262"/>
      <c r="MVP284" s="262"/>
      <c r="MVQ284" s="262"/>
      <c r="MVR284" s="262"/>
      <c r="MVS284" s="262"/>
      <c r="MVT284" s="262"/>
      <c r="MVU284" s="262"/>
      <c r="MVV284" s="262"/>
      <c r="MVW284" s="262"/>
      <c r="MVX284" s="262"/>
      <c r="MVY284" s="262"/>
      <c r="MVZ284" s="262"/>
      <c r="MWA284" s="262"/>
      <c r="MWB284" s="262"/>
      <c r="MWC284" s="262"/>
      <c r="MWD284" s="262"/>
      <c r="MWE284" s="262"/>
      <c r="MWF284" s="262"/>
      <c r="MWG284" s="262"/>
      <c r="MWH284" s="262"/>
      <c r="MWI284" s="262"/>
      <c r="MWJ284" s="262"/>
      <c r="MWK284" s="262"/>
      <c r="MWL284" s="262"/>
      <c r="MWM284" s="262"/>
      <c r="MWN284" s="262"/>
      <c r="MWO284" s="262"/>
      <c r="MWP284" s="262"/>
      <c r="MWQ284" s="262"/>
      <c r="MWR284" s="262"/>
      <c r="MWS284" s="262"/>
      <c r="MWT284" s="262"/>
      <c r="MWU284" s="262"/>
      <c r="MWV284" s="262"/>
      <c r="MWW284" s="262"/>
      <c r="MWX284" s="262"/>
      <c r="MWY284" s="262"/>
      <c r="MWZ284" s="262"/>
      <c r="MXA284" s="262"/>
      <c r="MXB284" s="262"/>
      <c r="MXC284" s="262"/>
      <c r="MXD284" s="262"/>
      <c r="MXE284" s="262"/>
      <c r="MXF284" s="262"/>
      <c r="MXG284" s="262"/>
      <c r="MXH284" s="262"/>
      <c r="MXI284" s="262"/>
      <c r="MXJ284" s="262"/>
      <c r="MXK284" s="262"/>
      <c r="MXL284" s="262"/>
      <c r="MXM284" s="262"/>
      <c r="MXN284" s="262"/>
      <c r="MXO284" s="262"/>
      <c r="MXP284" s="262"/>
      <c r="MXQ284" s="262"/>
      <c r="MXR284" s="262"/>
      <c r="MXS284" s="262"/>
      <c r="MXT284" s="262"/>
      <c r="MXU284" s="262"/>
      <c r="MXV284" s="262"/>
      <c r="MXW284" s="262"/>
      <c r="MXX284" s="262"/>
      <c r="MXY284" s="262"/>
      <c r="MXZ284" s="262"/>
      <c r="MYA284" s="262"/>
      <c r="MYB284" s="262"/>
      <c r="MYC284" s="262"/>
      <c r="MYD284" s="262"/>
      <c r="MYE284" s="262"/>
      <c r="MYF284" s="262"/>
      <c r="MYG284" s="262"/>
      <c r="MYH284" s="262"/>
      <c r="MYI284" s="262"/>
      <c r="MYJ284" s="262"/>
      <c r="MYK284" s="262"/>
      <c r="MYL284" s="262"/>
      <c r="MYM284" s="262"/>
      <c r="MYN284" s="262"/>
      <c r="MYO284" s="262"/>
      <c r="MYP284" s="262"/>
      <c r="MYQ284" s="262"/>
      <c r="MYR284" s="262"/>
      <c r="MYS284" s="262"/>
      <c r="MYT284" s="262"/>
      <c r="MYU284" s="262"/>
      <c r="MYV284" s="262"/>
      <c r="MYW284" s="262"/>
      <c r="MYX284" s="262"/>
      <c r="MYY284" s="262"/>
      <c r="MYZ284" s="262"/>
      <c r="MZA284" s="262"/>
      <c r="MZB284" s="262"/>
      <c r="MZC284" s="262"/>
      <c r="MZD284" s="262"/>
      <c r="MZE284" s="262"/>
      <c r="MZF284" s="262"/>
      <c r="MZG284" s="262"/>
      <c r="MZH284" s="262"/>
      <c r="MZI284" s="262"/>
      <c r="MZJ284" s="262"/>
      <c r="MZK284" s="262"/>
      <c r="MZL284" s="262"/>
      <c r="MZM284" s="262"/>
      <c r="MZN284" s="262"/>
      <c r="MZO284" s="262"/>
      <c r="MZP284" s="262"/>
      <c r="MZQ284" s="262"/>
      <c r="MZR284" s="262"/>
      <c r="MZS284" s="262"/>
      <c r="MZT284" s="262"/>
      <c r="MZU284" s="262"/>
      <c r="MZV284" s="262"/>
      <c r="MZW284" s="262"/>
      <c r="MZX284" s="262"/>
      <c r="MZY284" s="262"/>
      <c r="MZZ284" s="262"/>
      <c r="NAA284" s="262"/>
      <c r="NAB284" s="262"/>
      <c r="NAC284" s="262"/>
      <c r="NAD284" s="262"/>
      <c r="NAE284" s="262"/>
      <c r="NAF284" s="262"/>
      <c r="NAG284" s="262"/>
      <c r="NAH284" s="262"/>
      <c r="NAI284" s="262"/>
      <c r="NAJ284" s="262"/>
      <c r="NAK284" s="262"/>
      <c r="NAL284" s="262"/>
      <c r="NAM284" s="262"/>
      <c r="NAN284" s="262"/>
      <c r="NAO284" s="262"/>
      <c r="NAP284" s="262"/>
      <c r="NAQ284" s="262"/>
      <c r="NAR284" s="262"/>
      <c r="NAS284" s="262"/>
      <c r="NAT284" s="262"/>
      <c r="NAU284" s="262"/>
      <c r="NAV284" s="262"/>
      <c r="NAW284" s="262"/>
      <c r="NAX284" s="262"/>
      <c r="NAY284" s="262"/>
      <c r="NAZ284" s="262"/>
      <c r="NBA284" s="262"/>
      <c r="NBB284" s="262"/>
      <c r="NBC284" s="262"/>
      <c r="NBD284" s="262"/>
      <c r="NBE284" s="262"/>
      <c r="NBF284" s="262"/>
      <c r="NBG284" s="262"/>
      <c r="NBH284" s="262"/>
      <c r="NBI284" s="262"/>
      <c r="NBJ284" s="262"/>
      <c r="NBK284" s="262"/>
      <c r="NBL284" s="262"/>
      <c r="NBM284" s="262"/>
      <c r="NBN284" s="262"/>
      <c r="NBO284" s="262"/>
      <c r="NBP284" s="262"/>
      <c r="NBQ284" s="262"/>
      <c r="NBR284" s="262"/>
      <c r="NBS284" s="262"/>
      <c r="NBT284" s="262"/>
      <c r="NBU284" s="262"/>
      <c r="NBV284" s="262"/>
      <c r="NBW284" s="262"/>
      <c r="NBX284" s="262"/>
      <c r="NBY284" s="262"/>
      <c r="NBZ284" s="262"/>
      <c r="NCA284" s="262"/>
      <c r="NCB284" s="262"/>
      <c r="NCC284" s="262"/>
      <c r="NCD284" s="262"/>
      <c r="NCE284" s="262"/>
      <c r="NCF284" s="262"/>
      <c r="NCG284" s="262"/>
      <c r="NCH284" s="262"/>
      <c r="NCI284" s="262"/>
      <c r="NCJ284" s="262"/>
      <c r="NCK284" s="262"/>
      <c r="NCL284" s="262"/>
      <c r="NCM284" s="262"/>
      <c r="NCN284" s="262"/>
      <c r="NCO284" s="262"/>
      <c r="NCP284" s="262"/>
      <c r="NCQ284" s="262"/>
      <c r="NCR284" s="262"/>
      <c r="NCS284" s="262"/>
      <c r="NCT284" s="262"/>
      <c r="NCU284" s="262"/>
      <c r="NCV284" s="262"/>
      <c r="NCW284" s="262"/>
      <c r="NCX284" s="262"/>
      <c r="NCY284" s="262"/>
      <c r="NCZ284" s="262"/>
      <c r="NDA284" s="262"/>
      <c r="NDB284" s="262"/>
      <c r="NDC284" s="262"/>
      <c r="NDD284" s="262"/>
      <c r="NDE284" s="262"/>
      <c r="NDF284" s="262"/>
      <c r="NDG284" s="262"/>
      <c r="NDH284" s="262"/>
      <c r="NDI284" s="262"/>
      <c r="NDJ284" s="262"/>
      <c r="NDK284" s="262"/>
      <c r="NDL284" s="262"/>
      <c r="NDM284" s="262"/>
      <c r="NDN284" s="262"/>
      <c r="NDO284" s="262"/>
      <c r="NDP284" s="262"/>
      <c r="NDQ284" s="262"/>
      <c r="NDR284" s="262"/>
      <c r="NDS284" s="262"/>
      <c r="NDT284" s="262"/>
      <c r="NDU284" s="262"/>
      <c r="NDV284" s="262"/>
      <c r="NDW284" s="262"/>
      <c r="NDX284" s="262"/>
      <c r="NDY284" s="262"/>
      <c r="NDZ284" s="262"/>
      <c r="NEA284" s="262"/>
      <c r="NEB284" s="262"/>
      <c r="NEC284" s="262"/>
      <c r="NED284" s="262"/>
      <c r="NEE284" s="262"/>
      <c r="NEF284" s="262"/>
      <c r="NEG284" s="262"/>
      <c r="NEH284" s="262"/>
      <c r="NEI284" s="262"/>
      <c r="NEJ284" s="262"/>
      <c r="NEK284" s="262"/>
      <c r="NEL284" s="262"/>
      <c r="NEM284" s="262"/>
      <c r="NEN284" s="262"/>
      <c r="NEO284" s="262"/>
      <c r="NEP284" s="262"/>
      <c r="NEQ284" s="262"/>
      <c r="NER284" s="262"/>
      <c r="NES284" s="262"/>
      <c r="NET284" s="262"/>
      <c r="NEU284" s="262"/>
      <c r="NEV284" s="262"/>
      <c r="NEW284" s="262"/>
      <c r="NEX284" s="262"/>
      <c r="NEY284" s="262"/>
      <c r="NEZ284" s="262"/>
      <c r="NFA284" s="262"/>
      <c r="NFB284" s="262"/>
      <c r="NFC284" s="262"/>
      <c r="NFD284" s="262"/>
      <c r="NFE284" s="262"/>
      <c r="NFF284" s="262"/>
      <c r="NFG284" s="262"/>
      <c r="NFH284" s="262"/>
      <c r="NFI284" s="262"/>
      <c r="NFJ284" s="262"/>
      <c r="NFK284" s="262"/>
      <c r="NFL284" s="262"/>
      <c r="NFM284" s="262"/>
      <c r="NFN284" s="262"/>
      <c r="NFO284" s="262"/>
      <c r="NFP284" s="262"/>
      <c r="NFQ284" s="262"/>
      <c r="NFR284" s="262"/>
      <c r="NFS284" s="262"/>
      <c r="NFT284" s="262"/>
      <c r="NFU284" s="262"/>
      <c r="NFV284" s="262"/>
      <c r="NFW284" s="262"/>
      <c r="NFX284" s="262"/>
      <c r="NFY284" s="262"/>
      <c r="NFZ284" s="262"/>
      <c r="NGA284" s="262"/>
      <c r="NGB284" s="262"/>
      <c r="NGC284" s="262"/>
      <c r="NGD284" s="262"/>
      <c r="NGE284" s="262"/>
      <c r="NGF284" s="262"/>
      <c r="NGG284" s="262"/>
      <c r="NGH284" s="262"/>
      <c r="NGI284" s="262"/>
      <c r="NGJ284" s="262"/>
      <c r="NGK284" s="262"/>
      <c r="NGL284" s="262"/>
      <c r="NGM284" s="262"/>
      <c r="NGN284" s="262"/>
      <c r="NGO284" s="262"/>
      <c r="NGP284" s="262"/>
      <c r="NGQ284" s="262"/>
      <c r="NGR284" s="262"/>
      <c r="NGS284" s="262"/>
      <c r="NGT284" s="262"/>
      <c r="NGU284" s="262"/>
      <c r="NGV284" s="262"/>
      <c r="NGW284" s="262"/>
      <c r="NGX284" s="262"/>
      <c r="NGY284" s="262"/>
      <c r="NGZ284" s="262"/>
      <c r="NHA284" s="262"/>
      <c r="NHB284" s="262"/>
      <c r="NHC284" s="262"/>
      <c r="NHD284" s="262"/>
      <c r="NHE284" s="262"/>
      <c r="NHF284" s="262"/>
      <c r="NHG284" s="262"/>
      <c r="NHH284" s="262"/>
      <c r="NHI284" s="262"/>
      <c r="NHJ284" s="262"/>
      <c r="NHK284" s="262"/>
      <c r="NHL284" s="262"/>
      <c r="NHM284" s="262"/>
      <c r="NHN284" s="262"/>
      <c r="NHO284" s="262"/>
      <c r="NHP284" s="262"/>
      <c r="NHQ284" s="262"/>
      <c r="NHR284" s="262"/>
      <c r="NHS284" s="262"/>
      <c r="NHT284" s="262"/>
      <c r="NHU284" s="262"/>
      <c r="NHV284" s="262"/>
      <c r="NHW284" s="262"/>
      <c r="NHX284" s="262"/>
      <c r="NHY284" s="262"/>
      <c r="NHZ284" s="262"/>
      <c r="NIA284" s="262"/>
      <c r="NIB284" s="262"/>
      <c r="NIC284" s="262"/>
      <c r="NID284" s="262"/>
      <c r="NIE284" s="262"/>
      <c r="NIF284" s="262"/>
      <c r="NIG284" s="262"/>
      <c r="NIH284" s="262"/>
      <c r="NII284" s="262"/>
      <c r="NIJ284" s="262"/>
      <c r="NIK284" s="262"/>
      <c r="NIL284" s="262"/>
      <c r="NIM284" s="262"/>
      <c r="NIN284" s="262"/>
      <c r="NIO284" s="262"/>
      <c r="NIP284" s="262"/>
      <c r="NIQ284" s="262"/>
      <c r="NIR284" s="262"/>
      <c r="NIS284" s="262"/>
      <c r="NIT284" s="262"/>
      <c r="NIU284" s="262"/>
      <c r="NIV284" s="262"/>
      <c r="NIW284" s="262"/>
      <c r="NIX284" s="262"/>
      <c r="NIY284" s="262"/>
      <c r="NIZ284" s="262"/>
      <c r="NJA284" s="262"/>
      <c r="NJB284" s="262"/>
      <c r="NJC284" s="262"/>
      <c r="NJD284" s="262"/>
      <c r="NJE284" s="262"/>
      <c r="NJF284" s="262"/>
      <c r="NJG284" s="262"/>
      <c r="NJH284" s="262"/>
      <c r="NJI284" s="262"/>
      <c r="NJJ284" s="262"/>
      <c r="NJK284" s="262"/>
      <c r="NJL284" s="262"/>
      <c r="NJM284" s="262"/>
      <c r="NJN284" s="262"/>
      <c r="NJO284" s="262"/>
      <c r="NJP284" s="262"/>
      <c r="NJQ284" s="262"/>
      <c r="NJR284" s="262"/>
      <c r="NJS284" s="262"/>
      <c r="NJT284" s="262"/>
      <c r="NJU284" s="262"/>
      <c r="NJV284" s="262"/>
      <c r="NJW284" s="262"/>
      <c r="NJX284" s="262"/>
      <c r="NJY284" s="262"/>
      <c r="NJZ284" s="262"/>
      <c r="NKA284" s="262"/>
      <c r="NKB284" s="262"/>
      <c r="NKC284" s="262"/>
      <c r="NKD284" s="262"/>
      <c r="NKE284" s="262"/>
      <c r="NKF284" s="262"/>
      <c r="NKG284" s="262"/>
      <c r="NKH284" s="262"/>
      <c r="NKI284" s="262"/>
      <c r="NKJ284" s="262"/>
      <c r="NKK284" s="262"/>
      <c r="NKL284" s="262"/>
      <c r="NKM284" s="262"/>
      <c r="NKN284" s="262"/>
      <c r="NKO284" s="262"/>
      <c r="NKP284" s="262"/>
      <c r="NKQ284" s="262"/>
      <c r="NKR284" s="262"/>
      <c r="NKS284" s="262"/>
      <c r="NKT284" s="262"/>
      <c r="NKU284" s="262"/>
      <c r="NKV284" s="262"/>
      <c r="NKW284" s="262"/>
      <c r="NKX284" s="262"/>
      <c r="NKY284" s="262"/>
      <c r="NKZ284" s="262"/>
      <c r="NLA284" s="262"/>
      <c r="NLB284" s="262"/>
      <c r="NLC284" s="262"/>
      <c r="NLD284" s="262"/>
      <c r="NLE284" s="262"/>
      <c r="NLF284" s="262"/>
      <c r="NLG284" s="262"/>
      <c r="NLH284" s="262"/>
      <c r="NLI284" s="262"/>
      <c r="NLJ284" s="262"/>
      <c r="NLK284" s="262"/>
      <c r="NLL284" s="262"/>
      <c r="NLM284" s="262"/>
      <c r="NLN284" s="262"/>
      <c r="NLO284" s="262"/>
      <c r="NLP284" s="262"/>
      <c r="NLQ284" s="262"/>
      <c r="NLR284" s="262"/>
      <c r="NLS284" s="262"/>
      <c r="NLT284" s="262"/>
      <c r="NLU284" s="262"/>
      <c r="NLV284" s="262"/>
      <c r="NLW284" s="262"/>
      <c r="NLX284" s="262"/>
      <c r="NLY284" s="262"/>
      <c r="NLZ284" s="262"/>
      <c r="NMA284" s="262"/>
      <c r="NMB284" s="262"/>
      <c r="NMC284" s="262"/>
      <c r="NMD284" s="262"/>
      <c r="NME284" s="262"/>
      <c r="NMF284" s="262"/>
      <c r="NMG284" s="262"/>
      <c r="NMH284" s="262"/>
      <c r="NMI284" s="262"/>
      <c r="NMJ284" s="262"/>
      <c r="NMK284" s="262"/>
      <c r="NML284" s="262"/>
      <c r="NMM284" s="262"/>
      <c r="NMN284" s="262"/>
      <c r="NMO284" s="262"/>
      <c r="NMP284" s="262"/>
      <c r="NMQ284" s="262"/>
      <c r="NMR284" s="262"/>
      <c r="NMS284" s="262"/>
      <c r="NMT284" s="262"/>
      <c r="NMU284" s="262"/>
      <c r="NMV284" s="262"/>
      <c r="NMW284" s="262"/>
      <c r="NMX284" s="262"/>
      <c r="NMY284" s="262"/>
      <c r="NMZ284" s="262"/>
      <c r="NNA284" s="262"/>
      <c r="NNB284" s="262"/>
      <c r="NNC284" s="262"/>
      <c r="NND284" s="262"/>
      <c r="NNE284" s="262"/>
      <c r="NNF284" s="262"/>
      <c r="NNG284" s="262"/>
      <c r="NNH284" s="262"/>
      <c r="NNI284" s="262"/>
      <c r="NNJ284" s="262"/>
      <c r="NNK284" s="262"/>
      <c r="NNL284" s="262"/>
      <c r="NNM284" s="262"/>
      <c r="NNN284" s="262"/>
      <c r="NNO284" s="262"/>
      <c r="NNP284" s="262"/>
      <c r="NNQ284" s="262"/>
      <c r="NNR284" s="262"/>
      <c r="NNS284" s="262"/>
      <c r="NNT284" s="262"/>
      <c r="NNU284" s="262"/>
      <c r="NNV284" s="262"/>
      <c r="NNW284" s="262"/>
      <c r="NNX284" s="262"/>
      <c r="NNY284" s="262"/>
      <c r="NNZ284" s="262"/>
      <c r="NOA284" s="262"/>
      <c r="NOB284" s="262"/>
      <c r="NOC284" s="262"/>
      <c r="NOD284" s="262"/>
      <c r="NOE284" s="262"/>
      <c r="NOF284" s="262"/>
      <c r="NOG284" s="262"/>
      <c r="NOH284" s="262"/>
      <c r="NOI284" s="262"/>
      <c r="NOJ284" s="262"/>
      <c r="NOK284" s="262"/>
      <c r="NOL284" s="262"/>
      <c r="NOM284" s="262"/>
      <c r="NON284" s="262"/>
      <c r="NOO284" s="262"/>
      <c r="NOP284" s="262"/>
      <c r="NOQ284" s="262"/>
      <c r="NOR284" s="262"/>
      <c r="NOS284" s="262"/>
      <c r="NOT284" s="262"/>
      <c r="NOU284" s="262"/>
      <c r="NOV284" s="262"/>
      <c r="NOW284" s="262"/>
      <c r="NOX284" s="262"/>
      <c r="NOY284" s="262"/>
      <c r="NOZ284" s="262"/>
      <c r="NPA284" s="262"/>
      <c r="NPB284" s="262"/>
      <c r="NPC284" s="262"/>
      <c r="NPD284" s="262"/>
      <c r="NPE284" s="262"/>
      <c r="NPF284" s="262"/>
      <c r="NPG284" s="262"/>
      <c r="NPH284" s="262"/>
      <c r="NPI284" s="262"/>
      <c r="NPJ284" s="262"/>
      <c r="NPK284" s="262"/>
      <c r="NPL284" s="262"/>
      <c r="NPM284" s="262"/>
      <c r="NPN284" s="262"/>
      <c r="NPO284" s="262"/>
      <c r="NPP284" s="262"/>
      <c r="NPQ284" s="262"/>
      <c r="NPR284" s="262"/>
      <c r="NPS284" s="262"/>
      <c r="NPT284" s="262"/>
      <c r="NPU284" s="262"/>
      <c r="NPV284" s="262"/>
      <c r="NPW284" s="262"/>
      <c r="NPX284" s="262"/>
      <c r="NPY284" s="262"/>
      <c r="NPZ284" s="262"/>
      <c r="NQA284" s="262"/>
      <c r="NQB284" s="262"/>
      <c r="NQC284" s="262"/>
      <c r="NQD284" s="262"/>
      <c r="NQE284" s="262"/>
      <c r="NQF284" s="262"/>
      <c r="NQG284" s="262"/>
      <c r="NQH284" s="262"/>
      <c r="NQI284" s="262"/>
      <c r="NQJ284" s="262"/>
      <c r="NQK284" s="262"/>
      <c r="NQL284" s="262"/>
      <c r="NQM284" s="262"/>
      <c r="NQN284" s="262"/>
      <c r="NQO284" s="262"/>
      <c r="NQP284" s="262"/>
      <c r="NQQ284" s="262"/>
      <c r="NQR284" s="262"/>
      <c r="NQS284" s="262"/>
      <c r="NQT284" s="262"/>
      <c r="NQU284" s="262"/>
      <c r="NQV284" s="262"/>
      <c r="NQW284" s="262"/>
      <c r="NQX284" s="262"/>
      <c r="NQY284" s="262"/>
      <c r="NQZ284" s="262"/>
      <c r="NRA284" s="262"/>
      <c r="NRB284" s="262"/>
      <c r="NRC284" s="262"/>
      <c r="NRD284" s="262"/>
      <c r="NRE284" s="262"/>
      <c r="NRF284" s="262"/>
      <c r="NRG284" s="262"/>
      <c r="NRH284" s="262"/>
      <c r="NRI284" s="262"/>
      <c r="NRJ284" s="262"/>
      <c r="NRK284" s="262"/>
      <c r="NRL284" s="262"/>
      <c r="NRM284" s="262"/>
      <c r="NRN284" s="262"/>
      <c r="NRO284" s="262"/>
      <c r="NRP284" s="262"/>
      <c r="NRQ284" s="262"/>
      <c r="NRR284" s="262"/>
      <c r="NRS284" s="262"/>
      <c r="NRT284" s="262"/>
      <c r="NRU284" s="262"/>
      <c r="NRV284" s="262"/>
      <c r="NRW284" s="262"/>
      <c r="NRX284" s="262"/>
      <c r="NRY284" s="262"/>
      <c r="NRZ284" s="262"/>
      <c r="NSA284" s="262"/>
      <c r="NSB284" s="262"/>
      <c r="NSC284" s="262"/>
      <c r="NSD284" s="262"/>
      <c r="NSE284" s="262"/>
      <c r="NSF284" s="262"/>
      <c r="NSG284" s="262"/>
      <c r="NSH284" s="262"/>
      <c r="NSI284" s="262"/>
      <c r="NSJ284" s="262"/>
      <c r="NSK284" s="262"/>
      <c r="NSL284" s="262"/>
      <c r="NSM284" s="262"/>
      <c r="NSN284" s="262"/>
      <c r="NSO284" s="262"/>
      <c r="NSP284" s="262"/>
      <c r="NSQ284" s="262"/>
      <c r="NSR284" s="262"/>
      <c r="NSS284" s="262"/>
      <c r="NST284" s="262"/>
      <c r="NSU284" s="262"/>
      <c r="NSV284" s="262"/>
      <c r="NSW284" s="262"/>
      <c r="NSX284" s="262"/>
      <c r="NSY284" s="262"/>
      <c r="NSZ284" s="262"/>
      <c r="NTA284" s="262"/>
      <c r="NTB284" s="262"/>
      <c r="NTC284" s="262"/>
      <c r="NTD284" s="262"/>
      <c r="NTE284" s="262"/>
      <c r="NTF284" s="262"/>
      <c r="NTG284" s="262"/>
      <c r="NTH284" s="262"/>
      <c r="NTI284" s="262"/>
      <c r="NTJ284" s="262"/>
      <c r="NTK284" s="262"/>
      <c r="NTL284" s="262"/>
      <c r="NTM284" s="262"/>
      <c r="NTN284" s="262"/>
      <c r="NTO284" s="262"/>
      <c r="NTP284" s="262"/>
      <c r="NTQ284" s="262"/>
      <c r="NTR284" s="262"/>
      <c r="NTS284" s="262"/>
      <c r="NTT284" s="262"/>
      <c r="NTU284" s="262"/>
      <c r="NTV284" s="262"/>
      <c r="NTW284" s="262"/>
      <c r="NTX284" s="262"/>
      <c r="NTY284" s="262"/>
      <c r="NTZ284" s="262"/>
      <c r="NUA284" s="262"/>
      <c r="NUB284" s="262"/>
      <c r="NUC284" s="262"/>
      <c r="NUD284" s="262"/>
      <c r="NUE284" s="262"/>
      <c r="NUF284" s="262"/>
      <c r="NUG284" s="262"/>
      <c r="NUH284" s="262"/>
      <c r="NUI284" s="262"/>
      <c r="NUJ284" s="262"/>
      <c r="NUK284" s="262"/>
      <c r="NUL284" s="262"/>
      <c r="NUM284" s="262"/>
      <c r="NUN284" s="262"/>
      <c r="NUO284" s="262"/>
      <c r="NUP284" s="262"/>
      <c r="NUQ284" s="262"/>
      <c r="NUR284" s="262"/>
      <c r="NUS284" s="262"/>
      <c r="NUT284" s="262"/>
      <c r="NUU284" s="262"/>
      <c r="NUV284" s="262"/>
      <c r="NUW284" s="262"/>
      <c r="NUX284" s="262"/>
      <c r="NUY284" s="262"/>
      <c r="NUZ284" s="262"/>
      <c r="NVA284" s="262"/>
      <c r="NVB284" s="262"/>
      <c r="NVC284" s="262"/>
      <c r="NVD284" s="262"/>
      <c r="NVE284" s="262"/>
      <c r="NVF284" s="262"/>
      <c r="NVG284" s="262"/>
      <c r="NVH284" s="262"/>
      <c r="NVI284" s="262"/>
      <c r="NVJ284" s="262"/>
      <c r="NVK284" s="262"/>
      <c r="NVL284" s="262"/>
      <c r="NVM284" s="262"/>
      <c r="NVN284" s="262"/>
      <c r="NVO284" s="262"/>
      <c r="NVP284" s="262"/>
      <c r="NVQ284" s="262"/>
      <c r="NVR284" s="262"/>
      <c r="NVS284" s="262"/>
      <c r="NVT284" s="262"/>
      <c r="NVU284" s="262"/>
      <c r="NVV284" s="262"/>
      <c r="NVW284" s="262"/>
      <c r="NVX284" s="262"/>
      <c r="NVY284" s="262"/>
      <c r="NVZ284" s="262"/>
      <c r="NWA284" s="262"/>
      <c r="NWB284" s="262"/>
      <c r="NWC284" s="262"/>
      <c r="NWD284" s="262"/>
      <c r="NWE284" s="262"/>
      <c r="NWF284" s="262"/>
      <c r="NWG284" s="262"/>
      <c r="NWH284" s="262"/>
      <c r="NWI284" s="262"/>
      <c r="NWJ284" s="262"/>
      <c r="NWK284" s="262"/>
      <c r="NWL284" s="262"/>
      <c r="NWM284" s="262"/>
      <c r="NWN284" s="262"/>
      <c r="NWO284" s="262"/>
      <c r="NWP284" s="262"/>
      <c r="NWQ284" s="262"/>
      <c r="NWR284" s="262"/>
      <c r="NWS284" s="262"/>
      <c r="NWT284" s="262"/>
      <c r="NWU284" s="262"/>
      <c r="NWV284" s="262"/>
      <c r="NWW284" s="262"/>
      <c r="NWX284" s="262"/>
      <c r="NWY284" s="262"/>
      <c r="NWZ284" s="262"/>
      <c r="NXA284" s="262"/>
      <c r="NXB284" s="262"/>
      <c r="NXC284" s="262"/>
      <c r="NXD284" s="262"/>
      <c r="NXE284" s="262"/>
      <c r="NXF284" s="262"/>
      <c r="NXG284" s="262"/>
      <c r="NXH284" s="262"/>
      <c r="NXI284" s="262"/>
      <c r="NXJ284" s="262"/>
      <c r="NXK284" s="262"/>
      <c r="NXL284" s="262"/>
      <c r="NXM284" s="262"/>
      <c r="NXN284" s="262"/>
      <c r="NXO284" s="262"/>
      <c r="NXP284" s="262"/>
      <c r="NXQ284" s="262"/>
      <c r="NXR284" s="262"/>
      <c r="NXS284" s="262"/>
      <c r="NXT284" s="262"/>
      <c r="NXU284" s="262"/>
      <c r="NXV284" s="262"/>
      <c r="NXW284" s="262"/>
      <c r="NXX284" s="262"/>
      <c r="NXY284" s="262"/>
      <c r="NXZ284" s="262"/>
      <c r="NYA284" s="262"/>
      <c r="NYB284" s="262"/>
      <c r="NYC284" s="262"/>
      <c r="NYD284" s="262"/>
      <c r="NYE284" s="262"/>
      <c r="NYF284" s="262"/>
      <c r="NYG284" s="262"/>
      <c r="NYH284" s="262"/>
      <c r="NYI284" s="262"/>
      <c r="NYJ284" s="262"/>
      <c r="NYK284" s="262"/>
      <c r="NYL284" s="262"/>
      <c r="NYM284" s="262"/>
      <c r="NYN284" s="262"/>
      <c r="NYO284" s="262"/>
      <c r="NYP284" s="262"/>
      <c r="NYQ284" s="262"/>
      <c r="NYR284" s="262"/>
      <c r="NYS284" s="262"/>
      <c r="NYT284" s="262"/>
      <c r="NYU284" s="262"/>
      <c r="NYV284" s="262"/>
      <c r="NYW284" s="262"/>
      <c r="NYX284" s="262"/>
      <c r="NYY284" s="262"/>
      <c r="NYZ284" s="262"/>
      <c r="NZA284" s="262"/>
      <c r="NZB284" s="262"/>
      <c r="NZC284" s="262"/>
      <c r="NZD284" s="262"/>
      <c r="NZE284" s="262"/>
      <c r="NZF284" s="262"/>
      <c r="NZG284" s="262"/>
      <c r="NZH284" s="262"/>
      <c r="NZI284" s="262"/>
      <c r="NZJ284" s="262"/>
      <c r="NZK284" s="262"/>
      <c r="NZL284" s="262"/>
      <c r="NZM284" s="262"/>
      <c r="NZN284" s="262"/>
      <c r="NZO284" s="262"/>
      <c r="NZP284" s="262"/>
      <c r="NZQ284" s="262"/>
      <c r="NZR284" s="262"/>
      <c r="NZS284" s="262"/>
      <c r="NZT284" s="262"/>
      <c r="NZU284" s="262"/>
      <c r="NZV284" s="262"/>
      <c r="NZW284" s="262"/>
      <c r="NZX284" s="262"/>
      <c r="NZY284" s="262"/>
      <c r="NZZ284" s="262"/>
      <c r="OAA284" s="262"/>
      <c r="OAB284" s="262"/>
      <c r="OAC284" s="262"/>
      <c r="OAD284" s="262"/>
      <c r="OAE284" s="262"/>
      <c r="OAF284" s="262"/>
      <c r="OAG284" s="262"/>
      <c r="OAH284" s="262"/>
      <c r="OAI284" s="262"/>
      <c r="OAJ284" s="262"/>
      <c r="OAK284" s="262"/>
      <c r="OAL284" s="262"/>
      <c r="OAM284" s="262"/>
      <c r="OAN284" s="262"/>
      <c r="OAO284" s="262"/>
      <c r="OAP284" s="262"/>
      <c r="OAQ284" s="262"/>
      <c r="OAR284" s="262"/>
      <c r="OAS284" s="262"/>
      <c r="OAT284" s="262"/>
      <c r="OAU284" s="262"/>
      <c r="OAV284" s="262"/>
      <c r="OAW284" s="262"/>
      <c r="OAX284" s="262"/>
      <c r="OAY284" s="262"/>
      <c r="OAZ284" s="262"/>
      <c r="OBA284" s="262"/>
      <c r="OBB284" s="262"/>
      <c r="OBC284" s="262"/>
      <c r="OBD284" s="262"/>
      <c r="OBE284" s="262"/>
      <c r="OBF284" s="262"/>
      <c r="OBG284" s="262"/>
      <c r="OBH284" s="262"/>
      <c r="OBI284" s="262"/>
      <c r="OBJ284" s="262"/>
      <c r="OBK284" s="262"/>
      <c r="OBL284" s="262"/>
      <c r="OBM284" s="262"/>
      <c r="OBN284" s="262"/>
      <c r="OBO284" s="262"/>
      <c r="OBP284" s="262"/>
      <c r="OBQ284" s="262"/>
      <c r="OBR284" s="262"/>
      <c r="OBS284" s="262"/>
      <c r="OBT284" s="262"/>
      <c r="OBU284" s="262"/>
      <c r="OBV284" s="262"/>
      <c r="OBW284" s="262"/>
      <c r="OBX284" s="262"/>
      <c r="OBY284" s="262"/>
      <c r="OBZ284" s="262"/>
      <c r="OCA284" s="262"/>
      <c r="OCB284" s="262"/>
      <c r="OCC284" s="262"/>
      <c r="OCD284" s="262"/>
      <c r="OCE284" s="262"/>
      <c r="OCF284" s="262"/>
      <c r="OCG284" s="262"/>
      <c r="OCH284" s="262"/>
      <c r="OCI284" s="262"/>
      <c r="OCJ284" s="262"/>
      <c r="OCK284" s="262"/>
      <c r="OCL284" s="262"/>
      <c r="OCM284" s="262"/>
      <c r="OCN284" s="262"/>
      <c r="OCO284" s="262"/>
      <c r="OCP284" s="262"/>
      <c r="OCQ284" s="262"/>
      <c r="OCR284" s="262"/>
      <c r="OCS284" s="262"/>
      <c r="OCT284" s="262"/>
      <c r="OCU284" s="262"/>
      <c r="OCV284" s="262"/>
      <c r="OCW284" s="262"/>
      <c r="OCX284" s="262"/>
      <c r="OCY284" s="262"/>
      <c r="OCZ284" s="262"/>
      <c r="ODA284" s="262"/>
      <c r="ODB284" s="262"/>
      <c r="ODC284" s="262"/>
      <c r="ODD284" s="262"/>
      <c r="ODE284" s="262"/>
      <c r="ODF284" s="262"/>
      <c r="ODG284" s="262"/>
      <c r="ODH284" s="262"/>
      <c r="ODI284" s="262"/>
      <c r="ODJ284" s="262"/>
      <c r="ODK284" s="262"/>
      <c r="ODL284" s="262"/>
      <c r="ODM284" s="262"/>
      <c r="ODN284" s="262"/>
      <c r="ODO284" s="262"/>
      <c r="ODP284" s="262"/>
      <c r="ODQ284" s="262"/>
      <c r="ODR284" s="262"/>
      <c r="ODS284" s="262"/>
      <c r="ODT284" s="262"/>
      <c r="ODU284" s="262"/>
      <c r="ODV284" s="262"/>
      <c r="ODW284" s="262"/>
      <c r="ODX284" s="262"/>
      <c r="ODY284" s="262"/>
      <c r="ODZ284" s="262"/>
      <c r="OEA284" s="262"/>
      <c r="OEB284" s="262"/>
      <c r="OEC284" s="262"/>
      <c r="OED284" s="262"/>
      <c r="OEE284" s="262"/>
      <c r="OEF284" s="262"/>
      <c r="OEG284" s="262"/>
      <c r="OEH284" s="262"/>
      <c r="OEI284" s="262"/>
      <c r="OEJ284" s="262"/>
      <c r="OEK284" s="262"/>
      <c r="OEL284" s="262"/>
      <c r="OEM284" s="262"/>
      <c r="OEN284" s="262"/>
      <c r="OEO284" s="262"/>
      <c r="OEP284" s="262"/>
      <c r="OEQ284" s="262"/>
      <c r="OER284" s="262"/>
      <c r="OES284" s="262"/>
      <c r="OET284" s="262"/>
      <c r="OEU284" s="262"/>
      <c r="OEV284" s="262"/>
      <c r="OEW284" s="262"/>
      <c r="OEX284" s="262"/>
      <c r="OEY284" s="262"/>
      <c r="OEZ284" s="262"/>
      <c r="OFA284" s="262"/>
      <c r="OFB284" s="262"/>
      <c r="OFC284" s="262"/>
      <c r="OFD284" s="262"/>
      <c r="OFE284" s="262"/>
      <c r="OFF284" s="262"/>
      <c r="OFG284" s="262"/>
      <c r="OFH284" s="262"/>
      <c r="OFI284" s="262"/>
      <c r="OFJ284" s="262"/>
      <c r="OFK284" s="262"/>
      <c r="OFL284" s="262"/>
      <c r="OFM284" s="262"/>
      <c r="OFN284" s="262"/>
      <c r="OFO284" s="262"/>
      <c r="OFP284" s="262"/>
      <c r="OFQ284" s="262"/>
      <c r="OFR284" s="262"/>
      <c r="OFS284" s="262"/>
      <c r="OFT284" s="262"/>
      <c r="OFU284" s="262"/>
      <c r="OFV284" s="262"/>
      <c r="OFW284" s="262"/>
      <c r="OFX284" s="262"/>
      <c r="OFY284" s="262"/>
      <c r="OFZ284" s="262"/>
      <c r="OGA284" s="262"/>
      <c r="OGB284" s="262"/>
      <c r="OGC284" s="262"/>
      <c r="OGD284" s="262"/>
      <c r="OGE284" s="262"/>
      <c r="OGF284" s="262"/>
      <c r="OGG284" s="262"/>
      <c r="OGH284" s="262"/>
      <c r="OGI284" s="262"/>
      <c r="OGJ284" s="262"/>
      <c r="OGK284" s="262"/>
      <c r="OGL284" s="262"/>
      <c r="OGM284" s="262"/>
      <c r="OGN284" s="262"/>
      <c r="OGO284" s="262"/>
      <c r="OGP284" s="262"/>
      <c r="OGQ284" s="262"/>
      <c r="OGR284" s="262"/>
      <c r="OGS284" s="262"/>
      <c r="OGT284" s="262"/>
      <c r="OGU284" s="262"/>
      <c r="OGV284" s="262"/>
      <c r="OGW284" s="262"/>
      <c r="OGX284" s="262"/>
      <c r="OGY284" s="262"/>
      <c r="OGZ284" s="262"/>
      <c r="OHA284" s="262"/>
      <c r="OHB284" s="262"/>
      <c r="OHC284" s="262"/>
      <c r="OHD284" s="262"/>
      <c r="OHE284" s="262"/>
      <c r="OHF284" s="262"/>
      <c r="OHG284" s="262"/>
      <c r="OHH284" s="262"/>
      <c r="OHI284" s="262"/>
      <c r="OHJ284" s="262"/>
      <c r="OHK284" s="262"/>
      <c r="OHL284" s="262"/>
      <c r="OHM284" s="262"/>
      <c r="OHN284" s="262"/>
      <c r="OHO284" s="262"/>
      <c r="OHP284" s="262"/>
      <c r="OHQ284" s="262"/>
      <c r="OHR284" s="262"/>
      <c r="OHS284" s="262"/>
      <c r="OHT284" s="262"/>
      <c r="OHU284" s="262"/>
      <c r="OHV284" s="262"/>
      <c r="OHW284" s="262"/>
      <c r="OHX284" s="262"/>
      <c r="OHY284" s="262"/>
      <c r="OHZ284" s="262"/>
      <c r="OIA284" s="262"/>
      <c r="OIB284" s="262"/>
      <c r="OIC284" s="262"/>
      <c r="OID284" s="262"/>
      <c r="OIE284" s="262"/>
      <c r="OIF284" s="262"/>
      <c r="OIG284" s="262"/>
      <c r="OIH284" s="262"/>
      <c r="OII284" s="262"/>
      <c r="OIJ284" s="262"/>
      <c r="OIK284" s="262"/>
      <c r="OIL284" s="262"/>
      <c r="OIM284" s="262"/>
      <c r="OIN284" s="262"/>
      <c r="OIO284" s="262"/>
      <c r="OIP284" s="262"/>
      <c r="OIQ284" s="262"/>
      <c r="OIR284" s="262"/>
      <c r="OIS284" s="262"/>
      <c r="OIT284" s="262"/>
      <c r="OIU284" s="262"/>
      <c r="OIV284" s="262"/>
      <c r="OIW284" s="262"/>
      <c r="OIX284" s="262"/>
      <c r="OIY284" s="262"/>
      <c r="OIZ284" s="262"/>
      <c r="OJA284" s="262"/>
      <c r="OJB284" s="262"/>
      <c r="OJC284" s="262"/>
      <c r="OJD284" s="262"/>
      <c r="OJE284" s="262"/>
      <c r="OJF284" s="262"/>
      <c r="OJG284" s="262"/>
      <c r="OJH284" s="262"/>
      <c r="OJI284" s="262"/>
      <c r="OJJ284" s="262"/>
      <c r="OJK284" s="262"/>
      <c r="OJL284" s="262"/>
      <c r="OJM284" s="262"/>
      <c r="OJN284" s="262"/>
      <c r="OJO284" s="262"/>
      <c r="OJP284" s="262"/>
      <c r="OJQ284" s="262"/>
      <c r="OJR284" s="262"/>
      <c r="OJS284" s="262"/>
      <c r="OJT284" s="262"/>
      <c r="OJU284" s="262"/>
      <c r="OJV284" s="262"/>
      <c r="OJW284" s="262"/>
      <c r="OJX284" s="262"/>
      <c r="OJY284" s="262"/>
      <c r="OJZ284" s="262"/>
      <c r="OKA284" s="262"/>
      <c r="OKB284" s="262"/>
      <c r="OKC284" s="262"/>
      <c r="OKD284" s="262"/>
      <c r="OKE284" s="262"/>
      <c r="OKF284" s="262"/>
      <c r="OKG284" s="262"/>
      <c r="OKH284" s="262"/>
      <c r="OKI284" s="262"/>
      <c r="OKJ284" s="262"/>
      <c r="OKK284" s="262"/>
      <c r="OKL284" s="262"/>
      <c r="OKM284" s="262"/>
      <c r="OKN284" s="262"/>
      <c r="OKO284" s="262"/>
      <c r="OKP284" s="262"/>
      <c r="OKQ284" s="262"/>
      <c r="OKR284" s="262"/>
      <c r="OKS284" s="262"/>
      <c r="OKT284" s="262"/>
      <c r="OKU284" s="262"/>
      <c r="OKV284" s="262"/>
      <c r="OKW284" s="262"/>
      <c r="OKX284" s="262"/>
      <c r="OKY284" s="262"/>
      <c r="OKZ284" s="262"/>
      <c r="OLA284" s="262"/>
      <c r="OLB284" s="262"/>
      <c r="OLC284" s="262"/>
      <c r="OLD284" s="262"/>
      <c r="OLE284" s="262"/>
      <c r="OLF284" s="262"/>
      <c r="OLG284" s="262"/>
      <c r="OLH284" s="262"/>
      <c r="OLI284" s="262"/>
      <c r="OLJ284" s="262"/>
      <c r="OLK284" s="262"/>
      <c r="OLL284" s="262"/>
      <c r="OLM284" s="262"/>
      <c r="OLN284" s="262"/>
      <c r="OLO284" s="262"/>
      <c r="OLP284" s="262"/>
      <c r="OLQ284" s="262"/>
      <c r="OLR284" s="262"/>
      <c r="OLS284" s="262"/>
      <c r="OLT284" s="262"/>
      <c r="OLU284" s="262"/>
      <c r="OLV284" s="262"/>
      <c r="OLW284" s="262"/>
      <c r="OLX284" s="262"/>
      <c r="OLY284" s="262"/>
      <c r="OLZ284" s="262"/>
      <c r="OMA284" s="262"/>
      <c r="OMB284" s="262"/>
      <c r="OMC284" s="262"/>
      <c r="OMD284" s="262"/>
      <c r="OME284" s="262"/>
      <c r="OMF284" s="262"/>
      <c r="OMG284" s="262"/>
      <c r="OMH284" s="262"/>
      <c r="OMI284" s="262"/>
      <c r="OMJ284" s="262"/>
      <c r="OMK284" s="262"/>
      <c r="OML284" s="262"/>
      <c r="OMM284" s="262"/>
      <c r="OMN284" s="262"/>
      <c r="OMO284" s="262"/>
      <c r="OMP284" s="262"/>
      <c r="OMQ284" s="262"/>
      <c r="OMR284" s="262"/>
      <c r="OMS284" s="262"/>
      <c r="OMT284" s="262"/>
      <c r="OMU284" s="262"/>
      <c r="OMV284" s="262"/>
      <c r="OMW284" s="262"/>
      <c r="OMX284" s="262"/>
      <c r="OMY284" s="262"/>
      <c r="OMZ284" s="262"/>
      <c r="ONA284" s="262"/>
      <c r="ONB284" s="262"/>
      <c r="ONC284" s="262"/>
      <c r="OND284" s="262"/>
      <c r="ONE284" s="262"/>
      <c r="ONF284" s="262"/>
      <c r="ONG284" s="262"/>
      <c r="ONH284" s="262"/>
      <c r="ONI284" s="262"/>
      <c r="ONJ284" s="262"/>
      <c r="ONK284" s="262"/>
      <c r="ONL284" s="262"/>
      <c r="ONM284" s="262"/>
      <c r="ONN284" s="262"/>
      <c r="ONO284" s="262"/>
      <c r="ONP284" s="262"/>
      <c r="ONQ284" s="262"/>
      <c r="ONR284" s="262"/>
      <c r="ONS284" s="262"/>
      <c r="ONT284" s="262"/>
      <c r="ONU284" s="262"/>
      <c r="ONV284" s="262"/>
      <c r="ONW284" s="262"/>
      <c r="ONX284" s="262"/>
      <c r="ONY284" s="262"/>
      <c r="ONZ284" s="262"/>
      <c r="OOA284" s="262"/>
      <c r="OOB284" s="262"/>
      <c r="OOC284" s="262"/>
      <c r="OOD284" s="262"/>
      <c r="OOE284" s="262"/>
      <c r="OOF284" s="262"/>
      <c r="OOG284" s="262"/>
      <c r="OOH284" s="262"/>
      <c r="OOI284" s="262"/>
      <c r="OOJ284" s="262"/>
      <c r="OOK284" s="262"/>
      <c r="OOL284" s="262"/>
      <c r="OOM284" s="262"/>
      <c r="OON284" s="262"/>
      <c r="OOO284" s="262"/>
      <c r="OOP284" s="262"/>
      <c r="OOQ284" s="262"/>
      <c r="OOR284" s="262"/>
      <c r="OOS284" s="262"/>
      <c r="OOT284" s="262"/>
      <c r="OOU284" s="262"/>
      <c r="OOV284" s="262"/>
      <c r="OOW284" s="262"/>
      <c r="OOX284" s="262"/>
      <c r="OOY284" s="262"/>
      <c r="OOZ284" s="262"/>
      <c r="OPA284" s="262"/>
      <c r="OPB284" s="262"/>
      <c r="OPC284" s="262"/>
      <c r="OPD284" s="262"/>
      <c r="OPE284" s="262"/>
      <c r="OPF284" s="262"/>
      <c r="OPG284" s="262"/>
      <c r="OPH284" s="262"/>
      <c r="OPI284" s="262"/>
      <c r="OPJ284" s="262"/>
      <c r="OPK284" s="262"/>
      <c r="OPL284" s="262"/>
      <c r="OPM284" s="262"/>
      <c r="OPN284" s="262"/>
      <c r="OPO284" s="262"/>
      <c r="OPP284" s="262"/>
      <c r="OPQ284" s="262"/>
      <c r="OPR284" s="262"/>
      <c r="OPS284" s="262"/>
      <c r="OPT284" s="262"/>
      <c r="OPU284" s="262"/>
      <c r="OPV284" s="262"/>
      <c r="OPW284" s="262"/>
      <c r="OPX284" s="262"/>
      <c r="OPY284" s="262"/>
      <c r="OPZ284" s="262"/>
      <c r="OQA284" s="262"/>
      <c r="OQB284" s="262"/>
      <c r="OQC284" s="262"/>
      <c r="OQD284" s="262"/>
      <c r="OQE284" s="262"/>
      <c r="OQF284" s="262"/>
      <c r="OQG284" s="262"/>
      <c r="OQH284" s="262"/>
      <c r="OQI284" s="262"/>
      <c r="OQJ284" s="262"/>
      <c r="OQK284" s="262"/>
      <c r="OQL284" s="262"/>
      <c r="OQM284" s="262"/>
      <c r="OQN284" s="262"/>
      <c r="OQO284" s="262"/>
      <c r="OQP284" s="262"/>
      <c r="OQQ284" s="262"/>
      <c r="OQR284" s="262"/>
      <c r="OQS284" s="262"/>
      <c r="OQT284" s="262"/>
      <c r="OQU284" s="262"/>
      <c r="OQV284" s="262"/>
      <c r="OQW284" s="262"/>
      <c r="OQX284" s="262"/>
      <c r="OQY284" s="262"/>
      <c r="OQZ284" s="262"/>
      <c r="ORA284" s="262"/>
      <c r="ORB284" s="262"/>
      <c r="ORC284" s="262"/>
      <c r="ORD284" s="262"/>
      <c r="ORE284" s="262"/>
      <c r="ORF284" s="262"/>
      <c r="ORG284" s="262"/>
      <c r="ORH284" s="262"/>
      <c r="ORI284" s="262"/>
      <c r="ORJ284" s="262"/>
      <c r="ORK284" s="262"/>
      <c r="ORL284" s="262"/>
      <c r="ORM284" s="262"/>
      <c r="ORN284" s="262"/>
      <c r="ORO284" s="262"/>
      <c r="ORP284" s="262"/>
      <c r="ORQ284" s="262"/>
      <c r="ORR284" s="262"/>
      <c r="ORS284" s="262"/>
      <c r="ORT284" s="262"/>
      <c r="ORU284" s="262"/>
      <c r="ORV284" s="262"/>
      <c r="ORW284" s="262"/>
      <c r="ORX284" s="262"/>
      <c r="ORY284" s="262"/>
      <c r="ORZ284" s="262"/>
      <c r="OSA284" s="262"/>
      <c r="OSB284" s="262"/>
      <c r="OSC284" s="262"/>
      <c r="OSD284" s="262"/>
      <c r="OSE284" s="262"/>
      <c r="OSF284" s="262"/>
      <c r="OSG284" s="262"/>
      <c r="OSH284" s="262"/>
      <c r="OSI284" s="262"/>
      <c r="OSJ284" s="262"/>
      <c r="OSK284" s="262"/>
      <c r="OSL284" s="262"/>
      <c r="OSM284" s="262"/>
      <c r="OSN284" s="262"/>
      <c r="OSO284" s="262"/>
      <c r="OSP284" s="262"/>
      <c r="OSQ284" s="262"/>
      <c r="OSR284" s="262"/>
      <c r="OSS284" s="262"/>
      <c r="OST284" s="262"/>
      <c r="OSU284" s="262"/>
      <c r="OSV284" s="262"/>
      <c r="OSW284" s="262"/>
      <c r="OSX284" s="262"/>
      <c r="OSY284" s="262"/>
      <c r="OSZ284" s="262"/>
      <c r="OTA284" s="262"/>
      <c r="OTB284" s="262"/>
      <c r="OTC284" s="262"/>
      <c r="OTD284" s="262"/>
      <c r="OTE284" s="262"/>
      <c r="OTF284" s="262"/>
      <c r="OTG284" s="262"/>
      <c r="OTH284" s="262"/>
      <c r="OTI284" s="262"/>
      <c r="OTJ284" s="262"/>
      <c r="OTK284" s="262"/>
      <c r="OTL284" s="262"/>
      <c r="OTM284" s="262"/>
      <c r="OTN284" s="262"/>
      <c r="OTO284" s="262"/>
      <c r="OTP284" s="262"/>
      <c r="OTQ284" s="262"/>
      <c r="OTR284" s="262"/>
      <c r="OTS284" s="262"/>
      <c r="OTT284" s="262"/>
      <c r="OTU284" s="262"/>
      <c r="OTV284" s="262"/>
      <c r="OTW284" s="262"/>
      <c r="OTX284" s="262"/>
      <c r="OTY284" s="262"/>
      <c r="OTZ284" s="262"/>
      <c r="OUA284" s="262"/>
      <c r="OUB284" s="262"/>
      <c r="OUC284" s="262"/>
      <c r="OUD284" s="262"/>
      <c r="OUE284" s="262"/>
      <c r="OUF284" s="262"/>
      <c r="OUG284" s="262"/>
      <c r="OUH284" s="262"/>
      <c r="OUI284" s="262"/>
      <c r="OUJ284" s="262"/>
      <c r="OUK284" s="262"/>
      <c r="OUL284" s="262"/>
      <c r="OUM284" s="262"/>
      <c r="OUN284" s="262"/>
      <c r="OUO284" s="262"/>
      <c r="OUP284" s="262"/>
      <c r="OUQ284" s="262"/>
      <c r="OUR284" s="262"/>
      <c r="OUS284" s="262"/>
      <c r="OUT284" s="262"/>
      <c r="OUU284" s="262"/>
      <c r="OUV284" s="262"/>
      <c r="OUW284" s="262"/>
      <c r="OUX284" s="262"/>
      <c r="OUY284" s="262"/>
      <c r="OUZ284" s="262"/>
      <c r="OVA284" s="262"/>
      <c r="OVB284" s="262"/>
      <c r="OVC284" s="262"/>
      <c r="OVD284" s="262"/>
      <c r="OVE284" s="262"/>
      <c r="OVF284" s="262"/>
      <c r="OVG284" s="262"/>
      <c r="OVH284" s="262"/>
      <c r="OVI284" s="262"/>
      <c r="OVJ284" s="262"/>
      <c r="OVK284" s="262"/>
      <c r="OVL284" s="262"/>
      <c r="OVM284" s="262"/>
      <c r="OVN284" s="262"/>
      <c r="OVO284" s="262"/>
      <c r="OVP284" s="262"/>
      <c r="OVQ284" s="262"/>
      <c r="OVR284" s="262"/>
      <c r="OVS284" s="262"/>
      <c r="OVT284" s="262"/>
      <c r="OVU284" s="262"/>
      <c r="OVV284" s="262"/>
      <c r="OVW284" s="262"/>
      <c r="OVX284" s="262"/>
      <c r="OVY284" s="262"/>
      <c r="OVZ284" s="262"/>
      <c r="OWA284" s="262"/>
      <c r="OWB284" s="262"/>
      <c r="OWC284" s="262"/>
      <c r="OWD284" s="262"/>
      <c r="OWE284" s="262"/>
      <c r="OWF284" s="262"/>
      <c r="OWG284" s="262"/>
      <c r="OWH284" s="262"/>
      <c r="OWI284" s="262"/>
      <c r="OWJ284" s="262"/>
      <c r="OWK284" s="262"/>
      <c r="OWL284" s="262"/>
      <c r="OWM284" s="262"/>
      <c r="OWN284" s="262"/>
      <c r="OWO284" s="262"/>
      <c r="OWP284" s="262"/>
      <c r="OWQ284" s="262"/>
      <c r="OWR284" s="262"/>
      <c r="OWS284" s="262"/>
      <c r="OWT284" s="262"/>
      <c r="OWU284" s="262"/>
      <c r="OWV284" s="262"/>
      <c r="OWW284" s="262"/>
      <c r="OWX284" s="262"/>
      <c r="OWY284" s="262"/>
      <c r="OWZ284" s="262"/>
      <c r="OXA284" s="262"/>
      <c r="OXB284" s="262"/>
      <c r="OXC284" s="262"/>
      <c r="OXD284" s="262"/>
      <c r="OXE284" s="262"/>
      <c r="OXF284" s="262"/>
      <c r="OXG284" s="262"/>
      <c r="OXH284" s="262"/>
      <c r="OXI284" s="262"/>
      <c r="OXJ284" s="262"/>
      <c r="OXK284" s="262"/>
      <c r="OXL284" s="262"/>
      <c r="OXM284" s="262"/>
      <c r="OXN284" s="262"/>
      <c r="OXO284" s="262"/>
      <c r="OXP284" s="262"/>
      <c r="OXQ284" s="262"/>
      <c r="OXR284" s="262"/>
      <c r="OXS284" s="262"/>
      <c r="OXT284" s="262"/>
      <c r="OXU284" s="262"/>
      <c r="OXV284" s="262"/>
      <c r="OXW284" s="262"/>
      <c r="OXX284" s="262"/>
      <c r="OXY284" s="262"/>
      <c r="OXZ284" s="262"/>
      <c r="OYA284" s="262"/>
      <c r="OYB284" s="262"/>
      <c r="OYC284" s="262"/>
      <c r="OYD284" s="262"/>
      <c r="OYE284" s="262"/>
      <c r="OYF284" s="262"/>
      <c r="OYG284" s="262"/>
      <c r="OYH284" s="262"/>
      <c r="OYI284" s="262"/>
      <c r="OYJ284" s="262"/>
      <c r="OYK284" s="262"/>
      <c r="OYL284" s="262"/>
      <c r="OYM284" s="262"/>
      <c r="OYN284" s="262"/>
      <c r="OYO284" s="262"/>
      <c r="OYP284" s="262"/>
      <c r="OYQ284" s="262"/>
      <c r="OYR284" s="262"/>
      <c r="OYS284" s="262"/>
      <c r="OYT284" s="262"/>
      <c r="OYU284" s="262"/>
      <c r="OYV284" s="262"/>
      <c r="OYW284" s="262"/>
      <c r="OYX284" s="262"/>
      <c r="OYY284" s="262"/>
      <c r="OYZ284" s="262"/>
      <c r="OZA284" s="262"/>
      <c r="OZB284" s="262"/>
      <c r="OZC284" s="262"/>
      <c r="OZD284" s="262"/>
      <c r="OZE284" s="262"/>
      <c r="OZF284" s="262"/>
      <c r="OZG284" s="262"/>
      <c r="OZH284" s="262"/>
      <c r="OZI284" s="262"/>
      <c r="OZJ284" s="262"/>
      <c r="OZK284" s="262"/>
      <c r="OZL284" s="262"/>
      <c r="OZM284" s="262"/>
      <c r="OZN284" s="262"/>
      <c r="OZO284" s="262"/>
      <c r="OZP284" s="262"/>
      <c r="OZQ284" s="262"/>
      <c r="OZR284" s="262"/>
      <c r="OZS284" s="262"/>
      <c r="OZT284" s="262"/>
      <c r="OZU284" s="262"/>
      <c r="OZV284" s="262"/>
      <c r="OZW284" s="262"/>
      <c r="OZX284" s="262"/>
      <c r="OZY284" s="262"/>
      <c r="OZZ284" s="262"/>
      <c r="PAA284" s="262"/>
      <c r="PAB284" s="262"/>
      <c r="PAC284" s="262"/>
      <c r="PAD284" s="262"/>
      <c r="PAE284" s="262"/>
      <c r="PAF284" s="262"/>
      <c r="PAG284" s="262"/>
      <c r="PAH284" s="262"/>
      <c r="PAI284" s="262"/>
      <c r="PAJ284" s="262"/>
      <c r="PAK284" s="262"/>
      <c r="PAL284" s="262"/>
      <c r="PAM284" s="262"/>
      <c r="PAN284" s="262"/>
      <c r="PAO284" s="262"/>
      <c r="PAP284" s="262"/>
      <c r="PAQ284" s="262"/>
      <c r="PAR284" s="262"/>
      <c r="PAS284" s="262"/>
      <c r="PAT284" s="262"/>
      <c r="PAU284" s="262"/>
      <c r="PAV284" s="262"/>
      <c r="PAW284" s="262"/>
      <c r="PAX284" s="262"/>
      <c r="PAY284" s="262"/>
      <c r="PAZ284" s="262"/>
      <c r="PBA284" s="262"/>
      <c r="PBB284" s="262"/>
      <c r="PBC284" s="262"/>
      <c r="PBD284" s="262"/>
      <c r="PBE284" s="262"/>
      <c r="PBF284" s="262"/>
      <c r="PBG284" s="262"/>
      <c r="PBH284" s="262"/>
      <c r="PBI284" s="262"/>
      <c r="PBJ284" s="262"/>
      <c r="PBK284" s="262"/>
      <c r="PBL284" s="262"/>
      <c r="PBM284" s="262"/>
      <c r="PBN284" s="262"/>
      <c r="PBO284" s="262"/>
      <c r="PBP284" s="262"/>
      <c r="PBQ284" s="262"/>
      <c r="PBR284" s="262"/>
      <c r="PBS284" s="262"/>
      <c r="PBT284" s="262"/>
      <c r="PBU284" s="262"/>
      <c r="PBV284" s="262"/>
      <c r="PBW284" s="262"/>
      <c r="PBX284" s="262"/>
      <c r="PBY284" s="262"/>
      <c r="PBZ284" s="262"/>
      <c r="PCA284" s="262"/>
      <c r="PCB284" s="262"/>
      <c r="PCC284" s="262"/>
      <c r="PCD284" s="262"/>
      <c r="PCE284" s="262"/>
      <c r="PCF284" s="262"/>
      <c r="PCG284" s="262"/>
      <c r="PCH284" s="262"/>
      <c r="PCI284" s="262"/>
      <c r="PCJ284" s="262"/>
      <c r="PCK284" s="262"/>
      <c r="PCL284" s="262"/>
      <c r="PCM284" s="262"/>
      <c r="PCN284" s="262"/>
      <c r="PCO284" s="262"/>
      <c r="PCP284" s="262"/>
      <c r="PCQ284" s="262"/>
      <c r="PCR284" s="262"/>
      <c r="PCS284" s="262"/>
      <c r="PCT284" s="262"/>
      <c r="PCU284" s="262"/>
      <c r="PCV284" s="262"/>
      <c r="PCW284" s="262"/>
      <c r="PCX284" s="262"/>
      <c r="PCY284" s="262"/>
      <c r="PCZ284" s="262"/>
      <c r="PDA284" s="262"/>
      <c r="PDB284" s="262"/>
      <c r="PDC284" s="262"/>
      <c r="PDD284" s="262"/>
      <c r="PDE284" s="262"/>
      <c r="PDF284" s="262"/>
      <c r="PDG284" s="262"/>
      <c r="PDH284" s="262"/>
      <c r="PDI284" s="262"/>
      <c r="PDJ284" s="262"/>
      <c r="PDK284" s="262"/>
      <c r="PDL284" s="262"/>
      <c r="PDM284" s="262"/>
      <c r="PDN284" s="262"/>
      <c r="PDO284" s="262"/>
      <c r="PDP284" s="262"/>
      <c r="PDQ284" s="262"/>
      <c r="PDR284" s="262"/>
      <c r="PDS284" s="262"/>
      <c r="PDT284" s="262"/>
      <c r="PDU284" s="262"/>
      <c r="PDV284" s="262"/>
      <c r="PDW284" s="262"/>
      <c r="PDX284" s="262"/>
      <c r="PDY284" s="262"/>
      <c r="PDZ284" s="262"/>
      <c r="PEA284" s="262"/>
      <c r="PEB284" s="262"/>
      <c r="PEC284" s="262"/>
      <c r="PED284" s="262"/>
      <c r="PEE284" s="262"/>
      <c r="PEF284" s="262"/>
      <c r="PEG284" s="262"/>
      <c r="PEH284" s="262"/>
      <c r="PEI284" s="262"/>
      <c r="PEJ284" s="262"/>
      <c r="PEK284" s="262"/>
      <c r="PEL284" s="262"/>
      <c r="PEM284" s="262"/>
      <c r="PEN284" s="262"/>
      <c r="PEO284" s="262"/>
      <c r="PEP284" s="262"/>
      <c r="PEQ284" s="262"/>
      <c r="PER284" s="262"/>
      <c r="PES284" s="262"/>
      <c r="PET284" s="262"/>
      <c r="PEU284" s="262"/>
      <c r="PEV284" s="262"/>
      <c r="PEW284" s="262"/>
      <c r="PEX284" s="262"/>
      <c r="PEY284" s="262"/>
      <c r="PEZ284" s="262"/>
      <c r="PFA284" s="262"/>
      <c r="PFB284" s="262"/>
      <c r="PFC284" s="262"/>
      <c r="PFD284" s="262"/>
      <c r="PFE284" s="262"/>
      <c r="PFF284" s="262"/>
      <c r="PFG284" s="262"/>
      <c r="PFH284" s="262"/>
      <c r="PFI284" s="262"/>
      <c r="PFJ284" s="262"/>
      <c r="PFK284" s="262"/>
      <c r="PFL284" s="262"/>
      <c r="PFM284" s="262"/>
      <c r="PFN284" s="262"/>
      <c r="PFO284" s="262"/>
      <c r="PFP284" s="262"/>
      <c r="PFQ284" s="262"/>
      <c r="PFR284" s="262"/>
      <c r="PFS284" s="262"/>
      <c r="PFT284" s="262"/>
      <c r="PFU284" s="262"/>
      <c r="PFV284" s="262"/>
      <c r="PFW284" s="262"/>
      <c r="PFX284" s="262"/>
      <c r="PFY284" s="262"/>
      <c r="PFZ284" s="262"/>
      <c r="PGA284" s="262"/>
      <c r="PGB284" s="262"/>
      <c r="PGC284" s="262"/>
      <c r="PGD284" s="262"/>
      <c r="PGE284" s="262"/>
      <c r="PGF284" s="262"/>
      <c r="PGG284" s="262"/>
      <c r="PGH284" s="262"/>
      <c r="PGI284" s="262"/>
      <c r="PGJ284" s="262"/>
      <c r="PGK284" s="262"/>
      <c r="PGL284" s="262"/>
      <c r="PGM284" s="262"/>
      <c r="PGN284" s="262"/>
      <c r="PGO284" s="262"/>
      <c r="PGP284" s="262"/>
      <c r="PGQ284" s="262"/>
      <c r="PGR284" s="262"/>
      <c r="PGS284" s="262"/>
      <c r="PGT284" s="262"/>
      <c r="PGU284" s="262"/>
      <c r="PGV284" s="262"/>
      <c r="PGW284" s="262"/>
      <c r="PGX284" s="262"/>
      <c r="PGY284" s="262"/>
      <c r="PGZ284" s="262"/>
      <c r="PHA284" s="262"/>
      <c r="PHB284" s="262"/>
      <c r="PHC284" s="262"/>
      <c r="PHD284" s="262"/>
      <c r="PHE284" s="262"/>
      <c r="PHF284" s="262"/>
      <c r="PHG284" s="262"/>
      <c r="PHH284" s="262"/>
      <c r="PHI284" s="262"/>
      <c r="PHJ284" s="262"/>
      <c r="PHK284" s="262"/>
      <c r="PHL284" s="262"/>
      <c r="PHM284" s="262"/>
      <c r="PHN284" s="262"/>
      <c r="PHO284" s="262"/>
      <c r="PHP284" s="262"/>
      <c r="PHQ284" s="262"/>
      <c r="PHR284" s="262"/>
      <c r="PHS284" s="262"/>
      <c r="PHT284" s="262"/>
      <c r="PHU284" s="262"/>
      <c r="PHV284" s="262"/>
      <c r="PHW284" s="262"/>
      <c r="PHX284" s="262"/>
      <c r="PHY284" s="262"/>
      <c r="PHZ284" s="262"/>
      <c r="PIA284" s="262"/>
      <c r="PIB284" s="262"/>
      <c r="PIC284" s="262"/>
      <c r="PID284" s="262"/>
      <c r="PIE284" s="262"/>
      <c r="PIF284" s="262"/>
      <c r="PIG284" s="262"/>
      <c r="PIH284" s="262"/>
      <c r="PII284" s="262"/>
      <c r="PIJ284" s="262"/>
      <c r="PIK284" s="262"/>
      <c r="PIL284" s="262"/>
      <c r="PIM284" s="262"/>
      <c r="PIN284" s="262"/>
      <c r="PIO284" s="262"/>
      <c r="PIP284" s="262"/>
      <c r="PIQ284" s="262"/>
      <c r="PIR284" s="262"/>
      <c r="PIS284" s="262"/>
      <c r="PIT284" s="262"/>
      <c r="PIU284" s="262"/>
      <c r="PIV284" s="262"/>
      <c r="PIW284" s="262"/>
      <c r="PIX284" s="262"/>
      <c r="PIY284" s="262"/>
      <c r="PIZ284" s="262"/>
      <c r="PJA284" s="262"/>
      <c r="PJB284" s="262"/>
      <c r="PJC284" s="262"/>
      <c r="PJD284" s="262"/>
      <c r="PJE284" s="262"/>
      <c r="PJF284" s="262"/>
      <c r="PJG284" s="262"/>
      <c r="PJH284" s="262"/>
      <c r="PJI284" s="262"/>
      <c r="PJJ284" s="262"/>
      <c r="PJK284" s="262"/>
      <c r="PJL284" s="262"/>
      <c r="PJM284" s="262"/>
      <c r="PJN284" s="262"/>
      <c r="PJO284" s="262"/>
      <c r="PJP284" s="262"/>
      <c r="PJQ284" s="262"/>
      <c r="PJR284" s="262"/>
      <c r="PJS284" s="262"/>
      <c r="PJT284" s="262"/>
      <c r="PJU284" s="262"/>
      <c r="PJV284" s="262"/>
      <c r="PJW284" s="262"/>
      <c r="PJX284" s="262"/>
      <c r="PJY284" s="262"/>
      <c r="PJZ284" s="262"/>
      <c r="PKA284" s="262"/>
      <c r="PKB284" s="262"/>
      <c r="PKC284" s="262"/>
      <c r="PKD284" s="262"/>
      <c r="PKE284" s="262"/>
      <c r="PKF284" s="262"/>
      <c r="PKG284" s="262"/>
      <c r="PKH284" s="262"/>
      <c r="PKI284" s="262"/>
      <c r="PKJ284" s="262"/>
      <c r="PKK284" s="262"/>
      <c r="PKL284" s="262"/>
      <c r="PKM284" s="262"/>
      <c r="PKN284" s="262"/>
      <c r="PKO284" s="262"/>
      <c r="PKP284" s="262"/>
      <c r="PKQ284" s="262"/>
      <c r="PKR284" s="262"/>
      <c r="PKS284" s="262"/>
      <c r="PKT284" s="262"/>
      <c r="PKU284" s="262"/>
      <c r="PKV284" s="262"/>
      <c r="PKW284" s="262"/>
      <c r="PKX284" s="262"/>
      <c r="PKY284" s="262"/>
      <c r="PKZ284" s="262"/>
      <c r="PLA284" s="262"/>
      <c r="PLB284" s="262"/>
      <c r="PLC284" s="262"/>
      <c r="PLD284" s="262"/>
      <c r="PLE284" s="262"/>
      <c r="PLF284" s="262"/>
      <c r="PLG284" s="262"/>
      <c r="PLH284" s="262"/>
      <c r="PLI284" s="262"/>
      <c r="PLJ284" s="262"/>
      <c r="PLK284" s="262"/>
      <c r="PLL284" s="262"/>
      <c r="PLM284" s="262"/>
      <c r="PLN284" s="262"/>
      <c r="PLO284" s="262"/>
      <c r="PLP284" s="262"/>
      <c r="PLQ284" s="262"/>
      <c r="PLR284" s="262"/>
      <c r="PLS284" s="262"/>
      <c r="PLT284" s="262"/>
      <c r="PLU284" s="262"/>
      <c r="PLV284" s="262"/>
      <c r="PLW284" s="262"/>
      <c r="PLX284" s="262"/>
      <c r="PLY284" s="262"/>
      <c r="PLZ284" s="262"/>
      <c r="PMA284" s="262"/>
      <c r="PMB284" s="262"/>
      <c r="PMC284" s="262"/>
      <c r="PMD284" s="262"/>
      <c r="PME284" s="262"/>
      <c r="PMF284" s="262"/>
      <c r="PMG284" s="262"/>
      <c r="PMH284" s="262"/>
      <c r="PMI284" s="262"/>
      <c r="PMJ284" s="262"/>
      <c r="PMK284" s="262"/>
      <c r="PML284" s="262"/>
      <c r="PMM284" s="262"/>
      <c r="PMN284" s="262"/>
      <c r="PMO284" s="262"/>
      <c r="PMP284" s="262"/>
      <c r="PMQ284" s="262"/>
      <c r="PMR284" s="262"/>
      <c r="PMS284" s="262"/>
      <c r="PMT284" s="262"/>
      <c r="PMU284" s="262"/>
      <c r="PMV284" s="262"/>
      <c r="PMW284" s="262"/>
      <c r="PMX284" s="262"/>
      <c r="PMY284" s="262"/>
      <c r="PMZ284" s="262"/>
      <c r="PNA284" s="262"/>
      <c r="PNB284" s="262"/>
      <c r="PNC284" s="262"/>
      <c r="PND284" s="262"/>
      <c r="PNE284" s="262"/>
      <c r="PNF284" s="262"/>
      <c r="PNG284" s="262"/>
      <c r="PNH284" s="262"/>
      <c r="PNI284" s="262"/>
      <c r="PNJ284" s="262"/>
      <c r="PNK284" s="262"/>
      <c r="PNL284" s="262"/>
      <c r="PNM284" s="262"/>
      <c r="PNN284" s="262"/>
      <c r="PNO284" s="262"/>
      <c r="PNP284" s="262"/>
      <c r="PNQ284" s="262"/>
      <c r="PNR284" s="262"/>
      <c r="PNS284" s="262"/>
      <c r="PNT284" s="262"/>
      <c r="PNU284" s="262"/>
      <c r="PNV284" s="262"/>
      <c r="PNW284" s="262"/>
      <c r="PNX284" s="262"/>
      <c r="PNY284" s="262"/>
      <c r="PNZ284" s="262"/>
      <c r="POA284" s="262"/>
      <c r="POB284" s="262"/>
      <c r="POC284" s="262"/>
      <c r="POD284" s="262"/>
      <c r="POE284" s="262"/>
      <c r="POF284" s="262"/>
      <c r="POG284" s="262"/>
      <c r="POH284" s="262"/>
      <c r="POI284" s="262"/>
      <c r="POJ284" s="262"/>
      <c r="POK284" s="262"/>
      <c r="POL284" s="262"/>
      <c r="POM284" s="262"/>
      <c r="PON284" s="262"/>
      <c r="POO284" s="262"/>
      <c r="POP284" s="262"/>
      <c r="POQ284" s="262"/>
      <c r="POR284" s="262"/>
      <c r="POS284" s="262"/>
      <c r="POT284" s="262"/>
      <c r="POU284" s="262"/>
      <c r="POV284" s="262"/>
      <c r="POW284" s="262"/>
      <c r="POX284" s="262"/>
      <c r="POY284" s="262"/>
      <c r="POZ284" s="262"/>
      <c r="PPA284" s="262"/>
      <c r="PPB284" s="262"/>
      <c r="PPC284" s="262"/>
      <c r="PPD284" s="262"/>
      <c r="PPE284" s="262"/>
      <c r="PPF284" s="262"/>
      <c r="PPG284" s="262"/>
      <c r="PPH284" s="262"/>
      <c r="PPI284" s="262"/>
      <c r="PPJ284" s="262"/>
      <c r="PPK284" s="262"/>
      <c r="PPL284" s="262"/>
      <c r="PPM284" s="262"/>
      <c r="PPN284" s="262"/>
      <c r="PPO284" s="262"/>
      <c r="PPP284" s="262"/>
      <c r="PPQ284" s="262"/>
      <c r="PPR284" s="262"/>
      <c r="PPS284" s="262"/>
      <c r="PPT284" s="262"/>
      <c r="PPU284" s="262"/>
      <c r="PPV284" s="262"/>
      <c r="PPW284" s="262"/>
      <c r="PPX284" s="262"/>
      <c r="PPY284" s="262"/>
      <c r="PPZ284" s="262"/>
      <c r="PQA284" s="262"/>
      <c r="PQB284" s="262"/>
      <c r="PQC284" s="262"/>
      <c r="PQD284" s="262"/>
      <c r="PQE284" s="262"/>
      <c r="PQF284" s="262"/>
      <c r="PQG284" s="262"/>
      <c r="PQH284" s="262"/>
      <c r="PQI284" s="262"/>
      <c r="PQJ284" s="262"/>
      <c r="PQK284" s="262"/>
      <c r="PQL284" s="262"/>
      <c r="PQM284" s="262"/>
      <c r="PQN284" s="262"/>
      <c r="PQO284" s="262"/>
      <c r="PQP284" s="262"/>
      <c r="PQQ284" s="262"/>
      <c r="PQR284" s="262"/>
      <c r="PQS284" s="262"/>
      <c r="PQT284" s="262"/>
      <c r="PQU284" s="262"/>
      <c r="PQV284" s="262"/>
      <c r="PQW284" s="262"/>
      <c r="PQX284" s="262"/>
      <c r="PQY284" s="262"/>
      <c r="PQZ284" s="262"/>
      <c r="PRA284" s="262"/>
      <c r="PRB284" s="262"/>
      <c r="PRC284" s="262"/>
      <c r="PRD284" s="262"/>
      <c r="PRE284" s="262"/>
      <c r="PRF284" s="262"/>
      <c r="PRG284" s="262"/>
      <c r="PRH284" s="262"/>
      <c r="PRI284" s="262"/>
      <c r="PRJ284" s="262"/>
      <c r="PRK284" s="262"/>
      <c r="PRL284" s="262"/>
      <c r="PRM284" s="262"/>
      <c r="PRN284" s="262"/>
      <c r="PRO284" s="262"/>
      <c r="PRP284" s="262"/>
      <c r="PRQ284" s="262"/>
      <c r="PRR284" s="262"/>
      <c r="PRS284" s="262"/>
      <c r="PRT284" s="262"/>
      <c r="PRU284" s="262"/>
      <c r="PRV284" s="262"/>
      <c r="PRW284" s="262"/>
      <c r="PRX284" s="262"/>
      <c r="PRY284" s="262"/>
      <c r="PRZ284" s="262"/>
      <c r="PSA284" s="262"/>
      <c r="PSB284" s="262"/>
      <c r="PSC284" s="262"/>
      <c r="PSD284" s="262"/>
      <c r="PSE284" s="262"/>
      <c r="PSF284" s="262"/>
      <c r="PSG284" s="262"/>
      <c r="PSH284" s="262"/>
      <c r="PSI284" s="262"/>
      <c r="PSJ284" s="262"/>
      <c r="PSK284" s="262"/>
      <c r="PSL284" s="262"/>
      <c r="PSM284" s="262"/>
      <c r="PSN284" s="262"/>
      <c r="PSO284" s="262"/>
      <c r="PSP284" s="262"/>
      <c r="PSQ284" s="262"/>
      <c r="PSR284" s="262"/>
      <c r="PSS284" s="262"/>
      <c r="PST284" s="262"/>
      <c r="PSU284" s="262"/>
      <c r="PSV284" s="262"/>
      <c r="PSW284" s="262"/>
      <c r="PSX284" s="262"/>
      <c r="PSY284" s="262"/>
      <c r="PSZ284" s="262"/>
      <c r="PTA284" s="262"/>
      <c r="PTB284" s="262"/>
      <c r="PTC284" s="262"/>
      <c r="PTD284" s="262"/>
      <c r="PTE284" s="262"/>
      <c r="PTF284" s="262"/>
      <c r="PTG284" s="262"/>
      <c r="PTH284" s="262"/>
      <c r="PTI284" s="262"/>
      <c r="PTJ284" s="262"/>
      <c r="PTK284" s="262"/>
      <c r="PTL284" s="262"/>
      <c r="PTM284" s="262"/>
      <c r="PTN284" s="262"/>
      <c r="PTO284" s="262"/>
      <c r="PTP284" s="262"/>
      <c r="PTQ284" s="262"/>
      <c r="PTR284" s="262"/>
      <c r="PTS284" s="262"/>
      <c r="PTT284" s="262"/>
      <c r="PTU284" s="262"/>
      <c r="PTV284" s="262"/>
      <c r="PTW284" s="262"/>
      <c r="PTX284" s="262"/>
      <c r="PTY284" s="262"/>
      <c r="PTZ284" s="262"/>
      <c r="PUA284" s="262"/>
      <c r="PUB284" s="262"/>
      <c r="PUC284" s="262"/>
      <c r="PUD284" s="262"/>
      <c r="PUE284" s="262"/>
      <c r="PUF284" s="262"/>
      <c r="PUG284" s="262"/>
      <c r="PUH284" s="262"/>
      <c r="PUI284" s="262"/>
      <c r="PUJ284" s="262"/>
      <c r="PUK284" s="262"/>
      <c r="PUL284" s="262"/>
      <c r="PUM284" s="262"/>
      <c r="PUN284" s="262"/>
      <c r="PUO284" s="262"/>
      <c r="PUP284" s="262"/>
      <c r="PUQ284" s="262"/>
      <c r="PUR284" s="262"/>
      <c r="PUS284" s="262"/>
      <c r="PUT284" s="262"/>
      <c r="PUU284" s="262"/>
      <c r="PUV284" s="262"/>
      <c r="PUW284" s="262"/>
      <c r="PUX284" s="262"/>
      <c r="PUY284" s="262"/>
      <c r="PUZ284" s="262"/>
      <c r="PVA284" s="262"/>
      <c r="PVB284" s="262"/>
      <c r="PVC284" s="262"/>
      <c r="PVD284" s="262"/>
      <c r="PVE284" s="262"/>
      <c r="PVF284" s="262"/>
      <c r="PVG284" s="262"/>
      <c r="PVH284" s="262"/>
      <c r="PVI284" s="262"/>
      <c r="PVJ284" s="262"/>
      <c r="PVK284" s="262"/>
      <c r="PVL284" s="262"/>
      <c r="PVM284" s="262"/>
      <c r="PVN284" s="262"/>
      <c r="PVO284" s="262"/>
      <c r="PVP284" s="262"/>
      <c r="PVQ284" s="262"/>
      <c r="PVR284" s="262"/>
      <c r="PVS284" s="262"/>
      <c r="PVT284" s="262"/>
      <c r="PVU284" s="262"/>
      <c r="PVV284" s="262"/>
      <c r="PVW284" s="262"/>
      <c r="PVX284" s="262"/>
      <c r="PVY284" s="262"/>
      <c r="PVZ284" s="262"/>
      <c r="PWA284" s="262"/>
      <c r="PWB284" s="262"/>
      <c r="PWC284" s="262"/>
      <c r="PWD284" s="262"/>
      <c r="PWE284" s="262"/>
      <c r="PWF284" s="262"/>
      <c r="PWG284" s="262"/>
      <c r="PWH284" s="262"/>
      <c r="PWI284" s="262"/>
      <c r="PWJ284" s="262"/>
      <c r="PWK284" s="262"/>
      <c r="PWL284" s="262"/>
      <c r="PWM284" s="262"/>
      <c r="PWN284" s="262"/>
      <c r="PWO284" s="262"/>
      <c r="PWP284" s="262"/>
      <c r="PWQ284" s="262"/>
      <c r="PWR284" s="262"/>
      <c r="PWS284" s="262"/>
      <c r="PWT284" s="262"/>
      <c r="PWU284" s="262"/>
      <c r="PWV284" s="262"/>
      <c r="PWW284" s="262"/>
      <c r="PWX284" s="262"/>
      <c r="PWY284" s="262"/>
      <c r="PWZ284" s="262"/>
      <c r="PXA284" s="262"/>
      <c r="PXB284" s="262"/>
      <c r="PXC284" s="262"/>
      <c r="PXD284" s="262"/>
      <c r="PXE284" s="262"/>
      <c r="PXF284" s="262"/>
      <c r="PXG284" s="262"/>
      <c r="PXH284" s="262"/>
      <c r="PXI284" s="262"/>
      <c r="PXJ284" s="262"/>
      <c r="PXK284" s="262"/>
      <c r="PXL284" s="262"/>
      <c r="PXM284" s="262"/>
      <c r="PXN284" s="262"/>
      <c r="PXO284" s="262"/>
      <c r="PXP284" s="262"/>
      <c r="PXQ284" s="262"/>
      <c r="PXR284" s="262"/>
      <c r="PXS284" s="262"/>
      <c r="PXT284" s="262"/>
      <c r="PXU284" s="262"/>
      <c r="PXV284" s="262"/>
      <c r="PXW284" s="262"/>
      <c r="PXX284" s="262"/>
      <c r="PXY284" s="262"/>
      <c r="PXZ284" s="262"/>
      <c r="PYA284" s="262"/>
      <c r="PYB284" s="262"/>
      <c r="PYC284" s="262"/>
      <c r="PYD284" s="262"/>
      <c r="PYE284" s="262"/>
      <c r="PYF284" s="262"/>
      <c r="PYG284" s="262"/>
      <c r="PYH284" s="262"/>
      <c r="PYI284" s="262"/>
      <c r="PYJ284" s="262"/>
      <c r="PYK284" s="262"/>
      <c r="PYL284" s="262"/>
      <c r="PYM284" s="262"/>
      <c r="PYN284" s="262"/>
      <c r="PYO284" s="262"/>
      <c r="PYP284" s="262"/>
      <c r="PYQ284" s="262"/>
      <c r="PYR284" s="262"/>
      <c r="PYS284" s="262"/>
      <c r="PYT284" s="262"/>
      <c r="PYU284" s="262"/>
      <c r="PYV284" s="262"/>
      <c r="PYW284" s="262"/>
      <c r="PYX284" s="262"/>
      <c r="PYY284" s="262"/>
      <c r="PYZ284" s="262"/>
      <c r="PZA284" s="262"/>
      <c r="PZB284" s="262"/>
      <c r="PZC284" s="262"/>
      <c r="PZD284" s="262"/>
      <c r="PZE284" s="262"/>
      <c r="PZF284" s="262"/>
      <c r="PZG284" s="262"/>
      <c r="PZH284" s="262"/>
      <c r="PZI284" s="262"/>
      <c r="PZJ284" s="262"/>
      <c r="PZK284" s="262"/>
      <c r="PZL284" s="262"/>
      <c r="PZM284" s="262"/>
      <c r="PZN284" s="262"/>
      <c r="PZO284" s="262"/>
      <c r="PZP284" s="262"/>
      <c r="PZQ284" s="262"/>
      <c r="PZR284" s="262"/>
      <c r="PZS284" s="262"/>
      <c r="PZT284" s="262"/>
      <c r="PZU284" s="262"/>
      <c r="PZV284" s="262"/>
      <c r="PZW284" s="262"/>
      <c r="PZX284" s="262"/>
      <c r="PZY284" s="262"/>
      <c r="PZZ284" s="262"/>
      <c r="QAA284" s="262"/>
      <c r="QAB284" s="262"/>
      <c r="QAC284" s="262"/>
      <c r="QAD284" s="262"/>
      <c r="QAE284" s="262"/>
      <c r="QAF284" s="262"/>
      <c r="QAG284" s="262"/>
      <c r="QAH284" s="262"/>
      <c r="QAI284" s="262"/>
      <c r="QAJ284" s="262"/>
      <c r="QAK284" s="262"/>
      <c r="QAL284" s="262"/>
      <c r="QAM284" s="262"/>
      <c r="QAN284" s="262"/>
      <c r="QAO284" s="262"/>
      <c r="QAP284" s="262"/>
      <c r="QAQ284" s="262"/>
      <c r="QAR284" s="262"/>
      <c r="QAS284" s="262"/>
      <c r="QAT284" s="262"/>
      <c r="QAU284" s="262"/>
      <c r="QAV284" s="262"/>
      <c r="QAW284" s="262"/>
      <c r="QAX284" s="262"/>
      <c r="QAY284" s="262"/>
      <c r="QAZ284" s="262"/>
      <c r="QBA284" s="262"/>
      <c r="QBB284" s="262"/>
      <c r="QBC284" s="262"/>
      <c r="QBD284" s="262"/>
      <c r="QBE284" s="262"/>
      <c r="QBF284" s="262"/>
      <c r="QBG284" s="262"/>
      <c r="QBH284" s="262"/>
      <c r="QBI284" s="262"/>
      <c r="QBJ284" s="262"/>
      <c r="QBK284" s="262"/>
      <c r="QBL284" s="262"/>
      <c r="QBM284" s="262"/>
      <c r="QBN284" s="262"/>
      <c r="QBO284" s="262"/>
      <c r="QBP284" s="262"/>
      <c r="QBQ284" s="262"/>
      <c r="QBR284" s="262"/>
      <c r="QBS284" s="262"/>
      <c r="QBT284" s="262"/>
      <c r="QBU284" s="262"/>
      <c r="QBV284" s="262"/>
      <c r="QBW284" s="262"/>
      <c r="QBX284" s="262"/>
      <c r="QBY284" s="262"/>
      <c r="QBZ284" s="262"/>
      <c r="QCA284" s="262"/>
      <c r="QCB284" s="262"/>
      <c r="QCC284" s="262"/>
      <c r="QCD284" s="262"/>
      <c r="QCE284" s="262"/>
      <c r="QCF284" s="262"/>
      <c r="QCG284" s="262"/>
      <c r="QCH284" s="262"/>
      <c r="QCI284" s="262"/>
      <c r="QCJ284" s="262"/>
      <c r="QCK284" s="262"/>
      <c r="QCL284" s="262"/>
      <c r="QCM284" s="262"/>
      <c r="QCN284" s="262"/>
      <c r="QCO284" s="262"/>
      <c r="QCP284" s="262"/>
      <c r="QCQ284" s="262"/>
      <c r="QCR284" s="262"/>
      <c r="QCS284" s="262"/>
      <c r="QCT284" s="262"/>
      <c r="QCU284" s="262"/>
      <c r="QCV284" s="262"/>
      <c r="QCW284" s="262"/>
      <c r="QCX284" s="262"/>
      <c r="QCY284" s="262"/>
      <c r="QCZ284" s="262"/>
      <c r="QDA284" s="262"/>
      <c r="QDB284" s="262"/>
      <c r="QDC284" s="262"/>
      <c r="QDD284" s="262"/>
      <c r="QDE284" s="262"/>
      <c r="QDF284" s="262"/>
      <c r="QDG284" s="262"/>
      <c r="QDH284" s="262"/>
      <c r="QDI284" s="262"/>
      <c r="QDJ284" s="262"/>
      <c r="QDK284" s="262"/>
      <c r="QDL284" s="262"/>
      <c r="QDM284" s="262"/>
      <c r="QDN284" s="262"/>
      <c r="QDO284" s="262"/>
      <c r="QDP284" s="262"/>
      <c r="QDQ284" s="262"/>
      <c r="QDR284" s="262"/>
      <c r="QDS284" s="262"/>
      <c r="QDT284" s="262"/>
      <c r="QDU284" s="262"/>
      <c r="QDV284" s="262"/>
      <c r="QDW284" s="262"/>
      <c r="QDX284" s="262"/>
      <c r="QDY284" s="262"/>
      <c r="QDZ284" s="262"/>
      <c r="QEA284" s="262"/>
      <c r="QEB284" s="262"/>
      <c r="QEC284" s="262"/>
      <c r="QED284" s="262"/>
      <c r="QEE284" s="262"/>
      <c r="QEF284" s="262"/>
      <c r="QEG284" s="262"/>
      <c r="QEH284" s="262"/>
      <c r="QEI284" s="262"/>
      <c r="QEJ284" s="262"/>
      <c r="QEK284" s="262"/>
      <c r="QEL284" s="262"/>
      <c r="QEM284" s="262"/>
      <c r="QEN284" s="262"/>
      <c r="QEO284" s="262"/>
      <c r="QEP284" s="262"/>
      <c r="QEQ284" s="262"/>
      <c r="QER284" s="262"/>
      <c r="QES284" s="262"/>
      <c r="QET284" s="262"/>
      <c r="QEU284" s="262"/>
      <c r="QEV284" s="262"/>
      <c r="QEW284" s="262"/>
      <c r="QEX284" s="262"/>
      <c r="QEY284" s="262"/>
      <c r="QEZ284" s="262"/>
      <c r="QFA284" s="262"/>
      <c r="QFB284" s="262"/>
      <c r="QFC284" s="262"/>
      <c r="QFD284" s="262"/>
      <c r="QFE284" s="262"/>
      <c r="QFF284" s="262"/>
      <c r="QFG284" s="262"/>
      <c r="QFH284" s="262"/>
      <c r="QFI284" s="262"/>
      <c r="QFJ284" s="262"/>
      <c r="QFK284" s="262"/>
      <c r="QFL284" s="262"/>
      <c r="QFM284" s="262"/>
      <c r="QFN284" s="262"/>
      <c r="QFO284" s="262"/>
      <c r="QFP284" s="262"/>
      <c r="QFQ284" s="262"/>
      <c r="QFR284" s="262"/>
      <c r="QFS284" s="262"/>
      <c r="QFT284" s="262"/>
      <c r="QFU284" s="262"/>
      <c r="QFV284" s="262"/>
      <c r="QFW284" s="262"/>
      <c r="QFX284" s="262"/>
      <c r="QFY284" s="262"/>
      <c r="QFZ284" s="262"/>
      <c r="QGA284" s="262"/>
      <c r="QGB284" s="262"/>
      <c r="QGC284" s="262"/>
      <c r="QGD284" s="262"/>
      <c r="QGE284" s="262"/>
      <c r="QGF284" s="262"/>
      <c r="QGG284" s="262"/>
      <c r="QGH284" s="262"/>
      <c r="QGI284" s="262"/>
      <c r="QGJ284" s="262"/>
      <c r="QGK284" s="262"/>
      <c r="QGL284" s="262"/>
      <c r="QGM284" s="262"/>
      <c r="QGN284" s="262"/>
      <c r="QGO284" s="262"/>
      <c r="QGP284" s="262"/>
      <c r="QGQ284" s="262"/>
      <c r="QGR284" s="262"/>
      <c r="QGS284" s="262"/>
      <c r="QGT284" s="262"/>
      <c r="QGU284" s="262"/>
      <c r="QGV284" s="262"/>
      <c r="QGW284" s="262"/>
      <c r="QGX284" s="262"/>
      <c r="QGY284" s="262"/>
      <c r="QGZ284" s="262"/>
      <c r="QHA284" s="262"/>
      <c r="QHB284" s="262"/>
      <c r="QHC284" s="262"/>
      <c r="QHD284" s="262"/>
      <c r="QHE284" s="262"/>
      <c r="QHF284" s="262"/>
      <c r="QHG284" s="262"/>
      <c r="QHH284" s="262"/>
      <c r="QHI284" s="262"/>
      <c r="QHJ284" s="262"/>
      <c r="QHK284" s="262"/>
      <c r="QHL284" s="262"/>
      <c r="QHM284" s="262"/>
      <c r="QHN284" s="262"/>
      <c r="QHO284" s="262"/>
      <c r="QHP284" s="262"/>
      <c r="QHQ284" s="262"/>
      <c r="QHR284" s="262"/>
      <c r="QHS284" s="262"/>
      <c r="QHT284" s="262"/>
      <c r="QHU284" s="262"/>
      <c r="QHV284" s="262"/>
      <c r="QHW284" s="262"/>
      <c r="QHX284" s="262"/>
      <c r="QHY284" s="262"/>
      <c r="QHZ284" s="262"/>
      <c r="QIA284" s="262"/>
      <c r="QIB284" s="262"/>
      <c r="QIC284" s="262"/>
      <c r="QID284" s="262"/>
      <c r="QIE284" s="262"/>
      <c r="QIF284" s="262"/>
      <c r="QIG284" s="262"/>
      <c r="QIH284" s="262"/>
      <c r="QII284" s="262"/>
      <c r="QIJ284" s="262"/>
      <c r="QIK284" s="262"/>
      <c r="QIL284" s="262"/>
      <c r="QIM284" s="262"/>
      <c r="QIN284" s="262"/>
      <c r="QIO284" s="262"/>
      <c r="QIP284" s="262"/>
      <c r="QIQ284" s="262"/>
      <c r="QIR284" s="262"/>
      <c r="QIS284" s="262"/>
      <c r="QIT284" s="262"/>
      <c r="QIU284" s="262"/>
      <c r="QIV284" s="262"/>
      <c r="QIW284" s="262"/>
      <c r="QIX284" s="262"/>
      <c r="QIY284" s="262"/>
      <c r="QIZ284" s="262"/>
      <c r="QJA284" s="262"/>
      <c r="QJB284" s="262"/>
      <c r="QJC284" s="262"/>
      <c r="QJD284" s="262"/>
      <c r="QJE284" s="262"/>
      <c r="QJF284" s="262"/>
      <c r="QJG284" s="262"/>
      <c r="QJH284" s="262"/>
      <c r="QJI284" s="262"/>
      <c r="QJJ284" s="262"/>
      <c r="QJK284" s="262"/>
      <c r="QJL284" s="262"/>
      <c r="QJM284" s="262"/>
      <c r="QJN284" s="262"/>
      <c r="QJO284" s="262"/>
      <c r="QJP284" s="262"/>
      <c r="QJQ284" s="262"/>
      <c r="QJR284" s="262"/>
      <c r="QJS284" s="262"/>
      <c r="QJT284" s="262"/>
      <c r="QJU284" s="262"/>
      <c r="QJV284" s="262"/>
      <c r="QJW284" s="262"/>
      <c r="QJX284" s="262"/>
      <c r="QJY284" s="262"/>
      <c r="QJZ284" s="262"/>
      <c r="QKA284" s="262"/>
      <c r="QKB284" s="262"/>
      <c r="QKC284" s="262"/>
      <c r="QKD284" s="262"/>
      <c r="QKE284" s="262"/>
      <c r="QKF284" s="262"/>
      <c r="QKG284" s="262"/>
      <c r="QKH284" s="262"/>
      <c r="QKI284" s="262"/>
      <c r="QKJ284" s="262"/>
      <c r="QKK284" s="262"/>
      <c r="QKL284" s="262"/>
      <c r="QKM284" s="262"/>
      <c r="QKN284" s="262"/>
      <c r="QKO284" s="262"/>
      <c r="QKP284" s="262"/>
      <c r="QKQ284" s="262"/>
      <c r="QKR284" s="262"/>
      <c r="QKS284" s="262"/>
      <c r="QKT284" s="262"/>
      <c r="QKU284" s="262"/>
      <c r="QKV284" s="262"/>
      <c r="QKW284" s="262"/>
      <c r="QKX284" s="262"/>
      <c r="QKY284" s="262"/>
      <c r="QKZ284" s="262"/>
      <c r="QLA284" s="262"/>
      <c r="QLB284" s="262"/>
      <c r="QLC284" s="262"/>
      <c r="QLD284" s="262"/>
      <c r="QLE284" s="262"/>
      <c r="QLF284" s="262"/>
      <c r="QLG284" s="262"/>
      <c r="QLH284" s="262"/>
      <c r="QLI284" s="262"/>
      <c r="QLJ284" s="262"/>
      <c r="QLK284" s="262"/>
      <c r="QLL284" s="262"/>
      <c r="QLM284" s="262"/>
      <c r="QLN284" s="262"/>
      <c r="QLO284" s="262"/>
      <c r="QLP284" s="262"/>
      <c r="QLQ284" s="262"/>
      <c r="QLR284" s="262"/>
      <c r="QLS284" s="262"/>
      <c r="QLT284" s="262"/>
      <c r="QLU284" s="262"/>
      <c r="QLV284" s="262"/>
      <c r="QLW284" s="262"/>
      <c r="QLX284" s="262"/>
      <c r="QLY284" s="262"/>
      <c r="QLZ284" s="262"/>
      <c r="QMA284" s="262"/>
      <c r="QMB284" s="262"/>
      <c r="QMC284" s="262"/>
      <c r="QMD284" s="262"/>
      <c r="QME284" s="262"/>
      <c r="QMF284" s="262"/>
      <c r="QMG284" s="262"/>
      <c r="QMH284" s="262"/>
      <c r="QMI284" s="262"/>
      <c r="QMJ284" s="262"/>
      <c r="QMK284" s="262"/>
      <c r="QML284" s="262"/>
      <c r="QMM284" s="262"/>
      <c r="QMN284" s="262"/>
      <c r="QMO284" s="262"/>
      <c r="QMP284" s="262"/>
      <c r="QMQ284" s="262"/>
      <c r="QMR284" s="262"/>
      <c r="QMS284" s="262"/>
      <c r="QMT284" s="262"/>
      <c r="QMU284" s="262"/>
      <c r="QMV284" s="262"/>
      <c r="QMW284" s="262"/>
      <c r="QMX284" s="262"/>
      <c r="QMY284" s="262"/>
      <c r="QMZ284" s="262"/>
      <c r="QNA284" s="262"/>
      <c r="QNB284" s="262"/>
      <c r="QNC284" s="262"/>
      <c r="QND284" s="262"/>
      <c r="QNE284" s="262"/>
      <c r="QNF284" s="262"/>
      <c r="QNG284" s="262"/>
      <c r="QNH284" s="262"/>
      <c r="QNI284" s="262"/>
      <c r="QNJ284" s="262"/>
      <c r="QNK284" s="262"/>
      <c r="QNL284" s="262"/>
      <c r="QNM284" s="262"/>
      <c r="QNN284" s="262"/>
      <c r="QNO284" s="262"/>
      <c r="QNP284" s="262"/>
      <c r="QNQ284" s="262"/>
      <c r="QNR284" s="262"/>
      <c r="QNS284" s="262"/>
      <c r="QNT284" s="262"/>
      <c r="QNU284" s="262"/>
      <c r="QNV284" s="262"/>
      <c r="QNW284" s="262"/>
      <c r="QNX284" s="262"/>
      <c r="QNY284" s="262"/>
      <c r="QNZ284" s="262"/>
      <c r="QOA284" s="262"/>
      <c r="QOB284" s="262"/>
      <c r="QOC284" s="262"/>
      <c r="QOD284" s="262"/>
      <c r="QOE284" s="262"/>
      <c r="QOF284" s="262"/>
      <c r="QOG284" s="262"/>
      <c r="QOH284" s="262"/>
      <c r="QOI284" s="262"/>
      <c r="QOJ284" s="262"/>
      <c r="QOK284" s="262"/>
      <c r="QOL284" s="262"/>
      <c r="QOM284" s="262"/>
      <c r="QON284" s="262"/>
      <c r="QOO284" s="262"/>
      <c r="QOP284" s="262"/>
      <c r="QOQ284" s="262"/>
      <c r="QOR284" s="262"/>
      <c r="QOS284" s="262"/>
      <c r="QOT284" s="262"/>
      <c r="QOU284" s="262"/>
      <c r="QOV284" s="262"/>
      <c r="QOW284" s="262"/>
      <c r="QOX284" s="262"/>
      <c r="QOY284" s="262"/>
      <c r="QOZ284" s="262"/>
      <c r="QPA284" s="262"/>
      <c r="QPB284" s="262"/>
      <c r="QPC284" s="262"/>
      <c r="QPD284" s="262"/>
      <c r="QPE284" s="262"/>
      <c r="QPF284" s="262"/>
      <c r="QPG284" s="262"/>
      <c r="QPH284" s="262"/>
      <c r="QPI284" s="262"/>
      <c r="QPJ284" s="262"/>
      <c r="QPK284" s="262"/>
      <c r="QPL284" s="262"/>
      <c r="QPM284" s="262"/>
      <c r="QPN284" s="262"/>
      <c r="QPO284" s="262"/>
      <c r="QPP284" s="262"/>
      <c r="QPQ284" s="262"/>
      <c r="QPR284" s="262"/>
      <c r="QPS284" s="262"/>
      <c r="QPT284" s="262"/>
      <c r="QPU284" s="262"/>
      <c r="QPV284" s="262"/>
      <c r="QPW284" s="262"/>
      <c r="QPX284" s="262"/>
      <c r="QPY284" s="262"/>
      <c r="QPZ284" s="262"/>
      <c r="QQA284" s="262"/>
      <c r="QQB284" s="262"/>
      <c r="QQC284" s="262"/>
      <c r="QQD284" s="262"/>
      <c r="QQE284" s="262"/>
      <c r="QQF284" s="262"/>
      <c r="QQG284" s="262"/>
      <c r="QQH284" s="262"/>
      <c r="QQI284" s="262"/>
      <c r="QQJ284" s="262"/>
      <c r="QQK284" s="262"/>
      <c r="QQL284" s="262"/>
      <c r="QQM284" s="262"/>
      <c r="QQN284" s="262"/>
      <c r="QQO284" s="262"/>
      <c r="QQP284" s="262"/>
      <c r="QQQ284" s="262"/>
      <c r="QQR284" s="262"/>
      <c r="QQS284" s="262"/>
      <c r="QQT284" s="262"/>
      <c r="QQU284" s="262"/>
      <c r="QQV284" s="262"/>
      <c r="QQW284" s="262"/>
      <c r="QQX284" s="262"/>
      <c r="QQY284" s="262"/>
      <c r="QQZ284" s="262"/>
      <c r="QRA284" s="262"/>
      <c r="QRB284" s="262"/>
      <c r="QRC284" s="262"/>
      <c r="QRD284" s="262"/>
      <c r="QRE284" s="262"/>
      <c r="QRF284" s="262"/>
      <c r="QRG284" s="262"/>
      <c r="QRH284" s="262"/>
      <c r="QRI284" s="262"/>
      <c r="QRJ284" s="262"/>
      <c r="QRK284" s="262"/>
      <c r="QRL284" s="262"/>
      <c r="QRM284" s="262"/>
      <c r="QRN284" s="262"/>
      <c r="QRO284" s="262"/>
      <c r="QRP284" s="262"/>
      <c r="QRQ284" s="262"/>
      <c r="QRR284" s="262"/>
      <c r="QRS284" s="262"/>
      <c r="QRT284" s="262"/>
      <c r="QRU284" s="262"/>
      <c r="QRV284" s="262"/>
      <c r="QRW284" s="262"/>
      <c r="QRX284" s="262"/>
      <c r="QRY284" s="262"/>
      <c r="QRZ284" s="262"/>
      <c r="QSA284" s="262"/>
      <c r="QSB284" s="262"/>
      <c r="QSC284" s="262"/>
      <c r="QSD284" s="262"/>
      <c r="QSE284" s="262"/>
      <c r="QSF284" s="262"/>
      <c r="QSG284" s="262"/>
      <c r="QSH284" s="262"/>
      <c r="QSI284" s="262"/>
      <c r="QSJ284" s="262"/>
      <c r="QSK284" s="262"/>
      <c r="QSL284" s="262"/>
      <c r="QSM284" s="262"/>
      <c r="QSN284" s="262"/>
      <c r="QSO284" s="262"/>
      <c r="QSP284" s="262"/>
      <c r="QSQ284" s="262"/>
      <c r="QSR284" s="262"/>
      <c r="QSS284" s="262"/>
      <c r="QST284" s="262"/>
      <c r="QSU284" s="262"/>
      <c r="QSV284" s="262"/>
      <c r="QSW284" s="262"/>
      <c r="QSX284" s="262"/>
      <c r="QSY284" s="262"/>
      <c r="QSZ284" s="262"/>
      <c r="QTA284" s="262"/>
      <c r="QTB284" s="262"/>
      <c r="QTC284" s="262"/>
      <c r="QTD284" s="262"/>
      <c r="QTE284" s="262"/>
      <c r="QTF284" s="262"/>
      <c r="QTG284" s="262"/>
      <c r="QTH284" s="262"/>
      <c r="QTI284" s="262"/>
      <c r="QTJ284" s="262"/>
      <c r="QTK284" s="262"/>
      <c r="QTL284" s="262"/>
      <c r="QTM284" s="262"/>
      <c r="QTN284" s="262"/>
      <c r="QTO284" s="262"/>
      <c r="QTP284" s="262"/>
      <c r="QTQ284" s="262"/>
      <c r="QTR284" s="262"/>
      <c r="QTS284" s="262"/>
      <c r="QTT284" s="262"/>
      <c r="QTU284" s="262"/>
      <c r="QTV284" s="262"/>
      <c r="QTW284" s="262"/>
      <c r="QTX284" s="262"/>
      <c r="QTY284" s="262"/>
      <c r="QTZ284" s="262"/>
      <c r="QUA284" s="262"/>
      <c r="QUB284" s="262"/>
      <c r="QUC284" s="262"/>
      <c r="QUD284" s="262"/>
      <c r="QUE284" s="262"/>
      <c r="QUF284" s="262"/>
      <c r="QUG284" s="262"/>
      <c r="QUH284" s="262"/>
      <c r="QUI284" s="262"/>
      <c r="QUJ284" s="262"/>
      <c r="QUK284" s="262"/>
      <c r="QUL284" s="262"/>
      <c r="QUM284" s="262"/>
      <c r="QUN284" s="262"/>
      <c r="QUO284" s="262"/>
      <c r="QUP284" s="262"/>
      <c r="QUQ284" s="262"/>
      <c r="QUR284" s="262"/>
      <c r="QUS284" s="262"/>
      <c r="QUT284" s="262"/>
      <c r="QUU284" s="262"/>
      <c r="QUV284" s="262"/>
      <c r="QUW284" s="262"/>
      <c r="QUX284" s="262"/>
      <c r="QUY284" s="262"/>
      <c r="QUZ284" s="262"/>
      <c r="QVA284" s="262"/>
      <c r="QVB284" s="262"/>
      <c r="QVC284" s="262"/>
      <c r="QVD284" s="262"/>
      <c r="QVE284" s="262"/>
      <c r="QVF284" s="262"/>
      <c r="QVG284" s="262"/>
      <c r="QVH284" s="262"/>
      <c r="QVI284" s="262"/>
      <c r="QVJ284" s="262"/>
      <c r="QVK284" s="262"/>
      <c r="QVL284" s="262"/>
      <c r="QVM284" s="262"/>
      <c r="QVN284" s="262"/>
      <c r="QVO284" s="262"/>
      <c r="QVP284" s="262"/>
      <c r="QVQ284" s="262"/>
      <c r="QVR284" s="262"/>
      <c r="QVS284" s="262"/>
      <c r="QVT284" s="262"/>
      <c r="QVU284" s="262"/>
      <c r="QVV284" s="262"/>
      <c r="QVW284" s="262"/>
      <c r="QVX284" s="262"/>
      <c r="QVY284" s="262"/>
      <c r="QVZ284" s="262"/>
      <c r="QWA284" s="262"/>
      <c r="QWB284" s="262"/>
      <c r="QWC284" s="262"/>
      <c r="QWD284" s="262"/>
      <c r="QWE284" s="262"/>
      <c r="QWF284" s="262"/>
      <c r="QWG284" s="262"/>
      <c r="QWH284" s="262"/>
      <c r="QWI284" s="262"/>
      <c r="QWJ284" s="262"/>
      <c r="QWK284" s="262"/>
      <c r="QWL284" s="262"/>
      <c r="QWM284" s="262"/>
      <c r="QWN284" s="262"/>
      <c r="QWO284" s="262"/>
      <c r="QWP284" s="262"/>
      <c r="QWQ284" s="262"/>
      <c r="QWR284" s="262"/>
      <c r="QWS284" s="262"/>
      <c r="QWT284" s="262"/>
      <c r="QWU284" s="262"/>
      <c r="QWV284" s="262"/>
      <c r="QWW284" s="262"/>
      <c r="QWX284" s="262"/>
      <c r="QWY284" s="262"/>
      <c r="QWZ284" s="262"/>
      <c r="QXA284" s="262"/>
      <c r="QXB284" s="262"/>
      <c r="QXC284" s="262"/>
      <c r="QXD284" s="262"/>
      <c r="QXE284" s="262"/>
      <c r="QXF284" s="262"/>
      <c r="QXG284" s="262"/>
      <c r="QXH284" s="262"/>
      <c r="QXI284" s="262"/>
      <c r="QXJ284" s="262"/>
      <c r="QXK284" s="262"/>
      <c r="QXL284" s="262"/>
      <c r="QXM284" s="262"/>
      <c r="QXN284" s="262"/>
      <c r="QXO284" s="262"/>
      <c r="QXP284" s="262"/>
      <c r="QXQ284" s="262"/>
      <c r="QXR284" s="262"/>
      <c r="QXS284" s="262"/>
      <c r="QXT284" s="262"/>
      <c r="QXU284" s="262"/>
      <c r="QXV284" s="262"/>
      <c r="QXW284" s="262"/>
      <c r="QXX284" s="262"/>
      <c r="QXY284" s="262"/>
      <c r="QXZ284" s="262"/>
      <c r="QYA284" s="262"/>
      <c r="QYB284" s="262"/>
      <c r="QYC284" s="262"/>
      <c r="QYD284" s="262"/>
      <c r="QYE284" s="262"/>
      <c r="QYF284" s="262"/>
      <c r="QYG284" s="262"/>
      <c r="QYH284" s="262"/>
      <c r="QYI284" s="262"/>
      <c r="QYJ284" s="262"/>
      <c r="QYK284" s="262"/>
      <c r="QYL284" s="262"/>
      <c r="QYM284" s="262"/>
      <c r="QYN284" s="262"/>
      <c r="QYO284" s="262"/>
      <c r="QYP284" s="262"/>
      <c r="QYQ284" s="262"/>
      <c r="QYR284" s="262"/>
      <c r="QYS284" s="262"/>
      <c r="QYT284" s="262"/>
      <c r="QYU284" s="262"/>
      <c r="QYV284" s="262"/>
      <c r="QYW284" s="262"/>
      <c r="QYX284" s="262"/>
      <c r="QYY284" s="262"/>
      <c r="QYZ284" s="262"/>
      <c r="QZA284" s="262"/>
      <c r="QZB284" s="262"/>
      <c r="QZC284" s="262"/>
      <c r="QZD284" s="262"/>
      <c r="QZE284" s="262"/>
      <c r="QZF284" s="262"/>
      <c r="QZG284" s="262"/>
      <c r="QZH284" s="262"/>
      <c r="QZI284" s="262"/>
      <c r="QZJ284" s="262"/>
      <c r="QZK284" s="262"/>
      <c r="QZL284" s="262"/>
      <c r="QZM284" s="262"/>
      <c r="QZN284" s="262"/>
      <c r="QZO284" s="262"/>
      <c r="QZP284" s="262"/>
      <c r="QZQ284" s="262"/>
      <c r="QZR284" s="262"/>
      <c r="QZS284" s="262"/>
      <c r="QZT284" s="262"/>
      <c r="QZU284" s="262"/>
      <c r="QZV284" s="262"/>
      <c r="QZW284" s="262"/>
      <c r="QZX284" s="262"/>
      <c r="QZY284" s="262"/>
      <c r="QZZ284" s="262"/>
      <c r="RAA284" s="262"/>
      <c r="RAB284" s="262"/>
      <c r="RAC284" s="262"/>
      <c r="RAD284" s="262"/>
      <c r="RAE284" s="262"/>
      <c r="RAF284" s="262"/>
      <c r="RAG284" s="262"/>
      <c r="RAH284" s="262"/>
      <c r="RAI284" s="262"/>
      <c r="RAJ284" s="262"/>
      <c r="RAK284" s="262"/>
      <c r="RAL284" s="262"/>
      <c r="RAM284" s="262"/>
      <c r="RAN284" s="262"/>
      <c r="RAO284" s="262"/>
      <c r="RAP284" s="262"/>
      <c r="RAQ284" s="262"/>
      <c r="RAR284" s="262"/>
      <c r="RAS284" s="262"/>
      <c r="RAT284" s="262"/>
      <c r="RAU284" s="262"/>
      <c r="RAV284" s="262"/>
      <c r="RAW284" s="262"/>
      <c r="RAX284" s="262"/>
      <c r="RAY284" s="262"/>
      <c r="RAZ284" s="262"/>
      <c r="RBA284" s="262"/>
      <c r="RBB284" s="262"/>
      <c r="RBC284" s="262"/>
      <c r="RBD284" s="262"/>
      <c r="RBE284" s="262"/>
      <c r="RBF284" s="262"/>
      <c r="RBG284" s="262"/>
      <c r="RBH284" s="262"/>
      <c r="RBI284" s="262"/>
      <c r="RBJ284" s="262"/>
      <c r="RBK284" s="262"/>
      <c r="RBL284" s="262"/>
      <c r="RBM284" s="262"/>
      <c r="RBN284" s="262"/>
      <c r="RBO284" s="262"/>
      <c r="RBP284" s="262"/>
      <c r="RBQ284" s="262"/>
      <c r="RBR284" s="262"/>
      <c r="RBS284" s="262"/>
      <c r="RBT284" s="262"/>
      <c r="RBU284" s="262"/>
      <c r="RBV284" s="262"/>
      <c r="RBW284" s="262"/>
      <c r="RBX284" s="262"/>
      <c r="RBY284" s="262"/>
      <c r="RBZ284" s="262"/>
      <c r="RCA284" s="262"/>
      <c r="RCB284" s="262"/>
      <c r="RCC284" s="262"/>
      <c r="RCD284" s="262"/>
      <c r="RCE284" s="262"/>
      <c r="RCF284" s="262"/>
      <c r="RCG284" s="262"/>
      <c r="RCH284" s="262"/>
      <c r="RCI284" s="262"/>
      <c r="RCJ284" s="262"/>
      <c r="RCK284" s="262"/>
      <c r="RCL284" s="262"/>
      <c r="RCM284" s="262"/>
      <c r="RCN284" s="262"/>
      <c r="RCO284" s="262"/>
      <c r="RCP284" s="262"/>
      <c r="RCQ284" s="262"/>
      <c r="RCR284" s="262"/>
      <c r="RCS284" s="262"/>
      <c r="RCT284" s="262"/>
      <c r="RCU284" s="262"/>
      <c r="RCV284" s="262"/>
      <c r="RCW284" s="262"/>
      <c r="RCX284" s="262"/>
      <c r="RCY284" s="262"/>
      <c r="RCZ284" s="262"/>
      <c r="RDA284" s="262"/>
      <c r="RDB284" s="262"/>
      <c r="RDC284" s="262"/>
      <c r="RDD284" s="262"/>
      <c r="RDE284" s="262"/>
      <c r="RDF284" s="262"/>
      <c r="RDG284" s="262"/>
      <c r="RDH284" s="262"/>
      <c r="RDI284" s="262"/>
      <c r="RDJ284" s="262"/>
      <c r="RDK284" s="262"/>
      <c r="RDL284" s="262"/>
      <c r="RDM284" s="262"/>
      <c r="RDN284" s="262"/>
      <c r="RDO284" s="262"/>
      <c r="RDP284" s="262"/>
      <c r="RDQ284" s="262"/>
      <c r="RDR284" s="262"/>
      <c r="RDS284" s="262"/>
      <c r="RDT284" s="262"/>
      <c r="RDU284" s="262"/>
      <c r="RDV284" s="262"/>
      <c r="RDW284" s="262"/>
      <c r="RDX284" s="262"/>
      <c r="RDY284" s="262"/>
      <c r="RDZ284" s="262"/>
      <c r="REA284" s="262"/>
      <c r="REB284" s="262"/>
      <c r="REC284" s="262"/>
      <c r="RED284" s="262"/>
      <c r="REE284" s="262"/>
      <c r="REF284" s="262"/>
      <c r="REG284" s="262"/>
      <c r="REH284" s="262"/>
      <c r="REI284" s="262"/>
      <c r="REJ284" s="262"/>
      <c r="REK284" s="262"/>
      <c r="REL284" s="262"/>
      <c r="REM284" s="262"/>
      <c r="REN284" s="262"/>
      <c r="REO284" s="262"/>
      <c r="REP284" s="262"/>
      <c r="REQ284" s="262"/>
      <c r="RER284" s="262"/>
      <c r="RES284" s="262"/>
      <c r="RET284" s="262"/>
      <c r="REU284" s="262"/>
      <c r="REV284" s="262"/>
      <c r="REW284" s="262"/>
      <c r="REX284" s="262"/>
      <c r="REY284" s="262"/>
      <c r="REZ284" s="262"/>
      <c r="RFA284" s="262"/>
      <c r="RFB284" s="262"/>
      <c r="RFC284" s="262"/>
      <c r="RFD284" s="262"/>
      <c r="RFE284" s="262"/>
      <c r="RFF284" s="262"/>
      <c r="RFG284" s="262"/>
      <c r="RFH284" s="262"/>
      <c r="RFI284" s="262"/>
      <c r="RFJ284" s="262"/>
      <c r="RFK284" s="262"/>
      <c r="RFL284" s="262"/>
      <c r="RFM284" s="262"/>
      <c r="RFN284" s="262"/>
      <c r="RFO284" s="262"/>
      <c r="RFP284" s="262"/>
      <c r="RFQ284" s="262"/>
      <c r="RFR284" s="262"/>
      <c r="RFS284" s="262"/>
      <c r="RFT284" s="262"/>
      <c r="RFU284" s="262"/>
      <c r="RFV284" s="262"/>
      <c r="RFW284" s="262"/>
      <c r="RFX284" s="262"/>
      <c r="RFY284" s="262"/>
      <c r="RFZ284" s="262"/>
      <c r="RGA284" s="262"/>
      <c r="RGB284" s="262"/>
      <c r="RGC284" s="262"/>
      <c r="RGD284" s="262"/>
      <c r="RGE284" s="262"/>
      <c r="RGF284" s="262"/>
      <c r="RGG284" s="262"/>
      <c r="RGH284" s="262"/>
      <c r="RGI284" s="262"/>
      <c r="RGJ284" s="262"/>
      <c r="RGK284" s="262"/>
      <c r="RGL284" s="262"/>
      <c r="RGM284" s="262"/>
      <c r="RGN284" s="262"/>
      <c r="RGO284" s="262"/>
      <c r="RGP284" s="262"/>
      <c r="RGQ284" s="262"/>
      <c r="RGR284" s="262"/>
      <c r="RGS284" s="262"/>
      <c r="RGT284" s="262"/>
      <c r="RGU284" s="262"/>
      <c r="RGV284" s="262"/>
      <c r="RGW284" s="262"/>
      <c r="RGX284" s="262"/>
      <c r="RGY284" s="262"/>
      <c r="RGZ284" s="262"/>
      <c r="RHA284" s="262"/>
      <c r="RHB284" s="262"/>
      <c r="RHC284" s="262"/>
      <c r="RHD284" s="262"/>
      <c r="RHE284" s="262"/>
      <c r="RHF284" s="262"/>
      <c r="RHG284" s="262"/>
      <c r="RHH284" s="262"/>
      <c r="RHI284" s="262"/>
      <c r="RHJ284" s="262"/>
      <c r="RHK284" s="262"/>
      <c r="RHL284" s="262"/>
      <c r="RHM284" s="262"/>
      <c r="RHN284" s="262"/>
      <c r="RHO284" s="262"/>
      <c r="RHP284" s="262"/>
      <c r="RHQ284" s="262"/>
      <c r="RHR284" s="262"/>
      <c r="RHS284" s="262"/>
      <c r="RHT284" s="262"/>
      <c r="RHU284" s="262"/>
      <c r="RHV284" s="262"/>
      <c r="RHW284" s="262"/>
      <c r="RHX284" s="262"/>
      <c r="RHY284" s="262"/>
      <c r="RHZ284" s="262"/>
      <c r="RIA284" s="262"/>
      <c r="RIB284" s="262"/>
      <c r="RIC284" s="262"/>
      <c r="RID284" s="262"/>
      <c r="RIE284" s="262"/>
      <c r="RIF284" s="262"/>
      <c r="RIG284" s="262"/>
      <c r="RIH284" s="262"/>
      <c r="RII284" s="262"/>
      <c r="RIJ284" s="262"/>
      <c r="RIK284" s="262"/>
      <c r="RIL284" s="262"/>
      <c r="RIM284" s="262"/>
      <c r="RIN284" s="262"/>
      <c r="RIO284" s="262"/>
      <c r="RIP284" s="262"/>
      <c r="RIQ284" s="262"/>
      <c r="RIR284" s="262"/>
      <c r="RIS284" s="262"/>
      <c r="RIT284" s="262"/>
      <c r="RIU284" s="262"/>
      <c r="RIV284" s="262"/>
      <c r="RIW284" s="262"/>
      <c r="RIX284" s="262"/>
      <c r="RIY284" s="262"/>
      <c r="RIZ284" s="262"/>
      <c r="RJA284" s="262"/>
      <c r="RJB284" s="262"/>
      <c r="RJC284" s="262"/>
      <c r="RJD284" s="262"/>
      <c r="RJE284" s="262"/>
      <c r="RJF284" s="262"/>
      <c r="RJG284" s="262"/>
      <c r="RJH284" s="262"/>
      <c r="RJI284" s="262"/>
      <c r="RJJ284" s="262"/>
      <c r="RJK284" s="262"/>
      <c r="RJL284" s="262"/>
      <c r="RJM284" s="262"/>
      <c r="RJN284" s="262"/>
      <c r="RJO284" s="262"/>
      <c r="RJP284" s="262"/>
      <c r="RJQ284" s="262"/>
      <c r="RJR284" s="262"/>
      <c r="RJS284" s="262"/>
      <c r="RJT284" s="262"/>
      <c r="RJU284" s="262"/>
      <c r="RJV284" s="262"/>
      <c r="RJW284" s="262"/>
      <c r="RJX284" s="262"/>
      <c r="RJY284" s="262"/>
      <c r="RJZ284" s="262"/>
      <c r="RKA284" s="262"/>
      <c r="RKB284" s="262"/>
      <c r="RKC284" s="262"/>
      <c r="RKD284" s="262"/>
      <c r="RKE284" s="262"/>
      <c r="RKF284" s="262"/>
      <c r="RKG284" s="262"/>
      <c r="RKH284" s="262"/>
      <c r="RKI284" s="262"/>
      <c r="RKJ284" s="262"/>
      <c r="RKK284" s="262"/>
      <c r="RKL284" s="262"/>
      <c r="RKM284" s="262"/>
      <c r="RKN284" s="262"/>
      <c r="RKO284" s="262"/>
      <c r="RKP284" s="262"/>
      <c r="RKQ284" s="262"/>
      <c r="RKR284" s="262"/>
      <c r="RKS284" s="262"/>
      <c r="RKT284" s="262"/>
      <c r="RKU284" s="262"/>
      <c r="RKV284" s="262"/>
      <c r="RKW284" s="262"/>
      <c r="RKX284" s="262"/>
      <c r="RKY284" s="262"/>
      <c r="RKZ284" s="262"/>
      <c r="RLA284" s="262"/>
      <c r="RLB284" s="262"/>
      <c r="RLC284" s="262"/>
      <c r="RLD284" s="262"/>
      <c r="RLE284" s="262"/>
      <c r="RLF284" s="262"/>
      <c r="RLG284" s="262"/>
      <c r="RLH284" s="262"/>
      <c r="RLI284" s="262"/>
      <c r="RLJ284" s="262"/>
      <c r="RLK284" s="262"/>
      <c r="RLL284" s="262"/>
      <c r="RLM284" s="262"/>
      <c r="RLN284" s="262"/>
      <c r="RLO284" s="262"/>
      <c r="RLP284" s="262"/>
      <c r="RLQ284" s="262"/>
      <c r="RLR284" s="262"/>
      <c r="RLS284" s="262"/>
      <c r="RLT284" s="262"/>
      <c r="RLU284" s="262"/>
      <c r="RLV284" s="262"/>
      <c r="RLW284" s="262"/>
      <c r="RLX284" s="262"/>
      <c r="RLY284" s="262"/>
      <c r="RLZ284" s="262"/>
      <c r="RMA284" s="262"/>
      <c r="RMB284" s="262"/>
      <c r="RMC284" s="262"/>
      <c r="RMD284" s="262"/>
      <c r="RME284" s="262"/>
      <c r="RMF284" s="262"/>
      <c r="RMG284" s="262"/>
      <c r="RMH284" s="262"/>
      <c r="RMI284" s="262"/>
      <c r="RMJ284" s="262"/>
      <c r="RMK284" s="262"/>
      <c r="RML284" s="262"/>
      <c r="RMM284" s="262"/>
      <c r="RMN284" s="262"/>
      <c r="RMO284" s="262"/>
      <c r="RMP284" s="262"/>
      <c r="RMQ284" s="262"/>
      <c r="RMR284" s="262"/>
      <c r="RMS284" s="262"/>
      <c r="RMT284" s="262"/>
      <c r="RMU284" s="262"/>
      <c r="RMV284" s="262"/>
      <c r="RMW284" s="262"/>
      <c r="RMX284" s="262"/>
      <c r="RMY284" s="262"/>
      <c r="RMZ284" s="262"/>
      <c r="RNA284" s="262"/>
      <c r="RNB284" s="262"/>
      <c r="RNC284" s="262"/>
      <c r="RND284" s="262"/>
      <c r="RNE284" s="262"/>
      <c r="RNF284" s="262"/>
      <c r="RNG284" s="262"/>
      <c r="RNH284" s="262"/>
      <c r="RNI284" s="262"/>
      <c r="RNJ284" s="262"/>
      <c r="RNK284" s="262"/>
      <c r="RNL284" s="262"/>
      <c r="RNM284" s="262"/>
      <c r="RNN284" s="262"/>
      <c r="RNO284" s="262"/>
      <c r="RNP284" s="262"/>
      <c r="RNQ284" s="262"/>
      <c r="RNR284" s="262"/>
      <c r="RNS284" s="262"/>
      <c r="RNT284" s="262"/>
      <c r="RNU284" s="262"/>
      <c r="RNV284" s="262"/>
      <c r="RNW284" s="262"/>
      <c r="RNX284" s="262"/>
      <c r="RNY284" s="262"/>
      <c r="RNZ284" s="262"/>
      <c r="ROA284" s="262"/>
      <c r="ROB284" s="262"/>
      <c r="ROC284" s="262"/>
      <c r="ROD284" s="262"/>
      <c r="ROE284" s="262"/>
      <c r="ROF284" s="262"/>
      <c r="ROG284" s="262"/>
      <c r="ROH284" s="262"/>
      <c r="ROI284" s="262"/>
      <c r="ROJ284" s="262"/>
      <c r="ROK284" s="262"/>
      <c r="ROL284" s="262"/>
      <c r="ROM284" s="262"/>
      <c r="RON284" s="262"/>
      <c r="ROO284" s="262"/>
      <c r="ROP284" s="262"/>
      <c r="ROQ284" s="262"/>
      <c r="ROR284" s="262"/>
      <c r="ROS284" s="262"/>
      <c r="ROT284" s="262"/>
      <c r="ROU284" s="262"/>
      <c r="ROV284" s="262"/>
      <c r="ROW284" s="262"/>
      <c r="ROX284" s="262"/>
      <c r="ROY284" s="262"/>
      <c r="ROZ284" s="262"/>
      <c r="RPA284" s="262"/>
      <c r="RPB284" s="262"/>
      <c r="RPC284" s="262"/>
      <c r="RPD284" s="262"/>
      <c r="RPE284" s="262"/>
      <c r="RPF284" s="262"/>
      <c r="RPG284" s="262"/>
      <c r="RPH284" s="262"/>
      <c r="RPI284" s="262"/>
      <c r="RPJ284" s="262"/>
      <c r="RPK284" s="262"/>
      <c r="RPL284" s="262"/>
      <c r="RPM284" s="262"/>
      <c r="RPN284" s="262"/>
      <c r="RPO284" s="262"/>
      <c r="RPP284" s="262"/>
      <c r="RPQ284" s="262"/>
      <c r="RPR284" s="262"/>
      <c r="RPS284" s="262"/>
      <c r="RPT284" s="262"/>
      <c r="RPU284" s="262"/>
      <c r="RPV284" s="262"/>
      <c r="RPW284" s="262"/>
      <c r="RPX284" s="262"/>
      <c r="RPY284" s="262"/>
      <c r="RPZ284" s="262"/>
      <c r="RQA284" s="262"/>
      <c r="RQB284" s="262"/>
      <c r="RQC284" s="262"/>
      <c r="RQD284" s="262"/>
      <c r="RQE284" s="262"/>
      <c r="RQF284" s="262"/>
      <c r="RQG284" s="262"/>
      <c r="RQH284" s="262"/>
      <c r="RQI284" s="262"/>
      <c r="RQJ284" s="262"/>
      <c r="RQK284" s="262"/>
      <c r="RQL284" s="262"/>
      <c r="RQM284" s="262"/>
      <c r="RQN284" s="262"/>
      <c r="RQO284" s="262"/>
      <c r="RQP284" s="262"/>
      <c r="RQQ284" s="262"/>
      <c r="RQR284" s="262"/>
      <c r="RQS284" s="262"/>
      <c r="RQT284" s="262"/>
      <c r="RQU284" s="262"/>
      <c r="RQV284" s="262"/>
      <c r="RQW284" s="262"/>
      <c r="RQX284" s="262"/>
      <c r="RQY284" s="262"/>
      <c r="RQZ284" s="262"/>
      <c r="RRA284" s="262"/>
      <c r="RRB284" s="262"/>
      <c r="RRC284" s="262"/>
      <c r="RRD284" s="262"/>
      <c r="RRE284" s="262"/>
      <c r="RRF284" s="262"/>
      <c r="RRG284" s="262"/>
      <c r="RRH284" s="262"/>
      <c r="RRI284" s="262"/>
      <c r="RRJ284" s="262"/>
      <c r="RRK284" s="262"/>
      <c r="RRL284" s="262"/>
      <c r="RRM284" s="262"/>
      <c r="RRN284" s="262"/>
      <c r="RRO284" s="262"/>
      <c r="RRP284" s="262"/>
      <c r="RRQ284" s="262"/>
      <c r="RRR284" s="262"/>
      <c r="RRS284" s="262"/>
      <c r="RRT284" s="262"/>
      <c r="RRU284" s="262"/>
      <c r="RRV284" s="262"/>
      <c r="RRW284" s="262"/>
      <c r="RRX284" s="262"/>
      <c r="RRY284" s="262"/>
      <c r="RRZ284" s="262"/>
      <c r="RSA284" s="262"/>
      <c r="RSB284" s="262"/>
      <c r="RSC284" s="262"/>
      <c r="RSD284" s="262"/>
      <c r="RSE284" s="262"/>
      <c r="RSF284" s="262"/>
      <c r="RSG284" s="262"/>
      <c r="RSH284" s="262"/>
      <c r="RSI284" s="262"/>
      <c r="RSJ284" s="262"/>
      <c r="RSK284" s="262"/>
      <c r="RSL284" s="262"/>
      <c r="RSM284" s="262"/>
      <c r="RSN284" s="262"/>
      <c r="RSO284" s="262"/>
      <c r="RSP284" s="262"/>
      <c r="RSQ284" s="262"/>
      <c r="RSR284" s="262"/>
      <c r="RSS284" s="262"/>
      <c r="RST284" s="262"/>
      <c r="RSU284" s="262"/>
      <c r="RSV284" s="262"/>
      <c r="RSW284" s="262"/>
      <c r="RSX284" s="262"/>
      <c r="RSY284" s="262"/>
      <c r="RSZ284" s="262"/>
      <c r="RTA284" s="262"/>
      <c r="RTB284" s="262"/>
      <c r="RTC284" s="262"/>
      <c r="RTD284" s="262"/>
      <c r="RTE284" s="262"/>
      <c r="RTF284" s="262"/>
      <c r="RTG284" s="262"/>
      <c r="RTH284" s="262"/>
      <c r="RTI284" s="262"/>
      <c r="RTJ284" s="262"/>
      <c r="RTK284" s="262"/>
      <c r="RTL284" s="262"/>
      <c r="RTM284" s="262"/>
      <c r="RTN284" s="262"/>
      <c r="RTO284" s="262"/>
      <c r="RTP284" s="262"/>
      <c r="RTQ284" s="262"/>
      <c r="RTR284" s="262"/>
      <c r="RTS284" s="262"/>
      <c r="RTT284" s="262"/>
      <c r="RTU284" s="262"/>
      <c r="RTV284" s="262"/>
      <c r="RTW284" s="262"/>
      <c r="RTX284" s="262"/>
      <c r="RTY284" s="262"/>
      <c r="RTZ284" s="262"/>
      <c r="RUA284" s="262"/>
      <c r="RUB284" s="262"/>
      <c r="RUC284" s="262"/>
      <c r="RUD284" s="262"/>
      <c r="RUE284" s="262"/>
      <c r="RUF284" s="262"/>
      <c r="RUG284" s="262"/>
      <c r="RUH284" s="262"/>
      <c r="RUI284" s="262"/>
      <c r="RUJ284" s="262"/>
      <c r="RUK284" s="262"/>
      <c r="RUL284" s="262"/>
      <c r="RUM284" s="262"/>
      <c r="RUN284" s="262"/>
      <c r="RUO284" s="262"/>
      <c r="RUP284" s="262"/>
      <c r="RUQ284" s="262"/>
      <c r="RUR284" s="262"/>
      <c r="RUS284" s="262"/>
      <c r="RUT284" s="262"/>
      <c r="RUU284" s="262"/>
      <c r="RUV284" s="262"/>
      <c r="RUW284" s="262"/>
      <c r="RUX284" s="262"/>
      <c r="RUY284" s="262"/>
      <c r="RUZ284" s="262"/>
      <c r="RVA284" s="262"/>
      <c r="RVB284" s="262"/>
      <c r="RVC284" s="262"/>
      <c r="RVD284" s="262"/>
      <c r="RVE284" s="262"/>
      <c r="RVF284" s="262"/>
      <c r="RVG284" s="262"/>
      <c r="RVH284" s="262"/>
      <c r="RVI284" s="262"/>
      <c r="RVJ284" s="262"/>
      <c r="RVK284" s="262"/>
      <c r="RVL284" s="262"/>
      <c r="RVM284" s="262"/>
      <c r="RVN284" s="262"/>
      <c r="RVO284" s="262"/>
      <c r="RVP284" s="262"/>
      <c r="RVQ284" s="262"/>
      <c r="RVR284" s="262"/>
      <c r="RVS284" s="262"/>
      <c r="RVT284" s="262"/>
      <c r="RVU284" s="262"/>
      <c r="RVV284" s="262"/>
      <c r="RVW284" s="262"/>
      <c r="RVX284" s="262"/>
      <c r="RVY284" s="262"/>
      <c r="RVZ284" s="262"/>
      <c r="RWA284" s="262"/>
      <c r="RWB284" s="262"/>
      <c r="RWC284" s="262"/>
      <c r="RWD284" s="262"/>
      <c r="RWE284" s="262"/>
      <c r="RWF284" s="262"/>
      <c r="RWG284" s="262"/>
      <c r="RWH284" s="262"/>
      <c r="RWI284" s="262"/>
      <c r="RWJ284" s="262"/>
      <c r="RWK284" s="262"/>
      <c r="RWL284" s="262"/>
      <c r="RWM284" s="262"/>
      <c r="RWN284" s="262"/>
      <c r="RWO284" s="262"/>
      <c r="RWP284" s="262"/>
      <c r="RWQ284" s="262"/>
      <c r="RWR284" s="262"/>
      <c r="RWS284" s="262"/>
      <c r="RWT284" s="262"/>
      <c r="RWU284" s="262"/>
      <c r="RWV284" s="262"/>
      <c r="RWW284" s="262"/>
      <c r="RWX284" s="262"/>
      <c r="RWY284" s="262"/>
      <c r="RWZ284" s="262"/>
      <c r="RXA284" s="262"/>
      <c r="RXB284" s="262"/>
      <c r="RXC284" s="262"/>
      <c r="RXD284" s="262"/>
      <c r="RXE284" s="262"/>
      <c r="RXF284" s="262"/>
      <c r="RXG284" s="262"/>
      <c r="RXH284" s="262"/>
      <c r="RXI284" s="262"/>
      <c r="RXJ284" s="262"/>
      <c r="RXK284" s="262"/>
      <c r="RXL284" s="262"/>
      <c r="RXM284" s="262"/>
      <c r="RXN284" s="262"/>
      <c r="RXO284" s="262"/>
      <c r="RXP284" s="262"/>
      <c r="RXQ284" s="262"/>
      <c r="RXR284" s="262"/>
      <c r="RXS284" s="262"/>
      <c r="RXT284" s="262"/>
      <c r="RXU284" s="262"/>
      <c r="RXV284" s="262"/>
      <c r="RXW284" s="262"/>
      <c r="RXX284" s="262"/>
      <c r="RXY284" s="262"/>
      <c r="RXZ284" s="262"/>
      <c r="RYA284" s="262"/>
      <c r="RYB284" s="262"/>
      <c r="RYC284" s="262"/>
      <c r="RYD284" s="262"/>
      <c r="RYE284" s="262"/>
      <c r="RYF284" s="262"/>
      <c r="RYG284" s="262"/>
      <c r="RYH284" s="262"/>
      <c r="RYI284" s="262"/>
      <c r="RYJ284" s="262"/>
      <c r="RYK284" s="262"/>
      <c r="RYL284" s="262"/>
      <c r="RYM284" s="262"/>
      <c r="RYN284" s="262"/>
      <c r="RYO284" s="262"/>
      <c r="RYP284" s="262"/>
      <c r="RYQ284" s="262"/>
      <c r="RYR284" s="262"/>
      <c r="RYS284" s="262"/>
      <c r="RYT284" s="262"/>
      <c r="RYU284" s="262"/>
      <c r="RYV284" s="262"/>
      <c r="RYW284" s="262"/>
      <c r="RYX284" s="262"/>
      <c r="RYY284" s="262"/>
      <c r="RYZ284" s="262"/>
      <c r="RZA284" s="262"/>
      <c r="RZB284" s="262"/>
      <c r="RZC284" s="262"/>
      <c r="RZD284" s="262"/>
      <c r="RZE284" s="262"/>
      <c r="RZF284" s="262"/>
      <c r="RZG284" s="262"/>
      <c r="RZH284" s="262"/>
      <c r="RZI284" s="262"/>
      <c r="RZJ284" s="262"/>
      <c r="RZK284" s="262"/>
      <c r="RZL284" s="262"/>
      <c r="RZM284" s="262"/>
      <c r="RZN284" s="262"/>
      <c r="RZO284" s="262"/>
      <c r="RZP284" s="262"/>
      <c r="RZQ284" s="262"/>
      <c r="RZR284" s="262"/>
      <c r="RZS284" s="262"/>
      <c r="RZT284" s="262"/>
      <c r="RZU284" s="262"/>
      <c r="RZV284" s="262"/>
      <c r="RZW284" s="262"/>
      <c r="RZX284" s="262"/>
      <c r="RZY284" s="262"/>
      <c r="RZZ284" s="262"/>
      <c r="SAA284" s="262"/>
      <c r="SAB284" s="262"/>
      <c r="SAC284" s="262"/>
      <c r="SAD284" s="262"/>
      <c r="SAE284" s="262"/>
      <c r="SAF284" s="262"/>
      <c r="SAG284" s="262"/>
      <c r="SAH284" s="262"/>
      <c r="SAI284" s="262"/>
      <c r="SAJ284" s="262"/>
      <c r="SAK284" s="262"/>
      <c r="SAL284" s="262"/>
      <c r="SAM284" s="262"/>
      <c r="SAN284" s="262"/>
      <c r="SAO284" s="262"/>
      <c r="SAP284" s="262"/>
      <c r="SAQ284" s="262"/>
      <c r="SAR284" s="262"/>
      <c r="SAS284" s="262"/>
      <c r="SAT284" s="262"/>
      <c r="SAU284" s="262"/>
      <c r="SAV284" s="262"/>
      <c r="SAW284" s="262"/>
      <c r="SAX284" s="262"/>
      <c r="SAY284" s="262"/>
      <c r="SAZ284" s="262"/>
      <c r="SBA284" s="262"/>
      <c r="SBB284" s="262"/>
      <c r="SBC284" s="262"/>
      <c r="SBD284" s="262"/>
      <c r="SBE284" s="262"/>
      <c r="SBF284" s="262"/>
      <c r="SBG284" s="262"/>
      <c r="SBH284" s="262"/>
      <c r="SBI284" s="262"/>
      <c r="SBJ284" s="262"/>
      <c r="SBK284" s="262"/>
      <c r="SBL284" s="262"/>
      <c r="SBM284" s="262"/>
      <c r="SBN284" s="262"/>
      <c r="SBO284" s="262"/>
      <c r="SBP284" s="262"/>
      <c r="SBQ284" s="262"/>
      <c r="SBR284" s="262"/>
      <c r="SBS284" s="262"/>
      <c r="SBT284" s="262"/>
      <c r="SBU284" s="262"/>
      <c r="SBV284" s="262"/>
      <c r="SBW284" s="262"/>
      <c r="SBX284" s="262"/>
      <c r="SBY284" s="262"/>
      <c r="SBZ284" s="262"/>
      <c r="SCA284" s="262"/>
      <c r="SCB284" s="262"/>
      <c r="SCC284" s="262"/>
      <c r="SCD284" s="262"/>
      <c r="SCE284" s="262"/>
      <c r="SCF284" s="262"/>
      <c r="SCG284" s="262"/>
      <c r="SCH284" s="262"/>
      <c r="SCI284" s="262"/>
      <c r="SCJ284" s="262"/>
      <c r="SCK284" s="262"/>
      <c r="SCL284" s="262"/>
      <c r="SCM284" s="262"/>
      <c r="SCN284" s="262"/>
      <c r="SCO284" s="262"/>
      <c r="SCP284" s="262"/>
      <c r="SCQ284" s="262"/>
      <c r="SCR284" s="262"/>
      <c r="SCS284" s="262"/>
      <c r="SCT284" s="262"/>
      <c r="SCU284" s="262"/>
      <c r="SCV284" s="262"/>
      <c r="SCW284" s="262"/>
      <c r="SCX284" s="262"/>
      <c r="SCY284" s="262"/>
      <c r="SCZ284" s="262"/>
      <c r="SDA284" s="262"/>
      <c r="SDB284" s="262"/>
      <c r="SDC284" s="262"/>
      <c r="SDD284" s="262"/>
      <c r="SDE284" s="262"/>
      <c r="SDF284" s="262"/>
      <c r="SDG284" s="262"/>
      <c r="SDH284" s="262"/>
      <c r="SDI284" s="262"/>
      <c r="SDJ284" s="262"/>
      <c r="SDK284" s="262"/>
      <c r="SDL284" s="262"/>
      <c r="SDM284" s="262"/>
      <c r="SDN284" s="262"/>
      <c r="SDO284" s="262"/>
      <c r="SDP284" s="262"/>
      <c r="SDQ284" s="262"/>
      <c r="SDR284" s="262"/>
      <c r="SDS284" s="262"/>
      <c r="SDT284" s="262"/>
      <c r="SDU284" s="262"/>
      <c r="SDV284" s="262"/>
      <c r="SDW284" s="262"/>
      <c r="SDX284" s="262"/>
      <c r="SDY284" s="262"/>
      <c r="SDZ284" s="262"/>
      <c r="SEA284" s="262"/>
      <c r="SEB284" s="262"/>
      <c r="SEC284" s="262"/>
      <c r="SED284" s="262"/>
      <c r="SEE284" s="262"/>
      <c r="SEF284" s="262"/>
      <c r="SEG284" s="262"/>
      <c r="SEH284" s="262"/>
      <c r="SEI284" s="262"/>
      <c r="SEJ284" s="262"/>
      <c r="SEK284" s="262"/>
      <c r="SEL284" s="262"/>
      <c r="SEM284" s="262"/>
      <c r="SEN284" s="262"/>
      <c r="SEO284" s="262"/>
      <c r="SEP284" s="262"/>
      <c r="SEQ284" s="262"/>
      <c r="SER284" s="262"/>
      <c r="SES284" s="262"/>
      <c r="SET284" s="262"/>
      <c r="SEU284" s="262"/>
      <c r="SEV284" s="262"/>
      <c r="SEW284" s="262"/>
      <c r="SEX284" s="262"/>
      <c r="SEY284" s="262"/>
      <c r="SEZ284" s="262"/>
      <c r="SFA284" s="262"/>
      <c r="SFB284" s="262"/>
      <c r="SFC284" s="262"/>
      <c r="SFD284" s="262"/>
      <c r="SFE284" s="262"/>
      <c r="SFF284" s="262"/>
      <c r="SFG284" s="262"/>
      <c r="SFH284" s="262"/>
      <c r="SFI284" s="262"/>
      <c r="SFJ284" s="262"/>
      <c r="SFK284" s="262"/>
      <c r="SFL284" s="262"/>
      <c r="SFM284" s="262"/>
      <c r="SFN284" s="262"/>
      <c r="SFO284" s="262"/>
      <c r="SFP284" s="262"/>
      <c r="SFQ284" s="262"/>
      <c r="SFR284" s="262"/>
      <c r="SFS284" s="262"/>
      <c r="SFT284" s="262"/>
      <c r="SFU284" s="262"/>
      <c r="SFV284" s="262"/>
      <c r="SFW284" s="262"/>
      <c r="SFX284" s="262"/>
      <c r="SFY284" s="262"/>
      <c r="SFZ284" s="262"/>
      <c r="SGA284" s="262"/>
      <c r="SGB284" s="262"/>
      <c r="SGC284" s="262"/>
      <c r="SGD284" s="262"/>
      <c r="SGE284" s="262"/>
      <c r="SGF284" s="262"/>
      <c r="SGG284" s="262"/>
      <c r="SGH284" s="262"/>
      <c r="SGI284" s="262"/>
      <c r="SGJ284" s="262"/>
      <c r="SGK284" s="262"/>
      <c r="SGL284" s="262"/>
      <c r="SGM284" s="262"/>
      <c r="SGN284" s="262"/>
      <c r="SGO284" s="262"/>
      <c r="SGP284" s="262"/>
      <c r="SGQ284" s="262"/>
      <c r="SGR284" s="262"/>
      <c r="SGS284" s="262"/>
      <c r="SGT284" s="262"/>
      <c r="SGU284" s="262"/>
      <c r="SGV284" s="262"/>
      <c r="SGW284" s="262"/>
      <c r="SGX284" s="262"/>
      <c r="SGY284" s="262"/>
      <c r="SGZ284" s="262"/>
      <c r="SHA284" s="262"/>
      <c r="SHB284" s="262"/>
      <c r="SHC284" s="262"/>
      <c r="SHD284" s="262"/>
      <c r="SHE284" s="262"/>
      <c r="SHF284" s="262"/>
      <c r="SHG284" s="262"/>
      <c r="SHH284" s="262"/>
      <c r="SHI284" s="262"/>
      <c r="SHJ284" s="262"/>
      <c r="SHK284" s="262"/>
      <c r="SHL284" s="262"/>
      <c r="SHM284" s="262"/>
      <c r="SHN284" s="262"/>
      <c r="SHO284" s="262"/>
      <c r="SHP284" s="262"/>
      <c r="SHQ284" s="262"/>
      <c r="SHR284" s="262"/>
      <c r="SHS284" s="262"/>
      <c r="SHT284" s="262"/>
      <c r="SHU284" s="262"/>
      <c r="SHV284" s="262"/>
      <c r="SHW284" s="262"/>
      <c r="SHX284" s="262"/>
      <c r="SHY284" s="262"/>
      <c r="SHZ284" s="262"/>
      <c r="SIA284" s="262"/>
      <c r="SIB284" s="262"/>
      <c r="SIC284" s="262"/>
      <c r="SID284" s="262"/>
      <c r="SIE284" s="262"/>
      <c r="SIF284" s="262"/>
      <c r="SIG284" s="262"/>
      <c r="SIH284" s="262"/>
      <c r="SII284" s="262"/>
      <c r="SIJ284" s="262"/>
      <c r="SIK284" s="262"/>
      <c r="SIL284" s="262"/>
      <c r="SIM284" s="262"/>
      <c r="SIN284" s="262"/>
      <c r="SIO284" s="262"/>
      <c r="SIP284" s="262"/>
      <c r="SIQ284" s="262"/>
      <c r="SIR284" s="262"/>
      <c r="SIS284" s="262"/>
      <c r="SIT284" s="262"/>
      <c r="SIU284" s="262"/>
      <c r="SIV284" s="262"/>
      <c r="SIW284" s="262"/>
      <c r="SIX284" s="262"/>
      <c r="SIY284" s="262"/>
      <c r="SIZ284" s="262"/>
      <c r="SJA284" s="262"/>
      <c r="SJB284" s="262"/>
      <c r="SJC284" s="262"/>
      <c r="SJD284" s="262"/>
      <c r="SJE284" s="262"/>
      <c r="SJF284" s="262"/>
      <c r="SJG284" s="262"/>
      <c r="SJH284" s="262"/>
      <c r="SJI284" s="262"/>
      <c r="SJJ284" s="262"/>
      <c r="SJK284" s="262"/>
      <c r="SJL284" s="262"/>
      <c r="SJM284" s="262"/>
      <c r="SJN284" s="262"/>
      <c r="SJO284" s="262"/>
      <c r="SJP284" s="262"/>
      <c r="SJQ284" s="262"/>
      <c r="SJR284" s="262"/>
      <c r="SJS284" s="262"/>
      <c r="SJT284" s="262"/>
      <c r="SJU284" s="262"/>
      <c r="SJV284" s="262"/>
      <c r="SJW284" s="262"/>
      <c r="SJX284" s="262"/>
      <c r="SJY284" s="262"/>
      <c r="SJZ284" s="262"/>
      <c r="SKA284" s="262"/>
      <c r="SKB284" s="262"/>
      <c r="SKC284" s="262"/>
      <c r="SKD284" s="262"/>
      <c r="SKE284" s="262"/>
      <c r="SKF284" s="262"/>
      <c r="SKG284" s="262"/>
      <c r="SKH284" s="262"/>
      <c r="SKI284" s="262"/>
      <c r="SKJ284" s="262"/>
      <c r="SKK284" s="262"/>
      <c r="SKL284" s="262"/>
      <c r="SKM284" s="262"/>
      <c r="SKN284" s="262"/>
      <c r="SKO284" s="262"/>
      <c r="SKP284" s="262"/>
      <c r="SKQ284" s="262"/>
      <c r="SKR284" s="262"/>
      <c r="SKS284" s="262"/>
      <c r="SKT284" s="262"/>
      <c r="SKU284" s="262"/>
      <c r="SKV284" s="262"/>
      <c r="SKW284" s="262"/>
      <c r="SKX284" s="262"/>
      <c r="SKY284" s="262"/>
      <c r="SKZ284" s="262"/>
      <c r="SLA284" s="262"/>
      <c r="SLB284" s="262"/>
      <c r="SLC284" s="262"/>
      <c r="SLD284" s="262"/>
      <c r="SLE284" s="262"/>
      <c r="SLF284" s="262"/>
      <c r="SLG284" s="262"/>
      <c r="SLH284" s="262"/>
      <c r="SLI284" s="262"/>
      <c r="SLJ284" s="262"/>
      <c r="SLK284" s="262"/>
      <c r="SLL284" s="262"/>
      <c r="SLM284" s="262"/>
      <c r="SLN284" s="262"/>
      <c r="SLO284" s="262"/>
      <c r="SLP284" s="262"/>
      <c r="SLQ284" s="262"/>
      <c r="SLR284" s="262"/>
      <c r="SLS284" s="262"/>
      <c r="SLT284" s="262"/>
      <c r="SLU284" s="262"/>
      <c r="SLV284" s="262"/>
      <c r="SLW284" s="262"/>
      <c r="SLX284" s="262"/>
      <c r="SLY284" s="262"/>
      <c r="SLZ284" s="262"/>
      <c r="SMA284" s="262"/>
      <c r="SMB284" s="262"/>
      <c r="SMC284" s="262"/>
      <c r="SMD284" s="262"/>
      <c r="SME284" s="262"/>
      <c r="SMF284" s="262"/>
      <c r="SMG284" s="262"/>
      <c r="SMH284" s="262"/>
      <c r="SMI284" s="262"/>
      <c r="SMJ284" s="262"/>
      <c r="SMK284" s="262"/>
      <c r="SML284" s="262"/>
      <c r="SMM284" s="262"/>
      <c r="SMN284" s="262"/>
      <c r="SMO284" s="262"/>
      <c r="SMP284" s="262"/>
      <c r="SMQ284" s="262"/>
      <c r="SMR284" s="262"/>
      <c r="SMS284" s="262"/>
      <c r="SMT284" s="262"/>
      <c r="SMU284" s="262"/>
      <c r="SMV284" s="262"/>
      <c r="SMW284" s="262"/>
      <c r="SMX284" s="262"/>
      <c r="SMY284" s="262"/>
      <c r="SMZ284" s="262"/>
      <c r="SNA284" s="262"/>
      <c r="SNB284" s="262"/>
      <c r="SNC284" s="262"/>
      <c r="SND284" s="262"/>
      <c r="SNE284" s="262"/>
      <c r="SNF284" s="262"/>
      <c r="SNG284" s="262"/>
      <c r="SNH284" s="262"/>
      <c r="SNI284" s="262"/>
      <c r="SNJ284" s="262"/>
      <c r="SNK284" s="262"/>
      <c r="SNL284" s="262"/>
      <c r="SNM284" s="262"/>
      <c r="SNN284" s="262"/>
      <c r="SNO284" s="262"/>
      <c r="SNP284" s="262"/>
      <c r="SNQ284" s="262"/>
      <c r="SNR284" s="262"/>
      <c r="SNS284" s="262"/>
      <c r="SNT284" s="262"/>
      <c r="SNU284" s="262"/>
      <c r="SNV284" s="262"/>
      <c r="SNW284" s="262"/>
      <c r="SNX284" s="262"/>
      <c r="SNY284" s="262"/>
      <c r="SNZ284" s="262"/>
      <c r="SOA284" s="262"/>
      <c r="SOB284" s="262"/>
      <c r="SOC284" s="262"/>
      <c r="SOD284" s="262"/>
      <c r="SOE284" s="262"/>
      <c r="SOF284" s="262"/>
      <c r="SOG284" s="262"/>
      <c r="SOH284" s="262"/>
      <c r="SOI284" s="262"/>
      <c r="SOJ284" s="262"/>
      <c r="SOK284" s="262"/>
      <c r="SOL284" s="262"/>
      <c r="SOM284" s="262"/>
      <c r="SON284" s="262"/>
      <c r="SOO284" s="262"/>
      <c r="SOP284" s="262"/>
      <c r="SOQ284" s="262"/>
      <c r="SOR284" s="262"/>
      <c r="SOS284" s="262"/>
      <c r="SOT284" s="262"/>
      <c r="SOU284" s="262"/>
      <c r="SOV284" s="262"/>
      <c r="SOW284" s="262"/>
      <c r="SOX284" s="262"/>
      <c r="SOY284" s="262"/>
      <c r="SOZ284" s="262"/>
      <c r="SPA284" s="262"/>
      <c r="SPB284" s="262"/>
      <c r="SPC284" s="262"/>
      <c r="SPD284" s="262"/>
      <c r="SPE284" s="262"/>
      <c r="SPF284" s="262"/>
      <c r="SPG284" s="262"/>
      <c r="SPH284" s="262"/>
      <c r="SPI284" s="262"/>
      <c r="SPJ284" s="262"/>
      <c r="SPK284" s="262"/>
      <c r="SPL284" s="262"/>
      <c r="SPM284" s="262"/>
      <c r="SPN284" s="262"/>
      <c r="SPO284" s="262"/>
      <c r="SPP284" s="262"/>
      <c r="SPQ284" s="262"/>
      <c r="SPR284" s="262"/>
      <c r="SPS284" s="262"/>
      <c r="SPT284" s="262"/>
      <c r="SPU284" s="262"/>
      <c r="SPV284" s="262"/>
      <c r="SPW284" s="262"/>
      <c r="SPX284" s="262"/>
      <c r="SPY284" s="262"/>
      <c r="SPZ284" s="262"/>
      <c r="SQA284" s="262"/>
      <c r="SQB284" s="262"/>
      <c r="SQC284" s="262"/>
      <c r="SQD284" s="262"/>
      <c r="SQE284" s="262"/>
      <c r="SQF284" s="262"/>
      <c r="SQG284" s="262"/>
      <c r="SQH284" s="262"/>
      <c r="SQI284" s="262"/>
      <c r="SQJ284" s="262"/>
      <c r="SQK284" s="262"/>
      <c r="SQL284" s="262"/>
      <c r="SQM284" s="262"/>
      <c r="SQN284" s="262"/>
      <c r="SQO284" s="262"/>
      <c r="SQP284" s="262"/>
      <c r="SQQ284" s="262"/>
      <c r="SQR284" s="262"/>
      <c r="SQS284" s="262"/>
      <c r="SQT284" s="262"/>
      <c r="SQU284" s="262"/>
      <c r="SQV284" s="262"/>
      <c r="SQW284" s="262"/>
      <c r="SQX284" s="262"/>
      <c r="SQY284" s="262"/>
      <c r="SQZ284" s="262"/>
      <c r="SRA284" s="262"/>
      <c r="SRB284" s="262"/>
      <c r="SRC284" s="262"/>
      <c r="SRD284" s="262"/>
      <c r="SRE284" s="262"/>
      <c r="SRF284" s="262"/>
      <c r="SRG284" s="262"/>
      <c r="SRH284" s="262"/>
      <c r="SRI284" s="262"/>
      <c r="SRJ284" s="262"/>
      <c r="SRK284" s="262"/>
      <c r="SRL284" s="262"/>
      <c r="SRM284" s="262"/>
      <c r="SRN284" s="262"/>
      <c r="SRO284" s="262"/>
      <c r="SRP284" s="262"/>
      <c r="SRQ284" s="262"/>
      <c r="SRR284" s="262"/>
      <c r="SRS284" s="262"/>
      <c r="SRT284" s="262"/>
      <c r="SRU284" s="262"/>
      <c r="SRV284" s="262"/>
      <c r="SRW284" s="262"/>
      <c r="SRX284" s="262"/>
      <c r="SRY284" s="262"/>
      <c r="SRZ284" s="262"/>
      <c r="SSA284" s="262"/>
      <c r="SSB284" s="262"/>
      <c r="SSC284" s="262"/>
      <c r="SSD284" s="262"/>
      <c r="SSE284" s="262"/>
      <c r="SSF284" s="262"/>
      <c r="SSG284" s="262"/>
      <c r="SSH284" s="262"/>
      <c r="SSI284" s="262"/>
      <c r="SSJ284" s="262"/>
      <c r="SSK284" s="262"/>
      <c r="SSL284" s="262"/>
      <c r="SSM284" s="262"/>
      <c r="SSN284" s="262"/>
      <c r="SSO284" s="262"/>
      <c r="SSP284" s="262"/>
      <c r="SSQ284" s="262"/>
      <c r="SSR284" s="262"/>
      <c r="SSS284" s="262"/>
      <c r="SST284" s="262"/>
      <c r="SSU284" s="262"/>
      <c r="SSV284" s="262"/>
      <c r="SSW284" s="262"/>
      <c r="SSX284" s="262"/>
      <c r="SSY284" s="262"/>
      <c r="SSZ284" s="262"/>
      <c r="STA284" s="262"/>
      <c r="STB284" s="262"/>
      <c r="STC284" s="262"/>
      <c r="STD284" s="262"/>
      <c r="STE284" s="262"/>
      <c r="STF284" s="262"/>
      <c r="STG284" s="262"/>
      <c r="STH284" s="262"/>
      <c r="STI284" s="262"/>
      <c r="STJ284" s="262"/>
      <c r="STK284" s="262"/>
      <c r="STL284" s="262"/>
      <c r="STM284" s="262"/>
      <c r="STN284" s="262"/>
      <c r="STO284" s="262"/>
      <c r="STP284" s="262"/>
      <c r="STQ284" s="262"/>
      <c r="STR284" s="262"/>
      <c r="STS284" s="262"/>
      <c r="STT284" s="262"/>
      <c r="STU284" s="262"/>
      <c r="STV284" s="262"/>
      <c r="STW284" s="262"/>
      <c r="STX284" s="262"/>
      <c r="STY284" s="262"/>
      <c r="STZ284" s="262"/>
      <c r="SUA284" s="262"/>
      <c r="SUB284" s="262"/>
      <c r="SUC284" s="262"/>
      <c r="SUD284" s="262"/>
      <c r="SUE284" s="262"/>
      <c r="SUF284" s="262"/>
      <c r="SUG284" s="262"/>
      <c r="SUH284" s="262"/>
      <c r="SUI284" s="262"/>
      <c r="SUJ284" s="262"/>
      <c r="SUK284" s="262"/>
      <c r="SUL284" s="262"/>
      <c r="SUM284" s="262"/>
      <c r="SUN284" s="262"/>
      <c r="SUO284" s="262"/>
      <c r="SUP284" s="262"/>
      <c r="SUQ284" s="262"/>
      <c r="SUR284" s="262"/>
      <c r="SUS284" s="262"/>
      <c r="SUT284" s="262"/>
      <c r="SUU284" s="262"/>
      <c r="SUV284" s="262"/>
      <c r="SUW284" s="262"/>
      <c r="SUX284" s="262"/>
      <c r="SUY284" s="262"/>
      <c r="SUZ284" s="262"/>
      <c r="SVA284" s="262"/>
      <c r="SVB284" s="262"/>
      <c r="SVC284" s="262"/>
      <c r="SVD284" s="262"/>
      <c r="SVE284" s="262"/>
      <c r="SVF284" s="262"/>
      <c r="SVG284" s="262"/>
      <c r="SVH284" s="262"/>
      <c r="SVI284" s="262"/>
      <c r="SVJ284" s="262"/>
      <c r="SVK284" s="262"/>
      <c r="SVL284" s="262"/>
      <c r="SVM284" s="262"/>
      <c r="SVN284" s="262"/>
      <c r="SVO284" s="262"/>
      <c r="SVP284" s="262"/>
      <c r="SVQ284" s="262"/>
      <c r="SVR284" s="262"/>
      <c r="SVS284" s="262"/>
      <c r="SVT284" s="262"/>
      <c r="SVU284" s="262"/>
      <c r="SVV284" s="262"/>
      <c r="SVW284" s="262"/>
      <c r="SVX284" s="262"/>
      <c r="SVY284" s="262"/>
      <c r="SVZ284" s="262"/>
      <c r="SWA284" s="262"/>
      <c r="SWB284" s="262"/>
      <c r="SWC284" s="262"/>
      <c r="SWD284" s="262"/>
      <c r="SWE284" s="262"/>
      <c r="SWF284" s="262"/>
      <c r="SWG284" s="262"/>
      <c r="SWH284" s="262"/>
      <c r="SWI284" s="262"/>
      <c r="SWJ284" s="262"/>
      <c r="SWK284" s="262"/>
      <c r="SWL284" s="262"/>
      <c r="SWM284" s="262"/>
      <c r="SWN284" s="262"/>
      <c r="SWO284" s="262"/>
      <c r="SWP284" s="262"/>
      <c r="SWQ284" s="262"/>
      <c r="SWR284" s="262"/>
      <c r="SWS284" s="262"/>
      <c r="SWT284" s="262"/>
      <c r="SWU284" s="262"/>
      <c r="SWV284" s="262"/>
      <c r="SWW284" s="262"/>
      <c r="SWX284" s="262"/>
      <c r="SWY284" s="262"/>
      <c r="SWZ284" s="262"/>
      <c r="SXA284" s="262"/>
      <c r="SXB284" s="262"/>
      <c r="SXC284" s="262"/>
      <c r="SXD284" s="262"/>
      <c r="SXE284" s="262"/>
      <c r="SXF284" s="262"/>
      <c r="SXG284" s="262"/>
      <c r="SXH284" s="262"/>
      <c r="SXI284" s="262"/>
      <c r="SXJ284" s="262"/>
      <c r="SXK284" s="262"/>
      <c r="SXL284" s="262"/>
      <c r="SXM284" s="262"/>
      <c r="SXN284" s="262"/>
      <c r="SXO284" s="262"/>
      <c r="SXP284" s="262"/>
      <c r="SXQ284" s="262"/>
      <c r="SXR284" s="262"/>
      <c r="SXS284" s="262"/>
      <c r="SXT284" s="262"/>
      <c r="SXU284" s="262"/>
      <c r="SXV284" s="262"/>
      <c r="SXW284" s="262"/>
      <c r="SXX284" s="262"/>
      <c r="SXY284" s="262"/>
      <c r="SXZ284" s="262"/>
      <c r="SYA284" s="262"/>
      <c r="SYB284" s="262"/>
      <c r="SYC284" s="262"/>
      <c r="SYD284" s="262"/>
      <c r="SYE284" s="262"/>
      <c r="SYF284" s="262"/>
      <c r="SYG284" s="262"/>
      <c r="SYH284" s="262"/>
      <c r="SYI284" s="262"/>
      <c r="SYJ284" s="262"/>
      <c r="SYK284" s="262"/>
      <c r="SYL284" s="262"/>
      <c r="SYM284" s="262"/>
      <c r="SYN284" s="262"/>
      <c r="SYO284" s="262"/>
      <c r="SYP284" s="262"/>
      <c r="SYQ284" s="262"/>
      <c r="SYR284" s="262"/>
      <c r="SYS284" s="262"/>
      <c r="SYT284" s="262"/>
      <c r="SYU284" s="262"/>
      <c r="SYV284" s="262"/>
      <c r="SYW284" s="262"/>
      <c r="SYX284" s="262"/>
      <c r="SYY284" s="262"/>
      <c r="SYZ284" s="262"/>
      <c r="SZA284" s="262"/>
      <c r="SZB284" s="262"/>
      <c r="SZC284" s="262"/>
      <c r="SZD284" s="262"/>
      <c r="SZE284" s="262"/>
      <c r="SZF284" s="262"/>
      <c r="SZG284" s="262"/>
      <c r="SZH284" s="262"/>
      <c r="SZI284" s="262"/>
      <c r="SZJ284" s="262"/>
      <c r="SZK284" s="262"/>
      <c r="SZL284" s="262"/>
      <c r="SZM284" s="262"/>
      <c r="SZN284" s="262"/>
      <c r="SZO284" s="262"/>
      <c r="SZP284" s="262"/>
      <c r="SZQ284" s="262"/>
      <c r="SZR284" s="262"/>
      <c r="SZS284" s="262"/>
      <c r="SZT284" s="262"/>
      <c r="SZU284" s="262"/>
      <c r="SZV284" s="262"/>
      <c r="SZW284" s="262"/>
      <c r="SZX284" s="262"/>
      <c r="SZY284" s="262"/>
      <c r="SZZ284" s="262"/>
      <c r="TAA284" s="262"/>
      <c r="TAB284" s="262"/>
      <c r="TAC284" s="262"/>
      <c r="TAD284" s="262"/>
      <c r="TAE284" s="262"/>
      <c r="TAF284" s="262"/>
      <c r="TAG284" s="262"/>
      <c r="TAH284" s="262"/>
      <c r="TAI284" s="262"/>
      <c r="TAJ284" s="262"/>
      <c r="TAK284" s="262"/>
      <c r="TAL284" s="262"/>
      <c r="TAM284" s="262"/>
      <c r="TAN284" s="262"/>
      <c r="TAO284" s="262"/>
      <c r="TAP284" s="262"/>
      <c r="TAQ284" s="262"/>
      <c r="TAR284" s="262"/>
      <c r="TAS284" s="262"/>
      <c r="TAT284" s="262"/>
      <c r="TAU284" s="262"/>
      <c r="TAV284" s="262"/>
      <c r="TAW284" s="262"/>
      <c r="TAX284" s="262"/>
      <c r="TAY284" s="262"/>
      <c r="TAZ284" s="262"/>
      <c r="TBA284" s="262"/>
      <c r="TBB284" s="262"/>
      <c r="TBC284" s="262"/>
      <c r="TBD284" s="262"/>
      <c r="TBE284" s="262"/>
      <c r="TBF284" s="262"/>
      <c r="TBG284" s="262"/>
      <c r="TBH284" s="262"/>
      <c r="TBI284" s="262"/>
      <c r="TBJ284" s="262"/>
      <c r="TBK284" s="262"/>
      <c r="TBL284" s="262"/>
      <c r="TBM284" s="262"/>
      <c r="TBN284" s="262"/>
      <c r="TBO284" s="262"/>
      <c r="TBP284" s="262"/>
      <c r="TBQ284" s="262"/>
      <c r="TBR284" s="262"/>
      <c r="TBS284" s="262"/>
      <c r="TBT284" s="262"/>
      <c r="TBU284" s="262"/>
      <c r="TBV284" s="262"/>
      <c r="TBW284" s="262"/>
      <c r="TBX284" s="262"/>
      <c r="TBY284" s="262"/>
      <c r="TBZ284" s="262"/>
      <c r="TCA284" s="262"/>
      <c r="TCB284" s="262"/>
      <c r="TCC284" s="262"/>
      <c r="TCD284" s="262"/>
      <c r="TCE284" s="262"/>
      <c r="TCF284" s="262"/>
      <c r="TCG284" s="262"/>
      <c r="TCH284" s="262"/>
      <c r="TCI284" s="262"/>
      <c r="TCJ284" s="262"/>
      <c r="TCK284" s="262"/>
      <c r="TCL284" s="262"/>
      <c r="TCM284" s="262"/>
      <c r="TCN284" s="262"/>
      <c r="TCO284" s="262"/>
      <c r="TCP284" s="262"/>
      <c r="TCQ284" s="262"/>
      <c r="TCR284" s="262"/>
      <c r="TCS284" s="262"/>
      <c r="TCT284" s="262"/>
      <c r="TCU284" s="262"/>
      <c r="TCV284" s="262"/>
      <c r="TCW284" s="262"/>
      <c r="TCX284" s="262"/>
      <c r="TCY284" s="262"/>
      <c r="TCZ284" s="262"/>
      <c r="TDA284" s="262"/>
      <c r="TDB284" s="262"/>
      <c r="TDC284" s="262"/>
      <c r="TDD284" s="262"/>
      <c r="TDE284" s="262"/>
      <c r="TDF284" s="262"/>
      <c r="TDG284" s="262"/>
      <c r="TDH284" s="262"/>
      <c r="TDI284" s="262"/>
      <c r="TDJ284" s="262"/>
      <c r="TDK284" s="262"/>
      <c r="TDL284" s="262"/>
      <c r="TDM284" s="262"/>
      <c r="TDN284" s="262"/>
      <c r="TDO284" s="262"/>
      <c r="TDP284" s="262"/>
      <c r="TDQ284" s="262"/>
      <c r="TDR284" s="262"/>
      <c r="TDS284" s="262"/>
      <c r="TDT284" s="262"/>
      <c r="TDU284" s="262"/>
      <c r="TDV284" s="262"/>
      <c r="TDW284" s="262"/>
      <c r="TDX284" s="262"/>
      <c r="TDY284" s="262"/>
      <c r="TDZ284" s="262"/>
      <c r="TEA284" s="262"/>
      <c r="TEB284" s="262"/>
      <c r="TEC284" s="262"/>
      <c r="TED284" s="262"/>
      <c r="TEE284" s="262"/>
      <c r="TEF284" s="262"/>
      <c r="TEG284" s="262"/>
      <c r="TEH284" s="262"/>
      <c r="TEI284" s="262"/>
      <c r="TEJ284" s="262"/>
      <c r="TEK284" s="262"/>
      <c r="TEL284" s="262"/>
      <c r="TEM284" s="262"/>
      <c r="TEN284" s="262"/>
      <c r="TEO284" s="262"/>
      <c r="TEP284" s="262"/>
      <c r="TEQ284" s="262"/>
      <c r="TER284" s="262"/>
      <c r="TES284" s="262"/>
      <c r="TET284" s="262"/>
      <c r="TEU284" s="262"/>
      <c r="TEV284" s="262"/>
      <c r="TEW284" s="262"/>
      <c r="TEX284" s="262"/>
      <c r="TEY284" s="262"/>
      <c r="TEZ284" s="262"/>
      <c r="TFA284" s="262"/>
      <c r="TFB284" s="262"/>
      <c r="TFC284" s="262"/>
      <c r="TFD284" s="262"/>
      <c r="TFE284" s="262"/>
      <c r="TFF284" s="262"/>
      <c r="TFG284" s="262"/>
      <c r="TFH284" s="262"/>
      <c r="TFI284" s="262"/>
      <c r="TFJ284" s="262"/>
      <c r="TFK284" s="262"/>
      <c r="TFL284" s="262"/>
      <c r="TFM284" s="262"/>
      <c r="TFN284" s="262"/>
      <c r="TFO284" s="262"/>
      <c r="TFP284" s="262"/>
      <c r="TFQ284" s="262"/>
      <c r="TFR284" s="262"/>
      <c r="TFS284" s="262"/>
      <c r="TFT284" s="262"/>
      <c r="TFU284" s="262"/>
      <c r="TFV284" s="262"/>
      <c r="TFW284" s="262"/>
      <c r="TFX284" s="262"/>
      <c r="TFY284" s="262"/>
      <c r="TFZ284" s="262"/>
      <c r="TGA284" s="262"/>
      <c r="TGB284" s="262"/>
      <c r="TGC284" s="262"/>
      <c r="TGD284" s="262"/>
      <c r="TGE284" s="262"/>
      <c r="TGF284" s="262"/>
      <c r="TGG284" s="262"/>
      <c r="TGH284" s="262"/>
      <c r="TGI284" s="262"/>
      <c r="TGJ284" s="262"/>
      <c r="TGK284" s="262"/>
      <c r="TGL284" s="262"/>
      <c r="TGM284" s="262"/>
      <c r="TGN284" s="262"/>
      <c r="TGO284" s="262"/>
      <c r="TGP284" s="262"/>
      <c r="TGQ284" s="262"/>
      <c r="TGR284" s="262"/>
      <c r="TGS284" s="262"/>
      <c r="TGT284" s="262"/>
      <c r="TGU284" s="262"/>
      <c r="TGV284" s="262"/>
      <c r="TGW284" s="262"/>
      <c r="TGX284" s="262"/>
      <c r="TGY284" s="262"/>
      <c r="TGZ284" s="262"/>
      <c r="THA284" s="262"/>
      <c r="THB284" s="262"/>
      <c r="THC284" s="262"/>
      <c r="THD284" s="262"/>
      <c r="THE284" s="262"/>
      <c r="THF284" s="262"/>
      <c r="THG284" s="262"/>
      <c r="THH284" s="262"/>
      <c r="THI284" s="262"/>
      <c r="THJ284" s="262"/>
      <c r="THK284" s="262"/>
      <c r="THL284" s="262"/>
      <c r="THM284" s="262"/>
      <c r="THN284" s="262"/>
      <c r="THO284" s="262"/>
      <c r="THP284" s="262"/>
      <c r="THQ284" s="262"/>
      <c r="THR284" s="262"/>
      <c r="THS284" s="262"/>
      <c r="THT284" s="262"/>
      <c r="THU284" s="262"/>
      <c r="THV284" s="262"/>
      <c r="THW284" s="262"/>
      <c r="THX284" s="262"/>
      <c r="THY284" s="262"/>
      <c r="THZ284" s="262"/>
      <c r="TIA284" s="262"/>
      <c r="TIB284" s="262"/>
      <c r="TIC284" s="262"/>
      <c r="TID284" s="262"/>
      <c r="TIE284" s="262"/>
      <c r="TIF284" s="262"/>
      <c r="TIG284" s="262"/>
      <c r="TIH284" s="262"/>
      <c r="TII284" s="262"/>
      <c r="TIJ284" s="262"/>
      <c r="TIK284" s="262"/>
      <c r="TIL284" s="262"/>
      <c r="TIM284" s="262"/>
      <c r="TIN284" s="262"/>
      <c r="TIO284" s="262"/>
      <c r="TIP284" s="262"/>
      <c r="TIQ284" s="262"/>
      <c r="TIR284" s="262"/>
      <c r="TIS284" s="262"/>
      <c r="TIT284" s="262"/>
      <c r="TIU284" s="262"/>
      <c r="TIV284" s="262"/>
      <c r="TIW284" s="262"/>
      <c r="TIX284" s="262"/>
      <c r="TIY284" s="262"/>
      <c r="TIZ284" s="262"/>
      <c r="TJA284" s="262"/>
      <c r="TJB284" s="262"/>
      <c r="TJC284" s="262"/>
      <c r="TJD284" s="262"/>
      <c r="TJE284" s="262"/>
      <c r="TJF284" s="262"/>
      <c r="TJG284" s="262"/>
      <c r="TJH284" s="262"/>
      <c r="TJI284" s="262"/>
      <c r="TJJ284" s="262"/>
      <c r="TJK284" s="262"/>
      <c r="TJL284" s="262"/>
      <c r="TJM284" s="262"/>
      <c r="TJN284" s="262"/>
      <c r="TJO284" s="262"/>
      <c r="TJP284" s="262"/>
      <c r="TJQ284" s="262"/>
      <c r="TJR284" s="262"/>
      <c r="TJS284" s="262"/>
      <c r="TJT284" s="262"/>
      <c r="TJU284" s="262"/>
      <c r="TJV284" s="262"/>
      <c r="TJW284" s="262"/>
      <c r="TJX284" s="262"/>
      <c r="TJY284" s="262"/>
      <c r="TJZ284" s="262"/>
      <c r="TKA284" s="262"/>
      <c r="TKB284" s="262"/>
      <c r="TKC284" s="262"/>
      <c r="TKD284" s="262"/>
      <c r="TKE284" s="262"/>
      <c r="TKF284" s="262"/>
      <c r="TKG284" s="262"/>
      <c r="TKH284" s="262"/>
      <c r="TKI284" s="262"/>
      <c r="TKJ284" s="262"/>
      <c r="TKK284" s="262"/>
      <c r="TKL284" s="262"/>
      <c r="TKM284" s="262"/>
      <c r="TKN284" s="262"/>
      <c r="TKO284" s="262"/>
      <c r="TKP284" s="262"/>
      <c r="TKQ284" s="262"/>
      <c r="TKR284" s="262"/>
      <c r="TKS284" s="262"/>
      <c r="TKT284" s="262"/>
      <c r="TKU284" s="262"/>
      <c r="TKV284" s="262"/>
      <c r="TKW284" s="262"/>
      <c r="TKX284" s="262"/>
      <c r="TKY284" s="262"/>
      <c r="TKZ284" s="262"/>
      <c r="TLA284" s="262"/>
      <c r="TLB284" s="262"/>
      <c r="TLC284" s="262"/>
      <c r="TLD284" s="262"/>
      <c r="TLE284" s="262"/>
      <c r="TLF284" s="262"/>
      <c r="TLG284" s="262"/>
      <c r="TLH284" s="262"/>
      <c r="TLI284" s="262"/>
      <c r="TLJ284" s="262"/>
      <c r="TLK284" s="262"/>
      <c r="TLL284" s="262"/>
      <c r="TLM284" s="262"/>
      <c r="TLN284" s="262"/>
      <c r="TLO284" s="262"/>
      <c r="TLP284" s="262"/>
      <c r="TLQ284" s="262"/>
      <c r="TLR284" s="262"/>
      <c r="TLS284" s="262"/>
      <c r="TLT284" s="262"/>
      <c r="TLU284" s="262"/>
      <c r="TLV284" s="262"/>
      <c r="TLW284" s="262"/>
      <c r="TLX284" s="262"/>
      <c r="TLY284" s="262"/>
      <c r="TLZ284" s="262"/>
      <c r="TMA284" s="262"/>
      <c r="TMB284" s="262"/>
      <c r="TMC284" s="262"/>
      <c r="TMD284" s="262"/>
      <c r="TME284" s="262"/>
      <c r="TMF284" s="262"/>
      <c r="TMG284" s="262"/>
      <c r="TMH284" s="262"/>
      <c r="TMI284" s="262"/>
      <c r="TMJ284" s="262"/>
      <c r="TMK284" s="262"/>
      <c r="TML284" s="262"/>
      <c r="TMM284" s="262"/>
      <c r="TMN284" s="262"/>
      <c r="TMO284" s="262"/>
      <c r="TMP284" s="262"/>
      <c r="TMQ284" s="262"/>
      <c r="TMR284" s="262"/>
      <c r="TMS284" s="262"/>
      <c r="TMT284" s="262"/>
      <c r="TMU284" s="262"/>
      <c r="TMV284" s="262"/>
      <c r="TMW284" s="262"/>
      <c r="TMX284" s="262"/>
      <c r="TMY284" s="262"/>
      <c r="TMZ284" s="262"/>
      <c r="TNA284" s="262"/>
      <c r="TNB284" s="262"/>
      <c r="TNC284" s="262"/>
      <c r="TND284" s="262"/>
      <c r="TNE284" s="262"/>
      <c r="TNF284" s="262"/>
      <c r="TNG284" s="262"/>
      <c r="TNH284" s="262"/>
      <c r="TNI284" s="262"/>
      <c r="TNJ284" s="262"/>
      <c r="TNK284" s="262"/>
      <c r="TNL284" s="262"/>
      <c r="TNM284" s="262"/>
      <c r="TNN284" s="262"/>
      <c r="TNO284" s="262"/>
      <c r="TNP284" s="262"/>
      <c r="TNQ284" s="262"/>
      <c r="TNR284" s="262"/>
      <c r="TNS284" s="262"/>
      <c r="TNT284" s="262"/>
      <c r="TNU284" s="262"/>
      <c r="TNV284" s="262"/>
      <c r="TNW284" s="262"/>
      <c r="TNX284" s="262"/>
      <c r="TNY284" s="262"/>
      <c r="TNZ284" s="262"/>
      <c r="TOA284" s="262"/>
      <c r="TOB284" s="262"/>
      <c r="TOC284" s="262"/>
      <c r="TOD284" s="262"/>
      <c r="TOE284" s="262"/>
      <c r="TOF284" s="262"/>
      <c r="TOG284" s="262"/>
      <c r="TOH284" s="262"/>
      <c r="TOI284" s="262"/>
      <c r="TOJ284" s="262"/>
      <c r="TOK284" s="262"/>
      <c r="TOL284" s="262"/>
      <c r="TOM284" s="262"/>
      <c r="TON284" s="262"/>
      <c r="TOO284" s="262"/>
      <c r="TOP284" s="262"/>
      <c r="TOQ284" s="262"/>
      <c r="TOR284" s="262"/>
      <c r="TOS284" s="262"/>
      <c r="TOT284" s="262"/>
      <c r="TOU284" s="262"/>
      <c r="TOV284" s="262"/>
      <c r="TOW284" s="262"/>
      <c r="TOX284" s="262"/>
      <c r="TOY284" s="262"/>
      <c r="TOZ284" s="262"/>
      <c r="TPA284" s="262"/>
      <c r="TPB284" s="262"/>
      <c r="TPC284" s="262"/>
      <c r="TPD284" s="262"/>
      <c r="TPE284" s="262"/>
      <c r="TPF284" s="262"/>
      <c r="TPG284" s="262"/>
      <c r="TPH284" s="262"/>
      <c r="TPI284" s="262"/>
      <c r="TPJ284" s="262"/>
      <c r="TPK284" s="262"/>
      <c r="TPL284" s="262"/>
      <c r="TPM284" s="262"/>
      <c r="TPN284" s="262"/>
      <c r="TPO284" s="262"/>
      <c r="TPP284" s="262"/>
      <c r="TPQ284" s="262"/>
      <c r="TPR284" s="262"/>
      <c r="TPS284" s="262"/>
      <c r="TPT284" s="262"/>
      <c r="TPU284" s="262"/>
      <c r="TPV284" s="262"/>
      <c r="TPW284" s="262"/>
      <c r="TPX284" s="262"/>
      <c r="TPY284" s="262"/>
      <c r="TPZ284" s="262"/>
      <c r="TQA284" s="262"/>
      <c r="TQB284" s="262"/>
      <c r="TQC284" s="262"/>
      <c r="TQD284" s="262"/>
      <c r="TQE284" s="262"/>
      <c r="TQF284" s="262"/>
      <c r="TQG284" s="262"/>
      <c r="TQH284" s="262"/>
      <c r="TQI284" s="262"/>
      <c r="TQJ284" s="262"/>
      <c r="TQK284" s="262"/>
      <c r="TQL284" s="262"/>
      <c r="TQM284" s="262"/>
      <c r="TQN284" s="262"/>
      <c r="TQO284" s="262"/>
      <c r="TQP284" s="262"/>
      <c r="TQQ284" s="262"/>
      <c r="TQR284" s="262"/>
      <c r="TQS284" s="262"/>
      <c r="TQT284" s="262"/>
      <c r="TQU284" s="262"/>
      <c r="TQV284" s="262"/>
      <c r="TQW284" s="262"/>
      <c r="TQX284" s="262"/>
      <c r="TQY284" s="262"/>
      <c r="TQZ284" s="262"/>
      <c r="TRA284" s="262"/>
      <c r="TRB284" s="262"/>
      <c r="TRC284" s="262"/>
      <c r="TRD284" s="262"/>
      <c r="TRE284" s="262"/>
      <c r="TRF284" s="262"/>
      <c r="TRG284" s="262"/>
      <c r="TRH284" s="262"/>
      <c r="TRI284" s="262"/>
      <c r="TRJ284" s="262"/>
      <c r="TRK284" s="262"/>
      <c r="TRL284" s="262"/>
      <c r="TRM284" s="262"/>
      <c r="TRN284" s="262"/>
      <c r="TRO284" s="262"/>
      <c r="TRP284" s="262"/>
      <c r="TRQ284" s="262"/>
      <c r="TRR284" s="262"/>
      <c r="TRS284" s="262"/>
      <c r="TRT284" s="262"/>
      <c r="TRU284" s="262"/>
      <c r="TRV284" s="262"/>
      <c r="TRW284" s="262"/>
      <c r="TRX284" s="262"/>
      <c r="TRY284" s="262"/>
      <c r="TRZ284" s="262"/>
      <c r="TSA284" s="262"/>
      <c r="TSB284" s="262"/>
      <c r="TSC284" s="262"/>
      <c r="TSD284" s="262"/>
      <c r="TSE284" s="262"/>
      <c r="TSF284" s="262"/>
      <c r="TSG284" s="262"/>
      <c r="TSH284" s="262"/>
      <c r="TSI284" s="262"/>
      <c r="TSJ284" s="262"/>
      <c r="TSK284" s="262"/>
      <c r="TSL284" s="262"/>
      <c r="TSM284" s="262"/>
      <c r="TSN284" s="262"/>
      <c r="TSO284" s="262"/>
      <c r="TSP284" s="262"/>
      <c r="TSQ284" s="262"/>
      <c r="TSR284" s="262"/>
      <c r="TSS284" s="262"/>
      <c r="TST284" s="262"/>
      <c r="TSU284" s="262"/>
      <c r="TSV284" s="262"/>
      <c r="TSW284" s="262"/>
      <c r="TSX284" s="262"/>
      <c r="TSY284" s="262"/>
      <c r="TSZ284" s="262"/>
      <c r="TTA284" s="262"/>
      <c r="TTB284" s="262"/>
      <c r="TTC284" s="262"/>
      <c r="TTD284" s="262"/>
      <c r="TTE284" s="262"/>
      <c r="TTF284" s="262"/>
      <c r="TTG284" s="262"/>
      <c r="TTH284" s="262"/>
      <c r="TTI284" s="262"/>
      <c r="TTJ284" s="262"/>
      <c r="TTK284" s="262"/>
      <c r="TTL284" s="262"/>
      <c r="TTM284" s="262"/>
      <c r="TTN284" s="262"/>
      <c r="TTO284" s="262"/>
      <c r="TTP284" s="262"/>
      <c r="TTQ284" s="262"/>
      <c r="TTR284" s="262"/>
      <c r="TTS284" s="262"/>
      <c r="TTT284" s="262"/>
      <c r="TTU284" s="262"/>
      <c r="TTV284" s="262"/>
      <c r="TTW284" s="262"/>
      <c r="TTX284" s="262"/>
      <c r="TTY284" s="262"/>
      <c r="TTZ284" s="262"/>
      <c r="TUA284" s="262"/>
      <c r="TUB284" s="262"/>
      <c r="TUC284" s="262"/>
      <c r="TUD284" s="262"/>
      <c r="TUE284" s="262"/>
      <c r="TUF284" s="262"/>
      <c r="TUG284" s="262"/>
      <c r="TUH284" s="262"/>
      <c r="TUI284" s="262"/>
      <c r="TUJ284" s="262"/>
      <c r="TUK284" s="262"/>
      <c r="TUL284" s="262"/>
      <c r="TUM284" s="262"/>
      <c r="TUN284" s="262"/>
      <c r="TUO284" s="262"/>
      <c r="TUP284" s="262"/>
      <c r="TUQ284" s="262"/>
      <c r="TUR284" s="262"/>
      <c r="TUS284" s="262"/>
      <c r="TUT284" s="262"/>
      <c r="TUU284" s="262"/>
      <c r="TUV284" s="262"/>
      <c r="TUW284" s="262"/>
      <c r="TUX284" s="262"/>
      <c r="TUY284" s="262"/>
      <c r="TUZ284" s="262"/>
      <c r="TVA284" s="262"/>
      <c r="TVB284" s="262"/>
      <c r="TVC284" s="262"/>
      <c r="TVD284" s="262"/>
      <c r="TVE284" s="262"/>
      <c r="TVF284" s="262"/>
      <c r="TVG284" s="262"/>
      <c r="TVH284" s="262"/>
      <c r="TVI284" s="262"/>
      <c r="TVJ284" s="262"/>
      <c r="TVK284" s="262"/>
      <c r="TVL284" s="262"/>
      <c r="TVM284" s="262"/>
      <c r="TVN284" s="262"/>
      <c r="TVO284" s="262"/>
      <c r="TVP284" s="262"/>
      <c r="TVQ284" s="262"/>
      <c r="TVR284" s="262"/>
      <c r="TVS284" s="262"/>
      <c r="TVT284" s="262"/>
      <c r="TVU284" s="262"/>
      <c r="TVV284" s="262"/>
      <c r="TVW284" s="262"/>
      <c r="TVX284" s="262"/>
      <c r="TVY284" s="262"/>
      <c r="TVZ284" s="262"/>
      <c r="TWA284" s="262"/>
      <c r="TWB284" s="262"/>
      <c r="TWC284" s="262"/>
      <c r="TWD284" s="262"/>
      <c r="TWE284" s="262"/>
      <c r="TWF284" s="262"/>
      <c r="TWG284" s="262"/>
      <c r="TWH284" s="262"/>
      <c r="TWI284" s="262"/>
      <c r="TWJ284" s="262"/>
      <c r="TWK284" s="262"/>
      <c r="TWL284" s="262"/>
      <c r="TWM284" s="262"/>
      <c r="TWN284" s="262"/>
      <c r="TWO284" s="262"/>
      <c r="TWP284" s="262"/>
      <c r="TWQ284" s="262"/>
      <c r="TWR284" s="262"/>
      <c r="TWS284" s="262"/>
      <c r="TWT284" s="262"/>
      <c r="TWU284" s="262"/>
      <c r="TWV284" s="262"/>
      <c r="TWW284" s="262"/>
      <c r="TWX284" s="262"/>
      <c r="TWY284" s="262"/>
      <c r="TWZ284" s="262"/>
      <c r="TXA284" s="262"/>
      <c r="TXB284" s="262"/>
      <c r="TXC284" s="262"/>
      <c r="TXD284" s="262"/>
      <c r="TXE284" s="262"/>
      <c r="TXF284" s="262"/>
      <c r="TXG284" s="262"/>
      <c r="TXH284" s="262"/>
      <c r="TXI284" s="262"/>
      <c r="TXJ284" s="262"/>
      <c r="TXK284" s="262"/>
      <c r="TXL284" s="262"/>
      <c r="TXM284" s="262"/>
      <c r="TXN284" s="262"/>
      <c r="TXO284" s="262"/>
      <c r="TXP284" s="262"/>
      <c r="TXQ284" s="262"/>
      <c r="TXR284" s="262"/>
      <c r="TXS284" s="262"/>
      <c r="TXT284" s="262"/>
      <c r="TXU284" s="262"/>
      <c r="TXV284" s="262"/>
      <c r="TXW284" s="262"/>
      <c r="TXX284" s="262"/>
      <c r="TXY284" s="262"/>
      <c r="TXZ284" s="262"/>
      <c r="TYA284" s="262"/>
      <c r="TYB284" s="262"/>
      <c r="TYC284" s="262"/>
      <c r="TYD284" s="262"/>
      <c r="TYE284" s="262"/>
      <c r="TYF284" s="262"/>
      <c r="TYG284" s="262"/>
      <c r="TYH284" s="262"/>
      <c r="TYI284" s="262"/>
      <c r="TYJ284" s="262"/>
      <c r="TYK284" s="262"/>
      <c r="TYL284" s="262"/>
      <c r="TYM284" s="262"/>
      <c r="TYN284" s="262"/>
      <c r="TYO284" s="262"/>
      <c r="TYP284" s="262"/>
      <c r="TYQ284" s="262"/>
      <c r="TYR284" s="262"/>
      <c r="TYS284" s="262"/>
      <c r="TYT284" s="262"/>
      <c r="TYU284" s="262"/>
      <c r="TYV284" s="262"/>
      <c r="TYW284" s="262"/>
      <c r="TYX284" s="262"/>
      <c r="TYY284" s="262"/>
      <c r="TYZ284" s="262"/>
      <c r="TZA284" s="262"/>
      <c r="TZB284" s="262"/>
      <c r="TZC284" s="262"/>
      <c r="TZD284" s="262"/>
      <c r="TZE284" s="262"/>
      <c r="TZF284" s="262"/>
      <c r="TZG284" s="262"/>
      <c r="TZH284" s="262"/>
      <c r="TZI284" s="262"/>
      <c r="TZJ284" s="262"/>
      <c r="TZK284" s="262"/>
      <c r="TZL284" s="262"/>
      <c r="TZM284" s="262"/>
      <c r="TZN284" s="262"/>
      <c r="TZO284" s="262"/>
      <c r="TZP284" s="262"/>
      <c r="TZQ284" s="262"/>
      <c r="TZR284" s="262"/>
      <c r="TZS284" s="262"/>
      <c r="TZT284" s="262"/>
      <c r="TZU284" s="262"/>
      <c r="TZV284" s="262"/>
      <c r="TZW284" s="262"/>
      <c r="TZX284" s="262"/>
      <c r="TZY284" s="262"/>
      <c r="TZZ284" s="262"/>
      <c r="UAA284" s="262"/>
      <c r="UAB284" s="262"/>
      <c r="UAC284" s="262"/>
      <c r="UAD284" s="262"/>
      <c r="UAE284" s="262"/>
      <c r="UAF284" s="262"/>
      <c r="UAG284" s="262"/>
      <c r="UAH284" s="262"/>
      <c r="UAI284" s="262"/>
      <c r="UAJ284" s="262"/>
      <c r="UAK284" s="262"/>
      <c r="UAL284" s="262"/>
      <c r="UAM284" s="262"/>
      <c r="UAN284" s="262"/>
      <c r="UAO284" s="262"/>
      <c r="UAP284" s="262"/>
      <c r="UAQ284" s="262"/>
      <c r="UAR284" s="262"/>
      <c r="UAS284" s="262"/>
      <c r="UAT284" s="262"/>
      <c r="UAU284" s="262"/>
      <c r="UAV284" s="262"/>
      <c r="UAW284" s="262"/>
      <c r="UAX284" s="262"/>
      <c r="UAY284" s="262"/>
      <c r="UAZ284" s="262"/>
      <c r="UBA284" s="262"/>
      <c r="UBB284" s="262"/>
      <c r="UBC284" s="262"/>
      <c r="UBD284" s="262"/>
      <c r="UBE284" s="262"/>
      <c r="UBF284" s="262"/>
      <c r="UBG284" s="262"/>
      <c r="UBH284" s="262"/>
      <c r="UBI284" s="262"/>
      <c r="UBJ284" s="262"/>
      <c r="UBK284" s="262"/>
      <c r="UBL284" s="262"/>
      <c r="UBM284" s="262"/>
      <c r="UBN284" s="262"/>
      <c r="UBO284" s="262"/>
      <c r="UBP284" s="262"/>
      <c r="UBQ284" s="262"/>
      <c r="UBR284" s="262"/>
      <c r="UBS284" s="262"/>
      <c r="UBT284" s="262"/>
      <c r="UBU284" s="262"/>
      <c r="UBV284" s="262"/>
      <c r="UBW284" s="262"/>
      <c r="UBX284" s="262"/>
      <c r="UBY284" s="262"/>
      <c r="UBZ284" s="262"/>
      <c r="UCA284" s="262"/>
      <c r="UCB284" s="262"/>
      <c r="UCC284" s="262"/>
      <c r="UCD284" s="262"/>
      <c r="UCE284" s="262"/>
      <c r="UCF284" s="262"/>
      <c r="UCG284" s="262"/>
      <c r="UCH284" s="262"/>
      <c r="UCI284" s="262"/>
      <c r="UCJ284" s="262"/>
      <c r="UCK284" s="262"/>
      <c r="UCL284" s="262"/>
      <c r="UCM284" s="262"/>
      <c r="UCN284" s="262"/>
      <c r="UCO284" s="262"/>
      <c r="UCP284" s="262"/>
      <c r="UCQ284" s="262"/>
      <c r="UCR284" s="262"/>
      <c r="UCS284" s="262"/>
      <c r="UCT284" s="262"/>
      <c r="UCU284" s="262"/>
      <c r="UCV284" s="262"/>
      <c r="UCW284" s="262"/>
      <c r="UCX284" s="262"/>
      <c r="UCY284" s="262"/>
      <c r="UCZ284" s="262"/>
      <c r="UDA284" s="262"/>
      <c r="UDB284" s="262"/>
      <c r="UDC284" s="262"/>
      <c r="UDD284" s="262"/>
      <c r="UDE284" s="262"/>
      <c r="UDF284" s="262"/>
      <c r="UDG284" s="262"/>
      <c r="UDH284" s="262"/>
      <c r="UDI284" s="262"/>
      <c r="UDJ284" s="262"/>
      <c r="UDK284" s="262"/>
      <c r="UDL284" s="262"/>
      <c r="UDM284" s="262"/>
      <c r="UDN284" s="262"/>
      <c r="UDO284" s="262"/>
      <c r="UDP284" s="262"/>
      <c r="UDQ284" s="262"/>
      <c r="UDR284" s="262"/>
      <c r="UDS284" s="262"/>
      <c r="UDT284" s="262"/>
      <c r="UDU284" s="262"/>
      <c r="UDV284" s="262"/>
      <c r="UDW284" s="262"/>
      <c r="UDX284" s="262"/>
      <c r="UDY284" s="262"/>
      <c r="UDZ284" s="262"/>
      <c r="UEA284" s="262"/>
      <c r="UEB284" s="262"/>
      <c r="UEC284" s="262"/>
      <c r="UED284" s="262"/>
      <c r="UEE284" s="262"/>
      <c r="UEF284" s="262"/>
      <c r="UEG284" s="262"/>
      <c r="UEH284" s="262"/>
      <c r="UEI284" s="262"/>
      <c r="UEJ284" s="262"/>
      <c r="UEK284" s="262"/>
      <c r="UEL284" s="262"/>
      <c r="UEM284" s="262"/>
      <c r="UEN284" s="262"/>
      <c r="UEO284" s="262"/>
      <c r="UEP284" s="262"/>
      <c r="UEQ284" s="262"/>
      <c r="UER284" s="262"/>
      <c r="UES284" s="262"/>
      <c r="UET284" s="262"/>
      <c r="UEU284" s="262"/>
      <c r="UEV284" s="262"/>
      <c r="UEW284" s="262"/>
      <c r="UEX284" s="262"/>
      <c r="UEY284" s="262"/>
      <c r="UEZ284" s="262"/>
      <c r="UFA284" s="262"/>
      <c r="UFB284" s="262"/>
      <c r="UFC284" s="262"/>
      <c r="UFD284" s="262"/>
      <c r="UFE284" s="262"/>
      <c r="UFF284" s="262"/>
      <c r="UFG284" s="262"/>
      <c r="UFH284" s="262"/>
      <c r="UFI284" s="262"/>
      <c r="UFJ284" s="262"/>
      <c r="UFK284" s="262"/>
      <c r="UFL284" s="262"/>
      <c r="UFM284" s="262"/>
      <c r="UFN284" s="262"/>
      <c r="UFO284" s="262"/>
      <c r="UFP284" s="262"/>
      <c r="UFQ284" s="262"/>
      <c r="UFR284" s="262"/>
      <c r="UFS284" s="262"/>
      <c r="UFT284" s="262"/>
      <c r="UFU284" s="262"/>
      <c r="UFV284" s="262"/>
      <c r="UFW284" s="262"/>
      <c r="UFX284" s="262"/>
      <c r="UFY284" s="262"/>
      <c r="UFZ284" s="262"/>
      <c r="UGA284" s="262"/>
      <c r="UGB284" s="262"/>
      <c r="UGC284" s="262"/>
      <c r="UGD284" s="262"/>
      <c r="UGE284" s="262"/>
      <c r="UGF284" s="262"/>
      <c r="UGG284" s="262"/>
      <c r="UGH284" s="262"/>
      <c r="UGI284" s="262"/>
      <c r="UGJ284" s="262"/>
      <c r="UGK284" s="262"/>
      <c r="UGL284" s="262"/>
      <c r="UGM284" s="262"/>
      <c r="UGN284" s="262"/>
      <c r="UGO284" s="262"/>
      <c r="UGP284" s="262"/>
      <c r="UGQ284" s="262"/>
      <c r="UGR284" s="262"/>
      <c r="UGS284" s="262"/>
      <c r="UGT284" s="262"/>
      <c r="UGU284" s="262"/>
      <c r="UGV284" s="262"/>
      <c r="UGW284" s="262"/>
      <c r="UGX284" s="262"/>
      <c r="UGY284" s="262"/>
      <c r="UGZ284" s="262"/>
      <c r="UHA284" s="262"/>
      <c r="UHB284" s="262"/>
      <c r="UHC284" s="262"/>
      <c r="UHD284" s="262"/>
      <c r="UHE284" s="262"/>
      <c r="UHF284" s="262"/>
      <c r="UHG284" s="262"/>
      <c r="UHH284" s="262"/>
      <c r="UHI284" s="262"/>
      <c r="UHJ284" s="262"/>
      <c r="UHK284" s="262"/>
      <c r="UHL284" s="262"/>
      <c r="UHM284" s="262"/>
      <c r="UHN284" s="262"/>
      <c r="UHO284" s="262"/>
      <c r="UHP284" s="262"/>
      <c r="UHQ284" s="262"/>
      <c r="UHR284" s="262"/>
      <c r="UHS284" s="262"/>
      <c r="UHT284" s="262"/>
      <c r="UHU284" s="262"/>
      <c r="UHV284" s="262"/>
      <c r="UHW284" s="262"/>
      <c r="UHX284" s="262"/>
      <c r="UHY284" s="262"/>
      <c r="UHZ284" s="262"/>
      <c r="UIA284" s="262"/>
      <c r="UIB284" s="262"/>
      <c r="UIC284" s="262"/>
      <c r="UID284" s="262"/>
      <c r="UIE284" s="262"/>
      <c r="UIF284" s="262"/>
      <c r="UIG284" s="262"/>
      <c r="UIH284" s="262"/>
      <c r="UII284" s="262"/>
      <c r="UIJ284" s="262"/>
      <c r="UIK284" s="262"/>
      <c r="UIL284" s="262"/>
      <c r="UIM284" s="262"/>
      <c r="UIN284" s="262"/>
      <c r="UIO284" s="262"/>
      <c r="UIP284" s="262"/>
      <c r="UIQ284" s="262"/>
      <c r="UIR284" s="262"/>
      <c r="UIS284" s="262"/>
      <c r="UIT284" s="262"/>
      <c r="UIU284" s="262"/>
      <c r="UIV284" s="262"/>
      <c r="UIW284" s="262"/>
      <c r="UIX284" s="262"/>
      <c r="UIY284" s="262"/>
      <c r="UIZ284" s="262"/>
      <c r="UJA284" s="262"/>
      <c r="UJB284" s="262"/>
      <c r="UJC284" s="262"/>
      <c r="UJD284" s="262"/>
      <c r="UJE284" s="262"/>
      <c r="UJF284" s="262"/>
      <c r="UJG284" s="262"/>
      <c r="UJH284" s="262"/>
      <c r="UJI284" s="262"/>
      <c r="UJJ284" s="262"/>
      <c r="UJK284" s="262"/>
      <c r="UJL284" s="262"/>
      <c r="UJM284" s="262"/>
      <c r="UJN284" s="262"/>
      <c r="UJO284" s="262"/>
      <c r="UJP284" s="262"/>
      <c r="UJQ284" s="262"/>
      <c r="UJR284" s="262"/>
      <c r="UJS284" s="262"/>
      <c r="UJT284" s="262"/>
      <c r="UJU284" s="262"/>
      <c r="UJV284" s="262"/>
      <c r="UJW284" s="262"/>
      <c r="UJX284" s="262"/>
      <c r="UJY284" s="262"/>
      <c r="UJZ284" s="262"/>
      <c r="UKA284" s="262"/>
      <c r="UKB284" s="262"/>
      <c r="UKC284" s="262"/>
      <c r="UKD284" s="262"/>
      <c r="UKE284" s="262"/>
      <c r="UKF284" s="262"/>
      <c r="UKG284" s="262"/>
      <c r="UKH284" s="262"/>
      <c r="UKI284" s="262"/>
      <c r="UKJ284" s="262"/>
      <c r="UKK284" s="262"/>
      <c r="UKL284" s="262"/>
      <c r="UKM284" s="262"/>
      <c r="UKN284" s="262"/>
      <c r="UKO284" s="262"/>
      <c r="UKP284" s="262"/>
      <c r="UKQ284" s="262"/>
      <c r="UKR284" s="262"/>
      <c r="UKS284" s="262"/>
      <c r="UKT284" s="262"/>
      <c r="UKU284" s="262"/>
      <c r="UKV284" s="262"/>
      <c r="UKW284" s="262"/>
      <c r="UKX284" s="262"/>
      <c r="UKY284" s="262"/>
      <c r="UKZ284" s="262"/>
      <c r="ULA284" s="262"/>
      <c r="ULB284" s="262"/>
      <c r="ULC284" s="262"/>
      <c r="ULD284" s="262"/>
      <c r="ULE284" s="262"/>
      <c r="ULF284" s="262"/>
      <c r="ULG284" s="262"/>
      <c r="ULH284" s="262"/>
      <c r="ULI284" s="262"/>
      <c r="ULJ284" s="262"/>
      <c r="ULK284" s="262"/>
      <c r="ULL284" s="262"/>
      <c r="ULM284" s="262"/>
      <c r="ULN284" s="262"/>
      <c r="ULO284" s="262"/>
      <c r="ULP284" s="262"/>
      <c r="ULQ284" s="262"/>
      <c r="ULR284" s="262"/>
      <c r="ULS284" s="262"/>
      <c r="ULT284" s="262"/>
      <c r="ULU284" s="262"/>
      <c r="ULV284" s="262"/>
      <c r="ULW284" s="262"/>
      <c r="ULX284" s="262"/>
      <c r="ULY284" s="262"/>
      <c r="ULZ284" s="262"/>
      <c r="UMA284" s="262"/>
      <c r="UMB284" s="262"/>
      <c r="UMC284" s="262"/>
      <c r="UMD284" s="262"/>
      <c r="UME284" s="262"/>
      <c r="UMF284" s="262"/>
      <c r="UMG284" s="262"/>
      <c r="UMH284" s="262"/>
      <c r="UMI284" s="262"/>
      <c r="UMJ284" s="262"/>
      <c r="UMK284" s="262"/>
      <c r="UML284" s="262"/>
      <c r="UMM284" s="262"/>
      <c r="UMN284" s="262"/>
      <c r="UMO284" s="262"/>
      <c r="UMP284" s="262"/>
      <c r="UMQ284" s="262"/>
      <c r="UMR284" s="262"/>
      <c r="UMS284" s="262"/>
      <c r="UMT284" s="262"/>
      <c r="UMU284" s="262"/>
      <c r="UMV284" s="262"/>
      <c r="UMW284" s="262"/>
      <c r="UMX284" s="262"/>
      <c r="UMY284" s="262"/>
      <c r="UMZ284" s="262"/>
      <c r="UNA284" s="262"/>
      <c r="UNB284" s="262"/>
      <c r="UNC284" s="262"/>
      <c r="UND284" s="262"/>
      <c r="UNE284" s="262"/>
      <c r="UNF284" s="262"/>
      <c r="UNG284" s="262"/>
      <c r="UNH284" s="262"/>
      <c r="UNI284" s="262"/>
      <c r="UNJ284" s="262"/>
      <c r="UNK284" s="262"/>
      <c r="UNL284" s="262"/>
      <c r="UNM284" s="262"/>
      <c r="UNN284" s="262"/>
      <c r="UNO284" s="262"/>
      <c r="UNP284" s="262"/>
      <c r="UNQ284" s="262"/>
      <c r="UNR284" s="262"/>
      <c r="UNS284" s="262"/>
      <c r="UNT284" s="262"/>
      <c r="UNU284" s="262"/>
      <c r="UNV284" s="262"/>
      <c r="UNW284" s="262"/>
      <c r="UNX284" s="262"/>
      <c r="UNY284" s="262"/>
      <c r="UNZ284" s="262"/>
      <c r="UOA284" s="262"/>
      <c r="UOB284" s="262"/>
      <c r="UOC284" s="262"/>
      <c r="UOD284" s="262"/>
      <c r="UOE284" s="262"/>
      <c r="UOF284" s="262"/>
      <c r="UOG284" s="262"/>
      <c r="UOH284" s="262"/>
      <c r="UOI284" s="262"/>
      <c r="UOJ284" s="262"/>
      <c r="UOK284" s="262"/>
      <c r="UOL284" s="262"/>
      <c r="UOM284" s="262"/>
      <c r="UON284" s="262"/>
      <c r="UOO284" s="262"/>
      <c r="UOP284" s="262"/>
      <c r="UOQ284" s="262"/>
      <c r="UOR284" s="262"/>
      <c r="UOS284" s="262"/>
      <c r="UOT284" s="262"/>
      <c r="UOU284" s="262"/>
      <c r="UOV284" s="262"/>
      <c r="UOW284" s="262"/>
      <c r="UOX284" s="262"/>
      <c r="UOY284" s="262"/>
      <c r="UOZ284" s="262"/>
      <c r="UPA284" s="262"/>
      <c r="UPB284" s="262"/>
      <c r="UPC284" s="262"/>
      <c r="UPD284" s="262"/>
      <c r="UPE284" s="262"/>
      <c r="UPF284" s="262"/>
      <c r="UPG284" s="262"/>
      <c r="UPH284" s="262"/>
      <c r="UPI284" s="262"/>
      <c r="UPJ284" s="262"/>
      <c r="UPK284" s="262"/>
      <c r="UPL284" s="262"/>
      <c r="UPM284" s="262"/>
      <c r="UPN284" s="262"/>
      <c r="UPO284" s="262"/>
      <c r="UPP284" s="262"/>
      <c r="UPQ284" s="262"/>
      <c r="UPR284" s="262"/>
      <c r="UPS284" s="262"/>
      <c r="UPT284" s="262"/>
      <c r="UPU284" s="262"/>
      <c r="UPV284" s="262"/>
      <c r="UPW284" s="262"/>
      <c r="UPX284" s="262"/>
      <c r="UPY284" s="262"/>
      <c r="UPZ284" s="262"/>
      <c r="UQA284" s="262"/>
      <c r="UQB284" s="262"/>
      <c r="UQC284" s="262"/>
      <c r="UQD284" s="262"/>
      <c r="UQE284" s="262"/>
      <c r="UQF284" s="262"/>
      <c r="UQG284" s="262"/>
      <c r="UQH284" s="262"/>
      <c r="UQI284" s="262"/>
      <c r="UQJ284" s="262"/>
      <c r="UQK284" s="262"/>
      <c r="UQL284" s="262"/>
      <c r="UQM284" s="262"/>
      <c r="UQN284" s="262"/>
      <c r="UQO284" s="262"/>
      <c r="UQP284" s="262"/>
      <c r="UQQ284" s="262"/>
      <c r="UQR284" s="262"/>
      <c r="UQS284" s="262"/>
      <c r="UQT284" s="262"/>
      <c r="UQU284" s="262"/>
      <c r="UQV284" s="262"/>
      <c r="UQW284" s="262"/>
      <c r="UQX284" s="262"/>
      <c r="UQY284" s="262"/>
      <c r="UQZ284" s="262"/>
      <c r="URA284" s="262"/>
      <c r="URB284" s="262"/>
      <c r="URC284" s="262"/>
      <c r="URD284" s="262"/>
      <c r="URE284" s="262"/>
      <c r="URF284" s="262"/>
      <c r="URG284" s="262"/>
      <c r="URH284" s="262"/>
      <c r="URI284" s="262"/>
      <c r="URJ284" s="262"/>
      <c r="URK284" s="262"/>
      <c r="URL284" s="262"/>
      <c r="URM284" s="262"/>
      <c r="URN284" s="262"/>
      <c r="URO284" s="262"/>
      <c r="URP284" s="262"/>
      <c r="URQ284" s="262"/>
      <c r="URR284" s="262"/>
      <c r="URS284" s="262"/>
      <c r="URT284" s="262"/>
      <c r="URU284" s="262"/>
      <c r="URV284" s="262"/>
      <c r="URW284" s="262"/>
      <c r="URX284" s="262"/>
      <c r="URY284" s="262"/>
      <c r="URZ284" s="262"/>
      <c r="USA284" s="262"/>
      <c r="USB284" s="262"/>
      <c r="USC284" s="262"/>
      <c r="USD284" s="262"/>
      <c r="USE284" s="262"/>
      <c r="USF284" s="262"/>
      <c r="USG284" s="262"/>
      <c r="USH284" s="262"/>
      <c r="USI284" s="262"/>
      <c r="USJ284" s="262"/>
      <c r="USK284" s="262"/>
      <c r="USL284" s="262"/>
      <c r="USM284" s="262"/>
      <c r="USN284" s="262"/>
      <c r="USO284" s="262"/>
      <c r="USP284" s="262"/>
      <c r="USQ284" s="262"/>
      <c r="USR284" s="262"/>
      <c r="USS284" s="262"/>
      <c r="UST284" s="262"/>
      <c r="USU284" s="262"/>
      <c r="USV284" s="262"/>
      <c r="USW284" s="262"/>
      <c r="USX284" s="262"/>
      <c r="USY284" s="262"/>
      <c r="USZ284" s="262"/>
      <c r="UTA284" s="262"/>
      <c r="UTB284" s="262"/>
      <c r="UTC284" s="262"/>
      <c r="UTD284" s="262"/>
      <c r="UTE284" s="262"/>
      <c r="UTF284" s="262"/>
      <c r="UTG284" s="262"/>
      <c r="UTH284" s="262"/>
      <c r="UTI284" s="262"/>
      <c r="UTJ284" s="262"/>
      <c r="UTK284" s="262"/>
      <c r="UTL284" s="262"/>
      <c r="UTM284" s="262"/>
      <c r="UTN284" s="262"/>
      <c r="UTO284" s="262"/>
      <c r="UTP284" s="262"/>
      <c r="UTQ284" s="262"/>
      <c r="UTR284" s="262"/>
      <c r="UTS284" s="262"/>
      <c r="UTT284" s="262"/>
      <c r="UTU284" s="262"/>
      <c r="UTV284" s="262"/>
      <c r="UTW284" s="262"/>
      <c r="UTX284" s="262"/>
      <c r="UTY284" s="262"/>
      <c r="UTZ284" s="262"/>
      <c r="UUA284" s="262"/>
      <c r="UUB284" s="262"/>
      <c r="UUC284" s="262"/>
      <c r="UUD284" s="262"/>
      <c r="UUE284" s="262"/>
      <c r="UUF284" s="262"/>
      <c r="UUG284" s="262"/>
      <c r="UUH284" s="262"/>
      <c r="UUI284" s="262"/>
      <c r="UUJ284" s="262"/>
      <c r="UUK284" s="262"/>
      <c r="UUL284" s="262"/>
      <c r="UUM284" s="262"/>
      <c r="UUN284" s="262"/>
      <c r="UUO284" s="262"/>
      <c r="UUP284" s="262"/>
      <c r="UUQ284" s="262"/>
      <c r="UUR284" s="262"/>
      <c r="UUS284" s="262"/>
      <c r="UUT284" s="262"/>
      <c r="UUU284" s="262"/>
      <c r="UUV284" s="262"/>
      <c r="UUW284" s="262"/>
      <c r="UUX284" s="262"/>
      <c r="UUY284" s="262"/>
      <c r="UUZ284" s="262"/>
      <c r="UVA284" s="262"/>
      <c r="UVB284" s="262"/>
      <c r="UVC284" s="262"/>
      <c r="UVD284" s="262"/>
      <c r="UVE284" s="262"/>
      <c r="UVF284" s="262"/>
      <c r="UVG284" s="262"/>
      <c r="UVH284" s="262"/>
      <c r="UVI284" s="262"/>
      <c r="UVJ284" s="262"/>
      <c r="UVK284" s="262"/>
      <c r="UVL284" s="262"/>
      <c r="UVM284" s="262"/>
      <c r="UVN284" s="262"/>
      <c r="UVO284" s="262"/>
      <c r="UVP284" s="262"/>
      <c r="UVQ284" s="262"/>
      <c r="UVR284" s="262"/>
      <c r="UVS284" s="262"/>
      <c r="UVT284" s="262"/>
      <c r="UVU284" s="262"/>
      <c r="UVV284" s="262"/>
      <c r="UVW284" s="262"/>
      <c r="UVX284" s="262"/>
      <c r="UVY284" s="262"/>
      <c r="UVZ284" s="262"/>
      <c r="UWA284" s="262"/>
      <c r="UWB284" s="262"/>
      <c r="UWC284" s="262"/>
      <c r="UWD284" s="262"/>
      <c r="UWE284" s="262"/>
      <c r="UWF284" s="262"/>
      <c r="UWG284" s="262"/>
      <c r="UWH284" s="262"/>
      <c r="UWI284" s="262"/>
      <c r="UWJ284" s="262"/>
      <c r="UWK284" s="262"/>
      <c r="UWL284" s="262"/>
      <c r="UWM284" s="262"/>
      <c r="UWN284" s="262"/>
      <c r="UWO284" s="262"/>
      <c r="UWP284" s="262"/>
      <c r="UWQ284" s="262"/>
      <c r="UWR284" s="262"/>
      <c r="UWS284" s="262"/>
      <c r="UWT284" s="262"/>
      <c r="UWU284" s="262"/>
      <c r="UWV284" s="262"/>
      <c r="UWW284" s="262"/>
      <c r="UWX284" s="262"/>
      <c r="UWY284" s="262"/>
      <c r="UWZ284" s="262"/>
      <c r="UXA284" s="262"/>
      <c r="UXB284" s="262"/>
      <c r="UXC284" s="262"/>
      <c r="UXD284" s="262"/>
      <c r="UXE284" s="262"/>
      <c r="UXF284" s="262"/>
      <c r="UXG284" s="262"/>
      <c r="UXH284" s="262"/>
      <c r="UXI284" s="262"/>
      <c r="UXJ284" s="262"/>
      <c r="UXK284" s="262"/>
      <c r="UXL284" s="262"/>
      <c r="UXM284" s="262"/>
      <c r="UXN284" s="262"/>
      <c r="UXO284" s="262"/>
      <c r="UXP284" s="262"/>
      <c r="UXQ284" s="262"/>
      <c r="UXR284" s="262"/>
      <c r="UXS284" s="262"/>
      <c r="UXT284" s="262"/>
      <c r="UXU284" s="262"/>
      <c r="UXV284" s="262"/>
      <c r="UXW284" s="262"/>
      <c r="UXX284" s="262"/>
      <c r="UXY284" s="262"/>
      <c r="UXZ284" s="262"/>
      <c r="UYA284" s="262"/>
      <c r="UYB284" s="262"/>
      <c r="UYC284" s="262"/>
      <c r="UYD284" s="262"/>
      <c r="UYE284" s="262"/>
      <c r="UYF284" s="262"/>
      <c r="UYG284" s="262"/>
      <c r="UYH284" s="262"/>
      <c r="UYI284" s="262"/>
      <c r="UYJ284" s="262"/>
      <c r="UYK284" s="262"/>
      <c r="UYL284" s="262"/>
      <c r="UYM284" s="262"/>
      <c r="UYN284" s="262"/>
      <c r="UYO284" s="262"/>
      <c r="UYP284" s="262"/>
      <c r="UYQ284" s="262"/>
      <c r="UYR284" s="262"/>
      <c r="UYS284" s="262"/>
      <c r="UYT284" s="262"/>
      <c r="UYU284" s="262"/>
      <c r="UYV284" s="262"/>
      <c r="UYW284" s="262"/>
      <c r="UYX284" s="262"/>
      <c r="UYY284" s="262"/>
      <c r="UYZ284" s="262"/>
      <c r="UZA284" s="262"/>
      <c r="UZB284" s="262"/>
      <c r="UZC284" s="262"/>
      <c r="UZD284" s="262"/>
      <c r="UZE284" s="262"/>
      <c r="UZF284" s="262"/>
      <c r="UZG284" s="262"/>
      <c r="UZH284" s="262"/>
      <c r="UZI284" s="262"/>
      <c r="UZJ284" s="262"/>
      <c r="UZK284" s="262"/>
      <c r="UZL284" s="262"/>
      <c r="UZM284" s="262"/>
      <c r="UZN284" s="262"/>
      <c r="UZO284" s="262"/>
      <c r="UZP284" s="262"/>
      <c r="UZQ284" s="262"/>
      <c r="UZR284" s="262"/>
      <c r="UZS284" s="262"/>
      <c r="UZT284" s="262"/>
      <c r="UZU284" s="262"/>
      <c r="UZV284" s="262"/>
      <c r="UZW284" s="262"/>
      <c r="UZX284" s="262"/>
      <c r="UZY284" s="262"/>
      <c r="UZZ284" s="262"/>
      <c r="VAA284" s="262"/>
      <c r="VAB284" s="262"/>
      <c r="VAC284" s="262"/>
      <c r="VAD284" s="262"/>
      <c r="VAE284" s="262"/>
      <c r="VAF284" s="262"/>
      <c r="VAG284" s="262"/>
      <c r="VAH284" s="262"/>
      <c r="VAI284" s="262"/>
      <c r="VAJ284" s="262"/>
      <c r="VAK284" s="262"/>
      <c r="VAL284" s="262"/>
      <c r="VAM284" s="262"/>
      <c r="VAN284" s="262"/>
      <c r="VAO284" s="262"/>
      <c r="VAP284" s="262"/>
      <c r="VAQ284" s="262"/>
      <c r="VAR284" s="262"/>
      <c r="VAS284" s="262"/>
      <c r="VAT284" s="262"/>
      <c r="VAU284" s="262"/>
      <c r="VAV284" s="262"/>
      <c r="VAW284" s="262"/>
      <c r="VAX284" s="262"/>
      <c r="VAY284" s="262"/>
      <c r="VAZ284" s="262"/>
      <c r="VBA284" s="262"/>
      <c r="VBB284" s="262"/>
      <c r="VBC284" s="262"/>
      <c r="VBD284" s="262"/>
      <c r="VBE284" s="262"/>
      <c r="VBF284" s="262"/>
      <c r="VBG284" s="262"/>
      <c r="VBH284" s="262"/>
      <c r="VBI284" s="262"/>
      <c r="VBJ284" s="262"/>
      <c r="VBK284" s="262"/>
      <c r="VBL284" s="262"/>
      <c r="VBM284" s="262"/>
      <c r="VBN284" s="262"/>
      <c r="VBO284" s="262"/>
      <c r="VBP284" s="262"/>
      <c r="VBQ284" s="262"/>
      <c r="VBR284" s="262"/>
      <c r="VBS284" s="262"/>
      <c r="VBT284" s="262"/>
      <c r="VBU284" s="262"/>
      <c r="VBV284" s="262"/>
      <c r="VBW284" s="262"/>
      <c r="VBX284" s="262"/>
      <c r="VBY284" s="262"/>
      <c r="VBZ284" s="262"/>
      <c r="VCA284" s="262"/>
      <c r="VCB284" s="262"/>
      <c r="VCC284" s="262"/>
      <c r="VCD284" s="262"/>
      <c r="VCE284" s="262"/>
      <c r="VCF284" s="262"/>
      <c r="VCG284" s="262"/>
      <c r="VCH284" s="262"/>
      <c r="VCI284" s="262"/>
      <c r="VCJ284" s="262"/>
      <c r="VCK284" s="262"/>
      <c r="VCL284" s="262"/>
      <c r="VCM284" s="262"/>
      <c r="VCN284" s="262"/>
      <c r="VCO284" s="262"/>
      <c r="VCP284" s="262"/>
      <c r="VCQ284" s="262"/>
      <c r="VCR284" s="262"/>
      <c r="VCS284" s="262"/>
      <c r="VCT284" s="262"/>
      <c r="VCU284" s="262"/>
      <c r="VCV284" s="262"/>
      <c r="VCW284" s="262"/>
      <c r="VCX284" s="262"/>
      <c r="VCY284" s="262"/>
      <c r="VCZ284" s="262"/>
      <c r="VDA284" s="262"/>
      <c r="VDB284" s="262"/>
      <c r="VDC284" s="262"/>
      <c r="VDD284" s="262"/>
      <c r="VDE284" s="262"/>
      <c r="VDF284" s="262"/>
      <c r="VDG284" s="262"/>
      <c r="VDH284" s="262"/>
      <c r="VDI284" s="262"/>
      <c r="VDJ284" s="262"/>
      <c r="VDK284" s="262"/>
      <c r="VDL284" s="262"/>
      <c r="VDM284" s="262"/>
      <c r="VDN284" s="262"/>
      <c r="VDO284" s="262"/>
      <c r="VDP284" s="262"/>
      <c r="VDQ284" s="262"/>
      <c r="VDR284" s="262"/>
      <c r="VDS284" s="262"/>
      <c r="VDT284" s="262"/>
      <c r="VDU284" s="262"/>
      <c r="VDV284" s="262"/>
      <c r="VDW284" s="262"/>
      <c r="VDX284" s="262"/>
      <c r="VDY284" s="262"/>
      <c r="VDZ284" s="262"/>
      <c r="VEA284" s="262"/>
      <c r="VEB284" s="262"/>
      <c r="VEC284" s="262"/>
      <c r="VED284" s="262"/>
      <c r="VEE284" s="262"/>
      <c r="VEF284" s="262"/>
      <c r="VEG284" s="262"/>
      <c r="VEH284" s="262"/>
      <c r="VEI284" s="262"/>
      <c r="VEJ284" s="262"/>
      <c r="VEK284" s="262"/>
      <c r="VEL284" s="262"/>
      <c r="VEM284" s="262"/>
      <c r="VEN284" s="262"/>
      <c r="VEO284" s="262"/>
      <c r="VEP284" s="262"/>
      <c r="VEQ284" s="262"/>
      <c r="VER284" s="262"/>
      <c r="VES284" s="262"/>
      <c r="VET284" s="262"/>
      <c r="VEU284" s="262"/>
      <c r="VEV284" s="262"/>
      <c r="VEW284" s="262"/>
      <c r="VEX284" s="262"/>
      <c r="VEY284" s="262"/>
      <c r="VEZ284" s="262"/>
      <c r="VFA284" s="262"/>
      <c r="VFB284" s="262"/>
      <c r="VFC284" s="262"/>
      <c r="VFD284" s="262"/>
      <c r="VFE284" s="262"/>
      <c r="VFF284" s="262"/>
      <c r="VFG284" s="262"/>
      <c r="VFH284" s="262"/>
      <c r="VFI284" s="262"/>
      <c r="VFJ284" s="262"/>
      <c r="VFK284" s="262"/>
      <c r="VFL284" s="262"/>
      <c r="VFM284" s="262"/>
      <c r="VFN284" s="262"/>
      <c r="VFO284" s="262"/>
      <c r="VFP284" s="262"/>
      <c r="VFQ284" s="262"/>
      <c r="VFR284" s="262"/>
      <c r="VFS284" s="262"/>
      <c r="VFT284" s="262"/>
      <c r="VFU284" s="262"/>
      <c r="VFV284" s="262"/>
      <c r="VFW284" s="262"/>
      <c r="VFX284" s="262"/>
      <c r="VFY284" s="262"/>
      <c r="VFZ284" s="262"/>
      <c r="VGA284" s="262"/>
      <c r="VGB284" s="262"/>
      <c r="VGC284" s="262"/>
      <c r="VGD284" s="262"/>
      <c r="VGE284" s="262"/>
      <c r="VGF284" s="262"/>
      <c r="VGG284" s="262"/>
      <c r="VGH284" s="262"/>
      <c r="VGI284" s="262"/>
      <c r="VGJ284" s="262"/>
      <c r="VGK284" s="262"/>
      <c r="VGL284" s="262"/>
      <c r="VGM284" s="262"/>
      <c r="VGN284" s="262"/>
      <c r="VGO284" s="262"/>
      <c r="VGP284" s="262"/>
      <c r="VGQ284" s="262"/>
      <c r="VGR284" s="262"/>
      <c r="VGS284" s="262"/>
      <c r="VGT284" s="262"/>
      <c r="VGU284" s="262"/>
      <c r="VGV284" s="262"/>
      <c r="VGW284" s="262"/>
      <c r="VGX284" s="262"/>
      <c r="VGY284" s="262"/>
      <c r="VGZ284" s="262"/>
      <c r="VHA284" s="262"/>
      <c r="VHB284" s="262"/>
      <c r="VHC284" s="262"/>
      <c r="VHD284" s="262"/>
      <c r="VHE284" s="262"/>
      <c r="VHF284" s="262"/>
      <c r="VHG284" s="262"/>
      <c r="VHH284" s="262"/>
      <c r="VHI284" s="262"/>
      <c r="VHJ284" s="262"/>
      <c r="VHK284" s="262"/>
      <c r="VHL284" s="262"/>
      <c r="VHM284" s="262"/>
      <c r="VHN284" s="262"/>
      <c r="VHO284" s="262"/>
      <c r="VHP284" s="262"/>
      <c r="VHQ284" s="262"/>
      <c r="VHR284" s="262"/>
      <c r="VHS284" s="262"/>
      <c r="VHT284" s="262"/>
      <c r="VHU284" s="262"/>
      <c r="VHV284" s="262"/>
      <c r="VHW284" s="262"/>
      <c r="VHX284" s="262"/>
      <c r="VHY284" s="262"/>
      <c r="VHZ284" s="262"/>
      <c r="VIA284" s="262"/>
      <c r="VIB284" s="262"/>
      <c r="VIC284" s="262"/>
      <c r="VID284" s="262"/>
      <c r="VIE284" s="262"/>
      <c r="VIF284" s="262"/>
      <c r="VIG284" s="262"/>
      <c r="VIH284" s="262"/>
      <c r="VII284" s="262"/>
      <c r="VIJ284" s="262"/>
      <c r="VIK284" s="262"/>
      <c r="VIL284" s="262"/>
      <c r="VIM284" s="262"/>
      <c r="VIN284" s="262"/>
      <c r="VIO284" s="262"/>
      <c r="VIP284" s="262"/>
      <c r="VIQ284" s="262"/>
      <c r="VIR284" s="262"/>
      <c r="VIS284" s="262"/>
      <c r="VIT284" s="262"/>
      <c r="VIU284" s="262"/>
      <c r="VIV284" s="262"/>
      <c r="VIW284" s="262"/>
      <c r="VIX284" s="262"/>
      <c r="VIY284" s="262"/>
      <c r="VIZ284" s="262"/>
      <c r="VJA284" s="262"/>
      <c r="VJB284" s="262"/>
      <c r="VJC284" s="262"/>
      <c r="VJD284" s="262"/>
      <c r="VJE284" s="262"/>
      <c r="VJF284" s="262"/>
      <c r="VJG284" s="262"/>
      <c r="VJH284" s="262"/>
      <c r="VJI284" s="262"/>
      <c r="VJJ284" s="262"/>
      <c r="VJK284" s="262"/>
      <c r="VJL284" s="262"/>
      <c r="VJM284" s="262"/>
      <c r="VJN284" s="262"/>
      <c r="VJO284" s="262"/>
      <c r="VJP284" s="262"/>
      <c r="VJQ284" s="262"/>
      <c r="VJR284" s="262"/>
      <c r="VJS284" s="262"/>
      <c r="VJT284" s="262"/>
      <c r="VJU284" s="262"/>
      <c r="VJV284" s="262"/>
      <c r="VJW284" s="262"/>
      <c r="VJX284" s="262"/>
      <c r="VJY284" s="262"/>
      <c r="VJZ284" s="262"/>
      <c r="VKA284" s="262"/>
      <c r="VKB284" s="262"/>
      <c r="VKC284" s="262"/>
      <c r="VKD284" s="262"/>
      <c r="VKE284" s="262"/>
      <c r="VKF284" s="262"/>
      <c r="VKG284" s="262"/>
      <c r="VKH284" s="262"/>
      <c r="VKI284" s="262"/>
      <c r="VKJ284" s="262"/>
      <c r="VKK284" s="262"/>
      <c r="VKL284" s="262"/>
      <c r="VKM284" s="262"/>
      <c r="VKN284" s="262"/>
      <c r="VKO284" s="262"/>
      <c r="VKP284" s="262"/>
      <c r="VKQ284" s="262"/>
      <c r="VKR284" s="262"/>
      <c r="VKS284" s="262"/>
      <c r="VKT284" s="262"/>
      <c r="VKU284" s="262"/>
      <c r="VKV284" s="262"/>
      <c r="VKW284" s="262"/>
      <c r="VKX284" s="262"/>
      <c r="VKY284" s="262"/>
      <c r="VKZ284" s="262"/>
      <c r="VLA284" s="262"/>
      <c r="VLB284" s="262"/>
      <c r="VLC284" s="262"/>
      <c r="VLD284" s="262"/>
      <c r="VLE284" s="262"/>
      <c r="VLF284" s="262"/>
      <c r="VLG284" s="262"/>
      <c r="VLH284" s="262"/>
      <c r="VLI284" s="262"/>
      <c r="VLJ284" s="262"/>
      <c r="VLK284" s="262"/>
      <c r="VLL284" s="262"/>
      <c r="VLM284" s="262"/>
      <c r="VLN284" s="262"/>
      <c r="VLO284" s="262"/>
      <c r="VLP284" s="262"/>
      <c r="VLQ284" s="262"/>
      <c r="VLR284" s="262"/>
      <c r="VLS284" s="262"/>
      <c r="VLT284" s="262"/>
      <c r="VLU284" s="262"/>
      <c r="VLV284" s="262"/>
      <c r="VLW284" s="262"/>
      <c r="VLX284" s="262"/>
      <c r="VLY284" s="262"/>
      <c r="VLZ284" s="262"/>
      <c r="VMA284" s="262"/>
      <c r="VMB284" s="262"/>
      <c r="VMC284" s="262"/>
      <c r="VMD284" s="262"/>
      <c r="VME284" s="262"/>
      <c r="VMF284" s="262"/>
      <c r="VMG284" s="262"/>
      <c r="VMH284" s="262"/>
      <c r="VMI284" s="262"/>
      <c r="VMJ284" s="262"/>
      <c r="VMK284" s="262"/>
      <c r="VML284" s="262"/>
      <c r="VMM284" s="262"/>
      <c r="VMN284" s="262"/>
      <c r="VMO284" s="262"/>
      <c r="VMP284" s="262"/>
      <c r="VMQ284" s="262"/>
      <c r="VMR284" s="262"/>
      <c r="VMS284" s="262"/>
      <c r="VMT284" s="262"/>
      <c r="VMU284" s="262"/>
      <c r="VMV284" s="262"/>
      <c r="VMW284" s="262"/>
      <c r="VMX284" s="262"/>
      <c r="VMY284" s="262"/>
      <c r="VMZ284" s="262"/>
      <c r="VNA284" s="262"/>
      <c r="VNB284" s="262"/>
      <c r="VNC284" s="262"/>
      <c r="VND284" s="262"/>
      <c r="VNE284" s="262"/>
      <c r="VNF284" s="262"/>
      <c r="VNG284" s="262"/>
      <c r="VNH284" s="262"/>
      <c r="VNI284" s="262"/>
      <c r="VNJ284" s="262"/>
      <c r="VNK284" s="262"/>
      <c r="VNL284" s="262"/>
      <c r="VNM284" s="262"/>
      <c r="VNN284" s="262"/>
      <c r="VNO284" s="262"/>
      <c r="VNP284" s="262"/>
      <c r="VNQ284" s="262"/>
      <c r="VNR284" s="262"/>
      <c r="VNS284" s="262"/>
      <c r="VNT284" s="262"/>
      <c r="VNU284" s="262"/>
      <c r="VNV284" s="262"/>
      <c r="VNW284" s="262"/>
      <c r="VNX284" s="262"/>
      <c r="VNY284" s="262"/>
      <c r="VNZ284" s="262"/>
      <c r="VOA284" s="262"/>
      <c r="VOB284" s="262"/>
      <c r="VOC284" s="262"/>
      <c r="VOD284" s="262"/>
      <c r="VOE284" s="262"/>
      <c r="VOF284" s="262"/>
      <c r="VOG284" s="262"/>
      <c r="VOH284" s="262"/>
      <c r="VOI284" s="262"/>
      <c r="VOJ284" s="262"/>
      <c r="VOK284" s="262"/>
      <c r="VOL284" s="262"/>
      <c r="VOM284" s="262"/>
      <c r="VON284" s="262"/>
      <c r="VOO284" s="262"/>
      <c r="VOP284" s="262"/>
      <c r="VOQ284" s="262"/>
      <c r="VOR284" s="262"/>
      <c r="VOS284" s="262"/>
      <c r="VOT284" s="262"/>
      <c r="VOU284" s="262"/>
      <c r="VOV284" s="262"/>
      <c r="VOW284" s="262"/>
      <c r="VOX284" s="262"/>
      <c r="VOY284" s="262"/>
      <c r="VOZ284" s="262"/>
      <c r="VPA284" s="262"/>
      <c r="VPB284" s="262"/>
      <c r="VPC284" s="262"/>
      <c r="VPD284" s="262"/>
      <c r="VPE284" s="262"/>
      <c r="VPF284" s="262"/>
      <c r="VPG284" s="262"/>
      <c r="VPH284" s="262"/>
      <c r="VPI284" s="262"/>
      <c r="VPJ284" s="262"/>
      <c r="VPK284" s="262"/>
      <c r="VPL284" s="262"/>
      <c r="VPM284" s="262"/>
      <c r="VPN284" s="262"/>
      <c r="VPO284" s="262"/>
      <c r="VPP284" s="262"/>
      <c r="VPQ284" s="262"/>
      <c r="VPR284" s="262"/>
      <c r="VPS284" s="262"/>
      <c r="VPT284" s="262"/>
      <c r="VPU284" s="262"/>
      <c r="VPV284" s="262"/>
      <c r="VPW284" s="262"/>
      <c r="VPX284" s="262"/>
      <c r="VPY284" s="262"/>
      <c r="VPZ284" s="262"/>
      <c r="VQA284" s="262"/>
      <c r="VQB284" s="262"/>
      <c r="VQC284" s="262"/>
      <c r="VQD284" s="262"/>
      <c r="VQE284" s="262"/>
      <c r="VQF284" s="262"/>
      <c r="VQG284" s="262"/>
      <c r="VQH284" s="262"/>
      <c r="VQI284" s="262"/>
      <c r="VQJ284" s="262"/>
      <c r="VQK284" s="262"/>
      <c r="VQL284" s="262"/>
      <c r="VQM284" s="262"/>
      <c r="VQN284" s="262"/>
      <c r="VQO284" s="262"/>
      <c r="VQP284" s="262"/>
      <c r="VQQ284" s="262"/>
      <c r="VQR284" s="262"/>
      <c r="VQS284" s="262"/>
      <c r="VQT284" s="262"/>
      <c r="VQU284" s="262"/>
      <c r="VQV284" s="262"/>
      <c r="VQW284" s="262"/>
      <c r="VQX284" s="262"/>
      <c r="VQY284" s="262"/>
      <c r="VQZ284" s="262"/>
      <c r="VRA284" s="262"/>
      <c r="VRB284" s="262"/>
      <c r="VRC284" s="262"/>
      <c r="VRD284" s="262"/>
      <c r="VRE284" s="262"/>
      <c r="VRF284" s="262"/>
      <c r="VRG284" s="262"/>
      <c r="VRH284" s="262"/>
      <c r="VRI284" s="262"/>
      <c r="VRJ284" s="262"/>
      <c r="VRK284" s="262"/>
      <c r="VRL284" s="262"/>
      <c r="VRM284" s="262"/>
      <c r="VRN284" s="262"/>
      <c r="VRO284" s="262"/>
      <c r="VRP284" s="262"/>
      <c r="VRQ284" s="262"/>
      <c r="VRR284" s="262"/>
      <c r="VRS284" s="262"/>
      <c r="VRT284" s="262"/>
      <c r="VRU284" s="262"/>
      <c r="VRV284" s="262"/>
      <c r="VRW284" s="262"/>
      <c r="VRX284" s="262"/>
      <c r="VRY284" s="262"/>
      <c r="VRZ284" s="262"/>
      <c r="VSA284" s="262"/>
      <c r="VSB284" s="262"/>
      <c r="VSC284" s="262"/>
      <c r="VSD284" s="262"/>
      <c r="VSE284" s="262"/>
      <c r="VSF284" s="262"/>
      <c r="VSG284" s="262"/>
      <c r="VSH284" s="262"/>
      <c r="VSI284" s="262"/>
      <c r="VSJ284" s="262"/>
      <c r="VSK284" s="262"/>
      <c r="VSL284" s="262"/>
      <c r="VSM284" s="262"/>
      <c r="VSN284" s="262"/>
      <c r="VSO284" s="262"/>
      <c r="VSP284" s="262"/>
      <c r="VSQ284" s="262"/>
      <c r="VSR284" s="262"/>
      <c r="VSS284" s="262"/>
      <c r="VST284" s="262"/>
      <c r="VSU284" s="262"/>
      <c r="VSV284" s="262"/>
      <c r="VSW284" s="262"/>
      <c r="VSX284" s="262"/>
      <c r="VSY284" s="262"/>
      <c r="VSZ284" s="262"/>
      <c r="VTA284" s="262"/>
      <c r="VTB284" s="262"/>
      <c r="VTC284" s="262"/>
      <c r="VTD284" s="262"/>
      <c r="VTE284" s="262"/>
      <c r="VTF284" s="262"/>
      <c r="VTG284" s="262"/>
      <c r="VTH284" s="262"/>
      <c r="VTI284" s="262"/>
      <c r="VTJ284" s="262"/>
      <c r="VTK284" s="262"/>
      <c r="VTL284" s="262"/>
      <c r="VTM284" s="262"/>
      <c r="VTN284" s="262"/>
      <c r="VTO284" s="262"/>
      <c r="VTP284" s="262"/>
      <c r="VTQ284" s="262"/>
      <c r="VTR284" s="262"/>
      <c r="VTS284" s="262"/>
      <c r="VTT284" s="262"/>
      <c r="VTU284" s="262"/>
      <c r="VTV284" s="262"/>
      <c r="VTW284" s="262"/>
      <c r="VTX284" s="262"/>
      <c r="VTY284" s="262"/>
      <c r="VTZ284" s="262"/>
      <c r="VUA284" s="262"/>
      <c r="VUB284" s="262"/>
      <c r="VUC284" s="262"/>
      <c r="VUD284" s="262"/>
      <c r="VUE284" s="262"/>
      <c r="VUF284" s="262"/>
      <c r="VUG284" s="262"/>
      <c r="VUH284" s="262"/>
      <c r="VUI284" s="262"/>
      <c r="VUJ284" s="262"/>
      <c r="VUK284" s="262"/>
      <c r="VUL284" s="262"/>
      <c r="VUM284" s="262"/>
      <c r="VUN284" s="262"/>
      <c r="VUO284" s="262"/>
      <c r="VUP284" s="262"/>
      <c r="VUQ284" s="262"/>
      <c r="VUR284" s="262"/>
      <c r="VUS284" s="262"/>
      <c r="VUT284" s="262"/>
      <c r="VUU284" s="262"/>
      <c r="VUV284" s="262"/>
      <c r="VUW284" s="262"/>
      <c r="VUX284" s="262"/>
      <c r="VUY284" s="262"/>
      <c r="VUZ284" s="262"/>
      <c r="VVA284" s="262"/>
      <c r="VVB284" s="262"/>
      <c r="VVC284" s="262"/>
      <c r="VVD284" s="262"/>
      <c r="VVE284" s="262"/>
      <c r="VVF284" s="262"/>
      <c r="VVG284" s="262"/>
      <c r="VVH284" s="262"/>
      <c r="VVI284" s="262"/>
      <c r="VVJ284" s="262"/>
      <c r="VVK284" s="262"/>
      <c r="VVL284" s="262"/>
      <c r="VVM284" s="262"/>
      <c r="VVN284" s="262"/>
      <c r="VVO284" s="262"/>
      <c r="VVP284" s="262"/>
      <c r="VVQ284" s="262"/>
      <c r="VVR284" s="262"/>
      <c r="VVS284" s="262"/>
      <c r="VVT284" s="262"/>
      <c r="VVU284" s="262"/>
      <c r="VVV284" s="262"/>
      <c r="VVW284" s="262"/>
      <c r="VVX284" s="262"/>
      <c r="VVY284" s="262"/>
      <c r="VVZ284" s="262"/>
      <c r="VWA284" s="262"/>
      <c r="VWB284" s="262"/>
      <c r="VWC284" s="262"/>
      <c r="VWD284" s="262"/>
      <c r="VWE284" s="262"/>
      <c r="VWF284" s="262"/>
      <c r="VWG284" s="262"/>
      <c r="VWH284" s="262"/>
      <c r="VWI284" s="262"/>
      <c r="VWJ284" s="262"/>
      <c r="VWK284" s="262"/>
      <c r="VWL284" s="262"/>
      <c r="VWM284" s="262"/>
      <c r="VWN284" s="262"/>
      <c r="VWO284" s="262"/>
      <c r="VWP284" s="262"/>
      <c r="VWQ284" s="262"/>
      <c r="VWR284" s="262"/>
      <c r="VWS284" s="262"/>
      <c r="VWT284" s="262"/>
      <c r="VWU284" s="262"/>
      <c r="VWV284" s="262"/>
      <c r="VWW284" s="262"/>
      <c r="VWX284" s="262"/>
      <c r="VWY284" s="262"/>
      <c r="VWZ284" s="262"/>
      <c r="VXA284" s="262"/>
      <c r="VXB284" s="262"/>
      <c r="VXC284" s="262"/>
      <c r="VXD284" s="262"/>
      <c r="VXE284" s="262"/>
      <c r="VXF284" s="262"/>
      <c r="VXG284" s="262"/>
      <c r="VXH284" s="262"/>
      <c r="VXI284" s="262"/>
      <c r="VXJ284" s="262"/>
      <c r="VXK284" s="262"/>
      <c r="VXL284" s="262"/>
      <c r="VXM284" s="262"/>
      <c r="VXN284" s="262"/>
      <c r="VXO284" s="262"/>
      <c r="VXP284" s="262"/>
      <c r="VXQ284" s="262"/>
      <c r="VXR284" s="262"/>
      <c r="VXS284" s="262"/>
      <c r="VXT284" s="262"/>
      <c r="VXU284" s="262"/>
      <c r="VXV284" s="262"/>
      <c r="VXW284" s="262"/>
      <c r="VXX284" s="262"/>
      <c r="VXY284" s="262"/>
      <c r="VXZ284" s="262"/>
      <c r="VYA284" s="262"/>
      <c r="VYB284" s="262"/>
      <c r="VYC284" s="262"/>
      <c r="VYD284" s="262"/>
      <c r="VYE284" s="262"/>
      <c r="VYF284" s="262"/>
      <c r="VYG284" s="262"/>
      <c r="VYH284" s="262"/>
      <c r="VYI284" s="262"/>
      <c r="VYJ284" s="262"/>
      <c r="VYK284" s="262"/>
      <c r="VYL284" s="262"/>
      <c r="VYM284" s="262"/>
      <c r="VYN284" s="262"/>
      <c r="VYO284" s="262"/>
      <c r="VYP284" s="262"/>
      <c r="VYQ284" s="262"/>
      <c r="VYR284" s="262"/>
      <c r="VYS284" s="262"/>
      <c r="VYT284" s="262"/>
      <c r="VYU284" s="262"/>
      <c r="VYV284" s="262"/>
      <c r="VYW284" s="262"/>
      <c r="VYX284" s="262"/>
      <c r="VYY284" s="262"/>
      <c r="VYZ284" s="262"/>
      <c r="VZA284" s="262"/>
      <c r="VZB284" s="262"/>
      <c r="VZC284" s="262"/>
      <c r="VZD284" s="262"/>
      <c r="VZE284" s="262"/>
      <c r="VZF284" s="262"/>
      <c r="VZG284" s="262"/>
      <c r="VZH284" s="262"/>
      <c r="VZI284" s="262"/>
      <c r="VZJ284" s="262"/>
      <c r="VZK284" s="262"/>
      <c r="VZL284" s="262"/>
      <c r="VZM284" s="262"/>
      <c r="VZN284" s="262"/>
      <c r="VZO284" s="262"/>
      <c r="VZP284" s="262"/>
      <c r="VZQ284" s="262"/>
      <c r="VZR284" s="262"/>
      <c r="VZS284" s="262"/>
      <c r="VZT284" s="262"/>
      <c r="VZU284" s="262"/>
      <c r="VZV284" s="262"/>
      <c r="VZW284" s="262"/>
      <c r="VZX284" s="262"/>
      <c r="VZY284" s="262"/>
      <c r="VZZ284" s="262"/>
      <c r="WAA284" s="262"/>
      <c r="WAB284" s="262"/>
      <c r="WAC284" s="262"/>
      <c r="WAD284" s="262"/>
      <c r="WAE284" s="262"/>
      <c r="WAF284" s="262"/>
      <c r="WAG284" s="262"/>
      <c r="WAH284" s="262"/>
      <c r="WAI284" s="262"/>
      <c r="WAJ284" s="262"/>
      <c r="WAK284" s="262"/>
      <c r="WAL284" s="262"/>
      <c r="WAM284" s="262"/>
      <c r="WAN284" s="262"/>
      <c r="WAO284" s="262"/>
      <c r="WAP284" s="262"/>
      <c r="WAQ284" s="262"/>
      <c r="WAR284" s="262"/>
      <c r="WAS284" s="262"/>
      <c r="WAT284" s="262"/>
      <c r="WAU284" s="262"/>
      <c r="WAV284" s="262"/>
      <c r="WAW284" s="262"/>
      <c r="WAX284" s="262"/>
      <c r="WAY284" s="262"/>
      <c r="WAZ284" s="262"/>
      <c r="WBA284" s="262"/>
      <c r="WBB284" s="262"/>
      <c r="WBC284" s="262"/>
      <c r="WBD284" s="262"/>
      <c r="WBE284" s="262"/>
      <c r="WBF284" s="262"/>
      <c r="WBG284" s="262"/>
      <c r="WBH284" s="262"/>
      <c r="WBI284" s="262"/>
      <c r="WBJ284" s="262"/>
      <c r="WBK284" s="262"/>
      <c r="WBL284" s="262"/>
      <c r="WBM284" s="262"/>
      <c r="WBN284" s="262"/>
      <c r="WBO284" s="262"/>
      <c r="WBP284" s="262"/>
      <c r="WBQ284" s="262"/>
      <c r="WBR284" s="262"/>
      <c r="WBS284" s="262"/>
      <c r="WBT284" s="262"/>
      <c r="WBU284" s="262"/>
      <c r="WBV284" s="262"/>
      <c r="WBW284" s="262"/>
      <c r="WBX284" s="262"/>
      <c r="WBY284" s="262"/>
      <c r="WBZ284" s="262"/>
      <c r="WCA284" s="262"/>
      <c r="WCB284" s="262"/>
      <c r="WCC284" s="262"/>
      <c r="WCD284" s="262"/>
      <c r="WCE284" s="262"/>
      <c r="WCF284" s="262"/>
      <c r="WCG284" s="262"/>
      <c r="WCH284" s="262"/>
      <c r="WCI284" s="262"/>
      <c r="WCJ284" s="262"/>
      <c r="WCK284" s="262"/>
      <c r="WCL284" s="262"/>
      <c r="WCM284" s="262"/>
      <c r="WCN284" s="262"/>
      <c r="WCO284" s="262"/>
      <c r="WCP284" s="262"/>
      <c r="WCQ284" s="262"/>
      <c r="WCR284" s="262"/>
      <c r="WCS284" s="262"/>
      <c r="WCT284" s="262"/>
      <c r="WCU284" s="262"/>
      <c r="WCV284" s="262"/>
      <c r="WCW284" s="262"/>
      <c r="WCX284" s="262"/>
      <c r="WCY284" s="262"/>
      <c r="WCZ284" s="262"/>
      <c r="WDA284" s="262"/>
      <c r="WDB284" s="262"/>
      <c r="WDC284" s="262"/>
      <c r="WDD284" s="262"/>
      <c r="WDE284" s="262"/>
      <c r="WDF284" s="262"/>
      <c r="WDG284" s="262"/>
      <c r="WDH284" s="262"/>
      <c r="WDI284" s="262"/>
      <c r="WDJ284" s="262"/>
      <c r="WDK284" s="262"/>
      <c r="WDL284" s="262"/>
      <c r="WDM284" s="262"/>
      <c r="WDN284" s="262"/>
      <c r="WDO284" s="262"/>
      <c r="WDP284" s="262"/>
      <c r="WDQ284" s="262"/>
      <c r="WDR284" s="262"/>
      <c r="WDS284" s="262"/>
      <c r="WDT284" s="262"/>
      <c r="WDU284" s="262"/>
      <c r="WDV284" s="262"/>
      <c r="WDW284" s="262"/>
      <c r="WDX284" s="262"/>
      <c r="WDY284" s="262"/>
      <c r="WDZ284" s="262"/>
      <c r="WEA284" s="262"/>
      <c r="WEB284" s="262"/>
      <c r="WEC284" s="262"/>
      <c r="WED284" s="262"/>
      <c r="WEE284" s="262"/>
      <c r="WEF284" s="262"/>
      <c r="WEG284" s="262"/>
      <c r="WEH284" s="262"/>
      <c r="WEI284" s="262"/>
      <c r="WEJ284" s="262"/>
      <c r="WEK284" s="262"/>
      <c r="WEL284" s="262"/>
      <c r="WEM284" s="262"/>
      <c r="WEN284" s="262"/>
      <c r="WEO284" s="262"/>
      <c r="WEP284" s="262"/>
      <c r="WEQ284" s="262"/>
      <c r="WER284" s="262"/>
      <c r="WES284" s="262"/>
      <c r="WET284" s="262"/>
      <c r="WEU284" s="262"/>
      <c r="WEV284" s="262"/>
      <c r="WEW284" s="262"/>
      <c r="WEX284" s="262"/>
      <c r="WEY284" s="262"/>
      <c r="WEZ284" s="262"/>
      <c r="WFA284" s="262"/>
      <c r="WFB284" s="262"/>
      <c r="WFC284" s="262"/>
      <c r="WFD284" s="262"/>
      <c r="WFE284" s="262"/>
      <c r="WFF284" s="262"/>
      <c r="WFG284" s="262"/>
      <c r="WFH284" s="262"/>
      <c r="WFI284" s="262"/>
      <c r="WFJ284" s="262"/>
      <c r="WFK284" s="262"/>
      <c r="WFL284" s="262"/>
      <c r="WFM284" s="262"/>
      <c r="WFN284" s="262"/>
      <c r="WFO284" s="262"/>
      <c r="WFP284" s="262"/>
      <c r="WFQ284" s="262"/>
      <c r="WFR284" s="262"/>
      <c r="WFS284" s="262"/>
      <c r="WFT284" s="262"/>
      <c r="WFU284" s="262"/>
      <c r="WFV284" s="262"/>
      <c r="WFW284" s="262"/>
      <c r="WFX284" s="262"/>
      <c r="WFY284" s="262"/>
      <c r="WFZ284" s="262"/>
      <c r="WGA284" s="262"/>
      <c r="WGB284" s="262"/>
      <c r="WGC284" s="262"/>
      <c r="WGD284" s="262"/>
      <c r="WGE284" s="262"/>
      <c r="WGF284" s="262"/>
      <c r="WGG284" s="262"/>
      <c r="WGH284" s="262"/>
      <c r="WGI284" s="262"/>
      <c r="WGJ284" s="262"/>
      <c r="WGK284" s="262"/>
      <c r="WGL284" s="262"/>
      <c r="WGM284" s="262"/>
      <c r="WGN284" s="262"/>
      <c r="WGO284" s="262"/>
      <c r="WGP284" s="262"/>
      <c r="WGQ284" s="262"/>
      <c r="WGR284" s="262"/>
      <c r="WGS284" s="262"/>
      <c r="WGT284" s="262"/>
      <c r="WGU284" s="262"/>
      <c r="WGV284" s="262"/>
      <c r="WGW284" s="262"/>
      <c r="WGX284" s="262"/>
      <c r="WGY284" s="262"/>
      <c r="WGZ284" s="262"/>
      <c r="WHA284" s="262"/>
      <c r="WHB284" s="262"/>
      <c r="WHC284" s="262"/>
      <c r="WHD284" s="262"/>
      <c r="WHE284" s="262"/>
      <c r="WHF284" s="262"/>
      <c r="WHG284" s="262"/>
      <c r="WHH284" s="262"/>
      <c r="WHI284" s="262"/>
      <c r="WHJ284" s="262"/>
      <c r="WHK284" s="262"/>
      <c r="WHL284" s="262"/>
      <c r="WHM284" s="262"/>
      <c r="WHN284" s="262"/>
      <c r="WHO284" s="262"/>
      <c r="WHP284" s="262"/>
      <c r="WHQ284" s="262"/>
      <c r="WHR284" s="262"/>
      <c r="WHS284" s="262"/>
      <c r="WHT284" s="262"/>
      <c r="WHU284" s="262"/>
      <c r="WHV284" s="262"/>
      <c r="WHW284" s="262"/>
      <c r="WHX284" s="262"/>
      <c r="WHY284" s="262"/>
      <c r="WHZ284" s="262"/>
      <c r="WIA284" s="262"/>
      <c r="WIB284" s="262"/>
      <c r="WIC284" s="262"/>
      <c r="WID284" s="262"/>
      <c r="WIE284" s="262"/>
      <c r="WIF284" s="262"/>
      <c r="WIG284" s="262"/>
      <c r="WIH284" s="262"/>
      <c r="WII284" s="262"/>
      <c r="WIJ284" s="262"/>
      <c r="WIK284" s="262"/>
      <c r="WIL284" s="262"/>
      <c r="WIM284" s="262"/>
      <c r="WIN284" s="262"/>
      <c r="WIO284" s="262"/>
      <c r="WIP284" s="262"/>
      <c r="WIQ284" s="262"/>
      <c r="WIR284" s="262"/>
      <c r="WIS284" s="262"/>
      <c r="WIT284" s="262"/>
      <c r="WIU284" s="262"/>
      <c r="WIV284" s="262"/>
      <c r="WIW284" s="262"/>
      <c r="WIX284" s="262"/>
      <c r="WIY284" s="262"/>
      <c r="WIZ284" s="262"/>
      <c r="WJA284" s="262"/>
      <c r="WJB284" s="262"/>
      <c r="WJC284" s="262"/>
      <c r="WJD284" s="262"/>
      <c r="WJE284" s="262"/>
      <c r="WJF284" s="262"/>
      <c r="WJG284" s="262"/>
      <c r="WJH284" s="262"/>
      <c r="WJI284" s="262"/>
      <c r="WJJ284" s="262"/>
      <c r="WJK284" s="262"/>
      <c r="WJL284" s="262"/>
      <c r="WJM284" s="262"/>
      <c r="WJN284" s="262"/>
      <c r="WJO284" s="262"/>
      <c r="WJP284" s="262"/>
      <c r="WJQ284" s="262"/>
      <c r="WJR284" s="262"/>
      <c r="WJS284" s="262"/>
      <c r="WJT284" s="262"/>
      <c r="WJU284" s="262"/>
      <c r="WJV284" s="262"/>
      <c r="WJW284" s="262"/>
      <c r="WJX284" s="262"/>
      <c r="WJY284" s="262"/>
      <c r="WJZ284" s="262"/>
      <c r="WKA284" s="262"/>
      <c r="WKB284" s="262"/>
      <c r="WKC284" s="262"/>
      <c r="WKD284" s="262"/>
      <c r="WKE284" s="262"/>
      <c r="WKF284" s="262"/>
      <c r="WKG284" s="262"/>
      <c r="WKH284" s="262"/>
      <c r="WKI284" s="262"/>
      <c r="WKJ284" s="262"/>
      <c r="WKK284" s="262"/>
      <c r="WKL284" s="262"/>
      <c r="WKM284" s="262"/>
      <c r="WKN284" s="262"/>
      <c r="WKO284" s="262"/>
      <c r="WKP284" s="262"/>
      <c r="WKQ284" s="262"/>
      <c r="WKR284" s="262"/>
      <c r="WKS284" s="262"/>
      <c r="WKT284" s="262"/>
      <c r="WKU284" s="262"/>
      <c r="WKV284" s="262"/>
      <c r="WKW284" s="262"/>
      <c r="WKX284" s="262"/>
      <c r="WKY284" s="262"/>
      <c r="WKZ284" s="262"/>
      <c r="WLA284" s="262"/>
      <c r="WLB284" s="262"/>
      <c r="WLC284" s="262"/>
      <c r="WLD284" s="262"/>
      <c r="WLE284" s="262"/>
      <c r="WLF284" s="262"/>
      <c r="WLG284" s="262"/>
      <c r="WLH284" s="262"/>
      <c r="WLI284" s="262"/>
      <c r="WLJ284" s="262"/>
      <c r="WLK284" s="262"/>
      <c r="WLL284" s="262"/>
      <c r="WLM284" s="262"/>
      <c r="WLN284" s="262"/>
      <c r="WLO284" s="262"/>
      <c r="WLP284" s="262"/>
      <c r="WLQ284" s="262"/>
      <c r="WLR284" s="262"/>
      <c r="WLS284" s="262"/>
      <c r="WLT284" s="262"/>
      <c r="WLU284" s="262"/>
      <c r="WLV284" s="262"/>
      <c r="WLW284" s="262"/>
      <c r="WLX284" s="262"/>
      <c r="WLY284" s="262"/>
      <c r="WLZ284" s="262"/>
      <c r="WMA284" s="262"/>
      <c r="WMB284" s="262"/>
      <c r="WMC284" s="262"/>
      <c r="WMD284" s="262"/>
      <c r="WME284" s="262"/>
      <c r="WMF284" s="262"/>
      <c r="WMG284" s="262"/>
      <c r="WMH284" s="262"/>
      <c r="WMI284" s="262"/>
      <c r="WMJ284" s="262"/>
      <c r="WMK284" s="262"/>
      <c r="WML284" s="262"/>
      <c r="WMM284" s="262"/>
      <c r="WMN284" s="262"/>
      <c r="WMO284" s="262"/>
      <c r="WMP284" s="262"/>
      <c r="WMQ284" s="262"/>
      <c r="WMR284" s="262"/>
      <c r="WMS284" s="262"/>
      <c r="WMT284" s="262"/>
      <c r="WMU284" s="262"/>
      <c r="WMV284" s="262"/>
      <c r="WMW284" s="262"/>
      <c r="WMX284" s="262"/>
      <c r="WMY284" s="262"/>
      <c r="WMZ284" s="262"/>
      <c r="WNA284" s="262"/>
      <c r="WNB284" s="262"/>
      <c r="WNC284" s="262"/>
      <c r="WND284" s="262"/>
      <c r="WNE284" s="262"/>
      <c r="WNF284" s="262"/>
      <c r="WNG284" s="262"/>
      <c r="WNH284" s="262"/>
      <c r="WNI284" s="262"/>
      <c r="WNJ284" s="262"/>
      <c r="WNK284" s="262"/>
      <c r="WNL284" s="262"/>
      <c r="WNM284" s="262"/>
      <c r="WNN284" s="262"/>
      <c r="WNO284" s="262"/>
      <c r="WNP284" s="262"/>
      <c r="WNQ284" s="262"/>
      <c r="WNR284" s="262"/>
      <c r="WNS284" s="262"/>
      <c r="WNT284" s="262"/>
      <c r="WNU284" s="262"/>
      <c r="WNV284" s="262"/>
      <c r="WNW284" s="262"/>
      <c r="WNX284" s="262"/>
      <c r="WNY284" s="262"/>
      <c r="WNZ284" s="262"/>
      <c r="WOA284" s="262"/>
      <c r="WOB284" s="262"/>
      <c r="WOC284" s="262"/>
      <c r="WOD284" s="262"/>
      <c r="WOE284" s="262"/>
      <c r="WOF284" s="262"/>
      <c r="WOG284" s="262"/>
      <c r="WOH284" s="262"/>
      <c r="WOI284" s="262"/>
      <c r="WOJ284" s="262"/>
      <c r="WOK284" s="262"/>
      <c r="WOL284" s="262"/>
      <c r="WOM284" s="262"/>
      <c r="WON284" s="262"/>
      <c r="WOO284" s="262"/>
      <c r="WOP284" s="262"/>
      <c r="WOQ284" s="262"/>
      <c r="WOR284" s="262"/>
      <c r="WOS284" s="262"/>
      <c r="WOT284" s="262"/>
      <c r="WOU284" s="262"/>
      <c r="WOV284" s="262"/>
      <c r="WOW284" s="262"/>
      <c r="WOX284" s="262"/>
      <c r="WOY284" s="262"/>
      <c r="WOZ284" s="262"/>
      <c r="WPA284" s="262"/>
      <c r="WPB284" s="262"/>
      <c r="WPC284" s="262"/>
      <c r="WPD284" s="262"/>
      <c r="WPE284" s="262"/>
      <c r="WPF284" s="262"/>
      <c r="WPG284" s="262"/>
      <c r="WPH284" s="262"/>
      <c r="WPI284" s="262"/>
      <c r="WPJ284" s="262"/>
      <c r="WPK284" s="262"/>
      <c r="WPL284" s="262"/>
      <c r="WPM284" s="262"/>
      <c r="WPN284" s="262"/>
      <c r="WPO284" s="262"/>
      <c r="WPP284" s="262"/>
      <c r="WPQ284" s="262"/>
      <c r="WPR284" s="262"/>
      <c r="WPS284" s="262"/>
      <c r="WPT284" s="262"/>
      <c r="WPU284" s="262"/>
      <c r="WPV284" s="262"/>
      <c r="WPW284" s="262"/>
      <c r="WPX284" s="262"/>
      <c r="WPY284" s="262"/>
      <c r="WPZ284" s="262"/>
      <c r="WQA284" s="262"/>
      <c r="WQB284" s="262"/>
      <c r="WQC284" s="262"/>
      <c r="WQD284" s="262"/>
      <c r="WQE284" s="262"/>
      <c r="WQF284" s="262"/>
      <c r="WQG284" s="262"/>
      <c r="WQH284" s="262"/>
      <c r="WQI284" s="262"/>
      <c r="WQJ284" s="262"/>
      <c r="WQK284" s="262"/>
      <c r="WQL284" s="262"/>
      <c r="WQM284" s="262"/>
      <c r="WQN284" s="262"/>
      <c r="WQO284" s="262"/>
      <c r="WQP284" s="262"/>
      <c r="WQQ284" s="262"/>
      <c r="WQR284" s="262"/>
      <c r="WQS284" s="262"/>
      <c r="WQT284" s="262"/>
      <c r="WQU284" s="262"/>
      <c r="WQV284" s="262"/>
      <c r="WQW284" s="262"/>
      <c r="WQX284" s="262"/>
      <c r="WQY284" s="262"/>
      <c r="WQZ284" s="262"/>
      <c r="WRA284" s="262"/>
      <c r="WRB284" s="262"/>
      <c r="WRC284" s="262"/>
      <c r="WRD284" s="262"/>
      <c r="WRE284" s="262"/>
      <c r="WRF284" s="262"/>
      <c r="WRG284" s="262"/>
      <c r="WRH284" s="262"/>
      <c r="WRI284" s="262"/>
      <c r="WRJ284" s="262"/>
      <c r="WRK284" s="262"/>
      <c r="WRL284" s="262"/>
      <c r="WRM284" s="262"/>
      <c r="WRN284" s="262"/>
      <c r="WRO284" s="262"/>
      <c r="WRP284" s="262"/>
      <c r="WRQ284" s="262"/>
      <c r="WRR284" s="262"/>
      <c r="WRS284" s="262"/>
      <c r="WRT284" s="262"/>
      <c r="WRU284" s="262"/>
      <c r="WRV284" s="262"/>
      <c r="WRW284" s="262"/>
      <c r="WRX284" s="262"/>
      <c r="WRY284" s="262"/>
      <c r="WRZ284" s="262"/>
      <c r="WSA284" s="262"/>
      <c r="WSB284" s="262"/>
      <c r="WSC284" s="262"/>
      <c r="WSD284" s="262"/>
      <c r="WSE284" s="262"/>
      <c r="WSF284" s="262"/>
      <c r="WSG284" s="262"/>
      <c r="WSH284" s="262"/>
      <c r="WSI284" s="262"/>
      <c r="WSJ284" s="262"/>
      <c r="WSK284" s="262"/>
      <c r="WSL284" s="262"/>
      <c r="WSM284" s="262"/>
      <c r="WSN284" s="262"/>
      <c r="WSO284" s="262"/>
      <c r="WSP284" s="262"/>
      <c r="WSQ284" s="262"/>
      <c r="WSR284" s="262"/>
      <c r="WSS284" s="262"/>
      <c r="WST284" s="262"/>
      <c r="WSU284" s="262"/>
      <c r="WSV284" s="262"/>
      <c r="WSW284" s="262"/>
      <c r="WSX284" s="262"/>
      <c r="WSY284" s="262"/>
      <c r="WSZ284" s="262"/>
      <c r="WTA284" s="262"/>
      <c r="WTB284" s="262"/>
      <c r="WTC284" s="262"/>
      <c r="WTD284" s="262"/>
      <c r="WTE284" s="262"/>
      <c r="WTF284" s="262"/>
      <c r="WTG284" s="262"/>
      <c r="WTH284" s="262"/>
      <c r="WTI284" s="262"/>
      <c r="WTJ284" s="262"/>
      <c r="WTK284" s="262"/>
      <c r="WTL284" s="262"/>
      <c r="WTM284" s="262"/>
      <c r="WTN284" s="262"/>
      <c r="WTO284" s="262"/>
      <c r="WTP284" s="262"/>
      <c r="WTQ284" s="262"/>
      <c r="WTR284" s="262"/>
      <c r="WTS284" s="262"/>
      <c r="WTT284" s="262"/>
      <c r="WTU284" s="262"/>
      <c r="WTV284" s="262"/>
      <c r="WTW284" s="262"/>
      <c r="WTX284" s="262"/>
      <c r="WTY284" s="262"/>
      <c r="WTZ284" s="262"/>
      <c r="WUA284" s="262"/>
      <c r="WUB284" s="262"/>
      <c r="WUC284" s="262"/>
      <c r="WUD284" s="262"/>
      <c r="WUE284" s="262"/>
      <c r="WUF284" s="262"/>
      <c r="WUG284" s="262"/>
      <c r="WUH284" s="262"/>
      <c r="WUI284" s="262"/>
      <c r="WUJ284" s="262"/>
      <c r="WUK284" s="262"/>
      <c r="WUL284" s="262"/>
      <c r="WUM284" s="262"/>
      <c r="WUN284" s="262"/>
      <c r="WUO284" s="262"/>
      <c r="WUP284" s="262"/>
      <c r="WUQ284" s="262"/>
      <c r="WUR284" s="262"/>
      <c r="WUS284" s="262"/>
      <c r="WUT284" s="262"/>
      <c r="WUU284" s="262"/>
      <c r="WUV284" s="262"/>
      <c r="WUW284" s="262"/>
      <c r="WUX284" s="262"/>
      <c r="WUY284" s="262"/>
      <c r="WUZ284" s="262"/>
      <c r="WVA284" s="262"/>
      <c r="WVB284" s="262"/>
      <c r="WVC284" s="262"/>
      <c r="WVD284" s="262"/>
      <c r="WVE284" s="262"/>
      <c r="WVF284" s="262"/>
      <c r="WVG284" s="262"/>
      <c r="WVH284" s="262"/>
      <c r="WVI284" s="262"/>
      <c r="WVJ284" s="262"/>
      <c r="WVK284" s="262"/>
      <c r="WVL284" s="262"/>
      <c r="WVM284" s="262"/>
      <c r="WVN284" s="262"/>
      <c r="WVO284" s="262"/>
      <c r="WVP284" s="262"/>
      <c r="WVQ284" s="262"/>
      <c r="WVR284" s="262"/>
      <c r="WVS284" s="262"/>
      <c r="WVT284" s="262"/>
      <c r="WVU284" s="262"/>
      <c r="WVV284" s="262"/>
      <c r="WVW284" s="262"/>
      <c r="WVX284" s="262"/>
      <c r="WVY284" s="262"/>
      <c r="WVZ284" s="262"/>
      <c r="WWA284" s="262"/>
      <c r="WWB284" s="262"/>
      <c r="WWC284" s="262"/>
      <c r="WWD284" s="262"/>
      <c r="WWE284" s="262"/>
      <c r="WWF284" s="262"/>
      <c r="WWG284" s="262"/>
      <c r="WWH284" s="262"/>
      <c r="WWI284" s="262"/>
      <c r="WWJ284" s="262"/>
      <c r="WWK284" s="262"/>
      <c r="WWL284" s="262"/>
      <c r="WWM284" s="262"/>
      <c r="WWN284" s="262"/>
      <c r="WWO284" s="262"/>
      <c r="WWP284" s="262"/>
      <c r="WWQ284" s="262"/>
      <c r="WWR284" s="262"/>
      <c r="WWS284" s="262"/>
      <c r="WWT284" s="262"/>
      <c r="WWU284" s="262"/>
      <c r="WWV284" s="262"/>
      <c r="WWW284" s="262"/>
      <c r="WWX284" s="262"/>
      <c r="WWY284" s="262"/>
      <c r="WWZ284" s="262"/>
      <c r="WXA284" s="262"/>
      <c r="WXB284" s="262"/>
      <c r="WXC284" s="262"/>
      <c r="WXD284" s="262"/>
      <c r="WXE284" s="262"/>
      <c r="WXF284" s="262"/>
      <c r="WXG284" s="262"/>
      <c r="WXH284" s="262"/>
      <c r="WXI284" s="262"/>
      <c r="WXJ284" s="262"/>
      <c r="WXK284" s="262"/>
      <c r="WXL284" s="262"/>
      <c r="WXM284" s="262"/>
      <c r="WXN284" s="262"/>
      <c r="WXO284" s="262"/>
      <c r="WXP284" s="262"/>
      <c r="WXQ284" s="262"/>
      <c r="WXR284" s="262"/>
      <c r="WXS284" s="262"/>
      <c r="WXT284" s="262"/>
      <c r="WXU284" s="262"/>
      <c r="WXV284" s="262"/>
      <c r="WXW284" s="262"/>
      <c r="WXX284" s="262"/>
      <c r="WXY284" s="262"/>
      <c r="WXZ284" s="262"/>
      <c r="WYA284" s="262"/>
      <c r="WYB284" s="262"/>
      <c r="WYC284" s="262"/>
      <c r="WYD284" s="262"/>
      <c r="WYE284" s="262"/>
      <c r="WYF284" s="262"/>
      <c r="WYG284" s="262"/>
      <c r="WYH284" s="262"/>
      <c r="WYI284" s="262"/>
      <c r="WYJ284" s="262"/>
      <c r="WYK284" s="262"/>
      <c r="WYL284" s="262"/>
      <c r="WYM284" s="262"/>
      <c r="WYN284" s="262"/>
      <c r="WYO284" s="262"/>
      <c r="WYP284" s="262"/>
      <c r="WYQ284" s="262"/>
      <c r="WYR284" s="262"/>
      <c r="WYS284" s="262"/>
      <c r="WYT284" s="262"/>
      <c r="WYU284" s="262"/>
      <c r="WYV284" s="262"/>
      <c r="WYW284" s="262"/>
      <c r="WYX284" s="262"/>
      <c r="WYY284" s="262"/>
      <c r="WYZ284" s="262"/>
      <c r="WZA284" s="262"/>
      <c r="WZB284" s="262"/>
      <c r="WZC284" s="262"/>
      <c r="WZD284" s="262"/>
      <c r="WZE284" s="262"/>
      <c r="WZF284" s="262"/>
      <c r="WZG284" s="262"/>
      <c r="WZH284" s="262"/>
      <c r="WZI284" s="262"/>
      <c r="WZJ284" s="262"/>
      <c r="WZK284" s="262"/>
      <c r="WZL284" s="262"/>
      <c r="WZM284" s="262"/>
      <c r="WZN284" s="262"/>
      <c r="WZO284" s="262"/>
      <c r="WZP284" s="262"/>
      <c r="WZQ284" s="262"/>
      <c r="WZR284" s="262"/>
      <c r="WZS284" s="262"/>
      <c r="WZT284" s="262"/>
      <c r="WZU284" s="262"/>
      <c r="WZV284" s="262"/>
      <c r="WZW284" s="262"/>
      <c r="WZX284" s="262"/>
      <c r="WZY284" s="262"/>
      <c r="WZZ284" s="262"/>
      <c r="XAA284" s="262"/>
      <c r="XAB284" s="262"/>
      <c r="XAC284" s="262"/>
      <c r="XAD284" s="262"/>
      <c r="XAE284" s="262"/>
      <c r="XAF284" s="262"/>
      <c r="XAG284" s="262"/>
      <c r="XAH284" s="262"/>
      <c r="XAI284" s="262"/>
      <c r="XAJ284" s="262"/>
      <c r="XAK284" s="262"/>
      <c r="XAL284" s="262"/>
      <c r="XAM284" s="262"/>
      <c r="XAN284" s="262"/>
      <c r="XAO284" s="262"/>
      <c r="XAP284" s="262"/>
      <c r="XAQ284" s="262"/>
      <c r="XAR284" s="262"/>
      <c r="XAS284" s="262"/>
      <c r="XAT284" s="262"/>
      <c r="XAU284" s="262"/>
      <c r="XAV284" s="262"/>
      <c r="XAW284" s="262"/>
      <c r="XAX284" s="262"/>
      <c r="XAY284" s="262"/>
      <c r="XAZ284" s="262"/>
      <c r="XBA284" s="262"/>
      <c r="XBB284" s="262"/>
      <c r="XBC284" s="262"/>
      <c r="XBD284" s="262"/>
      <c r="XBE284" s="262"/>
      <c r="XBF284" s="262"/>
      <c r="XBG284" s="262"/>
      <c r="XBH284" s="262"/>
      <c r="XBI284" s="262"/>
      <c r="XBJ284" s="262"/>
      <c r="XBK284" s="262"/>
      <c r="XBL284" s="262"/>
      <c r="XBM284" s="262"/>
      <c r="XBN284" s="262"/>
      <c r="XBO284" s="262"/>
      <c r="XBP284" s="262"/>
      <c r="XBQ284" s="262"/>
      <c r="XBR284" s="262"/>
      <c r="XBS284" s="262"/>
      <c r="XBT284" s="262"/>
      <c r="XBU284" s="262"/>
      <c r="XBV284" s="262"/>
      <c r="XBW284" s="262"/>
      <c r="XBX284" s="262"/>
      <c r="XBY284" s="262"/>
      <c r="XBZ284" s="262"/>
      <c r="XCA284" s="262"/>
      <c r="XCB284" s="262"/>
      <c r="XCC284" s="262"/>
      <c r="XCD284" s="262"/>
      <c r="XCE284" s="262"/>
      <c r="XCF284" s="262"/>
      <c r="XCG284" s="262"/>
      <c r="XCH284" s="262"/>
      <c r="XCI284" s="262"/>
      <c r="XCJ284" s="262"/>
      <c r="XCK284" s="262"/>
      <c r="XCL284" s="262"/>
      <c r="XCM284" s="262"/>
      <c r="XCN284" s="262"/>
      <c r="XCO284" s="262"/>
      <c r="XCP284" s="262"/>
      <c r="XCQ284" s="262"/>
      <c r="XCR284" s="262"/>
      <c r="XCS284" s="262"/>
      <c r="XCT284" s="262"/>
      <c r="XCU284" s="262"/>
      <c r="XCV284" s="262"/>
      <c r="XCW284" s="262"/>
      <c r="XCX284" s="262"/>
      <c r="XCY284" s="262"/>
      <c r="XCZ284" s="262"/>
      <c r="XDA284" s="262"/>
      <c r="XDB284" s="262"/>
      <c r="XDC284" s="262"/>
      <c r="XDD284" s="262"/>
      <c r="XDE284" s="262"/>
      <c r="XDF284" s="262"/>
      <c r="XDG284" s="262"/>
      <c r="XDH284" s="262"/>
      <c r="XDI284" s="262"/>
      <c r="XDJ284" s="262"/>
      <c r="XDK284" s="262"/>
      <c r="XDL284" s="262"/>
      <c r="XDM284" s="262"/>
      <c r="XDN284" s="262"/>
      <c r="XDO284" s="262"/>
      <c r="XDP284" s="262"/>
      <c r="XDQ284" s="262"/>
      <c r="XDR284" s="262"/>
      <c r="XDS284" s="262"/>
      <c r="XDT284" s="262"/>
      <c r="XDU284" s="262"/>
      <c r="XDV284" s="262"/>
      <c r="XDW284" s="262"/>
      <c r="XDX284" s="262"/>
      <c r="XDY284" s="262"/>
      <c r="XDZ284" s="262"/>
      <c r="XEA284" s="262"/>
      <c r="XEB284" s="262"/>
      <c r="XEC284" s="262"/>
      <c r="XED284" s="262"/>
      <c r="XEE284" s="262"/>
      <c r="XEF284" s="262"/>
      <c r="XEG284" s="262"/>
      <c r="XEH284" s="262"/>
      <c r="XEI284" s="262"/>
      <c r="XEJ284" s="262"/>
      <c r="XEK284" s="262"/>
      <c r="XEL284" s="262"/>
      <c r="XEM284" s="262"/>
      <c r="XEN284" s="262"/>
      <c r="XEO284" s="262"/>
      <c r="XEP284" s="262"/>
      <c r="XEQ284" s="262"/>
      <c r="XER284" s="262"/>
      <c r="XES284" s="262"/>
      <c r="XET284" s="262"/>
      <c r="XEU284" s="262"/>
      <c r="XEV284" s="262"/>
      <c r="XEW284" s="262"/>
      <c r="XEX284" s="262"/>
      <c r="XEY284" s="262"/>
      <c r="XEZ284" s="262"/>
      <c r="XFA284" s="262"/>
      <c r="XFB284" s="262"/>
      <c r="XFC284" s="262"/>
    </row>
    <row r="285" spans="1:16383">
      <c r="A285" s="59" t="s">
        <v>125</v>
      </c>
      <c r="B285" s="111" t="s">
        <v>977</v>
      </c>
      <c r="C285" s="222" t="s">
        <v>978</v>
      </c>
      <c r="D285" s="62" t="s">
        <v>979</v>
      </c>
      <c r="E285" s="101" t="s">
        <v>144</v>
      </c>
      <c r="F285" s="64" t="s">
        <v>144</v>
      </c>
      <c r="G285" s="192" t="s">
        <v>1</v>
      </c>
      <c r="H285" s="75"/>
      <c r="I285" s="263"/>
      <c r="J285" s="62"/>
      <c r="K285" s="263"/>
      <c r="L285" s="263"/>
      <c r="M285" s="264"/>
      <c r="N285" s="264"/>
      <c r="O285" s="264"/>
      <c r="P285" s="264"/>
      <c r="Q285" s="264" t="s">
        <v>23</v>
      </c>
      <c r="R285" s="264"/>
      <c r="S285" s="264"/>
      <c r="T285" s="264"/>
      <c r="U285" s="265"/>
      <c r="V285" s="264"/>
      <c r="W285" s="264"/>
      <c r="X285" s="264"/>
      <c r="Y285" s="264"/>
      <c r="Z285" s="264"/>
      <c r="AA285" s="264"/>
      <c r="AB285" s="264"/>
      <c r="AC285" s="264"/>
      <c r="AD285" s="264"/>
      <c r="AE285" s="264"/>
      <c r="AF285" s="264"/>
      <c r="AG285" s="264"/>
      <c r="AH285" s="264"/>
      <c r="AI285" s="264"/>
      <c r="AJ285" s="264"/>
      <c r="AK285" s="264"/>
      <c r="AL285" s="264"/>
      <c r="AM285" s="264"/>
      <c r="AN285" s="264"/>
      <c r="AO285" s="264"/>
      <c r="AP285" s="264"/>
      <c r="AQ285" s="264"/>
      <c r="AR285" s="264"/>
      <c r="AS285" s="264"/>
      <c r="AT285" s="264"/>
      <c r="AU285" s="264"/>
      <c r="AV285" s="264"/>
      <c r="AW285" s="265" t="s">
        <v>29</v>
      </c>
      <c r="AX285" s="65">
        <v>41562</v>
      </c>
      <c r="AY285" s="261">
        <v>42947</v>
      </c>
      <c r="AZ285" s="261">
        <v>42985</v>
      </c>
      <c r="BA285" s="261">
        <v>41883</v>
      </c>
      <c r="BB285" s="261">
        <v>42887</v>
      </c>
      <c r="BC285" s="261">
        <v>43117</v>
      </c>
      <c r="BD285" s="71" t="s">
        <v>11</v>
      </c>
      <c r="BE285" s="72"/>
      <c r="BF285" s="73"/>
      <c r="BG285" s="72"/>
      <c r="BH285" s="187"/>
      <c r="BI285" s="186"/>
      <c r="BJ285" s="262"/>
      <c r="BK285" s="262"/>
      <c r="BL285" s="262"/>
      <c r="BM285" s="262"/>
      <c r="BN285" s="262"/>
      <c r="BO285" s="262"/>
      <c r="BP285" s="266"/>
      <c r="BQ285" s="262"/>
      <c r="BR285" s="262"/>
      <c r="BS285" s="262"/>
      <c r="BT285" s="262"/>
      <c r="BU285" s="262"/>
      <c r="BV285" s="262"/>
      <c r="BW285" s="262"/>
      <c r="BX285" s="262"/>
      <c r="BY285" s="262"/>
      <c r="BZ285" s="262"/>
      <c r="CA285" s="262"/>
      <c r="CB285" s="262"/>
      <c r="CC285" s="262"/>
      <c r="CD285" s="262"/>
      <c r="CE285" s="262"/>
      <c r="CF285" s="262"/>
      <c r="CG285" s="262"/>
      <c r="CH285" s="262"/>
      <c r="CI285" s="262"/>
      <c r="CJ285" s="262"/>
      <c r="CK285" s="262"/>
      <c r="CL285" s="262"/>
      <c r="CM285" s="262"/>
      <c r="CN285" s="262"/>
      <c r="CO285" s="262"/>
      <c r="CP285" s="262"/>
      <c r="CQ285" s="262"/>
      <c r="CR285" s="262"/>
      <c r="CS285" s="262"/>
      <c r="CT285" s="262"/>
      <c r="CU285" s="262"/>
      <c r="CV285" s="262"/>
      <c r="CW285" s="262"/>
      <c r="CX285" s="262"/>
      <c r="CY285" s="262"/>
      <c r="CZ285" s="262"/>
      <c r="DA285" s="262"/>
      <c r="DB285" s="262"/>
      <c r="DC285" s="262"/>
      <c r="DD285" s="262"/>
      <c r="DE285" s="262"/>
      <c r="DF285" s="262"/>
      <c r="DG285" s="262"/>
      <c r="DH285" s="262"/>
      <c r="DI285" s="262"/>
      <c r="DJ285" s="262"/>
      <c r="DK285" s="262"/>
      <c r="DL285" s="262"/>
      <c r="DM285" s="262"/>
      <c r="DN285" s="262"/>
      <c r="DO285" s="262"/>
      <c r="DP285" s="262"/>
      <c r="DQ285" s="262"/>
      <c r="DR285" s="262"/>
      <c r="DS285" s="262"/>
      <c r="DT285" s="262"/>
      <c r="DU285" s="262"/>
      <c r="DV285" s="262"/>
      <c r="DW285" s="262"/>
      <c r="DX285" s="262"/>
      <c r="DY285" s="262"/>
      <c r="DZ285" s="262"/>
      <c r="EA285" s="262"/>
      <c r="EB285" s="262"/>
      <c r="EC285" s="262"/>
      <c r="ED285" s="262"/>
      <c r="EE285" s="262"/>
      <c r="EF285" s="262"/>
      <c r="EG285" s="262"/>
      <c r="EH285" s="262"/>
      <c r="EI285" s="262"/>
      <c r="EJ285" s="262"/>
      <c r="EK285" s="262"/>
      <c r="EL285" s="262"/>
      <c r="EM285" s="262"/>
      <c r="EN285" s="262"/>
      <c r="EO285" s="262"/>
      <c r="EP285" s="262"/>
      <c r="EQ285" s="262"/>
      <c r="ER285" s="262"/>
      <c r="ES285" s="262"/>
      <c r="ET285" s="262"/>
      <c r="EU285" s="262"/>
      <c r="EV285" s="262"/>
      <c r="EW285" s="262"/>
      <c r="EX285" s="262"/>
      <c r="EY285" s="262"/>
      <c r="EZ285" s="262"/>
      <c r="FA285" s="262"/>
      <c r="FB285" s="262"/>
      <c r="FC285" s="262"/>
      <c r="FD285" s="262"/>
      <c r="FE285" s="262"/>
      <c r="FF285" s="262"/>
      <c r="FG285" s="262"/>
      <c r="FH285" s="262"/>
      <c r="FI285" s="262"/>
      <c r="FJ285" s="262"/>
      <c r="FK285" s="262"/>
      <c r="FL285" s="262"/>
      <c r="FM285" s="262"/>
      <c r="FN285" s="262"/>
      <c r="FO285" s="262"/>
      <c r="FP285" s="262"/>
      <c r="FQ285" s="262"/>
      <c r="FR285" s="262"/>
      <c r="FS285" s="262"/>
      <c r="FT285" s="262"/>
      <c r="FU285" s="262"/>
      <c r="FV285" s="262"/>
      <c r="FW285" s="262"/>
      <c r="FX285" s="262"/>
      <c r="FY285" s="262"/>
      <c r="FZ285" s="262"/>
      <c r="GA285" s="262"/>
      <c r="GB285" s="262"/>
      <c r="GC285" s="262"/>
      <c r="GD285" s="262"/>
      <c r="GE285" s="262"/>
      <c r="GF285" s="262"/>
      <c r="GG285" s="262"/>
      <c r="GH285" s="262"/>
      <c r="GI285" s="262"/>
      <c r="GJ285" s="262"/>
      <c r="GK285" s="262"/>
      <c r="GL285" s="262"/>
      <c r="GM285" s="262"/>
      <c r="GN285" s="262"/>
      <c r="GO285" s="262"/>
      <c r="GP285" s="262"/>
      <c r="GQ285" s="262"/>
      <c r="GR285" s="262"/>
      <c r="GS285" s="262"/>
      <c r="GT285" s="262"/>
      <c r="GU285" s="262"/>
      <c r="GV285" s="262"/>
      <c r="GW285" s="262"/>
      <c r="GX285" s="262"/>
      <c r="GY285" s="262"/>
      <c r="GZ285" s="262"/>
      <c r="HA285" s="262"/>
      <c r="HB285" s="262"/>
      <c r="HC285" s="262"/>
      <c r="HD285" s="262"/>
      <c r="HE285" s="262"/>
      <c r="HF285" s="262"/>
      <c r="HG285" s="262"/>
      <c r="HH285" s="262"/>
      <c r="HI285" s="262"/>
      <c r="HJ285" s="262"/>
      <c r="HK285" s="262"/>
      <c r="HL285" s="262"/>
      <c r="HM285" s="262"/>
      <c r="HN285" s="262"/>
      <c r="HO285" s="262"/>
      <c r="HP285" s="262"/>
      <c r="HQ285" s="262"/>
      <c r="HR285" s="262"/>
      <c r="HS285" s="262"/>
      <c r="HT285" s="262"/>
      <c r="HU285" s="262"/>
      <c r="HV285" s="262"/>
      <c r="HW285" s="262"/>
      <c r="HX285" s="262"/>
      <c r="HY285" s="262"/>
      <c r="HZ285" s="262"/>
      <c r="IA285" s="262"/>
      <c r="IB285" s="262"/>
      <c r="IC285" s="262"/>
      <c r="ID285" s="262"/>
      <c r="IE285" s="262"/>
      <c r="IF285" s="262"/>
      <c r="IG285" s="262"/>
      <c r="IH285" s="262"/>
      <c r="II285" s="262"/>
      <c r="IJ285" s="262"/>
      <c r="IK285" s="262"/>
      <c r="IL285" s="262"/>
      <c r="IM285" s="262"/>
      <c r="IN285" s="262"/>
      <c r="IO285" s="262"/>
      <c r="IP285" s="262"/>
      <c r="IQ285" s="262"/>
      <c r="IR285" s="262"/>
      <c r="IS285" s="262"/>
      <c r="IT285" s="262"/>
      <c r="IU285" s="262"/>
      <c r="IV285" s="262"/>
      <c r="IW285" s="262"/>
      <c r="IX285" s="262"/>
      <c r="IY285" s="262"/>
      <c r="IZ285" s="262"/>
      <c r="JA285" s="262"/>
      <c r="JB285" s="262"/>
      <c r="JC285" s="262"/>
      <c r="JD285" s="262"/>
      <c r="JE285" s="262"/>
      <c r="JF285" s="262"/>
      <c r="JG285" s="262"/>
      <c r="JH285" s="262"/>
      <c r="JI285" s="262"/>
      <c r="JJ285" s="262"/>
      <c r="JK285" s="262"/>
      <c r="JL285" s="262"/>
      <c r="JM285" s="262"/>
      <c r="JN285" s="262"/>
      <c r="JO285" s="262"/>
      <c r="JP285" s="262"/>
      <c r="JQ285" s="262"/>
      <c r="JR285" s="262"/>
      <c r="JS285" s="262"/>
      <c r="JT285" s="262"/>
      <c r="JU285" s="262"/>
      <c r="JV285" s="262"/>
      <c r="JW285" s="262"/>
      <c r="JX285" s="262"/>
      <c r="JY285" s="262"/>
      <c r="JZ285" s="262"/>
      <c r="KA285" s="262"/>
      <c r="KB285" s="262"/>
      <c r="KC285" s="262"/>
      <c r="KD285" s="262"/>
      <c r="KE285" s="262"/>
      <c r="KF285" s="262"/>
      <c r="KG285" s="262"/>
      <c r="KH285" s="262"/>
      <c r="KI285" s="262"/>
      <c r="KJ285" s="262"/>
      <c r="KK285" s="262"/>
      <c r="KL285" s="262"/>
      <c r="KM285" s="262"/>
      <c r="KN285" s="262"/>
      <c r="KO285" s="262"/>
      <c r="KP285" s="262"/>
      <c r="KQ285" s="262"/>
      <c r="KR285" s="262"/>
      <c r="KS285" s="262"/>
      <c r="KT285" s="262"/>
      <c r="KU285" s="262"/>
      <c r="KV285" s="262"/>
      <c r="KW285" s="262"/>
      <c r="KX285" s="262"/>
      <c r="KY285" s="262"/>
      <c r="KZ285" s="262"/>
      <c r="LA285" s="262"/>
      <c r="LB285" s="262"/>
      <c r="LC285" s="262"/>
      <c r="LD285" s="262"/>
      <c r="LE285" s="262"/>
      <c r="LF285" s="262"/>
      <c r="LG285" s="262"/>
      <c r="LH285" s="262"/>
      <c r="LI285" s="262"/>
      <c r="LJ285" s="262"/>
      <c r="LK285" s="262"/>
      <c r="LL285" s="262"/>
      <c r="LM285" s="262"/>
      <c r="LN285" s="262"/>
      <c r="LO285" s="262"/>
      <c r="LP285" s="262"/>
      <c r="LQ285" s="262"/>
      <c r="LR285" s="262"/>
      <c r="LS285" s="262"/>
      <c r="LT285" s="262"/>
      <c r="LU285" s="262"/>
      <c r="LV285" s="262"/>
      <c r="LW285" s="262"/>
      <c r="LX285" s="262"/>
      <c r="LY285" s="262"/>
      <c r="LZ285" s="262"/>
      <c r="MA285" s="262"/>
      <c r="MB285" s="262"/>
      <c r="MC285" s="262"/>
      <c r="MD285" s="262"/>
      <c r="ME285" s="262"/>
      <c r="MF285" s="262"/>
      <c r="MG285" s="262"/>
      <c r="MH285" s="262"/>
      <c r="MI285" s="262"/>
      <c r="MJ285" s="262"/>
      <c r="MK285" s="262"/>
      <c r="ML285" s="262"/>
      <c r="MM285" s="262"/>
      <c r="MN285" s="262"/>
      <c r="MO285" s="262"/>
      <c r="MP285" s="262"/>
      <c r="MQ285" s="262"/>
      <c r="MR285" s="262"/>
      <c r="MS285" s="262"/>
      <c r="MT285" s="262"/>
      <c r="MU285" s="262"/>
      <c r="MV285" s="262"/>
      <c r="MW285" s="262"/>
      <c r="MX285" s="262"/>
      <c r="MY285" s="262"/>
      <c r="MZ285" s="262"/>
      <c r="NA285" s="262"/>
      <c r="NB285" s="262"/>
      <c r="NC285" s="262"/>
      <c r="ND285" s="262"/>
      <c r="NE285" s="262"/>
      <c r="NF285" s="262"/>
      <c r="NG285" s="262"/>
      <c r="NH285" s="262"/>
      <c r="NI285" s="262"/>
      <c r="NJ285" s="262"/>
      <c r="NK285" s="262"/>
      <c r="NL285" s="262"/>
      <c r="NM285" s="262"/>
      <c r="NN285" s="262"/>
      <c r="NO285" s="262"/>
      <c r="NP285" s="262"/>
      <c r="NQ285" s="262"/>
      <c r="NR285" s="262"/>
      <c r="NS285" s="262"/>
      <c r="NT285" s="262"/>
      <c r="NU285" s="262"/>
      <c r="NV285" s="262"/>
      <c r="NW285" s="262"/>
      <c r="NX285" s="262"/>
      <c r="NY285" s="262"/>
      <c r="NZ285" s="262"/>
      <c r="OA285" s="262"/>
      <c r="OB285" s="262"/>
      <c r="OC285" s="262"/>
      <c r="OD285" s="262"/>
      <c r="OE285" s="262"/>
      <c r="OF285" s="262"/>
      <c r="OG285" s="262"/>
      <c r="OH285" s="262"/>
      <c r="OI285" s="262"/>
      <c r="OJ285" s="262"/>
      <c r="OK285" s="262"/>
      <c r="OL285" s="262"/>
      <c r="OM285" s="262"/>
      <c r="ON285" s="262"/>
      <c r="OO285" s="262"/>
      <c r="OP285" s="262"/>
      <c r="OQ285" s="262"/>
      <c r="OR285" s="262"/>
      <c r="OS285" s="262"/>
      <c r="OT285" s="262"/>
      <c r="OU285" s="262"/>
      <c r="OV285" s="262"/>
      <c r="OW285" s="262"/>
      <c r="OX285" s="262"/>
      <c r="OY285" s="262"/>
      <c r="OZ285" s="262"/>
      <c r="PA285" s="262"/>
      <c r="PB285" s="262"/>
      <c r="PC285" s="262"/>
      <c r="PD285" s="262"/>
      <c r="PE285" s="262"/>
      <c r="PF285" s="262"/>
      <c r="PG285" s="262"/>
      <c r="PH285" s="262"/>
      <c r="PI285" s="262"/>
      <c r="PJ285" s="262"/>
      <c r="PK285" s="262"/>
      <c r="PL285" s="262"/>
      <c r="PM285" s="262"/>
      <c r="PN285" s="262"/>
      <c r="PO285" s="262"/>
      <c r="PP285" s="262"/>
      <c r="PQ285" s="262"/>
      <c r="PR285" s="262"/>
      <c r="PS285" s="262"/>
      <c r="PT285" s="262"/>
      <c r="PU285" s="262"/>
      <c r="PV285" s="262"/>
      <c r="PW285" s="262"/>
      <c r="PX285" s="262"/>
      <c r="PY285" s="262"/>
      <c r="PZ285" s="262"/>
      <c r="QA285" s="262"/>
      <c r="QB285" s="262"/>
      <c r="QC285" s="262"/>
      <c r="QD285" s="262"/>
      <c r="QE285" s="262"/>
      <c r="QF285" s="262"/>
      <c r="QG285" s="262"/>
      <c r="QH285" s="262"/>
      <c r="QI285" s="262"/>
      <c r="QJ285" s="262"/>
      <c r="QK285" s="262"/>
      <c r="QL285" s="262"/>
      <c r="QM285" s="262"/>
      <c r="QN285" s="262"/>
      <c r="QO285" s="262"/>
      <c r="QP285" s="262"/>
      <c r="QQ285" s="262"/>
      <c r="QR285" s="262"/>
      <c r="QS285" s="262"/>
      <c r="QT285" s="262"/>
      <c r="QU285" s="262"/>
      <c r="QV285" s="262"/>
      <c r="QW285" s="262"/>
      <c r="QX285" s="262"/>
      <c r="QY285" s="262"/>
      <c r="QZ285" s="262"/>
      <c r="RA285" s="262"/>
      <c r="RB285" s="262"/>
      <c r="RC285" s="262"/>
      <c r="RD285" s="262"/>
      <c r="RE285" s="262"/>
      <c r="RF285" s="262"/>
      <c r="RG285" s="262"/>
      <c r="RH285" s="262"/>
      <c r="RI285" s="262"/>
      <c r="RJ285" s="262"/>
      <c r="RK285" s="262"/>
      <c r="RL285" s="262"/>
      <c r="RM285" s="262"/>
      <c r="RN285" s="262"/>
      <c r="RO285" s="262"/>
      <c r="RP285" s="262"/>
      <c r="RQ285" s="262"/>
      <c r="RR285" s="262"/>
      <c r="RS285" s="262"/>
      <c r="RT285" s="262"/>
      <c r="RU285" s="262"/>
      <c r="RV285" s="262"/>
      <c r="RW285" s="262"/>
      <c r="RX285" s="262"/>
      <c r="RY285" s="262"/>
      <c r="RZ285" s="262"/>
      <c r="SA285" s="262"/>
      <c r="SB285" s="262"/>
      <c r="SC285" s="262"/>
      <c r="SD285" s="262"/>
      <c r="SE285" s="262"/>
      <c r="SF285" s="262"/>
      <c r="SG285" s="262"/>
      <c r="SH285" s="262"/>
      <c r="SI285" s="262"/>
      <c r="SJ285" s="262"/>
      <c r="SK285" s="262"/>
      <c r="SL285" s="262"/>
      <c r="SM285" s="262"/>
      <c r="SN285" s="262"/>
      <c r="SO285" s="262"/>
      <c r="SP285" s="262"/>
      <c r="SQ285" s="262"/>
      <c r="SR285" s="262"/>
      <c r="SS285" s="262"/>
      <c r="ST285" s="262"/>
      <c r="SU285" s="262"/>
      <c r="SV285" s="262"/>
      <c r="SW285" s="262"/>
      <c r="SX285" s="262"/>
      <c r="SY285" s="262"/>
      <c r="SZ285" s="262"/>
      <c r="TA285" s="262"/>
      <c r="TB285" s="262"/>
      <c r="TC285" s="262"/>
      <c r="TD285" s="262"/>
      <c r="TE285" s="262"/>
      <c r="TF285" s="262"/>
      <c r="TG285" s="262"/>
      <c r="TH285" s="262"/>
      <c r="TI285" s="262"/>
      <c r="TJ285" s="262"/>
      <c r="TK285" s="262"/>
      <c r="TL285" s="262"/>
      <c r="TM285" s="262"/>
      <c r="TN285" s="262"/>
      <c r="TO285" s="262"/>
      <c r="TP285" s="262"/>
      <c r="TQ285" s="262"/>
      <c r="TR285" s="262"/>
      <c r="TS285" s="262"/>
      <c r="TT285" s="262"/>
      <c r="TU285" s="262"/>
      <c r="TV285" s="262"/>
      <c r="TW285" s="262"/>
      <c r="TX285" s="262"/>
      <c r="TY285" s="262"/>
      <c r="TZ285" s="262"/>
      <c r="UA285" s="262"/>
      <c r="UB285" s="262"/>
      <c r="UC285" s="262"/>
      <c r="UD285" s="262"/>
      <c r="UE285" s="262"/>
      <c r="UF285" s="262"/>
      <c r="UG285" s="262"/>
      <c r="UH285" s="262"/>
      <c r="UI285" s="262"/>
      <c r="UJ285" s="262"/>
      <c r="UK285" s="262"/>
      <c r="UL285" s="262"/>
      <c r="UM285" s="262"/>
      <c r="UN285" s="262"/>
      <c r="UO285" s="262"/>
      <c r="UP285" s="262"/>
      <c r="UQ285" s="262"/>
      <c r="UR285" s="262"/>
      <c r="US285" s="262"/>
      <c r="UT285" s="262"/>
      <c r="UU285" s="262"/>
      <c r="UV285" s="262"/>
      <c r="UW285" s="262"/>
      <c r="UX285" s="262"/>
      <c r="UY285" s="262"/>
      <c r="UZ285" s="262"/>
      <c r="VA285" s="262"/>
      <c r="VB285" s="262"/>
      <c r="VC285" s="262"/>
      <c r="VD285" s="262"/>
      <c r="VE285" s="262"/>
      <c r="VF285" s="262"/>
      <c r="VG285" s="262"/>
      <c r="VH285" s="262"/>
      <c r="VI285" s="262"/>
      <c r="VJ285" s="262"/>
      <c r="VK285" s="262"/>
      <c r="VL285" s="262"/>
      <c r="VM285" s="262"/>
      <c r="VN285" s="262"/>
      <c r="VO285" s="262"/>
      <c r="VP285" s="262"/>
      <c r="VQ285" s="262"/>
      <c r="VR285" s="262"/>
      <c r="VS285" s="262"/>
      <c r="VT285" s="262"/>
      <c r="VU285" s="262"/>
      <c r="VV285" s="262"/>
      <c r="VW285" s="262"/>
      <c r="VX285" s="262"/>
      <c r="VY285" s="262"/>
      <c r="VZ285" s="262"/>
      <c r="WA285" s="262"/>
      <c r="WB285" s="262"/>
      <c r="WC285" s="262"/>
      <c r="WD285" s="262"/>
      <c r="WE285" s="262"/>
      <c r="WF285" s="262"/>
      <c r="WG285" s="262"/>
      <c r="WH285" s="262"/>
      <c r="WI285" s="262"/>
      <c r="WJ285" s="262"/>
      <c r="WK285" s="262"/>
      <c r="WL285" s="262"/>
      <c r="WM285" s="262"/>
      <c r="WN285" s="262"/>
      <c r="WO285" s="262"/>
      <c r="WP285" s="262"/>
      <c r="WQ285" s="262"/>
      <c r="WR285" s="262"/>
      <c r="WS285" s="262"/>
      <c r="WT285" s="262"/>
      <c r="WU285" s="262"/>
      <c r="WV285" s="262"/>
      <c r="WW285" s="262"/>
      <c r="WX285" s="262"/>
      <c r="WY285" s="262"/>
      <c r="WZ285" s="262"/>
      <c r="XA285" s="262"/>
      <c r="XB285" s="262"/>
      <c r="XC285" s="262"/>
      <c r="XD285" s="262"/>
      <c r="XE285" s="262"/>
      <c r="XF285" s="262"/>
      <c r="XG285" s="262"/>
      <c r="XH285" s="262"/>
      <c r="XI285" s="262"/>
      <c r="XJ285" s="262"/>
      <c r="XK285" s="262"/>
      <c r="XL285" s="262"/>
      <c r="XM285" s="262"/>
      <c r="XN285" s="262"/>
      <c r="XO285" s="262"/>
      <c r="XP285" s="262"/>
      <c r="XQ285" s="262"/>
      <c r="XR285" s="262"/>
      <c r="XS285" s="262"/>
      <c r="XT285" s="262"/>
      <c r="XU285" s="262"/>
      <c r="XV285" s="262"/>
      <c r="XW285" s="262"/>
      <c r="XX285" s="262"/>
      <c r="XY285" s="262"/>
      <c r="XZ285" s="262"/>
      <c r="YA285" s="262"/>
      <c r="YB285" s="262"/>
      <c r="YC285" s="262"/>
      <c r="YD285" s="262"/>
      <c r="YE285" s="262"/>
      <c r="YF285" s="262"/>
      <c r="YG285" s="262"/>
      <c r="YH285" s="262"/>
      <c r="YI285" s="262"/>
      <c r="YJ285" s="262"/>
      <c r="YK285" s="262"/>
      <c r="YL285" s="262"/>
      <c r="YM285" s="262"/>
      <c r="YN285" s="262"/>
      <c r="YO285" s="262"/>
      <c r="YP285" s="262"/>
      <c r="YQ285" s="262"/>
      <c r="YR285" s="262"/>
      <c r="YS285" s="262"/>
      <c r="YT285" s="262"/>
      <c r="YU285" s="262"/>
      <c r="YV285" s="262"/>
      <c r="YW285" s="262"/>
      <c r="YX285" s="262"/>
      <c r="YY285" s="262"/>
      <c r="YZ285" s="262"/>
      <c r="ZA285" s="262"/>
      <c r="ZB285" s="262"/>
      <c r="ZC285" s="262"/>
      <c r="ZD285" s="262"/>
      <c r="ZE285" s="262"/>
      <c r="ZF285" s="262"/>
      <c r="ZG285" s="262"/>
      <c r="ZH285" s="262"/>
      <c r="ZI285" s="262"/>
      <c r="ZJ285" s="262"/>
      <c r="ZK285" s="262"/>
      <c r="ZL285" s="262"/>
      <c r="ZM285" s="262"/>
      <c r="ZN285" s="262"/>
      <c r="ZO285" s="262"/>
      <c r="ZP285" s="262"/>
      <c r="ZQ285" s="262"/>
      <c r="ZR285" s="262"/>
      <c r="ZS285" s="262"/>
      <c r="ZT285" s="262"/>
      <c r="ZU285" s="262"/>
      <c r="ZV285" s="262"/>
      <c r="ZW285" s="262"/>
      <c r="ZX285" s="262"/>
      <c r="ZY285" s="262"/>
      <c r="ZZ285" s="262"/>
      <c r="AAA285" s="262"/>
      <c r="AAB285" s="262"/>
      <c r="AAC285" s="262"/>
      <c r="AAD285" s="262"/>
      <c r="AAE285" s="262"/>
      <c r="AAF285" s="262"/>
      <c r="AAG285" s="262"/>
      <c r="AAH285" s="262"/>
      <c r="AAI285" s="262"/>
      <c r="AAJ285" s="262"/>
      <c r="AAK285" s="262"/>
      <c r="AAL285" s="262"/>
      <c r="AAM285" s="262"/>
      <c r="AAN285" s="262"/>
      <c r="AAO285" s="262"/>
      <c r="AAP285" s="262"/>
      <c r="AAQ285" s="262"/>
      <c r="AAR285" s="262"/>
      <c r="AAS285" s="262"/>
      <c r="AAT285" s="262"/>
      <c r="AAU285" s="262"/>
      <c r="AAV285" s="262"/>
      <c r="AAW285" s="262"/>
      <c r="AAX285" s="262"/>
      <c r="AAY285" s="262"/>
      <c r="AAZ285" s="262"/>
      <c r="ABA285" s="262"/>
      <c r="ABB285" s="262"/>
      <c r="ABC285" s="262"/>
      <c r="ABD285" s="262"/>
      <c r="ABE285" s="262"/>
      <c r="ABF285" s="262"/>
      <c r="ABG285" s="262"/>
      <c r="ABH285" s="262"/>
      <c r="ABI285" s="262"/>
      <c r="ABJ285" s="262"/>
      <c r="ABK285" s="262"/>
      <c r="ABL285" s="262"/>
      <c r="ABM285" s="262"/>
      <c r="ABN285" s="262"/>
      <c r="ABO285" s="262"/>
      <c r="ABP285" s="262"/>
      <c r="ABQ285" s="262"/>
      <c r="ABR285" s="262"/>
      <c r="ABS285" s="262"/>
      <c r="ABT285" s="262"/>
      <c r="ABU285" s="262"/>
      <c r="ABV285" s="262"/>
      <c r="ABW285" s="262"/>
      <c r="ABX285" s="262"/>
      <c r="ABY285" s="262"/>
      <c r="ABZ285" s="262"/>
      <c r="ACA285" s="262"/>
      <c r="ACB285" s="262"/>
      <c r="ACC285" s="262"/>
      <c r="ACD285" s="262"/>
      <c r="ACE285" s="262"/>
      <c r="ACF285" s="262"/>
      <c r="ACG285" s="262"/>
      <c r="ACH285" s="262"/>
      <c r="ACI285" s="262"/>
      <c r="ACJ285" s="262"/>
      <c r="ACK285" s="262"/>
      <c r="ACL285" s="262"/>
      <c r="ACM285" s="262"/>
      <c r="ACN285" s="262"/>
      <c r="ACO285" s="262"/>
      <c r="ACP285" s="262"/>
      <c r="ACQ285" s="262"/>
      <c r="ACR285" s="262"/>
      <c r="ACS285" s="262"/>
      <c r="ACT285" s="262"/>
      <c r="ACU285" s="262"/>
      <c r="ACV285" s="262"/>
      <c r="ACW285" s="262"/>
      <c r="ACX285" s="262"/>
      <c r="ACY285" s="262"/>
      <c r="ACZ285" s="262"/>
      <c r="ADA285" s="262"/>
      <c r="ADB285" s="262"/>
      <c r="ADC285" s="262"/>
      <c r="ADD285" s="262"/>
      <c r="ADE285" s="262"/>
      <c r="ADF285" s="262"/>
      <c r="ADG285" s="262"/>
      <c r="ADH285" s="262"/>
      <c r="ADI285" s="262"/>
      <c r="ADJ285" s="262"/>
      <c r="ADK285" s="262"/>
      <c r="ADL285" s="262"/>
      <c r="ADM285" s="262"/>
      <c r="ADN285" s="262"/>
      <c r="ADO285" s="262"/>
      <c r="ADP285" s="262"/>
      <c r="ADQ285" s="262"/>
      <c r="ADR285" s="262"/>
      <c r="ADS285" s="262"/>
      <c r="ADT285" s="262"/>
      <c r="ADU285" s="262"/>
      <c r="ADV285" s="262"/>
      <c r="ADW285" s="262"/>
      <c r="ADX285" s="262"/>
      <c r="ADY285" s="262"/>
      <c r="ADZ285" s="262"/>
      <c r="AEA285" s="262"/>
      <c r="AEB285" s="262"/>
      <c r="AEC285" s="262"/>
      <c r="AED285" s="262"/>
      <c r="AEE285" s="262"/>
      <c r="AEF285" s="262"/>
      <c r="AEG285" s="262"/>
      <c r="AEH285" s="262"/>
      <c r="AEI285" s="262"/>
      <c r="AEJ285" s="262"/>
      <c r="AEK285" s="262"/>
      <c r="AEL285" s="262"/>
      <c r="AEM285" s="262"/>
      <c r="AEN285" s="262"/>
      <c r="AEO285" s="262"/>
      <c r="AEP285" s="262"/>
      <c r="AEQ285" s="262"/>
      <c r="AER285" s="262"/>
      <c r="AES285" s="262"/>
      <c r="AET285" s="262"/>
      <c r="AEU285" s="262"/>
      <c r="AEV285" s="262"/>
      <c r="AEW285" s="262"/>
      <c r="AEX285" s="262"/>
      <c r="AEY285" s="262"/>
      <c r="AEZ285" s="262"/>
      <c r="AFA285" s="262"/>
      <c r="AFB285" s="262"/>
      <c r="AFC285" s="262"/>
      <c r="AFD285" s="262"/>
      <c r="AFE285" s="262"/>
      <c r="AFF285" s="262"/>
      <c r="AFG285" s="262"/>
      <c r="AFH285" s="262"/>
      <c r="AFI285" s="262"/>
      <c r="AFJ285" s="262"/>
      <c r="AFK285" s="262"/>
      <c r="AFL285" s="262"/>
      <c r="AFM285" s="262"/>
      <c r="AFN285" s="262"/>
      <c r="AFO285" s="262"/>
      <c r="AFP285" s="262"/>
      <c r="AFQ285" s="262"/>
      <c r="AFR285" s="262"/>
      <c r="AFS285" s="262"/>
      <c r="AFT285" s="262"/>
      <c r="AFU285" s="262"/>
      <c r="AFV285" s="262"/>
      <c r="AFW285" s="262"/>
      <c r="AFX285" s="262"/>
      <c r="AFY285" s="262"/>
      <c r="AFZ285" s="262"/>
      <c r="AGA285" s="262"/>
      <c r="AGB285" s="262"/>
      <c r="AGC285" s="262"/>
      <c r="AGD285" s="262"/>
      <c r="AGE285" s="262"/>
      <c r="AGF285" s="262"/>
      <c r="AGG285" s="262"/>
      <c r="AGH285" s="262"/>
      <c r="AGI285" s="262"/>
      <c r="AGJ285" s="262"/>
      <c r="AGK285" s="262"/>
      <c r="AGL285" s="262"/>
      <c r="AGM285" s="262"/>
      <c r="AGN285" s="262"/>
      <c r="AGO285" s="262"/>
      <c r="AGP285" s="262"/>
      <c r="AGQ285" s="262"/>
      <c r="AGR285" s="262"/>
      <c r="AGS285" s="262"/>
      <c r="AGT285" s="262"/>
      <c r="AGU285" s="262"/>
      <c r="AGV285" s="262"/>
      <c r="AGW285" s="262"/>
      <c r="AGX285" s="262"/>
      <c r="AGY285" s="262"/>
      <c r="AGZ285" s="262"/>
      <c r="AHA285" s="262"/>
      <c r="AHB285" s="262"/>
      <c r="AHC285" s="262"/>
      <c r="AHD285" s="262"/>
      <c r="AHE285" s="262"/>
      <c r="AHF285" s="262"/>
      <c r="AHG285" s="262"/>
      <c r="AHH285" s="262"/>
      <c r="AHI285" s="262"/>
      <c r="AHJ285" s="262"/>
      <c r="AHK285" s="262"/>
      <c r="AHL285" s="262"/>
      <c r="AHM285" s="262"/>
      <c r="AHN285" s="262"/>
      <c r="AHO285" s="262"/>
      <c r="AHP285" s="262"/>
      <c r="AHQ285" s="262"/>
      <c r="AHR285" s="262"/>
      <c r="AHS285" s="262"/>
      <c r="AHT285" s="262"/>
      <c r="AHU285" s="262"/>
      <c r="AHV285" s="262"/>
      <c r="AHW285" s="262"/>
      <c r="AHX285" s="262"/>
      <c r="AHY285" s="262"/>
      <c r="AHZ285" s="262"/>
      <c r="AIA285" s="262"/>
      <c r="AIB285" s="262"/>
      <c r="AIC285" s="262"/>
      <c r="AID285" s="262"/>
      <c r="AIE285" s="262"/>
      <c r="AIF285" s="262"/>
      <c r="AIG285" s="262"/>
      <c r="AIH285" s="262"/>
      <c r="AII285" s="262"/>
      <c r="AIJ285" s="262"/>
      <c r="AIK285" s="262"/>
      <c r="AIL285" s="262"/>
      <c r="AIM285" s="262"/>
      <c r="AIN285" s="262"/>
      <c r="AIO285" s="262"/>
      <c r="AIP285" s="262"/>
      <c r="AIQ285" s="262"/>
      <c r="AIR285" s="262"/>
      <c r="AIS285" s="262"/>
      <c r="AIT285" s="262"/>
      <c r="AIU285" s="262"/>
      <c r="AIV285" s="262"/>
      <c r="AIW285" s="262"/>
      <c r="AIX285" s="262"/>
      <c r="AIY285" s="262"/>
      <c r="AIZ285" s="262"/>
      <c r="AJA285" s="262"/>
      <c r="AJB285" s="262"/>
      <c r="AJC285" s="262"/>
      <c r="AJD285" s="262"/>
      <c r="AJE285" s="262"/>
      <c r="AJF285" s="262"/>
      <c r="AJG285" s="262"/>
      <c r="AJH285" s="262"/>
      <c r="AJI285" s="262"/>
      <c r="AJJ285" s="262"/>
      <c r="AJK285" s="262"/>
      <c r="AJL285" s="262"/>
      <c r="AJM285" s="262"/>
      <c r="AJN285" s="262"/>
      <c r="AJO285" s="262"/>
      <c r="AJP285" s="262"/>
      <c r="AJQ285" s="262"/>
      <c r="AJR285" s="262"/>
      <c r="AJS285" s="262"/>
      <c r="AJT285" s="262"/>
      <c r="AJU285" s="262"/>
      <c r="AJV285" s="262"/>
      <c r="AJW285" s="262"/>
      <c r="AJX285" s="262"/>
      <c r="AJY285" s="262"/>
      <c r="AJZ285" s="262"/>
      <c r="AKA285" s="262"/>
      <c r="AKB285" s="262"/>
      <c r="AKC285" s="262"/>
      <c r="AKD285" s="262"/>
      <c r="AKE285" s="262"/>
      <c r="AKF285" s="262"/>
      <c r="AKG285" s="262"/>
      <c r="AKH285" s="262"/>
      <c r="AKI285" s="262"/>
      <c r="AKJ285" s="262"/>
      <c r="AKK285" s="262"/>
      <c r="AKL285" s="262"/>
      <c r="AKM285" s="262"/>
      <c r="AKN285" s="262"/>
      <c r="AKO285" s="262"/>
      <c r="AKP285" s="262"/>
      <c r="AKQ285" s="262"/>
      <c r="AKR285" s="262"/>
      <c r="AKS285" s="262"/>
      <c r="AKT285" s="262"/>
      <c r="AKU285" s="262"/>
      <c r="AKV285" s="262"/>
      <c r="AKW285" s="262"/>
      <c r="AKX285" s="262"/>
      <c r="AKY285" s="262"/>
      <c r="AKZ285" s="262"/>
      <c r="ALA285" s="262"/>
      <c r="ALB285" s="262"/>
      <c r="ALC285" s="262"/>
      <c r="ALD285" s="262"/>
      <c r="ALE285" s="262"/>
      <c r="ALF285" s="262"/>
      <c r="ALG285" s="262"/>
      <c r="ALH285" s="262"/>
      <c r="ALI285" s="262"/>
      <c r="ALJ285" s="262"/>
      <c r="ALK285" s="262"/>
      <c r="ALL285" s="262"/>
      <c r="ALM285" s="262"/>
      <c r="ALN285" s="262"/>
      <c r="ALO285" s="262"/>
      <c r="ALP285" s="262"/>
      <c r="ALQ285" s="262"/>
      <c r="ALR285" s="262"/>
      <c r="ALS285" s="262"/>
      <c r="ALT285" s="262"/>
      <c r="ALU285" s="262"/>
      <c r="ALV285" s="262"/>
      <c r="ALW285" s="262"/>
      <c r="ALX285" s="262"/>
      <c r="ALY285" s="262"/>
      <c r="ALZ285" s="262"/>
      <c r="AMA285" s="262"/>
      <c r="AMB285" s="262"/>
      <c r="AMC285" s="262"/>
      <c r="AMD285" s="262"/>
      <c r="AME285" s="262"/>
      <c r="AMF285" s="262"/>
      <c r="AMG285" s="262"/>
      <c r="AMH285" s="262"/>
      <c r="AMI285" s="262"/>
      <c r="AMJ285" s="262"/>
      <c r="AMK285" s="262"/>
      <c r="AML285" s="262"/>
      <c r="AMM285" s="262"/>
      <c r="AMN285" s="262"/>
      <c r="AMO285" s="262"/>
      <c r="AMP285" s="262"/>
      <c r="AMQ285" s="262"/>
      <c r="AMR285" s="262"/>
      <c r="AMS285" s="262"/>
      <c r="AMT285" s="262"/>
      <c r="AMU285" s="262"/>
      <c r="AMV285" s="262"/>
      <c r="AMW285" s="262"/>
      <c r="AMX285" s="262"/>
      <c r="AMY285" s="262"/>
      <c r="AMZ285" s="262"/>
      <c r="ANA285" s="262"/>
      <c r="ANB285" s="262"/>
      <c r="ANC285" s="262"/>
      <c r="AND285" s="262"/>
      <c r="ANE285" s="262"/>
      <c r="ANF285" s="262"/>
      <c r="ANG285" s="262"/>
      <c r="ANH285" s="262"/>
      <c r="ANI285" s="262"/>
      <c r="ANJ285" s="262"/>
      <c r="ANK285" s="262"/>
      <c r="ANL285" s="262"/>
      <c r="ANM285" s="262"/>
      <c r="ANN285" s="262"/>
      <c r="ANO285" s="262"/>
      <c r="ANP285" s="262"/>
      <c r="ANQ285" s="262"/>
      <c r="ANR285" s="262"/>
      <c r="ANS285" s="262"/>
      <c r="ANT285" s="262"/>
      <c r="ANU285" s="262"/>
      <c r="ANV285" s="262"/>
      <c r="ANW285" s="262"/>
      <c r="ANX285" s="262"/>
      <c r="ANY285" s="262"/>
      <c r="ANZ285" s="262"/>
      <c r="AOA285" s="262"/>
      <c r="AOB285" s="262"/>
      <c r="AOC285" s="262"/>
      <c r="AOD285" s="262"/>
      <c r="AOE285" s="262"/>
      <c r="AOF285" s="262"/>
      <c r="AOG285" s="262"/>
      <c r="AOH285" s="262"/>
      <c r="AOI285" s="262"/>
      <c r="AOJ285" s="262"/>
      <c r="AOK285" s="262"/>
      <c r="AOL285" s="262"/>
      <c r="AOM285" s="262"/>
      <c r="AON285" s="262"/>
      <c r="AOO285" s="262"/>
      <c r="AOP285" s="262"/>
      <c r="AOQ285" s="262"/>
      <c r="AOR285" s="262"/>
      <c r="AOS285" s="262"/>
      <c r="AOT285" s="262"/>
      <c r="AOU285" s="262"/>
      <c r="AOV285" s="262"/>
      <c r="AOW285" s="262"/>
      <c r="AOX285" s="262"/>
      <c r="AOY285" s="262"/>
      <c r="AOZ285" s="262"/>
      <c r="APA285" s="262"/>
      <c r="APB285" s="262"/>
      <c r="APC285" s="262"/>
      <c r="APD285" s="262"/>
      <c r="APE285" s="262"/>
      <c r="APF285" s="262"/>
      <c r="APG285" s="262"/>
      <c r="APH285" s="262"/>
      <c r="API285" s="262"/>
      <c r="APJ285" s="262"/>
      <c r="APK285" s="262"/>
      <c r="APL285" s="262"/>
      <c r="APM285" s="262"/>
      <c r="APN285" s="262"/>
      <c r="APO285" s="262"/>
      <c r="APP285" s="262"/>
      <c r="APQ285" s="262"/>
      <c r="APR285" s="262"/>
      <c r="APS285" s="262"/>
      <c r="APT285" s="262"/>
      <c r="APU285" s="262"/>
      <c r="APV285" s="262"/>
      <c r="APW285" s="262"/>
      <c r="APX285" s="262"/>
      <c r="APY285" s="262"/>
      <c r="APZ285" s="262"/>
      <c r="AQA285" s="262"/>
      <c r="AQB285" s="262"/>
      <c r="AQC285" s="262"/>
      <c r="AQD285" s="262"/>
      <c r="AQE285" s="262"/>
      <c r="AQF285" s="262"/>
      <c r="AQG285" s="262"/>
      <c r="AQH285" s="262"/>
      <c r="AQI285" s="262"/>
      <c r="AQJ285" s="262"/>
      <c r="AQK285" s="262"/>
      <c r="AQL285" s="262"/>
      <c r="AQM285" s="262"/>
      <c r="AQN285" s="262"/>
      <c r="AQO285" s="262"/>
      <c r="AQP285" s="262"/>
      <c r="AQQ285" s="262"/>
      <c r="AQR285" s="262"/>
      <c r="AQS285" s="262"/>
      <c r="AQT285" s="262"/>
      <c r="AQU285" s="262"/>
      <c r="AQV285" s="262"/>
      <c r="AQW285" s="262"/>
      <c r="AQX285" s="262"/>
      <c r="AQY285" s="262"/>
      <c r="AQZ285" s="262"/>
      <c r="ARA285" s="262"/>
      <c r="ARB285" s="262"/>
      <c r="ARC285" s="262"/>
      <c r="ARD285" s="262"/>
      <c r="ARE285" s="262"/>
      <c r="ARF285" s="262"/>
      <c r="ARG285" s="262"/>
      <c r="ARH285" s="262"/>
      <c r="ARI285" s="262"/>
      <c r="ARJ285" s="262"/>
      <c r="ARK285" s="262"/>
      <c r="ARL285" s="262"/>
      <c r="ARM285" s="262"/>
      <c r="ARN285" s="262"/>
      <c r="ARO285" s="262"/>
      <c r="ARP285" s="262"/>
      <c r="ARQ285" s="262"/>
      <c r="ARR285" s="262"/>
      <c r="ARS285" s="262"/>
      <c r="ART285" s="262"/>
      <c r="ARU285" s="262"/>
      <c r="ARV285" s="262"/>
      <c r="ARW285" s="262"/>
      <c r="ARX285" s="262"/>
      <c r="ARY285" s="262"/>
      <c r="ARZ285" s="262"/>
      <c r="ASA285" s="262"/>
      <c r="ASB285" s="262"/>
      <c r="ASC285" s="262"/>
      <c r="ASD285" s="262"/>
      <c r="ASE285" s="262"/>
      <c r="ASF285" s="262"/>
      <c r="ASG285" s="262"/>
      <c r="ASH285" s="262"/>
      <c r="ASI285" s="262"/>
      <c r="ASJ285" s="262"/>
      <c r="ASK285" s="262"/>
      <c r="ASL285" s="262"/>
      <c r="ASM285" s="262"/>
      <c r="ASN285" s="262"/>
      <c r="ASO285" s="262"/>
      <c r="ASP285" s="262"/>
      <c r="ASQ285" s="262"/>
      <c r="ASR285" s="262"/>
      <c r="ASS285" s="262"/>
      <c r="AST285" s="262"/>
      <c r="ASU285" s="262"/>
      <c r="ASV285" s="262"/>
      <c r="ASW285" s="262"/>
      <c r="ASX285" s="262"/>
      <c r="ASY285" s="262"/>
      <c r="ASZ285" s="262"/>
      <c r="ATA285" s="262"/>
      <c r="ATB285" s="262"/>
      <c r="ATC285" s="262"/>
      <c r="ATD285" s="262"/>
      <c r="ATE285" s="262"/>
      <c r="ATF285" s="262"/>
      <c r="ATG285" s="262"/>
      <c r="ATH285" s="262"/>
      <c r="ATI285" s="262"/>
      <c r="ATJ285" s="262"/>
      <c r="ATK285" s="262"/>
      <c r="ATL285" s="262"/>
      <c r="ATM285" s="262"/>
      <c r="ATN285" s="262"/>
      <c r="ATO285" s="262"/>
      <c r="ATP285" s="262"/>
      <c r="ATQ285" s="262"/>
      <c r="ATR285" s="262"/>
      <c r="ATS285" s="262"/>
      <c r="ATT285" s="262"/>
      <c r="ATU285" s="262"/>
      <c r="ATV285" s="262"/>
      <c r="ATW285" s="262"/>
      <c r="ATX285" s="262"/>
      <c r="ATY285" s="262"/>
      <c r="ATZ285" s="262"/>
      <c r="AUA285" s="262"/>
      <c r="AUB285" s="262"/>
      <c r="AUC285" s="262"/>
      <c r="AUD285" s="262"/>
      <c r="AUE285" s="262"/>
      <c r="AUF285" s="262"/>
      <c r="AUG285" s="262"/>
      <c r="AUH285" s="262"/>
      <c r="AUI285" s="262"/>
      <c r="AUJ285" s="262"/>
      <c r="AUK285" s="262"/>
      <c r="AUL285" s="262"/>
      <c r="AUM285" s="262"/>
      <c r="AUN285" s="262"/>
      <c r="AUO285" s="262"/>
      <c r="AUP285" s="262"/>
      <c r="AUQ285" s="262"/>
      <c r="AUR285" s="262"/>
      <c r="AUS285" s="262"/>
      <c r="AUT285" s="262"/>
      <c r="AUU285" s="262"/>
      <c r="AUV285" s="262"/>
      <c r="AUW285" s="262"/>
      <c r="AUX285" s="262"/>
      <c r="AUY285" s="262"/>
      <c r="AUZ285" s="262"/>
      <c r="AVA285" s="262"/>
      <c r="AVB285" s="262"/>
      <c r="AVC285" s="262"/>
      <c r="AVD285" s="262"/>
      <c r="AVE285" s="262"/>
      <c r="AVF285" s="262"/>
      <c r="AVG285" s="262"/>
      <c r="AVH285" s="262"/>
      <c r="AVI285" s="262"/>
      <c r="AVJ285" s="262"/>
      <c r="AVK285" s="262"/>
      <c r="AVL285" s="262"/>
      <c r="AVM285" s="262"/>
      <c r="AVN285" s="262"/>
      <c r="AVO285" s="262"/>
      <c r="AVP285" s="262"/>
      <c r="AVQ285" s="262"/>
      <c r="AVR285" s="262"/>
      <c r="AVS285" s="262"/>
      <c r="AVT285" s="262"/>
      <c r="AVU285" s="262"/>
      <c r="AVV285" s="262"/>
      <c r="AVW285" s="262"/>
      <c r="AVX285" s="262"/>
      <c r="AVY285" s="262"/>
      <c r="AVZ285" s="262"/>
      <c r="AWA285" s="262"/>
      <c r="AWB285" s="262"/>
      <c r="AWC285" s="262"/>
      <c r="AWD285" s="262"/>
      <c r="AWE285" s="262"/>
      <c r="AWF285" s="262"/>
      <c r="AWG285" s="262"/>
      <c r="AWH285" s="262"/>
      <c r="AWI285" s="262"/>
      <c r="AWJ285" s="262"/>
      <c r="AWK285" s="262"/>
      <c r="AWL285" s="262"/>
      <c r="AWM285" s="262"/>
      <c r="AWN285" s="262"/>
      <c r="AWO285" s="262"/>
      <c r="AWP285" s="262"/>
      <c r="AWQ285" s="262"/>
      <c r="AWR285" s="262"/>
      <c r="AWS285" s="262"/>
      <c r="AWT285" s="262"/>
      <c r="AWU285" s="262"/>
      <c r="AWV285" s="262"/>
      <c r="AWW285" s="262"/>
      <c r="AWX285" s="262"/>
      <c r="AWY285" s="262"/>
      <c r="AWZ285" s="262"/>
      <c r="AXA285" s="262"/>
      <c r="AXB285" s="262"/>
      <c r="AXC285" s="262"/>
      <c r="AXD285" s="262"/>
      <c r="AXE285" s="262"/>
      <c r="AXF285" s="262"/>
      <c r="AXG285" s="262"/>
      <c r="AXH285" s="262"/>
      <c r="AXI285" s="262"/>
      <c r="AXJ285" s="262"/>
      <c r="AXK285" s="262"/>
      <c r="AXL285" s="262"/>
      <c r="AXM285" s="262"/>
      <c r="AXN285" s="262"/>
      <c r="AXO285" s="262"/>
      <c r="AXP285" s="262"/>
      <c r="AXQ285" s="262"/>
      <c r="AXR285" s="262"/>
      <c r="AXS285" s="262"/>
      <c r="AXT285" s="262"/>
      <c r="AXU285" s="262"/>
      <c r="AXV285" s="262"/>
      <c r="AXW285" s="262"/>
      <c r="AXX285" s="262"/>
      <c r="AXY285" s="262"/>
      <c r="AXZ285" s="262"/>
      <c r="AYA285" s="262"/>
      <c r="AYB285" s="262"/>
      <c r="AYC285" s="262"/>
      <c r="AYD285" s="262"/>
      <c r="AYE285" s="262"/>
      <c r="AYF285" s="262"/>
      <c r="AYG285" s="262"/>
      <c r="AYH285" s="262"/>
      <c r="AYI285" s="262"/>
      <c r="AYJ285" s="262"/>
      <c r="AYK285" s="262"/>
      <c r="AYL285" s="262"/>
      <c r="AYM285" s="262"/>
      <c r="AYN285" s="262"/>
      <c r="AYO285" s="262"/>
      <c r="AYP285" s="262"/>
      <c r="AYQ285" s="262"/>
      <c r="AYR285" s="262"/>
      <c r="AYS285" s="262"/>
      <c r="AYT285" s="262"/>
      <c r="AYU285" s="262"/>
      <c r="AYV285" s="262"/>
      <c r="AYW285" s="262"/>
      <c r="AYX285" s="262"/>
      <c r="AYY285" s="262"/>
      <c r="AYZ285" s="262"/>
      <c r="AZA285" s="262"/>
      <c r="AZB285" s="262"/>
      <c r="AZC285" s="262"/>
      <c r="AZD285" s="262"/>
      <c r="AZE285" s="262"/>
      <c r="AZF285" s="262"/>
      <c r="AZG285" s="262"/>
      <c r="AZH285" s="262"/>
      <c r="AZI285" s="262"/>
      <c r="AZJ285" s="262"/>
      <c r="AZK285" s="262"/>
      <c r="AZL285" s="262"/>
      <c r="AZM285" s="262"/>
      <c r="AZN285" s="262"/>
      <c r="AZO285" s="262"/>
      <c r="AZP285" s="262"/>
      <c r="AZQ285" s="262"/>
      <c r="AZR285" s="262"/>
      <c r="AZS285" s="262"/>
      <c r="AZT285" s="262"/>
      <c r="AZU285" s="262"/>
      <c r="AZV285" s="262"/>
      <c r="AZW285" s="262"/>
      <c r="AZX285" s="262"/>
      <c r="AZY285" s="262"/>
      <c r="AZZ285" s="262"/>
      <c r="BAA285" s="262"/>
      <c r="BAB285" s="262"/>
      <c r="BAC285" s="262"/>
      <c r="BAD285" s="262"/>
      <c r="BAE285" s="262"/>
      <c r="BAF285" s="262"/>
      <c r="BAG285" s="262"/>
      <c r="BAH285" s="262"/>
      <c r="BAI285" s="262"/>
      <c r="BAJ285" s="262"/>
      <c r="BAK285" s="262"/>
      <c r="BAL285" s="262"/>
      <c r="BAM285" s="262"/>
      <c r="BAN285" s="262"/>
      <c r="BAO285" s="262"/>
      <c r="BAP285" s="262"/>
      <c r="BAQ285" s="262"/>
      <c r="BAR285" s="262"/>
      <c r="BAS285" s="262"/>
      <c r="BAT285" s="262"/>
      <c r="BAU285" s="262"/>
      <c r="BAV285" s="262"/>
      <c r="BAW285" s="262"/>
      <c r="BAX285" s="262"/>
      <c r="BAY285" s="262"/>
      <c r="BAZ285" s="262"/>
      <c r="BBA285" s="262"/>
      <c r="BBB285" s="262"/>
      <c r="BBC285" s="262"/>
      <c r="BBD285" s="262"/>
      <c r="BBE285" s="262"/>
      <c r="BBF285" s="262"/>
      <c r="BBG285" s="262"/>
      <c r="BBH285" s="262"/>
      <c r="BBI285" s="262"/>
      <c r="BBJ285" s="262"/>
      <c r="BBK285" s="262"/>
      <c r="BBL285" s="262"/>
      <c r="BBM285" s="262"/>
      <c r="BBN285" s="262"/>
      <c r="BBO285" s="262"/>
      <c r="BBP285" s="262"/>
      <c r="BBQ285" s="262"/>
      <c r="BBR285" s="262"/>
      <c r="BBS285" s="262"/>
      <c r="BBT285" s="262"/>
      <c r="BBU285" s="262"/>
      <c r="BBV285" s="262"/>
      <c r="BBW285" s="262"/>
      <c r="BBX285" s="262"/>
      <c r="BBY285" s="262"/>
      <c r="BBZ285" s="262"/>
      <c r="BCA285" s="262"/>
      <c r="BCB285" s="262"/>
      <c r="BCC285" s="262"/>
      <c r="BCD285" s="262"/>
      <c r="BCE285" s="262"/>
      <c r="BCF285" s="262"/>
      <c r="BCG285" s="262"/>
      <c r="BCH285" s="262"/>
      <c r="BCI285" s="262"/>
      <c r="BCJ285" s="262"/>
      <c r="BCK285" s="262"/>
      <c r="BCL285" s="262"/>
      <c r="BCM285" s="262"/>
      <c r="BCN285" s="262"/>
      <c r="BCO285" s="262"/>
      <c r="BCP285" s="262"/>
      <c r="BCQ285" s="262"/>
      <c r="BCR285" s="262"/>
      <c r="BCS285" s="262"/>
      <c r="BCT285" s="262"/>
      <c r="BCU285" s="262"/>
      <c r="BCV285" s="262"/>
      <c r="BCW285" s="262"/>
      <c r="BCX285" s="262"/>
      <c r="BCY285" s="262"/>
      <c r="BCZ285" s="262"/>
      <c r="BDA285" s="262"/>
      <c r="BDB285" s="262"/>
      <c r="BDC285" s="262"/>
      <c r="BDD285" s="262"/>
      <c r="BDE285" s="262"/>
      <c r="BDF285" s="262"/>
      <c r="BDG285" s="262"/>
      <c r="BDH285" s="262"/>
      <c r="BDI285" s="262"/>
      <c r="BDJ285" s="262"/>
      <c r="BDK285" s="262"/>
      <c r="BDL285" s="262"/>
      <c r="BDM285" s="262"/>
      <c r="BDN285" s="262"/>
      <c r="BDO285" s="262"/>
      <c r="BDP285" s="262"/>
      <c r="BDQ285" s="262"/>
      <c r="BDR285" s="262"/>
      <c r="BDS285" s="262"/>
      <c r="BDT285" s="262"/>
      <c r="BDU285" s="262"/>
      <c r="BDV285" s="262"/>
      <c r="BDW285" s="262"/>
      <c r="BDX285" s="262"/>
      <c r="BDY285" s="262"/>
      <c r="BDZ285" s="262"/>
      <c r="BEA285" s="262"/>
      <c r="BEB285" s="262"/>
      <c r="BEC285" s="262"/>
      <c r="BED285" s="262"/>
      <c r="BEE285" s="262"/>
      <c r="BEF285" s="262"/>
      <c r="BEG285" s="262"/>
      <c r="BEH285" s="262"/>
      <c r="BEI285" s="262"/>
      <c r="BEJ285" s="262"/>
      <c r="BEK285" s="262"/>
      <c r="BEL285" s="262"/>
      <c r="BEM285" s="262"/>
      <c r="BEN285" s="262"/>
      <c r="BEO285" s="262"/>
      <c r="BEP285" s="262"/>
      <c r="BEQ285" s="262"/>
      <c r="BER285" s="262"/>
      <c r="BES285" s="262"/>
      <c r="BET285" s="262"/>
      <c r="BEU285" s="262"/>
      <c r="BEV285" s="262"/>
      <c r="BEW285" s="262"/>
      <c r="BEX285" s="262"/>
      <c r="BEY285" s="262"/>
      <c r="BEZ285" s="262"/>
      <c r="BFA285" s="262"/>
      <c r="BFB285" s="262"/>
      <c r="BFC285" s="262"/>
      <c r="BFD285" s="262"/>
      <c r="BFE285" s="262"/>
      <c r="BFF285" s="262"/>
      <c r="BFG285" s="262"/>
      <c r="BFH285" s="262"/>
      <c r="BFI285" s="262"/>
      <c r="BFJ285" s="262"/>
      <c r="BFK285" s="262"/>
      <c r="BFL285" s="262"/>
      <c r="BFM285" s="262"/>
      <c r="BFN285" s="262"/>
      <c r="BFO285" s="262"/>
      <c r="BFP285" s="262"/>
      <c r="BFQ285" s="262"/>
      <c r="BFR285" s="262"/>
      <c r="BFS285" s="262"/>
      <c r="BFT285" s="262"/>
      <c r="BFU285" s="262"/>
      <c r="BFV285" s="262"/>
      <c r="BFW285" s="262"/>
      <c r="BFX285" s="262"/>
      <c r="BFY285" s="262"/>
      <c r="BFZ285" s="262"/>
      <c r="BGA285" s="262"/>
      <c r="BGB285" s="262"/>
      <c r="BGC285" s="262"/>
      <c r="BGD285" s="262"/>
      <c r="BGE285" s="262"/>
      <c r="BGF285" s="262"/>
      <c r="BGG285" s="262"/>
      <c r="BGH285" s="262"/>
      <c r="BGI285" s="262"/>
      <c r="BGJ285" s="262"/>
      <c r="BGK285" s="262"/>
      <c r="BGL285" s="262"/>
      <c r="BGM285" s="262"/>
      <c r="BGN285" s="262"/>
      <c r="BGO285" s="262"/>
      <c r="BGP285" s="262"/>
      <c r="BGQ285" s="262"/>
      <c r="BGR285" s="262"/>
      <c r="BGS285" s="262"/>
      <c r="BGT285" s="262"/>
      <c r="BGU285" s="262"/>
      <c r="BGV285" s="262"/>
      <c r="BGW285" s="262"/>
      <c r="BGX285" s="262"/>
      <c r="BGY285" s="262"/>
      <c r="BGZ285" s="262"/>
      <c r="BHA285" s="262"/>
      <c r="BHB285" s="262"/>
      <c r="BHC285" s="262"/>
      <c r="BHD285" s="262"/>
      <c r="BHE285" s="262"/>
      <c r="BHF285" s="262"/>
      <c r="BHG285" s="262"/>
      <c r="BHH285" s="262"/>
      <c r="BHI285" s="262"/>
      <c r="BHJ285" s="262"/>
      <c r="BHK285" s="262"/>
      <c r="BHL285" s="262"/>
      <c r="BHM285" s="262"/>
      <c r="BHN285" s="262"/>
      <c r="BHO285" s="262"/>
      <c r="BHP285" s="262"/>
      <c r="BHQ285" s="262"/>
      <c r="BHR285" s="262"/>
      <c r="BHS285" s="262"/>
      <c r="BHT285" s="262"/>
      <c r="BHU285" s="262"/>
      <c r="BHV285" s="262"/>
      <c r="BHW285" s="262"/>
      <c r="BHX285" s="262"/>
      <c r="BHY285" s="262"/>
      <c r="BHZ285" s="262"/>
      <c r="BIA285" s="262"/>
      <c r="BIB285" s="262"/>
      <c r="BIC285" s="262"/>
      <c r="BID285" s="262"/>
      <c r="BIE285" s="262"/>
      <c r="BIF285" s="262"/>
      <c r="BIG285" s="262"/>
      <c r="BIH285" s="262"/>
      <c r="BII285" s="262"/>
      <c r="BIJ285" s="262"/>
      <c r="BIK285" s="262"/>
      <c r="BIL285" s="262"/>
      <c r="BIM285" s="262"/>
      <c r="BIN285" s="262"/>
      <c r="BIO285" s="262"/>
      <c r="BIP285" s="262"/>
      <c r="BIQ285" s="262"/>
      <c r="BIR285" s="262"/>
      <c r="BIS285" s="262"/>
      <c r="BIT285" s="262"/>
      <c r="BIU285" s="262"/>
      <c r="BIV285" s="262"/>
      <c r="BIW285" s="262"/>
      <c r="BIX285" s="262"/>
      <c r="BIY285" s="262"/>
      <c r="BIZ285" s="262"/>
      <c r="BJA285" s="262"/>
      <c r="BJB285" s="262"/>
      <c r="BJC285" s="262"/>
      <c r="BJD285" s="262"/>
      <c r="BJE285" s="262"/>
      <c r="BJF285" s="262"/>
      <c r="BJG285" s="262"/>
      <c r="BJH285" s="262"/>
      <c r="BJI285" s="262"/>
      <c r="BJJ285" s="262"/>
      <c r="BJK285" s="262"/>
      <c r="BJL285" s="262"/>
      <c r="BJM285" s="262"/>
      <c r="BJN285" s="262"/>
      <c r="BJO285" s="262"/>
      <c r="BJP285" s="262"/>
      <c r="BJQ285" s="262"/>
      <c r="BJR285" s="262"/>
      <c r="BJS285" s="262"/>
      <c r="BJT285" s="262"/>
      <c r="BJU285" s="262"/>
      <c r="BJV285" s="262"/>
      <c r="BJW285" s="262"/>
      <c r="BJX285" s="262"/>
      <c r="BJY285" s="262"/>
      <c r="BJZ285" s="262"/>
      <c r="BKA285" s="262"/>
      <c r="BKB285" s="262"/>
      <c r="BKC285" s="262"/>
      <c r="BKD285" s="262"/>
      <c r="BKE285" s="262"/>
      <c r="BKF285" s="262"/>
      <c r="BKG285" s="262"/>
      <c r="BKH285" s="262"/>
      <c r="BKI285" s="262"/>
      <c r="BKJ285" s="262"/>
      <c r="BKK285" s="262"/>
      <c r="BKL285" s="262"/>
      <c r="BKM285" s="262"/>
      <c r="BKN285" s="262"/>
      <c r="BKO285" s="262"/>
      <c r="BKP285" s="262"/>
      <c r="BKQ285" s="262"/>
      <c r="BKR285" s="262"/>
      <c r="BKS285" s="262"/>
      <c r="BKT285" s="262"/>
      <c r="BKU285" s="262"/>
      <c r="BKV285" s="262"/>
      <c r="BKW285" s="262"/>
      <c r="BKX285" s="262"/>
      <c r="BKY285" s="262"/>
      <c r="BKZ285" s="262"/>
      <c r="BLA285" s="262"/>
      <c r="BLB285" s="262"/>
      <c r="BLC285" s="262"/>
      <c r="BLD285" s="262"/>
      <c r="BLE285" s="262"/>
      <c r="BLF285" s="262"/>
      <c r="BLG285" s="262"/>
      <c r="BLH285" s="262"/>
      <c r="BLI285" s="262"/>
      <c r="BLJ285" s="262"/>
      <c r="BLK285" s="262"/>
      <c r="BLL285" s="262"/>
      <c r="BLM285" s="262"/>
      <c r="BLN285" s="262"/>
      <c r="BLO285" s="262"/>
      <c r="BLP285" s="262"/>
      <c r="BLQ285" s="262"/>
      <c r="BLR285" s="262"/>
      <c r="BLS285" s="262"/>
      <c r="BLT285" s="262"/>
      <c r="BLU285" s="262"/>
      <c r="BLV285" s="262"/>
      <c r="BLW285" s="262"/>
      <c r="BLX285" s="262"/>
      <c r="BLY285" s="262"/>
      <c r="BLZ285" s="262"/>
      <c r="BMA285" s="262"/>
      <c r="BMB285" s="262"/>
      <c r="BMC285" s="262"/>
      <c r="BMD285" s="262"/>
      <c r="BME285" s="262"/>
      <c r="BMF285" s="262"/>
      <c r="BMG285" s="262"/>
      <c r="BMH285" s="262"/>
      <c r="BMI285" s="262"/>
      <c r="BMJ285" s="262"/>
      <c r="BMK285" s="262"/>
      <c r="BML285" s="262"/>
      <c r="BMM285" s="262"/>
      <c r="BMN285" s="262"/>
      <c r="BMO285" s="262"/>
      <c r="BMP285" s="262"/>
      <c r="BMQ285" s="262"/>
      <c r="BMR285" s="262"/>
      <c r="BMS285" s="262"/>
      <c r="BMT285" s="262"/>
      <c r="BMU285" s="262"/>
      <c r="BMV285" s="262"/>
      <c r="BMW285" s="262"/>
      <c r="BMX285" s="262"/>
      <c r="BMY285" s="262"/>
      <c r="BMZ285" s="262"/>
      <c r="BNA285" s="262"/>
      <c r="BNB285" s="262"/>
      <c r="BNC285" s="262"/>
      <c r="BND285" s="262"/>
      <c r="BNE285" s="262"/>
      <c r="BNF285" s="262"/>
      <c r="BNG285" s="262"/>
      <c r="BNH285" s="262"/>
      <c r="BNI285" s="262"/>
      <c r="BNJ285" s="262"/>
      <c r="BNK285" s="262"/>
      <c r="BNL285" s="262"/>
      <c r="BNM285" s="262"/>
      <c r="BNN285" s="262"/>
      <c r="BNO285" s="262"/>
      <c r="BNP285" s="262"/>
      <c r="BNQ285" s="262"/>
      <c r="BNR285" s="262"/>
      <c r="BNS285" s="262"/>
      <c r="BNT285" s="262"/>
      <c r="BNU285" s="262"/>
      <c r="BNV285" s="262"/>
      <c r="BNW285" s="262"/>
      <c r="BNX285" s="262"/>
      <c r="BNY285" s="262"/>
      <c r="BNZ285" s="262"/>
      <c r="BOA285" s="262"/>
      <c r="BOB285" s="262"/>
      <c r="BOC285" s="262"/>
      <c r="BOD285" s="262"/>
      <c r="BOE285" s="262"/>
      <c r="BOF285" s="262"/>
      <c r="BOG285" s="262"/>
      <c r="BOH285" s="262"/>
      <c r="BOI285" s="262"/>
      <c r="BOJ285" s="262"/>
      <c r="BOK285" s="262"/>
      <c r="BOL285" s="262"/>
      <c r="BOM285" s="262"/>
      <c r="BON285" s="262"/>
      <c r="BOO285" s="262"/>
      <c r="BOP285" s="262"/>
      <c r="BOQ285" s="262"/>
      <c r="BOR285" s="262"/>
      <c r="BOS285" s="262"/>
      <c r="BOT285" s="262"/>
      <c r="BOU285" s="262"/>
      <c r="BOV285" s="262"/>
      <c r="BOW285" s="262"/>
      <c r="BOX285" s="262"/>
      <c r="BOY285" s="262"/>
      <c r="BOZ285" s="262"/>
      <c r="BPA285" s="262"/>
      <c r="BPB285" s="262"/>
      <c r="BPC285" s="262"/>
      <c r="BPD285" s="262"/>
      <c r="BPE285" s="262"/>
      <c r="BPF285" s="262"/>
      <c r="BPG285" s="262"/>
      <c r="BPH285" s="262"/>
      <c r="BPI285" s="262"/>
      <c r="BPJ285" s="262"/>
      <c r="BPK285" s="262"/>
      <c r="BPL285" s="262"/>
      <c r="BPM285" s="262"/>
      <c r="BPN285" s="262"/>
      <c r="BPO285" s="262"/>
      <c r="BPP285" s="262"/>
      <c r="BPQ285" s="262"/>
      <c r="BPR285" s="262"/>
      <c r="BPS285" s="262"/>
      <c r="BPT285" s="262"/>
      <c r="BPU285" s="262"/>
      <c r="BPV285" s="262"/>
      <c r="BPW285" s="262"/>
      <c r="BPX285" s="262"/>
      <c r="BPY285" s="262"/>
      <c r="BPZ285" s="262"/>
      <c r="BQA285" s="262"/>
      <c r="BQB285" s="262"/>
      <c r="BQC285" s="262"/>
      <c r="BQD285" s="262"/>
      <c r="BQE285" s="262"/>
      <c r="BQF285" s="262"/>
      <c r="BQG285" s="262"/>
      <c r="BQH285" s="262"/>
      <c r="BQI285" s="262"/>
      <c r="BQJ285" s="262"/>
      <c r="BQK285" s="262"/>
      <c r="BQL285" s="262"/>
      <c r="BQM285" s="262"/>
      <c r="BQN285" s="262"/>
      <c r="BQO285" s="262"/>
      <c r="BQP285" s="262"/>
      <c r="BQQ285" s="262"/>
      <c r="BQR285" s="262"/>
      <c r="BQS285" s="262"/>
      <c r="BQT285" s="262"/>
      <c r="BQU285" s="262"/>
      <c r="BQV285" s="262"/>
      <c r="BQW285" s="262"/>
      <c r="BQX285" s="262"/>
      <c r="BQY285" s="262"/>
      <c r="BQZ285" s="262"/>
      <c r="BRA285" s="262"/>
      <c r="BRB285" s="262"/>
      <c r="BRC285" s="262"/>
      <c r="BRD285" s="262"/>
      <c r="BRE285" s="262"/>
      <c r="BRF285" s="262"/>
      <c r="BRG285" s="262"/>
      <c r="BRH285" s="262"/>
      <c r="BRI285" s="262"/>
      <c r="BRJ285" s="262"/>
      <c r="BRK285" s="262"/>
      <c r="BRL285" s="262"/>
      <c r="BRM285" s="262"/>
      <c r="BRN285" s="262"/>
      <c r="BRO285" s="262"/>
      <c r="BRP285" s="262"/>
      <c r="BRQ285" s="262"/>
      <c r="BRR285" s="262"/>
      <c r="BRS285" s="262"/>
      <c r="BRT285" s="262"/>
      <c r="BRU285" s="262"/>
      <c r="BRV285" s="262"/>
      <c r="BRW285" s="262"/>
      <c r="BRX285" s="262"/>
      <c r="BRY285" s="262"/>
      <c r="BRZ285" s="262"/>
      <c r="BSA285" s="262"/>
      <c r="BSB285" s="262"/>
      <c r="BSC285" s="262"/>
      <c r="BSD285" s="262"/>
      <c r="BSE285" s="262"/>
      <c r="BSF285" s="262"/>
      <c r="BSG285" s="262"/>
      <c r="BSH285" s="262"/>
      <c r="BSI285" s="262"/>
      <c r="BSJ285" s="262"/>
      <c r="BSK285" s="262"/>
      <c r="BSL285" s="262"/>
      <c r="BSM285" s="262"/>
      <c r="BSN285" s="262"/>
      <c r="BSO285" s="262"/>
      <c r="BSP285" s="262"/>
      <c r="BSQ285" s="262"/>
      <c r="BSR285" s="262"/>
      <c r="BSS285" s="262"/>
      <c r="BST285" s="262"/>
      <c r="BSU285" s="262"/>
      <c r="BSV285" s="262"/>
      <c r="BSW285" s="262"/>
      <c r="BSX285" s="262"/>
      <c r="BSY285" s="262"/>
      <c r="BSZ285" s="262"/>
      <c r="BTA285" s="262"/>
      <c r="BTB285" s="262"/>
      <c r="BTC285" s="262"/>
      <c r="BTD285" s="262"/>
      <c r="BTE285" s="262"/>
      <c r="BTF285" s="262"/>
      <c r="BTG285" s="262"/>
      <c r="BTH285" s="262"/>
      <c r="BTI285" s="262"/>
      <c r="BTJ285" s="262"/>
      <c r="BTK285" s="262"/>
      <c r="BTL285" s="262"/>
      <c r="BTM285" s="262"/>
      <c r="BTN285" s="262"/>
      <c r="BTO285" s="262"/>
      <c r="BTP285" s="262"/>
      <c r="BTQ285" s="262"/>
      <c r="BTR285" s="262"/>
      <c r="BTS285" s="262"/>
      <c r="BTT285" s="262"/>
      <c r="BTU285" s="262"/>
      <c r="BTV285" s="262"/>
      <c r="BTW285" s="262"/>
      <c r="BTX285" s="262"/>
      <c r="BTY285" s="262"/>
      <c r="BTZ285" s="262"/>
      <c r="BUA285" s="262"/>
      <c r="BUB285" s="262"/>
      <c r="BUC285" s="262"/>
      <c r="BUD285" s="262"/>
      <c r="BUE285" s="262"/>
      <c r="BUF285" s="262"/>
      <c r="BUG285" s="262"/>
      <c r="BUH285" s="262"/>
      <c r="BUI285" s="262"/>
      <c r="BUJ285" s="262"/>
      <c r="BUK285" s="262"/>
      <c r="BUL285" s="262"/>
      <c r="BUM285" s="262"/>
      <c r="BUN285" s="262"/>
      <c r="BUO285" s="262"/>
      <c r="BUP285" s="262"/>
      <c r="BUQ285" s="262"/>
      <c r="BUR285" s="262"/>
      <c r="BUS285" s="262"/>
      <c r="BUT285" s="262"/>
      <c r="BUU285" s="262"/>
      <c r="BUV285" s="262"/>
      <c r="BUW285" s="262"/>
      <c r="BUX285" s="262"/>
      <c r="BUY285" s="262"/>
      <c r="BUZ285" s="262"/>
      <c r="BVA285" s="262"/>
      <c r="BVB285" s="262"/>
      <c r="BVC285" s="262"/>
      <c r="BVD285" s="262"/>
      <c r="BVE285" s="262"/>
      <c r="BVF285" s="262"/>
      <c r="BVG285" s="262"/>
      <c r="BVH285" s="262"/>
      <c r="BVI285" s="262"/>
      <c r="BVJ285" s="262"/>
      <c r="BVK285" s="262"/>
      <c r="BVL285" s="262"/>
      <c r="BVM285" s="262"/>
      <c r="BVN285" s="262"/>
      <c r="BVO285" s="262"/>
      <c r="BVP285" s="262"/>
      <c r="BVQ285" s="262"/>
      <c r="BVR285" s="262"/>
      <c r="BVS285" s="262"/>
      <c r="BVT285" s="262"/>
      <c r="BVU285" s="262"/>
      <c r="BVV285" s="262"/>
      <c r="BVW285" s="262"/>
      <c r="BVX285" s="262"/>
      <c r="BVY285" s="262"/>
      <c r="BVZ285" s="262"/>
      <c r="BWA285" s="262"/>
      <c r="BWB285" s="262"/>
      <c r="BWC285" s="262"/>
      <c r="BWD285" s="262"/>
      <c r="BWE285" s="262"/>
      <c r="BWF285" s="262"/>
      <c r="BWG285" s="262"/>
      <c r="BWH285" s="262"/>
      <c r="BWI285" s="262"/>
      <c r="BWJ285" s="262"/>
      <c r="BWK285" s="262"/>
      <c r="BWL285" s="262"/>
      <c r="BWM285" s="262"/>
      <c r="BWN285" s="262"/>
      <c r="BWO285" s="262"/>
      <c r="BWP285" s="262"/>
      <c r="BWQ285" s="262"/>
      <c r="BWR285" s="262"/>
      <c r="BWS285" s="262"/>
      <c r="BWT285" s="262"/>
      <c r="BWU285" s="262"/>
      <c r="BWV285" s="262"/>
      <c r="BWW285" s="262"/>
      <c r="BWX285" s="262"/>
      <c r="BWY285" s="262"/>
      <c r="BWZ285" s="262"/>
      <c r="BXA285" s="262"/>
      <c r="BXB285" s="262"/>
      <c r="BXC285" s="262"/>
      <c r="BXD285" s="262"/>
      <c r="BXE285" s="262"/>
      <c r="BXF285" s="262"/>
      <c r="BXG285" s="262"/>
      <c r="BXH285" s="262"/>
      <c r="BXI285" s="262"/>
      <c r="BXJ285" s="262"/>
      <c r="BXK285" s="262"/>
      <c r="BXL285" s="262"/>
      <c r="BXM285" s="262"/>
      <c r="BXN285" s="262"/>
      <c r="BXO285" s="262"/>
      <c r="BXP285" s="262"/>
      <c r="BXQ285" s="262"/>
      <c r="BXR285" s="262"/>
      <c r="BXS285" s="262"/>
      <c r="BXT285" s="262"/>
      <c r="BXU285" s="262"/>
      <c r="BXV285" s="262"/>
      <c r="BXW285" s="262"/>
      <c r="BXX285" s="262"/>
      <c r="BXY285" s="262"/>
      <c r="BXZ285" s="262"/>
      <c r="BYA285" s="262"/>
      <c r="BYB285" s="262"/>
      <c r="BYC285" s="262"/>
      <c r="BYD285" s="262"/>
      <c r="BYE285" s="262"/>
      <c r="BYF285" s="262"/>
      <c r="BYG285" s="262"/>
      <c r="BYH285" s="262"/>
      <c r="BYI285" s="262"/>
      <c r="BYJ285" s="262"/>
      <c r="BYK285" s="262"/>
      <c r="BYL285" s="262"/>
      <c r="BYM285" s="262"/>
      <c r="BYN285" s="262"/>
      <c r="BYO285" s="262"/>
      <c r="BYP285" s="262"/>
      <c r="BYQ285" s="262"/>
      <c r="BYR285" s="262"/>
      <c r="BYS285" s="262"/>
      <c r="BYT285" s="262"/>
      <c r="BYU285" s="262"/>
      <c r="BYV285" s="262"/>
      <c r="BYW285" s="262"/>
      <c r="BYX285" s="262"/>
      <c r="BYY285" s="262"/>
      <c r="BYZ285" s="262"/>
      <c r="BZA285" s="262"/>
      <c r="BZB285" s="262"/>
      <c r="BZC285" s="262"/>
      <c r="BZD285" s="262"/>
      <c r="BZE285" s="262"/>
      <c r="BZF285" s="262"/>
      <c r="BZG285" s="262"/>
      <c r="BZH285" s="262"/>
      <c r="BZI285" s="262"/>
      <c r="BZJ285" s="262"/>
      <c r="BZK285" s="262"/>
      <c r="BZL285" s="262"/>
      <c r="BZM285" s="262"/>
      <c r="BZN285" s="262"/>
      <c r="BZO285" s="262"/>
      <c r="BZP285" s="262"/>
      <c r="BZQ285" s="262"/>
      <c r="BZR285" s="262"/>
      <c r="BZS285" s="262"/>
      <c r="BZT285" s="262"/>
      <c r="BZU285" s="262"/>
      <c r="BZV285" s="262"/>
      <c r="BZW285" s="262"/>
      <c r="BZX285" s="262"/>
      <c r="BZY285" s="262"/>
      <c r="BZZ285" s="262"/>
      <c r="CAA285" s="262"/>
      <c r="CAB285" s="262"/>
      <c r="CAC285" s="262"/>
      <c r="CAD285" s="262"/>
      <c r="CAE285" s="262"/>
      <c r="CAF285" s="262"/>
      <c r="CAG285" s="262"/>
      <c r="CAH285" s="262"/>
      <c r="CAI285" s="262"/>
      <c r="CAJ285" s="262"/>
      <c r="CAK285" s="262"/>
      <c r="CAL285" s="262"/>
      <c r="CAM285" s="262"/>
      <c r="CAN285" s="262"/>
      <c r="CAO285" s="262"/>
      <c r="CAP285" s="262"/>
      <c r="CAQ285" s="262"/>
      <c r="CAR285" s="262"/>
      <c r="CAS285" s="262"/>
      <c r="CAT285" s="262"/>
      <c r="CAU285" s="262"/>
      <c r="CAV285" s="262"/>
      <c r="CAW285" s="262"/>
      <c r="CAX285" s="262"/>
      <c r="CAY285" s="262"/>
      <c r="CAZ285" s="262"/>
      <c r="CBA285" s="262"/>
      <c r="CBB285" s="262"/>
      <c r="CBC285" s="262"/>
      <c r="CBD285" s="262"/>
      <c r="CBE285" s="262"/>
      <c r="CBF285" s="262"/>
      <c r="CBG285" s="262"/>
      <c r="CBH285" s="262"/>
      <c r="CBI285" s="262"/>
      <c r="CBJ285" s="262"/>
      <c r="CBK285" s="262"/>
      <c r="CBL285" s="262"/>
      <c r="CBM285" s="262"/>
      <c r="CBN285" s="262"/>
      <c r="CBO285" s="262"/>
      <c r="CBP285" s="262"/>
      <c r="CBQ285" s="262"/>
      <c r="CBR285" s="262"/>
      <c r="CBS285" s="262"/>
      <c r="CBT285" s="262"/>
      <c r="CBU285" s="262"/>
      <c r="CBV285" s="262"/>
      <c r="CBW285" s="262"/>
      <c r="CBX285" s="262"/>
      <c r="CBY285" s="262"/>
      <c r="CBZ285" s="262"/>
      <c r="CCA285" s="262"/>
      <c r="CCB285" s="262"/>
      <c r="CCC285" s="262"/>
      <c r="CCD285" s="262"/>
      <c r="CCE285" s="262"/>
      <c r="CCF285" s="262"/>
      <c r="CCG285" s="262"/>
      <c r="CCH285" s="262"/>
      <c r="CCI285" s="262"/>
      <c r="CCJ285" s="262"/>
      <c r="CCK285" s="262"/>
      <c r="CCL285" s="262"/>
      <c r="CCM285" s="262"/>
      <c r="CCN285" s="262"/>
      <c r="CCO285" s="262"/>
      <c r="CCP285" s="262"/>
      <c r="CCQ285" s="262"/>
      <c r="CCR285" s="262"/>
      <c r="CCS285" s="262"/>
      <c r="CCT285" s="262"/>
      <c r="CCU285" s="262"/>
      <c r="CCV285" s="262"/>
      <c r="CCW285" s="262"/>
      <c r="CCX285" s="262"/>
      <c r="CCY285" s="262"/>
      <c r="CCZ285" s="262"/>
      <c r="CDA285" s="262"/>
      <c r="CDB285" s="262"/>
      <c r="CDC285" s="262"/>
      <c r="CDD285" s="262"/>
      <c r="CDE285" s="262"/>
      <c r="CDF285" s="262"/>
      <c r="CDG285" s="262"/>
      <c r="CDH285" s="262"/>
      <c r="CDI285" s="262"/>
      <c r="CDJ285" s="262"/>
      <c r="CDK285" s="262"/>
      <c r="CDL285" s="262"/>
      <c r="CDM285" s="262"/>
      <c r="CDN285" s="262"/>
      <c r="CDO285" s="262"/>
      <c r="CDP285" s="262"/>
      <c r="CDQ285" s="262"/>
      <c r="CDR285" s="262"/>
      <c r="CDS285" s="262"/>
      <c r="CDT285" s="262"/>
      <c r="CDU285" s="262"/>
      <c r="CDV285" s="262"/>
      <c r="CDW285" s="262"/>
      <c r="CDX285" s="262"/>
      <c r="CDY285" s="262"/>
      <c r="CDZ285" s="262"/>
      <c r="CEA285" s="262"/>
      <c r="CEB285" s="262"/>
      <c r="CEC285" s="262"/>
      <c r="CED285" s="262"/>
      <c r="CEE285" s="262"/>
      <c r="CEF285" s="262"/>
      <c r="CEG285" s="262"/>
      <c r="CEH285" s="262"/>
      <c r="CEI285" s="262"/>
      <c r="CEJ285" s="262"/>
      <c r="CEK285" s="262"/>
      <c r="CEL285" s="262"/>
      <c r="CEM285" s="262"/>
      <c r="CEN285" s="262"/>
      <c r="CEO285" s="262"/>
      <c r="CEP285" s="262"/>
      <c r="CEQ285" s="262"/>
      <c r="CER285" s="262"/>
      <c r="CES285" s="262"/>
      <c r="CET285" s="262"/>
      <c r="CEU285" s="262"/>
      <c r="CEV285" s="262"/>
      <c r="CEW285" s="262"/>
      <c r="CEX285" s="262"/>
      <c r="CEY285" s="262"/>
      <c r="CEZ285" s="262"/>
      <c r="CFA285" s="262"/>
      <c r="CFB285" s="262"/>
      <c r="CFC285" s="262"/>
      <c r="CFD285" s="262"/>
      <c r="CFE285" s="262"/>
      <c r="CFF285" s="262"/>
      <c r="CFG285" s="262"/>
      <c r="CFH285" s="262"/>
      <c r="CFI285" s="262"/>
      <c r="CFJ285" s="262"/>
      <c r="CFK285" s="262"/>
      <c r="CFL285" s="262"/>
      <c r="CFM285" s="262"/>
      <c r="CFN285" s="262"/>
      <c r="CFO285" s="262"/>
      <c r="CFP285" s="262"/>
      <c r="CFQ285" s="262"/>
      <c r="CFR285" s="262"/>
      <c r="CFS285" s="262"/>
      <c r="CFT285" s="262"/>
      <c r="CFU285" s="262"/>
      <c r="CFV285" s="262"/>
      <c r="CFW285" s="262"/>
      <c r="CFX285" s="262"/>
      <c r="CFY285" s="262"/>
      <c r="CFZ285" s="262"/>
      <c r="CGA285" s="262"/>
      <c r="CGB285" s="262"/>
      <c r="CGC285" s="262"/>
      <c r="CGD285" s="262"/>
      <c r="CGE285" s="262"/>
      <c r="CGF285" s="262"/>
      <c r="CGG285" s="262"/>
      <c r="CGH285" s="262"/>
      <c r="CGI285" s="262"/>
      <c r="CGJ285" s="262"/>
      <c r="CGK285" s="262"/>
      <c r="CGL285" s="262"/>
      <c r="CGM285" s="262"/>
      <c r="CGN285" s="262"/>
      <c r="CGO285" s="262"/>
      <c r="CGP285" s="262"/>
      <c r="CGQ285" s="262"/>
      <c r="CGR285" s="262"/>
      <c r="CGS285" s="262"/>
      <c r="CGT285" s="262"/>
      <c r="CGU285" s="262"/>
      <c r="CGV285" s="262"/>
      <c r="CGW285" s="262"/>
      <c r="CGX285" s="262"/>
      <c r="CGY285" s="262"/>
      <c r="CGZ285" s="262"/>
      <c r="CHA285" s="262"/>
      <c r="CHB285" s="262"/>
      <c r="CHC285" s="262"/>
      <c r="CHD285" s="262"/>
      <c r="CHE285" s="262"/>
      <c r="CHF285" s="262"/>
      <c r="CHG285" s="262"/>
      <c r="CHH285" s="262"/>
      <c r="CHI285" s="262"/>
      <c r="CHJ285" s="262"/>
      <c r="CHK285" s="262"/>
      <c r="CHL285" s="262"/>
      <c r="CHM285" s="262"/>
      <c r="CHN285" s="262"/>
      <c r="CHO285" s="262"/>
      <c r="CHP285" s="262"/>
      <c r="CHQ285" s="262"/>
      <c r="CHR285" s="262"/>
      <c r="CHS285" s="262"/>
      <c r="CHT285" s="262"/>
      <c r="CHU285" s="262"/>
      <c r="CHV285" s="262"/>
      <c r="CHW285" s="262"/>
      <c r="CHX285" s="262"/>
      <c r="CHY285" s="262"/>
      <c r="CHZ285" s="262"/>
      <c r="CIA285" s="262"/>
      <c r="CIB285" s="262"/>
      <c r="CIC285" s="262"/>
      <c r="CID285" s="262"/>
      <c r="CIE285" s="262"/>
      <c r="CIF285" s="262"/>
      <c r="CIG285" s="262"/>
      <c r="CIH285" s="262"/>
      <c r="CII285" s="262"/>
      <c r="CIJ285" s="262"/>
      <c r="CIK285" s="262"/>
      <c r="CIL285" s="262"/>
      <c r="CIM285" s="262"/>
      <c r="CIN285" s="262"/>
      <c r="CIO285" s="262"/>
      <c r="CIP285" s="262"/>
      <c r="CIQ285" s="262"/>
      <c r="CIR285" s="262"/>
      <c r="CIS285" s="262"/>
      <c r="CIT285" s="262"/>
      <c r="CIU285" s="262"/>
      <c r="CIV285" s="262"/>
      <c r="CIW285" s="262"/>
      <c r="CIX285" s="262"/>
      <c r="CIY285" s="262"/>
      <c r="CIZ285" s="262"/>
      <c r="CJA285" s="262"/>
      <c r="CJB285" s="262"/>
      <c r="CJC285" s="262"/>
      <c r="CJD285" s="262"/>
      <c r="CJE285" s="262"/>
      <c r="CJF285" s="262"/>
      <c r="CJG285" s="262"/>
      <c r="CJH285" s="262"/>
      <c r="CJI285" s="262"/>
      <c r="CJJ285" s="262"/>
      <c r="CJK285" s="262"/>
      <c r="CJL285" s="262"/>
      <c r="CJM285" s="262"/>
      <c r="CJN285" s="262"/>
      <c r="CJO285" s="262"/>
      <c r="CJP285" s="262"/>
      <c r="CJQ285" s="262"/>
      <c r="CJR285" s="262"/>
      <c r="CJS285" s="262"/>
      <c r="CJT285" s="262"/>
      <c r="CJU285" s="262"/>
      <c r="CJV285" s="262"/>
      <c r="CJW285" s="262"/>
      <c r="CJX285" s="262"/>
      <c r="CJY285" s="262"/>
      <c r="CJZ285" s="262"/>
      <c r="CKA285" s="262"/>
      <c r="CKB285" s="262"/>
      <c r="CKC285" s="262"/>
      <c r="CKD285" s="262"/>
      <c r="CKE285" s="262"/>
      <c r="CKF285" s="262"/>
      <c r="CKG285" s="262"/>
      <c r="CKH285" s="262"/>
      <c r="CKI285" s="262"/>
      <c r="CKJ285" s="262"/>
      <c r="CKK285" s="262"/>
      <c r="CKL285" s="262"/>
      <c r="CKM285" s="262"/>
      <c r="CKN285" s="262"/>
      <c r="CKO285" s="262"/>
      <c r="CKP285" s="262"/>
      <c r="CKQ285" s="262"/>
      <c r="CKR285" s="262"/>
      <c r="CKS285" s="262"/>
      <c r="CKT285" s="262"/>
      <c r="CKU285" s="262"/>
      <c r="CKV285" s="262"/>
      <c r="CKW285" s="262"/>
      <c r="CKX285" s="262"/>
      <c r="CKY285" s="262"/>
      <c r="CKZ285" s="262"/>
      <c r="CLA285" s="262"/>
      <c r="CLB285" s="262"/>
      <c r="CLC285" s="262"/>
      <c r="CLD285" s="262"/>
      <c r="CLE285" s="262"/>
      <c r="CLF285" s="262"/>
      <c r="CLG285" s="262"/>
      <c r="CLH285" s="262"/>
      <c r="CLI285" s="262"/>
      <c r="CLJ285" s="262"/>
      <c r="CLK285" s="262"/>
      <c r="CLL285" s="262"/>
      <c r="CLM285" s="262"/>
      <c r="CLN285" s="262"/>
      <c r="CLO285" s="262"/>
      <c r="CLP285" s="262"/>
      <c r="CLQ285" s="262"/>
      <c r="CLR285" s="262"/>
      <c r="CLS285" s="262"/>
      <c r="CLT285" s="262"/>
      <c r="CLU285" s="262"/>
      <c r="CLV285" s="262"/>
      <c r="CLW285" s="262"/>
      <c r="CLX285" s="262"/>
      <c r="CLY285" s="262"/>
      <c r="CLZ285" s="262"/>
      <c r="CMA285" s="262"/>
      <c r="CMB285" s="262"/>
      <c r="CMC285" s="262"/>
      <c r="CMD285" s="262"/>
      <c r="CME285" s="262"/>
      <c r="CMF285" s="262"/>
      <c r="CMG285" s="262"/>
      <c r="CMH285" s="262"/>
      <c r="CMI285" s="262"/>
      <c r="CMJ285" s="262"/>
      <c r="CMK285" s="262"/>
      <c r="CML285" s="262"/>
      <c r="CMM285" s="262"/>
      <c r="CMN285" s="262"/>
      <c r="CMO285" s="262"/>
      <c r="CMP285" s="262"/>
      <c r="CMQ285" s="262"/>
      <c r="CMR285" s="262"/>
      <c r="CMS285" s="262"/>
      <c r="CMT285" s="262"/>
      <c r="CMU285" s="262"/>
      <c r="CMV285" s="262"/>
      <c r="CMW285" s="262"/>
      <c r="CMX285" s="262"/>
      <c r="CMY285" s="262"/>
      <c r="CMZ285" s="262"/>
      <c r="CNA285" s="262"/>
      <c r="CNB285" s="262"/>
      <c r="CNC285" s="262"/>
      <c r="CND285" s="262"/>
      <c r="CNE285" s="262"/>
      <c r="CNF285" s="262"/>
      <c r="CNG285" s="262"/>
      <c r="CNH285" s="262"/>
      <c r="CNI285" s="262"/>
      <c r="CNJ285" s="262"/>
      <c r="CNK285" s="262"/>
      <c r="CNL285" s="262"/>
      <c r="CNM285" s="262"/>
      <c r="CNN285" s="262"/>
      <c r="CNO285" s="262"/>
      <c r="CNP285" s="262"/>
      <c r="CNQ285" s="262"/>
      <c r="CNR285" s="262"/>
      <c r="CNS285" s="262"/>
      <c r="CNT285" s="262"/>
      <c r="CNU285" s="262"/>
      <c r="CNV285" s="262"/>
      <c r="CNW285" s="262"/>
      <c r="CNX285" s="262"/>
      <c r="CNY285" s="262"/>
      <c r="CNZ285" s="262"/>
      <c r="COA285" s="262"/>
      <c r="COB285" s="262"/>
      <c r="COC285" s="262"/>
      <c r="COD285" s="262"/>
      <c r="COE285" s="262"/>
      <c r="COF285" s="262"/>
      <c r="COG285" s="262"/>
      <c r="COH285" s="262"/>
      <c r="COI285" s="262"/>
      <c r="COJ285" s="262"/>
      <c r="COK285" s="262"/>
      <c r="COL285" s="262"/>
      <c r="COM285" s="262"/>
      <c r="CON285" s="262"/>
      <c r="COO285" s="262"/>
      <c r="COP285" s="262"/>
      <c r="COQ285" s="262"/>
      <c r="COR285" s="262"/>
      <c r="COS285" s="262"/>
      <c r="COT285" s="262"/>
      <c r="COU285" s="262"/>
      <c r="COV285" s="262"/>
      <c r="COW285" s="262"/>
      <c r="COX285" s="262"/>
      <c r="COY285" s="262"/>
      <c r="COZ285" s="262"/>
      <c r="CPA285" s="262"/>
      <c r="CPB285" s="262"/>
      <c r="CPC285" s="262"/>
      <c r="CPD285" s="262"/>
      <c r="CPE285" s="262"/>
      <c r="CPF285" s="262"/>
      <c r="CPG285" s="262"/>
      <c r="CPH285" s="262"/>
      <c r="CPI285" s="262"/>
      <c r="CPJ285" s="262"/>
      <c r="CPK285" s="262"/>
      <c r="CPL285" s="262"/>
      <c r="CPM285" s="262"/>
      <c r="CPN285" s="262"/>
      <c r="CPO285" s="262"/>
      <c r="CPP285" s="262"/>
      <c r="CPQ285" s="262"/>
      <c r="CPR285" s="262"/>
      <c r="CPS285" s="262"/>
      <c r="CPT285" s="262"/>
      <c r="CPU285" s="262"/>
      <c r="CPV285" s="262"/>
      <c r="CPW285" s="262"/>
      <c r="CPX285" s="262"/>
      <c r="CPY285" s="262"/>
      <c r="CPZ285" s="262"/>
      <c r="CQA285" s="262"/>
      <c r="CQB285" s="262"/>
      <c r="CQC285" s="262"/>
      <c r="CQD285" s="262"/>
      <c r="CQE285" s="262"/>
      <c r="CQF285" s="262"/>
      <c r="CQG285" s="262"/>
      <c r="CQH285" s="262"/>
      <c r="CQI285" s="262"/>
      <c r="CQJ285" s="262"/>
      <c r="CQK285" s="262"/>
      <c r="CQL285" s="262"/>
      <c r="CQM285" s="262"/>
      <c r="CQN285" s="262"/>
      <c r="CQO285" s="262"/>
      <c r="CQP285" s="262"/>
      <c r="CQQ285" s="262"/>
      <c r="CQR285" s="262"/>
      <c r="CQS285" s="262"/>
      <c r="CQT285" s="262"/>
      <c r="CQU285" s="262"/>
      <c r="CQV285" s="262"/>
      <c r="CQW285" s="262"/>
      <c r="CQX285" s="262"/>
      <c r="CQY285" s="262"/>
      <c r="CQZ285" s="262"/>
      <c r="CRA285" s="262"/>
      <c r="CRB285" s="262"/>
      <c r="CRC285" s="262"/>
      <c r="CRD285" s="262"/>
      <c r="CRE285" s="262"/>
      <c r="CRF285" s="262"/>
      <c r="CRG285" s="262"/>
      <c r="CRH285" s="262"/>
      <c r="CRI285" s="262"/>
      <c r="CRJ285" s="262"/>
      <c r="CRK285" s="262"/>
      <c r="CRL285" s="262"/>
      <c r="CRM285" s="262"/>
      <c r="CRN285" s="262"/>
      <c r="CRO285" s="262"/>
      <c r="CRP285" s="262"/>
      <c r="CRQ285" s="262"/>
      <c r="CRR285" s="262"/>
      <c r="CRS285" s="262"/>
      <c r="CRT285" s="262"/>
      <c r="CRU285" s="262"/>
      <c r="CRV285" s="262"/>
      <c r="CRW285" s="262"/>
      <c r="CRX285" s="262"/>
      <c r="CRY285" s="262"/>
      <c r="CRZ285" s="262"/>
      <c r="CSA285" s="262"/>
      <c r="CSB285" s="262"/>
      <c r="CSC285" s="262"/>
      <c r="CSD285" s="262"/>
      <c r="CSE285" s="262"/>
      <c r="CSF285" s="262"/>
      <c r="CSG285" s="262"/>
      <c r="CSH285" s="262"/>
      <c r="CSI285" s="262"/>
      <c r="CSJ285" s="262"/>
      <c r="CSK285" s="262"/>
      <c r="CSL285" s="262"/>
      <c r="CSM285" s="262"/>
      <c r="CSN285" s="262"/>
      <c r="CSO285" s="262"/>
      <c r="CSP285" s="262"/>
      <c r="CSQ285" s="262"/>
      <c r="CSR285" s="262"/>
      <c r="CSS285" s="262"/>
      <c r="CST285" s="262"/>
      <c r="CSU285" s="262"/>
      <c r="CSV285" s="262"/>
      <c r="CSW285" s="262"/>
      <c r="CSX285" s="262"/>
      <c r="CSY285" s="262"/>
      <c r="CSZ285" s="262"/>
      <c r="CTA285" s="262"/>
      <c r="CTB285" s="262"/>
      <c r="CTC285" s="262"/>
      <c r="CTD285" s="262"/>
      <c r="CTE285" s="262"/>
      <c r="CTF285" s="262"/>
      <c r="CTG285" s="262"/>
      <c r="CTH285" s="262"/>
      <c r="CTI285" s="262"/>
      <c r="CTJ285" s="262"/>
      <c r="CTK285" s="262"/>
      <c r="CTL285" s="262"/>
      <c r="CTM285" s="262"/>
      <c r="CTN285" s="262"/>
      <c r="CTO285" s="262"/>
      <c r="CTP285" s="262"/>
      <c r="CTQ285" s="262"/>
      <c r="CTR285" s="262"/>
      <c r="CTS285" s="262"/>
      <c r="CTT285" s="262"/>
      <c r="CTU285" s="262"/>
      <c r="CTV285" s="262"/>
      <c r="CTW285" s="262"/>
      <c r="CTX285" s="262"/>
      <c r="CTY285" s="262"/>
      <c r="CTZ285" s="262"/>
      <c r="CUA285" s="262"/>
      <c r="CUB285" s="262"/>
      <c r="CUC285" s="262"/>
      <c r="CUD285" s="262"/>
      <c r="CUE285" s="262"/>
      <c r="CUF285" s="262"/>
      <c r="CUG285" s="262"/>
      <c r="CUH285" s="262"/>
      <c r="CUI285" s="262"/>
      <c r="CUJ285" s="262"/>
      <c r="CUK285" s="262"/>
      <c r="CUL285" s="262"/>
      <c r="CUM285" s="262"/>
      <c r="CUN285" s="262"/>
      <c r="CUO285" s="262"/>
      <c r="CUP285" s="262"/>
      <c r="CUQ285" s="262"/>
      <c r="CUR285" s="262"/>
      <c r="CUS285" s="262"/>
      <c r="CUT285" s="262"/>
      <c r="CUU285" s="262"/>
      <c r="CUV285" s="262"/>
      <c r="CUW285" s="262"/>
      <c r="CUX285" s="262"/>
      <c r="CUY285" s="262"/>
      <c r="CUZ285" s="262"/>
      <c r="CVA285" s="262"/>
      <c r="CVB285" s="262"/>
      <c r="CVC285" s="262"/>
      <c r="CVD285" s="262"/>
      <c r="CVE285" s="262"/>
      <c r="CVF285" s="262"/>
      <c r="CVG285" s="262"/>
      <c r="CVH285" s="262"/>
      <c r="CVI285" s="262"/>
      <c r="CVJ285" s="262"/>
      <c r="CVK285" s="262"/>
      <c r="CVL285" s="262"/>
      <c r="CVM285" s="262"/>
      <c r="CVN285" s="262"/>
      <c r="CVO285" s="262"/>
      <c r="CVP285" s="262"/>
      <c r="CVQ285" s="262"/>
      <c r="CVR285" s="262"/>
      <c r="CVS285" s="262"/>
      <c r="CVT285" s="262"/>
      <c r="CVU285" s="262"/>
      <c r="CVV285" s="262"/>
      <c r="CVW285" s="262"/>
      <c r="CVX285" s="262"/>
      <c r="CVY285" s="262"/>
      <c r="CVZ285" s="262"/>
      <c r="CWA285" s="262"/>
      <c r="CWB285" s="262"/>
      <c r="CWC285" s="262"/>
      <c r="CWD285" s="262"/>
      <c r="CWE285" s="262"/>
      <c r="CWF285" s="262"/>
      <c r="CWG285" s="262"/>
      <c r="CWH285" s="262"/>
      <c r="CWI285" s="262"/>
      <c r="CWJ285" s="262"/>
      <c r="CWK285" s="262"/>
      <c r="CWL285" s="262"/>
      <c r="CWM285" s="262"/>
      <c r="CWN285" s="262"/>
      <c r="CWO285" s="262"/>
      <c r="CWP285" s="262"/>
      <c r="CWQ285" s="262"/>
      <c r="CWR285" s="262"/>
      <c r="CWS285" s="262"/>
      <c r="CWT285" s="262"/>
      <c r="CWU285" s="262"/>
      <c r="CWV285" s="262"/>
      <c r="CWW285" s="262"/>
      <c r="CWX285" s="262"/>
      <c r="CWY285" s="262"/>
      <c r="CWZ285" s="262"/>
      <c r="CXA285" s="262"/>
      <c r="CXB285" s="262"/>
      <c r="CXC285" s="262"/>
      <c r="CXD285" s="262"/>
      <c r="CXE285" s="262"/>
      <c r="CXF285" s="262"/>
      <c r="CXG285" s="262"/>
      <c r="CXH285" s="262"/>
      <c r="CXI285" s="262"/>
      <c r="CXJ285" s="262"/>
      <c r="CXK285" s="262"/>
      <c r="CXL285" s="262"/>
      <c r="CXM285" s="262"/>
      <c r="CXN285" s="262"/>
      <c r="CXO285" s="262"/>
      <c r="CXP285" s="262"/>
      <c r="CXQ285" s="262"/>
      <c r="CXR285" s="262"/>
      <c r="CXS285" s="262"/>
      <c r="CXT285" s="262"/>
      <c r="CXU285" s="262"/>
      <c r="CXV285" s="262"/>
      <c r="CXW285" s="262"/>
      <c r="CXX285" s="262"/>
      <c r="CXY285" s="262"/>
      <c r="CXZ285" s="262"/>
      <c r="CYA285" s="262"/>
      <c r="CYB285" s="262"/>
      <c r="CYC285" s="262"/>
      <c r="CYD285" s="262"/>
      <c r="CYE285" s="262"/>
      <c r="CYF285" s="262"/>
      <c r="CYG285" s="262"/>
      <c r="CYH285" s="262"/>
      <c r="CYI285" s="262"/>
      <c r="CYJ285" s="262"/>
      <c r="CYK285" s="262"/>
      <c r="CYL285" s="262"/>
      <c r="CYM285" s="262"/>
      <c r="CYN285" s="262"/>
      <c r="CYO285" s="262"/>
      <c r="CYP285" s="262"/>
      <c r="CYQ285" s="262"/>
      <c r="CYR285" s="262"/>
      <c r="CYS285" s="262"/>
      <c r="CYT285" s="262"/>
      <c r="CYU285" s="262"/>
      <c r="CYV285" s="262"/>
      <c r="CYW285" s="262"/>
      <c r="CYX285" s="262"/>
      <c r="CYY285" s="262"/>
      <c r="CYZ285" s="262"/>
      <c r="CZA285" s="262"/>
      <c r="CZB285" s="262"/>
      <c r="CZC285" s="262"/>
      <c r="CZD285" s="262"/>
      <c r="CZE285" s="262"/>
      <c r="CZF285" s="262"/>
      <c r="CZG285" s="262"/>
      <c r="CZH285" s="262"/>
      <c r="CZI285" s="262"/>
      <c r="CZJ285" s="262"/>
      <c r="CZK285" s="262"/>
      <c r="CZL285" s="262"/>
      <c r="CZM285" s="262"/>
      <c r="CZN285" s="262"/>
      <c r="CZO285" s="262"/>
      <c r="CZP285" s="262"/>
      <c r="CZQ285" s="262"/>
      <c r="CZR285" s="262"/>
      <c r="CZS285" s="262"/>
      <c r="CZT285" s="262"/>
      <c r="CZU285" s="262"/>
      <c r="CZV285" s="262"/>
      <c r="CZW285" s="262"/>
      <c r="CZX285" s="262"/>
      <c r="CZY285" s="262"/>
      <c r="CZZ285" s="262"/>
      <c r="DAA285" s="262"/>
      <c r="DAB285" s="262"/>
      <c r="DAC285" s="262"/>
      <c r="DAD285" s="262"/>
      <c r="DAE285" s="262"/>
      <c r="DAF285" s="262"/>
      <c r="DAG285" s="262"/>
      <c r="DAH285" s="262"/>
      <c r="DAI285" s="262"/>
      <c r="DAJ285" s="262"/>
      <c r="DAK285" s="262"/>
      <c r="DAL285" s="262"/>
      <c r="DAM285" s="262"/>
      <c r="DAN285" s="262"/>
      <c r="DAO285" s="262"/>
      <c r="DAP285" s="262"/>
      <c r="DAQ285" s="262"/>
      <c r="DAR285" s="262"/>
      <c r="DAS285" s="262"/>
      <c r="DAT285" s="262"/>
      <c r="DAU285" s="262"/>
      <c r="DAV285" s="262"/>
      <c r="DAW285" s="262"/>
      <c r="DAX285" s="262"/>
      <c r="DAY285" s="262"/>
      <c r="DAZ285" s="262"/>
      <c r="DBA285" s="262"/>
      <c r="DBB285" s="262"/>
      <c r="DBC285" s="262"/>
      <c r="DBD285" s="262"/>
      <c r="DBE285" s="262"/>
      <c r="DBF285" s="262"/>
      <c r="DBG285" s="262"/>
      <c r="DBH285" s="262"/>
      <c r="DBI285" s="262"/>
      <c r="DBJ285" s="262"/>
      <c r="DBK285" s="262"/>
      <c r="DBL285" s="262"/>
      <c r="DBM285" s="262"/>
      <c r="DBN285" s="262"/>
      <c r="DBO285" s="262"/>
      <c r="DBP285" s="262"/>
      <c r="DBQ285" s="262"/>
      <c r="DBR285" s="262"/>
      <c r="DBS285" s="262"/>
      <c r="DBT285" s="262"/>
      <c r="DBU285" s="262"/>
      <c r="DBV285" s="262"/>
      <c r="DBW285" s="262"/>
      <c r="DBX285" s="262"/>
      <c r="DBY285" s="262"/>
      <c r="DBZ285" s="262"/>
      <c r="DCA285" s="262"/>
      <c r="DCB285" s="262"/>
      <c r="DCC285" s="262"/>
      <c r="DCD285" s="262"/>
      <c r="DCE285" s="262"/>
      <c r="DCF285" s="262"/>
      <c r="DCG285" s="262"/>
      <c r="DCH285" s="262"/>
      <c r="DCI285" s="262"/>
      <c r="DCJ285" s="262"/>
      <c r="DCK285" s="262"/>
      <c r="DCL285" s="262"/>
      <c r="DCM285" s="262"/>
      <c r="DCN285" s="262"/>
      <c r="DCO285" s="262"/>
      <c r="DCP285" s="262"/>
      <c r="DCQ285" s="262"/>
      <c r="DCR285" s="262"/>
      <c r="DCS285" s="262"/>
      <c r="DCT285" s="262"/>
      <c r="DCU285" s="262"/>
      <c r="DCV285" s="262"/>
      <c r="DCW285" s="262"/>
      <c r="DCX285" s="262"/>
      <c r="DCY285" s="262"/>
      <c r="DCZ285" s="262"/>
      <c r="DDA285" s="262"/>
      <c r="DDB285" s="262"/>
      <c r="DDC285" s="262"/>
      <c r="DDD285" s="262"/>
      <c r="DDE285" s="262"/>
      <c r="DDF285" s="262"/>
      <c r="DDG285" s="262"/>
      <c r="DDH285" s="262"/>
      <c r="DDI285" s="262"/>
      <c r="DDJ285" s="262"/>
      <c r="DDK285" s="262"/>
      <c r="DDL285" s="262"/>
      <c r="DDM285" s="262"/>
      <c r="DDN285" s="262"/>
      <c r="DDO285" s="262"/>
      <c r="DDP285" s="262"/>
      <c r="DDQ285" s="262"/>
      <c r="DDR285" s="262"/>
      <c r="DDS285" s="262"/>
      <c r="DDT285" s="262"/>
      <c r="DDU285" s="262"/>
      <c r="DDV285" s="262"/>
      <c r="DDW285" s="262"/>
      <c r="DDX285" s="262"/>
      <c r="DDY285" s="262"/>
      <c r="DDZ285" s="262"/>
      <c r="DEA285" s="262"/>
      <c r="DEB285" s="262"/>
      <c r="DEC285" s="262"/>
      <c r="DED285" s="262"/>
      <c r="DEE285" s="262"/>
      <c r="DEF285" s="262"/>
      <c r="DEG285" s="262"/>
      <c r="DEH285" s="262"/>
      <c r="DEI285" s="262"/>
      <c r="DEJ285" s="262"/>
      <c r="DEK285" s="262"/>
      <c r="DEL285" s="262"/>
      <c r="DEM285" s="262"/>
      <c r="DEN285" s="262"/>
      <c r="DEO285" s="262"/>
      <c r="DEP285" s="262"/>
      <c r="DEQ285" s="262"/>
      <c r="DER285" s="262"/>
      <c r="DES285" s="262"/>
      <c r="DET285" s="262"/>
      <c r="DEU285" s="262"/>
      <c r="DEV285" s="262"/>
      <c r="DEW285" s="262"/>
      <c r="DEX285" s="262"/>
      <c r="DEY285" s="262"/>
      <c r="DEZ285" s="262"/>
      <c r="DFA285" s="262"/>
      <c r="DFB285" s="262"/>
      <c r="DFC285" s="262"/>
      <c r="DFD285" s="262"/>
      <c r="DFE285" s="262"/>
      <c r="DFF285" s="262"/>
      <c r="DFG285" s="262"/>
      <c r="DFH285" s="262"/>
      <c r="DFI285" s="262"/>
      <c r="DFJ285" s="262"/>
      <c r="DFK285" s="262"/>
      <c r="DFL285" s="262"/>
      <c r="DFM285" s="262"/>
      <c r="DFN285" s="262"/>
      <c r="DFO285" s="262"/>
      <c r="DFP285" s="262"/>
      <c r="DFQ285" s="262"/>
      <c r="DFR285" s="262"/>
      <c r="DFS285" s="262"/>
      <c r="DFT285" s="262"/>
      <c r="DFU285" s="262"/>
      <c r="DFV285" s="262"/>
      <c r="DFW285" s="262"/>
      <c r="DFX285" s="262"/>
      <c r="DFY285" s="262"/>
      <c r="DFZ285" s="262"/>
      <c r="DGA285" s="262"/>
      <c r="DGB285" s="262"/>
      <c r="DGC285" s="262"/>
      <c r="DGD285" s="262"/>
      <c r="DGE285" s="262"/>
      <c r="DGF285" s="262"/>
      <c r="DGG285" s="262"/>
      <c r="DGH285" s="262"/>
      <c r="DGI285" s="262"/>
      <c r="DGJ285" s="262"/>
      <c r="DGK285" s="262"/>
      <c r="DGL285" s="262"/>
      <c r="DGM285" s="262"/>
      <c r="DGN285" s="262"/>
      <c r="DGO285" s="262"/>
      <c r="DGP285" s="262"/>
      <c r="DGQ285" s="262"/>
      <c r="DGR285" s="262"/>
      <c r="DGS285" s="262"/>
      <c r="DGT285" s="262"/>
      <c r="DGU285" s="262"/>
      <c r="DGV285" s="262"/>
      <c r="DGW285" s="262"/>
      <c r="DGX285" s="262"/>
      <c r="DGY285" s="262"/>
      <c r="DGZ285" s="262"/>
      <c r="DHA285" s="262"/>
      <c r="DHB285" s="262"/>
      <c r="DHC285" s="262"/>
      <c r="DHD285" s="262"/>
      <c r="DHE285" s="262"/>
      <c r="DHF285" s="262"/>
      <c r="DHG285" s="262"/>
      <c r="DHH285" s="262"/>
      <c r="DHI285" s="262"/>
      <c r="DHJ285" s="262"/>
      <c r="DHK285" s="262"/>
      <c r="DHL285" s="262"/>
      <c r="DHM285" s="262"/>
      <c r="DHN285" s="262"/>
      <c r="DHO285" s="262"/>
      <c r="DHP285" s="262"/>
      <c r="DHQ285" s="262"/>
      <c r="DHR285" s="262"/>
      <c r="DHS285" s="262"/>
      <c r="DHT285" s="262"/>
      <c r="DHU285" s="262"/>
      <c r="DHV285" s="262"/>
      <c r="DHW285" s="262"/>
      <c r="DHX285" s="262"/>
      <c r="DHY285" s="262"/>
      <c r="DHZ285" s="262"/>
      <c r="DIA285" s="262"/>
      <c r="DIB285" s="262"/>
      <c r="DIC285" s="262"/>
      <c r="DID285" s="262"/>
      <c r="DIE285" s="262"/>
      <c r="DIF285" s="262"/>
      <c r="DIG285" s="262"/>
      <c r="DIH285" s="262"/>
      <c r="DII285" s="262"/>
      <c r="DIJ285" s="262"/>
      <c r="DIK285" s="262"/>
      <c r="DIL285" s="262"/>
      <c r="DIM285" s="262"/>
      <c r="DIN285" s="262"/>
      <c r="DIO285" s="262"/>
      <c r="DIP285" s="262"/>
      <c r="DIQ285" s="262"/>
      <c r="DIR285" s="262"/>
      <c r="DIS285" s="262"/>
      <c r="DIT285" s="262"/>
      <c r="DIU285" s="262"/>
      <c r="DIV285" s="262"/>
      <c r="DIW285" s="262"/>
      <c r="DIX285" s="262"/>
      <c r="DIY285" s="262"/>
      <c r="DIZ285" s="262"/>
      <c r="DJA285" s="262"/>
      <c r="DJB285" s="262"/>
      <c r="DJC285" s="262"/>
      <c r="DJD285" s="262"/>
      <c r="DJE285" s="262"/>
      <c r="DJF285" s="262"/>
      <c r="DJG285" s="262"/>
      <c r="DJH285" s="262"/>
      <c r="DJI285" s="262"/>
      <c r="DJJ285" s="262"/>
      <c r="DJK285" s="262"/>
      <c r="DJL285" s="262"/>
      <c r="DJM285" s="262"/>
      <c r="DJN285" s="262"/>
      <c r="DJO285" s="262"/>
      <c r="DJP285" s="262"/>
      <c r="DJQ285" s="262"/>
      <c r="DJR285" s="262"/>
      <c r="DJS285" s="262"/>
      <c r="DJT285" s="262"/>
      <c r="DJU285" s="262"/>
      <c r="DJV285" s="262"/>
      <c r="DJW285" s="262"/>
      <c r="DJX285" s="262"/>
      <c r="DJY285" s="262"/>
      <c r="DJZ285" s="262"/>
      <c r="DKA285" s="262"/>
      <c r="DKB285" s="262"/>
      <c r="DKC285" s="262"/>
      <c r="DKD285" s="262"/>
      <c r="DKE285" s="262"/>
      <c r="DKF285" s="262"/>
      <c r="DKG285" s="262"/>
      <c r="DKH285" s="262"/>
      <c r="DKI285" s="262"/>
      <c r="DKJ285" s="262"/>
      <c r="DKK285" s="262"/>
      <c r="DKL285" s="262"/>
      <c r="DKM285" s="262"/>
      <c r="DKN285" s="262"/>
      <c r="DKO285" s="262"/>
      <c r="DKP285" s="262"/>
      <c r="DKQ285" s="262"/>
      <c r="DKR285" s="262"/>
      <c r="DKS285" s="262"/>
      <c r="DKT285" s="262"/>
      <c r="DKU285" s="262"/>
      <c r="DKV285" s="262"/>
      <c r="DKW285" s="262"/>
      <c r="DKX285" s="262"/>
      <c r="DKY285" s="262"/>
      <c r="DKZ285" s="262"/>
      <c r="DLA285" s="262"/>
      <c r="DLB285" s="262"/>
      <c r="DLC285" s="262"/>
      <c r="DLD285" s="262"/>
      <c r="DLE285" s="262"/>
      <c r="DLF285" s="262"/>
      <c r="DLG285" s="262"/>
      <c r="DLH285" s="262"/>
      <c r="DLI285" s="262"/>
      <c r="DLJ285" s="262"/>
      <c r="DLK285" s="262"/>
      <c r="DLL285" s="262"/>
      <c r="DLM285" s="262"/>
      <c r="DLN285" s="262"/>
      <c r="DLO285" s="262"/>
      <c r="DLP285" s="262"/>
      <c r="DLQ285" s="262"/>
      <c r="DLR285" s="262"/>
      <c r="DLS285" s="262"/>
      <c r="DLT285" s="262"/>
      <c r="DLU285" s="262"/>
      <c r="DLV285" s="262"/>
      <c r="DLW285" s="262"/>
      <c r="DLX285" s="262"/>
      <c r="DLY285" s="262"/>
      <c r="DLZ285" s="262"/>
      <c r="DMA285" s="262"/>
      <c r="DMB285" s="262"/>
      <c r="DMC285" s="262"/>
      <c r="DMD285" s="262"/>
      <c r="DME285" s="262"/>
      <c r="DMF285" s="262"/>
      <c r="DMG285" s="262"/>
      <c r="DMH285" s="262"/>
      <c r="DMI285" s="262"/>
      <c r="DMJ285" s="262"/>
      <c r="DMK285" s="262"/>
      <c r="DML285" s="262"/>
      <c r="DMM285" s="262"/>
      <c r="DMN285" s="262"/>
      <c r="DMO285" s="262"/>
      <c r="DMP285" s="262"/>
      <c r="DMQ285" s="262"/>
      <c r="DMR285" s="262"/>
      <c r="DMS285" s="262"/>
      <c r="DMT285" s="262"/>
      <c r="DMU285" s="262"/>
      <c r="DMV285" s="262"/>
      <c r="DMW285" s="262"/>
      <c r="DMX285" s="262"/>
      <c r="DMY285" s="262"/>
      <c r="DMZ285" s="262"/>
      <c r="DNA285" s="262"/>
      <c r="DNB285" s="262"/>
      <c r="DNC285" s="262"/>
      <c r="DND285" s="262"/>
      <c r="DNE285" s="262"/>
      <c r="DNF285" s="262"/>
      <c r="DNG285" s="262"/>
      <c r="DNH285" s="262"/>
      <c r="DNI285" s="262"/>
      <c r="DNJ285" s="262"/>
      <c r="DNK285" s="262"/>
      <c r="DNL285" s="262"/>
      <c r="DNM285" s="262"/>
      <c r="DNN285" s="262"/>
      <c r="DNO285" s="262"/>
      <c r="DNP285" s="262"/>
      <c r="DNQ285" s="262"/>
      <c r="DNR285" s="262"/>
      <c r="DNS285" s="262"/>
      <c r="DNT285" s="262"/>
      <c r="DNU285" s="262"/>
      <c r="DNV285" s="262"/>
      <c r="DNW285" s="262"/>
      <c r="DNX285" s="262"/>
      <c r="DNY285" s="262"/>
      <c r="DNZ285" s="262"/>
      <c r="DOA285" s="262"/>
      <c r="DOB285" s="262"/>
      <c r="DOC285" s="262"/>
      <c r="DOD285" s="262"/>
      <c r="DOE285" s="262"/>
      <c r="DOF285" s="262"/>
      <c r="DOG285" s="262"/>
      <c r="DOH285" s="262"/>
      <c r="DOI285" s="262"/>
      <c r="DOJ285" s="262"/>
      <c r="DOK285" s="262"/>
      <c r="DOL285" s="262"/>
      <c r="DOM285" s="262"/>
      <c r="DON285" s="262"/>
      <c r="DOO285" s="262"/>
      <c r="DOP285" s="262"/>
      <c r="DOQ285" s="262"/>
      <c r="DOR285" s="262"/>
      <c r="DOS285" s="262"/>
      <c r="DOT285" s="262"/>
      <c r="DOU285" s="262"/>
      <c r="DOV285" s="262"/>
      <c r="DOW285" s="262"/>
      <c r="DOX285" s="262"/>
      <c r="DOY285" s="262"/>
      <c r="DOZ285" s="262"/>
      <c r="DPA285" s="262"/>
      <c r="DPB285" s="262"/>
      <c r="DPC285" s="262"/>
      <c r="DPD285" s="262"/>
      <c r="DPE285" s="262"/>
      <c r="DPF285" s="262"/>
      <c r="DPG285" s="262"/>
      <c r="DPH285" s="262"/>
      <c r="DPI285" s="262"/>
      <c r="DPJ285" s="262"/>
      <c r="DPK285" s="262"/>
      <c r="DPL285" s="262"/>
      <c r="DPM285" s="262"/>
      <c r="DPN285" s="262"/>
      <c r="DPO285" s="262"/>
      <c r="DPP285" s="262"/>
      <c r="DPQ285" s="262"/>
      <c r="DPR285" s="262"/>
      <c r="DPS285" s="262"/>
      <c r="DPT285" s="262"/>
      <c r="DPU285" s="262"/>
      <c r="DPV285" s="262"/>
      <c r="DPW285" s="262"/>
      <c r="DPX285" s="262"/>
      <c r="DPY285" s="262"/>
      <c r="DPZ285" s="262"/>
      <c r="DQA285" s="262"/>
      <c r="DQB285" s="262"/>
      <c r="DQC285" s="262"/>
      <c r="DQD285" s="262"/>
      <c r="DQE285" s="262"/>
      <c r="DQF285" s="262"/>
      <c r="DQG285" s="262"/>
      <c r="DQH285" s="262"/>
      <c r="DQI285" s="262"/>
      <c r="DQJ285" s="262"/>
      <c r="DQK285" s="262"/>
      <c r="DQL285" s="262"/>
      <c r="DQM285" s="262"/>
      <c r="DQN285" s="262"/>
      <c r="DQO285" s="262"/>
      <c r="DQP285" s="262"/>
      <c r="DQQ285" s="262"/>
      <c r="DQR285" s="262"/>
      <c r="DQS285" s="262"/>
      <c r="DQT285" s="262"/>
      <c r="DQU285" s="262"/>
      <c r="DQV285" s="262"/>
      <c r="DQW285" s="262"/>
      <c r="DQX285" s="262"/>
      <c r="DQY285" s="262"/>
      <c r="DQZ285" s="262"/>
      <c r="DRA285" s="262"/>
      <c r="DRB285" s="262"/>
      <c r="DRC285" s="262"/>
      <c r="DRD285" s="262"/>
      <c r="DRE285" s="262"/>
      <c r="DRF285" s="262"/>
      <c r="DRG285" s="262"/>
      <c r="DRH285" s="262"/>
      <c r="DRI285" s="262"/>
      <c r="DRJ285" s="262"/>
      <c r="DRK285" s="262"/>
      <c r="DRL285" s="262"/>
      <c r="DRM285" s="262"/>
      <c r="DRN285" s="262"/>
      <c r="DRO285" s="262"/>
      <c r="DRP285" s="262"/>
      <c r="DRQ285" s="262"/>
      <c r="DRR285" s="262"/>
      <c r="DRS285" s="262"/>
      <c r="DRT285" s="262"/>
      <c r="DRU285" s="262"/>
      <c r="DRV285" s="262"/>
      <c r="DRW285" s="262"/>
      <c r="DRX285" s="262"/>
      <c r="DRY285" s="262"/>
      <c r="DRZ285" s="262"/>
      <c r="DSA285" s="262"/>
      <c r="DSB285" s="262"/>
      <c r="DSC285" s="262"/>
      <c r="DSD285" s="262"/>
      <c r="DSE285" s="262"/>
      <c r="DSF285" s="262"/>
      <c r="DSG285" s="262"/>
      <c r="DSH285" s="262"/>
      <c r="DSI285" s="262"/>
      <c r="DSJ285" s="262"/>
      <c r="DSK285" s="262"/>
      <c r="DSL285" s="262"/>
      <c r="DSM285" s="262"/>
      <c r="DSN285" s="262"/>
      <c r="DSO285" s="262"/>
      <c r="DSP285" s="262"/>
      <c r="DSQ285" s="262"/>
      <c r="DSR285" s="262"/>
      <c r="DSS285" s="262"/>
      <c r="DST285" s="262"/>
      <c r="DSU285" s="262"/>
      <c r="DSV285" s="262"/>
      <c r="DSW285" s="262"/>
      <c r="DSX285" s="262"/>
      <c r="DSY285" s="262"/>
      <c r="DSZ285" s="262"/>
      <c r="DTA285" s="262"/>
      <c r="DTB285" s="262"/>
      <c r="DTC285" s="262"/>
      <c r="DTD285" s="262"/>
      <c r="DTE285" s="262"/>
      <c r="DTF285" s="262"/>
      <c r="DTG285" s="262"/>
      <c r="DTH285" s="262"/>
      <c r="DTI285" s="262"/>
      <c r="DTJ285" s="262"/>
      <c r="DTK285" s="262"/>
      <c r="DTL285" s="262"/>
      <c r="DTM285" s="262"/>
      <c r="DTN285" s="262"/>
      <c r="DTO285" s="262"/>
      <c r="DTP285" s="262"/>
      <c r="DTQ285" s="262"/>
      <c r="DTR285" s="262"/>
      <c r="DTS285" s="262"/>
      <c r="DTT285" s="262"/>
      <c r="DTU285" s="262"/>
      <c r="DTV285" s="262"/>
      <c r="DTW285" s="262"/>
      <c r="DTX285" s="262"/>
      <c r="DTY285" s="262"/>
      <c r="DTZ285" s="262"/>
      <c r="DUA285" s="262"/>
      <c r="DUB285" s="262"/>
      <c r="DUC285" s="262"/>
      <c r="DUD285" s="262"/>
      <c r="DUE285" s="262"/>
      <c r="DUF285" s="262"/>
      <c r="DUG285" s="262"/>
      <c r="DUH285" s="262"/>
      <c r="DUI285" s="262"/>
      <c r="DUJ285" s="262"/>
      <c r="DUK285" s="262"/>
      <c r="DUL285" s="262"/>
      <c r="DUM285" s="262"/>
      <c r="DUN285" s="262"/>
      <c r="DUO285" s="262"/>
      <c r="DUP285" s="262"/>
      <c r="DUQ285" s="262"/>
      <c r="DUR285" s="262"/>
      <c r="DUS285" s="262"/>
      <c r="DUT285" s="262"/>
      <c r="DUU285" s="262"/>
      <c r="DUV285" s="262"/>
      <c r="DUW285" s="262"/>
      <c r="DUX285" s="262"/>
      <c r="DUY285" s="262"/>
      <c r="DUZ285" s="262"/>
      <c r="DVA285" s="262"/>
      <c r="DVB285" s="262"/>
      <c r="DVC285" s="262"/>
      <c r="DVD285" s="262"/>
      <c r="DVE285" s="262"/>
      <c r="DVF285" s="262"/>
      <c r="DVG285" s="262"/>
      <c r="DVH285" s="262"/>
      <c r="DVI285" s="262"/>
      <c r="DVJ285" s="262"/>
      <c r="DVK285" s="262"/>
      <c r="DVL285" s="262"/>
      <c r="DVM285" s="262"/>
      <c r="DVN285" s="262"/>
      <c r="DVO285" s="262"/>
      <c r="DVP285" s="262"/>
      <c r="DVQ285" s="262"/>
      <c r="DVR285" s="262"/>
      <c r="DVS285" s="262"/>
      <c r="DVT285" s="262"/>
      <c r="DVU285" s="262"/>
      <c r="DVV285" s="262"/>
      <c r="DVW285" s="262"/>
      <c r="DVX285" s="262"/>
      <c r="DVY285" s="262"/>
      <c r="DVZ285" s="262"/>
      <c r="DWA285" s="262"/>
      <c r="DWB285" s="262"/>
      <c r="DWC285" s="262"/>
      <c r="DWD285" s="262"/>
      <c r="DWE285" s="262"/>
      <c r="DWF285" s="262"/>
      <c r="DWG285" s="262"/>
      <c r="DWH285" s="262"/>
      <c r="DWI285" s="262"/>
      <c r="DWJ285" s="262"/>
      <c r="DWK285" s="262"/>
      <c r="DWL285" s="262"/>
      <c r="DWM285" s="262"/>
      <c r="DWN285" s="262"/>
      <c r="DWO285" s="262"/>
      <c r="DWP285" s="262"/>
      <c r="DWQ285" s="262"/>
      <c r="DWR285" s="262"/>
      <c r="DWS285" s="262"/>
      <c r="DWT285" s="262"/>
      <c r="DWU285" s="262"/>
      <c r="DWV285" s="262"/>
      <c r="DWW285" s="262"/>
      <c r="DWX285" s="262"/>
      <c r="DWY285" s="262"/>
      <c r="DWZ285" s="262"/>
      <c r="DXA285" s="262"/>
      <c r="DXB285" s="262"/>
      <c r="DXC285" s="262"/>
      <c r="DXD285" s="262"/>
      <c r="DXE285" s="262"/>
      <c r="DXF285" s="262"/>
      <c r="DXG285" s="262"/>
      <c r="DXH285" s="262"/>
      <c r="DXI285" s="262"/>
      <c r="DXJ285" s="262"/>
      <c r="DXK285" s="262"/>
      <c r="DXL285" s="262"/>
      <c r="DXM285" s="262"/>
      <c r="DXN285" s="262"/>
      <c r="DXO285" s="262"/>
      <c r="DXP285" s="262"/>
      <c r="DXQ285" s="262"/>
      <c r="DXR285" s="262"/>
      <c r="DXS285" s="262"/>
      <c r="DXT285" s="262"/>
      <c r="DXU285" s="262"/>
      <c r="DXV285" s="262"/>
      <c r="DXW285" s="262"/>
      <c r="DXX285" s="262"/>
      <c r="DXY285" s="262"/>
      <c r="DXZ285" s="262"/>
      <c r="DYA285" s="262"/>
      <c r="DYB285" s="262"/>
      <c r="DYC285" s="262"/>
      <c r="DYD285" s="262"/>
      <c r="DYE285" s="262"/>
      <c r="DYF285" s="262"/>
      <c r="DYG285" s="262"/>
      <c r="DYH285" s="262"/>
      <c r="DYI285" s="262"/>
      <c r="DYJ285" s="262"/>
      <c r="DYK285" s="262"/>
      <c r="DYL285" s="262"/>
      <c r="DYM285" s="262"/>
      <c r="DYN285" s="262"/>
      <c r="DYO285" s="262"/>
      <c r="DYP285" s="262"/>
      <c r="DYQ285" s="262"/>
      <c r="DYR285" s="262"/>
      <c r="DYS285" s="262"/>
      <c r="DYT285" s="262"/>
      <c r="DYU285" s="262"/>
      <c r="DYV285" s="262"/>
      <c r="DYW285" s="262"/>
      <c r="DYX285" s="262"/>
      <c r="DYY285" s="262"/>
      <c r="DYZ285" s="262"/>
      <c r="DZA285" s="262"/>
      <c r="DZB285" s="262"/>
      <c r="DZC285" s="262"/>
      <c r="DZD285" s="262"/>
      <c r="DZE285" s="262"/>
      <c r="DZF285" s="262"/>
      <c r="DZG285" s="262"/>
      <c r="DZH285" s="262"/>
      <c r="DZI285" s="262"/>
      <c r="DZJ285" s="262"/>
      <c r="DZK285" s="262"/>
      <c r="DZL285" s="262"/>
      <c r="DZM285" s="262"/>
      <c r="DZN285" s="262"/>
      <c r="DZO285" s="262"/>
      <c r="DZP285" s="262"/>
      <c r="DZQ285" s="262"/>
      <c r="DZR285" s="262"/>
      <c r="DZS285" s="262"/>
      <c r="DZT285" s="262"/>
      <c r="DZU285" s="262"/>
      <c r="DZV285" s="262"/>
      <c r="DZW285" s="262"/>
      <c r="DZX285" s="262"/>
      <c r="DZY285" s="262"/>
      <c r="DZZ285" s="262"/>
      <c r="EAA285" s="262"/>
      <c r="EAB285" s="262"/>
      <c r="EAC285" s="262"/>
      <c r="EAD285" s="262"/>
      <c r="EAE285" s="262"/>
      <c r="EAF285" s="262"/>
      <c r="EAG285" s="262"/>
      <c r="EAH285" s="262"/>
      <c r="EAI285" s="262"/>
      <c r="EAJ285" s="262"/>
      <c r="EAK285" s="262"/>
      <c r="EAL285" s="262"/>
      <c r="EAM285" s="262"/>
      <c r="EAN285" s="262"/>
      <c r="EAO285" s="262"/>
      <c r="EAP285" s="262"/>
      <c r="EAQ285" s="262"/>
      <c r="EAR285" s="262"/>
      <c r="EAS285" s="262"/>
      <c r="EAT285" s="262"/>
      <c r="EAU285" s="262"/>
      <c r="EAV285" s="262"/>
      <c r="EAW285" s="262"/>
      <c r="EAX285" s="262"/>
      <c r="EAY285" s="262"/>
      <c r="EAZ285" s="262"/>
      <c r="EBA285" s="262"/>
      <c r="EBB285" s="262"/>
      <c r="EBC285" s="262"/>
      <c r="EBD285" s="262"/>
      <c r="EBE285" s="262"/>
      <c r="EBF285" s="262"/>
      <c r="EBG285" s="262"/>
      <c r="EBH285" s="262"/>
      <c r="EBI285" s="262"/>
      <c r="EBJ285" s="262"/>
      <c r="EBK285" s="262"/>
      <c r="EBL285" s="262"/>
      <c r="EBM285" s="262"/>
      <c r="EBN285" s="262"/>
      <c r="EBO285" s="262"/>
      <c r="EBP285" s="262"/>
      <c r="EBQ285" s="262"/>
      <c r="EBR285" s="262"/>
      <c r="EBS285" s="262"/>
      <c r="EBT285" s="262"/>
      <c r="EBU285" s="262"/>
      <c r="EBV285" s="262"/>
      <c r="EBW285" s="262"/>
      <c r="EBX285" s="262"/>
      <c r="EBY285" s="262"/>
      <c r="EBZ285" s="262"/>
      <c r="ECA285" s="262"/>
      <c r="ECB285" s="262"/>
      <c r="ECC285" s="262"/>
      <c r="ECD285" s="262"/>
      <c r="ECE285" s="262"/>
      <c r="ECF285" s="262"/>
      <c r="ECG285" s="262"/>
      <c r="ECH285" s="262"/>
      <c r="ECI285" s="262"/>
      <c r="ECJ285" s="262"/>
      <c r="ECK285" s="262"/>
      <c r="ECL285" s="262"/>
      <c r="ECM285" s="262"/>
      <c r="ECN285" s="262"/>
      <c r="ECO285" s="262"/>
      <c r="ECP285" s="262"/>
      <c r="ECQ285" s="262"/>
      <c r="ECR285" s="262"/>
      <c r="ECS285" s="262"/>
      <c r="ECT285" s="262"/>
      <c r="ECU285" s="262"/>
      <c r="ECV285" s="262"/>
      <c r="ECW285" s="262"/>
      <c r="ECX285" s="262"/>
      <c r="ECY285" s="262"/>
      <c r="ECZ285" s="262"/>
      <c r="EDA285" s="262"/>
      <c r="EDB285" s="262"/>
      <c r="EDC285" s="262"/>
      <c r="EDD285" s="262"/>
      <c r="EDE285" s="262"/>
      <c r="EDF285" s="262"/>
      <c r="EDG285" s="262"/>
      <c r="EDH285" s="262"/>
      <c r="EDI285" s="262"/>
      <c r="EDJ285" s="262"/>
      <c r="EDK285" s="262"/>
      <c r="EDL285" s="262"/>
      <c r="EDM285" s="262"/>
      <c r="EDN285" s="262"/>
      <c r="EDO285" s="262"/>
      <c r="EDP285" s="262"/>
      <c r="EDQ285" s="262"/>
      <c r="EDR285" s="262"/>
      <c r="EDS285" s="262"/>
      <c r="EDT285" s="262"/>
      <c r="EDU285" s="262"/>
      <c r="EDV285" s="262"/>
      <c r="EDW285" s="262"/>
      <c r="EDX285" s="262"/>
      <c r="EDY285" s="262"/>
      <c r="EDZ285" s="262"/>
      <c r="EEA285" s="262"/>
      <c r="EEB285" s="262"/>
      <c r="EEC285" s="262"/>
      <c r="EED285" s="262"/>
      <c r="EEE285" s="262"/>
      <c r="EEF285" s="262"/>
      <c r="EEG285" s="262"/>
      <c r="EEH285" s="262"/>
      <c r="EEI285" s="262"/>
      <c r="EEJ285" s="262"/>
      <c r="EEK285" s="262"/>
      <c r="EEL285" s="262"/>
      <c r="EEM285" s="262"/>
      <c r="EEN285" s="262"/>
      <c r="EEO285" s="262"/>
      <c r="EEP285" s="262"/>
      <c r="EEQ285" s="262"/>
      <c r="EER285" s="262"/>
      <c r="EES285" s="262"/>
      <c r="EET285" s="262"/>
      <c r="EEU285" s="262"/>
      <c r="EEV285" s="262"/>
      <c r="EEW285" s="262"/>
      <c r="EEX285" s="262"/>
      <c r="EEY285" s="262"/>
      <c r="EEZ285" s="262"/>
      <c r="EFA285" s="262"/>
      <c r="EFB285" s="262"/>
      <c r="EFC285" s="262"/>
      <c r="EFD285" s="262"/>
      <c r="EFE285" s="262"/>
      <c r="EFF285" s="262"/>
      <c r="EFG285" s="262"/>
      <c r="EFH285" s="262"/>
      <c r="EFI285" s="262"/>
      <c r="EFJ285" s="262"/>
      <c r="EFK285" s="262"/>
      <c r="EFL285" s="262"/>
      <c r="EFM285" s="262"/>
      <c r="EFN285" s="262"/>
      <c r="EFO285" s="262"/>
      <c r="EFP285" s="262"/>
      <c r="EFQ285" s="262"/>
      <c r="EFR285" s="262"/>
      <c r="EFS285" s="262"/>
      <c r="EFT285" s="262"/>
      <c r="EFU285" s="262"/>
      <c r="EFV285" s="262"/>
      <c r="EFW285" s="262"/>
      <c r="EFX285" s="262"/>
      <c r="EFY285" s="262"/>
      <c r="EFZ285" s="262"/>
      <c r="EGA285" s="262"/>
      <c r="EGB285" s="262"/>
      <c r="EGC285" s="262"/>
      <c r="EGD285" s="262"/>
      <c r="EGE285" s="262"/>
      <c r="EGF285" s="262"/>
      <c r="EGG285" s="262"/>
      <c r="EGH285" s="262"/>
      <c r="EGI285" s="262"/>
      <c r="EGJ285" s="262"/>
      <c r="EGK285" s="262"/>
      <c r="EGL285" s="262"/>
      <c r="EGM285" s="262"/>
      <c r="EGN285" s="262"/>
      <c r="EGO285" s="262"/>
      <c r="EGP285" s="262"/>
      <c r="EGQ285" s="262"/>
      <c r="EGR285" s="262"/>
      <c r="EGS285" s="262"/>
      <c r="EGT285" s="262"/>
      <c r="EGU285" s="262"/>
      <c r="EGV285" s="262"/>
      <c r="EGW285" s="262"/>
      <c r="EGX285" s="262"/>
      <c r="EGY285" s="262"/>
      <c r="EGZ285" s="262"/>
      <c r="EHA285" s="262"/>
      <c r="EHB285" s="262"/>
      <c r="EHC285" s="262"/>
      <c r="EHD285" s="262"/>
      <c r="EHE285" s="262"/>
      <c r="EHF285" s="262"/>
      <c r="EHG285" s="262"/>
      <c r="EHH285" s="262"/>
      <c r="EHI285" s="262"/>
      <c r="EHJ285" s="262"/>
      <c r="EHK285" s="262"/>
      <c r="EHL285" s="262"/>
      <c r="EHM285" s="262"/>
      <c r="EHN285" s="262"/>
      <c r="EHO285" s="262"/>
      <c r="EHP285" s="262"/>
      <c r="EHQ285" s="262"/>
      <c r="EHR285" s="262"/>
      <c r="EHS285" s="262"/>
      <c r="EHT285" s="262"/>
      <c r="EHU285" s="262"/>
      <c r="EHV285" s="262"/>
      <c r="EHW285" s="262"/>
      <c r="EHX285" s="262"/>
      <c r="EHY285" s="262"/>
      <c r="EHZ285" s="262"/>
      <c r="EIA285" s="262"/>
      <c r="EIB285" s="262"/>
      <c r="EIC285" s="262"/>
      <c r="EID285" s="262"/>
      <c r="EIE285" s="262"/>
      <c r="EIF285" s="262"/>
      <c r="EIG285" s="262"/>
      <c r="EIH285" s="262"/>
      <c r="EII285" s="262"/>
      <c r="EIJ285" s="262"/>
      <c r="EIK285" s="262"/>
      <c r="EIL285" s="262"/>
      <c r="EIM285" s="262"/>
      <c r="EIN285" s="262"/>
      <c r="EIO285" s="262"/>
      <c r="EIP285" s="262"/>
      <c r="EIQ285" s="262"/>
      <c r="EIR285" s="262"/>
      <c r="EIS285" s="262"/>
      <c r="EIT285" s="262"/>
      <c r="EIU285" s="262"/>
      <c r="EIV285" s="262"/>
      <c r="EIW285" s="262"/>
      <c r="EIX285" s="262"/>
      <c r="EIY285" s="262"/>
      <c r="EIZ285" s="262"/>
      <c r="EJA285" s="262"/>
      <c r="EJB285" s="262"/>
      <c r="EJC285" s="262"/>
      <c r="EJD285" s="262"/>
      <c r="EJE285" s="262"/>
      <c r="EJF285" s="262"/>
      <c r="EJG285" s="262"/>
      <c r="EJH285" s="262"/>
      <c r="EJI285" s="262"/>
      <c r="EJJ285" s="262"/>
      <c r="EJK285" s="262"/>
      <c r="EJL285" s="262"/>
      <c r="EJM285" s="262"/>
      <c r="EJN285" s="262"/>
      <c r="EJO285" s="262"/>
      <c r="EJP285" s="262"/>
      <c r="EJQ285" s="262"/>
      <c r="EJR285" s="262"/>
      <c r="EJS285" s="262"/>
      <c r="EJT285" s="262"/>
      <c r="EJU285" s="262"/>
      <c r="EJV285" s="262"/>
      <c r="EJW285" s="262"/>
      <c r="EJX285" s="262"/>
      <c r="EJY285" s="262"/>
      <c r="EJZ285" s="262"/>
      <c r="EKA285" s="262"/>
      <c r="EKB285" s="262"/>
      <c r="EKC285" s="262"/>
      <c r="EKD285" s="262"/>
      <c r="EKE285" s="262"/>
      <c r="EKF285" s="262"/>
      <c r="EKG285" s="262"/>
      <c r="EKH285" s="262"/>
      <c r="EKI285" s="262"/>
      <c r="EKJ285" s="262"/>
      <c r="EKK285" s="262"/>
      <c r="EKL285" s="262"/>
      <c r="EKM285" s="262"/>
      <c r="EKN285" s="262"/>
      <c r="EKO285" s="262"/>
      <c r="EKP285" s="262"/>
      <c r="EKQ285" s="262"/>
      <c r="EKR285" s="262"/>
      <c r="EKS285" s="262"/>
      <c r="EKT285" s="262"/>
      <c r="EKU285" s="262"/>
      <c r="EKV285" s="262"/>
      <c r="EKW285" s="262"/>
      <c r="EKX285" s="262"/>
      <c r="EKY285" s="262"/>
      <c r="EKZ285" s="262"/>
      <c r="ELA285" s="262"/>
      <c r="ELB285" s="262"/>
      <c r="ELC285" s="262"/>
      <c r="ELD285" s="262"/>
      <c r="ELE285" s="262"/>
      <c r="ELF285" s="262"/>
      <c r="ELG285" s="262"/>
      <c r="ELH285" s="262"/>
      <c r="ELI285" s="262"/>
      <c r="ELJ285" s="262"/>
      <c r="ELK285" s="262"/>
      <c r="ELL285" s="262"/>
      <c r="ELM285" s="262"/>
      <c r="ELN285" s="262"/>
      <c r="ELO285" s="262"/>
      <c r="ELP285" s="262"/>
      <c r="ELQ285" s="262"/>
      <c r="ELR285" s="262"/>
      <c r="ELS285" s="262"/>
      <c r="ELT285" s="262"/>
      <c r="ELU285" s="262"/>
      <c r="ELV285" s="262"/>
      <c r="ELW285" s="262"/>
      <c r="ELX285" s="262"/>
      <c r="ELY285" s="262"/>
      <c r="ELZ285" s="262"/>
      <c r="EMA285" s="262"/>
      <c r="EMB285" s="262"/>
      <c r="EMC285" s="262"/>
      <c r="EMD285" s="262"/>
      <c r="EME285" s="262"/>
      <c r="EMF285" s="262"/>
      <c r="EMG285" s="262"/>
      <c r="EMH285" s="262"/>
      <c r="EMI285" s="262"/>
      <c r="EMJ285" s="262"/>
      <c r="EMK285" s="262"/>
      <c r="EML285" s="262"/>
      <c r="EMM285" s="262"/>
      <c r="EMN285" s="262"/>
      <c r="EMO285" s="262"/>
      <c r="EMP285" s="262"/>
      <c r="EMQ285" s="262"/>
      <c r="EMR285" s="262"/>
      <c r="EMS285" s="262"/>
      <c r="EMT285" s="262"/>
      <c r="EMU285" s="262"/>
      <c r="EMV285" s="262"/>
      <c r="EMW285" s="262"/>
      <c r="EMX285" s="262"/>
      <c r="EMY285" s="262"/>
      <c r="EMZ285" s="262"/>
      <c r="ENA285" s="262"/>
      <c r="ENB285" s="262"/>
      <c r="ENC285" s="262"/>
      <c r="END285" s="262"/>
      <c r="ENE285" s="262"/>
      <c r="ENF285" s="262"/>
      <c r="ENG285" s="262"/>
      <c r="ENH285" s="262"/>
      <c r="ENI285" s="262"/>
      <c r="ENJ285" s="262"/>
      <c r="ENK285" s="262"/>
      <c r="ENL285" s="262"/>
      <c r="ENM285" s="262"/>
      <c r="ENN285" s="262"/>
      <c r="ENO285" s="262"/>
      <c r="ENP285" s="262"/>
      <c r="ENQ285" s="262"/>
      <c r="ENR285" s="262"/>
      <c r="ENS285" s="262"/>
      <c r="ENT285" s="262"/>
      <c r="ENU285" s="262"/>
      <c r="ENV285" s="262"/>
      <c r="ENW285" s="262"/>
      <c r="ENX285" s="262"/>
      <c r="ENY285" s="262"/>
      <c r="ENZ285" s="262"/>
      <c r="EOA285" s="262"/>
      <c r="EOB285" s="262"/>
      <c r="EOC285" s="262"/>
      <c r="EOD285" s="262"/>
      <c r="EOE285" s="262"/>
      <c r="EOF285" s="262"/>
      <c r="EOG285" s="262"/>
      <c r="EOH285" s="262"/>
      <c r="EOI285" s="262"/>
      <c r="EOJ285" s="262"/>
      <c r="EOK285" s="262"/>
      <c r="EOL285" s="262"/>
      <c r="EOM285" s="262"/>
      <c r="EON285" s="262"/>
      <c r="EOO285" s="262"/>
      <c r="EOP285" s="262"/>
      <c r="EOQ285" s="262"/>
      <c r="EOR285" s="262"/>
      <c r="EOS285" s="262"/>
      <c r="EOT285" s="262"/>
      <c r="EOU285" s="262"/>
      <c r="EOV285" s="262"/>
      <c r="EOW285" s="262"/>
      <c r="EOX285" s="262"/>
      <c r="EOY285" s="262"/>
      <c r="EOZ285" s="262"/>
      <c r="EPA285" s="262"/>
      <c r="EPB285" s="262"/>
      <c r="EPC285" s="262"/>
      <c r="EPD285" s="262"/>
      <c r="EPE285" s="262"/>
      <c r="EPF285" s="262"/>
      <c r="EPG285" s="262"/>
      <c r="EPH285" s="262"/>
      <c r="EPI285" s="262"/>
      <c r="EPJ285" s="262"/>
      <c r="EPK285" s="262"/>
      <c r="EPL285" s="262"/>
      <c r="EPM285" s="262"/>
      <c r="EPN285" s="262"/>
      <c r="EPO285" s="262"/>
      <c r="EPP285" s="262"/>
      <c r="EPQ285" s="262"/>
      <c r="EPR285" s="262"/>
      <c r="EPS285" s="262"/>
      <c r="EPT285" s="262"/>
      <c r="EPU285" s="262"/>
      <c r="EPV285" s="262"/>
      <c r="EPW285" s="262"/>
      <c r="EPX285" s="262"/>
      <c r="EPY285" s="262"/>
      <c r="EPZ285" s="262"/>
      <c r="EQA285" s="262"/>
      <c r="EQB285" s="262"/>
      <c r="EQC285" s="262"/>
      <c r="EQD285" s="262"/>
      <c r="EQE285" s="262"/>
      <c r="EQF285" s="262"/>
      <c r="EQG285" s="262"/>
      <c r="EQH285" s="262"/>
      <c r="EQI285" s="262"/>
      <c r="EQJ285" s="262"/>
      <c r="EQK285" s="262"/>
      <c r="EQL285" s="262"/>
      <c r="EQM285" s="262"/>
      <c r="EQN285" s="262"/>
      <c r="EQO285" s="262"/>
      <c r="EQP285" s="262"/>
      <c r="EQQ285" s="262"/>
      <c r="EQR285" s="262"/>
      <c r="EQS285" s="262"/>
      <c r="EQT285" s="262"/>
      <c r="EQU285" s="262"/>
      <c r="EQV285" s="262"/>
      <c r="EQW285" s="262"/>
      <c r="EQX285" s="262"/>
      <c r="EQY285" s="262"/>
      <c r="EQZ285" s="262"/>
      <c r="ERA285" s="262"/>
      <c r="ERB285" s="262"/>
      <c r="ERC285" s="262"/>
      <c r="ERD285" s="262"/>
      <c r="ERE285" s="262"/>
      <c r="ERF285" s="262"/>
      <c r="ERG285" s="262"/>
      <c r="ERH285" s="262"/>
      <c r="ERI285" s="262"/>
      <c r="ERJ285" s="262"/>
      <c r="ERK285" s="262"/>
      <c r="ERL285" s="262"/>
      <c r="ERM285" s="262"/>
      <c r="ERN285" s="262"/>
      <c r="ERO285" s="262"/>
      <c r="ERP285" s="262"/>
      <c r="ERQ285" s="262"/>
      <c r="ERR285" s="262"/>
      <c r="ERS285" s="262"/>
      <c r="ERT285" s="262"/>
      <c r="ERU285" s="262"/>
      <c r="ERV285" s="262"/>
      <c r="ERW285" s="262"/>
      <c r="ERX285" s="262"/>
      <c r="ERY285" s="262"/>
      <c r="ERZ285" s="262"/>
      <c r="ESA285" s="262"/>
      <c r="ESB285" s="262"/>
      <c r="ESC285" s="262"/>
      <c r="ESD285" s="262"/>
      <c r="ESE285" s="262"/>
      <c r="ESF285" s="262"/>
      <c r="ESG285" s="262"/>
      <c r="ESH285" s="262"/>
      <c r="ESI285" s="262"/>
      <c r="ESJ285" s="262"/>
      <c r="ESK285" s="262"/>
      <c r="ESL285" s="262"/>
      <c r="ESM285" s="262"/>
      <c r="ESN285" s="262"/>
      <c r="ESO285" s="262"/>
      <c r="ESP285" s="262"/>
      <c r="ESQ285" s="262"/>
      <c r="ESR285" s="262"/>
      <c r="ESS285" s="262"/>
      <c r="EST285" s="262"/>
      <c r="ESU285" s="262"/>
      <c r="ESV285" s="262"/>
      <c r="ESW285" s="262"/>
      <c r="ESX285" s="262"/>
      <c r="ESY285" s="262"/>
      <c r="ESZ285" s="262"/>
      <c r="ETA285" s="262"/>
      <c r="ETB285" s="262"/>
      <c r="ETC285" s="262"/>
      <c r="ETD285" s="262"/>
      <c r="ETE285" s="262"/>
      <c r="ETF285" s="262"/>
      <c r="ETG285" s="262"/>
      <c r="ETH285" s="262"/>
      <c r="ETI285" s="262"/>
      <c r="ETJ285" s="262"/>
      <c r="ETK285" s="262"/>
      <c r="ETL285" s="262"/>
      <c r="ETM285" s="262"/>
      <c r="ETN285" s="262"/>
      <c r="ETO285" s="262"/>
      <c r="ETP285" s="262"/>
      <c r="ETQ285" s="262"/>
      <c r="ETR285" s="262"/>
      <c r="ETS285" s="262"/>
      <c r="ETT285" s="262"/>
      <c r="ETU285" s="262"/>
      <c r="ETV285" s="262"/>
      <c r="ETW285" s="262"/>
      <c r="ETX285" s="262"/>
      <c r="ETY285" s="262"/>
      <c r="ETZ285" s="262"/>
      <c r="EUA285" s="262"/>
      <c r="EUB285" s="262"/>
      <c r="EUC285" s="262"/>
      <c r="EUD285" s="262"/>
      <c r="EUE285" s="262"/>
      <c r="EUF285" s="262"/>
      <c r="EUG285" s="262"/>
      <c r="EUH285" s="262"/>
      <c r="EUI285" s="262"/>
      <c r="EUJ285" s="262"/>
      <c r="EUK285" s="262"/>
      <c r="EUL285" s="262"/>
      <c r="EUM285" s="262"/>
      <c r="EUN285" s="262"/>
      <c r="EUO285" s="262"/>
      <c r="EUP285" s="262"/>
      <c r="EUQ285" s="262"/>
      <c r="EUR285" s="262"/>
      <c r="EUS285" s="262"/>
      <c r="EUT285" s="262"/>
      <c r="EUU285" s="262"/>
      <c r="EUV285" s="262"/>
      <c r="EUW285" s="262"/>
      <c r="EUX285" s="262"/>
      <c r="EUY285" s="262"/>
      <c r="EUZ285" s="262"/>
      <c r="EVA285" s="262"/>
      <c r="EVB285" s="262"/>
      <c r="EVC285" s="262"/>
      <c r="EVD285" s="262"/>
      <c r="EVE285" s="262"/>
      <c r="EVF285" s="262"/>
      <c r="EVG285" s="262"/>
      <c r="EVH285" s="262"/>
      <c r="EVI285" s="262"/>
      <c r="EVJ285" s="262"/>
      <c r="EVK285" s="262"/>
      <c r="EVL285" s="262"/>
      <c r="EVM285" s="262"/>
      <c r="EVN285" s="262"/>
      <c r="EVO285" s="262"/>
      <c r="EVP285" s="262"/>
      <c r="EVQ285" s="262"/>
      <c r="EVR285" s="262"/>
      <c r="EVS285" s="262"/>
      <c r="EVT285" s="262"/>
      <c r="EVU285" s="262"/>
      <c r="EVV285" s="262"/>
      <c r="EVW285" s="262"/>
      <c r="EVX285" s="262"/>
      <c r="EVY285" s="262"/>
      <c r="EVZ285" s="262"/>
      <c r="EWA285" s="262"/>
      <c r="EWB285" s="262"/>
      <c r="EWC285" s="262"/>
      <c r="EWD285" s="262"/>
      <c r="EWE285" s="262"/>
      <c r="EWF285" s="262"/>
      <c r="EWG285" s="262"/>
      <c r="EWH285" s="262"/>
      <c r="EWI285" s="262"/>
      <c r="EWJ285" s="262"/>
      <c r="EWK285" s="262"/>
      <c r="EWL285" s="262"/>
      <c r="EWM285" s="262"/>
      <c r="EWN285" s="262"/>
      <c r="EWO285" s="262"/>
      <c r="EWP285" s="262"/>
      <c r="EWQ285" s="262"/>
      <c r="EWR285" s="262"/>
      <c r="EWS285" s="262"/>
      <c r="EWT285" s="262"/>
      <c r="EWU285" s="262"/>
      <c r="EWV285" s="262"/>
      <c r="EWW285" s="262"/>
      <c r="EWX285" s="262"/>
      <c r="EWY285" s="262"/>
      <c r="EWZ285" s="262"/>
      <c r="EXA285" s="262"/>
      <c r="EXB285" s="262"/>
      <c r="EXC285" s="262"/>
      <c r="EXD285" s="262"/>
      <c r="EXE285" s="262"/>
      <c r="EXF285" s="262"/>
      <c r="EXG285" s="262"/>
      <c r="EXH285" s="262"/>
      <c r="EXI285" s="262"/>
      <c r="EXJ285" s="262"/>
      <c r="EXK285" s="262"/>
      <c r="EXL285" s="262"/>
      <c r="EXM285" s="262"/>
      <c r="EXN285" s="262"/>
      <c r="EXO285" s="262"/>
      <c r="EXP285" s="262"/>
      <c r="EXQ285" s="262"/>
      <c r="EXR285" s="262"/>
      <c r="EXS285" s="262"/>
      <c r="EXT285" s="262"/>
      <c r="EXU285" s="262"/>
      <c r="EXV285" s="262"/>
      <c r="EXW285" s="262"/>
      <c r="EXX285" s="262"/>
      <c r="EXY285" s="262"/>
      <c r="EXZ285" s="262"/>
      <c r="EYA285" s="262"/>
      <c r="EYB285" s="262"/>
      <c r="EYC285" s="262"/>
      <c r="EYD285" s="262"/>
      <c r="EYE285" s="262"/>
      <c r="EYF285" s="262"/>
      <c r="EYG285" s="262"/>
      <c r="EYH285" s="262"/>
      <c r="EYI285" s="262"/>
      <c r="EYJ285" s="262"/>
      <c r="EYK285" s="262"/>
      <c r="EYL285" s="262"/>
      <c r="EYM285" s="262"/>
      <c r="EYN285" s="262"/>
      <c r="EYO285" s="262"/>
      <c r="EYP285" s="262"/>
      <c r="EYQ285" s="262"/>
      <c r="EYR285" s="262"/>
      <c r="EYS285" s="262"/>
      <c r="EYT285" s="262"/>
      <c r="EYU285" s="262"/>
      <c r="EYV285" s="262"/>
      <c r="EYW285" s="262"/>
      <c r="EYX285" s="262"/>
      <c r="EYY285" s="262"/>
      <c r="EYZ285" s="262"/>
      <c r="EZA285" s="262"/>
      <c r="EZB285" s="262"/>
      <c r="EZC285" s="262"/>
      <c r="EZD285" s="262"/>
      <c r="EZE285" s="262"/>
      <c r="EZF285" s="262"/>
      <c r="EZG285" s="262"/>
      <c r="EZH285" s="262"/>
      <c r="EZI285" s="262"/>
      <c r="EZJ285" s="262"/>
      <c r="EZK285" s="262"/>
      <c r="EZL285" s="262"/>
      <c r="EZM285" s="262"/>
      <c r="EZN285" s="262"/>
      <c r="EZO285" s="262"/>
      <c r="EZP285" s="262"/>
      <c r="EZQ285" s="262"/>
      <c r="EZR285" s="262"/>
      <c r="EZS285" s="262"/>
      <c r="EZT285" s="262"/>
      <c r="EZU285" s="262"/>
      <c r="EZV285" s="262"/>
      <c r="EZW285" s="262"/>
      <c r="EZX285" s="262"/>
      <c r="EZY285" s="262"/>
      <c r="EZZ285" s="262"/>
      <c r="FAA285" s="262"/>
      <c r="FAB285" s="262"/>
      <c r="FAC285" s="262"/>
      <c r="FAD285" s="262"/>
      <c r="FAE285" s="262"/>
      <c r="FAF285" s="262"/>
      <c r="FAG285" s="262"/>
      <c r="FAH285" s="262"/>
      <c r="FAI285" s="262"/>
      <c r="FAJ285" s="262"/>
      <c r="FAK285" s="262"/>
      <c r="FAL285" s="262"/>
      <c r="FAM285" s="262"/>
      <c r="FAN285" s="262"/>
      <c r="FAO285" s="262"/>
      <c r="FAP285" s="262"/>
      <c r="FAQ285" s="262"/>
      <c r="FAR285" s="262"/>
      <c r="FAS285" s="262"/>
      <c r="FAT285" s="262"/>
      <c r="FAU285" s="262"/>
      <c r="FAV285" s="262"/>
      <c r="FAW285" s="262"/>
      <c r="FAX285" s="262"/>
      <c r="FAY285" s="262"/>
      <c r="FAZ285" s="262"/>
      <c r="FBA285" s="262"/>
      <c r="FBB285" s="262"/>
      <c r="FBC285" s="262"/>
      <c r="FBD285" s="262"/>
      <c r="FBE285" s="262"/>
      <c r="FBF285" s="262"/>
      <c r="FBG285" s="262"/>
      <c r="FBH285" s="262"/>
      <c r="FBI285" s="262"/>
      <c r="FBJ285" s="262"/>
      <c r="FBK285" s="262"/>
      <c r="FBL285" s="262"/>
      <c r="FBM285" s="262"/>
      <c r="FBN285" s="262"/>
      <c r="FBO285" s="262"/>
      <c r="FBP285" s="262"/>
      <c r="FBQ285" s="262"/>
      <c r="FBR285" s="262"/>
      <c r="FBS285" s="262"/>
      <c r="FBT285" s="262"/>
      <c r="FBU285" s="262"/>
      <c r="FBV285" s="262"/>
      <c r="FBW285" s="262"/>
      <c r="FBX285" s="262"/>
      <c r="FBY285" s="262"/>
      <c r="FBZ285" s="262"/>
      <c r="FCA285" s="262"/>
      <c r="FCB285" s="262"/>
      <c r="FCC285" s="262"/>
      <c r="FCD285" s="262"/>
      <c r="FCE285" s="262"/>
      <c r="FCF285" s="262"/>
      <c r="FCG285" s="262"/>
      <c r="FCH285" s="262"/>
      <c r="FCI285" s="262"/>
      <c r="FCJ285" s="262"/>
      <c r="FCK285" s="262"/>
      <c r="FCL285" s="262"/>
      <c r="FCM285" s="262"/>
      <c r="FCN285" s="262"/>
      <c r="FCO285" s="262"/>
      <c r="FCP285" s="262"/>
      <c r="FCQ285" s="262"/>
      <c r="FCR285" s="262"/>
      <c r="FCS285" s="262"/>
      <c r="FCT285" s="262"/>
      <c r="FCU285" s="262"/>
      <c r="FCV285" s="262"/>
      <c r="FCW285" s="262"/>
      <c r="FCX285" s="262"/>
      <c r="FCY285" s="262"/>
      <c r="FCZ285" s="262"/>
      <c r="FDA285" s="262"/>
      <c r="FDB285" s="262"/>
      <c r="FDC285" s="262"/>
      <c r="FDD285" s="262"/>
      <c r="FDE285" s="262"/>
      <c r="FDF285" s="262"/>
      <c r="FDG285" s="262"/>
      <c r="FDH285" s="262"/>
      <c r="FDI285" s="262"/>
      <c r="FDJ285" s="262"/>
      <c r="FDK285" s="262"/>
      <c r="FDL285" s="262"/>
      <c r="FDM285" s="262"/>
      <c r="FDN285" s="262"/>
      <c r="FDO285" s="262"/>
      <c r="FDP285" s="262"/>
      <c r="FDQ285" s="262"/>
      <c r="FDR285" s="262"/>
      <c r="FDS285" s="262"/>
      <c r="FDT285" s="262"/>
      <c r="FDU285" s="262"/>
      <c r="FDV285" s="262"/>
      <c r="FDW285" s="262"/>
      <c r="FDX285" s="262"/>
      <c r="FDY285" s="262"/>
      <c r="FDZ285" s="262"/>
      <c r="FEA285" s="262"/>
      <c r="FEB285" s="262"/>
      <c r="FEC285" s="262"/>
      <c r="FED285" s="262"/>
      <c r="FEE285" s="262"/>
      <c r="FEF285" s="262"/>
      <c r="FEG285" s="262"/>
      <c r="FEH285" s="262"/>
      <c r="FEI285" s="262"/>
      <c r="FEJ285" s="262"/>
      <c r="FEK285" s="262"/>
      <c r="FEL285" s="262"/>
      <c r="FEM285" s="262"/>
      <c r="FEN285" s="262"/>
      <c r="FEO285" s="262"/>
      <c r="FEP285" s="262"/>
      <c r="FEQ285" s="262"/>
      <c r="FER285" s="262"/>
      <c r="FES285" s="262"/>
      <c r="FET285" s="262"/>
      <c r="FEU285" s="262"/>
      <c r="FEV285" s="262"/>
      <c r="FEW285" s="262"/>
      <c r="FEX285" s="262"/>
      <c r="FEY285" s="262"/>
      <c r="FEZ285" s="262"/>
      <c r="FFA285" s="262"/>
      <c r="FFB285" s="262"/>
      <c r="FFC285" s="262"/>
      <c r="FFD285" s="262"/>
      <c r="FFE285" s="262"/>
      <c r="FFF285" s="262"/>
      <c r="FFG285" s="262"/>
      <c r="FFH285" s="262"/>
      <c r="FFI285" s="262"/>
      <c r="FFJ285" s="262"/>
      <c r="FFK285" s="262"/>
      <c r="FFL285" s="262"/>
      <c r="FFM285" s="262"/>
      <c r="FFN285" s="262"/>
      <c r="FFO285" s="262"/>
      <c r="FFP285" s="262"/>
      <c r="FFQ285" s="262"/>
      <c r="FFR285" s="262"/>
      <c r="FFS285" s="262"/>
      <c r="FFT285" s="262"/>
      <c r="FFU285" s="262"/>
      <c r="FFV285" s="262"/>
      <c r="FFW285" s="262"/>
      <c r="FFX285" s="262"/>
      <c r="FFY285" s="262"/>
      <c r="FFZ285" s="262"/>
      <c r="FGA285" s="262"/>
      <c r="FGB285" s="262"/>
      <c r="FGC285" s="262"/>
      <c r="FGD285" s="262"/>
      <c r="FGE285" s="262"/>
      <c r="FGF285" s="262"/>
      <c r="FGG285" s="262"/>
      <c r="FGH285" s="262"/>
      <c r="FGI285" s="262"/>
      <c r="FGJ285" s="262"/>
      <c r="FGK285" s="262"/>
      <c r="FGL285" s="262"/>
      <c r="FGM285" s="262"/>
      <c r="FGN285" s="262"/>
      <c r="FGO285" s="262"/>
      <c r="FGP285" s="262"/>
      <c r="FGQ285" s="262"/>
      <c r="FGR285" s="262"/>
      <c r="FGS285" s="262"/>
      <c r="FGT285" s="262"/>
      <c r="FGU285" s="262"/>
      <c r="FGV285" s="262"/>
      <c r="FGW285" s="262"/>
      <c r="FGX285" s="262"/>
      <c r="FGY285" s="262"/>
      <c r="FGZ285" s="262"/>
      <c r="FHA285" s="262"/>
      <c r="FHB285" s="262"/>
      <c r="FHC285" s="262"/>
      <c r="FHD285" s="262"/>
      <c r="FHE285" s="262"/>
      <c r="FHF285" s="262"/>
      <c r="FHG285" s="262"/>
      <c r="FHH285" s="262"/>
      <c r="FHI285" s="262"/>
      <c r="FHJ285" s="262"/>
      <c r="FHK285" s="262"/>
      <c r="FHL285" s="262"/>
      <c r="FHM285" s="262"/>
      <c r="FHN285" s="262"/>
      <c r="FHO285" s="262"/>
      <c r="FHP285" s="262"/>
      <c r="FHQ285" s="262"/>
      <c r="FHR285" s="262"/>
      <c r="FHS285" s="262"/>
      <c r="FHT285" s="262"/>
      <c r="FHU285" s="262"/>
      <c r="FHV285" s="262"/>
      <c r="FHW285" s="262"/>
      <c r="FHX285" s="262"/>
      <c r="FHY285" s="262"/>
      <c r="FHZ285" s="262"/>
      <c r="FIA285" s="262"/>
      <c r="FIB285" s="262"/>
      <c r="FIC285" s="262"/>
      <c r="FID285" s="262"/>
      <c r="FIE285" s="262"/>
      <c r="FIF285" s="262"/>
      <c r="FIG285" s="262"/>
      <c r="FIH285" s="262"/>
      <c r="FII285" s="262"/>
      <c r="FIJ285" s="262"/>
      <c r="FIK285" s="262"/>
      <c r="FIL285" s="262"/>
      <c r="FIM285" s="262"/>
      <c r="FIN285" s="262"/>
      <c r="FIO285" s="262"/>
      <c r="FIP285" s="262"/>
      <c r="FIQ285" s="262"/>
      <c r="FIR285" s="262"/>
      <c r="FIS285" s="262"/>
      <c r="FIT285" s="262"/>
      <c r="FIU285" s="262"/>
      <c r="FIV285" s="262"/>
      <c r="FIW285" s="262"/>
      <c r="FIX285" s="262"/>
      <c r="FIY285" s="262"/>
      <c r="FIZ285" s="262"/>
      <c r="FJA285" s="262"/>
      <c r="FJB285" s="262"/>
      <c r="FJC285" s="262"/>
      <c r="FJD285" s="262"/>
      <c r="FJE285" s="262"/>
      <c r="FJF285" s="262"/>
      <c r="FJG285" s="262"/>
      <c r="FJH285" s="262"/>
      <c r="FJI285" s="262"/>
      <c r="FJJ285" s="262"/>
      <c r="FJK285" s="262"/>
      <c r="FJL285" s="262"/>
      <c r="FJM285" s="262"/>
      <c r="FJN285" s="262"/>
      <c r="FJO285" s="262"/>
      <c r="FJP285" s="262"/>
      <c r="FJQ285" s="262"/>
      <c r="FJR285" s="262"/>
      <c r="FJS285" s="262"/>
      <c r="FJT285" s="262"/>
      <c r="FJU285" s="262"/>
      <c r="FJV285" s="262"/>
      <c r="FJW285" s="262"/>
      <c r="FJX285" s="262"/>
      <c r="FJY285" s="262"/>
      <c r="FJZ285" s="262"/>
      <c r="FKA285" s="262"/>
      <c r="FKB285" s="262"/>
      <c r="FKC285" s="262"/>
      <c r="FKD285" s="262"/>
      <c r="FKE285" s="262"/>
      <c r="FKF285" s="262"/>
      <c r="FKG285" s="262"/>
      <c r="FKH285" s="262"/>
      <c r="FKI285" s="262"/>
      <c r="FKJ285" s="262"/>
      <c r="FKK285" s="262"/>
      <c r="FKL285" s="262"/>
      <c r="FKM285" s="262"/>
      <c r="FKN285" s="262"/>
      <c r="FKO285" s="262"/>
      <c r="FKP285" s="262"/>
      <c r="FKQ285" s="262"/>
      <c r="FKR285" s="262"/>
      <c r="FKS285" s="262"/>
      <c r="FKT285" s="262"/>
      <c r="FKU285" s="262"/>
      <c r="FKV285" s="262"/>
      <c r="FKW285" s="262"/>
      <c r="FKX285" s="262"/>
      <c r="FKY285" s="262"/>
      <c r="FKZ285" s="262"/>
      <c r="FLA285" s="262"/>
      <c r="FLB285" s="262"/>
      <c r="FLC285" s="262"/>
      <c r="FLD285" s="262"/>
      <c r="FLE285" s="262"/>
      <c r="FLF285" s="262"/>
      <c r="FLG285" s="262"/>
      <c r="FLH285" s="262"/>
      <c r="FLI285" s="262"/>
      <c r="FLJ285" s="262"/>
      <c r="FLK285" s="262"/>
      <c r="FLL285" s="262"/>
      <c r="FLM285" s="262"/>
      <c r="FLN285" s="262"/>
      <c r="FLO285" s="262"/>
      <c r="FLP285" s="262"/>
      <c r="FLQ285" s="262"/>
      <c r="FLR285" s="262"/>
      <c r="FLS285" s="262"/>
      <c r="FLT285" s="262"/>
      <c r="FLU285" s="262"/>
      <c r="FLV285" s="262"/>
      <c r="FLW285" s="262"/>
      <c r="FLX285" s="262"/>
      <c r="FLY285" s="262"/>
      <c r="FLZ285" s="262"/>
      <c r="FMA285" s="262"/>
      <c r="FMB285" s="262"/>
      <c r="FMC285" s="262"/>
      <c r="FMD285" s="262"/>
      <c r="FME285" s="262"/>
      <c r="FMF285" s="262"/>
      <c r="FMG285" s="262"/>
      <c r="FMH285" s="262"/>
      <c r="FMI285" s="262"/>
      <c r="FMJ285" s="262"/>
      <c r="FMK285" s="262"/>
      <c r="FML285" s="262"/>
      <c r="FMM285" s="262"/>
      <c r="FMN285" s="262"/>
      <c r="FMO285" s="262"/>
      <c r="FMP285" s="262"/>
      <c r="FMQ285" s="262"/>
      <c r="FMR285" s="262"/>
      <c r="FMS285" s="262"/>
      <c r="FMT285" s="262"/>
      <c r="FMU285" s="262"/>
      <c r="FMV285" s="262"/>
      <c r="FMW285" s="262"/>
      <c r="FMX285" s="262"/>
      <c r="FMY285" s="262"/>
      <c r="FMZ285" s="262"/>
      <c r="FNA285" s="262"/>
      <c r="FNB285" s="262"/>
      <c r="FNC285" s="262"/>
      <c r="FND285" s="262"/>
      <c r="FNE285" s="262"/>
      <c r="FNF285" s="262"/>
      <c r="FNG285" s="262"/>
      <c r="FNH285" s="262"/>
      <c r="FNI285" s="262"/>
      <c r="FNJ285" s="262"/>
      <c r="FNK285" s="262"/>
      <c r="FNL285" s="262"/>
      <c r="FNM285" s="262"/>
      <c r="FNN285" s="262"/>
      <c r="FNO285" s="262"/>
      <c r="FNP285" s="262"/>
      <c r="FNQ285" s="262"/>
      <c r="FNR285" s="262"/>
      <c r="FNS285" s="262"/>
      <c r="FNT285" s="262"/>
      <c r="FNU285" s="262"/>
      <c r="FNV285" s="262"/>
      <c r="FNW285" s="262"/>
      <c r="FNX285" s="262"/>
      <c r="FNY285" s="262"/>
      <c r="FNZ285" s="262"/>
      <c r="FOA285" s="262"/>
      <c r="FOB285" s="262"/>
      <c r="FOC285" s="262"/>
      <c r="FOD285" s="262"/>
      <c r="FOE285" s="262"/>
      <c r="FOF285" s="262"/>
      <c r="FOG285" s="262"/>
      <c r="FOH285" s="262"/>
      <c r="FOI285" s="262"/>
      <c r="FOJ285" s="262"/>
      <c r="FOK285" s="262"/>
      <c r="FOL285" s="262"/>
      <c r="FOM285" s="262"/>
      <c r="FON285" s="262"/>
      <c r="FOO285" s="262"/>
      <c r="FOP285" s="262"/>
      <c r="FOQ285" s="262"/>
      <c r="FOR285" s="262"/>
      <c r="FOS285" s="262"/>
      <c r="FOT285" s="262"/>
      <c r="FOU285" s="262"/>
      <c r="FOV285" s="262"/>
      <c r="FOW285" s="262"/>
      <c r="FOX285" s="262"/>
      <c r="FOY285" s="262"/>
      <c r="FOZ285" s="262"/>
      <c r="FPA285" s="262"/>
      <c r="FPB285" s="262"/>
      <c r="FPC285" s="262"/>
      <c r="FPD285" s="262"/>
      <c r="FPE285" s="262"/>
      <c r="FPF285" s="262"/>
      <c r="FPG285" s="262"/>
      <c r="FPH285" s="262"/>
      <c r="FPI285" s="262"/>
      <c r="FPJ285" s="262"/>
      <c r="FPK285" s="262"/>
      <c r="FPL285" s="262"/>
      <c r="FPM285" s="262"/>
      <c r="FPN285" s="262"/>
      <c r="FPO285" s="262"/>
      <c r="FPP285" s="262"/>
      <c r="FPQ285" s="262"/>
      <c r="FPR285" s="262"/>
      <c r="FPS285" s="262"/>
      <c r="FPT285" s="262"/>
      <c r="FPU285" s="262"/>
      <c r="FPV285" s="262"/>
      <c r="FPW285" s="262"/>
      <c r="FPX285" s="262"/>
      <c r="FPY285" s="262"/>
      <c r="FPZ285" s="262"/>
      <c r="FQA285" s="262"/>
      <c r="FQB285" s="262"/>
      <c r="FQC285" s="262"/>
      <c r="FQD285" s="262"/>
      <c r="FQE285" s="262"/>
      <c r="FQF285" s="262"/>
      <c r="FQG285" s="262"/>
      <c r="FQH285" s="262"/>
      <c r="FQI285" s="262"/>
      <c r="FQJ285" s="262"/>
      <c r="FQK285" s="262"/>
      <c r="FQL285" s="262"/>
      <c r="FQM285" s="262"/>
      <c r="FQN285" s="262"/>
      <c r="FQO285" s="262"/>
      <c r="FQP285" s="262"/>
      <c r="FQQ285" s="262"/>
      <c r="FQR285" s="262"/>
      <c r="FQS285" s="262"/>
      <c r="FQT285" s="262"/>
      <c r="FQU285" s="262"/>
      <c r="FQV285" s="262"/>
      <c r="FQW285" s="262"/>
      <c r="FQX285" s="262"/>
      <c r="FQY285" s="262"/>
      <c r="FQZ285" s="262"/>
      <c r="FRA285" s="262"/>
      <c r="FRB285" s="262"/>
      <c r="FRC285" s="262"/>
      <c r="FRD285" s="262"/>
      <c r="FRE285" s="262"/>
      <c r="FRF285" s="262"/>
      <c r="FRG285" s="262"/>
      <c r="FRH285" s="262"/>
      <c r="FRI285" s="262"/>
      <c r="FRJ285" s="262"/>
      <c r="FRK285" s="262"/>
      <c r="FRL285" s="262"/>
      <c r="FRM285" s="262"/>
      <c r="FRN285" s="262"/>
      <c r="FRO285" s="262"/>
      <c r="FRP285" s="262"/>
      <c r="FRQ285" s="262"/>
      <c r="FRR285" s="262"/>
      <c r="FRS285" s="262"/>
      <c r="FRT285" s="262"/>
      <c r="FRU285" s="262"/>
      <c r="FRV285" s="262"/>
      <c r="FRW285" s="262"/>
      <c r="FRX285" s="262"/>
      <c r="FRY285" s="262"/>
      <c r="FRZ285" s="262"/>
      <c r="FSA285" s="262"/>
      <c r="FSB285" s="262"/>
      <c r="FSC285" s="262"/>
      <c r="FSD285" s="262"/>
      <c r="FSE285" s="262"/>
      <c r="FSF285" s="262"/>
      <c r="FSG285" s="262"/>
      <c r="FSH285" s="262"/>
      <c r="FSI285" s="262"/>
      <c r="FSJ285" s="262"/>
      <c r="FSK285" s="262"/>
      <c r="FSL285" s="262"/>
      <c r="FSM285" s="262"/>
      <c r="FSN285" s="262"/>
      <c r="FSO285" s="262"/>
      <c r="FSP285" s="262"/>
      <c r="FSQ285" s="262"/>
      <c r="FSR285" s="262"/>
      <c r="FSS285" s="262"/>
      <c r="FST285" s="262"/>
      <c r="FSU285" s="262"/>
      <c r="FSV285" s="262"/>
      <c r="FSW285" s="262"/>
      <c r="FSX285" s="262"/>
      <c r="FSY285" s="262"/>
      <c r="FSZ285" s="262"/>
      <c r="FTA285" s="262"/>
      <c r="FTB285" s="262"/>
      <c r="FTC285" s="262"/>
      <c r="FTD285" s="262"/>
      <c r="FTE285" s="262"/>
      <c r="FTF285" s="262"/>
      <c r="FTG285" s="262"/>
      <c r="FTH285" s="262"/>
      <c r="FTI285" s="262"/>
      <c r="FTJ285" s="262"/>
      <c r="FTK285" s="262"/>
      <c r="FTL285" s="262"/>
      <c r="FTM285" s="262"/>
      <c r="FTN285" s="262"/>
      <c r="FTO285" s="262"/>
      <c r="FTP285" s="262"/>
      <c r="FTQ285" s="262"/>
      <c r="FTR285" s="262"/>
      <c r="FTS285" s="262"/>
      <c r="FTT285" s="262"/>
      <c r="FTU285" s="262"/>
      <c r="FTV285" s="262"/>
      <c r="FTW285" s="262"/>
      <c r="FTX285" s="262"/>
      <c r="FTY285" s="262"/>
      <c r="FTZ285" s="262"/>
      <c r="FUA285" s="262"/>
      <c r="FUB285" s="262"/>
      <c r="FUC285" s="262"/>
      <c r="FUD285" s="262"/>
      <c r="FUE285" s="262"/>
      <c r="FUF285" s="262"/>
      <c r="FUG285" s="262"/>
      <c r="FUH285" s="262"/>
      <c r="FUI285" s="262"/>
      <c r="FUJ285" s="262"/>
      <c r="FUK285" s="262"/>
      <c r="FUL285" s="262"/>
      <c r="FUM285" s="262"/>
      <c r="FUN285" s="262"/>
      <c r="FUO285" s="262"/>
      <c r="FUP285" s="262"/>
      <c r="FUQ285" s="262"/>
      <c r="FUR285" s="262"/>
      <c r="FUS285" s="262"/>
      <c r="FUT285" s="262"/>
      <c r="FUU285" s="262"/>
      <c r="FUV285" s="262"/>
      <c r="FUW285" s="262"/>
      <c r="FUX285" s="262"/>
      <c r="FUY285" s="262"/>
      <c r="FUZ285" s="262"/>
      <c r="FVA285" s="262"/>
      <c r="FVB285" s="262"/>
      <c r="FVC285" s="262"/>
      <c r="FVD285" s="262"/>
      <c r="FVE285" s="262"/>
      <c r="FVF285" s="262"/>
      <c r="FVG285" s="262"/>
      <c r="FVH285" s="262"/>
      <c r="FVI285" s="262"/>
      <c r="FVJ285" s="262"/>
      <c r="FVK285" s="262"/>
      <c r="FVL285" s="262"/>
      <c r="FVM285" s="262"/>
      <c r="FVN285" s="262"/>
      <c r="FVO285" s="262"/>
      <c r="FVP285" s="262"/>
      <c r="FVQ285" s="262"/>
      <c r="FVR285" s="262"/>
      <c r="FVS285" s="262"/>
      <c r="FVT285" s="262"/>
      <c r="FVU285" s="262"/>
      <c r="FVV285" s="262"/>
      <c r="FVW285" s="262"/>
      <c r="FVX285" s="262"/>
      <c r="FVY285" s="262"/>
      <c r="FVZ285" s="262"/>
      <c r="FWA285" s="262"/>
      <c r="FWB285" s="262"/>
      <c r="FWC285" s="262"/>
      <c r="FWD285" s="262"/>
      <c r="FWE285" s="262"/>
      <c r="FWF285" s="262"/>
      <c r="FWG285" s="262"/>
      <c r="FWH285" s="262"/>
      <c r="FWI285" s="262"/>
      <c r="FWJ285" s="262"/>
      <c r="FWK285" s="262"/>
      <c r="FWL285" s="262"/>
      <c r="FWM285" s="262"/>
      <c r="FWN285" s="262"/>
      <c r="FWO285" s="262"/>
      <c r="FWP285" s="262"/>
      <c r="FWQ285" s="262"/>
      <c r="FWR285" s="262"/>
      <c r="FWS285" s="262"/>
      <c r="FWT285" s="262"/>
      <c r="FWU285" s="262"/>
      <c r="FWV285" s="262"/>
      <c r="FWW285" s="262"/>
      <c r="FWX285" s="262"/>
      <c r="FWY285" s="262"/>
      <c r="FWZ285" s="262"/>
      <c r="FXA285" s="262"/>
      <c r="FXB285" s="262"/>
      <c r="FXC285" s="262"/>
      <c r="FXD285" s="262"/>
      <c r="FXE285" s="262"/>
      <c r="FXF285" s="262"/>
      <c r="FXG285" s="262"/>
      <c r="FXH285" s="262"/>
      <c r="FXI285" s="262"/>
      <c r="FXJ285" s="262"/>
      <c r="FXK285" s="262"/>
      <c r="FXL285" s="262"/>
      <c r="FXM285" s="262"/>
      <c r="FXN285" s="262"/>
      <c r="FXO285" s="262"/>
      <c r="FXP285" s="262"/>
      <c r="FXQ285" s="262"/>
      <c r="FXR285" s="262"/>
      <c r="FXS285" s="262"/>
      <c r="FXT285" s="262"/>
      <c r="FXU285" s="262"/>
      <c r="FXV285" s="262"/>
      <c r="FXW285" s="262"/>
      <c r="FXX285" s="262"/>
      <c r="FXY285" s="262"/>
      <c r="FXZ285" s="262"/>
      <c r="FYA285" s="262"/>
      <c r="FYB285" s="262"/>
      <c r="FYC285" s="262"/>
      <c r="FYD285" s="262"/>
      <c r="FYE285" s="262"/>
      <c r="FYF285" s="262"/>
      <c r="FYG285" s="262"/>
      <c r="FYH285" s="262"/>
      <c r="FYI285" s="262"/>
      <c r="FYJ285" s="262"/>
      <c r="FYK285" s="262"/>
      <c r="FYL285" s="262"/>
      <c r="FYM285" s="262"/>
      <c r="FYN285" s="262"/>
      <c r="FYO285" s="262"/>
      <c r="FYP285" s="262"/>
      <c r="FYQ285" s="262"/>
      <c r="FYR285" s="262"/>
      <c r="FYS285" s="262"/>
      <c r="FYT285" s="262"/>
      <c r="FYU285" s="262"/>
      <c r="FYV285" s="262"/>
      <c r="FYW285" s="262"/>
      <c r="FYX285" s="262"/>
      <c r="FYY285" s="262"/>
      <c r="FYZ285" s="262"/>
      <c r="FZA285" s="262"/>
      <c r="FZB285" s="262"/>
      <c r="FZC285" s="262"/>
      <c r="FZD285" s="262"/>
      <c r="FZE285" s="262"/>
      <c r="FZF285" s="262"/>
      <c r="FZG285" s="262"/>
      <c r="FZH285" s="262"/>
      <c r="FZI285" s="262"/>
      <c r="FZJ285" s="262"/>
      <c r="FZK285" s="262"/>
      <c r="FZL285" s="262"/>
      <c r="FZM285" s="262"/>
      <c r="FZN285" s="262"/>
      <c r="FZO285" s="262"/>
      <c r="FZP285" s="262"/>
      <c r="FZQ285" s="262"/>
      <c r="FZR285" s="262"/>
      <c r="FZS285" s="262"/>
      <c r="FZT285" s="262"/>
      <c r="FZU285" s="262"/>
      <c r="FZV285" s="262"/>
      <c r="FZW285" s="262"/>
      <c r="FZX285" s="262"/>
      <c r="FZY285" s="262"/>
      <c r="FZZ285" s="262"/>
      <c r="GAA285" s="262"/>
      <c r="GAB285" s="262"/>
      <c r="GAC285" s="262"/>
      <c r="GAD285" s="262"/>
      <c r="GAE285" s="262"/>
      <c r="GAF285" s="262"/>
      <c r="GAG285" s="262"/>
      <c r="GAH285" s="262"/>
      <c r="GAI285" s="262"/>
      <c r="GAJ285" s="262"/>
      <c r="GAK285" s="262"/>
      <c r="GAL285" s="262"/>
      <c r="GAM285" s="262"/>
      <c r="GAN285" s="262"/>
      <c r="GAO285" s="262"/>
      <c r="GAP285" s="262"/>
      <c r="GAQ285" s="262"/>
      <c r="GAR285" s="262"/>
      <c r="GAS285" s="262"/>
      <c r="GAT285" s="262"/>
      <c r="GAU285" s="262"/>
      <c r="GAV285" s="262"/>
      <c r="GAW285" s="262"/>
      <c r="GAX285" s="262"/>
      <c r="GAY285" s="262"/>
      <c r="GAZ285" s="262"/>
      <c r="GBA285" s="262"/>
      <c r="GBB285" s="262"/>
      <c r="GBC285" s="262"/>
      <c r="GBD285" s="262"/>
      <c r="GBE285" s="262"/>
      <c r="GBF285" s="262"/>
      <c r="GBG285" s="262"/>
      <c r="GBH285" s="262"/>
      <c r="GBI285" s="262"/>
      <c r="GBJ285" s="262"/>
      <c r="GBK285" s="262"/>
      <c r="GBL285" s="262"/>
      <c r="GBM285" s="262"/>
      <c r="GBN285" s="262"/>
      <c r="GBO285" s="262"/>
      <c r="GBP285" s="262"/>
      <c r="GBQ285" s="262"/>
      <c r="GBR285" s="262"/>
      <c r="GBS285" s="262"/>
      <c r="GBT285" s="262"/>
      <c r="GBU285" s="262"/>
      <c r="GBV285" s="262"/>
      <c r="GBW285" s="262"/>
      <c r="GBX285" s="262"/>
      <c r="GBY285" s="262"/>
      <c r="GBZ285" s="262"/>
      <c r="GCA285" s="262"/>
      <c r="GCB285" s="262"/>
      <c r="GCC285" s="262"/>
      <c r="GCD285" s="262"/>
      <c r="GCE285" s="262"/>
      <c r="GCF285" s="262"/>
      <c r="GCG285" s="262"/>
      <c r="GCH285" s="262"/>
      <c r="GCI285" s="262"/>
      <c r="GCJ285" s="262"/>
      <c r="GCK285" s="262"/>
      <c r="GCL285" s="262"/>
      <c r="GCM285" s="262"/>
      <c r="GCN285" s="262"/>
      <c r="GCO285" s="262"/>
      <c r="GCP285" s="262"/>
      <c r="GCQ285" s="262"/>
      <c r="GCR285" s="262"/>
      <c r="GCS285" s="262"/>
      <c r="GCT285" s="262"/>
      <c r="GCU285" s="262"/>
      <c r="GCV285" s="262"/>
      <c r="GCW285" s="262"/>
      <c r="GCX285" s="262"/>
      <c r="GCY285" s="262"/>
      <c r="GCZ285" s="262"/>
      <c r="GDA285" s="262"/>
      <c r="GDB285" s="262"/>
      <c r="GDC285" s="262"/>
      <c r="GDD285" s="262"/>
      <c r="GDE285" s="262"/>
      <c r="GDF285" s="262"/>
      <c r="GDG285" s="262"/>
      <c r="GDH285" s="262"/>
      <c r="GDI285" s="262"/>
      <c r="GDJ285" s="262"/>
      <c r="GDK285" s="262"/>
      <c r="GDL285" s="262"/>
      <c r="GDM285" s="262"/>
      <c r="GDN285" s="262"/>
      <c r="GDO285" s="262"/>
      <c r="GDP285" s="262"/>
      <c r="GDQ285" s="262"/>
      <c r="GDR285" s="262"/>
      <c r="GDS285" s="262"/>
      <c r="GDT285" s="262"/>
      <c r="GDU285" s="262"/>
      <c r="GDV285" s="262"/>
      <c r="GDW285" s="262"/>
      <c r="GDX285" s="262"/>
      <c r="GDY285" s="262"/>
      <c r="GDZ285" s="262"/>
      <c r="GEA285" s="262"/>
      <c r="GEB285" s="262"/>
      <c r="GEC285" s="262"/>
      <c r="GED285" s="262"/>
      <c r="GEE285" s="262"/>
      <c r="GEF285" s="262"/>
      <c r="GEG285" s="262"/>
      <c r="GEH285" s="262"/>
      <c r="GEI285" s="262"/>
      <c r="GEJ285" s="262"/>
      <c r="GEK285" s="262"/>
      <c r="GEL285" s="262"/>
      <c r="GEM285" s="262"/>
      <c r="GEN285" s="262"/>
      <c r="GEO285" s="262"/>
      <c r="GEP285" s="262"/>
      <c r="GEQ285" s="262"/>
      <c r="GER285" s="262"/>
      <c r="GES285" s="262"/>
      <c r="GET285" s="262"/>
      <c r="GEU285" s="262"/>
      <c r="GEV285" s="262"/>
      <c r="GEW285" s="262"/>
      <c r="GEX285" s="262"/>
      <c r="GEY285" s="262"/>
      <c r="GEZ285" s="262"/>
      <c r="GFA285" s="262"/>
      <c r="GFB285" s="262"/>
      <c r="GFC285" s="262"/>
      <c r="GFD285" s="262"/>
      <c r="GFE285" s="262"/>
      <c r="GFF285" s="262"/>
      <c r="GFG285" s="262"/>
      <c r="GFH285" s="262"/>
      <c r="GFI285" s="262"/>
      <c r="GFJ285" s="262"/>
      <c r="GFK285" s="262"/>
      <c r="GFL285" s="262"/>
      <c r="GFM285" s="262"/>
      <c r="GFN285" s="262"/>
      <c r="GFO285" s="262"/>
      <c r="GFP285" s="262"/>
      <c r="GFQ285" s="262"/>
      <c r="GFR285" s="262"/>
      <c r="GFS285" s="262"/>
      <c r="GFT285" s="262"/>
      <c r="GFU285" s="262"/>
      <c r="GFV285" s="262"/>
      <c r="GFW285" s="262"/>
      <c r="GFX285" s="262"/>
      <c r="GFY285" s="262"/>
      <c r="GFZ285" s="262"/>
      <c r="GGA285" s="262"/>
      <c r="GGB285" s="262"/>
      <c r="GGC285" s="262"/>
      <c r="GGD285" s="262"/>
      <c r="GGE285" s="262"/>
      <c r="GGF285" s="262"/>
      <c r="GGG285" s="262"/>
      <c r="GGH285" s="262"/>
      <c r="GGI285" s="262"/>
      <c r="GGJ285" s="262"/>
      <c r="GGK285" s="262"/>
      <c r="GGL285" s="262"/>
      <c r="GGM285" s="262"/>
      <c r="GGN285" s="262"/>
      <c r="GGO285" s="262"/>
      <c r="GGP285" s="262"/>
      <c r="GGQ285" s="262"/>
      <c r="GGR285" s="262"/>
      <c r="GGS285" s="262"/>
      <c r="GGT285" s="262"/>
      <c r="GGU285" s="262"/>
      <c r="GGV285" s="262"/>
      <c r="GGW285" s="262"/>
      <c r="GGX285" s="262"/>
      <c r="GGY285" s="262"/>
      <c r="GGZ285" s="262"/>
      <c r="GHA285" s="262"/>
      <c r="GHB285" s="262"/>
      <c r="GHC285" s="262"/>
      <c r="GHD285" s="262"/>
      <c r="GHE285" s="262"/>
      <c r="GHF285" s="262"/>
      <c r="GHG285" s="262"/>
      <c r="GHH285" s="262"/>
      <c r="GHI285" s="262"/>
      <c r="GHJ285" s="262"/>
      <c r="GHK285" s="262"/>
      <c r="GHL285" s="262"/>
      <c r="GHM285" s="262"/>
      <c r="GHN285" s="262"/>
      <c r="GHO285" s="262"/>
      <c r="GHP285" s="262"/>
      <c r="GHQ285" s="262"/>
      <c r="GHR285" s="262"/>
      <c r="GHS285" s="262"/>
      <c r="GHT285" s="262"/>
      <c r="GHU285" s="262"/>
      <c r="GHV285" s="262"/>
      <c r="GHW285" s="262"/>
      <c r="GHX285" s="262"/>
      <c r="GHY285" s="262"/>
      <c r="GHZ285" s="262"/>
      <c r="GIA285" s="262"/>
      <c r="GIB285" s="262"/>
      <c r="GIC285" s="262"/>
      <c r="GID285" s="262"/>
      <c r="GIE285" s="262"/>
      <c r="GIF285" s="262"/>
      <c r="GIG285" s="262"/>
      <c r="GIH285" s="262"/>
      <c r="GII285" s="262"/>
      <c r="GIJ285" s="262"/>
      <c r="GIK285" s="262"/>
      <c r="GIL285" s="262"/>
      <c r="GIM285" s="262"/>
      <c r="GIN285" s="262"/>
      <c r="GIO285" s="262"/>
      <c r="GIP285" s="262"/>
      <c r="GIQ285" s="262"/>
      <c r="GIR285" s="262"/>
      <c r="GIS285" s="262"/>
      <c r="GIT285" s="262"/>
      <c r="GIU285" s="262"/>
      <c r="GIV285" s="262"/>
      <c r="GIW285" s="262"/>
      <c r="GIX285" s="262"/>
      <c r="GIY285" s="262"/>
      <c r="GIZ285" s="262"/>
      <c r="GJA285" s="262"/>
      <c r="GJB285" s="262"/>
      <c r="GJC285" s="262"/>
      <c r="GJD285" s="262"/>
      <c r="GJE285" s="262"/>
      <c r="GJF285" s="262"/>
      <c r="GJG285" s="262"/>
      <c r="GJH285" s="262"/>
      <c r="GJI285" s="262"/>
      <c r="GJJ285" s="262"/>
      <c r="GJK285" s="262"/>
      <c r="GJL285" s="262"/>
      <c r="GJM285" s="262"/>
      <c r="GJN285" s="262"/>
      <c r="GJO285" s="262"/>
      <c r="GJP285" s="262"/>
      <c r="GJQ285" s="262"/>
      <c r="GJR285" s="262"/>
      <c r="GJS285" s="262"/>
      <c r="GJT285" s="262"/>
      <c r="GJU285" s="262"/>
      <c r="GJV285" s="262"/>
      <c r="GJW285" s="262"/>
      <c r="GJX285" s="262"/>
      <c r="GJY285" s="262"/>
      <c r="GJZ285" s="262"/>
      <c r="GKA285" s="262"/>
      <c r="GKB285" s="262"/>
      <c r="GKC285" s="262"/>
      <c r="GKD285" s="262"/>
      <c r="GKE285" s="262"/>
      <c r="GKF285" s="262"/>
      <c r="GKG285" s="262"/>
      <c r="GKH285" s="262"/>
      <c r="GKI285" s="262"/>
      <c r="GKJ285" s="262"/>
      <c r="GKK285" s="262"/>
      <c r="GKL285" s="262"/>
      <c r="GKM285" s="262"/>
      <c r="GKN285" s="262"/>
      <c r="GKO285" s="262"/>
      <c r="GKP285" s="262"/>
      <c r="GKQ285" s="262"/>
      <c r="GKR285" s="262"/>
      <c r="GKS285" s="262"/>
      <c r="GKT285" s="262"/>
      <c r="GKU285" s="262"/>
      <c r="GKV285" s="262"/>
      <c r="GKW285" s="262"/>
      <c r="GKX285" s="262"/>
      <c r="GKY285" s="262"/>
      <c r="GKZ285" s="262"/>
      <c r="GLA285" s="262"/>
      <c r="GLB285" s="262"/>
      <c r="GLC285" s="262"/>
      <c r="GLD285" s="262"/>
      <c r="GLE285" s="262"/>
      <c r="GLF285" s="262"/>
      <c r="GLG285" s="262"/>
      <c r="GLH285" s="262"/>
      <c r="GLI285" s="262"/>
      <c r="GLJ285" s="262"/>
      <c r="GLK285" s="262"/>
      <c r="GLL285" s="262"/>
      <c r="GLM285" s="262"/>
      <c r="GLN285" s="262"/>
      <c r="GLO285" s="262"/>
      <c r="GLP285" s="262"/>
      <c r="GLQ285" s="262"/>
      <c r="GLR285" s="262"/>
      <c r="GLS285" s="262"/>
      <c r="GLT285" s="262"/>
      <c r="GLU285" s="262"/>
      <c r="GLV285" s="262"/>
      <c r="GLW285" s="262"/>
      <c r="GLX285" s="262"/>
      <c r="GLY285" s="262"/>
      <c r="GLZ285" s="262"/>
      <c r="GMA285" s="262"/>
      <c r="GMB285" s="262"/>
      <c r="GMC285" s="262"/>
      <c r="GMD285" s="262"/>
      <c r="GME285" s="262"/>
      <c r="GMF285" s="262"/>
      <c r="GMG285" s="262"/>
      <c r="GMH285" s="262"/>
      <c r="GMI285" s="262"/>
      <c r="GMJ285" s="262"/>
      <c r="GMK285" s="262"/>
      <c r="GML285" s="262"/>
      <c r="GMM285" s="262"/>
      <c r="GMN285" s="262"/>
      <c r="GMO285" s="262"/>
      <c r="GMP285" s="262"/>
      <c r="GMQ285" s="262"/>
      <c r="GMR285" s="262"/>
      <c r="GMS285" s="262"/>
      <c r="GMT285" s="262"/>
      <c r="GMU285" s="262"/>
      <c r="GMV285" s="262"/>
      <c r="GMW285" s="262"/>
      <c r="GMX285" s="262"/>
      <c r="GMY285" s="262"/>
      <c r="GMZ285" s="262"/>
      <c r="GNA285" s="262"/>
      <c r="GNB285" s="262"/>
      <c r="GNC285" s="262"/>
      <c r="GND285" s="262"/>
      <c r="GNE285" s="262"/>
      <c r="GNF285" s="262"/>
      <c r="GNG285" s="262"/>
      <c r="GNH285" s="262"/>
      <c r="GNI285" s="262"/>
      <c r="GNJ285" s="262"/>
      <c r="GNK285" s="262"/>
      <c r="GNL285" s="262"/>
      <c r="GNM285" s="262"/>
      <c r="GNN285" s="262"/>
      <c r="GNO285" s="262"/>
      <c r="GNP285" s="262"/>
      <c r="GNQ285" s="262"/>
      <c r="GNR285" s="262"/>
      <c r="GNS285" s="262"/>
      <c r="GNT285" s="262"/>
      <c r="GNU285" s="262"/>
      <c r="GNV285" s="262"/>
      <c r="GNW285" s="262"/>
      <c r="GNX285" s="262"/>
      <c r="GNY285" s="262"/>
      <c r="GNZ285" s="262"/>
      <c r="GOA285" s="262"/>
      <c r="GOB285" s="262"/>
      <c r="GOC285" s="262"/>
      <c r="GOD285" s="262"/>
      <c r="GOE285" s="262"/>
      <c r="GOF285" s="262"/>
      <c r="GOG285" s="262"/>
      <c r="GOH285" s="262"/>
      <c r="GOI285" s="262"/>
      <c r="GOJ285" s="262"/>
      <c r="GOK285" s="262"/>
      <c r="GOL285" s="262"/>
      <c r="GOM285" s="262"/>
      <c r="GON285" s="262"/>
      <c r="GOO285" s="262"/>
      <c r="GOP285" s="262"/>
      <c r="GOQ285" s="262"/>
      <c r="GOR285" s="262"/>
      <c r="GOS285" s="262"/>
      <c r="GOT285" s="262"/>
      <c r="GOU285" s="262"/>
      <c r="GOV285" s="262"/>
      <c r="GOW285" s="262"/>
      <c r="GOX285" s="262"/>
      <c r="GOY285" s="262"/>
      <c r="GOZ285" s="262"/>
      <c r="GPA285" s="262"/>
      <c r="GPB285" s="262"/>
      <c r="GPC285" s="262"/>
      <c r="GPD285" s="262"/>
      <c r="GPE285" s="262"/>
      <c r="GPF285" s="262"/>
      <c r="GPG285" s="262"/>
      <c r="GPH285" s="262"/>
      <c r="GPI285" s="262"/>
      <c r="GPJ285" s="262"/>
      <c r="GPK285" s="262"/>
      <c r="GPL285" s="262"/>
      <c r="GPM285" s="262"/>
      <c r="GPN285" s="262"/>
      <c r="GPO285" s="262"/>
      <c r="GPP285" s="262"/>
      <c r="GPQ285" s="262"/>
      <c r="GPR285" s="262"/>
      <c r="GPS285" s="262"/>
      <c r="GPT285" s="262"/>
      <c r="GPU285" s="262"/>
      <c r="GPV285" s="262"/>
      <c r="GPW285" s="262"/>
      <c r="GPX285" s="262"/>
      <c r="GPY285" s="262"/>
      <c r="GPZ285" s="262"/>
      <c r="GQA285" s="262"/>
      <c r="GQB285" s="262"/>
      <c r="GQC285" s="262"/>
      <c r="GQD285" s="262"/>
      <c r="GQE285" s="262"/>
      <c r="GQF285" s="262"/>
      <c r="GQG285" s="262"/>
      <c r="GQH285" s="262"/>
      <c r="GQI285" s="262"/>
      <c r="GQJ285" s="262"/>
      <c r="GQK285" s="262"/>
      <c r="GQL285" s="262"/>
      <c r="GQM285" s="262"/>
      <c r="GQN285" s="262"/>
      <c r="GQO285" s="262"/>
      <c r="GQP285" s="262"/>
      <c r="GQQ285" s="262"/>
      <c r="GQR285" s="262"/>
      <c r="GQS285" s="262"/>
      <c r="GQT285" s="262"/>
      <c r="GQU285" s="262"/>
      <c r="GQV285" s="262"/>
      <c r="GQW285" s="262"/>
      <c r="GQX285" s="262"/>
      <c r="GQY285" s="262"/>
      <c r="GQZ285" s="262"/>
      <c r="GRA285" s="262"/>
      <c r="GRB285" s="262"/>
      <c r="GRC285" s="262"/>
      <c r="GRD285" s="262"/>
      <c r="GRE285" s="262"/>
      <c r="GRF285" s="262"/>
      <c r="GRG285" s="262"/>
      <c r="GRH285" s="262"/>
      <c r="GRI285" s="262"/>
      <c r="GRJ285" s="262"/>
      <c r="GRK285" s="262"/>
      <c r="GRL285" s="262"/>
      <c r="GRM285" s="262"/>
      <c r="GRN285" s="262"/>
      <c r="GRO285" s="262"/>
      <c r="GRP285" s="262"/>
      <c r="GRQ285" s="262"/>
      <c r="GRR285" s="262"/>
      <c r="GRS285" s="262"/>
      <c r="GRT285" s="262"/>
      <c r="GRU285" s="262"/>
      <c r="GRV285" s="262"/>
      <c r="GRW285" s="262"/>
      <c r="GRX285" s="262"/>
      <c r="GRY285" s="262"/>
      <c r="GRZ285" s="262"/>
      <c r="GSA285" s="262"/>
      <c r="GSB285" s="262"/>
      <c r="GSC285" s="262"/>
      <c r="GSD285" s="262"/>
      <c r="GSE285" s="262"/>
      <c r="GSF285" s="262"/>
      <c r="GSG285" s="262"/>
      <c r="GSH285" s="262"/>
      <c r="GSI285" s="262"/>
      <c r="GSJ285" s="262"/>
      <c r="GSK285" s="262"/>
      <c r="GSL285" s="262"/>
      <c r="GSM285" s="262"/>
      <c r="GSN285" s="262"/>
      <c r="GSO285" s="262"/>
      <c r="GSP285" s="262"/>
      <c r="GSQ285" s="262"/>
      <c r="GSR285" s="262"/>
      <c r="GSS285" s="262"/>
      <c r="GST285" s="262"/>
      <c r="GSU285" s="262"/>
      <c r="GSV285" s="262"/>
      <c r="GSW285" s="262"/>
      <c r="GSX285" s="262"/>
      <c r="GSY285" s="262"/>
      <c r="GSZ285" s="262"/>
      <c r="GTA285" s="262"/>
      <c r="GTB285" s="262"/>
      <c r="GTC285" s="262"/>
      <c r="GTD285" s="262"/>
      <c r="GTE285" s="262"/>
      <c r="GTF285" s="262"/>
      <c r="GTG285" s="262"/>
      <c r="GTH285" s="262"/>
      <c r="GTI285" s="262"/>
      <c r="GTJ285" s="262"/>
      <c r="GTK285" s="262"/>
      <c r="GTL285" s="262"/>
      <c r="GTM285" s="262"/>
      <c r="GTN285" s="262"/>
      <c r="GTO285" s="262"/>
      <c r="GTP285" s="262"/>
      <c r="GTQ285" s="262"/>
      <c r="GTR285" s="262"/>
      <c r="GTS285" s="262"/>
      <c r="GTT285" s="262"/>
      <c r="GTU285" s="262"/>
      <c r="GTV285" s="262"/>
      <c r="GTW285" s="262"/>
      <c r="GTX285" s="262"/>
      <c r="GTY285" s="262"/>
      <c r="GTZ285" s="262"/>
      <c r="GUA285" s="262"/>
      <c r="GUB285" s="262"/>
      <c r="GUC285" s="262"/>
      <c r="GUD285" s="262"/>
      <c r="GUE285" s="262"/>
      <c r="GUF285" s="262"/>
      <c r="GUG285" s="262"/>
      <c r="GUH285" s="262"/>
      <c r="GUI285" s="262"/>
      <c r="GUJ285" s="262"/>
      <c r="GUK285" s="262"/>
      <c r="GUL285" s="262"/>
      <c r="GUM285" s="262"/>
      <c r="GUN285" s="262"/>
      <c r="GUO285" s="262"/>
      <c r="GUP285" s="262"/>
      <c r="GUQ285" s="262"/>
      <c r="GUR285" s="262"/>
      <c r="GUS285" s="262"/>
      <c r="GUT285" s="262"/>
      <c r="GUU285" s="262"/>
      <c r="GUV285" s="262"/>
      <c r="GUW285" s="262"/>
      <c r="GUX285" s="262"/>
      <c r="GUY285" s="262"/>
      <c r="GUZ285" s="262"/>
      <c r="GVA285" s="262"/>
      <c r="GVB285" s="262"/>
      <c r="GVC285" s="262"/>
      <c r="GVD285" s="262"/>
      <c r="GVE285" s="262"/>
      <c r="GVF285" s="262"/>
      <c r="GVG285" s="262"/>
      <c r="GVH285" s="262"/>
      <c r="GVI285" s="262"/>
      <c r="GVJ285" s="262"/>
      <c r="GVK285" s="262"/>
      <c r="GVL285" s="262"/>
      <c r="GVM285" s="262"/>
      <c r="GVN285" s="262"/>
      <c r="GVO285" s="262"/>
      <c r="GVP285" s="262"/>
      <c r="GVQ285" s="262"/>
      <c r="GVR285" s="262"/>
      <c r="GVS285" s="262"/>
      <c r="GVT285" s="262"/>
      <c r="GVU285" s="262"/>
      <c r="GVV285" s="262"/>
      <c r="GVW285" s="262"/>
      <c r="GVX285" s="262"/>
      <c r="GVY285" s="262"/>
      <c r="GVZ285" s="262"/>
      <c r="GWA285" s="262"/>
      <c r="GWB285" s="262"/>
      <c r="GWC285" s="262"/>
      <c r="GWD285" s="262"/>
      <c r="GWE285" s="262"/>
      <c r="GWF285" s="262"/>
      <c r="GWG285" s="262"/>
      <c r="GWH285" s="262"/>
      <c r="GWI285" s="262"/>
      <c r="GWJ285" s="262"/>
      <c r="GWK285" s="262"/>
      <c r="GWL285" s="262"/>
      <c r="GWM285" s="262"/>
      <c r="GWN285" s="262"/>
      <c r="GWO285" s="262"/>
      <c r="GWP285" s="262"/>
      <c r="GWQ285" s="262"/>
      <c r="GWR285" s="262"/>
      <c r="GWS285" s="262"/>
      <c r="GWT285" s="262"/>
      <c r="GWU285" s="262"/>
      <c r="GWV285" s="262"/>
      <c r="GWW285" s="262"/>
      <c r="GWX285" s="262"/>
      <c r="GWY285" s="262"/>
      <c r="GWZ285" s="262"/>
      <c r="GXA285" s="262"/>
      <c r="GXB285" s="262"/>
      <c r="GXC285" s="262"/>
      <c r="GXD285" s="262"/>
      <c r="GXE285" s="262"/>
      <c r="GXF285" s="262"/>
      <c r="GXG285" s="262"/>
      <c r="GXH285" s="262"/>
      <c r="GXI285" s="262"/>
      <c r="GXJ285" s="262"/>
      <c r="GXK285" s="262"/>
      <c r="GXL285" s="262"/>
      <c r="GXM285" s="262"/>
      <c r="GXN285" s="262"/>
      <c r="GXO285" s="262"/>
      <c r="GXP285" s="262"/>
      <c r="GXQ285" s="262"/>
      <c r="GXR285" s="262"/>
      <c r="GXS285" s="262"/>
      <c r="GXT285" s="262"/>
      <c r="GXU285" s="262"/>
      <c r="GXV285" s="262"/>
      <c r="GXW285" s="262"/>
      <c r="GXX285" s="262"/>
      <c r="GXY285" s="262"/>
      <c r="GXZ285" s="262"/>
      <c r="GYA285" s="262"/>
      <c r="GYB285" s="262"/>
      <c r="GYC285" s="262"/>
      <c r="GYD285" s="262"/>
      <c r="GYE285" s="262"/>
      <c r="GYF285" s="262"/>
      <c r="GYG285" s="262"/>
      <c r="GYH285" s="262"/>
      <c r="GYI285" s="262"/>
      <c r="GYJ285" s="262"/>
      <c r="GYK285" s="262"/>
      <c r="GYL285" s="262"/>
      <c r="GYM285" s="262"/>
      <c r="GYN285" s="262"/>
      <c r="GYO285" s="262"/>
      <c r="GYP285" s="262"/>
      <c r="GYQ285" s="262"/>
      <c r="GYR285" s="262"/>
      <c r="GYS285" s="262"/>
      <c r="GYT285" s="262"/>
      <c r="GYU285" s="262"/>
      <c r="GYV285" s="262"/>
      <c r="GYW285" s="262"/>
      <c r="GYX285" s="262"/>
      <c r="GYY285" s="262"/>
      <c r="GYZ285" s="262"/>
      <c r="GZA285" s="262"/>
      <c r="GZB285" s="262"/>
      <c r="GZC285" s="262"/>
      <c r="GZD285" s="262"/>
      <c r="GZE285" s="262"/>
      <c r="GZF285" s="262"/>
      <c r="GZG285" s="262"/>
      <c r="GZH285" s="262"/>
      <c r="GZI285" s="262"/>
      <c r="GZJ285" s="262"/>
      <c r="GZK285" s="262"/>
      <c r="GZL285" s="262"/>
      <c r="GZM285" s="262"/>
      <c r="GZN285" s="262"/>
      <c r="GZO285" s="262"/>
      <c r="GZP285" s="262"/>
      <c r="GZQ285" s="262"/>
      <c r="GZR285" s="262"/>
      <c r="GZS285" s="262"/>
      <c r="GZT285" s="262"/>
      <c r="GZU285" s="262"/>
      <c r="GZV285" s="262"/>
      <c r="GZW285" s="262"/>
      <c r="GZX285" s="262"/>
      <c r="GZY285" s="262"/>
      <c r="GZZ285" s="262"/>
      <c r="HAA285" s="262"/>
      <c r="HAB285" s="262"/>
      <c r="HAC285" s="262"/>
      <c r="HAD285" s="262"/>
      <c r="HAE285" s="262"/>
      <c r="HAF285" s="262"/>
      <c r="HAG285" s="262"/>
      <c r="HAH285" s="262"/>
      <c r="HAI285" s="262"/>
      <c r="HAJ285" s="262"/>
      <c r="HAK285" s="262"/>
      <c r="HAL285" s="262"/>
      <c r="HAM285" s="262"/>
      <c r="HAN285" s="262"/>
      <c r="HAO285" s="262"/>
      <c r="HAP285" s="262"/>
      <c r="HAQ285" s="262"/>
      <c r="HAR285" s="262"/>
      <c r="HAS285" s="262"/>
      <c r="HAT285" s="262"/>
      <c r="HAU285" s="262"/>
      <c r="HAV285" s="262"/>
      <c r="HAW285" s="262"/>
      <c r="HAX285" s="262"/>
      <c r="HAY285" s="262"/>
      <c r="HAZ285" s="262"/>
      <c r="HBA285" s="262"/>
      <c r="HBB285" s="262"/>
      <c r="HBC285" s="262"/>
      <c r="HBD285" s="262"/>
      <c r="HBE285" s="262"/>
      <c r="HBF285" s="262"/>
      <c r="HBG285" s="262"/>
      <c r="HBH285" s="262"/>
      <c r="HBI285" s="262"/>
      <c r="HBJ285" s="262"/>
      <c r="HBK285" s="262"/>
      <c r="HBL285" s="262"/>
      <c r="HBM285" s="262"/>
      <c r="HBN285" s="262"/>
      <c r="HBO285" s="262"/>
      <c r="HBP285" s="262"/>
      <c r="HBQ285" s="262"/>
      <c r="HBR285" s="262"/>
      <c r="HBS285" s="262"/>
      <c r="HBT285" s="262"/>
      <c r="HBU285" s="262"/>
      <c r="HBV285" s="262"/>
      <c r="HBW285" s="262"/>
      <c r="HBX285" s="262"/>
      <c r="HBY285" s="262"/>
      <c r="HBZ285" s="262"/>
      <c r="HCA285" s="262"/>
      <c r="HCB285" s="262"/>
      <c r="HCC285" s="262"/>
      <c r="HCD285" s="262"/>
      <c r="HCE285" s="262"/>
      <c r="HCF285" s="262"/>
      <c r="HCG285" s="262"/>
      <c r="HCH285" s="262"/>
      <c r="HCI285" s="262"/>
      <c r="HCJ285" s="262"/>
      <c r="HCK285" s="262"/>
      <c r="HCL285" s="262"/>
      <c r="HCM285" s="262"/>
      <c r="HCN285" s="262"/>
      <c r="HCO285" s="262"/>
      <c r="HCP285" s="262"/>
      <c r="HCQ285" s="262"/>
      <c r="HCR285" s="262"/>
      <c r="HCS285" s="262"/>
      <c r="HCT285" s="262"/>
      <c r="HCU285" s="262"/>
      <c r="HCV285" s="262"/>
      <c r="HCW285" s="262"/>
      <c r="HCX285" s="262"/>
      <c r="HCY285" s="262"/>
      <c r="HCZ285" s="262"/>
      <c r="HDA285" s="262"/>
      <c r="HDB285" s="262"/>
      <c r="HDC285" s="262"/>
      <c r="HDD285" s="262"/>
      <c r="HDE285" s="262"/>
      <c r="HDF285" s="262"/>
      <c r="HDG285" s="262"/>
      <c r="HDH285" s="262"/>
      <c r="HDI285" s="262"/>
      <c r="HDJ285" s="262"/>
      <c r="HDK285" s="262"/>
      <c r="HDL285" s="262"/>
      <c r="HDM285" s="262"/>
      <c r="HDN285" s="262"/>
      <c r="HDO285" s="262"/>
      <c r="HDP285" s="262"/>
      <c r="HDQ285" s="262"/>
      <c r="HDR285" s="262"/>
      <c r="HDS285" s="262"/>
      <c r="HDT285" s="262"/>
      <c r="HDU285" s="262"/>
      <c r="HDV285" s="262"/>
      <c r="HDW285" s="262"/>
      <c r="HDX285" s="262"/>
      <c r="HDY285" s="262"/>
      <c r="HDZ285" s="262"/>
      <c r="HEA285" s="262"/>
      <c r="HEB285" s="262"/>
      <c r="HEC285" s="262"/>
      <c r="HED285" s="262"/>
      <c r="HEE285" s="262"/>
      <c r="HEF285" s="262"/>
      <c r="HEG285" s="262"/>
      <c r="HEH285" s="262"/>
      <c r="HEI285" s="262"/>
      <c r="HEJ285" s="262"/>
      <c r="HEK285" s="262"/>
      <c r="HEL285" s="262"/>
      <c r="HEM285" s="262"/>
      <c r="HEN285" s="262"/>
      <c r="HEO285" s="262"/>
      <c r="HEP285" s="262"/>
      <c r="HEQ285" s="262"/>
      <c r="HER285" s="262"/>
      <c r="HES285" s="262"/>
      <c r="HET285" s="262"/>
      <c r="HEU285" s="262"/>
      <c r="HEV285" s="262"/>
      <c r="HEW285" s="262"/>
      <c r="HEX285" s="262"/>
      <c r="HEY285" s="262"/>
      <c r="HEZ285" s="262"/>
      <c r="HFA285" s="262"/>
      <c r="HFB285" s="262"/>
      <c r="HFC285" s="262"/>
      <c r="HFD285" s="262"/>
      <c r="HFE285" s="262"/>
      <c r="HFF285" s="262"/>
      <c r="HFG285" s="262"/>
      <c r="HFH285" s="262"/>
      <c r="HFI285" s="262"/>
      <c r="HFJ285" s="262"/>
      <c r="HFK285" s="262"/>
      <c r="HFL285" s="262"/>
      <c r="HFM285" s="262"/>
      <c r="HFN285" s="262"/>
      <c r="HFO285" s="262"/>
      <c r="HFP285" s="262"/>
      <c r="HFQ285" s="262"/>
      <c r="HFR285" s="262"/>
      <c r="HFS285" s="262"/>
      <c r="HFT285" s="262"/>
      <c r="HFU285" s="262"/>
      <c r="HFV285" s="262"/>
      <c r="HFW285" s="262"/>
      <c r="HFX285" s="262"/>
      <c r="HFY285" s="262"/>
      <c r="HFZ285" s="262"/>
      <c r="HGA285" s="262"/>
      <c r="HGB285" s="262"/>
      <c r="HGC285" s="262"/>
      <c r="HGD285" s="262"/>
      <c r="HGE285" s="262"/>
      <c r="HGF285" s="262"/>
      <c r="HGG285" s="262"/>
      <c r="HGH285" s="262"/>
      <c r="HGI285" s="262"/>
      <c r="HGJ285" s="262"/>
      <c r="HGK285" s="262"/>
      <c r="HGL285" s="262"/>
      <c r="HGM285" s="262"/>
      <c r="HGN285" s="262"/>
      <c r="HGO285" s="262"/>
      <c r="HGP285" s="262"/>
      <c r="HGQ285" s="262"/>
      <c r="HGR285" s="262"/>
      <c r="HGS285" s="262"/>
      <c r="HGT285" s="262"/>
      <c r="HGU285" s="262"/>
      <c r="HGV285" s="262"/>
      <c r="HGW285" s="262"/>
      <c r="HGX285" s="262"/>
      <c r="HGY285" s="262"/>
      <c r="HGZ285" s="262"/>
      <c r="HHA285" s="262"/>
      <c r="HHB285" s="262"/>
      <c r="HHC285" s="262"/>
      <c r="HHD285" s="262"/>
      <c r="HHE285" s="262"/>
      <c r="HHF285" s="262"/>
      <c r="HHG285" s="262"/>
      <c r="HHH285" s="262"/>
      <c r="HHI285" s="262"/>
      <c r="HHJ285" s="262"/>
      <c r="HHK285" s="262"/>
      <c r="HHL285" s="262"/>
      <c r="HHM285" s="262"/>
      <c r="HHN285" s="262"/>
      <c r="HHO285" s="262"/>
      <c r="HHP285" s="262"/>
      <c r="HHQ285" s="262"/>
      <c r="HHR285" s="262"/>
      <c r="HHS285" s="262"/>
      <c r="HHT285" s="262"/>
      <c r="HHU285" s="262"/>
      <c r="HHV285" s="262"/>
      <c r="HHW285" s="262"/>
      <c r="HHX285" s="262"/>
      <c r="HHY285" s="262"/>
      <c r="HHZ285" s="262"/>
      <c r="HIA285" s="262"/>
      <c r="HIB285" s="262"/>
      <c r="HIC285" s="262"/>
      <c r="HID285" s="262"/>
      <c r="HIE285" s="262"/>
      <c r="HIF285" s="262"/>
      <c r="HIG285" s="262"/>
      <c r="HIH285" s="262"/>
      <c r="HII285" s="262"/>
      <c r="HIJ285" s="262"/>
      <c r="HIK285" s="262"/>
      <c r="HIL285" s="262"/>
      <c r="HIM285" s="262"/>
      <c r="HIN285" s="262"/>
      <c r="HIO285" s="262"/>
      <c r="HIP285" s="262"/>
      <c r="HIQ285" s="262"/>
      <c r="HIR285" s="262"/>
      <c r="HIS285" s="262"/>
      <c r="HIT285" s="262"/>
      <c r="HIU285" s="262"/>
      <c r="HIV285" s="262"/>
      <c r="HIW285" s="262"/>
      <c r="HIX285" s="262"/>
      <c r="HIY285" s="262"/>
      <c r="HIZ285" s="262"/>
      <c r="HJA285" s="262"/>
      <c r="HJB285" s="262"/>
      <c r="HJC285" s="262"/>
      <c r="HJD285" s="262"/>
      <c r="HJE285" s="262"/>
      <c r="HJF285" s="262"/>
      <c r="HJG285" s="262"/>
      <c r="HJH285" s="262"/>
      <c r="HJI285" s="262"/>
      <c r="HJJ285" s="262"/>
      <c r="HJK285" s="262"/>
      <c r="HJL285" s="262"/>
      <c r="HJM285" s="262"/>
      <c r="HJN285" s="262"/>
      <c r="HJO285" s="262"/>
      <c r="HJP285" s="262"/>
      <c r="HJQ285" s="262"/>
      <c r="HJR285" s="262"/>
      <c r="HJS285" s="262"/>
      <c r="HJT285" s="262"/>
      <c r="HJU285" s="262"/>
      <c r="HJV285" s="262"/>
      <c r="HJW285" s="262"/>
      <c r="HJX285" s="262"/>
      <c r="HJY285" s="262"/>
      <c r="HJZ285" s="262"/>
      <c r="HKA285" s="262"/>
      <c r="HKB285" s="262"/>
      <c r="HKC285" s="262"/>
      <c r="HKD285" s="262"/>
      <c r="HKE285" s="262"/>
      <c r="HKF285" s="262"/>
      <c r="HKG285" s="262"/>
      <c r="HKH285" s="262"/>
      <c r="HKI285" s="262"/>
      <c r="HKJ285" s="262"/>
      <c r="HKK285" s="262"/>
      <c r="HKL285" s="262"/>
      <c r="HKM285" s="262"/>
      <c r="HKN285" s="262"/>
      <c r="HKO285" s="262"/>
      <c r="HKP285" s="262"/>
      <c r="HKQ285" s="262"/>
      <c r="HKR285" s="262"/>
      <c r="HKS285" s="262"/>
      <c r="HKT285" s="262"/>
      <c r="HKU285" s="262"/>
      <c r="HKV285" s="262"/>
      <c r="HKW285" s="262"/>
      <c r="HKX285" s="262"/>
      <c r="HKY285" s="262"/>
      <c r="HKZ285" s="262"/>
      <c r="HLA285" s="262"/>
      <c r="HLB285" s="262"/>
      <c r="HLC285" s="262"/>
      <c r="HLD285" s="262"/>
      <c r="HLE285" s="262"/>
      <c r="HLF285" s="262"/>
      <c r="HLG285" s="262"/>
      <c r="HLH285" s="262"/>
      <c r="HLI285" s="262"/>
      <c r="HLJ285" s="262"/>
      <c r="HLK285" s="262"/>
      <c r="HLL285" s="262"/>
      <c r="HLM285" s="262"/>
      <c r="HLN285" s="262"/>
      <c r="HLO285" s="262"/>
      <c r="HLP285" s="262"/>
      <c r="HLQ285" s="262"/>
      <c r="HLR285" s="262"/>
      <c r="HLS285" s="262"/>
      <c r="HLT285" s="262"/>
      <c r="HLU285" s="262"/>
      <c r="HLV285" s="262"/>
      <c r="HLW285" s="262"/>
      <c r="HLX285" s="262"/>
      <c r="HLY285" s="262"/>
      <c r="HLZ285" s="262"/>
      <c r="HMA285" s="262"/>
      <c r="HMB285" s="262"/>
      <c r="HMC285" s="262"/>
      <c r="HMD285" s="262"/>
      <c r="HME285" s="262"/>
      <c r="HMF285" s="262"/>
      <c r="HMG285" s="262"/>
      <c r="HMH285" s="262"/>
      <c r="HMI285" s="262"/>
      <c r="HMJ285" s="262"/>
      <c r="HMK285" s="262"/>
      <c r="HML285" s="262"/>
      <c r="HMM285" s="262"/>
      <c r="HMN285" s="262"/>
      <c r="HMO285" s="262"/>
      <c r="HMP285" s="262"/>
      <c r="HMQ285" s="262"/>
      <c r="HMR285" s="262"/>
      <c r="HMS285" s="262"/>
      <c r="HMT285" s="262"/>
      <c r="HMU285" s="262"/>
      <c r="HMV285" s="262"/>
      <c r="HMW285" s="262"/>
      <c r="HMX285" s="262"/>
      <c r="HMY285" s="262"/>
      <c r="HMZ285" s="262"/>
      <c r="HNA285" s="262"/>
      <c r="HNB285" s="262"/>
      <c r="HNC285" s="262"/>
      <c r="HND285" s="262"/>
      <c r="HNE285" s="262"/>
      <c r="HNF285" s="262"/>
      <c r="HNG285" s="262"/>
      <c r="HNH285" s="262"/>
      <c r="HNI285" s="262"/>
      <c r="HNJ285" s="262"/>
      <c r="HNK285" s="262"/>
      <c r="HNL285" s="262"/>
      <c r="HNM285" s="262"/>
      <c r="HNN285" s="262"/>
      <c r="HNO285" s="262"/>
      <c r="HNP285" s="262"/>
      <c r="HNQ285" s="262"/>
      <c r="HNR285" s="262"/>
      <c r="HNS285" s="262"/>
      <c r="HNT285" s="262"/>
      <c r="HNU285" s="262"/>
      <c r="HNV285" s="262"/>
      <c r="HNW285" s="262"/>
      <c r="HNX285" s="262"/>
      <c r="HNY285" s="262"/>
      <c r="HNZ285" s="262"/>
      <c r="HOA285" s="262"/>
      <c r="HOB285" s="262"/>
      <c r="HOC285" s="262"/>
      <c r="HOD285" s="262"/>
      <c r="HOE285" s="262"/>
      <c r="HOF285" s="262"/>
      <c r="HOG285" s="262"/>
      <c r="HOH285" s="262"/>
      <c r="HOI285" s="262"/>
      <c r="HOJ285" s="262"/>
      <c r="HOK285" s="262"/>
      <c r="HOL285" s="262"/>
      <c r="HOM285" s="262"/>
      <c r="HON285" s="262"/>
      <c r="HOO285" s="262"/>
      <c r="HOP285" s="262"/>
      <c r="HOQ285" s="262"/>
      <c r="HOR285" s="262"/>
      <c r="HOS285" s="262"/>
      <c r="HOT285" s="262"/>
      <c r="HOU285" s="262"/>
      <c r="HOV285" s="262"/>
      <c r="HOW285" s="262"/>
      <c r="HOX285" s="262"/>
      <c r="HOY285" s="262"/>
      <c r="HOZ285" s="262"/>
      <c r="HPA285" s="262"/>
      <c r="HPB285" s="262"/>
      <c r="HPC285" s="262"/>
      <c r="HPD285" s="262"/>
      <c r="HPE285" s="262"/>
      <c r="HPF285" s="262"/>
      <c r="HPG285" s="262"/>
      <c r="HPH285" s="262"/>
      <c r="HPI285" s="262"/>
      <c r="HPJ285" s="262"/>
      <c r="HPK285" s="262"/>
      <c r="HPL285" s="262"/>
      <c r="HPM285" s="262"/>
      <c r="HPN285" s="262"/>
      <c r="HPO285" s="262"/>
      <c r="HPP285" s="262"/>
      <c r="HPQ285" s="262"/>
      <c r="HPR285" s="262"/>
      <c r="HPS285" s="262"/>
      <c r="HPT285" s="262"/>
      <c r="HPU285" s="262"/>
      <c r="HPV285" s="262"/>
      <c r="HPW285" s="262"/>
      <c r="HPX285" s="262"/>
      <c r="HPY285" s="262"/>
      <c r="HPZ285" s="262"/>
      <c r="HQA285" s="262"/>
      <c r="HQB285" s="262"/>
      <c r="HQC285" s="262"/>
      <c r="HQD285" s="262"/>
      <c r="HQE285" s="262"/>
      <c r="HQF285" s="262"/>
      <c r="HQG285" s="262"/>
      <c r="HQH285" s="262"/>
      <c r="HQI285" s="262"/>
      <c r="HQJ285" s="262"/>
      <c r="HQK285" s="262"/>
      <c r="HQL285" s="262"/>
      <c r="HQM285" s="262"/>
      <c r="HQN285" s="262"/>
      <c r="HQO285" s="262"/>
      <c r="HQP285" s="262"/>
      <c r="HQQ285" s="262"/>
      <c r="HQR285" s="262"/>
      <c r="HQS285" s="262"/>
      <c r="HQT285" s="262"/>
      <c r="HQU285" s="262"/>
      <c r="HQV285" s="262"/>
      <c r="HQW285" s="262"/>
      <c r="HQX285" s="262"/>
      <c r="HQY285" s="262"/>
      <c r="HQZ285" s="262"/>
      <c r="HRA285" s="262"/>
      <c r="HRB285" s="262"/>
      <c r="HRC285" s="262"/>
      <c r="HRD285" s="262"/>
      <c r="HRE285" s="262"/>
      <c r="HRF285" s="262"/>
      <c r="HRG285" s="262"/>
      <c r="HRH285" s="262"/>
      <c r="HRI285" s="262"/>
      <c r="HRJ285" s="262"/>
      <c r="HRK285" s="262"/>
      <c r="HRL285" s="262"/>
      <c r="HRM285" s="262"/>
      <c r="HRN285" s="262"/>
      <c r="HRO285" s="262"/>
      <c r="HRP285" s="262"/>
      <c r="HRQ285" s="262"/>
      <c r="HRR285" s="262"/>
      <c r="HRS285" s="262"/>
      <c r="HRT285" s="262"/>
      <c r="HRU285" s="262"/>
      <c r="HRV285" s="262"/>
      <c r="HRW285" s="262"/>
      <c r="HRX285" s="262"/>
      <c r="HRY285" s="262"/>
      <c r="HRZ285" s="262"/>
      <c r="HSA285" s="262"/>
      <c r="HSB285" s="262"/>
      <c r="HSC285" s="262"/>
      <c r="HSD285" s="262"/>
      <c r="HSE285" s="262"/>
      <c r="HSF285" s="262"/>
      <c r="HSG285" s="262"/>
      <c r="HSH285" s="262"/>
      <c r="HSI285" s="262"/>
      <c r="HSJ285" s="262"/>
      <c r="HSK285" s="262"/>
      <c r="HSL285" s="262"/>
      <c r="HSM285" s="262"/>
      <c r="HSN285" s="262"/>
      <c r="HSO285" s="262"/>
      <c r="HSP285" s="262"/>
      <c r="HSQ285" s="262"/>
      <c r="HSR285" s="262"/>
      <c r="HSS285" s="262"/>
      <c r="HST285" s="262"/>
      <c r="HSU285" s="262"/>
      <c r="HSV285" s="262"/>
      <c r="HSW285" s="262"/>
      <c r="HSX285" s="262"/>
      <c r="HSY285" s="262"/>
      <c r="HSZ285" s="262"/>
      <c r="HTA285" s="262"/>
      <c r="HTB285" s="262"/>
      <c r="HTC285" s="262"/>
      <c r="HTD285" s="262"/>
      <c r="HTE285" s="262"/>
      <c r="HTF285" s="262"/>
      <c r="HTG285" s="262"/>
      <c r="HTH285" s="262"/>
      <c r="HTI285" s="262"/>
      <c r="HTJ285" s="262"/>
      <c r="HTK285" s="262"/>
      <c r="HTL285" s="262"/>
      <c r="HTM285" s="262"/>
      <c r="HTN285" s="262"/>
      <c r="HTO285" s="262"/>
      <c r="HTP285" s="262"/>
      <c r="HTQ285" s="262"/>
      <c r="HTR285" s="262"/>
      <c r="HTS285" s="262"/>
      <c r="HTT285" s="262"/>
      <c r="HTU285" s="262"/>
      <c r="HTV285" s="262"/>
      <c r="HTW285" s="262"/>
      <c r="HTX285" s="262"/>
      <c r="HTY285" s="262"/>
      <c r="HTZ285" s="262"/>
      <c r="HUA285" s="262"/>
      <c r="HUB285" s="262"/>
      <c r="HUC285" s="262"/>
      <c r="HUD285" s="262"/>
      <c r="HUE285" s="262"/>
      <c r="HUF285" s="262"/>
      <c r="HUG285" s="262"/>
      <c r="HUH285" s="262"/>
      <c r="HUI285" s="262"/>
      <c r="HUJ285" s="262"/>
      <c r="HUK285" s="262"/>
      <c r="HUL285" s="262"/>
      <c r="HUM285" s="262"/>
      <c r="HUN285" s="262"/>
      <c r="HUO285" s="262"/>
      <c r="HUP285" s="262"/>
      <c r="HUQ285" s="262"/>
      <c r="HUR285" s="262"/>
      <c r="HUS285" s="262"/>
      <c r="HUT285" s="262"/>
      <c r="HUU285" s="262"/>
      <c r="HUV285" s="262"/>
      <c r="HUW285" s="262"/>
      <c r="HUX285" s="262"/>
      <c r="HUY285" s="262"/>
      <c r="HUZ285" s="262"/>
      <c r="HVA285" s="262"/>
      <c r="HVB285" s="262"/>
      <c r="HVC285" s="262"/>
      <c r="HVD285" s="262"/>
      <c r="HVE285" s="262"/>
      <c r="HVF285" s="262"/>
      <c r="HVG285" s="262"/>
      <c r="HVH285" s="262"/>
      <c r="HVI285" s="262"/>
      <c r="HVJ285" s="262"/>
      <c r="HVK285" s="262"/>
      <c r="HVL285" s="262"/>
      <c r="HVM285" s="262"/>
      <c r="HVN285" s="262"/>
      <c r="HVO285" s="262"/>
      <c r="HVP285" s="262"/>
      <c r="HVQ285" s="262"/>
      <c r="HVR285" s="262"/>
      <c r="HVS285" s="262"/>
      <c r="HVT285" s="262"/>
      <c r="HVU285" s="262"/>
      <c r="HVV285" s="262"/>
      <c r="HVW285" s="262"/>
      <c r="HVX285" s="262"/>
      <c r="HVY285" s="262"/>
      <c r="HVZ285" s="262"/>
      <c r="HWA285" s="262"/>
      <c r="HWB285" s="262"/>
      <c r="HWC285" s="262"/>
      <c r="HWD285" s="262"/>
      <c r="HWE285" s="262"/>
      <c r="HWF285" s="262"/>
      <c r="HWG285" s="262"/>
      <c r="HWH285" s="262"/>
      <c r="HWI285" s="262"/>
      <c r="HWJ285" s="262"/>
      <c r="HWK285" s="262"/>
      <c r="HWL285" s="262"/>
      <c r="HWM285" s="262"/>
      <c r="HWN285" s="262"/>
      <c r="HWO285" s="262"/>
      <c r="HWP285" s="262"/>
      <c r="HWQ285" s="262"/>
      <c r="HWR285" s="262"/>
      <c r="HWS285" s="262"/>
      <c r="HWT285" s="262"/>
      <c r="HWU285" s="262"/>
      <c r="HWV285" s="262"/>
      <c r="HWW285" s="262"/>
      <c r="HWX285" s="262"/>
      <c r="HWY285" s="262"/>
      <c r="HWZ285" s="262"/>
      <c r="HXA285" s="262"/>
      <c r="HXB285" s="262"/>
      <c r="HXC285" s="262"/>
      <c r="HXD285" s="262"/>
      <c r="HXE285" s="262"/>
      <c r="HXF285" s="262"/>
      <c r="HXG285" s="262"/>
      <c r="HXH285" s="262"/>
      <c r="HXI285" s="262"/>
      <c r="HXJ285" s="262"/>
      <c r="HXK285" s="262"/>
      <c r="HXL285" s="262"/>
      <c r="HXM285" s="262"/>
      <c r="HXN285" s="262"/>
      <c r="HXO285" s="262"/>
      <c r="HXP285" s="262"/>
      <c r="HXQ285" s="262"/>
      <c r="HXR285" s="262"/>
      <c r="HXS285" s="262"/>
      <c r="HXT285" s="262"/>
      <c r="HXU285" s="262"/>
      <c r="HXV285" s="262"/>
      <c r="HXW285" s="262"/>
      <c r="HXX285" s="262"/>
      <c r="HXY285" s="262"/>
      <c r="HXZ285" s="262"/>
      <c r="HYA285" s="262"/>
      <c r="HYB285" s="262"/>
      <c r="HYC285" s="262"/>
      <c r="HYD285" s="262"/>
      <c r="HYE285" s="262"/>
      <c r="HYF285" s="262"/>
      <c r="HYG285" s="262"/>
      <c r="HYH285" s="262"/>
      <c r="HYI285" s="262"/>
      <c r="HYJ285" s="262"/>
      <c r="HYK285" s="262"/>
      <c r="HYL285" s="262"/>
      <c r="HYM285" s="262"/>
      <c r="HYN285" s="262"/>
      <c r="HYO285" s="262"/>
      <c r="HYP285" s="262"/>
      <c r="HYQ285" s="262"/>
      <c r="HYR285" s="262"/>
      <c r="HYS285" s="262"/>
      <c r="HYT285" s="262"/>
      <c r="HYU285" s="262"/>
      <c r="HYV285" s="262"/>
      <c r="HYW285" s="262"/>
      <c r="HYX285" s="262"/>
      <c r="HYY285" s="262"/>
      <c r="HYZ285" s="262"/>
      <c r="HZA285" s="262"/>
      <c r="HZB285" s="262"/>
      <c r="HZC285" s="262"/>
      <c r="HZD285" s="262"/>
      <c r="HZE285" s="262"/>
      <c r="HZF285" s="262"/>
      <c r="HZG285" s="262"/>
      <c r="HZH285" s="262"/>
      <c r="HZI285" s="262"/>
      <c r="HZJ285" s="262"/>
      <c r="HZK285" s="262"/>
      <c r="HZL285" s="262"/>
      <c r="HZM285" s="262"/>
      <c r="HZN285" s="262"/>
      <c r="HZO285" s="262"/>
      <c r="HZP285" s="262"/>
      <c r="HZQ285" s="262"/>
      <c r="HZR285" s="262"/>
      <c r="HZS285" s="262"/>
      <c r="HZT285" s="262"/>
      <c r="HZU285" s="262"/>
      <c r="HZV285" s="262"/>
      <c r="HZW285" s="262"/>
      <c r="HZX285" s="262"/>
      <c r="HZY285" s="262"/>
      <c r="HZZ285" s="262"/>
      <c r="IAA285" s="262"/>
      <c r="IAB285" s="262"/>
      <c r="IAC285" s="262"/>
      <c r="IAD285" s="262"/>
      <c r="IAE285" s="262"/>
      <c r="IAF285" s="262"/>
      <c r="IAG285" s="262"/>
      <c r="IAH285" s="262"/>
      <c r="IAI285" s="262"/>
      <c r="IAJ285" s="262"/>
      <c r="IAK285" s="262"/>
      <c r="IAL285" s="262"/>
      <c r="IAM285" s="262"/>
      <c r="IAN285" s="262"/>
      <c r="IAO285" s="262"/>
      <c r="IAP285" s="262"/>
      <c r="IAQ285" s="262"/>
      <c r="IAR285" s="262"/>
      <c r="IAS285" s="262"/>
      <c r="IAT285" s="262"/>
      <c r="IAU285" s="262"/>
      <c r="IAV285" s="262"/>
      <c r="IAW285" s="262"/>
      <c r="IAX285" s="262"/>
      <c r="IAY285" s="262"/>
      <c r="IAZ285" s="262"/>
      <c r="IBA285" s="262"/>
      <c r="IBB285" s="262"/>
      <c r="IBC285" s="262"/>
      <c r="IBD285" s="262"/>
      <c r="IBE285" s="262"/>
      <c r="IBF285" s="262"/>
      <c r="IBG285" s="262"/>
      <c r="IBH285" s="262"/>
      <c r="IBI285" s="262"/>
      <c r="IBJ285" s="262"/>
      <c r="IBK285" s="262"/>
      <c r="IBL285" s="262"/>
      <c r="IBM285" s="262"/>
      <c r="IBN285" s="262"/>
      <c r="IBO285" s="262"/>
      <c r="IBP285" s="262"/>
      <c r="IBQ285" s="262"/>
      <c r="IBR285" s="262"/>
      <c r="IBS285" s="262"/>
      <c r="IBT285" s="262"/>
      <c r="IBU285" s="262"/>
      <c r="IBV285" s="262"/>
      <c r="IBW285" s="262"/>
      <c r="IBX285" s="262"/>
      <c r="IBY285" s="262"/>
      <c r="IBZ285" s="262"/>
      <c r="ICA285" s="262"/>
      <c r="ICB285" s="262"/>
      <c r="ICC285" s="262"/>
      <c r="ICD285" s="262"/>
      <c r="ICE285" s="262"/>
      <c r="ICF285" s="262"/>
      <c r="ICG285" s="262"/>
      <c r="ICH285" s="262"/>
      <c r="ICI285" s="262"/>
      <c r="ICJ285" s="262"/>
      <c r="ICK285" s="262"/>
      <c r="ICL285" s="262"/>
      <c r="ICM285" s="262"/>
      <c r="ICN285" s="262"/>
      <c r="ICO285" s="262"/>
      <c r="ICP285" s="262"/>
      <c r="ICQ285" s="262"/>
      <c r="ICR285" s="262"/>
      <c r="ICS285" s="262"/>
      <c r="ICT285" s="262"/>
      <c r="ICU285" s="262"/>
      <c r="ICV285" s="262"/>
      <c r="ICW285" s="262"/>
      <c r="ICX285" s="262"/>
      <c r="ICY285" s="262"/>
      <c r="ICZ285" s="262"/>
      <c r="IDA285" s="262"/>
      <c r="IDB285" s="262"/>
      <c r="IDC285" s="262"/>
      <c r="IDD285" s="262"/>
      <c r="IDE285" s="262"/>
      <c r="IDF285" s="262"/>
      <c r="IDG285" s="262"/>
      <c r="IDH285" s="262"/>
      <c r="IDI285" s="262"/>
      <c r="IDJ285" s="262"/>
      <c r="IDK285" s="262"/>
      <c r="IDL285" s="262"/>
      <c r="IDM285" s="262"/>
      <c r="IDN285" s="262"/>
      <c r="IDO285" s="262"/>
      <c r="IDP285" s="262"/>
      <c r="IDQ285" s="262"/>
      <c r="IDR285" s="262"/>
      <c r="IDS285" s="262"/>
      <c r="IDT285" s="262"/>
      <c r="IDU285" s="262"/>
      <c r="IDV285" s="262"/>
      <c r="IDW285" s="262"/>
      <c r="IDX285" s="262"/>
      <c r="IDY285" s="262"/>
      <c r="IDZ285" s="262"/>
      <c r="IEA285" s="262"/>
      <c r="IEB285" s="262"/>
      <c r="IEC285" s="262"/>
      <c r="IED285" s="262"/>
      <c r="IEE285" s="262"/>
      <c r="IEF285" s="262"/>
      <c r="IEG285" s="262"/>
      <c r="IEH285" s="262"/>
      <c r="IEI285" s="262"/>
      <c r="IEJ285" s="262"/>
      <c r="IEK285" s="262"/>
      <c r="IEL285" s="262"/>
      <c r="IEM285" s="262"/>
      <c r="IEN285" s="262"/>
      <c r="IEO285" s="262"/>
      <c r="IEP285" s="262"/>
      <c r="IEQ285" s="262"/>
      <c r="IER285" s="262"/>
      <c r="IES285" s="262"/>
      <c r="IET285" s="262"/>
      <c r="IEU285" s="262"/>
      <c r="IEV285" s="262"/>
      <c r="IEW285" s="262"/>
      <c r="IEX285" s="262"/>
      <c r="IEY285" s="262"/>
      <c r="IEZ285" s="262"/>
      <c r="IFA285" s="262"/>
      <c r="IFB285" s="262"/>
      <c r="IFC285" s="262"/>
      <c r="IFD285" s="262"/>
      <c r="IFE285" s="262"/>
      <c r="IFF285" s="262"/>
      <c r="IFG285" s="262"/>
      <c r="IFH285" s="262"/>
      <c r="IFI285" s="262"/>
      <c r="IFJ285" s="262"/>
      <c r="IFK285" s="262"/>
      <c r="IFL285" s="262"/>
      <c r="IFM285" s="262"/>
      <c r="IFN285" s="262"/>
      <c r="IFO285" s="262"/>
      <c r="IFP285" s="262"/>
      <c r="IFQ285" s="262"/>
      <c r="IFR285" s="262"/>
      <c r="IFS285" s="262"/>
      <c r="IFT285" s="262"/>
      <c r="IFU285" s="262"/>
      <c r="IFV285" s="262"/>
      <c r="IFW285" s="262"/>
      <c r="IFX285" s="262"/>
      <c r="IFY285" s="262"/>
      <c r="IFZ285" s="262"/>
      <c r="IGA285" s="262"/>
      <c r="IGB285" s="262"/>
      <c r="IGC285" s="262"/>
      <c r="IGD285" s="262"/>
      <c r="IGE285" s="262"/>
      <c r="IGF285" s="262"/>
      <c r="IGG285" s="262"/>
      <c r="IGH285" s="262"/>
      <c r="IGI285" s="262"/>
      <c r="IGJ285" s="262"/>
      <c r="IGK285" s="262"/>
      <c r="IGL285" s="262"/>
      <c r="IGM285" s="262"/>
      <c r="IGN285" s="262"/>
      <c r="IGO285" s="262"/>
      <c r="IGP285" s="262"/>
      <c r="IGQ285" s="262"/>
      <c r="IGR285" s="262"/>
      <c r="IGS285" s="262"/>
      <c r="IGT285" s="262"/>
      <c r="IGU285" s="262"/>
      <c r="IGV285" s="262"/>
      <c r="IGW285" s="262"/>
      <c r="IGX285" s="262"/>
      <c r="IGY285" s="262"/>
      <c r="IGZ285" s="262"/>
      <c r="IHA285" s="262"/>
      <c r="IHB285" s="262"/>
      <c r="IHC285" s="262"/>
      <c r="IHD285" s="262"/>
      <c r="IHE285" s="262"/>
      <c r="IHF285" s="262"/>
      <c r="IHG285" s="262"/>
      <c r="IHH285" s="262"/>
      <c r="IHI285" s="262"/>
      <c r="IHJ285" s="262"/>
      <c r="IHK285" s="262"/>
      <c r="IHL285" s="262"/>
      <c r="IHM285" s="262"/>
      <c r="IHN285" s="262"/>
      <c r="IHO285" s="262"/>
      <c r="IHP285" s="262"/>
      <c r="IHQ285" s="262"/>
      <c r="IHR285" s="262"/>
      <c r="IHS285" s="262"/>
      <c r="IHT285" s="262"/>
      <c r="IHU285" s="262"/>
      <c r="IHV285" s="262"/>
      <c r="IHW285" s="262"/>
      <c r="IHX285" s="262"/>
      <c r="IHY285" s="262"/>
      <c r="IHZ285" s="262"/>
      <c r="IIA285" s="262"/>
      <c r="IIB285" s="262"/>
      <c r="IIC285" s="262"/>
      <c r="IID285" s="262"/>
      <c r="IIE285" s="262"/>
      <c r="IIF285" s="262"/>
      <c r="IIG285" s="262"/>
      <c r="IIH285" s="262"/>
      <c r="III285" s="262"/>
      <c r="IIJ285" s="262"/>
      <c r="IIK285" s="262"/>
      <c r="IIL285" s="262"/>
      <c r="IIM285" s="262"/>
      <c r="IIN285" s="262"/>
      <c r="IIO285" s="262"/>
      <c r="IIP285" s="262"/>
      <c r="IIQ285" s="262"/>
      <c r="IIR285" s="262"/>
      <c r="IIS285" s="262"/>
      <c r="IIT285" s="262"/>
      <c r="IIU285" s="262"/>
      <c r="IIV285" s="262"/>
      <c r="IIW285" s="262"/>
      <c r="IIX285" s="262"/>
      <c r="IIY285" s="262"/>
      <c r="IIZ285" s="262"/>
      <c r="IJA285" s="262"/>
      <c r="IJB285" s="262"/>
      <c r="IJC285" s="262"/>
      <c r="IJD285" s="262"/>
      <c r="IJE285" s="262"/>
      <c r="IJF285" s="262"/>
      <c r="IJG285" s="262"/>
      <c r="IJH285" s="262"/>
      <c r="IJI285" s="262"/>
      <c r="IJJ285" s="262"/>
      <c r="IJK285" s="262"/>
      <c r="IJL285" s="262"/>
      <c r="IJM285" s="262"/>
      <c r="IJN285" s="262"/>
      <c r="IJO285" s="262"/>
      <c r="IJP285" s="262"/>
      <c r="IJQ285" s="262"/>
      <c r="IJR285" s="262"/>
      <c r="IJS285" s="262"/>
      <c r="IJT285" s="262"/>
      <c r="IJU285" s="262"/>
      <c r="IJV285" s="262"/>
      <c r="IJW285" s="262"/>
      <c r="IJX285" s="262"/>
      <c r="IJY285" s="262"/>
      <c r="IJZ285" s="262"/>
      <c r="IKA285" s="262"/>
      <c r="IKB285" s="262"/>
      <c r="IKC285" s="262"/>
      <c r="IKD285" s="262"/>
      <c r="IKE285" s="262"/>
      <c r="IKF285" s="262"/>
      <c r="IKG285" s="262"/>
      <c r="IKH285" s="262"/>
      <c r="IKI285" s="262"/>
      <c r="IKJ285" s="262"/>
      <c r="IKK285" s="262"/>
      <c r="IKL285" s="262"/>
      <c r="IKM285" s="262"/>
      <c r="IKN285" s="262"/>
      <c r="IKO285" s="262"/>
      <c r="IKP285" s="262"/>
      <c r="IKQ285" s="262"/>
      <c r="IKR285" s="262"/>
      <c r="IKS285" s="262"/>
      <c r="IKT285" s="262"/>
      <c r="IKU285" s="262"/>
      <c r="IKV285" s="262"/>
      <c r="IKW285" s="262"/>
      <c r="IKX285" s="262"/>
      <c r="IKY285" s="262"/>
      <c r="IKZ285" s="262"/>
      <c r="ILA285" s="262"/>
      <c r="ILB285" s="262"/>
      <c r="ILC285" s="262"/>
      <c r="ILD285" s="262"/>
      <c r="ILE285" s="262"/>
      <c r="ILF285" s="262"/>
      <c r="ILG285" s="262"/>
      <c r="ILH285" s="262"/>
      <c r="ILI285" s="262"/>
      <c r="ILJ285" s="262"/>
      <c r="ILK285" s="262"/>
      <c r="ILL285" s="262"/>
      <c r="ILM285" s="262"/>
      <c r="ILN285" s="262"/>
      <c r="ILO285" s="262"/>
      <c r="ILP285" s="262"/>
      <c r="ILQ285" s="262"/>
      <c r="ILR285" s="262"/>
      <c r="ILS285" s="262"/>
      <c r="ILT285" s="262"/>
      <c r="ILU285" s="262"/>
      <c r="ILV285" s="262"/>
      <c r="ILW285" s="262"/>
      <c r="ILX285" s="262"/>
      <c r="ILY285" s="262"/>
      <c r="ILZ285" s="262"/>
      <c r="IMA285" s="262"/>
      <c r="IMB285" s="262"/>
      <c r="IMC285" s="262"/>
      <c r="IMD285" s="262"/>
      <c r="IME285" s="262"/>
      <c r="IMF285" s="262"/>
      <c r="IMG285" s="262"/>
      <c r="IMH285" s="262"/>
      <c r="IMI285" s="262"/>
      <c r="IMJ285" s="262"/>
      <c r="IMK285" s="262"/>
      <c r="IML285" s="262"/>
      <c r="IMM285" s="262"/>
      <c r="IMN285" s="262"/>
      <c r="IMO285" s="262"/>
      <c r="IMP285" s="262"/>
      <c r="IMQ285" s="262"/>
      <c r="IMR285" s="262"/>
      <c r="IMS285" s="262"/>
      <c r="IMT285" s="262"/>
      <c r="IMU285" s="262"/>
      <c r="IMV285" s="262"/>
      <c r="IMW285" s="262"/>
      <c r="IMX285" s="262"/>
      <c r="IMY285" s="262"/>
      <c r="IMZ285" s="262"/>
      <c r="INA285" s="262"/>
      <c r="INB285" s="262"/>
      <c r="INC285" s="262"/>
      <c r="IND285" s="262"/>
      <c r="INE285" s="262"/>
      <c r="INF285" s="262"/>
      <c r="ING285" s="262"/>
      <c r="INH285" s="262"/>
      <c r="INI285" s="262"/>
      <c r="INJ285" s="262"/>
      <c r="INK285" s="262"/>
      <c r="INL285" s="262"/>
      <c r="INM285" s="262"/>
      <c r="INN285" s="262"/>
      <c r="INO285" s="262"/>
      <c r="INP285" s="262"/>
      <c r="INQ285" s="262"/>
      <c r="INR285" s="262"/>
      <c r="INS285" s="262"/>
      <c r="INT285" s="262"/>
      <c r="INU285" s="262"/>
      <c r="INV285" s="262"/>
      <c r="INW285" s="262"/>
      <c r="INX285" s="262"/>
      <c r="INY285" s="262"/>
      <c r="INZ285" s="262"/>
      <c r="IOA285" s="262"/>
      <c r="IOB285" s="262"/>
      <c r="IOC285" s="262"/>
      <c r="IOD285" s="262"/>
      <c r="IOE285" s="262"/>
      <c r="IOF285" s="262"/>
      <c r="IOG285" s="262"/>
      <c r="IOH285" s="262"/>
      <c r="IOI285" s="262"/>
      <c r="IOJ285" s="262"/>
      <c r="IOK285" s="262"/>
      <c r="IOL285" s="262"/>
      <c r="IOM285" s="262"/>
      <c r="ION285" s="262"/>
      <c r="IOO285" s="262"/>
      <c r="IOP285" s="262"/>
      <c r="IOQ285" s="262"/>
      <c r="IOR285" s="262"/>
      <c r="IOS285" s="262"/>
      <c r="IOT285" s="262"/>
      <c r="IOU285" s="262"/>
      <c r="IOV285" s="262"/>
      <c r="IOW285" s="262"/>
      <c r="IOX285" s="262"/>
      <c r="IOY285" s="262"/>
      <c r="IOZ285" s="262"/>
      <c r="IPA285" s="262"/>
      <c r="IPB285" s="262"/>
      <c r="IPC285" s="262"/>
      <c r="IPD285" s="262"/>
      <c r="IPE285" s="262"/>
      <c r="IPF285" s="262"/>
      <c r="IPG285" s="262"/>
      <c r="IPH285" s="262"/>
      <c r="IPI285" s="262"/>
      <c r="IPJ285" s="262"/>
      <c r="IPK285" s="262"/>
      <c r="IPL285" s="262"/>
      <c r="IPM285" s="262"/>
      <c r="IPN285" s="262"/>
      <c r="IPO285" s="262"/>
      <c r="IPP285" s="262"/>
      <c r="IPQ285" s="262"/>
      <c r="IPR285" s="262"/>
      <c r="IPS285" s="262"/>
      <c r="IPT285" s="262"/>
      <c r="IPU285" s="262"/>
      <c r="IPV285" s="262"/>
      <c r="IPW285" s="262"/>
      <c r="IPX285" s="262"/>
      <c r="IPY285" s="262"/>
      <c r="IPZ285" s="262"/>
      <c r="IQA285" s="262"/>
      <c r="IQB285" s="262"/>
      <c r="IQC285" s="262"/>
      <c r="IQD285" s="262"/>
      <c r="IQE285" s="262"/>
      <c r="IQF285" s="262"/>
      <c r="IQG285" s="262"/>
      <c r="IQH285" s="262"/>
      <c r="IQI285" s="262"/>
      <c r="IQJ285" s="262"/>
      <c r="IQK285" s="262"/>
      <c r="IQL285" s="262"/>
      <c r="IQM285" s="262"/>
      <c r="IQN285" s="262"/>
      <c r="IQO285" s="262"/>
      <c r="IQP285" s="262"/>
      <c r="IQQ285" s="262"/>
      <c r="IQR285" s="262"/>
      <c r="IQS285" s="262"/>
      <c r="IQT285" s="262"/>
      <c r="IQU285" s="262"/>
      <c r="IQV285" s="262"/>
      <c r="IQW285" s="262"/>
      <c r="IQX285" s="262"/>
      <c r="IQY285" s="262"/>
      <c r="IQZ285" s="262"/>
      <c r="IRA285" s="262"/>
      <c r="IRB285" s="262"/>
      <c r="IRC285" s="262"/>
      <c r="IRD285" s="262"/>
      <c r="IRE285" s="262"/>
      <c r="IRF285" s="262"/>
      <c r="IRG285" s="262"/>
      <c r="IRH285" s="262"/>
      <c r="IRI285" s="262"/>
      <c r="IRJ285" s="262"/>
      <c r="IRK285" s="262"/>
      <c r="IRL285" s="262"/>
      <c r="IRM285" s="262"/>
      <c r="IRN285" s="262"/>
      <c r="IRO285" s="262"/>
      <c r="IRP285" s="262"/>
      <c r="IRQ285" s="262"/>
      <c r="IRR285" s="262"/>
      <c r="IRS285" s="262"/>
      <c r="IRT285" s="262"/>
      <c r="IRU285" s="262"/>
      <c r="IRV285" s="262"/>
      <c r="IRW285" s="262"/>
      <c r="IRX285" s="262"/>
      <c r="IRY285" s="262"/>
      <c r="IRZ285" s="262"/>
      <c r="ISA285" s="262"/>
      <c r="ISB285" s="262"/>
      <c r="ISC285" s="262"/>
      <c r="ISD285" s="262"/>
      <c r="ISE285" s="262"/>
      <c r="ISF285" s="262"/>
      <c r="ISG285" s="262"/>
      <c r="ISH285" s="262"/>
      <c r="ISI285" s="262"/>
      <c r="ISJ285" s="262"/>
      <c r="ISK285" s="262"/>
      <c r="ISL285" s="262"/>
      <c r="ISM285" s="262"/>
      <c r="ISN285" s="262"/>
      <c r="ISO285" s="262"/>
      <c r="ISP285" s="262"/>
      <c r="ISQ285" s="262"/>
      <c r="ISR285" s="262"/>
      <c r="ISS285" s="262"/>
      <c r="IST285" s="262"/>
      <c r="ISU285" s="262"/>
      <c r="ISV285" s="262"/>
      <c r="ISW285" s="262"/>
      <c r="ISX285" s="262"/>
      <c r="ISY285" s="262"/>
      <c r="ISZ285" s="262"/>
      <c r="ITA285" s="262"/>
      <c r="ITB285" s="262"/>
      <c r="ITC285" s="262"/>
      <c r="ITD285" s="262"/>
      <c r="ITE285" s="262"/>
      <c r="ITF285" s="262"/>
      <c r="ITG285" s="262"/>
      <c r="ITH285" s="262"/>
      <c r="ITI285" s="262"/>
      <c r="ITJ285" s="262"/>
      <c r="ITK285" s="262"/>
      <c r="ITL285" s="262"/>
      <c r="ITM285" s="262"/>
      <c r="ITN285" s="262"/>
      <c r="ITO285" s="262"/>
      <c r="ITP285" s="262"/>
      <c r="ITQ285" s="262"/>
      <c r="ITR285" s="262"/>
      <c r="ITS285" s="262"/>
      <c r="ITT285" s="262"/>
      <c r="ITU285" s="262"/>
      <c r="ITV285" s="262"/>
      <c r="ITW285" s="262"/>
      <c r="ITX285" s="262"/>
      <c r="ITY285" s="262"/>
      <c r="ITZ285" s="262"/>
      <c r="IUA285" s="262"/>
      <c r="IUB285" s="262"/>
      <c r="IUC285" s="262"/>
      <c r="IUD285" s="262"/>
      <c r="IUE285" s="262"/>
      <c r="IUF285" s="262"/>
      <c r="IUG285" s="262"/>
      <c r="IUH285" s="262"/>
      <c r="IUI285" s="262"/>
      <c r="IUJ285" s="262"/>
      <c r="IUK285" s="262"/>
      <c r="IUL285" s="262"/>
      <c r="IUM285" s="262"/>
      <c r="IUN285" s="262"/>
      <c r="IUO285" s="262"/>
      <c r="IUP285" s="262"/>
      <c r="IUQ285" s="262"/>
      <c r="IUR285" s="262"/>
      <c r="IUS285" s="262"/>
      <c r="IUT285" s="262"/>
      <c r="IUU285" s="262"/>
      <c r="IUV285" s="262"/>
      <c r="IUW285" s="262"/>
      <c r="IUX285" s="262"/>
      <c r="IUY285" s="262"/>
      <c r="IUZ285" s="262"/>
      <c r="IVA285" s="262"/>
      <c r="IVB285" s="262"/>
      <c r="IVC285" s="262"/>
      <c r="IVD285" s="262"/>
      <c r="IVE285" s="262"/>
      <c r="IVF285" s="262"/>
      <c r="IVG285" s="262"/>
      <c r="IVH285" s="262"/>
      <c r="IVI285" s="262"/>
      <c r="IVJ285" s="262"/>
      <c r="IVK285" s="262"/>
      <c r="IVL285" s="262"/>
      <c r="IVM285" s="262"/>
      <c r="IVN285" s="262"/>
      <c r="IVO285" s="262"/>
      <c r="IVP285" s="262"/>
      <c r="IVQ285" s="262"/>
      <c r="IVR285" s="262"/>
      <c r="IVS285" s="262"/>
      <c r="IVT285" s="262"/>
      <c r="IVU285" s="262"/>
      <c r="IVV285" s="262"/>
      <c r="IVW285" s="262"/>
      <c r="IVX285" s="262"/>
      <c r="IVY285" s="262"/>
      <c r="IVZ285" s="262"/>
      <c r="IWA285" s="262"/>
      <c r="IWB285" s="262"/>
      <c r="IWC285" s="262"/>
      <c r="IWD285" s="262"/>
      <c r="IWE285" s="262"/>
      <c r="IWF285" s="262"/>
      <c r="IWG285" s="262"/>
      <c r="IWH285" s="262"/>
      <c r="IWI285" s="262"/>
      <c r="IWJ285" s="262"/>
      <c r="IWK285" s="262"/>
      <c r="IWL285" s="262"/>
      <c r="IWM285" s="262"/>
      <c r="IWN285" s="262"/>
      <c r="IWO285" s="262"/>
      <c r="IWP285" s="262"/>
      <c r="IWQ285" s="262"/>
      <c r="IWR285" s="262"/>
      <c r="IWS285" s="262"/>
      <c r="IWT285" s="262"/>
      <c r="IWU285" s="262"/>
      <c r="IWV285" s="262"/>
      <c r="IWW285" s="262"/>
      <c r="IWX285" s="262"/>
      <c r="IWY285" s="262"/>
      <c r="IWZ285" s="262"/>
      <c r="IXA285" s="262"/>
      <c r="IXB285" s="262"/>
      <c r="IXC285" s="262"/>
      <c r="IXD285" s="262"/>
      <c r="IXE285" s="262"/>
      <c r="IXF285" s="262"/>
      <c r="IXG285" s="262"/>
      <c r="IXH285" s="262"/>
      <c r="IXI285" s="262"/>
      <c r="IXJ285" s="262"/>
      <c r="IXK285" s="262"/>
      <c r="IXL285" s="262"/>
      <c r="IXM285" s="262"/>
      <c r="IXN285" s="262"/>
      <c r="IXO285" s="262"/>
      <c r="IXP285" s="262"/>
      <c r="IXQ285" s="262"/>
      <c r="IXR285" s="262"/>
      <c r="IXS285" s="262"/>
      <c r="IXT285" s="262"/>
      <c r="IXU285" s="262"/>
      <c r="IXV285" s="262"/>
      <c r="IXW285" s="262"/>
      <c r="IXX285" s="262"/>
      <c r="IXY285" s="262"/>
      <c r="IXZ285" s="262"/>
      <c r="IYA285" s="262"/>
      <c r="IYB285" s="262"/>
      <c r="IYC285" s="262"/>
      <c r="IYD285" s="262"/>
      <c r="IYE285" s="262"/>
      <c r="IYF285" s="262"/>
      <c r="IYG285" s="262"/>
      <c r="IYH285" s="262"/>
      <c r="IYI285" s="262"/>
      <c r="IYJ285" s="262"/>
      <c r="IYK285" s="262"/>
      <c r="IYL285" s="262"/>
      <c r="IYM285" s="262"/>
      <c r="IYN285" s="262"/>
      <c r="IYO285" s="262"/>
      <c r="IYP285" s="262"/>
      <c r="IYQ285" s="262"/>
      <c r="IYR285" s="262"/>
      <c r="IYS285" s="262"/>
      <c r="IYT285" s="262"/>
      <c r="IYU285" s="262"/>
      <c r="IYV285" s="262"/>
      <c r="IYW285" s="262"/>
      <c r="IYX285" s="262"/>
      <c r="IYY285" s="262"/>
      <c r="IYZ285" s="262"/>
      <c r="IZA285" s="262"/>
      <c r="IZB285" s="262"/>
      <c r="IZC285" s="262"/>
      <c r="IZD285" s="262"/>
      <c r="IZE285" s="262"/>
      <c r="IZF285" s="262"/>
      <c r="IZG285" s="262"/>
      <c r="IZH285" s="262"/>
      <c r="IZI285" s="262"/>
      <c r="IZJ285" s="262"/>
      <c r="IZK285" s="262"/>
      <c r="IZL285" s="262"/>
      <c r="IZM285" s="262"/>
      <c r="IZN285" s="262"/>
      <c r="IZO285" s="262"/>
      <c r="IZP285" s="262"/>
      <c r="IZQ285" s="262"/>
      <c r="IZR285" s="262"/>
      <c r="IZS285" s="262"/>
      <c r="IZT285" s="262"/>
      <c r="IZU285" s="262"/>
      <c r="IZV285" s="262"/>
      <c r="IZW285" s="262"/>
      <c r="IZX285" s="262"/>
      <c r="IZY285" s="262"/>
      <c r="IZZ285" s="262"/>
      <c r="JAA285" s="262"/>
      <c r="JAB285" s="262"/>
      <c r="JAC285" s="262"/>
      <c r="JAD285" s="262"/>
      <c r="JAE285" s="262"/>
      <c r="JAF285" s="262"/>
      <c r="JAG285" s="262"/>
      <c r="JAH285" s="262"/>
      <c r="JAI285" s="262"/>
      <c r="JAJ285" s="262"/>
      <c r="JAK285" s="262"/>
      <c r="JAL285" s="262"/>
      <c r="JAM285" s="262"/>
      <c r="JAN285" s="262"/>
      <c r="JAO285" s="262"/>
      <c r="JAP285" s="262"/>
      <c r="JAQ285" s="262"/>
      <c r="JAR285" s="262"/>
      <c r="JAS285" s="262"/>
      <c r="JAT285" s="262"/>
      <c r="JAU285" s="262"/>
      <c r="JAV285" s="262"/>
      <c r="JAW285" s="262"/>
      <c r="JAX285" s="262"/>
      <c r="JAY285" s="262"/>
      <c r="JAZ285" s="262"/>
      <c r="JBA285" s="262"/>
      <c r="JBB285" s="262"/>
      <c r="JBC285" s="262"/>
      <c r="JBD285" s="262"/>
      <c r="JBE285" s="262"/>
      <c r="JBF285" s="262"/>
      <c r="JBG285" s="262"/>
      <c r="JBH285" s="262"/>
      <c r="JBI285" s="262"/>
      <c r="JBJ285" s="262"/>
      <c r="JBK285" s="262"/>
      <c r="JBL285" s="262"/>
      <c r="JBM285" s="262"/>
      <c r="JBN285" s="262"/>
      <c r="JBO285" s="262"/>
      <c r="JBP285" s="262"/>
      <c r="JBQ285" s="262"/>
      <c r="JBR285" s="262"/>
      <c r="JBS285" s="262"/>
      <c r="JBT285" s="262"/>
      <c r="JBU285" s="262"/>
      <c r="JBV285" s="262"/>
      <c r="JBW285" s="262"/>
      <c r="JBX285" s="262"/>
      <c r="JBY285" s="262"/>
      <c r="JBZ285" s="262"/>
      <c r="JCA285" s="262"/>
      <c r="JCB285" s="262"/>
      <c r="JCC285" s="262"/>
      <c r="JCD285" s="262"/>
      <c r="JCE285" s="262"/>
      <c r="JCF285" s="262"/>
      <c r="JCG285" s="262"/>
      <c r="JCH285" s="262"/>
      <c r="JCI285" s="262"/>
      <c r="JCJ285" s="262"/>
      <c r="JCK285" s="262"/>
      <c r="JCL285" s="262"/>
      <c r="JCM285" s="262"/>
      <c r="JCN285" s="262"/>
      <c r="JCO285" s="262"/>
      <c r="JCP285" s="262"/>
      <c r="JCQ285" s="262"/>
      <c r="JCR285" s="262"/>
      <c r="JCS285" s="262"/>
      <c r="JCT285" s="262"/>
      <c r="JCU285" s="262"/>
      <c r="JCV285" s="262"/>
      <c r="JCW285" s="262"/>
      <c r="JCX285" s="262"/>
      <c r="JCY285" s="262"/>
      <c r="JCZ285" s="262"/>
      <c r="JDA285" s="262"/>
      <c r="JDB285" s="262"/>
      <c r="JDC285" s="262"/>
      <c r="JDD285" s="262"/>
      <c r="JDE285" s="262"/>
      <c r="JDF285" s="262"/>
      <c r="JDG285" s="262"/>
      <c r="JDH285" s="262"/>
      <c r="JDI285" s="262"/>
      <c r="JDJ285" s="262"/>
      <c r="JDK285" s="262"/>
      <c r="JDL285" s="262"/>
      <c r="JDM285" s="262"/>
      <c r="JDN285" s="262"/>
      <c r="JDO285" s="262"/>
      <c r="JDP285" s="262"/>
      <c r="JDQ285" s="262"/>
      <c r="JDR285" s="262"/>
      <c r="JDS285" s="262"/>
      <c r="JDT285" s="262"/>
      <c r="JDU285" s="262"/>
      <c r="JDV285" s="262"/>
      <c r="JDW285" s="262"/>
      <c r="JDX285" s="262"/>
      <c r="JDY285" s="262"/>
      <c r="JDZ285" s="262"/>
      <c r="JEA285" s="262"/>
      <c r="JEB285" s="262"/>
      <c r="JEC285" s="262"/>
      <c r="JED285" s="262"/>
      <c r="JEE285" s="262"/>
      <c r="JEF285" s="262"/>
      <c r="JEG285" s="262"/>
      <c r="JEH285" s="262"/>
      <c r="JEI285" s="262"/>
      <c r="JEJ285" s="262"/>
      <c r="JEK285" s="262"/>
      <c r="JEL285" s="262"/>
      <c r="JEM285" s="262"/>
      <c r="JEN285" s="262"/>
      <c r="JEO285" s="262"/>
      <c r="JEP285" s="262"/>
      <c r="JEQ285" s="262"/>
      <c r="JER285" s="262"/>
      <c r="JES285" s="262"/>
      <c r="JET285" s="262"/>
      <c r="JEU285" s="262"/>
      <c r="JEV285" s="262"/>
      <c r="JEW285" s="262"/>
      <c r="JEX285" s="262"/>
      <c r="JEY285" s="262"/>
      <c r="JEZ285" s="262"/>
      <c r="JFA285" s="262"/>
      <c r="JFB285" s="262"/>
      <c r="JFC285" s="262"/>
      <c r="JFD285" s="262"/>
      <c r="JFE285" s="262"/>
      <c r="JFF285" s="262"/>
      <c r="JFG285" s="262"/>
      <c r="JFH285" s="262"/>
      <c r="JFI285" s="262"/>
      <c r="JFJ285" s="262"/>
      <c r="JFK285" s="262"/>
      <c r="JFL285" s="262"/>
      <c r="JFM285" s="262"/>
      <c r="JFN285" s="262"/>
      <c r="JFO285" s="262"/>
      <c r="JFP285" s="262"/>
      <c r="JFQ285" s="262"/>
      <c r="JFR285" s="262"/>
      <c r="JFS285" s="262"/>
      <c r="JFT285" s="262"/>
      <c r="JFU285" s="262"/>
      <c r="JFV285" s="262"/>
      <c r="JFW285" s="262"/>
      <c r="JFX285" s="262"/>
      <c r="JFY285" s="262"/>
      <c r="JFZ285" s="262"/>
      <c r="JGA285" s="262"/>
      <c r="JGB285" s="262"/>
      <c r="JGC285" s="262"/>
      <c r="JGD285" s="262"/>
      <c r="JGE285" s="262"/>
      <c r="JGF285" s="262"/>
      <c r="JGG285" s="262"/>
      <c r="JGH285" s="262"/>
      <c r="JGI285" s="262"/>
      <c r="JGJ285" s="262"/>
      <c r="JGK285" s="262"/>
      <c r="JGL285" s="262"/>
      <c r="JGM285" s="262"/>
      <c r="JGN285" s="262"/>
      <c r="JGO285" s="262"/>
      <c r="JGP285" s="262"/>
      <c r="JGQ285" s="262"/>
      <c r="JGR285" s="262"/>
      <c r="JGS285" s="262"/>
      <c r="JGT285" s="262"/>
      <c r="JGU285" s="262"/>
      <c r="JGV285" s="262"/>
      <c r="JGW285" s="262"/>
      <c r="JGX285" s="262"/>
      <c r="JGY285" s="262"/>
      <c r="JGZ285" s="262"/>
      <c r="JHA285" s="262"/>
      <c r="JHB285" s="262"/>
      <c r="JHC285" s="262"/>
      <c r="JHD285" s="262"/>
      <c r="JHE285" s="262"/>
      <c r="JHF285" s="262"/>
      <c r="JHG285" s="262"/>
      <c r="JHH285" s="262"/>
      <c r="JHI285" s="262"/>
      <c r="JHJ285" s="262"/>
      <c r="JHK285" s="262"/>
      <c r="JHL285" s="262"/>
      <c r="JHM285" s="262"/>
      <c r="JHN285" s="262"/>
      <c r="JHO285" s="262"/>
      <c r="JHP285" s="262"/>
      <c r="JHQ285" s="262"/>
      <c r="JHR285" s="262"/>
      <c r="JHS285" s="262"/>
      <c r="JHT285" s="262"/>
      <c r="JHU285" s="262"/>
      <c r="JHV285" s="262"/>
      <c r="JHW285" s="262"/>
      <c r="JHX285" s="262"/>
      <c r="JHY285" s="262"/>
      <c r="JHZ285" s="262"/>
      <c r="JIA285" s="262"/>
      <c r="JIB285" s="262"/>
      <c r="JIC285" s="262"/>
      <c r="JID285" s="262"/>
      <c r="JIE285" s="262"/>
      <c r="JIF285" s="262"/>
      <c r="JIG285" s="262"/>
      <c r="JIH285" s="262"/>
      <c r="JII285" s="262"/>
      <c r="JIJ285" s="262"/>
      <c r="JIK285" s="262"/>
      <c r="JIL285" s="262"/>
      <c r="JIM285" s="262"/>
      <c r="JIN285" s="262"/>
      <c r="JIO285" s="262"/>
      <c r="JIP285" s="262"/>
      <c r="JIQ285" s="262"/>
      <c r="JIR285" s="262"/>
      <c r="JIS285" s="262"/>
      <c r="JIT285" s="262"/>
      <c r="JIU285" s="262"/>
      <c r="JIV285" s="262"/>
      <c r="JIW285" s="262"/>
      <c r="JIX285" s="262"/>
      <c r="JIY285" s="262"/>
      <c r="JIZ285" s="262"/>
      <c r="JJA285" s="262"/>
      <c r="JJB285" s="262"/>
      <c r="JJC285" s="262"/>
      <c r="JJD285" s="262"/>
      <c r="JJE285" s="262"/>
      <c r="JJF285" s="262"/>
      <c r="JJG285" s="262"/>
      <c r="JJH285" s="262"/>
      <c r="JJI285" s="262"/>
      <c r="JJJ285" s="262"/>
      <c r="JJK285" s="262"/>
      <c r="JJL285" s="262"/>
      <c r="JJM285" s="262"/>
      <c r="JJN285" s="262"/>
      <c r="JJO285" s="262"/>
      <c r="JJP285" s="262"/>
      <c r="JJQ285" s="262"/>
      <c r="JJR285" s="262"/>
      <c r="JJS285" s="262"/>
      <c r="JJT285" s="262"/>
      <c r="JJU285" s="262"/>
      <c r="JJV285" s="262"/>
      <c r="JJW285" s="262"/>
      <c r="JJX285" s="262"/>
      <c r="JJY285" s="262"/>
      <c r="JJZ285" s="262"/>
      <c r="JKA285" s="262"/>
      <c r="JKB285" s="262"/>
      <c r="JKC285" s="262"/>
      <c r="JKD285" s="262"/>
      <c r="JKE285" s="262"/>
      <c r="JKF285" s="262"/>
      <c r="JKG285" s="262"/>
      <c r="JKH285" s="262"/>
      <c r="JKI285" s="262"/>
      <c r="JKJ285" s="262"/>
      <c r="JKK285" s="262"/>
      <c r="JKL285" s="262"/>
      <c r="JKM285" s="262"/>
      <c r="JKN285" s="262"/>
      <c r="JKO285" s="262"/>
      <c r="JKP285" s="262"/>
      <c r="JKQ285" s="262"/>
      <c r="JKR285" s="262"/>
      <c r="JKS285" s="262"/>
      <c r="JKT285" s="262"/>
      <c r="JKU285" s="262"/>
      <c r="JKV285" s="262"/>
      <c r="JKW285" s="262"/>
      <c r="JKX285" s="262"/>
      <c r="JKY285" s="262"/>
      <c r="JKZ285" s="262"/>
      <c r="JLA285" s="262"/>
      <c r="JLB285" s="262"/>
      <c r="JLC285" s="262"/>
      <c r="JLD285" s="262"/>
      <c r="JLE285" s="262"/>
      <c r="JLF285" s="262"/>
      <c r="JLG285" s="262"/>
      <c r="JLH285" s="262"/>
      <c r="JLI285" s="262"/>
      <c r="JLJ285" s="262"/>
      <c r="JLK285" s="262"/>
      <c r="JLL285" s="262"/>
      <c r="JLM285" s="262"/>
      <c r="JLN285" s="262"/>
      <c r="JLO285" s="262"/>
      <c r="JLP285" s="262"/>
      <c r="JLQ285" s="262"/>
      <c r="JLR285" s="262"/>
      <c r="JLS285" s="262"/>
      <c r="JLT285" s="262"/>
      <c r="JLU285" s="262"/>
      <c r="JLV285" s="262"/>
      <c r="JLW285" s="262"/>
      <c r="JLX285" s="262"/>
      <c r="JLY285" s="262"/>
      <c r="JLZ285" s="262"/>
      <c r="JMA285" s="262"/>
      <c r="JMB285" s="262"/>
      <c r="JMC285" s="262"/>
      <c r="JMD285" s="262"/>
      <c r="JME285" s="262"/>
      <c r="JMF285" s="262"/>
      <c r="JMG285" s="262"/>
      <c r="JMH285" s="262"/>
      <c r="JMI285" s="262"/>
      <c r="JMJ285" s="262"/>
      <c r="JMK285" s="262"/>
      <c r="JML285" s="262"/>
      <c r="JMM285" s="262"/>
      <c r="JMN285" s="262"/>
      <c r="JMO285" s="262"/>
      <c r="JMP285" s="262"/>
      <c r="JMQ285" s="262"/>
      <c r="JMR285" s="262"/>
      <c r="JMS285" s="262"/>
      <c r="JMT285" s="262"/>
      <c r="JMU285" s="262"/>
      <c r="JMV285" s="262"/>
      <c r="JMW285" s="262"/>
      <c r="JMX285" s="262"/>
      <c r="JMY285" s="262"/>
      <c r="JMZ285" s="262"/>
      <c r="JNA285" s="262"/>
      <c r="JNB285" s="262"/>
      <c r="JNC285" s="262"/>
      <c r="JND285" s="262"/>
      <c r="JNE285" s="262"/>
      <c r="JNF285" s="262"/>
      <c r="JNG285" s="262"/>
      <c r="JNH285" s="262"/>
      <c r="JNI285" s="262"/>
      <c r="JNJ285" s="262"/>
      <c r="JNK285" s="262"/>
      <c r="JNL285" s="262"/>
      <c r="JNM285" s="262"/>
      <c r="JNN285" s="262"/>
      <c r="JNO285" s="262"/>
      <c r="JNP285" s="262"/>
      <c r="JNQ285" s="262"/>
      <c r="JNR285" s="262"/>
      <c r="JNS285" s="262"/>
      <c r="JNT285" s="262"/>
      <c r="JNU285" s="262"/>
      <c r="JNV285" s="262"/>
      <c r="JNW285" s="262"/>
      <c r="JNX285" s="262"/>
      <c r="JNY285" s="262"/>
      <c r="JNZ285" s="262"/>
      <c r="JOA285" s="262"/>
      <c r="JOB285" s="262"/>
      <c r="JOC285" s="262"/>
      <c r="JOD285" s="262"/>
      <c r="JOE285" s="262"/>
      <c r="JOF285" s="262"/>
      <c r="JOG285" s="262"/>
      <c r="JOH285" s="262"/>
      <c r="JOI285" s="262"/>
      <c r="JOJ285" s="262"/>
      <c r="JOK285" s="262"/>
      <c r="JOL285" s="262"/>
      <c r="JOM285" s="262"/>
      <c r="JON285" s="262"/>
      <c r="JOO285" s="262"/>
      <c r="JOP285" s="262"/>
      <c r="JOQ285" s="262"/>
      <c r="JOR285" s="262"/>
      <c r="JOS285" s="262"/>
      <c r="JOT285" s="262"/>
      <c r="JOU285" s="262"/>
      <c r="JOV285" s="262"/>
      <c r="JOW285" s="262"/>
      <c r="JOX285" s="262"/>
      <c r="JOY285" s="262"/>
      <c r="JOZ285" s="262"/>
      <c r="JPA285" s="262"/>
      <c r="JPB285" s="262"/>
      <c r="JPC285" s="262"/>
      <c r="JPD285" s="262"/>
      <c r="JPE285" s="262"/>
      <c r="JPF285" s="262"/>
      <c r="JPG285" s="262"/>
      <c r="JPH285" s="262"/>
      <c r="JPI285" s="262"/>
      <c r="JPJ285" s="262"/>
      <c r="JPK285" s="262"/>
      <c r="JPL285" s="262"/>
      <c r="JPM285" s="262"/>
      <c r="JPN285" s="262"/>
      <c r="JPO285" s="262"/>
      <c r="JPP285" s="262"/>
      <c r="JPQ285" s="262"/>
      <c r="JPR285" s="262"/>
      <c r="JPS285" s="262"/>
      <c r="JPT285" s="262"/>
      <c r="JPU285" s="262"/>
      <c r="JPV285" s="262"/>
      <c r="JPW285" s="262"/>
      <c r="JPX285" s="262"/>
      <c r="JPY285" s="262"/>
      <c r="JPZ285" s="262"/>
      <c r="JQA285" s="262"/>
      <c r="JQB285" s="262"/>
      <c r="JQC285" s="262"/>
      <c r="JQD285" s="262"/>
      <c r="JQE285" s="262"/>
      <c r="JQF285" s="262"/>
      <c r="JQG285" s="262"/>
      <c r="JQH285" s="262"/>
      <c r="JQI285" s="262"/>
      <c r="JQJ285" s="262"/>
      <c r="JQK285" s="262"/>
      <c r="JQL285" s="262"/>
      <c r="JQM285" s="262"/>
      <c r="JQN285" s="262"/>
      <c r="JQO285" s="262"/>
      <c r="JQP285" s="262"/>
      <c r="JQQ285" s="262"/>
      <c r="JQR285" s="262"/>
      <c r="JQS285" s="262"/>
      <c r="JQT285" s="262"/>
      <c r="JQU285" s="262"/>
      <c r="JQV285" s="262"/>
      <c r="JQW285" s="262"/>
      <c r="JQX285" s="262"/>
      <c r="JQY285" s="262"/>
      <c r="JQZ285" s="262"/>
      <c r="JRA285" s="262"/>
      <c r="JRB285" s="262"/>
      <c r="JRC285" s="262"/>
      <c r="JRD285" s="262"/>
      <c r="JRE285" s="262"/>
      <c r="JRF285" s="262"/>
      <c r="JRG285" s="262"/>
      <c r="JRH285" s="262"/>
      <c r="JRI285" s="262"/>
      <c r="JRJ285" s="262"/>
      <c r="JRK285" s="262"/>
      <c r="JRL285" s="262"/>
      <c r="JRM285" s="262"/>
      <c r="JRN285" s="262"/>
      <c r="JRO285" s="262"/>
      <c r="JRP285" s="262"/>
      <c r="JRQ285" s="262"/>
      <c r="JRR285" s="262"/>
      <c r="JRS285" s="262"/>
      <c r="JRT285" s="262"/>
      <c r="JRU285" s="262"/>
      <c r="JRV285" s="262"/>
      <c r="JRW285" s="262"/>
      <c r="JRX285" s="262"/>
      <c r="JRY285" s="262"/>
      <c r="JRZ285" s="262"/>
      <c r="JSA285" s="262"/>
      <c r="JSB285" s="262"/>
      <c r="JSC285" s="262"/>
      <c r="JSD285" s="262"/>
      <c r="JSE285" s="262"/>
      <c r="JSF285" s="262"/>
      <c r="JSG285" s="262"/>
      <c r="JSH285" s="262"/>
      <c r="JSI285" s="262"/>
      <c r="JSJ285" s="262"/>
      <c r="JSK285" s="262"/>
      <c r="JSL285" s="262"/>
      <c r="JSM285" s="262"/>
      <c r="JSN285" s="262"/>
      <c r="JSO285" s="262"/>
      <c r="JSP285" s="262"/>
      <c r="JSQ285" s="262"/>
      <c r="JSR285" s="262"/>
      <c r="JSS285" s="262"/>
      <c r="JST285" s="262"/>
      <c r="JSU285" s="262"/>
      <c r="JSV285" s="262"/>
      <c r="JSW285" s="262"/>
      <c r="JSX285" s="262"/>
      <c r="JSY285" s="262"/>
      <c r="JSZ285" s="262"/>
      <c r="JTA285" s="262"/>
      <c r="JTB285" s="262"/>
      <c r="JTC285" s="262"/>
      <c r="JTD285" s="262"/>
      <c r="JTE285" s="262"/>
      <c r="JTF285" s="262"/>
      <c r="JTG285" s="262"/>
      <c r="JTH285" s="262"/>
      <c r="JTI285" s="262"/>
      <c r="JTJ285" s="262"/>
      <c r="JTK285" s="262"/>
      <c r="JTL285" s="262"/>
      <c r="JTM285" s="262"/>
      <c r="JTN285" s="262"/>
      <c r="JTO285" s="262"/>
      <c r="JTP285" s="262"/>
      <c r="JTQ285" s="262"/>
      <c r="JTR285" s="262"/>
      <c r="JTS285" s="262"/>
      <c r="JTT285" s="262"/>
      <c r="JTU285" s="262"/>
      <c r="JTV285" s="262"/>
      <c r="JTW285" s="262"/>
      <c r="JTX285" s="262"/>
      <c r="JTY285" s="262"/>
      <c r="JTZ285" s="262"/>
      <c r="JUA285" s="262"/>
      <c r="JUB285" s="262"/>
      <c r="JUC285" s="262"/>
      <c r="JUD285" s="262"/>
      <c r="JUE285" s="262"/>
      <c r="JUF285" s="262"/>
      <c r="JUG285" s="262"/>
      <c r="JUH285" s="262"/>
      <c r="JUI285" s="262"/>
      <c r="JUJ285" s="262"/>
      <c r="JUK285" s="262"/>
      <c r="JUL285" s="262"/>
      <c r="JUM285" s="262"/>
      <c r="JUN285" s="262"/>
      <c r="JUO285" s="262"/>
      <c r="JUP285" s="262"/>
      <c r="JUQ285" s="262"/>
      <c r="JUR285" s="262"/>
      <c r="JUS285" s="262"/>
      <c r="JUT285" s="262"/>
      <c r="JUU285" s="262"/>
      <c r="JUV285" s="262"/>
      <c r="JUW285" s="262"/>
      <c r="JUX285" s="262"/>
      <c r="JUY285" s="262"/>
      <c r="JUZ285" s="262"/>
      <c r="JVA285" s="262"/>
      <c r="JVB285" s="262"/>
      <c r="JVC285" s="262"/>
      <c r="JVD285" s="262"/>
      <c r="JVE285" s="262"/>
      <c r="JVF285" s="262"/>
      <c r="JVG285" s="262"/>
      <c r="JVH285" s="262"/>
      <c r="JVI285" s="262"/>
      <c r="JVJ285" s="262"/>
      <c r="JVK285" s="262"/>
      <c r="JVL285" s="262"/>
      <c r="JVM285" s="262"/>
      <c r="JVN285" s="262"/>
      <c r="JVO285" s="262"/>
      <c r="JVP285" s="262"/>
      <c r="JVQ285" s="262"/>
      <c r="JVR285" s="262"/>
      <c r="JVS285" s="262"/>
      <c r="JVT285" s="262"/>
      <c r="JVU285" s="262"/>
      <c r="JVV285" s="262"/>
      <c r="JVW285" s="262"/>
      <c r="JVX285" s="262"/>
      <c r="JVY285" s="262"/>
      <c r="JVZ285" s="262"/>
      <c r="JWA285" s="262"/>
      <c r="JWB285" s="262"/>
      <c r="JWC285" s="262"/>
      <c r="JWD285" s="262"/>
      <c r="JWE285" s="262"/>
      <c r="JWF285" s="262"/>
      <c r="JWG285" s="262"/>
      <c r="JWH285" s="262"/>
      <c r="JWI285" s="262"/>
      <c r="JWJ285" s="262"/>
      <c r="JWK285" s="262"/>
      <c r="JWL285" s="262"/>
      <c r="JWM285" s="262"/>
      <c r="JWN285" s="262"/>
      <c r="JWO285" s="262"/>
      <c r="JWP285" s="262"/>
      <c r="JWQ285" s="262"/>
      <c r="JWR285" s="262"/>
      <c r="JWS285" s="262"/>
      <c r="JWT285" s="262"/>
      <c r="JWU285" s="262"/>
      <c r="JWV285" s="262"/>
      <c r="JWW285" s="262"/>
      <c r="JWX285" s="262"/>
      <c r="JWY285" s="262"/>
      <c r="JWZ285" s="262"/>
      <c r="JXA285" s="262"/>
      <c r="JXB285" s="262"/>
      <c r="JXC285" s="262"/>
      <c r="JXD285" s="262"/>
      <c r="JXE285" s="262"/>
      <c r="JXF285" s="262"/>
      <c r="JXG285" s="262"/>
      <c r="JXH285" s="262"/>
      <c r="JXI285" s="262"/>
      <c r="JXJ285" s="262"/>
      <c r="JXK285" s="262"/>
      <c r="JXL285" s="262"/>
      <c r="JXM285" s="262"/>
      <c r="JXN285" s="262"/>
      <c r="JXO285" s="262"/>
      <c r="JXP285" s="262"/>
      <c r="JXQ285" s="262"/>
      <c r="JXR285" s="262"/>
      <c r="JXS285" s="262"/>
      <c r="JXT285" s="262"/>
      <c r="JXU285" s="262"/>
      <c r="JXV285" s="262"/>
      <c r="JXW285" s="262"/>
      <c r="JXX285" s="262"/>
      <c r="JXY285" s="262"/>
      <c r="JXZ285" s="262"/>
      <c r="JYA285" s="262"/>
      <c r="JYB285" s="262"/>
      <c r="JYC285" s="262"/>
      <c r="JYD285" s="262"/>
      <c r="JYE285" s="262"/>
      <c r="JYF285" s="262"/>
      <c r="JYG285" s="262"/>
      <c r="JYH285" s="262"/>
      <c r="JYI285" s="262"/>
      <c r="JYJ285" s="262"/>
      <c r="JYK285" s="262"/>
      <c r="JYL285" s="262"/>
      <c r="JYM285" s="262"/>
      <c r="JYN285" s="262"/>
      <c r="JYO285" s="262"/>
      <c r="JYP285" s="262"/>
      <c r="JYQ285" s="262"/>
      <c r="JYR285" s="262"/>
      <c r="JYS285" s="262"/>
      <c r="JYT285" s="262"/>
      <c r="JYU285" s="262"/>
      <c r="JYV285" s="262"/>
      <c r="JYW285" s="262"/>
      <c r="JYX285" s="262"/>
      <c r="JYY285" s="262"/>
      <c r="JYZ285" s="262"/>
      <c r="JZA285" s="262"/>
      <c r="JZB285" s="262"/>
      <c r="JZC285" s="262"/>
      <c r="JZD285" s="262"/>
      <c r="JZE285" s="262"/>
      <c r="JZF285" s="262"/>
      <c r="JZG285" s="262"/>
      <c r="JZH285" s="262"/>
      <c r="JZI285" s="262"/>
      <c r="JZJ285" s="262"/>
      <c r="JZK285" s="262"/>
      <c r="JZL285" s="262"/>
      <c r="JZM285" s="262"/>
      <c r="JZN285" s="262"/>
      <c r="JZO285" s="262"/>
      <c r="JZP285" s="262"/>
      <c r="JZQ285" s="262"/>
      <c r="JZR285" s="262"/>
      <c r="JZS285" s="262"/>
      <c r="JZT285" s="262"/>
      <c r="JZU285" s="262"/>
      <c r="JZV285" s="262"/>
      <c r="JZW285" s="262"/>
      <c r="JZX285" s="262"/>
      <c r="JZY285" s="262"/>
      <c r="JZZ285" s="262"/>
      <c r="KAA285" s="262"/>
      <c r="KAB285" s="262"/>
      <c r="KAC285" s="262"/>
      <c r="KAD285" s="262"/>
      <c r="KAE285" s="262"/>
      <c r="KAF285" s="262"/>
      <c r="KAG285" s="262"/>
      <c r="KAH285" s="262"/>
      <c r="KAI285" s="262"/>
      <c r="KAJ285" s="262"/>
      <c r="KAK285" s="262"/>
      <c r="KAL285" s="262"/>
      <c r="KAM285" s="262"/>
      <c r="KAN285" s="262"/>
      <c r="KAO285" s="262"/>
      <c r="KAP285" s="262"/>
      <c r="KAQ285" s="262"/>
      <c r="KAR285" s="262"/>
      <c r="KAS285" s="262"/>
      <c r="KAT285" s="262"/>
      <c r="KAU285" s="262"/>
      <c r="KAV285" s="262"/>
      <c r="KAW285" s="262"/>
      <c r="KAX285" s="262"/>
      <c r="KAY285" s="262"/>
      <c r="KAZ285" s="262"/>
      <c r="KBA285" s="262"/>
      <c r="KBB285" s="262"/>
      <c r="KBC285" s="262"/>
      <c r="KBD285" s="262"/>
      <c r="KBE285" s="262"/>
      <c r="KBF285" s="262"/>
      <c r="KBG285" s="262"/>
      <c r="KBH285" s="262"/>
      <c r="KBI285" s="262"/>
      <c r="KBJ285" s="262"/>
      <c r="KBK285" s="262"/>
      <c r="KBL285" s="262"/>
      <c r="KBM285" s="262"/>
      <c r="KBN285" s="262"/>
      <c r="KBO285" s="262"/>
      <c r="KBP285" s="262"/>
      <c r="KBQ285" s="262"/>
      <c r="KBR285" s="262"/>
      <c r="KBS285" s="262"/>
      <c r="KBT285" s="262"/>
      <c r="KBU285" s="262"/>
      <c r="KBV285" s="262"/>
      <c r="KBW285" s="262"/>
      <c r="KBX285" s="262"/>
      <c r="KBY285" s="262"/>
      <c r="KBZ285" s="262"/>
      <c r="KCA285" s="262"/>
      <c r="KCB285" s="262"/>
      <c r="KCC285" s="262"/>
      <c r="KCD285" s="262"/>
      <c r="KCE285" s="262"/>
      <c r="KCF285" s="262"/>
      <c r="KCG285" s="262"/>
      <c r="KCH285" s="262"/>
      <c r="KCI285" s="262"/>
      <c r="KCJ285" s="262"/>
      <c r="KCK285" s="262"/>
      <c r="KCL285" s="262"/>
      <c r="KCM285" s="262"/>
      <c r="KCN285" s="262"/>
      <c r="KCO285" s="262"/>
      <c r="KCP285" s="262"/>
      <c r="KCQ285" s="262"/>
      <c r="KCR285" s="262"/>
      <c r="KCS285" s="262"/>
      <c r="KCT285" s="262"/>
      <c r="KCU285" s="262"/>
      <c r="KCV285" s="262"/>
      <c r="KCW285" s="262"/>
      <c r="KCX285" s="262"/>
      <c r="KCY285" s="262"/>
      <c r="KCZ285" s="262"/>
      <c r="KDA285" s="262"/>
      <c r="KDB285" s="262"/>
      <c r="KDC285" s="262"/>
      <c r="KDD285" s="262"/>
      <c r="KDE285" s="262"/>
      <c r="KDF285" s="262"/>
      <c r="KDG285" s="262"/>
      <c r="KDH285" s="262"/>
      <c r="KDI285" s="262"/>
      <c r="KDJ285" s="262"/>
      <c r="KDK285" s="262"/>
      <c r="KDL285" s="262"/>
      <c r="KDM285" s="262"/>
      <c r="KDN285" s="262"/>
      <c r="KDO285" s="262"/>
      <c r="KDP285" s="262"/>
      <c r="KDQ285" s="262"/>
      <c r="KDR285" s="262"/>
      <c r="KDS285" s="262"/>
      <c r="KDT285" s="262"/>
      <c r="KDU285" s="262"/>
      <c r="KDV285" s="262"/>
      <c r="KDW285" s="262"/>
      <c r="KDX285" s="262"/>
      <c r="KDY285" s="262"/>
      <c r="KDZ285" s="262"/>
      <c r="KEA285" s="262"/>
      <c r="KEB285" s="262"/>
      <c r="KEC285" s="262"/>
      <c r="KED285" s="262"/>
      <c r="KEE285" s="262"/>
      <c r="KEF285" s="262"/>
      <c r="KEG285" s="262"/>
      <c r="KEH285" s="262"/>
      <c r="KEI285" s="262"/>
      <c r="KEJ285" s="262"/>
      <c r="KEK285" s="262"/>
      <c r="KEL285" s="262"/>
      <c r="KEM285" s="262"/>
      <c r="KEN285" s="262"/>
      <c r="KEO285" s="262"/>
      <c r="KEP285" s="262"/>
      <c r="KEQ285" s="262"/>
      <c r="KER285" s="262"/>
      <c r="KES285" s="262"/>
      <c r="KET285" s="262"/>
      <c r="KEU285" s="262"/>
      <c r="KEV285" s="262"/>
      <c r="KEW285" s="262"/>
      <c r="KEX285" s="262"/>
      <c r="KEY285" s="262"/>
      <c r="KEZ285" s="262"/>
      <c r="KFA285" s="262"/>
      <c r="KFB285" s="262"/>
      <c r="KFC285" s="262"/>
      <c r="KFD285" s="262"/>
      <c r="KFE285" s="262"/>
      <c r="KFF285" s="262"/>
      <c r="KFG285" s="262"/>
      <c r="KFH285" s="262"/>
      <c r="KFI285" s="262"/>
      <c r="KFJ285" s="262"/>
      <c r="KFK285" s="262"/>
      <c r="KFL285" s="262"/>
      <c r="KFM285" s="262"/>
      <c r="KFN285" s="262"/>
      <c r="KFO285" s="262"/>
      <c r="KFP285" s="262"/>
      <c r="KFQ285" s="262"/>
      <c r="KFR285" s="262"/>
      <c r="KFS285" s="262"/>
      <c r="KFT285" s="262"/>
      <c r="KFU285" s="262"/>
      <c r="KFV285" s="262"/>
      <c r="KFW285" s="262"/>
      <c r="KFX285" s="262"/>
      <c r="KFY285" s="262"/>
      <c r="KFZ285" s="262"/>
      <c r="KGA285" s="262"/>
      <c r="KGB285" s="262"/>
      <c r="KGC285" s="262"/>
      <c r="KGD285" s="262"/>
      <c r="KGE285" s="262"/>
      <c r="KGF285" s="262"/>
      <c r="KGG285" s="262"/>
      <c r="KGH285" s="262"/>
      <c r="KGI285" s="262"/>
      <c r="KGJ285" s="262"/>
      <c r="KGK285" s="262"/>
      <c r="KGL285" s="262"/>
      <c r="KGM285" s="262"/>
      <c r="KGN285" s="262"/>
      <c r="KGO285" s="262"/>
      <c r="KGP285" s="262"/>
      <c r="KGQ285" s="262"/>
      <c r="KGR285" s="262"/>
      <c r="KGS285" s="262"/>
      <c r="KGT285" s="262"/>
      <c r="KGU285" s="262"/>
      <c r="KGV285" s="262"/>
      <c r="KGW285" s="262"/>
      <c r="KGX285" s="262"/>
      <c r="KGY285" s="262"/>
      <c r="KGZ285" s="262"/>
      <c r="KHA285" s="262"/>
      <c r="KHB285" s="262"/>
      <c r="KHC285" s="262"/>
      <c r="KHD285" s="262"/>
      <c r="KHE285" s="262"/>
      <c r="KHF285" s="262"/>
      <c r="KHG285" s="262"/>
      <c r="KHH285" s="262"/>
      <c r="KHI285" s="262"/>
      <c r="KHJ285" s="262"/>
      <c r="KHK285" s="262"/>
      <c r="KHL285" s="262"/>
      <c r="KHM285" s="262"/>
      <c r="KHN285" s="262"/>
      <c r="KHO285" s="262"/>
      <c r="KHP285" s="262"/>
      <c r="KHQ285" s="262"/>
      <c r="KHR285" s="262"/>
      <c r="KHS285" s="262"/>
      <c r="KHT285" s="262"/>
      <c r="KHU285" s="262"/>
      <c r="KHV285" s="262"/>
      <c r="KHW285" s="262"/>
      <c r="KHX285" s="262"/>
      <c r="KHY285" s="262"/>
      <c r="KHZ285" s="262"/>
      <c r="KIA285" s="262"/>
      <c r="KIB285" s="262"/>
      <c r="KIC285" s="262"/>
      <c r="KID285" s="262"/>
      <c r="KIE285" s="262"/>
      <c r="KIF285" s="262"/>
      <c r="KIG285" s="262"/>
      <c r="KIH285" s="262"/>
      <c r="KII285" s="262"/>
      <c r="KIJ285" s="262"/>
      <c r="KIK285" s="262"/>
      <c r="KIL285" s="262"/>
      <c r="KIM285" s="262"/>
      <c r="KIN285" s="262"/>
      <c r="KIO285" s="262"/>
      <c r="KIP285" s="262"/>
      <c r="KIQ285" s="262"/>
      <c r="KIR285" s="262"/>
      <c r="KIS285" s="262"/>
      <c r="KIT285" s="262"/>
      <c r="KIU285" s="262"/>
      <c r="KIV285" s="262"/>
      <c r="KIW285" s="262"/>
      <c r="KIX285" s="262"/>
      <c r="KIY285" s="262"/>
      <c r="KIZ285" s="262"/>
      <c r="KJA285" s="262"/>
      <c r="KJB285" s="262"/>
      <c r="KJC285" s="262"/>
      <c r="KJD285" s="262"/>
      <c r="KJE285" s="262"/>
      <c r="KJF285" s="262"/>
      <c r="KJG285" s="262"/>
      <c r="KJH285" s="262"/>
      <c r="KJI285" s="262"/>
      <c r="KJJ285" s="262"/>
      <c r="KJK285" s="262"/>
      <c r="KJL285" s="262"/>
      <c r="KJM285" s="262"/>
      <c r="KJN285" s="262"/>
      <c r="KJO285" s="262"/>
      <c r="KJP285" s="262"/>
      <c r="KJQ285" s="262"/>
      <c r="KJR285" s="262"/>
      <c r="KJS285" s="262"/>
      <c r="KJT285" s="262"/>
      <c r="KJU285" s="262"/>
      <c r="KJV285" s="262"/>
      <c r="KJW285" s="262"/>
      <c r="KJX285" s="262"/>
      <c r="KJY285" s="262"/>
      <c r="KJZ285" s="262"/>
      <c r="KKA285" s="262"/>
      <c r="KKB285" s="262"/>
      <c r="KKC285" s="262"/>
      <c r="KKD285" s="262"/>
      <c r="KKE285" s="262"/>
      <c r="KKF285" s="262"/>
      <c r="KKG285" s="262"/>
      <c r="KKH285" s="262"/>
      <c r="KKI285" s="262"/>
      <c r="KKJ285" s="262"/>
      <c r="KKK285" s="262"/>
      <c r="KKL285" s="262"/>
      <c r="KKM285" s="262"/>
      <c r="KKN285" s="262"/>
      <c r="KKO285" s="262"/>
      <c r="KKP285" s="262"/>
      <c r="KKQ285" s="262"/>
      <c r="KKR285" s="262"/>
      <c r="KKS285" s="262"/>
      <c r="KKT285" s="262"/>
      <c r="KKU285" s="262"/>
      <c r="KKV285" s="262"/>
      <c r="KKW285" s="262"/>
      <c r="KKX285" s="262"/>
      <c r="KKY285" s="262"/>
      <c r="KKZ285" s="262"/>
      <c r="KLA285" s="262"/>
      <c r="KLB285" s="262"/>
      <c r="KLC285" s="262"/>
      <c r="KLD285" s="262"/>
      <c r="KLE285" s="262"/>
      <c r="KLF285" s="262"/>
      <c r="KLG285" s="262"/>
      <c r="KLH285" s="262"/>
      <c r="KLI285" s="262"/>
      <c r="KLJ285" s="262"/>
      <c r="KLK285" s="262"/>
      <c r="KLL285" s="262"/>
      <c r="KLM285" s="262"/>
      <c r="KLN285" s="262"/>
      <c r="KLO285" s="262"/>
      <c r="KLP285" s="262"/>
      <c r="KLQ285" s="262"/>
      <c r="KLR285" s="262"/>
      <c r="KLS285" s="262"/>
      <c r="KLT285" s="262"/>
      <c r="KLU285" s="262"/>
      <c r="KLV285" s="262"/>
      <c r="KLW285" s="262"/>
      <c r="KLX285" s="262"/>
      <c r="KLY285" s="262"/>
      <c r="KLZ285" s="262"/>
      <c r="KMA285" s="262"/>
      <c r="KMB285" s="262"/>
      <c r="KMC285" s="262"/>
      <c r="KMD285" s="262"/>
      <c r="KME285" s="262"/>
      <c r="KMF285" s="262"/>
      <c r="KMG285" s="262"/>
      <c r="KMH285" s="262"/>
      <c r="KMI285" s="262"/>
      <c r="KMJ285" s="262"/>
      <c r="KMK285" s="262"/>
      <c r="KML285" s="262"/>
      <c r="KMM285" s="262"/>
      <c r="KMN285" s="262"/>
      <c r="KMO285" s="262"/>
      <c r="KMP285" s="262"/>
      <c r="KMQ285" s="262"/>
      <c r="KMR285" s="262"/>
      <c r="KMS285" s="262"/>
      <c r="KMT285" s="262"/>
      <c r="KMU285" s="262"/>
      <c r="KMV285" s="262"/>
      <c r="KMW285" s="262"/>
      <c r="KMX285" s="262"/>
      <c r="KMY285" s="262"/>
      <c r="KMZ285" s="262"/>
      <c r="KNA285" s="262"/>
      <c r="KNB285" s="262"/>
      <c r="KNC285" s="262"/>
      <c r="KND285" s="262"/>
      <c r="KNE285" s="262"/>
      <c r="KNF285" s="262"/>
      <c r="KNG285" s="262"/>
      <c r="KNH285" s="262"/>
      <c r="KNI285" s="262"/>
      <c r="KNJ285" s="262"/>
      <c r="KNK285" s="262"/>
      <c r="KNL285" s="262"/>
      <c r="KNM285" s="262"/>
      <c r="KNN285" s="262"/>
      <c r="KNO285" s="262"/>
      <c r="KNP285" s="262"/>
      <c r="KNQ285" s="262"/>
      <c r="KNR285" s="262"/>
      <c r="KNS285" s="262"/>
      <c r="KNT285" s="262"/>
      <c r="KNU285" s="262"/>
      <c r="KNV285" s="262"/>
      <c r="KNW285" s="262"/>
      <c r="KNX285" s="262"/>
      <c r="KNY285" s="262"/>
      <c r="KNZ285" s="262"/>
      <c r="KOA285" s="262"/>
      <c r="KOB285" s="262"/>
      <c r="KOC285" s="262"/>
      <c r="KOD285" s="262"/>
      <c r="KOE285" s="262"/>
      <c r="KOF285" s="262"/>
      <c r="KOG285" s="262"/>
      <c r="KOH285" s="262"/>
      <c r="KOI285" s="262"/>
      <c r="KOJ285" s="262"/>
      <c r="KOK285" s="262"/>
      <c r="KOL285" s="262"/>
      <c r="KOM285" s="262"/>
      <c r="KON285" s="262"/>
      <c r="KOO285" s="262"/>
      <c r="KOP285" s="262"/>
      <c r="KOQ285" s="262"/>
      <c r="KOR285" s="262"/>
      <c r="KOS285" s="262"/>
      <c r="KOT285" s="262"/>
      <c r="KOU285" s="262"/>
      <c r="KOV285" s="262"/>
      <c r="KOW285" s="262"/>
      <c r="KOX285" s="262"/>
      <c r="KOY285" s="262"/>
      <c r="KOZ285" s="262"/>
      <c r="KPA285" s="262"/>
      <c r="KPB285" s="262"/>
      <c r="KPC285" s="262"/>
      <c r="KPD285" s="262"/>
      <c r="KPE285" s="262"/>
      <c r="KPF285" s="262"/>
      <c r="KPG285" s="262"/>
      <c r="KPH285" s="262"/>
      <c r="KPI285" s="262"/>
      <c r="KPJ285" s="262"/>
      <c r="KPK285" s="262"/>
      <c r="KPL285" s="262"/>
      <c r="KPM285" s="262"/>
      <c r="KPN285" s="262"/>
      <c r="KPO285" s="262"/>
      <c r="KPP285" s="262"/>
      <c r="KPQ285" s="262"/>
      <c r="KPR285" s="262"/>
      <c r="KPS285" s="262"/>
      <c r="KPT285" s="262"/>
      <c r="KPU285" s="262"/>
      <c r="KPV285" s="262"/>
      <c r="KPW285" s="262"/>
      <c r="KPX285" s="262"/>
      <c r="KPY285" s="262"/>
      <c r="KPZ285" s="262"/>
      <c r="KQA285" s="262"/>
      <c r="KQB285" s="262"/>
      <c r="KQC285" s="262"/>
      <c r="KQD285" s="262"/>
      <c r="KQE285" s="262"/>
      <c r="KQF285" s="262"/>
      <c r="KQG285" s="262"/>
      <c r="KQH285" s="262"/>
      <c r="KQI285" s="262"/>
      <c r="KQJ285" s="262"/>
      <c r="KQK285" s="262"/>
      <c r="KQL285" s="262"/>
      <c r="KQM285" s="262"/>
      <c r="KQN285" s="262"/>
      <c r="KQO285" s="262"/>
      <c r="KQP285" s="262"/>
      <c r="KQQ285" s="262"/>
      <c r="KQR285" s="262"/>
      <c r="KQS285" s="262"/>
      <c r="KQT285" s="262"/>
      <c r="KQU285" s="262"/>
      <c r="KQV285" s="262"/>
      <c r="KQW285" s="262"/>
      <c r="KQX285" s="262"/>
      <c r="KQY285" s="262"/>
      <c r="KQZ285" s="262"/>
      <c r="KRA285" s="262"/>
      <c r="KRB285" s="262"/>
      <c r="KRC285" s="262"/>
      <c r="KRD285" s="262"/>
      <c r="KRE285" s="262"/>
      <c r="KRF285" s="262"/>
      <c r="KRG285" s="262"/>
      <c r="KRH285" s="262"/>
      <c r="KRI285" s="262"/>
      <c r="KRJ285" s="262"/>
      <c r="KRK285" s="262"/>
      <c r="KRL285" s="262"/>
      <c r="KRM285" s="262"/>
      <c r="KRN285" s="262"/>
      <c r="KRO285" s="262"/>
      <c r="KRP285" s="262"/>
      <c r="KRQ285" s="262"/>
      <c r="KRR285" s="262"/>
      <c r="KRS285" s="262"/>
      <c r="KRT285" s="262"/>
      <c r="KRU285" s="262"/>
      <c r="KRV285" s="262"/>
      <c r="KRW285" s="262"/>
      <c r="KRX285" s="262"/>
      <c r="KRY285" s="262"/>
      <c r="KRZ285" s="262"/>
      <c r="KSA285" s="262"/>
      <c r="KSB285" s="262"/>
      <c r="KSC285" s="262"/>
      <c r="KSD285" s="262"/>
      <c r="KSE285" s="262"/>
      <c r="KSF285" s="262"/>
      <c r="KSG285" s="262"/>
      <c r="KSH285" s="262"/>
      <c r="KSI285" s="262"/>
      <c r="KSJ285" s="262"/>
      <c r="KSK285" s="262"/>
      <c r="KSL285" s="262"/>
      <c r="KSM285" s="262"/>
      <c r="KSN285" s="262"/>
      <c r="KSO285" s="262"/>
      <c r="KSP285" s="262"/>
      <c r="KSQ285" s="262"/>
      <c r="KSR285" s="262"/>
      <c r="KSS285" s="262"/>
      <c r="KST285" s="262"/>
      <c r="KSU285" s="262"/>
      <c r="KSV285" s="262"/>
      <c r="KSW285" s="262"/>
      <c r="KSX285" s="262"/>
      <c r="KSY285" s="262"/>
      <c r="KSZ285" s="262"/>
      <c r="KTA285" s="262"/>
      <c r="KTB285" s="262"/>
      <c r="KTC285" s="262"/>
      <c r="KTD285" s="262"/>
      <c r="KTE285" s="262"/>
      <c r="KTF285" s="262"/>
      <c r="KTG285" s="262"/>
      <c r="KTH285" s="262"/>
      <c r="KTI285" s="262"/>
      <c r="KTJ285" s="262"/>
      <c r="KTK285" s="262"/>
      <c r="KTL285" s="262"/>
      <c r="KTM285" s="262"/>
      <c r="KTN285" s="262"/>
      <c r="KTO285" s="262"/>
      <c r="KTP285" s="262"/>
      <c r="KTQ285" s="262"/>
      <c r="KTR285" s="262"/>
      <c r="KTS285" s="262"/>
      <c r="KTT285" s="262"/>
      <c r="KTU285" s="262"/>
      <c r="KTV285" s="262"/>
      <c r="KTW285" s="262"/>
      <c r="KTX285" s="262"/>
      <c r="KTY285" s="262"/>
      <c r="KTZ285" s="262"/>
      <c r="KUA285" s="262"/>
      <c r="KUB285" s="262"/>
      <c r="KUC285" s="262"/>
      <c r="KUD285" s="262"/>
      <c r="KUE285" s="262"/>
      <c r="KUF285" s="262"/>
      <c r="KUG285" s="262"/>
      <c r="KUH285" s="262"/>
      <c r="KUI285" s="262"/>
      <c r="KUJ285" s="262"/>
      <c r="KUK285" s="262"/>
      <c r="KUL285" s="262"/>
      <c r="KUM285" s="262"/>
      <c r="KUN285" s="262"/>
      <c r="KUO285" s="262"/>
      <c r="KUP285" s="262"/>
      <c r="KUQ285" s="262"/>
      <c r="KUR285" s="262"/>
      <c r="KUS285" s="262"/>
      <c r="KUT285" s="262"/>
      <c r="KUU285" s="262"/>
      <c r="KUV285" s="262"/>
      <c r="KUW285" s="262"/>
      <c r="KUX285" s="262"/>
      <c r="KUY285" s="262"/>
      <c r="KUZ285" s="262"/>
      <c r="KVA285" s="262"/>
      <c r="KVB285" s="262"/>
      <c r="KVC285" s="262"/>
      <c r="KVD285" s="262"/>
      <c r="KVE285" s="262"/>
      <c r="KVF285" s="262"/>
      <c r="KVG285" s="262"/>
      <c r="KVH285" s="262"/>
      <c r="KVI285" s="262"/>
      <c r="KVJ285" s="262"/>
      <c r="KVK285" s="262"/>
      <c r="KVL285" s="262"/>
      <c r="KVM285" s="262"/>
      <c r="KVN285" s="262"/>
      <c r="KVO285" s="262"/>
      <c r="KVP285" s="262"/>
      <c r="KVQ285" s="262"/>
      <c r="KVR285" s="262"/>
      <c r="KVS285" s="262"/>
      <c r="KVT285" s="262"/>
      <c r="KVU285" s="262"/>
      <c r="KVV285" s="262"/>
      <c r="KVW285" s="262"/>
      <c r="KVX285" s="262"/>
      <c r="KVY285" s="262"/>
      <c r="KVZ285" s="262"/>
      <c r="KWA285" s="262"/>
      <c r="KWB285" s="262"/>
      <c r="KWC285" s="262"/>
      <c r="KWD285" s="262"/>
      <c r="KWE285" s="262"/>
      <c r="KWF285" s="262"/>
      <c r="KWG285" s="262"/>
      <c r="KWH285" s="262"/>
      <c r="KWI285" s="262"/>
      <c r="KWJ285" s="262"/>
      <c r="KWK285" s="262"/>
      <c r="KWL285" s="262"/>
      <c r="KWM285" s="262"/>
      <c r="KWN285" s="262"/>
      <c r="KWO285" s="262"/>
      <c r="KWP285" s="262"/>
      <c r="KWQ285" s="262"/>
      <c r="KWR285" s="262"/>
      <c r="KWS285" s="262"/>
      <c r="KWT285" s="262"/>
      <c r="KWU285" s="262"/>
      <c r="KWV285" s="262"/>
      <c r="KWW285" s="262"/>
      <c r="KWX285" s="262"/>
      <c r="KWY285" s="262"/>
      <c r="KWZ285" s="262"/>
      <c r="KXA285" s="262"/>
      <c r="KXB285" s="262"/>
      <c r="KXC285" s="262"/>
      <c r="KXD285" s="262"/>
      <c r="KXE285" s="262"/>
      <c r="KXF285" s="262"/>
      <c r="KXG285" s="262"/>
      <c r="KXH285" s="262"/>
      <c r="KXI285" s="262"/>
      <c r="KXJ285" s="262"/>
      <c r="KXK285" s="262"/>
      <c r="KXL285" s="262"/>
      <c r="KXM285" s="262"/>
      <c r="KXN285" s="262"/>
      <c r="KXO285" s="262"/>
      <c r="KXP285" s="262"/>
      <c r="KXQ285" s="262"/>
      <c r="KXR285" s="262"/>
      <c r="KXS285" s="262"/>
      <c r="KXT285" s="262"/>
      <c r="KXU285" s="262"/>
      <c r="KXV285" s="262"/>
      <c r="KXW285" s="262"/>
      <c r="KXX285" s="262"/>
      <c r="KXY285" s="262"/>
      <c r="KXZ285" s="262"/>
      <c r="KYA285" s="262"/>
      <c r="KYB285" s="262"/>
      <c r="KYC285" s="262"/>
      <c r="KYD285" s="262"/>
      <c r="KYE285" s="262"/>
      <c r="KYF285" s="262"/>
      <c r="KYG285" s="262"/>
      <c r="KYH285" s="262"/>
      <c r="KYI285" s="262"/>
      <c r="KYJ285" s="262"/>
      <c r="KYK285" s="262"/>
      <c r="KYL285" s="262"/>
      <c r="KYM285" s="262"/>
      <c r="KYN285" s="262"/>
      <c r="KYO285" s="262"/>
      <c r="KYP285" s="262"/>
      <c r="KYQ285" s="262"/>
      <c r="KYR285" s="262"/>
      <c r="KYS285" s="262"/>
      <c r="KYT285" s="262"/>
      <c r="KYU285" s="262"/>
      <c r="KYV285" s="262"/>
      <c r="KYW285" s="262"/>
      <c r="KYX285" s="262"/>
      <c r="KYY285" s="262"/>
      <c r="KYZ285" s="262"/>
      <c r="KZA285" s="262"/>
      <c r="KZB285" s="262"/>
      <c r="KZC285" s="262"/>
      <c r="KZD285" s="262"/>
      <c r="KZE285" s="262"/>
      <c r="KZF285" s="262"/>
      <c r="KZG285" s="262"/>
      <c r="KZH285" s="262"/>
      <c r="KZI285" s="262"/>
      <c r="KZJ285" s="262"/>
      <c r="KZK285" s="262"/>
      <c r="KZL285" s="262"/>
      <c r="KZM285" s="262"/>
      <c r="KZN285" s="262"/>
      <c r="KZO285" s="262"/>
      <c r="KZP285" s="262"/>
      <c r="KZQ285" s="262"/>
      <c r="KZR285" s="262"/>
      <c r="KZS285" s="262"/>
      <c r="KZT285" s="262"/>
      <c r="KZU285" s="262"/>
      <c r="KZV285" s="262"/>
      <c r="KZW285" s="262"/>
      <c r="KZX285" s="262"/>
      <c r="KZY285" s="262"/>
      <c r="KZZ285" s="262"/>
      <c r="LAA285" s="262"/>
      <c r="LAB285" s="262"/>
      <c r="LAC285" s="262"/>
      <c r="LAD285" s="262"/>
      <c r="LAE285" s="262"/>
      <c r="LAF285" s="262"/>
      <c r="LAG285" s="262"/>
      <c r="LAH285" s="262"/>
      <c r="LAI285" s="262"/>
      <c r="LAJ285" s="262"/>
      <c r="LAK285" s="262"/>
      <c r="LAL285" s="262"/>
      <c r="LAM285" s="262"/>
      <c r="LAN285" s="262"/>
      <c r="LAO285" s="262"/>
      <c r="LAP285" s="262"/>
      <c r="LAQ285" s="262"/>
      <c r="LAR285" s="262"/>
      <c r="LAS285" s="262"/>
      <c r="LAT285" s="262"/>
      <c r="LAU285" s="262"/>
      <c r="LAV285" s="262"/>
      <c r="LAW285" s="262"/>
      <c r="LAX285" s="262"/>
      <c r="LAY285" s="262"/>
      <c r="LAZ285" s="262"/>
      <c r="LBA285" s="262"/>
      <c r="LBB285" s="262"/>
      <c r="LBC285" s="262"/>
      <c r="LBD285" s="262"/>
      <c r="LBE285" s="262"/>
      <c r="LBF285" s="262"/>
      <c r="LBG285" s="262"/>
      <c r="LBH285" s="262"/>
      <c r="LBI285" s="262"/>
      <c r="LBJ285" s="262"/>
      <c r="LBK285" s="262"/>
      <c r="LBL285" s="262"/>
      <c r="LBM285" s="262"/>
      <c r="LBN285" s="262"/>
      <c r="LBO285" s="262"/>
      <c r="LBP285" s="262"/>
      <c r="LBQ285" s="262"/>
      <c r="LBR285" s="262"/>
      <c r="LBS285" s="262"/>
      <c r="LBT285" s="262"/>
      <c r="LBU285" s="262"/>
      <c r="LBV285" s="262"/>
      <c r="LBW285" s="262"/>
      <c r="LBX285" s="262"/>
      <c r="LBY285" s="262"/>
      <c r="LBZ285" s="262"/>
      <c r="LCA285" s="262"/>
      <c r="LCB285" s="262"/>
      <c r="LCC285" s="262"/>
      <c r="LCD285" s="262"/>
      <c r="LCE285" s="262"/>
      <c r="LCF285" s="262"/>
      <c r="LCG285" s="262"/>
      <c r="LCH285" s="262"/>
      <c r="LCI285" s="262"/>
      <c r="LCJ285" s="262"/>
      <c r="LCK285" s="262"/>
      <c r="LCL285" s="262"/>
      <c r="LCM285" s="262"/>
      <c r="LCN285" s="262"/>
      <c r="LCO285" s="262"/>
      <c r="LCP285" s="262"/>
      <c r="LCQ285" s="262"/>
      <c r="LCR285" s="262"/>
      <c r="LCS285" s="262"/>
      <c r="LCT285" s="262"/>
      <c r="LCU285" s="262"/>
      <c r="LCV285" s="262"/>
      <c r="LCW285" s="262"/>
      <c r="LCX285" s="262"/>
      <c r="LCY285" s="262"/>
      <c r="LCZ285" s="262"/>
      <c r="LDA285" s="262"/>
      <c r="LDB285" s="262"/>
      <c r="LDC285" s="262"/>
      <c r="LDD285" s="262"/>
      <c r="LDE285" s="262"/>
      <c r="LDF285" s="262"/>
      <c r="LDG285" s="262"/>
      <c r="LDH285" s="262"/>
      <c r="LDI285" s="262"/>
      <c r="LDJ285" s="262"/>
      <c r="LDK285" s="262"/>
      <c r="LDL285" s="262"/>
      <c r="LDM285" s="262"/>
      <c r="LDN285" s="262"/>
      <c r="LDO285" s="262"/>
      <c r="LDP285" s="262"/>
      <c r="LDQ285" s="262"/>
      <c r="LDR285" s="262"/>
      <c r="LDS285" s="262"/>
      <c r="LDT285" s="262"/>
      <c r="LDU285" s="262"/>
      <c r="LDV285" s="262"/>
      <c r="LDW285" s="262"/>
      <c r="LDX285" s="262"/>
      <c r="LDY285" s="262"/>
      <c r="LDZ285" s="262"/>
      <c r="LEA285" s="262"/>
      <c r="LEB285" s="262"/>
      <c r="LEC285" s="262"/>
      <c r="LED285" s="262"/>
      <c r="LEE285" s="262"/>
      <c r="LEF285" s="262"/>
      <c r="LEG285" s="262"/>
      <c r="LEH285" s="262"/>
      <c r="LEI285" s="262"/>
      <c r="LEJ285" s="262"/>
      <c r="LEK285" s="262"/>
      <c r="LEL285" s="262"/>
      <c r="LEM285" s="262"/>
      <c r="LEN285" s="262"/>
      <c r="LEO285" s="262"/>
      <c r="LEP285" s="262"/>
      <c r="LEQ285" s="262"/>
      <c r="LER285" s="262"/>
      <c r="LES285" s="262"/>
      <c r="LET285" s="262"/>
      <c r="LEU285" s="262"/>
      <c r="LEV285" s="262"/>
      <c r="LEW285" s="262"/>
      <c r="LEX285" s="262"/>
      <c r="LEY285" s="262"/>
      <c r="LEZ285" s="262"/>
      <c r="LFA285" s="262"/>
      <c r="LFB285" s="262"/>
      <c r="LFC285" s="262"/>
      <c r="LFD285" s="262"/>
      <c r="LFE285" s="262"/>
      <c r="LFF285" s="262"/>
      <c r="LFG285" s="262"/>
      <c r="LFH285" s="262"/>
      <c r="LFI285" s="262"/>
      <c r="LFJ285" s="262"/>
      <c r="LFK285" s="262"/>
      <c r="LFL285" s="262"/>
      <c r="LFM285" s="262"/>
      <c r="LFN285" s="262"/>
      <c r="LFO285" s="262"/>
      <c r="LFP285" s="262"/>
      <c r="LFQ285" s="262"/>
      <c r="LFR285" s="262"/>
      <c r="LFS285" s="262"/>
      <c r="LFT285" s="262"/>
      <c r="LFU285" s="262"/>
      <c r="LFV285" s="262"/>
      <c r="LFW285" s="262"/>
      <c r="LFX285" s="262"/>
      <c r="LFY285" s="262"/>
      <c r="LFZ285" s="262"/>
      <c r="LGA285" s="262"/>
      <c r="LGB285" s="262"/>
      <c r="LGC285" s="262"/>
      <c r="LGD285" s="262"/>
      <c r="LGE285" s="262"/>
      <c r="LGF285" s="262"/>
      <c r="LGG285" s="262"/>
      <c r="LGH285" s="262"/>
      <c r="LGI285" s="262"/>
      <c r="LGJ285" s="262"/>
      <c r="LGK285" s="262"/>
      <c r="LGL285" s="262"/>
      <c r="LGM285" s="262"/>
      <c r="LGN285" s="262"/>
      <c r="LGO285" s="262"/>
      <c r="LGP285" s="262"/>
      <c r="LGQ285" s="262"/>
      <c r="LGR285" s="262"/>
      <c r="LGS285" s="262"/>
      <c r="LGT285" s="262"/>
      <c r="LGU285" s="262"/>
      <c r="LGV285" s="262"/>
      <c r="LGW285" s="262"/>
      <c r="LGX285" s="262"/>
      <c r="LGY285" s="262"/>
      <c r="LGZ285" s="262"/>
      <c r="LHA285" s="262"/>
      <c r="LHB285" s="262"/>
      <c r="LHC285" s="262"/>
      <c r="LHD285" s="262"/>
      <c r="LHE285" s="262"/>
      <c r="LHF285" s="262"/>
      <c r="LHG285" s="262"/>
      <c r="LHH285" s="262"/>
      <c r="LHI285" s="262"/>
      <c r="LHJ285" s="262"/>
      <c r="LHK285" s="262"/>
      <c r="LHL285" s="262"/>
      <c r="LHM285" s="262"/>
      <c r="LHN285" s="262"/>
      <c r="LHO285" s="262"/>
      <c r="LHP285" s="262"/>
      <c r="LHQ285" s="262"/>
      <c r="LHR285" s="262"/>
      <c r="LHS285" s="262"/>
      <c r="LHT285" s="262"/>
      <c r="LHU285" s="262"/>
      <c r="LHV285" s="262"/>
      <c r="LHW285" s="262"/>
      <c r="LHX285" s="262"/>
      <c r="LHY285" s="262"/>
      <c r="LHZ285" s="262"/>
      <c r="LIA285" s="262"/>
      <c r="LIB285" s="262"/>
      <c r="LIC285" s="262"/>
      <c r="LID285" s="262"/>
      <c r="LIE285" s="262"/>
      <c r="LIF285" s="262"/>
      <c r="LIG285" s="262"/>
      <c r="LIH285" s="262"/>
      <c r="LII285" s="262"/>
      <c r="LIJ285" s="262"/>
      <c r="LIK285" s="262"/>
      <c r="LIL285" s="262"/>
      <c r="LIM285" s="262"/>
      <c r="LIN285" s="262"/>
      <c r="LIO285" s="262"/>
      <c r="LIP285" s="262"/>
      <c r="LIQ285" s="262"/>
      <c r="LIR285" s="262"/>
      <c r="LIS285" s="262"/>
      <c r="LIT285" s="262"/>
      <c r="LIU285" s="262"/>
      <c r="LIV285" s="262"/>
      <c r="LIW285" s="262"/>
      <c r="LIX285" s="262"/>
      <c r="LIY285" s="262"/>
      <c r="LIZ285" s="262"/>
      <c r="LJA285" s="262"/>
      <c r="LJB285" s="262"/>
      <c r="LJC285" s="262"/>
      <c r="LJD285" s="262"/>
      <c r="LJE285" s="262"/>
      <c r="LJF285" s="262"/>
      <c r="LJG285" s="262"/>
      <c r="LJH285" s="262"/>
      <c r="LJI285" s="262"/>
      <c r="LJJ285" s="262"/>
      <c r="LJK285" s="262"/>
      <c r="LJL285" s="262"/>
      <c r="LJM285" s="262"/>
      <c r="LJN285" s="262"/>
      <c r="LJO285" s="262"/>
      <c r="LJP285" s="262"/>
      <c r="LJQ285" s="262"/>
      <c r="LJR285" s="262"/>
      <c r="LJS285" s="262"/>
      <c r="LJT285" s="262"/>
      <c r="LJU285" s="262"/>
      <c r="LJV285" s="262"/>
      <c r="LJW285" s="262"/>
      <c r="LJX285" s="262"/>
      <c r="LJY285" s="262"/>
      <c r="LJZ285" s="262"/>
      <c r="LKA285" s="262"/>
      <c r="LKB285" s="262"/>
      <c r="LKC285" s="262"/>
      <c r="LKD285" s="262"/>
      <c r="LKE285" s="262"/>
      <c r="LKF285" s="262"/>
      <c r="LKG285" s="262"/>
      <c r="LKH285" s="262"/>
      <c r="LKI285" s="262"/>
      <c r="LKJ285" s="262"/>
      <c r="LKK285" s="262"/>
      <c r="LKL285" s="262"/>
      <c r="LKM285" s="262"/>
      <c r="LKN285" s="262"/>
      <c r="LKO285" s="262"/>
      <c r="LKP285" s="262"/>
      <c r="LKQ285" s="262"/>
      <c r="LKR285" s="262"/>
      <c r="LKS285" s="262"/>
      <c r="LKT285" s="262"/>
      <c r="LKU285" s="262"/>
      <c r="LKV285" s="262"/>
      <c r="LKW285" s="262"/>
      <c r="LKX285" s="262"/>
      <c r="LKY285" s="262"/>
      <c r="LKZ285" s="262"/>
      <c r="LLA285" s="262"/>
      <c r="LLB285" s="262"/>
      <c r="LLC285" s="262"/>
      <c r="LLD285" s="262"/>
      <c r="LLE285" s="262"/>
      <c r="LLF285" s="262"/>
      <c r="LLG285" s="262"/>
      <c r="LLH285" s="262"/>
      <c r="LLI285" s="262"/>
      <c r="LLJ285" s="262"/>
      <c r="LLK285" s="262"/>
      <c r="LLL285" s="262"/>
      <c r="LLM285" s="262"/>
      <c r="LLN285" s="262"/>
      <c r="LLO285" s="262"/>
      <c r="LLP285" s="262"/>
      <c r="LLQ285" s="262"/>
      <c r="LLR285" s="262"/>
      <c r="LLS285" s="262"/>
      <c r="LLT285" s="262"/>
      <c r="LLU285" s="262"/>
      <c r="LLV285" s="262"/>
      <c r="LLW285" s="262"/>
      <c r="LLX285" s="262"/>
      <c r="LLY285" s="262"/>
      <c r="LLZ285" s="262"/>
      <c r="LMA285" s="262"/>
      <c r="LMB285" s="262"/>
      <c r="LMC285" s="262"/>
      <c r="LMD285" s="262"/>
      <c r="LME285" s="262"/>
      <c r="LMF285" s="262"/>
      <c r="LMG285" s="262"/>
      <c r="LMH285" s="262"/>
      <c r="LMI285" s="262"/>
      <c r="LMJ285" s="262"/>
      <c r="LMK285" s="262"/>
      <c r="LML285" s="262"/>
      <c r="LMM285" s="262"/>
      <c r="LMN285" s="262"/>
      <c r="LMO285" s="262"/>
      <c r="LMP285" s="262"/>
      <c r="LMQ285" s="262"/>
      <c r="LMR285" s="262"/>
      <c r="LMS285" s="262"/>
      <c r="LMT285" s="262"/>
      <c r="LMU285" s="262"/>
      <c r="LMV285" s="262"/>
      <c r="LMW285" s="262"/>
      <c r="LMX285" s="262"/>
      <c r="LMY285" s="262"/>
      <c r="LMZ285" s="262"/>
      <c r="LNA285" s="262"/>
      <c r="LNB285" s="262"/>
      <c r="LNC285" s="262"/>
      <c r="LND285" s="262"/>
      <c r="LNE285" s="262"/>
      <c r="LNF285" s="262"/>
      <c r="LNG285" s="262"/>
      <c r="LNH285" s="262"/>
      <c r="LNI285" s="262"/>
      <c r="LNJ285" s="262"/>
      <c r="LNK285" s="262"/>
      <c r="LNL285" s="262"/>
      <c r="LNM285" s="262"/>
      <c r="LNN285" s="262"/>
      <c r="LNO285" s="262"/>
      <c r="LNP285" s="262"/>
      <c r="LNQ285" s="262"/>
      <c r="LNR285" s="262"/>
      <c r="LNS285" s="262"/>
      <c r="LNT285" s="262"/>
      <c r="LNU285" s="262"/>
      <c r="LNV285" s="262"/>
      <c r="LNW285" s="262"/>
      <c r="LNX285" s="262"/>
      <c r="LNY285" s="262"/>
      <c r="LNZ285" s="262"/>
      <c r="LOA285" s="262"/>
      <c r="LOB285" s="262"/>
      <c r="LOC285" s="262"/>
      <c r="LOD285" s="262"/>
      <c r="LOE285" s="262"/>
      <c r="LOF285" s="262"/>
      <c r="LOG285" s="262"/>
      <c r="LOH285" s="262"/>
      <c r="LOI285" s="262"/>
      <c r="LOJ285" s="262"/>
      <c r="LOK285" s="262"/>
      <c r="LOL285" s="262"/>
      <c r="LOM285" s="262"/>
      <c r="LON285" s="262"/>
      <c r="LOO285" s="262"/>
      <c r="LOP285" s="262"/>
      <c r="LOQ285" s="262"/>
      <c r="LOR285" s="262"/>
      <c r="LOS285" s="262"/>
      <c r="LOT285" s="262"/>
      <c r="LOU285" s="262"/>
      <c r="LOV285" s="262"/>
      <c r="LOW285" s="262"/>
      <c r="LOX285" s="262"/>
      <c r="LOY285" s="262"/>
      <c r="LOZ285" s="262"/>
      <c r="LPA285" s="262"/>
      <c r="LPB285" s="262"/>
      <c r="LPC285" s="262"/>
      <c r="LPD285" s="262"/>
      <c r="LPE285" s="262"/>
      <c r="LPF285" s="262"/>
      <c r="LPG285" s="262"/>
      <c r="LPH285" s="262"/>
      <c r="LPI285" s="262"/>
      <c r="LPJ285" s="262"/>
      <c r="LPK285" s="262"/>
      <c r="LPL285" s="262"/>
      <c r="LPM285" s="262"/>
      <c r="LPN285" s="262"/>
      <c r="LPO285" s="262"/>
      <c r="LPP285" s="262"/>
      <c r="LPQ285" s="262"/>
      <c r="LPR285" s="262"/>
      <c r="LPS285" s="262"/>
      <c r="LPT285" s="262"/>
      <c r="LPU285" s="262"/>
      <c r="LPV285" s="262"/>
      <c r="LPW285" s="262"/>
      <c r="LPX285" s="262"/>
      <c r="LPY285" s="262"/>
      <c r="LPZ285" s="262"/>
      <c r="LQA285" s="262"/>
      <c r="LQB285" s="262"/>
      <c r="LQC285" s="262"/>
      <c r="LQD285" s="262"/>
      <c r="LQE285" s="262"/>
      <c r="LQF285" s="262"/>
      <c r="LQG285" s="262"/>
      <c r="LQH285" s="262"/>
      <c r="LQI285" s="262"/>
      <c r="LQJ285" s="262"/>
      <c r="LQK285" s="262"/>
      <c r="LQL285" s="262"/>
      <c r="LQM285" s="262"/>
      <c r="LQN285" s="262"/>
      <c r="LQO285" s="262"/>
      <c r="LQP285" s="262"/>
      <c r="LQQ285" s="262"/>
      <c r="LQR285" s="262"/>
      <c r="LQS285" s="262"/>
      <c r="LQT285" s="262"/>
      <c r="LQU285" s="262"/>
      <c r="LQV285" s="262"/>
      <c r="LQW285" s="262"/>
      <c r="LQX285" s="262"/>
      <c r="LQY285" s="262"/>
      <c r="LQZ285" s="262"/>
      <c r="LRA285" s="262"/>
      <c r="LRB285" s="262"/>
      <c r="LRC285" s="262"/>
      <c r="LRD285" s="262"/>
      <c r="LRE285" s="262"/>
      <c r="LRF285" s="262"/>
      <c r="LRG285" s="262"/>
      <c r="LRH285" s="262"/>
      <c r="LRI285" s="262"/>
      <c r="LRJ285" s="262"/>
      <c r="LRK285" s="262"/>
      <c r="LRL285" s="262"/>
      <c r="LRM285" s="262"/>
      <c r="LRN285" s="262"/>
      <c r="LRO285" s="262"/>
      <c r="LRP285" s="262"/>
      <c r="LRQ285" s="262"/>
      <c r="LRR285" s="262"/>
      <c r="LRS285" s="262"/>
      <c r="LRT285" s="262"/>
      <c r="LRU285" s="262"/>
      <c r="LRV285" s="262"/>
      <c r="LRW285" s="262"/>
      <c r="LRX285" s="262"/>
      <c r="LRY285" s="262"/>
      <c r="LRZ285" s="262"/>
      <c r="LSA285" s="262"/>
      <c r="LSB285" s="262"/>
      <c r="LSC285" s="262"/>
      <c r="LSD285" s="262"/>
      <c r="LSE285" s="262"/>
      <c r="LSF285" s="262"/>
      <c r="LSG285" s="262"/>
      <c r="LSH285" s="262"/>
      <c r="LSI285" s="262"/>
      <c r="LSJ285" s="262"/>
      <c r="LSK285" s="262"/>
      <c r="LSL285" s="262"/>
      <c r="LSM285" s="262"/>
      <c r="LSN285" s="262"/>
      <c r="LSO285" s="262"/>
      <c r="LSP285" s="262"/>
      <c r="LSQ285" s="262"/>
      <c r="LSR285" s="262"/>
      <c r="LSS285" s="262"/>
      <c r="LST285" s="262"/>
      <c r="LSU285" s="262"/>
      <c r="LSV285" s="262"/>
      <c r="LSW285" s="262"/>
      <c r="LSX285" s="262"/>
      <c r="LSY285" s="262"/>
      <c r="LSZ285" s="262"/>
      <c r="LTA285" s="262"/>
      <c r="LTB285" s="262"/>
      <c r="LTC285" s="262"/>
      <c r="LTD285" s="262"/>
      <c r="LTE285" s="262"/>
      <c r="LTF285" s="262"/>
      <c r="LTG285" s="262"/>
      <c r="LTH285" s="262"/>
      <c r="LTI285" s="262"/>
      <c r="LTJ285" s="262"/>
      <c r="LTK285" s="262"/>
      <c r="LTL285" s="262"/>
      <c r="LTM285" s="262"/>
      <c r="LTN285" s="262"/>
      <c r="LTO285" s="262"/>
      <c r="LTP285" s="262"/>
      <c r="LTQ285" s="262"/>
      <c r="LTR285" s="262"/>
      <c r="LTS285" s="262"/>
      <c r="LTT285" s="262"/>
      <c r="LTU285" s="262"/>
      <c r="LTV285" s="262"/>
      <c r="LTW285" s="262"/>
      <c r="LTX285" s="262"/>
      <c r="LTY285" s="262"/>
      <c r="LTZ285" s="262"/>
      <c r="LUA285" s="262"/>
      <c r="LUB285" s="262"/>
      <c r="LUC285" s="262"/>
      <c r="LUD285" s="262"/>
      <c r="LUE285" s="262"/>
      <c r="LUF285" s="262"/>
      <c r="LUG285" s="262"/>
      <c r="LUH285" s="262"/>
      <c r="LUI285" s="262"/>
      <c r="LUJ285" s="262"/>
      <c r="LUK285" s="262"/>
      <c r="LUL285" s="262"/>
      <c r="LUM285" s="262"/>
      <c r="LUN285" s="262"/>
      <c r="LUO285" s="262"/>
      <c r="LUP285" s="262"/>
      <c r="LUQ285" s="262"/>
      <c r="LUR285" s="262"/>
      <c r="LUS285" s="262"/>
      <c r="LUT285" s="262"/>
      <c r="LUU285" s="262"/>
      <c r="LUV285" s="262"/>
      <c r="LUW285" s="262"/>
      <c r="LUX285" s="262"/>
      <c r="LUY285" s="262"/>
      <c r="LUZ285" s="262"/>
      <c r="LVA285" s="262"/>
      <c r="LVB285" s="262"/>
      <c r="LVC285" s="262"/>
      <c r="LVD285" s="262"/>
      <c r="LVE285" s="262"/>
      <c r="LVF285" s="262"/>
      <c r="LVG285" s="262"/>
      <c r="LVH285" s="262"/>
      <c r="LVI285" s="262"/>
      <c r="LVJ285" s="262"/>
      <c r="LVK285" s="262"/>
      <c r="LVL285" s="262"/>
      <c r="LVM285" s="262"/>
      <c r="LVN285" s="262"/>
      <c r="LVO285" s="262"/>
      <c r="LVP285" s="262"/>
      <c r="LVQ285" s="262"/>
      <c r="LVR285" s="262"/>
      <c r="LVS285" s="262"/>
      <c r="LVT285" s="262"/>
      <c r="LVU285" s="262"/>
      <c r="LVV285" s="262"/>
      <c r="LVW285" s="262"/>
      <c r="LVX285" s="262"/>
      <c r="LVY285" s="262"/>
      <c r="LVZ285" s="262"/>
      <c r="LWA285" s="262"/>
      <c r="LWB285" s="262"/>
      <c r="LWC285" s="262"/>
      <c r="LWD285" s="262"/>
      <c r="LWE285" s="262"/>
      <c r="LWF285" s="262"/>
      <c r="LWG285" s="262"/>
      <c r="LWH285" s="262"/>
      <c r="LWI285" s="262"/>
      <c r="LWJ285" s="262"/>
      <c r="LWK285" s="262"/>
      <c r="LWL285" s="262"/>
      <c r="LWM285" s="262"/>
      <c r="LWN285" s="262"/>
      <c r="LWO285" s="262"/>
      <c r="LWP285" s="262"/>
      <c r="LWQ285" s="262"/>
      <c r="LWR285" s="262"/>
      <c r="LWS285" s="262"/>
      <c r="LWT285" s="262"/>
      <c r="LWU285" s="262"/>
      <c r="LWV285" s="262"/>
      <c r="LWW285" s="262"/>
      <c r="LWX285" s="262"/>
      <c r="LWY285" s="262"/>
      <c r="LWZ285" s="262"/>
      <c r="LXA285" s="262"/>
      <c r="LXB285" s="262"/>
      <c r="LXC285" s="262"/>
      <c r="LXD285" s="262"/>
      <c r="LXE285" s="262"/>
      <c r="LXF285" s="262"/>
      <c r="LXG285" s="262"/>
      <c r="LXH285" s="262"/>
      <c r="LXI285" s="262"/>
      <c r="LXJ285" s="262"/>
      <c r="LXK285" s="262"/>
      <c r="LXL285" s="262"/>
      <c r="LXM285" s="262"/>
      <c r="LXN285" s="262"/>
      <c r="LXO285" s="262"/>
      <c r="LXP285" s="262"/>
      <c r="LXQ285" s="262"/>
      <c r="LXR285" s="262"/>
      <c r="LXS285" s="262"/>
      <c r="LXT285" s="262"/>
      <c r="LXU285" s="262"/>
      <c r="LXV285" s="262"/>
      <c r="LXW285" s="262"/>
      <c r="LXX285" s="262"/>
      <c r="LXY285" s="262"/>
      <c r="LXZ285" s="262"/>
      <c r="LYA285" s="262"/>
      <c r="LYB285" s="262"/>
      <c r="LYC285" s="262"/>
      <c r="LYD285" s="262"/>
      <c r="LYE285" s="262"/>
      <c r="LYF285" s="262"/>
      <c r="LYG285" s="262"/>
      <c r="LYH285" s="262"/>
      <c r="LYI285" s="262"/>
      <c r="LYJ285" s="262"/>
      <c r="LYK285" s="262"/>
      <c r="LYL285" s="262"/>
      <c r="LYM285" s="262"/>
      <c r="LYN285" s="262"/>
      <c r="LYO285" s="262"/>
      <c r="LYP285" s="262"/>
      <c r="LYQ285" s="262"/>
      <c r="LYR285" s="262"/>
      <c r="LYS285" s="262"/>
      <c r="LYT285" s="262"/>
      <c r="LYU285" s="262"/>
      <c r="LYV285" s="262"/>
      <c r="LYW285" s="262"/>
      <c r="LYX285" s="262"/>
      <c r="LYY285" s="262"/>
      <c r="LYZ285" s="262"/>
      <c r="LZA285" s="262"/>
      <c r="LZB285" s="262"/>
      <c r="LZC285" s="262"/>
      <c r="LZD285" s="262"/>
      <c r="LZE285" s="262"/>
      <c r="LZF285" s="262"/>
      <c r="LZG285" s="262"/>
      <c r="LZH285" s="262"/>
      <c r="LZI285" s="262"/>
      <c r="LZJ285" s="262"/>
      <c r="LZK285" s="262"/>
      <c r="LZL285" s="262"/>
      <c r="LZM285" s="262"/>
      <c r="LZN285" s="262"/>
      <c r="LZO285" s="262"/>
      <c r="LZP285" s="262"/>
      <c r="LZQ285" s="262"/>
      <c r="LZR285" s="262"/>
      <c r="LZS285" s="262"/>
      <c r="LZT285" s="262"/>
      <c r="LZU285" s="262"/>
      <c r="LZV285" s="262"/>
      <c r="LZW285" s="262"/>
      <c r="LZX285" s="262"/>
      <c r="LZY285" s="262"/>
      <c r="LZZ285" s="262"/>
      <c r="MAA285" s="262"/>
      <c r="MAB285" s="262"/>
      <c r="MAC285" s="262"/>
      <c r="MAD285" s="262"/>
      <c r="MAE285" s="262"/>
      <c r="MAF285" s="262"/>
      <c r="MAG285" s="262"/>
      <c r="MAH285" s="262"/>
      <c r="MAI285" s="262"/>
      <c r="MAJ285" s="262"/>
      <c r="MAK285" s="262"/>
      <c r="MAL285" s="262"/>
      <c r="MAM285" s="262"/>
      <c r="MAN285" s="262"/>
      <c r="MAO285" s="262"/>
      <c r="MAP285" s="262"/>
      <c r="MAQ285" s="262"/>
      <c r="MAR285" s="262"/>
      <c r="MAS285" s="262"/>
      <c r="MAT285" s="262"/>
      <c r="MAU285" s="262"/>
      <c r="MAV285" s="262"/>
      <c r="MAW285" s="262"/>
      <c r="MAX285" s="262"/>
      <c r="MAY285" s="262"/>
      <c r="MAZ285" s="262"/>
      <c r="MBA285" s="262"/>
      <c r="MBB285" s="262"/>
      <c r="MBC285" s="262"/>
      <c r="MBD285" s="262"/>
      <c r="MBE285" s="262"/>
      <c r="MBF285" s="262"/>
      <c r="MBG285" s="262"/>
      <c r="MBH285" s="262"/>
      <c r="MBI285" s="262"/>
      <c r="MBJ285" s="262"/>
      <c r="MBK285" s="262"/>
      <c r="MBL285" s="262"/>
      <c r="MBM285" s="262"/>
      <c r="MBN285" s="262"/>
      <c r="MBO285" s="262"/>
      <c r="MBP285" s="262"/>
      <c r="MBQ285" s="262"/>
      <c r="MBR285" s="262"/>
      <c r="MBS285" s="262"/>
      <c r="MBT285" s="262"/>
      <c r="MBU285" s="262"/>
      <c r="MBV285" s="262"/>
      <c r="MBW285" s="262"/>
      <c r="MBX285" s="262"/>
      <c r="MBY285" s="262"/>
      <c r="MBZ285" s="262"/>
      <c r="MCA285" s="262"/>
      <c r="MCB285" s="262"/>
      <c r="MCC285" s="262"/>
      <c r="MCD285" s="262"/>
      <c r="MCE285" s="262"/>
      <c r="MCF285" s="262"/>
      <c r="MCG285" s="262"/>
      <c r="MCH285" s="262"/>
      <c r="MCI285" s="262"/>
      <c r="MCJ285" s="262"/>
      <c r="MCK285" s="262"/>
      <c r="MCL285" s="262"/>
      <c r="MCM285" s="262"/>
      <c r="MCN285" s="262"/>
      <c r="MCO285" s="262"/>
      <c r="MCP285" s="262"/>
      <c r="MCQ285" s="262"/>
      <c r="MCR285" s="262"/>
      <c r="MCS285" s="262"/>
      <c r="MCT285" s="262"/>
      <c r="MCU285" s="262"/>
      <c r="MCV285" s="262"/>
      <c r="MCW285" s="262"/>
      <c r="MCX285" s="262"/>
      <c r="MCY285" s="262"/>
      <c r="MCZ285" s="262"/>
      <c r="MDA285" s="262"/>
      <c r="MDB285" s="262"/>
      <c r="MDC285" s="262"/>
      <c r="MDD285" s="262"/>
      <c r="MDE285" s="262"/>
      <c r="MDF285" s="262"/>
      <c r="MDG285" s="262"/>
      <c r="MDH285" s="262"/>
      <c r="MDI285" s="262"/>
      <c r="MDJ285" s="262"/>
      <c r="MDK285" s="262"/>
      <c r="MDL285" s="262"/>
      <c r="MDM285" s="262"/>
      <c r="MDN285" s="262"/>
      <c r="MDO285" s="262"/>
      <c r="MDP285" s="262"/>
      <c r="MDQ285" s="262"/>
      <c r="MDR285" s="262"/>
      <c r="MDS285" s="262"/>
      <c r="MDT285" s="262"/>
      <c r="MDU285" s="262"/>
      <c r="MDV285" s="262"/>
      <c r="MDW285" s="262"/>
      <c r="MDX285" s="262"/>
      <c r="MDY285" s="262"/>
      <c r="MDZ285" s="262"/>
      <c r="MEA285" s="262"/>
      <c r="MEB285" s="262"/>
      <c r="MEC285" s="262"/>
      <c r="MED285" s="262"/>
      <c r="MEE285" s="262"/>
      <c r="MEF285" s="262"/>
      <c r="MEG285" s="262"/>
      <c r="MEH285" s="262"/>
      <c r="MEI285" s="262"/>
      <c r="MEJ285" s="262"/>
      <c r="MEK285" s="262"/>
      <c r="MEL285" s="262"/>
      <c r="MEM285" s="262"/>
      <c r="MEN285" s="262"/>
      <c r="MEO285" s="262"/>
      <c r="MEP285" s="262"/>
      <c r="MEQ285" s="262"/>
      <c r="MER285" s="262"/>
      <c r="MES285" s="262"/>
      <c r="MET285" s="262"/>
      <c r="MEU285" s="262"/>
      <c r="MEV285" s="262"/>
      <c r="MEW285" s="262"/>
      <c r="MEX285" s="262"/>
      <c r="MEY285" s="262"/>
      <c r="MEZ285" s="262"/>
      <c r="MFA285" s="262"/>
      <c r="MFB285" s="262"/>
      <c r="MFC285" s="262"/>
      <c r="MFD285" s="262"/>
      <c r="MFE285" s="262"/>
      <c r="MFF285" s="262"/>
      <c r="MFG285" s="262"/>
      <c r="MFH285" s="262"/>
      <c r="MFI285" s="262"/>
      <c r="MFJ285" s="262"/>
      <c r="MFK285" s="262"/>
      <c r="MFL285" s="262"/>
      <c r="MFM285" s="262"/>
      <c r="MFN285" s="262"/>
      <c r="MFO285" s="262"/>
      <c r="MFP285" s="262"/>
      <c r="MFQ285" s="262"/>
      <c r="MFR285" s="262"/>
      <c r="MFS285" s="262"/>
      <c r="MFT285" s="262"/>
      <c r="MFU285" s="262"/>
      <c r="MFV285" s="262"/>
      <c r="MFW285" s="262"/>
      <c r="MFX285" s="262"/>
      <c r="MFY285" s="262"/>
      <c r="MFZ285" s="262"/>
      <c r="MGA285" s="262"/>
      <c r="MGB285" s="262"/>
      <c r="MGC285" s="262"/>
      <c r="MGD285" s="262"/>
      <c r="MGE285" s="262"/>
      <c r="MGF285" s="262"/>
      <c r="MGG285" s="262"/>
      <c r="MGH285" s="262"/>
      <c r="MGI285" s="262"/>
      <c r="MGJ285" s="262"/>
      <c r="MGK285" s="262"/>
      <c r="MGL285" s="262"/>
      <c r="MGM285" s="262"/>
      <c r="MGN285" s="262"/>
      <c r="MGO285" s="262"/>
      <c r="MGP285" s="262"/>
      <c r="MGQ285" s="262"/>
      <c r="MGR285" s="262"/>
      <c r="MGS285" s="262"/>
      <c r="MGT285" s="262"/>
      <c r="MGU285" s="262"/>
      <c r="MGV285" s="262"/>
      <c r="MGW285" s="262"/>
      <c r="MGX285" s="262"/>
      <c r="MGY285" s="262"/>
      <c r="MGZ285" s="262"/>
      <c r="MHA285" s="262"/>
      <c r="MHB285" s="262"/>
      <c r="MHC285" s="262"/>
      <c r="MHD285" s="262"/>
      <c r="MHE285" s="262"/>
      <c r="MHF285" s="262"/>
      <c r="MHG285" s="262"/>
      <c r="MHH285" s="262"/>
      <c r="MHI285" s="262"/>
      <c r="MHJ285" s="262"/>
      <c r="MHK285" s="262"/>
      <c r="MHL285" s="262"/>
      <c r="MHM285" s="262"/>
      <c r="MHN285" s="262"/>
      <c r="MHO285" s="262"/>
      <c r="MHP285" s="262"/>
      <c r="MHQ285" s="262"/>
      <c r="MHR285" s="262"/>
      <c r="MHS285" s="262"/>
      <c r="MHT285" s="262"/>
      <c r="MHU285" s="262"/>
      <c r="MHV285" s="262"/>
      <c r="MHW285" s="262"/>
      <c r="MHX285" s="262"/>
      <c r="MHY285" s="262"/>
      <c r="MHZ285" s="262"/>
      <c r="MIA285" s="262"/>
      <c r="MIB285" s="262"/>
      <c r="MIC285" s="262"/>
      <c r="MID285" s="262"/>
      <c r="MIE285" s="262"/>
      <c r="MIF285" s="262"/>
      <c r="MIG285" s="262"/>
      <c r="MIH285" s="262"/>
      <c r="MII285" s="262"/>
      <c r="MIJ285" s="262"/>
      <c r="MIK285" s="262"/>
      <c r="MIL285" s="262"/>
      <c r="MIM285" s="262"/>
      <c r="MIN285" s="262"/>
      <c r="MIO285" s="262"/>
      <c r="MIP285" s="262"/>
      <c r="MIQ285" s="262"/>
      <c r="MIR285" s="262"/>
      <c r="MIS285" s="262"/>
      <c r="MIT285" s="262"/>
      <c r="MIU285" s="262"/>
      <c r="MIV285" s="262"/>
      <c r="MIW285" s="262"/>
      <c r="MIX285" s="262"/>
      <c r="MIY285" s="262"/>
      <c r="MIZ285" s="262"/>
      <c r="MJA285" s="262"/>
      <c r="MJB285" s="262"/>
      <c r="MJC285" s="262"/>
      <c r="MJD285" s="262"/>
      <c r="MJE285" s="262"/>
      <c r="MJF285" s="262"/>
      <c r="MJG285" s="262"/>
      <c r="MJH285" s="262"/>
      <c r="MJI285" s="262"/>
      <c r="MJJ285" s="262"/>
      <c r="MJK285" s="262"/>
      <c r="MJL285" s="262"/>
      <c r="MJM285" s="262"/>
      <c r="MJN285" s="262"/>
      <c r="MJO285" s="262"/>
      <c r="MJP285" s="262"/>
      <c r="MJQ285" s="262"/>
      <c r="MJR285" s="262"/>
      <c r="MJS285" s="262"/>
      <c r="MJT285" s="262"/>
      <c r="MJU285" s="262"/>
      <c r="MJV285" s="262"/>
      <c r="MJW285" s="262"/>
      <c r="MJX285" s="262"/>
      <c r="MJY285" s="262"/>
      <c r="MJZ285" s="262"/>
      <c r="MKA285" s="262"/>
      <c r="MKB285" s="262"/>
      <c r="MKC285" s="262"/>
      <c r="MKD285" s="262"/>
      <c r="MKE285" s="262"/>
      <c r="MKF285" s="262"/>
      <c r="MKG285" s="262"/>
      <c r="MKH285" s="262"/>
      <c r="MKI285" s="262"/>
      <c r="MKJ285" s="262"/>
      <c r="MKK285" s="262"/>
      <c r="MKL285" s="262"/>
      <c r="MKM285" s="262"/>
      <c r="MKN285" s="262"/>
      <c r="MKO285" s="262"/>
      <c r="MKP285" s="262"/>
      <c r="MKQ285" s="262"/>
      <c r="MKR285" s="262"/>
      <c r="MKS285" s="262"/>
      <c r="MKT285" s="262"/>
      <c r="MKU285" s="262"/>
      <c r="MKV285" s="262"/>
      <c r="MKW285" s="262"/>
      <c r="MKX285" s="262"/>
      <c r="MKY285" s="262"/>
      <c r="MKZ285" s="262"/>
      <c r="MLA285" s="262"/>
      <c r="MLB285" s="262"/>
      <c r="MLC285" s="262"/>
      <c r="MLD285" s="262"/>
      <c r="MLE285" s="262"/>
      <c r="MLF285" s="262"/>
      <c r="MLG285" s="262"/>
      <c r="MLH285" s="262"/>
      <c r="MLI285" s="262"/>
      <c r="MLJ285" s="262"/>
      <c r="MLK285" s="262"/>
      <c r="MLL285" s="262"/>
      <c r="MLM285" s="262"/>
      <c r="MLN285" s="262"/>
      <c r="MLO285" s="262"/>
      <c r="MLP285" s="262"/>
      <c r="MLQ285" s="262"/>
      <c r="MLR285" s="262"/>
      <c r="MLS285" s="262"/>
      <c r="MLT285" s="262"/>
      <c r="MLU285" s="262"/>
      <c r="MLV285" s="262"/>
      <c r="MLW285" s="262"/>
      <c r="MLX285" s="262"/>
      <c r="MLY285" s="262"/>
      <c r="MLZ285" s="262"/>
      <c r="MMA285" s="262"/>
      <c r="MMB285" s="262"/>
      <c r="MMC285" s="262"/>
      <c r="MMD285" s="262"/>
      <c r="MME285" s="262"/>
      <c r="MMF285" s="262"/>
      <c r="MMG285" s="262"/>
      <c r="MMH285" s="262"/>
      <c r="MMI285" s="262"/>
      <c r="MMJ285" s="262"/>
      <c r="MMK285" s="262"/>
      <c r="MML285" s="262"/>
      <c r="MMM285" s="262"/>
      <c r="MMN285" s="262"/>
      <c r="MMO285" s="262"/>
      <c r="MMP285" s="262"/>
      <c r="MMQ285" s="262"/>
      <c r="MMR285" s="262"/>
      <c r="MMS285" s="262"/>
      <c r="MMT285" s="262"/>
      <c r="MMU285" s="262"/>
      <c r="MMV285" s="262"/>
      <c r="MMW285" s="262"/>
      <c r="MMX285" s="262"/>
      <c r="MMY285" s="262"/>
      <c r="MMZ285" s="262"/>
      <c r="MNA285" s="262"/>
      <c r="MNB285" s="262"/>
      <c r="MNC285" s="262"/>
      <c r="MND285" s="262"/>
      <c r="MNE285" s="262"/>
      <c r="MNF285" s="262"/>
      <c r="MNG285" s="262"/>
      <c r="MNH285" s="262"/>
      <c r="MNI285" s="262"/>
      <c r="MNJ285" s="262"/>
      <c r="MNK285" s="262"/>
      <c r="MNL285" s="262"/>
      <c r="MNM285" s="262"/>
      <c r="MNN285" s="262"/>
      <c r="MNO285" s="262"/>
      <c r="MNP285" s="262"/>
      <c r="MNQ285" s="262"/>
      <c r="MNR285" s="262"/>
      <c r="MNS285" s="262"/>
      <c r="MNT285" s="262"/>
      <c r="MNU285" s="262"/>
      <c r="MNV285" s="262"/>
      <c r="MNW285" s="262"/>
      <c r="MNX285" s="262"/>
      <c r="MNY285" s="262"/>
      <c r="MNZ285" s="262"/>
      <c r="MOA285" s="262"/>
      <c r="MOB285" s="262"/>
      <c r="MOC285" s="262"/>
      <c r="MOD285" s="262"/>
      <c r="MOE285" s="262"/>
      <c r="MOF285" s="262"/>
      <c r="MOG285" s="262"/>
      <c r="MOH285" s="262"/>
      <c r="MOI285" s="262"/>
      <c r="MOJ285" s="262"/>
      <c r="MOK285" s="262"/>
      <c r="MOL285" s="262"/>
      <c r="MOM285" s="262"/>
      <c r="MON285" s="262"/>
      <c r="MOO285" s="262"/>
      <c r="MOP285" s="262"/>
      <c r="MOQ285" s="262"/>
      <c r="MOR285" s="262"/>
      <c r="MOS285" s="262"/>
      <c r="MOT285" s="262"/>
      <c r="MOU285" s="262"/>
      <c r="MOV285" s="262"/>
      <c r="MOW285" s="262"/>
      <c r="MOX285" s="262"/>
      <c r="MOY285" s="262"/>
      <c r="MOZ285" s="262"/>
      <c r="MPA285" s="262"/>
      <c r="MPB285" s="262"/>
      <c r="MPC285" s="262"/>
      <c r="MPD285" s="262"/>
      <c r="MPE285" s="262"/>
      <c r="MPF285" s="262"/>
      <c r="MPG285" s="262"/>
      <c r="MPH285" s="262"/>
      <c r="MPI285" s="262"/>
      <c r="MPJ285" s="262"/>
      <c r="MPK285" s="262"/>
      <c r="MPL285" s="262"/>
      <c r="MPM285" s="262"/>
      <c r="MPN285" s="262"/>
      <c r="MPO285" s="262"/>
      <c r="MPP285" s="262"/>
      <c r="MPQ285" s="262"/>
      <c r="MPR285" s="262"/>
      <c r="MPS285" s="262"/>
      <c r="MPT285" s="262"/>
      <c r="MPU285" s="262"/>
      <c r="MPV285" s="262"/>
      <c r="MPW285" s="262"/>
      <c r="MPX285" s="262"/>
      <c r="MPY285" s="262"/>
      <c r="MPZ285" s="262"/>
      <c r="MQA285" s="262"/>
      <c r="MQB285" s="262"/>
      <c r="MQC285" s="262"/>
      <c r="MQD285" s="262"/>
      <c r="MQE285" s="262"/>
      <c r="MQF285" s="262"/>
      <c r="MQG285" s="262"/>
      <c r="MQH285" s="262"/>
      <c r="MQI285" s="262"/>
      <c r="MQJ285" s="262"/>
      <c r="MQK285" s="262"/>
      <c r="MQL285" s="262"/>
      <c r="MQM285" s="262"/>
      <c r="MQN285" s="262"/>
      <c r="MQO285" s="262"/>
      <c r="MQP285" s="262"/>
      <c r="MQQ285" s="262"/>
      <c r="MQR285" s="262"/>
      <c r="MQS285" s="262"/>
      <c r="MQT285" s="262"/>
      <c r="MQU285" s="262"/>
      <c r="MQV285" s="262"/>
      <c r="MQW285" s="262"/>
      <c r="MQX285" s="262"/>
      <c r="MQY285" s="262"/>
      <c r="MQZ285" s="262"/>
      <c r="MRA285" s="262"/>
      <c r="MRB285" s="262"/>
      <c r="MRC285" s="262"/>
      <c r="MRD285" s="262"/>
      <c r="MRE285" s="262"/>
      <c r="MRF285" s="262"/>
      <c r="MRG285" s="262"/>
      <c r="MRH285" s="262"/>
      <c r="MRI285" s="262"/>
      <c r="MRJ285" s="262"/>
      <c r="MRK285" s="262"/>
      <c r="MRL285" s="262"/>
      <c r="MRM285" s="262"/>
      <c r="MRN285" s="262"/>
      <c r="MRO285" s="262"/>
      <c r="MRP285" s="262"/>
      <c r="MRQ285" s="262"/>
      <c r="MRR285" s="262"/>
      <c r="MRS285" s="262"/>
      <c r="MRT285" s="262"/>
      <c r="MRU285" s="262"/>
      <c r="MRV285" s="262"/>
      <c r="MRW285" s="262"/>
      <c r="MRX285" s="262"/>
      <c r="MRY285" s="262"/>
      <c r="MRZ285" s="262"/>
      <c r="MSA285" s="262"/>
      <c r="MSB285" s="262"/>
      <c r="MSC285" s="262"/>
      <c r="MSD285" s="262"/>
      <c r="MSE285" s="262"/>
      <c r="MSF285" s="262"/>
      <c r="MSG285" s="262"/>
      <c r="MSH285" s="262"/>
      <c r="MSI285" s="262"/>
      <c r="MSJ285" s="262"/>
      <c r="MSK285" s="262"/>
      <c r="MSL285" s="262"/>
      <c r="MSM285" s="262"/>
      <c r="MSN285" s="262"/>
      <c r="MSO285" s="262"/>
      <c r="MSP285" s="262"/>
      <c r="MSQ285" s="262"/>
      <c r="MSR285" s="262"/>
      <c r="MSS285" s="262"/>
      <c r="MST285" s="262"/>
      <c r="MSU285" s="262"/>
      <c r="MSV285" s="262"/>
      <c r="MSW285" s="262"/>
      <c r="MSX285" s="262"/>
      <c r="MSY285" s="262"/>
      <c r="MSZ285" s="262"/>
      <c r="MTA285" s="262"/>
      <c r="MTB285" s="262"/>
      <c r="MTC285" s="262"/>
      <c r="MTD285" s="262"/>
      <c r="MTE285" s="262"/>
      <c r="MTF285" s="262"/>
      <c r="MTG285" s="262"/>
      <c r="MTH285" s="262"/>
      <c r="MTI285" s="262"/>
      <c r="MTJ285" s="262"/>
      <c r="MTK285" s="262"/>
      <c r="MTL285" s="262"/>
      <c r="MTM285" s="262"/>
      <c r="MTN285" s="262"/>
      <c r="MTO285" s="262"/>
      <c r="MTP285" s="262"/>
      <c r="MTQ285" s="262"/>
      <c r="MTR285" s="262"/>
      <c r="MTS285" s="262"/>
      <c r="MTT285" s="262"/>
      <c r="MTU285" s="262"/>
      <c r="MTV285" s="262"/>
      <c r="MTW285" s="262"/>
      <c r="MTX285" s="262"/>
      <c r="MTY285" s="262"/>
      <c r="MTZ285" s="262"/>
      <c r="MUA285" s="262"/>
      <c r="MUB285" s="262"/>
      <c r="MUC285" s="262"/>
      <c r="MUD285" s="262"/>
      <c r="MUE285" s="262"/>
      <c r="MUF285" s="262"/>
      <c r="MUG285" s="262"/>
      <c r="MUH285" s="262"/>
      <c r="MUI285" s="262"/>
      <c r="MUJ285" s="262"/>
      <c r="MUK285" s="262"/>
      <c r="MUL285" s="262"/>
      <c r="MUM285" s="262"/>
      <c r="MUN285" s="262"/>
      <c r="MUO285" s="262"/>
      <c r="MUP285" s="262"/>
      <c r="MUQ285" s="262"/>
      <c r="MUR285" s="262"/>
      <c r="MUS285" s="262"/>
      <c r="MUT285" s="262"/>
      <c r="MUU285" s="262"/>
      <c r="MUV285" s="262"/>
      <c r="MUW285" s="262"/>
      <c r="MUX285" s="262"/>
      <c r="MUY285" s="262"/>
      <c r="MUZ285" s="262"/>
      <c r="MVA285" s="262"/>
      <c r="MVB285" s="262"/>
      <c r="MVC285" s="262"/>
      <c r="MVD285" s="262"/>
      <c r="MVE285" s="262"/>
      <c r="MVF285" s="262"/>
      <c r="MVG285" s="262"/>
      <c r="MVH285" s="262"/>
      <c r="MVI285" s="262"/>
      <c r="MVJ285" s="262"/>
      <c r="MVK285" s="262"/>
      <c r="MVL285" s="262"/>
      <c r="MVM285" s="262"/>
      <c r="MVN285" s="262"/>
      <c r="MVO285" s="262"/>
      <c r="MVP285" s="262"/>
      <c r="MVQ285" s="262"/>
      <c r="MVR285" s="262"/>
      <c r="MVS285" s="262"/>
      <c r="MVT285" s="262"/>
      <c r="MVU285" s="262"/>
      <c r="MVV285" s="262"/>
      <c r="MVW285" s="262"/>
      <c r="MVX285" s="262"/>
      <c r="MVY285" s="262"/>
      <c r="MVZ285" s="262"/>
      <c r="MWA285" s="262"/>
      <c r="MWB285" s="262"/>
      <c r="MWC285" s="262"/>
      <c r="MWD285" s="262"/>
      <c r="MWE285" s="262"/>
      <c r="MWF285" s="262"/>
      <c r="MWG285" s="262"/>
      <c r="MWH285" s="262"/>
      <c r="MWI285" s="262"/>
      <c r="MWJ285" s="262"/>
      <c r="MWK285" s="262"/>
      <c r="MWL285" s="262"/>
      <c r="MWM285" s="262"/>
      <c r="MWN285" s="262"/>
      <c r="MWO285" s="262"/>
      <c r="MWP285" s="262"/>
      <c r="MWQ285" s="262"/>
      <c r="MWR285" s="262"/>
      <c r="MWS285" s="262"/>
      <c r="MWT285" s="262"/>
      <c r="MWU285" s="262"/>
      <c r="MWV285" s="262"/>
      <c r="MWW285" s="262"/>
      <c r="MWX285" s="262"/>
      <c r="MWY285" s="262"/>
      <c r="MWZ285" s="262"/>
      <c r="MXA285" s="262"/>
      <c r="MXB285" s="262"/>
      <c r="MXC285" s="262"/>
      <c r="MXD285" s="262"/>
      <c r="MXE285" s="262"/>
      <c r="MXF285" s="262"/>
      <c r="MXG285" s="262"/>
      <c r="MXH285" s="262"/>
      <c r="MXI285" s="262"/>
      <c r="MXJ285" s="262"/>
      <c r="MXK285" s="262"/>
      <c r="MXL285" s="262"/>
      <c r="MXM285" s="262"/>
      <c r="MXN285" s="262"/>
      <c r="MXO285" s="262"/>
      <c r="MXP285" s="262"/>
      <c r="MXQ285" s="262"/>
      <c r="MXR285" s="262"/>
      <c r="MXS285" s="262"/>
      <c r="MXT285" s="262"/>
      <c r="MXU285" s="262"/>
      <c r="MXV285" s="262"/>
      <c r="MXW285" s="262"/>
      <c r="MXX285" s="262"/>
      <c r="MXY285" s="262"/>
      <c r="MXZ285" s="262"/>
      <c r="MYA285" s="262"/>
      <c r="MYB285" s="262"/>
      <c r="MYC285" s="262"/>
      <c r="MYD285" s="262"/>
      <c r="MYE285" s="262"/>
      <c r="MYF285" s="262"/>
      <c r="MYG285" s="262"/>
      <c r="MYH285" s="262"/>
      <c r="MYI285" s="262"/>
      <c r="MYJ285" s="262"/>
      <c r="MYK285" s="262"/>
      <c r="MYL285" s="262"/>
      <c r="MYM285" s="262"/>
      <c r="MYN285" s="262"/>
      <c r="MYO285" s="262"/>
      <c r="MYP285" s="262"/>
      <c r="MYQ285" s="262"/>
      <c r="MYR285" s="262"/>
      <c r="MYS285" s="262"/>
      <c r="MYT285" s="262"/>
      <c r="MYU285" s="262"/>
      <c r="MYV285" s="262"/>
      <c r="MYW285" s="262"/>
      <c r="MYX285" s="262"/>
      <c r="MYY285" s="262"/>
      <c r="MYZ285" s="262"/>
      <c r="MZA285" s="262"/>
      <c r="MZB285" s="262"/>
      <c r="MZC285" s="262"/>
      <c r="MZD285" s="262"/>
      <c r="MZE285" s="262"/>
      <c r="MZF285" s="262"/>
      <c r="MZG285" s="262"/>
      <c r="MZH285" s="262"/>
      <c r="MZI285" s="262"/>
      <c r="MZJ285" s="262"/>
      <c r="MZK285" s="262"/>
      <c r="MZL285" s="262"/>
      <c r="MZM285" s="262"/>
      <c r="MZN285" s="262"/>
      <c r="MZO285" s="262"/>
      <c r="MZP285" s="262"/>
      <c r="MZQ285" s="262"/>
      <c r="MZR285" s="262"/>
      <c r="MZS285" s="262"/>
      <c r="MZT285" s="262"/>
      <c r="MZU285" s="262"/>
      <c r="MZV285" s="262"/>
      <c r="MZW285" s="262"/>
      <c r="MZX285" s="262"/>
      <c r="MZY285" s="262"/>
      <c r="MZZ285" s="262"/>
      <c r="NAA285" s="262"/>
      <c r="NAB285" s="262"/>
      <c r="NAC285" s="262"/>
      <c r="NAD285" s="262"/>
      <c r="NAE285" s="262"/>
      <c r="NAF285" s="262"/>
      <c r="NAG285" s="262"/>
      <c r="NAH285" s="262"/>
      <c r="NAI285" s="262"/>
      <c r="NAJ285" s="262"/>
      <c r="NAK285" s="262"/>
      <c r="NAL285" s="262"/>
      <c r="NAM285" s="262"/>
      <c r="NAN285" s="262"/>
      <c r="NAO285" s="262"/>
      <c r="NAP285" s="262"/>
      <c r="NAQ285" s="262"/>
      <c r="NAR285" s="262"/>
      <c r="NAS285" s="262"/>
      <c r="NAT285" s="262"/>
      <c r="NAU285" s="262"/>
      <c r="NAV285" s="262"/>
      <c r="NAW285" s="262"/>
      <c r="NAX285" s="262"/>
      <c r="NAY285" s="262"/>
      <c r="NAZ285" s="262"/>
      <c r="NBA285" s="262"/>
      <c r="NBB285" s="262"/>
      <c r="NBC285" s="262"/>
      <c r="NBD285" s="262"/>
      <c r="NBE285" s="262"/>
      <c r="NBF285" s="262"/>
      <c r="NBG285" s="262"/>
      <c r="NBH285" s="262"/>
      <c r="NBI285" s="262"/>
      <c r="NBJ285" s="262"/>
      <c r="NBK285" s="262"/>
      <c r="NBL285" s="262"/>
      <c r="NBM285" s="262"/>
      <c r="NBN285" s="262"/>
      <c r="NBO285" s="262"/>
      <c r="NBP285" s="262"/>
      <c r="NBQ285" s="262"/>
      <c r="NBR285" s="262"/>
      <c r="NBS285" s="262"/>
      <c r="NBT285" s="262"/>
      <c r="NBU285" s="262"/>
      <c r="NBV285" s="262"/>
      <c r="NBW285" s="262"/>
      <c r="NBX285" s="262"/>
      <c r="NBY285" s="262"/>
      <c r="NBZ285" s="262"/>
      <c r="NCA285" s="262"/>
      <c r="NCB285" s="262"/>
      <c r="NCC285" s="262"/>
      <c r="NCD285" s="262"/>
      <c r="NCE285" s="262"/>
      <c r="NCF285" s="262"/>
      <c r="NCG285" s="262"/>
      <c r="NCH285" s="262"/>
      <c r="NCI285" s="262"/>
      <c r="NCJ285" s="262"/>
      <c r="NCK285" s="262"/>
      <c r="NCL285" s="262"/>
      <c r="NCM285" s="262"/>
      <c r="NCN285" s="262"/>
      <c r="NCO285" s="262"/>
      <c r="NCP285" s="262"/>
      <c r="NCQ285" s="262"/>
      <c r="NCR285" s="262"/>
      <c r="NCS285" s="262"/>
      <c r="NCT285" s="262"/>
      <c r="NCU285" s="262"/>
      <c r="NCV285" s="262"/>
      <c r="NCW285" s="262"/>
      <c r="NCX285" s="262"/>
      <c r="NCY285" s="262"/>
      <c r="NCZ285" s="262"/>
      <c r="NDA285" s="262"/>
      <c r="NDB285" s="262"/>
      <c r="NDC285" s="262"/>
      <c r="NDD285" s="262"/>
      <c r="NDE285" s="262"/>
      <c r="NDF285" s="262"/>
      <c r="NDG285" s="262"/>
      <c r="NDH285" s="262"/>
      <c r="NDI285" s="262"/>
      <c r="NDJ285" s="262"/>
      <c r="NDK285" s="262"/>
      <c r="NDL285" s="262"/>
      <c r="NDM285" s="262"/>
      <c r="NDN285" s="262"/>
      <c r="NDO285" s="262"/>
      <c r="NDP285" s="262"/>
      <c r="NDQ285" s="262"/>
      <c r="NDR285" s="262"/>
      <c r="NDS285" s="262"/>
      <c r="NDT285" s="262"/>
      <c r="NDU285" s="262"/>
      <c r="NDV285" s="262"/>
      <c r="NDW285" s="262"/>
      <c r="NDX285" s="262"/>
      <c r="NDY285" s="262"/>
      <c r="NDZ285" s="262"/>
      <c r="NEA285" s="262"/>
      <c r="NEB285" s="262"/>
      <c r="NEC285" s="262"/>
      <c r="NED285" s="262"/>
      <c r="NEE285" s="262"/>
      <c r="NEF285" s="262"/>
      <c r="NEG285" s="262"/>
      <c r="NEH285" s="262"/>
      <c r="NEI285" s="262"/>
      <c r="NEJ285" s="262"/>
      <c r="NEK285" s="262"/>
      <c r="NEL285" s="262"/>
      <c r="NEM285" s="262"/>
      <c r="NEN285" s="262"/>
      <c r="NEO285" s="262"/>
      <c r="NEP285" s="262"/>
      <c r="NEQ285" s="262"/>
      <c r="NER285" s="262"/>
      <c r="NES285" s="262"/>
      <c r="NET285" s="262"/>
      <c r="NEU285" s="262"/>
      <c r="NEV285" s="262"/>
      <c r="NEW285" s="262"/>
      <c r="NEX285" s="262"/>
      <c r="NEY285" s="262"/>
      <c r="NEZ285" s="262"/>
      <c r="NFA285" s="262"/>
      <c r="NFB285" s="262"/>
      <c r="NFC285" s="262"/>
      <c r="NFD285" s="262"/>
      <c r="NFE285" s="262"/>
      <c r="NFF285" s="262"/>
      <c r="NFG285" s="262"/>
      <c r="NFH285" s="262"/>
      <c r="NFI285" s="262"/>
      <c r="NFJ285" s="262"/>
      <c r="NFK285" s="262"/>
      <c r="NFL285" s="262"/>
      <c r="NFM285" s="262"/>
      <c r="NFN285" s="262"/>
      <c r="NFO285" s="262"/>
      <c r="NFP285" s="262"/>
      <c r="NFQ285" s="262"/>
      <c r="NFR285" s="262"/>
      <c r="NFS285" s="262"/>
      <c r="NFT285" s="262"/>
      <c r="NFU285" s="262"/>
      <c r="NFV285" s="262"/>
      <c r="NFW285" s="262"/>
      <c r="NFX285" s="262"/>
      <c r="NFY285" s="262"/>
      <c r="NFZ285" s="262"/>
      <c r="NGA285" s="262"/>
      <c r="NGB285" s="262"/>
      <c r="NGC285" s="262"/>
      <c r="NGD285" s="262"/>
      <c r="NGE285" s="262"/>
      <c r="NGF285" s="262"/>
      <c r="NGG285" s="262"/>
      <c r="NGH285" s="262"/>
      <c r="NGI285" s="262"/>
      <c r="NGJ285" s="262"/>
      <c r="NGK285" s="262"/>
      <c r="NGL285" s="262"/>
      <c r="NGM285" s="262"/>
      <c r="NGN285" s="262"/>
      <c r="NGO285" s="262"/>
      <c r="NGP285" s="262"/>
      <c r="NGQ285" s="262"/>
      <c r="NGR285" s="262"/>
      <c r="NGS285" s="262"/>
      <c r="NGT285" s="262"/>
      <c r="NGU285" s="262"/>
      <c r="NGV285" s="262"/>
      <c r="NGW285" s="262"/>
      <c r="NGX285" s="262"/>
      <c r="NGY285" s="262"/>
      <c r="NGZ285" s="262"/>
      <c r="NHA285" s="262"/>
      <c r="NHB285" s="262"/>
      <c r="NHC285" s="262"/>
      <c r="NHD285" s="262"/>
      <c r="NHE285" s="262"/>
      <c r="NHF285" s="262"/>
      <c r="NHG285" s="262"/>
      <c r="NHH285" s="262"/>
      <c r="NHI285" s="262"/>
      <c r="NHJ285" s="262"/>
      <c r="NHK285" s="262"/>
      <c r="NHL285" s="262"/>
      <c r="NHM285" s="262"/>
      <c r="NHN285" s="262"/>
      <c r="NHO285" s="262"/>
      <c r="NHP285" s="262"/>
      <c r="NHQ285" s="262"/>
      <c r="NHR285" s="262"/>
      <c r="NHS285" s="262"/>
      <c r="NHT285" s="262"/>
      <c r="NHU285" s="262"/>
      <c r="NHV285" s="262"/>
      <c r="NHW285" s="262"/>
      <c r="NHX285" s="262"/>
      <c r="NHY285" s="262"/>
      <c r="NHZ285" s="262"/>
      <c r="NIA285" s="262"/>
      <c r="NIB285" s="262"/>
      <c r="NIC285" s="262"/>
      <c r="NID285" s="262"/>
      <c r="NIE285" s="262"/>
      <c r="NIF285" s="262"/>
      <c r="NIG285" s="262"/>
      <c r="NIH285" s="262"/>
      <c r="NII285" s="262"/>
      <c r="NIJ285" s="262"/>
      <c r="NIK285" s="262"/>
      <c r="NIL285" s="262"/>
      <c r="NIM285" s="262"/>
      <c r="NIN285" s="262"/>
      <c r="NIO285" s="262"/>
      <c r="NIP285" s="262"/>
      <c r="NIQ285" s="262"/>
      <c r="NIR285" s="262"/>
      <c r="NIS285" s="262"/>
      <c r="NIT285" s="262"/>
      <c r="NIU285" s="262"/>
      <c r="NIV285" s="262"/>
      <c r="NIW285" s="262"/>
      <c r="NIX285" s="262"/>
      <c r="NIY285" s="262"/>
      <c r="NIZ285" s="262"/>
      <c r="NJA285" s="262"/>
      <c r="NJB285" s="262"/>
      <c r="NJC285" s="262"/>
      <c r="NJD285" s="262"/>
      <c r="NJE285" s="262"/>
      <c r="NJF285" s="262"/>
      <c r="NJG285" s="262"/>
      <c r="NJH285" s="262"/>
      <c r="NJI285" s="262"/>
      <c r="NJJ285" s="262"/>
      <c r="NJK285" s="262"/>
      <c r="NJL285" s="262"/>
      <c r="NJM285" s="262"/>
      <c r="NJN285" s="262"/>
      <c r="NJO285" s="262"/>
      <c r="NJP285" s="262"/>
      <c r="NJQ285" s="262"/>
      <c r="NJR285" s="262"/>
      <c r="NJS285" s="262"/>
      <c r="NJT285" s="262"/>
      <c r="NJU285" s="262"/>
      <c r="NJV285" s="262"/>
      <c r="NJW285" s="262"/>
      <c r="NJX285" s="262"/>
      <c r="NJY285" s="262"/>
      <c r="NJZ285" s="262"/>
      <c r="NKA285" s="262"/>
      <c r="NKB285" s="262"/>
      <c r="NKC285" s="262"/>
      <c r="NKD285" s="262"/>
      <c r="NKE285" s="262"/>
      <c r="NKF285" s="262"/>
      <c r="NKG285" s="262"/>
      <c r="NKH285" s="262"/>
      <c r="NKI285" s="262"/>
      <c r="NKJ285" s="262"/>
      <c r="NKK285" s="262"/>
      <c r="NKL285" s="262"/>
      <c r="NKM285" s="262"/>
      <c r="NKN285" s="262"/>
      <c r="NKO285" s="262"/>
      <c r="NKP285" s="262"/>
      <c r="NKQ285" s="262"/>
      <c r="NKR285" s="262"/>
      <c r="NKS285" s="262"/>
      <c r="NKT285" s="262"/>
      <c r="NKU285" s="262"/>
      <c r="NKV285" s="262"/>
      <c r="NKW285" s="262"/>
      <c r="NKX285" s="262"/>
      <c r="NKY285" s="262"/>
      <c r="NKZ285" s="262"/>
      <c r="NLA285" s="262"/>
      <c r="NLB285" s="262"/>
      <c r="NLC285" s="262"/>
      <c r="NLD285" s="262"/>
      <c r="NLE285" s="262"/>
      <c r="NLF285" s="262"/>
      <c r="NLG285" s="262"/>
      <c r="NLH285" s="262"/>
      <c r="NLI285" s="262"/>
      <c r="NLJ285" s="262"/>
      <c r="NLK285" s="262"/>
      <c r="NLL285" s="262"/>
      <c r="NLM285" s="262"/>
      <c r="NLN285" s="262"/>
      <c r="NLO285" s="262"/>
      <c r="NLP285" s="262"/>
      <c r="NLQ285" s="262"/>
      <c r="NLR285" s="262"/>
      <c r="NLS285" s="262"/>
      <c r="NLT285" s="262"/>
      <c r="NLU285" s="262"/>
      <c r="NLV285" s="262"/>
      <c r="NLW285" s="262"/>
      <c r="NLX285" s="262"/>
      <c r="NLY285" s="262"/>
      <c r="NLZ285" s="262"/>
      <c r="NMA285" s="262"/>
      <c r="NMB285" s="262"/>
      <c r="NMC285" s="262"/>
      <c r="NMD285" s="262"/>
      <c r="NME285" s="262"/>
      <c r="NMF285" s="262"/>
      <c r="NMG285" s="262"/>
      <c r="NMH285" s="262"/>
      <c r="NMI285" s="262"/>
      <c r="NMJ285" s="262"/>
      <c r="NMK285" s="262"/>
      <c r="NML285" s="262"/>
      <c r="NMM285" s="262"/>
      <c r="NMN285" s="262"/>
      <c r="NMO285" s="262"/>
      <c r="NMP285" s="262"/>
      <c r="NMQ285" s="262"/>
      <c r="NMR285" s="262"/>
      <c r="NMS285" s="262"/>
      <c r="NMT285" s="262"/>
      <c r="NMU285" s="262"/>
      <c r="NMV285" s="262"/>
      <c r="NMW285" s="262"/>
      <c r="NMX285" s="262"/>
      <c r="NMY285" s="262"/>
      <c r="NMZ285" s="262"/>
      <c r="NNA285" s="262"/>
      <c r="NNB285" s="262"/>
      <c r="NNC285" s="262"/>
      <c r="NND285" s="262"/>
      <c r="NNE285" s="262"/>
      <c r="NNF285" s="262"/>
      <c r="NNG285" s="262"/>
      <c r="NNH285" s="262"/>
      <c r="NNI285" s="262"/>
      <c r="NNJ285" s="262"/>
      <c r="NNK285" s="262"/>
      <c r="NNL285" s="262"/>
      <c r="NNM285" s="262"/>
      <c r="NNN285" s="262"/>
      <c r="NNO285" s="262"/>
      <c r="NNP285" s="262"/>
      <c r="NNQ285" s="262"/>
      <c r="NNR285" s="262"/>
      <c r="NNS285" s="262"/>
      <c r="NNT285" s="262"/>
      <c r="NNU285" s="262"/>
      <c r="NNV285" s="262"/>
      <c r="NNW285" s="262"/>
      <c r="NNX285" s="262"/>
      <c r="NNY285" s="262"/>
      <c r="NNZ285" s="262"/>
      <c r="NOA285" s="262"/>
      <c r="NOB285" s="262"/>
      <c r="NOC285" s="262"/>
      <c r="NOD285" s="262"/>
      <c r="NOE285" s="262"/>
      <c r="NOF285" s="262"/>
      <c r="NOG285" s="262"/>
      <c r="NOH285" s="262"/>
      <c r="NOI285" s="262"/>
      <c r="NOJ285" s="262"/>
      <c r="NOK285" s="262"/>
      <c r="NOL285" s="262"/>
      <c r="NOM285" s="262"/>
      <c r="NON285" s="262"/>
      <c r="NOO285" s="262"/>
      <c r="NOP285" s="262"/>
      <c r="NOQ285" s="262"/>
      <c r="NOR285" s="262"/>
      <c r="NOS285" s="262"/>
      <c r="NOT285" s="262"/>
      <c r="NOU285" s="262"/>
      <c r="NOV285" s="262"/>
      <c r="NOW285" s="262"/>
      <c r="NOX285" s="262"/>
      <c r="NOY285" s="262"/>
      <c r="NOZ285" s="262"/>
      <c r="NPA285" s="262"/>
      <c r="NPB285" s="262"/>
      <c r="NPC285" s="262"/>
      <c r="NPD285" s="262"/>
      <c r="NPE285" s="262"/>
      <c r="NPF285" s="262"/>
      <c r="NPG285" s="262"/>
      <c r="NPH285" s="262"/>
      <c r="NPI285" s="262"/>
      <c r="NPJ285" s="262"/>
      <c r="NPK285" s="262"/>
      <c r="NPL285" s="262"/>
      <c r="NPM285" s="262"/>
      <c r="NPN285" s="262"/>
      <c r="NPO285" s="262"/>
      <c r="NPP285" s="262"/>
      <c r="NPQ285" s="262"/>
      <c r="NPR285" s="262"/>
      <c r="NPS285" s="262"/>
      <c r="NPT285" s="262"/>
      <c r="NPU285" s="262"/>
      <c r="NPV285" s="262"/>
      <c r="NPW285" s="262"/>
      <c r="NPX285" s="262"/>
      <c r="NPY285" s="262"/>
      <c r="NPZ285" s="262"/>
      <c r="NQA285" s="262"/>
      <c r="NQB285" s="262"/>
      <c r="NQC285" s="262"/>
      <c r="NQD285" s="262"/>
      <c r="NQE285" s="262"/>
      <c r="NQF285" s="262"/>
      <c r="NQG285" s="262"/>
      <c r="NQH285" s="262"/>
      <c r="NQI285" s="262"/>
      <c r="NQJ285" s="262"/>
      <c r="NQK285" s="262"/>
      <c r="NQL285" s="262"/>
      <c r="NQM285" s="262"/>
      <c r="NQN285" s="262"/>
      <c r="NQO285" s="262"/>
      <c r="NQP285" s="262"/>
      <c r="NQQ285" s="262"/>
      <c r="NQR285" s="262"/>
      <c r="NQS285" s="262"/>
      <c r="NQT285" s="262"/>
      <c r="NQU285" s="262"/>
      <c r="NQV285" s="262"/>
      <c r="NQW285" s="262"/>
      <c r="NQX285" s="262"/>
      <c r="NQY285" s="262"/>
      <c r="NQZ285" s="262"/>
      <c r="NRA285" s="262"/>
      <c r="NRB285" s="262"/>
      <c r="NRC285" s="262"/>
      <c r="NRD285" s="262"/>
      <c r="NRE285" s="262"/>
      <c r="NRF285" s="262"/>
      <c r="NRG285" s="262"/>
      <c r="NRH285" s="262"/>
      <c r="NRI285" s="262"/>
      <c r="NRJ285" s="262"/>
      <c r="NRK285" s="262"/>
      <c r="NRL285" s="262"/>
      <c r="NRM285" s="262"/>
      <c r="NRN285" s="262"/>
      <c r="NRO285" s="262"/>
      <c r="NRP285" s="262"/>
      <c r="NRQ285" s="262"/>
      <c r="NRR285" s="262"/>
      <c r="NRS285" s="262"/>
      <c r="NRT285" s="262"/>
      <c r="NRU285" s="262"/>
      <c r="NRV285" s="262"/>
      <c r="NRW285" s="262"/>
      <c r="NRX285" s="262"/>
      <c r="NRY285" s="262"/>
      <c r="NRZ285" s="262"/>
      <c r="NSA285" s="262"/>
      <c r="NSB285" s="262"/>
      <c r="NSC285" s="262"/>
      <c r="NSD285" s="262"/>
      <c r="NSE285" s="262"/>
      <c r="NSF285" s="262"/>
      <c r="NSG285" s="262"/>
      <c r="NSH285" s="262"/>
      <c r="NSI285" s="262"/>
      <c r="NSJ285" s="262"/>
      <c r="NSK285" s="262"/>
      <c r="NSL285" s="262"/>
      <c r="NSM285" s="262"/>
      <c r="NSN285" s="262"/>
      <c r="NSO285" s="262"/>
      <c r="NSP285" s="262"/>
      <c r="NSQ285" s="262"/>
      <c r="NSR285" s="262"/>
      <c r="NSS285" s="262"/>
      <c r="NST285" s="262"/>
      <c r="NSU285" s="262"/>
      <c r="NSV285" s="262"/>
      <c r="NSW285" s="262"/>
      <c r="NSX285" s="262"/>
      <c r="NSY285" s="262"/>
      <c r="NSZ285" s="262"/>
      <c r="NTA285" s="262"/>
      <c r="NTB285" s="262"/>
      <c r="NTC285" s="262"/>
      <c r="NTD285" s="262"/>
      <c r="NTE285" s="262"/>
      <c r="NTF285" s="262"/>
      <c r="NTG285" s="262"/>
      <c r="NTH285" s="262"/>
      <c r="NTI285" s="262"/>
      <c r="NTJ285" s="262"/>
      <c r="NTK285" s="262"/>
      <c r="NTL285" s="262"/>
      <c r="NTM285" s="262"/>
      <c r="NTN285" s="262"/>
      <c r="NTO285" s="262"/>
      <c r="NTP285" s="262"/>
      <c r="NTQ285" s="262"/>
      <c r="NTR285" s="262"/>
      <c r="NTS285" s="262"/>
      <c r="NTT285" s="262"/>
      <c r="NTU285" s="262"/>
      <c r="NTV285" s="262"/>
      <c r="NTW285" s="262"/>
      <c r="NTX285" s="262"/>
      <c r="NTY285" s="262"/>
      <c r="NTZ285" s="262"/>
      <c r="NUA285" s="262"/>
      <c r="NUB285" s="262"/>
      <c r="NUC285" s="262"/>
      <c r="NUD285" s="262"/>
      <c r="NUE285" s="262"/>
      <c r="NUF285" s="262"/>
      <c r="NUG285" s="262"/>
      <c r="NUH285" s="262"/>
      <c r="NUI285" s="262"/>
      <c r="NUJ285" s="262"/>
      <c r="NUK285" s="262"/>
      <c r="NUL285" s="262"/>
      <c r="NUM285" s="262"/>
      <c r="NUN285" s="262"/>
      <c r="NUO285" s="262"/>
      <c r="NUP285" s="262"/>
      <c r="NUQ285" s="262"/>
      <c r="NUR285" s="262"/>
      <c r="NUS285" s="262"/>
      <c r="NUT285" s="262"/>
      <c r="NUU285" s="262"/>
      <c r="NUV285" s="262"/>
      <c r="NUW285" s="262"/>
      <c r="NUX285" s="262"/>
      <c r="NUY285" s="262"/>
      <c r="NUZ285" s="262"/>
      <c r="NVA285" s="262"/>
      <c r="NVB285" s="262"/>
      <c r="NVC285" s="262"/>
      <c r="NVD285" s="262"/>
      <c r="NVE285" s="262"/>
      <c r="NVF285" s="262"/>
      <c r="NVG285" s="262"/>
      <c r="NVH285" s="262"/>
      <c r="NVI285" s="262"/>
      <c r="NVJ285" s="262"/>
      <c r="NVK285" s="262"/>
      <c r="NVL285" s="262"/>
      <c r="NVM285" s="262"/>
      <c r="NVN285" s="262"/>
      <c r="NVO285" s="262"/>
      <c r="NVP285" s="262"/>
      <c r="NVQ285" s="262"/>
      <c r="NVR285" s="262"/>
      <c r="NVS285" s="262"/>
      <c r="NVT285" s="262"/>
      <c r="NVU285" s="262"/>
      <c r="NVV285" s="262"/>
      <c r="NVW285" s="262"/>
      <c r="NVX285" s="262"/>
      <c r="NVY285" s="262"/>
      <c r="NVZ285" s="262"/>
      <c r="NWA285" s="262"/>
      <c r="NWB285" s="262"/>
      <c r="NWC285" s="262"/>
      <c r="NWD285" s="262"/>
      <c r="NWE285" s="262"/>
      <c r="NWF285" s="262"/>
      <c r="NWG285" s="262"/>
      <c r="NWH285" s="262"/>
      <c r="NWI285" s="262"/>
      <c r="NWJ285" s="262"/>
      <c r="NWK285" s="262"/>
      <c r="NWL285" s="262"/>
      <c r="NWM285" s="262"/>
      <c r="NWN285" s="262"/>
      <c r="NWO285" s="262"/>
      <c r="NWP285" s="262"/>
      <c r="NWQ285" s="262"/>
      <c r="NWR285" s="262"/>
      <c r="NWS285" s="262"/>
      <c r="NWT285" s="262"/>
      <c r="NWU285" s="262"/>
      <c r="NWV285" s="262"/>
      <c r="NWW285" s="262"/>
      <c r="NWX285" s="262"/>
      <c r="NWY285" s="262"/>
      <c r="NWZ285" s="262"/>
      <c r="NXA285" s="262"/>
      <c r="NXB285" s="262"/>
      <c r="NXC285" s="262"/>
      <c r="NXD285" s="262"/>
      <c r="NXE285" s="262"/>
      <c r="NXF285" s="262"/>
      <c r="NXG285" s="262"/>
      <c r="NXH285" s="262"/>
      <c r="NXI285" s="262"/>
      <c r="NXJ285" s="262"/>
      <c r="NXK285" s="262"/>
      <c r="NXL285" s="262"/>
      <c r="NXM285" s="262"/>
      <c r="NXN285" s="262"/>
      <c r="NXO285" s="262"/>
      <c r="NXP285" s="262"/>
      <c r="NXQ285" s="262"/>
      <c r="NXR285" s="262"/>
      <c r="NXS285" s="262"/>
      <c r="NXT285" s="262"/>
      <c r="NXU285" s="262"/>
      <c r="NXV285" s="262"/>
      <c r="NXW285" s="262"/>
      <c r="NXX285" s="262"/>
      <c r="NXY285" s="262"/>
      <c r="NXZ285" s="262"/>
      <c r="NYA285" s="262"/>
      <c r="NYB285" s="262"/>
      <c r="NYC285" s="262"/>
      <c r="NYD285" s="262"/>
      <c r="NYE285" s="262"/>
      <c r="NYF285" s="262"/>
      <c r="NYG285" s="262"/>
      <c r="NYH285" s="262"/>
      <c r="NYI285" s="262"/>
      <c r="NYJ285" s="262"/>
      <c r="NYK285" s="262"/>
      <c r="NYL285" s="262"/>
      <c r="NYM285" s="262"/>
      <c r="NYN285" s="262"/>
      <c r="NYO285" s="262"/>
      <c r="NYP285" s="262"/>
      <c r="NYQ285" s="262"/>
      <c r="NYR285" s="262"/>
      <c r="NYS285" s="262"/>
      <c r="NYT285" s="262"/>
      <c r="NYU285" s="262"/>
      <c r="NYV285" s="262"/>
      <c r="NYW285" s="262"/>
      <c r="NYX285" s="262"/>
      <c r="NYY285" s="262"/>
      <c r="NYZ285" s="262"/>
      <c r="NZA285" s="262"/>
      <c r="NZB285" s="262"/>
      <c r="NZC285" s="262"/>
      <c r="NZD285" s="262"/>
      <c r="NZE285" s="262"/>
      <c r="NZF285" s="262"/>
      <c r="NZG285" s="262"/>
      <c r="NZH285" s="262"/>
      <c r="NZI285" s="262"/>
      <c r="NZJ285" s="262"/>
      <c r="NZK285" s="262"/>
      <c r="NZL285" s="262"/>
      <c r="NZM285" s="262"/>
      <c r="NZN285" s="262"/>
      <c r="NZO285" s="262"/>
      <c r="NZP285" s="262"/>
      <c r="NZQ285" s="262"/>
      <c r="NZR285" s="262"/>
      <c r="NZS285" s="262"/>
      <c r="NZT285" s="262"/>
      <c r="NZU285" s="262"/>
      <c r="NZV285" s="262"/>
      <c r="NZW285" s="262"/>
      <c r="NZX285" s="262"/>
      <c r="NZY285" s="262"/>
      <c r="NZZ285" s="262"/>
      <c r="OAA285" s="262"/>
      <c r="OAB285" s="262"/>
      <c r="OAC285" s="262"/>
      <c r="OAD285" s="262"/>
      <c r="OAE285" s="262"/>
      <c r="OAF285" s="262"/>
      <c r="OAG285" s="262"/>
      <c r="OAH285" s="262"/>
      <c r="OAI285" s="262"/>
      <c r="OAJ285" s="262"/>
      <c r="OAK285" s="262"/>
      <c r="OAL285" s="262"/>
      <c r="OAM285" s="262"/>
      <c r="OAN285" s="262"/>
      <c r="OAO285" s="262"/>
      <c r="OAP285" s="262"/>
      <c r="OAQ285" s="262"/>
      <c r="OAR285" s="262"/>
      <c r="OAS285" s="262"/>
      <c r="OAT285" s="262"/>
      <c r="OAU285" s="262"/>
      <c r="OAV285" s="262"/>
      <c r="OAW285" s="262"/>
      <c r="OAX285" s="262"/>
      <c r="OAY285" s="262"/>
      <c r="OAZ285" s="262"/>
      <c r="OBA285" s="262"/>
      <c r="OBB285" s="262"/>
      <c r="OBC285" s="262"/>
      <c r="OBD285" s="262"/>
      <c r="OBE285" s="262"/>
      <c r="OBF285" s="262"/>
      <c r="OBG285" s="262"/>
      <c r="OBH285" s="262"/>
      <c r="OBI285" s="262"/>
      <c r="OBJ285" s="262"/>
      <c r="OBK285" s="262"/>
      <c r="OBL285" s="262"/>
      <c r="OBM285" s="262"/>
      <c r="OBN285" s="262"/>
      <c r="OBO285" s="262"/>
      <c r="OBP285" s="262"/>
      <c r="OBQ285" s="262"/>
      <c r="OBR285" s="262"/>
      <c r="OBS285" s="262"/>
      <c r="OBT285" s="262"/>
      <c r="OBU285" s="262"/>
      <c r="OBV285" s="262"/>
      <c r="OBW285" s="262"/>
      <c r="OBX285" s="262"/>
      <c r="OBY285" s="262"/>
      <c r="OBZ285" s="262"/>
      <c r="OCA285" s="262"/>
      <c r="OCB285" s="262"/>
      <c r="OCC285" s="262"/>
      <c r="OCD285" s="262"/>
      <c r="OCE285" s="262"/>
      <c r="OCF285" s="262"/>
      <c r="OCG285" s="262"/>
      <c r="OCH285" s="262"/>
      <c r="OCI285" s="262"/>
      <c r="OCJ285" s="262"/>
      <c r="OCK285" s="262"/>
      <c r="OCL285" s="262"/>
      <c r="OCM285" s="262"/>
      <c r="OCN285" s="262"/>
      <c r="OCO285" s="262"/>
      <c r="OCP285" s="262"/>
      <c r="OCQ285" s="262"/>
      <c r="OCR285" s="262"/>
      <c r="OCS285" s="262"/>
      <c r="OCT285" s="262"/>
      <c r="OCU285" s="262"/>
      <c r="OCV285" s="262"/>
      <c r="OCW285" s="262"/>
      <c r="OCX285" s="262"/>
      <c r="OCY285" s="262"/>
      <c r="OCZ285" s="262"/>
      <c r="ODA285" s="262"/>
      <c r="ODB285" s="262"/>
      <c r="ODC285" s="262"/>
      <c r="ODD285" s="262"/>
      <c r="ODE285" s="262"/>
      <c r="ODF285" s="262"/>
      <c r="ODG285" s="262"/>
      <c r="ODH285" s="262"/>
      <c r="ODI285" s="262"/>
      <c r="ODJ285" s="262"/>
      <c r="ODK285" s="262"/>
      <c r="ODL285" s="262"/>
      <c r="ODM285" s="262"/>
      <c r="ODN285" s="262"/>
      <c r="ODO285" s="262"/>
      <c r="ODP285" s="262"/>
      <c r="ODQ285" s="262"/>
      <c r="ODR285" s="262"/>
      <c r="ODS285" s="262"/>
      <c r="ODT285" s="262"/>
      <c r="ODU285" s="262"/>
      <c r="ODV285" s="262"/>
      <c r="ODW285" s="262"/>
      <c r="ODX285" s="262"/>
      <c r="ODY285" s="262"/>
      <c r="ODZ285" s="262"/>
      <c r="OEA285" s="262"/>
      <c r="OEB285" s="262"/>
      <c r="OEC285" s="262"/>
      <c r="OED285" s="262"/>
      <c r="OEE285" s="262"/>
      <c r="OEF285" s="262"/>
      <c r="OEG285" s="262"/>
      <c r="OEH285" s="262"/>
      <c r="OEI285" s="262"/>
      <c r="OEJ285" s="262"/>
      <c r="OEK285" s="262"/>
      <c r="OEL285" s="262"/>
      <c r="OEM285" s="262"/>
      <c r="OEN285" s="262"/>
      <c r="OEO285" s="262"/>
      <c r="OEP285" s="262"/>
      <c r="OEQ285" s="262"/>
      <c r="OER285" s="262"/>
      <c r="OES285" s="262"/>
      <c r="OET285" s="262"/>
      <c r="OEU285" s="262"/>
      <c r="OEV285" s="262"/>
      <c r="OEW285" s="262"/>
      <c r="OEX285" s="262"/>
      <c r="OEY285" s="262"/>
      <c r="OEZ285" s="262"/>
      <c r="OFA285" s="262"/>
      <c r="OFB285" s="262"/>
      <c r="OFC285" s="262"/>
      <c r="OFD285" s="262"/>
      <c r="OFE285" s="262"/>
      <c r="OFF285" s="262"/>
      <c r="OFG285" s="262"/>
      <c r="OFH285" s="262"/>
      <c r="OFI285" s="262"/>
      <c r="OFJ285" s="262"/>
      <c r="OFK285" s="262"/>
      <c r="OFL285" s="262"/>
      <c r="OFM285" s="262"/>
      <c r="OFN285" s="262"/>
      <c r="OFO285" s="262"/>
      <c r="OFP285" s="262"/>
      <c r="OFQ285" s="262"/>
      <c r="OFR285" s="262"/>
      <c r="OFS285" s="262"/>
      <c r="OFT285" s="262"/>
      <c r="OFU285" s="262"/>
      <c r="OFV285" s="262"/>
      <c r="OFW285" s="262"/>
      <c r="OFX285" s="262"/>
      <c r="OFY285" s="262"/>
      <c r="OFZ285" s="262"/>
      <c r="OGA285" s="262"/>
      <c r="OGB285" s="262"/>
      <c r="OGC285" s="262"/>
      <c r="OGD285" s="262"/>
      <c r="OGE285" s="262"/>
      <c r="OGF285" s="262"/>
      <c r="OGG285" s="262"/>
      <c r="OGH285" s="262"/>
      <c r="OGI285" s="262"/>
      <c r="OGJ285" s="262"/>
      <c r="OGK285" s="262"/>
      <c r="OGL285" s="262"/>
      <c r="OGM285" s="262"/>
      <c r="OGN285" s="262"/>
      <c r="OGO285" s="262"/>
      <c r="OGP285" s="262"/>
      <c r="OGQ285" s="262"/>
      <c r="OGR285" s="262"/>
      <c r="OGS285" s="262"/>
      <c r="OGT285" s="262"/>
      <c r="OGU285" s="262"/>
      <c r="OGV285" s="262"/>
      <c r="OGW285" s="262"/>
      <c r="OGX285" s="262"/>
      <c r="OGY285" s="262"/>
      <c r="OGZ285" s="262"/>
      <c r="OHA285" s="262"/>
      <c r="OHB285" s="262"/>
      <c r="OHC285" s="262"/>
      <c r="OHD285" s="262"/>
      <c r="OHE285" s="262"/>
      <c r="OHF285" s="262"/>
      <c r="OHG285" s="262"/>
      <c r="OHH285" s="262"/>
      <c r="OHI285" s="262"/>
      <c r="OHJ285" s="262"/>
      <c r="OHK285" s="262"/>
      <c r="OHL285" s="262"/>
      <c r="OHM285" s="262"/>
      <c r="OHN285" s="262"/>
      <c r="OHO285" s="262"/>
      <c r="OHP285" s="262"/>
      <c r="OHQ285" s="262"/>
      <c r="OHR285" s="262"/>
      <c r="OHS285" s="262"/>
      <c r="OHT285" s="262"/>
      <c r="OHU285" s="262"/>
      <c r="OHV285" s="262"/>
      <c r="OHW285" s="262"/>
      <c r="OHX285" s="262"/>
      <c r="OHY285" s="262"/>
      <c r="OHZ285" s="262"/>
      <c r="OIA285" s="262"/>
      <c r="OIB285" s="262"/>
      <c r="OIC285" s="262"/>
      <c r="OID285" s="262"/>
      <c r="OIE285" s="262"/>
      <c r="OIF285" s="262"/>
      <c r="OIG285" s="262"/>
      <c r="OIH285" s="262"/>
      <c r="OII285" s="262"/>
      <c r="OIJ285" s="262"/>
      <c r="OIK285" s="262"/>
      <c r="OIL285" s="262"/>
      <c r="OIM285" s="262"/>
      <c r="OIN285" s="262"/>
      <c r="OIO285" s="262"/>
      <c r="OIP285" s="262"/>
      <c r="OIQ285" s="262"/>
      <c r="OIR285" s="262"/>
      <c r="OIS285" s="262"/>
      <c r="OIT285" s="262"/>
      <c r="OIU285" s="262"/>
      <c r="OIV285" s="262"/>
      <c r="OIW285" s="262"/>
      <c r="OIX285" s="262"/>
      <c r="OIY285" s="262"/>
      <c r="OIZ285" s="262"/>
      <c r="OJA285" s="262"/>
      <c r="OJB285" s="262"/>
      <c r="OJC285" s="262"/>
      <c r="OJD285" s="262"/>
      <c r="OJE285" s="262"/>
      <c r="OJF285" s="262"/>
      <c r="OJG285" s="262"/>
      <c r="OJH285" s="262"/>
      <c r="OJI285" s="262"/>
      <c r="OJJ285" s="262"/>
      <c r="OJK285" s="262"/>
      <c r="OJL285" s="262"/>
      <c r="OJM285" s="262"/>
      <c r="OJN285" s="262"/>
      <c r="OJO285" s="262"/>
      <c r="OJP285" s="262"/>
      <c r="OJQ285" s="262"/>
      <c r="OJR285" s="262"/>
      <c r="OJS285" s="262"/>
      <c r="OJT285" s="262"/>
      <c r="OJU285" s="262"/>
      <c r="OJV285" s="262"/>
      <c r="OJW285" s="262"/>
      <c r="OJX285" s="262"/>
      <c r="OJY285" s="262"/>
      <c r="OJZ285" s="262"/>
      <c r="OKA285" s="262"/>
      <c r="OKB285" s="262"/>
      <c r="OKC285" s="262"/>
      <c r="OKD285" s="262"/>
      <c r="OKE285" s="262"/>
      <c r="OKF285" s="262"/>
      <c r="OKG285" s="262"/>
      <c r="OKH285" s="262"/>
      <c r="OKI285" s="262"/>
      <c r="OKJ285" s="262"/>
      <c r="OKK285" s="262"/>
      <c r="OKL285" s="262"/>
      <c r="OKM285" s="262"/>
      <c r="OKN285" s="262"/>
      <c r="OKO285" s="262"/>
      <c r="OKP285" s="262"/>
      <c r="OKQ285" s="262"/>
      <c r="OKR285" s="262"/>
      <c r="OKS285" s="262"/>
      <c r="OKT285" s="262"/>
      <c r="OKU285" s="262"/>
      <c r="OKV285" s="262"/>
      <c r="OKW285" s="262"/>
      <c r="OKX285" s="262"/>
      <c r="OKY285" s="262"/>
      <c r="OKZ285" s="262"/>
      <c r="OLA285" s="262"/>
      <c r="OLB285" s="262"/>
      <c r="OLC285" s="262"/>
      <c r="OLD285" s="262"/>
      <c r="OLE285" s="262"/>
      <c r="OLF285" s="262"/>
      <c r="OLG285" s="262"/>
      <c r="OLH285" s="262"/>
      <c r="OLI285" s="262"/>
      <c r="OLJ285" s="262"/>
      <c r="OLK285" s="262"/>
      <c r="OLL285" s="262"/>
      <c r="OLM285" s="262"/>
      <c r="OLN285" s="262"/>
      <c r="OLO285" s="262"/>
      <c r="OLP285" s="262"/>
      <c r="OLQ285" s="262"/>
      <c r="OLR285" s="262"/>
      <c r="OLS285" s="262"/>
      <c r="OLT285" s="262"/>
      <c r="OLU285" s="262"/>
      <c r="OLV285" s="262"/>
      <c r="OLW285" s="262"/>
      <c r="OLX285" s="262"/>
      <c r="OLY285" s="262"/>
      <c r="OLZ285" s="262"/>
      <c r="OMA285" s="262"/>
      <c r="OMB285" s="262"/>
      <c r="OMC285" s="262"/>
      <c r="OMD285" s="262"/>
      <c r="OME285" s="262"/>
      <c r="OMF285" s="262"/>
      <c r="OMG285" s="262"/>
      <c r="OMH285" s="262"/>
      <c r="OMI285" s="262"/>
      <c r="OMJ285" s="262"/>
      <c r="OMK285" s="262"/>
      <c r="OML285" s="262"/>
      <c r="OMM285" s="262"/>
      <c r="OMN285" s="262"/>
      <c r="OMO285" s="262"/>
      <c r="OMP285" s="262"/>
      <c r="OMQ285" s="262"/>
      <c r="OMR285" s="262"/>
      <c r="OMS285" s="262"/>
      <c r="OMT285" s="262"/>
      <c r="OMU285" s="262"/>
      <c r="OMV285" s="262"/>
      <c r="OMW285" s="262"/>
      <c r="OMX285" s="262"/>
      <c r="OMY285" s="262"/>
      <c r="OMZ285" s="262"/>
      <c r="ONA285" s="262"/>
      <c r="ONB285" s="262"/>
      <c r="ONC285" s="262"/>
      <c r="OND285" s="262"/>
      <c r="ONE285" s="262"/>
      <c r="ONF285" s="262"/>
      <c r="ONG285" s="262"/>
      <c r="ONH285" s="262"/>
      <c r="ONI285" s="262"/>
      <c r="ONJ285" s="262"/>
      <c r="ONK285" s="262"/>
      <c r="ONL285" s="262"/>
      <c r="ONM285" s="262"/>
      <c r="ONN285" s="262"/>
      <c r="ONO285" s="262"/>
      <c r="ONP285" s="262"/>
      <c r="ONQ285" s="262"/>
      <c r="ONR285" s="262"/>
      <c r="ONS285" s="262"/>
      <c r="ONT285" s="262"/>
      <c r="ONU285" s="262"/>
      <c r="ONV285" s="262"/>
      <c r="ONW285" s="262"/>
      <c r="ONX285" s="262"/>
      <c r="ONY285" s="262"/>
      <c r="ONZ285" s="262"/>
      <c r="OOA285" s="262"/>
      <c r="OOB285" s="262"/>
      <c r="OOC285" s="262"/>
      <c r="OOD285" s="262"/>
      <c r="OOE285" s="262"/>
      <c r="OOF285" s="262"/>
      <c r="OOG285" s="262"/>
      <c r="OOH285" s="262"/>
      <c r="OOI285" s="262"/>
      <c r="OOJ285" s="262"/>
      <c r="OOK285" s="262"/>
      <c r="OOL285" s="262"/>
      <c r="OOM285" s="262"/>
      <c r="OON285" s="262"/>
      <c r="OOO285" s="262"/>
      <c r="OOP285" s="262"/>
      <c r="OOQ285" s="262"/>
      <c r="OOR285" s="262"/>
      <c r="OOS285" s="262"/>
      <c r="OOT285" s="262"/>
      <c r="OOU285" s="262"/>
      <c r="OOV285" s="262"/>
      <c r="OOW285" s="262"/>
      <c r="OOX285" s="262"/>
      <c r="OOY285" s="262"/>
      <c r="OOZ285" s="262"/>
      <c r="OPA285" s="262"/>
      <c r="OPB285" s="262"/>
      <c r="OPC285" s="262"/>
      <c r="OPD285" s="262"/>
      <c r="OPE285" s="262"/>
      <c r="OPF285" s="262"/>
      <c r="OPG285" s="262"/>
      <c r="OPH285" s="262"/>
      <c r="OPI285" s="262"/>
      <c r="OPJ285" s="262"/>
      <c r="OPK285" s="262"/>
      <c r="OPL285" s="262"/>
      <c r="OPM285" s="262"/>
      <c r="OPN285" s="262"/>
      <c r="OPO285" s="262"/>
      <c r="OPP285" s="262"/>
      <c r="OPQ285" s="262"/>
      <c r="OPR285" s="262"/>
      <c r="OPS285" s="262"/>
      <c r="OPT285" s="262"/>
      <c r="OPU285" s="262"/>
      <c r="OPV285" s="262"/>
      <c r="OPW285" s="262"/>
      <c r="OPX285" s="262"/>
      <c r="OPY285" s="262"/>
      <c r="OPZ285" s="262"/>
      <c r="OQA285" s="262"/>
      <c r="OQB285" s="262"/>
      <c r="OQC285" s="262"/>
      <c r="OQD285" s="262"/>
      <c r="OQE285" s="262"/>
      <c r="OQF285" s="262"/>
      <c r="OQG285" s="262"/>
      <c r="OQH285" s="262"/>
      <c r="OQI285" s="262"/>
      <c r="OQJ285" s="262"/>
      <c r="OQK285" s="262"/>
      <c r="OQL285" s="262"/>
      <c r="OQM285" s="262"/>
      <c r="OQN285" s="262"/>
      <c r="OQO285" s="262"/>
      <c r="OQP285" s="262"/>
      <c r="OQQ285" s="262"/>
      <c r="OQR285" s="262"/>
      <c r="OQS285" s="262"/>
      <c r="OQT285" s="262"/>
      <c r="OQU285" s="262"/>
      <c r="OQV285" s="262"/>
      <c r="OQW285" s="262"/>
      <c r="OQX285" s="262"/>
      <c r="OQY285" s="262"/>
      <c r="OQZ285" s="262"/>
      <c r="ORA285" s="262"/>
      <c r="ORB285" s="262"/>
      <c r="ORC285" s="262"/>
      <c r="ORD285" s="262"/>
      <c r="ORE285" s="262"/>
      <c r="ORF285" s="262"/>
      <c r="ORG285" s="262"/>
      <c r="ORH285" s="262"/>
      <c r="ORI285" s="262"/>
      <c r="ORJ285" s="262"/>
      <c r="ORK285" s="262"/>
      <c r="ORL285" s="262"/>
      <c r="ORM285" s="262"/>
      <c r="ORN285" s="262"/>
      <c r="ORO285" s="262"/>
      <c r="ORP285" s="262"/>
      <c r="ORQ285" s="262"/>
      <c r="ORR285" s="262"/>
      <c r="ORS285" s="262"/>
      <c r="ORT285" s="262"/>
      <c r="ORU285" s="262"/>
      <c r="ORV285" s="262"/>
      <c r="ORW285" s="262"/>
      <c r="ORX285" s="262"/>
      <c r="ORY285" s="262"/>
      <c r="ORZ285" s="262"/>
      <c r="OSA285" s="262"/>
      <c r="OSB285" s="262"/>
      <c r="OSC285" s="262"/>
      <c r="OSD285" s="262"/>
      <c r="OSE285" s="262"/>
      <c r="OSF285" s="262"/>
      <c r="OSG285" s="262"/>
      <c r="OSH285" s="262"/>
      <c r="OSI285" s="262"/>
      <c r="OSJ285" s="262"/>
      <c r="OSK285" s="262"/>
      <c r="OSL285" s="262"/>
      <c r="OSM285" s="262"/>
      <c r="OSN285" s="262"/>
      <c r="OSO285" s="262"/>
      <c r="OSP285" s="262"/>
      <c r="OSQ285" s="262"/>
      <c r="OSR285" s="262"/>
      <c r="OSS285" s="262"/>
      <c r="OST285" s="262"/>
      <c r="OSU285" s="262"/>
      <c r="OSV285" s="262"/>
      <c r="OSW285" s="262"/>
      <c r="OSX285" s="262"/>
      <c r="OSY285" s="262"/>
      <c r="OSZ285" s="262"/>
      <c r="OTA285" s="262"/>
      <c r="OTB285" s="262"/>
      <c r="OTC285" s="262"/>
      <c r="OTD285" s="262"/>
      <c r="OTE285" s="262"/>
      <c r="OTF285" s="262"/>
      <c r="OTG285" s="262"/>
      <c r="OTH285" s="262"/>
      <c r="OTI285" s="262"/>
      <c r="OTJ285" s="262"/>
      <c r="OTK285" s="262"/>
      <c r="OTL285" s="262"/>
      <c r="OTM285" s="262"/>
      <c r="OTN285" s="262"/>
      <c r="OTO285" s="262"/>
      <c r="OTP285" s="262"/>
      <c r="OTQ285" s="262"/>
      <c r="OTR285" s="262"/>
      <c r="OTS285" s="262"/>
      <c r="OTT285" s="262"/>
      <c r="OTU285" s="262"/>
      <c r="OTV285" s="262"/>
      <c r="OTW285" s="262"/>
      <c r="OTX285" s="262"/>
      <c r="OTY285" s="262"/>
      <c r="OTZ285" s="262"/>
      <c r="OUA285" s="262"/>
      <c r="OUB285" s="262"/>
      <c r="OUC285" s="262"/>
      <c r="OUD285" s="262"/>
      <c r="OUE285" s="262"/>
      <c r="OUF285" s="262"/>
      <c r="OUG285" s="262"/>
      <c r="OUH285" s="262"/>
      <c r="OUI285" s="262"/>
      <c r="OUJ285" s="262"/>
      <c r="OUK285" s="262"/>
      <c r="OUL285" s="262"/>
      <c r="OUM285" s="262"/>
      <c r="OUN285" s="262"/>
      <c r="OUO285" s="262"/>
      <c r="OUP285" s="262"/>
      <c r="OUQ285" s="262"/>
      <c r="OUR285" s="262"/>
      <c r="OUS285" s="262"/>
      <c r="OUT285" s="262"/>
      <c r="OUU285" s="262"/>
      <c r="OUV285" s="262"/>
      <c r="OUW285" s="262"/>
      <c r="OUX285" s="262"/>
      <c r="OUY285" s="262"/>
      <c r="OUZ285" s="262"/>
      <c r="OVA285" s="262"/>
      <c r="OVB285" s="262"/>
      <c r="OVC285" s="262"/>
      <c r="OVD285" s="262"/>
      <c r="OVE285" s="262"/>
      <c r="OVF285" s="262"/>
      <c r="OVG285" s="262"/>
      <c r="OVH285" s="262"/>
      <c r="OVI285" s="262"/>
      <c r="OVJ285" s="262"/>
      <c r="OVK285" s="262"/>
      <c r="OVL285" s="262"/>
      <c r="OVM285" s="262"/>
      <c r="OVN285" s="262"/>
      <c r="OVO285" s="262"/>
      <c r="OVP285" s="262"/>
      <c r="OVQ285" s="262"/>
      <c r="OVR285" s="262"/>
      <c r="OVS285" s="262"/>
      <c r="OVT285" s="262"/>
      <c r="OVU285" s="262"/>
      <c r="OVV285" s="262"/>
      <c r="OVW285" s="262"/>
      <c r="OVX285" s="262"/>
      <c r="OVY285" s="262"/>
      <c r="OVZ285" s="262"/>
      <c r="OWA285" s="262"/>
      <c r="OWB285" s="262"/>
      <c r="OWC285" s="262"/>
      <c r="OWD285" s="262"/>
      <c r="OWE285" s="262"/>
      <c r="OWF285" s="262"/>
      <c r="OWG285" s="262"/>
      <c r="OWH285" s="262"/>
      <c r="OWI285" s="262"/>
      <c r="OWJ285" s="262"/>
      <c r="OWK285" s="262"/>
      <c r="OWL285" s="262"/>
      <c r="OWM285" s="262"/>
      <c r="OWN285" s="262"/>
      <c r="OWO285" s="262"/>
      <c r="OWP285" s="262"/>
      <c r="OWQ285" s="262"/>
      <c r="OWR285" s="262"/>
      <c r="OWS285" s="262"/>
      <c r="OWT285" s="262"/>
      <c r="OWU285" s="262"/>
      <c r="OWV285" s="262"/>
      <c r="OWW285" s="262"/>
      <c r="OWX285" s="262"/>
      <c r="OWY285" s="262"/>
      <c r="OWZ285" s="262"/>
      <c r="OXA285" s="262"/>
      <c r="OXB285" s="262"/>
      <c r="OXC285" s="262"/>
      <c r="OXD285" s="262"/>
      <c r="OXE285" s="262"/>
      <c r="OXF285" s="262"/>
      <c r="OXG285" s="262"/>
      <c r="OXH285" s="262"/>
      <c r="OXI285" s="262"/>
      <c r="OXJ285" s="262"/>
      <c r="OXK285" s="262"/>
      <c r="OXL285" s="262"/>
      <c r="OXM285" s="262"/>
      <c r="OXN285" s="262"/>
      <c r="OXO285" s="262"/>
      <c r="OXP285" s="262"/>
      <c r="OXQ285" s="262"/>
      <c r="OXR285" s="262"/>
      <c r="OXS285" s="262"/>
      <c r="OXT285" s="262"/>
      <c r="OXU285" s="262"/>
      <c r="OXV285" s="262"/>
      <c r="OXW285" s="262"/>
      <c r="OXX285" s="262"/>
      <c r="OXY285" s="262"/>
      <c r="OXZ285" s="262"/>
      <c r="OYA285" s="262"/>
      <c r="OYB285" s="262"/>
      <c r="OYC285" s="262"/>
      <c r="OYD285" s="262"/>
      <c r="OYE285" s="262"/>
      <c r="OYF285" s="262"/>
      <c r="OYG285" s="262"/>
      <c r="OYH285" s="262"/>
      <c r="OYI285" s="262"/>
      <c r="OYJ285" s="262"/>
      <c r="OYK285" s="262"/>
      <c r="OYL285" s="262"/>
      <c r="OYM285" s="262"/>
      <c r="OYN285" s="262"/>
      <c r="OYO285" s="262"/>
      <c r="OYP285" s="262"/>
      <c r="OYQ285" s="262"/>
      <c r="OYR285" s="262"/>
      <c r="OYS285" s="262"/>
      <c r="OYT285" s="262"/>
      <c r="OYU285" s="262"/>
      <c r="OYV285" s="262"/>
      <c r="OYW285" s="262"/>
      <c r="OYX285" s="262"/>
      <c r="OYY285" s="262"/>
      <c r="OYZ285" s="262"/>
      <c r="OZA285" s="262"/>
      <c r="OZB285" s="262"/>
      <c r="OZC285" s="262"/>
      <c r="OZD285" s="262"/>
      <c r="OZE285" s="262"/>
      <c r="OZF285" s="262"/>
      <c r="OZG285" s="262"/>
      <c r="OZH285" s="262"/>
      <c r="OZI285" s="262"/>
      <c r="OZJ285" s="262"/>
      <c r="OZK285" s="262"/>
      <c r="OZL285" s="262"/>
      <c r="OZM285" s="262"/>
      <c r="OZN285" s="262"/>
      <c r="OZO285" s="262"/>
      <c r="OZP285" s="262"/>
      <c r="OZQ285" s="262"/>
      <c r="OZR285" s="262"/>
      <c r="OZS285" s="262"/>
      <c r="OZT285" s="262"/>
      <c r="OZU285" s="262"/>
      <c r="OZV285" s="262"/>
      <c r="OZW285" s="262"/>
      <c r="OZX285" s="262"/>
      <c r="OZY285" s="262"/>
      <c r="OZZ285" s="262"/>
      <c r="PAA285" s="262"/>
      <c r="PAB285" s="262"/>
      <c r="PAC285" s="262"/>
      <c r="PAD285" s="262"/>
      <c r="PAE285" s="262"/>
      <c r="PAF285" s="262"/>
      <c r="PAG285" s="262"/>
      <c r="PAH285" s="262"/>
      <c r="PAI285" s="262"/>
      <c r="PAJ285" s="262"/>
      <c r="PAK285" s="262"/>
      <c r="PAL285" s="262"/>
      <c r="PAM285" s="262"/>
      <c r="PAN285" s="262"/>
      <c r="PAO285" s="262"/>
      <c r="PAP285" s="262"/>
      <c r="PAQ285" s="262"/>
      <c r="PAR285" s="262"/>
      <c r="PAS285" s="262"/>
      <c r="PAT285" s="262"/>
      <c r="PAU285" s="262"/>
      <c r="PAV285" s="262"/>
      <c r="PAW285" s="262"/>
      <c r="PAX285" s="262"/>
      <c r="PAY285" s="262"/>
      <c r="PAZ285" s="262"/>
      <c r="PBA285" s="262"/>
      <c r="PBB285" s="262"/>
      <c r="PBC285" s="262"/>
      <c r="PBD285" s="262"/>
      <c r="PBE285" s="262"/>
      <c r="PBF285" s="262"/>
      <c r="PBG285" s="262"/>
      <c r="PBH285" s="262"/>
      <c r="PBI285" s="262"/>
      <c r="PBJ285" s="262"/>
      <c r="PBK285" s="262"/>
      <c r="PBL285" s="262"/>
      <c r="PBM285" s="262"/>
      <c r="PBN285" s="262"/>
      <c r="PBO285" s="262"/>
      <c r="PBP285" s="262"/>
      <c r="PBQ285" s="262"/>
      <c r="PBR285" s="262"/>
      <c r="PBS285" s="262"/>
      <c r="PBT285" s="262"/>
      <c r="PBU285" s="262"/>
      <c r="PBV285" s="262"/>
      <c r="PBW285" s="262"/>
      <c r="PBX285" s="262"/>
      <c r="PBY285" s="262"/>
      <c r="PBZ285" s="262"/>
      <c r="PCA285" s="262"/>
      <c r="PCB285" s="262"/>
      <c r="PCC285" s="262"/>
      <c r="PCD285" s="262"/>
      <c r="PCE285" s="262"/>
      <c r="PCF285" s="262"/>
      <c r="PCG285" s="262"/>
      <c r="PCH285" s="262"/>
      <c r="PCI285" s="262"/>
      <c r="PCJ285" s="262"/>
      <c r="PCK285" s="262"/>
      <c r="PCL285" s="262"/>
      <c r="PCM285" s="262"/>
      <c r="PCN285" s="262"/>
      <c r="PCO285" s="262"/>
      <c r="PCP285" s="262"/>
      <c r="PCQ285" s="262"/>
      <c r="PCR285" s="262"/>
      <c r="PCS285" s="262"/>
      <c r="PCT285" s="262"/>
      <c r="PCU285" s="262"/>
      <c r="PCV285" s="262"/>
      <c r="PCW285" s="262"/>
      <c r="PCX285" s="262"/>
      <c r="PCY285" s="262"/>
      <c r="PCZ285" s="262"/>
      <c r="PDA285" s="262"/>
      <c r="PDB285" s="262"/>
      <c r="PDC285" s="262"/>
      <c r="PDD285" s="262"/>
      <c r="PDE285" s="262"/>
      <c r="PDF285" s="262"/>
      <c r="PDG285" s="262"/>
      <c r="PDH285" s="262"/>
      <c r="PDI285" s="262"/>
      <c r="PDJ285" s="262"/>
      <c r="PDK285" s="262"/>
      <c r="PDL285" s="262"/>
      <c r="PDM285" s="262"/>
      <c r="PDN285" s="262"/>
      <c r="PDO285" s="262"/>
      <c r="PDP285" s="262"/>
      <c r="PDQ285" s="262"/>
      <c r="PDR285" s="262"/>
      <c r="PDS285" s="262"/>
      <c r="PDT285" s="262"/>
      <c r="PDU285" s="262"/>
      <c r="PDV285" s="262"/>
      <c r="PDW285" s="262"/>
      <c r="PDX285" s="262"/>
      <c r="PDY285" s="262"/>
      <c r="PDZ285" s="262"/>
      <c r="PEA285" s="262"/>
      <c r="PEB285" s="262"/>
      <c r="PEC285" s="262"/>
      <c r="PED285" s="262"/>
      <c r="PEE285" s="262"/>
      <c r="PEF285" s="262"/>
      <c r="PEG285" s="262"/>
      <c r="PEH285" s="262"/>
      <c r="PEI285" s="262"/>
      <c r="PEJ285" s="262"/>
      <c r="PEK285" s="262"/>
      <c r="PEL285" s="262"/>
      <c r="PEM285" s="262"/>
      <c r="PEN285" s="262"/>
      <c r="PEO285" s="262"/>
      <c r="PEP285" s="262"/>
      <c r="PEQ285" s="262"/>
      <c r="PER285" s="262"/>
      <c r="PES285" s="262"/>
      <c r="PET285" s="262"/>
      <c r="PEU285" s="262"/>
      <c r="PEV285" s="262"/>
      <c r="PEW285" s="262"/>
      <c r="PEX285" s="262"/>
      <c r="PEY285" s="262"/>
      <c r="PEZ285" s="262"/>
      <c r="PFA285" s="262"/>
      <c r="PFB285" s="262"/>
      <c r="PFC285" s="262"/>
      <c r="PFD285" s="262"/>
      <c r="PFE285" s="262"/>
      <c r="PFF285" s="262"/>
      <c r="PFG285" s="262"/>
      <c r="PFH285" s="262"/>
      <c r="PFI285" s="262"/>
      <c r="PFJ285" s="262"/>
      <c r="PFK285" s="262"/>
      <c r="PFL285" s="262"/>
      <c r="PFM285" s="262"/>
      <c r="PFN285" s="262"/>
      <c r="PFO285" s="262"/>
      <c r="PFP285" s="262"/>
      <c r="PFQ285" s="262"/>
      <c r="PFR285" s="262"/>
      <c r="PFS285" s="262"/>
      <c r="PFT285" s="262"/>
      <c r="PFU285" s="262"/>
      <c r="PFV285" s="262"/>
      <c r="PFW285" s="262"/>
      <c r="PFX285" s="262"/>
      <c r="PFY285" s="262"/>
      <c r="PFZ285" s="262"/>
      <c r="PGA285" s="262"/>
      <c r="PGB285" s="262"/>
      <c r="PGC285" s="262"/>
      <c r="PGD285" s="262"/>
      <c r="PGE285" s="262"/>
      <c r="PGF285" s="262"/>
      <c r="PGG285" s="262"/>
      <c r="PGH285" s="262"/>
      <c r="PGI285" s="262"/>
      <c r="PGJ285" s="262"/>
      <c r="PGK285" s="262"/>
      <c r="PGL285" s="262"/>
      <c r="PGM285" s="262"/>
      <c r="PGN285" s="262"/>
      <c r="PGO285" s="262"/>
      <c r="PGP285" s="262"/>
      <c r="PGQ285" s="262"/>
      <c r="PGR285" s="262"/>
      <c r="PGS285" s="262"/>
      <c r="PGT285" s="262"/>
      <c r="PGU285" s="262"/>
      <c r="PGV285" s="262"/>
      <c r="PGW285" s="262"/>
      <c r="PGX285" s="262"/>
      <c r="PGY285" s="262"/>
      <c r="PGZ285" s="262"/>
      <c r="PHA285" s="262"/>
      <c r="PHB285" s="262"/>
      <c r="PHC285" s="262"/>
      <c r="PHD285" s="262"/>
      <c r="PHE285" s="262"/>
      <c r="PHF285" s="262"/>
      <c r="PHG285" s="262"/>
      <c r="PHH285" s="262"/>
      <c r="PHI285" s="262"/>
      <c r="PHJ285" s="262"/>
      <c r="PHK285" s="262"/>
      <c r="PHL285" s="262"/>
      <c r="PHM285" s="262"/>
      <c r="PHN285" s="262"/>
      <c r="PHO285" s="262"/>
      <c r="PHP285" s="262"/>
      <c r="PHQ285" s="262"/>
      <c r="PHR285" s="262"/>
      <c r="PHS285" s="262"/>
      <c r="PHT285" s="262"/>
      <c r="PHU285" s="262"/>
      <c r="PHV285" s="262"/>
      <c r="PHW285" s="262"/>
      <c r="PHX285" s="262"/>
      <c r="PHY285" s="262"/>
      <c r="PHZ285" s="262"/>
      <c r="PIA285" s="262"/>
      <c r="PIB285" s="262"/>
      <c r="PIC285" s="262"/>
      <c r="PID285" s="262"/>
      <c r="PIE285" s="262"/>
      <c r="PIF285" s="262"/>
      <c r="PIG285" s="262"/>
      <c r="PIH285" s="262"/>
      <c r="PII285" s="262"/>
      <c r="PIJ285" s="262"/>
      <c r="PIK285" s="262"/>
      <c r="PIL285" s="262"/>
      <c r="PIM285" s="262"/>
      <c r="PIN285" s="262"/>
      <c r="PIO285" s="262"/>
      <c r="PIP285" s="262"/>
      <c r="PIQ285" s="262"/>
      <c r="PIR285" s="262"/>
      <c r="PIS285" s="262"/>
      <c r="PIT285" s="262"/>
      <c r="PIU285" s="262"/>
      <c r="PIV285" s="262"/>
      <c r="PIW285" s="262"/>
      <c r="PIX285" s="262"/>
      <c r="PIY285" s="262"/>
      <c r="PIZ285" s="262"/>
      <c r="PJA285" s="262"/>
      <c r="PJB285" s="262"/>
      <c r="PJC285" s="262"/>
      <c r="PJD285" s="262"/>
      <c r="PJE285" s="262"/>
      <c r="PJF285" s="262"/>
      <c r="PJG285" s="262"/>
      <c r="PJH285" s="262"/>
      <c r="PJI285" s="262"/>
      <c r="PJJ285" s="262"/>
      <c r="PJK285" s="262"/>
      <c r="PJL285" s="262"/>
      <c r="PJM285" s="262"/>
      <c r="PJN285" s="262"/>
      <c r="PJO285" s="262"/>
      <c r="PJP285" s="262"/>
      <c r="PJQ285" s="262"/>
      <c r="PJR285" s="262"/>
      <c r="PJS285" s="262"/>
      <c r="PJT285" s="262"/>
      <c r="PJU285" s="262"/>
      <c r="PJV285" s="262"/>
      <c r="PJW285" s="262"/>
      <c r="PJX285" s="262"/>
      <c r="PJY285" s="262"/>
      <c r="PJZ285" s="262"/>
      <c r="PKA285" s="262"/>
      <c r="PKB285" s="262"/>
      <c r="PKC285" s="262"/>
      <c r="PKD285" s="262"/>
      <c r="PKE285" s="262"/>
      <c r="PKF285" s="262"/>
      <c r="PKG285" s="262"/>
      <c r="PKH285" s="262"/>
      <c r="PKI285" s="262"/>
      <c r="PKJ285" s="262"/>
      <c r="PKK285" s="262"/>
      <c r="PKL285" s="262"/>
      <c r="PKM285" s="262"/>
      <c r="PKN285" s="262"/>
      <c r="PKO285" s="262"/>
      <c r="PKP285" s="262"/>
      <c r="PKQ285" s="262"/>
      <c r="PKR285" s="262"/>
      <c r="PKS285" s="262"/>
      <c r="PKT285" s="262"/>
      <c r="PKU285" s="262"/>
      <c r="PKV285" s="262"/>
      <c r="PKW285" s="262"/>
      <c r="PKX285" s="262"/>
      <c r="PKY285" s="262"/>
      <c r="PKZ285" s="262"/>
      <c r="PLA285" s="262"/>
      <c r="PLB285" s="262"/>
      <c r="PLC285" s="262"/>
      <c r="PLD285" s="262"/>
      <c r="PLE285" s="262"/>
      <c r="PLF285" s="262"/>
      <c r="PLG285" s="262"/>
      <c r="PLH285" s="262"/>
      <c r="PLI285" s="262"/>
      <c r="PLJ285" s="262"/>
      <c r="PLK285" s="262"/>
      <c r="PLL285" s="262"/>
      <c r="PLM285" s="262"/>
      <c r="PLN285" s="262"/>
      <c r="PLO285" s="262"/>
      <c r="PLP285" s="262"/>
      <c r="PLQ285" s="262"/>
      <c r="PLR285" s="262"/>
      <c r="PLS285" s="262"/>
      <c r="PLT285" s="262"/>
      <c r="PLU285" s="262"/>
      <c r="PLV285" s="262"/>
      <c r="PLW285" s="262"/>
      <c r="PLX285" s="262"/>
      <c r="PLY285" s="262"/>
      <c r="PLZ285" s="262"/>
      <c r="PMA285" s="262"/>
      <c r="PMB285" s="262"/>
      <c r="PMC285" s="262"/>
      <c r="PMD285" s="262"/>
      <c r="PME285" s="262"/>
      <c r="PMF285" s="262"/>
      <c r="PMG285" s="262"/>
      <c r="PMH285" s="262"/>
      <c r="PMI285" s="262"/>
      <c r="PMJ285" s="262"/>
      <c r="PMK285" s="262"/>
      <c r="PML285" s="262"/>
      <c r="PMM285" s="262"/>
      <c r="PMN285" s="262"/>
      <c r="PMO285" s="262"/>
      <c r="PMP285" s="262"/>
      <c r="PMQ285" s="262"/>
      <c r="PMR285" s="262"/>
      <c r="PMS285" s="262"/>
      <c r="PMT285" s="262"/>
      <c r="PMU285" s="262"/>
      <c r="PMV285" s="262"/>
      <c r="PMW285" s="262"/>
      <c r="PMX285" s="262"/>
      <c r="PMY285" s="262"/>
      <c r="PMZ285" s="262"/>
      <c r="PNA285" s="262"/>
      <c r="PNB285" s="262"/>
      <c r="PNC285" s="262"/>
      <c r="PND285" s="262"/>
      <c r="PNE285" s="262"/>
      <c r="PNF285" s="262"/>
      <c r="PNG285" s="262"/>
      <c r="PNH285" s="262"/>
      <c r="PNI285" s="262"/>
      <c r="PNJ285" s="262"/>
      <c r="PNK285" s="262"/>
      <c r="PNL285" s="262"/>
      <c r="PNM285" s="262"/>
      <c r="PNN285" s="262"/>
      <c r="PNO285" s="262"/>
      <c r="PNP285" s="262"/>
      <c r="PNQ285" s="262"/>
      <c r="PNR285" s="262"/>
      <c r="PNS285" s="262"/>
      <c r="PNT285" s="262"/>
      <c r="PNU285" s="262"/>
      <c r="PNV285" s="262"/>
      <c r="PNW285" s="262"/>
      <c r="PNX285" s="262"/>
      <c r="PNY285" s="262"/>
      <c r="PNZ285" s="262"/>
      <c r="POA285" s="262"/>
      <c r="POB285" s="262"/>
      <c r="POC285" s="262"/>
      <c r="POD285" s="262"/>
      <c r="POE285" s="262"/>
      <c r="POF285" s="262"/>
      <c r="POG285" s="262"/>
      <c r="POH285" s="262"/>
      <c r="POI285" s="262"/>
      <c r="POJ285" s="262"/>
      <c r="POK285" s="262"/>
      <c r="POL285" s="262"/>
      <c r="POM285" s="262"/>
      <c r="PON285" s="262"/>
      <c r="POO285" s="262"/>
      <c r="POP285" s="262"/>
      <c r="POQ285" s="262"/>
      <c r="POR285" s="262"/>
      <c r="POS285" s="262"/>
      <c r="POT285" s="262"/>
      <c r="POU285" s="262"/>
      <c r="POV285" s="262"/>
      <c r="POW285" s="262"/>
      <c r="POX285" s="262"/>
      <c r="POY285" s="262"/>
      <c r="POZ285" s="262"/>
      <c r="PPA285" s="262"/>
      <c r="PPB285" s="262"/>
      <c r="PPC285" s="262"/>
      <c r="PPD285" s="262"/>
      <c r="PPE285" s="262"/>
      <c r="PPF285" s="262"/>
      <c r="PPG285" s="262"/>
      <c r="PPH285" s="262"/>
      <c r="PPI285" s="262"/>
      <c r="PPJ285" s="262"/>
      <c r="PPK285" s="262"/>
      <c r="PPL285" s="262"/>
      <c r="PPM285" s="262"/>
      <c r="PPN285" s="262"/>
      <c r="PPO285" s="262"/>
      <c r="PPP285" s="262"/>
      <c r="PPQ285" s="262"/>
      <c r="PPR285" s="262"/>
      <c r="PPS285" s="262"/>
      <c r="PPT285" s="262"/>
      <c r="PPU285" s="262"/>
      <c r="PPV285" s="262"/>
      <c r="PPW285" s="262"/>
      <c r="PPX285" s="262"/>
      <c r="PPY285" s="262"/>
      <c r="PPZ285" s="262"/>
      <c r="PQA285" s="262"/>
      <c r="PQB285" s="262"/>
      <c r="PQC285" s="262"/>
      <c r="PQD285" s="262"/>
      <c r="PQE285" s="262"/>
      <c r="PQF285" s="262"/>
      <c r="PQG285" s="262"/>
      <c r="PQH285" s="262"/>
      <c r="PQI285" s="262"/>
      <c r="PQJ285" s="262"/>
      <c r="PQK285" s="262"/>
      <c r="PQL285" s="262"/>
      <c r="PQM285" s="262"/>
      <c r="PQN285" s="262"/>
      <c r="PQO285" s="262"/>
      <c r="PQP285" s="262"/>
      <c r="PQQ285" s="262"/>
      <c r="PQR285" s="262"/>
      <c r="PQS285" s="262"/>
      <c r="PQT285" s="262"/>
      <c r="PQU285" s="262"/>
      <c r="PQV285" s="262"/>
      <c r="PQW285" s="262"/>
      <c r="PQX285" s="262"/>
      <c r="PQY285" s="262"/>
      <c r="PQZ285" s="262"/>
      <c r="PRA285" s="262"/>
      <c r="PRB285" s="262"/>
      <c r="PRC285" s="262"/>
      <c r="PRD285" s="262"/>
      <c r="PRE285" s="262"/>
      <c r="PRF285" s="262"/>
      <c r="PRG285" s="262"/>
      <c r="PRH285" s="262"/>
      <c r="PRI285" s="262"/>
      <c r="PRJ285" s="262"/>
      <c r="PRK285" s="262"/>
      <c r="PRL285" s="262"/>
      <c r="PRM285" s="262"/>
      <c r="PRN285" s="262"/>
      <c r="PRO285" s="262"/>
      <c r="PRP285" s="262"/>
      <c r="PRQ285" s="262"/>
      <c r="PRR285" s="262"/>
      <c r="PRS285" s="262"/>
      <c r="PRT285" s="262"/>
      <c r="PRU285" s="262"/>
      <c r="PRV285" s="262"/>
      <c r="PRW285" s="262"/>
      <c r="PRX285" s="262"/>
      <c r="PRY285" s="262"/>
      <c r="PRZ285" s="262"/>
      <c r="PSA285" s="262"/>
      <c r="PSB285" s="262"/>
      <c r="PSC285" s="262"/>
      <c r="PSD285" s="262"/>
      <c r="PSE285" s="262"/>
      <c r="PSF285" s="262"/>
      <c r="PSG285" s="262"/>
      <c r="PSH285" s="262"/>
      <c r="PSI285" s="262"/>
      <c r="PSJ285" s="262"/>
      <c r="PSK285" s="262"/>
      <c r="PSL285" s="262"/>
      <c r="PSM285" s="262"/>
      <c r="PSN285" s="262"/>
      <c r="PSO285" s="262"/>
      <c r="PSP285" s="262"/>
      <c r="PSQ285" s="262"/>
      <c r="PSR285" s="262"/>
      <c r="PSS285" s="262"/>
      <c r="PST285" s="262"/>
      <c r="PSU285" s="262"/>
      <c r="PSV285" s="262"/>
      <c r="PSW285" s="262"/>
      <c r="PSX285" s="262"/>
      <c r="PSY285" s="262"/>
      <c r="PSZ285" s="262"/>
      <c r="PTA285" s="262"/>
      <c r="PTB285" s="262"/>
      <c r="PTC285" s="262"/>
      <c r="PTD285" s="262"/>
      <c r="PTE285" s="262"/>
      <c r="PTF285" s="262"/>
      <c r="PTG285" s="262"/>
      <c r="PTH285" s="262"/>
      <c r="PTI285" s="262"/>
      <c r="PTJ285" s="262"/>
      <c r="PTK285" s="262"/>
      <c r="PTL285" s="262"/>
      <c r="PTM285" s="262"/>
      <c r="PTN285" s="262"/>
      <c r="PTO285" s="262"/>
      <c r="PTP285" s="262"/>
      <c r="PTQ285" s="262"/>
      <c r="PTR285" s="262"/>
      <c r="PTS285" s="262"/>
      <c r="PTT285" s="262"/>
      <c r="PTU285" s="262"/>
      <c r="PTV285" s="262"/>
      <c r="PTW285" s="262"/>
      <c r="PTX285" s="262"/>
      <c r="PTY285" s="262"/>
      <c r="PTZ285" s="262"/>
      <c r="PUA285" s="262"/>
      <c r="PUB285" s="262"/>
      <c r="PUC285" s="262"/>
      <c r="PUD285" s="262"/>
      <c r="PUE285" s="262"/>
      <c r="PUF285" s="262"/>
      <c r="PUG285" s="262"/>
      <c r="PUH285" s="262"/>
      <c r="PUI285" s="262"/>
      <c r="PUJ285" s="262"/>
      <c r="PUK285" s="262"/>
      <c r="PUL285" s="262"/>
      <c r="PUM285" s="262"/>
      <c r="PUN285" s="262"/>
      <c r="PUO285" s="262"/>
      <c r="PUP285" s="262"/>
      <c r="PUQ285" s="262"/>
      <c r="PUR285" s="262"/>
      <c r="PUS285" s="262"/>
      <c r="PUT285" s="262"/>
      <c r="PUU285" s="262"/>
      <c r="PUV285" s="262"/>
      <c r="PUW285" s="262"/>
      <c r="PUX285" s="262"/>
      <c r="PUY285" s="262"/>
      <c r="PUZ285" s="262"/>
      <c r="PVA285" s="262"/>
      <c r="PVB285" s="262"/>
      <c r="PVC285" s="262"/>
      <c r="PVD285" s="262"/>
      <c r="PVE285" s="262"/>
      <c r="PVF285" s="262"/>
      <c r="PVG285" s="262"/>
      <c r="PVH285" s="262"/>
      <c r="PVI285" s="262"/>
      <c r="PVJ285" s="262"/>
      <c r="PVK285" s="262"/>
      <c r="PVL285" s="262"/>
      <c r="PVM285" s="262"/>
      <c r="PVN285" s="262"/>
      <c r="PVO285" s="262"/>
      <c r="PVP285" s="262"/>
      <c r="PVQ285" s="262"/>
      <c r="PVR285" s="262"/>
      <c r="PVS285" s="262"/>
      <c r="PVT285" s="262"/>
      <c r="PVU285" s="262"/>
      <c r="PVV285" s="262"/>
      <c r="PVW285" s="262"/>
      <c r="PVX285" s="262"/>
      <c r="PVY285" s="262"/>
      <c r="PVZ285" s="262"/>
      <c r="PWA285" s="262"/>
      <c r="PWB285" s="262"/>
      <c r="PWC285" s="262"/>
      <c r="PWD285" s="262"/>
      <c r="PWE285" s="262"/>
      <c r="PWF285" s="262"/>
      <c r="PWG285" s="262"/>
      <c r="PWH285" s="262"/>
      <c r="PWI285" s="262"/>
      <c r="PWJ285" s="262"/>
      <c r="PWK285" s="262"/>
      <c r="PWL285" s="262"/>
      <c r="PWM285" s="262"/>
      <c r="PWN285" s="262"/>
      <c r="PWO285" s="262"/>
      <c r="PWP285" s="262"/>
      <c r="PWQ285" s="262"/>
      <c r="PWR285" s="262"/>
      <c r="PWS285" s="262"/>
      <c r="PWT285" s="262"/>
      <c r="PWU285" s="262"/>
      <c r="PWV285" s="262"/>
      <c r="PWW285" s="262"/>
      <c r="PWX285" s="262"/>
      <c r="PWY285" s="262"/>
      <c r="PWZ285" s="262"/>
      <c r="PXA285" s="262"/>
      <c r="PXB285" s="262"/>
      <c r="PXC285" s="262"/>
      <c r="PXD285" s="262"/>
      <c r="PXE285" s="262"/>
      <c r="PXF285" s="262"/>
      <c r="PXG285" s="262"/>
      <c r="PXH285" s="262"/>
      <c r="PXI285" s="262"/>
      <c r="PXJ285" s="262"/>
      <c r="PXK285" s="262"/>
      <c r="PXL285" s="262"/>
      <c r="PXM285" s="262"/>
      <c r="PXN285" s="262"/>
      <c r="PXO285" s="262"/>
      <c r="PXP285" s="262"/>
      <c r="PXQ285" s="262"/>
      <c r="PXR285" s="262"/>
      <c r="PXS285" s="262"/>
      <c r="PXT285" s="262"/>
      <c r="PXU285" s="262"/>
      <c r="PXV285" s="262"/>
      <c r="PXW285" s="262"/>
      <c r="PXX285" s="262"/>
      <c r="PXY285" s="262"/>
      <c r="PXZ285" s="262"/>
      <c r="PYA285" s="262"/>
      <c r="PYB285" s="262"/>
      <c r="PYC285" s="262"/>
      <c r="PYD285" s="262"/>
      <c r="PYE285" s="262"/>
      <c r="PYF285" s="262"/>
      <c r="PYG285" s="262"/>
      <c r="PYH285" s="262"/>
      <c r="PYI285" s="262"/>
      <c r="PYJ285" s="262"/>
      <c r="PYK285" s="262"/>
      <c r="PYL285" s="262"/>
      <c r="PYM285" s="262"/>
      <c r="PYN285" s="262"/>
      <c r="PYO285" s="262"/>
      <c r="PYP285" s="262"/>
      <c r="PYQ285" s="262"/>
      <c r="PYR285" s="262"/>
      <c r="PYS285" s="262"/>
      <c r="PYT285" s="262"/>
      <c r="PYU285" s="262"/>
      <c r="PYV285" s="262"/>
      <c r="PYW285" s="262"/>
      <c r="PYX285" s="262"/>
      <c r="PYY285" s="262"/>
      <c r="PYZ285" s="262"/>
      <c r="PZA285" s="262"/>
      <c r="PZB285" s="262"/>
      <c r="PZC285" s="262"/>
      <c r="PZD285" s="262"/>
      <c r="PZE285" s="262"/>
      <c r="PZF285" s="262"/>
      <c r="PZG285" s="262"/>
      <c r="PZH285" s="262"/>
      <c r="PZI285" s="262"/>
      <c r="PZJ285" s="262"/>
      <c r="PZK285" s="262"/>
      <c r="PZL285" s="262"/>
      <c r="PZM285" s="262"/>
      <c r="PZN285" s="262"/>
      <c r="PZO285" s="262"/>
      <c r="PZP285" s="262"/>
      <c r="PZQ285" s="262"/>
      <c r="PZR285" s="262"/>
      <c r="PZS285" s="262"/>
      <c r="PZT285" s="262"/>
      <c r="PZU285" s="262"/>
      <c r="PZV285" s="262"/>
      <c r="PZW285" s="262"/>
      <c r="PZX285" s="262"/>
      <c r="PZY285" s="262"/>
      <c r="PZZ285" s="262"/>
      <c r="QAA285" s="262"/>
      <c r="QAB285" s="262"/>
      <c r="QAC285" s="262"/>
      <c r="QAD285" s="262"/>
      <c r="QAE285" s="262"/>
      <c r="QAF285" s="262"/>
      <c r="QAG285" s="262"/>
      <c r="QAH285" s="262"/>
      <c r="QAI285" s="262"/>
      <c r="QAJ285" s="262"/>
      <c r="QAK285" s="262"/>
      <c r="QAL285" s="262"/>
      <c r="QAM285" s="262"/>
      <c r="QAN285" s="262"/>
      <c r="QAO285" s="262"/>
      <c r="QAP285" s="262"/>
      <c r="QAQ285" s="262"/>
      <c r="QAR285" s="262"/>
      <c r="QAS285" s="262"/>
      <c r="QAT285" s="262"/>
      <c r="QAU285" s="262"/>
      <c r="QAV285" s="262"/>
      <c r="QAW285" s="262"/>
      <c r="QAX285" s="262"/>
      <c r="QAY285" s="262"/>
      <c r="QAZ285" s="262"/>
      <c r="QBA285" s="262"/>
      <c r="QBB285" s="262"/>
      <c r="QBC285" s="262"/>
      <c r="QBD285" s="262"/>
      <c r="QBE285" s="262"/>
      <c r="QBF285" s="262"/>
      <c r="QBG285" s="262"/>
      <c r="QBH285" s="262"/>
      <c r="QBI285" s="262"/>
      <c r="QBJ285" s="262"/>
      <c r="QBK285" s="262"/>
      <c r="QBL285" s="262"/>
      <c r="QBM285" s="262"/>
      <c r="QBN285" s="262"/>
      <c r="QBO285" s="262"/>
      <c r="QBP285" s="262"/>
      <c r="QBQ285" s="262"/>
      <c r="QBR285" s="262"/>
      <c r="QBS285" s="262"/>
      <c r="QBT285" s="262"/>
      <c r="QBU285" s="262"/>
      <c r="QBV285" s="262"/>
      <c r="QBW285" s="262"/>
      <c r="QBX285" s="262"/>
      <c r="QBY285" s="262"/>
      <c r="QBZ285" s="262"/>
      <c r="QCA285" s="262"/>
      <c r="QCB285" s="262"/>
      <c r="QCC285" s="262"/>
      <c r="QCD285" s="262"/>
      <c r="QCE285" s="262"/>
      <c r="QCF285" s="262"/>
      <c r="QCG285" s="262"/>
      <c r="QCH285" s="262"/>
      <c r="QCI285" s="262"/>
      <c r="QCJ285" s="262"/>
      <c r="QCK285" s="262"/>
      <c r="QCL285" s="262"/>
      <c r="QCM285" s="262"/>
      <c r="QCN285" s="262"/>
      <c r="QCO285" s="262"/>
      <c r="QCP285" s="262"/>
      <c r="QCQ285" s="262"/>
      <c r="QCR285" s="262"/>
      <c r="QCS285" s="262"/>
      <c r="QCT285" s="262"/>
      <c r="QCU285" s="262"/>
      <c r="QCV285" s="262"/>
      <c r="QCW285" s="262"/>
      <c r="QCX285" s="262"/>
      <c r="QCY285" s="262"/>
      <c r="QCZ285" s="262"/>
      <c r="QDA285" s="262"/>
      <c r="QDB285" s="262"/>
      <c r="QDC285" s="262"/>
      <c r="QDD285" s="262"/>
      <c r="QDE285" s="262"/>
      <c r="QDF285" s="262"/>
      <c r="QDG285" s="262"/>
      <c r="QDH285" s="262"/>
      <c r="QDI285" s="262"/>
      <c r="QDJ285" s="262"/>
      <c r="QDK285" s="262"/>
      <c r="QDL285" s="262"/>
      <c r="QDM285" s="262"/>
      <c r="QDN285" s="262"/>
      <c r="QDO285" s="262"/>
      <c r="QDP285" s="262"/>
      <c r="QDQ285" s="262"/>
      <c r="QDR285" s="262"/>
      <c r="QDS285" s="262"/>
      <c r="QDT285" s="262"/>
      <c r="QDU285" s="262"/>
      <c r="QDV285" s="262"/>
      <c r="QDW285" s="262"/>
      <c r="QDX285" s="262"/>
      <c r="QDY285" s="262"/>
      <c r="QDZ285" s="262"/>
      <c r="QEA285" s="262"/>
      <c r="QEB285" s="262"/>
      <c r="QEC285" s="262"/>
      <c r="QED285" s="262"/>
      <c r="QEE285" s="262"/>
      <c r="QEF285" s="262"/>
      <c r="QEG285" s="262"/>
      <c r="QEH285" s="262"/>
      <c r="QEI285" s="262"/>
      <c r="QEJ285" s="262"/>
      <c r="QEK285" s="262"/>
      <c r="QEL285" s="262"/>
      <c r="QEM285" s="262"/>
      <c r="QEN285" s="262"/>
      <c r="QEO285" s="262"/>
      <c r="QEP285" s="262"/>
      <c r="QEQ285" s="262"/>
      <c r="QER285" s="262"/>
      <c r="QES285" s="262"/>
      <c r="QET285" s="262"/>
      <c r="QEU285" s="262"/>
      <c r="QEV285" s="262"/>
      <c r="QEW285" s="262"/>
      <c r="QEX285" s="262"/>
      <c r="QEY285" s="262"/>
      <c r="QEZ285" s="262"/>
      <c r="QFA285" s="262"/>
      <c r="QFB285" s="262"/>
      <c r="QFC285" s="262"/>
      <c r="QFD285" s="262"/>
      <c r="QFE285" s="262"/>
      <c r="QFF285" s="262"/>
      <c r="QFG285" s="262"/>
      <c r="QFH285" s="262"/>
      <c r="QFI285" s="262"/>
      <c r="QFJ285" s="262"/>
      <c r="QFK285" s="262"/>
      <c r="QFL285" s="262"/>
      <c r="QFM285" s="262"/>
      <c r="QFN285" s="262"/>
      <c r="QFO285" s="262"/>
      <c r="QFP285" s="262"/>
      <c r="QFQ285" s="262"/>
      <c r="QFR285" s="262"/>
      <c r="QFS285" s="262"/>
      <c r="QFT285" s="262"/>
      <c r="QFU285" s="262"/>
      <c r="QFV285" s="262"/>
      <c r="QFW285" s="262"/>
      <c r="QFX285" s="262"/>
      <c r="QFY285" s="262"/>
      <c r="QFZ285" s="262"/>
      <c r="QGA285" s="262"/>
      <c r="QGB285" s="262"/>
      <c r="QGC285" s="262"/>
      <c r="QGD285" s="262"/>
      <c r="QGE285" s="262"/>
      <c r="QGF285" s="262"/>
      <c r="QGG285" s="262"/>
      <c r="QGH285" s="262"/>
      <c r="QGI285" s="262"/>
      <c r="QGJ285" s="262"/>
      <c r="QGK285" s="262"/>
      <c r="QGL285" s="262"/>
      <c r="QGM285" s="262"/>
      <c r="QGN285" s="262"/>
      <c r="QGO285" s="262"/>
      <c r="QGP285" s="262"/>
      <c r="QGQ285" s="262"/>
      <c r="QGR285" s="262"/>
      <c r="QGS285" s="262"/>
      <c r="QGT285" s="262"/>
      <c r="QGU285" s="262"/>
      <c r="QGV285" s="262"/>
      <c r="QGW285" s="262"/>
      <c r="QGX285" s="262"/>
      <c r="QGY285" s="262"/>
      <c r="QGZ285" s="262"/>
      <c r="QHA285" s="262"/>
      <c r="QHB285" s="262"/>
      <c r="QHC285" s="262"/>
      <c r="QHD285" s="262"/>
      <c r="QHE285" s="262"/>
      <c r="QHF285" s="262"/>
      <c r="QHG285" s="262"/>
      <c r="QHH285" s="262"/>
      <c r="QHI285" s="262"/>
      <c r="QHJ285" s="262"/>
      <c r="QHK285" s="262"/>
      <c r="QHL285" s="262"/>
      <c r="QHM285" s="262"/>
      <c r="QHN285" s="262"/>
      <c r="QHO285" s="262"/>
      <c r="QHP285" s="262"/>
      <c r="QHQ285" s="262"/>
      <c r="QHR285" s="262"/>
      <c r="QHS285" s="262"/>
      <c r="QHT285" s="262"/>
      <c r="QHU285" s="262"/>
      <c r="QHV285" s="262"/>
      <c r="QHW285" s="262"/>
      <c r="QHX285" s="262"/>
      <c r="QHY285" s="262"/>
      <c r="QHZ285" s="262"/>
      <c r="QIA285" s="262"/>
      <c r="QIB285" s="262"/>
      <c r="QIC285" s="262"/>
      <c r="QID285" s="262"/>
      <c r="QIE285" s="262"/>
      <c r="QIF285" s="262"/>
      <c r="QIG285" s="262"/>
      <c r="QIH285" s="262"/>
      <c r="QII285" s="262"/>
      <c r="QIJ285" s="262"/>
      <c r="QIK285" s="262"/>
      <c r="QIL285" s="262"/>
      <c r="QIM285" s="262"/>
      <c r="QIN285" s="262"/>
      <c r="QIO285" s="262"/>
      <c r="QIP285" s="262"/>
      <c r="QIQ285" s="262"/>
      <c r="QIR285" s="262"/>
      <c r="QIS285" s="262"/>
      <c r="QIT285" s="262"/>
      <c r="QIU285" s="262"/>
      <c r="QIV285" s="262"/>
      <c r="QIW285" s="262"/>
      <c r="QIX285" s="262"/>
      <c r="QIY285" s="262"/>
      <c r="QIZ285" s="262"/>
      <c r="QJA285" s="262"/>
      <c r="QJB285" s="262"/>
      <c r="QJC285" s="262"/>
      <c r="QJD285" s="262"/>
      <c r="QJE285" s="262"/>
      <c r="QJF285" s="262"/>
      <c r="QJG285" s="262"/>
      <c r="QJH285" s="262"/>
      <c r="QJI285" s="262"/>
      <c r="QJJ285" s="262"/>
      <c r="QJK285" s="262"/>
      <c r="QJL285" s="262"/>
      <c r="QJM285" s="262"/>
      <c r="QJN285" s="262"/>
      <c r="QJO285" s="262"/>
      <c r="QJP285" s="262"/>
      <c r="QJQ285" s="262"/>
      <c r="QJR285" s="262"/>
      <c r="QJS285" s="262"/>
      <c r="QJT285" s="262"/>
      <c r="QJU285" s="262"/>
      <c r="QJV285" s="262"/>
      <c r="QJW285" s="262"/>
      <c r="QJX285" s="262"/>
      <c r="QJY285" s="262"/>
      <c r="QJZ285" s="262"/>
      <c r="QKA285" s="262"/>
      <c r="QKB285" s="262"/>
      <c r="QKC285" s="262"/>
      <c r="QKD285" s="262"/>
      <c r="QKE285" s="262"/>
      <c r="QKF285" s="262"/>
      <c r="QKG285" s="262"/>
      <c r="QKH285" s="262"/>
      <c r="QKI285" s="262"/>
      <c r="QKJ285" s="262"/>
      <c r="QKK285" s="262"/>
      <c r="QKL285" s="262"/>
      <c r="QKM285" s="262"/>
      <c r="QKN285" s="262"/>
      <c r="QKO285" s="262"/>
      <c r="QKP285" s="262"/>
      <c r="QKQ285" s="262"/>
      <c r="QKR285" s="262"/>
      <c r="QKS285" s="262"/>
      <c r="QKT285" s="262"/>
      <c r="QKU285" s="262"/>
      <c r="QKV285" s="262"/>
      <c r="QKW285" s="262"/>
      <c r="QKX285" s="262"/>
      <c r="QKY285" s="262"/>
      <c r="QKZ285" s="262"/>
      <c r="QLA285" s="262"/>
      <c r="QLB285" s="262"/>
      <c r="QLC285" s="262"/>
      <c r="QLD285" s="262"/>
      <c r="QLE285" s="262"/>
      <c r="QLF285" s="262"/>
      <c r="QLG285" s="262"/>
      <c r="QLH285" s="262"/>
      <c r="QLI285" s="262"/>
      <c r="QLJ285" s="262"/>
      <c r="QLK285" s="262"/>
      <c r="QLL285" s="262"/>
      <c r="QLM285" s="262"/>
      <c r="QLN285" s="262"/>
      <c r="QLO285" s="262"/>
      <c r="QLP285" s="262"/>
      <c r="QLQ285" s="262"/>
      <c r="QLR285" s="262"/>
      <c r="QLS285" s="262"/>
      <c r="QLT285" s="262"/>
      <c r="QLU285" s="262"/>
      <c r="QLV285" s="262"/>
      <c r="QLW285" s="262"/>
      <c r="QLX285" s="262"/>
      <c r="QLY285" s="262"/>
      <c r="QLZ285" s="262"/>
      <c r="QMA285" s="262"/>
      <c r="QMB285" s="262"/>
      <c r="QMC285" s="262"/>
      <c r="QMD285" s="262"/>
      <c r="QME285" s="262"/>
      <c r="QMF285" s="262"/>
      <c r="QMG285" s="262"/>
      <c r="QMH285" s="262"/>
      <c r="QMI285" s="262"/>
      <c r="QMJ285" s="262"/>
      <c r="QMK285" s="262"/>
      <c r="QML285" s="262"/>
      <c r="QMM285" s="262"/>
      <c r="QMN285" s="262"/>
      <c r="QMO285" s="262"/>
      <c r="QMP285" s="262"/>
      <c r="QMQ285" s="262"/>
      <c r="QMR285" s="262"/>
      <c r="QMS285" s="262"/>
      <c r="QMT285" s="262"/>
      <c r="QMU285" s="262"/>
      <c r="QMV285" s="262"/>
      <c r="QMW285" s="262"/>
      <c r="QMX285" s="262"/>
      <c r="QMY285" s="262"/>
      <c r="QMZ285" s="262"/>
      <c r="QNA285" s="262"/>
      <c r="QNB285" s="262"/>
      <c r="QNC285" s="262"/>
      <c r="QND285" s="262"/>
      <c r="QNE285" s="262"/>
      <c r="QNF285" s="262"/>
      <c r="QNG285" s="262"/>
      <c r="QNH285" s="262"/>
      <c r="QNI285" s="262"/>
      <c r="QNJ285" s="262"/>
      <c r="QNK285" s="262"/>
      <c r="QNL285" s="262"/>
      <c r="QNM285" s="262"/>
      <c r="QNN285" s="262"/>
      <c r="QNO285" s="262"/>
      <c r="QNP285" s="262"/>
      <c r="QNQ285" s="262"/>
      <c r="QNR285" s="262"/>
      <c r="QNS285" s="262"/>
      <c r="QNT285" s="262"/>
      <c r="QNU285" s="262"/>
      <c r="QNV285" s="262"/>
      <c r="QNW285" s="262"/>
      <c r="QNX285" s="262"/>
      <c r="QNY285" s="262"/>
      <c r="QNZ285" s="262"/>
      <c r="QOA285" s="262"/>
      <c r="QOB285" s="262"/>
      <c r="QOC285" s="262"/>
      <c r="QOD285" s="262"/>
      <c r="QOE285" s="262"/>
      <c r="QOF285" s="262"/>
      <c r="QOG285" s="262"/>
      <c r="QOH285" s="262"/>
      <c r="QOI285" s="262"/>
      <c r="QOJ285" s="262"/>
      <c r="QOK285" s="262"/>
      <c r="QOL285" s="262"/>
      <c r="QOM285" s="262"/>
      <c r="QON285" s="262"/>
      <c r="QOO285" s="262"/>
      <c r="QOP285" s="262"/>
      <c r="QOQ285" s="262"/>
      <c r="QOR285" s="262"/>
      <c r="QOS285" s="262"/>
      <c r="QOT285" s="262"/>
      <c r="QOU285" s="262"/>
      <c r="QOV285" s="262"/>
      <c r="QOW285" s="262"/>
      <c r="QOX285" s="262"/>
      <c r="QOY285" s="262"/>
      <c r="QOZ285" s="262"/>
      <c r="QPA285" s="262"/>
      <c r="QPB285" s="262"/>
      <c r="QPC285" s="262"/>
      <c r="QPD285" s="262"/>
      <c r="QPE285" s="262"/>
      <c r="QPF285" s="262"/>
      <c r="QPG285" s="262"/>
      <c r="QPH285" s="262"/>
      <c r="QPI285" s="262"/>
      <c r="QPJ285" s="262"/>
      <c r="QPK285" s="262"/>
      <c r="QPL285" s="262"/>
      <c r="QPM285" s="262"/>
      <c r="QPN285" s="262"/>
      <c r="QPO285" s="262"/>
      <c r="QPP285" s="262"/>
      <c r="QPQ285" s="262"/>
      <c r="QPR285" s="262"/>
      <c r="QPS285" s="262"/>
      <c r="QPT285" s="262"/>
      <c r="QPU285" s="262"/>
      <c r="QPV285" s="262"/>
      <c r="QPW285" s="262"/>
      <c r="QPX285" s="262"/>
      <c r="QPY285" s="262"/>
      <c r="QPZ285" s="262"/>
      <c r="QQA285" s="262"/>
      <c r="QQB285" s="262"/>
      <c r="QQC285" s="262"/>
      <c r="QQD285" s="262"/>
      <c r="QQE285" s="262"/>
      <c r="QQF285" s="262"/>
      <c r="QQG285" s="262"/>
      <c r="QQH285" s="262"/>
      <c r="QQI285" s="262"/>
      <c r="QQJ285" s="262"/>
      <c r="QQK285" s="262"/>
      <c r="QQL285" s="262"/>
      <c r="QQM285" s="262"/>
      <c r="QQN285" s="262"/>
      <c r="QQO285" s="262"/>
      <c r="QQP285" s="262"/>
      <c r="QQQ285" s="262"/>
      <c r="QQR285" s="262"/>
      <c r="QQS285" s="262"/>
      <c r="QQT285" s="262"/>
      <c r="QQU285" s="262"/>
      <c r="QQV285" s="262"/>
      <c r="QQW285" s="262"/>
      <c r="QQX285" s="262"/>
      <c r="QQY285" s="262"/>
      <c r="QQZ285" s="262"/>
      <c r="QRA285" s="262"/>
      <c r="QRB285" s="262"/>
      <c r="QRC285" s="262"/>
      <c r="QRD285" s="262"/>
      <c r="QRE285" s="262"/>
      <c r="QRF285" s="262"/>
      <c r="QRG285" s="262"/>
      <c r="QRH285" s="262"/>
      <c r="QRI285" s="262"/>
      <c r="QRJ285" s="262"/>
      <c r="QRK285" s="262"/>
      <c r="QRL285" s="262"/>
      <c r="QRM285" s="262"/>
      <c r="QRN285" s="262"/>
      <c r="QRO285" s="262"/>
      <c r="QRP285" s="262"/>
      <c r="QRQ285" s="262"/>
      <c r="QRR285" s="262"/>
      <c r="QRS285" s="262"/>
      <c r="QRT285" s="262"/>
      <c r="QRU285" s="262"/>
      <c r="QRV285" s="262"/>
      <c r="QRW285" s="262"/>
      <c r="QRX285" s="262"/>
      <c r="QRY285" s="262"/>
      <c r="QRZ285" s="262"/>
      <c r="QSA285" s="262"/>
      <c r="QSB285" s="262"/>
      <c r="QSC285" s="262"/>
      <c r="QSD285" s="262"/>
      <c r="QSE285" s="262"/>
      <c r="QSF285" s="262"/>
      <c r="QSG285" s="262"/>
      <c r="QSH285" s="262"/>
      <c r="QSI285" s="262"/>
      <c r="QSJ285" s="262"/>
      <c r="QSK285" s="262"/>
      <c r="QSL285" s="262"/>
      <c r="QSM285" s="262"/>
      <c r="QSN285" s="262"/>
      <c r="QSO285" s="262"/>
      <c r="QSP285" s="262"/>
      <c r="QSQ285" s="262"/>
      <c r="QSR285" s="262"/>
      <c r="QSS285" s="262"/>
      <c r="QST285" s="262"/>
      <c r="QSU285" s="262"/>
      <c r="QSV285" s="262"/>
      <c r="QSW285" s="262"/>
      <c r="QSX285" s="262"/>
      <c r="QSY285" s="262"/>
      <c r="QSZ285" s="262"/>
      <c r="QTA285" s="262"/>
      <c r="QTB285" s="262"/>
      <c r="QTC285" s="262"/>
      <c r="QTD285" s="262"/>
      <c r="QTE285" s="262"/>
      <c r="QTF285" s="262"/>
      <c r="QTG285" s="262"/>
      <c r="QTH285" s="262"/>
      <c r="QTI285" s="262"/>
      <c r="QTJ285" s="262"/>
      <c r="QTK285" s="262"/>
      <c r="QTL285" s="262"/>
      <c r="QTM285" s="262"/>
      <c r="QTN285" s="262"/>
      <c r="QTO285" s="262"/>
      <c r="QTP285" s="262"/>
      <c r="QTQ285" s="262"/>
      <c r="QTR285" s="262"/>
      <c r="QTS285" s="262"/>
      <c r="QTT285" s="262"/>
      <c r="QTU285" s="262"/>
      <c r="QTV285" s="262"/>
      <c r="QTW285" s="262"/>
      <c r="QTX285" s="262"/>
      <c r="QTY285" s="262"/>
      <c r="QTZ285" s="262"/>
      <c r="QUA285" s="262"/>
      <c r="QUB285" s="262"/>
      <c r="QUC285" s="262"/>
      <c r="QUD285" s="262"/>
      <c r="QUE285" s="262"/>
      <c r="QUF285" s="262"/>
      <c r="QUG285" s="262"/>
      <c r="QUH285" s="262"/>
      <c r="QUI285" s="262"/>
      <c r="QUJ285" s="262"/>
      <c r="QUK285" s="262"/>
      <c r="QUL285" s="262"/>
      <c r="QUM285" s="262"/>
      <c r="QUN285" s="262"/>
      <c r="QUO285" s="262"/>
      <c r="QUP285" s="262"/>
      <c r="QUQ285" s="262"/>
      <c r="QUR285" s="262"/>
      <c r="QUS285" s="262"/>
      <c r="QUT285" s="262"/>
      <c r="QUU285" s="262"/>
      <c r="QUV285" s="262"/>
      <c r="QUW285" s="262"/>
      <c r="QUX285" s="262"/>
      <c r="QUY285" s="262"/>
      <c r="QUZ285" s="262"/>
      <c r="QVA285" s="262"/>
      <c r="QVB285" s="262"/>
      <c r="QVC285" s="262"/>
      <c r="QVD285" s="262"/>
      <c r="QVE285" s="262"/>
      <c r="QVF285" s="262"/>
      <c r="QVG285" s="262"/>
      <c r="QVH285" s="262"/>
      <c r="QVI285" s="262"/>
      <c r="QVJ285" s="262"/>
      <c r="QVK285" s="262"/>
      <c r="QVL285" s="262"/>
      <c r="QVM285" s="262"/>
      <c r="QVN285" s="262"/>
      <c r="QVO285" s="262"/>
      <c r="QVP285" s="262"/>
      <c r="QVQ285" s="262"/>
      <c r="QVR285" s="262"/>
      <c r="QVS285" s="262"/>
      <c r="QVT285" s="262"/>
      <c r="QVU285" s="262"/>
      <c r="QVV285" s="262"/>
      <c r="QVW285" s="262"/>
      <c r="QVX285" s="262"/>
      <c r="QVY285" s="262"/>
      <c r="QVZ285" s="262"/>
      <c r="QWA285" s="262"/>
      <c r="QWB285" s="262"/>
      <c r="QWC285" s="262"/>
      <c r="QWD285" s="262"/>
      <c r="QWE285" s="262"/>
      <c r="QWF285" s="262"/>
      <c r="QWG285" s="262"/>
      <c r="QWH285" s="262"/>
      <c r="QWI285" s="262"/>
      <c r="QWJ285" s="262"/>
      <c r="QWK285" s="262"/>
      <c r="QWL285" s="262"/>
      <c r="QWM285" s="262"/>
      <c r="QWN285" s="262"/>
      <c r="QWO285" s="262"/>
      <c r="QWP285" s="262"/>
      <c r="QWQ285" s="262"/>
      <c r="QWR285" s="262"/>
      <c r="QWS285" s="262"/>
      <c r="QWT285" s="262"/>
      <c r="QWU285" s="262"/>
      <c r="QWV285" s="262"/>
      <c r="QWW285" s="262"/>
      <c r="QWX285" s="262"/>
      <c r="QWY285" s="262"/>
      <c r="QWZ285" s="262"/>
      <c r="QXA285" s="262"/>
      <c r="QXB285" s="262"/>
      <c r="QXC285" s="262"/>
      <c r="QXD285" s="262"/>
      <c r="QXE285" s="262"/>
      <c r="QXF285" s="262"/>
      <c r="QXG285" s="262"/>
      <c r="QXH285" s="262"/>
      <c r="QXI285" s="262"/>
      <c r="QXJ285" s="262"/>
      <c r="QXK285" s="262"/>
      <c r="QXL285" s="262"/>
      <c r="QXM285" s="262"/>
      <c r="QXN285" s="262"/>
      <c r="QXO285" s="262"/>
      <c r="QXP285" s="262"/>
      <c r="QXQ285" s="262"/>
      <c r="QXR285" s="262"/>
      <c r="QXS285" s="262"/>
      <c r="QXT285" s="262"/>
      <c r="QXU285" s="262"/>
      <c r="QXV285" s="262"/>
      <c r="QXW285" s="262"/>
      <c r="QXX285" s="262"/>
      <c r="QXY285" s="262"/>
      <c r="QXZ285" s="262"/>
      <c r="QYA285" s="262"/>
      <c r="QYB285" s="262"/>
      <c r="QYC285" s="262"/>
      <c r="QYD285" s="262"/>
      <c r="QYE285" s="262"/>
      <c r="QYF285" s="262"/>
      <c r="QYG285" s="262"/>
      <c r="QYH285" s="262"/>
      <c r="QYI285" s="262"/>
      <c r="QYJ285" s="262"/>
      <c r="QYK285" s="262"/>
      <c r="QYL285" s="262"/>
      <c r="QYM285" s="262"/>
      <c r="QYN285" s="262"/>
      <c r="QYO285" s="262"/>
      <c r="QYP285" s="262"/>
      <c r="QYQ285" s="262"/>
      <c r="QYR285" s="262"/>
      <c r="QYS285" s="262"/>
      <c r="QYT285" s="262"/>
      <c r="QYU285" s="262"/>
      <c r="QYV285" s="262"/>
      <c r="QYW285" s="262"/>
      <c r="QYX285" s="262"/>
      <c r="QYY285" s="262"/>
      <c r="QYZ285" s="262"/>
      <c r="QZA285" s="262"/>
      <c r="QZB285" s="262"/>
      <c r="QZC285" s="262"/>
      <c r="QZD285" s="262"/>
      <c r="QZE285" s="262"/>
      <c r="QZF285" s="262"/>
      <c r="QZG285" s="262"/>
      <c r="QZH285" s="262"/>
      <c r="QZI285" s="262"/>
      <c r="QZJ285" s="262"/>
      <c r="QZK285" s="262"/>
      <c r="QZL285" s="262"/>
      <c r="QZM285" s="262"/>
      <c r="QZN285" s="262"/>
      <c r="QZO285" s="262"/>
      <c r="QZP285" s="262"/>
      <c r="QZQ285" s="262"/>
      <c r="QZR285" s="262"/>
      <c r="QZS285" s="262"/>
      <c r="QZT285" s="262"/>
      <c r="QZU285" s="262"/>
      <c r="QZV285" s="262"/>
      <c r="QZW285" s="262"/>
      <c r="QZX285" s="262"/>
      <c r="QZY285" s="262"/>
      <c r="QZZ285" s="262"/>
      <c r="RAA285" s="262"/>
      <c r="RAB285" s="262"/>
      <c r="RAC285" s="262"/>
      <c r="RAD285" s="262"/>
      <c r="RAE285" s="262"/>
      <c r="RAF285" s="262"/>
      <c r="RAG285" s="262"/>
      <c r="RAH285" s="262"/>
      <c r="RAI285" s="262"/>
      <c r="RAJ285" s="262"/>
      <c r="RAK285" s="262"/>
      <c r="RAL285" s="262"/>
      <c r="RAM285" s="262"/>
      <c r="RAN285" s="262"/>
      <c r="RAO285" s="262"/>
      <c r="RAP285" s="262"/>
      <c r="RAQ285" s="262"/>
      <c r="RAR285" s="262"/>
      <c r="RAS285" s="262"/>
      <c r="RAT285" s="262"/>
      <c r="RAU285" s="262"/>
      <c r="RAV285" s="262"/>
      <c r="RAW285" s="262"/>
      <c r="RAX285" s="262"/>
      <c r="RAY285" s="262"/>
      <c r="RAZ285" s="262"/>
      <c r="RBA285" s="262"/>
      <c r="RBB285" s="262"/>
      <c r="RBC285" s="262"/>
      <c r="RBD285" s="262"/>
      <c r="RBE285" s="262"/>
      <c r="RBF285" s="262"/>
      <c r="RBG285" s="262"/>
      <c r="RBH285" s="262"/>
      <c r="RBI285" s="262"/>
      <c r="RBJ285" s="262"/>
      <c r="RBK285" s="262"/>
      <c r="RBL285" s="262"/>
      <c r="RBM285" s="262"/>
      <c r="RBN285" s="262"/>
      <c r="RBO285" s="262"/>
      <c r="RBP285" s="262"/>
      <c r="RBQ285" s="262"/>
      <c r="RBR285" s="262"/>
      <c r="RBS285" s="262"/>
      <c r="RBT285" s="262"/>
      <c r="RBU285" s="262"/>
      <c r="RBV285" s="262"/>
      <c r="RBW285" s="262"/>
      <c r="RBX285" s="262"/>
      <c r="RBY285" s="262"/>
      <c r="RBZ285" s="262"/>
      <c r="RCA285" s="262"/>
      <c r="RCB285" s="262"/>
      <c r="RCC285" s="262"/>
      <c r="RCD285" s="262"/>
      <c r="RCE285" s="262"/>
      <c r="RCF285" s="262"/>
      <c r="RCG285" s="262"/>
      <c r="RCH285" s="262"/>
      <c r="RCI285" s="262"/>
      <c r="RCJ285" s="262"/>
      <c r="RCK285" s="262"/>
      <c r="RCL285" s="262"/>
      <c r="RCM285" s="262"/>
      <c r="RCN285" s="262"/>
      <c r="RCO285" s="262"/>
      <c r="RCP285" s="262"/>
      <c r="RCQ285" s="262"/>
      <c r="RCR285" s="262"/>
      <c r="RCS285" s="262"/>
      <c r="RCT285" s="262"/>
      <c r="RCU285" s="262"/>
      <c r="RCV285" s="262"/>
      <c r="RCW285" s="262"/>
      <c r="RCX285" s="262"/>
      <c r="RCY285" s="262"/>
      <c r="RCZ285" s="262"/>
      <c r="RDA285" s="262"/>
      <c r="RDB285" s="262"/>
      <c r="RDC285" s="262"/>
      <c r="RDD285" s="262"/>
      <c r="RDE285" s="262"/>
      <c r="RDF285" s="262"/>
      <c r="RDG285" s="262"/>
      <c r="RDH285" s="262"/>
      <c r="RDI285" s="262"/>
      <c r="RDJ285" s="262"/>
      <c r="RDK285" s="262"/>
      <c r="RDL285" s="262"/>
      <c r="RDM285" s="262"/>
      <c r="RDN285" s="262"/>
      <c r="RDO285" s="262"/>
      <c r="RDP285" s="262"/>
      <c r="RDQ285" s="262"/>
      <c r="RDR285" s="262"/>
      <c r="RDS285" s="262"/>
      <c r="RDT285" s="262"/>
      <c r="RDU285" s="262"/>
      <c r="RDV285" s="262"/>
      <c r="RDW285" s="262"/>
      <c r="RDX285" s="262"/>
      <c r="RDY285" s="262"/>
      <c r="RDZ285" s="262"/>
      <c r="REA285" s="262"/>
      <c r="REB285" s="262"/>
      <c r="REC285" s="262"/>
      <c r="RED285" s="262"/>
      <c r="REE285" s="262"/>
      <c r="REF285" s="262"/>
      <c r="REG285" s="262"/>
      <c r="REH285" s="262"/>
      <c r="REI285" s="262"/>
      <c r="REJ285" s="262"/>
      <c r="REK285" s="262"/>
      <c r="REL285" s="262"/>
      <c r="REM285" s="262"/>
      <c r="REN285" s="262"/>
      <c r="REO285" s="262"/>
      <c r="REP285" s="262"/>
      <c r="REQ285" s="262"/>
      <c r="RER285" s="262"/>
      <c r="RES285" s="262"/>
      <c r="RET285" s="262"/>
      <c r="REU285" s="262"/>
      <c r="REV285" s="262"/>
      <c r="REW285" s="262"/>
      <c r="REX285" s="262"/>
      <c r="REY285" s="262"/>
      <c r="REZ285" s="262"/>
      <c r="RFA285" s="262"/>
      <c r="RFB285" s="262"/>
      <c r="RFC285" s="262"/>
      <c r="RFD285" s="262"/>
      <c r="RFE285" s="262"/>
      <c r="RFF285" s="262"/>
      <c r="RFG285" s="262"/>
      <c r="RFH285" s="262"/>
      <c r="RFI285" s="262"/>
      <c r="RFJ285" s="262"/>
      <c r="RFK285" s="262"/>
      <c r="RFL285" s="262"/>
      <c r="RFM285" s="262"/>
      <c r="RFN285" s="262"/>
      <c r="RFO285" s="262"/>
      <c r="RFP285" s="262"/>
      <c r="RFQ285" s="262"/>
      <c r="RFR285" s="262"/>
      <c r="RFS285" s="262"/>
      <c r="RFT285" s="262"/>
      <c r="RFU285" s="262"/>
      <c r="RFV285" s="262"/>
      <c r="RFW285" s="262"/>
      <c r="RFX285" s="262"/>
      <c r="RFY285" s="262"/>
      <c r="RFZ285" s="262"/>
      <c r="RGA285" s="262"/>
      <c r="RGB285" s="262"/>
      <c r="RGC285" s="262"/>
      <c r="RGD285" s="262"/>
      <c r="RGE285" s="262"/>
      <c r="RGF285" s="262"/>
      <c r="RGG285" s="262"/>
      <c r="RGH285" s="262"/>
      <c r="RGI285" s="262"/>
      <c r="RGJ285" s="262"/>
      <c r="RGK285" s="262"/>
      <c r="RGL285" s="262"/>
      <c r="RGM285" s="262"/>
      <c r="RGN285" s="262"/>
      <c r="RGO285" s="262"/>
      <c r="RGP285" s="262"/>
      <c r="RGQ285" s="262"/>
      <c r="RGR285" s="262"/>
      <c r="RGS285" s="262"/>
      <c r="RGT285" s="262"/>
      <c r="RGU285" s="262"/>
      <c r="RGV285" s="262"/>
      <c r="RGW285" s="262"/>
      <c r="RGX285" s="262"/>
      <c r="RGY285" s="262"/>
      <c r="RGZ285" s="262"/>
      <c r="RHA285" s="262"/>
      <c r="RHB285" s="262"/>
      <c r="RHC285" s="262"/>
      <c r="RHD285" s="262"/>
      <c r="RHE285" s="262"/>
      <c r="RHF285" s="262"/>
      <c r="RHG285" s="262"/>
      <c r="RHH285" s="262"/>
      <c r="RHI285" s="262"/>
      <c r="RHJ285" s="262"/>
      <c r="RHK285" s="262"/>
      <c r="RHL285" s="262"/>
      <c r="RHM285" s="262"/>
      <c r="RHN285" s="262"/>
      <c r="RHO285" s="262"/>
      <c r="RHP285" s="262"/>
      <c r="RHQ285" s="262"/>
      <c r="RHR285" s="262"/>
      <c r="RHS285" s="262"/>
      <c r="RHT285" s="262"/>
      <c r="RHU285" s="262"/>
      <c r="RHV285" s="262"/>
      <c r="RHW285" s="262"/>
      <c r="RHX285" s="262"/>
      <c r="RHY285" s="262"/>
      <c r="RHZ285" s="262"/>
      <c r="RIA285" s="262"/>
      <c r="RIB285" s="262"/>
      <c r="RIC285" s="262"/>
      <c r="RID285" s="262"/>
      <c r="RIE285" s="262"/>
      <c r="RIF285" s="262"/>
      <c r="RIG285" s="262"/>
      <c r="RIH285" s="262"/>
      <c r="RII285" s="262"/>
      <c r="RIJ285" s="262"/>
      <c r="RIK285" s="262"/>
      <c r="RIL285" s="262"/>
      <c r="RIM285" s="262"/>
      <c r="RIN285" s="262"/>
      <c r="RIO285" s="262"/>
      <c r="RIP285" s="262"/>
      <c r="RIQ285" s="262"/>
      <c r="RIR285" s="262"/>
      <c r="RIS285" s="262"/>
      <c r="RIT285" s="262"/>
      <c r="RIU285" s="262"/>
      <c r="RIV285" s="262"/>
      <c r="RIW285" s="262"/>
      <c r="RIX285" s="262"/>
      <c r="RIY285" s="262"/>
      <c r="RIZ285" s="262"/>
      <c r="RJA285" s="262"/>
      <c r="RJB285" s="262"/>
      <c r="RJC285" s="262"/>
      <c r="RJD285" s="262"/>
      <c r="RJE285" s="262"/>
      <c r="RJF285" s="262"/>
      <c r="RJG285" s="262"/>
      <c r="RJH285" s="262"/>
      <c r="RJI285" s="262"/>
      <c r="RJJ285" s="262"/>
      <c r="RJK285" s="262"/>
      <c r="RJL285" s="262"/>
      <c r="RJM285" s="262"/>
      <c r="RJN285" s="262"/>
      <c r="RJO285" s="262"/>
      <c r="RJP285" s="262"/>
      <c r="RJQ285" s="262"/>
      <c r="RJR285" s="262"/>
      <c r="RJS285" s="262"/>
      <c r="RJT285" s="262"/>
      <c r="RJU285" s="262"/>
      <c r="RJV285" s="262"/>
      <c r="RJW285" s="262"/>
      <c r="RJX285" s="262"/>
      <c r="RJY285" s="262"/>
      <c r="RJZ285" s="262"/>
      <c r="RKA285" s="262"/>
      <c r="RKB285" s="262"/>
      <c r="RKC285" s="262"/>
      <c r="RKD285" s="262"/>
      <c r="RKE285" s="262"/>
      <c r="RKF285" s="262"/>
      <c r="RKG285" s="262"/>
      <c r="RKH285" s="262"/>
      <c r="RKI285" s="262"/>
      <c r="RKJ285" s="262"/>
      <c r="RKK285" s="262"/>
      <c r="RKL285" s="262"/>
      <c r="RKM285" s="262"/>
      <c r="RKN285" s="262"/>
      <c r="RKO285" s="262"/>
      <c r="RKP285" s="262"/>
      <c r="RKQ285" s="262"/>
      <c r="RKR285" s="262"/>
      <c r="RKS285" s="262"/>
      <c r="RKT285" s="262"/>
      <c r="RKU285" s="262"/>
      <c r="RKV285" s="262"/>
      <c r="RKW285" s="262"/>
      <c r="RKX285" s="262"/>
      <c r="RKY285" s="262"/>
      <c r="RKZ285" s="262"/>
      <c r="RLA285" s="262"/>
      <c r="RLB285" s="262"/>
      <c r="RLC285" s="262"/>
      <c r="RLD285" s="262"/>
      <c r="RLE285" s="262"/>
      <c r="RLF285" s="262"/>
      <c r="RLG285" s="262"/>
      <c r="RLH285" s="262"/>
      <c r="RLI285" s="262"/>
      <c r="RLJ285" s="262"/>
      <c r="RLK285" s="262"/>
      <c r="RLL285" s="262"/>
      <c r="RLM285" s="262"/>
      <c r="RLN285" s="262"/>
      <c r="RLO285" s="262"/>
      <c r="RLP285" s="262"/>
      <c r="RLQ285" s="262"/>
      <c r="RLR285" s="262"/>
      <c r="RLS285" s="262"/>
      <c r="RLT285" s="262"/>
      <c r="RLU285" s="262"/>
      <c r="RLV285" s="262"/>
      <c r="RLW285" s="262"/>
      <c r="RLX285" s="262"/>
      <c r="RLY285" s="262"/>
      <c r="RLZ285" s="262"/>
      <c r="RMA285" s="262"/>
      <c r="RMB285" s="262"/>
      <c r="RMC285" s="262"/>
      <c r="RMD285" s="262"/>
      <c r="RME285" s="262"/>
      <c r="RMF285" s="262"/>
      <c r="RMG285" s="262"/>
      <c r="RMH285" s="262"/>
      <c r="RMI285" s="262"/>
      <c r="RMJ285" s="262"/>
      <c r="RMK285" s="262"/>
      <c r="RML285" s="262"/>
      <c r="RMM285" s="262"/>
      <c r="RMN285" s="262"/>
      <c r="RMO285" s="262"/>
      <c r="RMP285" s="262"/>
      <c r="RMQ285" s="262"/>
      <c r="RMR285" s="262"/>
      <c r="RMS285" s="262"/>
      <c r="RMT285" s="262"/>
      <c r="RMU285" s="262"/>
      <c r="RMV285" s="262"/>
      <c r="RMW285" s="262"/>
      <c r="RMX285" s="262"/>
      <c r="RMY285" s="262"/>
      <c r="RMZ285" s="262"/>
      <c r="RNA285" s="262"/>
      <c r="RNB285" s="262"/>
      <c r="RNC285" s="262"/>
      <c r="RND285" s="262"/>
      <c r="RNE285" s="262"/>
      <c r="RNF285" s="262"/>
      <c r="RNG285" s="262"/>
      <c r="RNH285" s="262"/>
      <c r="RNI285" s="262"/>
      <c r="RNJ285" s="262"/>
      <c r="RNK285" s="262"/>
      <c r="RNL285" s="262"/>
      <c r="RNM285" s="262"/>
      <c r="RNN285" s="262"/>
      <c r="RNO285" s="262"/>
      <c r="RNP285" s="262"/>
      <c r="RNQ285" s="262"/>
      <c r="RNR285" s="262"/>
      <c r="RNS285" s="262"/>
      <c r="RNT285" s="262"/>
      <c r="RNU285" s="262"/>
      <c r="RNV285" s="262"/>
      <c r="RNW285" s="262"/>
      <c r="RNX285" s="262"/>
      <c r="RNY285" s="262"/>
      <c r="RNZ285" s="262"/>
      <c r="ROA285" s="262"/>
      <c r="ROB285" s="262"/>
      <c r="ROC285" s="262"/>
      <c r="ROD285" s="262"/>
      <c r="ROE285" s="262"/>
      <c r="ROF285" s="262"/>
      <c r="ROG285" s="262"/>
      <c r="ROH285" s="262"/>
      <c r="ROI285" s="262"/>
      <c r="ROJ285" s="262"/>
      <c r="ROK285" s="262"/>
      <c r="ROL285" s="262"/>
      <c r="ROM285" s="262"/>
      <c r="RON285" s="262"/>
      <c r="ROO285" s="262"/>
      <c r="ROP285" s="262"/>
      <c r="ROQ285" s="262"/>
      <c r="ROR285" s="262"/>
      <c r="ROS285" s="262"/>
      <c r="ROT285" s="262"/>
      <c r="ROU285" s="262"/>
      <c r="ROV285" s="262"/>
      <c r="ROW285" s="262"/>
      <c r="ROX285" s="262"/>
      <c r="ROY285" s="262"/>
      <c r="ROZ285" s="262"/>
      <c r="RPA285" s="262"/>
      <c r="RPB285" s="262"/>
      <c r="RPC285" s="262"/>
      <c r="RPD285" s="262"/>
      <c r="RPE285" s="262"/>
      <c r="RPF285" s="262"/>
      <c r="RPG285" s="262"/>
      <c r="RPH285" s="262"/>
      <c r="RPI285" s="262"/>
      <c r="RPJ285" s="262"/>
      <c r="RPK285" s="262"/>
      <c r="RPL285" s="262"/>
      <c r="RPM285" s="262"/>
      <c r="RPN285" s="262"/>
      <c r="RPO285" s="262"/>
      <c r="RPP285" s="262"/>
      <c r="RPQ285" s="262"/>
      <c r="RPR285" s="262"/>
      <c r="RPS285" s="262"/>
      <c r="RPT285" s="262"/>
      <c r="RPU285" s="262"/>
      <c r="RPV285" s="262"/>
      <c r="RPW285" s="262"/>
      <c r="RPX285" s="262"/>
      <c r="RPY285" s="262"/>
      <c r="RPZ285" s="262"/>
      <c r="RQA285" s="262"/>
      <c r="RQB285" s="262"/>
      <c r="RQC285" s="262"/>
      <c r="RQD285" s="262"/>
      <c r="RQE285" s="262"/>
      <c r="RQF285" s="262"/>
      <c r="RQG285" s="262"/>
      <c r="RQH285" s="262"/>
      <c r="RQI285" s="262"/>
      <c r="RQJ285" s="262"/>
      <c r="RQK285" s="262"/>
      <c r="RQL285" s="262"/>
      <c r="RQM285" s="262"/>
      <c r="RQN285" s="262"/>
      <c r="RQO285" s="262"/>
      <c r="RQP285" s="262"/>
      <c r="RQQ285" s="262"/>
      <c r="RQR285" s="262"/>
      <c r="RQS285" s="262"/>
      <c r="RQT285" s="262"/>
      <c r="RQU285" s="262"/>
      <c r="RQV285" s="262"/>
      <c r="RQW285" s="262"/>
      <c r="RQX285" s="262"/>
      <c r="RQY285" s="262"/>
      <c r="RQZ285" s="262"/>
      <c r="RRA285" s="262"/>
      <c r="RRB285" s="262"/>
      <c r="RRC285" s="262"/>
      <c r="RRD285" s="262"/>
      <c r="RRE285" s="262"/>
      <c r="RRF285" s="262"/>
      <c r="RRG285" s="262"/>
      <c r="RRH285" s="262"/>
      <c r="RRI285" s="262"/>
      <c r="RRJ285" s="262"/>
      <c r="RRK285" s="262"/>
      <c r="RRL285" s="262"/>
      <c r="RRM285" s="262"/>
      <c r="RRN285" s="262"/>
      <c r="RRO285" s="262"/>
      <c r="RRP285" s="262"/>
      <c r="RRQ285" s="262"/>
      <c r="RRR285" s="262"/>
      <c r="RRS285" s="262"/>
      <c r="RRT285" s="262"/>
      <c r="RRU285" s="262"/>
      <c r="RRV285" s="262"/>
      <c r="RRW285" s="262"/>
      <c r="RRX285" s="262"/>
      <c r="RRY285" s="262"/>
      <c r="RRZ285" s="262"/>
      <c r="RSA285" s="262"/>
      <c r="RSB285" s="262"/>
      <c r="RSC285" s="262"/>
      <c r="RSD285" s="262"/>
      <c r="RSE285" s="262"/>
      <c r="RSF285" s="262"/>
      <c r="RSG285" s="262"/>
      <c r="RSH285" s="262"/>
      <c r="RSI285" s="262"/>
      <c r="RSJ285" s="262"/>
      <c r="RSK285" s="262"/>
      <c r="RSL285" s="262"/>
      <c r="RSM285" s="262"/>
      <c r="RSN285" s="262"/>
      <c r="RSO285" s="262"/>
      <c r="RSP285" s="262"/>
      <c r="RSQ285" s="262"/>
      <c r="RSR285" s="262"/>
      <c r="RSS285" s="262"/>
      <c r="RST285" s="262"/>
      <c r="RSU285" s="262"/>
      <c r="RSV285" s="262"/>
      <c r="RSW285" s="262"/>
      <c r="RSX285" s="262"/>
      <c r="RSY285" s="262"/>
      <c r="RSZ285" s="262"/>
      <c r="RTA285" s="262"/>
      <c r="RTB285" s="262"/>
      <c r="RTC285" s="262"/>
      <c r="RTD285" s="262"/>
      <c r="RTE285" s="262"/>
      <c r="RTF285" s="262"/>
      <c r="RTG285" s="262"/>
      <c r="RTH285" s="262"/>
      <c r="RTI285" s="262"/>
      <c r="RTJ285" s="262"/>
      <c r="RTK285" s="262"/>
      <c r="RTL285" s="262"/>
      <c r="RTM285" s="262"/>
      <c r="RTN285" s="262"/>
      <c r="RTO285" s="262"/>
      <c r="RTP285" s="262"/>
      <c r="RTQ285" s="262"/>
      <c r="RTR285" s="262"/>
      <c r="RTS285" s="262"/>
      <c r="RTT285" s="262"/>
      <c r="RTU285" s="262"/>
      <c r="RTV285" s="262"/>
      <c r="RTW285" s="262"/>
      <c r="RTX285" s="262"/>
      <c r="RTY285" s="262"/>
      <c r="RTZ285" s="262"/>
      <c r="RUA285" s="262"/>
      <c r="RUB285" s="262"/>
      <c r="RUC285" s="262"/>
      <c r="RUD285" s="262"/>
      <c r="RUE285" s="262"/>
      <c r="RUF285" s="262"/>
      <c r="RUG285" s="262"/>
      <c r="RUH285" s="262"/>
      <c r="RUI285" s="262"/>
      <c r="RUJ285" s="262"/>
      <c r="RUK285" s="262"/>
      <c r="RUL285" s="262"/>
      <c r="RUM285" s="262"/>
      <c r="RUN285" s="262"/>
      <c r="RUO285" s="262"/>
      <c r="RUP285" s="262"/>
      <c r="RUQ285" s="262"/>
      <c r="RUR285" s="262"/>
      <c r="RUS285" s="262"/>
      <c r="RUT285" s="262"/>
      <c r="RUU285" s="262"/>
      <c r="RUV285" s="262"/>
      <c r="RUW285" s="262"/>
      <c r="RUX285" s="262"/>
      <c r="RUY285" s="262"/>
      <c r="RUZ285" s="262"/>
      <c r="RVA285" s="262"/>
      <c r="RVB285" s="262"/>
      <c r="RVC285" s="262"/>
      <c r="RVD285" s="262"/>
      <c r="RVE285" s="262"/>
      <c r="RVF285" s="262"/>
      <c r="RVG285" s="262"/>
      <c r="RVH285" s="262"/>
      <c r="RVI285" s="262"/>
      <c r="RVJ285" s="262"/>
      <c r="RVK285" s="262"/>
      <c r="RVL285" s="262"/>
      <c r="RVM285" s="262"/>
      <c r="RVN285" s="262"/>
      <c r="RVO285" s="262"/>
      <c r="RVP285" s="262"/>
      <c r="RVQ285" s="262"/>
      <c r="RVR285" s="262"/>
      <c r="RVS285" s="262"/>
      <c r="RVT285" s="262"/>
      <c r="RVU285" s="262"/>
      <c r="RVV285" s="262"/>
      <c r="RVW285" s="262"/>
      <c r="RVX285" s="262"/>
      <c r="RVY285" s="262"/>
      <c r="RVZ285" s="262"/>
      <c r="RWA285" s="262"/>
      <c r="RWB285" s="262"/>
      <c r="RWC285" s="262"/>
      <c r="RWD285" s="262"/>
      <c r="RWE285" s="262"/>
      <c r="RWF285" s="262"/>
      <c r="RWG285" s="262"/>
      <c r="RWH285" s="262"/>
      <c r="RWI285" s="262"/>
      <c r="RWJ285" s="262"/>
      <c r="RWK285" s="262"/>
      <c r="RWL285" s="262"/>
      <c r="RWM285" s="262"/>
      <c r="RWN285" s="262"/>
      <c r="RWO285" s="262"/>
      <c r="RWP285" s="262"/>
      <c r="RWQ285" s="262"/>
      <c r="RWR285" s="262"/>
      <c r="RWS285" s="262"/>
      <c r="RWT285" s="262"/>
      <c r="RWU285" s="262"/>
      <c r="RWV285" s="262"/>
      <c r="RWW285" s="262"/>
      <c r="RWX285" s="262"/>
      <c r="RWY285" s="262"/>
      <c r="RWZ285" s="262"/>
      <c r="RXA285" s="262"/>
      <c r="RXB285" s="262"/>
      <c r="RXC285" s="262"/>
      <c r="RXD285" s="262"/>
      <c r="RXE285" s="262"/>
      <c r="RXF285" s="262"/>
      <c r="RXG285" s="262"/>
      <c r="RXH285" s="262"/>
      <c r="RXI285" s="262"/>
      <c r="RXJ285" s="262"/>
      <c r="RXK285" s="262"/>
      <c r="RXL285" s="262"/>
      <c r="RXM285" s="262"/>
      <c r="RXN285" s="262"/>
      <c r="RXO285" s="262"/>
      <c r="RXP285" s="262"/>
      <c r="RXQ285" s="262"/>
      <c r="RXR285" s="262"/>
      <c r="RXS285" s="262"/>
      <c r="RXT285" s="262"/>
      <c r="RXU285" s="262"/>
      <c r="RXV285" s="262"/>
      <c r="RXW285" s="262"/>
      <c r="RXX285" s="262"/>
      <c r="RXY285" s="262"/>
      <c r="RXZ285" s="262"/>
      <c r="RYA285" s="262"/>
      <c r="RYB285" s="262"/>
      <c r="RYC285" s="262"/>
      <c r="RYD285" s="262"/>
      <c r="RYE285" s="262"/>
      <c r="RYF285" s="262"/>
      <c r="RYG285" s="262"/>
      <c r="RYH285" s="262"/>
      <c r="RYI285" s="262"/>
      <c r="RYJ285" s="262"/>
      <c r="RYK285" s="262"/>
      <c r="RYL285" s="262"/>
      <c r="RYM285" s="262"/>
      <c r="RYN285" s="262"/>
      <c r="RYO285" s="262"/>
      <c r="RYP285" s="262"/>
      <c r="RYQ285" s="262"/>
      <c r="RYR285" s="262"/>
      <c r="RYS285" s="262"/>
      <c r="RYT285" s="262"/>
      <c r="RYU285" s="262"/>
      <c r="RYV285" s="262"/>
      <c r="RYW285" s="262"/>
      <c r="RYX285" s="262"/>
      <c r="RYY285" s="262"/>
      <c r="RYZ285" s="262"/>
      <c r="RZA285" s="262"/>
      <c r="RZB285" s="262"/>
      <c r="RZC285" s="262"/>
      <c r="RZD285" s="262"/>
      <c r="RZE285" s="262"/>
      <c r="RZF285" s="262"/>
      <c r="RZG285" s="262"/>
      <c r="RZH285" s="262"/>
      <c r="RZI285" s="262"/>
      <c r="RZJ285" s="262"/>
      <c r="RZK285" s="262"/>
      <c r="RZL285" s="262"/>
      <c r="RZM285" s="262"/>
      <c r="RZN285" s="262"/>
      <c r="RZO285" s="262"/>
      <c r="RZP285" s="262"/>
      <c r="RZQ285" s="262"/>
      <c r="RZR285" s="262"/>
      <c r="RZS285" s="262"/>
      <c r="RZT285" s="262"/>
      <c r="RZU285" s="262"/>
      <c r="RZV285" s="262"/>
      <c r="RZW285" s="262"/>
      <c r="RZX285" s="262"/>
      <c r="RZY285" s="262"/>
      <c r="RZZ285" s="262"/>
      <c r="SAA285" s="262"/>
      <c r="SAB285" s="262"/>
      <c r="SAC285" s="262"/>
      <c r="SAD285" s="262"/>
      <c r="SAE285" s="262"/>
      <c r="SAF285" s="262"/>
      <c r="SAG285" s="262"/>
      <c r="SAH285" s="262"/>
      <c r="SAI285" s="262"/>
      <c r="SAJ285" s="262"/>
      <c r="SAK285" s="262"/>
      <c r="SAL285" s="262"/>
      <c r="SAM285" s="262"/>
      <c r="SAN285" s="262"/>
      <c r="SAO285" s="262"/>
      <c r="SAP285" s="262"/>
      <c r="SAQ285" s="262"/>
      <c r="SAR285" s="262"/>
      <c r="SAS285" s="262"/>
      <c r="SAT285" s="262"/>
      <c r="SAU285" s="262"/>
      <c r="SAV285" s="262"/>
      <c r="SAW285" s="262"/>
      <c r="SAX285" s="262"/>
      <c r="SAY285" s="262"/>
      <c r="SAZ285" s="262"/>
      <c r="SBA285" s="262"/>
      <c r="SBB285" s="262"/>
      <c r="SBC285" s="262"/>
      <c r="SBD285" s="262"/>
      <c r="SBE285" s="262"/>
      <c r="SBF285" s="262"/>
      <c r="SBG285" s="262"/>
      <c r="SBH285" s="262"/>
      <c r="SBI285" s="262"/>
      <c r="SBJ285" s="262"/>
      <c r="SBK285" s="262"/>
      <c r="SBL285" s="262"/>
      <c r="SBM285" s="262"/>
      <c r="SBN285" s="262"/>
      <c r="SBO285" s="262"/>
      <c r="SBP285" s="262"/>
      <c r="SBQ285" s="262"/>
      <c r="SBR285" s="262"/>
      <c r="SBS285" s="262"/>
      <c r="SBT285" s="262"/>
      <c r="SBU285" s="262"/>
      <c r="SBV285" s="262"/>
      <c r="SBW285" s="262"/>
      <c r="SBX285" s="262"/>
      <c r="SBY285" s="262"/>
      <c r="SBZ285" s="262"/>
      <c r="SCA285" s="262"/>
      <c r="SCB285" s="262"/>
      <c r="SCC285" s="262"/>
      <c r="SCD285" s="262"/>
      <c r="SCE285" s="262"/>
      <c r="SCF285" s="262"/>
      <c r="SCG285" s="262"/>
      <c r="SCH285" s="262"/>
      <c r="SCI285" s="262"/>
      <c r="SCJ285" s="262"/>
      <c r="SCK285" s="262"/>
      <c r="SCL285" s="262"/>
      <c r="SCM285" s="262"/>
      <c r="SCN285" s="262"/>
      <c r="SCO285" s="262"/>
      <c r="SCP285" s="262"/>
      <c r="SCQ285" s="262"/>
      <c r="SCR285" s="262"/>
      <c r="SCS285" s="262"/>
      <c r="SCT285" s="262"/>
      <c r="SCU285" s="262"/>
      <c r="SCV285" s="262"/>
      <c r="SCW285" s="262"/>
      <c r="SCX285" s="262"/>
      <c r="SCY285" s="262"/>
      <c r="SCZ285" s="262"/>
      <c r="SDA285" s="262"/>
      <c r="SDB285" s="262"/>
      <c r="SDC285" s="262"/>
      <c r="SDD285" s="262"/>
      <c r="SDE285" s="262"/>
      <c r="SDF285" s="262"/>
      <c r="SDG285" s="262"/>
      <c r="SDH285" s="262"/>
      <c r="SDI285" s="262"/>
      <c r="SDJ285" s="262"/>
      <c r="SDK285" s="262"/>
      <c r="SDL285" s="262"/>
      <c r="SDM285" s="262"/>
      <c r="SDN285" s="262"/>
      <c r="SDO285" s="262"/>
      <c r="SDP285" s="262"/>
      <c r="SDQ285" s="262"/>
      <c r="SDR285" s="262"/>
      <c r="SDS285" s="262"/>
      <c r="SDT285" s="262"/>
      <c r="SDU285" s="262"/>
      <c r="SDV285" s="262"/>
      <c r="SDW285" s="262"/>
      <c r="SDX285" s="262"/>
      <c r="SDY285" s="262"/>
      <c r="SDZ285" s="262"/>
      <c r="SEA285" s="262"/>
      <c r="SEB285" s="262"/>
      <c r="SEC285" s="262"/>
      <c r="SED285" s="262"/>
      <c r="SEE285" s="262"/>
      <c r="SEF285" s="262"/>
      <c r="SEG285" s="262"/>
      <c r="SEH285" s="262"/>
      <c r="SEI285" s="262"/>
      <c r="SEJ285" s="262"/>
      <c r="SEK285" s="262"/>
      <c r="SEL285" s="262"/>
      <c r="SEM285" s="262"/>
      <c r="SEN285" s="262"/>
      <c r="SEO285" s="262"/>
      <c r="SEP285" s="262"/>
      <c r="SEQ285" s="262"/>
      <c r="SER285" s="262"/>
      <c r="SES285" s="262"/>
      <c r="SET285" s="262"/>
      <c r="SEU285" s="262"/>
      <c r="SEV285" s="262"/>
      <c r="SEW285" s="262"/>
      <c r="SEX285" s="262"/>
      <c r="SEY285" s="262"/>
      <c r="SEZ285" s="262"/>
      <c r="SFA285" s="262"/>
      <c r="SFB285" s="262"/>
      <c r="SFC285" s="262"/>
      <c r="SFD285" s="262"/>
      <c r="SFE285" s="262"/>
      <c r="SFF285" s="262"/>
      <c r="SFG285" s="262"/>
      <c r="SFH285" s="262"/>
      <c r="SFI285" s="262"/>
      <c r="SFJ285" s="262"/>
      <c r="SFK285" s="262"/>
      <c r="SFL285" s="262"/>
      <c r="SFM285" s="262"/>
      <c r="SFN285" s="262"/>
      <c r="SFO285" s="262"/>
      <c r="SFP285" s="262"/>
      <c r="SFQ285" s="262"/>
      <c r="SFR285" s="262"/>
      <c r="SFS285" s="262"/>
      <c r="SFT285" s="262"/>
      <c r="SFU285" s="262"/>
      <c r="SFV285" s="262"/>
      <c r="SFW285" s="262"/>
      <c r="SFX285" s="262"/>
      <c r="SFY285" s="262"/>
      <c r="SFZ285" s="262"/>
      <c r="SGA285" s="262"/>
      <c r="SGB285" s="262"/>
      <c r="SGC285" s="262"/>
      <c r="SGD285" s="262"/>
      <c r="SGE285" s="262"/>
      <c r="SGF285" s="262"/>
      <c r="SGG285" s="262"/>
      <c r="SGH285" s="262"/>
      <c r="SGI285" s="262"/>
      <c r="SGJ285" s="262"/>
      <c r="SGK285" s="262"/>
      <c r="SGL285" s="262"/>
      <c r="SGM285" s="262"/>
      <c r="SGN285" s="262"/>
      <c r="SGO285" s="262"/>
      <c r="SGP285" s="262"/>
      <c r="SGQ285" s="262"/>
      <c r="SGR285" s="262"/>
      <c r="SGS285" s="262"/>
      <c r="SGT285" s="262"/>
      <c r="SGU285" s="262"/>
      <c r="SGV285" s="262"/>
      <c r="SGW285" s="262"/>
      <c r="SGX285" s="262"/>
      <c r="SGY285" s="262"/>
      <c r="SGZ285" s="262"/>
      <c r="SHA285" s="262"/>
      <c r="SHB285" s="262"/>
      <c r="SHC285" s="262"/>
      <c r="SHD285" s="262"/>
      <c r="SHE285" s="262"/>
      <c r="SHF285" s="262"/>
      <c r="SHG285" s="262"/>
      <c r="SHH285" s="262"/>
      <c r="SHI285" s="262"/>
      <c r="SHJ285" s="262"/>
      <c r="SHK285" s="262"/>
      <c r="SHL285" s="262"/>
      <c r="SHM285" s="262"/>
      <c r="SHN285" s="262"/>
      <c r="SHO285" s="262"/>
      <c r="SHP285" s="262"/>
      <c r="SHQ285" s="262"/>
      <c r="SHR285" s="262"/>
      <c r="SHS285" s="262"/>
      <c r="SHT285" s="262"/>
      <c r="SHU285" s="262"/>
      <c r="SHV285" s="262"/>
      <c r="SHW285" s="262"/>
      <c r="SHX285" s="262"/>
      <c r="SHY285" s="262"/>
      <c r="SHZ285" s="262"/>
      <c r="SIA285" s="262"/>
      <c r="SIB285" s="262"/>
      <c r="SIC285" s="262"/>
      <c r="SID285" s="262"/>
      <c r="SIE285" s="262"/>
      <c r="SIF285" s="262"/>
      <c r="SIG285" s="262"/>
      <c r="SIH285" s="262"/>
      <c r="SII285" s="262"/>
      <c r="SIJ285" s="262"/>
      <c r="SIK285" s="262"/>
      <c r="SIL285" s="262"/>
      <c r="SIM285" s="262"/>
      <c r="SIN285" s="262"/>
      <c r="SIO285" s="262"/>
      <c r="SIP285" s="262"/>
      <c r="SIQ285" s="262"/>
      <c r="SIR285" s="262"/>
      <c r="SIS285" s="262"/>
      <c r="SIT285" s="262"/>
      <c r="SIU285" s="262"/>
      <c r="SIV285" s="262"/>
      <c r="SIW285" s="262"/>
      <c r="SIX285" s="262"/>
      <c r="SIY285" s="262"/>
      <c r="SIZ285" s="262"/>
      <c r="SJA285" s="262"/>
      <c r="SJB285" s="262"/>
      <c r="SJC285" s="262"/>
      <c r="SJD285" s="262"/>
      <c r="SJE285" s="262"/>
      <c r="SJF285" s="262"/>
      <c r="SJG285" s="262"/>
      <c r="SJH285" s="262"/>
      <c r="SJI285" s="262"/>
      <c r="SJJ285" s="262"/>
      <c r="SJK285" s="262"/>
      <c r="SJL285" s="262"/>
      <c r="SJM285" s="262"/>
      <c r="SJN285" s="262"/>
      <c r="SJO285" s="262"/>
      <c r="SJP285" s="262"/>
      <c r="SJQ285" s="262"/>
      <c r="SJR285" s="262"/>
      <c r="SJS285" s="262"/>
      <c r="SJT285" s="262"/>
      <c r="SJU285" s="262"/>
      <c r="SJV285" s="262"/>
      <c r="SJW285" s="262"/>
      <c r="SJX285" s="262"/>
      <c r="SJY285" s="262"/>
      <c r="SJZ285" s="262"/>
      <c r="SKA285" s="262"/>
      <c r="SKB285" s="262"/>
      <c r="SKC285" s="262"/>
      <c r="SKD285" s="262"/>
      <c r="SKE285" s="262"/>
      <c r="SKF285" s="262"/>
      <c r="SKG285" s="262"/>
      <c r="SKH285" s="262"/>
      <c r="SKI285" s="262"/>
      <c r="SKJ285" s="262"/>
      <c r="SKK285" s="262"/>
      <c r="SKL285" s="262"/>
      <c r="SKM285" s="262"/>
      <c r="SKN285" s="262"/>
      <c r="SKO285" s="262"/>
      <c r="SKP285" s="262"/>
      <c r="SKQ285" s="262"/>
      <c r="SKR285" s="262"/>
      <c r="SKS285" s="262"/>
      <c r="SKT285" s="262"/>
      <c r="SKU285" s="262"/>
      <c r="SKV285" s="262"/>
      <c r="SKW285" s="262"/>
      <c r="SKX285" s="262"/>
      <c r="SKY285" s="262"/>
      <c r="SKZ285" s="262"/>
      <c r="SLA285" s="262"/>
      <c r="SLB285" s="262"/>
      <c r="SLC285" s="262"/>
      <c r="SLD285" s="262"/>
      <c r="SLE285" s="262"/>
      <c r="SLF285" s="262"/>
      <c r="SLG285" s="262"/>
      <c r="SLH285" s="262"/>
      <c r="SLI285" s="262"/>
      <c r="SLJ285" s="262"/>
      <c r="SLK285" s="262"/>
      <c r="SLL285" s="262"/>
      <c r="SLM285" s="262"/>
      <c r="SLN285" s="262"/>
      <c r="SLO285" s="262"/>
      <c r="SLP285" s="262"/>
      <c r="SLQ285" s="262"/>
      <c r="SLR285" s="262"/>
      <c r="SLS285" s="262"/>
      <c r="SLT285" s="262"/>
      <c r="SLU285" s="262"/>
      <c r="SLV285" s="262"/>
      <c r="SLW285" s="262"/>
      <c r="SLX285" s="262"/>
      <c r="SLY285" s="262"/>
      <c r="SLZ285" s="262"/>
      <c r="SMA285" s="262"/>
      <c r="SMB285" s="262"/>
      <c r="SMC285" s="262"/>
      <c r="SMD285" s="262"/>
      <c r="SME285" s="262"/>
      <c r="SMF285" s="262"/>
      <c r="SMG285" s="262"/>
      <c r="SMH285" s="262"/>
      <c r="SMI285" s="262"/>
      <c r="SMJ285" s="262"/>
      <c r="SMK285" s="262"/>
      <c r="SML285" s="262"/>
      <c r="SMM285" s="262"/>
      <c r="SMN285" s="262"/>
      <c r="SMO285" s="262"/>
      <c r="SMP285" s="262"/>
      <c r="SMQ285" s="262"/>
      <c r="SMR285" s="262"/>
      <c r="SMS285" s="262"/>
      <c r="SMT285" s="262"/>
      <c r="SMU285" s="262"/>
      <c r="SMV285" s="262"/>
      <c r="SMW285" s="262"/>
      <c r="SMX285" s="262"/>
      <c r="SMY285" s="262"/>
      <c r="SMZ285" s="262"/>
      <c r="SNA285" s="262"/>
      <c r="SNB285" s="262"/>
      <c r="SNC285" s="262"/>
      <c r="SND285" s="262"/>
      <c r="SNE285" s="262"/>
      <c r="SNF285" s="262"/>
      <c r="SNG285" s="262"/>
      <c r="SNH285" s="262"/>
      <c r="SNI285" s="262"/>
      <c r="SNJ285" s="262"/>
      <c r="SNK285" s="262"/>
      <c r="SNL285" s="262"/>
      <c r="SNM285" s="262"/>
      <c r="SNN285" s="262"/>
      <c r="SNO285" s="262"/>
      <c r="SNP285" s="262"/>
      <c r="SNQ285" s="262"/>
      <c r="SNR285" s="262"/>
      <c r="SNS285" s="262"/>
      <c r="SNT285" s="262"/>
      <c r="SNU285" s="262"/>
      <c r="SNV285" s="262"/>
      <c r="SNW285" s="262"/>
      <c r="SNX285" s="262"/>
      <c r="SNY285" s="262"/>
      <c r="SNZ285" s="262"/>
      <c r="SOA285" s="262"/>
      <c r="SOB285" s="262"/>
      <c r="SOC285" s="262"/>
      <c r="SOD285" s="262"/>
      <c r="SOE285" s="262"/>
      <c r="SOF285" s="262"/>
      <c r="SOG285" s="262"/>
      <c r="SOH285" s="262"/>
      <c r="SOI285" s="262"/>
      <c r="SOJ285" s="262"/>
      <c r="SOK285" s="262"/>
      <c r="SOL285" s="262"/>
      <c r="SOM285" s="262"/>
      <c r="SON285" s="262"/>
      <c r="SOO285" s="262"/>
      <c r="SOP285" s="262"/>
      <c r="SOQ285" s="262"/>
      <c r="SOR285" s="262"/>
      <c r="SOS285" s="262"/>
      <c r="SOT285" s="262"/>
      <c r="SOU285" s="262"/>
      <c r="SOV285" s="262"/>
      <c r="SOW285" s="262"/>
      <c r="SOX285" s="262"/>
      <c r="SOY285" s="262"/>
      <c r="SOZ285" s="262"/>
      <c r="SPA285" s="262"/>
      <c r="SPB285" s="262"/>
      <c r="SPC285" s="262"/>
      <c r="SPD285" s="262"/>
      <c r="SPE285" s="262"/>
      <c r="SPF285" s="262"/>
      <c r="SPG285" s="262"/>
      <c r="SPH285" s="262"/>
      <c r="SPI285" s="262"/>
      <c r="SPJ285" s="262"/>
      <c r="SPK285" s="262"/>
      <c r="SPL285" s="262"/>
      <c r="SPM285" s="262"/>
      <c r="SPN285" s="262"/>
      <c r="SPO285" s="262"/>
      <c r="SPP285" s="262"/>
      <c r="SPQ285" s="262"/>
      <c r="SPR285" s="262"/>
      <c r="SPS285" s="262"/>
      <c r="SPT285" s="262"/>
      <c r="SPU285" s="262"/>
      <c r="SPV285" s="262"/>
      <c r="SPW285" s="262"/>
      <c r="SPX285" s="262"/>
      <c r="SPY285" s="262"/>
      <c r="SPZ285" s="262"/>
      <c r="SQA285" s="262"/>
      <c r="SQB285" s="262"/>
      <c r="SQC285" s="262"/>
      <c r="SQD285" s="262"/>
      <c r="SQE285" s="262"/>
      <c r="SQF285" s="262"/>
      <c r="SQG285" s="262"/>
      <c r="SQH285" s="262"/>
      <c r="SQI285" s="262"/>
      <c r="SQJ285" s="262"/>
      <c r="SQK285" s="262"/>
      <c r="SQL285" s="262"/>
      <c r="SQM285" s="262"/>
      <c r="SQN285" s="262"/>
      <c r="SQO285" s="262"/>
      <c r="SQP285" s="262"/>
      <c r="SQQ285" s="262"/>
      <c r="SQR285" s="262"/>
      <c r="SQS285" s="262"/>
      <c r="SQT285" s="262"/>
      <c r="SQU285" s="262"/>
      <c r="SQV285" s="262"/>
      <c r="SQW285" s="262"/>
      <c r="SQX285" s="262"/>
      <c r="SQY285" s="262"/>
      <c r="SQZ285" s="262"/>
      <c r="SRA285" s="262"/>
      <c r="SRB285" s="262"/>
      <c r="SRC285" s="262"/>
      <c r="SRD285" s="262"/>
      <c r="SRE285" s="262"/>
      <c r="SRF285" s="262"/>
      <c r="SRG285" s="262"/>
      <c r="SRH285" s="262"/>
      <c r="SRI285" s="262"/>
      <c r="SRJ285" s="262"/>
      <c r="SRK285" s="262"/>
      <c r="SRL285" s="262"/>
      <c r="SRM285" s="262"/>
      <c r="SRN285" s="262"/>
      <c r="SRO285" s="262"/>
      <c r="SRP285" s="262"/>
      <c r="SRQ285" s="262"/>
      <c r="SRR285" s="262"/>
      <c r="SRS285" s="262"/>
      <c r="SRT285" s="262"/>
      <c r="SRU285" s="262"/>
      <c r="SRV285" s="262"/>
      <c r="SRW285" s="262"/>
      <c r="SRX285" s="262"/>
      <c r="SRY285" s="262"/>
      <c r="SRZ285" s="262"/>
      <c r="SSA285" s="262"/>
      <c r="SSB285" s="262"/>
      <c r="SSC285" s="262"/>
      <c r="SSD285" s="262"/>
      <c r="SSE285" s="262"/>
      <c r="SSF285" s="262"/>
      <c r="SSG285" s="262"/>
      <c r="SSH285" s="262"/>
      <c r="SSI285" s="262"/>
      <c r="SSJ285" s="262"/>
      <c r="SSK285" s="262"/>
      <c r="SSL285" s="262"/>
      <c r="SSM285" s="262"/>
      <c r="SSN285" s="262"/>
      <c r="SSO285" s="262"/>
      <c r="SSP285" s="262"/>
      <c r="SSQ285" s="262"/>
      <c r="SSR285" s="262"/>
      <c r="SSS285" s="262"/>
      <c r="SST285" s="262"/>
      <c r="SSU285" s="262"/>
      <c r="SSV285" s="262"/>
      <c r="SSW285" s="262"/>
      <c r="SSX285" s="262"/>
      <c r="SSY285" s="262"/>
      <c r="SSZ285" s="262"/>
      <c r="STA285" s="262"/>
      <c r="STB285" s="262"/>
      <c r="STC285" s="262"/>
      <c r="STD285" s="262"/>
      <c r="STE285" s="262"/>
      <c r="STF285" s="262"/>
      <c r="STG285" s="262"/>
      <c r="STH285" s="262"/>
      <c r="STI285" s="262"/>
      <c r="STJ285" s="262"/>
      <c r="STK285" s="262"/>
      <c r="STL285" s="262"/>
      <c r="STM285" s="262"/>
      <c r="STN285" s="262"/>
      <c r="STO285" s="262"/>
      <c r="STP285" s="262"/>
      <c r="STQ285" s="262"/>
      <c r="STR285" s="262"/>
      <c r="STS285" s="262"/>
      <c r="STT285" s="262"/>
      <c r="STU285" s="262"/>
      <c r="STV285" s="262"/>
      <c r="STW285" s="262"/>
      <c r="STX285" s="262"/>
      <c r="STY285" s="262"/>
      <c r="STZ285" s="262"/>
      <c r="SUA285" s="262"/>
      <c r="SUB285" s="262"/>
      <c r="SUC285" s="262"/>
      <c r="SUD285" s="262"/>
      <c r="SUE285" s="262"/>
      <c r="SUF285" s="262"/>
      <c r="SUG285" s="262"/>
      <c r="SUH285" s="262"/>
      <c r="SUI285" s="262"/>
      <c r="SUJ285" s="262"/>
      <c r="SUK285" s="262"/>
      <c r="SUL285" s="262"/>
      <c r="SUM285" s="262"/>
      <c r="SUN285" s="262"/>
      <c r="SUO285" s="262"/>
      <c r="SUP285" s="262"/>
      <c r="SUQ285" s="262"/>
      <c r="SUR285" s="262"/>
      <c r="SUS285" s="262"/>
      <c r="SUT285" s="262"/>
      <c r="SUU285" s="262"/>
      <c r="SUV285" s="262"/>
      <c r="SUW285" s="262"/>
      <c r="SUX285" s="262"/>
      <c r="SUY285" s="262"/>
      <c r="SUZ285" s="262"/>
      <c r="SVA285" s="262"/>
      <c r="SVB285" s="262"/>
      <c r="SVC285" s="262"/>
      <c r="SVD285" s="262"/>
      <c r="SVE285" s="262"/>
      <c r="SVF285" s="262"/>
      <c r="SVG285" s="262"/>
      <c r="SVH285" s="262"/>
      <c r="SVI285" s="262"/>
      <c r="SVJ285" s="262"/>
      <c r="SVK285" s="262"/>
      <c r="SVL285" s="262"/>
      <c r="SVM285" s="262"/>
      <c r="SVN285" s="262"/>
      <c r="SVO285" s="262"/>
      <c r="SVP285" s="262"/>
      <c r="SVQ285" s="262"/>
      <c r="SVR285" s="262"/>
      <c r="SVS285" s="262"/>
      <c r="SVT285" s="262"/>
      <c r="SVU285" s="262"/>
      <c r="SVV285" s="262"/>
      <c r="SVW285" s="262"/>
      <c r="SVX285" s="262"/>
      <c r="SVY285" s="262"/>
      <c r="SVZ285" s="262"/>
      <c r="SWA285" s="262"/>
      <c r="SWB285" s="262"/>
      <c r="SWC285" s="262"/>
      <c r="SWD285" s="262"/>
      <c r="SWE285" s="262"/>
      <c r="SWF285" s="262"/>
      <c r="SWG285" s="262"/>
      <c r="SWH285" s="262"/>
      <c r="SWI285" s="262"/>
      <c r="SWJ285" s="262"/>
      <c r="SWK285" s="262"/>
      <c r="SWL285" s="262"/>
      <c r="SWM285" s="262"/>
      <c r="SWN285" s="262"/>
      <c r="SWO285" s="262"/>
      <c r="SWP285" s="262"/>
      <c r="SWQ285" s="262"/>
      <c r="SWR285" s="262"/>
      <c r="SWS285" s="262"/>
      <c r="SWT285" s="262"/>
      <c r="SWU285" s="262"/>
      <c r="SWV285" s="262"/>
      <c r="SWW285" s="262"/>
      <c r="SWX285" s="262"/>
      <c r="SWY285" s="262"/>
      <c r="SWZ285" s="262"/>
      <c r="SXA285" s="262"/>
      <c r="SXB285" s="262"/>
      <c r="SXC285" s="262"/>
      <c r="SXD285" s="262"/>
      <c r="SXE285" s="262"/>
      <c r="SXF285" s="262"/>
      <c r="SXG285" s="262"/>
      <c r="SXH285" s="262"/>
      <c r="SXI285" s="262"/>
      <c r="SXJ285" s="262"/>
      <c r="SXK285" s="262"/>
      <c r="SXL285" s="262"/>
      <c r="SXM285" s="262"/>
      <c r="SXN285" s="262"/>
      <c r="SXO285" s="262"/>
      <c r="SXP285" s="262"/>
      <c r="SXQ285" s="262"/>
      <c r="SXR285" s="262"/>
      <c r="SXS285" s="262"/>
      <c r="SXT285" s="262"/>
      <c r="SXU285" s="262"/>
      <c r="SXV285" s="262"/>
      <c r="SXW285" s="262"/>
      <c r="SXX285" s="262"/>
      <c r="SXY285" s="262"/>
      <c r="SXZ285" s="262"/>
      <c r="SYA285" s="262"/>
      <c r="SYB285" s="262"/>
      <c r="SYC285" s="262"/>
      <c r="SYD285" s="262"/>
      <c r="SYE285" s="262"/>
      <c r="SYF285" s="262"/>
      <c r="SYG285" s="262"/>
      <c r="SYH285" s="262"/>
      <c r="SYI285" s="262"/>
      <c r="SYJ285" s="262"/>
      <c r="SYK285" s="262"/>
      <c r="SYL285" s="262"/>
      <c r="SYM285" s="262"/>
      <c r="SYN285" s="262"/>
      <c r="SYO285" s="262"/>
      <c r="SYP285" s="262"/>
      <c r="SYQ285" s="262"/>
      <c r="SYR285" s="262"/>
      <c r="SYS285" s="262"/>
      <c r="SYT285" s="262"/>
      <c r="SYU285" s="262"/>
      <c r="SYV285" s="262"/>
      <c r="SYW285" s="262"/>
      <c r="SYX285" s="262"/>
      <c r="SYY285" s="262"/>
      <c r="SYZ285" s="262"/>
      <c r="SZA285" s="262"/>
      <c r="SZB285" s="262"/>
      <c r="SZC285" s="262"/>
      <c r="SZD285" s="262"/>
      <c r="SZE285" s="262"/>
      <c r="SZF285" s="262"/>
      <c r="SZG285" s="262"/>
      <c r="SZH285" s="262"/>
      <c r="SZI285" s="262"/>
      <c r="SZJ285" s="262"/>
      <c r="SZK285" s="262"/>
      <c r="SZL285" s="262"/>
      <c r="SZM285" s="262"/>
      <c r="SZN285" s="262"/>
      <c r="SZO285" s="262"/>
      <c r="SZP285" s="262"/>
      <c r="SZQ285" s="262"/>
      <c r="SZR285" s="262"/>
      <c r="SZS285" s="262"/>
      <c r="SZT285" s="262"/>
      <c r="SZU285" s="262"/>
      <c r="SZV285" s="262"/>
      <c r="SZW285" s="262"/>
      <c r="SZX285" s="262"/>
      <c r="SZY285" s="262"/>
      <c r="SZZ285" s="262"/>
      <c r="TAA285" s="262"/>
      <c r="TAB285" s="262"/>
      <c r="TAC285" s="262"/>
      <c r="TAD285" s="262"/>
      <c r="TAE285" s="262"/>
      <c r="TAF285" s="262"/>
      <c r="TAG285" s="262"/>
      <c r="TAH285" s="262"/>
      <c r="TAI285" s="262"/>
      <c r="TAJ285" s="262"/>
      <c r="TAK285" s="262"/>
      <c r="TAL285" s="262"/>
      <c r="TAM285" s="262"/>
      <c r="TAN285" s="262"/>
      <c r="TAO285" s="262"/>
      <c r="TAP285" s="262"/>
      <c r="TAQ285" s="262"/>
      <c r="TAR285" s="262"/>
      <c r="TAS285" s="262"/>
      <c r="TAT285" s="262"/>
      <c r="TAU285" s="262"/>
      <c r="TAV285" s="262"/>
      <c r="TAW285" s="262"/>
      <c r="TAX285" s="262"/>
      <c r="TAY285" s="262"/>
      <c r="TAZ285" s="262"/>
      <c r="TBA285" s="262"/>
      <c r="TBB285" s="262"/>
      <c r="TBC285" s="262"/>
      <c r="TBD285" s="262"/>
      <c r="TBE285" s="262"/>
      <c r="TBF285" s="262"/>
      <c r="TBG285" s="262"/>
      <c r="TBH285" s="262"/>
      <c r="TBI285" s="262"/>
      <c r="TBJ285" s="262"/>
      <c r="TBK285" s="262"/>
      <c r="TBL285" s="262"/>
      <c r="TBM285" s="262"/>
      <c r="TBN285" s="262"/>
      <c r="TBO285" s="262"/>
      <c r="TBP285" s="262"/>
      <c r="TBQ285" s="262"/>
      <c r="TBR285" s="262"/>
      <c r="TBS285" s="262"/>
      <c r="TBT285" s="262"/>
      <c r="TBU285" s="262"/>
      <c r="TBV285" s="262"/>
      <c r="TBW285" s="262"/>
      <c r="TBX285" s="262"/>
      <c r="TBY285" s="262"/>
      <c r="TBZ285" s="262"/>
      <c r="TCA285" s="262"/>
      <c r="TCB285" s="262"/>
      <c r="TCC285" s="262"/>
      <c r="TCD285" s="262"/>
      <c r="TCE285" s="262"/>
      <c r="TCF285" s="262"/>
      <c r="TCG285" s="262"/>
      <c r="TCH285" s="262"/>
      <c r="TCI285" s="262"/>
      <c r="TCJ285" s="262"/>
      <c r="TCK285" s="262"/>
      <c r="TCL285" s="262"/>
      <c r="TCM285" s="262"/>
      <c r="TCN285" s="262"/>
      <c r="TCO285" s="262"/>
      <c r="TCP285" s="262"/>
      <c r="TCQ285" s="262"/>
      <c r="TCR285" s="262"/>
      <c r="TCS285" s="262"/>
      <c r="TCT285" s="262"/>
      <c r="TCU285" s="262"/>
      <c r="TCV285" s="262"/>
      <c r="TCW285" s="262"/>
      <c r="TCX285" s="262"/>
      <c r="TCY285" s="262"/>
      <c r="TCZ285" s="262"/>
      <c r="TDA285" s="262"/>
      <c r="TDB285" s="262"/>
      <c r="TDC285" s="262"/>
      <c r="TDD285" s="262"/>
      <c r="TDE285" s="262"/>
      <c r="TDF285" s="262"/>
      <c r="TDG285" s="262"/>
      <c r="TDH285" s="262"/>
      <c r="TDI285" s="262"/>
      <c r="TDJ285" s="262"/>
      <c r="TDK285" s="262"/>
      <c r="TDL285" s="262"/>
      <c r="TDM285" s="262"/>
      <c r="TDN285" s="262"/>
      <c r="TDO285" s="262"/>
      <c r="TDP285" s="262"/>
      <c r="TDQ285" s="262"/>
      <c r="TDR285" s="262"/>
      <c r="TDS285" s="262"/>
      <c r="TDT285" s="262"/>
      <c r="TDU285" s="262"/>
      <c r="TDV285" s="262"/>
      <c r="TDW285" s="262"/>
      <c r="TDX285" s="262"/>
      <c r="TDY285" s="262"/>
      <c r="TDZ285" s="262"/>
      <c r="TEA285" s="262"/>
      <c r="TEB285" s="262"/>
      <c r="TEC285" s="262"/>
      <c r="TED285" s="262"/>
      <c r="TEE285" s="262"/>
      <c r="TEF285" s="262"/>
      <c r="TEG285" s="262"/>
      <c r="TEH285" s="262"/>
      <c r="TEI285" s="262"/>
      <c r="TEJ285" s="262"/>
      <c r="TEK285" s="262"/>
      <c r="TEL285" s="262"/>
      <c r="TEM285" s="262"/>
      <c r="TEN285" s="262"/>
      <c r="TEO285" s="262"/>
      <c r="TEP285" s="262"/>
      <c r="TEQ285" s="262"/>
      <c r="TER285" s="262"/>
      <c r="TES285" s="262"/>
      <c r="TET285" s="262"/>
      <c r="TEU285" s="262"/>
      <c r="TEV285" s="262"/>
      <c r="TEW285" s="262"/>
      <c r="TEX285" s="262"/>
      <c r="TEY285" s="262"/>
      <c r="TEZ285" s="262"/>
      <c r="TFA285" s="262"/>
      <c r="TFB285" s="262"/>
      <c r="TFC285" s="262"/>
      <c r="TFD285" s="262"/>
      <c r="TFE285" s="262"/>
      <c r="TFF285" s="262"/>
      <c r="TFG285" s="262"/>
      <c r="TFH285" s="262"/>
      <c r="TFI285" s="262"/>
      <c r="TFJ285" s="262"/>
      <c r="TFK285" s="262"/>
      <c r="TFL285" s="262"/>
      <c r="TFM285" s="262"/>
      <c r="TFN285" s="262"/>
      <c r="TFO285" s="262"/>
      <c r="TFP285" s="262"/>
      <c r="TFQ285" s="262"/>
      <c r="TFR285" s="262"/>
      <c r="TFS285" s="262"/>
      <c r="TFT285" s="262"/>
      <c r="TFU285" s="262"/>
      <c r="TFV285" s="262"/>
      <c r="TFW285" s="262"/>
      <c r="TFX285" s="262"/>
      <c r="TFY285" s="262"/>
      <c r="TFZ285" s="262"/>
      <c r="TGA285" s="262"/>
      <c r="TGB285" s="262"/>
      <c r="TGC285" s="262"/>
      <c r="TGD285" s="262"/>
      <c r="TGE285" s="262"/>
      <c r="TGF285" s="262"/>
      <c r="TGG285" s="262"/>
      <c r="TGH285" s="262"/>
      <c r="TGI285" s="262"/>
      <c r="TGJ285" s="262"/>
      <c r="TGK285" s="262"/>
      <c r="TGL285" s="262"/>
      <c r="TGM285" s="262"/>
      <c r="TGN285" s="262"/>
      <c r="TGO285" s="262"/>
      <c r="TGP285" s="262"/>
      <c r="TGQ285" s="262"/>
      <c r="TGR285" s="262"/>
      <c r="TGS285" s="262"/>
      <c r="TGT285" s="262"/>
      <c r="TGU285" s="262"/>
      <c r="TGV285" s="262"/>
      <c r="TGW285" s="262"/>
      <c r="TGX285" s="262"/>
      <c r="TGY285" s="262"/>
      <c r="TGZ285" s="262"/>
      <c r="THA285" s="262"/>
      <c r="THB285" s="262"/>
      <c r="THC285" s="262"/>
      <c r="THD285" s="262"/>
      <c r="THE285" s="262"/>
      <c r="THF285" s="262"/>
      <c r="THG285" s="262"/>
      <c r="THH285" s="262"/>
      <c r="THI285" s="262"/>
      <c r="THJ285" s="262"/>
      <c r="THK285" s="262"/>
      <c r="THL285" s="262"/>
      <c r="THM285" s="262"/>
      <c r="THN285" s="262"/>
      <c r="THO285" s="262"/>
      <c r="THP285" s="262"/>
      <c r="THQ285" s="262"/>
      <c r="THR285" s="262"/>
      <c r="THS285" s="262"/>
      <c r="THT285" s="262"/>
      <c r="THU285" s="262"/>
      <c r="THV285" s="262"/>
      <c r="THW285" s="262"/>
      <c r="THX285" s="262"/>
      <c r="THY285" s="262"/>
      <c r="THZ285" s="262"/>
      <c r="TIA285" s="262"/>
      <c r="TIB285" s="262"/>
      <c r="TIC285" s="262"/>
      <c r="TID285" s="262"/>
      <c r="TIE285" s="262"/>
      <c r="TIF285" s="262"/>
      <c r="TIG285" s="262"/>
      <c r="TIH285" s="262"/>
      <c r="TII285" s="262"/>
      <c r="TIJ285" s="262"/>
      <c r="TIK285" s="262"/>
      <c r="TIL285" s="262"/>
      <c r="TIM285" s="262"/>
      <c r="TIN285" s="262"/>
      <c r="TIO285" s="262"/>
      <c r="TIP285" s="262"/>
      <c r="TIQ285" s="262"/>
      <c r="TIR285" s="262"/>
      <c r="TIS285" s="262"/>
      <c r="TIT285" s="262"/>
      <c r="TIU285" s="262"/>
      <c r="TIV285" s="262"/>
      <c r="TIW285" s="262"/>
      <c r="TIX285" s="262"/>
      <c r="TIY285" s="262"/>
      <c r="TIZ285" s="262"/>
      <c r="TJA285" s="262"/>
      <c r="TJB285" s="262"/>
      <c r="TJC285" s="262"/>
      <c r="TJD285" s="262"/>
      <c r="TJE285" s="262"/>
      <c r="TJF285" s="262"/>
      <c r="TJG285" s="262"/>
      <c r="TJH285" s="262"/>
      <c r="TJI285" s="262"/>
      <c r="TJJ285" s="262"/>
      <c r="TJK285" s="262"/>
      <c r="TJL285" s="262"/>
      <c r="TJM285" s="262"/>
      <c r="TJN285" s="262"/>
      <c r="TJO285" s="262"/>
      <c r="TJP285" s="262"/>
      <c r="TJQ285" s="262"/>
      <c r="TJR285" s="262"/>
      <c r="TJS285" s="262"/>
      <c r="TJT285" s="262"/>
      <c r="TJU285" s="262"/>
      <c r="TJV285" s="262"/>
      <c r="TJW285" s="262"/>
      <c r="TJX285" s="262"/>
      <c r="TJY285" s="262"/>
      <c r="TJZ285" s="262"/>
      <c r="TKA285" s="262"/>
      <c r="TKB285" s="262"/>
      <c r="TKC285" s="262"/>
      <c r="TKD285" s="262"/>
      <c r="TKE285" s="262"/>
      <c r="TKF285" s="262"/>
      <c r="TKG285" s="262"/>
      <c r="TKH285" s="262"/>
      <c r="TKI285" s="262"/>
      <c r="TKJ285" s="262"/>
      <c r="TKK285" s="262"/>
      <c r="TKL285" s="262"/>
      <c r="TKM285" s="262"/>
      <c r="TKN285" s="262"/>
      <c r="TKO285" s="262"/>
      <c r="TKP285" s="262"/>
      <c r="TKQ285" s="262"/>
      <c r="TKR285" s="262"/>
      <c r="TKS285" s="262"/>
      <c r="TKT285" s="262"/>
      <c r="TKU285" s="262"/>
      <c r="TKV285" s="262"/>
      <c r="TKW285" s="262"/>
      <c r="TKX285" s="262"/>
      <c r="TKY285" s="262"/>
      <c r="TKZ285" s="262"/>
      <c r="TLA285" s="262"/>
      <c r="TLB285" s="262"/>
      <c r="TLC285" s="262"/>
      <c r="TLD285" s="262"/>
      <c r="TLE285" s="262"/>
      <c r="TLF285" s="262"/>
      <c r="TLG285" s="262"/>
      <c r="TLH285" s="262"/>
      <c r="TLI285" s="262"/>
      <c r="TLJ285" s="262"/>
      <c r="TLK285" s="262"/>
      <c r="TLL285" s="262"/>
      <c r="TLM285" s="262"/>
      <c r="TLN285" s="262"/>
      <c r="TLO285" s="262"/>
      <c r="TLP285" s="262"/>
      <c r="TLQ285" s="262"/>
      <c r="TLR285" s="262"/>
      <c r="TLS285" s="262"/>
      <c r="TLT285" s="262"/>
      <c r="TLU285" s="262"/>
      <c r="TLV285" s="262"/>
      <c r="TLW285" s="262"/>
      <c r="TLX285" s="262"/>
      <c r="TLY285" s="262"/>
      <c r="TLZ285" s="262"/>
      <c r="TMA285" s="262"/>
      <c r="TMB285" s="262"/>
      <c r="TMC285" s="262"/>
      <c r="TMD285" s="262"/>
      <c r="TME285" s="262"/>
      <c r="TMF285" s="262"/>
      <c r="TMG285" s="262"/>
      <c r="TMH285" s="262"/>
      <c r="TMI285" s="262"/>
      <c r="TMJ285" s="262"/>
      <c r="TMK285" s="262"/>
      <c r="TML285" s="262"/>
      <c r="TMM285" s="262"/>
      <c r="TMN285" s="262"/>
      <c r="TMO285" s="262"/>
      <c r="TMP285" s="262"/>
      <c r="TMQ285" s="262"/>
      <c r="TMR285" s="262"/>
      <c r="TMS285" s="262"/>
      <c r="TMT285" s="262"/>
      <c r="TMU285" s="262"/>
      <c r="TMV285" s="262"/>
      <c r="TMW285" s="262"/>
      <c r="TMX285" s="262"/>
      <c r="TMY285" s="262"/>
      <c r="TMZ285" s="262"/>
      <c r="TNA285" s="262"/>
      <c r="TNB285" s="262"/>
      <c r="TNC285" s="262"/>
      <c r="TND285" s="262"/>
      <c r="TNE285" s="262"/>
      <c r="TNF285" s="262"/>
      <c r="TNG285" s="262"/>
      <c r="TNH285" s="262"/>
      <c r="TNI285" s="262"/>
      <c r="TNJ285" s="262"/>
      <c r="TNK285" s="262"/>
      <c r="TNL285" s="262"/>
      <c r="TNM285" s="262"/>
      <c r="TNN285" s="262"/>
      <c r="TNO285" s="262"/>
      <c r="TNP285" s="262"/>
      <c r="TNQ285" s="262"/>
      <c r="TNR285" s="262"/>
      <c r="TNS285" s="262"/>
      <c r="TNT285" s="262"/>
      <c r="TNU285" s="262"/>
      <c r="TNV285" s="262"/>
      <c r="TNW285" s="262"/>
      <c r="TNX285" s="262"/>
      <c r="TNY285" s="262"/>
      <c r="TNZ285" s="262"/>
      <c r="TOA285" s="262"/>
      <c r="TOB285" s="262"/>
      <c r="TOC285" s="262"/>
      <c r="TOD285" s="262"/>
      <c r="TOE285" s="262"/>
      <c r="TOF285" s="262"/>
      <c r="TOG285" s="262"/>
      <c r="TOH285" s="262"/>
      <c r="TOI285" s="262"/>
      <c r="TOJ285" s="262"/>
      <c r="TOK285" s="262"/>
      <c r="TOL285" s="262"/>
      <c r="TOM285" s="262"/>
      <c r="TON285" s="262"/>
      <c r="TOO285" s="262"/>
      <c r="TOP285" s="262"/>
      <c r="TOQ285" s="262"/>
      <c r="TOR285" s="262"/>
      <c r="TOS285" s="262"/>
      <c r="TOT285" s="262"/>
      <c r="TOU285" s="262"/>
      <c r="TOV285" s="262"/>
      <c r="TOW285" s="262"/>
      <c r="TOX285" s="262"/>
      <c r="TOY285" s="262"/>
      <c r="TOZ285" s="262"/>
      <c r="TPA285" s="262"/>
      <c r="TPB285" s="262"/>
      <c r="TPC285" s="262"/>
      <c r="TPD285" s="262"/>
      <c r="TPE285" s="262"/>
      <c r="TPF285" s="262"/>
      <c r="TPG285" s="262"/>
      <c r="TPH285" s="262"/>
      <c r="TPI285" s="262"/>
      <c r="TPJ285" s="262"/>
      <c r="TPK285" s="262"/>
      <c r="TPL285" s="262"/>
      <c r="TPM285" s="262"/>
      <c r="TPN285" s="262"/>
      <c r="TPO285" s="262"/>
      <c r="TPP285" s="262"/>
      <c r="TPQ285" s="262"/>
      <c r="TPR285" s="262"/>
      <c r="TPS285" s="262"/>
      <c r="TPT285" s="262"/>
      <c r="TPU285" s="262"/>
      <c r="TPV285" s="262"/>
      <c r="TPW285" s="262"/>
      <c r="TPX285" s="262"/>
      <c r="TPY285" s="262"/>
      <c r="TPZ285" s="262"/>
      <c r="TQA285" s="262"/>
      <c r="TQB285" s="262"/>
      <c r="TQC285" s="262"/>
      <c r="TQD285" s="262"/>
      <c r="TQE285" s="262"/>
      <c r="TQF285" s="262"/>
      <c r="TQG285" s="262"/>
      <c r="TQH285" s="262"/>
      <c r="TQI285" s="262"/>
      <c r="TQJ285" s="262"/>
      <c r="TQK285" s="262"/>
      <c r="TQL285" s="262"/>
      <c r="TQM285" s="262"/>
      <c r="TQN285" s="262"/>
      <c r="TQO285" s="262"/>
      <c r="TQP285" s="262"/>
      <c r="TQQ285" s="262"/>
      <c r="TQR285" s="262"/>
      <c r="TQS285" s="262"/>
      <c r="TQT285" s="262"/>
      <c r="TQU285" s="262"/>
      <c r="TQV285" s="262"/>
      <c r="TQW285" s="262"/>
      <c r="TQX285" s="262"/>
      <c r="TQY285" s="262"/>
      <c r="TQZ285" s="262"/>
      <c r="TRA285" s="262"/>
      <c r="TRB285" s="262"/>
      <c r="TRC285" s="262"/>
      <c r="TRD285" s="262"/>
      <c r="TRE285" s="262"/>
      <c r="TRF285" s="262"/>
      <c r="TRG285" s="262"/>
      <c r="TRH285" s="262"/>
      <c r="TRI285" s="262"/>
      <c r="TRJ285" s="262"/>
      <c r="TRK285" s="262"/>
      <c r="TRL285" s="262"/>
      <c r="TRM285" s="262"/>
      <c r="TRN285" s="262"/>
      <c r="TRO285" s="262"/>
      <c r="TRP285" s="262"/>
      <c r="TRQ285" s="262"/>
      <c r="TRR285" s="262"/>
      <c r="TRS285" s="262"/>
      <c r="TRT285" s="262"/>
      <c r="TRU285" s="262"/>
      <c r="TRV285" s="262"/>
      <c r="TRW285" s="262"/>
      <c r="TRX285" s="262"/>
      <c r="TRY285" s="262"/>
      <c r="TRZ285" s="262"/>
      <c r="TSA285" s="262"/>
      <c r="TSB285" s="262"/>
      <c r="TSC285" s="262"/>
      <c r="TSD285" s="262"/>
      <c r="TSE285" s="262"/>
      <c r="TSF285" s="262"/>
      <c r="TSG285" s="262"/>
      <c r="TSH285" s="262"/>
      <c r="TSI285" s="262"/>
      <c r="TSJ285" s="262"/>
      <c r="TSK285" s="262"/>
      <c r="TSL285" s="262"/>
      <c r="TSM285" s="262"/>
      <c r="TSN285" s="262"/>
      <c r="TSO285" s="262"/>
      <c r="TSP285" s="262"/>
      <c r="TSQ285" s="262"/>
      <c r="TSR285" s="262"/>
      <c r="TSS285" s="262"/>
      <c r="TST285" s="262"/>
      <c r="TSU285" s="262"/>
      <c r="TSV285" s="262"/>
      <c r="TSW285" s="262"/>
      <c r="TSX285" s="262"/>
      <c r="TSY285" s="262"/>
      <c r="TSZ285" s="262"/>
      <c r="TTA285" s="262"/>
      <c r="TTB285" s="262"/>
      <c r="TTC285" s="262"/>
      <c r="TTD285" s="262"/>
      <c r="TTE285" s="262"/>
      <c r="TTF285" s="262"/>
      <c r="TTG285" s="262"/>
      <c r="TTH285" s="262"/>
      <c r="TTI285" s="262"/>
      <c r="TTJ285" s="262"/>
      <c r="TTK285" s="262"/>
      <c r="TTL285" s="262"/>
      <c r="TTM285" s="262"/>
      <c r="TTN285" s="262"/>
      <c r="TTO285" s="262"/>
      <c r="TTP285" s="262"/>
      <c r="TTQ285" s="262"/>
      <c r="TTR285" s="262"/>
      <c r="TTS285" s="262"/>
      <c r="TTT285" s="262"/>
      <c r="TTU285" s="262"/>
      <c r="TTV285" s="262"/>
      <c r="TTW285" s="262"/>
      <c r="TTX285" s="262"/>
      <c r="TTY285" s="262"/>
      <c r="TTZ285" s="262"/>
      <c r="TUA285" s="262"/>
      <c r="TUB285" s="262"/>
      <c r="TUC285" s="262"/>
      <c r="TUD285" s="262"/>
      <c r="TUE285" s="262"/>
      <c r="TUF285" s="262"/>
      <c r="TUG285" s="262"/>
      <c r="TUH285" s="262"/>
      <c r="TUI285" s="262"/>
      <c r="TUJ285" s="262"/>
      <c r="TUK285" s="262"/>
      <c r="TUL285" s="262"/>
      <c r="TUM285" s="262"/>
      <c r="TUN285" s="262"/>
      <c r="TUO285" s="262"/>
      <c r="TUP285" s="262"/>
      <c r="TUQ285" s="262"/>
      <c r="TUR285" s="262"/>
      <c r="TUS285" s="262"/>
      <c r="TUT285" s="262"/>
      <c r="TUU285" s="262"/>
      <c r="TUV285" s="262"/>
      <c r="TUW285" s="262"/>
      <c r="TUX285" s="262"/>
      <c r="TUY285" s="262"/>
      <c r="TUZ285" s="262"/>
      <c r="TVA285" s="262"/>
      <c r="TVB285" s="262"/>
      <c r="TVC285" s="262"/>
      <c r="TVD285" s="262"/>
      <c r="TVE285" s="262"/>
      <c r="TVF285" s="262"/>
      <c r="TVG285" s="262"/>
      <c r="TVH285" s="262"/>
      <c r="TVI285" s="262"/>
      <c r="TVJ285" s="262"/>
      <c r="TVK285" s="262"/>
      <c r="TVL285" s="262"/>
      <c r="TVM285" s="262"/>
      <c r="TVN285" s="262"/>
      <c r="TVO285" s="262"/>
      <c r="TVP285" s="262"/>
      <c r="TVQ285" s="262"/>
      <c r="TVR285" s="262"/>
      <c r="TVS285" s="262"/>
      <c r="TVT285" s="262"/>
      <c r="TVU285" s="262"/>
      <c r="TVV285" s="262"/>
      <c r="TVW285" s="262"/>
      <c r="TVX285" s="262"/>
      <c r="TVY285" s="262"/>
      <c r="TVZ285" s="262"/>
      <c r="TWA285" s="262"/>
      <c r="TWB285" s="262"/>
      <c r="TWC285" s="262"/>
      <c r="TWD285" s="262"/>
      <c r="TWE285" s="262"/>
      <c r="TWF285" s="262"/>
      <c r="TWG285" s="262"/>
      <c r="TWH285" s="262"/>
      <c r="TWI285" s="262"/>
      <c r="TWJ285" s="262"/>
      <c r="TWK285" s="262"/>
      <c r="TWL285" s="262"/>
      <c r="TWM285" s="262"/>
      <c r="TWN285" s="262"/>
      <c r="TWO285" s="262"/>
      <c r="TWP285" s="262"/>
      <c r="TWQ285" s="262"/>
      <c r="TWR285" s="262"/>
      <c r="TWS285" s="262"/>
      <c r="TWT285" s="262"/>
      <c r="TWU285" s="262"/>
      <c r="TWV285" s="262"/>
      <c r="TWW285" s="262"/>
      <c r="TWX285" s="262"/>
      <c r="TWY285" s="262"/>
      <c r="TWZ285" s="262"/>
      <c r="TXA285" s="262"/>
      <c r="TXB285" s="262"/>
      <c r="TXC285" s="262"/>
      <c r="TXD285" s="262"/>
      <c r="TXE285" s="262"/>
      <c r="TXF285" s="262"/>
      <c r="TXG285" s="262"/>
      <c r="TXH285" s="262"/>
      <c r="TXI285" s="262"/>
      <c r="TXJ285" s="262"/>
      <c r="TXK285" s="262"/>
      <c r="TXL285" s="262"/>
      <c r="TXM285" s="262"/>
      <c r="TXN285" s="262"/>
      <c r="TXO285" s="262"/>
      <c r="TXP285" s="262"/>
      <c r="TXQ285" s="262"/>
      <c r="TXR285" s="262"/>
      <c r="TXS285" s="262"/>
      <c r="TXT285" s="262"/>
      <c r="TXU285" s="262"/>
      <c r="TXV285" s="262"/>
      <c r="TXW285" s="262"/>
      <c r="TXX285" s="262"/>
      <c r="TXY285" s="262"/>
      <c r="TXZ285" s="262"/>
      <c r="TYA285" s="262"/>
      <c r="TYB285" s="262"/>
      <c r="TYC285" s="262"/>
      <c r="TYD285" s="262"/>
      <c r="TYE285" s="262"/>
      <c r="TYF285" s="262"/>
      <c r="TYG285" s="262"/>
      <c r="TYH285" s="262"/>
      <c r="TYI285" s="262"/>
      <c r="TYJ285" s="262"/>
      <c r="TYK285" s="262"/>
      <c r="TYL285" s="262"/>
      <c r="TYM285" s="262"/>
      <c r="TYN285" s="262"/>
      <c r="TYO285" s="262"/>
      <c r="TYP285" s="262"/>
      <c r="TYQ285" s="262"/>
      <c r="TYR285" s="262"/>
      <c r="TYS285" s="262"/>
      <c r="TYT285" s="262"/>
      <c r="TYU285" s="262"/>
      <c r="TYV285" s="262"/>
      <c r="TYW285" s="262"/>
      <c r="TYX285" s="262"/>
      <c r="TYY285" s="262"/>
      <c r="TYZ285" s="262"/>
      <c r="TZA285" s="262"/>
      <c r="TZB285" s="262"/>
      <c r="TZC285" s="262"/>
      <c r="TZD285" s="262"/>
      <c r="TZE285" s="262"/>
      <c r="TZF285" s="262"/>
      <c r="TZG285" s="262"/>
      <c r="TZH285" s="262"/>
      <c r="TZI285" s="262"/>
      <c r="TZJ285" s="262"/>
      <c r="TZK285" s="262"/>
      <c r="TZL285" s="262"/>
      <c r="TZM285" s="262"/>
      <c r="TZN285" s="262"/>
      <c r="TZO285" s="262"/>
      <c r="TZP285" s="262"/>
      <c r="TZQ285" s="262"/>
      <c r="TZR285" s="262"/>
      <c r="TZS285" s="262"/>
      <c r="TZT285" s="262"/>
      <c r="TZU285" s="262"/>
      <c r="TZV285" s="262"/>
      <c r="TZW285" s="262"/>
      <c r="TZX285" s="262"/>
      <c r="TZY285" s="262"/>
      <c r="TZZ285" s="262"/>
      <c r="UAA285" s="262"/>
      <c r="UAB285" s="262"/>
      <c r="UAC285" s="262"/>
      <c r="UAD285" s="262"/>
      <c r="UAE285" s="262"/>
      <c r="UAF285" s="262"/>
      <c r="UAG285" s="262"/>
      <c r="UAH285" s="262"/>
      <c r="UAI285" s="262"/>
      <c r="UAJ285" s="262"/>
      <c r="UAK285" s="262"/>
      <c r="UAL285" s="262"/>
      <c r="UAM285" s="262"/>
      <c r="UAN285" s="262"/>
      <c r="UAO285" s="262"/>
      <c r="UAP285" s="262"/>
      <c r="UAQ285" s="262"/>
      <c r="UAR285" s="262"/>
      <c r="UAS285" s="262"/>
      <c r="UAT285" s="262"/>
      <c r="UAU285" s="262"/>
      <c r="UAV285" s="262"/>
      <c r="UAW285" s="262"/>
      <c r="UAX285" s="262"/>
      <c r="UAY285" s="262"/>
      <c r="UAZ285" s="262"/>
      <c r="UBA285" s="262"/>
      <c r="UBB285" s="262"/>
      <c r="UBC285" s="262"/>
      <c r="UBD285" s="262"/>
      <c r="UBE285" s="262"/>
      <c r="UBF285" s="262"/>
      <c r="UBG285" s="262"/>
      <c r="UBH285" s="262"/>
      <c r="UBI285" s="262"/>
      <c r="UBJ285" s="262"/>
      <c r="UBK285" s="262"/>
      <c r="UBL285" s="262"/>
      <c r="UBM285" s="262"/>
      <c r="UBN285" s="262"/>
      <c r="UBO285" s="262"/>
      <c r="UBP285" s="262"/>
      <c r="UBQ285" s="262"/>
      <c r="UBR285" s="262"/>
      <c r="UBS285" s="262"/>
      <c r="UBT285" s="262"/>
      <c r="UBU285" s="262"/>
      <c r="UBV285" s="262"/>
      <c r="UBW285" s="262"/>
      <c r="UBX285" s="262"/>
      <c r="UBY285" s="262"/>
      <c r="UBZ285" s="262"/>
      <c r="UCA285" s="262"/>
      <c r="UCB285" s="262"/>
      <c r="UCC285" s="262"/>
      <c r="UCD285" s="262"/>
      <c r="UCE285" s="262"/>
      <c r="UCF285" s="262"/>
      <c r="UCG285" s="262"/>
      <c r="UCH285" s="262"/>
      <c r="UCI285" s="262"/>
      <c r="UCJ285" s="262"/>
      <c r="UCK285" s="262"/>
      <c r="UCL285" s="262"/>
      <c r="UCM285" s="262"/>
      <c r="UCN285" s="262"/>
      <c r="UCO285" s="262"/>
      <c r="UCP285" s="262"/>
      <c r="UCQ285" s="262"/>
      <c r="UCR285" s="262"/>
      <c r="UCS285" s="262"/>
      <c r="UCT285" s="262"/>
      <c r="UCU285" s="262"/>
      <c r="UCV285" s="262"/>
      <c r="UCW285" s="262"/>
      <c r="UCX285" s="262"/>
      <c r="UCY285" s="262"/>
      <c r="UCZ285" s="262"/>
      <c r="UDA285" s="262"/>
      <c r="UDB285" s="262"/>
      <c r="UDC285" s="262"/>
      <c r="UDD285" s="262"/>
      <c r="UDE285" s="262"/>
      <c r="UDF285" s="262"/>
      <c r="UDG285" s="262"/>
      <c r="UDH285" s="262"/>
      <c r="UDI285" s="262"/>
      <c r="UDJ285" s="262"/>
      <c r="UDK285" s="262"/>
      <c r="UDL285" s="262"/>
      <c r="UDM285" s="262"/>
      <c r="UDN285" s="262"/>
      <c r="UDO285" s="262"/>
      <c r="UDP285" s="262"/>
      <c r="UDQ285" s="262"/>
      <c r="UDR285" s="262"/>
      <c r="UDS285" s="262"/>
      <c r="UDT285" s="262"/>
      <c r="UDU285" s="262"/>
      <c r="UDV285" s="262"/>
      <c r="UDW285" s="262"/>
      <c r="UDX285" s="262"/>
      <c r="UDY285" s="262"/>
      <c r="UDZ285" s="262"/>
      <c r="UEA285" s="262"/>
      <c r="UEB285" s="262"/>
      <c r="UEC285" s="262"/>
      <c r="UED285" s="262"/>
      <c r="UEE285" s="262"/>
      <c r="UEF285" s="262"/>
      <c r="UEG285" s="262"/>
      <c r="UEH285" s="262"/>
      <c r="UEI285" s="262"/>
      <c r="UEJ285" s="262"/>
      <c r="UEK285" s="262"/>
      <c r="UEL285" s="262"/>
      <c r="UEM285" s="262"/>
      <c r="UEN285" s="262"/>
      <c r="UEO285" s="262"/>
      <c r="UEP285" s="262"/>
      <c r="UEQ285" s="262"/>
      <c r="UER285" s="262"/>
      <c r="UES285" s="262"/>
      <c r="UET285" s="262"/>
      <c r="UEU285" s="262"/>
      <c r="UEV285" s="262"/>
      <c r="UEW285" s="262"/>
      <c r="UEX285" s="262"/>
      <c r="UEY285" s="262"/>
      <c r="UEZ285" s="262"/>
      <c r="UFA285" s="262"/>
      <c r="UFB285" s="262"/>
      <c r="UFC285" s="262"/>
      <c r="UFD285" s="262"/>
      <c r="UFE285" s="262"/>
      <c r="UFF285" s="262"/>
      <c r="UFG285" s="262"/>
      <c r="UFH285" s="262"/>
      <c r="UFI285" s="262"/>
      <c r="UFJ285" s="262"/>
      <c r="UFK285" s="262"/>
      <c r="UFL285" s="262"/>
      <c r="UFM285" s="262"/>
      <c r="UFN285" s="262"/>
      <c r="UFO285" s="262"/>
      <c r="UFP285" s="262"/>
      <c r="UFQ285" s="262"/>
      <c r="UFR285" s="262"/>
      <c r="UFS285" s="262"/>
      <c r="UFT285" s="262"/>
      <c r="UFU285" s="262"/>
      <c r="UFV285" s="262"/>
      <c r="UFW285" s="262"/>
      <c r="UFX285" s="262"/>
      <c r="UFY285" s="262"/>
      <c r="UFZ285" s="262"/>
      <c r="UGA285" s="262"/>
      <c r="UGB285" s="262"/>
      <c r="UGC285" s="262"/>
      <c r="UGD285" s="262"/>
      <c r="UGE285" s="262"/>
      <c r="UGF285" s="262"/>
      <c r="UGG285" s="262"/>
      <c r="UGH285" s="262"/>
      <c r="UGI285" s="262"/>
      <c r="UGJ285" s="262"/>
      <c r="UGK285" s="262"/>
      <c r="UGL285" s="262"/>
      <c r="UGM285" s="262"/>
      <c r="UGN285" s="262"/>
      <c r="UGO285" s="262"/>
      <c r="UGP285" s="262"/>
      <c r="UGQ285" s="262"/>
      <c r="UGR285" s="262"/>
      <c r="UGS285" s="262"/>
      <c r="UGT285" s="262"/>
      <c r="UGU285" s="262"/>
      <c r="UGV285" s="262"/>
      <c r="UGW285" s="262"/>
      <c r="UGX285" s="262"/>
      <c r="UGY285" s="262"/>
      <c r="UGZ285" s="262"/>
      <c r="UHA285" s="262"/>
      <c r="UHB285" s="262"/>
      <c r="UHC285" s="262"/>
      <c r="UHD285" s="262"/>
      <c r="UHE285" s="262"/>
      <c r="UHF285" s="262"/>
      <c r="UHG285" s="262"/>
      <c r="UHH285" s="262"/>
      <c r="UHI285" s="262"/>
      <c r="UHJ285" s="262"/>
      <c r="UHK285" s="262"/>
      <c r="UHL285" s="262"/>
      <c r="UHM285" s="262"/>
      <c r="UHN285" s="262"/>
      <c r="UHO285" s="262"/>
      <c r="UHP285" s="262"/>
      <c r="UHQ285" s="262"/>
      <c r="UHR285" s="262"/>
      <c r="UHS285" s="262"/>
      <c r="UHT285" s="262"/>
      <c r="UHU285" s="262"/>
      <c r="UHV285" s="262"/>
      <c r="UHW285" s="262"/>
      <c r="UHX285" s="262"/>
      <c r="UHY285" s="262"/>
      <c r="UHZ285" s="262"/>
      <c r="UIA285" s="262"/>
      <c r="UIB285" s="262"/>
      <c r="UIC285" s="262"/>
      <c r="UID285" s="262"/>
      <c r="UIE285" s="262"/>
      <c r="UIF285" s="262"/>
      <c r="UIG285" s="262"/>
      <c r="UIH285" s="262"/>
      <c r="UII285" s="262"/>
      <c r="UIJ285" s="262"/>
      <c r="UIK285" s="262"/>
      <c r="UIL285" s="262"/>
      <c r="UIM285" s="262"/>
      <c r="UIN285" s="262"/>
      <c r="UIO285" s="262"/>
      <c r="UIP285" s="262"/>
      <c r="UIQ285" s="262"/>
      <c r="UIR285" s="262"/>
      <c r="UIS285" s="262"/>
      <c r="UIT285" s="262"/>
      <c r="UIU285" s="262"/>
      <c r="UIV285" s="262"/>
      <c r="UIW285" s="262"/>
      <c r="UIX285" s="262"/>
      <c r="UIY285" s="262"/>
      <c r="UIZ285" s="262"/>
      <c r="UJA285" s="262"/>
      <c r="UJB285" s="262"/>
      <c r="UJC285" s="262"/>
      <c r="UJD285" s="262"/>
      <c r="UJE285" s="262"/>
      <c r="UJF285" s="262"/>
      <c r="UJG285" s="262"/>
      <c r="UJH285" s="262"/>
      <c r="UJI285" s="262"/>
      <c r="UJJ285" s="262"/>
      <c r="UJK285" s="262"/>
      <c r="UJL285" s="262"/>
      <c r="UJM285" s="262"/>
      <c r="UJN285" s="262"/>
      <c r="UJO285" s="262"/>
      <c r="UJP285" s="262"/>
      <c r="UJQ285" s="262"/>
      <c r="UJR285" s="262"/>
      <c r="UJS285" s="262"/>
      <c r="UJT285" s="262"/>
      <c r="UJU285" s="262"/>
      <c r="UJV285" s="262"/>
      <c r="UJW285" s="262"/>
      <c r="UJX285" s="262"/>
      <c r="UJY285" s="262"/>
      <c r="UJZ285" s="262"/>
      <c r="UKA285" s="262"/>
      <c r="UKB285" s="262"/>
      <c r="UKC285" s="262"/>
      <c r="UKD285" s="262"/>
      <c r="UKE285" s="262"/>
      <c r="UKF285" s="262"/>
      <c r="UKG285" s="262"/>
      <c r="UKH285" s="262"/>
      <c r="UKI285" s="262"/>
      <c r="UKJ285" s="262"/>
      <c r="UKK285" s="262"/>
      <c r="UKL285" s="262"/>
      <c r="UKM285" s="262"/>
      <c r="UKN285" s="262"/>
      <c r="UKO285" s="262"/>
      <c r="UKP285" s="262"/>
      <c r="UKQ285" s="262"/>
      <c r="UKR285" s="262"/>
      <c r="UKS285" s="262"/>
      <c r="UKT285" s="262"/>
      <c r="UKU285" s="262"/>
      <c r="UKV285" s="262"/>
      <c r="UKW285" s="262"/>
      <c r="UKX285" s="262"/>
      <c r="UKY285" s="262"/>
      <c r="UKZ285" s="262"/>
      <c r="ULA285" s="262"/>
      <c r="ULB285" s="262"/>
      <c r="ULC285" s="262"/>
      <c r="ULD285" s="262"/>
      <c r="ULE285" s="262"/>
      <c r="ULF285" s="262"/>
      <c r="ULG285" s="262"/>
      <c r="ULH285" s="262"/>
      <c r="ULI285" s="262"/>
      <c r="ULJ285" s="262"/>
      <c r="ULK285" s="262"/>
      <c r="ULL285" s="262"/>
      <c r="ULM285" s="262"/>
      <c r="ULN285" s="262"/>
      <c r="ULO285" s="262"/>
      <c r="ULP285" s="262"/>
      <c r="ULQ285" s="262"/>
      <c r="ULR285" s="262"/>
      <c r="ULS285" s="262"/>
      <c r="ULT285" s="262"/>
      <c r="ULU285" s="262"/>
      <c r="ULV285" s="262"/>
      <c r="ULW285" s="262"/>
      <c r="ULX285" s="262"/>
      <c r="ULY285" s="262"/>
      <c r="ULZ285" s="262"/>
      <c r="UMA285" s="262"/>
      <c r="UMB285" s="262"/>
      <c r="UMC285" s="262"/>
      <c r="UMD285" s="262"/>
      <c r="UME285" s="262"/>
      <c r="UMF285" s="262"/>
      <c r="UMG285" s="262"/>
      <c r="UMH285" s="262"/>
      <c r="UMI285" s="262"/>
      <c r="UMJ285" s="262"/>
      <c r="UMK285" s="262"/>
      <c r="UML285" s="262"/>
      <c r="UMM285" s="262"/>
      <c r="UMN285" s="262"/>
      <c r="UMO285" s="262"/>
      <c r="UMP285" s="262"/>
      <c r="UMQ285" s="262"/>
      <c r="UMR285" s="262"/>
      <c r="UMS285" s="262"/>
      <c r="UMT285" s="262"/>
      <c r="UMU285" s="262"/>
      <c r="UMV285" s="262"/>
      <c r="UMW285" s="262"/>
      <c r="UMX285" s="262"/>
      <c r="UMY285" s="262"/>
      <c r="UMZ285" s="262"/>
      <c r="UNA285" s="262"/>
      <c r="UNB285" s="262"/>
      <c r="UNC285" s="262"/>
      <c r="UND285" s="262"/>
      <c r="UNE285" s="262"/>
      <c r="UNF285" s="262"/>
      <c r="UNG285" s="262"/>
      <c r="UNH285" s="262"/>
      <c r="UNI285" s="262"/>
      <c r="UNJ285" s="262"/>
      <c r="UNK285" s="262"/>
      <c r="UNL285" s="262"/>
      <c r="UNM285" s="262"/>
      <c r="UNN285" s="262"/>
      <c r="UNO285" s="262"/>
      <c r="UNP285" s="262"/>
      <c r="UNQ285" s="262"/>
      <c r="UNR285" s="262"/>
      <c r="UNS285" s="262"/>
      <c r="UNT285" s="262"/>
      <c r="UNU285" s="262"/>
      <c r="UNV285" s="262"/>
      <c r="UNW285" s="262"/>
      <c r="UNX285" s="262"/>
      <c r="UNY285" s="262"/>
      <c r="UNZ285" s="262"/>
      <c r="UOA285" s="262"/>
      <c r="UOB285" s="262"/>
      <c r="UOC285" s="262"/>
      <c r="UOD285" s="262"/>
      <c r="UOE285" s="262"/>
      <c r="UOF285" s="262"/>
      <c r="UOG285" s="262"/>
      <c r="UOH285" s="262"/>
      <c r="UOI285" s="262"/>
      <c r="UOJ285" s="262"/>
      <c r="UOK285" s="262"/>
      <c r="UOL285" s="262"/>
      <c r="UOM285" s="262"/>
      <c r="UON285" s="262"/>
      <c r="UOO285" s="262"/>
      <c r="UOP285" s="262"/>
      <c r="UOQ285" s="262"/>
      <c r="UOR285" s="262"/>
      <c r="UOS285" s="262"/>
      <c r="UOT285" s="262"/>
      <c r="UOU285" s="262"/>
      <c r="UOV285" s="262"/>
      <c r="UOW285" s="262"/>
      <c r="UOX285" s="262"/>
      <c r="UOY285" s="262"/>
      <c r="UOZ285" s="262"/>
      <c r="UPA285" s="262"/>
      <c r="UPB285" s="262"/>
      <c r="UPC285" s="262"/>
      <c r="UPD285" s="262"/>
      <c r="UPE285" s="262"/>
      <c r="UPF285" s="262"/>
      <c r="UPG285" s="262"/>
      <c r="UPH285" s="262"/>
      <c r="UPI285" s="262"/>
      <c r="UPJ285" s="262"/>
      <c r="UPK285" s="262"/>
      <c r="UPL285" s="262"/>
      <c r="UPM285" s="262"/>
      <c r="UPN285" s="262"/>
      <c r="UPO285" s="262"/>
      <c r="UPP285" s="262"/>
      <c r="UPQ285" s="262"/>
      <c r="UPR285" s="262"/>
      <c r="UPS285" s="262"/>
      <c r="UPT285" s="262"/>
      <c r="UPU285" s="262"/>
      <c r="UPV285" s="262"/>
      <c r="UPW285" s="262"/>
      <c r="UPX285" s="262"/>
      <c r="UPY285" s="262"/>
      <c r="UPZ285" s="262"/>
      <c r="UQA285" s="262"/>
      <c r="UQB285" s="262"/>
      <c r="UQC285" s="262"/>
      <c r="UQD285" s="262"/>
      <c r="UQE285" s="262"/>
      <c r="UQF285" s="262"/>
      <c r="UQG285" s="262"/>
      <c r="UQH285" s="262"/>
      <c r="UQI285" s="262"/>
      <c r="UQJ285" s="262"/>
      <c r="UQK285" s="262"/>
      <c r="UQL285" s="262"/>
      <c r="UQM285" s="262"/>
      <c r="UQN285" s="262"/>
      <c r="UQO285" s="262"/>
      <c r="UQP285" s="262"/>
      <c r="UQQ285" s="262"/>
      <c r="UQR285" s="262"/>
      <c r="UQS285" s="262"/>
      <c r="UQT285" s="262"/>
      <c r="UQU285" s="262"/>
      <c r="UQV285" s="262"/>
      <c r="UQW285" s="262"/>
      <c r="UQX285" s="262"/>
      <c r="UQY285" s="262"/>
      <c r="UQZ285" s="262"/>
      <c r="URA285" s="262"/>
      <c r="URB285" s="262"/>
      <c r="URC285" s="262"/>
      <c r="URD285" s="262"/>
      <c r="URE285" s="262"/>
      <c r="URF285" s="262"/>
      <c r="URG285" s="262"/>
      <c r="URH285" s="262"/>
      <c r="URI285" s="262"/>
      <c r="URJ285" s="262"/>
      <c r="URK285" s="262"/>
      <c r="URL285" s="262"/>
      <c r="URM285" s="262"/>
      <c r="URN285" s="262"/>
      <c r="URO285" s="262"/>
      <c r="URP285" s="262"/>
      <c r="URQ285" s="262"/>
      <c r="URR285" s="262"/>
      <c r="URS285" s="262"/>
      <c r="URT285" s="262"/>
      <c r="URU285" s="262"/>
      <c r="URV285" s="262"/>
      <c r="URW285" s="262"/>
      <c r="URX285" s="262"/>
      <c r="URY285" s="262"/>
      <c r="URZ285" s="262"/>
      <c r="USA285" s="262"/>
      <c r="USB285" s="262"/>
      <c r="USC285" s="262"/>
      <c r="USD285" s="262"/>
      <c r="USE285" s="262"/>
      <c r="USF285" s="262"/>
      <c r="USG285" s="262"/>
      <c r="USH285" s="262"/>
      <c r="USI285" s="262"/>
      <c r="USJ285" s="262"/>
      <c r="USK285" s="262"/>
      <c r="USL285" s="262"/>
      <c r="USM285" s="262"/>
      <c r="USN285" s="262"/>
      <c r="USO285" s="262"/>
      <c r="USP285" s="262"/>
      <c r="USQ285" s="262"/>
      <c r="USR285" s="262"/>
      <c r="USS285" s="262"/>
      <c r="UST285" s="262"/>
      <c r="USU285" s="262"/>
      <c r="USV285" s="262"/>
      <c r="USW285" s="262"/>
      <c r="USX285" s="262"/>
      <c r="USY285" s="262"/>
      <c r="USZ285" s="262"/>
      <c r="UTA285" s="262"/>
      <c r="UTB285" s="262"/>
      <c r="UTC285" s="262"/>
      <c r="UTD285" s="262"/>
      <c r="UTE285" s="262"/>
      <c r="UTF285" s="262"/>
      <c r="UTG285" s="262"/>
      <c r="UTH285" s="262"/>
      <c r="UTI285" s="262"/>
      <c r="UTJ285" s="262"/>
      <c r="UTK285" s="262"/>
      <c r="UTL285" s="262"/>
      <c r="UTM285" s="262"/>
      <c r="UTN285" s="262"/>
      <c r="UTO285" s="262"/>
      <c r="UTP285" s="262"/>
      <c r="UTQ285" s="262"/>
      <c r="UTR285" s="262"/>
      <c r="UTS285" s="262"/>
      <c r="UTT285" s="262"/>
      <c r="UTU285" s="262"/>
      <c r="UTV285" s="262"/>
      <c r="UTW285" s="262"/>
      <c r="UTX285" s="262"/>
      <c r="UTY285" s="262"/>
      <c r="UTZ285" s="262"/>
      <c r="UUA285" s="262"/>
      <c r="UUB285" s="262"/>
      <c r="UUC285" s="262"/>
      <c r="UUD285" s="262"/>
      <c r="UUE285" s="262"/>
      <c r="UUF285" s="262"/>
      <c r="UUG285" s="262"/>
      <c r="UUH285" s="262"/>
      <c r="UUI285" s="262"/>
      <c r="UUJ285" s="262"/>
      <c r="UUK285" s="262"/>
      <c r="UUL285" s="262"/>
      <c r="UUM285" s="262"/>
      <c r="UUN285" s="262"/>
      <c r="UUO285" s="262"/>
      <c r="UUP285" s="262"/>
      <c r="UUQ285" s="262"/>
      <c r="UUR285" s="262"/>
      <c r="UUS285" s="262"/>
      <c r="UUT285" s="262"/>
      <c r="UUU285" s="262"/>
      <c r="UUV285" s="262"/>
      <c r="UUW285" s="262"/>
      <c r="UUX285" s="262"/>
      <c r="UUY285" s="262"/>
      <c r="UUZ285" s="262"/>
      <c r="UVA285" s="262"/>
      <c r="UVB285" s="262"/>
      <c r="UVC285" s="262"/>
      <c r="UVD285" s="262"/>
      <c r="UVE285" s="262"/>
      <c r="UVF285" s="262"/>
      <c r="UVG285" s="262"/>
      <c r="UVH285" s="262"/>
      <c r="UVI285" s="262"/>
      <c r="UVJ285" s="262"/>
      <c r="UVK285" s="262"/>
      <c r="UVL285" s="262"/>
      <c r="UVM285" s="262"/>
      <c r="UVN285" s="262"/>
      <c r="UVO285" s="262"/>
      <c r="UVP285" s="262"/>
      <c r="UVQ285" s="262"/>
      <c r="UVR285" s="262"/>
      <c r="UVS285" s="262"/>
      <c r="UVT285" s="262"/>
      <c r="UVU285" s="262"/>
      <c r="UVV285" s="262"/>
      <c r="UVW285" s="262"/>
      <c r="UVX285" s="262"/>
      <c r="UVY285" s="262"/>
      <c r="UVZ285" s="262"/>
      <c r="UWA285" s="262"/>
      <c r="UWB285" s="262"/>
      <c r="UWC285" s="262"/>
      <c r="UWD285" s="262"/>
      <c r="UWE285" s="262"/>
      <c r="UWF285" s="262"/>
      <c r="UWG285" s="262"/>
      <c r="UWH285" s="262"/>
      <c r="UWI285" s="262"/>
      <c r="UWJ285" s="262"/>
      <c r="UWK285" s="262"/>
      <c r="UWL285" s="262"/>
      <c r="UWM285" s="262"/>
      <c r="UWN285" s="262"/>
      <c r="UWO285" s="262"/>
      <c r="UWP285" s="262"/>
      <c r="UWQ285" s="262"/>
      <c r="UWR285" s="262"/>
      <c r="UWS285" s="262"/>
      <c r="UWT285" s="262"/>
      <c r="UWU285" s="262"/>
      <c r="UWV285" s="262"/>
      <c r="UWW285" s="262"/>
      <c r="UWX285" s="262"/>
      <c r="UWY285" s="262"/>
      <c r="UWZ285" s="262"/>
      <c r="UXA285" s="262"/>
      <c r="UXB285" s="262"/>
      <c r="UXC285" s="262"/>
      <c r="UXD285" s="262"/>
      <c r="UXE285" s="262"/>
      <c r="UXF285" s="262"/>
      <c r="UXG285" s="262"/>
      <c r="UXH285" s="262"/>
      <c r="UXI285" s="262"/>
      <c r="UXJ285" s="262"/>
      <c r="UXK285" s="262"/>
      <c r="UXL285" s="262"/>
      <c r="UXM285" s="262"/>
      <c r="UXN285" s="262"/>
      <c r="UXO285" s="262"/>
      <c r="UXP285" s="262"/>
      <c r="UXQ285" s="262"/>
      <c r="UXR285" s="262"/>
      <c r="UXS285" s="262"/>
      <c r="UXT285" s="262"/>
      <c r="UXU285" s="262"/>
      <c r="UXV285" s="262"/>
      <c r="UXW285" s="262"/>
      <c r="UXX285" s="262"/>
      <c r="UXY285" s="262"/>
      <c r="UXZ285" s="262"/>
      <c r="UYA285" s="262"/>
      <c r="UYB285" s="262"/>
      <c r="UYC285" s="262"/>
      <c r="UYD285" s="262"/>
      <c r="UYE285" s="262"/>
      <c r="UYF285" s="262"/>
      <c r="UYG285" s="262"/>
      <c r="UYH285" s="262"/>
      <c r="UYI285" s="262"/>
      <c r="UYJ285" s="262"/>
      <c r="UYK285" s="262"/>
      <c r="UYL285" s="262"/>
      <c r="UYM285" s="262"/>
      <c r="UYN285" s="262"/>
      <c r="UYO285" s="262"/>
      <c r="UYP285" s="262"/>
      <c r="UYQ285" s="262"/>
      <c r="UYR285" s="262"/>
      <c r="UYS285" s="262"/>
      <c r="UYT285" s="262"/>
      <c r="UYU285" s="262"/>
      <c r="UYV285" s="262"/>
      <c r="UYW285" s="262"/>
      <c r="UYX285" s="262"/>
      <c r="UYY285" s="262"/>
      <c r="UYZ285" s="262"/>
      <c r="UZA285" s="262"/>
      <c r="UZB285" s="262"/>
      <c r="UZC285" s="262"/>
      <c r="UZD285" s="262"/>
      <c r="UZE285" s="262"/>
      <c r="UZF285" s="262"/>
      <c r="UZG285" s="262"/>
      <c r="UZH285" s="262"/>
      <c r="UZI285" s="262"/>
      <c r="UZJ285" s="262"/>
      <c r="UZK285" s="262"/>
      <c r="UZL285" s="262"/>
      <c r="UZM285" s="262"/>
      <c r="UZN285" s="262"/>
      <c r="UZO285" s="262"/>
      <c r="UZP285" s="262"/>
      <c r="UZQ285" s="262"/>
      <c r="UZR285" s="262"/>
      <c r="UZS285" s="262"/>
      <c r="UZT285" s="262"/>
      <c r="UZU285" s="262"/>
      <c r="UZV285" s="262"/>
      <c r="UZW285" s="262"/>
      <c r="UZX285" s="262"/>
      <c r="UZY285" s="262"/>
      <c r="UZZ285" s="262"/>
      <c r="VAA285" s="262"/>
      <c r="VAB285" s="262"/>
      <c r="VAC285" s="262"/>
      <c r="VAD285" s="262"/>
      <c r="VAE285" s="262"/>
      <c r="VAF285" s="262"/>
      <c r="VAG285" s="262"/>
      <c r="VAH285" s="262"/>
      <c r="VAI285" s="262"/>
      <c r="VAJ285" s="262"/>
      <c r="VAK285" s="262"/>
      <c r="VAL285" s="262"/>
      <c r="VAM285" s="262"/>
      <c r="VAN285" s="262"/>
      <c r="VAO285" s="262"/>
      <c r="VAP285" s="262"/>
      <c r="VAQ285" s="262"/>
      <c r="VAR285" s="262"/>
      <c r="VAS285" s="262"/>
      <c r="VAT285" s="262"/>
      <c r="VAU285" s="262"/>
      <c r="VAV285" s="262"/>
      <c r="VAW285" s="262"/>
      <c r="VAX285" s="262"/>
      <c r="VAY285" s="262"/>
      <c r="VAZ285" s="262"/>
      <c r="VBA285" s="262"/>
      <c r="VBB285" s="262"/>
      <c r="VBC285" s="262"/>
      <c r="VBD285" s="262"/>
      <c r="VBE285" s="262"/>
      <c r="VBF285" s="262"/>
      <c r="VBG285" s="262"/>
      <c r="VBH285" s="262"/>
      <c r="VBI285" s="262"/>
      <c r="VBJ285" s="262"/>
      <c r="VBK285" s="262"/>
      <c r="VBL285" s="262"/>
      <c r="VBM285" s="262"/>
      <c r="VBN285" s="262"/>
      <c r="VBO285" s="262"/>
      <c r="VBP285" s="262"/>
      <c r="VBQ285" s="262"/>
      <c r="VBR285" s="262"/>
      <c r="VBS285" s="262"/>
      <c r="VBT285" s="262"/>
      <c r="VBU285" s="262"/>
      <c r="VBV285" s="262"/>
      <c r="VBW285" s="262"/>
      <c r="VBX285" s="262"/>
      <c r="VBY285" s="262"/>
      <c r="VBZ285" s="262"/>
      <c r="VCA285" s="262"/>
      <c r="VCB285" s="262"/>
      <c r="VCC285" s="262"/>
      <c r="VCD285" s="262"/>
      <c r="VCE285" s="262"/>
      <c r="VCF285" s="262"/>
      <c r="VCG285" s="262"/>
      <c r="VCH285" s="262"/>
      <c r="VCI285" s="262"/>
      <c r="VCJ285" s="262"/>
      <c r="VCK285" s="262"/>
      <c r="VCL285" s="262"/>
      <c r="VCM285" s="262"/>
      <c r="VCN285" s="262"/>
      <c r="VCO285" s="262"/>
      <c r="VCP285" s="262"/>
      <c r="VCQ285" s="262"/>
      <c r="VCR285" s="262"/>
      <c r="VCS285" s="262"/>
      <c r="VCT285" s="262"/>
      <c r="VCU285" s="262"/>
      <c r="VCV285" s="262"/>
      <c r="VCW285" s="262"/>
      <c r="VCX285" s="262"/>
      <c r="VCY285" s="262"/>
      <c r="VCZ285" s="262"/>
      <c r="VDA285" s="262"/>
      <c r="VDB285" s="262"/>
      <c r="VDC285" s="262"/>
      <c r="VDD285" s="262"/>
      <c r="VDE285" s="262"/>
      <c r="VDF285" s="262"/>
      <c r="VDG285" s="262"/>
      <c r="VDH285" s="262"/>
      <c r="VDI285" s="262"/>
      <c r="VDJ285" s="262"/>
      <c r="VDK285" s="262"/>
      <c r="VDL285" s="262"/>
      <c r="VDM285" s="262"/>
      <c r="VDN285" s="262"/>
      <c r="VDO285" s="262"/>
      <c r="VDP285" s="262"/>
      <c r="VDQ285" s="262"/>
      <c r="VDR285" s="262"/>
      <c r="VDS285" s="262"/>
      <c r="VDT285" s="262"/>
      <c r="VDU285" s="262"/>
      <c r="VDV285" s="262"/>
      <c r="VDW285" s="262"/>
      <c r="VDX285" s="262"/>
      <c r="VDY285" s="262"/>
      <c r="VDZ285" s="262"/>
      <c r="VEA285" s="262"/>
      <c r="VEB285" s="262"/>
      <c r="VEC285" s="262"/>
      <c r="VED285" s="262"/>
      <c r="VEE285" s="262"/>
      <c r="VEF285" s="262"/>
      <c r="VEG285" s="262"/>
      <c r="VEH285" s="262"/>
      <c r="VEI285" s="262"/>
      <c r="VEJ285" s="262"/>
      <c r="VEK285" s="262"/>
      <c r="VEL285" s="262"/>
      <c r="VEM285" s="262"/>
      <c r="VEN285" s="262"/>
      <c r="VEO285" s="262"/>
      <c r="VEP285" s="262"/>
      <c r="VEQ285" s="262"/>
      <c r="VER285" s="262"/>
      <c r="VES285" s="262"/>
      <c r="VET285" s="262"/>
      <c r="VEU285" s="262"/>
      <c r="VEV285" s="262"/>
      <c r="VEW285" s="262"/>
      <c r="VEX285" s="262"/>
      <c r="VEY285" s="262"/>
      <c r="VEZ285" s="262"/>
      <c r="VFA285" s="262"/>
      <c r="VFB285" s="262"/>
      <c r="VFC285" s="262"/>
      <c r="VFD285" s="262"/>
      <c r="VFE285" s="262"/>
      <c r="VFF285" s="262"/>
      <c r="VFG285" s="262"/>
      <c r="VFH285" s="262"/>
      <c r="VFI285" s="262"/>
      <c r="VFJ285" s="262"/>
      <c r="VFK285" s="262"/>
      <c r="VFL285" s="262"/>
      <c r="VFM285" s="262"/>
      <c r="VFN285" s="262"/>
      <c r="VFO285" s="262"/>
      <c r="VFP285" s="262"/>
      <c r="VFQ285" s="262"/>
      <c r="VFR285" s="262"/>
      <c r="VFS285" s="262"/>
      <c r="VFT285" s="262"/>
      <c r="VFU285" s="262"/>
      <c r="VFV285" s="262"/>
      <c r="VFW285" s="262"/>
      <c r="VFX285" s="262"/>
      <c r="VFY285" s="262"/>
      <c r="VFZ285" s="262"/>
      <c r="VGA285" s="262"/>
      <c r="VGB285" s="262"/>
      <c r="VGC285" s="262"/>
      <c r="VGD285" s="262"/>
      <c r="VGE285" s="262"/>
      <c r="VGF285" s="262"/>
      <c r="VGG285" s="262"/>
      <c r="VGH285" s="262"/>
      <c r="VGI285" s="262"/>
      <c r="VGJ285" s="262"/>
      <c r="VGK285" s="262"/>
      <c r="VGL285" s="262"/>
      <c r="VGM285" s="262"/>
      <c r="VGN285" s="262"/>
      <c r="VGO285" s="262"/>
      <c r="VGP285" s="262"/>
      <c r="VGQ285" s="262"/>
      <c r="VGR285" s="262"/>
      <c r="VGS285" s="262"/>
      <c r="VGT285" s="262"/>
      <c r="VGU285" s="262"/>
      <c r="VGV285" s="262"/>
      <c r="VGW285" s="262"/>
      <c r="VGX285" s="262"/>
      <c r="VGY285" s="262"/>
      <c r="VGZ285" s="262"/>
      <c r="VHA285" s="262"/>
      <c r="VHB285" s="262"/>
      <c r="VHC285" s="262"/>
      <c r="VHD285" s="262"/>
      <c r="VHE285" s="262"/>
      <c r="VHF285" s="262"/>
      <c r="VHG285" s="262"/>
      <c r="VHH285" s="262"/>
      <c r="VHI285" s="262"/>
      <c r="VHJ285" s="262"/>
      <c r="VHK285" s="262"/>
      <c r="VHL285" s="262"/>
      <c r="VHM285" s="262"/>
      <c r="VHN285" s="262"/>
      <c r="VHO285" s="262"/>
      <c r="VHP285" s="262"/>
      <c r="VHQ285" s="262"/>
      <c r="VHR285" s="262"/>
      <c r="VHS285" s="262"/>
      <c r="VHT285" s="262"/>
      <c r="VHU285" s="262"/>
      <c r="VHV285" s="262"/>
      <c r="VHW285" s="262"/>
      <c r="VHX285" s="262"/>
      <c r="VHY285" s="262"/>
      <c r="VHZ285" s="262"/>
      <c r="VIA285" s="262"/>
      <c r="VIB285" s="262"/>
      <c r="VIC285" s="262"/>
      <c r="VID285" s="262"/>
      <c r="VIE285" s="262"/>
      <c r="VIF285" s="262"/>
      <c r="VIG285" s="262"/>
      <c r="VIH285" s="262"/>
      <c r="VII285" s="262"/>
      <c r="VIJ285" s="262"/>
      <c r="VIK285" s="262"/>
      <c r="VIL285" s="262"/>
      <c r="VIM285" s="262"/>
      <c r="VIN285" s="262"/>
      <c r="VIO285" s="262"/>
      <c r="VIP285" s="262"/>
      <c r="VIQ285" s="262"/>
      <c r="VIR285" s="262"/>
      <c r="VIS285" s="262"/>
      <c r="VIT285" s="262"/>
      <c r="VIU285" s="262"/>
      <c r="VIV285" s="262"/>
      <c r="VIW285" s="262"/>
      <c r="VIX285" s="262"/>
      <c r="VIY285" s="262"/>
      <c r="VIZ285" s="262"/>
      <c r="VJA285" s="262"/>
      <c r="VJB285" s="262"/>
      <c r="VJC285" s="262"/>
      <c r="VJD285" s="262"/>
      <c r="VJE285" s="262"/>
      <c r="VJF285" s="262"/>
      <c r="VJG285" s="262"/>
      <c r="VJH285" s="262"/>
      <c r="VJI285" s="262"/>
      <c r="VJJ285" s="262"/>
      <c r="VJK285" s="262"/>
      <c r="VJL285" s="262"/>
      <c r="VJM285" s="262"/>
      <c r="VJN285" s="262"/>
      <c r="VJO285" s="262"/>
      <c r="VJP285" s="262"/>
      <c r="VJQ285" s="262"/>
      <c r="VJR285" s="262"/>
      <c r="VJS285" s="262"/>
      <c r="VJT285" s="262"/>
      <c r="VJU285" s="262"/>
      <c r="VJV285" s="262"/>
      <c r="VJW285" s="262"/>
      <c r="VJX285" s="262"/>
      <c r="VJY285" s="262"/>
      <c r="VJZ285" s="262"/>
      <c r="VKA285" s="262"/>
      <c r="VKB285" s="262"/>
      <c r="VKC285" s="262"/>
      <c r="VKD285" s="262"/>
      <c r="VKE285" s="262"/>
      <c r="VKF285" s="262"/>
      <c r="VKG285" s="262"/>
      <c r="VKH285" s="262"/>
      <c r="VKI285" s="262"/>
      <c r="VKJ285" s="262"/>
      <c r="VKK285" s="262"/>
      <c r="VKL285" s="262"/>
      <c r="VKM285" s="262"/>
      <c r="VKN285" s="262"/>
      <c r="VKO285" s="262"/>
      <c r="VKP285" s="262"/>
      <c r="VKQ285" s="262"/>
      <c r="VKR285" s="262"/>
      <c r="VKS285" s="262"/>
      <c r="VKT285" s="262"/>
      <c r="VKU285" s="262"/>
      <c r="VKV285" s="262"/>
      <c r="VKW285" s="262"/>
      <c r="VKX285" s="262"/>
      <c r="VKY285" s="262"/>
      <c r="VKZ285" s="262"/>
      <c r="VLA285" s="262"/>
      <c r="VLB285" s="262"/>
      <c r="VLC285" s="262"/>
      <c r="VLD285" s="262"/>
      <c r="VLE285" s="262"/>
      <c r="VLF285" s="262"/>
      <c r="VLG285" s="262"/>
      <c r="VLH285" s="262"/>
      <c r="VLI285" s="262"/>
      <c r="VLJ285" s="262"/>
      <c r="VLK285" s="262"/>
      <c r="VLL285" s="262"/>
      <c r="VLM285" s="262"/>
      <c r="VLN285" s="262"/>
      <c r="VLO285" s="262"/>
      <c r="VLP285" s="262"/>
      <c r="VLQ285" s="262"/>
      <c r="VLR285" s="262"/>
      <c r="VLS285" s="262"/>
      <c r="VLT285" s="262"/>
      <c r="VLU285" s="262"/>
      <c r="VLV285" s="262"/>
      <c r="VLW285" s="262"/>
      <c r="VLX285" s="262"/>
      <c r="VLY285" s="262"/>
      <c r="VLZ285" s="262"/>
      <c r="VMA285" s="262"/>
      <c r="VMB285" s="262"/>
      <c r="VMC285" s="262"/>
      <c r="VMD285" s="262"/>
      <c r="VME285" s="262"/>
      <c r="VMF285" s="262"/>
      <c r="VMG285" s="262"/>
      <c r="VMH285" s="262"/>
      <c r="VMI285" s="262"/>
      <c r="VMJ285" s="262"/>
      <c r="VMK285" s="262"/>
      <c r="VML285" s="262"/>
      <c r="VMM285" s="262"/>
      <c r="VMN285" s="262"/>
      <c r="VMO285" s="262"/>
      <c r="VMP285" s="262"/>
      <c r="VMQ285" s="262"/>
      <c r="VMR285" s="262"/>
      <c r="VMS285" s="262"/>
      <c r="VMT285" s="262"/>
      <c r="VMU285" s="262"/>
      <c r="VMV285" s="262"/>
      <c r="VMW285" s="262"/>
      <c r="VMX285" s="262"/>
      <c r="VMY285" s="262"/>
      <c r="VMZ285" s="262"/>
      <c r="VNA285" s="262"/>
      <c r="VNB285" s="262"/>
      <c r="VNC285" s="262"/>
      <c r="VND285" s="262"/>
      <c r="VNE285" s="262"/>
      <c r="VNF285" s="262"/>
      <c r="VNG285" s="262"/>
      <c r="VNH285" s="262"/>
      <c r="VNI285" s="262"/>
      <c r="VNJ285" s="262"/>
      <c r="VNK285" s="262"/>
      <c r="VNL285" s="262"/>
      <c r="VNM285" s="262"/>
      <c r="VNN285" s="262"/>
      <c r="VNO285" s="262"/>
      <c r="VNP285" s="262"/>
      <c r="VNQ285" s="262"/>
      <c r="VNR285" s="262"/>
      <c r="VNS285" s="262"/>
      <c r="VNT285" s="262"/>
      <c r="VNU285" s="262"/>
      <c r="VNV285" s="262"/>
      <c r="VNW285" s="262"/>
      <c r="VNX285" s="262"/>
      <c r="VNY285" s="262"/>
      <c r="VNZ285" s="262"/>
      <c r="VOA285" s="262"/>
      <c r="VOB285" s="262"/>
      <c r="VOC285" s="262"/>
      <c r="VOD285" s="262"/>
      <c r="VOE285" s="262"/>
      <c r="VOF285" s="262"/>
      <c r="VOG285" s="262"/>
      <c r="VOH285" s="262"/>
      <c r="VOI285" s="262"/>
      <c r="VOJ285" s="262"/>
      <c r="VOK285" s="262"/>
      <c r="VOL285" s="262"/>
      <c r="VOM285" s="262"/>
      <c r="VON285" s="262"/>
      <c r="VOO285" s="262"/>
      <c r="VOP285" s="262"/>
      <c r="VOQ285" s="262"/>
      <c r="VOR285" s="262"/>
      <c r="VOS285" s="262"/>
      <c r="VOT285" s="262"/>
      <c r="VOU285" s="262"/>
      <c r="VOV285" s="262"/>
      <c r="VOW285" s="262"/>
      <c r="VOX285" s="262"/>
      <c r="VOY285" s="262"/>
      <c r="VOZ285" s="262"/>
      <c r="VPA285" s="262"/>
      <c r="VPB285" s="262"/>
      <c r="VPC285" s="262"/>
      <c r="VPD285" s="262"/>
      <c r="VPE285" s="262"/>
      <c r="VPF285" s="262"/>
      <c r="VPG285" s="262"/>
      <c r="VPH285" s="262"/>
      <c r="VPI285" s="262"/>
      <c r="VPJ285" s="262"/>
      <c r="VPK285" s="262"/>
      <c r="VPL285" s="262"/>
      <c r="VPM285" s="262"/>
      <c r="VPN285" s="262"/>
      <c r="VPO285" s="262"/>
      <c r="VPP285" s="262"/>
      <c r="VPQ285" s="262"/>
      <c r="VPR285" s="262"/>
      <c r="VPS285" s="262"/>
      <c r="VPT285" s="262"/>
      <c r="VPU285" s="262"/>
      <c r="VPV285" s="262"/>
      <c r="VPW285" s="262"/>
      <c r="VPX285" s="262"/>
      <c r="VPY285" s="262"/>
      <c r="VPZ285" s="262"/>
      <c r="VQA285" s="262"/>
      <c r="VQB285" s="262"/>
      <c r="VQC285" s="262"/>
      <c r="VQD285" s="262"/>
      <c r="VQE285" s="262"/>
      <c r="VQF285" s="262"/>
      <c r="VQG285" s="262"/>
      <c r="VQH285" s="262"/>
      <c r="VQI285" s="262"/>
      <c r="VQJ285" s="262"/>
      <c r="VQK285" s="262"/>
      <c r="VQL285" s="262"/>
      <c r="VQM285" s="262"/>
      <c r="VQN285" s="262"/>
      <c r="VQO285" s="262"/>
      <c r="VQP285" s="262"/>
      <c r="VQQ285" s="262"/>
      <c r="VQR285" s="262"/>
      <c r="VQS285" s="262"/>
      <c r="VQT285" s="262"/>
      <c r="VQU285" s="262"/>
      <c r="VQV285" s="262"/>
      <c r="VQW285" s="262"/>
      <c r="VQX285" s="262"/>
      <c r="VQY285" s="262"/>
      <c r="VQZ285" s="262"/>
      <c r="VRA285" s="262"/>
      <c r="VRB285" s="262"/>
      <c r="VRC285" s="262"/>
      <c r="VRD285" s="262"/>
      <c r="VRE285" s="262"/>
      <c r="VRF285" s="262"/>
      <c r="VRG285" s="262"/>
      <c r="VRH285" s="262"/>
      <c r="VRI285" s="262"/>
      <c r="VRJ285" s="262"/>
      <c r="VRK285" s="262"/>
      <c r="VRL285" s="262"/>
      <c r="VRM285" s="262"/>
      <c r="VRN285" s="262"/>
      <c r="VRO285" s="262"/>
      <c r="VRP285" s="262"/>
      <c r="VRQ285" s="262"/>
      <c r="VRR285" s="262"/>
      <c r="VRS285" s="262"/>
      <c r="VRT285" s="262"/>
      <c r="VRU285" s="262"/>
      <c r="VRV285" s="262"/>
      <c r="VRW285" s="262"/>
      <c r="VRX285" s="262"/>
      <c r="VRY285" s="262"/>
      <c r="VRZ285" s="262"/>
      <c r="VSA285" s="262"/>
      <c r="VSB285" s="262"/>
      <c r="VSC285" s="262"/>
      <c r="VSD285" s="262"/>
      <c r="VSE285" s="262"/>
      <c r="VSF285" s="262"/>
      <c r="VSG285" s="262"/>
      <c r="VSH285" s="262"/>
      <c r="VSI285" s="262"/>
      <c r="VSJ285" s="262"/>
      <c r="VSK285" s="262"/>
      <c r="VSL285" s="262"/>
      <c r="VSM285" s="262"/>
      <c r="VSN285" s="262"/>
      <c r="VSO285" s="262"/>
      <c r="VSP285" s="262"/>
      <c r="VSQ285" s="262"/>
      <c r="VSR285" s="262"/>
      <c r="VSS285" s="262"/>
      <c r="VST285" s="262"/>
      <c r="VSU285" s="262"/>
      <c r="VSV285" s="262"/>
      <c r="VSW285" s="262"/>
      <c r="VSX285" s="262"/>
      <c r="VSY285" s="262"/>
      <c r="VSZ285" s="262"/>
      <c r="VTA285" s="262"/>
      <c r="VTB285" s="262"/>
      <c r="VTC285" s="262"/>
      <c r="VTD285" s="262"/>
      <c r="VTE285" s="262"/>
      <c r="VTF285" s="262"/>
      <c r="VTG285" s="262"/>
      <c r="VTH285" s="262"/>
      <c r="VTI285" s="262"/>
      <c r="VTJ285" s="262"/>
      <c r="VTK285" s="262"/>
      <c r="VTL285" s="262"/>
      <c r="VTM285" s="262"/>
      <c r="VTN285" s="262"/>
      <c r="VTO285" s="262"/>
      <c r="VTP285" s="262"/>
      <c r="VTQ285" s="262"/>
      <c r="VTR285" s="262"/>
      <c r="VTS285" s="262"/>
      <c r="VTT285" s="262"/>
      <c r="VTU285" s="262"/>
      <c r="VTV285" s="262"/>
      <c r="VTW285" s="262"/>
      <c r="VTX285" s="262"/>
      <c r="VTY285" s="262"/>
      <c r="VTZ285" s="262"/>
      <c r="VUA285" s="262"/>
      <c r="VUB285" s="262"/>
      <c r="VUC285" s="262"/>
      <c r="VUD285" s="262"/>
      <c r="VUE285" s="262"/>
      <c r="VUF285" s="262"/>
      <c r="VUG285" s="262"/>
      <c r="VUH285" s="262"/>
      <c r="VUI285" s="262"/>
      <c r="VUJ285" s="262"/>
      <c r="VUK285" s="262"/>
      <c r="VUL285" s="262"/>
      <c r="VUM285" s="262"/>
      <c r="VUN285" s="262"/>
      <c r="VUO285" s="262"/>
      <c r="VUP285" s="262"/>
      <c r="VUQ285" s="262"/>
      <c r="VUR285" s="262"/>
      <c r="VUS285" s="262"/>
      <c r="VUT285" s="262"/>
      <c r="VUU285" s="262"/>
      <c r="VUV285" s="262"/>
      <c r="VUW285" s="262"/>
      <c r="VUX285" s="262"/>
      <c r="VUY285" s="262"/>
      <c r="VUZ285" s="262"/>
      <c r="VVA285" s="262"/>
      <c r="VVB285" s="262"/>
      <c r="VVC285" s="262"/>
      <c r="VVD285" s="262"/>
      <c r="VVE285" s="262"/>
      <c r="VVF285" s="262"/>
      <c r="VVG285" s="262"/>
      <c r="VVH285" s="262"/>
      <c r="VVI285" s="262"/>
      <c r="VVJ285" s="262"/>
      <c r="VVK285" s="262"/>
      <c r="VVL285" s="262"/>
      <c r="VVM285" s="262"/>
      <c r="VVN285" s="262"/>
      <c r="VVO285" s="262"/>
      <c r="VVP285" s="262"/>
      <c r="VVQ285" s="262"/>
      <c r="VVR285" s="262"/>
      <c r="VVS285" s="262"/>
      <c r="VVT285" s="262"/>
      <c r="VVU285" s="262"/>
      <c r="VVV285" s="262"/>
      <c r="VVW285" s="262"/>
      <c r="VVX285" s="262"/>
      <c r="VVY285" s="262"/>
      <c r="VVZ285" s="262"/>
      <c r="VWA285" s="262"/>
      <c r="VWB285" s="262"/>
      <c r="VWC285" s="262"/>
      <c r="VWD285" s="262"/>
      <c r="VWE285" s="262"/>
      <c r="VWF285" s="262"/>
      <c r="VWG285" s="262"/>
      <c r="VWH285" s="262"/>
      <c r="VWI285" s="262"/>
      <c r="VWJ285" s="262"/>
      <c r="VWK285" s="262"/>
      <c r="VWL285" s="262"/>
      <c r="VWM285" s="262"/>
      <c r="VWN285" s="262"/>
      <c r="VWO285" s="262"/>
      <c r="VWP285" s="262"/>
      <c r="VWQ285" s="262"/>
      <c r="VWR285" s="262"/>
      <c r="VWS285" s="262"/>
      <c r="VWT285" s="262"/>
      <c r="VWU285" s="262"/>
      <c r="VWV285" s="262"/>
      <c r="VWW285" s="262"/>
      <c r="VWX285" s="262"/>
      <c r="VWY285" s="262"/>
      <c r="VWZ285" s="262"/>
      <c r="VXA285" s="262"/>
      <c r="VXB285" s="262"/>
      <c r="VXC285" s="262"/>
      <c r="VXD285" s="262"/>
      <c r="VXE285" s="262"/>
      <c r="VXF285" s="262"/>
      <c r="VXG285" s="262"/>
      <c r="VXH285" s="262"/>
      <c r="VXI285" s="262"/>
      <c r="VXJ285" s="262"/>
      <c r="VXK285" s="262"/>
      <c r="VXL285" s="262"/>
      <c r="VXM285" s="262"/>
      <c r="VXN285" s="262"/>
      <c r="VXO285" s="262"/>
      <c r="VXP285" s="262"/>
      <c r="VXQ285" s="262"/>
      <c r="VXR285" s="262"/>
      <c r="VXS285" s="262"/>
      <c r="VXT285" s="262"/>
      <c r="VXU285" s="262"/>
      <c r="VXV285" s="262"/>
      <c r="VXW285" s="262"/>
      <c r="VXX285" s="262"/>
      <c r="VXY285" s="262"/>
      <c r="VXZ285" s="262"/>
      <c r="VYA285" s="262"/>
      <c r="VYB285" s="262"/>
      <c r="VYC285" s="262"/>
      <c r="VYD285" s="262"/>
      <c r="VYE285" s="262"/>
      <c r="VYF285" s="262"/>
      <c r="VYG285" s="262"/>
      <c r="VYH285" s="262"/>
      <c r="VYI285" s="262"/>
      <c r="VYJ285" s="262"/>
      <c r="VYK285" s="262"/>
      <c r="VYL285" s="262"/>
      <c r="VYM285" s="262"/>
      <c r="VYN285" s="262"/>
      <c r="VYO285" s="262"/>
      <c r="VYP285" s="262"/>
      <c r="VYQ285" s="262"/>
      <c r="VYR285" s="262"/>
      <c r="VYS285" s="262"/>
      <c r="VYT285" s="262"/>
      <c r="VYU285" s="262"/>
      <c r="VYV285" s="262"/>
      <c r="VYW285" s="262"/>
      <c r="VYX285" s="262"/>
      <c r="VYY285" s="262"/>
      <c r="VYZ285" s="262"/>
      <c r="VZA285" s="262"/>
      <c r="VZB285" s="262"/>
      <c r="VZC285" s="262"/>
      <c r="VZD285" s="262"/>
      <c r="VZE285" s="262"/>
      <c r="VZF285" s="262"/>
      <c r="VZG285" s="262"/>
      <c r="VZH285" s="262"/>
      <c r="VZI285" s="262"/>
      <c r="VZJ285" s="262"/>
      <c r="VZK285" s="262"/>
      <c r="VZL285" s="262"/>
      <c r="VZM285" s="262"/>
      <c r="VZN285" s="262"/>
      <c r="VZO285" s="262"/>
      <c r="VZP285" s="262"/>
      <c r="VZQ285" s="262"/>
      <c r="VZR285" s="262"/>
      <c r="VZS285" s="262"/>
      <c r="VZT285" s="262"/>
      <c r="VZU285" s="262"/>
      <c r="VZV285" s="262"/>
      <c r="VZW285" s="262"/>
      <c r="VZX285" s="262"/>
      <c r="VZY285" s="262"/>
      <c r="VZZ285" s="262"/>
      <c r="WAA285" s="262"/>
      <c r="WAB285" s="262"/>
      <c r="WAC285" s="262"/>
      <c r="WAD285" s="262"/>
      <c r="WAE285" s="262"/>
      <c r="WAF285" s="262"/>
      <c r="WAG285" s="262"/>
      <c r="WAH285" s="262"/>
      <c r="WAI285" s="262"/>
      <c r="WAJ285" s="262"/>
      <c r="WAK285" s="262"/>
      <c r="WAL285" s="262"/>
      <c r="WAM285" s="262"/>
      <c r="WAN285" s="262"/>
      <c r="WAO285" s="262"/>
      <c r="WAP285" s="262"/>
      <c r="WAQ285" s="262"/>
      <c r="WAR285" s="262"/>
      <c r="WAS285" s="262"/>
      <c r="WAT285" s="262"/>
      <c r="WAU285" s="262"/>
      <c r="WAV285" s="262"/>
      <c r="WAW285" s="262"/>
      <c r="WAX285" s="262"/>
      <c r="WAY285" s="262"/>
      <c r="WAZ285" s="262"/>
      <c r="WBA285" s="262"/>
      <c r="WBB285" s="262"/>
      <c r="WBC285" s="262"/>
      <c r="WBD285" s="262"/>
      <c r="WBE285" s="262"/>
      <c r="WBF285" s="262"/>
      <c r="WBG285" s="262"/>
      <c r="WBH285" s="262"/>
      <c r="WBI285" s="262"/>
      <c r="WBJ285" s="262"/>
      <c r="WBK285" s="262"/>
      <c r="WBL285" s="262"/>
      <c r="WBM285" s="262"/>
      <c r="WBN285" s="262"/>
      <c r="WBO285" s="262"/>
      <c r="WBP285" s="262"/>
      <c r="WBQ285" s="262"/>
      <c r="WBR285" s="262"/>
      <c r="WBS285" s="262"/>
      <c r="WBT285" s="262"/>
      <c r="WBU285" s="262"/>
      <c r="WBV285" s="262"/>
      <c r="WBW285" s="262"/>
      <c r="WBX285" s="262"/>
      <c r="WBY285" s="262"/>
      <c r="WBZ285" s="262"/>
      <c r="WCA285" s="262"/>
      <c r="WCB285" s="262"/>
      <c r="WCC285" s="262"/>
      <c r="WCD285" s="262"/>
      <c r="WCE285" s="262"/>
      <c r="WCF285" s="262"/>
      <c r="WCG285" s="262"/>
      <c r="WCH285" s="262"/>
      <c r="WCI285" s="262"/>
      <c r="WCJ285" s="262"/>
      <c r="WCK285" s="262"/>
      <c r="WCL285" s="262"/>
      <c r="WCM285" s="262"/>
      <c r="WCN285" s="262"/>
      <c r="WCO285" s="262"/>
      <c r="WCP285" s="262"/>
      <c r="WCQ285" s="262"/>
      <c r="WCR285" s="262"/>
      <c r="WCS285" s="262"/>
      <c r="WCT285" s="262"/>
      <c r="WCU285" s="262"/>
      <c r="WCV285" s="262"/>
      <c r="WCW285" s="262"/>
      <c r="WCX285" s="262"/>
      <c r="WCY285" s="262"/>
      <c r="WCZ285" s="262"/>
      <c r="WDA285" s="262"/>
      <c r="WDB285" s="262"/>
      <c r="WDC285" s="262"/>
      <c r="WDD285" s="262"/>
      <c r="WDE285" s="262"/>
      <c r="WDF285" s="262"/>
      <c r="WDG285" s="262"/>
      <c r="WDH285" s="262"/>
      <c r="WDI285" s="262"/>
      <c r="WDJ285" s="262"/>
      <c r="WDK285" s="262"/>
      <c r="WDL285" s="262"/>
      <c r="WDM285" s="262"/>
      <c r="WDN285" s="262"/>
      <c r="WDO285" s="262"/>
      <c r="WDP285" s="262"/>
      <c r="WDQ285" s="262"/>
      <c r="WDR285" s="262"/>
      <c r="WDS285" s="262"/>
      <c r="WDT285" s="262"/>
      <c r="WDU285" s="262"/>
      <c r="WDV285" s="262"/>
      <c r="WDW285" s="262"/>
      <c r="WDX285" s="262"/>
      <c r="WDY285" s="262"/>
      <c r="WDZ285" s="262"/>
      <c r="WEA285" s="262"/>
      <c r="WEB285" s="262"/>
      <c r="WEC285" s="262"/>
      <c r="WED285" s="262"/>
      <c r="WEE285" s="262"/>
      <c r="WEF285" s="262"/>
      <c r="WEG285" s="262"/>
      <c r="WEH285" s="262"/>
      <c r="WEI285" s="262"/>
      <c r="WEJ285" s="262"/>
      <c r="WEK285" s="262"/>
      <c r="WEL285" s="262"/>
      <c r="WEM285" s="262"/>
      <c r="WEN285" s="262"/>
      <c r="WEO285" s="262"/>
      <c r="WEP285" s="262"/>
      <c r="WEQ285" s="262"/>
      <c r="WER285" s="262"/>
      <c r="WES285" s="262"/>
      <c r="WET285" s="262"/>
      <c r="WEU285" s="262"/>
      <c r="WEV285" s="262"/>
      <c r="WEW285" s="262"/>
      <c r="WEX285" s="262"/>
      <c r="WEY285" s="262"/>
      <c r="WEZ285" s="262"/>
      <c r="WFA285" s="262"/>
      <c r="WFB285" s="262"/>
      <c r="WFC285" s="262"/>
      <c r="WFD285" s="262"/>
      <c r="WFE285" s="262"/>
      <c r="WFF285" s="262"/>
      <c r="WFG285" s="262"/>
      <c r="WFH285" s="262"/>
      <c r="WFI285" s="262"/>
      <c r="WFJ285" s="262"/>
      <c r="WFK285" s="262"/>
      <c r="WFL285" s="262"/>
      <c r="WFM285" s="262"/>
      <c r="WFN285" s="262"/>
      <c r="WFO285" s="262"/>
      <c r="WFP285" s="262"/>
      <c r="WFQ285" s="262"/>
      <c r="WFR285" s="262"/>
      <c r="WFS285" s="262"/>
      <c r="WFT285" s="262"/>
      <c r="WFU285" s="262"/>
      <c r="WFV285" s="262"/>
      <c r="WFW285" s="262"/>
      <c r="WFX285" s="262"/>
      <c r="WFY285" s="262"/>
      <c r="WFZ285" s="262"/>
      <c r="WGA285" s="262"/>
      <c r="WGB285" s="262"/>
      <c r="WGC285" s="262"/>
      <c r="WGD285" s="262"/>
      <c r="WGE285" s="262"/>
      <c r="WGF285" s="262"/>
      <c r="WGG285" s="262"/>
      <c r="WGH285" s="262"/>
      <c r="WGI285" s="262"/>
      <c r="WGJ285" s="262"/>
      <c r="WGK285" s="262"/>
      <c r="WGL285" s="262"/>
      <c r="WGM285" s="262"/>
      <c r="WGN285" s="262"/>
      <c r="WGO285" s="262"/>
      <c r="WGP285" s="262"/>
      <c r="WGQ285" s="262"/>
      <c r="WGR285" s="262"/>
      <c r="WGS285" s="262"/>
      <c r="WGT285" s="262"/>
      <c r="WGU285" s="262"/>
      <c r="WGV285" s="262"/>
      <c r="WGW285" s="262"/>
      <c r="WGX285" s="262"/>
      <c r="WGY285" s="262"/>
      <c r="WGZ285" s="262"/>
      <c r="WHA285" s="262"/>
      <c r="WHB285" s="262"/>
      <c r="WHC285" s="262"/>
      <c r="WHD285" s="262"/>
      <c r="WHE285" s="262"/>
      <c r="WHF285" s="262"/>
      <c r="WHG285" s="262"/>
      <c r="WHH285" s="262"/>
      <c r="WHI285" s="262"/>
      <c r="WHJ285" s="262"/>
      <c r="WHK285" s="262"/>
      <c r="WHL285" s="262"/>
      <c r="WHM285" s="262"/>
      <c r="WHN285" s="262"/>
      <c r="WHO285" s="262"/>
      <c r="WHP285" s="262"/>
      <c r="WHQ285" s="262"/>
      <c r="WHR285" s="262"/>
      <c r="WHS285" s="262"/>
      <c r="WHT285" s="262"/>
      <c r="WHU285" s="262"/>
      <c r="WHV285" s="262"/>
      <c r="WHW285" s="262"/>
      <c r="WHX285" s="262"/>
      <c r="WHY285" s="262"/>
      <c r="WHZ285" s="262"/>
      <c r="WIA285" s="262"/>
      <c r="WIB285" s="262"/>
      <c r="WIC285" s="262"/>
      <c r="WID285" s="262"/>
      <c r="WIE285" s="262"/>
      <c r="WIF285" s="262"/>
      <c r="WIG285" s="262"/>
      <c r="WIH285" s="262"/>
      <c r="WII285" s="262"/>
      <c r="WIJ285" s="262"/>
      <c r="WIK285" s="262"/>
      <c r="WIL285" s="262"/>
      <c r="WIM285" s="262"/>
      <c r="WIN285" s="262"/>
      <c r="WIO285" s="262"/>
      <c r="WIP285" s="262"/>
      <c r="WIQ285" s="262"/>
      <c r="WIR285" s="262"/>
      <c r="WIS285" s="262"/>
      <c r="WIT285" s="262"/>
      <c r="WIU285" s="262"/>
      <c r="WIV285" s="262"/>
      <c r="WIW285" s="262"/>
      <c r="WIX285" s="262"/>
      <c r="WIY285" s="262"/>
      <c r="WIZ285" s="262"/>
      <c r="WJA285" s="262"/>
      <c r="WJB285" s="262"/>
      <c r="WJC285" s="262"/>
      <c r="WJD285" s="262"/>
      <c r="WJE285" s="262"/>
      <c r="WJF285" s="262"/>
      <c r="WJG285" s="262"/>
      <c r="WJH285" s="262"/>
      <c r="WJI285" s="262"/>
      <c r="WJJ285" s="262"/>
      <c r="WJK285" s="262"/>
      <c r="WJL285" s="262"/>
      <c r="WJM285" s="262"/>
      <c r="WJN285" s="262"/>
      <c r="WJO285" s="262"/>
      <c r="WJP285" s="262"/>
      <c r="WJQ285" s="262"/>
      <c r="WJR285" s="262"/>
      <c r="WJS285" s="262"/>
      <c r="WJT285" s="262"/>
      <c r="WJU285" s="262"/>
      <c r="WJV285" s="262"/>
      <c r="WJW285" s="262"/>
      <c r="WJX285" s="262"/>
      <c r="WJY285" s="262"/>
      <c r="WJZ285" s="262"/>
      <c r="WKA285" s="262"/>
      <c r="WKB285" s="262"/>
      <c r="WKC285" s="262"/>
      <c r="WKD285" s="262"/>
      <c r="WKE285" s="262"/>
      <c r="WKF285" s="262"/>
      <c r="WKG285" s="262"/>
      <c r="WKH285" s="262"/>
      <c r="WKI285" s="262"/>
      <c r="WKJ285" s="262"/>
      <c r="WKK285" s="262"/>
      <c r="WKL285" s="262"/>
      <c r="WKM285" s="262"/>
      <c r="WKN285" s="262"/>
      <c r="WKO285" s="262"/>
      <c r="WKP285" s="262"/>
      <c r="WKQ285" s="262"/>
      <c r="WKR285" s="262"/>
      <c r="WKS285" s="262"/>
      <c r="WKT285" s="262"/>
      <c r="WKU285" s="262"/>
      <c r="WKV285" s="262"/>
      <c r="WKW285" s="262"/>
      <c r="WKX285" s="262"/>
      <c r="WKY285" s="262"/>
      <c r="WKZ285" s="262"/>
      <c r="WLA285" s="262"/>
      <c r="WLB285" s="262"/>
      <c r="WLC285" s="262"/>
      <c r="WLD285" s="262"/>
      <c r="WLE285" s="262"/>
      <c r="WLF285" s="262"/>
      <c r="WLG285" s="262"/>
      <c r="WLH285" s="262"/>
      <c r="WLI285" s="262"/>
      <c r="WLJ285" s="262"/>
      <c r="WLK285" s="262"/>
      <c r="WLL285" s="262"/>
      <c r="WLM285" s="262"/>
      <c r="WLN285" s="262"/>
      <c r="WLO285" s="262"/>
      <c r="WLP285" s="262"/>
      <c r="WLQ285" s="262"/>
      <c r="WLR285" s="262"/>
      <c r="WLS285" s="262"/>
      <c r="WLT285" s="262"/>
      <c r="WLU285" s="262"/>
      <c r="WLV285" s="262"/>
      <c r="WLW285" s="262"/>
      <c r="WLX285" s="262"/>
      <c r="WLY285" s="262"/>
      <c r="WLZ285" s="262"/>
      <c r="WMA285" s="262"/>
      <c r="WMB285" s="262"/>
      <c r="WMC285" s="262"/>
      <c r="WMD285" s="262"/>
      <c r="WME285" s="262"/>
      <c r="WMF285" s="262"/>
      <c r="WMG285" s="262"/>
      <c r="WMH285" s="262"/>
      <c r="WMI285" s="262"/>
      <c r="WMJ285" s="262"/>
      <c r="WMK285" s="262"/>
      <c r="WML285" s="262"/>
      <c r="WMM285" s="262"/>
      <c r="WMN285" s="262"/>
      <c r="WMO285" s="262"/>
      <c r="WMP285" s="262"/>
      <c r="WMQ285" s="262"/>
      <c r="WMR285" s="262"/>
      <c r="WMS285" s="262"/>
      <c r="WMT285" s="262"/>
      <c r="WMU285" s="262"/>
      <c r="WMV285" s="262"/>
      <c r="WMW285" s="262"/>
      <c r="WMX285" s="262"/>
      <c r="WMY285" s="262"/>
      <c r="WMZ285" s="262"/>
      <c r="WNA285" s="262"/>
      <c r="WNB285" s="262"/>
      <c r="WNC285" s="262"/>
      <c r="WND285" s="262"/>
      <c r="WNE285" s="262"/>
      <c r="WNF285" s="262"/>
      <c r="WNG285" s="262"/>
      <c r="WNH285" s="262"/>
      <c r="WNI285" s="262"/>
      <c r="WNJ285" s="262"/>
      <c r="WNK285" s="262"/>
      <c r="WNL285" s="262"/>
      <c r="WNM285" s="262"/>
      <c r="WNN285" s="262"/>
      <c r="WNO285" s="262"/>
      <c r="WNP285" s="262"/>
      <c r="WNQ285" s="262"/>
      <c r="WNR285" s="262"/>
      <c r="WNS285" s="262"/>
      <c r="WNT285" s="262"/>
      <c r="WNU285" s="262"/>
      <c r="WNV285" s="262"/>
      <c r="WNW285" s="262"/>
      <c r="WNX285" s="262"/>
      <c r="WNY285" s="262"/>
      <c r="WNZ285" s="262"/>
      <c r="WOA285" s="262"/>
      <c r="WOB285" s="262"/>
      <c r="WOC285" s="262"/>
      <c r="WOD285" s="262"/>
      <c r="WOE285" s="262"/>
      <c r="WOF285" s="262"/>
      <c r="WOG285" s="262"/>
      <c r="WOH285" s="262"/>
      <c r="WOI285" s="262"/>
      <c r="WOJ285" s="262"/>
      <c r="WOK285" s="262"/>
      <c r="WOL285" s="262"/>
      <c r="WOM285" s="262"/>
      <c r="WON285" s="262"/>
      <c r="WOO285" s="262"/>
      <c r="WOP285" s="262"/>
      <c r="WOQ285" s="262"/>
      <c r="WOR285" s="262"/>
      <c r="WOS285" s="262"/>
      <c r="WOT285" s="262"/>
      <c r="WOU285" s="262"/>
      <c r="WOV285" s="262"/>
      <c r="WOW285" s="262"/>
      <c r="WOX285" s="262"/>
      <c r="WOY285" s="262"/>
      <c r="WOZ285" s="262"/>
      <c r="WPA285" s="262"/>
      <c r="WPB285" s="262"/>
      <c r="WPC285" s="262"/>
      <c r="WPD285" s="262"/>
      <c r="WPE285" s="262"/>
      <c r="WPF285" s="262"/>
      <c r="WPG285" s="262"/>
      <c r="WPH285" s="262"/>
      <c r="WPI285" s="262"/>
      <c r="WPJ285" s="262"/>
      <c r="WPK285" s="262"/>
      <c r="WPL285" s="262"/>
      <c r="WPM285" s="262"/>
      <c r="WPN285" s="262"/>
      <c r="WPO285" s="262"/>
      <c r="WPP285" s="262"/>
      <c r="WPQ285" s="262"/>
      <c r="WPR285" s="262"/>
      <c r="WPS285" s="262"/>
      <c r="WPT285" s="262"/>
      <c r="WPU285" s="262"/>
      <c r="WPV285" s="262"/>
      <c r="WPW285" s="262"/>
      <c r="WPX285" s="262"/>
      <c r="WPY285" s="262"/>
      <c r="WPZ285" s="262"/>
      <c r="WQA285" s="262"/>
      <c r="WQB285" s="262"/>
      <c r="WQC285" s="262"/>
      <c r="WQD285" s="262"/>
      <c r="WQE285" s="262"/>
      <c r="WQF285" s="262"/>
      <c r="WQG285" s="262"/>
      <c r="WQH285" s="262"/>
      <c r="WQI285" s="262"/>
      <c r="WQJ285" s="262"/>
      <c r="WQK285" s="262"/>
      <c r="WQL285" s="262"/>
      <c r="WQM285" s="262"/>
      <c r="WQN285" s="262"/>
      <c r="WQO285" s="262"/>
      <c r="WQP285" s="262"/>
      <c r="WQQ285" s="262"/>
      <c r="WQR285" s="262"/>
      <c r="WQS285" s="262"/>
      <c r="WQT285" s="262"/>
      <c r="WQU285" s="262"/>
      <c r="WQV285" s="262"/>
      <c r="WQW285" s="262"/>
      <c r="WQX285" s="262"/>
      <c r="WQY285" s="262"/>
      <c r="WQZ285" s="262"/>
      <c r="WRA285" s="262"/>
      <c r="WRB285" s="262"/>
      <c r="WRC285" s="262"/>
      <c r="WRD285" s="262"/>
      <c r="WRE285" s="262"/>
      <c r="WRF285" s="262"/>
      <c r="WRG285" s="262"/>
      <c r="WRH285" s="262"/>
      <c r="WRI285" s="262"/>
      <c r="WRJ285" s="262"/>
      <c r="WRK285" s="262"/>
      <c r="WRL285" s="262"/>
      <c r="WRM285" s="262"/>
      <c r="WRN285" s="262"/>
      <c r="WRO285" s="262"/>
      <c r="WRP285" s="262"/>
      <c r="WRQ285" s="262"/>
      <c r="WRR285" s="262"/>
      <c r="WRS285" s="262"/>
      <c r="WRT285" s="262"/>
      <c r="WRU285" s="262"/>
      <c r="WRV285" s="262"/>
      <c r="WRW285" s="262"/>
      <c r="WRX285" s="262"/>
      <c r="WRY285" s="262"/>
      <c r="WRZ285" s="262"/>
      <c r="WSA285" s="262"/>
      <c r="WSB285" s="262"/>
      <c r="WSC285" s="262"/>
      <c r="WSD285" s="262"/>
      <c r="WSE285" s="262"/>
      <c r="WSF285" s="262"/>
      <c r="WSG285" s="262"/>
      <c r="WSH285" s="262"/>
      <c r="WSI285" s="262"/>
      <c r="WSJ285" s="262"/>
      <c r="WSK285" s="262"/>
      <c r="WSL285" s="262"/>
      <c r="WSM285" s="262"/>
      <c r="WSN285" s="262"/>
      <c r="WSO285" s="262"/>
      <c r="WSP285" s="262"/>
      <c r="WSQ285" s="262"/>
      <c r="WSR285" s="262"/>
      <c r="WSS285" s="262"/>
      <c r="WST285" s="262"/>
      <c r="WSU285" s="262"/>
      <c r="WSV285" s="262"/>
      <c r="WSW285" s="262"/>
      <c r="WSX285" s="262"/>
      <c r="WSY285" s="262"/>
      <c r="WSZ285" s="262"/>
      <c r="WTA285" s="262"/>
      <c r="WTB285" s="262"/>
      <c r="WTC285" s="262"/>
      <c r="WTD285" s="262"/>
      <c r="WTE285" s="262"/>
      <c r="WTF285" s="262"/>
      <c r="WTG285" s="262"/>
      <c r="WTH285" s="262"/>
      <c r="WTI285" s="262"/>
      <c r="WTJ285" s="262"/>
      <c r="WTK285" s="262"/>
      <c r="WTL285" s="262"/>
      <c r="WTM285" s="262"/>
      <c r="WTN285" s="262"/>
      <c r="WTO285" s="262"/>
      <c r="WTP285" s="262"/>
      <c r="WTQ285" s="262"/>
      <c r="WTR285" s="262"/>
      <c r="WTS285" s="262"/>
      <c r="WTT285" s="262"/>
      <c r="WTU285" s="262"/>
      <c r="WTV285" s="262"/>
      <c r="WTW285" s="262"/>
      <c r="WTX285" s="262"/>
      <c r="WTY285" s="262"/>
      <c r="WTZ285" s="262"/>
      <c r="WUA285" s="262"/>
      <c r="WUB285" s="262"/>
      <c r="WUC285" s="262"/>
      <c r="WUD285" s="262"/>
      <c r="WUE285" s="262"/>
      <c r="WUF285" s="262"/>
      <c r="WUG285" s="262"/>
      <c r="WUH285" s="262"/>
      <c r="WUI285" s="262"/>
      <c r="WUJ285" s="262"/>
      <c r="WUK285" s="262"/>
      <c r="WUL285" s="262"/>
      <c r="WUM285" s="262"/>
      <c r="WUN285" s="262"/>
      <c r="WUO285" s="262"/>
      <c r="WUP285" s="262"/>
      <c r="WUQ285" s="262"/>
      <c r="WUR285" s="262"/>
      <c r="WUS285" s="262"/>
      <c r="WUT285" s="262"/>
      <c r="WUU285" s="262"/>
      <c r="WUV285" s="262"/>
      <c r="WUW285" s="262"/>
      <c r="WUX285" s="262"/>
      <c r="WUY285" s="262"/>
      <c r="WUZ285" s="262"/>
      <c r="WVA285" s="262"/>
      <c r="WVB285" s="262"/>
      <c r="WVC285" s="262"/>
      <c r="WVD285" s="262"/>
      <c r="WVE285" s="262"/>
      <c r="WVF285" s="262"/>
      <c r="WVG285" s="262"/>
      <c r="WVH285" s="262"/>
      <c r="WVI285" s="262"/>
      <c r="WVJ285" s="262"/>
      <c r="WVK285" s="262"/>
      <c r="WVL285" s="262"/>
      <c r="WVM285" s="262"/>
      <c r="WVN285" s="262"/>
      <c r="WVO285" s="262"/>
      <c r="WVP285" s="262"/>
      <c r="WVQ285" s="262"/>
      <c r="WVR285" s="262"/>
      <c r="WVS285" s="262"/>
      <c r="WVT285" s="262"/>
      <c r="WVU285" s="262"/>
      <c r="WVV285" s="262"/>
      <c r="WVW285" s="262"/>
      <c r="WVX285" s="262"/>
      <c r="WVY285" s="262"/>
      <c r="WVZ285" s="262"/>
      <c r="WWA285" s="262"/>
      <c r="WWB285" s="262"/>
      <c r="WWC285" s="262"/>
      <c r="WWD285" s="262"/>
      <c r="WWE285" s="262"/>
      <c r="WWF285" s="262"/>
      <c r="WWG285" s="262"/>
      <c r="WWH285" s="262"/>
      <c r="WWI285" s="262"/>
      <c r="WWJ285" s="262"/>
      <c r="WWK285" s="262"/>
      <c r="WWL285" s="262"/>
      <c r="WWM285" s="262"/>
      <c r="WWN285" s="262"/>
      <c r="WWO285" s="262"/>
      <c r="WWP285" s="262"/>
      <c r="WWQ285" s="262"/>
      <c r="WWR285" s="262"/>
      <c r="WWS285" s="262"/>
      <c r="WWT285" s="262"/>
      <c r="WWU285" s="262"/>
      <c r="WWV285" s="262"/>
      <c r="WWW285" s="262"/>
      <c r="WWX285" s="262"/>
      <c r="WWY285" s="262"/>
      <c r="WWZ285" s="262"/>
      <c r="WXA285" s="262"/>
      <c r="WXB285" s="262"/>
      <c r="WXC285" s="262"/>
      <c r="WXD285" s="262"/>
      <c r="WXE285" s="262"/>
      <c r="WXF285" s="262"/>
      <c r="WXG285" s="262"/>
      <c r="WXH285" s="262"/>
      <c r="WXI285" s="262"/>
      <c r="WXJ285" s="262"/>
      <c r="WXK285" s="262"/>
      <c r="WXL285" s="262"/>
      <c r="WXM285" s="262"/>
      <c r="WXN285" s="262"/>
      <c r="WXO285" s="262"/>
      <c r="WXP285" s="262"/>
      <c r="WXQ285" s="262"/>
      <c r="WXR285" s="262"/>
      <c r="WXS285" s="262"/>
      <c r="WXT285" s="262"/>
      <c r="WXU285" s="262"/>
      <c r="WXV285" s="262"/>
      <c r="WXW285" s="262"/>
      <c r="WXX285" s="262"/>
      <c r="WXY285" s="262"/>
      <c r="WXZ285" s="262"/>
      <c r="WYA285" s="262"/>
      <c r="WYB285" s="262"/>
      <c r="WYC285" s="262"/>
      <c r="WYD285" s="262"/>
      <c r="WYE285" s="262"/>
      <c r="WYF285" s="262"/>
      <c r="WYG285" s="262"/>
      <c r="WYH285" s="262"/>
      <c r="WYI285" s="262"/>
      <c r="WYJ285" s="262"/>
      <c r="WYK285" s="262"/>
      <c r="WYL285" s="262"/>
      <c r="WYM285" s="262"/>
      <c r="WYN285" s="262"/>
      <c r="WYO285" s="262"/>
      <c r="WYP285" s="262"/>
      <c r="WYQ285" s="262"/>
      <c r="WYR285" s="262"/>
      <c r="WYS285" s="262"/>
      <c r="WYT285" s="262"/>
      <c r="WYU285" s="262"/>
      <c r="WYV285" s="262"/>
      <c r="WYW285" s="262"/>
      <c r="WYX285" s="262"/>
      <c r="WYY285" s="262"/>
      <c r="WYZ285" s="262"/>
      <c r="WZA285" s="262"/>
      <c r="WZB285" s="262"/>
      <c r="WZC285" s="262"/>
      <c r="WZD285" s="262"/>
      <c r="WZE285" s="262"/>
      <c r="WZF285" s="262"/>
      <c r="WZG285" s="262"/>
      <c r="WZH285" s="262"/>
      <c r="WZI285" s="262"/>
      <c r="WZJ285" s="262"/>
      <c r="WZK285" s="262"/>
      <c r="WZL285" s="262"/>
      <c r="WZM285" s="262"/>
      <c r="WZN285" s="262"/>
      <c r="WZO285" s="262"/>
      <c r="WZP285" s="262"/>
      <c r="WZQ285" s="262"/>
      <c r="WZR285" s="262"/>
      <c r="WZS285" s="262"/>
      <c r="WZT285" s="262"/>
      <c r="WZU285" s="262"/>
      <c r="WZV285" s="262"/>
      <c r="WZW285" s="262"/>
      <c r="WZX285" s="262"/>
      <c r="WZY285" s="262"/>
      <c r="WZZ285" s="262"/>
      <c r="XAA285" s="262"/>
      <c r="XAB285" s="262"/>
      <c r="XAC285" s="262"/>
      <c r="XAD285" s="262"/>
      <c r="XAE285" s="262"/>
      <c r="XAF285" s="262"/>
      <c r="XAG285" s="262"/>
      <c r="XAH285" s="262"/>
      <c r="XAI285" s="262"/>
      <c r="XAJ285" s="262"/>
      <c r="XAK285" s="262"/>
      <c r="XAL285" s="262"/>
      <c r="XAM285" s="262"/>
      <c r="XAN285" s="262"/>
      <c r="XAO285" s="262"/>
      <c r="XAP285" s="262"/>
      <c r="XAQ285" s="262"/>
      <c r="XAR285" s="262"/>
      <c r="XAS285" s="262"/>
      <c r="XAT285" s="262"/>
      <c r="XAU285" s="262"/>
      <c r="XAV285" s="262"/>
      <c r="XAW285" s="262"/>
      <c r="XAX285" s="262"/>
      <c r="XAY285" s="262"/>
      <c r="XAZ285" s="262"/>
      <c r="XBA285" s="262"/>
      <c r="XBB285" s="262"/>
      <c r="XBC285" s="262"/>
      <c r="XBD285" s="262"/>
      <c r="XBE285" s="262"/>
      <c r="XBF285" s="262"/>
      <c r="XBG285" s="262"/>
      <c r="XBH285" s="262"/>
      <c r="XBI285" s="262"/>
      <c r="XBJ285" s="262"/>
      <c r="XBK285" s="262"/>
      <c r="XBL285" s="262"/>
      <c r="XBM285" s="262"/>
      <c r="XBN285" s="262"/>
      <c r="XBO285" s="262"/>
      <c r="XBP285" s="262"/>
      <c r="XBQ285" s="262"/>
      <c r="XBR285" s="262"/>
      <c r="XBS285" s="262"/>
      <c r="XBT285" s="262"/>
      <c r="XBU285" s="262"/>
      <c r="XBV285" s="262"/>
      <c r="XBW285" s="262"/>
      <c r="XBX285" s="262"/>
      <c r="XBY285" s="262"/>
      <c r="XBZ285" s="262"/>
      <c r="XCA285" s="262"/>
      <c r="XCB285" s="262"/>
      <c r="XCC285" s="262"/>
      <c r="XCD285" s="262"/>
      <c r="XCE285" s="262"/>
      <c r="XCF285" s="262"/>
      <c r="XCG285" s="262"/>
      <c r="XCH285" s="262"/>
      <c r="XCI285" s="262"/>
      <c r="XCJ285" s="262"/>
      <c r="XCK285" s="262"/>
      <c r="XCL285" s="262"/>
      <c r="XCM285" s="262"/>
      <c r="XCN285" s="262"/>
      <c r="XCO285" s="262"/>
      <c r="XCP285" s="262"/>
      <c r="XCQ285" s="262"/>
      <c r="XCR285" s="262"/>
      <c r="XCS285" s="262"/>
      <c r="XCT285" s="262"/>
      <c r="XCU285" s="262"/>
      <c r="XCV285" s="262"/>
      <c r="XCW285" s="262"/>
      <c r="XCX285" s="262"/>
      <c r="XCY285" s="262"/>
      <c r="XCZ285" s="262"/>
      <c r="XDA285" s="262"/>
      <c r="XDB285" s="262"/>
      <c r="XDC285" s="262"/>
      <c r="XDD285" s="262"/>
      <c r="XDE285" s="262"/>
      <c r="XDF285" s="262"/>
      <c r="XDG285" s="262"/>
      <c r="XDH285" s="262"/>
      <c r="XDI285" s="262"/>
      <c r="XDJ285" s="262"/>
      <c r="XDK285" s="262"/>
      <c r="XDL285" s="262"/>
      <c r="XDM285" s="262"/>
      <c r="XDN285" s="262"/>
      <c r="XDO285" s="262"/>
      <c r="XDP285" s="262"/>
      <c r="XDQ285" s="262"/>
      <c r="XDR285" s="262"/>
      <c r="XDS285" s="262"/>
      <c r="XDT285" s="262"/>
      <c r="XDU285" s="262"/>
      <c r="XDV285" s="262"/>
      <c r="XDW285" s="262"/>
      <c r="XDX285" s="262"/>
      <c r="XDY285" s="262"/>
      <c r="XDZ285" s="262"/>
      <c r="XEA285" s="262"/>
      <c r="XEB285" s="262"/>
      <c r="XEC285" s="262"/>
      <c r="XED285" s="262"/>
      <c r="XEE285" s="262"/>
      <c r="XEF285" s="262"/>
      <c r="XEG285" s="262"/>
      <c r="XEH285" s="262"/>
      <c r="XEI285" s="262"/>
      <c r="XEJ285" s="262"/>
      <c r="XEK285" s="262"/>
      <c r="XEL285" s="262"/>
      <c r="XEM285" s="262"/>
      <c r="XEN285" s="262"/>
      <c r="XEO285" s="262"/>
      <c r="XEP285" s="262"/>
      <c r="XEQ285" s="262"/>
      <c r="XER285" s="262"/>
      <c r="XES285" s="262"/>
      <c r="XET285" s="262"/>
      <c r="XEU285" s="262"/>
      <c r="XEV285" s="262"/>
      <c r="XEW285" s="262"/>
      <c r="XEX285" s="262"/>
      <c r="XEY285" s="262"/>
      <c r="XEZ285" s="262"/>
      <c r="XFA285" s="262"/>
      <c r="XFB285" s="262"/>
      <c r="XFC285" s="262"/>
    </row>
    <row r="286" spans="1:16383">
      <c r="A286" s="59" t="s">
        <v>125</v>
      </c>
      <c r="B286" s="111" t="s">
        <v>980</v>
      </c>
      <c r="C286" s="222" t="s">
        <v>981</v>
      </c>
      <c r="D286" s="62" t="s">
        <v>982</v>
      </c>
      <c r="E286" s="63" t="s">
        <v>240</v>
      </c>
      <c r="F286" s="64" t="s">
        <v>110</v>
      </c>
      <c r="G286" s="192" t="s">
        <v>1</v>
      </c>
      <c r="H286" s="75"/>
      <c r="I286" s="263"/>
      <c r="J286" s="62"/>
      <c r="K286" s="263"/>
      <c r="L286" s="263"/>
      <c r="M286" s="264" t="s">
        <v>17</v>
      </c>
      <c r="N286" s="264"/>
      <c r="O286" s="264"/>
      <c r="P286" s="264"/>
      <c r="Q286" s="264"/>
      <c r="R286" s="264"/>
      <c r="S286" s="264"/>
      <c r="T286" s="264"/>
      <c r="U286" s="265"/>
      <c r="V286" s="264"/>
      <c r="W286" s="264"/>
      <c r="X286" s="264"/>
      <c r="Y286" s="264" t="s">
        <v>17</v>
      </c>
      <c r="Z286" s="264"/>
      <c r="AA286" s="264"/>
      <c r="AB286" s="264"/>
      <c r="AC286" s="264"/>
      <c r="AD286" s="264"/>
      <c r="AE286" s="264"/>
      <c r="AF286" s="264"/>
      <c r="AG286" s="264"/>
      <c r="AH286" s="264"/>
      <c r="AI286" s="264"/>
      <c r="AJ286" s="264"/>
      <c r="AK286" s="264"/>
      <c r="AL286" s="264"/>
      <c r="AM286" s="264"/>
      <c r="AN286" s="264"/>
      <c r="AO286" s="264"/>
      <c r="AP286" s="264"/>
      <c r="AQ286" s="264"/>
      <c r="AR286" s="264"/>
      <c r="AS286" s="264"/>
      <c r="AT286" s="264"/>
      <c r="AU286" s="264"/>
      <c r="AV286" s="264"/>
      <c r="AW286" s="265"/>
      <c r="AX286" s="65">
        <v>40787</v>
      </c>
      <c r="AY286" s="261">
        <v>42156</v>
      </c>
      <c r="AZ286" s="261">
        <v>42254</v>
      </c>
      <c r="BA286" s="261">
        <v>43060</v>
      </c>
      <c r="BB286" s="261">
        <v>43073</v>
      </c>
      <c r="BC286" s="261"/>
      <c r="BD286" s="71"/>
      <c r="BE286" s="72">
        <v>43570</v>
      </c>
      <c r="BF286" s="73" t="s">
        <v>11</v>
      </c>
      <c r="BG286" s="72"/>
      <c r="BH286" s="187"/>
      <c r="BI286" s="186"/>
      <c r="BJ286" s="262"/>
      <c r="BK286" s="262"/>
      <c r="BL286" s="262"/>
      <c r="BM286" s="262"/>
      <c r="BN286" s="262"/>
      <c r="BO286" s="262"/>
      <c r="BP286" s="266"/>
      <c r="BQ286" s="262"/>
      <c r="BR286" s="262"/>
      <c r="BS286" s="262"/>
      <c r="BT286" s="262"/>
      <c r="BU286" s="262"/>
      <c r="BV286" s="262"/>
      <c r="BW286" s="262"/>
      <c r="BX286" s="262"/>
      <c r="BY286" s="262"/>
      <c r="BZ286" s="262"/>
      <c r="CA286" s="262"/>
      <c r="CB286" s="262"/>
      <c r="CC286" s="262"/>
      <c r="CD286" s="262"/>
      <c r="CE286" s="262"/>
      <c r="CF286" s="262"/>
      <c r="CG286" s="262"/>
      <c r="CH286" s="262"/>
      <c r="CI286" s="262"/>
      <c r="CJ286" s="262"/>
      <c r="CK286" s="262"/>
      <c r="CL286" s="262"/>
      <c r="CM286" s="262"/>
      <c r="CN286" s="262"/>
      <c r="CO286" s="262"/>
      <c r="CP286" s="262"/>
      <c r="CQ286" s="262"/>
      <c r="CR286" s="262"/>
      <c r="CS286" s="262"/>
      <c r="CT286" s="262"/>
      <c r="CU286" s="262"/>
      <c r="CV286" s="262"/>
      <c r="CW286" s="262"/>
      <c r="CX286" s="262"/>
      <c r="CY286" s="262"/>
      <c r="CZ286" s="262"/>
      <c r="DA286" s="262"/>
      <c r="DB286" s="262"/>
      <c r="DC286" s="262"/>
      <c r="DD286" s="262"/>
      <c r="DE286" s="262"/>
      <c r="DF286" s="262"/>
      <c r="DG286" s="262"/>
      <c r="DH286" s="262"/>
      <c r="DI286" s="262"/>
      <c r="DJ286" s="262"/>
      <c r="DK286" s="262"/>
      <c r="DL286" s="262"/>
      <c r="DM286" s="262"/>
      <c r="DN286" s="262"/>
      <c r="DO286" s="262"/>
      <c r="DP286" s="262"/>
      <c r="DQ286" s="262"/>
      <c r="DR286" s="262"/>
      <c r="DS286" s="262"/>
      <c r="DT286" s="262"/>
      <c r="DU286" s="262"/>
      <c r="DV286" s="262"/>
      <c r="DW286" s="262"/>
      <c r="DX286" s="262"/>
      <c r="DY286" s="262"/>
      <c r="DZ286" s="262"/>
      <c r="EA286" s="262"/>
      <c r="EB286" s="262"/>
      <c r="EC286" s="262"/>
      <c r="ED286" s="262"/>
      <c r="EE286" s="262"/>
      <c r="EF286" s="262"/>
      <c r="EG286" s="262"/>
      <c r="EH286" s="262"/>
      <c r="EI286" s="262"/>
      <c r="EJ286" s="262"/>
      <c r="EK286" s="262"/>
      <c r="EL286" s="262"/>
      <c r="EM286" s="262"/>
      <c r="EN286" s="262"/>
      <c r="EO286" s="262"/>
      <c r="EP286" s="262"/>
      <c r="EQ286" s="262"/>
      <c r="ER286" s="262"/>
      <c r="ES286" s="262"/>
      <c r="ET286" s="262"/>
      <c r="EU286" s="262"/>
      <c r="EV286" s="262"/>
      <c r="EW286" s="262"/>
      <c r="EX286" s="262"/>
      <c r="EY286" s="262"/>
      <c r="EZ286" s="262"/>
      <c r="FA286" s="262"/>
      <c r="FB286" s="262"/>
      <c r="FC286" s="262"/>
      <c r="FD286" s="262"/>
      <c r="FE286" s="262"/>
      <c r="FF286" s="262"/>
      <c r="FG286" s="262"/>
      <c r="FH286" s="262"/>
      <c r="FI286" s="262"/>
      <c r="FJ286" s="262"/>
      <c r="FK286" s="262"/>
      <c r="FL286" s="262"/>
      <c r="FM286" s="262"/>
      <c r="FN286" s="262"/>
      <c r="FO286" s="262"/>
      <c r="FP286" s="262"/>
      <c r="FQ286" s="262"/>
      <c r="FR286" s="262"/>
      <c r="FS286" s="262"/>
      <c r="FT286" s="262"/>
      <c r="FU286" s="262"/>
      <c r="FV286" s="262"/>
      <c r="FW286" s="262"/>
      <c r="FX286" s="262"/>
      <c r="FY286" s="262"/>
      <c r="FZ286" s="262"/>
      <c r="GA286" s="262"/>
      <c r="GB286" s="262"/>
      <c r="GC286" s="262"/>
      <c r="GD286" s="262"/>
      <c r="GE286" s="262"/>
      <c r="GF286" s="262"/>
      <c r="GG286" s="262"/>
      <c r="GH286" s="262"/>
      <c r="GI286" s="262"/>
      <c r="GJ286" s="262"/>
      <c r="GK286" s="262"/>
      <c r="GL286" s="262"/>
      <c r="GM286" s="262"/>
      <c r="GN286" s="262"/>
      <c r="GO286" s="262"/>
      <c r="GP286" s="262"/>
      <c r="GQ286" s="262"/>
      <c r="GR286" s="262"/>
      <c r="GS286" s="262"/>
      <c r="GT286" s="262"/>
      <c r="GU286" s="262"/>
      <c r="GV286" s="262"/>
      <c r="GW286" s="262"/>
      <c r="GX286" s="262"/>
      <c r="GY286" s="262"/>
      <c r="GZ286" s="262"/>
      <c r="HA286" s="262"/>
      <c r="HB286" s="262"/>
      <c r="HC286" s="262"/>
      <c r="HD286" s="262"/>
      <c r="HE286" s="262"/>
      <c r="HF286" s="262"/>
      <c r="HG286" s="262"/>
      <c r="HH286" s="262"/>
      <c r="HI286" s="262"/>
      <c r="HJ286" s="262"/>
      <c r="HK286" s="262"/>
      <c r="HL286" s="262"/>
      <c r="HM286" s="262"/>
      <c r="HN286" s="262"/>
      <c r="HO286" s="262"/>
      <c r="HP286" s="262"/>
      <c r="HQ286" s="262"/>
      <c r="HR286" s="262"/>
      <c r="HS286" s="262"/>
      <c r="HT286" s="262"/>
      <c r="HU286" s="262"/>
      <c r="HV286" s="262"/>
      <c r="HW286" s="262"/>
      <c r="HX286" s="262"/>
      <c r="HY286" s="262"/>
      <c r="HZ286" s="262"/>
      <c r="IA286" s="262"/>
      <c r="IB286" s="262"/>
      <c r="IC286" s="262"/>
      <c r="ID286" s="262"/>
      <c r="IE286" s="262"/>
      <c r="IF286" s="262"/>
      <c r="IG286" s="262"/>
      <c r="IH286" s="262"/>
      <c r="II286" s="262"/>
      <c r="IJ286" s="262"/>
      <c r="IK286" s="262"/>
      <c r="IL286" s="262"/>
      <c r="IM286" s="262"/>
      <c r="IN286" s="262"/>
      <c r="IO286" s="262"/>
      <c r="IP286" s="262"/>
      <c r="IQ286" s="262"/>
      <c r="IR286" s="262"/>
      <c r="IS286" s="262"/>
      <c r="IT286" s="262"/>
      <c r="IU286" s="262"/>
      <c r="IV286" s="262"/>
      <c r="IW286" s="262"/>
      <c r="IX286" s="262"/>
      <c r="IY286" s="262"/>
      <c r="IZ286" s="262"/>
      <c r="JA286" s="262"/>
      <c r="JB286" s="262"/>
      <c r="JC286" s="262"/>
      <c r="JD286" s="262"/>
      <c r="JE286" s="262"/>
      <c r="JF286" s="262"/>
      <c r="JG286" s="262"/>
      <c r="JH286" s="262"/>
      <c r="JI286" s="262"/>
      <c r="JJ286" s="262"/>
      <c r="JK286" s="262"/>
      <c r="JL286" s="262"/>
      <c r="JM286" s="262"/>
      <c r="JN286" s="262"/>
      <c r="JO286" s="262"/>
      <c r="JP286" s="262"/>
      <c r="JQ286" s="262"/>
      <c r="JR286" s="262"/>
      <c r="JS286" s="262"/>
      <c r="JT286" s="262"/>
      <c r="JU286" s="262"/>
      <c r="JV286" s="262"/>
      <c r="JW286" s="262"/>
      <c r="JX286" s="262"/>
      <c r="JY286" s="262"/>
      <c r="JZ286" s="262"/>
      <c r="KA286" s="262"/>
      <c r="KB286" s="262"/>
      <c r="KC286" s="262"/>
      <c r="KD286" s="262"/>
      <c r="KE286" s="262"/>
      <c r="KF286" s="262"/>
      <c r="KG286" s="262"/>
      <c r="KH286" s="262"/>
      <c r="KI286" s="262"/>
      <c r="KJ286" s="262"/>
      <c r="KK286" s="262"/>
      <c r="KL286" s="262"/>
      <c r="KM286" s="262"/>
      <c r="KN286" s="262"/>
      <c r="KO286" s="262"/>
      <c r="KP286" s="262"/>
      <c r="KQ286" s="262"/>
      <c r="KR286" s="262"/>
      <c r="KS286" s="262"/>
      <c r="KT286" s="262"/>
      <c r="KU286" s="262"/>
      <c r="KV286" s="262"/>
      <c r="KW286" s="262"/>
      <c r="KX286" s="262"/>
      <c r="KY286" s="262"/>
      <c r="KZ286" s="262"/>
      <c r="LA286" s="262"/>
      <c r="LB286" s="262"/>
      <c r="LC286" s="262"/>
      <c r="LD286" s="262"/>
      <c r="LE286" s="262"/>
      <c r="LF286" s="262"/>
      <c r="LG286" s="262"/>
      <c r="LH286" s="262"/>
      <c r="LI286" s="262"/>
      <c r="LJ286" s="262"/>
      <c r="LK286" s="262"/>
      <c r="LL286" s="262"/>
      <c r="LM286" s="262"/>
      <c r="LN286" s="262"/>
      <c r="LO286" s="262"/>
      <c r="LP286" s="262"/>
      <c r="LQ286" s="262"/>
      <c r="LR286" s="262"/>
      <c r="LS286" s="262"/>
      <c r="LT286" s="262"/>
      <c r="LU286" s="262"/>
      <c r="LV286" s="262"/>
      <c r="LW286" s="262"/>
      <c r="LX286" s="262"/>
      <c r="LY286" s="262"/>
      <c r="LZ286" s="262"/>
      <c r="MA286" s="262"/>
      <c r="MB286" s="262"/>
      <c r="MC286" s="262"/>
      <c r="MD286" s="262"/>
      <c r="ME286" s="262"/>
      <c r="MF286" s="262"/>
      <c r="MG286" s="262"/>
      <c r="MH286" s="262"/>
      <c r="MI286" s="262"/>
      <c r="MJ286" s="262"/>
      <c r="MK286" s="262"/>
      <c r="ML286" s="262"/>
      <c r="MM286" s="262"/>
      <c r="MN286" s="262"/>
      <c r="MO286" s="262"/>
      <c r="MP286" s="262"/>
      <c r="MQ286" s="262"/>
      <c r="MR286" s="262"/>
      <c r="MS286" s="262"/>
      <c r="MT286" s="262"/>
      <c r="MU286" s="262"/>
      <c r="MV286" s="262"/>
      <c r="MW286" s="262"/>
      <c r="MX286" s="262"/>
      <c r="MY286" s="262"/>
      <c r="MZ286" s="262"/>
      <c r="NA286" s="262"/>
      <c r="NB286" s="262"/>
      <c r="NC286" s="262"/>
      <c r="ND286" s="262"/>
      <c r="NE286" s="262"/>
      <c r="NF286" s="262"/>
      <c r="NG286" s="262"/>
      <c r="NH286" s="262"/>
      <c r="NI286" s="262"/>
      <c r="NJ286" s="262"/>
      <c r="NK286" s="262"/>
      <c r="NL286" s="262"/>
      <c r="NM286" s="262"/>
      <c r="NN286" s="262"/>
      <c r="NO286" s="262"/>
      <c r="NP286" s="262"/>
      <c r="NQ286" s="262"/>
      <c r="NR286" s="262"/>
      <c r="NS286" s="262"/>
      <c r="NT286" s="262"/>
      <c r="NU286" s="262"/>
      <c r="NV286" s="262"/>
      <c r="NW286" s="262"/>
      <c r="NX286" s="262"/>
      <c r="NY286" s="262"/>
      <c r="NZ286" s="262"/>
      <c r="OA286" s="262"/>
      <c r="OB286" s="262"/>
      <c r="OC286" s="262"/>
      <c r="OD286" s="262"/>
      <c r="OE286" s="262"/>
      <c r="OF286" s="262"/>
      <c r="OG286" s="262"/>
      <c r="OH286" s="262"/>
      <c r="OI286" s="262"/>
      <c r="OJ286" s="262"/>
      <c r="OK286" s="262"/>
      <c r="OL286" s="262"/>
      <c r="OM286" s="262"/>
      <c r="ON286" s="262"/>
      <c r="OO286" s="262"/>
      <c r="OP286" s="262"/>
      <c r="OQ286" s="262"/>
      <c r="OR286" s="262"/>
      <c r="OS286" s="262"/>
      <c r="OT286" s="262"/>
      <c r="OU286" s="262"/>
      <c r="OV286" s="262"/>
      <c r="OW286" s="262"/>
      <c r="OX286" s="262"/>
      <c r="OY286" s="262"/>
      <c r="OZ286" s="262"/>
      <c r="PA286" s="262"/>
      <c r="PB286" s="262"/>
      <c r="PC286" s="262"/>
      <c r="PD286" s="262"/>
      <c r="PE286" s="262"/>
      <c r="PF286" s="262"/>
      <c r="PG286" s="262"/>
      <c r="PH286" s="262"/>
      <c r="PI286" s="262"/>
      <c r="PJ286" s="262"/>
      <c r="PK286" s="262"/>
      <c r="PL286" s="262"/>
      <c r="PM286" s="262"/>
      <c r="PN286" s="262"/>
      <c r="PO286" s="262"/>
      <c r="PP286" s="262"/>
      <c r="PQ286" s="262"/>
      <c r="PR286" s="262"/>
      <c r="PS286" s="262"/>
      <c r="PT286" s="262"/>
      <c r="PU286" s="262"/>
      <c r="PV286" s="262"/>
      <c r="PW286" s="262"/>
      <c r="PX286" s="262"/>
      <c r="PY286" s="262"/>
      <c r="PZ286" s="262"/>
      <c r="QA286" s="262"/>
      <c r="QB286" s="262"/>
      <c r="QC286" s="262"/>
      <c r="QD286" s="262"/>
      <c r="QE286" s="262"/>
      <c r="QF286" s="262"/>
      <c r="QG286" s="262"/>
      <c r="QH286" s="262"/>
      <c r="QI286" s="262"/>
      <c r="QJ286" s="262"/>
      <c r="QK286" s="262"/>
      <c r="QL286" s="262"/>
      <c r="QM286" s="262"/>
      <c r="QN286" s="262"/>
      <c r="QO286" s="262"/>
      <c r="QP286" s="262"/>
      <c r="QQ286" s="262"/>
      <c r="QR286" s="262"/>
      <c r="QS286" s="262"/>
      <c r="QT286" s="262"/>
      <c r="QU286" s="262"/>
      <c r="QV286" s="262"/>
      <c r="QW286" s="262"/>
      <c r="QX286" s="262"/>
      <c r="QY286" s="262"/>
      <c r="QZ286" s="262"/>
      <c r="RA286" s="262"/>
      <c r="RB286" s="262"/>
      <c r="RC286" s="262"/>
      <c r="RD286" s="262"/>
      <c r="RE286" s="262"/>
      <c r="RF286" s="262"/>
      <c r="RG286" s="262"/>
      <c r="RH286" s="262"/>
      <c r="RI286" s="262"/>
      <c r="RJ286" s="262"/>
      <c r="RK286" s="262"/>
      <c r="RL286" s="262"/>
      <c r="RM286" s="262"/>
      <c r="RN286" s="262"/>
      <c r="RO286" s="262"/>
      <c r="RP286" s="262"/>
      <c r="RQ286" s="262"/>
      <c r="RR286" s="262"/>
      <c r="RS286" s="262"/>
      <c r="RT286" s="262"/>
      <c r="RU286" s="262"/>
      <c r="RV286" s="262"/>
      <c r="RW286" s="262"/>
      <c r="RX286" s="262"/>
      <c r="RY286" s="262"/>
      <c r="RZ286" s="262"/>
      <c r="SA286" s="262"/>
      <c r="SB286" s="262"/>
      <c r="SC286" s="262"/>
      <c r="SD286" s="262"/>
      <c r="SE286" s="262"/>
      <c r="SF286" s="262"/>
      <c r="SG286" s="262"/>
      <c r="SH286" s="262"/>
      <c r="SI286" s="262"/>
      <c r="SJ286" s="262"/>
      <c r="SK286" s="262"/>
      <c r="SL286" s="262"/>
      <c r="SM286" s="262"/>
      <c r="SN286" s="262"/>
      <c r="SO286" s="262"/>
      <c r="SP286" s="262"/>
      <c r="SQ286" s="262"/>
      <c r="SR286" s="262"/>
      <c r="SS286" s="262"/>
      <c r="ST286" s="262"/>
      <c r="SU286" s="262"/>
      <c r="SV286" s="262"/>
      <c r="SW286" s="262"/>
      <c r="SX286" s="262"/>
      <c r="SY286" s="262"/>
      <c r="SZ286" s="262"/>
      <c r="TA286" s="262"/>
      <c r="TB286" s="262"/>
      <c r="TC286" s="262"/>
      <c r="TD286" s="262"/>
      <c r="TE286" s="262"/>
      <c r="TF286" s="262"/>
      <c r="TG286" s="262"/>
      <c r="TH286" s="262"/>
      <c r="TI286" s="262"/>
      <c r="TJ286" s="262"/>
      <c r="TK286" s="262"/>
      <c r="TL286" s="262"/>
      <c r="TM286" s="262"/>
      <c r="TN286" s="262"/>
      <c r="TO286" s="262"/>
      <c r="TP286" s="262"/>
      <c r="TQ286" s="262"/>
      <c r="TR286" s="262"/>
      <c r="TS286" s="262"/>
      <c r="TT286" s="262"/>
      <c r="TU286" s="262"/>
      <c r="TV286" s="262"/>
      <c r="TW286" s="262"/>
      <c r="TX286" s="262"/>
      <c r="TY286" s="262"/>
      <c r="TZ286" s="262"/>
      <c r="UA286" s="262"/>
      <c r="UB286" s="262"/>
      <c r="UC286" s="262"/>
      <c r="UD286" s="262"/>
      <c r="UE286" s="262"/>
      <c r="UF286" s="262"/>
      <c r="UG286" s="262"/>
      <c r="UH286" s="262"/>
      <c r="UI286" s="262"/>
      <c r="UJ286" s="262"/>
      <c r="UK286" s="262"/>
      <c r="UL286" s="262"/>
      <c r="UM286" s="262"/>
      <c r="UN286" s="262"/>
      <c r="UO286" s="262"/>
      <c r="UP286" s="262"/>
      <c r="UQ286" s="262"/>
      <c r="UR286" s="262"/>
      <c r="US286" s="262"/>
      <c r="UT286" s="262"/>
      <c r="UU286" s="262"/>
      <c r="UV286" s="262"/>
      <c r="UW286" s="262"/>
      <c r="UX286" s="262"/>
      <c r="UY286" s="262"/>
      <c r="UZ286" s="262"/>
      <c r="VA286" s="262"/>
      <c r="VB286" s="262"/>
      <c r="VC286" s="262"/>
      <c r="VD286" s="262"/>
      <c r="VE286" s="262"/>
      <c r="VF286" s="262"/>
      <c r="VG286" s="262"/>
      <c r="VH286" s="262"/>
      <c r="VI286" s="262"/>
      <c r="VJ286" s="262"/>
      <c r="VK286" s="262"/>
      <c r="VL286" s="262"/>
      <c r="VM286" s="262"/>
      <c r="VN286" s="262"/>
      <c r="VO286" s="262"/>
      <c r="VP286" s="262"/>
      <c r="VQ286" s="262"/>
      <c r="VR286" s="262"/>
      <c r="VS286" s="262"/>
      <c r="VT286" s="262"/>
      <c r="VU286" s="262"/>
      <c r="VV286" s="262"/>
      <c r="VW286" s="262"/>
      <c r="VX286" s="262"/>
      <c r="VY286" s="262"/>
      <c r="VZ286" s="262"/>
      <c r="WA286" s="262"/>
      <c r="WB286" s="262"/>
      <c r="WC286" s="262"/>
      <c r="WD286" s="262"/>
      <c r="WE286" s="262"/>
      <c r="WF286" s="262"/>
      <c r="WG286" s="262"/>
      <c r="WH286" s="262"/>
      <c r="WI286" s="262"/>
      <c r="WJ286" s="262"/>
      <c r="WK286" s="262"/>
      <c r="WL286" s="262"/>
      <c r="WM286" s="262"/>
      <c r="WN286" s="262"/>
      <c r="WO286" s="262"/>
      <c r="WP286" s="262"/>
      <c r="WQ286" s="262"/>
      <c r="WR286" s="262"/>
      <c r="WS286" s="262"/>
      <c r="WT286" s="262"/>
      <c r="WU286" s="262"/>
      <c r="WV286" s="262"/>
      <c r="WW286" s="262"/>
      <c r="WX286" s="262"/>
      <c r="WY286" s="262"/>
      <c r="WZ286" s="262"/>
      <c r="XA286" s="262"/>
      <c r="XB286" s="262"/>
      <c r="XC286" s="262"/>
      <c r="XD286" s="262"/>
      <c r="XE286" s="262"/>
      <c r="XF286" s="262"/>
      <c r="XG286" s="262"/>
      <c r="XH286" s="262"/>
      <c r="XI286" s="262"/>
      <c r="XJ286" s="262"/>
      <c r="XK286" s="262"/>
      <c r="XL286" s="262"/>
      <c r="XM286" s="262"/>
      <c r="XN286" s="262"/>
      <c r="XO286" s="262"/>
      <c r="XP286" s="262"/>
      <c r="XQ286" s="262"/>
      <c r="XR286" s="262"/>
      <c r="XS286" s="262"/>
      <c r="XT286" s="262"/>
      <c r="XU286" s="262"/>
      <c r="XV286" s="262"/>
      <c r="XW286" s="262"/>
      <c r="XX286" s="262"/>
      <c r="XY286" s="262"/>
      <c r="XZ286" s="262"/>
      <c r="YA286" s="262"/>
      <c r="YB286" s="262"/>
      <c r="YC286" s="262"/>
      <c r="YD286" s="262"/>
      <c r="YE286" s="262"/>
      <c r="YF286" s="262"/>
      <c r="YG286" s="262"/>
      <c r="YH286" s="262"/>
      <c r="YI286" s="262"/>
      <c r="YJ286" s="262"/>
      <c r="YK286" s="262"/>
      <c r="YL286" s="262"/>
      <c r="YM286" s="262"/>
      <c r="YN286" s="262"/>
      <c r="YO286" s="262"/>
      <c r="YP286" s="262"/>
      <c r="YQ286" s="262"/>
      <c r="YR286" s="262"/>
      <c r="YS286" s="262"/>
      <c r="YT286" s="262"/>
      <c r="YU286" s="262"/>
      <c r="YV286" s="262"/>
      <c r="YW286" s="262"/>
      <c r="YX286" s="262"/>
      <c r="YY286" s="262"/>
      <c r="YZ286" s="262"/>
      <c r="ZA286" s="262"/>
      <c r="ZB286" s="262"/>
      <c r="ZC286" s="262"/>
      <c r="ZD286" s="262"/>
      <c r="ZE286" s="262"/>
      <c r="ZF286" s="262"/>
      <c r="ZG286" s="262"/>
      <c r="ZH286" s="262"/>
      <c r="ZI286" s="262"/>
      <c r="ZJ286" s="262"/>
      <c r="ZK286" s="262"/>
      <c r="ZL286" s="262"/>
      <c r="ZM286" s="262"/>
      <c r="ZN286" s="262"/>
      <c r="ZO286" s="262"/>
      <c r="ZP286" s="262"/>
      <c r="ZQ286" s="262"/>
      <c r="ZR286" s="262"/>
      <c r="ZS286" s="262"/>
      <c r="ZT286" s="262"/>
      <c r="ZU286" s="262"/>
      <c r="ZV286" s="262"/>
      <c r="ZW286" s="262"/>
      <c r="ZX286" s="262"/>
      <c r="ZY286" s="262"/>
      <c r="ZZ286" s="262"/>
      <c r="AAA286" s="262"/>
      <c r="AAB286" s="262"/>
      <c r="AAC286" s="262"/>
      <c r="AAD286" s="262"/>
      <c r="AAE286" s="262"/>
      <c r="AAF286" s="262"/>
      <c r="AAG286" s="262"/>
      <c r="AAH286" s="262"/>
      <c r="AAI286" s="262"/>
      <c r="AAJ286" s="262"/>
      <c r="AAK286" s="262"/>
      <c r="AAL286" s="262"/>
      <c r="AAM286" s="262"/>
      <c r="AAN286" s="262"/>
      <c r="AAO286" s="262"/>
      <c r="AAP286" s="262"/>
      <c r="AAQ286" s="262"/>
      <c r="AAR286" s="262"/>
      <c r="AAS286" s="262"/>
      <c r="AAT286" s="262"/>
      <c r="AAU286" s="262"/>
      <c r="AAV286" s="262"/>
      <c r="AAW286" s="262"/>
      <c r="AAX286" s="262"/>
      <c r="AAY286" s="262"/>
      <c r="AAZ286" s="262"/>
      <c r="ABA286" s="262"/>
      <c r="ABB286" s="262"/>
      <c r="ABC286" s="262"/>
      <c r="ABD286" s="262"/>
      <c r="ABE286" s="262"/>
      <c r="ABF286" s="262"/>
      <c r="ABG286" s="262"/>
      <c r="ABH286" s="262"/>
      <c r="ABI286" s="262"/>
      <c r="ABJ286" s="262"/>
      <c r="ABK286" s="262"/>
      <c r="ABL286" s="262"/>
      <c r="ABM286" s="262"/>
      <c r="ABN286" s="262"/>
      <c r="ABO286" s="262"/>
      <c r="ABP286" s="262"/>
      <c r="ABQ286" s="262"/>
      <c r="ABR286" s="262"/>
      <c r="ABS286" s="262"/>
      <c r="ABT286" s="262"/>
      <c r="ABU286" s="262"/>
      <c r="ABV286" s="262"/>
      <c r="ABW286" s="262"/>
      <c r="ABX286" s="262"/>
      <c r="ABY286" s="262"/>
      <c r="ABZ286" s="262"/>
      <c r="ACA286" s="262"/>
      <c r="ACB286" s="262"/>
      <c r="ACC286" s="262"/>
      <c r="ACD286" s="262"/>
      <c r="ACE286" s="262"/>
      <c r="ACF286" s="262"/>
      <c r="ACG286" s="262"/>
      <c r="ACH286" s="262"/>
      <c r="ACI286" s="262"/>
      <c r="ACJ286" s="262"/>
      <c r="ACK286" s="262"/>
      <c r="ACL286" s="262"/>
      <c r="ACM286" s="262"/>
      <c r="ACN286" s="262"/>
      <c r="ACO286" s="262"/>
      <c r="ACP286" s="262"/>
      <c r="ACQ286" s="262"/>
      <c r="ACR286" s="262"/>
      <c r="ACS286" s="262"/>
      <c r="ACT286" s="262"/>
      <c r="ACU286" s="262"/>
      <c r="ACV286" s="262"/>
      <c r="ACW286" s="262"/>
      <c r="ACX286" s="262"/>
      <c r="ACY286" s="262"/>
      <c r="ACZ286" s="262"/>
      <c r="ADA286" s="262"/>
      <c r="ADB286" s="262"/>
      <c r="ADC286" s="262"/>
      <c r="ADD286" s="262"/>
      <c r="ADE286" s="262"/>
      <c r="ADF286" s="262"/>
      <c r="ADG286" s="262"/>
      <c r="ADH286" s="262"/>
      <c r="ADI286" s="262"/>
      <c r="ADJ286" s="262"/>
      <c r="ADK286" s="262"/>
      <c r="ADL286" s="262"/>
      <c r="ADM286" s="262"/>
      <c r="ADN286" s="262"/>
      <c r="ADO286" s="262"/>
      <c r="ADP286" s="262"/>
      <c r="ADQ286" s="262"/>
      <c r="ADR286" s="262"/>
      <c r="ADS286" s="262"/>
      <c r="ADT286" s="262"/>
      <c r="ADU286" s="262"/>
      <c r="ADV286" s="262"/>
      <c r="ADW286" s="262"/>
      <c r="ADX286" s="262"/>
      <c r="ADY286" s="262"/>
      <c r="ADZ286" s="262"/>
      <c r="AEA286" s="262"/>
      <c r="AEB286" s="262"/>
      <c r="AEC286" s="262"/>
      <c r="AED286" s="262"/>
      <c r="AEE286" s="262"/>
      <c r="AEF286" s="262"/>
      <c r="AEG286" s="262"/>
      <c r="AEH286" s="262"/>
      <c r="AEI286" s="262"/>
      <c r="AEJ286" s="262"/>
      <c r="AEK286" s="262"/>
      <c r="AEL286" s="262"/>
      <c r="AEM286" s="262"/>
      <c r="AEN286" s="262"/>
      <c r="AEO286" s="262"/>
      <c r="AEP286" s="262"/>
      <c r="AEQ286" s="262"/>
      <c r="AER286" s="262"/>
      <c r="AES286" s="262"/>
      <c r="AET286" s="262"/>
      <c r="AEU286" s="262"/>
      <c r="AEV286" s="262"/>
      <c r="AEW286" s="262"/>
      <c r="AEX286" s="262"/>
      <c r="AEY286" s="262"/>
      <c r="AEZ286" s="262"/>
      <c r="AFA286" s="262"/>
      <c r="AFB286" s="262"/>
      <c r="AFC286" s="262"/>
      <c r="AFD286" s="262"/>
      <c r="AFE286" s="262"/>
      <c r="AFF286" s="262"/>
      <c r="AFG286" s="262"/>
      <c r="AFH286" s="262"/>
      <c r="AFI286" s="262"/>
      <c r="AFJ286" s="262"/>
      <c r="AFK286" s="262"/>
      <c r="AFL286" s="262"/>
      <c r="AFM286" s="262"/>
      <c r="AFN286" s="262"/>
      <c r="AFO286" s="262"/>
      <c r="AFP286" s="262"/>
      <c r="AFQ286" s="262"/>
      <c r="AFR286" s="262"/>
      <c r="AFS286" s="262"/>
      <c r="AFT286" s="262"/>
      <c r="AFU286" s="262"/>
      <c r="AFV286" s="262"/>
      <c r="AFW286" s="262"/>
      <c r="AFX286" s="262"/>
      <c r="AFY286" s="262"/>
      <c r="AFZ286" s="262"/>
      <c r="AGA286" s="262"/>
      <c r="AGB286" s="262"/>
      <c r="AGC286" s="262"/>
      <c r="AGD286" s="262"/>
      <c r="AGE286" s="262"/>
      <c r="AGF286" s="262"/>
      <c r="AGG286" s="262"/>
      <c r="AGH286" s="262"/>
      <c r="AGI286" s="262"/>
      <c r="AGJ286" s="262"/>
      <c r="AGK286" s="262"/>
      <c r="AGL286" s="262"/>
      <c r="AGM286" s="262"/>
      <c r="AGN286" s="262"/>
      <c r="AGO286" s="262"/>
      <c r="AGP286" s="262"/>
      <c r="AGQ286" s="262"/>
      <c r="AGR286" s="262"/>
      <c r="AGS286" s="262"/>
      <c r="AGT286" s="262"/>
      <c r="AGU286" s="262"/>
      <c r="AGV286" s="262"/>
      <c r="AGW286" s="262"/>
      <c r="AGX286" s="262"/>
      <c r="AGY286" s="262"/>
      <c r="AGZ286" s="262"/>
      <c r="AHA286" s="262"/>
      <c r="AHB286" s="262"/>
      <c r="AHC286" s="262"/>
      <c r="AHD286" s="262"/>
      <c r="AHE286" s="262"/>
      <c r="AHF286" s="262"/>
      <c r="AHG286" s="262"/>
      <c r="AHH286" s="262"/>
      <c r="AHI286" s="262"/>
      <c r="AHJ286" s="262"/>
      <c r="AHK286" s="262"/>
      <c r="AHL286" s="262"/>
      <c r="AHM286" s="262"/>
      <c r="AHN286" s="262"/>
      <c r="AHO286" s="262"/>
      <c r="AHP286" s="262"/>
      <c r="AHQ286" s="262"/>
      <c r="AHR286" s="262"/>
      <c r="AHS286" s="262"/>
      <c r="AHT286" s="262"/>
      <c r="AHU286" s="262"/>
      <c r="AHV286" s="262"/>
      <c r="AHW286" s="262"/>
      <c r="AHX286" s="262"/>
      <c r="AHY286" s="262"/>
      <c r="AHZ286" s="262"/>
      <c r="AIA286" s="262"/>
      <c r="AIB286" s="262"/>
      <c r="AIC286" s="262"/>
      <c r="AID286" s="262"/>
      <c r="AIE286" s="262"/>
      <c r="AIF286" s="262"/>
      <c r="AIG286" s="262"/>
      <c r="AIH286" s="262"/>
      <c r="AII286" s="262"/>
      <c r="AIJ286" s="262"/>
      <c r="AIK286" s="262"/>
      <c r="AIL286" s="262"/>
      <c r="AIM286" s="262"/>
      <c r="AIN286" s="262"/>
      <c r="AIO286" s="262"/>
      <c r="AIP286" s="262"/>
      <c r="AIQ286" s="262"/>
      <c r="AIR286" s="262"/>
      <c r="AIS286" s="262"/>
      <c r="AIT286" s="262"/>
      <c r="AIU286" s="262"/>
      <c r="AIV286" s="262"/>
      <c r="AIW286" s="262"/>
      <c r="AIX286" s="262"/>
      <c r="AIY286" s="262"/>
      <c r="AIZ286" s="262"/>
      <c r="AJA286" s="262"/>
      <c r="AJB286" s="262"/>
      <c r="AJC286" s="262"/>
      <c r="AJD286" s="262"/>
      <c r="AJE286" s="262"/>
      <c r="AJF286" s="262"/>
      <c r="AJG286" s="262"/>
      <c r="AJH286" s="262"/>
      <c r="AJI286" s="262"/>
      <c r="AJJ286" s="262"/>
      <c r="AJK286" s="262"/>
      <c r="AJL286" s="262"/>
      <c r="AJM286" s="262"/>
      <c r="AJN286" s="262"/>
      <c r="AJO286" s="262"/>
      <c r="AJP286" s="262"/>
      <c r="AJQ286" s="262"/>
      <c r="AJR286" s="262"/>
      <c r="AJS286" s="262"/>
      <c r="AJT286" s="262"/>
      <c r="AJU286" s="262"/>
      <c r="AJV286" s="262"/>
      <c r="AJW286" s="262"/>
      <c r="AJX286" s="262"/>
      <c r="AJY286" s="262"/>
      <c r="AJZ286" s="262"/>
      <c r="AKA286" s="262"/>
      <c r="AKB286" s="262"/>
      <c r="AKC286" s="262"/>
      <c r="AKD286" s="262"/>
      <c r="AKE286" s="262"/>
      <c r="AKF286" s="262"/>
      <c r="AKG286" s="262"/>
      <c r="AKH286" s="262"/>
      <c r="AKI286" s="262"/>
      <c r="AKJ286" s="262"/>
      <c r="AKK286" s="262"/>
      <c r="AKL286" s="262"/>
      <c r="AKM286" s="262"/>
      <c r="AKN286" s="262"/>
      <c r="AKO286" s="262"/>
      <c r="AKP286" s="262"/>
      <c r="AKQ286" s="262"/>
      <c r="AKR286" s="262"/>
      <c r="AKS286" s="262"/>
      <c r="AKT286" s="262"/>
      <c r="AKU286" s="262"/>
      <c r="AKV286" s="262"/>
      <c r="AKW286" s="262"/>
      <c r="AKX286" s="262"/>
      <c r="AKY286" s="262"/>
      <c r="AKZ286" s="262"/>
      <c r="ALA286" s="262"/>
      <c r="ALB286" s="262"/>
      <c r="ALC286" s="262"/>
      <c r="ALD286" s="262"/>
      <c r="ALE286" s="262"/>
      <c r="ALF286" s="262"/>
      <c r="ALG286" s="262"/>
      <c r="ALH286" s="262"/>
      <c r="ALI286" s="262"/>
      <c r="ALJ286" s="262"/>
      <c r="ALK286" s="262"/>
      <c r="ALL286" s="262"/>
      <c r="ALM286" s="262"/>
      <c r="ALN286" s="262"/>
      <c r="ALO286" s="262"/>
      <c r="ALP286" s="262"/>
      <c r="ALQ286" s="262"/>
      <c r="ALR286" s="262"/>
      <c r="ALS286" s="262"/>
      <c r="ALT286" s="262"/>
      <c r="ALU286" s="262"/>
      <c r="ALV286" s="262"/>
      <c r="ALW286" s="262"/>
      <c r="ALX286" s="262"/>
      <c r="ALY286" s="262"/>
      <c r="ALZ286" s="262"/>
      <c r="AMA286" s="262"/>
      <c r="AMB286" s="262"/>
      <c r="AMC286" s="262"/>
      <c r="AMD286" s="262"/>
      <c r="AME286" s="262"/>
      <c r="AMF286" s="262"/>
      <c r="AMG286" s="262"/>
      <c r="AMH286" s="262"/>
      <c r="AMI286" s="262"/>
      <c r="AMJ286" s="262"/>
      <c r="AMK286" s="262"/>
      <c r="AML286" s="262"/>
      <c r="AMM286" s="262"/>
      <c r="AMN286" s="262"/>
      <c r="AMO286" s="262"/>
      <c r="AMP286" s="262"/>
      <c r="AMQ286" s="262"/>
      <c r="AMR286" s="262"/>
      <c r="AMS286" s="262"/>
      <c r="AMT286" s="262"/>
      <c r="AMU286" s="262"/>
      <c r="AMV286" s="262"/>
      <c r="AMW286" s="262"/>
      <c r="AMX286" s="262"/>
      <c r="AMY286" s="262"/>
      <c r="AMZ286" s="262"/>
      <c r="ANA286" s="262"/>
      <c r="ANB286" s="262"/>
      <c r="ANC286" s="262"/>
      <c r="AND286" s="262"/>
      <c r="ANE286" s="262"/>
      <c r="ANF286" s="262"/>
      <c r="ANG286" s="262"/>
      <c r="ANH286" s="262"/>
      <c r="ANI286" s="262"/>
      <c r="ANJ286" s="262"/>
      <c r="ANK286" s="262"/>
      <c r="ANL286" s="262"/>
      <c r="ANM286" s="262"/>
      <c r="ANN286" s="262"/>
      <c r="ANO286" s="262"/>
      <c r="ANP286" s="262"/>
      <c r="ANQ286" s="262"/>
      <c r="ANR286" s="262"/>
      <c r="ANS286" s="262"/>
      <c r="ANT286" s="262"/>
      <c r="ANU286" s="262"/>
      <c r="ANV286" s="262"/>
      <c r="ANW286" s="262"/>
      <c r="ANX286" s="262"/>
      <c r="ANY286" s="262"/>
      <c r="ANZ286" s="262"/>
      <c r="AOA286" s="262"/>
      <c r="AOB286" s="262"/>
      <c r="AOC286" s="262"/>
      <c r="AOD286" s="262"/>
      <c r="AOE286" s="262"/>
      <c r="AOF286" s="262"/>
      <c r="AOG286" s="262"/>
      <c r="AOH286" s="262"/>
      <c r="AOI286" s="262"/>
      <c r="AOJ286" s="262"/>
      <c r="AOK286" s="262"/>
      <c r="AOL286" s="262"/>
      <c r="AOM286" s="262"/>
      <c r="AON286" s="262"/>
      <c r="AOO286" s="262"/>
      <c r="AOP286" s="262"/>
      <c r="AOQ286" s="262"/>
      <c r="AOR286" s="262"/>
      <c r="AOS286" s="262"/>
      <c r="AOT286" s="262"/>
      <c r="AOU286" s="262"/>
      <c r="AOV286" s="262"/>
      <c r="AOW286" s="262"/>
      <c r="AOX286" s="262"/>
      <c r="AOY286" s="262"/>
      <c r="AOZ286" s="262"/>
      <c r="APA286" s="262"/>
      <c r="APB286" s="262"/>
      <c r="APC286" s="262"/>
      <c r="APD286" s="262"/>
      <c r="APE286" s="262"/>
      <c r="APF286" s="262"/>
      <c r="APG286" s="262"/>
      <c r="APH286" s="262"/>
      <c r="API286" s="262"/>
      <c r="APJ286" s="262"/>
      <c r="APK286" s="262"/>
      <c r="APL286" s="262"/>
      <c r="APM286" s="262"/>
      <c r="APN286" s="262"/>
      <c r="APO286" s="262"/>
      <c r="APP286" s="262"/>
      <c r="APQ286" s="262"/>
      <c r="APR286" s="262"/>
      <c r="APS286" s="262"/>
      <c r="APT286" s="262"/>
      <c r="APU286" s="262"/>
      <c r="APV286" s="262"/>
      <c r="APW286" s="262"/>
      <c r="APX286" s="262"/>
      <c r="APY286" s="262"/>
      <c r="APZ286" s="262"/>
      <c r="AQA286" s="262"/>
      <c r="AQB286" s="262"/>
      <c r="AQC286" s="262"/>
      <c r="AQD286" s="262"/>
      <c r="AQE286" s="262"/>
      <c r="AQF286" s="262"/>
      <c r="AQG286" s="262"/>
      <c r="AQH286" s="262"/>
      <c r="AQI286" s="262"/>
      <c r="AQJ286" s="262"/>
      <c r="AQK286" s="262"/>
      <c r="AQL286" s="262"/>
      <c r="AQM286" s="262"/>
      <c r="AQN286" s="262"/>
      <c r="AQO286" s="262"/>
      <c r="AQP286" s="262"/>
      <c r="AQQ286" s="262"/>
      <c r="AQR286" s="262"/>
      <c r="AQS286" s="262"/>
      <c r="AQT286" s="262"/>
      <c r="AQU286" s="262"/>
      <c r="AQV286" s="262"/>
      <c r="AQW286" s="262"/>
      <c r="AQX286" s="262"/>
      <c r="AQY286" s="262"/>
      <c r="AQZ286" s="262"/>
      <c r="ARA286" s="262"/>
      <c r="ARB286" s="262"/>
      <c r="ARC286" s="262"/>
      <c r="ARD286" s="262"/>
      <c r="ARE286" s="262"/>
      <c r="ARF286" s="262"/>
      <c r="ARG286" s="262"/>
      <c r="ARH286" s="262"/>
      <c r="ARI286" s="262"/>
      <c r="ARJ286" s="262"/>
      <c r="ARK286" s="262"/>
      <c r="ARL286" s="262"/>
      <c r="ARM286" s="262"/>
      <c r="ARN286" s="262"/>
      <c r="ARO286" s="262"/>
      <c r="ARP286" s="262"/>
      <c r="ARQ286" s="262"/>
      <c r="ARR286" s="262"/>
      <c r="ARS286" s="262"/>
      <c r="ART286" s="262"/>
      <c r="ARU286" s="262"/>
      <c r="ARV286" s="262"/>
      <c r="ARW286" s="262"/>
      <c r="ARX286" s="262"/>
      <c r="ARY286" s="262"/>
      <c r="ARZ286" s="262"/>
      <c r="ASA286" s="262"/>
      <c r="ASB286" s="262"/>
      <c r="ASC286" s="262"/>
      <c r="ASD286" s="262"/>
      <c r="ASE286" s="262"/>
      <c r="ASF286" s="262"/>
      <c r="ASG286" s="262"/>
      <c r="ASH286" s="262"/>
      <c r="ASI286" s="262"/>
      <c r="ASJ286" s="262"/>
      <c r="ASK286" s="262"/>
      <c r="ASL286" s="262"/>
      <c r="ASM286" s="262"/>
      <c r="ASN286" s="262"/>
      <c r="ASO286" s="262"/>
      <c r="ASP286" s="262"/>
      <c r="ASQ286" s="262"/>
      <c r="ASR286" s="262"/>
      <c r="ASS286" s="262"/>
      <c r="AST286" s="262"/>
      <c r="ASU286" s="262"/>
      <c r="ASV286" s="262"/>
      <c r="ASW286" s="262"/>
      <c r="ASX286" s="262"/>
      <c r="ASY286" s="262"/>
      <c r="ASZ286" s="262"/>
      <c r="ATA286" s="262"/>
      <c r="ATB286" s="262"/>
      <c r="ATC286" s="262"/>
      <c r="ATD286" s="262"/>
      <c r="ATE286" s="262"/>
      <c r="ATF286" s="262"/>
      <c r="ATG286" s="262"/>
      <c r="ATH286" s="262"/>
      <c r="ATI286" s="262"/>
      <c r="ATJ286" s="262"/>
      <c r="ATK286" s="262"/>
      <c r="ATL286" s="262"/>
      <c r="ATM286" s="262"/>
      <c r="ATN286" s="262"/>
      <c r="ATO286" s="262"/>
      <c r="ATP286" s="262"/>
      <c r="ATQ286" s="262"/>
      <c r="ATR286" s="262"/>
      <c r="ATS286" s="262"/>
      <c r="ATT286" s="262"/>
      <c r="ATU286" s="262"/>
      <c r="ATV286" s="262"/>
      <c r="ATW286" s="262"/>
      <c r="ATX286" s="262"/>
      <c r="ATY286" s="262"/>
      <c r="ATZ286" s="262"/>
      <c r="AUA286" s="262"/>
      <c r="AUB286" s="262"/>
      <c r="AUC286" s="262"/>
      <c r="AUD286" s="262"/>
      <c r="AUE286" s="262"/>
      <c r="AUF286" s="262"/>
      <c r="AUG286" s="262"/>
      <c r="AUH286" s="262"/>
      <c r="AUI286" s="262"/>
      <c r="AUJ286" s="262"/>
      <c r="AUK286" s="262"/>
      <c r="AUL286" s="262"/>
      <c r="AUM286" s="262"/>
      <c r="AUN286" s="262"/>
      <c r="AUO286" s="262"/>
      <c r="AUP286" s="262"/>
      <c r="AUQ286" s="262"/>
      <c r="AUR286" s="262"/>
      <c r="AUS286" s="262"/>
      <c r="AUT286" s="262"/>
      <c r="AUU286" s="262"/>
      <c r="AUV286" s="262"/>
      <c r="AUW286" s="262"/>
      <c r="AUX286" s="262"/>
      <c r="AUY286" s="262"/>
      <c r="AUZ286" s="262"/>
      <c r="AVA286" s="262"/>
      <c r="AVB286" s="262"/>
      <c r="AVC286" s="262"/>
      <c r="AVD286" s="262"/>
      <c r="AVE286" s="262"/>
      <c r="AVF286" s="262"/>
      <c r="AVG286" s="262"/>
      <c r="AVH286" s="262"/>
      <c r="AVI286" s="262"/>
      <c r="AVJ286" s="262"/>
      <c r="AVK286" s="262"/>
      <c r="AVL286" s="262"/>
      <c r="AVM286" s="262"/>
      <c r="AVN286" s="262"/>
      <c r="AVO286" s="262"/>
      <c r="AVP286" s="262"/>
      <c r="AVQ286" s="262"/>
      <c r="AVR286" s="262"/>
      <c r="AVS286" s="262"/>
      <c r="AVT286" s="262"/>
      <c r="AVU286" s="262"/>
      <c r="AVV286" s="262"/>
      <c r="AVW286" s="262"/>
      <c r="AVX286" s="262"/>
      <c r="AVY286" s="262"/>
      <c r="AVZ286" s="262"/>
      <c r="AWA286" s="262"/>
      <c r="AWB286" s="262"/>
      <c r="AWC286" s="262"/>
      <c r="AWD286" s="262"/>
      <c r="AWE286" s="262"/>
      <c r="AWF286" s="262"/>
      <c r="AWG286" s="262"/>
      <c r="AWH286" s="262"/>
      <c r="AWI286" s="262"/>
      <c r="AWJ286" s="262"/>
      <c r="AWK286" s="262"/>
      <c r="AWL286" s="262"/>
      <c r="AWM286" s="262"/>
      <c r="AWN286" s="262"/>
      <c r="AWO286" s="262"/>
      <c r="AWP286" s="262"/>
      <c r="AWQ286" s="262"/>
      <c r="AWR286" s="262"/>
      <c r="AWS286" s="262"/>
      <c r="AWT286" s="262"/>
      <c r="AWU286" s="262"/>
      <c r="AWV286" s="262"/>
      <c r="AWW286" s="262"/>
      <c r="AWX286" s="262"/>
      <c r="AWY286" s="262"/>
      <c r="AWZ286" s="262"/>
      <c r="AXA286" s="262"/>
      <c r="AXB286" s="262"/>
      <c r="AXC286" s="262"/>
      <c r="AXD286" s="262"/>
      <c r="AXE286" s="262"/>
      <c r="AXF286" s="262"/>
      <c r="AXG286" s="262"/>
      <c r="AXH286" s="262"/>
      <c r="AXI286" s="262"/>
      <c r="AXJ286" s="262"/>
      <c r="AXK286" s="262"/>
      <c r="AXL286" s="262"/>
      <c r="AXM286" s="262"/>
      <c r="AXN286" s="262"/>
      <c r="AXO286" s="262"/>
      <c r="AXP286" s="262"/>
      <c r="AXQ286" s="262"/>
      <c r="AXR286" s="262"/>
      <c r="AXS286" s="262"/>
      <c r="AXT286" s="262"/>
      <c r="AXU286" s="262"/>
      <c r="AXV286" s="262"/>
      <c r="AXW286" s="262"/>
      <c r="AXX286" s="262"/>
      <c r="AXY286" s="262"/>
      <c r="AXZ286" s="262"/>
      <c r="AYA286" s="262"/>
      <c r="AYB286" s="262"/>
      <c r="AYC286" s="262"/>
      <c r="AYD286" s="262"/>
      <c r="AYE286" s="262"/>
      <c r="AYF286" s="262"/>
      <c r="AYG286" s="262"/>
      <c r="AYH286" s="262"/>
      <c r="AYI286" s="262"/>
      <c r="AYJ286" s="262"/>
      <c r="AYK286" s="262"/>
      <c r="AYL286" s="262"/>
      <c r="AYM286" s="262"/>
      <c r="AYN286" s="262"/>
      <c r="AYO286" s="262"/>
      <c r="AYP286" s="262"/>
      <c r="AYQ286" s="262"/>
      <c r="AYR286" s="262"/>
      <c r="AYS286" s="262"/>
      <c r="AYT286" s="262"/>
      <c r="AYU286" s="262"/>
      <c r="AYV286" s="262"/>
      <c r="AYW286" s="262"/>
      <c r="AYX286" s="262"/>
      <c r="AYY286" s="262"/>
      <c r="AYZ286" s="262"/>
      <c r="AZA286" s="262"/>
      <c r="AZB286" s="262"/>
      <c r="AZC286" s="262"/>
      <c r="AZD286" s="262"/>
      <c r="AZE286" s="262"/>
      <c r="AZF286" s="262"/>
      <c r="AZG286" s="262"/>
      <c r="AZH286" s="262"/>
      <c r="AZI286" s="262"/>
      <c r="AZJ286" s="262"/>
      <c r="AZK286" s="262"/>
      <c r="AZL286" s="262"/>
      <c r="AZM286" s="262"/>
      <c r="AZN286" s="262"/>
      <c r="AZO286" s="262"/>
      <c r="AZP286" s="262"/>
      <c r="AZQ286" s="262"/>
      <c r="AZR286" s="262"/>
      <c r="AZS286" s="262"/>
      <c r="AZT286" s="262"/>
      <c r="AZU286" s="262"/>
      <c r="AZV286" s="262"/>
      <c r="AZW286" s="262"/>
      <c r="AZX286" s="262"/>
      <c r="AZY286" s="262"/>
      <c r="AZZ286" s="262"/>
      <c r="BAA286" s="262"/>
      <c r="BAB286" s="262"/>
      <c r="BAC286" s="262"/>
      <c r="BAD286" s="262"/>
      <c r="BAE286" s="262"/>
      <c r="BAF286" s="262"/>
      <c r="BAG286" s="262"/>
      <c r="BAH286" s="262"/>
      <c r="BAI286" s="262"/>
      <c r="BAJ286" s="262"/>
      <c r="BAK286" s="262"/>
      <c r="BAL286" s="262"/>
      <c r="BAM286" s="262"/>
      <c r="BAN286" s="262"/>
      <c r="BAO286" s="262"/>
      <c r="BAP286" s="262"/>
      <c r="BAQ286" s="262"/>
      <c r="BAR286" s="262"/>
      <c r="BAS286" s="262"/>
      <c r="BAT286" s="262"/>
      <c r="BAU286" s="262"/>
      <c r="BAV286" s="262"/>
      <c r="BAW286" s="262"/>
      <c r="BAX286" s="262"/>
      <c r="BAY286" s="262"/>
      <c r="BAZ286" s="262"/>
      <c r="BBA286" s="262"/>
      <c r="BBB286" s="262"/>
      <c r="BBC286" s="262"/>
      <c r="BBD286" s="262"/>
      <c r="BBE286" s="262"/>
      <c r="BBF286" s="262"/>
      <c r="BBG286" s="262"/>
      <c r="BBH286" s="262"/>
      <c r="BBI286" s="262"/>
      <c r="BBJ286" s="262"/>
      <c r="BBK286" s="262"/>
      <c r="BBL286" s="262"/>
      <c r="BBM286" s="262"/>
      <c r="BBN286" s="262"/>
      <c r="BBO286" s="262"/>
      <c r="BBP286" s="262"/>
      <c r="BBQ286" s="262"/>
      <c r="BBR286" s="262"/>
      <c r="BBS286" s="262"/>
      <c r="BBT286" s="262"/>
      <c r="BBU286" s="262"/>
      <c r="BBV286" s="262"/>
      <c r="BBW286" s="262"/>
      <c r="BBX286" s="262"/>
      <c r="BBY286" s="262"/>
      <c r="BBZ286" s="262"/>
      <c r="BCA286" s="262"/>
      <c r="BCB286" s="262"/>
      <c r="BCC286" s="262"/>
      <c r="BCD286" s="262"/>
      <c r="BCE286" s="262"/>
      <c r="BCF286" s="262"/>
      <c r="BCG286" s="262"/>
      <c r="BCH286" s="262"/>
      <c r="BCI286" s="262"/>
      <c r="BCJ286" s="262"/>
      <c r="BCK286" s="262"/>
      <c r="BCL286" s="262"/>
      <c r="BCM286" s="262"/>
      <c r="BCN286" s="262"/>
      <c r="BCO286" s="262"/>
      <c r="BCP286" s="262"/>
      <c r="BCQ286" s="262"/>
      <c r="BCR286" s="262"/>
      <c r="BCS286" s="262"/>
      <c r="BCT286" s="262"/>
      <c r="BCU286" s="262"/>
      <c r="BCV286" s="262"/>
      <c r="BCW286" s="262"/>
      <c r="BCX286" s="262"/>
      <c r="BCY286" s="262"/>
      <c r="BCZ286" s="262"/>
      <c r="BDA286" s="262"/>
      <c r="BDB286" s="262"/>
      <c r="BDC286" s="262"/>
      <c r="BDD286" s="262"/>
      <c r="BDE286" s="262"/>
      <c r="BDF286" s="262"/>
      <c r="BDG286" s="262"/>
      <c r="BDH286" s="262"/>
      <c r="BDI286" s="262"/>
      <c r="BDJ286" s="262"/>
      <c r="BDK286" s="262"/>
      <c r="BDL286" s="262"/>
      <c r="BDM286" s="262"/>
      <c r="BDN286" s="262"/>
      <c r="BDO286" s="262"/>
      <c r="BDP286" s="262"/>
      <c r="BDQ286" s="262"/>
      <c r="BDR286" s="262"/>
      <c r="BDS286" s="262"/>
      <c r="BDT286" s="262"/>
      <c r="BDU286" s="262"/>
      <c r="BDV286" s="262"/>
      <c r="BDW286" s="262"/>
      <c r="BDX286" s="262"/>
      <c r="BDY286" s="262"/>
      <c r="BDZ286" s="262"/>
      <c r="BEA286" s="262"/>
      <c r="BEB286" s="262"/>
      <c r="BEC286" s="262"/>
      <c r="BED286" s="262"/>
      <c r="BEE286" s="262"/>
      <c r="BEF286" s="262"/>
      <c r="BEG286" s="262"/>
      <c r="BEH286" s="262"/>
      <c r="BEI286" s="262"/>
      <c r="BEJ286" s="262"/>
      <c r="BEK286" s="262"/>
      <c r="BEL286" s="262"/>
      <c r="BEM286" s="262"/>
      <c r="BEN286" s="262"/>
      <c r="BEO286" s="262"/>
      <c r="BEP286" s="262"/>
      <c r="BEQ286" s="262"/>
      <c r="BER286" s="262"/>
      <c r="BES286" s="262"/>
      <c r="BET286" s="262"/>
      <c r="BEU286" s="262"/>
      <c r="BEV286" s="262"/>
      <c r="BEW286" s="262"/>
      <c r="BEX286" s="262"/>
      <c r="BEY286" s="262"/>
      <c r="BEZ286" s="262"/>
      <c r="BFA286" s="262"/>
      <c r="BFB286" s="262"/>
      <c r="BFC286" s="262"/>
      <c r="BFD286" s="262"/>
      <c r="BFE286" s="262"/>
      <c r="BFF286" s="262"/>
      <c r="BFG286" s="262"/>
      <c r="BFH286" s="262"/>
      <c r="BFI286" s="262"/>
      <c r="BFJ286" s="262"/>
      <c r="BFK286" s="262"/>
      <c r="BFL286" s="262"/>
      <c r="BFM286" s="262"/>
      <c r="BFN286" s="262"/>
      <c r="BFO286" s="262"/>
      <c r="BFP286" s="262"/>
      <c r="BFQ286" s="262"/>
      <c r="BFR286" s="262"/>
      <c r="BFS286" s="262"/>
      <c r="BFT286" s="262"/>
      <c r="BFU286" s="262"/>
      <c r="BFV286" s="262"/>
      <c r="BFW286" s="262"/>
      <c r="BFX286" s="262"/>
      <c r="BFY286" s="262"/>
      <c r="BFZ286" s="262"/>
      <c r="BGA286" s="262"/>
      <c r="BGB286" s="262"/>
      <c r="BGC286" s="262"/>
      <c r="BGD286" s="262"/>
      <c r="BGE286" s="262"/>
      <c r="BGF286" s="262"/>
      <c r="BGG286" s="262"/>
      <c r="BGH286" s="262"/>
      <c r="BGI286" s="262"/>
      <c r="BGJ286" s="262"/>
      <c r="BGK286" s="262"/>
      <c r="BGL286" s="262"/>
      <c r="BGM286" s="262"/>
      <c r="BGN286" s="262"/>
      <c r="BGO286" s="262"/>
      <c r="BGP286" s="262"/>
      <c r="BGQ286" s="262"/>
      <c r="BGR286" s="262"/>
      <c r="BGS286" s="262"/>
      <c r="BGT286" s="262"/>
      <c r="BGU286" s="262"/>
      <c r="BGV286" s="262"/>
      <c r="BGW286" s="262"/>
      <c r="BGX286" s="262"/>
      <c r="BGY286" s="262"/>
      <c r="BGZ286" s="262"/>
      <c r="BHA286" s="262"/>
      <c r="BHB286" s="262"/>
      <c r="BHC286" s="262"/>
      <c r="BHD286" s="262"/>
      <c r="BHE286" s="262"/>
      <c r="BHF286" s="262"/>
      <c r="BHG286" s="262"/>
      <c r="BHH286" s="262"/>
      <c r="BHI286" s="262"/>
      <c r="BHJ286" s="262"/>
      <c r="BHK286" s="262"/>
      <c r="BHL286" s="262"/>
      <c r="BHM286" s="262"/>
      <c r="BHN286" s="262"/>
      <c r="BHO286" s="262"/>
      <c r="BHP286" s="262"/>
      <c r="BHQ286" s="262"/>
      <c r="BHR286" s="262"/>
      <c r="BHS286" s="262"/>
      <c r="BHT286" s="262"/>
      <c r="BHU286" s="262"/>
      <c r="BHV286" s="262"/>
      <c r="BHW286" s="262"/>
      <c r="BHX286" s="262"/>
      <c r="BHY286" s="262"/>
      <c r="BHZ286" s="262"/>
      <c r="BIA286" s="262"/>
      <c r="BIB286" s="262"/>
      <c r="BIC286" s="262"/>
      <c r="BID286" s="262"/>
      <c r="BIE286" s="262"/>
      <c r="BIF286" s="262"/>
      <c r="BIG286" s="262"/>
      <c r="BIH286" s="262"/>
      <c r="BII286" s="262"/>
      <c r="BIJ286" s="262"/>
      <c r="BIK286" s="262"/>
      <c r="BIL286" s="262"/>
      <c r="BIM286" s="262"/>
      <c r="BIN286" s="262"/>
      <c r="BIO286" s="262"/>
      <c r="BIP286" s="262"/>
      <c r="BIQ286" s="262"/>
      <c r="BIR286" s="262"/>
      <c r="BIS286" s="262"/>
      <c r="BIT286" s="262"/>
      <c r="BIU286" s="262"/>
      <c r="BIV286" s="262"/>
      <c r="BIW286" s="262"/>
      <c r="BIX286" s="262"/>
      <c r="BIY286" s="262"/>
      <c r="BIZ286" s="262"/>
      <c r="BJA286" s="262"/>
      <c r="BJB286" s="262"/>
      <c r="BJC286" s="262"/>
      <c r="BJD286" s="262"/>
      <c r="BJE286" s="262"/>
      <c r="BJF286" s="262"/>
      <c r="BJG286" s="262"/>
      <c r="BJH286" s="262"/>
      <c r="BJI286" s="262"/>
      <c r="BJJ286" s="262"/>
      <c r="BJK286" s="262"/>
      <c r="BJL286" s="262"/>
      <c r="BJM286" s="262"/>
      <c r="BJN286" s="262"/>
      <c r="BJO286" s="262"/>
      <c r="BJP286" s="262"/>
      <c r="BJQ286" s="262"/>
      <c r="BJR286" s="262"/>
      <c r="BJS286" s="262"/>
      <c r="BJT286" s="262"/>
      <c r="BJU286" s="262"/>
      <c r="BJV286" s="262"/>
      <c r="BJW286" s="262"/>
      <c r="BJX286" s="262"/>
      <c r="BJY286" s="262"/>
      <c r="BJZ286" s="262"/>
      <c r="BKA286" s="262"/>
      <c r="BKB286" s="262"/>
      <c r="BKC286" s="262"/>
      <c r="BKD286" s="262"/>
      <c r="BKE286" s="262"/>
      <c r="BKF286" s="262"/>
      <c r="BKG286" s="262"/>
      <c r="BKH286" s="262"/>
      <c r="BKI286" s="262"/>
      <c r="BKJ286" s="262"/>
      <c r="BKK286" s="262"/>
      <c r="BKL286" s="262"/>
      <c r="BKM286" s="262"/>
      <c r="BKN286" s="262"/>
      <c r="BKO286" s="262"/>
      <c r="BKP286" s="262"/>
      <c r="BKQ286" s="262"/>
      <c r="BKR286" s="262"/>
      <c r="BKS286" s="262"/>
      <c r="BKT286" s="262"/>
      <c r="BKU286" s="262"/>
      <c r="BKV286" s="262"/>
      <c r="BKW286" s="262"/>
      <c r="BKX286" s="262"/>
      <c r="BKY286" s="262"/>
      <c r="BKZ286" s="262"/>
      <c r="BLA286" s="262"/>
      <c r="BLB286" s="262"/>
      <c r="BLC286" s="262"/>
      <c r="BLD286" s="262"/>
      <c r="BLE286" s="262"/>
      <c r="BLF286" s="262"/>
      <c r="BLG286" s="262"/>
      <c r="BLH286" s="262"/>
      <c r="BLI286" s="262"/>
      <c r="BLJ286" s="262"/>
      <c r="BLK286" s="262"/>
      <c r="BLL286" s="262"/>
      <c r="BLM286" s="262"/>
      <c r="BLN286" s="262"/>
      <c r="BLO286" s="262"/>
      <c r="BLP286" s="262"/>
      <c r="BLQ286" s="262"/>
      <c r="BLR286" s="262"/>
      <c r="BLS286" s="262"/>
      <c r="BLT286" s="262"/>
      <c r="BLU286" s="262"/>
      <c r="BLV286" s="262"/>
      <c r="BLW286" s="262"/>
      <c r="BLX286" s="262"/>
      <c r="BLY286" s="262"/>
      <c r="BLZ286" s="262"/>
      <c r="BMA286" s="262"/>
      <c r="BMB286" s="262"/>
      <c r="BMC286" s="262"/>
      <c r="BMD286" s="262"/>
      <c r="BME286" s="262"/>
      <c r="BMF286" s="262"/>
      <c r="BMG286" s="262"/>
      <c r="BMH286" s="262"/>
      <c r="BMI286" s="262"/>
      <c r="BMJ286" s="262"/>
      <c r="BMK286" s="262"/>
      <c r="BML286" s="262"/>
      <c r="BMM286" s="262"/>
      <c r="BMN286" s="262"/>
      <c r="BMO286" s="262"/>
      <c r="BMP286" s="262"/>
      <c r="BMQ286" s="262"/>
      <c r="BMR286" s="262"/>
      <c r="BMS286" s="262"/>
      <c r="BMT286" s="262"/>
      <c r="BMU286" s="262"/>
      <c r="BMV286" s="262"/>
      <c r="BMW286" s="262"/>
      <c r="BMX286" s="262"/>
      <c r="BMY286" s="262"/>
      <c r="BMZ286" s="262"/>
      <c r="BNA286" s="262"/>
      <c r="BNB286" s="262"/>
      <c r="BNC286" s="262"/>
      <c r="BND286" s="262"/>
      <c r="BNE286" s="262"/>
      <c r="BNF286" s="262"/>
      <c r="BNG286" s="262"/>
      <c r="BNH286" s="262"/>
      <c r="BNI286" s="262"/>
      <c r="BNJ286" s="262"/>
      <c r="BNK286" s="262"/>
      <c r="BNL286" s="262"/>
      <c r="BNM286" s="262"/>
      <c r="BNN286" s="262"/>
      <c r="BNO286" s="262"/>
      <c r="BNP286" s="262"/>
      <c r="BNQ286" s="262"/>
      <c r="BNR286" s="262"/>
      <c r="BNS286" s="262"/>
      <c r="BNT286" s="262"/>
      <c r="BNU286" s="262"/>
      <c r="BNV286" s="262"/>
      <c r="BNW286" s="262"/>
      <c r="BNX286" s="262"/>
      <c r="BNY286" s="262"/>
      <c r="BNZ286" s="262"/>
      <c r="BOA286" s="262"/>
      <c r="BOB286" s="262"/>
      <c r="BOC286" s="262"/>
      <c r="BOD286" s="262"/>
      <c r="BOE286" s="262"/>
      <c r="BOF286" s="262"/>
      <c r="BOG286" s="262"/>
      <c r="BOH286" s="262"/>
      <c r="BOI286" s="262"/>
      <c r="BOJ286" s="262"/>
      <c r="BOK286" s="262"/>
      <c r="BOL286" s="262"/>
      <c r="BOM286" s="262"/>
      <c r="BON286" s="262"/>
      <c r="BOO286" s="262"/>
      <c r="BOP286" s="262"/>
      <c r="BOQ286" s="262"/>
      <c r="BOR286" s="262"/>
      <c r="BOS286" s="262"/>
      <c r="BOT286" s="262"/>
      <c r="BOU286" s="262"/>
      <c r="BOV286" s="262"/>
      <c r="BOW286" s="262"/>
      <c r="BOX286" s="262"/>
      <c r="BOY286" s="262"/>
      <c r="BOZ286" s="262"/>
      <c r="BPA286" s="262"/>
      <c r="BPB286" s="262"/>
      <c r="BPC286" s="262"/>
      <c r="BPD286" s="262"/>
      <c r="BPE286" s="262"/>
      <c r="BPF286" s="262"/>
      <c r="BPG286" s="262"/>
      <c r="BPH286" s="262"/>
      <c r="BPI286" s="262"/>
      <c r="BPJ286" s="262"/>
      <c r="BPK286" s="262"/>
      <c r="BPL286" s="262"/>
      <c r="BPM286" s="262"/>
      <c r="BPN286" s="262"/>
      <c r="BPO286" s="262"/>
      <c r="BPP286" s="262"/>
      <c r="BPQ286" s="262"/>
      <c r="BPR286" s="262"/>
      <c r="BPS286" s="262"/>
      <c r="BPT286" s="262"/>
      <c r="BPU286" s="262"/>
      <c r="BPV286" s="262"/>
      <c r="BPW286" s="262"/>
      <c r="BPX286" s="262"/>
      <c r="BPY286" s="262"/>
      <c r="BPZ286" s="262"/>
      <c r="BQA286" s="262"/>
      <c r="BQB286" s="262"/>
      <c r="BQC286" s="262"/>
      <c r="BQD286" s="262"/>
      <c r="BQE286" s="262"/>
      <c r="BQF286" s="262"/>
      <c r="BQG286" s="262"/>
      <c r="BQH286" s="262"/>
      <c r="BQI286" s="262"/>
      <c r="BQJ286" s="262"/>
      <c r="BQK286" s="262"/>
      <c r="BQL286" s="262"/>
      <c r="BQM286" s="262"/>
      <c r="BQN286" s="262"/>
      <c r="BQO286" s="262"/>
      <c r="BQP286" s="262"/>
      <c r="BQQ286" s="262"/>
      <c r="BQR286" s="262"/>
      <c r="BQS286" s="262"/>
      <c r="BQT286" s="262"/>
      <c r="BQU286" s="262"/>
      <c r="BQV286" s="262"/>
      <c r="BQW286" s="262"/>
      <c r="BQX286" s="262"/>
      <c r="BQY286" s="262"/>
      <c r="BQZ286" s="262"/>
      <c r="BRA286" s="262"/>
      <c r="BRB286" s="262"/>
      <c r="BRC286" s="262"/>
      <c r="BRD286" s="262"/>
      <c r="BRE286" s="262"/>
      <c r="BRF286" s="262"/>
      <c r="BRG286" s="262"/>
      <c r="BRH286" s="262"/>
      <c r="BRI286" s="262"/>
      <c r="BRJ286" s="262"/>
      <c r="BRK286" s="262"/>
      <c r="BRL286" s="262"/>
      <c r="BRM286" s="262"/>
      <c r="BRN286" s="262"/>
      <c r="BRO286" s="262"/>
      <c r="BRP286" s="262"/>
      <c r="BRQ286" s="262"/>
      <c r="BRR286" s="262"/>
      <c r="BRS286" s="262"/>
      <c r="BRT286" s="262"/>
      <c r="BRU286" s="262"/>
      <c r="BRV286" s="262"/>
      <c r="BRW286" s="262"/>
      <c r="BRX286" s="262"/>
      <c r="BRY286" s="262"/>
      <c r="BRZ286" s="262"/>
      <c r="BSA286" s="262"/>
      <c r="BSB286" s="262"/>
      <c r="BSC286" s="262"/>
      <c r="BSD286" s="262"/>
      <c r="BSE286" s="262"/>
      <c r="BSF286" s="262"/>
      <c r="BSG286" s="262"/>
      <c r="BSH286" s="262"/>
      <c r="BSI286" s="262"/>
      <c r="BSJ286" s="262"/>
      <c r="BSK286" s="262"/>
      <c r="BSL286" s="262"/>
      <c r="BSM286" s="262"/>
      <c r="BSN286" s="262"/>
      <c r="BSO286" s="262"/>
      <c r="BSP286" s="262"/>
      <c r="BSQ286" s="262"/>
      <c r="BSR286" s="262"/>
      <c r="BSS286" s="262"/>
      <c r="BST286" s="262"/>
      <c r="BSU286" s="262"/>
      <c r="BSV286" s="262"/>
      <c r="BSW286" s="262"/>
      <c r="BSX286" s="262"/>
      <c r="BSY286" s="262"/>
      <c r="BSZ286" s="262"/>
      <c r="BTA286" s="262"/>
      <c r="BTB286" s="262"/>
      <c r="BTC286" s="262"/>
      <c r="BTD286" s="262"/>
      <c r="BTE286" s="262"/>
      <c r="BTF286" s="262"/>
      <c r="BTG286" s="262"/>
      <c r="BTH286" s="262"/>
      <c r="BTI286" s="262"/>
      <c r="BTJ286" s="262"/>
      <c r="BTK286" s="262"/>
      <c r="BTL286" s="262"/>
      <c r="BTM286" s="262"/>
      <c r="BTN286" s="262"/>
      <c r="BTO286" s="262"/>
      <c r="BTP286" s="262"/>
      <c r="BTQ286" s="262"/>
      <c r="BTR286" s="262"/>
      <c r="BTS286" s="262"/>
      <c r="BTT286" s="262"/>
      <c r="BTU286" s="262"/>
      <c r="BTV286" s="262"/>
      <c r="BTW286" s="262"/>
      <c r="BTX286" s="262"/>
      <c r="BTY286" s="262"/>
      <c r="BTZ286" s="262"/>
      <c r="BUA286" s="262"/>
      <c r="BUB286" s="262"/>
      <c r="BUC286" s="262"/>
      <c r="BUD286" s="262"/>
      <c r="BUE286" s="262"/>
      <c r="BUF286" s="262"/>
      <c r="BUG286" s="262"/>
      <c r="BUH286" s="262"/>
      <c r="BUI286" s="262"/>
      <c r="BUJ286" s="262"/>
      <c r="BUK286" s="262"/>
      <c r="BUL286" s="262"/>
      <c r="BUM286" s="262"/>
      <c r="BUN286" s="262"/>
      <c r="BUO286" s="262"/>
      <c r="BUP286" s="262"/>
      <c r="BUQ286" s="262"/>
      <c r="BUR286" s="262"/>
      <c r="BUS286" s="262"/>
      <c r="BUT286" s="262"/>
      <c r="BUU286" s="262"/>
      <c r="BUV286" s="262"/>
      <c r="BUW286" s="262"/>
      <c r="BUX286" s="262"/>
      <c r="BUY286" s="262"/>
      <c r="BUZ286" s="262"/>
      <c r="BVA286" s="262"/>
      <c r="BVB286" s="262"/>
      <c r="BVC286" s="262"/>
      <c r="BVD286" s="262"/>
      <c r="BVE286" s="262"/>
      <c r="BVF286" s="262"/>
      <c r="BVG286" s="262"/>
      <c r="BVH286" s="262"/>
      <c r="BVI286" s="262"/>
      <c r="BVJ286" s="262"/>
      <c r="BVK286" s="262"/>
      <c r="BVL286" s="262"/>
      <c r="BVM286" s="262"/>
      <c r="BVN286" s="262"/>
      <c r="BVO286" s="262"/>
      <c r="BVP286" s="262"/>
      <c r="BVQ286" s="262"/>
      <c r="BVR286" s="262"/>
      <c r="BVS286" s="262"/>
      <c r="BVT286" s="262"/>
      <c r="BVU286" s="262"/>
      <c r="BVV286" s="262"/>
      <c r="BVW286" s="262"/>
      <c r="BVX286" s="262"/>
      <c r="BVY286" s="262"/>
      <c r="BVZ286" s="262"/>
      <c r="BWA286" s="262"/>
      <c r="BWB286" s="262"/>
      <c r="BWC286" s="262"/>
      <c r="BWD286" s="262"/>
      <c r="BWE286" s="262"/>
      <c r="BWF286" s="262"/>
      <c r="BWG286" s="262"/>
      <c r="BWH286" s="262"/>
      <c r="BWI286" s="262"/>
      <c r="BWJ286" s="262"/>
      <c r="BWK286" s="262"/>
      <c r="BWL286" s="262"/>
      <c r="BWM286" s="262"/>
      <c r="BWN286" s="262"/>
      <c r="BWO286" s="262"/>
      <c r="BWP286" s="262"/>
      <c r="BWQ286" s="262"/>
      <c r="BWR286" s="262"/>
      <c r="BWS286" s="262"/>
      <c r="BWT286" s="262"/>
      <c r="BWU286" s="262"/>
      <c r="BWV286" s="262"/>
      <c r="BWW286" s="262"/>
      <c r="BWX286" s="262"/>
      <c r="BWY286" s="262"/>
      <c r="BWZ286" s="262"/>
      <c r="BXA286" s="262"/>
      <c r="BXB286" s="262"/>
      <c r="BXC286" s="262"/>
      <c r="BXD286" s="262"/>
      <c r="BXE286" s="262"/>
      <c r="BXF286" s="262"/>
      <c r="BXG286" s="262"/>
      <c r="BXH286" s="262"/>
      <c r="BXI286" s="262"/>
      <c r="BXJ286" s="262"/>
      <c r="BXK286" s="262"/>
      <c r="BXL286" s="262"/>
      <c r="BXM286" s="262"/>
      <c r="BXN286" s="262"/>
      <c r="BXO286" s="262"/>
      <c r="BXP286" s="262"/>
      <c r="BXQ286" s="262"/>
      <c r="BXR286" s="262"/>
      <c r="BXS286" s="262"/>
      <c r="BXT286" s="262"/>
      <c r="BXU286" s="262"/>
      <c r="BXV286" s="262"/>
      <c r="BXW286" s="262"/>
      <c r="BXX286" s="262"/>
      <c r="BXY286" s="262"/>
      <c r="BXZ286" s="262"/>
      <c r="BYA286" s="262"/>
      <c r="BYB286" s="262"/>
      <c r="BYC286" s="262"/>
      <c r="BYD286" s="262"/>
      <c r="BYE286" s="262"/>
      <c r="BYF286" s="262"/>
      <c r="BYG286" s="262"/>
      <c r="BYH286" s="262"/>
      <c r="BYI286" s="262"/>
      <c r="BYJ286" s="262"/>
      <c r="BYK286" s="262"/>
      <c r="BYL286" s="262"/>
      <c r="BYM286" s="262"/>
      <c r="BYN286" s="262"/>
      <c r="BYO286" s="262"/>
      <c r="BYP286" s="262"/>
      <c r="BYQ286" s="262"/>
      <c r="BYR286" s="262"/>
      <c r="BYS286" s="262"/>
      <c r="BYT286" s="262"/>
      <c r="BYU286" s="262"/>
      <c r="BYV286" s="262"/>
      <c r="BYW286" s="262"/>
      <c r="BYX286" s="262"/>
      <c r="BYY286" s="262"/>
      <c r="BYZ286" s="262"/>
      <c r="BZA286" s="262"/>
      <c r="BZB286" s="262"/>
      <c r="BZC286" s="262"/>
      <c r="BZD286" s="262"/>
      <c r="BZE286" s="262"/>
      <c r="BZF286" s="262"/>
      <c r="BZG286" s="262"/>
      <c r="BZH286" s="262"/>
      <c r="BZI286" s="262"/>
      <c r="BZJ286" s="262"/>
      <c r="BZK286" s="262"/>
      <c r="BZL286" s="262"/>
      <c r="BZM286" s="262"/>
      <c r="BZN286" s="262"/>
      <c r="BZO286" s="262"/>
      <c r="BZP286" s="262"/>
      <c r="BZQ286" s="262"/>
      <c r="BZR286" s="262"/>
      <c r="BZS286" s="262"/>
      <c r="BZT286" s="262"/>
      <c r="BZU286" s="262"/>
      <c r="BZV286" s="262"/>
      <c r="BZW286" s="262"/>
      <c r="BZX286" s="262"/>
      <c r="BZY286" s="262"/>
      <c r="BZZ286" s="262"/>
      <c r="CAA286" s="262"/>
      <c r="CAB286" s="262"/>
      <c r="CAC286" s="262"/>
      <c r="CAD286" s="262"/>
      <c r="CAE286" s="262"/>
      <c r="CAF286" s="262"/>
      <c r="CAG286" s="262"/>
      <c r="CAH286" s="262"/>
      <c r="CAI286" s="262"/>
      <c r="CAJ286" s="262"/>
      <c r="CAK286" s="262"/>
      <c r="CAL286" s="262"/>
      <c r="CAM286" s="262"/>
      <c r="CAN286" s="262"/>
      <c r="CAO286" s="262"/>
      <c r="CAP286" s="262"/>
      <c r="CAQ286" s="262"/>
      <c r="CAR286" s="262"/>
      <c r="CAS286" s="262"/>
      <c r="CAT286" s="262"/>
      <c r="CAU286" s="262"/>
      <c r="CAV286" s="262"/>
      <c r="CAW286" s="262"/>
      <c r="CAX286" s="262"/>
      <c r="CAY286" s="262"/>
      <c r="CAZ286" s="262"/>
      <c r="CBA286" s="262"/>
      <c r="CBB286" s="262"/>
      <c r="CBC286" s="262"/>
      <c r="CBD286" s="262"/>
      <c r="CBE286" s="262"/>
      <c r="CBF286" s="262"/>
      <c r="CBG286" s="262"/>
      <c r="CBH286" s="262"/>
      <c r="CBI286" s="262"/>
      <c r="CBJ286" s="262"/>
      <c r="CBK286" s="262"/>
      <c r="CBL286" s="262"/>
      <c r="CBM286" s="262"/>
      <c r="CBN286" s="262"/>
      <c r="CBO286" s="262"/>
      <c r="CBP286" s="262"/>
      <c r="CBQ286" s="262"/>
      <c r="CBR286" s="262"/>
      <c r="CBS286" s="262"/>
      <c r="CBT286" s="262"/>
      <c r="CBU286" s="262"/>
      <c r="CBV286" s="262"/>
      <c r="CBW286" s="262"/>
      <c r="CBX286" s="262"/>
      <c r="CBY286" s="262"/>
      <c r="CBZ286" s="262"/>
      <c r="CCA286" s="262"/>
      <c r="CCB286" s="262"/>
      <c r="CCC286" s="262"/>
      <c r="CCD286" s="262"/>
      <c r="CCE286" s="262"/>
      <c r="CCF286" s="262"/>
      <c r="CCG286" s="262"/>
      <c r="CCH286" s="262"/>
      <c r="CCI286" s="262"/>
      <c r="CCJ286" s="262"/>
      <c r="CCK286" s="262"/>
      <c r="CCL286" s="262"/>
      <c r="CCM286" s="262"/>
      <c r="CCN286" s="262"/>
      <c r="CCO286" s="262"/>
      <c r="CCP286" s="262"/>
      <c r="CCQ286" s="262"/>
      <c r="CCR286" s="262"/>
      <c r="CCS286" s="262"/>
      <c r="CCT286" s="262"/>
      <c r="CCU286" s="262"/>
      <c r="CCV286" s="262"/>
      <c r="CCW286" s="262"/>
      <c r="CCX286" s="262"/>
      <c r="CCY286" s="262"/>
      <c r="CCZ286" s="262"/>
      <c r="CDA286" s="262"/>
      <c r="CDB286" s="262"/>
      <c r="CDC286" s="262"/>
      <c r="CDD286" s="262"/>
      <c r="CDE286" s="262"/>
      <c r="CDF286" s="262"/>
      <c r="CDG286" s="262"/>
      <c r="CDH286" s="262"/>
      <c r="CDI286" s="262"/>
      <c r="CDJ286" s="262"/>
      <c r="CDK286" s="262"/>
      <c r="CDL286" s="262"/>
      <c r="CDM286" s="262"/>
      <c r="CDN286" s="262"/>
      <c r="CDO286" s="262"/>
      <c r="CDP286" s="262"/>
      <c r="CDQ286" s="262"/>
      <c r="CDR286" s="262"/>
      <c r="CDS286" s="262"/>
      <c r="CDT286" s="262"/>
      <c r="CDU286" s="262"/>
      <c r="CDV286" s="262"/>
      <c r="CDW286" s="262"/>
      <c r="CDX286" s="262"/>
      <c r="CDY286" s="262"/>
      <c r="CDZ286" s="262"/>
      <c r="CEA286" s="262"/>
      <c r="CEB286" s="262"/>
      <c r="CEC286" s="262"/>
      <c r="CED286" s="262"/>
      <c r="CEE286" s="262"/>
      <c r="CEF286" s="262"/>
      <c r="CEG286" s="262"/>
      <c r="CEH286" s="262"/>
      <c r="CEI286" s="262"/>
      <c r="CEJ286" s="262"/>
      <c r="CEK286" s="262"/>
      <c r="CEL286" s="262"/>
      <c r="CEM286" s="262"/>
      <c r="CEN286" s="262"/>
      <c r="CEO286" s="262"/>
      <c r="CEP286" s="262"/>
      <c r="CEQ286" s="262"/>
      <c r="CER286" s="262"/>
      <c r="CES286" s="262"/>
      <c r="CET286" s="262"/>
      <c r="CEU286" s="262"/>
      <c r="CEV286" s="262"/>
      <c r="CEW286" s="262"/>
      <c r="CEX286" s="262"/>
      <c r="CEY286" s="262"/>
      <c r="CEZ286" s="262"/>
      <c r="CFA286" s="262"/>
      <c r="CFB286" s="262"/>
      <c r="CFC286" s="262"/>
      <c r="CFD286" s="262"/>
      <c r="CFE286" s="262"/>
      <c r="CFF286" s="262"/>
      <c r="CFG286" s="262"/>
      <c r="CFH286" s="262"/>
      <c r="CFI286" s="262"/>
      <c r="CFJ286" s="262"/>
      <c r="CFK286" s="262"/>
      <c r="CFL286" s="262"/>
      <c r="CFM286" s="262"/>
      <c r="CFN286" s="262"/>
      <c r="CFO286" s="262"/>
      <c r="CFP286" s="262"/>
      <c r="CFQ286" s="262"/>
      <c r="CFR286" s="262"/>
      <c r="CFS286" s="262"/>
      <c r="CFT286" s="262"/>
      <c r="CFU286" s="262"/>
      <c r="CFV286" s="262"/>
      <c r="CFW286" s="262"/>
      <c r="CFX286" s="262"/>
      <c r="CFY286" s="262"/>
      <c r="CFZ286" s="262"/>
      <c r="CGA286" s="262"/>
      <c r="CGB286" s="262"/>
      <c r="CGC286" s="262"/>
      <c r="CGD286" s="262"/>
      <c r="CGE286" s="262"/>
      <c r="CGF286" s="262"/>
      <c r="CGG286" s="262"/>
      <c r="CGH286" s="262"/>
      <c r="CGI286" s="262"/>
      <c r="CGJ286" s="262"/>
      <c r="CGK286" s="262"/>
      <c r="CGL286" s="262"/>
      <c r="CGM286" s="262"/>
      <c r="CGN286" s="262"/>
      <c r="CGO286" s="262"/>
      <c r="CGP286" s="262"/>
      <c r="CGQ286" s="262"/>
      <c r="CGR286" s="262"/>
      <c r="CGS286" s="262"/>
      <c r="CGT286" s="262"/>
      <c r="CGU286" s="262"/>
      <c r="CGV286" s="262"/>
      <c r="CGW286" s="262"/>
      <c r="CGX286" s="262"/>
      <c r="CGY286" s="262"/>
      <c r="CGZ286" s="262"/>
      <c r="CHA286" s="262"/>
      <c r="CHB286" s="262"/>
      <c r="CHC286" s="262"/>
      <c r="CHD286" s="262"/>
      <c r="CHE286" s="262"/>
      <c r="CHF286" s="262"/>
      <c r="CHG286" s="262"/>
      <c r="CHH286" s="262"/>
      <c r="CHI286" s="262"/>
      <c r="CHJ286" s="262"/>
      <c r="CHK286" s="262"/>
      <c r="CHL286" s="262"/>
      <c r="CHM286" s="262"/>
      <c r="CHN286" s="262"/>
      <c r="CHO286" s="262"/>
      <c r="CHP286" s="262"/>
      <c r="CHQ286" s="262"/>
      <c r="CHR286" s="262"/>
      <c r="CHS286" s="262"/>
      <c r="CHT286" s="262"/>
      <c r="CHU286" s="262"/>
      <c r="CHV286" s="262"/>
      <c r="CHW286" s="262"/>
      <c r="CHX286" s="262"/>
      <c r="CHY286" s="262"/>
      <c r="CHZ286" s="262"/>
      <c r="CIA286" s="262"/>
      <c r="CIB286" s="262"/>
      <c r="CIC286" s="262"/>
      <c r="CID286" s="262"/>
      <c r="CIE286" s="262"/>
      <c r="CIF286" s="262"/>
      <c r="CIG286" s="262"/>
      <c r="CIH286" s="262"/>
      <c r="CII286" s="262"/>
      <c r="CIJ286" s="262"/>
      <c r="CIK286" s="262"/>
      <c r="CIL286" s="262"/>
      <c r="CIM286" s="262"/>
      <c r="CIN286" s="262"/>
      <c r="CIO286" s="262"/>
      <c r="CIP286" s="262"/>
      <c r="CIQ286" s="262"/>
      <c r="CIR286" s="262"/>
      <c r="CIS286" s="262"/>
      <c r="CIT286" s="262"/>
      <c r="CIU286" s="262"/>
      <c r="CIV286" s="262"/>
      <c r="CIW286" s="262"/>
      <c r="CIX286" s="262"/>
      <c r="CIY286" s="262"/>
      <c r="CIZ286" s="262"/>
      <c r="CJA286" s="262"/>
      <c r="CJB286" s="262"/>
      <c r="CJC286" s="262"/>
      <c r="CJD286" s="262"/>
      <c r="CJE286" s="262"/>
      <c r="CJF286" s="262"/>
      <c r="CJG286" s="262"/>
      <c r="CJH286" s="262"/>
      <c r="CJI286" s="262"/>
      <c r="CJJ286" s="262"/>
      <c r="CJK286" s="262"/>
      <c r="CJL286" s="262"/>
      <c r="CJM286" s="262"/>
      <c r="CJN286" s="262"/>
      <c r="CJO286" s="262"/>
      <c r="CJP286" s="262"/>
      <c r="CJQ286" s="262"/>
      <c r="CJR286" s="262"/>
      <c r="CJS286" s="262"/>
      <c r="CJT286" s="262"/>
      <c r="CJU286" s="262"/>
      <c r="CJV286" s="262"/>
      <c r="CJW286" s="262"/>
      <c r="CJX286" s="262"/>
      <c r="CJY286" s="262"/>
      <c r="CJZ286" s="262"/>
      <c r="CKA286" s="262"/>
      <c r="CKB286" s="262"/>
      <c r="CKC286" s="262"/>
      <c r="CKD286" s="262"/>
      <c r="CKE286" s="262"/>
      <c r="CKF286" s="262"/>
      <c r="CKG286" s="262"/>
      <c r="CKH286" s="262"/>
      <c r="CKI286" s="262"/>
      <c r="CKJ286" s="262"/>
      <c r="CKK286" s="262"/>
      <c r="CKL286" s="262"/>
      <c r="CKM286" s="262"/>
      <c r="CKN286" s="262"/>
      <c r="CKO286" s="262"/>
      <c r="CKP286" s="262"/>
      <c r="CKQ286" s="262"/>
      <c r="CKR286" s="262"/>
      <c r="CKS286" s="262"/>
      <c r="CKT286" s="262"/>
      <c r="CKU286" s="262"/>
      <c r="CKV286" s="262"/>
      <c r="CKW286" s="262"/>
      <c r="CKX286" s="262"/>
      <c r="CKY286" s="262"/>
      <c r="CKZ286" s="262"/>
      <c r="CLA286" s="262"/>
      <c r="CLB286" s="262"/>
      <c r="CLC286" s="262"/>
      <c r="CLD286" s="262"/>
      <c r="CLE286" s="262"/>
      <c r="CLF286" s="262"/>
      <c r="CLG286" s="262"/>
      <c r="CLH286" s="262"/>
      <c r="CLI286" s="262"/>
      <c r="CLJ286" s="262"/>
      <c r="CLK286" s="262"/>
      <c r="CLL286" s="262"/>
      <c r="CLM286" s="262"/>
      <c r="CLN286" s="262"/>
      <c r="CLO286" s="262"/>
      <c r="CLP286" s="262"/>
      <c r="CLQ286" s="262"/>
      <c r="CLR286" s="262"/>
      <c r="CLS286" s="262"/>
      <c r="CLT286" s="262"/>
      <c r="CLU286" s="262"/>
      <c r="CLV286" s="262"/>
      <c r="CLW286" s="262"/>
      <c r="CLX286" s="262"/>
      <c r="CLY286" s="262"/>
      <c r="CLZ286" s="262"/>
      <c r="CMA286" s="262"/>
      <c r="CMB286" s="262"/>
      <c r="CMC286" s="262"/>
      <c r="CMD286" s="262"/>
      <c r="CME286" s="262"/>
      <c r="CMF286" s="262"/>
      <c r="CMG286" s="262"/>
      <c r="CMH286" s="262"/>
      <c r="CMI286" s="262"/>
      <c r="CMJ286" s="262"/>
      <c r="CMK286" s="262"/>
      <c r="CML286" s="262"/>
      <c r="CMM286" s="262"/>
      <c r="CMN286" s="262"/>
      <c r="CMO286" s="262"/>
      <c r="CMP286" s="262"/>
      <c r="CMQ286" s="262"/>
      <c r="CMR286" s="262"/>
      <c r="CMS286" s="262"/>
      <c r="CMT286" s="262"/>
      <c r="CMU286" s="262"/>
      <c r="CMV286" s="262"/>
      <c r="CMW286" s="262"/>
      <c r="CMX286" s="262"/>
      <c r="CMY286" s="262"/>
      <c r="CMZ286" s="262"/>
      <c r="CNA286" s="262"/>
      <c r="CNB286" s="262"/>
      <c r="CNC286" s="262"/>
      <c r="CND286" s="262"/>
      <c r="CNE286" s="262"/>
      <c r="CNF286" s="262"/>
      <c r="CNG286" s="262"/>
      <c r="CNH286" s="262"/>
      <c r="CNI286" s="262"/>
      <c r="CNJ286" s="262"/>
      <c r="CNK286" s="262"/>
      <c r="CNL286" s="262"/>
      <c r="CNM286" s="262"/>
      <c r="CNN286" s="262"/>
      <c r="CNO286" s="262"/>
      <c r="CNP286" s="262"/>
      <c r="CNQ286" s="262"/>
      <c r="CNR286" s="262"/>
      <c r="CNS286" s="262"/>
      <c r="CNT286" s="262"/>
      <c r="CNU286" s="262"/>
      <c r="CNV286" s="262"/>
      <c r="CNW286" s="262"/>
      <c r="CNX286" s="262"/>
      <c r="CNY286" s="262"/>
      <c r="CNZ286" s="262"/>
      <c r="COA286" s="262"/>
      <c r="COB286" s="262"/>
      <c r="COC286" s="262"/>
      <c r="COD286" s="262"/>
      <c r="COE286" s="262"/>
      <c r="COF286" s="262"/>
      <c r="COG286" s="262"/>
      <c r="COH286" s="262"/>
      <c r="COI286" s="262"/>
      <c r="COJ286" s="262"/>
      <c r="COK286" s="262"/>
      <c r="COL286" s="262"/>
      <c r="COM286" s="262"/>
      <c r="CON286" s="262"/>
      <c r="COO286" s="262"/>
      <c r="COP286" s="262"/>
      <c r="COQ286" s="262"/>
      <c r="COR286" s="262"/>
      <c r="COS286" s="262"/>
      <c r="COT286" s="262"/>
      <c r="COU286" s="262"/>
      <c r="COV286" s="262"/>
      <c r="COW286" s="262"/>
      <c r="COX286" s="262"/>
      <c r="COY286" s="262"/>
      <c r="COZ286" s="262"/>
      <c r="CPA286" s="262"/>
      <c r="CPB286" s="262"/>
      <c r="CPC286" s="262"/>
      <c r="CPD286" s="262"/>
      <c r="CPE286" s="262"/>
      <c r="CPF286" s="262"/>
      <c r="CPG286" s="262"/>
      <c r="CPH286" s="262"/>
      <c r="CPI286" s="262"/>
      <c r="CPJ286" s="262"/>
      <c r="CPK286" s="262"/>
      <c r="CPL286" s="262"/>
      <c r="CPM286" s="262"/>
      <c r="CPN286" s="262"/>
      <c r="CPO286" s="262"/>
      <c r="CPP286" s="262"/>
      <c r="CPQ286" s="262"/>
      <c r="CPR286" s="262"/>
      <c r="CPS286" s="262"/>
      <c r="CPT286" s="262"/>
      <c r="CPU286" s="262"/>
      <c r="CPV286" s="262"/>
      <c r="CPW286" s="262"/>
      <c r="CPX286" s="262"/>
      <c r="CPY286" s="262"/>
      <c r="CPZ286" s="262"/>
      <c r="CQA286" s="262"/>
      <c r="CQB286" s="262"/>
      <c r="CQC286" s="262"/>
      <c r="CQD286" s="262"/>
      <c r="CQE286" s="262"/>
      <c r="CQF286" s="262"/>
      <c r="CQG286" s="262"/>
      <c r="CQH286" s="262"/>
      <c r="CQI286" s="262"/>
      <c r="CQJ286" s="262"/>
      <c r="CQK286" s="262"/>
      <c r="CQL286" s="262"/>
      <c r="CQM286" s="262"/>
      <c r="CQN286" s="262"/>
      <c r="CQO286" s="262"/>
      <c r="CQP286" s="262"/>
      <c r="CQQ286" s="262"/>
      <c r="CQR286" s="262"/>
      <c r="CQS286" s="262"/>
      <c r="CQT286" s="262"/>
      <c r="CQU286" s="262"/>
      <c r="CQV286" s="262"/>
      <c r="CQW286" s="262"/>
      <c r="CQX286" s="262"/>
      <c r="CQY286" s="262"/>
      <c r="CQZ286" s="262"/>
      <c r="CRA286" s="262"/>
      <c r="CRB286" s="262"/>
      <c r="CRC286" s="262"/>
      <c r="CRD286" s="262"/>
      <c r="CRE286" s="262"/>
      <c r="CRF286" s="262"/>
      <c r="CRG286" s="262"/>
      <c r="CRH286" s="262"/>
      <c r="CRI286" s="262"/>
      <c r="CRJ286" s="262"/>
      <c r="CRK286" s="262"/>
      <c r="CRL286" s="262"/>
      <c r="CRM286" s="262"/>
      <c r="CRN286" s="262"/>
      <c r="CRO286" s="262"/>
      <c r="CRP286" s="262"/>
      <c r="CRQ286" s="262"/>
      <c r="CRR286" s="262"/>
      <c r="CRS286" s="262"/>
      <c r="CRT286" s="262"/>
      <c r="CRU286" s="262"/>
      <c r="CRV286" s="262"/>
      <c r="CRW286" s="262"/>
      <c r="CRX286" s="262"/>
      <c r="CRY286" s="262"/>
      <c r="CRZ286" s="262"/>
      <c r="CSA286" s="262"/>
      <c r="CSB286" s="262"/>
      <c r="CSC286" s="262"/>
      <c r="CSD286" s="262"/>
      <c r="CSE286" s="262"/>
      <c r="CSF286" s="262"/>
      <c r="CSG286" s="262"/>
      <c r="CSH286" s="262"/>
      <c r="CSI286" s="262"/>
      <c r="CSJ286" s="262"/>
      <c r="CSK286" s="262"/>
      <c r="CSL286" s="262"/>
      <c r="CSM286" s="262"/>
      <c r="CSN286" s="262"/>
      <c r="CSO286" s="262"/>
      <c r="CSP286" s="262"/>
      <c r="CSQ286" s="262"/>
      <c r="CSR286" s="262"/>
      <c r="CSS286" s="262"/>
      <c r="CST286" s="262"/>
      <c r="CSU286" s="262"/>
      <c r="CSV286" s="262"/>
      <c r="CSW286" s="262"/>
      <c r="CSX286" s="262"/>
      <c r="CSY286" s="262"/>
      <c r="CSZ286" s="262"/>
      <c r="CTA286" s="262"/>
      <c r="CTB286" s="262"/>
      <c r="CTC286" s="262"/>
      <c r="CTD286" s="262"/>
      <c r="CTE286" s="262"/>
      <c r="CTF286" s="262"/>
      <c r="CTG286" s="262"/>
      <c r="CTH286" s="262"/>
      <c r="CTI286" s="262"/>
      <c r="CTJ286" s="262"/>
      <c r="CTK286" s="262"/>
      <c r="CTL286" s="262"/>
      <c r="CTM286" s="262"/>
      <c r="CTN286" s="262"/>
      <c r="CTO286" s="262"/>
      <c r="CTP286" s="262"/>
      <c r="CTQ286" s="262"/>
      <c r="CTR286" s="262"/>
      <c r="CTS286" s="262"/>
      <c r="CTT286" s="262"/>
      <c r="CTU286" s="262"/>
      <c r="CTV286" s="262"/>
      <c r="CTW286" s="262"/>
      <c r="CTX286" s="262"/>
      <c r="CTY286" s="262"/>
      <c r="CTZ286" s="262"/>
      <c r="CUA286" s="262"/>
      <c r="CUB286" s="262"/>
      <c r="CUC286" s="262"/>
      <c r="CUD286" s="262"/>
      <c r="CUE286" s="262"/>
      <c r="CUF286" s="262"/>
      <c r="CUG286" s="262"/>
      <c r="CUH286" s="262"/>
      <c r="CUI286" s="262"/>
      <c r="CUJ286" s="262"/>
      <c r="CUK286" s="262"/>
      <c r="CUL286" s="262"/>
      <c r="CUM286" s="262"/>
      <c r="CUN286" s="262"/>
      <c r="CUO286" s="262"/>
      <c r="CUP286" s="262"/>
      <c r="CUQ286" s="262"/>
      <c r="CUR286" s="262"/>
      <c r="CUS286" s="262"/>
      <c r="CUT286" s="262"/>
      <c r="CUU286" s="262"/>
      <c r="CUV286" s="262"/>
      <c r="CUW286" s="262"/>
      <c r="CUX286" s="262"/>
      <c r="CUY286" s="262"/>
      <c r="CUZ286" s="262"/>
      <c r="CVA286" s="262"/>
      <c r="CVB286" s="262"/>
      <c r="CVC286" s="262"/>
      <c r="CVD286" s="262"/>
      <c r="CVE286" s="262"/>
      <c r="CVF286" s="262"/>
      <c r="CVG286" s="262"/>
      <c r="CVH286" s="262"/>
      <c r="CVI286" s="262"/>
      <c r="CVJ286" s="262"/>
      <c r="CVK286" s="262"/>
      <c r="CVL286" s="262"/>
      <c r="CVM286" s="262"/>
      <c r="CVN286" s="262"/>
      <c r="CVO286" s="262"/>
      <c r="CVP286" s="262"/>
      <c r="CVQ286" s="262"/>
      <c r="CVR286" s="262"/>
      <c r="CVS286" s="262"/>
      <c r="CVT286" s="262"/>
      <c r="CVU286" s="262"/>
      <c r="CVV286" s="262"/>
      <c r="CVW286" s="262"/>
      <c r="CVX286" s="262"/>
      <c r="CVY286" s="262"/>
      <c r="CVZ286" s="262"/>
      <c r="CWA286" s="262"/>
      <c r="CWB286" s="262"/>
      <c r="CWC286" s="262"/>
      <c r="CWD286" s="262"/>
      <c r="CWE286" s="262"/>
      <c r="CWF286" s="262"/>
      <c r="CWG286" s="262"/>
      <c r="CWH286" s="262"/>
      <c r="CWI286" s="262"/>
      <c r="CWJ286" s="262"/>
      <c r="CWK286" s="262"/>
      <c r="CWL286" s="262"/>
      <c r="CWM286" s="262"/>
      <c r="CWN286" s="262"/>
      <c r="CWO286" s="262"/>
      <c r="CWP286" s="262"/>
      <c r="CWQ286" s="262"/>
      <c r="CWR286" s="262"/>
      <c r="CWS286" s="262"/>
      <c r="CWT286" s="262"/>
      <c r="CWU286" s="262"/>
      <c r="CWV286" s="262"/>
      <c r="CWW286" s="262"/>
      <c r="CWX286" s="262"/>
      <c r="CWY286" s="262"/>
      <c r="CWZ286" s="262"/>
      <c r="CXA286" s="262"/>
      <c r="CXB286" s="262"/>
      <c r="CXC286" s="262"/>
      <c r="CXD286" s="262"/>
      <c r="CXE286" s="262"/>
      <c r="CXF286" s="262"/>
      <c r="CXG286" s="262"/>
      <c r="CXH286" s="262"/>
      <c r="CXI286" s="262"/>
      <c r="CXJ286" s="262"/>
      <c r="CXK286" s="262"/>
      <c r="CXL286" s="262"/>
      <c r="CXM286" s="262"/>
      <c r="CXN286" s="262"/>
      <c r="CXO286" s="262"/>
      <c r="CXP286" s="262"/>
      <c r="CXQ286" s="262"/>
      <c r="CXR286" s="262"/>
      <c r="CXS286" s="262"/>
      <c r="CXT286" s="262"/>
      <c r="CXU286" s="262"/>
      <c r="CXV286" s="262"/>
      <c r="CXW286" s="262"/>
      <c r="CXX286" s="262"/>
      <c r="CXY286" s="262"/>
      <c r="CXZ286" s="262"/>
      <c r="CYA286" s="262"/>
      <c r="CYB286" s="262"/>
      <c r="CYC286" s="262"/>
      <c r="CYD286" s="262"/>
      <c r="CYE286" s="262"/>
      <c r="CYF286" s="262"/>
      <c r="CYG286" s="262"/>
      <c r="CYH286" s="262"/>
      <c r="CYI286" s="262"/>
      <c r="CYJ286" s="262"/>
      <c r="CYK286" s="262"/>
      <c r="CYL286" s="262"/>
      <c r="CYM286" s="262"/>
      <c r="CYN286" s="262"/>
      <c r="CYO286" s="262"/>
      <c r="CYP286" s="262"/>
      <c r="CYQ286" s="262"/>
      <c r="CYR286" s="262"/>
      <c r="CYS286" s="262"/>
      <c r="CYT286" s="262"/>
      <c r="CYU286" s="262"/>
      <c r="CYV286" s="262"/>
      <c r="CYW286" s="262"/>
      <c r="CYX286" s="262"/>
      <c r="CYY286" s="262"/>
      <c r="CYZ286" s="262"/>
      <c r="CZA286" s="262"/>
      <c r="CZB286" s="262"/>
      <c r="CZC286" s="262"/>
      <c r="CZD286" s="262"/>
      <c r="CZE286" s="262"/>
      <c r="CZF286" s="262"/>
      <c r="CZG286" s="262"/>
      <c r="CZH286" s="262"/>
      <c r="CZI286" s="262"/>
      <c r="CZJ286" s="262"/>
      <c r="CZK286" s="262"/>
      <c r="CZL286" s="262"/>
      <c r="CZM286" s="262"/>
      <c r="CZN286" s="262"/>
      <c r="CZO286" s="262"/>
      <c r="CZP286" s="262"/>
      <c r="CZQ286" s="262"/>
      <c r="CZR286" s="262"/>
      <c r="CZS286" s="262"/>
      <c r="CZT286" s="262"/>
      <c r="CZU286" s="262"/>
      <c r="CZV286" s="262"/>
      <c r="CZW286" s="262"/>
      <c r="CZX286" s="262"/>
      <c r="CZY286" s="262"/>
      <c r="CZZ286" s="262"/>
      <c r="DAA286" s="262"/>
      <c r="DAB286" s="262"/>
      <c r="DAC286" s="262"/>
      <c r="DAD286" s="262"/>
      <c r="DAE286" s="262"/>
      <c r="DAF286" s="262"/>
      <c r="DAG286" s="262"/>
      <c r="DAH286" s="262"/>
      <c r="DAI286" s="262"/>
      <c r="DAJ286" s="262"/>
      <c r="DAK286" s="262"/>
      <c r="DAL286" s="262"/>
      <c r="DAM286" s="262"/>
      <c r="DAN286" s="262"/>
      <c r="DAO286" s="262"/>
      <c r="DAP286" s="262"/>
      <c r="DAQ286" s="262"/>
      <c r="DAR286" s="262"/>
      <c r="DAS286" s="262"/>
      <c r="DAT286" s="262"/>
      <c r="DAU286" s="262"/>
      <c r="DAV286" s="262"/>
      <c r="DAW286" s="262"/>
      <c r="DAX286" s="262"/>
      <c r="DAY286" s="262"/>
      <c r="DAZ286" s="262"/>
      <c r="DBA286" s="262"/>
      <c r="DBB286" s="262"/>
      <c r="DBC286" s="262"/>
      <c r="DBD286" s="262"/>
      <c r="DBE286" s="262"/>
      <c r="DBF286" s="262"/>
      <c r="DBG286" s="262"/>
      <c r="DBH286" s="262"/>
      <c r="DBI286" s="262"/>
      <c r="DBJ286" s="262"/>
      <c r="DBK286" s="262"/>
      <c r="DBL286" s="262"/>
      <c r="DBM286" s="262"/>
      <c r="DBN286" s="262"/>
      <c r="DBO286" s="262"/>
      <c r="DBP286" s="262"/>
      <c r="DBQ286" s="262"/>
      <c r="DBR286" s="262"/>
      <c r="DBS286" s="262"/>
      <c r="DBT286" s="262"/>
      <c r="DBU286" s="262"/>
      <c r="DBV286" s="262"/>
      <c r="DBW286" s="262"/>
      <c r="DBX286" s="262"/>
      <c r="DBY286" s="262"/>
      <c r="DBZ286" s="262"/>
      <c r="DCA286" s="262"/>
      <c r="DCB286" s="262"/>
      <c r="DCC286" s="262"/>
      <c r="DCD286" s="262"/>
      <c r="DCE286" s="262"/>
      <c r="DCF286" s="262"/>
      <c r="DCG286" s="262"/>
      <c r="DCH286" s="262"/>
      <c r="DCI286" s="262"/>
      <c r="DCJ286" s="262"/>
      <c r="DCK286" s="262"/>
      <c r="DCL286" s="262"/>
      <c r="DCM286" s="262"/>
      <c r="DCN286" s="262"/>
      <c r="DCO286" s="262"/>
      <c r="DCP286" s="262"/>
      <c r="DCQ286" s="262"/>
      <c r="DCR286" s="262"/>
      <c r="DCS286" s="262"/>
      <c r="DCT286" s="262"/>
      <c r="DCU286" s="262"/>
      <c r="DCV286" s="262"/>
      <c r="DCW286" s="262"/>
      <c r="DCX286" s="262"/>
      <c r="DCY286" s="262"/>
      <c r="DCZ286" s="262"/>
      <c r="DDA286" s="262"/>
      <c r="DDB286" s="262"/>
      <c r="DDC286" s="262"/>
      <c r="DDD286" s="262"/>
      <c r="DDE286" s="262"/>
      <c r="DDF286" s="262"/>
      <c r="DDG286" s="262"/>
      <c r="DDH286" s="262"/>
      <c r="DDI286" s="262"/>
      <c r="DDJ286" s="262"/>
      <c r="DDK286" s="262"/>
      <c r="DDL286" s="262"/>
      <c r="DDM286" s="262"/>
      <c r="DDN286" s="262"/>
      <c r="DDO286" s="262"/>
      <c r="DDP286" s="262"/>
      <c r="DDQ286" s="262"/>
      <c r="DDR286" s="262"/>
      <c r="DDS286" s="262"/>
      <c r="DDT286" s="262"/>
      <c r="DDU286" s="262"/>
      <c r="DDV286" s="262"/>
      <c r="DDW286" s="262"/>
      <c r="DDX286" s="262"/>
      <c r="DDY286" s="262"/>
      <c r="DDZ286" s="262"/>
      <c r="DEA286" s="262"/>
      <c r="DEB286" s="262"/>
      <c r="DEC286" s="262"/>
      <c r="DED286" s="262"/>
      <c r="DEE286" s="262"/>
      <c r="DEF286" s="262"/>
      <c r="DEG286" s="262"/>
      <c r="DEH286" s="262"/>
      <c r="DEI286" s="262"/>
      <c r="DEJ286" s="262"/>
      <c r="DEK286" s="262"/>
      <c r="DEL286" s="262"/>
      <c r="DEM286" s="262"/>
      <c r="DEN286" s="262"/>
      <c r="DEO286" s="262"/>
      <c r="DEP286" s="262"/>
      <c r="DEQ286" s="262"/>
      <c r="DER286" s="262"/>
      <c r="DES286" s="262"/>
      <c r="DET286" s="262"/>
      <c r="DEU286" s="262"/>
      <c r="DEV286" s="262"/>
      <c r="DEW286" s="262"/>
      <c r="DEX286" s="262"/>
      <c r="DEY286" s="262"/>
      <c r="DEZ286" s="262"/>
      <c r="DFA286" s="262"/>
      <c r="DFB286" s="262"/>
      <c r="DFC286" s="262"/>
      <c r="DFD286" s="262"/>
      <c r="DFE286" s="262"/>
      <c r="DFF286" s="262"/>
      <c r="DFG286" s="262"/>
      <c r="DFH286" s="262"/>
      <c r="DFI286" s="262"/>
      <c r="DFJ286" s="262"/>
      <c r="DFK286" s="262"/>
      <c r="DFL286" s="262"/>
      <c r="DFM286" s="262"/>
      <c r="DFN286" s="262"/>
      <c r="DFO286" s="262"/>
      <c r="DFP286" s="262"/>
      <c r="DFQ286" s="262"/>
      <c r="DFR286" s="262"/>
      <c r="DFS286" s="262"/>
      <c r="DFT286" s="262"/>
      <c r="DFU286" s="262"/>
      <c r="DFV286" s="262"/>
      <c r="DFW286" s="262"/>
      <c r="DFX286" s="262"/>
      <c r="DFY286" s="262"/>
      <c r="DFZ286" s="262"/>
      <c r="DGA286" s="262"/>
      <c r="DGB286" s="262"/>
      <c r="DGC286" s="262"/>
      <c r="DGD286" s="262"/>
      <c r="DGE286" s="262"/>
      <c r="DGF286" s="262"/>
      <c r="DGG286" s="262"/>
      <c r="DGH286" s="262"/>
      <c r="DGI286" s="262"/>
      <c r="DGJ286" s="262"/>
      <c r="DGK286" s="262"/>
      <c r="DGL286" s="262"/>
      <c r="DGM286" s="262"/>
      <c r="DGN286" s="262"/>
      <c r="DGO286" s="262"/>
      <c r="DGP286" s="262"/>
      <c r="DGQ286" s="262"/>
      <c r="DGR286" s="262"/>
      <c r="DGS286" s="262"/>
      <c r="DGT286" s="262"/>
      <c r="DGU286" s="262"/>
      <c r="DGV286" s="262"/>
      <c r="DGW286" s="262"/>
      <c r="DGX286" s="262"/>
      <c r="DGY286" s="262"/>
      <c r="DGZ286" s="262"/>
      <c r="DHA286" s="262"/>
      <c r="DHB286" s="262"/>
      <c r="DHC286" s="262"/>
      <c r="DHD286" s="262"/>
      <c r="DHE286" s="262"/>
      <c r="DHF286" s="262"/>
      <c r="DHG286" s="262"/>
      <c r="DHH286" s="262"/>
      <c r="DHI286" s="262"/>
      <c r="DHJ286" s="262"/>
      <c r="DHK286" s="262"/>
      <c r="DHL286" s="262"/>
      <c r="DHM286" s="262"/>
      <c r="DHN286" s="262"/>
      <c r="DHO286" s="262"/>
      <c r="DHP286" s="262"/>
      <c r="DHQ286" s="262"/>
      <c r="DHR286" s="262"/>
      <c r="DHS286" s="262"/>
      <c r="DHT286" s="262"/>
      <c r="DHU286" s="262"/>
      <c r="DHV286" s="262"/>
      <c r="DHW286" s="262"/>
      <c r="DHX286" s="262"/>
      <c r="DHY286" s="262"/>
      <c r="DHZ286" s="262"/>
      <c r="DIA286" s="262"/>
      <c r="DIB286" s="262"/>
      <c r="DIC286" s="262"/>
      <c r="DID286" s="262"/>
      <c r="DIE286" s="262"/>
      <c r="DIF286" s="262"/>
      <c r="DIG286" s="262"/>
      <c r="DIH286" s="262"/>
      <c r="DII286" s="262"/>
      <c r="DIJ286" s="262"/>
      <c r="DIK286" s="262"/>
      <c r="DIL286" s="262"/>
      <c r="DIM286" s="262"/>
      <c r="DIN286" s="262"/>
      <c r="DIO286" s="262"/>
      <c r="DIP286" s="262"/>
      <c r="DIQ286" s="262"/>
      <c r="DIR286" s="262"/>
      <c r="DIS286" s="262"/>
      <c r="DIT286" s="262"/>
      <c r="DIU286" s="262"/>
      <c r="DIV286" s="262"/>
      <c r="DIW286" s="262"/>
      <c r="DIX286" s="262"/>
      <c r="DIY286" s="262"/>
      <c r="DIZ286" s="262"/>
      <c r="DJA286" s="262"/>
      <c r="DJB286" s="262"/>
      <c r="DJC286" s="262"/>
      <c r="DJD286" s="262"/>
      <c r="DJE286" s="262"/>
      <c r="DJF286" s="262"/>
      <c r="DJG286" s="262"/>
      <c r="DJH286" s="262"/>
      <c r="DJI286" s="262"/>
      <c r="DJJ286" s="262"/>
      <c r="DJK286" s="262"/>
      <c r="DJL286" s="262"/>
      <c r="DJM286" s="262"/>
      <c r="DJN286" s="262"/>
      <c r="DJO286" s="262"/>
      <c r="DJP286" s="262"/>
      <c r="DJQ286" s="262"/>
      <c r="DJR286" s="262"/>
      <c r="DJS286" s="262"/>
      <c r="DJT286" s="262"/>
      <c r="DJU286" s="262"/>
      <c r="DJV286" s="262"/>
      <c r="DJW286" s="262"/>
      <c r="DJX286" s="262"/>
      <c r="DJY286" s="262"/>
      <c r="DJZ286" s="262"/>
      <c r="DKA286" s="262"/>
      <c r="DKB286" s="262"/>
      <c r="DKC286" s="262"/>
      <c r="DKD286" s="262"/>
      <c r="DKE286" s="262"/>
      <c r="DKF286" s="262"/>
      <c r="DKG286" s="262"/>
      <c r="DKH286" s="262"/>
      <c r="DKI286" s="262"/>
      <c r="DKJ286" s="262"/>
      <c r="DKK286" s="262"/>
      <c r="DKL286" s="262"/>
      <c r="DKM286" s="262"/>
      <c r="DKN286" s="262"/>
      <c r="DKO286" s="262"/>
      <c r="DKP286" s="262"/>
      <c r="DKQ286" s="262"/>
      <c r="DKR286" s="262"/>
      <c r="DKS286" s="262"/>
      <c r="DKT286" s="262"/>
      <c r="DKU286" s="262"/>
      <c r="DKV286" s="262"/>
      <c r="DKW286" s="262"/>
      <c r="DKX286" s="262"/>
      <c r="DKY286" s="262"/>
      <c r="DKZ286" s="262"/>
      <c r="DLA286" s="262"/>
      <c r="DLB286" s="262"/>
      <c r="DLC286" s="262"/>
      <c r="DLD286" s="262"/>
      <c r="DLE286" s="262"/>
      <c r="DLF286" s="262"/>
      <c r="DLG286" s="262"/>
      <c r="DLH286" s="262"/>
      <c r="DLI286" s="262"/>
      <c r="DLJ286" s="262"/>
      <c r="DLK286" s="262"/>
      <c r="DLL286" s="262"/>
      <c r="DLM286" s="262"/>
      <c r="DLN286" s="262"/>
      <c r="DLO286" s="262"/>
      <c r="DLP286" s="262"/>
      <c r="DLQ286" s="262"/>
      <c r="DLR286" s="262"/>
      <c r="DLS286" s="262"/>
      <c r="DLT286" s="262"/>
      <c r="DLU286" s="262"/>
      <c r="DLV286" s="262"/>
      <c r="DLW286" s="262"/>
      <c r="DLX286" s="262"/>
      <c r="DLY286" s="262"/>
      <c r="DLZ286" s="262"/>
      <c r="DMA286" s="262"/>
      <c r="DMB286" s="262"/>
      <c r="DMC286" s="262"/>
      <c r="DMD286" s="262"/>
      <c r="DME286" s="262"/>
      <c r="DMF286" s="262"/>
      <c r="DMG286" s="262"/>
      <c r="DMH286" s="262"/>
      <c r="DMI286" s="262"/>
      <c r="DMJ286" s="262"/>
      <c r="DMK286" s="262"/>
      <c r="DML286" s="262"/>
      <c r="DMM286" s="262"/>
      <c r="DMN286" s="262"/>
      <c r="DMO286" s="262"/>
      <c r="DMP286" s="262"/>
      <c r="DMQ286" s="262"/>
      <c r="DMR286" s="262"/>
      <c r="DMS286" s="262"/>
      <c r="DMT286" s="262"/>
      <c r="DMU286" s="262"/>
      <c r="DMV286" s="262"/>
      <c r="DMW286" s="262"/>
      <c r="DMX286" s="262"/>
      <c r="DMY286" s="262"/>
      <c r="DMZ286" s="262"/>
      <c r="DNA286" s="262"/>
      <c r="DNB286" s="262"/>
      <c r="DNC286" s="262"/>
      <c r="DND286" s="262"/>
      <c r="DNE286" s="262"/>
      <c r="DNF286" s="262"/>
      <c r="DNG286" s="262"/>
      <c r="DNH286" s="262"/>
      <c r="DNI286" s="262"/>
      <c r="DNJ286" s="262"/>
      <c r="DNK286" s="262"/>
      <c r="DNL286" s="262"/>
      <c r="DNM286" s="262"/>
      <c r="DNN286" s="262"/>
      <c r="DNO286" s="262"/>
      <c r="DNP286" s="262"/>
      <c r="DNQ286" s="262"/>
      <c r="DNR286" s="262"/>
      <c r="DNS286" s="262"/>
      <c r="DNT286" s="262"/>
      <c r="DNU286" s="262"/>
      <c r="DNV286" s="262"/>
      <c r="DNW286" s="262"/>
      <c r="DNX286" s="262"/>
      <c r="DNY286" s="262"/>
      <c r="DNZ286" s="262"/>
      <c r="DOA286" s="262"/>
      <c r="DOB286" s="262"/>
      <c r="DOC286" s="262"/>
      <c r="DOD286" s="262"/>
      <c r="DOE286" s="262"/>
      <c r="DOF286" s="262"/>
      <c r="DOG286" s="262"/>
      <c r="DOH286" s="262"/>
      <c r="DOI286" s="262"/>
      <c r="DOJ286" s="262"/>
      <c r="DOK286" s="262"/>
      <c r="DOL286" s="262"/>
      <c r="DOM286" s="262"/>
      <c r="DON286" s="262"/>
      <c r="DOO286" s="262"/>
      <c r="DOP286" s="262"/>
      <c r="DOQ286" s="262"/>
      <c r="DOR286" s="262"/>
      <c r="DOS286" s="262"/>
      <c r="DOT286" s="262"/>
      <c r="DOU286" s="262"/>
      <c r="DOV286" s="262"/>
      <c r="DOW286" s="262"/>
      <c r="DOX286" s="262"/>
      <c r="DOY286" s="262"/>
      <c r="DOZ286" s="262"/>
      <c r="DPA286" s="262"/>
      <c r="DPB286" s="262"/>
      <c r="DPC286" s="262"/>
      <c r="DPD286" s="262"/>
      <c r="DPE286" s="262"/>
      <c r="DPF286" s="262"/>
      <c r="DPG286" s="262"/>
      <c r="DPH286" s="262"/>
      <c r="DPI286" s="262"/>
      <c r="DPJ286" s="262"/>
      <c r="DPK286" s="262"/>
      <c r="DPL286" s="262"/>
      <c r="DPM286" s="262"/>
      <c r="DPN286" s="262"/>
      <c r="DPO286" s="262"/>
      <c r="DPP286" s="262"/>
      <c r="DPQ286" s="262"/>
      <c r="DPR286" s="262"/>
      <c r="DPS286" s="262"/>
      <c r="DPT286" s="262"/>
      <c r="DPU286" s="262"/>
      <c r="DPV286" s="262"/>
      <c r="DPW286" s="262"/>
      <c r="DPX286" s="262"/>
      <c r="DPY286" s="262"/>
      <c r="DPZ286" s="262"/>
      <c r="DQA286" s="262"/>
      <c r="DQB286" s="262"/>
      <c r="DQC286" s="262"/>
      <c r="DQD286" s="262"/>
      <c r="DQE286" s="262"/>
      <c r="DQF286" s="262"/>
      <c r="DQG286" s="262"/>
      <c r="DQH286" s="262"/>
      <c r="DQI286" s="262"/>
      <c r="DQJ286" s="262"/>
      <c r="DQK286" s="262"/>
      <c r="DQL286" s="262"/>
      <c r="DQM286" s="262"/>
      <c r="DQN286" s="262"/>
      <c r="DQO286" s="262"/>
      <c r="DQP286" s="262"/>
      <c r="DQQ286" s="262"/>
      <c r="DQR286" s="262"/>
      <c r="DQS286" s="262"/>
      <c r="DQT286" s="262"/>
      <c r="DQU286" s="262"/>
      <c r="DQV286" s="262"/>
      <c r="DQW286" s="262"/>
      <c r="DQX286" s="262"/>
      <c r="DQY286" s="262"/>
      <c r="DQZ286" s="262"/>
      <c r="DRA286" s="262"/>
      <c r="DRB286" s="262"/>
      <c r="DRC286" s="262"/>
      <c r="DRD286" s="262"/>
      <c r="DRE286" s="262"/>
      <c r="DRF286" s="262"/>
      <c r="DRG286" s="262"/>
      <c r="DRH286" s="262"/>
      <c r="DRI286" s="262"/>
      <c r="DRJ286" s="262"/>
      <c r="DRK286" s="262"/>
      <c r="DRL286" s="262"/>
      <c r="DRM286" s="262"/>
      <c r="DRN286" s="262"/>
      <c r="DRO286" s="262"/>
      <c r="DRP286" s="262"/>
      <c r="DRQ286" s="262"/>
      <c r="DRR286" s="262"/>
      <c r="DRS286" s="262"/>
      <c r="DRT286" s="262"/>
      <c r="DRU286" s="262"/>
      <c r="DRV286" s="262"/>
      <c r="DRW286" s="262"/>
      <c r="DRX286" s="262"/>
      <c r="DRY286" s="262"/>
      <c r="DRZ286" s="262"/>
      <c r="DSA286" s="262"/>
      <c r="DSB286" s="262"/>
      <c r="DSC286" s="262"/>
      <c r="DSD286" s="262"/>
      <c r="DSE286" s="262"/>
      <c r="DSF286" s="262"/>
      <c r="DSG286" s="262"/>
      <c r="DSH286" s="262"/>
      <c r="DSI286" s="262"/>
      <c r="DSJ286" s="262"/>
      <c r="DSK286" s="262"/>
      <c r="DSL286" s="262"/>
      <c r="DSM286" s="262"/>
      <c r="DSN286" s="262"/>
      <c r="DSO286" s="262"/>
      <c r="DSP286" s="262"/>
      <c r="DSQ286" s="262"/>
      <c r="DSR286" s="262"/>
      <c r="DSS286" s="262"/>
      <c r="DST286" s="262"/>
      <c r="DSU286" s="262"/>
      <c r="DSV286" s="262"/>
      <c r="DSW286" s="262"/>
      <c r="DSX286" s="262"/>
      <c r="DSY286" s="262"/>
      <c r="DSZ286" s="262"/>
      <c r="DTA286" s="262"/>
      <c r="DTB286" s="262"/>
      <c r="DTC286" s="262"/>
      <c r="DTD286" s="262"/>
      <c r="DTE286" s="262"/>
      <c r="DTF286" s="262"/>
      <c r="DTG286" s="262"/>
      <c r="DTH286" s="262"/>
      <c r="DTI286" s="262"/>
      <c r="DTJ286" s="262"/>
      <c r="DTK286" s="262"/>
      <c r="DTL286" s="262"/>
      <c r="DTM286" s="262"/>
      <c r="DTN286" s="262"/>
      <c r="DTO286" s="262"/>
      <c r="DTP286" s="262"/>
      <c r="DTQ286" s="262"/>
      <c r="DTR286" s="262"/>
      <c r="DTS286" s="262"/>
      <c r="DTT286" s="262"/>
      <c r="DTU286" s="262"/>
      <c r="DTV286" s="262"/>
      <c r="DTW286" s="262"/>
      <c r="DTX286" s="262"/>
      <c r="DTY286" s="262"/>
      <c r="DTZ286" s="262"/>
      <c r="DUA286" s="262"/>
      <c r="DUB286" s="262"/>
      <c r="DUC286" s="262"/>
      <c r="DUD286" s="262"/>
      <c r="DUE286" s="262"/>
      <c r="DUF286" s="262"/>
      <c r="DUG286" s="262"/>
      <c r="DUH286" s="262"/>
      <c r="DUI286" s="262"/>
      <c r="DUJ286" s="262"/>
      <c r="DUK286" s="262"/>
      <c r="DUL286" s="262"/>
      <c r="DUM286" s="262"/>
      <c r="DUN286" s="262"/>
      <c r="DUO286" s="262"/>
      <c r="DUP286" s="262"/>
      <c r="DUQ286" s="262"/>
      <c r="DUR286" s="262"/>
      <c r="DUS286" s="262"/>
      <c r="DUT286" s="262"/>
      <c r="DUU286" s="262"/>
      <c r="DUV286" s="262"/>
      <c r="DUW286" s="262"/>
      <c r="DUX286" s="262"/>
      <c r="DUY286" s="262"/>
      <c r="DUZ286" s="262"/>
      <c r="DVA286" s="262"/>
      <c r="DVB286" s="262"/>
      <c r="DVC286" s="262"/>
      <c r="DVD286" s="262"/>
      <c r="DVE286" s="262"/>
      <c r="DVF286" s="262"/>
      <c r="DVG286" s="262"/>
      <c r="DVH286" s="262"/>
      <c r="DVI286" s="262"/>
      <c r="DVJ286" s="262"/>
      <c r="DVK286" s="262"/>
      <c r="DVL286" s="262"/>
      <c r="DVM286" s="262"/>
      <c r="DVN286" s="262"/>
      <c r="DVO286" s="262"/>
      <c r="DVP286" s="262"/>
      <c r="DVQ286" s="262"/>
      <c r="DVR286" s="262"/>
      <c r="DVS286" s="262"/>
      <c r="DVT286" s="262"/>
      <c r="DVU286" s="262"/>
      <c r="DVV286" s="262"/>
      <c r="DVW286" s="262"/>
      <c r="DVX286" s="262"/>
      <c r="DVY286" s="262"/>
      <c r="DVZ286" s="262"/>
      <c r="DWA286" s="262"/>
      <c r="DWB286" s="262"/>
      <c r="DWC286" s="262"/>
      <c r="DWD286" s="262"/>
      <c r="DWE286" s="262"/>
      <c r="DWF286" s="262"/>
      <c r="DWG286" s="262"/>
      <c r="DWH286" s="262"/>
      <c r="DWI286" s="262"/>
      <c r="DWJ286" s="262"/>
      <c r="DWK286" s="262"/>
      <c r="DWL286" s="262"/>
      <c r="DWM286" s="262"/>
      <c r="DWN286" s="262"/>
      <c r="DWO286" s="262"/>
      <c r="DWP286" s="262"/>
      <c r="DWQ286" s="262"/>
      <c r="DWR286" s="262"/>
      <c r="DWS286" s="262"/>
      <c r="DWT286" s="262"/>
      <c r="DWU286" s="262"/>
      <c r="DWV286" s="262"/>
      <c r="DWW286" s="262"/>
      <c r="DWX286" s="262"/>
      <c r="DWY286" s="262"/>
      <c r="DWZ286" s="262"/>
      <c r="DXA286" s="262"/>
      <c r="DXB286" s="262"/>
      <c r="DXC286" s="262"/>
      <c r="DXD286" s="262"/>
      <c r="DXE286" s="262"/>
      <c r="DXF286" s="262"/>
      <c r="DXG286" s="262"/>
      <c r="DXH286" s="262"/>
      <c r="DXI286" s="262"/>
      <c r="DXJ286" s="262"/>
      <c r="DXK286" s="262"/>
      <c r="DXL286" s="262"/>
      <c r="DXM286" s="262"/>
      <c r="DXN286" s="262"/>
      <c r="DXO286" s="262"/>
      <c r="DXP286" s="262"/>
      <c r="DXQ286" s="262"/>
      <c r="DXR286" s="262"/>
      <c r="DXS286" s="262"/>
      <c r="DXT286" s="262"/>
      <c r="DXU286" s="262"/>
      <c r="DXV286" s="262"/>
      <c r="DXW286" s="262"/>
      <c r="DXX286" s="262"/>
      <c r="DXY286" s="262"/>
      <c r="DXZ286" s="262"/>
      <c r="DYA286" s="262"/>
      <c r="DYB286" s="262"/>
      <c r="DYC286" s="262"/>
      <c r="DYD286" s="262"/>
      <c r="DYE286" s="262"/>
      <c r="DYF286" s="262"/>
      <c r="DYG286" s="262"/>
      <c r="DYH286" s="262"/>
      <c r="DYI286" s="262"/>
      <c r="DYJ286" s="262"/>
      <c r="DYK286" s="262"/>
      <c r="DYL286" s="262"/>
      <c r="DYM286" s="262"/>
      <c r="DYN286" s="262"/>
      <c r="DYO286" s="262"/>
      <c r="DYP286" s="262"/>
      <c r="DYQ286" s="262"/>
      <c r="DYR286" s="262"/>
      <c r="DYS286" s="262"/>
      <c r="DYT286" s="262"/>
      <c r="DYU286" s="262"/>
      <c r="DYV286" s="262"/>
      <c r="DYW286" s="262"/>
      <c r="DYX286" s="262"/>
      <c r="DYY286" s="262"/>
      <c r="DYZ286" s="262"/>
      <c r="DZA286" s="262"/>
      <c r="DZB286" s="262"/>
      <c r="DZC286" s="262"/>
      <c r="DZD286" s="262"/>
      <c r="DZE286" s="262"/>
      <c r="DZF286" s="262"/>
      <c r="DZG286" s="262"/>
      <c r="DZH286" s="262"/>
      <c r="DZI286" s="262"/>
      <c r="DZJ286" s="262"/>
      <c r="DZK286" s="262"/>
      <c r="DZL286" s="262"/>
      <c r="DZM286" s="262"/>
      <c r="DZN286" s="262"/>
      <c r="DZO286" s="262"/>
      <c r="DZP286" s="262"/>
      <c r="DZQ286" s="262"/>
      <c r="DZR286" s="262"/>
      <c r="DZS286" s="262"/>
      <c r="DZT286" s="262"/>
      <c r="DZU286" s="262"/>
      <c r="DZV286" s="262"/>
      <c r="DZW286" s="262"/>
      <c r="DZX286" s="262"/>
      <c r="DZY286" s="262"/>
      <c r="DZZ286" s="262"/>
      <c r="EAA286" s="262"/>
      <c r="EAB286" s="262"/>
      <c r="EAC286" s="262"/>
      <c r="EAD286" s="262"/>
      <c r="EAE286" s="262"/>
      <c r="EAF286" s="262"/>
      <c r="EAG286" s="262"/>
      <c r="EAH286" s="262"/>
      <c r="EAI286" s="262"/>
      <c r="EAJ286" s="262"/>
      <c r="EAK286" s="262"/>
      <c r="EAL286" s="262"/>
      <c r="EAM286" s="262"/>
      <c r="EAN286" s="262"/>
      <c r="EAO286" s="262"/>
      <c r="EAP286" s="262"/>
      <c r="EAQ286" s="262"/>
      <c r="EAR286" s="262"/>
      <c r="EAS286" s="262"/>
      <c r="EAT286" s="262"/>
      <c r="EAU286" s="262"/>
      <c r="EAV286" s="262"/>
      <c r="EAW286" s="262"/>
      <c r="EAX286" s="262"/>
      <c r="EAY286" s="262"/>
      <c r="EAZ286" s="262"/>
      <c r="EBA286" s="262"/>
      <c r="EBB286" s="262"/>
      <c r="EBC286" s="262"/>
      <c r="EBD286" s="262"/>
      <c r="EBE286" s="262"/>
      <c r="EBF286" s="262"/>
      <c r="EBG286" s="262"/>
      <c r="EBH286" s="262"/>
      <c r="EBI286" s="262"/>
      <c r="EBJ286" s="262"/>
      <c r="EBK286" s="262"/>
      <c r="EBL286" s="262"/>
      <c r="EBM286" s="262"/>
      <c r="EBN286" s="262"/>
      <c r="EBO286" s="262"/>
      <c r="EBP286" s="262"/>
      <c r="EBQ286" s="262"/>
      <c r="EBR286" s="262"/>
      <c r="EBS286" s="262"/>
      <c r="EBT286" s="262"/>
      <c r="EBU286" s="262"/>
      <c r="EBV286" s="262"/>
      <c r="EBW286" s="262"/>
      <c r="EBX286" s="262"/>
      <c r="EBY286" s="262"/>
      <c r="EBZ286" s="262"/>
      <c r="ECA286" s="262"/>
      <c r="ECB286" s="262"/>
      <c r="ECC286" s="262"/>
      <c r="ECD286" s="262"/>
      <c r="ECE286" s="262"/>
      <c r="ECF286" s="262"/>
      <c r="ECG286" s="262"/>
      <c r="ECH286" s="262"/>
      <c r="ECI286" s="262"/>
      <c r="ECJ286" s="262"/>
      <c r="ECK286" s="262"/>
      <c r="ECL286" s="262"/>
      <c r="ECM286" s="262"/>
      <c r="ECN286" s="262"/>
      <c r="ECO286" s="262"/>
      <c r="ECP286" s="262"/>
      <c r="ECQ286" s="262"/>
      <c r="ECR286" s="262"/>
      <c r="ECS286" s="262"/>
      <c r="ECT286" s="262"/>
      <c r="ECU286" s="262"/>
      <c r="ECV286" s="262"/>
      <c r="ECW286" s="262"/>
      <c r="ECX286" s="262"/>
      <c r="ECY286" s="262"/>
      <c r="ECZ286" s="262"/>
      <c r="EDA286" s="262"/>
      <c r="EDB286" s="262"/>
      <c r="EDC286" s="262"/>
      <c r="EDD286" s="262"/>
      <c r="EDE286" s="262"/>
      <c r="EDF286" s="262"/>
      <c r="EDG286" s="262"/>
      <c r="EDH286" s="262"/>
      <c r="EDI286" s="262"/>
      <c r="EDJ286" s="262"/>
      <c r="EDK286" s="262"/>
      <c r="EDL286" s="262"/>
      <c r="EDM286" s="262"/>
      <c r="EDN286" s="262"/>
      <c r="EDO286" s="262"/>
      <c r="EDP286" s="262"/>
      <c r="EDQ286" s="262"/>
      <c r="EDR286" s="262"/>
      <c r="EDS286" s="262"/>
      <c r="EDT286" s="262"/>
      <c r="EDU286" s="262"/>
      <c r="EDV286" s="262"/>
      <c r="EDW286" s="262"/>
      <c r="EDX286" s="262"/>
      <c r="EDY286" s="262"/>
      <c r="EDZ286" s="262"/>
      <c r="EEA286" s="262"/>
      <c r="EEB286" s="262"/>
      <c r="EEC286" s="262"/>
      <c r="EED286" s="262"/>
      <c r="EEE286" s="262"/>
      <c r="EEF286" s="262"/>
      <c r="EEG286" s="262"/>
      <c r="EEH286" s="262"/>
      <c r="EEI286" s="262"/>
      <c r="EEJ286" s="262"/>
      <c r="EEK286" s="262"/>
      <c r="EEL286" s="262"/>
      <c r="EEM286" s="262"/>
      <c r="EEN286" s="262"/>
      <c r="EEO286" s="262"/>
      <c r="EEP286" s="262"/>
      <c r="EEQ286" s="262"/>
      <c r="EER286" s="262"/>
      <c r="EES286" s="262"/>
      <c r="EET286" s="262"/>
      <c r="EEU286" s="262"/>
      <c r="EEV286" s="262"/>
      <c r="EEW286" s="262"/>
      <c r="EEX286" s="262"/>
      <c r="EEY286" s="262"/>
      <c r="EEZ286" s="262"/>
      <c r="EFA286" s="262"/>
      <c r="EFB286" s="262"/>
      <c r="EFC286" s="262"/>
      <c r="EFD286" s="262"/>
      <c r="EFE286" s="262"/>
      <c r="EFF286" s="262"/>
      <c r="EFG286" s="262"/>
      <c r="EFH286" s="262"/>
      <c r="EFI286" s="262"/>
      <c r="EFJ286" s="262"/>
      <c r="EFK286" s="262"/>
      <c r="EFL286" s="262"/>
      <c r="EFM286" s="262"/>
      <c r="EFN286" s="262"/>
      <c r="EFO286" s="262"/>
      <c r="EFP286" s="262"/>
      <c r="EFQ286" s="262"/>
      <c r="EFR286" s="262"/>
      <c r="EFS286" s="262"/>
      <c r="EFT286" s="262"/>
      <c r="EFU286" s="262"/>
      <c r="EFV286" s="262"/>
      <c r="EFW286" s="262"/>
      <c r="EFX286" s="262"/>
      <c r="EFY286" s="262"/>
      <c r="EFZ286" s="262"/>
      <c r="EGA286" s="262"/>
      <c r="EGB286" s="262"/>
      <c r="EGC286" s="262"/>
      <c r="EGD286" s="262"/>
      <c r="EGE286" s="262"/>
      <c r="EGF286" s="262"/>
      <c r="EGG286" s="262"/>
      <c r="EGH286" s="262"/>
      <c r="EGI286" s="262"/>
      <c r="EGJ286" s="262"/>
      <c r="EGK286" s="262"/>
      <c r="EGL286" s="262"/>
      <c r="EGM286" s="262"/>
      <c r="EGN286" s="262"/>
      <c r="EGO286" s="262"/>
      <c r="EGP286" s="262"/>
      <c r="EGQ286" s="262"/>
      <c r="EGR286" s="262"/>
      <c r="EGS286" s="262"/>
      <c r="EGT286" s="262"/>
      <c r="EGU286" s="262"/>
      <c r="EGV286" s="262"/>
      <c r="EGW286" s="262"/>
      <c r="EGX286" s="262"/>
      <c r="EGY286" s="262"/>
      <c r="EGZ286" s="262"/>
      <c r="EHA286" s="262"/>
      <c r="EHB286" s="262"/>
      <c r="EHC286" s="262"/>
      <c r="EHD286" s="262"/>
      <c r="EHE286" s="262"/>
      <c r="EHF286" s="262"/>
      <c r="EHG286" s="262"/>
      <c r="EHH286" s="262"/>
      <c r="EHI286" s="262"/>
      <c r="EHJ286" s="262"/>
      <c r="EHK286" s="262"/>
      <c r="EHL286" s="262"/>
      <c r="EHM286" s="262"/>
      <c r="EHN286" s="262"/>
      <c r="EHO286" s="262"/>
      <c r="EHP286" s="262"/>
      <c r="EHQ286" s="262"/>
      <c r="EHR286" s="262"/>
      <c r="EHS286" s="262"/>
      <c r="EHT286" s="262"/>
      <c r="EHU286" s="262"/>
      <c r="EHV286" s="262"/>
      <c r="EHW286" s="262"/>
      <c r="EHX286" s="262"/>
      <c r="EHY286" s="262"/>
      <c r="EHZ286" s="262"/>
      <c r="EIA286" s="262"/>
      <c r="EIB286" s="262"/>
      <c r="EIC286" s="262"/>
      <c r="EID286" s="262"/>
      <c r="EIE286" s="262"/>
      <c r="EIF286" s="262"/>
      <c r="EIG286" s="262"/>
      <c r="EIH286" s="262"/>
      <c r="EII286" s="262"/>
      <c r="EIJ286" s="262"/>
      <c r="EIK286" s="262"/>
      <c r="EIL286" s="262"/>
      <c r="EIM286" s="262"/>
      <c r="EIN286" s="262"/>
      <c r="EIO286" s="262"/>
      <c r="EIP286" s="262"/>
      <c r="EIQ286" s="262"/>
      <c r="EIR286" s="262"/>
      <c r="EIS286" s="262"/>
      <c r="EIT286" s="262"/>
      <c r="EIU286" s="262"/>
      <c r="EIV286" s="262"/>
      <c r="EIW286" s="262"/>
      <c r="EIX286" s="262"/>
      <c r="EIY286" s="262"/>
      <c r="EIZ286" s="262"/>
      <c r="EJA286" s="262"/>
      <c r="EJB286" s="262"/>
      <c r="EJC286" s="262"/>
      <c r="EJD286" s="262"/>
      <c r="EJE286" s="262"/>
      <c r="EJF286" s="262"/>
      <c r="EJG286" s="262"/>
      <c r="EJH286" s="262"/>
      <c r="EJI286" s="262"/>
      <c r="EJJ286" s="262"/>
      <c r="EJK286" s="262"/>
      <c r="EJL286" s="262"/>
      <c r="EJM286" s="262"/>
      <c r="EJN286" s="262"/>
      <c r="EJO286" s="262"/>
      <c r="EJP286" s="262"/>
      <c r="EJQ286" s="262"/>
      <c r="EJR286" s="262"/>
      <c r="EJS286" s="262"/>
      <c r="EJT286" s="262"/>
      <c r="EJU286" s="262"/>
      <c r="EJV286" s="262"/>
      <c r="EJW286" s="262"/>
      <c r="EJX286" s="262"/>
      <c r="EJY286" s="262"/>
      <c r="EJZ286" s="262"/>
      <c r="EKA286" s="262"/>
      <c r="EKB286" s="262"/>
      <c r="EKC286" s="262"/>
      <c r="EKD286" s="262"/>
      <c r="EKE286" s="262"/>
      <c r="EKF286" s="262"/>
      <c r="EKG286" s="262"/>
      <c r="EKH286" s="262"/>
      <c r="EKI286" s="262"/>
      <c r="EKJ286" s="262"/>
      <c r="EKK286" s="262"/>
      <c r="EKL286" s="262"/>
      <c r="EKM286" s="262"/>
      <c r="EKN286" s="262"/>
      <c r="EKO286" s="262"/>
      <c r="EKP286" s="262"/>
      <c r="EKQ286" s="262"/>
      <c r="EKR286" s="262"/>
      <c r="EKS286" s="262"/>
      <c r="EKT286" s="262"/>
      <c r="EKU286" s="262"/>
      <c r="EKV286" s="262"/>
      <c r="EKW286" s="262"/>
      <c r="EKX286" s="262"/>
      <c r="EKY286" s="262"/>
      <c r="EKZ286" s="262"/>
      <c r="ELA286" s="262"/>
      <c r="ELB286" s="262"/>
      <c r="ELC286" s="262"/>
      <c r="ELD286" s="262"/>
      <c r="ELE286" s="262"/>
      <c r="ELF286" s="262"/>
      <c r="ELG286" s="262"/>
      <c r="ELH286" s="262"/>
      <c r="ELI286" s="262"/>
      <c r="ELJ286" s="262"/>
      <c r="ELK286" s="262"/>
      <c r="ELL286" s="262"/>
      <c r="ELM286" s="262"/>
      <c r="ELN286" s="262"/>
      <c r="ELO286" s="262"/>
      <c r="ELP286" s="262"/>
      <c r="ELQ286" s="262"/>
      <c r="ELR286" s="262"/>
      <c r="ELS286" s="262"/>
      <c r="ELT286" s="262"/>
      <c r="ELU286" s="262"/>
      <c r="ELV286" s="262"/>
      <c r="ELW286" s="262"/>
      <c r="ELX286" s="262"/>
      <c r="ELY286" s="262"/>
      <c r="ELZ286" s="262"/>
      <c r="EMA286" s="262"/>
      <c r="EMB286" s="262"/>
      <c r="EMC286" s="262"/>
      <c r="EMD286" s="262"/>
      <c r="EME286" s="262"/>
      <c r="EMF286" s="262"/>
      <c r="EMG286" s="262"/>
      <c r="EMH286" s="262"/>
      <c r="EMI286" s="262"/>
      <c r="EMJ286" s="262"/>
      <c r="EMK286" s="262"/>
      <c r="EML286" s="262"/>
      <c r="EMM286" s="262"/>
      <c r="EMN286" s="262"/>
      <c r="EMO286" s="262"/>
      <c r="EMP286" s="262"/>
      <c r="EMQ286" s="262"/>
      <c r="EMR286" s="262"/>
      <c r="EMS286" s="262"/>
      <c r="EMT286" s="262"/>
      <c r="EMU286" s="262"/>
      <c r="EMV286" s="262"/>
      <c r="EMW286" s="262"/>
      <c r="EMX286" s="262"/>
      <c r="EMY286" s="262"/>
      <c r="EMZ286" s="262"/>
      <c r="ENA286" s="262"/>
      <c r="ENB286" s="262"/>
      <c r="ENC286" s="262"/>
      <c r="END286" s="262"/>
      <c r="ENE286" s="262"/>
      <c r="ENF286" s="262"/>
      <c r="ENG286" s="262"/>
      <c r="ENH286" s="262"/>
      <c r="ENI286" s="262"/>
      <c r="ENJ286" s="262"/>
      <c r="ENK286" s="262"/>
      <c r="ENL286" s="262"/>
      <c r="ENM286" s="262"/>
      <c r="ENN286" s="262"/>
      <c r="ENO286" s="262"/>
      <c r="ENP286" s="262"/>
      <c r="ENQ286" s="262"/>
      <c r="ENR286" s="262"/>
      <c r="ENS286" s="262"/>
      <c r="ENT286" s="262"/>
      <c r="ENU286" s="262"/>
      <c r="ENV286" s="262"/>
      <c r="ENW286" s="262"/>
      <c r="ENX286" s="262"/>
      <c r="ENY286" s="262"/>
      <c r="ENZ286" s="262"/>
      <c r="EOA286" s="262"/>
      <c r="EOB286" s="262"/>
      <c r="EOC286" s="262"/>
      <c r="EOD286" s="262"/>
      <c r="EOE286" s="262"/>
      <c r="EOF286" s="262"/>
      <c r="EOG286" s="262"/>
      <c r="EOH286" s="262"/>
      <c r="EOI286" s="262"/>
      <c r="EOJ286" s="262"/>
      <c r="EOK286" s="262"/>
      <c r="EOL286" s="262"/>
      <c r="EOM286" s="262"/>
      <c r="EON286" s="262"/>
      <c r="EOO286" s="262"/>
      <c r="EOP286" s="262"/>
      <c r="EOQ286" s="262"/>
      <c r="EOR286" s="262"/>
      <c r="EOS286" s="262"/>
      <c r="EOT286" s="262"/>
      <c r="EOU286" s="262"/>
      <c r="EOV286" s="262"/>
      <c r="EOW286" s="262"/>
      <c r="EOX286" s="262"/>
      <c r="EOY286" s="262"/>
      <c r="EOZ286" s="262"/>
      <c r="EPA286" s="262"/>
      <c r="EPB286" s="262"/>
      <c r="EPC286" s="262"/>
      <c r="EPD286" s="262"/>
      <c r="EPE286" s="262"/>
      <c r="EPF286" s="262"/>
      <c r="EPG286" s="262"/>
      <c r="EPH286" s="262"/>
      <c r="EPI286" s="262"/>
      <c r="EPJ286" s="262"/>
      <c r="EPK286" s="262"/>
      <c r="EPL286" s="262"/>
      <c r="EPM286" s="262"/>
      <c r="EPN286" s="262"/>
      <c r="EPO286" s="262"/>
      <c r="EPP286" s="262"/>
      <c r="EPQ286" s="262"/>
      <c r="EPR286" s="262"/>
      <c r="EPS286" s="262"/>
      <c r="EPT286" s="262"/>
      <c r="EPU286" s="262"/>
      <c r="EPV286" s="262"/>
      <c r="EPW286" s="262"/>
      <c r="EPX286" s="262"/>
      <c r="EPY286" s="262"/>
      <c r="EPZ286" s="262"/>
      <c r="EQA286" s="262"/>
      <c r="EQB286" s="262"/>
      <c r="EQC286" s="262"/>
      <c r="EQD286" s="262"/>
      <c r="EQE286" s="262"/>
      <c r="EQF286" s="262"/>
      <c r="EQG286" s="262"/>
      <c r="EQH286" s="262"/>
      <c r="EQI286" s="262"/>
      <c r="EQJ286" s="262"/>
      <c r="EQK286" s="262"/>
      <c r="EQL286" s="262"/>
      <c r="EQM286" s="262"/>
      <c r="EQN286" s="262"/>
      <c r="EQO286" s="262"/>
      <c r="EQP286" s="262"/>
      <c r="EQQ286" s="262"/>
      <c r="EQR286" s="262"/>
      <c r="EQS286" s="262"/>
      <c r="EQT286" s="262"/>
      <c r="EQU286" s="262"/>
      <c r="EQV286" s="262"/>
      <c r="EQW286" s="262"/>
      <c r="EQX286" s="262"/>
      <c r="EQY286" s="262"/>
      <c r="EQZ286" s="262"/>
      <c r="ERA286" s="262"/>
      <c r="ERB286" s="262"/>
      <c r="ERC286" s="262"/>
      <c r="ERD286" s="262"/>
      <c r="ERE286" s="262"/>
      <c r="ERF286" s="262"/>
      <c r="ERG286" s="262"/>
      <c r="ERH286" s="262"/>
      <c r="ERI286" s="262"/>
      <c r="ERJ286" s="262"/>
      <c r="ERK286" s="262"/>
      <c r="ERL286" s="262"/>
      <c r="ERM286" s="262"/>
      <c r="ERN286" s="262"/>
      <c r="ERO286" s="262"/>
      <c r="ERP286" s="262"/>
      <c r="ERQ286" s="262"/>
      <c r="ERR286" s="262"/>
      <c r="ERS286" s="262"/>
      <c r="ERT286" s="262"/>
      <c r="ERU286" s="262"/>
      <c r="ERV286" s="262"/>
      <c r="ERW286" s="262"/>
      <c r="ERX286" s="262"/>
      <c r="ERY286" s="262"/>
      <c r="ERZ286" s="262"/>
      <c r="ESA286" s="262"/>
      <c r="ESB286" s="262"/>
      <c r="ESC286" s="262"/>
      <c r="ESD286" s="262"/>
      <c r="ESE286" s="262"/>
      <c r="ESF286" s="262"/>
      <c r="ESG286" s="262"/>
      <c r="ESH286" s="262"/>
      <c r="ESI286" s="262"/>
      <c r="ESJ286" s="262"/>
      <c r="ESK286" s="262"/>
      <c r="ESL286" s="262"/>
      <c r="ESM286" s="262"/>
      <c r="ESN286" s="262"/>
      <c r="ESO286" s="262"/>
      <c r="ESP286" s="262"/>
      <c r="ESQ286" s="262"/>
      <c r="ESR286" s="262"/>
      <c r="ESS286" s="262"/>
      <c r="EST286" s="262"/>
      <c r="ESU286" s="262"/>
      <c r="ESV286" s="262"/>
      <c r="ESW286" s="262"/>
      <c r="ESX286" s="262"/>
      <c r="ESY286" s="262"/>
      <c r="ESZ286" s="262"/>
      <c r="ETA286" s="262"/>
      <c r="ETB286" s="262"/>
      <c r="ETC286" s="262"/>
      <c r="ETD286" s="262"/>
      <c r="ETE286" s="262"/>
      <c r="ETF286" s="262"/>
      <c r="ETG286" s="262"/>
      <c r="ETH286" s="262"/>
      <c r="ETI286" s="262"/>
      <c r="ETJ286" s="262"/>
      <c r="ETK286" s="262"/>
      <c r="ETL286" s="262"/>
      <c r="ETM286" s="262"/>
      <c r="ETN286" s="262"/>
      <c r="ETO286" s="262"/>
      <c r="ETP286" s="262"/>
      <c r="ETQ286" s="262"/>
      <c r="ETR286" s="262"/>
      <c r="ETS286" s="262"/>
      <c r="ETT286" s="262"/>
      <c r="ETU286" s="262"/>
      <c r="ETV286" s="262"/>
      <c r="ETW286" s="262"/>
      <c r="ETX286" s="262"/>
      <c r="ETY286" s="262"/>
      <c r="ETZ286" s="262"/>
      <c r="EUA286" s="262"/>
      <c r="EUB286" s="262"/>
      <c r="EUC286" s="262"/>
      <c r="EUD286" s="262"/>
      <c r="EUE286" s="262"/>
      <c r="EUF286" s="262"/>
      <c r="EUG286" s="262"/>
      <c r="EUH286" s="262"/>
      <c r="EUI286" s="262"/>
      <c r="EUJ286" s="262"/>
      <c r="EUK286" s="262"/>
      <c r="EUL286" s="262"/>
      <c r="EUM286" s="262"/>
      <c r="EUN286" s="262"/>
      <c r="EUO286" s="262"/>
      <c r="EUP286" s="262"/>
      <c r="EUQ286" s="262"/>
      <c r="EUR286" s="262"/>
      <c r="EUS286" s="262"/>
      <c r="EUT286" s="262"/>
      <c r="EUU286" s="262"/>
      <c r="EUV286" s="262"/>
      <c r="EUW286" s="262"/>
      <c r="EUX286" s="262"/>
      <c r="EUY286" s="262"/>
      <c r="EUZ286" s="262"/>
      <c r="EVA286" s="262"/>
      <c r="EVB286" s="262"/>
      <c r="EVC286" s="262"/>
      <c r="EVD286" s="262"/>
      <c r="EVE286" s="262"/>
      <c r="EVF286" s="262"/>
      <c r="EVG286" s="262"/>
      <c r="EVH286" s="262"/>
      <c r="EVI286" s="262"/>
      <c r="EVJ286" s="262"/>
      <c r="EVK286" s="262"/>
      <c r="EVL286" s="262"/>
      <c r="EVM286" s="262"/>
      <c r="EVN286" s="262"/>
      <c r="EVO286" s="262"/>
      <c r="EVP286" s="262"/>
      <c r="EVQ286" s="262"/>
      <c r="EVR286" s="262"/>
      <c r="EVS286" s="262"/>
      <c r="EVT286" s="262"/>
      <c r="EVU286" s="262"/>
      <c r="EVV286" s="262"/>
      <c r="EVW286" s="262"/>
      <c r="EVX286" s="262"/>
      <c r="EVY286" s="262"/>
      <c r="EVZ286" s="262"/>
      <c r="EWA286" s="262"/>
      <c r="EWB286" s="262"/>
      <c r="EWC286" s="262"/>
      <c r="EWD286" s="262"/>
      <c r="EWE286" s="262"/>
      <c r="EWF286" s="262"/>
      <c r="EWG286" s="262"/>
      <c r="EWH286" s="262"/>
      <c r="EWI286" s="262"/>
      <c r="EWJ286" s="262"/>
      <c r="EWK286" s="262"/>
      <c r="EWL286" s="262"/>
      <c r="EWM286" s="262"/>
      <c r="EWN286" s="262"/>
      <c r="EWO286" s="262"/>
      <c r="EWP286" s="262"/>
      <c r="EWQ286" s="262"/>
      <c r="EWR286" s="262"/>
      <c r="EWS286" s="262"/>
      <c r="EWT286" s="262"/>
      <c r="EWU286" s="262"/>
      <c r="EWV286" s="262"/>
      <c r="EWW286" s="262"/>
      <c r="EWX286" s="262"/>
      <c r="EWY286" s="262"/>
      <c r="EWZ286" s="262"/>
      <c r="EXA286" s="262"/>
      <c r="EXB286" s="262"/>
      <c r="EXC286" s="262"/>
      <c r="EXD286" s="262"/>
      <c r="EXE286" s="262"/>
      <c r="EXF286" s="262"/>
      <c r="EXG286" s="262"/>
      <c r="EXH286" s="262"/>
      <c r="EXI286" s="262"/>
      <c r="EXJ286" s="262"/>
      <c r="EXK286" s="262"/>
      <c r="EXL286" s="262"/>
      <c r="EXM286" s="262"/>
      <c r="EXN286" s="262"/>
      <c r="EXO286" s="262"/>
      <c r="EXP286" s="262"/>
      <c r="EXQ286" s="262"/>
      <c r="EXR286" s="262"/>
      <c r="EXS286" s="262"/>
      <c r="EXT286" s="262"/>
      <c r="EXU286" s="262"/>
      <c r="EXV286" s="262"/>
      <c r="EXW286" s="262"/>
      <c r="EXX286" s="262"/>
      <c r="EXY286" s="262"/>
      <c r="EXZ286" s="262"/>
      <c r="EYA286" s="262"/>
      <c r="EYB286" s="262"/>
      <c r="EYC286" s="262"/>
      <c r="EYD286" s="262"/>
      <c r="EYE286" s="262"/>
      <c r="EYF286" s="262"/>
      <c r="EYG286" s="262"/>
      <c r="EYH286" s="262"/>
      <c r="EYI286" s="262"/>
      <c r="EYJ286" s="262"/>
      <c r="EYK286" s="262"/>
      <c r="EYL286" s="262"/>
      <c r="EYM286" s="262"/>
      <c r="EYN286" s="262"/>
      <c r="EYO286" s="262"/>
      <c r="EYP286" s="262"/>
      <c r="EYQ286" s="262"/>
      <c r="EYR286" s="262"/>
      <c r="EYS286" s="262"/>
      <c r="EYT286" s="262"/>
      <c r="EYU286" s="262"/>
      <c r="EYV286" s="262"/>
      <c r="EYW286" s="262"/>
      <c r="EYX286" s="262"/>
      <c r="EYY286" s="262"/>
      <c r="EYZ286" s="262"/>
      <c r="EZA286" s="262"/>
      <c r="EZB286" s="262"/>
      <c r="EZC286" s="262"/>
      <c r="EZD286" s="262"/>
      <c r="EZE286" s="262"/>
      <c r="EZF286" s="262"/>
      <c r="EZG286" s="262"/>
      <c r="EZH286" s="262"/>
      <c r="EZI286" s="262"/>
      <c r="EZJ286" s="262"/>
      <c r="EZK286" s="262"/>
      <c r="EZL286" s="262"/>
      <c r="EZM286" s="262"/>
      <c r="EZN286" s="262"/>
      <c r="EZO286" s="262"/>
      <c r="EZP286" s="262"/>
      <c r="EZQ286" s="262"/>
      <c r="EZR286" s="262"/>
      <c r="EZS286" s="262"/>
      <c r="EZT286" s="262"/>
      <c r="EZU286" s="262"/>
      <c r="EZV286" s="262"/>
      <c r="EZW286" s="262"/>
      <c r="EZX286" s="262"/>
      <c r="EZY286" s="262"/>
      <c r="EZZ286" s="262"/>
      <c r="FAA286" s="262"/>
      <c r="FAB286" s="262"/>
      <c r="FAC286" s="262"/>
      <c r="FAD286" s="262"/>
      <c r="FAE286" s="262"/>
      <c r="FAF286" s="262"/>
      <c r="FAG286" s="262"/>
      <c r="FAH286" s="262"/>
      <c r="FAI286" s="262"/>
      <c r="FAJ286" s="262"/>
      <c r="FAK286" s="262"/>
      <c r="FAL286" s="262"/>
      <c r="FAM286" s="262"/>
      <c r="FAN286" s="262"/>
      <c r="FAO286" s="262"/>
      <c r="FAP286" s="262"/>
      <c r="FAQ286" s="262"/>
      <c r="FAR286" s="262"/>
      <c r="FAS286" s="262"/>
      <c r="FAT286" s="262"/>
      <c r="FAU286" s="262"/>
      <c r="FAV286" s="262"/>
      <c r="FAW286" s="262"/>
      <c r="FAX286" s="262"/>
      <c r="FAY286" s="262"/>
      <c r="FAZ286" s="262"/>
      <c r="FBA286" s="262"/>
      <c r="FBB286" s="262"/>
      <c r="FBC286" s="262"/>
      <c r="FBD286" s="262"/>
      <c r="FBE286" s="262"/>
      <c r="FBF286" s="262"/>
      <c r="FBG286" s="262"/>
      <c r="FBH286" s="262"/>
      <c r="FBI286" s="262"/>
      <c r="FBJ286" s="262"/>
      <c r="FBK286" s="262"/>
      <c r="FBL286" s="262"/>
      <c r="FBM286" s="262"/>
      <c r="FBN286" s="262"/>
      <c r="FBO286" s="262"/>
      <c r="FBP286" s="262"/>
      <c r="FBQ286" s="262"/>
      <c r="FBR286" s="262"/>
      <c r="FBS286" s="262"/>
      <c r="FBT286" s="262"/>
      <c r="FBU286" s="262"/>
      <c r="FBV286" s="262"/>
      <c r="FBW286" s="262"/>
      <c r="FBX286" s="262"/>
      <c r="FBY286" s="262"/>
      <c r="FBZ286" s="262"/>
      <c r="FCA286" s="262"/>
      <c r="FCB286" s="262"/>
      <c r="FCC286" s="262"/>
      <c r="FCD286" s="262"/>
      <c r="FCE286" s="262"/>
      <c r="FCF286" s="262"/>
      <c r="FCG286" s="262"/>
      <c r="FCH286" s="262"/>
      <c r="FCI286" s="262"/>
      <c r="FCJ286" s="262"/>
      <c r="FCK286" s="262"/>
      <c r="FCL286" s="262"/>
      <c r="FCM286" s="262"/>
      <c r="FCN286" s="262"/>
      <c r="FCO286" s="262"/>
      <c r="FCP286" s="262"/>
      <c r="FCQ286" s="262"/>
      <c r="FCR286" s="262"/>
      <c r="FCS286" s="262"/>
      <c r="FCT286" s="262"/>
      <c r="FCU286" s="262"/>
      <c r="FCV286" s="262"/>
      <c r="FCW286" s="262"/>
      <c r="FCX286" s="262"/>
      <c r="FCY286" s="262"/>
      <c r="FCZ286" s="262"/>
      <c r="FDA286" s="262"/>
      <c r="FDB286" s="262"/>
      <c r="FDC286" s="262"/>
      <c r="FDD286" s="262"/>
      <c r="FDE286" s="262"/>
      <c r="FDF286" s="262"/>
      <c r="FDG286" s="262"/>
      <c r="FDH286" s="262"/>
      <c r="FDI286" s="262"/>
      <c r="FDJ286" s="262"/>
      <c r="FDK286" s="262"/>
      <c r="FDL286" s="262"/>
      <c r="FDM286" s="262"/>
      <c r="FDN286" s="262"/>
      <c r="FDO286" s="262"/>
      <c r="FDP286" s="262"/>
      <c r="FDQ286" s="262"/>
      <c r="FDR286" s="262"/>
      <c r="FDS286" s="262"/>
      <c r="FDT286" s="262"/>
      <c r="FDU286" s="262"/>
      <c r="FDV286" s="262"/>
      <c r="FDW286" s="262"/>
      <c r="FDX286" s="262"/>
      <c r="FDY286" s="262"/>
      <c r="FDZ286" s="262"/>
      <c r="FEA286" s="262"/>
      <c r="FEB286" s="262"/>
      <c r="FEC286" s="262"/>
      <c r="FED286" s="262"/>
      <c r="FEE286" s="262"/>
      <c r="FEF286" s="262"/>
      <c r="FEG286" s="262"/>
      <c r="FEH286" s="262"/>
      <c r="FEI286" s="262"/>
      <c r="FEJ286" s="262"/>
      <c r="FEK286" s="262"/>
      <c r="FEL286" s="262"/>
      <c r="FEM286" s="262"/>
      <c r="FEN286" s="262"/>
      <c r="FEO286" s="262"/>
      <c r="FEP286" s="262"/>
      <c r="FEQ286" s="262"/>
      <c r="FER286" s="262"/>
      <c r="FES286" s="262"/>
      <c r="FET286" s="262"/>
      <c r="FEU286" s="262"/>
      <c r="FEV286" s="262"/>
      <c r="FEW286" s="262"/>
      <c r="FEX286" s="262"/>
      <c r="FEY286" s="262"/>
      <c r="FEZ286" s="262"/>
      <c r="FFA286" s="262"/>
      <c r="FFB286" s="262"/>
      <c r="FFC286" s="262"/>
      <c r="FFD286" s="262"/>
      <c r="FFE286" s="262"/>
      <c r="FFF286" s="262"/>
      <c r="FFG286" s="262"/>
      <c r="FFH286" s="262"/>
      <c r="FFI286" s="262"/>
      <c r="FFJ286" s="262"/>
      <c r="FFK286" s="262"/>
      <c r="FFL286" s="262"/>
      <c r="FFM286" s="262"/>
      <c r="FFN286" s="262"/>
      <c r="FFO286" s="262"/>
      <c r="FFP286" s="262"/>
      <c r="FFQ286" s="262"/>
      <c r="FFR286" s="262"/>
      <c r="FFS286" s="262"/>
      <c r="FFT286" s="262"/>
      <c r="FFU286" s="262"/>
      <c r="FFV286" s="262"/>
      <c r="FFW286" s="262"/>
      <c r="FFX286" s="262"/>
      <c r="FFY286" s="262"/>
      <c r="FFZ286" s="262"/>
      <c r="FGA286" s="262"/>
      <c r="FGB286" s="262"/>
      <c r="FGC286" s="262"/>
      <c r="FGD286" s="262"/>
      <c r="FGE286" s="262"/>
      <c r="FGF286" s="262"/>
      <c r="FGG286" s="262"/>
      <c r="FGH286" s="262"/>
      <c r="FGI286" s="262"/>
      <c r="FGJ286" s="262"/>
      <c r="FGK286" s="262"/>
      <c r="FGL286" s="262"/>
      <c r="FGM286" s="262"/>
      <c r="FGN286" s="262"/>
      <c r="FGO286" s="262"/>
      <c r="FGP286" s="262"/>
      <c r="FGQ286" s="262"/>
      <c r="FGR286" s="262"/>
      <c r="FGS286" s="262"/>
      <c r="FGT286" s="262"/>
      <c r="FGU286" s="262"/>
      <c r="FGV286" s="262"/>
      <c r="FGW286" s="262"/>
      <c r="FGX286" s="262"/>
      <c r="FGY286" s="262"/>
      <c r="FGZ286" s="262"/>
      <c r="FHA286" s="262"/>
      <c r="FHB286" s="262"/>
      <c r="FHC286" s="262"/>
      <c r="FHD286" s="262"/>
      <c r="FHE286" s="262"/>
      <c r="FHF286" s="262"/>
      <c r="FHG286" s="262"/>
      <c r="FHH286" s="262"/>
      <c r="FHI286" s="262"/>
      <c r="FHJ286" s="262"/>
      <c r="FHK286" s="262"/>
      <c r="FHL286" s="262"/>
      <c r="FHM286" s="262"/>
      <c r="FHN286" s="262"/>
      <c r="FHO286" s="262"/>
      <c r="FHP286" s="262"/>
      <c r="FHQ286" s="262"/>
      <c r="FHR286" s="262"/>
      <c r="FHS286" s="262"/>
      <c r="FHT286" s="262"/>
      <c r="FHU286" s="262"/>
      <c r="FHV286" s="262"/>
      <c r="FHW286" s="262"/>
      <c r="FHX286" s="262"/>
      <c r="FHY286" s="262"/>
      <c r="FHZ286" s="262"/>
      <c r="FIA286" s="262"/>
      <c r="FIB286" s="262"/>
      <c r="FIC286" s="262"/>
      <c r="FID286" s="262"/>
      <c r="FIE286" s="262"/>
      <c r="FIF286" s="262"/>
      <c r="FIG286" s="262"/>
      <c r="FIH286" s="262"/>
      <c r="FII286" s="262"/>
      <c r="FIJ286" s="262"/>
      <c r="FIK286" s="262"/>
      <c r="FIL286" s="262"/>
      <c r="FIM286" s="262"/>
      <c r="FIN286" s="262"/>
      <c r="FIO286" s="262"/>
      <c r="FIP286" s="262"/>
      <c r="FIQ286" s="262"/>
      <c r="FIR286" s="262"/>
      <c r="FIS286" s="262"/>
      <c r="FIT286" s="262"/>
      <c r="FIU286" s="262"/>
      <c r="FIV286" s="262"/>
      <c r="FIW286" s="262"/>
      <c r="FIX286" s="262"/>
      <c r="FIY286" s="262"/>
      <c r="FIZ286" s="262"/>
      <c r="FJA286" s="262"/>
      <c r="FJB286" s="262"/>
      <c r="FJC286" s="262"/>
      <c r="FJD286" s="262"/>
      <c r="FJE286" s="262"/>
      <c r="FJF286" s="262"/>
      <c r="FJG286" s="262"/>
      <c r="FJH286" s="262"/>
      <c r="FJI286" s="262"/>
      <c r="FJJ286" s="262"/>
      <c r="FJK286" s="262"/>
      <c r="FJL286" s="262"/>
      <c r="FJM286" s="262"/>
      <c r="FJN286" s="262"/>
      <c r="FJO286" s="262"/>
      <c r="FJP286" s="262"/>
      <c r="FJQ286" s="262"/>
      <c r="FJR286" s="262"/>
      <c r="FJS286" s="262"/>
      <c r="FJT286" s="262"/>
      <c r="FJU286" s="262"/>
      <c r="FJV286" s="262"/>
      <c r="FJW286" s="262"/>
      <c r="FJX286" s="262"/>
      <c r="FJY286" s="262"/>
      <c r="FJZ286" s="262"/>
      <c r="FKA286" s="262"/>
      <c r="FKB286" s="262"/>
      <c r="FKC286" s="262"/>
      <c r="FKD286" s="262"/>
      <c r="FKE286" s="262"/>
      <c r="FKF286" s="262"/>
      <c r="FKG286" s="262"/>
      <c r="FKH286" s="262"/>
      <c r="FKI286" s="262"/>
      <c r="FKJ286" s="262"/>
      <c r="FKK286" s="262"/>
      <c r="FKL286" s="262"/>
      <c r="FKM286" s="262"/>
      <c r="FKN286" s="262"/>
      <c r="FKO286" s="262"/>
      <c r="FKP286" s="262"/>
      <c r="FKQ286" s="262"/>
      <c r="FKR286" s="262"/>
      <c r="FKS286" s="262"/>
      <c r="FKT286" s="262"/>
      <c r="FKU286" s="262"/>
      <c r="FKV286" s="262"/>
      <c r="FKW286" s="262"/>
      <c r="FKX286" s="262"/>
      <c r="FKY286" s="262"/>
      <c r="FKZ286" s="262"/>
      <c r="FLA286" s="262"/>
      <c r="FLB286" s="262"/>
      <c r="FLC286" s="262"/>
      <c r="FLD286" s="262"/>
      <c r="FLE286" s="262"/>
      <c r="FLF286" s="262"/>
      <c r="FLG286" s="262"/>
      <c r="FLH286" s="262"/>
      <c r="FLI286" s="262"/>
      <c r="FLJ286" s="262"/>
      <c r="FLK286" s="262"/>
      <c r="FLL286" s="262"/>
      <c r="FLM286" s="262"/>
      <c r="FLN286" s="262"/>
      <c r="FLO286" s="262"/>
      <c r="FLP286" s="262"/>
      <c r="FLQ286" s="262"/>
      <c r="FLR286" s="262"/>
      <c r="FLS286" s="262"/>
      <c r="FLT286" s="262"/>
      <c r="FLU286" s="262"/>
      <c r="FLV286" s="262"/>
      <c r="FLW286" s="262"/>
      <c r="FLX286" s="262"/>
      <c r="FLY286" s="262"/>
      <c r="FLZ286" s="262"/>
      <c r="FMA286" s="262"/>
      <c r="FMB286" s="262"/>
      <c r="FMC286" s="262"/>
      <c r="FMD286" s="262"/>
      <c r="FME286" s="262"/>
      <c r="FMF286" s="262"/>
      <c r="FMG286" s="262"/>
      <c r="FMH286" s="262"/>
      <c r="FMI286" s="262"/>
      <c r="FMJ286" s="262"/>
      <c r="FMK286" s="262"/>
      <c r="FML286" s="262"/>
      <c r="FMM286" s="262"/>
      <c r="FMN286" s="262"/>
      <c r="FMO286" s="262"/>
      <c r="FMP286" s="262"/>
      <c r="FMQ286" s="262"/>
      <c r="FMR286" s="262"/>
      <c r="FMS286" s="262"/>
      <c r="FMT286" s="262"/>
      <c r="FMU286" s="262"/>
      <c r="FMV286" s="262"/>
      <c r="FMW286" s="262"/>
      <c r="FMX286" s="262"/>
      <c r="FMY286" s="262"/>
      <c r="FMZ286" s="262"/>
      <c r="FNA286" s="262"/>
      <c r="FNB286" s="262"/>
      <c r="FNC286" s="262"/>
      <c r="FND286" s="262"/>
      <c r="FNE286" s="262"/>
      <c r="FNF286" s="262"/>
      <c r="FNG286" s="262"/>
      <c r="FNH286" s="262"/>
      <c r="FNI286" s="262"/>
      <c r="FNJ286" s="262"/>
      <c r="FNK286" s="262"/>
      <c r="FNL286" s="262"/>
      <c r="FNM286" s="262"/>
      <c r="FNN286" s="262"/>
      <c r="FNO286" s="262"/>
      <c r="FNP286" s="262"/>
      <c r="FNQ286" s="262"/>
      <c r="FNR286" s="262"/>
      <c r="FNS286" s="262"/>
      <c r="FNT286" s="262"/>
      <c r="FNU286" s="262"/>
      <c r="FNV286" s="262"/>
      <c r="FNW286" s="262"/>
      <c r="FNX286" s="262"/>
      <c r="FNY286" s="262"/>
      <c r="FNZ286" s="262"/>
      <c r="FOA286" s="262"/>
      <c r="FOB286" s="262"/>
      <c r="FOC286" s="262"/>
      <c r="FOD286" s="262"/>
      <c r="FOE286" s="262"/>
      <c r="FOF286" s="262"/>
      <c r="FOG286" s="262"/>
      <c r="FOH286" s="262"/>
      <c r="FOI286" s="262"/>
      <c r="FOJ286" s="262"/>
      <c r="FOK286" s="262"/>
      <c r="FOL286" s="262"/>
      <c r="FOM286" s="262"/>
      <c r="FON286" s="262"/>
      <c r="FOO286" s="262"/>
      <c r="FOP286" s="262"/>
      <c r="FOQ286" s="262"/>
      <c r="FOR286" s="262"/>
      <c r="FOS286" s="262"/>
      <c r="FOT286" s="262"/>
      <c r="FOU286" s="262"/>
      <c r="FOV286" s="262"/>
      <c r="FOW286" s="262"/>
      <c r="FOX286" s="262"/>
      <c r="FOY286" s="262"/>
      <c r="FOZ286" s="262"/>
      <c r="FPA286" s="262"/>
      <c r="FPB286" s="262"/>
      <c r="FPC286" s="262"/>
      <c r="FPD286" s="262"/>
      <c r="FPE286" s="262"/>
      <c r="FPF286" s="262"/>
      <c r="FPG286" s="262"/>
      <c r="FPH286" s="262"/>
      <c r="FPI286" s="262"/>
      <c r="FPJ286" s="262"/>
      <c r="FPK286" s="262"/>
      <c r="FPL286" s="262"/>
      <c r="FPM286" s="262"/>
      <c r="FPN286" s="262"/>
      <c r="FPO286" s="262"/>
      <c r="FPP286" s="262"/>
      <c r="FPQ286" s="262"/>
      <c r="FPR286" s="262"/>
      <c r="FPS286" s="262"/>
      <c r="FPT286" s="262"/>
      <c r="FPU286" s="262"/>
      <c r="FPV286" s="262"/>
      <c r="FPW286" s="262"/>
      <c r="FPX286" s="262"/>
      <c r="FPY286" s="262"/>
      <c r="FPZ286" s="262"/>
      <c r="FQA286" s="262"/>
      <c r="FQB286" s="262"/>
      <c r="FQC286" s="262"/>
      <c r="FQD286" s="262"/>
      <c r="FQE286" s="262"/>
      <c r="FQF286" s="262"/>
      <c r="FQG286" s="262"/>
      <c r="FQH286" s="262"/>
      <c r="FQI286" s="262"/>
      <c r="FQJ286" s="262"/>
      <c r="FQK286" s="262"/>
      <c r="FQL286" s="262"/>
      <c r="FQM286" s="262"/>
      <c r="FQN286" s="262"/>
      <c r="FQO286" s="262"/>
      <c r="FQP286" s="262"/>
      <c r="FQQ286" s="262"/>
      <c r="FQR286" s="262"/>
      <c r="FQS286" s="262"/>
      <c r="FQT286" s="262"/>
      <c r="FQU286" s="262"/>
      <c r="FQV286" s="262"/>
      <c r="FQW286" s="262"/>
      <c r="FQX286" s="262"/>
      <c r="FQY286" s="262"/>
      <c r="FQZ286" s="262"/>
      <c r="FRA286" s="262"/>
      <c r="FRB286" s="262"/>
      <c r="FRC286" s="262"/>
      <c r="FRD286" s="262"/>
      <c r="FRE286" s="262"/>
      <c r="FRF286" s="262"/>
      <c r="FRG286" s="262"/>
      <c r="FRH286" s="262"/>
      <c r="FRI286" s="262"/>
      <c r="FRJ286" s="262"/>
      <c r="FRK286" s="262"/>
      <c r="FRL286" s="262"/>
      <c r="FRM286" s="262"/>
      <c r="FRN286" s="262"/>
      <c r="FRO286" s="262"/>
      <c r="FRP286" s="262"/>
      <c r="FRQ286" s="262"/>
      <c r="FRR286" s="262"/>
      <c r="FRS286" s="262"/>
      <c r="FRT286" s="262"/>
      <c r="FRU286" s="262"/>
      <c r="FRV286" s="262"/>
      <c r="FRW286" s="262"/>
      <c r="FRX286" s="262"/>
      <c r="FRY286" s="262"/>
      <c r="FRZ286" s="262"/>
      <c r="FSA286" s="262"/>
      <c r="FSB286" s="262"/>
      <c r="FSC286" s="262"/>
      <c r="FSD286" s="262"/>
      <c r="FSE286" s="262"/>
      <c r="FSF286" s="262"/>
      <c r="FSG286" s="262"/>
      <c r="FSH286" s="262"/>
      <c r="FSI286" s="262"/>
      <c r="FSJ286" s="262"/>
      <c r="FSK286" s="262"/>
      <c r="FSL286" s="262"/>
      <c r="FSM286" s="262"/>
      <c r="FSN286" s="262"/>
      <c r="FSO286" s="262"/>
      <c r="FSP286" s="262"/>
      <c r="FSQ286" s="262"/>
      <c r="FSR286" s="262"/>
      <c r="FSS286" s="262"/>
      <c r="FST286" s="262"/>
      <c r="FSU286" s="262"/>
      <c r="FSV286" s="262"/>
      <c r="FSW286" s="262"/>
      <c r="FSX286" s="262"/>
      <c r="FSY286" s="262"/>
      <c r="FSZ286" s="262"/>
      <c r="FTA286" s="262"/>
      <c r="FTB286" s="262"/>
      <c r="FTC286" s="262"/>
      <c r="FTD286" s="262"/>
      <c r="FTE286" s="262"/>
      <c r="FTF286" s="262"/>
      <c r="FTG286" s="262"/>
      <c r="FTH286" s="262"/>
      <c r="FTI286" s="262"/>
      <c r="FTJ286" s="262"/>
      <c r="FTK286" s="262"/>
      <c r="FTL286" s="262"/>
      <c r="FTM286" s="262"/>
      <c r="FTN286" s="262"/>
      <c r="FTO286" s="262"/>
      <c r="FTP286" s="262"/>
      <c r="FTQ286" s="262"/>
      <c r="FTR286" s="262"/>
      <c r="FTS286" s="262"/>
      <c r="FTT286" s="262"/>
      <c r="FTU286" s="262"/>
      <c r="FTV286" s="262"/>
      <c r="FTW286" s="262"/>
      <c r="FTX286" s="262"/>
      <c r="FTY286" s="262"/>
      <c r="FTZ286" s="262"/>
      <c r="FUA286" s="262"/>
      <c r="FUB286" s="262"/>
      <c r="FUC286" s="262"/>
      <c r="FUD286" s="262"/>
      <c r="FUE286" s="262"/>
      <c r="FUF286" s="262"/>
      <c r="FUG286" s="262"/>
      <c r="FUH286" s="262"/>
      <c r="FUI286" s="262"/>
      <c r="FUJ286" s="262"/>
      <c r="FUK286" s="262"/>
      <c r="FUL286" s="262"/>
      <c r="FUM286" s="262"/>
      <c r="FUN286" s="262"/>
      <c r="FUO286" s="262"/>
      <c r="FUP286" s="262"/>
      <c r="FUQ286" s="262"/>
      <c r="FUR286" s="262"/>
      <c r="FUS286" s="262"/>
      <c r="FUT286" s="262"/>
      <c r="FUU286" s="262"/>
      <c r="FUV286" s="262"/>
      <c r="FUW286" s="262"/>
      <c r="FUX286" s="262"/>
      <c r="FUY286" s="262"/>
      <c r="FUZ286" s="262"/>
      <c r="FVA286" s="262"/>
      <c r="FVB286" s="262"/>
      <c r="FVC286" s="262"/>
      <c r="FVD286" s="262"/>
      <c r="FVE286" s="262"/>
      <c r="FVF286" s="262"/>
      <c r="FVG286" s="262"/>
      <c r="FVH286" s="262"/>
      <c r="FVI286" s="262"/>
      <c r="FVJ286" s="262"/>
      <c r="FVK286" s="262"/>
      <c r="FVL286" s="262"/>
      <c r="FVM286" s="262"/>
      <c r="FVN286" s="262"/>
      <c r="FVO286" s="262"/>
      <c r="FVP286" s="262"/>
      <c r="FVQ286" s="262"/>
      <c r="FVR286" s="262"/>
      <c r="FVS286" s="262"/>
      <c r="FVT286" s="262"/>
      <c r="FVU286" s="262"/>
      <c r="FVV286" s="262"/>
      <c r="FVW286" s="262"/>
      <c r="FVX286" s="262"/>
      <c r="FVY286" s="262"/>
      <c r="FVZ286" s="262"/>
      <c r="FWA286" s="262"/>
      <c r="FWB286" s="262"/>
      <c r="FWC286" s="262"/>
      <c r="FWD286" s="262"/>
      <c r="FWE286" s="262"/>
      <c r="FWF286" s="262"/>
      <c r="FWG286" s="262"/>
      <c r="FWH286" s="262"/>
      <c r="FWI286" s="262"/>
      <c r="FWJ286" s="262"/>
      <c r="FWK286" s="262"/>
      <c r="FWL286" s="262"/>
      <c r="FWM286" s="262"/>
      <c r="FWN286" s="262"/>
      <c r="FWO286" s="262"/>
      <c r="FWP286" s="262"/>
      <c r="FWQ286" s="262"/>
      <c r="FWR286" s="262"/>
      <c r="FWS286" s="262"/>
      <c r="FWT286" s="262"/>
      <c r="FWU286" s="262"/>
      <c r="FWV286" s="262"/>
      <c r="FWW286" s="262"/>
      <c r="FWX286" s="262"/>
      <c r="FWY286" s="262"/>
      <c r="FWZ286" s="262"/>
      <c r="FXA286" s="262"/>
      <c r="FXB286" s="262"/>
      <c r="FXC286" s="262"/>
      <c r="FXD286" s="262"/>
      <c r="FXE286" s="262"/>
      <c r="FXF286" s="262"/>
      <c r="FXG286" s="262"/>
      <c r="FXH286" s="262"/>
      <c r="FXI286" s="262"/>
      <c r="FXJ286" s="262"/>
      <c r="FXK286" s="262"/>
      <c r="FXL286" s="262"/>
      <c r="FXM286" s="262"/>
      <c r="FXN286" s="262"/>
      <c r="FXO286" s="262"/>
      <c r="FXP286" s="262"/>
      <c r="FXQ286" s="262"/>
      <c r="FXR286" s="262"/>
      <c r="FXS286" s="262"/>
      <c r="FXT286" s="262"/>
      <c r="FXU286" s="262"/>
      <c r="FXV286" s="262"/>
      <c r="FXW286" s="262"/>
      <c r="FXX286" s="262"/>
      <c r="FXY286" s="262"/>
      <c r="FXZ286" s="262"/>
      <c r="FYA286" s="262"/>
      <c r="FYB286" s="262"/>
      <c r="FYC286" s="262"/>
      <c r="FYD286" s="262"/>
      <c r="FYE286" s="262"/>
      <c r="FYF286" s="262"/>
      <c r="FYG286" s="262"/>
      <c r="FYH286" s="262"/>
      <c r="FYI286" s="262"/>
      <c r="FYJ286" s="262"/>
      <c r="FYK286" s="262"/>
      <c r="FYL286" s="262"/>
      <c r="FYM286" s="262"/>
      <c r="FYN286" s="262"/>
      <c r="FYO286" s="262"/>
      <c r="FYP286" s="262"/>
      <c r="FYQ286" s="262"/>
      <c r="FYR286" s="262"/>
      <c r="FYS286" s="262"/>
      <c r="FYT286" s="262"/>
      <c r="FYU286" s="262"/>
      <c r="FYV286" s="262"/>
      <c r="FYW286" s="262"/>
      <c r="FYX286" s="262"/>
      <c r="FYY286" s="262"/>
      <c r="FYZ286" s="262"/>
      <c r="FZA286" s="262"/>
      <c r="FZB286" s="262"/>
      <c r="FZC286" s="262"/>
      <c r="FZD286" s="262"/>
      <c r="FZE286" s="262"/>
      <c r="FZF286" s="262"/>
      <c r="FZG286" s="262"/>
      <c r="FZH286" s="262"/>
      <c r="FZI286" s="262"/>
      <c r="FZJ286" s="262"/>
      <c r="FZK286" s="262"/>
      <c r="FZL286" s="262"/>
      <c r="FZM286" s="262"/>
      <c r="FZN286" s="262"/>
      <c r="FZO286" s="262"/>
      <c r="FZP286" s="262"/>
      <c r="FZQ286" s="262"/>
      <c r="FZR286" s="262"/>
      <c r="FZS286" s="262"/>
      <c r="FZT286" s="262"/>
      <c r="FZU286" s="262"/>
      <c r="FZV286" s="262"/>
      <c r="FZW286" s="262"/>
      <c r="FZX286" s="262"/>
      <c r="FZY286" s="262"/>
      <c r="FZZ286" s="262"/>
      <c r="GAA286" s="262"/>
      <c r="GAB286" s="262"/>
      <c r="GAC286" s="262"/>
      <c r="GAD286" s="262"/>
      <c r="GAE286" s="262"/>
      <c r="GAF286" s="262"/>
      <c r="GAG286" s="262"/>
      <c r="GAH286" s="262"/>
      <c r="GAI286" s="262"/>
      <c r="GAJ286" s="262"/>
      <c r="GAK286" s="262"/>
      <c r="GAL286" s="262"/>
      <c r="GAM286" s="262"/>
      <c r="GAN286" s="262"/>
      <c r="GAO286" s="262"/>
      <c r="GAP286" s="262"/>
      <c r="GAQ286" s="262"/>
      <c r="GAR286" s="262"/>
      <c r="GAS286" s="262"/>
      <c r="GAT286" s="262"/>
      <c r="GAU286" s="262"/>
      <c r="GAV286" s="262"/>
      <c r="GAW286" s="262"/>
      <c r="GAX286" s="262"/>
      <c r="GAY286" s="262"/>
      <c r="GAZ286" s="262"/>
      <c r="GBA286" s="262"/>
      <c r="GBB286" s="262"/>
      <c r="GBC286" s="262"/>
      <c r="GBD286" s="262"/>
      <c r="GBE286" s="262"/>
      <c r="GBF286" s="262"/>
      <c r="GBG286" s="262"/>
      <c r="GBH286" s="262"/>
      <c r="GBI286" s="262"/>
      <c r="GBJ286" s="262"/>
      <c r="GBK286" s="262"/>
      <c r="GBL286" s="262"/>
      <c r="GBM286" s="262"/>
      <c r="GBN286" s="262"/>
      <c r="GBO286" s="262"/>
      <c r="GBP286" s="262"/>
      <c r="GBQ286" s="262"/>
      <c r="GBR286" s="262"/>
      <c r="GBS286" s="262"/>
      <c r="GBT286" s="262"/>
      <c r="GBU286" s="262"/>
      <c r="GBV286" s="262"/>
      <c r="GBW286" s="262"/>
      <c r="GBX286" s="262"/>
      <c r="GBY286" s="262"/>
      <c r="GBZ286" s="262"/>
      <c r="GCA286" s="262"/>
      <c r="GCB286" s="262"/>
      <c r="GCC286" s="262"/>
      <c r="GCD286" s="262"/>
      <c r="GCE286" s="262"/>
      <c r="GCF286" s="262"/>
      <c r="GCG286" s="262"/>
      <c r="GCH286" s="262"/>
      <c r="GCI286" s="262"/>
      <c r="GCJ286" s="262"/>
      <c r="GCK286" s="262"/>
      <c r="GCL286" s="262"/>
      <c r="GCM286" s="262"/>
      <c r="GCN286" s="262"/>
      <c r="GCO286" s="262"/>
      <c r="GCP286" s="262"/>
      <c r="GCQ286" s="262"/>
      <c r="GCR286" s="262"/>
      <c r="GCS286" s="262"/>
      <c r="GCT286" s="262"/>
      <c r="GCU286" s="262"/>
      <c r="GCV286" s="262"/>
      <c r="GCW286" s="262"/>
      <c r="GCX286" s="262"/>
      <c r="GCY286" s="262"/>
      <c r="GCZ286" s="262"/>
      <c r="GDA286" s="262"/>
      <c r="GDB286" s="262"/>
      <c r="GDC286" s="262"/>
      <c r="GDD286" s="262"/>
      <c r="GDE286" s="262"/>
      <c r="GDF286" s="262"/>
      <c r="GDG286" s="262"/>
      <c r="GDH286" s="262"/>
      <c r="GDI286" s="262"/>
      <c r="GDJ286" s="262"/>
      <c r="GDK286" s="262"/>
      <c r="GDL286" s="262"/>
      <c r="GDM286" s="262"/>
      <c r="GDN286" s="262"/>
      <c r="GDO286" s="262"/>
      <c r="GDP286" s="262"/>
      <c r="GDQ286" s="262"/>
      <c r="GDR286" s="262"/>
      <c r="GDS286" s="262"/>
      <c r="GDT286" s="262"/>
      <c r="GDU286" s="262"/>
      <c r="GDV286" s="262"/>
      <c r="GDW286" s="262"/>
      <c r="GDX286" s="262"/>
      <c r="GDY286" s="262"/>
      <c r="GDZ286" s="262"/>
      <c r="GEA286" s="262"/>
      <c r="GEB286" s="262"/>
      <c r="GEC286" s="262"/>
      <c r="GED286" s="262"/>
      <c r="GEE286" s="262"/>
      <c r="GEF286" s="262"/>
      <c r="GEG286" s="262"/>
      <c r="GEH286" s="262"/>
      <c r="GEI286" s="262"/>
      <c r="GEJ286" s="262"/>
      <c r="GEK286" s="262"/>
      <c r="GEL286" s="262"/>
      <c r="GEM286" s="262"/>
      <c r="GEN286" s="262"/>
      <c r="GEO286" s="262"/>
      <c r="GEP286" s="262"/>
      <c r="GEQ286" s="262"/>
      <c r="GER286" s="262"/>
      <c r="GES286" s="262"/>
      <c r="GET286" s="262"/>
      <c r="GEU286" s="262"/>
      <c r="GEV286" s="262"/>
      <c r="GEW286" s="262"/>
      <c r="GEX286" s="262"/>
      <c r="GEY286" s="262"/>
      <c r="GEZ286" s="262"/>
      <c r="GFA286" s="262"/>
      <c r="GFB286" s="262"/>
      <c r="GFC286" s="262"/>
      <c r="GFD286" s="262"/>
      <c r="GFE286" s="262"/>
      <c r="GFF286" s="262"/>
      <c r="GFG286" s="262"/>
      <c r="GFH286" s="262"/>
      <c r="GFI286" s="262"/>
      <c r="GFJ286" s="262"/>
      <c r="GFK286" s="262"/>
      <c r="GFL286" s="262"/>
      <c r="GFM286" s="262"/>
      <c r="GFN286" s="262"/>
      <c r="GFO286" s="262"/>
      <c r="GFP286" s="262"/>
      <c r="GFQ286" s="262"/>
      <c r="GFR286" s="262"/>
      <c r="GFS286" s="262"/>
      <c r="GFT286" s="262"/>
      <c r="GFU286" s="262"/>
      <c r="GFV286" s="262"/>
      <c r="GFW286" s="262"/>
      <c r="GFX286" s="262"/>
      <c r="GFY286" s="262"/>
      <c r="GFZ286" s="262"/>
      <c r="GGA286" s="262"/>
      <c r="GGB286" s="262"/>
      <c r="GGC286" s="262"/>
      <c r="GGD286" s="262"/>
      <c r="GGE286" s="262"/>
      <c r="GGF286" s="262"/>
      <c r="GGG286" s="262"/>
      <c r="GGH286" s="262"/>
      <c r="GGI286" s="262"/>
      <c r="GGJ286" s="262"/>
      <c r="GGK286" s="262"/>
      <c r="GGL286" s="262"/>
      <c r="GGM286" s="262"/>
      <c r="GGN286" s="262"/>
      <c r="GGO286" s="262"/>
      <c r="GGP286" s="262"/>
      <c r="GGQ286" s="262"/>
      <c r="GGR286" s="262"/>
      <c r="GGS286" s="262"/>
      <c r="GGT286" s="262"/>
      <c r="GGU286" s="262"/>
      <c r="GGV286" s="262"/>
      <c r="GGW286" s="262"/>
      <c r="GGX286" s="262"/>
      <c r="GGY286" s="262"/>
      <c r="GGZ286" s="262"/>
      <c r="GHA286" s="262"/>
      <c r="GHB286" s="262"/>
      <c r="GHC286" s="262"/>
      <c r="GHD286" s="262"/>
      <c r="GHE286" s="262"/>
      <c r="GHF286" s="262"/>
      <c r="GHG286" s="262"/>
      <c r="GHH286" s="262"/>
      <c r="GHI286" s="262"/>
      <c r="GHJ286" s="262"/>
      <c r="GHK286" s="262"/>
      <c r="GHL286" s="262"/>
      <c r="GHM286" s="262"/>
      <c r="GHN286" s="262"/>
      <c r="GHO286" s="262"/>
      <c r="GHP286" s="262"/>
      <c r="GHQ286" s="262"/>
      <c r="GHR286" s="262"/>
      <c r="GHS286" s="262"/>
      <c r="GHT286" s="262"/>
      <c r="GHU286" s="262"/>
      <c r="GHV286" s="262"/>
      <c r="GHW286" s="262"/>
      <c r="GHX286" s="262"/>
      <c r="GHY286" s="262"/>
      <c r="GHZ286" s="262"/>
      <c r="GIA286" s="262"/>
      <c r="GIB286" s="262"/>
      <c r="GIC286" s="262"/>
      <c r="GID286" s="262"/>
      <c r="GIE286" s="262"/>
      <c r="GIF286" s="262"/>
      <c r="GIG286" s="262"/>
      <c r="GIH286" s="262"/>
      <c r="GII286" s="262"/>
      <c r="GIJ286" s="262"/>
      <c r="GIK286" s="262"/>
      <c r="GIL286" s="262"/>
      <c r="GIM286" s="262"/>
      <c r="GIN286" s="262"/>
      <c r="GIO286" s="262"/>
      <c r="GIP286" s="262"/>
      <c r="GIQ286" s="262"/>
      <c r="GIR286" s="262"/>
      <c r="GIS286" s="262"/>
      <c r="GIT286" s="262"/>
      <c r="GIU286" s="262"/>
      <c r="GIV286" s="262"/>
      <c r="GIW286" s="262"/>
      <c r="GIX286" s="262"/>
      <c r="GIY286" s="262"/>
      <c r="GIZ286" s="262"/>
      <c r="GJA286" s="262"/>
      <c r="GJB286" s="262"/>
      <c r="GJC286" s="262"/>
      <c r="GJD286" s="262"/>
      <c r="GJE286" s="262"/>
      <c r="GJF286" s="262"/>
      <c r="GJG286" s="262"/>
      <c r="GJH286" s="262"/>
      <c r="GJI286" s="262"/>
      <c r="GJJ286" s="262"/>
      <c r="GJK286" s="262"/>
      <c r="GJL286" s="262"/>
      <c r="GJM286" s="262"/>
      <c r="GJN286" s="262"/>
      <c r="GJO286" s="262"/>
      <c r="GJP286" s="262"/>
      <c r="GJQ286" s="262"/>
      <c r="GJR286" s="262"/>
      <c r="GJS286" s="262"/>
      <c r="GJT286" s="262"/>
      <c r="GJU286" s="262"/>
      <c r="GJV286" s="262"/>
      <c r="GJW286" s="262"/>
      <c r="GJX286" s="262"/>
      <c r="GJY286" s="262"/>
      <c r="GJZ286" s="262"/>
      <c r="GKA286" s="262"/>
      <c r="GKB286" s="262"/>
      <c r="GKC286" s="262"/>
      <c r="GKD286" s="262"/>
      <c r="GKE286" s="262"/>
      <c r="GKF286" s="262"/>
      <c r="GKG286" s="262"/>
      <c r="GKH286" s="262"/>
      <c r="GKI286" s="262"/>
      <c r="GKJ286" s="262"/>
      <c r="GKK286" s="262"/>
      <c r="GKL286" s="262"/>
      <c r="GKM286" s="262"/>
      <c r="GKN286" s="262"/>
      <c r="GKO286" s="262"/>
      <c r="GKP286" s="262"/>
      <c r="GKQ286" s="262"/>
      <c r="GKR286" s="262"/>
      <c r="GKS286" s="262"/>
      <c r="GKT286" s="262"/>
      <c r="GKU286" s="262"/>
      <c r="GKV286" s="262"/>
      <c r="GKW286" s="262"/>
      <c r="GKX286" s="262"/>
      <c r="GKY286" s="262"/>
      <c r="GKZ286" s="262"/>
      <c r="GLA286" s="262"/>
      <c r="GLB286" s="262"/>
      <c r="GLC286" s="262"/>
      <c r="GLD286" s="262"/>
      <c r="GLE286" s="262"/>
      <c r="GLF286" s="262"/>
      <c r="GLG286" s="262"/>
      <c r="GLH286" s="262"/>
      <c r="GLI286" s="262"/>
      <c r="GLJ286" s="262"/>
      <c r="GLK286" s="262"/>
      <c r="GLL286" s="262"/>
      <c r="GLM286" s="262"/>
      <c r="GLN286" s="262"/>
      <c r="GLO286" s="262"/>
      <c r="GLP286" s="262"/>
      <c r="GLQ286" s="262"/>
      <c r="GLR286" s="262"/>
      <c r="GLS286" s="262"/>
      <c r="GLT286" s="262"/>
      <c r="GLU286" s="262"/>
      <c r="GLV286" s="262"/>
      <c r="GLW286" s="262"/>
      <c r="GLX286" s="262"/>
      <c r="GLY286" s="262"/>
      <c r="GLZ286" s="262"/>
      <c r="GMA286" s="262"/>
      <c r="GMB286" s="262"/>
      <c r="GMC286" s="262"/>
      <c r="GMD286" s="262"/>
      <c r="GME286" s="262"/>
      <c r="GMF286" s="262"/>
      <c r="GMG286" s="262"/>
      <c r="GMH286" s="262"/>
      <c r="GMI286" s="262"/>
      <c r="GMJ286" s="262"/>
      <c r="GMK286" s="262"/>
      <c r="GML286" s="262"/>
      <c r="GMM286" s="262"/>
      <c r="GMN286" s="262"/>
      <c r="GMO286" s="262"/>
      <c r="GMP286" s="262"/>
      <c r="GMQ286" s="262"/>
      <c r="GMR286" s="262"/>
      <c r="GMS286" s="262"/>
      <c r="GMT286" s="262"/>
      <c r="GMU286" s="262"/>
      <c r="GMV286" s="262"/>
      <c r="GMW286" s="262"/>
      <c r="GMX286" s="262"/>
      <c r="GMY286" s="262"/>
      <c r="GMZ286" s="262"/>
      <c r="GNA286" s="262"/>
      <c r="GNB286" s="262"/>
      <c r="GNC286" s="262"/>
      <c r="GND286" s="262"/>
      <c r="GNE286" s="262"/>
      <c r="GNF286" s="262"/>
      <c r="GNG286" s="262"/>
      <c r="GNH286" s="262"/>
      <c r="GNI286" s="262"/>
      <c r="GNJ286" s="262"/>
      <c r="GNK286" s="262"/>
      <c r="GNL286" s="262"/>
      <c r="GNM286" s="262"/>
      <c r="GNN286" s="262"/>
      <c r="GNO286" s="262"/>
      <c r="GNP286" s="262"/>
      <c r="GNQ286" s="262"/>
      <c r="GNR286" s="262"/>
      <c r="GNS286" s="262"/>
      <c r="GNT286" s="262"/>
      <c r="GNU286" s="262"/>
      <c r="GNV286" s="262"/>
      <c r="GNW286" s="262"/>
      <c r="GNX286" s="262"/>
      <c r="GNY286" s="262"/>
      <c r="GNZ286" s="262"/>
      <c r="GOA286" s="262"/>
      <c r="GOB286" s="262"/>
      <c r="GOC286" s="262"/>
      <c r="GOD286" s="262"/>
      <c r="GOE286" s="262"/>
      <c r="GOF286" s="262"/>
      <c r="GOG286" s="262"/>
      <c r="GOH286" s="262"/>
      <c r="GOI286" s="262"/>
      <c r="GOJ286" s="262"/>
      <c r="GOK286" s="262"/>
      <c r="GOL286" s="262"/>
      <c r="GOM286" s="262"/>
      <c r="GON286" s="262"/>
      <c r="GOO286" s="262"/>
      <c r="GOP286" s="262"/>
      <c r="GOQ286" s="262"/>
      <c r="GOR286" s="262"/>
      <c r="GOS286" s="262"/>
      <c r="GOT286" s="262"/>
      <c r="GOU286" s="262"/>
      <c r="GOV286" s="262"/>
      <c r="GOW286" s="262"/>
      <c r="GOX286" s="262"/>
      <c r="GOY286" s="262"/>
      <c r="GOZ286" s="262"/>
      <c r="GPA286" s="262"/>
      <c r="GPB286" s="262"/>
      <c r="GPC286" s="262"/>
      <c r="GPD286" s="262"/>
      <c r="GPE286" s="262"/>
      <c r="GPF286" s="262"/>
      <c r="GPG286" s="262"/>
      <c r="GPH286" s="262"/>
      <c r="GPI286" s="262"/>
      <c r="GPJ286" s="262"/>
      <c r="GPK286" s="262"/>
      <c r="GPL286" s="262"/>
      <c r="GPM286" s="262"/>
      <c r="GPN286" s="262"/>
      <c r="GPO286" s="262"/>
      <c r="GPP286" s="262"/>
      <c r="GPQ286" s="262"/>
      <c r="GPR286" s="262"/>
      <c r="GPS286" s="262"/>
      <c r="GPT286" s="262"/>
      <c r="GPU286" s="262"/>
      <c r="GPV286" s="262"/>
      <c r="GPW286" s="262"/>
      <c r="GPX286" s="262"/>
      <c r="GPY286" s="262"/>
      <c r="GPZ286" s="262"/>
      <c r="GQA286" s="262"/>
      <c r="GQB286" s="262"/>
      <c r="GQC286" s="262"/>
      <c r="GQD286" s="262"/>
      <c r="GQE286" s="262"/>
      <c r="GQF286" s="262"/>
      <c r="GQG286" s="262"/>
      <c r="GQH286" s="262"/>
      <c r="GQI286" s="262"/>
      <c r="GQJ286" s="262"/>
      <c r="GQK286" s="262"/>
      <c r="GQL286" s="262"/>
      <c r="GQM286" s="262"/>
      <c r="GQN286" s="262"/>
      <c r="GQO286" s="262"/>
      <c r="GQP286" s="262"/>
      <c r="GQQ286" s="262"/>
      <c r="GQR286" s="262"/>
      <c r="GQS286" s="262"/>
      <c r="GQT286" s="262"/>
      <c r="GQU286" s="262"/>
      <c r="GQV286" s="262"/>
      <c r="GQW286" s="262"/>
      <c r="GQX286" s="262"/>
      <c r="GQY286" s="262"/>
      <c r="GQZ286" s="262"/>
      <c r="GRA286" s="262"/>
      <c r="GRB286" s="262"/>
      <c r="GRC286" s="262"/>
      <c r="GRD286" s="262"/>
      <c r="GRE286" s="262"/>
      <c r="GRF286" s="262"/>
      <c r="GRG286" s="262"/>
      <c r="GRH286" s="262"/>
      <c r="GRI286" s="262"/>
      <c r="GRJ286" s="262"/>
      <c r="GRK286" s="262"/>
      <c r="GRL286" s="262"/>
      <c r="GRM286" s="262"/>
      <c r="GRN286" s="262"/>
      <c r="GRO286" s="262"/>
      <c r="GRP286" s="262"/>
      <c r="GRQ286" s="262"/>
      <c r="GRR286" s="262"/>
      <c r="GRS286" s="262"/>
      <c r="GRT286" s="262"/>
      <c r="GRU286" s="262"/>
      <c r="GRV286" s="262"/>
      <c r="GRW286" s="262"/>
      <c r="GRX286" s="262"/>
      <c r="GRY286" s="262"/>
      <c r="GRZ286" s="262"/>
      <c r="GSA286" s="262"/>
      <c r="GSB286" s="262"/>
      <c r="GSC286" s="262"/>
      <c r="GSD286" s="262"/>
      <c r="GSE286" s="262"/>
      <c r="GSF286" s="262"/>
      <c r="GSG286" s="262"/>
      <c r="GSH286" s="262"/>
      <c r="GSI286" s="262"/>
      <c r="GSJ286" s="262"/>
      <c r="GSK286" s="262"/>
      <c r="GSL286" s="262"/>
      <c r="GSM286" s="262"/>
      <c r="GSN286" s="262"/>
      <c r="GSO286" s="262"/>
      <c r="GSP286" s="262"/>
      <c r="GSQ286" s="262"/>
      <c r="GSR286" s="262"/>
      <c r="GSS286" s="262"/>
      <c r="GST286" s="262"/>
      <c r="GSU286" s="262"/>
      <c r="GSV286" s="262"/>
      <c r="GSW286" s="262"/>
      <c r="GSX286" s="262"/>
      <c r="GSY286" s="262"/>
      <c r="GSZ286" s="262"/>
      <c r="GTA286" s="262"/>
      <c r="GTB286" s="262"/>
      <c r="GTC286" s="262"/>
      <c r="GTD286" s="262"/>
      <c r="GTE286" s="262"/>
      <c r="GTF286" s="262"/>
      <c r="GTG286" s="262"/>
      <c r="GTH286" s="262"/>
      <c r="GTI286" s="262"/>
      <c r="GTJ286" s="262"/>
      <c r="GTK286" s="262"/>
      <c r="GTL286" s="262"/>
      <c r="GTM286" s="262"/>
      <c r="GTN286" s="262"/>
      <c r="GTO286" s="262"/>
      <c r="GTP286" s="262"/>
      <c r="GTQ286" s="262"/>
      <c r="GTR286" s="262"/>
      <c r="GTS286" s="262"/>
      <c r="GTT286" s="262"/>
      <c r="GTU286" s="262"/>
      <c r="GTV286" s="262"/>
      <c r="GTW286" s="262"/>
      <c r="GTX286" s="262"/>
      <c r="GTY286" s="262"/>
      <c r="GTZ286" s="262"/>
      <c r="GUA286" s="262"/>
      <c r="GUB286" s="262"/>
      <c r="GUC286" s="262"/>
      <c r="GUD286" s="262"/>
      <c r="GUE286" s="262"/>
      <c r="GUF286" s="262"/>
      <c r="GUG286" s="262"/>
      <c r="GUH286" s="262"/>
      <c r="GUI286" s="262"/>
      <c r="GUJ286" s="262"/>
      <c r="GUK286" s="262"/>
      <c r="GUL286" s="262"/>
      <c r="GUM286" s="262"/>
      <c r="GUN286" s="262"/>
      <c r="GUO286" s="262"/>
      <c r="GUP286" s="262"/>
      <c r="GUQ286" s="262"/>
      <c r="GUR286" s="262"/>
      <c r="GUS286" s="262"/>
      <c r="GUT286" s="262"/>
      <c r="GUU286" s="262"/>
      <c r="GUV286" s="262"/>
      <c r="GUW286" s="262"/>
      <c r="GUX286" s="262"/>
      <c r="GUY286" s="262"/>
      <c r="GUZ286" s="262"/>
      <c r="GVA286" s="262"/>
      <c r="GVB286" s="262"/>
      <c r="GVC286" s="262"/>
      <c r="GVD286" s="262"/>
      <c r="GVE286" s="262"/>
      <c r="GVF286" s="262"/>
      <c r="GVG286" s="262"/>
      <c r="GVH286" s="262"/>
      <c r="GVI286" s="262"/>
      <c r="GVJ286" s="262"/>
      <c r="GVK286" s="262"/>
      <c r="GVL286" s="262"/>
      <c r="GVM286" s="262"/>
      <c r="GVN286" s="262"/>
      <c r="GVO286" s="262"/>
      <c r="GVP286" s="262"/>
      <c r="GVQ286" s="262"/>
      <c r="GVR286" s="262"/>
      <c r="GVS286" s="262"/>
      <c r="GVT286" s="262"/>
      <c r="GVU286" s="262"/>
      <c r="GVV286" s="262"/>
      <c r="GVW286" s="262"/>
      <c r="GVX286" s="262"/>
      <c r="GVY286" s="262"/>
      <c r="GVZ286" s="262"/>
      <c r="GWA286" s="262"/>
      <c r="GWB286" s="262"/>
      <c r="GWC286" s="262"/>
      <c r="GWD286" s="262"/>
      <c r="GWE286" s="262"/>
      <c r="GWF286" s="262"/>
      <c r="GWG286" s="262"/>
      <c r="GWH286" s="262"/>
      <c r="GWI286" s="262"/>
      <c r="GWJ286" s="262"/>
      <c r="GWK286" s="262"/>
      <c r="GWL286" s="262"/>
      <c r="GWM286" s="262"/>
      <c r="GWN286" s="262"/>
      <c r="GWO286" s="262"/>
      <c r="GWP286" s="262"/>
      <c r="GWQ286" s="262"/>
      <c r="GWR286" s="262"/>
      <c r="GWS286" s="262"/>
      <c r="GWT286" s="262"/>
      <c r="GWU286" s="262"/>
      <c r="GWV286" s="262"/>
      <c r="GWW286" s="262"/>
      <c r="GWX286" s="262"/>
      <c r="GWY286" s="262"/>
      <c r="GWZ286" s="262"/>
      <c r="GXA286" s="262"/>
      <c r="GXB286" s="262"/>
      <c r="GXC286" s="262"/>
      <c r="GXD286" s="262"/>
      <c r="GXE286" s="262"/>
      <c r="GXF286" s="262"/>
      <c r="GXG286" s="262"/>
      <c r="GXH286" s="262"/>
      <c r="GXI286" s="262"/>
      <c r="GXJ286" s="262"/>
      <c r="GXK286" s="262"/>
      <c r="GXL286" s="262"/>
      <c r="GXM286" s="262"/>
      <c r="GXN286" s="262"/>
      <c r="GXO286" s="262"/>
      <c r="GXP286" s="262"/>
      <c r="GXQ286" s="262"/>
      <c r="GXR286" s="262"/>
      <c r="GXS286" s="262"/>
      <c r="GXT286" s="262"/>
      <c r="GXU286" s="262"/>
      <c r="GXV286" s="262"/>
      <c r="GXW286" s="262"/>
      <c r="GXX286" s="262"/>
      <c r="GXY286" s="262"/>
      <c r="GXZ286" s="262"/>
      <c r="GYA286" s="262"/>
      <c r="GYB286" s="262"/>
      <c r="GYC286" s="262"/>
      <c r="GYD286" s="262"/>
      <c r="GYE286" s="262"/>
      <c r="GYF286" s="262"/>
      <c r="GYG286" s="262"/>
      <c r="GYH286" s="262"/>
      <c r="GYI286" s="262"/>
      <c r="GYJ286" s="262"/>
      <c r="GYK286" s="262"/>
      <c r="GYL286" s="262"/>
      <c r="GYM286" s="262"/>
      <c r="GYN286" s="262"/>
      <c r="GYO286" s="262"/>
      <c r="GYP286" s="262"/>
      <c r="GYQ286" s="262"/>
      <c r="GYR286" s="262"/>
      <c r="GYS286" s="262"/>
      <c r="GYT286" s="262"/>
      <c r="GYU286" s="262"/>
      <c r="GYV286" s="262"/>
      <c r="GYW286" s="262"/>
      <c r="GYX286" s="262"/>
      <c r="GYY286" s="262"/>
      <c r="GYZ286" s="262"/>
      <c r="GZA286" s="262"/>
      <c r="GZB286" s="262"/>
      <c r="GZC286" s="262"/>
      <c r="GZD286" s="262"/>
      <c r="GZE286" s="262"/>
      <c r="GZF286" s="262"/>
      <c r="GZG286" s="262"/>
      <c r="GZH286" s="262"/>
      <c r="GZI286" s="262"/>
      <c r="GZJ286" s="262"/>
      <c r="GZK286" s="262"/>
      <c r="GZL286" s="262"/>
      <c r="GZM286" s="262"/>
      <c r="GZN286" s="262"/>
      <c r="GZO286" s="262"/>
      <c r="GZP286" s="262"/>
      <c r="GZQ286" s="262"/>
      <c r="GZR286" s="262"/>
      <c r="GZS286" s="262"/>
      <c r="GZT286" s="262"/>
      <c r="GZU286" s="262"/>
      <c r="GZV286" s="262"/>
      <c r="GZW286" s="262"/>
      <c r="GZX286" s="262"/>
      <c r="GZY286" s="262"/>
      <c r="GZZ286" s="262"/>
      <c r="HAA286" s="262"/>
      <c r="HAB286" s="262"/>
      <c r="HAC286" s="262"/>
      <c r="HAD286" s="262"/>
      <c r="HAE286" s="262"/>
      <c r="HAF286" s="262"/>
      <c r="HAG286" s="262"/>
      <c r="HAH286" s="262"/>
      <c r="HAI286" s="262"/>
      <c r="HAJ286" s="262"/>
      <c r="HAK286" s="262"/>
      <c r="HAL286" s="262"/>
      <c r="HAM286" s="262"/>
      <c r="HAN286" s="262"/>
      <c r="HAO286" s="262"/>
      <c r="HAP286" s="262"/>
      <c r="HAQ286" s="262"/>
      <c r="HAR286" s="262"/>
      <c r="HAS286" s="262"/>
      <c r="HAT286" s="262"/>
      <c r="HAU286" s="262"/>
      <c r="HAV286" s="262"/>
      <c r="HAW286" s="262"/>
      <c r="HAX286" s="262"/>
      <c r="HAY286" s="262"/>
      <c r="HAZ286" s="262"/>
      <c r="HBA286" s="262"/>
      <c r="HBB286" s="262"/>
      <c r="HBC286" s="262"/>
      <c r="HBD286" s="262"/>
      <c r="HBE286" s="262"/>
      <c r="HBF286" s="262"/>
      <c r="HBG286" s="262"/>
      <c r="HBH286" s="262"/>
      <c r="HBI286" s="262"/>
      <c r="HBJ286" s="262"/>
      <c r="HBK286" s="262"/>
      <c r="HBL286" s="262"/>
      <c r="HBM286" s="262"/>
      <c r="HBN286" s="262"/>
      <c r="HBO286" s="262"/>
      <c r="HBP286" s="262"/>
      <c r="HBQ286" s="262"/>
      <c r="HBR286" s="262"/>
      <c r="HBS286" s="262"/>
      <c r="HBT286" s="262"/>
      <c r="HBU286" s="262"/>
      <c r="HBV286" s="262"/>
      <c r="HBW286" s="262"/>
      <c r="HBX286" s="262"/>
      <c r="HBY286" s="262"/>
      <c r="HBZ286" s="262"/>
      <c r="HCA286" s="262"/>
      <c r="HCB286" s="262"/>
      <c r="HCC286" s="262"/>
      <c r="HCD286" s="262"/>
      <c r="HCE286" s="262"/>
      <c r="HCF286" s="262"/>
      <c r="HCG286" s="262"/>
      <c r="HCH286" s="262"/>
      <c r="HCI286" s="262"/>
      <c r="HCJ286" s="262"/>
      <c r="HCK286" s="262"/>
      <c r="HCL286" s="262"/>
      <c r="HCM286" s="262"/>
      <c r="HCN286" s="262"/>
      <c r="HCO286" s="262"/>
      <c r="HCP286" s="262"/>
      <c r="HCQ286" s="262"/>
      <c r="HCR286" s="262"/>
      <c r="HCS286" s="262"/>
      <c r="HCT286" s="262"/>
      <c r="HCU286" s="262"/>
      <c r="HCV286" s="262"/>
      <c r="HCW286" s="262"/>
      <c r="HCX286" s="262"/>
      <c r="HCY286" s="262"/>
      <c r="HCZ286" s="262"/>
      <c r="HDA286" s="262"/>
      <c r="HDB286" s="262"/>
      <c r="HDC286" s="262"/>
      <c r="HDD286" s="262"/>
      <c r="HDE286" s="262"/>
      <c r="HDF286" s="262"/>
      <c r="HDG286" s="262"/>
      <c r="HDH286" s="262"/>
      <c r="HDI286" s="262"/>
      <c r="HDJ286" s="262"/>
      <c r="HDK286" s="262"/>
      <c r="HDL286" s="262"/>
      <c r="HDM286" s="262"/>
      <c r="HDN286" s="262"/>
      <c r="HDO286" s="262"/>
      <c r="HDP286" s="262"/>
      <c r="HDQ286" s="262"/>
      <c r="HDR286" s="262"/>
      <c r="HDS286" s="262"/>
      <c r="HDT286" s="262"/>
      <c r="HDU286" s="262"/>
      <c r="HDV286" s="262"/>
      <c r="HDW286" s="262"/>
      <c r="HDX286" s="262"/>
      <c r="HDY286" s="262"/>
      <c r="HDZ286" s="262"/>
      <c r="HEA286" s="262"/>
      <c r="HEB286" s="262"/>
      <c r="HEC286" s="262"/>
      <c r="HED286" s="262"/>
      <c r="HEE286" s="262"/>
      <c r="HEF286" s="262"/>
      <c r="HEG286" s="262"/>
      <c r="HEH286" s="262"/>
      <c r="HEI286" s="262"/>
      <c r="HEJ286" s="262"/>
      <c r="HEK286" s="262"/>
      <c r="HEL286" s="262"/>
      <c r="HEM286" s="262"/>
      <c r="HEN286" s="262"/>
      <c r="HEO286" s="262"/>
      <c r="HEP286" s="262"/>
      <c r="HEQ286" s="262"/>
      <c r="HER286" s="262"/>
      <c r="HES286" s="262"/>
      <c r="HET286" s="262"/>
      <c r="HEU286" s="262"/>
      <c r="HEV286" s="262"/>
      <c r="HEW286" s="262"/>
      <c r="HEX286" s="262"/>
      <c r="HEY286" s="262"/>
      <c r="HEZ286" s="262"/>
      <c r="HFA286" s="262"/>
      <c r="HFB286" s="262"/>
      <c r="HFC286" s="262"/>
      <c r="HFD286" s="262"/>
      <c r="HFE286" s="262"/>
      <c r="HFF286" s="262"/>
      <c r="HFG286" s="262"/>
      <c r="HFH286" s="262"/>
      <c r="HFI286" s="262"/>
      <c r="HFJ286" s="262"/>
      <c r="HFK286" s="262"/>
      <c r="HFL286" s="262"/>
      <c r="HFM286" s="262"/>
      <c r="HFN286" s="262"/>
      <c r="HFO286" s="262"/>
      <c r="HFP286" s="262"/>
      <c r="HFQ286" s="262"/>
      <c r="HFR286" s="262"/>
      <c r="HFS286" s="262"/>
      <c r="HFT286" s="262"/>
      <c r="HFU286" s="262"/>
      <c r="HFV286" s="262"/>
      <c r="HFW286" s="262"/>
      <c r="HFX286" s="262"/>
      <c r="HFY286" s="262"/>
      <c r="HFZ286" s="262"/>
      <c r="HGA286" s="262"/>
      <c r="HGB286" s="262"/>
      <c r="HGC286" s="262"/>
      <c r="HGD286" s="262"/>
      <c r="HGE286" s="262"/>
      <c r="HGF286" s="262"/>
      <c r="HGG286" s="262"/>
      <c r="HGH286" s="262"/>
      <c r="HGI286" s="262"/>
      <c r="HGJ286" s="262"/>
      <c r="HGK286" s="262"/>
      <c r="HGL286" s="262"/>
      <c r="HGM286" s="262"/>
      <c r="HGN286" s="262"/>
      <c r="HGO286" s="262"/>
      <c r="HGP286" s="262"/>
      <c r="HGQ286" s="262"/>
      <c r="HGR286" s="262"/>
      <c r="HGS286" s="262"/>
      <c r="HGT286" s="262"/>
      <c r="HGU286" s="262"/>
      <c r="HGV286" s="262"/>
      <c r="HGW286" s="262"/>
      <c r="HGX286" s="262"/>
      <c r="HGY286" s="262"/>
      <c r="HGZ286" s="262"/>
      <c r="HHA286" s="262"/>
      <c r="HHB286" s="262"/>
      <c r="HHC286" s="262"/>
      <c r="HHD286" s="262"/>
      <c r="HHE286" s="262"/>
      <c r="HHF286" s="262"/>
      <c r="HHG286" s="262"/>
      <c r="HHH286" s="262"/>
      <c r="HHI286" s="262"/>
      <c r="HHJ286" s="262"/>
      <c r="HHK286" s="262"/>
      <c r="HHL286" s="262"/>
      <c r="HHM286" s="262"/>
      <c r="HHN286" s="262"/>
      <c r="HHO286" s="262"/>
      <c r="HHP286" s="262"/>
      <c r="HHQ286" s="262"/>
      <c r="HHR286" s="262"/>
      <c r="HHS286" s="262"/>
      <c r="HHT286" s="262"/>
      <c r="HHU286" s="262"/>
      <c r="HHV286" s="262"/>
      <c r="HHW286" s="262"/>
      <c r="HHX286" s="262"/>
      <c r="HHY286" s="262"/>
      <c r="HHZ286" s="262"/>
      <c r="HIA286" s="262"/>
      <c r="HIB286" s="262"/>
      <c r="HIC286" s="262"/>
      <c r="HID286" s="262"/>
      <c r="HIE286" s="262"/>
      <c r="HIF286" s="262"/>
      <c r="HIG286" s="262"/>
      <c r="HIH286" s="262"/>
      <c r="HII286" s="262"/>
      <c r="HIJ286" s="262"/>
      <c r="HIK286" s="262"/>
      <c r="HIL286" s="262"/>
      <c r="HIM286" s="262"/>
      <c r="HIN286" s="262"/>
      <c r="HIO286" s="262"/>
      <c r="HIP286" s="262"/>
      <c r="HIQ286" s="262"/>
      <c r="HIR286" s="262"/>
      <c r="HIS286" s="262"/>
      <c r="HIT286" s="262"/>
      <c r="HIU286" s="262"/>
      <c r="HIV286" s="262"/>
      <c r="HIW286" s="262"/>
      <c r="HIX286" s="262"/>
      <c r="HIY286" s="262"/>
      <c r="HIZ286" s="262"/>
      <c r="HJA286" s="262"/>
      <c r="HJB286" s="262"/>
      <c r="HJC286" s="262"/>
      <c r="HJD286" s="262"/>
      <c r="HJE286" s="262"/>
      <c r="HJF286" s="262"/>
      <c r="HJG286" s="262"/>
      <c r="HJH286" s="262"/>
      <c r="HJI286" s="262"/>
      <c r="HJJ286" s="262"/>
      <c r="HJK286" s="262"/>
      <c r="HJL286" s="262"/>
      <c r="HJM286" s="262"/>
      <c r="HJN286" s="262"/>
      <c r="HJO286" s="262"/>
      <c r="HJP286" s="262"/>
      <c r="HJQ286" s="262"/>
      <c r="HJR286" s="262"/>
      <c r="HJS286" s="262"/>
      <c r="HJT286" s="262"/>
      <c r="HJU286" s="262"/>
      <c r="HJV286" s="262"/>
      <c r="HJW286" s="262"/>
      <c r="HJX286" s="262"/>
      <c r="HJY286" s="262"/>
      <c r="HJZ286" s="262"/>
      <c r="HKA286" s="262"/>
      <c r="HKB286" s="262"/>
      <c r="HKC286" s="262"/>
      <c r="HKD286" s="262"/>
      <c r="HKE286" s="262"/>
      <c r="HKF286" s="262"/>
      <c r="HKG286" s="262"/>
      <c r="HKH286" s="262"/>
      <c r="HKI286" s="262"/>
      <c r="HKJ286" s="262"/>
      <c r="HKK286" s="262"/>
      <c r="HKL286" s="262"/>
      <c r="HKM286" s="262"/>
      <c r="HKN286" s="262"/>
      <c r="HKO286" s="262"/>
      <c r="HKP286" s="262"/>
      <c r="HKQ286" s="262"/>
      <c r="HKR286" s="262"/>
      <c r="HKS286" s="262"/>
      <c r="HKT286" s="262"/>
      <c r="HKU286" s="262"/>
      <c r="HKV286" s="262"/>
      <c r="HKW286" s="262"/>
      <c r="HKX286" s="262"/>
      <c r="HKY286" s="262"/>
      <c r="HKZ286" s="262"/>
      <c r="HLA286" s="262"/>
      <c r="HLB286" s="262"/>
      <c r="HLC286" s="262"/>
      <c r="HLD286" s="262"/>
      <c r="HLE286" s="262"/>
      <c r="HLF286" s="262"/>
      <c r="HLG286" s="262"/>
      <c r="HLH286" s="262"/>
      <c r="HLI286" s="262"/>
      <c r="HLJ286" s="262"/>
      <c r="HLK286" s="262"/>
      <c r="HLL286" s="262"/>
      <c r="HLM286" s="262"/>
      <c r="HLN286" s="262"/>
      <c r="HLO286" s="262"/>
      <c r="HLP286" s="262"/>
      <c r="HLQ286" s="262"/>
      <c r="HLR286" s="262"/>
      <c r="HLS286" s="262"/>
      <c r="HLT286" s="262"/>
      <c r="HLU286" s="262"/>
      <c r="HLV286" s="262"/>
      <c r="HLW286" s="262"/>
      <c r="HLX286" s="262"/>
      <c r="HLY286" s="262"/>
      <c r="HLZ286" s="262"/>
      <c r="HMA286" s="262"/>
      <c r="HMB286" s="262"/>
      <c r="HMC286" s="262"/>
      <c r="HMD286" s="262"/>
      <c r="HME286" s="262"/>
      <c r="HMF286" s="262"/>
      <c r="HMG286" s="262"/>
      <c r="HMH286" s="262"/>
      <c r="HMI286" s="262"/>
      <c r="HMJ286" s="262"/>
      <c r="HMK286" s="262"/>
      <c r="HML286" s="262"/>
      <c r="HMM286" s="262"/>
      <c r="HMN286" s="262"/>
      <c r="HMO286" s="262"/>
      <c r="HMP286" s="262"/>
      <c r="HMQ286" s="262"/>
      <c r="HMR286" s="262"/>
      <c r="HMS286" s="262"/>
      <c r="HMT286" s="262"/>
      <c r="HMU286" s="262"/>
      <c r="HMV286" s="262"/>
      <c r="HMW286" s="262"/>
      <c r="HMX286" s="262"/>
      <c r="HMY286" s="262"/>
      <c r="HMZ286" s="262"/>
      <c r="HNA286" s="262"/>
      <c r="HNB286" s="262"/>
      <c r="HNC286" s="262"/>
      <c r="HND286" s="262"/>
      <c r="HNE286" s="262"/>
      <c r="HNF286" s="262"/>
      <c r="HNG286" s="262"/>
      <c r="HNH286" s="262"/>
      <c r="HNI286" s="262"/>
      <c r="HNJ286" s="262"/>
      <c r="HNK286" s="262"/>
      <c r="HNL286" s="262"/>
      <c r="HNM286" s="262"/>
      <c r="HNN286" s="262"/>
      <c r="HNO286" s="262"/>
      <c r="HNP286" s="262"/>
      <c r="HNQ286" s="262"/>
      <c r="HNR286" s="262"/>
      <c r="HNS286" s="262"/>
      <c r="HNT286" s="262"/>
      <c r="HNU286" s="262"/>
      <c r="HNV286" s="262"/>
      <c r="HNW286" s="262"/>
      <c r="HNX286" s="262"/>
      <c r="HNY286" s="262"/>
      <c r="HNZ286" s="262"/>
      <c r="HOA286" s="262"/>
      <c r="HOB286" s="262"/>
      <c r="HOC286" s="262"/>
      <c r="HOD286" s="262"/>
      <c r="HOE286" s="262"/>
      <c r="HOF286" s="262"/>
      <c r="HOG286" s="262"/>
      <c r="HOH286" s="262"/>
      <c r="HOI286" s="262"/>
      <c r="HOJ286" s="262"/>
      <c r="HOK286" s="262"/>
      <c r="HOL286" s="262"/>
      <c r="HOM286" s="262"/>
      <c r="HON286" s="262"/>
      <c r="HOO286" s="262"/>
      <c r="HOP286" s="262"/>
      <c r="HOQ286" s="262"/>
      <c r="HOR286" s="262"/>
      <c r="HOS286" s="262"/>
      <c r="HOT286" s="262"/>
      <c r="HOU286" s="262"/>
      <c r="HOV286" s="262"/>
      <c r="HOW286" s="262"/>
      <c r="HOX286" s="262"/>
      <c r="HOY286" s="262"/>
      <c r="HOZ286" s="262"/>
      <c r="HPA286" s="262"/>
      <c r="HPB286" s="262"/>
      <c r="HPC286" s="262"/>
      <c r="HPD286" s="262"/>
      <c r="HPE286" s="262"/>
      <c r="HPF286" s="262"/>
      <c r="HPG286" s="262"/>
      <c r="HPH286" s="262"/>
      <c r="HPI286" s="262"/>
      <c r="HPJ286" s="262"/>
      <c r="HPK286" s="262"/>
      <c r="HPL286" s="262"/>
      <c r="HPM286" s="262"/>
      <c r="HPN286" s="262"/>
      <c r="HPO286" s="262"/>
      <c r="HPP286" s="262"/>
      <c r="HPQ286" s="262"/>
      <c r="HPR286" s="262"/>
      <c r="HPS286" s="262"/>
      <c r="HPT286" s="262"/>
      <c r="HPU286" s="262"/>
      <c r="HPV286" s="262"/>
      <c r="HPW286" s="262"/>
      <c r="HPX286" s="262"/>
      <c r="HPY286" s="262"/>
      <c r="HPZ286" s="262"/>
      <c r="HQA286" s="262"/>
      <c r="HQB286" s="262"/>
      <c r="HQC286" s="262"/>
      <c r="HQD286" s="262"/>
      <c r="HQE286" s="262"/>
      <c r="HQF286" s="262"/>
      <c r="HQG286" s="262"/>
      <c r="HQH286" s="262"/>
      <c r="HQI286" s="262"/>
      <c r="HQJ286" s="262"/>
      <c r="HQK286" s="262"/>
      <c r="HQL286" s="262"/>
      <c r="HQM286" s="262"/>
      <c r="HQN286" s="262"/>
      <c r="HQO286" s="262"/>
      <c r="HQP286" s="262"/>
      <c r="HQQ286" s="262"/>
      <c r="HQR286" s="262"/>
      <c r="HQS286" s="262"/>
      <c r="HQT286" s="262"/>
      <c r="HQU286" s="262"/>
      <c r="HQV286" s="262"/>
      <c r="HQW286" s="262"/>
      <c r="HQX286" s="262"/>
      <c r="HQY286" s="262"/>
      <c r="HQZ286" s="262"/>
      <c r="HRA286" s="262"/>
      <c r="HRB286" s="262"/>
      <c r="HRC286" s="262"/>
      <c r="HRD286" s="262"/>
      <c r="HRE286" s="262"/>
      <c r="HRF286" s="262"/>
      <c r="HRG286" s="262"/>
      <c r="HRH286" s="262"/>
      <c r="HRI286" s="262"/>
      <c r="HRJ286" s="262"/>
      <c r="HRK286" s="262"/>
      <c r="HRL286" s="262"/>
      <c r="HRM286" s="262"/>
      <c r="HRN286" s="262"/>
      <c r="HRO286" s="262"/>
      <c r="HRP286" s="262"/>
      <c r="HRQ286" s="262"/>
      <c r="HRR286" s="262"/>
      <c r="HRS286" s="262"/>
      <c r="HRT286" s="262"/>
      <c r="HRU286" s="262"/>
      <c r="HRV286" s="262"/>
      <c r="HRW286" s="262"/>
      <c r="HRX286" s="262"/>
      <c r="HRY286" s="262"/>
      <c r="HRZ286" s="262"/>
      <c r="HSA286" s="262"/>
      <c r="HSB286" s="262"/>
      <c r="HSC286" s="262"/>
      <c r="HSD286" s="262"/>
      <c r="HSE286" s="262"/>
      <c r="HSF286" s="262"/>
      <c r="HSG286" s="262"/>
      <c r="HSH286" s="262"/>
      <c r="HSI286" s="262"/>
      <c r="HSJ286" s="262"/>
      <c r="HSK286" s="262"/>
      <c r="HSL286" s="262"/>
      <c r="HSM286" s="262"/>
      <c r="HSN286" s="262"/>
      <c r="HSO286" s="262"/>
      <c r="HSP286" s="262"/>
      <c r="HSQ286" s="262"/>
      <c r="HSR286" s="262"/>
      <c r="HSS286" s="262"/>
      <c r="HST286" s="262"/>
      <c r="HSU286" s="262"/>
      <c r="HSV286" s="262"/>
      <c r="HSW286" s="262"/>
      <c r="HSX286" s="262"/>
      <c r="HSY286" s="262"/>
      <c r="HSZ286" s="262"/>
      <c r="HTA286" s="262"/>
      <c r="HTB286" s="262"/>
      <c r="HTC286" s="262"/>
      <c r="HTD286" s="262"/>
      <c r="HTE286" s="262"/>
      <c r="HTF286" s="262"/>
      <c r="HTG286" s="262"/>
      <c r="HTH286" s="262"/>
      <c r="HTI286" s="262"/>
      <c r="HTJ286" s="262"/>
      <c r="HTK286" s="262"/>
      <c r="HTL286" s="262"/>
      <c r="HTM286" s="262"/>
      <c r="HTN286" s="262"/>
      <c r="HTO286" s="262"/>
      <c r="HTP286" s="262"/>
      <c r="HTQ286" s="262"/>
      <c r="HTR286" s="262"/>
      <c r="HTS286" s="262"/>
      <c r="HTT286" s="262"/>
      <c r="HTU286" s="262"/>
      <c r="HTV286" s="262"/>
      <c r="HTW286" s="262"/>
      <c r="HTX286" s="262"/>
      <c r="HTY286" s="262"/>
      <c r="HTZ286" s="262"/>
      <c r="HUA286" s="262"/>
      <c r="HUB286" s="262"/>
      <c r="HUC286" s="262"/>
      <c r="HUD286" s="262"/>
      <c r="HUE286" s="262"/>
      <c r="HUF286" s="262"/>
      <c r="HUG286" s="262"/>
      <c r="HUH286" s="262"/>
      <c r="HUI286" s="262"/>
      <c r="HUJ286" s="262"/>
      <c r="HUK286" s="262"/>
      <c r="HUL286" s="262"/>
      <c r="HUM286" s="262"/>
      <c r="HUN286" s="262"/>
      <c r="HUO286" s="262"/>
      <c r="HUP286" s="262"/>
      <c r="HUQ286" s="262"/>
      <c r="HUR286" s="262"/>
      <c r="HUS286" s="262"/>
      <c r="HUT286" s="262"/>
      <c r="HUU286" s="262"/>
      <c r="HUV286" s="262"/>
      <c r="HUW286" s="262"/>
      <c r="HUX286" s="262"/>
      <c r="HUY286" s="262"/>
      <c r="HUZ286" s="262"/>
      <c r="HVA286" s="262"/>
      <c r="HVB286" s="262"/>
      <c r="HVC286" s="262"/>
      <c r="HVD286" s="262"/>
      <c r="HVE286" s="262"/>
      <c r="HVF286" s="262"/>
      <c r="HVG286" s="262"/>
      <c r="HVH286" s="262"/>
      <c r="HVI286" s="262"/>
      <c r="HVJ286" s="262"/>
      <c r="HVK286" s="262"/>
      <c r="HVL286" s="262"/>
      <c r="HVM286" s="262"/>
      <c r="HVN286" s="262"/>
      <c r="HVO286" s="262"/>
      <c r="HVP286" s="262"/>
      <c r="HVQ286" s="262"/>
      <c r="HVR286" s="262"/>
      <c r="HVS286" s="262"/>
      <c r="HVT286" s="262"/>
      <c r="HVU286" s="262"/>
      <c r="HVV286" s="262"/>
      <c r="HVW286" s="262"/>
      <c r="HVX286" s="262"/>
      <c r="HVY286" s="262"/>
      <c r="HVZ286" s="262"/>
      <c r="HWA286" s="262"/>
      <c r="HWB286" s="262"/>
      <c r="HWC286" s="262"/>
      <c r="HWD286" s="262"/>
      <c r="HWE286" s="262"/>
      <c r="HWF286" s="262"/>
      <c r="HWG286" s="262"/>
      <c r="HWH286" s="262"/>
      <c r="HWI286" s="262"/>
      <c r="HWJ286" s="262"/>
      <c r="HWK286" s="262"/>
      <c r="HWL286" s="262"/>
      <c r="HWM286" s="262"/>
      <c r="HWN286" s="262"/>
      <c r="HWO286" s="262"/>
      <c r="HWP286" s="262"/>
      <c r="HWQ286" s="262"/>
      <c r="HWR286" s="262"/>
      <c r="HWS286" s="262"/>
      <c r="HWT286" s="262"/>
      <c r="HWU286" s="262"/>
      <c r="HWV286" s="262"/>
      <c r="HWW286" s="262"/>
      <c r="HWX286" s="262"/>
      <c r="HWY286" s="262"/>
      <c r="HWZ286" s="262"/>
      <c r="HXA286" s="262"/>
      <c r="HXB286" s="262"/>
      <c r="HXC286" s="262"/>
      <c r="HXD286" s="262"/>
      <c r="HXE286" s="262"/>
      <c r="HXF286" s="262"/>
      <c r="HXG286" s="262"/>
      <c r="HXH286" s="262"/>
      <c r="HXI286" s="262"/>
      <c r="HXJ286" s="262"/>
      <c r="HXK286" s="262"/>
      <c r="HXL286" s="262"/>
      <c r="HXM286" s="262"/>
      <c r="HXN286" s="262"/>
      <c r="HXO286" s="262"/>
      <c r="HXP286" s="262"/>
      <c r="HXQ286" s="262"/>
      <c r="HXR286" s="262"/>
      <c r="HXS286" s="262"/>
      <c r="HXT286" s="262"/>
      <c r="HXU286" s="262"/>
      <c r="HXV286" s="262"/>
      <c r="HXW286" s="262"/>
      <c r="HXX286" s="262"/>
      <c r="HXY286" s="262"/>
      <c r="HXZ286" s="262"/>
      <c r="HYA286" s="262"/>
      <c r="HYB286" s="262"/>
      <c r="HYC286" s="262"/>
      <c r="HYD286" s="262"/>
      <c r="HYE286" s="262"/>
      <c r="HYF286" s="262"/>
      <c r="HYG286" s="262"/>
      <c r="HYH286" s="262"/>
      <c r="HYI286" s="262"/>
      <c r="HYJ286" s="262"/>
      <c r="HYK286" s="262"/>
      <c r="HYL286" s="262"/>
      <c r="HYM286" s="262"/>
      <c r="HYN286" s="262"/>
      <c r="HYO286" s="262"/>
      <c r="HYP286" s="262"/>
      <c r="HYQ286" s="262"/>
      <c r="HYR286" s="262"/>
      <c r="HYS286" s="262"/>
      <c r="HYT286" s="262"/>
      <c r="HYU286" s="262"/>
      <c r="HYV286" s="262"/>
      <c r="HYW286" s="262"/>
      <c r="HYX286" s="262"/>
      <c r="HYY286" s="262"/>
      <c r="HYZ286" s="262"/>
      <c r="HZA286" s="262"/>
      <c r="HZB286" s="262"/>
      <c r="HZC286" s="262"/>
      <c r="HZD286" s="262"/>
      <c r="HZE286" s="262"/>
      <c r="HZF286" s="262"/>
      <c r="HZG286" s="262"/>
      <c r="HZH286" s="262"/>
      <c r="HZI286" s="262"/>
      <c r="HZJ286" s="262"/>
      <c r="HZK286" s="262"/>
      <c r="HZL286" s="262"/>
      <c r="HZM286" s="262"/>
      <c r="HZN286" s="262"/>
      <c r="HZO286" s="262"/>
      <c r="HZP286" s="262"/>
      <c r="HZQ286" s="262"/>
      <c r="HZR286" s="262"/>
      <c r="HZS286" s="262"/>
      <c r="HZT286" s="262"/>
      <c r="HZU286" s="262"/>
      <c r="HZV286" s="262"/>
      <c r="HZW286" s="262"/>
      <c r="HZX286" s="262"/>
      <c r="HZY286" s="262"/>
      <c r="HZZ286" s="262"/>
      <c r="IAA286" s="262"/>
      <c r="IAB286" s="262"/>
      <c r="IAC286" s="262"/>
      <c r="IAD286" s="262"/>
      <c r="IAE286" s="262"/>
      <c r="IAF286" s="262"/>
      <c r="IAG286" s="262"/>
      <c r="IAH286" s="262"/>
      <c r="IAI286" s="262"/>
      <c r="IAJ286" s="262"/>
      <c r="IAK286" s="262"/>
      <c r="IAL286" s="262"/>
      <c r="IAM286" s="262"/>
      <c r="IAN286" s="262"/>
      <c r="IAO286" s="262"/>
      <c r="IAP286" s="262"/>
      <c r="IAQ286" s="262"/>
      <c r="IAR286" s="262"/>
      <c r="IAS286" s="262"/>
      <c r="IAT286" s="262"/>
      <c r="IAU286" s="262"/>
      <c r="IAV286" s="262"/>
      <c r="IAW286" s="262"/>
      <c r="IAX286" s="262"/>
      <c r="IAY286" s="262"/>
      <c r="IAZ286" s="262"/>
      <c r="IBA286" s="262"/>
      <c r="IBB286" s="262"/>
      <c r="IBC286" s="262"/>
      <c r="IBD286" s="262"/>
      <c r="IBE286" s="262"/>
      <c r="IBF286" s="262"/>
      <c r="IBG286" s="262"/>
      <c r="IBH286" s="262"/>
      <c r="IBI286" s="262"/>
      <c r="IBJ286" s="262"/>
      <c r="IBK286" s="262"/>
      <c r="IBL286" s="262"/>
      <c r="IBM286" s="262"/>
      <c r="IBN286" s="262"/>
      <c r="IBO286" s="262"/>
      <c r="IBP286" s="262"/>
      <c r="IBQ286" s="262"/>
      <c r="IBR286" s="262"/>
      <c r="IBS286" s="262"/>
      <c r="IBT286" s="262"/>
      <c r="IBU286" s="262"/>
      <c r="IBV286" s="262"/>
      <c r="IBW286" s="262"/>
      <c r="IBX286" s="262"/>
      <c r="IBY286" s="262"/>
      <c r="IBZ286" s="262"/>
      <c r="ICA286" s="262"/>
      <c r="ICB286" s="262"/>
      <c r="ICC286" s="262"/>
      <c r="ICD286" s="262"/>
      <c r="ICE286" s="262"/>
      <c r="ICF286" s="262"/>
      <c r="ICG286" s="262"/>
      <c r="ICH286" s="262"/>
      <c r="ICI286" s="262"/>
      <c r="ICJ286" s="262"/>
      <c r="ICK286" s="262"/>
      <c r="ICL286" s="262"/>
      <c r="ICM286" s="262"/>
      <c r="ICN286" s="262"/>
      <c r="ICO286" s="262"/>
      <c r="ICP286" s="262"/>
      <c r="ICQ286" s="262"/>
      <c r="ICR286" s="262"/>
      <c r="ICS286" s="262"/>
      <c r="ICT286" s="262"/>
      <c r="ICU286" s="262"/>
      <c r="ICV286" s="262"/>
      <c r="ICW286" s="262"/>
      <c r="ICX286" s="262"/>
      <c r="ICY286" s="262"/>
      <c r="ICZ286" s="262"/>
      <c r="IDA286" s="262"/>
      <c r="IDB286" s="262"/>
      <c r="IDC286" s="262"/>
      <c r="IDD286" s="262"/>
      <c r="IDE286" s="262"/>
      <c r="IDF286" s="262"/>
      <c r="IDG286" s="262"/>
      <c r="IDH286" s="262"/>
      <c r="IDI286" s="262"/>
      <c r="IDJ286" s="262"/>
      <c r="IDK286" s="262"/>
      <c r="IDL286" s="262"/>
      <c r="IDM286" s="262"/>
      <c r="IDN286" s="262"/>
      <c r="IDO286" s="262"/>
      <c r="IDP286" s="262"/>
      <c r="IDQ286" s="262"/>
      <c r="IDR286" s="262"/>
      <c r="IDS286" s="262"/>
      <c r="IDT286" s="262"/>
      <c r="IDU286" s="262"/>
      <c r="IDV286" s="262"/>
      <c r="IDW286" s="262"/>
      <c r="IDX286" s="262"/>
      <c r="IDY286" s="262"/>
      <c r="IDZ286" s="262"/>
      <c r="IEA286" s="262"/>
      <c r="IEB286" s="262"/>
      <c r="IEC286" s="262"/>
      <c r="IED286" s="262"/>
      <c r="IEE286" s="262"/>
      <c r="IEF286" s="262"/>
      <c r="IEG286" s="262"/>
      <c r="IEH286" s="262"/>
      <c r="IEI286" s="262"/>
      <c r="IEJ286" s="262"/>
      <c r="IEK286" s="262"/>
      <c r="IEL286" s="262"/>
      <c r="IEM286" s="262"/>
      <c r="IEN286" s="262"/>
      <c r="IEO286" s="262"/>
      <c r="IEP286" s="262"/>
      <c r="IEQ286" s="262"/>
      <c r="IER286" s="262"/>
      <c r="IES286" s="262"/>
      <c r="IET286" s="262"/>
      <c r="IEU286" s="262"/>
      <c r="IEV286" s="262"/>
      <c r="IEW286" s="262"/>
      <c r="IEX286" s="262"/>
      <c r="IEY286" s="262"/>
      <c r="IEZ286" s="262"/>
      <c r="IFA286" s="262"/>
      <c r="IFB286" s="262"/>
      <c r="IFC286" s="262"/>
      <c r="IFD286" s="262"/>
      <c r="IFE286" s="262"/>
      <c r="IFF286" s="262"/>
      <c r="IFG286" s="262"/>
      <c r="IFH286" s="262"/>
      <c r="IFI286" s="262"/>
      <c r="IFJ286" s="262"/>
      <c r="IFK286" s="262"/>
      <c r="IFL286" s="262"/>
      <c r="IFM286" s="262"/>
      <c r="IFN286" s="262"/>
      <c r="IFO286" s="262"/>
      <c r="IFP286" s="262"/>
      <c r="IFQ286" s="262"/>
      <c r="IFR286" s="262"/>
      <c r="IFS286" s="262"/>
      <c r="IFT286" s="262"/>
      <c r="IFU286" s="262"/>
      <c r="IFV286" s="262"/>
      <c r="IFW286" s="262"/>
      <c r="IFX286" s="262"/>
      <c r="IFY286" s="262"/>
      <c r="IFZ286" s="262"/>
      <c r="IGA286" s="262"/>
      <c r="IGB286" s="262"/>
      <c r="IGC286" s="262"/>
      <c r="IGD286" s="262"/>
      <c r="IGE286" s="262"/>
      <c r="IGF286" s="262"/>
      <c r="IGG286" s="262"/>
      <c r="IGH286" s="262"/>
      <c r="IGI286" s="262"/>
      <c r="IGJ286" s="262"/>
      <c r="IGK286" s="262"/>
      <c r="IGL286" s="262"/>
      <c r="IGM286" s="262"/>
      <c r="IGN286" s="262"/>
      <c r="IGO286" s="262"/>
      <c r="IGP286" s="262"/>
      <c r="IGQ286" s="262"/>
      <c r="IGR286" s="262"/>
      <c r="IGS286" s="262"/>
      <c r="IGT286" s="262"/>
      <c r="IGU286" s="262"/>
      <c r="IGV286" s="262"/>
      <c r="IGW286" s="262"/>
      <c r="IGX286" s="262"/>
      <c r="IGY286" s="262"/>
      <c r="IGZ286" s="262"/>
      <c r="IHA286" s="262"/>
      <c r="IHB286" s="262"/>
      <c r="IHC286" s="262"/>
      <c r="IHD286" s="262"/>
      <c r="IHE286" s="262"/>
      <c r="IHF286" s="262"/>
      <c r="IHG286" s="262"/>
      <c r="IHH286" s="262"/>
      <c r="IHI286" s="262"/>
      <c r="IHJ286" s="262"/>
      <c r="IHK286" s="262"/>
      <c r="IHL286" s="262"/>
      <c r="IHM286" s="262"/>
      <c r="IHN286" s="262"/>
      <c r="IHO286" s="262"/>
      <c r="IHP286" s="262"/>
      <c r="IHQ286" s="262"/>
      <c r="IHR286" s="262"/>
      <c r="IHS286" s="262"/>
      <c r="IHT286" s="262"/>
      <c r="IHU286" s="262"/>
      <c r="IHV286" s="262"/>
      <c r="IHW286" s="262"/>
      <c r="IHX286" s="262"/>
      <c r="IHY286" s="262"/>
      <c r="IHZ286" s="262"/>
      <c r="IIA286" s="262"/>
      <c r="IIB286" s="262"/>
      <c r="IIC286" s="262"/>
      <c r="IID286" s="262"/>
      <c r="IIE286" s="262"/>
      <c r="IIF286" s="262"/>
      <c r="IIG286" s="262"/>
      <c r="IIH286" s="262"/>
      <c r="III286" s="262"/>
      <c r="IIJ286" s="262"/>
      <c r="IIK286" s="262"/>
      <c r="IIL286" s="262"/>
      <c r="IIM286" s="262"/>
      <c r="IIN286" s="262"/>
      <c r="IIO286" s="262"/>
      <c r="IIP286" s="262"/>
      <c r="IIQ286" s="262"/>
      <c r="IIR286" s="262"/>
      <c r="IIS286" s="262"/>
      <c r="IIT286" s="262"/>
      <c r="IIU286" s="262"/>
      <c r="IIV286" s="262"/>
      <c r="IIW286" s="262"/>
      <c r="IIX286" s="262"/>
      <c r="IIY286" s="262"/>
      <c r="IIZ286" s="262"/>
      <c r="IJA286" s="262"/>
      <c r="IJB286" s="262"/>
      <c r="IJC286" s="262"/>
      <c r="IJD286" s="262"/>
      <c r="IJE286" s="262"/>
      <c r="IJF286" s="262"/>
      <c r="IJG286" s="262"/>
      <c r="IJH286" s="262"/>
      <c r="IJI286" s="262"/>
      <c r="IJJ286" s="262"/>
      <c r="IJK286" s="262"/>
      <c r="IJL286" s="262"/>
      <c r="IJM286" s="262"/>
      <c r="IJN286" s="262"/>
      <c r="IJO286" s="262"/>
      <c r="IJP286" s="262"/>
      <c r="IJQ286" s="262"/>
      <c r="IJR286" s="262"/>
      <c r="IJS286" s="262"/>
      <c r="IJT286" s="262"/>
      <c r="IJU286" s="262"/>
      <c r="IJV286" s="262"/>
      <c r="IJW286" s="262"/>
      <c r="IJX286" s="262"/>
      <c r="IJY286" s="262"/>
      <c r="IJZ286" s="262"/>
      <c r="IKA286" s="262"/>
      <c r="IKB286" s="262"/>
      <c r="IKC286" s="262"/>
      <c r="IKD286" s="262"/>
      <c r="IKE286" s="262"/>
      <c r="IKF286" s="262"/>
      <c r="IKG286" s="262"/>
      <c r="IKH286" s="262"/>
      <c r="IKI286" s="262"/>
      <c r="IKJ286" s="262"/>
      <c r="IKK286" s="262"/>
      <c r="IKL286" s="262"/>
      <c r="IKM286" s="262"/>
      <c r="IKN286" s="262"/>
      <c r="IKO286" s="262"/>
      <c r="IKP286" s="262"/>
      <c r="IKQ286" s="262"/>
      <c r="IKR286" s="262"/>
      <c r="IKS286" s="262"/>
      <c r="IKT286" s="262"/>
      <c r="IKU286" s="262"/>
      <c r="IKV286" s="262"/>
      <c r="IKW286" s="262"/>
      <c r="IKX286" s="262"/>
      <c r="IKY286" s="262"/>
      <c r="IKZ286" s="262"/>
      <c r="ILA286" s="262"/>
      <c r="ILB286" s="262"/>
      <c r="ILC286" s="262"/>
      <c r="ILD286" s="262"/>
      <c r="ILE286" s="262"/>
      <c r="ILF286" s="262"/>
      <c r="ILG286" s="262"/>
      <c r="ILH286" s="262"/>
      <c r="ILI286" s="262"/>
      <c r="ILJ286" s="262"/>
      <c r="ILK286" s="262"/>
      <c r="ILL286" s="262"/>
      <c r="ILM286" s="262"/>
      <c r="ILN286" s="262"/>
      <c r="ILO286" s="262"/>
      <c r="ILP286" s="262"/>
      <c r="ILQ286" s="262"/>
      <c r="ILR286" s="262"/>
      <c r="ILS286" s="262"/>
      <c r="ILT286" s="262"/>
      <c r="ILU286" s="262"/>
      <c r="ILV286" s="262"/>
      <c r="ILW286" s="262"/>
      <c r="ILX286" s="262"/>
      <c r="ILY286" s="262"/>
      <c r="ILZ286" s="262"/>
      <c r="IMA286" s="262"/>
      <c r="IMB286" s="262"/>
      <c r="IMC286" s="262"/>
      <c r="IMD286" s="262"/>
      <c r="IME286" s="262"/>
      <c r="IMF286" s="262"/>
      <c r="IMG286" s="262"/>
      <c r="IMH286" s="262"/>
      <c r="IMI286" s="262"/>
      <c r="IMJ286" s="262"/>
      <c r="IMK286" s="262"/>
      <c r="IML286" s="262"/>
      <c r="IMM286" s="262"/>
      <c r="IMN286" s="262"/>
      <c r="IMO286" s="262"/>
      <c r="IMP286" s="262"/>
      <c r="IMQ286" s="262"/>
      <c r="IMR286" s="262"/>
      <c r="IMS286" s="262"/>
      <c r="IMT286" s="262"/>
      <c r="IMU286" s="262"/>
      <c r="IMV286" s="262"/>
      <c r="IMW286" s="262"/>
      <c r="IMX286" s="262"/>
      <c r="IMY286" s="262"/>
      <c r="IMZ286" s="262"/>
      <c r="INA286" s="262"/>
      <c r="INB286" s="262"/>
      <c r="INC286" s="262"/>
      <c r="IND286" s="262"/>
      <c r="INE286" s="262"/>
      <c r="INF286" s="262"/>
      <c r="ING286" s="262"/>
      <c r="INH286" s="262"/>
      <c r="INI286" s="262"/>
      <c r="INJ286" s="262"/>
      <c r="INK286" s="262"/>
      <c r="INL286" s="262"/>
      <c r="INM286" s="262"/>
      <c r="INN286" s="262"/>
      <c r="INO286" s="262"/>
      <c r="INP286" s="262"/>
      <c r="INQ286" s="262"/>
      <c r="INR286" s="262"/>
      <c r="INS286" s="262"/>
      <c r="INT286" s="262"/>
      <c r="INU286" s="262"/>
      <c r="INV286" s="262"/>
      <c r="INW286" s="262"/>
      <c r="INX286" s="262"/>
      <c r="INY286" s="262"/>
      <c r="INZ286" s="262"/>
      <c r="IOA286" s="262"/>
      <c r="IOB286" s="262"/>
      <c r="IOC286" s="262"/>
      <c r="IOD286" s="262"/>
      <c r="IOE286" s="262"/>
      <c r="IOF286" s="262"/>
      <c r="IOG286" s="262"/>
      <c r="IOH286" s="262"/>
      <c r="IOI286" s="262"/>
      <c r="IOJ286" s="262"/>
      <c r="IOK286" s="262"/>
      <c r="IOL286" s="262"/>
      <c r="IOM286" s="262"/>
      <c r="ION286" s="262"/>
      <c r="IOO286" s="262"/>
      <c r="IOP286" s="262"/>
      <c r="IOQ286" s="262"/>
      <c r="IOR286" s="262"/>
      <c r="IOS286" s="262"/>
      <c r="IOT286" s="262"/>
      <c r="IOU286" s="262"/>
      <c r="IOV286" s="262"/>
      <c r="IOW286" s="262"/>
      <c r="IOX286" s="262"/>
      <c r="IOY286" s="262"/>
      <c r="IOZ286" s="262"/>
      <c r="IPA286" s="262"/>
      <c r="IPB286" s="262"/>
      <c r="IPC286" s="262"/>
      <c r="IPD286" s="262"/>
      <c r="IPE286" s="262"/>
      <c r="IPF286" s="262"/>
      <c r="IPG286" s="262"/>
      <c r="IPH286" s="262"/>
      <c r="IPI286" s="262"/>
      <c r="IPJ286" s="262"/>
      <c r="IPK286" s="262"/>
      <c r="IPL286" s="262"/>
      <c r="IPM286" s="262"/>
      <c r="IPN286" s="262"/>
      <c r="IPO286" s="262"/>
      <c r="IPP286" s="262"/>
      <c r="IPQ286" s="262"/>
      <c r="IPR286" s="262"/>
      <c r="IPS286" s="262"/>
      <c r="IPT286" s="262"/>
      <c r="IPU286" s="262"/>
      <c r="IPV286" s="262"/>
      <c r="IPW286" s="262"/>
      <c r="IPX286" s="262"/>
      <c r="IPY286" s="262"/>
      <c r="IPZ286" s="262"/>
      <c r="IQA286" s="262"/>
      <c r="IQB286" s="262"/>
      <c r="IQC286" s="262"/>
      <c r="IQD286" s="262"/>
      <c r="IQE286" s="262"/>
      <c r="IQF286" s="262"/>
      <c r="IQG286" s="262"/>
      <c r="IQH286" s="262"/>
      <c r="IQI286" s="262"/>
      <c r="IQJ286" s="262"/>
      <c r="IQK286" s="262"/>
      <c r="IQL286" s="262"/>
      <c r="IQM286" s="262"/>
      <c r="IQN286" s="262"/>
      <c r="IQO286" s="262"/>
      <c r="IQP286" s="262"/>
      <c r="IQQ286" s="262"/>
      <c r="IQR286" s="262"/>
      <c r="IQS286" s="262"/>
      <c r="IQT286" s="262"/>
      <c r="IQU286" s="262"/>
      <c r="IQV286" s="262"/>
      <c r="IQW286" s="262"/>
      <c r="IQX286" s="262"/>
      <c r="IQY286" s="262"/>
      <c r="IQZ286" s="262"/>
      <c r="IRA286" s="262"/>
      <c r="IRB286" s="262"/>
      <c r="IRC286" s="262"/>
      <c r="IRD286" s="262"/>
      <c r="IRE286" s="262"/>
      <c r="IRF286" s="262"/>
      <c r="IRG286" s="262"/>
      <c r="IRH286" s="262"/>
      <c r="IRI286" s="262"/>
      <c r="IRJ286" s="262"/>
      <c r="IRK286" s="262"/>
      <c r="IRL286" s="262"/>
      <c r="IRM286" s="262"/>
      <c r="IRN286" s="262"/>
      <c r="IRO286" s="262"/>
      <c r="IRP286" s="262"/>
      <c r="IRQ286" s="262"/>
      <c r="IRR286" s="262"/>
      <c r="IRS286" s="262"/>
      <c r="IRT286" s="262"/>
      <c r="IRU286" s="262"/>
      <c r="IRV286" s="262"/>
      <c r="IRW286" s="262"/>
      <c r="IRX286" s="262"/>
      <c r="IRY286" s="262"/>
      <c r="IRZ286" s="262"/>
      <c r="ISA286" s="262"/>
      <c r="ISB286" s="262"/>
      <c r="ISC286" s="262"/>
      <c r="ISD286" s="262"/>
      <c r="ISE286" s="262"/>
      <c r="ISF286" s="262"/>
      <c r="ISG286" s="262"/>
      <c r="ISH286" s="262"/>
      <c r="ISI286" s="262"/>
      <c r="ISJ286" s="262"/>
      <c r="ISK286" s="262"/>
      <c r="ISL286" s="262"/>
      <c r="ISM286" s="262"/>
      <c r="ISN286" s="262"/>
      <c r="ISO286" s="262"/>
      <c r="ISP286" s="262"/>
      <c r="ISQ286" s="262"/>
      <c r="ISR286" s="262"/>
      <c r="ISS286" s="262"/>
      <c r="IST286" s="262"/>
      <c r="ISU286" s="262"/>
      <c r="ISV286" s="262"/>
      <c r="ISW286" s="262"/>
      <c r="ISX286" s="262"/>
      <c r="ISY286" s="262"/>
      <c r="ISZ286" s="262"/>
      <c r="ITA286" s="262"/>
      <c r="ITB286" s="262"/>
      <c r="ITC286" s="262"/>
      <c r="ITD286" s="262"/>
      <c r="ITE286" s="262"/>
      <c r="ITF286" s="262"/>
      <c r="ITG286" s="262"/>
      <c r="ITH286" s="262"/>
      <c r="ITI286" s="262"/>
      <c r="ITJ286" s="262"/>
      <c r="ITK286" s="262"/>
      <c r="ITL286" s="262"/>
      <c r="ITM286" s="262"/>
      <c r="ITN286" s="262"/>
      <c r="ITO286" s="262"/>
      <c r="ITP286" s="262"/>
      <c r="ITQ286" s="262"/>
      <c r="ITR286" s="262"/>
      <c r="ITS286" s="262"/>
      <c r="ITT286" s="262"/>
      <c r="ITU286" s="262"/>
      <c r="ITV286" s="262"/>
      <c r="ITW286" s="262"/>
      <c r="ITX286" s="262"/>
      <c r="ITY286" s="262"/>
      <c r="ITZ286" s="262"/>
      <c r="IUA286" s="262"/>
      <c r="IUB286" s="262"/>
      <c r="IUC286" s="262"/>
      <c r="IUD286" s="262"/>
      <c r="IUE286" s="262"/>
      <c r="IUF286" s="262"/>
      <c r="IUG286" s="262"/>
      <c r="IUH286" s="262"/>
      <c r="IUI286" s="262"/>
      <c r="IUJ286" s="262"/>
      <c r="IUK286" s="262"/>
      <c r="IUL286" s="262"/>
      <c r="IUM286" s="262"/>
      <c r="IUN286" s="262"/>
      <c r="IUO286" s="262"/>
      <c r="IUP286" s="262"/>
      <c r="IUQ286" s="262"/>
      <c r="IUR286" s="262"/>
      <c r="IUS286" s="262"/>
      <c r="IUT286" s="262"/>
      <c r="IUU286" s="262"/>
      <c r="IUV286" s="262"/>
      <c r="IUW286" s="262"/>
      <c r="IUX286" s="262"/>
      <c r="IUY286" s="262"/>
      <c r="IUZ286" s="262"/>
      <c r="IVA286" s="262"/>
      <c r="IVB286" s="262"/>
      <c r="IVC286" s="262"/>
      <c r="IVD286" s="262"/>
      <c r="IVE286" s="262"/>
      <c r="IVF286" s="262"/>
      <c r="IVG286" s="262"/>
      <c r="IVH286" s="262"/>
      <c r="IVI286" s="262"/>
      <c r="IVJ286" s="262"/>
      <c r="IVK286" s="262"/>
      <c r="IVL286" s="262"/>
      <c r="IVM286" s="262"/>
      <c r="IVN286" s="262"/>
      <c r="IVO286" s="262"/>
      <c r="IVP286" s="262"/>
      <c r="IVQ286" s="262"/>
      <c r="IVR286" s="262"/>
      <c r="IVS286" s="262"/>
      <c r="IVT286" s="262"/>
      <c r="IVU286" s="262"/>
      <c r="IVV286" s="262"/>
      <c r="IVW286" s="262"/>
      <c r="IVX286" s="262"/>
      <c r="IVY286" s="262"/>
      <c r="IVZ286" s="262"/>
      <c r="IWA286" s="262"/>
      <c r="IWB286" s="262"/>
      <c r="IWC286" s="262"/>
      <c r="IWD286" s="262"/>
      <c r="IWE286" s="262"/>
      <c r="IWF286" s="262"/>
      <c r="IWG286" s="262"/>
      <c r="IWH286" s="262"/>
      <c r="IWI286" s="262"/>
      <c r="IWJ286" s="262"/>
      <c r="IWK286" s="262"/>
      <c r="IWL286" s="262"/>
      <c r="IWM286" s="262"/>
      <c r="IWN286" s="262"/>
      <c r="IWO286" s="262"/>
      <c r="IWP286" s="262"/>
      <c r="IWQ286" s="262"/>
      <c r="IWR286" s="262"/>
      <c r="IWS286" s="262"/>
      <c r="IWT286" s="262"/>
      <c r="IWU286" s="262"/>
      <c r="IWV286" s="262"/>
      <c r="IWW286" s="262"/>
      <c r="IWX286" s="262"/>
      <c r="IWY286" s="262"/>
      <c r="IWZ286" s="262"/>
      <c r="IXA286" s="262"/>
      <c r="IXB286" s="262"/>
      <c r="IXC286" s="262"/>
      <c r="IXD286" s="262"/>
      <c r="IXE286" s="262"/>
      <c r="IXF286" s="262"/>
      <c r="IXG286" s="262"/>
      <c r="IXH286" s="262"/>
      <c r="IXI286" s="262"/>
      <c r="IXJ286" s="262"/>
      <c r="IXK286" s="262"/>
      <c r="IXL286" s="262"/>
      <c r="IXM286" s="262"/>
      <c r="IXN286" s="262"/>
      <c r="IXO286" s="262"/>
      <c r="IXP286" s="262"/>
      <c r="IXQ286" s="262"/>
      <c r="IXR286" s="262"/>
      <c r="IXS286" s="262"/>
      <c r="IXT286" s="262"/>
      <c r="IXU286" s="262"/>
      <c r="IXV286" s="262"/>
      <c r="IXW286" s="262"/>
      <c r="IXX286" s="262"/>
      <c r="IXY286" s="262"/>
      <c r="IXZ286" s="262"/>
      <c r="IYA286" s="262"/>
      <c r="IYB286" s="262"/>
      <c r="IYC286" s="262"/>
      <c r="IYD286" s="262"/>
      <c r="IYE286" s="262"/>
      <c r="IYF286" s="262"/>
      <c r="IYG286" s="262"/>
      <c r="IYH286" s="262"/>
      <c r="IYI286" s="262"/>
      <c r="IYJ286" s="262"/>
      <c r="IYK286" s="262"/>
      <c r="IYL286" s="262"/>
      <c r="IYM286" s="262"/>
      <c r="IYN286" s="262"/>
      <c r="IYO286" s="262"/>
      <c r="IYP286" s="262"/>
      <c r="IYQ286" s="262"/>
      <c r="IYR286" s="262"/>
      <c r="IYS286" s="262"/>
      <c r="IYT286" s="262"/>
      <c r="IYU286" s="262"/>
      <c r="IYV286" s="262"/>
      <c r="IYW286" s="262"/>
      <c r="IYX286" s="262"/>
      <c r="IYY286" s="262"/>
      <c r="IYZ286" s="262"/>
      <c r="IZA286" s="262"/>
      <c r="IZB286" s="262"/>
      <c r="IZC286" s="262"/>
      <c r="IZD286" s="262"/>
      <c r="IZE286" s="262"/>
      <c r="IZF286" s="262"/>
      <c r="IZG286" s="262"/>
      <c r="IZH286" s="262"/>
      <c r="IZI286" s="262"/>
      <c r="IZJ286" s="262"/>
      <c r="IZK286" s="262"/>
      <c r="IZL286" s="262"/>
      <c r="IZM286" s="262"/>
      <c r="IZN286" s="262"/>
      <c r="IZO286" s="262"/>
      <c r="IZP286" s="262"/>
      <c r="IZQ286" s="262"/>
      <c r="IZR286" s="262"/>
      <c r="IZS286" s="262"/>
      <c r="IZT286" s="262"/>
      <c r="IZU286" s="262"/>
      <c r="IZV286" s="262"/>
      <c r="IZW286" s="262"/>
      <c r="IZX286" s="262"/>
      <c r="IZY286" s="262"/>
      <c r="IZZ286" s="262"/>
      <c r="JAA286" s="262"/>
      <c r="JAB286" s="262"/>
      <c r="JAC286" s="262"/>
      <c r="JAD286" s="262"/>
      <c r="JAE286" s="262"/>
      <c r="JAF286" s="262"/>
      <c r="JAG286" s="262"/>
      <c r="JAH286" s="262"/>
      <c r="JAI286" s="262"/>
      <c r="JAJ286" s="262"/>
      <c r="JAK286" s="262"/>
      <c r="JAL286" s="262"/>
      <c r="JAM286" s="262"/>
      <c r="JAN286" s="262"/>
      <c r="JAO286" s="262"/>
      <c r="JAP286" s="262"/>
      <c r="JAQ286" s="262"/>
      <c r="JAR286" s="262"/>
      <c r="JAS286" s="262"/>
      <c r="JAT286" s="262"/>
      <c r="JAU286" s="262"/>
      <c r="JAV286" s="262"/>
      <c r="JAW286" s="262"/>
      <c r="JAX286" s="262"/>
      <c r="JAY286" s="262"/>
      <c r="JAZ286" s="262"/>
      <c r="JBA286" s="262"/>
      <c r="JBB286" s="262"/>
      <c r="JBC286" s="262"/>
      <c r="JBD286" s="262"/>
      <c r="JBE286" s="262"/>
      <c r="JBF286" s="262"/>
      <c r="JBG286" s="262"/>
      <c r="JBH286" s="262"/>
      <c r="JBI286" s="262"/>
      <c r="JBJ286" s="262"/>
      <c r="JBK286" s="262"/>
      <c r="JBL286" s="262"/>
      <c r="JBM286" s="262"/>
      <c r="JBN286" s="262"/>
      <c r="JBO286" s="262"/>
      <c r="JBP286" s="262"/>
      <c r="JBQ286" s="262"/>
      <c r="JBR286" s="262"/>
      <c r="JBS286" s="262"/>
      <c r="JBT286" s="262"/>
      <c r="JBU286" s="262"/>
      <c r="JBV286" s="262"/>
      <c r="JBW286" s="262"/>
      <c r="JBX286" s="262"/>
      <c r="JBY286" s="262"/>
      <c r="JBZ286" s="262"/>
      <c r="JCA286" s="262"/>
      <c r="JCB286" s="262"/>
      <c r="JCC286" s="262"/>
      <c r="JCD286" s="262"/>
      <c r="JCE286" s="262"/>
      <c r="JCF286" s="262"/>
      <c r="JCG286" s="262"/>
      <c r="JCH286" s="262"/>
      <c r="JCI286" s="262"/>
      <c r="JCJ286" s="262"/>
      <c r="JCK286" s="262"/>
      <c r="JCL286" s="262"/>
      <c r="JCM286" s="262"/>
      <c r="JCN286" s="262"/>
      <c r="JCO286" s="262"/>
      <c r="JCP286" s="262"/>
      <c r="JCQ286" s="262"/>
      <c r="JCR286" s="262"/>
      <c r="JCS286" s="262"/>
      <c r="JCT286" s="262"/>
      <c r="JCU286" s="262"/>
      <c r="JCV286" s="262"/>
      <c r="JCW286" s="262"/>
      <c r="JCX286" s="262"/>
      <c r="JCY286" s="262"/>
      <c r="JCZ286" s="262"/>
      <c r="JDA286" s="262"/>
      <c r="JDB286" s="262"/>
      <c r="JDC286" s="262"/>
      <c r="JDD286" s="262"/>
      <c r="JDE286" s="262"/>
      <c r="JDF286" s="262"/>
      <c r="JDG286" s="262"/>
      <c r="JDH286" s="262"/>
      <c r="JDI286" s="262"/>
      <c r="JDJ286" s="262"/>
      <c r="JDK286" s="262"/>
      <c r="JDL286" s="262"/>
      <c r="JDM286" s="262"/>
      <c r="JDN286" s="262"/>
      <c r="JDO286" s="262"/>
      <c r="JDP286" s="262"/>
      <c r="JDQ286" s="262"/>
      <c r="JDR286" s="262"/>
      <c r="JDS286" s="262"/>
      <c r="JDT286" s="262"/>
      <c r="JDU286" s="262"/>
      <c r="JDV286" s="262"/>
      <c r="JDW286" s="262"/>
      <c r="JDX286" s="262"/>
      <c r="JDY286" s="262"/>
      <c r="JDZ286" s="262"/>
      <c r="JEA286" s="262"/>
      <c r="JEB286" s="262"/>
      <c r="JEC286" s="262"/>
      <c r="JED286" s="262"/>
      <c r="JEE286" s="262"/>
      <c r="JEF286" s="262"/>
      <c r="JEG286" s="262"/>
      <c r="JEH286" s="262"/>
      <c r="JEI286" s="262"/>
      <c r="JEJ286" s="262"/>
      <c r="JEK286" s="262"/>
      <c r="JEL286" s="262"/>
      <c r="JEM286" s="262"/>
      <c r="JEN286" s="262"/>
      <c r="JEO286" s="262"/>
      <c r="JEP286" s="262"/>
      <c r="JEQ286" s="262"/>
      <c r="JER286" s="262"/>
      <c r="JES286" s="262"/>
      <c r="JET286" s="262"/>
      <c r="JEU286" s="262"/>
      <c r="JEV286" s="262"/>
      <c r="JEW286" s="262"/>
      <c r="JEX286" s="262"/>
      <c r="JEY286" s="262"/>
      <c r="JEZ286" s="262"/>
      <c r="JFA286" s="262"/>
      <c r="JFB286" s="262"/>
      <c r="JFC286" s="262"/>
      <c r="JFD286" s="262"/>
      <c r="JFE286" s="262"/>
      <c r="JFF286" s="262"/>
      <c r="JFG286" s="262"/>
      <c r="JFH286" s="262"/>
      <c r="JFI286" s="262"/>
      <c r="JFJ286" s="262"/>
      <c r="JFK286" s="262"/>
      <c r="JFL286" s="262"/>
      <c r="JFM286" s="262"/>
      <c r="JFN286" s="262"/>
      <c r="JFO286" s="262"/>
      <c r="JFP286" s="262"/>
      <c r="JFQ286" s="262"/>
      <c r="JFR286" s="262"/>
      <c r="JFS286" s="262"/>
      <c r="JFT286" s="262"/>
      <c r="JFU286" s="262"/>
      <c r="JFV286" s="262"/>
      <c r="JFW286" s="262"/>
      <c r="JFX286" s="262"/>
      <c r="JFY286" s="262"/>
      <c r="JFZ286" s="262"/>
      <c r="JGA286" s="262"/>
      <c r="JGB286" s="262"/>
      <c r="JGC286" s="262"/>
      <c r="JGD286" s="262"/>
      <c r="JGE286" s="262"/>
      <c r="JGF286" s="262"/>
      <c r="JGG286" s="262"/>
      <c r="JGH286" s="262"/>
      <c r="JGI286" s="262"/>
      <c r="JGJ286" s="262"/>
      <c r="JGK286" s="262"/>
      <c r="JGL286" s="262"/>
      <c r="JGM286" s="262"/>
      <c r="JGN286" s="262"/>
      <c r="JGO286" s="262"/>
      <c r="JGP286" s="262"/>
      <c r="JGQ286" s="262"/>
      <c r="JGR286" s="262"/>
      <c r="JGS286" s="262"/>
      <c r="JGT286" s="262"/>
      <c r="JGU286" s="262"/>
      <c r="JGV286" s="262"/>
      <c r="JGW286" s="262"/>
      <c r="JGX286" s="262"/>
      <c r="JGY286" s="262"/>
      <c r="JGZ286" s="262"/>
      <c r="JHA286" s="262"/>
      <c r="JHB286" s="262"/>
      <c r="JHC286" s="262"/>
      <c r="JHD286" s="262"/>
      <c r="JHE286" s="262"/>
      <c r="JHF286" s="262"/>
      <c r="JHG286" s="262"/>
      <c r="JHH286" s="262"/>
      <c r="JHI286" s="262"/>
      <c r="JHJ286" s="262"/>
      <c r="JHK286" s="262"/>
      <c r="JHL286" s="262"/>
      <c r="JHM286" s="262"/>
      <c r="JHN286" s="262"/>
      <c r="JHO286" s="262"/>
      <c r="JHP286" s="262"/>
      <c r="JHQ286" s="262"/>
      <c r="JHR286" s="262"/>
      <c r="JHS286" s="262"/>
      <c r="JHT286" s="262"/>
      <c r="JHU286" s="262"/>
      <c r="JHV286" s="262"/>
      <c r="JHW286" s="262"/>
      <c r="JHX286" s="262"/>
      <c r="JHY286" s="262"/>
      <c r="JHZ286" s="262"/>
      <c r="JIA286" s="262"/>
      <c r="JIB286" s="262"/>
      <c r="JIC286" s="262"/>
      <c r="JID286" s="262"/>
      <c r="JIE286" s="262"/>
      <c r="JIF286" s="262"/>
      <c r="JIG286" s="262"/>
      <c r="JIH286" s="262"/>
      <c r="JII286" s="262"/>
      <c r="JIJ286" s="262"/>
      <c r="JIK286" s="262"/>
      <c r="JIL286" s="262"/>
      <c r="JIM286" s="262"/>
      <c r="JIN286" s="262"/>
      <c r="JIO286" s="262"/>
      <c r="JIP286" s="262"/>
      <c r="JIQ286" s="262"/>
      <c r="JIR286" s="262"/>
      <c r="JIS286" s="262"/>
      <c r="JIT286" s="262"/>
      <c r="JIU286" s="262"/>
      <c r="JIV286" s="262"/>
      <c r="JIW286" s="262"/>
      <c r="JIX286" s="262"/>
      <c r="JIY286" s="262"/>
      <c r="JIZ286" s="262"/>
      <c r="JJA286" s="262"/>
      <c r="JJB286" s="262"/>
      <c r="JJC286" s="262"/>
      <c r="JJD286" s="262"/>
      <c r="JJE286" s="262"/>
      <c r="JJF286" s="262"/>
      <c r="JJG286" s="262"/>
      <c r="JJH286" s="262"/>
      <c r="JJI286" s="262"/>
      <c r="JJJ286" s="262"/>
      <c r="JJK286" s="262"/>
      <c r="JJL286" s="262"/>
      <c r="JJM286" s="262"/>
      <c r="JJN286" s="262"/>
      <c r="JJO286" s="262"/>
      <c r="JJP286" s="262"/>
      <c r="JJQ286" s="262"/>
      <c r="JJR286" s="262"/>
      <c r="JJS286" s="262"/>
      <c r="JJT286" s="262"/>
      <c r="JJU286" s="262"/>
      <c r="JJV286" s="262"/>
      <c r="JJW286" s="262"/>
      <c r="JJX286" s="262"/>
      <c r="JJY286" s="262"/>
      <c r="JJZ286" s="262"/>
      <c r="JKA286" s="262"/>
      <c r="JKB286" s="262"/>
      <c r="JKC286" s="262"/>
      <c r="JKD286" s="262"/>
      <c r="JKE286" s="262"/>
      <c r="JKF286" s="262"/>
      <c r="JKG286" s="262"/>
      <c r="JKH286" s="262"/>
      <c r="JKI286" s="262"/>
      <c r="JKJ286" s="262"/>
      <c r="JKK286" s="262"/>
      <c r="JKL286" s="262"/>
      <c r="JKM286" s="262"/>
      <c r="JKN286" s="262"/>
      <c r="JKO286" s="262"/>
      <c r="JKP286" s="262"/>
      <c r="JKQ286" s="262"/>
      <c r="JKR286" s="262"/>
      <c r="JKS286" s="262"/>
      <c r="JKT286" s="262"/>
      <c r="JKU286" s="262"/>
      <c r="JKV286" s="262"/>
      <c r="JKW286" s="262"/>
      <c r="JKX286" s="262"/>
      <c r="JKY286" s="262"/>
      <c r="JKZ286" s="262"/>
      <c r="JLA286" s="262"/>
      <c r="JLB286" s="262"/>
      <c r="JLC286" s="262"/>
      <c r="JLD286" s="262"/>
      <c r="JLE286" s="262"/>
      <c r="JLF286" s="262"/>
      <c r="JLG286" s="262"/>
      <c r="JLH286" s="262"/>
      <c r="JLI286" s="262"/>
      <c r="JLJ286" s="262"/>
      <c r="JLK286" s="262"/>
      <c r="JLL286" s="262"/>
      <c r="JLM286" s="262"/>
      <c r="JLN286" s="262"/>
      <c r="JLO286" s="262"/>
      <c r="JLP286" s="262"/>
      <c r="JLQ286" s="262"/>
      <c r="JLR286" s="262"/>
      <c r="JLS286" s="262"/>
      <c r="JLT286" s="262"/>
      <c r="JLU286" s="262"/>
      <c r="JLV286" s="262"/>
      <c r="JLW286" s="262"/>
      <c r="JLX286" s="262"/>
      <c r="JLY286" s="262"/>
      <c r="JLZ286" s="262"/>
      <c r="JMA286" s="262"/>
      <c r="JMB286" s="262"/>
      <c r="JMC286" s="262"/>
      <c r="JMD286" s="262"/>
      <c r="JME286" s="262"/>
      <c r="JMF286" s="262"/>
      <c r="JMG286" s="262"/>
      <c r="JMH286" s="262"/>
      <c r="JMI286" s="262"/>
      <c r="JMJ286" s="262"/>
      <c r="JMK286" s="262"/>
      <c r="JML286" s="262"/>
      <c r="JMM286" s="262"/>
      <c r="JMN286" s="262"/>
      <c r="JMO286" s="262"/>
      <c r="JMP286" s="262"/>
      <c r="JMQ286" s="262"/>
      <c r="JMR286" s="262"/>
      <c r="JMS286" s="262"/>
      <c r="JMT286" s="262"/>
      <c r="JMU286" s="262"/>
      <c r="JMV286" s="262"/>
      <c r="JMW286" s="262"/>
      <c r="JMX286" s="262"/>
      <c r="JMY286" s="262"/>
      <c r="JMZ286" s="262"/>
      <c r="JNA286" s="262"/>
      <c r="JNB286" s="262"/>
      <c r="JNC286" s="262"/>
      <c r="JND286" s="262"/>
      <c r="JNE286" s="262"/>
      <c r="JNF286" s="262"/>
      <c r="JNG286" s="262"/>
      <c r="JNH286" s="262"/>
      <c r="JNI286" s="262"/>
      <c r="JNJ286" s="262"/>
      <c r="JNK286" s="262"/>
      <c r="JNL286" s="262"/>
      <c r="JNM286" s="262"/>
      <c r="JNN286" s="262"/>
      <c r="JNO286" s="262"/>
      <c r="JNP286" s="262"/>
      <c r="JNQ286" s="262"/>
      <c r="JNR286" s="262"/>
      <c r="JNS286" s="262"/>
      <c r="JNT286" s="262"/>
      <c r="JNU286" s="262"/>
      <c r="JNV286" s="262"/>
      <c r="JNW286" s="262"/>
      <c r="JNX286" s="262"/>
      <c r="JNY286" s="262"/>
      <c r="JNZ286" s="262"/>
      <c r="JOA286" s="262"/>
      <c r="JOB286" s="262"/>
      <c r="JOC286" s="262"/>
      <c r="JOD286" s="262"/>
      <c r="JOE286" s="262"/>
      <c r="JOF286" s="262"/>
      <c r="JOG286" s="262"/>
      <c r="JOH286" s="262"/>
      <c r="JOI286" s="262"/>
      <c r="JOJ286" s="262"/>
      <c r="JOK286" s="262"/>
      <c r="JOL286" s="262"/>
      <c r="JOM286" s="262"/>
      <c r="JON286" s="262"/>
      <c r="JOO286" s="262"/>
      <c r="JOP286" s="262"/>
      <c r="JOQ286" s="262"/>
      <c r="JOR286" s="262"/>
      <c r="JOS286" s="262"/>
      <c r="JOT286" s="262"/>
      <c r="JOU286" s="262"/>
      <c r="JOV286" s="262"/>
      <c r="JOW286" s="262"/>
      <c r="JOX286" s="262"/>
      <c r="JOY286" s="262"/>
      <c r="JOZ286" s="262"/>
      <c r="JPA286" s="262"/>
      <c r="JPB286" s="262"/>
      <c r="JPC286" s="262"/>
      <c r="JPD286" s="262"/>
      <c r="JPE286" s="262"/>
      <c r="JPF286" s="262"/>
      <c r="JPG286" s="262"/>
      <c r="JPH286" s="262"/>
      <c r="JPI286" s="262"/>
      <c r="JPJ286" s="262"/>
      <c r="JPK286" s="262"/>
      <c r="JPL286" s="262"/>
      <c r="JPM286" s="262"/>
      <c r="JPN286" s="262"/>
      <c r="JPO286" s="262"/>
      <c r="JPP286" s="262"/>
      <c r="JPQ286" s="262"/>
      <c r="JPR286" s="262"/>
      <c r="JPS286" s="262"/>
      <c r="JPT286" s="262"/>
      <c r="JPU286" s="262"/>
      <c r="JPV286" s="262"/>
      <c r="JPW286" s="262"/>
      <c r="JPX286" s="262"/>
      <c r="JPY286" s="262"/>
      <c r="JPZ286" s="262"/>
      <c r="JQA286" s="262"/>
      <c r="JQB286" s="262"/>
      <c r="JQC286" s="262"/>
      <c r="JQD286" s="262"/>
      <c r="JQE286" s="262"/>
      <c r="JQF286" s="262"/>
      <c r="JQG286" s="262"/>
      <c r="JQH286" s="262"/>
      <c r="JQI286" s="262"/>
      <c r="JQJ286" s="262"/>
      <c r="JQK286" s="262"/>
      <c r="JQL286" s="262"/>
      <c r="JQM286" s="262"/>
      <c r="JQN286" s="262"/>
      <c r="JQO286" s="262"/>
      <c r="JQP286" s="262"/>
      <c r="JQQ286" s="262"/>
      <c r="JQR286" s="262"/>
      <c r="JQS286" s="262"/>
      <c r="JQT286" s="262"/>
      <c r="JQU286" s="262"/>
      <c r="JQV286" s="262"/>
      <c r="JQW286" s="262"/>
      <c r="JQX286" s="262"/>
      <c r="JQY286" s="262"/>
      <c r="JQZ286" s="262"/>
      <c r="JRA286" s="262"/>
      <c r="JRB286" s="262"/>
      <c r="JRC286" s="262"/>
      <c r="JRD286" s="262"/>
      <c r="JRE286" s="262"/>
      <c r="JRF286" s="262"/>
      <c r="JRG286" s="262"/>
      <c r="JRH286" s="262"/>
      <c r="JRI286" s="262"/>
      <c r="JRJ286" s="262"/>
      <c r="JRK286" s="262"/>
      <c r="JRL286" s="262"/>
      <c r="JRM286" s="262"/>
      <c r="JRN286" s="262"/>
      <c r="JRO286" s="262"/>
      <c r="JRP286" s="262"/>
      <c r="JRQ286" s="262"/>
      <c r="JRR286" s="262"/>
      <c r="JRS286" s="262"/>
      <c r="JRT286" s="262"/>
      <c r="JRU286" s="262"/>
      <c r="JRV286" s="262"/>
      <c r="JRW286" s="262"/>
      <c r="JRX286" s="262"/>
      <c r="JRY286" s="262"/>
      <c r="JRZ286" s="262"/>
      <c r="JSA286" s="262"/>
      <c r="JSB286" s="262"/>
      <c r="JSC286" s="262"/>
      <c r="JSD286" s="262"/>
      <c r="JSE286" s="262"/>
      <c r="JSF286" s="262"/>
      <c r="JSG286" s="262"/>
      <c r="JSH286" s="262"/>
      <c r="JSI286" s="262"/>
      <c r="JSJ286" s="262"/>
      <c r="JSK286" s="262"/>
      <c r="JSL286" s="262"/>
      <c r="JSM286" s="262"/>
      <c r="JSN286" s="262"/>
      <c r="JSO286" s="262"/>
      <c r="JSP286" s="262"/>
      <c r="JSQ286" s="262"/>
      <c r="JSR286" s="262"/>
      <c r="JSS286" s="262"/>
      <c r="JST286" s="262"/>
      <c r="JSU286" s="262"/>
      <c r="JSV286" s="262"/>
      <c r="JSW286" s="262"/>
      <c r="JSX286" s="262"/>
      <c r="JSY286" s="262"/>
      <c r="JSZ286" s="262"/>
      <c r="JTA286" s="262"/>
      <c r="JTB286" s="262"/>
      <c r="JTC286" s="262"/>
      <c r="JTD286" s="262"/>
      <c r="JTE286" s="262"/>
      <c r="JTF286" s="262"/>
      <c r="JTG286" s="262"/>
      <c r="JTH286" s="262"/>
      <c r="JTI286" s="262"/>
      <c r="JTJ286" s="262"/>
      <c r="JTK286" s="262"/>
      <c r="JTL286" s="262"/>
      <c r="JTM286" s="262"/>
      <c r="JTN286" s="262"/>
      <c r="JTO286" s="262"/>
      <c r="JTP286" s="262"/>
      <c r="JTQ286" s="262"/>
      <c r="JTR286" s="262"/>
      <c r="JTS286" s="262"/>
      <c r="JTT286" s="262"/>
      <c r="JTU286" s="262"/>
      <c r="JTV286" s="262"/>
      <c r="JTW286" s="262"/>
      <c r="JTX286" s="262"/>
      <c r="JTY286" s="262"/>
      <c r="JTZ286" s="262"/>
      <c r="JUA286" s="262"/>
      <c r="JUB286" s="262"/>
      <c r="JUC286" s="262"/>
      <c r="JUD286" s="262"/>
      <c r="JUE286" s="262"/>
      <c r="JUF286" s="262"/>
      <c r="JUG286" s="262"/>
      <c r="JUH286" s="262"/>
      <c r="JUI286" s="262"/>
      <c r="JUJ286" s="262"/>
      <c r="JUK286" s="262"/>
      <c r="JUL286" s="262"/>
      <c r="JUM286" s="262"/>
      <c r="JUN286" s="262"/>
      <c r="JUO286" s="262"/>
      <c r="JUP286" s="262"/>
      <c r="JUQ286" s="262"/>
      <c r="JUR286" s="262"/>
      <c r="JUS286" s="262"/>
      <c r="JUT286" s="262"/>
      <c r="JUU286" s="262"/>
      <c r="JUV286" s="262"/>
      <c r="JUW286" s="262"/>
      <c r="JUX286" s="262"/>
      <c r="JUY286" s="262"/>
      <c r="JUZ286" s="262"/>
      <c r="JVA286" s="262"/>
      <c r="JVB286" s="262"/>
      <c r="JVC286" s="262"/>
      <c r="JVD286" s="262"/>
      <c r="JVE286" s="262"/>
      <c r="JVF286" s="262"/>
      <c r="JVG286" s="262"/>
      <c r="JVH286" s="262"/>
      <c r="JVI286" s="262"/>
      <c r="JVJ286" s="262"/>
      <c r="JVK286" s="262"/>
      <c r="JVL286" s="262"/>
      <c r="JVM286" s="262"/>
      <c r="JVN286" s="262"/>
      <c r="JVO286" s="262"/>
      <c r="JVP286" s="262"/>
      <c r="JVQ286" s="262"/>
      <c r="JVR286" s="262"/>
      <c r="JVS286" s="262"/>
      <c r="JVT286" s="262"/>
      <c r="JVU286" s="262"/>
      <c r="JVV286" s="262"/>
      <c r="JVW286" s="262"/>
      <c r="JVX286" s="262"/>
      <c r="JVY286" s="262"/>
      <c r="JVZ286" s="262"/>
      <c r="JWA286" s="262"/>
      <c r="JWB286" s="262"/>
      <c r="JWC286" s="262"/>
      <c r="JWD286" s="262"/>
      <c r="JWE286" s="262"/>
      <c r="JWF286" s="262"/>
      <c r="JWG286" s="262"/>
      <c r="JWH286" s="262"/>
      <c r="JWI286" s="262"/>
      <c r="JWJ286" s="262"/>
      <c r="JWK286" s="262"/>
      <c r="JWL286" s="262"/>
      <c r="JWM286" s="262"/>
      <c r="JWN286" s="262"/>
      <c r="JWO286" s="262"/>
      <c r="JWP286" s="262"/>
      <c r="JWQ286" s="262"/>
      <c r="JWR286" s="262"/>
      <c r="JWS286" s="262"/>
      <c r="JWT286" s="262"/>
      <c r="JWU286" s="262"/>
      <c r="JWV286" s="262"/>
      <c r="JWW286" s="262"/>
      <c r="JWX286" s="262"/>
      <c r="JWY286" s="262"/>
      <c r="JWZ286" s="262"/>
      <c r="JXA286" s="262"/>
      <c r="JXB286" s="262"/>
      <c r="JXC286" s="262"/>
      <c r="JXD286" s="262"/>
      <c r="JXE286" s="262"/>
      <c r="JXF286" s="262"/>
      <c r="JXG286" s="262"/>
      <c r="JXH286" s="262"/>
      <c r="JXI286" s="262"/>
      <c r="JXJ286" s="262"/>
      <c r="JXK286" s="262"/>
      <c r="JXL286" s="262"/>
      <c r="JXM286" s="262"/>
      <c r="JXN286" s="262"/>
      <c r="JXO286" s="262"/>
      <c r="JXP286" s="262"/>
      <c r="JXQ286" s="262"/>
      <c r="JXR286" s="262"/>
      <c r="JXS286" s="262"/>
      <c r="JXT286" s="262"/>
      <c r="JXU286" s="262"/>
      <c r="JXV286" s="262"/>
      <c r="JXW286" s="262"/>
      <c r="JXX286" s="262"/>
      <c r="JXY286" s="262"/>
      <c r="JXZ286" s="262"/>
      <c r="JYA286" s="262"/>
      <c r="JYB286" s="262"/>
      <c r="JYC286" s="262"/>
      <c r="JYD286" s="262"/>
      <c r="JYE286" s="262"/>
      <c r="JYF286" s="262"/>
      <c r="JYG286" s="262"/>
      <c r="JYH286" s="262"/>
      <c r="JYI286" s="262"/>
      <c r="JYJ286" s="262"/>
      <c r="JYK286" s="262"/>
      <c r="JYL286" s="262"/>
      <c r="JYM286" s="262"/>
      <c r="JYN286" s="262"/>
      <c r="JYO286" s="262"/>
      <c r="JYP286" s="262"/>
      <c r="JYQ286" s="262"/>
      <c r="JYR286" s="262"/>
      <c r="JYS286" s="262"/>
      <c r="JYT286" s="262"/>
      <c r="JYU286" s="262"/>
      <c r="JYV286" s="262"/>
      <c r="JYW286" s="262"/>
      <c r="JYX286" s="262"/>
      <c r="JYY286" s="262"/>
      <c r="JYZ286" s="262"/>
      <c r="JZA286" s="262"/>
      <c r="JZB286" s="262"/>
      <c r="JZC286" s="262"/>
      <c r="JZD286" s="262"/>
      <c r="JZE286" s="262"/>
      <c r="JZF286" s="262"/>
      <c r="JZG286" s="262"/>
      <c r="JZH286" s="262"/>
      <c r="JZI286" s="262"/>
      <c r="JZJ286" s="262"/>
      <c r="JZK286" s="262"/>
      <c r="JZL286" s="262"/>
      <c r="JZM286" s="262"/>
      <c r="JZN286" s="262"/>
      <c r="JZO286" s="262"/>
      <c r="JZP286" s="262"/>
      <c r="JZQ286" s="262"/>
      <c r="JZR286" s="262"/>
      <c r="JZS286" s="262"/>
      <c r="JZT286" s="262"/>
      <c r="JZU286" s="262"/>
      <c r="JZV286" s="262"/>
      <c r="JZW286" s="262"/>
      <c r="JZX286" s="262"/>
      <c r="JZY286" s="262"/>
      <c r="JZZ286" s="262"/>
      <c r="KAA286" s="262"/>
      <c r="KAB286" s="262"/>
      <c r="KAC286" s="262"/>
      <c r="KAD286" s="262"/>
      <c r="KAE286" s="262"/>
      <c r="KAF286" s="262"/>
      <c r="KAG286" s="262"/>
      <c r="KAH286" s="262"/>
      <c r="KAI286" s="262"/>
      <c r="KAJ286" s="262"/>
      <c r="KAK286" s="262"/>
      <c r="KAL286" s="262"/>
      <c r="KAM286" s="262"/>
      <c r="KAN286" s="262"/>
      <c r="KAO286" s="262"/>
      <c r="KAP286" s="262"/>
      <c r="KAQ286" s="262"/>
      <c r="KAR286" s="262"/>
      <c r="KAS286" s="262"/>
      <c r="KAT286" s="262"/>
      <c r="KAU286" s="262"/>
      <c r="KAV286" s="262"/>
      <c r="KAW286" s="262"/>
      <c r="KAX286" s="262"/>
      <c r="KAY286" s="262"/>
      <c r="KAZ286" s="262"/>
      <c r="KBA286" s="262"/>
      <c r="KBB286" s="262"/>
      <c r="KBC286" s="262"/>
      <c r="KBD286" s="262"/>
      <c r="KBE286" s="262"/>
      <c r="KBF286" s="262"/>
      <c r="KBG286" s="262"/>
      <c r="KBH286" s="262"/>
      <c r="KBI286" s="262"/>
      <c r="KBJ286" s="262"/>
      <c r="KBK286" s="262"/>
      <c r="KBL286" s="262"/>
      <c r="KBM286" s="262"/>
      <c r="KBN286" s="262"/>
      <c r="KBO286" s="262"/>
      <c r="KBP286" s="262"/>
      <c r="KBQ286" s="262"/>
      <c r="KBR286" s="262"/>
      <c r="KBS286" s="262"/>
      <c r="KBT286" s="262"/>
      <c r="KBU286" s="262"/>
      <c r="KBV286" s="262"/>
      <c r="KBW286" s="262"/>
      <c r="KBX286" s="262"/>
      <c r="KBY286" s="262"/>
      <c r="KBZ286" s="262"/>
      <c r="KCA286" s="262"/>
      <c r="KCB286" s="262"/>
      <c r="KCC286" s="262"/>
      <c r="KCD286" s="262"/>
      <c r="KCE286" s="262"/>
      <c r="KCF286" s="262"/>
      <c r="KCG286" s="262"/>
      <c r="KCH286" s="262"/>
      <c r="KCI286" s="262"/>
      <c r="KCJ286" s="262"/>
      <c r="KCK286" s="262"/>
      <c r="KCL286" s="262"/>
      <c r="KCM286" s="262"/>
      <c r="KCN286" s="262"/>
      <c r="KCO286" s="262"/>
      <c r="KCP286" s="262"/>
      <c r="KCQ286" s="262"/>
      <c r="KCR286" s="262"/>
      <c r="KCS286" s="262"/>
      <c r="KCT286" s="262"/>
      <c r="KCU286" s="262"/>
      <c r="KCV286" s="262"/>
      <c r="KCW286" s="262"/>
      <c r="KCX286" s="262"/>
      <c r="KCY286" s="262"/>
      <c r="KCZ286" s="262"/>
      <c r="KDA286" s="262"/>
      <c r="KDB286" s="262"/>
      <c r="KDC286" s="262"/>
      <c r="KDD286" s="262"/>
      <c r="KDE286" s="262"/>
      <c r="KDF286" s="262"/>
      <c r="KDG286" s="262"/>
      <c r="KDH286" s="262"/>
      <c r="KDI286" s="262"/>
      <c r="KDJ286" s="262"/>
      <c r="KDK286" s="262"/>
      <c r="KDL286" s="262"/>
      <c r="KDM286" s="262"/>
      <c r="KDN286" s="262"/>
      <c r="KDO286" s="262"/>
      <c r="KDP286" s="262"/>
      <c r="KDQ286" s="262"/>
      <c r="KDR286" s="262"/>
      <c r="KDS286" s="262"/>
      <c r="KDT286" s="262"/>
      <c r="KDU286" s="262"/>
      <c r="KDV286" s="262"/>
      <c r="KDW286" s="262"/>
      <c r="KDX286" s="262"/>
      <c r="KDY286" s="262"/>
      <c r="KDZ286" s="262"/>
      <c r="KEA286" s="262"/>
      <c r="KEB286" s="262"/>
      <c r="KEC286" s="262"/>
      <c r="KED286" s="262"/>
      <c r="KEE286" s="262"/>
      <c r="KEF286" s="262"/>
      <c r="KEG286" s="262"/>
      <c r="KEH286" s="262"/>
      <c r="KEI286" s="262"/>
      <c r="KEJ286" s="262"/>
      <c r="KEK286" s="262"/>
      <c r="KEL286" s="262"/>
      <c r="KEM286" s="262"/>
      <c r="KEN286" s="262"/>
      <c r="KEO286" s="262"/>
      <c r="KEP286" s="262"/>
      <c r="KEQ286" s="262"/>
      <c r="KER286" s="262"/>
      <c r="KES286" s="262"/>
      <c r="KET286" s="262"/>
      <c r="KEU286" s="262"/>
      <c r="KEV286" s="262"/>
      <c r="KEW286" s="262"/>
      <c r="KEX286" s="262"/>
      <c r="KEY286" s="262"/>
      <c r="KEZ286" s="262"/>
      <c r="KFA286" s="262"/>
      <c r="KFB286" s="262"/>
      <c r="KFC286" s="262"/>
      <c r="KFD286" s="262"/>
      <c r="KFE286" s="262"/>
      <c r="KFF286" s="262"/>
      <c r="KFG286" s="262"/>
      <c r="KFH286" s="262"/>
      <c r="KFI286" s="262"/>
      <c r="KFJ286" s="262"/>
      <c r="KFK286" s="262"/>
      <c r="KFL286" s="262"/>
      <c r="KFM286" s="262"/>
      <c r="KFN286" s="262"/>
      <c r="KFO286" s="262"/>
      <c r="KFP286" s="262"/>
      <c r="KFQ286" s="262"/>
      <c r="KFR286" s="262"/>
      <c r="KFS286" s="262"/>
      <c r="KFT286" s="262"/>
      <c r="KFU286" s="262"/>
      <c r="KFV286" s="262"/>
      <c r="KFW286" s="262"/>
      <c r="KFX286" s="262"/>
      <c r="KFY286" s="262"/>
      <c r="KFZ286" s="262"/>
      <c r="KGA286" s="262"/>
      <c r="KGB286" s="262"/>
      <c r="KGC286" s="262"/>
      <c r="KGD286" s="262"/>
      <c r="KGE286" s="262"/>
      <c r="KGF286" s="262"/>
      <c r="KGG286" s="262"/>
      <c r="KGH286" s="262"/>
      <c r="KGI286" s="262"/>
      <c r="KGJ286" s="262"/>
      <c r="KGK286" s="262"/>
      <c r="KGL286" s="262"/>
      <c r="KGM286" s="262"/>
      <c r="KGN286" s="262"/>
      <c r="KGO286" s="262"/>
      <c r="KGP286" s="262"/>
      <c r="KGQ286" s="262"/>
      <c r="KGR286" s="262"/>
      <c r="KGS286" s="262"/>
      <c r="KGT286" s="262"/>
      <c r="KGU286" s="262"/>
      <c r="KGV286" s="262"/>
      <c r="KGW286" s="262"/>
      <c r="KGX286" s="262"/>
      <c r="KGY286" s="262"/>
      <c r="KGZ286" s="262"/>
      <c r="KHA286" s="262"/>
      <c r="KHB286" s="262"/>
      <c r="KHC286" s="262"/>
      <c r="KHD286" s="262"/>
      <c r="KHE286" s="262"/>
      <c r="KHF286" s="262"/>
      <c r="KHG286" s="262"/>
      <c r="KHH286" s="262"/>
      <c r="KHI286" s="262"/>
      <c r="KHJ286" s="262"/>
      <c r="KHK286" s="262"/>
      <c r="KHL286" s="262"/>
      <c r="KHM286" s="262"/>
      <c r="KHN286" s="262"/>
      <c r="KHO286" s="262"/>
      <c r="KHP286" s="262"/>
      <c r="KHQ286" s="262"/>
      <c r="KHR286" s="262"/>
      <c r="KHS286" s="262"/>
      <c r="KHT286" s="262"/>
      <c r="KHU286" s="262"/>
      <c r="KHV286" s="262"/>
      <c r="KHW286" s="262"/>
      <c r="KHX286" s="262"/>
      <c r="KHY286" s="262"/>
      <c r="KHZ286" s="262"/>
      <c r="KIA286" s="262"/>
      <c r="KIB286" s="262"/>
      <c r="KIC286" s="262"/>
      <c r="KID286" s="262"/>
      <c r="KIE286" s="262"/>
      <c r="KIF286" s="262"/>
      <c r="KIG286" s="262"/>
      <c r="KIH286" s="262"/>
      <c r="KII286" s="262"/>
      <c r="KIJ286" s="262"/>
      <c r="KIK286" s="262"/>
      <c r="KIL286" s="262"/>
      <c r="KIM286" s="262"/>
      <c r="KIN286" s="262"/>
      <c r="KIO286" s="262"/>
      <c r="KIP286" s="262"/>
      <c r="KIQ286" s="262"/>
      <c r="KIR286" s="262"/>
      <c r="KIS286" s="262"/>
      <c r="KIT286" s="262"/>
      <c r="KIU286" s="262"/>
      <c r="KIV286" s="262"/>
      <c r="KIW286" s="262"/>
      <c r="KIX286" s="262"/>
      <c r="KIY286" s="262"/>
      <c r="KIZ286" s="262"/>
      <c r="KJA286" s="262"/>
      <c r="KJB286" s="262"/>
      <c r="KJC286" s="262"/>
      <c r="KJD286" s="262"/>
      <c r="KJE286" s="262"/>
      <c r="KJF286" s="262"/>
      <c r="KJG286" s="262"/>
      <c r="KJH286" s="262"/>
      <c r="KJI286" s="262"/>
      <c r="KJJ286" s="262"/>
      <c r="KJK286" s="262"/>
      <c r="KJL286" s="262"/>
      <c r="KJM286" s="262"/>
      <c r="KJN286" s="262"/>
      <c r="KJO286" s="262"/>
      <c r="KJP286" s="262"/>
      <c r="KJQ286" s="262"/>
      <c r="KJR286" s="262"/>
      <c r="KJS286" s="262"/>
      <c r="KJT286" s="262"/>
      <c r="KJU286" s="262"/>
      <c r="KJV286" s="262"/>
      <c r="KJW286" s="262"/>
      <c r="KJX286" s="262"/>
      <c r="KJY286" s="262"/>
      <c r="KJZ286" s="262"/>
      <c r="KKA286" s="262"/>
      <c r="KKB286" s="262"/>
      <c r="KKC286" s="262"/>
      <c r="KKD286" s="262"/>
      <c r="KKE286" s="262"/>
      <c r="KKF286" s="262"/>
      <c r="KKG286" s="262"/>
      <c r="KKH286" s="262"/>
      <c r="KKI286" s="262"/>
      <c r="KKJ286" s="262"/>
      <c r="KKK286" s="262"/>
      <c r="KKL286" s="262"/>
      <c r="KKM286" s="262"/>
      <c r="KKN286" s="262"/>
      <c r="KKO286" s="262"/>
      <c r="KKP286" s="262"/>
      <c r="KKQ286" s="262"/>
      <c r="KKR286" s="262"/>
      <c r="KKS286" s="262"/>
      <c r="KKT286" s="262"/>
      <c r="KKU286" s="262"/>
      <c r="KKV286" s="262"/>
      <c r="KKW286" s="262"/>
      <c r="KKX286" s="262"/>
      <c r="KKY286" s="262"/>
      <c r="KKZ286" s="262"/>
      <c r="KLA286" s="262"/>
      <c r="KLB286" s="262"/>
      <c r="KLC286" s="262"/>
      <c r="KLD286" s="262"/>
      <c r="KLE286" s="262"/>
      <c r="KLF286" s="262"/>
      <c r="KLG286" s="262"/>
      <c r="KLH286" s="262"/>
      <c r="KLI286" s="262"/>
      <c r="KLJ286" s="262"/>
      <c r="KLK286" s="262"/>
      <c r="KLL286" s="262"/>
      <c r="KLM286" s="262"/>
      <c r="KLN286" s="262"/>
      <c r="KLO286" s="262"/>
      <c r="KLP286" s="262"/>
      <c r="KLQ286" s="262"/>
      <c r="KLR286" s="262"/>
      <c r="KLS286" s="262"/>
      <c r="KLT286" s="262"/>
      <c r="KLU286" s="262"/>
      <c r="KLV286" s="262"/>
      <c r="KLW286" s="262"/>
      <c r="KLX286" s="262"/>
      <c r="KLY286" s="262"/>
      <c r="KLZ286" s="262"/>
      <c r="KMA286" s="262"/>
      <c r="KMB286" s="262"/>
      <c r="KMC286" s="262"/>
      <c r="KMD286" s="262"/>
      <c r="KME286" s="262"/>
      <c r="KMF286" s="262"/>
      <c r="KMG286" s="262"/>
      <c r="KMH286" s="262"/>
      <c r="KMI286" s="262"/>
      <c r="KMJ286" s="262"/>
      <c r="KMK286" s="262"/>
      <c r="KML286" s="262"/>
      <c r="KMM286" s="262"/>
      <c r="KMN286" s="262"/>
      <c r="KMO286" s="262"/>
      <c r="KMP286" s="262"/>
      <c r="KMQ286" s="262"/>
      <c r="KMR286" s="262"/>
      <c r="KMS286" s="262"/>
      <c r="KMT286" s="262"/>
      <c r="KMU286" s="262"/>
      <c r="KMV286" s="262"/>
      <c r="KMW286" s="262"/>
      <c r="KMX286" s="262"/>
      <c r="KMY286" s="262"/>
      <c r="KMZ286" s="262"/>
      <c r="KNA286" s="262"/>
      <c r="KNB286" s="262"/>
      <c r="KNC286" s="262"/>
      <c r="KND286" s="262"/>
      <c r="KNE286" s="262"/>
      <c r="KNF286" s="262"/>
      <c r="KNG286" s="262"/>
      <c r="KNH286" s="262"/>
      <c r="KNI286" s="262"/>
      <c r="KNJ286" s="262"/>
      <c r="KNK286" s="262"/>
      <c r="KNL286" s="262"/>
      <c r="KNM286" s="262"/>
      <c r="KNN286" s="262"/>
      <c r="KNO286" s="262"/>
      <c r="KNP286" s="262"/>
      <c r="KNQ286" s="262"/>
      <c r="KNR286" s="262"/>
      <c r="KNS286" s="262"/>
      <c r="KNT286" s="262"/>
      <c r="KNU286" s="262"/>
      <c r="KNV286" s="262"/>
      <c r="KNW286" s="262"/>
      <c r="KNX286" s="262"/>
      <c r="KNY286" s="262"/>
      <c r="KNZ286" s="262"/>
      <c r="KOA286" s="262"/>
      <c r="KOB286" s="262"/>
      <c r="KOC286" s="262"/>
      <c r="KOD286" s="262"/>
      <c r="KOE286" s="262"/>
      <c r="KOF286" s="262"/>
      <c r="KOG286" s="262"/>
      <c r="KOH286" s="262"/>
      <c r="KOI286" s="262"/>
      <c r="KOJ286" s="262"/>
      <c r="KOK286" s="262"/>
      <c r="KOL286" s="262"/>
      <c r="KOM286" s="262"/>
      <c r="KON286" s="262"/>
      <c r="KOO286" s="262"/>
      <c r="KOP286" s="262"/>
      <c r="KOQ286" s="262"/>
      <c r="KOR286" s="262"/>
      <c r="KOS286" s="262"/>
      <c r="KOT286" s="262"/>
      <c r="KOU286" s="262"/>
      <c r="KOV286" s="262"/>
      <c r="KOW286" s="262"/>
      <c r="KOX286" s="262"/>
      <c r="KOY286" s="262"/>
      <c r="KOZ286" s="262"/>
      <c r="KPA286" s="262"/>
      <c r="KPB286" s="262"/>
      <c r="KPC286" s="262"/>
      <c r="KPD286" s="262"/>
      <c r="KPE286" s="262"/>
      <c r="KPF286" s="262"/>
      <c r="KPG286" s="262"/>
      <c r="KPH286" s="262"/>
      <c r="KPI286" s="262"/>
      <c r="KPJ286" s="262"/>
      <c r="KPK286" s="262"/>
      <c r="KPL286" s="262"/>
      <c r="KPM286" s="262"/>
      <c r="KPN286" s="262"/>
      <c r="KPO286" s="262"/>
      <c r="KPP286" s="262"/>
      <c r="KPQ286" s="262"/>
      <c r="KPR286" s="262"/>
      <c r="KPS286" s="262"/>
      <c r="KPT286" s="262"/>
      <c r="KPU286" s="262"/>
      <c r="KPV286" s="262"/>
      <c r="KPW286" s="262"/>
      <c r="KPX286" s="262"/>
      <c r="KPY286" s="262"/>
      <c r="KPZ286" s="262"/>
      <c r="KQA286" s="262"/>
      <c r="KQB286" s="262"/>
      <c r="KQC286" s="262"/>
      <c r="KQD286" s="262"/>
      <c r="KQE286" s="262"/>
      <c r="KQF286" s="262"/>
      <c r="KQG286" s="262"/>
      <c r="KQH286" s="262"/>
      <c r="KQI286" s="262"/>
      <c r="KQJ286" s="262"/>
      <c r="KQK286" s="262"/>
      <c r="KQL286" s="262"/>
      <c r="KQM286" s="262"/>
      <c r="KQN286" s="262"/>
      <c r="KQO286" s="262"/>
      <c r="KQP286" s="262"/>
      <c r="KQQ286" s="262"/>
      <c r="KQR286" s="262"/>
      <c r="KQS286" s="262"/>
      <c r="KQT286" s="262"/>
      <c r="KQU286" s="262"/>
      <c r="KQV286" s="262"/>
      <c r="KQW286" s="262"/>
      <c r="KQX286" s="262"/>
      <c r="KQY286" s="262"/>
      <c r="KQZ286" s="262"/>
      <c r="KRA286" s="262"/>
      <c r="KRB286" s="262"/>
      <c r="KRC286" s="262"/>
      <c r="KRD286" s="262"/>
      <c r="KRE286" s="262"/>
      <c r="KRF286" s="262"/>
      <c r="KRG286" s="262"/>
      <c r="KRH286" s="262"/>
      <c r="KRI286" s="262"/>
      <c r="KRJ286" s="262"/>
      <c r="KRK286" s="262"/>
      <c r="KRL286" s="262"/>
      <c r="KRM286" s="262"/>
      <c r="KRN286" s="262"/>
      <c r="KRO286" s="262"/>
      <c r="KRP286" s="262"/>
      <c r="KRQ286" s="262"/>
      <c r="KRR286" s="262"/>
      <c r="KRS286" s="262"/>
      <c r="KRT286" s="262"/>
      <c r="KRU286" s="262"/>
      <c r="KRV286" s="262"/>
      <c r="KRW286" s="262"/>
      <c r="KRX286" s="262"/>
      <c r="KRY286" s="262"/>
      <c r="KRZ286" s="262"/>
      <c r="KSA286" s="262"/>
      <c r="KSB286" s="262"/>
      <c r="KSC286" s="262"/>
      <c r="KSD286" s="262"/>
      <c r="KSE286" s="262"/>
      <c r="KSF286" s="262"/>
      <c r="KSG286" s="262"/>
      <c r="KSH286" s="262"/>
      <c r="KSI286" s="262"/>
      <c r="KSJ286" s="262"/>
      <c r="KSK286" s="262"/>
      <c r="KSL286" s="262"/>
      <c r="KSM286" s="262"/>
      <c r="KSN286" s="262"/>
      <c r="KSO286" s="262"/>
      <c r="KSP286" s="262"/>
      <c r="KSQ286" s="262"/>
      <c r="KSR286" s="262"/>
      <c r="KSS286" s="262"/>
      <c r="KST286" s="262"/>
      <c r="KSU286" s="262"/>
      <c r="KSV286" s="262"/>
      <c r="KSW286" s="262"/>
      <c r="KSX286" s="262"/>
      <c r="KSY286" s="262"/>
      <c r="KSZ286" s="262"/>
      <c r="KTA286" s="262"/>
      <c r="KTB286" s="262"/>
      <c r="KTC286" s="262"/>
      <c r="KTD286" s="262"/>
      <c r="KTE286" s="262"/>
      <c r="KTF286" s="262"/>
      <c r="KTG286" s="262"/>
      <c r="KTH286" s="262"/>
      <c r="KTI286" s="262"/>
      <c r="KTJ286" s="262"/>
      <c r="KTK286" s="262"/>
      <c r="KTL286" s="262"/>
      <c r="KTM286" s="262"/>
      <c r="KTN286" s="262"/>
      <c r="KTO286" s="262"/>
      <c r="KTP286" s="262"/>
      <c r="KTQ286" s="262"/>
      <c r="KTR286" s="262"/>
      <c r="KTS286" s="262"/>
      <c r="KTT286" s="262"/>
      <c r="KTU286" s="262"/>
      <c r="KTV286" s="262"/>
      <c r="KTW286" s="262"/>
      <c r="KTX286" s="262"/>
      <c r="KTY286" s="262"/>
      <c r="KTZ286" s="262"/>
      <c r="KUA286" s="262"/>
      <c r="KUB286" s="262"/>
      <c r="KUC286" s="262"/>
      <c r="KUD286" s="262"/>
      <c r="KUE286" s="262"/>
      <c r="KUF286" s="262"/>
      <c r="KUG286" s="262"/>
      <c r="KUH286" s="262"/>
      <c r="KUI286" s="262"/>
      <c r="KUJ286" s="262"/>
      <c r="KUK286" s="262"/>
      <c r="KUL286" s="262"/>
      <c r="KUM286" s="262"/>
      <c r="KUN286" s="262"/>
      <c r="KUO286" s="262"/>
      <c r="KUP286" s="262"/>
      <c r="KUQ286" s="262"/>
      <c r="KUR286" s="262"/>
      <c r="KUS286" s="262"/>
      <c r="KUT286" s="262"/>
      <c r="KUU286" s="262"/>
      <c r="KUV286" s="262"/>
      <c r="KUW286" s="262"/>
      <c r="KUX286" s="262"/>
      <c r="KUY286" s="262"/>
      <c r="KUZ286" s="262"/>
      <c r="KVA286" s="262"/>
      <c r="KVB286" s="262"/>
      <c r="KVC286" s="262"/>
      <c r="KVD286" s="262"/>
      <c r="KVE286" s="262"/>
      <c r="KVF286" s="262"/>
      <c r="KVG286" s="262"/>
      <c r="KVH286" s="262"/>
      <c r="KVI286" s="262"/>
      <c r="KVJ286" s="262"/>
      <c r="KVK286" s="262"/>
      <c r="KVL286" s="262"/>
      <c r="KVM286" s="262"/>
      <c r="KVN286" s="262"/>
      <c r="KVO286" s="262"/>
      <c r="KVP286" s="262"/>
      <c r="KVQ286" s="262"/>
      <c r="KVR286" s="262"/>
      <c r="KVS286" s="262"/>
      <c r="KVT286" s="262"/>
      <c r="KVU286" s="262"/>
      <c r="KVV286" s="262"/>
      <c r="KVW286" s="262"/>
      <c r="KVX286" s="262"/>
      <c r="KVY286" s="262"/>
      <c r="KVZ286" s="262"/>
      <c r="KWA286" s="262"/>
      <c r="KWB286" s="262"/>
      <c r="KWC286" s="262"/>
      <c r="KWD286" s="262"/>
      <c r="KWE286" s="262"/>
      <c r="KWF286" s="262"/>
      <c r="KWG286" s="262"/>
      <c r="KWH286" s="262"/>
      <c r="KWI286" s="262"/>
      <c r="KWJ286" s="262"/>
      <c r="KWK286" s="262"/>
      <c r="KWL286" s="262"/>
      <c r="KWM286" s="262"/>
      <c r="KWN286" s="262"/>
      <c r="KWO286" s="262"/>
      <c r="KWP286" s="262"/>
      <c r="KWQ286" s="262"/>
      <c r="KWR286" s="262"/>
      <c r="KWS286" s="262"/>
      <c r="KWT286" s="262"/>
      <c r="KWU286" s="262"/>
      <c r="KWV286" s="262"/>
      <c r="KWW286" s="262"/>
      <c r="KWX286" s="262"/>
      <c r="KWY286" s="262"/>
      <c r="KWZ286" s="262"/>
      <c r="KXA286" s="262"/>
      <c r="KXB286" s="262"/>
      <c r="KXC286" s="262"/>
      <c r="KXD286" s="262"/>
      <c r="KXE286" s="262"/>
      <c r="KXF286" s="262"/>
      <c r="KXG286" s="262"/>
      <c r="KXH286" s="262"/>
      <c r="KXI286" s="262"/>
      <c r="KXJ286" s="262"/>
      <c r="KXK286" s="262"/>
      <c r="KXL286" s="262"/>
      <c r="KXM286" s="262"/>
      <c r="KXN286" s="262"/>
      <c r="KXO286" s="262"/>
      <c r="KXP286" s="262"/>
      <c r="KXQ286" s="262"/>
      <c r="KXR286" s="262"/>
      <c r="KXS286" s="262"/>
      <c r="KXT286" s="262"/>
      <c r="KXU286" s="262"/>
      <c r="KXV286" s="262"/>
      <c r="KXW286" s="262"/>
      <c r="KXX286" s="262"/>
      <c r="KXY286" s="262"/>
      <c r="KXZ286" s="262"/>
      <c r="KYA286" s="262"/>
      <c r="KYB286" s="262"/>
      <c r="KYC286" s="262"/>
      <c r="KYD286" s="262"/>
      <c r="KYE286" s="262"/>
      <c r="KYF286" s="262"/>
      <c r="KYG286" s="262"/>
      <c r="KYH286" s="262"/>
      <c r="KYI286" s="262"/>
      <c r="KYJ286" s="262"/>
      <c r="KYK286" s="262"/>
      <c r="KYL286" s="262"/>
      <c r="KYM286" s="262"/>
      <c r="KYN286" s="262"/>
      <c r="KYO286" s="262"/>
      <c r="KYP286" s="262"/>
      <c r="KYQ286" s="262"/>
      <c r="KYR286" s="262"/>
      <c r="KYS286" s="262"/>
      <c r="KYT286" s="262"/>
      <c r="KYU286" s="262"/>
      <c r="KYV286" s="262"/>
      <c r="KYW286" s="262"/>
      <c r="KYX286" s="262"/>
      <c r="KYY286" s="262"/>
      <c r="KYZ286" s="262"/>
      <c r="KZA286" s="262"/>
      <c r="KZB286" s="262"/>
      <c r="KZC286" s="262"/>
      <c r="KZD286" s="262"/>
      <c r="KZE286" s="262"/>
      <c r="KZF286" s="262"/>
      <c r="KZG286" s="262"/>
      <c r="KZH286" s="262"/>
      <c r="KZI286" s="262"/>
      <c r="KZJ286" s="262"/>
      <c r="KZK286" s="262"/>
      <c r="KZL286" s="262"/>
      <c r="KZM286" s="262"/>
      <c r="KZN286" s="262"/>
      <c r="KZO286" s="262"/>
      <c r="KZP286" s="262"/>
      <c r="KZQ286" s="262"/>
      <c r="KZR286" s="262"/>
      <c r="KZS286" s="262"/>
      <c r="KZT286" s="262"/>
      <c r="KZU286" s="262"/>
      <c r="KZV286" s="262"/>
      <c r="KZW286" s="262"/>
      <c r="KZX286" s="262"/>
      <c r="KZY286" s="262"/>
      <c r="KZZ286" s="262"/>
      <c r="LAA286" s="262"/>
      <c r="LAB286" s="262"/>
      <c r="LAC286" s="262"/>
      <c r="LAD286" s="262"/>
      <c r="LAE286" s="262"/>
      <c r="LAF286" s="262"/>
      <c r="LAG286" s="262"/>
      <c r="LAH286" s="262"/>
      <c r="LAI286" s="262"/>
      <c r="LAJ286" s="262"/>
      <c r="LAK286" s="262"/>
      <c r="LAL286" s="262"/>
      <c r="LAM286" s="262"/>
      <c r="LAN286" s="262"/>
      <c r="LAO286" s="262"/>
      <c r="LAP286" s="262"/>
      <c r="LAQ286" s="262"/>
      <c r="LAR286" s="262"/>
      <c r="LAS286" s="262"/>
      <c r="LAT286" s="262"/>
      <c r="LAU286" s="262"/>
      <c r="LAV286" s="262"/>
      <c r="LAW286" s="262"/>
      <c r="LAX286" s="262"/>
      <c r="LAY286" s="262"/>
      <c r="LAZ286" s="262"/>
      <c r="LBA286" s="262"/>
      <c r="LBB286" s="262"/>
      <c r="LBC286" s="262"/>
      <c r="LBD286" s="262"/>
      <c r="LBE286" s="262"/>
      <c r="LBF286" s="262"/>
      <c r="LBG286" s="262"/>
      <c r="LBH286" s="262"/>
      <c r="LBI286" s="262"/>
      <c r="LBJ286" s="262"/>
      <c r="LBK286" s="262"/>
      <c r="LBL286" s="262"/>
      <c r="LBM286" s="262"/>
      <c r="LBN286" s="262"/>
      <c r="LBO286" s="262"/>
      <c r="LBP286" s="262"/>
      <c r="LBQ286" s="262"/>
      <c r="LBR286" s="262"/>
      <c r="LBS286" s="262"/>
      <c r="LBT286" s="262"/>
      <c r="LBU286" s="262"/>
      <c r="LBV286" s="262"/>
      <c r="LBW286" s="262"/>
      <c r="LBX286" s="262"/>
      <c r="LBY286" s="262"/>
      <c r="LBZ286" s="262"/>
      <c r="LCA286" s="262"/>
      <c r="LCB286" s="262"/>
      <c r="LCC286" s="262"/>
      <c r="LCD286" s="262"/>
      <c r="LCE286" s="262"/>
      <c r="LCF286" s="262"/>
      <c r="LCG286" s="262"/>
      <c r="LCH286" s="262"/>
      <c r="LCI286" s="262"/>
      <c r="LCJ286" s="262"/>
      <c r="LCK286" s="262"/>
      <c r="LCL286" s="262"/>
      <c r="LCM286" s="262"/>
      <c r="LCN286" s="262"/>
      <c r="LCO286" s="262"/>
      <c r="LCP286" s="262"/>
      <c r="LCQ286" s="262"/>
      <c r="LCR286" s="262"/>
      <c r="LCS286" s="262"/>
      <c r="LCT286" s="262"/>
      <c r="LCU286" s="262"/>
      <c r="LCV286" s="262"/>
      <c r="LCW286" s="262"/>
      <c r="LCX286" s="262"/>
      <c r="LCY286" s="262"/>
      <c r="LCZ286" s="262"/>
      <c r="LDA286" s="262"/>
      <c r="LDB286" s="262"/>
      <c r="LDC286" s="262"/>
      <c r="LDD286" s="262"/>
      <c r="LDE286" s="262"/>
      <c r="LDF286" s="262"/>
      <c r="LDG286" s="262"/>
      <c r="LDH286" s="262"/>
      <c r="LDI286" s="262"/>
      <c r="LDJ286" s="262"/>
      <c r="LDK286" s="262"/>
      <c r="LDL286" s="262"/>
      <c r="LDM286" s="262"/>
      <c r="LDN286" s="262"/>
      <c r="LDO286" s="262"/>
      <c r="LDP286" s="262"/>
      <c r="LDQ286" s="262"/>
      <c r="LDR286" s="262"/>
      <c r="LDS286" s="262"/>
      <c r="LDT286" s="262"/>
      <c r="LDU286" s="262"/>
      <c r="LDV286" s="262"/>
      <c r="LDW286" s="262"/>
      <c r="LDX286" s="262"/>
      <c r="LDY286" s="262"/>
      <c r="LDZ286" s="262"/>
      <c r="LEA286" s="262"/>
      <c r="LEB286" s="262"/>
      <c r="LEC286" s="262"/>
      <c r="LED286" s="262"/>
      <c r="LEE286" s="262"/>
      <c r="LEF286" s="262"/>
      <c r="LEG286" s="262"/>
      <c r="LEH286" s="262"/>
      <c r="LEI286" s="262"/>
      <c r="LEJ286" s="262"/>
      <c r="LEK286" s="262"/>
      <c r="LEL286" s="262"/>
      <c r="LEM286" s="262"/>
      <c r="LEN286" s="262"/>
      <c r="LEO286" s="262"/>
      <c r="LEP286" s="262"/>
      <c r="LEQ286" s="262"/>
      <c r="LER286" s="262"/>
      <c r="LES286" s="262"/>
      <c r="LET286" s="262"/>
      <c r="LEU286" s="262"/>
      <c r="LEV286" s="262"/>
      <c r="LEW286" s="262"/>
      <c r="LEX286" s="262"/>
      <c r="LEY286" s="262"/>
      <c r="LEZ286" s="262"/>
      <c r="LFA286" s="262"/>
      <c r="LFB286" s="262"/>
      <c r="LFC286" s="262"/>
      <c r="LFD286" s="262"/>
      <c r="LFE286" s="262"/>
      <c r="LFF286" s="262"/>
      <c r="LFG286" s="262"/>
      <c r="LFH286" s="262"/>
      <c r="LFI286" s="262"/>
      <c r="LFJ286" s="262"/>
      <c r="LFK286" s="262"/>
      <c r="LFL286" s="262"/>
      <c r="LFM286" s="262"/>
      <c r="LFN286" s="262"/>
      <c r="LFO286" s="262"/>
      <c r="LFP286" s="262"/>
      <c r="LFQ286" s="262"/>
      <c r="LFR286" s="262"/>
      <c r="LFS286" s="262"/>
      <c r="LFT286" s="262"/>
      <c r="LFU286" s="262"/>
      <c r="LFV286" s="262"/>
      <c r="LFW286" s="262"/>
      <c r="LFX286" s="262"/>
      <c r="LFY286" s="262"/>
      <c r="LFZ286" s="262"/>
      <c r="LGA286" s="262"/>
      <c r="LGB286" s="262"/>
      <c r="LGC286" s="262"/>
      <c r="LGD286" s="262"/>
      <c r="LGE286" s="262"/>
      <c r="LGF286" s="262"/>
      <c r="LGG286" s="262"/>
      <c r="LGH286" s="262"/>
      <c r="LGI286" s="262"/>
      <c r="LGJ286" s="262"/>
      <c r="LGK286" s="262"/>
      <c r="LGL286" s="262"/>
      <c r="LGM286" s="262"/>
      <c r="LGN286" s="262"/>
      <c r="LGO286" s="262"/>
      <c r="LGP286" s="262"/>
      <c r="LGQ286" s="262"/>
      <c r="LGR286" s="262"/>
      <c r="LGS286" s="262"/>
      <c r="LGT286" s="262"/>
      <c r="LGU286" s="262"/>
      <c r="LGV286" s="262"/>
      <c r="LGW286" s="262"/>
      <c r="LGX286" s="262"/>
      <c r="LGY286" s="262"/>
      <c r="LGZ286" s="262"/>
      <c r="LHA286" s="262"/>
      <c r="LHB286" s="262"/>
      <c r="LHC286" s="262"/>
      <c r="LHD286" s="262"/>
      <c r="LHE286" s="262"/>
      <c r="LHF286" s="262"/>
      <c r="LHG286" s="262"/>
      <c r="LHH286" s="262"/>
      <c r="LHI286" s="262"/>
      <c r="LHJ286" s="262"/>
      <c r="LHK286" s="262"/>
      <c r="LHL286" s="262"/>
      <c r="LHM286" s="262"/>
      <c r="LHN286" s="262"/>
      <c r="LHO286" s="262"/>
      <c r="LHP286" s="262"/>
      <c r="LHQ286" s="262"/>
      <c r="LHR286" s="262"/>
      <c r="LHS286" s="262"/>
      <c r="LHT286" s="262"/>
      <c r="LHU286" s="262"/>
      <c r="LHV286" s="262"/>
      <c r="LHW286" s="262"/>
      <c r="LHX286" s="262"/>
      <c r="LHY286" s="262"/>
      <c r="LHZ286" s="262"/>
      <c r="LIA286" s="262"/>
      <c r="LIB286" s="262"/>
      <c r="LIC286" s="262"/>
      <c r="LID286" s="262"/>
      <c r="LIE286" s="262"/>
      <c r="LIF286" s="262"/>
      <c r="LIG286" s="262"/>
      <c r="LIH286" s="262"/>
      <c r="LII286" s="262"/>
      <c r="LIJ286" s="262"/>
      <c r="LIK286" s="262"/>
      <c r="LIL286" s="262"/>
      <c r="LIM286" s="262"/>
      <c r="LIN286" s="262"/>
      <c r="LIO286" s="262"/>
      <c r="LIP286" s="262"/>
      <c r="LIQ286" s="262"/>
      <c r="LIR286" s="262"/>
      <c r="LIS286" s="262"/>
      <c r="LIT286" s="262"/>
      <c r="LIU286" s="262"/>
      <c r="LIV286" s="262"/>
      <c r="LIW286" s="262"/>
      <c r="LIX286" s="262"/>
      <c r="LIY286" s="262"/>
      <c r="LIZ286" s="262"/>
      <c r="LJA286" s="262"/>
      <c r="LJB286" s="262"/>
      <c r="LJC286" s="262"/>
      <c r="LJD286" s="262"/>
      <c r="LJE286" s="262"/>
      <c r="LJF286" s="262"/>
      <c r="LJG286" s="262"/>
      <c r="LJH286" s="262"/>
      <c r="LJI286" s="262"/>
      <c r="LJJ286" s="262"/>
      <c r="LJK286" s="262"/>
      <c r="LJL286" s="262"/>
      <c r="LJM286" s="262"/>
      <c r="LJN286" s="262"/>
      <c r="LJO286" s="262"/>
      <c r="LJP286" s="262"/>
      <c r="LJQ286" s="262"/>
      <c r="LJR286" s="262"/>
      <c r="LJS286" s="262"/>
      <c r="LJT286" s="262"/>
      <c r="LJU286" s="262"/>
      <c r="LJV286" s="262"/>
      <c r="LJW286" s="262"/>
      <c r="LJX286" s="262"/>
      <c r="LJY286" s="262"/>
      <c r="LJZ286" s="262"/>
      <c r="LKA286" s="262"/>
      <c r="LKB286" s="262"/>
      <c r="LKC286" s="262"/>
      <c r="LKD286" s="262"/>
      <c r="LKE286" s="262"/>
      <c r="LKF286" s="262"/>
      <c r="LKG286" s="262"/>
      <c r="LKH286" s="262"/>
      <c r="LKI286" s="262"/>
      <c r="LKJ286" s="262"/>
      <c r="LKK286" s="262"/>
      <c r="LKL286" s="262"/>
      <c r="LKM286" s="262"/>
      <c r="LKN286" s="262"/>
      <c r="LKO286" s="262"/>
      <c r="LKP286" s="262"/>
      <c r="LKQ286" s="262"/>
      <c r="LKR286" s="262"/>
      <c r="LKS286" s="262"/>
      <c r="LKT286" s="262"/>
      <c r="LKU286" s="262"/>
      <c r="LKV286" s="262"/>
      <c r="LKW286" s="262"/>
      <c r="LKX286" s="262"/>
      <c r="LKY286" s="262"/>
      <c r="LKZ286" s="262"/>
      <c r="LLA286" s="262"/>
      <c r="LLB286" s="262"/>
      <c r="LLC286" s="262"/>
      <c r="LLD286" s="262"/>
      <c r="LLE286" s="262"/>
      <c r="LLF286" s="262"/>
      <c r="LLG286" s="262"/>
      <c r="LLH286" s="262"/>
      <c r="LLI286" s="262"/>
      <c r="LLJ286" s="262"/>
      <c r="LLK286" s="262"/>
      <c r="LLL286" s="262"/>
      <c r="LLM286" s="262"/>
      <c r="LLN286" s="262"/>
      <c r="LLO286" s="262"/>
      <c r="LLP286" s="262"/>
      <c r="LLQ286" s="262"/>
      <c r="LLR286" s="262"/>
      <c r="LLS286" s="262"/>
      <c r="LLT286" s="262"/>
      <c r="LLU286" s="262"/>
      <c r="LLV286" s="262"/>
      <c r="LLW286" s="262"/>
      <c r="LLX286" s="262"/>
      <c r="LLY286" s="262"/>
      <c r="LLZ286" s="262"/>
      <c r="LMA286" s="262"/>
      <c r="LMB286" s="262"/>
      <c r="LMC286" s="262"/>
      <c r="LMD286" s="262"/>
      <c r="LME286" s="262"/>
      <c r="LMF286" s="262"/>
      <c r="LMG286" s="262"/>
      <c r="LMH286" s="262"/>
      <c r="LMI286" s="262"/>
      <c r="LMJ286" s="262"/>
      <c r="LMK286" s="262"/>
      <c r="LML286" s="262"/>
      <c r="LMM286" s="262"/>
      <c r="LMN286" s="262"/>
      <c r="LMO286" s="262"/>
      <c r="LMP286" s="262"/>
      <c r="LMQ286" s="262"/>
      <c r="LMR286" s="262"/>
      <c r="LMS286" s="262"/>
      <c r="LMT286" s="262"/>
      <c r="LMU286" s="262"/>
      <c r="LMV286" s="262"/>
      <c r="LMW286" s="262"/>
      <c r="LMX286" s="262"/>
      <c r="LMY286" s="262"/>
      <c r="LMZ286" s="262"/>
      <c r="LNA286" s="262"/>
      <c r="LNB286" s="262"/>
      <c r="LNC286" s="262"/>
      <c r="LND286" s="262"/>
      <c r="LNE286" s="262"/>
      <c r="LNF286" s="262"/>
      <c r="LNG286" s="262"/>
      <c r="LNH286" s="262"/>
      <c r="LNI286" s="262"/>
      <c r="LNJ286" s="262"/>
      <c r="LNK286" s="262"/>
      <c r="LNL286" s="262"/>
      <c r="LNM286" s="262"/>
      <c r="LNN286" s="262"/>
      <c r="LNO286" s="262"/>
      <c r="LNP286" s="262"/>
      <c r="LNQ286" s="262"/>
      <c r="LNR286" s="262"/>
      <c r="LNS286" s="262"/>
      <c r="LNT286" s="262"/>
      <c r="LNU286" s="262"/>
      <c r="LNV286" s="262"/>
      <c r="LNW286" s="262"/>
      <c r="LNX286" s="262"/>
      <c r="LNY286" s="262"/>
      <c r="LNZ286" s="262"/>
      <c r="LOA286" s="262"/>
      <c r="LOB286" s="262"/>
      <c r="LOC286" s="262"/>
      <c r="LOD286" s="262"/>
      <c r="LOE286" s="262"/>
      <c r="LOF286" s="262"/>
      <c r="LOG286" s="262"/>
      <c r="LOH286" s="262"/>
      <c r="LOI286" s="262"/>
      <c r="LOJ286" s="262"/>
      <c r="LOK286" s="262"/>
      <c r="LOL286" s="262"/>
      <c r="LOM286" s="262"/>
      <c r="LON286" s="262"/>
      <c r="LOO286" s="262"/>
      <c r="LOP286" s="262"/>
      <c r="LOQ286" s="262"/>
      <c r="LOR286" s="262"/>
      <c r="LOS286" s="262"/>
      <c r="LOT286" s="262"/>
      <c r="LOU286" s="262"/>
      <c r="LOV286" s="262"/>
      <c r="LOW286" s="262"/>
      <c r="LOX286" s="262"/>
      <c r="LOY286" s="262"/>
      <c r="LOZ286" s="262"/>
      <c r="LPA286" s="262"/>
      <c r="LPB286" s="262"/>
      <c r="LPC286" s="262"/>
      <c r="LPD286" s="262"/>
      <c r="LPE286" s="262"/>
      <c r="LPF286" s="262"/>
      <c r="LPG286" s="262"/>
      <c r="LPH286" s="262"/>
      <c r="LPI286" s="262"/>
      <c r="LPJ286" s="262"/>
      <c r="LPK286" s="262"/>
      <c r="LPL286" s="262"/>
      <c r="LPM286" s="262"/>
      <c r="LPN286" s="262"/>
      <c r="LPO286" s="262"/>
      <c r="LPP286" s="262"/>
      <c r="LPQ286" s="262"/>
      <c r="LPR286" s="262"/>
      <c r="LPS286" s="262"/>
      <c r="LPT286" s="262"/>
      <c r="LPU286" s="262"/>
      <c r="LPV286" s="262"/>
      <c r="LPW286" s="262"/>
      <c r="LPX286" s="262"/>
      <c r="LPY286" s="262"/>
      <c r="LPZ286" s="262"/>
      <c r="LQA286" s="262"/>
      <c r="LQB286" s="262"/>
      <c r="LQC286" s="262"/>
      <c r="LQD286" s="262"/>
      <c r="LQE286" s="262"/>
      <c r="LQF286" s="262"/>
      <c r="LQG286" s="262"/>
      <c r="LQH286" s="262"/>
      <c r="LQI286" s="262"/>
      <c r="LQJ286" s="262"/>
      <c r="LQK286" s="262"/>
      <c r="LQL286" s="262"/>
      <c r="LQM286" s="262"/>
      <c r="LQN286" s="262"/>
      <c r="LQO286" s="262"/>
      <c r="LQP286" s="262"/>
      <c r="LQQ286" s="262"/>
      <c r="LQR286" s="262"/>
      <c r="LQS286" s="262"/>
      <c r="LQT286" s="262"/>
      <c r="LQU286" s="262"/>
      <c r="LQV286" s="262"/>
      <c r="LQW286" s="262"/>
      <c r="LQX286" s="262"/>
      <c r="LQY286" s="262"/>
      <c r="LQZ286" s="262"/>
      <c r="LRA286" s="262"/>
      <c r="LRB286" s="262"/>
      <c r="LRC286" s="262"/>
      <c r="LRD286" s="262"/>
      <c r="LRE286" s="262"/>
      <c r="LRF286" s="262"/>
      <c r="LRG286" s="262"/>
      <c r="LRH286" s="262"/>
      <c r="LRI286" s="262"/>
      <c r="LRJ286" s="262"/>
      <c r="LRK286" s="262"/>
      <c r="LRL286" s="262"/>
      <c r="LRM286" s="262"/>
      <c r="LRN286" s="262"/>
      <c r="LRO286" s="262"/>
      <c r="LRP286" s="262"/>
      <c r="LRQ286" s="262"/>
      <c r="LRR286" s="262"/>
      <c r="LRS286" s="262"/>
      <c r="LRT286" s="262"/>
      <c r="LRU286" s="262"/>
      <c r="LRV286" s="262"/>
      <c r="LRW286" s="262"/>
      <c r="LRX286" s="262"/>
      <c r="LRY286" s="262"/>
      <c r="LRZ286" s="262"/>
      <c r="LSA286" s="262"/>
      <c r="LSB286" s="262"/>
      <c r="LSC286" s="262"/>
      <c r="LSD286" s="262"/>
      <c r="LSE286" s="262"/>
      <c r="LSF286" s="262"/>
      <c r="LSG286" s="262"/>
      <c r="LSH286" s="262"/>
      <c r="LSI286" s="262"/>
      <c r="LSJ286" s="262"/>
      <c r="LSK286" s="262"/>
      <c r="LSL286" s="262"/>
      <c r="LSM286" s="262"/>
      <c r="LSN286" s="262"/>
      <c r="LSO286" s="262"/>
      <c r="LSP286" s="262"/>
      <c r="LSQ286" s="262"/>
      <c r="LSR286" s="262"/>
      <c r="LSS286" s="262"/>
      <c r="LST286" s="262"/>
      <c r="LSU286" s="262"/>
      <c r="LSV286" s="262"/>
      <c r="LSW286" s="262"/>
      <c r="LSX286" s="262"/>
      <c r="LSY286" s="262"/>
      <c r="LSZ286" s="262"/>
      <c r="LTA286" s="262"/>
      <c r="LTB286" s="262"/>
      <c r="LTC286" s="262"/>
      <c r="LTD286" s="262"/>
      <c r="LTE286" s="262"/>
      <c r="LTF286" s="262"/>
      <c r="LTG286" s="262"/>
      <c r="LTH286" s="262"/>
      <c r="LTI286" s="262"/>
      <c r="LTJ286" s="262"/>
      <c r="LTK286" s="262"/>
      <c r="LTL286" s="262"/>
      <c r="LTM286" s="262"/>
      <c r="LTN286" s="262"/>
      <c r="LTO286" s="262"/>
      <c r="LTP286" s="262"/>
      <c r="LTQ286" s="262"/>
      <c r="LTR286" s="262"/>
      <c r="LTS286" s="262"/>
      <c r="LTT286" s="262"/>
      <c r="LTU286" s="262"/>
      <c r="LTV286" s="262"/>
      <c r="LTW286" s="262"/>
      <c r="LTX286" s="262"/>
      <c r="LTY286" s="262"/>
      <c r="LTZ286" s="262"/>
      <c r="LUA286" s="262"/>
      <c r="LUB286" s="262"/>
      <c r="LUC286" s="262"/>
      <c r="LUD286" s="262"/>
      <c r="LUE286" s="262"/>
      <c r="LUF286" s="262"/>
      <c r="LUG286" s="262"/>
      <c r="LUH286" s="262"/>
      <c r="LUI286" s="262"/>
      <c r="LUJ286" s="262"/>
      <c r="LUK286" s="262"/>
      <c r="LUL286" s="262"/>
      <c r="LUM286" s="262"/>
      <c r="LUN286" s="262"/>
      <c r="LUO286" s="262"/>
      <c r="LUP286" s="262"/>
      <c r="LUQ286" s="262"/>
      <c r="LUR286" s="262"/>
      <c r="LUS286" s="262"/>
      <c r="LUT286" s="262"/>
      <c r="LUU286" s="262"/>
      <c r="LUV286" s="262"/>
      <c r="LUW286" s="262"/>
      <c r="LUX286" s="262"/>
      <c r="LUY286" s="262"/>
      <c r="LUZ286" s="262"/>
      <c r="LVA286" s="262"/>
      <c r="LVB286" s="262"/>
      <c r="LVC286" s="262"/>
      <c r="LVD286" s="262"/>
      <c r="LVE286" s="262"/>
      <c r="LVF286" s="262"/>
      <c r="LVG286" s="262"/>
      <c r="LVH286" s="262"/>
      <c r="LVI286" s="262"/>
      <c r="LVJ286" s="262"/>
      <c r="LVK286" s="262"/>
      <c r="LVL286" s="262"/>
      <c r="LVM286" s="262"/>
      <c r="LVN286" s="262"/>
      <c r="LVO286" s="262"/>
      <c r="LVP286" s="262"/>
      <c r="LVQ286" s="262"/>
      <c r="LVR286" s="262"/>
      <c r="LVS286" s="262"/>
      <c r="LVT286" s="262"/>
      <c r="LVU286" s="262"/>
      <c r="LVV286" s="262"/>
      <c r="LVW286" s="262"/>
      <c r="LVX286" s="262"/>
      <c r="LVY286" s="262"/>
      <c r="LVZ286" s="262"/>
      <c r="LWA286" s="262"/>
      <c r="LWB286" s="262"/>
      <c r="LWC286" s="262"/>
      <c r="LWD286" s="262"/>
      <c r="LWE286" s="262"/>
      <c r="LWF286" s="262"/>
      <c r="LWG286" s="262"/>
      <c r="LWH286" s="262"/>
      <c r="LWI286" s="262"/>
      <c r="LWJ286" s="262"/>
      <c r="LWK286" s="262"/>
      <c r="LWL286" s="262"/>
      <c r="LWM286" s="262"/>
      <c r="LWN286" s="262"/>
      <c r="LWO286" s="262"/>
      <c r="LWP286" s="262"/>
      <c r="LWQ286" s="262"/>
      <c r="LWR286" s="262"/>
      <c r="LWS286" s="262"/>
      <c r="LWT286" s="262"/>
      <c r="LWU286" s="262"/>
      <c r="LWV286" s="262"/>
      <c r="LWW286" s="262"/>
      <c r="LWX286" s="262"/>
      <c r="LWY286" s="262"/>
      <c r="LWZ286" s="262"/>
      <c r="LXA286" s="262"/>
      <c r="LXB286" s="262"/>
      <c r="LXC286" s="262"/>
      <c r="LXD286" s="262"/>
      <c r="LXE286" s="262"/>
      <c r="LXF286" s="262"/>
      <c r="LXG286" s="262"/>
      <c r="LXH286" s="262"/>
      <c r="LXI286" s="262"/>
      <c r="LXJ286" s="262"/>
      <c r="LXK286" s="262"/>
      <c r="LXL286" s="262"/>
      <c r="LXM286" s="262"/>
      <c r="LXN286" s="262"/>
      <c r="LXO286" s="262"/>
      <c r="LXP286" s="262"/>
      <c r="LXQ286" s="262"/>
      <c r="LXR286" s="262"/>
      <c r="LXS286" s="262"/>
      <c r="LXT286" s="262"/>
      <c r="LXU286" s="262"/>
      <c r="LXV286" s="262"/>
      <c r="LXW286" s="262"/>
      <c r="LXX286" s="262"/>
      <c r="LXY286" s="262"/>
      <c r="LXZ286" s="262"/>
      <c r="LYA286" s="262"/>
      <c r="LYB286" s="262"/>
      <c r="LYC286" s="262"/>
      <c r="LYD286" s="262"/>
      <c r="LYE286" s="262"/>
      <c r="LYF286" s="262"/>
      <c r="LYG286" s="262"/>
      <c r="LYH286" s="262"/>
      <c r="LYI286" s="262"/>
      <c r="LYJ286" s="262"/>
      <c r="LYK286" s="262"/>
      <c r="LYL286" s="262"/>
      <c r="LYM286" s="262"/>
      <c r="LYN286" s="262"/>
      <c r="LYO286" s="262"/>
      <c r="LYP286" s="262"/>
      <c r="LYQ286" s="262"/>
      <c r="LYR286" s="262"/>
      <c r="LYS286" s="262"/>
      <c r="LYT286" s="262"/>
      <c r="LYU286" s="262"/>
      <c r="LYV286" s="262"/>
      <c r="LYW286" s="262"/>
      <c r="LYX286" s="262"/>
      <c r="LYY286" s="262"/>
      <c r="LYZ286" s="262"/>
      <c r="LZA286" s="262"/>
      <c r="LZB286" s="262"/>
      <c r="LZC286" s="262"/>
      <c r="LZD286" s="262"/>
      <c r="LZE286" s="262"/>
      <c r="LZF286" s="262"/>
      <c r="LZG286" s="262"/>
      <c r="LZH286" s="262"/>
      <c r="LZI286" s="262"/>
      <c r="LZJ286" s="262"/>
      <c r="LZK286" s="262"/>
      <c r="LZL286" s="262"/>
      <c r="LZM286" s="262"/>
      <c r="LZN286" s="262"/>
      <c r="LZO286" s="262"/>
      <c r="LZP286" s="262"/>
      <c r="LZQ286" s="262"/>
      <c r="LZR286" s="262"/>
      <c r="LZS286" s="262"/>
      <c r="LZT286" s="262"/>
      <c r="LZU286" s="262"/>
      <c r="LZV286" s="262"/>
      <c r="LZW286" s="262"/>
      <c r="LZX286" s="262"/>
      <c r="LZY286" s="262"/>
      <c r="LZZ286" s="262"/>
      <c r="MAA286" s="262"/>
      <c r="MAB286" s="262"/>
      <c r="MAC286" s="262"/>
      <c r="MAD286" s="262"/>
      <c r="MAE286" s="262"/>
      <c r="MAF286" s="262"/>
      <c r="MAG286" s="262"/>
      <c r="MAH286" s="262"/>
      <c r="MAI286" s="262"/>
      <c r="MAJ286" s="262"/>
      <c r="MAK286" s="262"/>
      <c r="MAL286" s="262"/>
      <c r="MAM286" s="262"/>
      <c r="MAN286" s="262"/>
      <c r="MAO286" s="262"/>
      <c r="MAP286" s="262"/>
      <c r="MAQ286" s="262"/>
      <c r="MAR286" s="262"/>
      <c r="MAS286" s="262"/>
      <c r="MAT286" s="262"/>
      <c r="MAU286" s="262"/>
      <c r="MAV286" s="262"/>
      <c r="MAW286" s="262"/>
      <c r="MAX286" s="262"/>
      <c r="MAY286" s="262"/>
      <c r="MAZ286" s="262"/>
      <c r="MBA286" s="262"/>
      <c r="MBB286" s="262"/>
      <c r="MBC286" s="262"/>
      <c r="MBD286" s="262"/>
      <c r="MBE286" s="262"/>
      <c r="MBF286" s="262"/>
      <c r="MBG286" s="262"/>
      <c r="MBH286" s="262"/>
      <c r="MBI286" s="262"/>
      <c r="MBJ286" s="262"/>
      <c r="MBK286" s="262"/>
      <c r="MBL286" s="262"/>
      <c r="MBM286" s="262"/>
      <c r="MBN286" s="262"/>
      <c r="MBO286" s="262"/>
      <c r="MBP286" s="262"/>
      <c r="MBQ286" s="262"/>
      <c r="MBR286" s="262"/>
      <c r="MBS286" s="262"/>
      <c r="MBT286" s="262"/>
      <c r="MBU286" s="262"/>
      <c r="MBV286" s="262"/>
      <c r="MBW286" s="262"/>
      <c r="MBX286" s="262"/>
      <c r="MBY286" s="262"/>
      <c r="MBZ286" s="262"/>
      <c r="MCA286" s="262"/>
      <c r="MCB286" s="262"/>
      <c r="MCC286" s="262"/>
      <c r="MCD286" s="262"/>
      <c r="MCE286" s="262"/>
      <c r="MCF286" s="262"/>
      <c r="MCG286" s="262"/>
      <c r="MCH286" s="262"/>
      <c r="MCI286" s="262"/>
      <c r="MCJ286" s="262"/>
      <c r="MCK286" s="262"/>
      <c r="MCL286" s="262"/>
      <c r="MCM286" s="262"/>
      <c r="MCN286" s="262"/>
      <c r="MCO286" s="262"/>
      <c r="MCP286" s="262"/>
      <c r="MCQ286" s="262"/>
      <c r="MCR286" s="262"/>
      <c r="MCS286" s="262"/>
      <c r="MCT286" s="262"/>
      <c r="MCU286" s="262"/>
      <c r="MCV286" s="262"/>
      <c r="MCW286" s="262"/>
      <c r="MCX286" s="262"/>
      <c r="MCY286" s="262"/>
      <c r="MCZ286" s="262"/>
      <c r="MDA286" s="262"/>
      <c r="MDB286" s="262"/>
      <c r="MDC286" s="262"/>
      <c r="MDD286" s="262"/>
      <c r="MDE286" s="262"/>
      <c r="MDF286" s="262"/>
      <c r="MDG286" s="262"/>
      <c r="MDH286" s="262"/>
      <c r="MDI286" s="262"/>
      <c r="MDJ286" s="262"/>
      <c r="MDK286" s="262"/>
      <c r="MDL286" s="262"/>
      <c r="MDM286" s="262"/>
      <c r="MDN286" s="262"/>
      <c r="MDO286" s="262"/>
      <c r="MDP286" s="262"/>
      <c r="MDQ286" s="262"/>
      <c r="MDR286" s="262"/>
      <c r="MDS286" s="262"/>
      <c r="MDT286" s="262"/>
      <c r="MDU286" s="262"/>
      <c r="MDV286" s="262"/>
      <c r="MDW286" s="262"/>
      <c r="MDX286" s="262"/>
      <c r="MDY286" s="262"/>
      <c r="MDZ286" s="262"/>
      <c r="MEA286" s="262"/>
      <c r="MEB286" s="262"/>
      <c r="MEC286" s="262"/>
      <c r="MED286" s="262"/>
      <c r="MEE286" s="262"/>
      <c r="MEF286" s="262"/>
      <c r="MEG286" s="262"/>
      <c r="MEH286" s="262"/>
      <c r="MEI286" s="262"/>
      <c r="MEJ286" s="262"/>
      <c r="MEK286" s="262"/>
      <c r="MEL286" s="262"/>
      <c r="MEM286" s="262"/>
      <c r="MEN286" s="262"/>
      <c r="MEO286" s="262"/>
      <c r="MEP286" s="262"/>
      <c r="MEQ286" s="262"/>
      <c r="MER286" s="262"/>
      <c r="MES286" s="262"/>
      <c r="MET286" s="262"/>
      <c r="MEU286" s="262"/>
      <c r="MEV286" s="262"/>
      <c r="MEW286" s="262"/>
      <c r="MEX286" s="262"/>
      <c r="MEY286" s="262"/>
      <c r="MEZ286" s="262"/>
      <c r="MFA286" s="262"/>
      <c r="MFB286" s="262"/>
      <c r="MFC286" s="262"/>
      <c r="MFD286" s="262"/>
      <c r="MFE286" s="262"/>
      <c r="MFF286" s="262"/>
      <c r="MFG286" s="262"/>
      <c r="MFH286" s="262"/>
      <c r="MFI286" s="262"/>
      <c r="MFJ286" s="262"/>
      <c r="MFK286" s="262"/>
      <c r="MFL286" s="262"/>
      <c r="MFM286" s="262"/>
      <c r="MFN286" s="262"/>
      <c r="MFO286" s="262"/>
      <c r="MFP286" s="262"/>
      <c r="MFQ286" s="262"/>
      <c r="MFR286" s="262"/>
      <c r="MFS286" s="262"/>
      <c r="MFT286" s="262"/>
      <c r="MFU286" s="262"/>
      <c r="MFV286" s="262"/>
      <c r="MFW286" s="262"/>
      <c r="MFX286" s="262"/>
      <c r="MFY286" s="262"/>
      <c r="MFZ286" s="262"/>
      <c r="MGA286" s="262"/>
      <c r="MGB286" s="262"/>
      <c r="MGC286" s="262"/>
      <c r="MGD286" s="262"/>
      <c r="MGE286" s="262"/>
      <c r="MGF286" s="262"/>
      <c r="MGG286" s="262"/>
      <c r="MGH286" s="262"/>
      <c r="MGI286" s="262"/>
      <c r="MGJ286" s="262"/>
      <c r="MGK286" s="262"/>
      <c r="MGL286" s="262"/>
      <c r="MGM286" s="262"/>
      <c r="MGN286" s="262"/>
      <c r="MGO286" s="262"/>
      <c r="MGP286" s="262"/>
      <c r="MGQ286" s="262"/>
      <c r="MGR286" s="262"/>
      <c r="MGS286" s="262"/>
      <c r="MGT286" s="262"/>
      <c r="MGU286" s="262"/>
      <c r="MGV286" s="262"/>
      <c r="MGW286" s="262"/>
      <c r="MGX286" s="262"/>
      <c r="MGY286" s="262"/>
      <c r="MGZ286" s="262"/>
      <c r="MHA286" s="262"/>
      <c r="MHB286" s="262"/>
      <c r="MHC286" s="262"/>
      <c r="MHD286" s="262"/>
      <c r="MHE286" s="262"/>
      <c r="MHF286" s="262"/>
      <c r="MHG286" s="262"/>
      <c r="MHH286" s="262"/>
      <c r="MHI286" s="262"/>
      <c r="MHJ286" s="262"/>
      <c r="MHK286" s="262"/>
      <c r="MHL286" s="262"/>
      <c r="MHM286" s="262"/>
      <c r="MHN286" s="262"/>
      <c r="MHO286" s="262"/>
      <c r="MHP286" s="262"/>
      <c r="MHQ286" s="262"/>
      <c r="MHR286" s="262"/>
      <c r="MHS286" s="262"/>
      <c r="MHT286" s="262"/>
      <c r="MHU286" s="262"/>
      <c r="MHV286" s="262"/>
      <c r="MHW286" s="262"/>
      <c r="MHX286" s="262"/>
      <c r="MHY286" s="262"/>
      <c r="MHZ286" s="262"/>
      <c r="MIA286" s="262"/>
      <c r="MIB286" s="262"/>
      <c r="MIC286" s="262"/>
      <c r="MID286" s="262"/>
      <c r="MIE286" s="262"/>
      <c r="MIF286" s="262"/>
      <c r="MIG286" s="262"/>
      <c r="MIH286" s="262"/>
      <c r="MII286" s="262"/>
      <c r="MIJ286" s="262"/>
      <c r="MIK286" s="262"/>
      <c r="MIL286" s="262"/>
      <c r="MIM286" s="262"/>
      <c r="MIN286" s="262"/>
      <c r="MIO286" s="262"/>
      <c r="MIP286" s="262"/>
      <c r="MIQ286" s="262"/>
      <c r="MIR286" s="262"/>
      <c r="MIS286" s="262"/>
      <c r="MIT286" s="262"/>
      <c r="MIU286" s="262"/>
      <c r="MIV286" s="262"/>
      <c r="MIW286" s="262"/>
      <c r="MIX286" s="262"/>
      <c r="MIY286" s="262"/>
      <c r="MIZ286" s="262"/>
      <c r="MJA286" s="262"/>
      <c r="MJB286" s="262"/>
      <c r="MJC286" s="262"/>
      <c r="MJD286" s="262"/>
      <c r="MJE286" s="262"/>
      <c r="MJF286" s="262"/>
      <c r="MJG286" s="262"/>
      <c r="MJH286" s="262"/>
      <c r="MJI286" s="262"/>
      <c r="MJJ286" s="262"/>
      <c r="MJK286" s="262"/>
      <c r="MJL286" s="262"/>
      <c r="MJM286" s="262"/>
      <c r="MJN286" s="262"/>
      <c r="MJO286" s="262"/>
      <c r="MJP286" s="262"/>
      <c r="MJQ286" s="262"/>
      <c r="MJR286" s="262"/>
      <c r="MJS286" s="262"/>
      <c r="MJT286" s="262"/>
      <c r="MJU286" s="262"/>
      <c r="MJV286" s="262"/>
      <c r="MJW286" s="262"/>
      <c r="MJX286" s="262"/>
      <c r="MJY286" s="262"/>
      <c r="MJZ286" s="262"/>
      <c r="MKA286" s="262"/>
      <c r="MKB286" s="262"/>
      <c r="MKC286" s="262"/>
      <c r="MKD286" s="262"/>
      <c r="MKE286" s="262"/>
      <c r="MKF286" s="262"/>
      <c r="MKG286" s="262"/>
      <c r="MKH286" s="262"/>
      <c r="MKI286" s="262"/>
      <c r="MKJ286" s="262"/>
      <c r="MKK286" s="262"/>
      <c r="MKL286" s="262"/>
      <c r="MKM286" s="262"/>
      <c r="MKN286" s="262"/>
      <c r="MKO286" s="262"/>
      <c r="MKP286" s="262"/>
      <c r="MKQ286" s="262"/>
      <c r="MKR286" s="262"/>
      <c r="MKS286" s="262"/>
      <c r="MKT286" s="262"/>
      <c r="MKU286" s="262"/>
      <c r="MKV286" s="262"/>
      <c r="MKW286" s="262"/>
      <c r="MKX286" s="262"/>
      <c r="MKY286" s="262"/>
      <c r="MKZ286" s="262"/>
      <c r="MLA286" s="262"/>
      <c r="MLB286" s="262"/>
      <c r="MLC286" s="262"/>
      <c r="MLD286" s="262"/>
      <c r="MLE286" s="262"/>
      <c r="MLF286" s="262"/>
      <c r="MLG286" s="262"/>
      <c r="MLH286" s="262"/>
      <c r="MLI286" s="262"/>
      <c r="MLJ286" s="262"/>
      <c r="MLK286" s="262"/>
      <c r="MLL286" s="262"/>
      <c r="MLM286" s="262"/>
      <c r="MLN286" s="262"/>
      <c r="MLO286" s="262"/>
      <c r="MLP286" s="262"/>
      <c r="MLQ286" s="262"/>
      <c r="MLR286" s="262"/>
      <c r="MLS286" s="262"/>
      <c r="MLT286" s="262"/>
      <c r="MLU286" s="262"/>
      <c r="MLV286" s="262"/>
      <c r="MLW286" s="262"/>
      <c r="MLX286" s="262"/>
      <c r="MLY286" s="262"/>
      <c r="MLZ286" s="262"/>
      <c r="MMA286" s="262"/>
      <c r="MMB286" s="262"/>
      <c r="MMC286" s="262"/>
      <c r="MMD286" s="262"/>
      <c r="MME286" s="262"/>
      <c r="MMF286" s="262"/>
      <c r="MMG286" s="262"/>
      <c r="MMH286" s="262"/>
      <c r="MMI286" s="262"/>
      <c r="MMJ286" s="262"/>
      <c r="MMK286" s="262"/>
      <c r="MML286" s="262"/>
      <c r="MMM286" s="262"/>
      <c r="MMN286" s="262"/>
      <c r="MMO286" s="262"/>
      <c r="MMP286" s="262"/>
      <c r="MMQ286" s="262"/>
      <c r="MMR286" s="262"/>
      <c r="MMS286" s="262"/>
      <c r="MMT286" s="262"/>
      <c r="MMU286" s="262"/>
      <c r="MMV286" s="262"/>
      <c r="MMW286" s="262"/>
      <c r="MMX286" s="262"/>
      <c r="MMY286" s="262"/>
      <c r="MMZ286" s="262"/>
      <c r="MNA286" s="262"/>
      <c r="MNB286" s="262"/>
      <c r="MNC286" s="262"/>
      <c r="MND286" s="262"/>
      <c r="MNE286" s="262"/>
      <c r="MNF286" s="262"/>
      <c r="MNG286" s="262"/>
      <c r="MNH286" s="262"/>
      <c r="MNI286" s="262"/>
      <c r="MNJ286" s="262"/>
      <c r="MNK286" s="262"/>
      <c r="MNL286" s="262"/>
      <c r="MNM286" s="262"/>
      <c r="MNN286" s="262"/>
      <c r="MNO286" s="262"/>
      <c r="MNP286" s="262"/>
      <c r="MNQ286" s="262"/>
      <c r="MNR286" s="262"/>
      <c r="MNS286" s="262"/>
      <c r="MNT286" s="262"/>
      <c r="MNU286" s="262"/>
      <c r="MNV286" s="262"/>
      <c r="MNW286" s="262"/>
      <c r="MNX286" s="262"/>
      <c r="MNY286" s="262"/>
      <c r="MNZ286" s="262"/>
      <c r="MOA286" s="262"/>
      <c r="MOB286" s="262"/>
      <c r="MOC286" s="262"/>
      <c r="MOD286" s="262"/>
      <c r="MOE286" s="262"/>
      <c r="MOF286" s="262"/>
      <c r="MOG286" s="262"/>
      <c r="MOH286" s="262"/>
      <c r="MOI286" s="262"/>
      <c r="MOJ286" s="262"/>
      <c r="MOK286" s="262"/>
      <c r="MOL286" s="262"/>
      <c r="MOM286" s="262"/>
      <c r="MON286" s="262"/>
      <c r="MOO286" s="262"/>
      <c r="MOP286" s="262"/>
      <c r="MOQ286" s="262"/>
      <c r="MOR286" s="262"/>
      <c r="MOS286" s="262"/>
      <c r="MOT286" s="262"/>
      <c r="MOU286" s="262"/>
      <c r="MOV286" s="262"/>
      <c r="MOW286" s="262"/>
      <c r="MOX286" s="262"/>
      <c r="MOY286" s="262"/>
      <c r="MOZ286" s="262"/>
      <c r="MPA286" s="262"/>
      <c r="MPB286" s="262"/>
      <c r="MPC286" s="262"/>
      <c r="MPD286" s="262"/>
      <c r="MPE286" s="262"/>
      <c r="MPF286" s="262"/>
      <c r="MPG286" s="262"/>
      <c r="MPH286" s="262"/>
      <c r="MPI286" s="262"/>
      <c r="MPJ286" s="262"/>
      <c r="MPK286" s="262"/>
      <c r="MPL286" s="262"/>
      <c r="MPM286" s="262"/>
      <c r="MPN286" s="262"/>
      <c r="MPO286" s="262"/>
      <c r="MPP286" s="262"/>
      <c r="MPQ286" s="262"/>
      <c r="MPR286" s="262"/>
      <c r="MPS286" s="262"/>
      <c r="MPT286" s="262"/>
      <c r="MPU286" s="262"/>
      <c r="MPV286" s="262"/>
      <c r="MPW286" s="262"/>
      <c r="MPX286" s="262"/>
      <c r="MPY286" s="262"/>
      <c r="MPZ286" s="262"/>
      <c r="MQA286" s="262"/>
      <c r="MQB286" s="262"/>
      <c r="MQC286" s="262"/>
      <c r="MQD286" s="262"/>
      <c r="MQE286" s="262"/>
      <c r="MQF286" s="262"/>
      <c r="MQG286" s="262"/>
      <c r="MQH286" s="262"/>
      <c r="MQI286" s="262"/>
      <c r="MQJ286" s="262"/>
      <c r="MQK286" s="262"/>
      <c r="MQL286" s="262"/>
      <c r="MQM286" s="262"/>
      <c r="MQN286" s="262"/>
      <c r="MQO286" s="262"/>
      <c r="MQP286" s="262"/>
      <c r="MQQ286" s="262"/>
      <c r="MQR286" s="262"/>
      <c r="MQS286" s="262"/>
      <c r="MQT286" s="262"/>
      <c r="MQU286" s="262"/>
      <c r="MQV286" s="262"/>
      <c r="MQW286" s="262"/>
      <c r="MQX286" s="262"/>
      <c r="MQY286" s="262"/>
      <c r="MQZ286" s="262"/>
      <c r="MRA286" s="262"/>
      <c r="MRB286" s="262"/>
      <c r="MRC286" s="262"/>
      <c r="MRD286" s="262"/>
      <c r="MRE286" s="262"/>
      <c r="MRF286" s="262"/>
      <c r="MRG286" s="262"/>
      <c r="MRH286" s="262"/>
      <c r="MRI286" s="262"/>
      <c r="MRJ286" s="262"/>
      <c r="MRK286" s="262"/>
      <c r="MRL286" s="262"/>
      <c r="MRM286" s="262"/>
      <c r="MRN286" s="262"/>
      <c r="MRO286" s="262"/>
      <c r="MRP286" s="262"/>
      <c r="MRQ286" s="262"/>
      <c r="MRR286" s="262"/>
      <c r="MRS286" s="262"/>
      <c r="MRT286" s="262"/>
      <c r="MRU286" s="262"/>
      <c r="MRV286" s="262"/>
      <c r="MRW286" s="262"/>
      <c r="MRX286" s="262"/>
      <c r="MRY286" s="262"/>
      <c r="MRZ286" s="262"/>
      <c r="MSA286" s="262"/>
      <c r="MSB286" s="262"/>
      <c r="MSC286" s="262"/>
      <c r="MSD286" s="262"/>
      <c r="MSE286" s="262"/>
      <c r="MSF286" s="262"/>
      <c r="MSG286" s="262"/>
      <c r="MSH286" s="262"/>
      <c r="MSI286" s="262"/>
      <c r="MSJ286" s="262"/>
      <c r="MSK286" s="262"/>
      <c r="MSL286" s="262"/>
      <c r="MSM286" s="262"/>
      <c r="MSN286" s="262"/>
      <c r="MSO286" s="262"/>
      <c r="MSP286" s="262"/>
      <c r="MSQ286" s="262"/>
      <c r="MSR286" s="262"/>
      <c r="MSS286" s="262"/>
      <c r="MST286" s="262"/>
      <c r="MSU286" s="262"/>
      <c r="MSV286" s="262"/>
      <c r="MSW286" s="262"/>
      <c r="MSX286" s="262"/>
      <c r="MSY286" s="262"/>
      <c r="MSZ286" s="262"/>
      <c r="MTA286" s="262"/>
      <c r="MTB286" s="262"/>
      <c r="MTC286" s="262"/>
      <c r="MTD286" s="262"/>
      <c r="MTE286" s="262"/>
      <c r="MTF286" s="262"/>
      <c r="MTG286" s="262"/>
      <c r="MTH286" s="262"/>
      <c r="MTI286" s="262"/>
      <c r="MTJ286" s="262"/>
      <c r="MTK286" s="262"/>
      <c r="MTL286" s="262"/>
      <c r="MTM286" s="262"/>
      <c r="MTN286" s="262"/>
      <c r="MTO286" s="262"/>
      <c r="MTP286" s="262"/>
      <c r="MTQ286" s="262"/>
      <c r="MTR286" s="262"/>
      <c r="MTS286" s="262"/>
      <c r="MTT286" s="262"/>
      <c r="MTU286" s="262"/>
      <c r="MTV286" s="262"/>
      <c r="MTW286" s="262"/>
      <c r="MTX286" s="262"/>
      <c r="MTY286" s="262"/>
      <c r="MTZ286" s="262"/>
      <c r="MUA286" s="262"/>
      <c r="MUB286" s="262"/>
      <c r="MUC286" s="262"/>
      <c r="MUD286" s="262"/>
      <c r="MUE286" s="262"/>
      <c r="MUF286" s="262"/>
      <c r="MUG286" s="262"/>
      <c r="MUH286" s="262"/>
      <c r="MUI286" s="262"/>
      <c r="MUJ286" s="262"/>
      <c r="MUK286" s="262"/>
      <c r="MUL286" s="262"/>
      <c r="MUM286" s="262"/>
      <c r="MUN286" s="262"/>
      <c r="MUO286" s="262"/>
      <c r="MUP286" s="262"/>
      <c r="MUQ286" s="262"/>
      <c r="MUR286" s="262"/>
      <c r="MUS286" s="262"/>
      <c r="MUT286" s="262"/>
      <c r="MUU286" s="262"/>
      <c r="MUV286" s="262"/>
      <c r="MUW286" s="262"/>
      <c r="MUX286" s="262"/>
      <c r="MUY286" s="262"/>
      <c r="MUZ286" s="262"/>
      <c r="MVA286" s="262"/>
      <c r="MVB286" s="262"/>
      <c r="MVC286" s="262"/>
      <c r="MVD286" s="262"/>
      <c r="MVE286" s="262"/>
      <c r="MVF286" s="262"/>
      <c r="MVG286" s="262"/>
      <c r="MVH286" s="262"/>
      <c r="MVI286" s="262"/>
      <c r="MVJ286" s="262"/>
      <c r="MVK286" s="262"/>
      <c r="MVL286" s="262"/>
      <c r="MVM286" s="262"/>
      <c r="MVN286" s="262"/>
      <c r="MVO286" s="262"/>
      <c r="MVP286" s="262"/>
      <c r="MVQ286" s="262"/>
      <c r="MVR286" s="262"/>
      <c r="MVS286" s="262"/>
      <c r="MVT286" s="262"/>
      <c r="MVU286" s="262"/>
      <c r="MVV286" s="262"/>
      <c r="MVW286" s="262"/>
      <c r="MVX286" s="262"/>
      <c r="MVY286" s="262"/>
      <c r="MVZ286" s="262"/>
      <c r="MWA286" s="262"/>
      <c r="MWB286" s="262"/>
      <c r="MWC286" s="262"/>
      <c r="MWD286" s="262"/>
      <c r="MWE286" s="262"/>
      <c r="MWF286" s="262"/>
      <c r="MWG286" s="262"/>
      <c r="MWH286" s="262"/>
      <c r="MWI286" s="262"/>
      <c r="MWJ286" s="262"/>
      <c r="MWK286" s="262"/>
      <c r="MWL286" s="262"/>
      <c r="MWM286" s="262"/>
      <c r="MWN286" s="262"/>
      <c r="MWO286" s="262"/>
      <c r="MWP286" s="262"/>
      <c r="MWQ286" s="262"/>
      <c r="MWR286" s="262"/>
      <c r="MWS286" s="262"/>
      <c r="MWT286" s="262"/>
      <c r="MWU286" s="262"/>
      <c r="MWV286" s="262"/>
      <c r="MWW286" s="262"/>
      <c r="MWX286" s="262"/>
      <c r="MWY286" s="262"/>
      <c r="MWZ286" s="262"/>
      <c r="MXA286" s="262"/>
      <c r="MXB286" s="262"/>
      <c r="MXC286" s="262"/>
      <c r="MXD286" s="262"/>
      <c r="MXE286" s="262"/>
      <c r="MXF286" s="262"/>
      <c r="MXG286" s="262"/>
      <c r="MXH286" s="262"/>
      <c r="MXI286" s="262"/>
      <c r="MXJ286" s="262"/>
      <c r="MXK286" s="262"/>
      <c r="MXL286" s="262"/>
      <c r="MXM286" s="262"/>
      <c r="MXN286" s="262"/>
      <c r="MXO286" s="262"/>
      <c r="MXP286" s="262"/>
      <c r="MXQ286" s="262"/>
      <c r="MXR286" s="262"/>
      <c r="MXS286" s="262"/>
      <c r="MXT286" s="262"/>
      <c r="MXU286" s="262"/>
      <c r="MXV286" s="262"/>
      <c r="MXW286" s="262"/>
      <c r="MXX286" s="262"/>
      <c r="MXY286" s="262"/>
      <c r="MXZ286" s="262"/>
      <c r="MYA286" s="262"/>
      <c r="MYB286" s="262"/>
      <c r="MYC286" s="262"/>
      <c r="MYD286" s="262"/>
      <c r="MYE286" s="262"/>
      <c r="MYF286" s="262"/>
      <c r="MYG286" s="262"/>
      <c r="MYH286" s="262"/>
      <c r="MYI286" s="262"/>
      <c r="MYJ286" s="262"/>
      <c r="MYK286" s="262"/>
      <c r="MYL286" s="262"/>
      <c r="MYM286" s="262"/>
      <c r="MYN286" s="262"/>
      <c r="MYO286" s="262"/>
      <c r="MYP286" s="262"/>
      <c r="MYQ286" s="262"/>
      <c r="MYR286" s="262"/>
      <c r="MYS286" s="262"/>
      <c r="MYT286" s="262"/>
      <c r="MYU286" s="262"/>
      <c r="MYV286" s="262"/>
      <c r="MYW286" s="262"/>
      <c r="MYX286" s="262"/>
      <c r="MYY286" s="262"/>
      <c r="MYZ286" s="262"/>
      <c r="MZA286" s="262"/>
      <c r="MZB286" s="262"/>
      <c r="MZC286" s="262"/>
      <c r="MZD286" s="262"/>
      <c r="MZE286" s="262"/>
      <c r="MZF286" s="262"/>
      <c r="MZG286" s="262"/>
      <c r="MZH286" s="262"/>
      <c r="MZI286" s="262"/>
      <c r="MZJ286" s="262"/>
      <c r="MZK286" s="262"/>
      <c r="MZL286" s="262"/>
      <c r="MZM286" s="262"/>
      <c r="MZN286" s="262"/>
      <c r="MZO286" s="262"/>
      <c r="MZP286" s="262"/>
      <c r="MZQ286" s="262"/>
      <c r="MZR286" s="262"/>
      <c r="MZS286" s="262"/>
      <c r="MZT286" s="262"/>
      <c r="MZU286" s="262"/>
      <c r="MZV286" s="262"/>
      <c r="MZW286" s="262"/>
      <c r="MZX286" s="262"/>
      <c r="MZY286" s="262"/>
      <c r="MZZ286" s="262"/>
      <c r="NAA286" s="262"/>
      <c r="NAB286" s="262"/>
      <c r="NAC286" s="262"/>
      <c r="NAD286" s="262"/>
      <c r="NAE286" s="262"/>
      <c r="NAF286" s="262"/>
      <c r="NAG286" s="262"/>
      <c r="NAH286" s="262"/>
      <c r="NAI286" s="262"/>
      <c r="NAJ286" s="262"/>
      <c r="NAK286" s="262"/>
      <c r="NAL286" s="262"/>
      <c r="NAM286" s="262"/>
      <c r="NAN286" s="262"/>
      <c r="NAO286" s="262"/>
      <c r="NAP286" s="262"/>
      <c r="NAQ286" s="262"/>
      <c r="NAR286" s="262"/>
      <c r="NAS286" s="262"/>
      <c r="NAT286" s="262"/>
      <c r="NAU286" s="262"/>
      <c r="NAV286" s="262"/>
      <c r="NAW286" s="262"/>
      <c r="NAX286" s="262"/>
      <c r="NAY286" s="262"/>
      <c r="NAZ286" s="262"/>
      <c r="NBA286" s="262"/>
      <c r="NBB286" s="262"/>
      <c r="NBC286" s="262"/>
      <c r="NBD286" s="262"/>
      <c r="NBE286" s="262"/>
      <c r="NBF286" s="262"/>
      <c r="NBG286" s="262"/>
      <c r="NBH286" s="262"/>
      <c r="NBI286" s="262"/>
      <c r="NBJ286" s="262"/>
      <c r="NBK286" s="262"/>
      <c r="NBL286" s="262"/>
      <c r="NBM286" s="262"/>
      <c r="NBN286" s="262"/>
      <c r="NBO286" s="262"/>
      <c r="NBP286" s="262"/>
      <c r="NBQ286" s="262"/>
      <c r="NBR286" s="262"/>
      <c r="NBS286" s="262"/>
      <c r="NBT286" s="262"/>
      <c r="NBU286" s="262"/>
      <c r="NBV286" s="262"/>
      <c r="NBW286" s="262"/>
      <c r="NBX286" s="262"/>
      <c r="NBY286" s="262"/>
      <c r="NBZ286" s="262"/>
      <c r="NCA286" s="262"/>
      <c r="NCB286" s="262"/>
      <c r="NCC286" s="262"/>
      <c r="NCD286" s="262"/>
      <c r="NCE286" s="262"/>
      <c r="NCF286" s="262"/>
      <c r="NCG286" s="262"/>
      <c r="NCH286" s="262"/>
      <c r="NCI286" s="262"/>
      <c r="NCJ286" s="262"/>
      <c r="NCK286" s="262"/>
      <c r="NCL286" s="262"/>
      <c r="NCM286" s="262"/>
      <c r="NCN286" s="262"/>
      <c r="NCO286" s="262"/>
      <c r="NCP286" s="262"/>
      <c r="NCQ286" s="262"/>
      <c r="NCR286" s="262"/>
      <c r="NCS286" s="262"/>
      <c r="NCT286" s="262"/>
      <c r="NCU286" s="262"/>
      <c r="NCV286" s="262"/>
      <c r="NCW286" s="262"/>
      <c r="NCX286" s="262"/>
      <c r="NCY286" s="262"/>
      <c r="NCZ286" s="262"/>
      <c r="NDA286" s="262"/>
      <c r="NDB286" s="262"/>
      <c r="NDC286" s="262"/>
      <c r="NDD286" s="262"/>
      <c r="NDE286" s="262"/>
      <c r="NDF286" s="262"/>
      <c r="NDG286" s="262"/>
      <c r="NDH286" s="262"/>
      <c r="NDI286" s="262"/>
      <c r="NDJ286" s="262"/>
      <c r="NDK286" s="262"/>
      <c r="NDL286" s="262"/>
      <c r="NDM286" s="262"/>
      <c r="NDN286" s="262"/>
      <c r="NDO286" s="262"/>
      <c r="NDP286" s="262"/>
      <c r="NDQ286" s="262"/>
      <c r="NDR286" s="262"/>
      <c r="NDS286" s="262"/>
      <c r="NDT286" s="262"/>
      <c r="NDU286" s="262"/>
      <c r="NDV286" s="262"/>
      <c r="NDW286" s="262"/>
      <c r="NDX286" s="262"/>
      <c r="NDY286" s="262"/>
      <c r="NDZ286" s="262"/>
      <c r="NEA286" s="262"/>
      <c r="NEB286" s="262"/>
      <c r="NEC286" s="262"/>
      <c r="NED286" s="262"/>
      <c r="NEE286" s="262"/>
      <c r="NEF286" s="262"/>
      <c r="NEG286" s="262"/>
      <c r="NEH286" s="262"/>
      <c r="NEI286" s="262"/>
      <c r="NEJ286" s="262"/>
      <c r="NEK286" s="262"/>
      <c r="NEL286" s="262"/>
      <c r="NEM286" s="262"/>
      <c r="NEN286" s="262"/>
      <c r="NEO286" s="262"/>
      <c r="NEP286" s="262"/>
      <c r="NEQ286" s="262"/>
      <c r="NER286" s="262"/>
      <c r="NES286" s="262"/>
      <c r="NET286" s="262"/>
      <c r="NEU286" s="262"/>
      <c r="NEV286" s="262"/>
      <c r="NEW286" s="262"/>
      <c r="NEX286" s="262"/>
      <c r="NEY286" s="262"/>
      <c r="NEZ286" s="262"/>
      <c r="NFA286" s="262"/>
      <c r="NFB286" s="262"/>
      <c r="NFC286" s="262"/>
      <c r="NFD286" s="262"/>
      <c r="NFE286" s="262"/>
      <c r="NFF286" s="262"/>
      <c r="NFG286" s="262"/>
      <c r="NFH286" s="262"/>
      <c r="NFI286" s="262"/>
      <c r="NFJ286" s="262"/>
      <c r="NFK286" s="262"/>
      <c r="NFL286" s="262"/>
      <c r="NFM286" s="262"/>
      <c r="NFN286" s="262"/>
      <c r="NFO286" s="262"/>
      <c r="NFP286" s="262"/>
      <c r="NFQ286" s="262"/>
      <c r="NFR286" s="262"/>
      <c r="NFS286" s="262"/>
      <c r="NFT286" s="262"/>
      <c r="NFU286" s="262"/>
      <c r="NFV286" s="262"/>
      <c r="NFW286" s="262"/>
      <c r="NFX286" s="262"/>
      <c r="NFY286" s="262"/>
      <c r="NFZ286" s="262"/>
      <c r="NGA286" s="262"/>
      <c r="NGB286" s="262"/>
      <c r="NGC286" s="262"/>
      <c r="NGD286" s="262"/>
      <c r="NGE286" s="262"/>
      <c r="NGF286" s="262"/>
      <c r="NGG286" s="262"/>
      <c r="NGH286" s="262"/>
      <c r="NGI286" s="262"/>
      <c r="NGJ286" s="262"/>
      <c r="NGK286" s="262"/>
      <c r="NGL286" s="262"/>
      <c r="NGM286" s="262"/>
      <c r="NGN286" s="262"/>
      <c r="NGO286" s="262"/>
      <c r="NGP286" s="262"/>
      <c r="NGQ286" s="262"/>
      <c r="NGR286" s="262"/>
      <c r="NGS286" s="262"/>
      <c r="NGT286" s="262"/>
      <c r="NGU286" s="262"/>
      <c r="NGV286" s="262"/>
      <c r="NGW286" s="262"/>
      <c r="NGX286" s="262"/>
      <c r="NGY286" s="262"/>
      <c r="NGZ286" s="262"/>
      <c r="NHA286" s="262"/>
      <c r="NHB286" s="262"/>
      <c r="NHC286" s="262"/>
      <c r="NHD286" s="262"/>
      <c r="NHE286" s="262"/>
      <c r="NHF286" s="262"/>
      <c r="NHG286" s="262"/>
      <c r="NHH286" s="262"/>
      <c r="NHI286" s="262"/>
      <c r="NHJ286" s="262"/>
      <c r="NHK286" s="262"/>
      <c r="NHL286" s="262"/>
      <c r="NHM286" s="262"/>
      <c r="NHN286" s="262"/>
      <c r="NHO286" s="262"/>
      <c r="NHP286" s="262"/>
      <c r="NHQ286" s="262"/>
      <c r="NHR286" s="262"/>
      <c r="NHS286" s="262"/>
      <c r="NHT286" s="262"/>
      <c r="NHU286" s="262"/>
      <c r="NHV286" s="262"/>
      <c r="NHW286" s="262"/>
      <c r="NHX286" s="262"/>
      <c r="NHY286" s="262"/>
      <c r="NHZ286" s="262"/>
      <c r="NIA286" s="262"/>
      <c r="NIB286" s="262"/>
      <c r="NIC286" s="262"/>
      <c r="NID286" s="262"/>
      <c r="NIE286" s="262"/>
      <c r="NIF286" s="262"/>
      <c r="NIG286" s="262"/>
      <c r="NIH286" s="262"/>
      <c r="NII286" s="262"/>
      <c r="NIJ286" s="262"/>
      <c r="NIK286" s="262"/>
      <c r="NIL286" s="262"/>
      <c r="NIM286" s="262"/>
      <c r="NIN286" s="262"/>
      <c r="NIO286" s="262"/>
      <c r="NIP286" s="262"/>
      <c r="NIQ286" s="262"/>
      <c r="NIR286" s="262"/>
      <c r="NIS286" s="262"/>
      <c r="NIT286" s="262"/>
      <c r="NIU286" s="262"/>
      <c r="NIV286" s="262"/>
      <c r="NIW286" s="262"/>
      <c r="NIX286" s="262"/>
      <c r="NIY286" s="262"/>
      <c r="NIZ286" s="262"/>
      <c r="NJA286" s="262"/>
      <c r="NJB286" s="262"/>
      <c r="NJC286" s="262"/>
      <c r="NJD286" s="262"/>
      <c r="NJE286" s="262"/>
      <c r="NJF286" s="262"/>
      <c r="NJG286" s="262"/>
      <c r="NJH286" s="262"/>
      <c r="NJI286" s="262"/>
      <c r="NJJ286" s="262"/>
      <c r="NJK286" s="262"/>
      <c r="NJL286" s="262"/>
      <c r="NJM286" s="262"/>
      <c r="NJN286" s="262"/>
      <c r="NJO286" s="262"/>
      <c r="NJP286" s="262"/>
      <c r="NJQ286" s="262"/>
      <c r="NJR286" s="262"/>
      <c r="NJS286" s="262"/>
      <c r="NJT286" s="262"/>
      <c r="NJU286" s="262"/>
      <c r="NJV286" s="262"/>
      <c r="NJW286" s="262"/>
      <c r="NJX286" s="262"/>
      <c r="NJY286" s="262"/>
      <c r="NJZ286" s="262"/>
      <c r="NKA286" s="262"/>
      <c r="NKB286" s="262"/>
      <c r="NKC286" s="262"/>
      <c r="NKD286" s="262"/>
      <c r="NKE286" s="262"/>
      <c r="NKF286" s="262"/>
      <c r="NKG286" s="262"/>
      <c r="NKH286" s="262"/>
      <c r="NKI286" s="262"/>
      <c r="NKJ286" s="262"/>
      <c r="NKK286" s="262"/>
      <c r="NKL286" s="262"/>
      <c r="NKM286" s="262"/>
      <c r="NKN286" s="262"/>
      <c r="NKO286" s="262"/>
      <c r="NKP286" s="262"/>
      <c r="NKQ286" s="262"/>
      <c r="NKR286" s="262"/>
      <c r="NKS286" s="262"/>
      <c r="NKT286" s="262"/>
      <c r="NKU286" s="262"/>
      <c r="NKV286" s="262"/>
      <c r="NKW286" s="262"/>
      <c r="NKX286" s="262"/>
      <c r="NKY286" s="262"/>
      <c r="NKZ286" s="262"/>
      <c r="NLA286" s="262"/>
      <c r="NLB286" s="262"/>
      <c r="NLC286" s="262"/>
      <c r="NLD286" s="262"/>
      <c r="NLE286" s="262"/>
      <c r="NLF286" s="262"/>
      <c r="NLG286" s="262"/>
      <c r="NLH286" s="262"/>
      <c r="NLI286" s="262"/>
      <c r="NLJ286" s="262"/>
      <c r="NLK286" s="262"/>
      <c r="NLL286" s="262"/>
      <c r="NLM286" s="262"/>
      <c r="NLN286" s="262"/>
      <c r="NLO286" s="262"/>
      <c r="NLP286" s="262"/>
      <c r="NLQ286" s="262"/>
      <c r="NLR286" s="262"/>
      <c r="NLS286" s="262"/>
      <c r="NLT286" s="262"/>
      <c r="NLU286" s="262"/>
      <c r="NLV286" s="262"/>
      <c r="NLW286" s="262"/>
      <c r="NLX286" s="262"/>
      <c r="NLY286" s="262"/>
      <c r="NLZ286" s="262"/>
      <c r="NMA286" s="262"/>
      <c r="NMB286" s="262"/>
      <c r="NMC286" s="262"/>
      <c r="NMD286" s="262"/>
      <c r="NME286" s="262"/>
      <c r="NMF286" s="262"/>
      <c r="NMG286" s="262"/>
      <c r="NMH286" s="262"/>
      <c r="NMI286" s="262"/>
      <c r="NMJ286" s="262"/>
      <c r="NMK286" s="262"/>
      <c r="NML286" s="262"/>
      <c r="NMM286" s="262"/>
      <c r="NMN286" s="262"/>
      <c r="NMO286" s="262"/>
      <c r="NMP286" s="262"/>
      <c r="NMQ286" s="262"/>
      <c r="NMR286" s="262"/>
      <c r="NMS286" s="262"/>
      <c r="NMT286" s="262"/>
      <c r="NMU286" s="262"/>
      <c r="NMV286" s="262"/>
      <c r="NMW286" s="262"/>
      <c r="NMX286" s="262"/>
      <c r="NMY286" s="262"/>
      <c r="NMZ286" s="262"/>
      <c r="NNA286" s="262"/>
      <c r="NNB286" s="262"/>
      <c r="NNC286" s="262"/>
      <c r="NND286" s="262"/>
      <c r="NNE286" s="262"/>
      <c r="NNF286" s="262"/>
      <c r="NNG286" s="262"/>
      <c r="NNH286" s="262"/>
      <c r="NNI286" s="262"/>
      <c r="NNJ286" s="262"/>
      <c r="NNK286" s="262"/>
      <c r="NNL286" s="262"/>
      <c r="NNM286" s="262"/>
      <c r="NNN286" s="262"/>
      <c r="NNO286" s="262"/>
      <c r="NNP286" s="262"/>
      <c r="NNQ286" s="262"/>
      <c r="NNR286" s="262"/>
      <c r="NNS286" s="262"/>
      <c r="NNT286" s="262"/>
      <c r="NNU286" s="262"/>
      <c r="NNV286" s="262"/>
      <c r="NNW286" s="262"/>
      <c r="NNX286" s="262"/>
      <c r="NNY286" s="262"/>
      <c r="NNZ286" s="262"/>
      <c r="NOA286" s="262"/>
      <c r="NOB286" s="262"/>
      <c r="NOC286" s="262"/>
      <c r="NOD286" s="262"/>
      <c r="NOE286" s="262"/>
      <c r="NOF286" s="262"/>
      <c r="NOG286" s="262"/>
      <c r="NOH286" s="262"/>
      <c r="NOI286" s="262"/>
      <c r="NOJ286" s="262"/>
      <c r="NOK286" s="262"/>
      <c r="NOL286" s="262"/>
      <c r="NOM286" s="262"/>
      <c r="NON286" s="262"/>
      <c r="NOO286" s="262"/>
      <c r="NOP286" s="262"/>
      <c r="NOQ286" s="262"/>
      <c r="NOR286" s="262"/>
      <c r="NOS286" s="262"/>
      <c r="NOT286" s="262"/>
      <c r="NOU286" s="262"/>
      <c r="NOV286" s="262"/>
      <c r="NOW286" s="262"/>
      <c r="NOX286" s="262"/>
      <c r="NOY286" s="262"/>
      <c r="NOZ286" s="262"/>
      <c r="NPA286" s="262"/>
      <c r="NPB286" s="262"/>
      <c r="NPC286" s="262"/>
      <c r="NPD286" s="262"/>
      <c r="NPE286" s="262"/>
      <c r="NPF286" s="262"/>
      <c r="NPG286" s="262"/>
      <c r="NPH286" s="262"/>
      <c r="NPI286" s="262"/>
      <c r="NPJ286" s="262"/>
      <c r="NPK286" s="262"/>
      <c r="NPL286" s="262"/>
      <c r="NPM286" s="262"/>
      <c r="NPN286" s="262"/>
      <c r="NPO286" s="262"/>
      <c r="NPP286" s="262"/>
      <c r="NPQ286" s="262"/>
      <c r="NPR286" s="262"/>
      <c r="NPS286" s="262"/>
      <c r="NPT286" s="262"/>
      <c r="NPU286" s="262"/>
      <c r="NPV286" s="262"/>
      <c r="NPW286" s="262"/>
      <c r="NPX286" s="262"/>
      <c r="NPY286" s="262"/>
      <c r="NPZ286" s="262"/>
      <c r="NQA286" s="262"/>
      <c r="NQB286" s="262"/>
      <c r="NQC286" s="262"/>
      <c r="NQD286" s="262"/>
      <c r="NQE286" s="262"/>
      <c r="NQF286" s="262"/>
      <c r="NQG286" s="262"/>
      <c r="NQH286" s="262"/>
      <c r="NQI286" s="262"/>
      <c r="NQJ286" s="262"/>
      <c r="NQK286" s="262"/>
      <c r="NQL286" s="262"/>
      <c r="NQM286" s="262"/>
      <c r="NQN286" s="262"/>
      <c r="NQO286" s="262"/>
      <c r="NQP286" s="262"/>
      <c r="NQQ286" s="262"/>
      <c r="NQR286" s="262"/>
      <c r="NQS286" s="262"/>
      <c r="NQT286" s="262"/>
      <c r="NQU286" s="262"/>
      <c r="NQV286" s="262"/>
      <c r="NQW286" s="262"/>
      <c r="NQX286" s="262"/>
      <c r="NQY286" s="262"/>
      <c r="NQZ286" s="262"/>
      <c r="NRA286" s="262"/>
      <c r="NRB286" s="262"/>
      <c r="NRC286" s="262"/>
      <c r="NRD286" s="262"/>
      <c r="NRE286" s="262"/>
      <c r="NRF286" s="262"/>
      <c r="NRG286" s="262"/>
      <c r="NRH286" s="262"/>
      <c r="NRI286" s="262"/>
      <c r="NRJ286" s="262"/>
      <c r="NRK286" s="262"/>
      <c r="NRL286" s="262"/>
      <c r="NRM286" s="262"/>
      <c r="NRN286" s="262"/>
      <c r="NRO286" s="262"/>
      <c r="NRP286" s="262"/>
      <c r="NRQ286" s="262"/>
      <c r="NRR286" s="262"/>
      <c r="NRS286" s="262"/>
      <c r="NRT286" s="262"/>
      <c r="NRU286" s="262"/>
      <c r="NRV286" s="262"/>
      <c r="NRW286" s="262"/>
      <c r="NRX286" s="262"/>
      <c r="NRY286" s="262"/>
      <c r="NRZ286" s="262"/>
      <c r="NSA286" s="262"/>
      <c r="NSB286" s="262"/>
      <c r="NSC286" s="262"/>
      <c r="NSD286" s="262"/>
      <c r="NSE286" s="262"/>
      <c r="NSF286" s="262"/>
      <c r="NSG286" s="262"/>
      <c r="NSH286" s="262"/>
      <c r="NSI286" s="262"/>
      <c r="NSJ286" s="262"/>
      <c r="NSK286" s="262"/>
      <c r="NSL286" s="262"/>
      <c r="NSM286" s="262"/>
      <c r="NSN286" s="262"/>
      <c r="NSO286" s="262"/>
      <c r="NSP286" s="262"/>
      <c r="NSQ286" s="262"/>
      <c r="NSR286" s="262"/>
      <c r="NSS286" s="262"/>
      <c r="NST286" s="262"/>
      <c r="NSU286" s="262"/>
      <c r="NSV286" s="262"/>
      <c r="NSW286" s="262"/>
      <c r="NSX286" s="262"/>
      <c r="NSY286" s="262"/>
      <c r="NSZ286" s="262"/>
      <c r="NTA286" s="262"/>
      <c r="NTB286" s="262"/>
      <c r="NTC286" s="262"/>
      <c r="NTD286" s="262"/>
      <c r="NTE286" s="262"/>
      <c r="NTF286" s="262"/>
      <c r="NTG286" s="262"/>
      <c r="NTH286" s="262"/>
      <c r="NTI286" s="262"/>
      <c r="NTJ286" s="262"/>
      <c r="NTK286" s="262"/>
      <c r="NTL286" s="262"/>
      <c r="NTM286" s="262"/>
      <c r="NTN286" s="262"/>
      <c r="NTO286" s="262"/>
      <c r="NTP286" s="262"/>
      <c r="NTQ286" s="262"/>
      <c r="NTR286" s="262"/>
      <c r="NTS286" s="262"/>
      <c r="NTT286" s="262"/>
      <c r="NTU286" s="262"/>
      <c r="NTV286" s="262"/>
      <c r="NTW286" s="262"/>
      <c r="NTX286" s="262"/>
      <c r="NTY286" s="262"/>
      <c r="NTZ286" s="262"/>
      <c r="NUA286" s="262"/>
      <c r="NUB286" s="262"/>
      <c r="NUC286" s="262"/>
      <c r="NUD286" s="262"/>
      <c r="NUE286" s="262"/>
      <c r="NUF286" s="262"/>
      <c r="NUG286" s="262"/>
      <c r="NUH286" s="262"/>
      <c r="NUI286" s="262"/>
      <c r="NUJ286" s="262"/>
      <c r="NUK286" s="262"/>
      <c r="NUL286" s="262"/>
      <c r="NUM286" s="262"/>
      <c r="NUN286" s="262"/>
      <c r="NUO286" s="262"/>
      <c r="NUP286" s="262"/>
      <c r="NUQ286" s="262"/>
      <c r="NUR286" s="262"/>
      <c r="NUS286" s="262"/>
      <c r="NUT286" s="262"/>
      <c r="NUU286" s="262"/>
      <c r="NUV286" s="262"/>
      <c r="NUW286" s="262"/>
      <c r="NUX286" s="262"/>
      <c r="NUY286" s="262"/>
      <c r="NUZ286" s="262"/>
      <c r="NVA286" s="262"/>
      <c r="NVB286" s="262"/>
      <c r="NVC286" s="262"/>
      <c r="NVD286" s="262"/>
      <c r="NVE286" s="262"/>
      <c r="NVF286" s="262"/>
      <c r="NVG286" s="262"/>
      <c r="NVH286" s="262"/>
      <c r="NVI286" s="262"/>
      <c r="NVJ286" s="262"/>
      <c r="NVK286" s="262"/>
      <c r="NVL286" s="262"/>
      <c r="NVM286" s="262"/>
      <c r="NVN286" s="262"/>
      <c r="NVO286" s="262"/>
      <c r="NVP286" s="262"/>
      <c r="NVQ286" s="262"/>
      <c r="NVR286" s="262"/>
      <c r="NVS286" s="262"/>
      <c r="NVT286" s="262"/>
      <c r="NVU286" s="262"/>
      <c r="NVV286" s="262"/>
      <c r="NVW286" s="262"/>
      <c r="NVX286" s="262"/>
      <c r="NVY286" s="262"/>
      <c r="NVZ286" s="262"/>
      <c r="NWA286" s="262"/>
      <c r="NWB286" s="262"/>
      <c r="NWC286" s="262"/>
      <c r="NWD286" s="262"/>
      <c r="NWE286" s="262"/>
      <c r="NWF286" s="262"/>
      <c r="NWG286" s="262"/>
      <c r="NWH286" s="262"/>
      <c r="NWI286" s="262"/>
      <c r="NWJ286" s="262"/>
      <c r="NWK286" s="262"/>
      <c r="NWL286" s="262"/>
      <c r="NWM286" s="262"/>
      <c r="NWN286" s="262"/>
      <c r="NWO286" s="262"/>
      <c r="NWP286" s="262"/>
      <c r="NWQ286" s="262"/>
      <c r="NWR286" s="262"/>
      <c r="NWS286" s="262"/>
      <c r="NWT286" s="262"/>
      <c r="NWU286" s="262"/>
      <c r="NWV286" s="262"/>
      <c r="NWW286" s="262"/>
      <c r="NWX286" s="262"/>
      <c r="NWY286" s="262"/>
      <c r="NWZ286" s="262"/>
      <c r="NXA286" s="262"/>
      <c r="NXB286" s="262"/>
      <c r="NXC286" s="262"/>
      <c r="NXD286" s="262"/>
      <c r="NXE286" s="262"/>
      <c r="NXF286" s="262"/>
      <c r="NXG286" s="262"/>
      <c r="NXH286" s="262"/>
      <c r="NXI286" s="262"/>
      <c r="NXJ286" s="262"/>
      <c r="NXK286" s="262"/>
      <c r="NXL286" s="262"/>
      <c r="NXM286" s="262"/>
      <c r="NXN286" s="262"/>
      <c r="NXO286" s="262"/>
      <c r="NXP286" s="262"/>
      <c r="NXQ286" s="262"/>
      <c r="NXR286" s="262"/>
      <c r="NXS286" s="262"/>
      <c r="NXT286" s="262"/>
      <c r="NXU286" s="262"/>
      <c r="NXV286" s="262"/>
      <c r="NXW286" s="262"/>
      <c r="NXX286" s="262"/>
      <c r="NXY286" s="262"/>
      <c r="NXZ286" s="262"/>
      <c r="NYA286" s="262"/>
      <c r="NYB286" s="262"/>
      <c r="NYC286" s="262"/>
      <c r="NYD286" s="262"/>
      <c r="NYE286" s="262"/>
      <c r="NYF286" s="262"/>
      <c r="NYG286" s="262"/>
      <c r="NYH286" s="262"/>
      <c r="NYI286" s="262"/>
      <c r="NYJ286" s="262"/>
      <c r="NYK286" s="262"/>
      <c r="NYL286" s="262"/>
      <c r="NYM286" s="262"/>
      <c r="NYN286" s="262"/>
      <c r="NYO286" s="262"/>
      <c r="NYP286" s="262"/>
      <c r="NYQ286" s="262"/>
      <c r="NYR286" s="262"/>
      <c r="NYS286" s="262"/>
      <c r="NYT286" s="262"/>
      <c r="NYU286" s="262"/>
      <c r="NYV286" s="262"/>
      <c r="NYW286" s="262"/>
      <c r="NYX286" s="262"/>
      <c r="NYY286" s="262"/>
      <c r="NYZ286" s="262"/>
      <c r="NZA286" s="262"/>
      <c r="NZB286" s="262"/>
      <c r="NZC286" s="262"/>
      <c r="NZD286" s="262"/>
      <c r="NZE286" s="262"/>
      <c r="NZF286" s="262"/>
      <c r="NZG286" s="262"/>
      <c r="NZH286" s="262"/>
      <c r="NZI286" s="262"/>
      <c r="NZJ286" s="262"/>
      <c r="NZK286" s="262"/>
      <c r="NZL286" s="262"/>
      <c r="NZM286" s="262"/>
      <c r="NZN286" s="262"/>
      <c r="NZO286" s="262"/>
      <c r="NZP286" s="262"/>
      <c r="NZQ286" s="262"/>
      <c r="NZR286" s="262"/>
      <c r="NZS286" s="262"/>
      <c r="NZT286" s="262"/>
      <c r="NZU286" s="262"/>
      <c r="NZV286" s="262"/>
      <c r="NZW286" s="262"/>
      <c r="NZX286" s="262"/>
      <c r="NZY286" s="262"/>
      <c r="NZZ286" s="262"/>
      <c r="OAA286" s="262"/>
      <c r="OAB286" s="262"/>
      <c r="OAC286" s="262"/>
      <c r="OAD286" s="262"/>
      <c r="OAE286" s="262"/>
      <c r="OAF286" s="262"/>
      <c r="OAG286" s="262"/>
      <c r="OAH286" s="262"/>
      <c r="OAI286" s="262"/>
      <c r="OAJ286" s="262"/>
      <c r="OAK286" s="262"/>
      <c r="OAL286" s="262"/>
      <c r="OAM286" s="262"/>
      <c r="OAN286" s="262"/>
      <c r="OAO286" s="262"/>
      <c r="OAP286" s="262"/>
      <c r="OAQ286" s="262"/>
      <c r="OAR286" s="262"/>
      <c r="OAS286" s="262"/>
      <c r="OAT286" s="262"/>
      <c r="OAU286" s="262"/>
      <c r="OAV286" s="262"/>
      <c r="OAW286" s="262"/>
      <c r="OAX286" s="262"/>
      <c r="OAY286" s="262"/>
      <c r="OAZ286" s="262"/>
      <c r="OBA286" s="262"/>
      <c r="OBB286" s="262"/>
      <c r="OBC286" s="262"/>
      <c r="OBD286" s="262"/>
      <c r="OBE286" s="262"/>
      <c r="OBF286" s="262"/>
      <c r="OBG286" s="262"/>
      <c r="OBH286" s="262"/>
      <c r="OBI286" s="262"/>
      <c r="OBJ286" s="262"/>
      <c r="OBK286" s="262"/>
      <c r="OBL286" s="262"/>
      <c r="OBM286" s="262"/>
      <c r="OBN286" s="262"/>
      <c r="OBO286" s="262"/>
      <c r="OBP286" s="262"/>
      <c r="OBQ286" s="262"/>
      <c r="OBR286" s="262"/>
      <c r="OBS286" s="262"/>
      <c r="OBT286" s="262"/>
      <c r="OBU286" s="262"/>
      <c r="OBV286" s="262"/>
      <c r="OBW286" s="262"/>
      <c r="OBX286" s="262"/>
      <c r="OBY286" s="262"/>
      <c r="OBZ286" s="262"/>
      <c r="OCA286" s="262"/>
      <c r="OCB286" s="262"/>
      <c r="OCC286" s="262"/>
      <c r="OCD286" s="262"/>
      <c r="OCE286" s="262"/>
      <c r="OCF286" s="262"/>
      <c r="OCG286" s="262"/>
      <c r="OCH286" s="262"/>
      <c r="OCI286" s="262"/>
      <c r="OCJ286" s="262"/>
      <c r="OCK286" s="262"/>
      <c r="OCL286" s="262"/>
      <c r="OCM286" s="262"/>
      <c r="OCN286" s="262"/>
      <c r="OCO286" s="262"/>
      <c r="OCP286" s="262"/>
      <c r="OCQ286" s="262"/>
      <c r="OCR286" s="262"/>
      <c r="OCS286" s="262"/>
      <c r="OCT286" s="262"/>
      <c r="OCU286" s="262"/>
      <c r="OCV286" s="262"/>
      <c r="OCW286" s="262"/>
      <c r="OCX286" s="262"/>
      <c r="OCY286" s="262"/>
      <c r="OCZ286" s="262"/>
      <c r="ODA286" s="262"/>
      <c r="ODB286" s="262"/>
      <c r="ODC286" s="262"/>
      <c r="ODD286" s="262"/>
      <c r="ODE286" s="262"/>
      <c r="ODF286" s="262"/>
      <c r="ODG286" s="262"/>
      <c r="ODH286" s="262"/>
      <c r="ODI286" s="262"/>
      <c r="ODJ286" s="262"/>
      <c r="ODK286" s="262"/>
      <c r="ODL286" s="262"/>
      <c r="ODM286" s="262"/>
      <c r="ODN286" s="262"/>
      <c r="ODO286" s="262"/>
      <c r="ODP286" s="262"/>
      <c r="ODQ286" s="262"/>
      <c r="ODR286" s="262"/>
      <c r="ODS286" s="262"/>
      <c r="ODT286" s="262"/>
      <c r="ODU286" s="262"/>
      <c r="ODV286" s="262"/>
      <c r="ODW286" s="262"/>
      <c r="ODX286" s="262"/>
      <c r="ODY286" s="262"/>
      <c r="ODZ286" s="262"/>
      <c r="OEA286" s="262"/>
      <c r="OEB286" s="262"/>
      <c r="OEC286" s="262"/>
      <c r="OED286" s="262"/>
      <c r="OEE286" s="262"/>
      <c r="OEF286" s="262"/>
      <c r="OEG286" s="262"/>
      <c r="OEH286" s="262"/>
      <c r="OEI286" s="262"/>
      <c r="OEJ286" s="262"/>
      <c r="OEK286" s="262"/>
      <c r="OEL286" s="262"/>
      <c r="OEM286" s="262"/>
      <c r="OEN286" s="262"/>
      <c r="OEO286" s="262"/>
      <c r="OEP286" s="262"/>
      <c r="OEQ286" s="262"/>
      <c r="OER286" s="262"/>
      <c r="OES286" s="262"/>
      <c r="OET286" s="262"/>
      <c r="OEU286" s="262"/>
      <c r="OEV286" s="262"/>
      <c r="OEW286" s="262"/>
      <c r="OEX286" s="262"/>
      <c r="OEY286" s="262"/>
      <c r="OEZ286" s="262"/>
      <c r="OFA286" s="262"/>
      <c r="OFB286" s="262"/>
      <c r="OFC286" s="262"/>
      <c r="OFD286" s="262"/>
      <c r="OFE286" s="262"/>
      <c r="OFF286" s="262"/>
      <c r="OFG286" s="262"/>
      <c r="OFH286" s="262"/>
      <c r="OFI286" s="262"/>
      <c r="OFJ286" s="262"/>
      <c r="OFK286" s="262"/>
      <c r="OFL286" s="262"/>
      <c r="OFM286" s="262"/>
      <c r="OFN286" s="262"/>
      <c r="OFO286" s="262"/>
      <c r="OFP286" s="262"/>
      <c r="OFQ286" s="262"/>
      <c r="OFR286" s="262"/>
      <c r="OFS286" s="262"/>
      <c r="OFT286" s="262"/>
      <c r="OFU286" s="262"/>
      <c r="OFV286" s="262"/>
      <c r="OFW286" s="262"/>
      <c r="OFX286" s="262"/>
      <c r="OFY286" s="262"/>
      <c r="OFZ286" s="262"/>
      <c r="OGA286" s="262"/>
      <c r="OGB286" s="262"/>
      <c r="OGC286" s="262"/>
      <c r="OGD286" s="262"/>
      <c r="OGE286" s="262"/>
      <c r="OGF286" s="262"/>
      <c r="OGG286" s="262"/>
      <c r="OGH286" s="262"/>
      <c r="OGI286" s="262"/>
      <c r="OGJ286" s="262"/>
      <c r="OGK286" s="262"/>
      <c r="OGL286" s="262"/>
      <c r="OGM286" s="262"/>
      <c r="OGN286" s="262"/>
      <c r="OGO286" s="262"/>
      <c r="OGP286" s="262"/>
      <c r="OGQ286" s="262"/>
      <c r="OGR286" s="262"/>
      <c r="OGS286" s="262"/>
      <c r="OGT286" s="262"/>
      <c r="OGU286" s="262"/>
      <c r="OGV286" s="262"/>
      <c r="OGW286" s="262"/>
      <c r="OGX286" s="262"/>
      <c r="OGY286" s="262"/>
      <c r="OGZ286" s="262"/>
      <c r="OHA286" s="262"/>
      <c r="OHB286" s="262"/>
      <c r="OHC286" s="262"/>
      <c r="OHD286" s="262"/>
      <c r="OHE286" s="262"/>
      <c r="OHF286" s="262"/>
      <c r="OHG286" s="262"/>
      <c r="OHH286" s="262"/>
      <c r="OHI286" s="262"/>
      <c r="OHJ286" s="262"/>
      <c r="OHK286" s="262"/>
      <c r="OHL286" s="262"/>
      <c r="OHM286" s="262"/>
      <c r="OHN286" s="262"/>
      <c r="OHO286" s="262"/>
      <c r="OHP286" s="262"/>
      <c r="OHQ286" s="262"/>
      <c r="OHR286" s="262"/>
      <c r="OHS286" s="262"/>
      <c r="OHT286" s="262"/>
      <c r="OHU286" s="262"/>
      <c r="OHV286" s="262"/>
      <c r="OHW286" s="262"/>
      <c r="OHX286" s="262"/>
      <c r="OHY286" s="262"/>
      <c r="OHZ286" s="262"/>
      <c r="OIA286" s="262"/>
      <c r="OIB286" s="262"/>
      <c r="OIC286" s="262"/>
      <c r="OID286" s="262"/>
      <c r="OIE286" s="262"/>
      <c r="OIF286" s="262"/>
      <c r="OIG286" s="262"/>
      <c r="OIH286" s="262"/>
      <c r="OII286" s="262"/>
      <c r="OIJ286" s="262"/>
      <c r="OIK286" s="262"/>
      <c r="OIL286" s="262"/>
      <c r="OIM286" s="262"/>
      <c r="OIN286" s="262"/>
      <c r="OIO286" s="262"/>
      <c r="OIP286" s="262"/>
      <c r="OIQ286" s="262"/>
      <c r="OIR286" s="262"/>
      <c r="OIS286" s="262"/>
      <c r="OIT286" s="262"/>
      <c r="OIU286" s="262"/>
      <c r="OIV286" s="262"/>
      <c r="OIW286" s="262"/>
      <c r="OIX286" s="262"/>
      <c r="OIY286" s="262"/>
      <c r="OIZ286" s="262"/>
      <c r="OJA286" s="262"/>
      <c r="OJB286" s="262"/>
      <c r="OJC286" s="262"/>
      <c r="OJD286" s="262"/>
      <c r="OJE286" s="262"/>
      <c r="OJF286" s="262"/>
      <c r="OJG286" s="262"/>
      <c r="OJH286" s="262"/>
      <c r="OJI286" s="262"/>
      <c r="OJJ286" s="262"/>
      <c r="OJK286" s="262"/>
      <c r="OJL286" s="262"/>
      <c r="OJM286" s="262"/>
      <c r="OJN286" s="262"/>
      <c r="OJO286" s="262"/>
      <c r="OJP286" s="262"/>
      <c r="OJQ286" s="262"/>
      <c r="OJR286" s="262"/>
      <c r="OJS286" s="262"/>
      <c r="OJT286" s="262"/>
      <c r="OJU286" s="262"/>
      <c r="OJV286" s="262"/>
      <c r="OJW286" s="262"/>
      <c r="OJX286" s="262"/>
      <c r="OJY286" s="262"/>
      <c r="OJZ286" s="262"/>
      <c r="OKA286" s="262"/>
      <c r="OKB286" s="262"/>
      <c r="OKC286" s="262"/>
      <c r="OKD286" s="262"/>
      <c r="OKE286" s="262"/>
      <c r="OKF286" s="262"/>
      <c r="OKG286" s="262"/>
      <c r="OKH286" s="262"/>
      <c r="OKI286" s="262"/>
      <c r="OKJ286" s="262"/>
      <c r="OKK286" s="262"/>
      <c r="OKL286" s="262"/>
      <c r="OKM286" s="262"/>
      <c r="OKN286" s="262"/>
      <c r="OKO286" s="262"/>
      <c r="OKP286" s="262"/>
      <c r="OKQ286" s="262"/>
      <c r="OKR286" s="262"/>
      <c r="OKS286" s="262"/>
      <c r="OKT286" s="262"/>
      <c r="OKU286" s="262"/>
      <c r="OKV286" s="262"/>
      <c r="OKW286" s="262"/>
      <c r="OKX286" s="262"/>
      <c r="OKY286" s="262"/>
      <c r="OKZ286" s="262"/>
      <c r="OLA286" s="262"/>
      <c r="OLB286" s="262"/>
      <c r="OLC286" s="262"/>
      <c r="OLD286" s="262"/>
      <c r="OLE286" s="262"/>
      <c r="OLF286" s="262"/>
      <c r="OLG286" s="262"/>
      <c r="OLH286" s="262"/>
      <c r="OLI286" s="262"/>
      <c r="OLJ286" s="262"/>
      <c r="OLK286" s="262"/>
      <c r="OLL286" s="262"/>
      <c r="OLM286" s="262"/>
      <c r="OLN286" s="262"/>
      <c r="OLO286" s="262"/>
      <c r="OLP286" s="262"/>
      <c r="OLQ286" s="262"/>
      <c r="OLR286" s="262"/>
      <c r="OLS286" s="262"/>
      <c r="OLT286" s="262"/>
      <c r="OLU286" s="262"/>
      <c r="OLV286" s="262"/>
      <c r="OLW286" s="262"/>
      <c r="OLX286" s="262"/>
      <c r="OLY286" s="262"/>
      <c r="OLZ286" s="262"/>
      <c r="OMA286" s="262"/>
      <c r="OMB286" s="262"/>
      <c r="OMC286" s="262"/>
      <c r="OMD286" s="262"/>
      <c r="OME286" s="262"/>
      <c r="OMF286" s="262"/>
      <c r="OMG286" s="262"/>
      <c r="OMH286" s="262"/>
      <c r="OMI286" s="262"/>
      <c r="OMJ286" s="262"/>
      <c r="OMK286" s="262"/>
      <c r="OML286" s="262"/>
      <c r="OMM286" s="262"/>
      <c r="OMN286" s="262"/>
      <c r="OMO286" s="262"/>
      <c r="OMP286" s="262"/>
      <c r="OMQ286" s="262"/>
      <c r="OMR286" s="262"/>
      <c r="OMS286" s="262"/>
      <c r="OMT286" s="262"/>
      <c r="OMU286" s="262"/>
      <c r="OMV286" s="262"/>
      <c r="OMW286" s="262"/>
      <c r="OMX286" s="262"/>
      <c r="OMY286" s="262"/>
      <c r="OMZ286" s="262"/>
      <c r="ONA286" s="262"/>
      <c r="ONB286" s="262"/>
      <c r="ONC286" s="262"/>
      <c r="OND286" s="262"/>
      <c r="ONE286" s="262"/>
      <c r="ONF286" s="262"/>
      <c r="ONG286" s="262"/>
      <c r="ONH286" s="262"/>
      <c r="ONI286" s="262"/>
      <c r="ONJ286" s="262"/>
      <c r="ONK286" s="262"/>
      <c r="ONL286" s="262"/>
      <c r="ONM286" s="262"/>
      <c r="ONN286" s="262"/>
      <c r="ONO286" s="262"/>
      <c r="ONP286" s="262"/>
      <c r="ONQ286" s="262"/>
      <c r="ONR286" s="262"/>
      <c r="ONS286" s="262"/>
      <c r="ONT286" s="262"/>
      <c r="ONU286" s="262"/>
      <c r="ONV286" s="262"/>
      <c r="ONW286" s="262"/>
      <c r="ONX286" s="262"/>
      <c r="ONY286" s="262"/>
      <c r="ONZ286" s="262"/>
      <c r="OOA286" s="262"/>
      <c r="OOB286" s="262"/>
      <c r="OOC286" s="262"/>
      <c r="OOD286" s="262"/>
      <c r="OOE286" s="262"/>
      <c r="OOF286" s="262"/>
      <c r="OOG286" s="262"/>
      <c r="OOH286" s="262"/>
      <c r="OOI286" s="262"/>
      <c r="OOJ286" s="262"/>
      <c r="OOK286" s="262"/>
      <c r="OOL286" s="262"/>
      <c r="OOM286" s="262"/>
      <c r="OON286" s="262"/>
      <c r="OOO286" s="262"/>
      <c r="OOP286" s="262"/>
      <c r="OOQ286" s="262"/>
      <c r="OOR286" s="262"/>
      <c r="OOS286" s="262"/>
      <c r="OOT286" s="262"/>
      <c r="OOU286" s="262"/>
      <c r="OOV286" s="262"/>
      <c r="OOW286" s="262"/>
      <c r="OOX286" s="262"/>
      <c r="OOY286" s="262"/>
      <c r="OOZ286" s="262"/>
      <c r="OPA286" s="262"/>
      <c r="OPB286" s="262"/>
      <c r="OPC286" s="262"/>
      <c r="OPD286" s="262"/>
      <c r="OPE286" s="262"/>
      <c r="OPF286" s="262"/>
      <c r="OPG286" s="262"/>
      <c r="OPH286" s="262"/>
      <c r="OPI286" s="262"/>
      <c r="OPJ286" s="262"/>
      <c r="OPK286" s="262"/>
      <c r="OPL286" s="262"/>
      <c r="OPM286" s="262"/>
      <c r="OPN286" s="262"/>
      <c r="OPO286" s="262"/>
      <c r="OPP286" s="262"/>
      <c r="OPQ286" s="262"/>
      <c r="OPR286" s="262"/>
      <c r="OPS286" s="262"/>
      <c r="OPT286" s="262"/>
      <c r="OPU286" s="262"/>
      <c r="OPV286" s="262"/>
      <c r="OPW286" s="262"/>
      <c r="OPX286" s="262"/>
      <c r="OPY286" s="262"/>
      <c r="OPZ286" s="262"/>
      <c r="OQA286" s="262"/>
      <c r="OQB286" s="262"/>
      <c r="OQC286" s="262"/>
      <c r="OQD286" s="262"/>
      <c r="OQE286" s="262"/>
      <c r="OQF286" s="262"/>
      <c r="OQG286" s="262"/>
      <c r="OQH286" s="262"/>
      <c r="OQI286" s="262"/>
      <c r="OQJ286" s="262"/>
      <c r="OQK286" s="262"/>
      <c r="OQL286" s="262"/>
      <c r="OQM286" s="262"/>
      <c r="OQN286" s="262"/>
      <c r="OQO286" s="262"/>
      <c r="OQP286" s="262"/>
      <c r="OQQ286" s="262"/>
      <c r="OQR286" s="262"/>
      <c r="OQS286" s="262"/>
      <c r="OQT286" s="262"/>
      <c r="OQU286" s="262"/>
      <c r="OQV286" s="262"/>
      <c r="OQW286" s="262"/>
      <c r="OQX286" s="262"/>
      <c r="OQY286" s="262"/>
      <c r="OQZ286" s="262"/>
      <c r="ORA286" s="262"/>
      <c r="ORB286" s="262"/>
      <c r="ORC286" s="262"/>
      <c r="ORD286" s="262"/>
      <c r="ORE286" s="262"/>
      <c r="ORF286" s="262"/>
      <c r="ORG286" s="262"/>
      <c r="ORH286" s="262"/>
      <c r="ORI286" s="262"/>
      <c r="ORJ286" s="262"/>
      <c r="ORK286" s="262"/>
      <c r="ORL286" s="262"/>
      <c r="ORM286" s="262"/>
      <c r="ORN286" s="262"/>
      <c r="ORO286" s="262"/>
      <c r="ORP286" s="262"/>
      <c r="ORQ286" s="262"/>
      <c r="ORR286" s="262"/>
      <c r="ORS286" s="262"/>
      <c r="ORT286" s="262"/>
      <c r="ORU286" s="262"/>
      <c r="ORV286" s="262"/>
      <c r="ORW286" s="262"/>
      <c r="ORX286" s="262"/>
      <c r="ORY286" s="262"/>
      <c r="ORZ286" s="262"/>
      <c r="OSA286" s="262"/>
      <c r="OSB286" s="262"/>
      <c r="OSC286" s="262"/>
      <c r="OSD286" s="262"/>
      <c r="OSE286" s="262"/>
      <c r="OSF286" s="262"/>
      <c r="OSG286" s="262"/>
      <c r="OSH286" s="262"/>
      <c r="OSI286" s="262"/>
      <c r="OSJ286" s="262"/>
      <c r="OSK286" s="262"/>
      <c r="OSL286" s="262"/>
      <c r="OSM286" s="262"/>
      <c r="OSN286" s="262"/>
      <c r="OSO286" s="262"/>
      <c r="OSP286" s="262"/>
      <c r="OSQ286" s="262"/>
      <c r="OSR286" s="262"/>
      <c r="OSS286" s="262"/>
      <c r="OST286" s="262"/>
      <c r="OSU286" s="262"/>
      <c r="OSV286" s="262"/>
      <c r="OSW286" s="262"/>
      <c r="OSX286" s="262"/>
      <c r="OSY286" s="262"/>
      <c r="OSZ286" s="262"/>
      <c r="OTA286" s="262"/>
      <c r="OTB286" s="262"/>
      <c r="OTC286" s="262"/>
      <c r="OTD286" s="262"/>
      <c r="OTE286" s="262"/>
      <c r="OTF286" s="262"/>
      <c r="OTG286" s="262"/>
      <c r="OTH286" s="262"/>
      <c r="OTI286" s="262"/>
      <c r="OTJ286" s="262"/>
      <c r="OTK286" s="262"/>
      <c r="OTL286" s="262"/>
      <c r="OTM286" s="262"/>
      <c r="OTN286" s="262"/>
      <c r="OTO286" s="262"/>
      <c r="OTP286" s="262"/>
      <c r="OTQ286" s="262"/>
      <c r="OTR286" s="262"/>
      <c r="OTS286" s="262"/>
      <c r="OTT286" s="262"/>
      <c r="OTU286" s="262"/>
      <c r="OTV286" s="262"/>
      <c r="OTW286" s="262"/>
      <c r="OTX286" s="262"/>
      <c r="OTY286" s="262"/>
      <c r="OTZ286" s="262"/>
      <c r="OUA286" s="262"/>
      <c r="OUB286" s="262"/>
      <c r="OUC286" s="262"/>
      <c r="OUD286" s="262"/>
      <c r="OUE286" s="262"/>
      <c r="OUF286" s="262"/>
      <c r="OUG286" s="262"/>
      <c r="OUH286" s="262"/>
      <c r="OUI286" s="262"/>
      <c r="OUJ286" s="262"/>
      <c r="OUK286" s="262"/>
      <c r="OUL286" s="262"/>
      <c r="OUM286" s="262"/>
      <c r="OUN286" s="262"/>
      <c r="OUO286" s="262"/>
      <c r="OUP286" s="262"/>
      <c r="OUQ286" s="262"/>
      <c r="OUR286" s="262"/>
      <c r="OUS286" s="262"/>
      <c r="OUT286" s="262"/>
      <c r="OUU286" s="262"/>
      <c r="OUV286" s="262"/>
      <c r="OUW286" s="262"/>
      <c r="OUX286" s="262"/>
      <c r="OUY286" s="262"/>
      <c r="OUZ286" s="262"/>
      <c r="OVA286" s="262"/>
      <c r="OVB286" s="262"/>
      <c r="OVC286" s="262"/>
      <c r="OVD286" s="262"/>
      <c r="OVE286" s="262"/>
      <c r="OVF286" s="262"/>
      <c r="OVG286" s="262"/>
      <c r="OVH286" s="262"/>
      <c r="OVI286" s="262"/>
      <c r="OVJ286" s="262"/>
      <c r="OVK286" s="262"/>
      <c r="OVL286" s="262"/>
      <c r="OVM286" s="262"/>
      <c r="OVN286" s="262"/>
      <c r="OVO286" s="262"/>
      <c r="OVP286" s="262"/>
      <c r="OVQ286" s="262"/>
      <c r="OVR286" s="262"/>
      <c r="OVS286" s="262"/>
      <c r="OVT286" s="262"/>
      <c r="OVU286" s="262"/>
      <c r="OVV286" s="262"/>
      <c r="OVW286" s="262"/>
      <c r="OVX286" s="262"/>
      <c r="OVY286" s="262"/>
      <c r="OVZ286" s="262"/>
      <c r="OWA286" s="262"/>
      <c r="OWB286" s="262"/>
      <c r="OWC286" s="262"/>
      <c r="OWD286" s="262"/>
      <c r="OWE286" s="262"/>
      <c r="OWF286" s="262"/>
      <c r="OWG286" s="262"/>
      <c r="OWH286" s="262"/>
      <c r="OWI286" s="262"/>
      <c r="OWJ286" s="262"/>
      <c r="OWK286" s="262"/>
      <c r="OWL286" s="262"/>
      <c r="OWM286" s="262"/>
      <c r="OWN286" s="262"/>
      <c r="OWO286" s="262"/>
      <c r="OWP286" s="262"/>
      <c r="OWQ286" s="262"/>
      <c r="OWR286" s="262"/>
      <c r="OWS286" s="262"/>
      <c r="OWT286" s="262"/>
      <c r="OWU286" s="262"/>
      <c r="OWV286" s="262"/>
      <c r="OWW286" s="262"/>
      <c r="OWX286" s="262"/>
      <c r="OWY286" s="262"/>
      <c r="OWZ286" s="262"/>
      <c r="OXA286" s="262"/>
      <c r="OXB286" s="262"/>
      <c r="OXC286" s="262"/>
      <c r="OXD286" s="262"/>
      <c r="OXE286" s="262"/>
      <c r="OXF286" s="262"/>
      <c r="OXG286" s="262"/>
      <c r="OXH286" s="262"/>
      <c r="OXI286" s="262"/>
      <c r="OXJ286" s="262"/>
      <c r="OXK286" s="262"/>
      <c r="OXL286" s="262"/>
      <c r="OXM286" s="262"/>
      <c r="OXN286" s="262"/>
      <c r="OXO286" s="262"/>
      <c r="OXP286" s="262"/>
      <c r="OXQ286" s="262"/>
      <c r="OXR286" s="262"/>
      <c r="OXS286" s="262"/>
      <c r="OXT286" s="262"/>
      <c r="OXU286" s="262"/>
      <c r="OXV286" s="262"/>
      <c r="OXW286" s="262"/>
      <c r="OXX286" s="262"/>
      <c r="OXY286" s="262"/>
      <c r="OXZ286" s="262"/>
      <c r="OYA286" s="262"/>
      <c r="OYB286" s="262"/>
      <c r="OYC286" s="262"/>
      <c r="OYD286" s="262"/>
      <c r="OYE286" s="262"/>
      <c r="OYF286" s="262"/>
      <c r="OYG286" s="262"/>
      <c r="OYH286" s="262"/>
      <c r="OYI286" s="262"/>
      <c r="OYJ286" s="262"/>
      <c r="OYK286" s="262"/>
      <c r="OYL286" s="262"/>
      <c r="OYM286" s="262"/>
      <c r="OYN286" s="262"/>
      <c r="OYO286" s="262"/>
      <c r="OYP286" s="262"/>
      <c r="OYQ286" s="262"/>
      <c r="OYR286" s="262"/>
      <c r="OYS286" s="262"/>
      <c r="OYT286" s="262"/>
      <c r="OYU286" s="262"/>
      <c r="OYV286" s="262"/>
      <c r="OYW286" s="262"/>
      <c r="OYX286" s="262"/>
      <c r="OYY286" s="262"/>
      <c r="OYZ286" s="262"/>
      <c r="OZA286" s="262"/>
      <c r="OZB286" s="262"/>
      <c r="OZC286" s="262"/>
      <c r="OZD286" s="262"/>
      <c r="OZE286" s="262"/>
      <c r="OZF286" s="262"/>
      <c r="OZG286" s="262"/>
      <c r="OZH286" s="262"/>
      <c r="OZI286" s="262"/>
      <c r="OZJ286" s="262"/>
      <c r="OZK286" s="262"/>
      <c r="OZL286" s="262"/>
      <c r="OZM286" s="262"/>
      <c r="OZN286" s="262"/>
      <c r="OZO286" s="262"/>
      <c r="OZP286" s="262"/>
      <c r="OZQ286" s="262"/>
      <c r="OZR286" s="262"/>
      <c r="OZS286" s="262"/>
      <c r="OZT286" s="262"/>
      <c r="OZU286" s="262"/>
      <c r="OZV286" s="262"/>
      <c r="OZW286" s="262"/>
      <c r="OZX286" s="262"/>
      <c r="OZY286" s="262"/>
      <c r="OZZ286" s="262"/>
      <c r="PAA286" s="262"/>
      <c r="PAB286" s="262"/>
      <c r="PAC286" s="262"/>
      <c r="PAD286" s="262"/>
      <c r="PAE286" s="262"/>
      <c r="PAF286" s="262"/>
      <c r="PAG286" s="262"/>
      <c r="PAH286" s="262"/>
      <c r="PAI286" s="262"/>
      <c r="PAJ286" s="262"/>
      <c r="PAK286" s="262"/>
      <c r="PAL286" s="262"/>
      <c r="PAM286" s="262"/>
      <c r="PAN286" s="262"/>
      <c r="PAO286" s="262"/>
      <c r="PAP286" s="262"/>
      <c r="PAQ286" s="262"/>
      <c r="PAR286" s="262"/>
      <c r="PAS286" s="262"/>
      <c r="PAT286" s="262"/>
      <c r="PAU286" s="262"/>
      <c r="PAV286" s="262"/>
      <c r="PAW286" s="262"/>
      <c r="PAX286" s="262"/>
      <c r="PAY286" s="262"/>
      <c r="PAZ286" s="262"/>
      <c r="PBA286" s="262"/>
      <c r="PBB286" s="262"/>
      <c r="PBC286" s="262"/>
      <c r="PBD286" s="262"/>
      <c r="PBE286" s="262"/>
      <c r="PBF286" s="262"/>
      <c r="PBG286" s="262"/>
      <c r="PBH286" s="262"/>
      <c r="PBI286" s="262"/>
      <c r="PBJ286" s="262"/>
      <c r="PBK286" s="262"/>
      <c r="PBL286" s="262"/>
      <c r="PBM286" s="262"/>
      <c r="PBN286" s="262"/>
      <c r="PBO286" s="262"/>
      <c r="PBP286" s="262"/>
      <c r="PBQ286" s="262"/>
      <c r="PBR286" s="262"/>
      <c r="PBS286" s="262"/>
      <c r="PBT286" s="262"/>
      <c r="PBU286" s="262"/>
      <c r="PBV286" s="262"/>
      <c r="PBW286" s="262"/>
      <c r="PBX286" s="262"/>
      <c r="PBY286" s="262"/>
      <c r="PBZ286" s="262"/>
      <c r="PCA286" s="262"/>
      <c r="PCB286" s="262"/>
      <c r="PCC286" s="262"/>
      <c r="PCD286" s="262"/>
      <c r="PCE286" s="262"/>
      <c r="PCF286" s="262"/>
      <c r="PCG286" s="262"/>
      <c r="PCH286" s="262"/>
      <c r="PCI286" s="262"/>
      <c r="PCJ286" s="262"/>
      <c r="PCK286" s="262"/>
      <c r="PCL286" s="262"/>
      <c r="PCM286" s="262"/>
      <c r="PCN286" s="262"/>
      <c r="PCO286" s="262"/>
      <c r="PCP286" s="262"/>
      <c r="PCQ286" s="262"/>
      <c r="PCR286" s="262"/>
      <c r="PCS286" s="262"/>
      <c r="PCT286" s="262"/>
      <c r="PCU286" s="262"/>
      <c r="PCV286" s="262"/>
      <c r="PCW286" s="262"/>
      <c r="PCX286" s="262"/>
      <c r="PCY286" s="262"/>
      <c r="PCZ286" s="262"/>
      <c r="PDA286" s="262"/>
      <c r="PDB286" s="262"/>
      <c r="PDC286" s="262"/>
      <c r="PDD286" s="262"/>
      <c r="PDE286" s="262"/>
      <c r="PDF286" s="262"/>
      <c r="PDG286" s="262"/>
      <c r="PDH286" s="262"/>
      <c r="PDI286" s="262"/>
      <c r="PDJ286" s="262"/>
      <c r="PDK286" s="262"/>
      <c r="PDL286" s="262"/>
      <c r="PDM286" s="262"/>
      <c r="PDN286" s="262"/>
      <c r="PDO286" s="262"/>
      <c r="PDP286" s="262"/>
      <c r="PDQ286" s="262"/>
      <c r="PDR286" s="262"/>
      <c r="PDS286" s="262"/>
      <c r="PDT286" s="262"/>
      <c r="PDU286" s="262"/>
      <c r="PDV286" s="262"/>
      <c r="PDW286" s="262"/>
      <c r="PDX286" s="262"/>
      <c r="PDY286" s="262"/>
      <c r="PDZ286" s="262"/>
      <c r="PEA286" s="262"/>
      <c r="PEB286" s="262"/>
      <c r="PEC286" s="262"/>
      <c r="PED286" s="262"/>
      <c r="PEE286" s="262"/>
      <c r="PEF286" s="262"/>
      <c r="PEG286" s="262"/>
      <c r="PEH286" s="262"/>
      <c r="PEI286" s="262"/>
      <c r="PEJ286" s="262"/>
      <c r="PEK286" s="262"/>
      <c r="PEL286" s="262"/>
      <c r="PEM286" s="262"/>
      <c r="PEN286" s="262"/>
      <c r="PEO286" s="262"/>
      <c r="PEP286" s="262"/>
      <c r="PEQ286" s="262"/>
      <c r="PER286" s="262"/>
      <c r="PES286" s="262"/>
      <c r="PET286" s="262"/>
      <c r="PEU286" s="262"/>
      <c r="PEV286" s="262"/>
      <c r="PEW286" s="262"/>
      <c r="PEX286" s="262"/>
      <c r="PEY286" s="262"/>
      <c r="PEZ286" s="262"/>
      <c r="PFA286" s="262"/>
      <c r="PFB286" s="262"/>
      <c r="PFC286" s="262"/>
      <c r="PFD286" s="262"/>
      <c r="PFE286" s="262"/>
      <c r="PFF286" s="262"/>
      <c r="PFG286" s="262"/>
      <c r="PFH286" s="262"/>
      <c r="PFI286" s="262"/>
      <c r="PFJ286" s="262"/>
      <c r="PFK286" s="262"/>
      <c r="PFL286" s="262"/>
      <c r="PFM286" s="262"/>
      <c r="PFN286" s="262"/>
      <c r="PFO286" s="262"/>
      <c r="PFP286" s="262"/>
      <c r="PFQ286" s="262"/>
      <c r="PFR286" s="262"/>
      <c r="PFS286" s="262"/>
      <c r="PFT286" s="262"/>
      <c r="PFU286" s="262"/>
      <c r="PFV286" s="262"/>
      <c r="PFW286" s="262"/>
      <c r="PFX286" s="262"/>
      <c r="PFY286" s="262"/>
      <c r="PFZ286" s="262"/>
      <c r="PGA286" s="262"/>
      <c r="PGB286" s="262"/>
      <c r="PGC286" s="262"/>
      <c r="PGD286" s="262"/>
      <c r="PGE286" s="262"/>
      <c r="PGF286" s="262"/>
      <c r="PGG286" s="262"/>
      <c r="PGH286" s="262"/>
      <c r="PGI286" s="262"/>
      <c r="PGJ286" s="262"/>
      <c r="PGK286" s="262"/>
      <c r="PGL286" s="262"/>
      <c r="PGM286" s="262"/>
      <c r="PGN286" s="262"/>
      <c r="PGO286" s="262"/>
      <c r="PGP286" s="262"/>
      <c r="PGQ286" s="262"/>
      <c r="PGR286" s="262"/>
      <c r="PGS286" s="262"/>
      <c r="PGT286" s="262"/>
      <c r="PGU286" s="262"/>
      <c r="PGV286" s="262"/>
      <c r="PGW286" s="262"/>
      <c r="PGX286" s="262"/>
      <c r="PGY286" s="262"/>
      <c r="PGZ286" s="262"/>
      <c r="PHA286" s="262"/>
      <c r="PHB286" s="262"/>
      <c r="PHC286" s="262"/>
      <c r="PHD286" s="262"/>
      <c r="PHE286" s="262"/>
      <c r="PHF286" s="262"/>
      <c r="PHG286" s="262"/>
      <c r="PHH286" s="262"/>
      <c r="PHI286" s="262"/>
      <c r="PHJ286" s="262"/>
      <c r="PHK286" s="262"/>
      <c r="PHL286" s="262"/>
      <c r="PHM286" s="262"/>
      <c r="PHN286" s="262"/>
      <c r="PHO286" s="262"/>
      <c r="PHP286" s="262"/>
      <c r="PHQ286" s="262"/>
      <c r="PHR286" s="262"/>
      <c r="PHS286" s="262"/>
      <c r="PHT286" s="262"/>
      <c r="PHU286" s="262"/>
      <c r="PHV286" s="262"/>
      <c r="PHW286" s="262"/>
      <c r="PHX286" s="262"/>
      <c r="PHY286" s="262"/>
      <c r="PHZ286" s="262"/>
      <c r="PIA286" s="262"/>
      <c r="PIB286" s="262"/>
      <c r="PIC286" s="262"/>
      <c r="PID286" s="262"/>
      <c r="PIE286" s="262"/>
      <c r="PIF286" s="262"/>
      <c r="PIG286" s="262"/>
      <c r="PIH286" s="262"/>
      <c r="PII286" s="262"/>
      <c r="PIJ286" s="262"/>
      <c r="PIK286" s="262"/>
      <c r="PIL286" s="262"/>
      <c r="PIM286" s="262"/>
      <c r="PIN286" s="262"/>
      <c r="PIO286" s="262"/>
      <c r="PIP286" s="262"/>
      <c r="PIQ286" s="262"/>
      <c r="PIR286" s="262"/>
      <c r="PIS286" s="262"/>
      <c r="PIT286" s="262"/>
      <c r="PIU286" s="262"/>
      <c r="PIV286" s="262"/>
      <c r="PIW286" s="262"/>
      <c r="PIX286" s="262"/>
      <c r="PIY286" s="262"/>
      <c r="PIZ286" s="262"/>
      <c r="PJA286" s="262"/>
      <c r="PJB286" s="262"/>
      <c r="PJC286" s="262"/>
      <c r="PJD286" s="262"/>
      <c r="PJE286" s="262"/>
      <c r="PJF286" s="262"/>
      <c r="PJG286" s="262"/>
      <c r="PJH286" s="262"/>
      <c r="PJI286" s="262"/>
      <c r="PJJ286" s="262"/>
      <c r="PJK286" s="262"/>
      <c r="PJL286" s="262"/>
      <c r="PJM286" s="262"/>
      <c r="PJN286" s="262"/>
      <c r="PJO286" s="262"/>
      <c r="PJP286" s="262"/>
      <c r="PJQ286" s="262"/>
      <c r="PJR286" s="262"/>
      <c r="PJS286" s="262"/>
      <c r="PJT286" s="262"/>
      <c r="PJU286" s="262"/>
      <c r="PJV286" s="262"/>
      <c r="PJW286" s="262"/>
      <c r="PJX286" s="262"/>
      <c r="PJY286" s="262"/>
      <c r="PJZ286" s="262"/>
      <c r="PKA286" s="262"/>
      <c r="PKB286" s="262"/>
      <c r="PKC286" s="262"/>
      <c r="PKD286" s="262"/>
      <c r="PKE286" s="262"/>
      <c r="PKF286" s="262"/>
      <c r="PKG286" s="262"/>
      <c r="PKH286" s="262"/>
      <c r="PKI286" s="262"/>
      <c r="PKJ286" s="262"/>
      <c r="PKK286" s="262"/>
      <c r="PKL286" s="262"/>
      <c r="PKM286" s="262"/>
      <c r="PKN286" s="262"/>
      <c r="PKO286" s="262"/>
      <c r="PKP286" s="262"/>
      <c r="PKQ286" s="262"/>
      <c r="PKR286" s="262"/>
      <c r="PKS286" s="262"/>
      <c r="PKT286" s="262"/>
      <c r="PKU286" s="262"/>
      <c r="PKV286" s="262"/>
      <c r="PKW286" s="262"/>
      <c r="PKX286" s="262"/>
      <c r="PKY286" s="262"/>
      <c r="PKZ286" s="262"/>
      <c r="PLA286" s="262"/>
      <c r="PLB286" s="262"/>
      <c r="PLC286" s="262"/>
      <c r="PLD286" s="262"/>
      <c r="PLE286" s="262"/>
      <c r="PLF286" s="262"/>
      <c r="PLG286" s="262"/>
      <c r="PLH286" s="262"/>
      <c r="PLI286" s="262"/>
      <c r="PLJ286" s="262"/>
      <c r="PLK286" s="262"/>
      <c r="PLL286" s="262"/>
      <c r="PLM286" s="262"/>
      <c r="PLN286" s="262"/>
      <c r="PLO286" s="262"/>
      <c r="PLP286" s="262"/>
      <c r="PLQ286" s="262"/>
      <c r="PLR286" s="262"/>
      <c r="PLS286" s="262"/>
      <c r="PLT286" s="262"/>
      <c r="PLU286" s="262"/>
      <c r="PLV286" s="262"/>
      <c r="PLW286" s="262"/>
      <c r="PLX286" s="262"/>
      <c r="PLY286" s="262"/>
      <c r="PLZ286" s="262"/>
      <c r="PMA286" s="262"/>
      <c r="PMB286" s="262"/>
      <c r="PMC286" s="262"/>
      <c r="PMD286" s="262"/>
      <c r="PME286" s="262"/>
      <c r="PMF286" s="262"/>
      <c r="PMG286" s="262"/>
      <c r="PMH286" s="262"/>
      <c r="PMI286" s="262"/>
      <c r="PMJ286" s="262"/>
      <c r="PMK286" s="262"/>
      <c r="PML286" s="262"/>
      <c r="PMM286" s="262"/>
      <c r="PMN286" s="262"/>
      <c r="PMO286" s="262"/>
      <c r="PMP286" s="262"/>
      <c r="PMQ286" s="262"/>
      <c r="PMR286" s="262"/>
      <c r="PMS286" s="262"/>
      <c r="PMT286" s="262"/>
      <c r="PMU286" s="262"/>
      <c r="PMV286" s="262"/>
      <c r="PMW286" s="262"/>
      <c r="PMX286" s="262"/>
      <c r="PMY286" s="262"/>
      <c r="PMZ286" s="262"/>
      <c r="PNA286" s="262"/>
      <c r="PNB286" s="262"/>
      <c r="PNC286" s="262"/>
      <c r="PND286" s="262"/>
      <c r="PNE286" s="262"/>
      <c r="PNF286" s="262"/>
      <c r="PNG286" s="262"/>
      <c r="PNH286" s="262"/>
      <c r="PNI286" s="262"/>
      <c r="PNJ286" s="262"/>
      <c r="PNK286" s="262"/>
      <c r="PNL286" s="262"/>
      <c r="PNM286" s="262"/>
      <c r="PNN286" s="262"/>
      <c r="PNO286" s="262"/>
      <c r="PNP286" s="262"/>
      <c r="PNQ286" s="262"/>
      <c r="PNR286" s="262"/>
      <c r="PNS286" s="262"/>
      <c r="PNT286" s="262"/>
      <c r="PNU286" s="262"/>
      <c r="PNV286" s="262"/>
      <c r="PNW286" s="262"/>
      <c r="PNX286" s="262"/>
      <c r="PNY286" s="262"/>
      <c r="PNZ286" s="262"/>
      <c r="POA286" s="262"/>
      <c r="POB286" s="262"/>
      <c r="POC286" s="262"/>
      <c r="POD286" s="262"/>
      <c r="POE286" s="262"/>
      <c r="POF286" s="262"/>
      <c r="POG286" s="262"/>
      <c r="POH286" s="262"/>
      <c r="POI286" s="262"/>
      <c r="POJ286" s="262"/>
      <c r="POK286" s="262"/>
      <c r="POL286" s="262"/>
      <c r="POM286" s="262"/>
      <c r="PON286" s="262"/>
      <c r="POO286" s="262"/>
      <c r="POP286" s="262"/>
      <c r="POQ286" s="262"/>
      <c r="POR286" s="262"/>
      <c r="POS286" s="262"/>
      <c r="POT286" s="262"/>
      <c r="POU286" s="262"/>
      <c r="POV286" s="262"/>
      <c r="POW286" s="262"/>
      <c r="POX286" s="262"/>
      <c r="POY286" s="262"/>
      <c r="POZ286" s="262"/>
      <c r="PPA286" s="262"/>
      <c r="PPB286" s="262"/>
      <c r="PPC286" s="262"/>
      <c r="PPD286" s="262"/>
      <c r="PPE286" s="262"/>
      <c r="PPF286" s="262"/>
      <c r="PPG286" s="262"/>
      <c r="PPH286" s="262"/>
      <c r="PPI286" s="262"/>
      <c r="PPJ286" s="262"/>
      <c r="PPK286" s="262"/>
      <c r="PPL286" s="262"/>
      <c r="PPM286" s="262"/>
      <c r="PPN286" s="262"/>
      <c r="PPO286" s="262"/>
      <c r="PPP286" s="262"/>
      <c r="PPQ286" s="262"/>
      <c r="PPR286" s="262"/>
      <c r="PPS286" s="262"/>
      <c r="PPT286" s="262"/>
      <c r="PPU286" s="262"/>
      <c r="PPV286" s="262"/>
      <c r="PPW286" s="262"/>
      <c r="PPX286" s="262"/>
      <c r="PPY286" s="262"/>
      <c r="PPZ286" s="262"/>
      <c r="PQA286" s="262"/>
      <c r="PQB286" s="262"/>
      <c r="PQC286" s="262"/>
      <c r="PQD286" s="262"/>
      <c r="PQE286" s="262"/>
      <c r="PQF286" s="262"/>
      <c r="PQG286" s="262"/>
      <c r="PQH286" s="262"/>
      <c r="PQI286" s="262"/>
      <c r="PQJ286" s="262"/>
      <c r="PQK286" s="262"/>
      <c r="PQL286" s="262"/>
      <c r="PQM286" s="262"/>
      <c r="PQN286" s="262"/>
      <c r="PQO286" s="262"/>
      <c r="PQP286" s="262"/>
      <c r="PQQ286" s="262"/>
      <c r="PQR286" s="262"/>
      <c r="PQS286" s="262"/>
      <c r="PQT286" s="262"/>
      <c r="PQU286" s="262"/>
      <c r="PQV286" s="262"/>
      <c r="PQW286" s="262"/>
      <c r="PQX286" s="262"/>
      <c r="PQY286" s="262"/>
      <c r="PQZ286" s="262"/>
      <c r="PRA286" s="262"/>
      <c r="PRB286" s="262"/>
      <c r="PRC286" s="262"/>
      <c r="PRD286" s="262"/>
      <c r="PRE286" s="262"/>
      <c r="PRF286" s="262"/>
      <c r="PRG286" s="262"/>
      <c r="PRH286" s="262"/>
      <c r="PRI286" s="262"/>
      <c r="PRJ286" s="262"/>
      <c r="PRK286" s="262"/>
      <c r="PRL286" s="262"/>
      <c r="PRM286" s="262"/>
      <c r="PRN286" s="262"/>
      <c r="PRO286" s="262"/>
      <c r="PRP286" s="262"/>
      <c r="PRQ286" s="262"/>
      <c r="PRR286" s="262"/>
      <c r="PRS286" s="262"/>
      <c r="PRT286" s="262"/>
      <c r="PRU286" s="262"/>
      <c r="PRV286" s="262"/>
      <c r="PRW286" s="262"/>
      <c r="PRX286" s="262"/>
      <c r="PRY286" s="262"/>
      <c r="PRZ286" s="262"/>
      <c r="PSA286" s="262"/>
      <c r="PSB286" s="262"/>
      <c r="PSC286" s="262"/>
      <c r="PSD286" s="262"/>
      <c r="PSE286" s="262"/>
      <c r="PSF286" s="262"/>
      <c r="PSG286" s="262"/>
      <c r="PSH286" s="262"/>
      <c r="PSI286" s="262"/>
      <c r="PSJ286" s="262"/>
      <c r="PSK286" s="262"/>
      <c r="PSL286" s="262"/>
      <c r="PSM286" s="262"/>
      <c r="PSN286" s="262"/>
      <c r="PSO286" s="262"/>
      <c r="PSP286" s="262"/>
      <c r="PSQ286" s="262"/>
      <c r="PSR286" s="262"/>
      <c r="PSS286" s="262"/>
      <c r="PST286" s="262"/>
      <c r="PSU286" s="262"/>
      <c r="PSV286" s="262"/>
      <c r="PSW286" s="262"/>
      <c r="PSX286" s="262"/>
      <c r="PSY286" s="262"/>
      <c r="PSZ286" s="262"/>
      <c r="PTA286" s="262"/>
      <c r="PTB286" s="262"/>
      <c r="PTC286" s="262"/>
      <c r="PTD286" s="262"/>
      <c r="PTE286" s="262"/>
      <c r="PTF286" s="262"/>
      <c r="PTG286" s="262"/>
      <c r="PTH286" s="262"/>
      <c r="PTI286" s="262"/>
      <c r="PTJ286" s="262"/>
      <c r="PTK286" s="262"/>
      <c r="PTL286" s="262"/>
      <c r="PTM286" s="262"/>
      <c r="PTN286" s="262"/>
      <c r="PTO286" s="262"/>
      <c r="PTP286" s="262"/>
      <c r="PTQ286" s="262"/>
      <c r="PTR286" s="262"/>
      <c r="PTS286" s="262"/>
      <c r="PTT286" s="262"/>
      <c r="PTU286" s="262"/>
      <c r="PTV286" s="262"/>
      <c r="PTW286" s="262"/>
      <c r="PTX286" s="262"/>
      <c r="PTY286" s="262"/>
      <c r="PTZ286" s="262"/>
      <c r="PUA286" s="262"/>
      <c r="PUB286" s="262"/>
      <c r="PUC286" s="262"/>
      <c r="PUD286" s="262"/>
      <c r="PUE286" s="262"/>
      <c r="PUF286" s="262"/>
      <c r="PUG286" s="262"/>
      <c r="PUH286" s="262"/>
      <c r="PUI286" s="262"/>
      <c r="PUJ286" s="262"/>
      <c r="PUK286" s="262"/>
      <c r="PUL286" s="262"/>
      <c r="PUM286" s="262"/>
      <c r="PUN286" s="262"/>
      <c r="PUO286" s="262"/>
      <c r="PUP286" s="262"/>
      <c r="PUQ286" s="262"/>
      <c r="PUR286" s="262"/>
      <c r="PUS286" s="262"/>
      <c r="PUT286" s="262"/>
      <c r="PUU286" s="262"/>
      <c r="PUV286" s="262"/>
      <c r="PUW286" s="262"/>
      <c r="PUX286" s="262"/>
      <c r="PUY286" s="262"/>
      <c r="PUZ286" s="262"/>
      <c r="PVA286" s="262"/>
      <c r="PVB286" s="262"/>
      <c r="PVC286" s="262"/>
      <c r="PVD286" s="262"/>
      <c r="PVE286" s="262"/>
      <c r="PVF286" s="262"/>
      <c r="PVG286" s="262"/>
      <c r="PVH286" s="262"/>
      <c r="PVI286" s="262"/>
      <c r="PVJ286" s="262"/>
      <c r="PVK286" s="262"/>
      <c r="PVL286" s="262"/>
      <c r="PVM286" s="262"/>
      <c r="PVN286" s="262"/>
      <c r="PVO286" s="262"/>
      <c r="PVP286" s="262"/>
      <c r="PVQ286" s="262"/>
      <c r="PVR286" s="262"/>
      <c r="PVS286" s="262"/>
      <c r="PVT286" s="262"/>
      <c r="PVU286" s="262"/>
      <c r="PVV286" s="262"/>
      <c r="PVW286" s="262"/>
      <c r="PVX286" s="262"/>
      <c r="PVY286" s="262"/>
      <c r="PVZ286" s="262"/>
      <c r="PWA286" s="262"/>
      <c r="PWB286" s="262"/>
      <c r="PWC286" s="262"/>
      <c r="PWD286" s="262"/>
      <c r="PWE286" s="262"/>
      <c r="PWF286" s="262"/>
      <c r="PWG286" s="262"/>
      <c r="PWH286" s="262"/>
      <c r="PWI286" s="262"/>
      <c r="PWJ286" s="262"/>
      <c r="PWK286" s="262"/>
      <c r="PWL286" s="262"/>
      <c r="PWM286" s="262"/>
      <c r="PWN286" s="262"/>
      <c r="PWO286" s="262"/>
      <c r="PWP286" s="262"/>
      <c r="PWQ286" s="262"/>
      <c r="PWR286" s="262"/>
      <c r="PWS286" s="262"/>
      <c r="PWT286" s="262"/>
      <c r="PWU286" s="262"/>
      <c r="PWV286" s="262"/>
      <c r="PWW286" s="262"/>
      <c r="PWX286" s="262"/>
      <c r="PWY286" s="262"/>
      <c r="PWZ286" s="262"/>
      <c r="PXA286" s="262"/>
      <c r="PXB286" s="262"/>
      <c r="PXC286" s="262"/>
      <c r="PXD286" s="262"/>
      <c r="PXE286" s="262"/>
      <c r="PXF286" s="262"/>
      <c r="PXG286" s="262"/>
      <c r="PXH286" s="262"/>
      <c r="PXI286" s="262"/>
      <c r="PXJ286" s="262"/>
      <c r="PXK286" s="262"/>
      <c r="PXL286" s="262"/>
      <c r="PXM286" s="262"/>
      <c r="PXN286" s="262"/>
      <c r="PXO286" s="262"/>
      <c r="PXP286" s="262"/>
      <c r="PXQ286" s="262"/>
      <c r="PXR286" s="262"/>
      <c r="PXS286" s="262"/>
      <c r="PXT286" s="262"/>
      <c r="PXU286" s="262"/>
      <c r="PXV286" s="262"/>
      <c r="PXW286" s="262"/>
      <c r="PXX286" s="262"/>
      <c r="PXY286" s="262"/>
      <c r="PXZ286" s="262"/>
      <c r="PYA286" s="262"/>
      <c r="PYB286" s="262"/>
      <c r="PYC286" s="262"/>
      <c r="PYD286" s="262"/>
      <c r="PYE286" s="262"/>
      <c r="PYF286" s="262"/>
      <c r="PYG286" s="262"/>
      <c r="PYH286" s="262"/>
      <c r="PYI286" s="262"/>
      <c r="PYJ286" s="262"/>
      <c r="PYK286" s="262"/>
      <c r="PYL286" s="262"/>
      <c r="PYM286" s="262"/>
      <c r="PYN286" s="262"/>
      <c r="PYO286" s="262"/>
      <c r="PYP286" s="262"/>
      <c r="PYQ286" s="262"/>
      <c r="PYR286" s="262"/>
      <c r="PYS286" s="262"/>
      <c r="PYT286" s="262"/>
      <c r="PYU286" s="262"/>
      <c r="PYV286" s="262"/>
      <c r="PYW286" s="262"/>
      <c r="PYX286" s="262"/>
      <c r="PYY286" s="262"/>
      <c r="PYZ286" s="262"/>
      <c r="PZA286" s="262"/>
      <c r="PZB286" s="262"/>
      <c r="PZC286" s="262"/>
      <c r="PZD286" s="262"/>
      <c r="PZE286" s="262"/>
      <c r="PZF286" s="262"/>
      <c r="PZG286" s="262"/>
      <c r="PZH286" s="262"/>
      <c r="PZI286" s="262"/>
      <c r="PZJ286" s="262"/>
      <c r="PZK286" s="262"/>
      <c r="PZL286" s="262"/>
      <c r="PZM286" s="262"/>
      <c r="PZN286" s="262"/>
      <c r="PZO286" s="262"/>
      <c r="PZP286" s="262"/>
      <c r="PZQ286" s="262"/>
      <c r="PZR286" s="262"/>
      <c r="PZS286" s="262"/>
      <c r="PZT286" s="262"/>
      <c r="PZU286" s="262"/>
      <c r="PZV286" s="262"/>
      <c r="PZW286" s="262"/>
      <c r="PZX286" s="262"/>
      <c r="PZY286" s="262"/>
      <c r="PZZ286" s="262"/>
      <c r="QAA286" s="262"/>
      <c r="QAB286" s="262"/>
      <c r="QAC286" s="262"/>
      <c r="QAD286" s="262"/>
      <c r="QAE286" s="262"/>
      <c r="QAF286" s="262"/>
      <c r="QAG286" s="262"/>
      <c r="QAH286" s="262"/>
      <c r="QAI286" s="262"/>
      <c r="QAJ286" s="262"/>
      <c r="QAK286" s="262"/>
      <c r="QAL286" s="262"/>
      <c r="QAM286" s="262"/>
      <c r="QAN286" s="262"/>
      <c r="QAO286" s="262"/>
      <c r="QAP286" s="262"/>
      <c r="QAQ286" s="262"/>
      <c r="QAR286" s="262"/>
      <c r="QAS286" s="262"/>
      <c r="QAT286" s="262"/>
      <c r="QAU286" s="262"/>
      <c r="QAV286" s="262"/>
      <c r="QAW286" s="262"/>
      <c r="QAX286" s="262"/>
      <c r="QAY286" s="262"/>
      <c r="QAZ286" s="262"/>
      <c r="QBA286" s="262"/>
      <c r="QBB286" s="262"/>
      <c r="QBC286" s="262"/>
      <c r="QBD286" s="262"/>
      <c r="QBE286" s="262"/>
      <c r="QBF286" s="262"/>
      <c r="QBG286" s="262"/>
      <c r="QBH286" s="262"/>
      <c r="QBI286" s="262"/>
      <c r="QBJ286" s="262"/>
      <c r="QBK286" s="262"/>
      <c r="QBL286" s="262"/>
      <c r="QBM286" s="262"/>
      <c r="QBN286" s="262"/>
      <c r="QBO286" s="262"/>
      <c r="QBP286" s="262"/>
      <c r="QBQ286" s="262"/>
      <c r="QBR286" s="262"/>
      <c r="QBS286" s="262"/>
      <c r="QBT286" s="262"/>
      <c r="QBU286" s="262"/>
      <c r="QBV286" s="262"/>
      <c r="QBW286" s="262"/>
      <c r="QBX286" s="262"/>
      <c r="QBY286" s="262"/>
      <c r="QBZ286" s="262"/>
      <c r="QCA286" s="262"/>
      <c r="QCB286" s="262"/>
      <c r="QCC286" s="262"/>
      <c r="QCD286" s="262"/>
      <c r="QCE286" s="262"/>
      <c r="QCF286" s="262"/>
      <c r="QCG286" s="262"/>
      <c r="QCH286" s="262"/>
      <c r="QCI286" s="262"/>
      <c r="QCJ286" s="262"/>
      <c r="QCK286" s="262"/>
      <c r="QCL286" s="262"/>
      <c r="QCM286" s="262"/>
      <c r="QCN286" s="262"/>
      <c r="QCO286" s="262"/>
      <c r="QCP286" s="262"/>
      <c r="QCQ286" s="262"/>
      <c r="QCR286" s="262"/>
      <c r="QCS286" s="262"/>
      <c r="QCT286" s="262"/>
      <c r="QCU286" s="262"/>
      <c r="QCV286" s="262"/>
      <c r="QCW286" s="262"/>
      <c r="QCX286" s="262"/>
      <c r="QCY286" s="262"/>
      <c r="QCZ286" s="262"/>
      <c r="QDA286" s="262"/>
      <c r="QDB286" s="262"/>
      <c r="QDC286" s="262"/>
      <c r="QDD286" s="262"/>
      <c r="QDE286" s="262"/>
      <c r="QDF286" s="262"/>
      <c r="QDG286" s="262"/>
      <c r="QDH286" s="262"/>
      <c r="QDI286" s="262"/>
      <c r="QDJ286" s="262"/>
      <c r="QDK286" s="262"/>
      <c r="QDL286" s="262"/>
      <c r="QDM286" s="262"/>
      <c r="QDN286" s="262"/>
      <c r="QDO286" s="262"/>
      <c r="QDP286" s="262"/>
      <c r="QDQ286" s="262"/>
      <c r="QDR286" s="262"/>
      <c r="QDS286" s="262"/>
      <c r="QDT286" s="262"/>
      <c r="QDU286" s="262"/>
      <c r="QDV286" s="262"/>
      <c r="QDW286" s="262"/>
      <c r="QDX286" s="262"/>
      <c r="QDY286" s="262"/>
      <c r="QDZ286" s="262"/>
      <c r="QEA286" s="262"/>
      <c r="QEB286" s="262"/>
      <c r="QEC286" s="262"/>
      <c r="QED286" s="262"/>
      <c r="QEE286" s="262"/>
      <c r="QEF286" s="262"/>
      <c r="QEG286" s="262"/>
      <c r="QEH286" s="262"/>
      <c r="QEI286" s="262"/>
      <c r="QEJ286" s="262"/>
      <c r="QEK286" s="262"/>
      <c r="QEL286" s="262"/>
      <c r="QEM286" s="262"/>
      <c r="QEN286" s="262"/>
      <c r="QEO286" s="262"/>
      <c r="QEP286" s="262"/>
      <c r="QEQ286" s="262"/>
      <c r="QER286" s="262"/>
      <c r="QES286" s="262"/>
      <c r="QET286" s="262"/>
      <c r="QEU286" s="262"/>
      <c r="QEV286" s="262"/>
      <c r="QEW286" s="262"/>
      <c r="QEX286" s="262"/>
      <c r="QEY286" s="262"/>
      <c r="QEZ286" s="262"/>
      <c r="QFA286" s="262"/>
      <c r="QFB286" s="262"/>
      <c r="QFC286" s="262"/>
      <c r="QFD286" s="262"/>
      <c r="QFE286" s="262"/>
      <c r="QFF286" s="262"/>
      <c r="QFG286" s="262"/>
      <c r="QFH286" s="262"/>
      <c r="QFI286" s="262"/>
      <c r="QFJ286" s="262"/>
      <c r="QFK286" s="262"/>
      <c r="QFL286" s="262"/>
      <c r="QFM286" s="262"/>
      <c r="QFN286" s="262"/>
      <c r="QFO286" s="262"/>
      <c r="QFP286" s="262"/>
      <c r="QFQ286" s="262"/>
      <c r="QFR286" s="262"/>
      <c r="QFS286" s="262"/>
      <c r="QFT286" s="262"/>
      <c r="QFU286" s="262"/>
      <c r="QFV286" s="262"/>
      <c r="QFW286" s="262"/>
      <c r="QFX286" s="262"/>
      <c r="QFY286" s="262"/>
      <c r="QFZ286" s="262"/>
      <c r="QGA286" s="262"/>
      <c r="QGB286" s="262"/>
      <c r="QGC286" s="262"/>
      <c r="QGD286" s="262"/>
      <c r="QGE286" s="262"/>
      <c r="QGF286" s="262"/>
      <c r="QGG286" s="262"/>
      <c r="QGH286" s="262"/>
      <c r="QGI286" s="262"/>
      <c r="QGJ286" s="262"/>
      <c r="QGK286" s="262"/>
      <c r="QGL286" s="262"/>
      <c r="QGM286" s="262"/>
      <c r="QGN286" s="262"/>
      <c r="QGO286" s="262"/>
      <c r="QGP286" s="262"/>
      <c r="QGQ286" s="262"/>
      <c r="QGR286" s="262"/>
      <c r="QGS286" s="262"/>
      <c r="QGT286" s="262"/>
      <c r="QGU286" s="262"/>
      <c r="QGV286" s="262"/>
      <c r="QGW286" s="262"/>
      <c r="QGX286" s="262"/>
      <c r="QGY286" s="262"/>
      <c r="QGZ286" s="262"/>
      <c r="QHA286" s="262"/>
      <c r="QHB286" s="262"/>
      <c r="QHC286" s="262"/>
      <c r="QHD286" s="262"/>
      <c r="QHE286" s="262"/>
      <c r="QHF286" s="262"/>
      <c r="QHG286" s="262"/>
      <c r="QHH286" s="262"/>
      <c r="QHI286" s="262"/>
      <c r="QHJ286" s="262"/>
      <c r="QHK286" s="262"/>
      <c r="QHL286" s="262"/>
      <c r="QHM286" s="262"/>
      <c r="QHN286" s="262"/>
      <c r="QHO286" s="262"/>
      <c r="QHP286" s="262"/>
      <c r="QHQ286" s="262"/>
      <c r="QHR286" s="262"/>
      <c r="QHS286" s="262"/>
      <c r="QHT286" s="262"/>
      <c r="QHU286" s="262"/>
      <c r="QHV286" s="262"/>
      <c r="QHW286" s="262"/>
      <c r="QHX286" s="262"/>
      <c r="QHY286" s="262"/>
      <c r="QHZ286" s="262"/>
      <c r="QIA286" s="262"/>
      <c r="QIB286" s="262"/>
      <c r="QIC286" s="262"/>
      <c r="QID286" s="262"/>
      <c r="QIE286" s="262"/>
      <c r="QIF286" s="262"/>
      <c r="QIG286" s="262"/>
      <c r="QIH286" s="262"/>
      <c r="QII286" s="262"/>
      <c r="QIJ286" s="262"/>
      <c r="QIK286" s="262"/>
      <c r="QIL286" s="262"/>
      <c r="QIM286" s="262"/>
      <c r="QIN286" s="262"/>
      <c r="QIO286" s="262"/>
      <c r="QIP286" s="262"/>
      <c r="QIQ286" s="262"/>
      <c r="QIR286" s="262"/>
      <c r="QIS286" s="262"/>
      <c r="QIT286" s="262"/>
      <c r="QIU286" s="262"/>
      <c r="QIV286" s="262"/>
      <c r="QIW286" s="262"/>
      <c r="QIX286" s="262"/>
      <c r="QIY286" s="262"/>
      <c r="QIZ286" s="262"/>
      <c r="QJA286" s="262"/>
      <c r="QJB286" s="262"/>
      <c r="QJC286" s="262"/>
      <c r="QJD286" s="262"/>
      <c r="QJE286" s="262"/>
      <c r="QJF286" s="262"/>
      <c r="QJG286" s="262"/>
      <c r="QJH286" s="262"/>
      <c r="QJI286" s="262"/>
      <c r="QJJ286" s="262"/>
      <c r="QJK286" s="262"/>
      <c r="QJL286" s="262"/>
      <c r="QJM286" s="262"/>
      <c r="QJN286" s="262"/>
      <c r="QJO286" s="262"/>
      <c r="QJP286" s="262"/>
      <c r="QJQ286" s="262"/>
      <c r="QJR286" s="262"/>
      <c r="QJS286" s="262"/>
      <c r="QJT286" s="262"/>
      <c r="QJU286" s="262"/>
      <c r="QJV286" s="262"/>
      <c r="QJW286" s="262"/>
      <c r="QJX286" s="262"/>
      <c r="QJY286" s="262"/>
      <c r="QJZ286" s="262"/>
      <c r="QKA286" s="262"/>
      <c r="QKB286" s="262"/>
      <c r="QKC286" s="262"/>
      <c r="QKD286" s="262"/>
      <c r="QKE286" s="262"/>
      <c r="QKF286" s="262"/>
      <c r="QKG286" s="262"/>
      <c r="QKH286" s="262"/>
      <c r="QKI286" s="262"/>
      <c r="QKJ286" s="262"/>
      <c r="QKK286" s="262"/>
      <c r="QKL286" s="262"/>
      <c r="QKM286" s="262"/>
      <c r="QKN286" s="262"/>
      <c r="QKO286" s="262"/>
      <c r="QKP286" s="262"/>
      <c r="QKQ286" s="262"/>
      <c r="QKR286" s="262"/>
      <c r="QKS286" s="262"/>
      <c r="QKT286" s="262"/>
      <c r="QKU286" s="262"/>
      <c r="QKV286" s="262"/>
      <c r="QKW286" s="262"/>
      <c r="QKX286" s="262"/>
      <c r="QKY286" s="262"/>
      <c r="QKZ286" s="262"/>
      <c r="QLA286" s="262"/>
      <c r="QLB286" s="262"/>
      <c r="QLC286" s="262"/>
      <c r="QLD286" s="262"/>
      <c r="QLE286" s="262"/>
      <c r="QLF286" s="262"/>
      <c r="QLG286" s="262"/>
      <c r="QLH286" s="262"/>
      <c r="QLI286" s="262"/>
      <c r="QLJ286" s="262"/>
      <c r="QLK286" s="262"/>
      <c r="QLL286" s="262"/>
      <c r="QLM286" s="262"/>
      <c r="QLN286" s="262"/>
      <c r="QLO286" s="262"/>
      <c r="QLP286" s="262"/>
      <c r="QLQ286" s="262"/>
      <c r="QLR286" s="262"/>
      <c r="QLS286" s="262"/>
      <c r="QLT286" s="262"/>
      <c r="QLU286" s="262"/>
      <c r="QLV286" s="262"/>
      <c r="QLW286" s="262"/>
      <c r="QLX286" s="262"/>
      <c r="QLY286" s="262"/>
      <c r="QLZ286" s="262"/>
      <c r="QMA286" s="262"/>
      <c r="QMB286" s="262"/>
      <c r="QMC286" s="262"/>
      <c r="QMD286" s="262"/>
      <c r="QME286" s="262"/>
      <c r="QMF286" s="262"/>
      <c r="QMG286" s="262"/>
      <c r="QMH286" s="262"/>
      <c r="QMI286" s="262"/>
      <c r="QMJ286" s="262"/>
      <c r="QMK286" s="262"/>
      <c r="QML286" s="262"/>
      <c r="QMM286" s="262"/>
      <c r="QMN286" s="262"/>
      <c r="QMO286" s="262"/>
      <c r="QMP286" s="262"/>
      <c r="QMQ286" s="262"/>
      <c r="QMR286" s="262"/>
      <c r="QMS286" s="262"/>
      <c r="QMT286" s="262"/>
      <c r="QMU286" s="262"/>
      <c r="QMV286" s="262"/>
      <c r="QMW286" s="262"/>
      <c r="QMX286" s="262"/>
      <c r="QMY286" s="262"/>
      <c r="QMZ286" s="262"/>
      <c r="QNA286" s="262"/>
      <c r="QNB286" s="262"/>
      <c r="QNC286" s="262"/>
      <c r="QND286" s="262"/>
      <c r="QNE286" s="262"/>
      <c r="QNF286" s="262"/>
      <c r="QNG286" s="262"/>
      <c r="QNH286" s="262"/>
      <c r="QNI286" s="262"/>
      <c r="QNJ286" s="262"/>
      <c r="QNK286" s="262"/>
      <c r="QNL286" s="262"/>
      <c r="QNM286" s="262"/>
      <c r="QNN286" s="262"/>
      <c r="QNO286" s="262"/>
      <c r="QNP286" s="262"/>
      <c r="QNQ286" s="262"/>
      <c r="QNR286" s="262"/>
      <c r="QNS286" s="262"/>
      <c r="QNT286" s="262"/>
      <c r="QNU286" s="262"/>
      <c r="QNV286" s="262"/>
      <c r="QNW286" s="262"/>
      <c r="QNX286" s="262"/>
      <c r="QNY286" s="262"/>
      <c r="QNZ286" s="262"/>
      <c r="QOA286" s="262"/>
      <c r="QOB286" s="262"/>
      <c r="QOC286" s="262"/>
      <c r="QOD286" s="262"/>
      <c r="QOE286" s="262"/>
      <c r="QOF286" s="262"/>
      <c r="QOG286" s="262"/>
      <c r="QOH286" s="262"/>
      <c r="QOI286" s="262"/>
      <c r="QOJ286" s="262"/>
      <c r="QOK286" s="262"/>
      <c r="QOL286" s="262"/>
      <c r="QOM286" s="262"/>
      <c r="QON286" s="262"/>
      <c r="QOO286" s="262"/>
      <c r="QOP286" s="262"/>
      <c r="QOQ286" s="262"/>
      <c r="QOR286" s="262"/>
      <c r="QOS286" s="262"/>
      <c r="QOT286" s="262"/>
      <c r="QOU286" s="262"/>
      <c r="QOV286" s="262"/>
      <c r="QOW286" s="262"/>
      <c r="QOX286" s="262"/>
      <c r="QOY286" s="262"/>
      <c r="QOZ286" s="262"/>
      <c r="QPA286" s="262"/>
      <c r="QPB286" s="262"/>
      <c r="QPC286" s="262"/>
      <c r="QPD286" s="262"/>
      <c r="QPE286" s="262"/>
      <c r="QPF286" s="262"/>
      <c r="QPG286" s="262"/>
      <c r="QPH286" s="262"/>
      <c r="QPI286" s="262"/>
      <c r="QPJ286" s="262"/>
      <c r="QPK286" s="262"/>
      <c r="QPL286" s="262"/>
      <c r="QPM286" s="262"/>
      <c r="QPN286" s="262"/>
      <c r="QPO286" s="262"/>
      <c r="QPP286" s="262"/>
      <c r="QPQ286" s="262"/>
      <c r="QPR286" s="262"/>
      <c r="QPS286" s="262"/>
      <c r="QPT286" s="262"/>
      <c r="QPU286" s="262"/>
      <c r="QPV286" s="262"/>
      <c r="QPW286" s="262"/>
      <c r="QPX286" s="262"/>
      <c r="QPY286" s="262"/>
      <c r="QPZ286" s="262"/>
      <c r="QQA286" s="262"/>
      <c r="QQB286" s="262"/>
      <c r="QQC286" s="262"/>
      <c r="QQD286" s="262"/>
      <c r="QQE286" s="262"/>
      <c r="QQF286" s="262"/>
      <c r="QQG286" s="262"/>
      <c r="QQH286" s="262"/>
      <c r="QQI286" s="262"/>
      <c r="QQJ286" s="262"/>
      <c r="QQK286" s="262"/>
      <c r="QQL286" s="262"/>
      <c r="QQM286" s="262"/>
      <c r="QQN286" s="262"/>
      <c r="QQO286" s="262"/>
      <c r="QQP286" s="262"/>
      <c r="QQQ286" s="262"/>
      <c r="QQR286" s="262"/>
      <c r="QQS286" s="262"/>
      <c r="QQT286" s="262"/>
      <c r="QQU286" s="262"/>
      <c r="QQV286" s="262"/>
      <c r="QQW286" s="262"/>
      <c r="QQX286" s="262"/>
      <c r="QQY286" s="262"/>
      <c r="QQZ286" s="262"/>
      <c r="QRA286" s="262"/>
      <c r="QRB286" s="262"/>
      <c r="QRC286" s="262"/>
      <c r="QRD286" s="262"/>
      <c r="QRE286" s="262"/>
      <c r="QRF286" s="262"/>
      <c r="QRG286" s="262"/>
      <c r="QRH286" s="262"/>
      <c r="QRI286" s="262"/>
      <c r="QRJ286" s="262"/>
      <c r="QRK286" s="262"/>
      <c r="QRL286" s="262"/>
      <c r="QRM286" s="262"/>
      <c r="QRN286" s="262"/>
      <c r="QRO286" s="262"/>
      <c r="QRP286" s="262"/>
      <c r="QRQ286" s="262"/>
      <c r="QRR286" s="262"/>
      <c r="QRS286" s="262"/>
      <c r="QRT286" s="262"/>
      <c r="QRU286" s="262"/>
      <c r="QRV286" s="262"/>
      <c r="QRW286" s="262"/>
      <c r="QRX286" s="262"/>
      <c r="QRY286" s="262"/>
      <c r="QRZ286" s="262"/>
      <c r="QSA286" s="262"/>
      <c r="QSB286" s="262"/>
      <c r="QSC286" s="262"/>
      <c r="QSD286" s="262"/>
      <c r="QSE286" s="262"/>
      <c r="QSF286" s="262"/>
      <c r="QSG286" s="262"/>
      <c r="QSH286" s="262"/>
      <c r="QSI286" s="262"/>
      <c r="QSJ286" s="262"/>
      <c r="QSK286" s="262"/>
      <c r="QSL286" s="262"/>
      <c r="QSM286" s="262"/>
      <c r="QSN286" s="262"/>
      <c r="QSO286" s="262"/>
      <c r="QSP286" s="262"/>
      <c r="QSQ286" s="262"/>
      <c r="QSR286" s="262"/>
      <c r="QSS286" s="262"/>
      <c r="QST286" s="262"/>
      <c r="QSU286" s="262"/>
      <c r="QSV286" s="262"/>
      <c r="QSW286" s="262"/>
      <c r="QSX286" s="262"/>
      <c r="QSY286" s="262"/>
      <c r="QSZ286" s="262"/>
      <c r="QTA286" s="262"/>
      <c r="QTB286" s="262"/>
      <c r="QTC286" s="262"/>
      <c r="QTD286" s="262"/>
      <c r="QTE286" s="262"/>
      <c r="QTF286" s="262"/>
      <c r="QTG286" s="262"/>
      <c r="QTH286" s="262"/>
      <c r="QTI286" s="262"/>
      <c r="QTJ286" s="262"/>
      <c r="QTK286" s="262"/>
      <c r="QTL286" s="262"/>
      <c r="QTM286" s="262"/>
      <c r="QTN286" s="262"/>
      <c r="QTO286" s="262"/>
      <c r="QTP286" s="262"/>
      <c r="QTQ286" s="262"/>
      <c r="QTR286" s="262"/>
      <c r="QTS286" s="262"/>
      <c r="QTT286" s="262"/>
      <c r="QTU286" s="262"/>
      <c r="QTV286" s="262"/>
      <c r="QTW286" s="262"/>
      <c r="QTX286" s="262"/>
      <c r="QTY286" s="262"/>
      <c r="QTZ286" s="262"/>
      <c r="QUA286" s="262"/>
      <c r="QUB286" s="262"/>
      <c r="QUC286" s="262"/>
      <c r="QUD286" s="262"/>
      <c r="QUE286" s="262"/>
      <c r="QUF286" s="262"/>
      <c r="QUG286" s="262"/>
      <c r="QUH286" s="262"/>
      <c r="QUI286" s="262"/>
      <c r="QUJ286" s="262"/>
      <c r="QUK286" s="262"/>
      <c r="QUL286" s="262"/>
      <c r="QUM286" s="262"/>
      <c r="QUN286" s="262"/>
      <c r="QUO286" s="262"/>
      <c r="QUP286" s="262"/>
      <c r="QUQ286" s="262"/>
      <c r="QUR286" s="262"/>
      <c r="QUS286" s="262"/>
      <c r="QUT286" s="262"/>
      <c r="QUU286" s="262"/>
      <c r="QUV286" s="262"/>
      <c r="QUW286" s="262"/>
      <c r="QUX286" s="262"/>
      <c r="QUY286" s="262"/>
      <c r="QUZ286" s="262"/>
      <c r="QVA286" s="262"/>
      <c r="QVB286" s="262"/>
      <c r="QVC286" s="262"/>
      <c r="QVD286" s="262"/>
      <c r="QVE286" s="262"/>
      <c r="QVF286" s="262"/>
      <c r="QVG286" s="262"/>
      <c r="QVH286" s="262"/>
      <c r="QVI286" s="262"/>
      <c r="QVJ286" s="262"/>
      <c r="QVK286" s="262"/>
      <c r="QVL286" s="262"/>
      <c r="QVM286" s="262"/>
      <c r="QVN286" s="262"/>
      <c r="QVO286" s="262"/>
      <c r="QVP286" s="262"/>
      <c r="QVQ286" s="262"/>
      <c r="QVR286" s="262"/>
      <c r="QVS286" s="262"/>
      <c r="QVT286" s="262"/>
      <c r="QVU286" s="262"/>
      <c r="QVV286" s="262"/>
      <c r="QVW286" s="262"/>
      <c r="QVX286" s="262"/>
      <c r="QVY286" s="262"/>
      <c r="QVZ286" s="262"/>
      <c r="QWA286" s="262"/>
      <c r="QWB286" s="262"/>
      <c r="QWC286" s="262"/>
      <c r="QWD286" s="262"/>
      <c r="QWE286" s="262"/>
      <c r="QWF286" s="262"/>
      <c r="QWG286" s="262"/>
      <c r="QWH286" s="262"/>
      <c r="QWI286" s="262"/>
      <c r="QWJ286" s="262"/>
      <c r="QWK286" s="262"/>
      <c r="QWL286" s="262"/>
      <c r="QWM286" s="262"/>
      <c r="QWN286" s="262"/>
      <c r="QWO286" s="262"/>
      <c r="QWP286" s="262"/>
      <c r="QWQ286" s="262"/>
      <c r="QWR286" s="262"/>
      <c r="QWS286" s="262"/>
      <c r="QWT286" s="262"/>
      <c r="QWU286" s="262"/>
      <c r="QWV286" s="262"/>
      <c r="QWW286" s="262"/>
      <c r="QWX286" s="262"/>
      <c r="QWY286" s="262"/>
      <c r="QWZ286" s="262"/>
      <c r="QXA286" s="262"/>
      <c r="QXB286" s="262"/>
      <c r="QXC286" s="262"/>
      <c r="QXD286" s="262"/>
      <c r="QXE286" s="262"/>
      <c r="QXF286" s="262"/>
      <c r="QXG286" s="262"/>
      <c r="QXH286" s="262"/>
      <c r="QXI286" s="262"/>
      <c r="QXJ286" s="262"/>
      <c r="QXK286" s="262"/>
      <c r="QXL286" s="262"/>
      <c r="QXM286" s="262"/>
      <c r="QXN286" s="262"/>
      <c r="QXO286" s="262"/>
      <c r="QXP286" s="262"/>
      <c r="QXQ286" s="262"/>
      <c r="QXR286" s="262"/>
      <c r="QXS286" s="262"/>
      <c r="QXT286" s="262"/>
      <c r="QXU286" s="262"/>
      <c r="QXV286" s="262"/>
      <c r="QXW286" s="262"/>
      <c r="QXX286" s="262"/>
      <c r="QXY286" s="262"/>
      <c r="QXZ286" s="262"/>
      <c r="QYA286" s="262"/>
      <c r="QYB286" s="262"/>
      <c r="QYC286" s="262"/>
      <c r="QYD286" s="262"/>
      <c r="QYE286" s="262"/>
      <c r="QYF286" s="262"/>
      <c r="QYG286" s="262"/>
      <c r="QYH286" s="262"/>
      <c r="QYI286" s="262"/>
      <c r="QYJ286" s="262"/>
      <c r="QYK286" s="262"/>
      <c r="QYL286" s="262"/>
      <c r="QYM286" s="262"/>
      <c r="QYN286" s="262"/>
      <c r="QYO286" s="262"/>
      <c r="QYP286" s="262"/>
      <c r="QYQ286" s="262"/>
      <c r="QYR286" s="262"/>
      <c r="QYS286" s="262"/>
      <c r="QYT286" s="262"/>
      <c r="QYU286" s="262"/>
      <c r="QYV286" s="262"/>
      <c r="QYW286" s="262"/>
      <c r="QYX286" s="262"/>
      <c r="QYY286" s="262"/>
      <c r="QYZ286" s="262"/>
      <c r="QZA286" s="262"/>
      <c r="QZB286" s="262"/>
      <c r="QZC286" s="262"/>
      <c r="QZD286" s="262"/>
      <c r="QZE286" s="262"/>
      <c r="QZF286" s="262"/>
      <c r="QZG286" s="262"/>
      <c r="QZH286" s="262"/>
      <c r="QZI286" s="262"/>
      <c r="QZJ286" s="262"/>
      <c r="QZK286" s="262"/>
      <c r="QZL286" s="262"/>
      <c r="QZM286" s="262"/>
      <c r="QZN286" s="262"/>
      <c r="QZO286" s="262"/>
      <c r="QZP286" s="262"/>
      <c r="QZQ286" s="262"/>
      <c r="QZR286" s="262"/>
      <c r="QZS286" s="262"/>
      <c r="QZT286" s="262"/>
      <c r="QZU286" s="262"/>
      <c r="QZV286" s="262"/>
      <c r="QZW286" s="262"/>
      <c r="QZX286" s="262"/>
      <c r="QZY286" s="262"/>
      <c r="QZZ286" s="262"/>
      <c r="RAA286" s="262"/>
      <c r="RAB286" s="262"/>
      <c r="RAC286" s="262"/>
      <c r="RAD286" s="262"/>
      <c r="RAE286" s="262"/>
      <c r="RAF286" s="262"/>
      <c r="RAG286" s="262"/>
      <c r="RAH286" s="262"/>
      <c r="RAI286" s="262"/>
      <c r="RAJ286" s="262"/>
      <c r="RAK286" s="262"/>
      <c r="RAL286" s="262"/>
      <c r="RAM286" s="262"/>
      <c r="RAN286" s="262"/>
      <c r="RAO286" s="262"/>
      <c r="RAP286" s="262"/>
      <c r="RAQ286" s="262"/>
      <c r="RAR286" s="262"/>
      <c r="RAS286" s="262"/>
      <c r="RAT286" s="262"/>
      <c r="RAU286" s="262"/>
      <c r="RAV286" s="262"/>
      <c r="RAW286" s="262"/>
      <c r="RAX286" s="262"/>
      <c r="RAY286" s="262"/>
      <c r="RAZ286" s="262"/>
      <c r="RBA286" s="262"/>
      <c r="RBB286" s="262"/>
      <c r="RBC286" s="262"/>
      <c r="RBD286" s="262"/>
      <c r="RBE286" s="262"/>
      <c r="RBF286" s="262"/>
      <c r="RBG286" s="262"/>
      <c r="RBH286" s="262"/>
      <c r="RBI286" s="262"/>
      <c r="RBJ286" s="262"/>
      <c r="RBK286" s="262"/>
      <c r="RBL286" s="262"/>
      <c r="RBM286" s="262"/>
      <c r="RBN286" s="262"/>
      <c r="RBO286" s="262"/>
      <c r="RBP286" s="262"/>
      <c r="RBQ286" s="262"/>
      <c r="RBR286" s="262"/>
      <c r="RBS286" s="262"/>
      <c r="RBT286" s="262"/>
      <c r="RBU286" s="262"/>
      <c r="RBV286" s="262"/>
      <c r="RBW286" s="262"/>
      <c r="RBX286" s="262"/>
      <c r="RBY286" s="262"/>
      <c r="RBZ286" s="262"/>
      <c r="RCA286" s="262"/>
      <c r="RCB286" s="262"/>
      <c r="RCC286" s="262"/>
      <c r="RCD286" s="262"/>
      <c r="RCE286" s="262"/>
      <c r="RCF286" s="262"/>
      <c r="RCG286" s="262"/>
      <c r="RCH286" s="262"/>
      <c r="RCI286" s="262"/>
      <c r="RCJ286" s="262"/>
      <c r="RCK286" s="262"/>
      <c r="RCL286" s="262"/>
      <c r="RCM286" s="262"/>
      <c r="RCN286" s="262"/>
      <c r="RCO286" s="262"/>
      <c r="RCP286" s="262"/>
      <c r="RCQ286" s="262"/>
      <c r="RCR286" s="262"/>
      <c r="RCS286" s="262"/>
      <c r="RCT286" s="262"/>
      <c r="RCU286" s="262"/>
      <c r="RCV286" s="262"/>
      <c r="RCW286" s="262"/>
      <c r="RCX286" s="262"/>
      <c r="RCY286" s="262"/>
      <c r="RCZ286" s="262"/>
      <c r="RDA286" s="262"/>
      <c r="RDB286" s="262"/>
      <c r="RDC286" s="262"/>
      <c r="RDD286" s="262"/>
      <c r="RDE286" s="262"/>
      <c r="RDF286" s="262"/>
      <c r="RDG286" s="262"/>
      <c r="RDH286" s="262"/>
      <c r="RDI286" s="262"/>
      <c r="RDJ286" s="262"/>
      <c r="RDK286" s="262"/>
      <c r="RDL286" s="262"/>
      <c r="RDM286" s="262"/>
      <c r="RDN286" s="262"/>
      <c r="RDO286" s="262"/>
      <c r="RDP286" s="262"/>
      <c r="RDQ286" s="262"/>
      <c r="RDR286" s="262"/>
      <c r="RDS286" s="262"/>
      <c r="RDT286" s="262"/>
      <c r="RDU286" s="262"/>
      <c r="RDV286" s="262"/>
      <c r="RDW286" s="262"/>
      <c r="RDX286" s="262"/>
      <c r="RDY286" s="262"/>
      <c r="RDZ286" s="262"/>
      <c r="REA286" s="262"/>
      <c r="REB286" s="262"/>
      <c r="REC286" s="262"/>
      <c r="RED286" s="262"/>
      <c r="REE286" s="262"/>
      <c r="REF286" s="262"/>
      <c r="REG286" s="262"/>
      <c r="REH286" s="262"/>
      <c r="REI286" s="262"/>
      <c r="REJ286" s="262"/>
      <c r="REK286" s="262"/>
      <c r="REL286" s="262"/>
      <c r="REM286" s="262"/>
      <c r="REN286" s="262"/>
      <c r="REO286" s="262"/>
      <c r="REP286" s="262"/>
      <c r="REQ286" s="262"/>
      <c r="RER286" s="262"/>
      <c r="RES286" s="262"/>
      <c r="RET286" s="262"/>
      <c r="REU286" s="262"/>
      <c r="REV286" s="262"/>
      <c r="REW286" s="262"/>
      <c r="REX286" s="262"/>
      <c r="REY286" s="262"/>
      <c r="REZ286" s="262"/>
      <c r="RFA286" s="262"/>
      <c r="RFB286" s="262"/>
      <c r="RFC286" s="262"/>
      <c r="RFD286" s="262"/>
      <c r="RFE286" s="262"/>
      <c r="RFF286" s="262"/>
      <c r="RFG286" s="262"/>
      <c r="RFH286" s="262"/>
      <c r="RFI286" s="262"/>
      <c r="RFJ286" s="262"/>
      <c r="RFK286" s="262"/>
      <c r="RFL286" s="262"/>
      <c r="RFM286" s="262"/>
      <c r="RFN286" s="262"/>
      <c r="RFO286" s="262"/>
      <c r="RFP286" s="262"/>
      <c r="RFQ286" s="262"/>
      <c r="RFR286" s="262"/>
      <c r="RFS286" s="262"/>
      <c r="RFT286" s="262"/>
      <c r="RFU286" s="262"/>
      <c r="RFV286" s="262"/>
      <c r="RFW286" s="262"/>
      <c r="RFX286" s="262"/>
      <c r="RFY286" s="262"/>
      <c r="RFZ286" s="262"/>
      <c r="RGA286" s="262"/>
      <c r="RGB286" s="262"/>
      <c r="RGC286" s="262"/>
      <c r="RGD286" s="262"/>
      <c r="RGE286" s="262"/>
      <c r="RGF286" s="262"/>
      <c r="RGG286" s="262"/>
      <c r="RGH286" s="262"/>
      <c r="RGI286" s="262"/>
      <c r="RGJ286" s="262"/>
      <c r="RGK286" s="262"/>
      <c r="RGL286" s="262"/>
      <c r="RGM286" s="262"/>
      <c r="RGN286" s="262"/>
      <c r="RGO286" s="262"/>
      <c r="RGP286" s="262"/>
      <c r="RGQ286" s="262"/>
      <c r="RGR286" s="262"/>
      <c r="RGS286" s="262"/>
      <c r="RGT286" s="262"/>
      <c r="RGU286" s="262"/>
      <c r="RGV286" s="262"/>
      <c r="RGW286" s="262"/>
      <c r="RGX286" s="262"/>
      <c r="RGY286" s="262"/>
      <c r="RGZ286" s="262"/>
      <c r="RHA286" s="262"/>
      <c r="RHB286" s="262"/>
      <c r="RHC286" s="262"/>
      <c r="RHD286" s="262"/>
      <c r="RHE286" s="262"/>
      <c r="RHF286" s="262"/>
      <c r="RHG286" s="262"/>
      <c r="RHH286" s="262"/>
      <c r="RHI286" s="262"/>
      <c r="RHJ286" s="262"/>
      <c r="RHK286" s="262"/>
      <c r="RHL286" s="262"/>
      <c r="RHM286" s="262"/>
      <c r="RHN286" s="262"/>
      <c r="RHO286" s="262"/>
      <c r="RHP286" s="262"/>
      <c r="RHQ286" s="262"/>
      <c r="RHR286" s="262"/>
      <c r="RHS286" s="262"/>
      <c r="RHT286" s="262"/>
      <c r="RHU286" s="262"/>
      <c r="RHV286" s="262"/>
      <c r="RHW286" s="262"/>
      <c r="RHX286" s="262"/>
      <c r="RHY286" s="262"/>
      <c r="RHZ286" s="262"/>
      <c r="RIA286" s="262"/>
      <c r="RIB286" s="262"/>
      <c r="RIC286" s="262"/>
      <c r="RID286" s="262"/>
      <c r="RIE286" s="262"/>
      <c r="RIF286" s="262"/>
      <c r="RIG286" s="262"/>
      <c r="RIH286" s="262"/>
      <c r="RII286" s="262"/>
      <c r="RIJ286" s="262"/>
      <c r="RIK286" s="262"/>
      <c r="RIL286" s="262"/>
      <c r="RIM286" s="262"/>
      <c r="RIN286" s="262"/>
      <c r="RIO286" s="262"/>
      <c r="RIP286" s="262"/>
      <c r="RIQ286" s="262"/>
      <c r="RIR286" s="262"/>
      <c r="RIS286" s="262"/>
      <c r="RIT286" s="262"/>
      <c r="RIU286" s="262"/>
      <c r="RIV286" s="262"/>
      <c r="RIW286" s="262"/>
      <c r="RIX286" s="262"/>
      <c r="RIY286" s="262"/>
      <c r="RIZ286" s="262"/>
      <c r="RJA286" s="262"/>
      <c r="RJB286" s="262"/>
      <c r="RJC286" s="262"/>
      <c r="RJD286" s="262"/>
      <c r="RJE286" s="262"/>
      <c r="RJF286" s="262"/>
      <c r="RJG286" s="262"/>
      <c r="RJH286" s="262"/>
      <c r="RJI286" s="262"/>
      <c r="RJJ286" s="262"/>
      <c r="RJK286" s="262"/>
      <c r="RJL286" s="262"/>
      <c r="RJM286" s="262"/>
      <c r="RJN286" s="262"/>
      <c r="RJO286" s="262"/>
      <c r="RJP286" s="262"/>
      <c r="RJQ286" s="262"/>
      <c r="RJR286" s="262"/>
      <c r="RJS286" s="262"/>
      <c r="RJT286" s="262"/>
      <c r="RJU286" s="262"/>
      <c r="RJV286" s="262"/>
      <c r="RJW286" s="262"/>
      <c r="RJX286" s="262"/>
      <c r="RJY286" s="262"/>
      <c r="RJZ286" s="262"/>
      <c r="RKA286" s="262"/>
      <c r="RKB286" s="262"/>
      <c r="RKC286" s="262"/>
      <c r="RKD286" s="262"/>
      <c r="RKE286" s="262"/>
      <c r="RKF286" s="262"/>
      <c r="RKG286" s="262"/>
      <c r="RKH286" s="262"/>
      <c r="RKI286" s="262"/>
      <c r="RKJ286" s="262"/>
      <c r="RKK286" s="262"/>
      <c r="RKL286" s="262"/>
      <c r="RKM286" s="262"/>
      <c r="RKN286" s="262"/>
      <c r="RKO286" s="262"/>
      <c r="RKP286" s="262"/>
      <c r="RKQ286" s="262"/>
      <c r="RKR286" s="262"/>
      <c r="RKS286" s="262"/>
      <c r="RKT286" s="262"/>
      <c r="RKU286" s="262"/>
      <c r="RKV286" s="262"/>
      <c r="RKW286" s="262"/>
      <c r="RKX286" s="262"/>
      <c r="RKY286" s="262"/>
      <c r="RKZ286" s="262"/>
      <c r="RLA286" s="262"/>
      <c r="RLB286" s="262"/>
      <c r="RLC286" s="262"/>
      <c r="RLD286" s="262"/>
      <c r="RLE286" s="262"/>
      <c r="RLF286" s="262"/>
      <c r="RLG286" s="262"/>
      <c r="RLH286" s="262"/>
      <c r="RLI286" s="262"/>
      <c r="RLJ286" s="262"/>
      <c r="RLK286" s="262"/>
      <c r="RLL286" s="262"/>
      <c r="RLM286" s="262"/>
      <c r="RLN286" s="262"/>
      <c r="RLO286" s="262"/>
      <c r="RLP286" s="262"/>
      <c r="RLQ286" s="262"/>
      <c r="RLR286" s="262"/>
      <c r="RLS286" s="262"/>
      <c r="RLT286" s="262"/>
      <c r="RLU286" s="262"/>
      <c r="RLV286" s="262"/>
      <c r="RLW286" s="262"/>
      <c r="RLX286" s="262"/>
      <c r="RLY286" s="262"/>
      <c r="RLZ286" s="262"/>
      <c r="RMA286" s="262"/>
      <c r="RMB286" s="262"/>
      <c r="RMC286" s="262"/>
      <c r="RMD286" s="262"/>
      <c r="RME286" s="262"/>
      <c r="RMF286" s="262"/>
      <c r="RMG286" s="262"/>
      <c r="RMH286" s="262"/>
      <c r="RMI286" s="262"/>
      <c r="RMJ286" s="262"/>
      <c r="RMK286" s="262"/>
      <c r="RML286" s="262"/>
      <c r="RMM286" s="262"/>
      <c r="RMN286" s="262"/>
      <c r="RMO286" s="262"/>
      <c r="RMP286" s="262"/>
      <c r="RMQ286" s="262"/>
      <c r="RMR286" s="262"/>
      <c r="RMS286" s="262"/>
      <c r="RMT286" s="262"/>
      <c r="RMU286" s="262"/>
      <c r="RMV286" s="262"/>
      <c r="RMW286" s="262"/>
      <c r="RMX286" s="262"/>
      <c r="RMY286" s="262"/>
      <c r="RMZ286" s="262"/>
      <c r="RNA286" s="262"/>
      <c r="RNB286" s="262"/>
      <c r="RNC286" s="262"/>
      <c r="RND286" s="262"/>
      <c r="RNE286" s="262"/>
      <c r="RNF286" s="262"/>
      <c r="RNG286" s="262"/>
      <c r="RNH286" s="262"/>
      <c r="RNI286" s="262"/>
      <c r="RNJ286" s="262"/>
      <c r="RNK286" s="262"/>
      <c r="RNL286" s="262"/>
      <c r="RNM286" s="262"/>
      <c r="RNN286" s="262"/>
      <c r="RNO286" s="262"/>
      <c r="RNP286" s="262"/>
      <c r="RNQ286" s="262"/>
      <c r="RNR286" s="262"/>
      <c r="RNS286" s="262"/>
      <c r="RNT286" s="262"/>
      <c r="RNU286" s="262"/>
      <c r="RNV286" s="262"/>
      <c r="RNW286" s="262"/>
      <c r="RNX286" s="262"/>
      <c r="RNY286" s="262"/>
      <c r="RNZ286" s="262"/>
      <c r="ROA286" s="262"/>
      <c r="ROB286" s="262"/>
      <c r="ROC286" s="262"/>
      <c r="ROD286" s="262"/>
      <c r="ROE286" s="262"/>
      <c r="ROF286" s="262"/>
      <c r="ROG286" s="262"/>
      <c r="ROH286" s="262"/>
      <c r="ROI286" s="262"/>
      <c r="ROJ286" s="262"/>
      <c r="ROK286" s="262"/>
      <c r="ROL286" s="262"/>
      <c r="ROM286" s="262"/>
      <c r="RON286" s="262"/>
      <c r="ROO286" s="262"/>
      <c r="ROP286" s="262"/>
      <c r="ROQ286" s="262"/>
      <c r="ROR286" s="262"/>
      <c r="ROS286" s="262"/>
      <c r="ROT286" s="262"/>
      <c r="ROU286" s="262"/>
      <c r="ROV286" s="262"/>
      <c r="ROW286" s="262"/>
      <c r="ROX286" s="262"/>
      <c r="ROY286" s="262"/>
      <c r="ROZ286" s="262"/>
      <c r="RPA286" s="262"/>
      <c r="RPB286" s="262"/>
      <c r="RPC286" s="262"/>
      <c r="RPD286" s="262"/>
      <c r="RPE286" s="262"/>
      <c r="RPF286" s="262"/>
      <c r="RPG286" s="262"/>
      <c r="RPH286" s="262"/>
      <c r="RPI286" s="262"/>
      <c r="RPJ286" s="262"/>
      <c r="RPK286" s="262"/>
      <c r="RPL286" s="262"/>
      <c r="RPM286" s="262"/>
      <c r="RPN286" s="262"/>
      <c r="RPO286" s="262"/>
      <c r="RPP286" s="262"/>
      <c r="RPQ286" s="262"/>
      <c r="RPR286" s="262"/>
      <c r="RPS286" s="262"/>
      <c r="RPT286" s="262"/>
      <c r="RPU286" s="262"/>
      <c r="RPV286" s="262"/>
      <c r="RPW286" s="262"/>
      <c r="RPX286" s="262"/>
      <c r="RPY286" s="262"/>
      <c r="RPZ286" s="262"/>
      <c r="RQA286" s="262"/>
      <c r="RQB286" s="262"/>
      <c r="RQC286" s="262"/>
      <c r="RQD286" s="262"/>
      <c r="RQE286" s="262"/>
      <c r="RQF286" s="262"/>
      <c r="RQG286" s="262"/>
      <c r="RQH286" s="262"/>
      <c r="RQI286" s="262"/>
      <c r="RQJ286" s="262"/>
      <c r="RQK286" s="262"/>
      <c r="RQL286" s="262"/>
      <c r="RQM286" s="262"/>
      <c r="RQN286" s="262"/>
      <c r="RQO286" s="262"/>
      <c r="RQP286" s="262"/>
      <c r="RQQ286" s="262"/>
      <c r="RQR286" s="262"/>
      <c r="RQS286" s="262"/>
      <c r="RQT286" s="262"/>
      <c r="RQU286" s="262"/>
      <c r="RQV286" s="262"/>
      <c r="RQW286" s="262"/>
      <c r="RQX286" s="262"/>
      <c r="RQY286" s="262"/>
      <c r="RQZ286" s="262"/>
      <c r="RRA286" s="262"/>
      <c r="RRB286" s="262"/>
      <c r="RRC286" s="262"/>
      <c r="RRD286" s="262"/>
      <c r="RRE286" s="262"/>
      <c r="RRF286" s="262"/>
      <c r="RRG286" s="262"/>
      <c r="RRH286" s="262"/>
      <c r="RRI286" s="262"/>
      <c r="RRJ286" s="262"/>
      <c r="RRK286" s="262"/>
      <c r="RRL286" s="262"/>
      <c r="RRM286" s="262"/>
      <c r="RRN286" s="262"/>
      <c r="RRO286" s="262"/>
      <c r="RRP286" s="262"/>
      <c r="RRQ286" s="262"/>
      <c r="RRR286" s="262"/>
      <c r="RRS286" s="262"/>
      <c r="RRT286" s="262"/>
      <c r="RRU286" s="262"/>
      <c r="RRV286" s="262"/>
      <c r="RRW286" s="262"/>
      <c r="RRX286" s="262"/>
      <c r="RRY286" s="262"/>
      <c r="RRZ286" s="262"/>
      <c r="RSA286" s="262"/>
      <c r="RSB286" s="262"/>
      <c r="RSC286" s="262"/>
      <c r="RSD286" s="262"/>
      <c r="RSE286" s="262"/>
      <c r="RSF286" s="262"/>
      <c r="RSG286" s="262"/>
      <c r="RSH286" s="262"/>
      <c r="RSI286" s="262"/>
      <c r="RSJ286" s="262"/>
      <c r="RSK286" s="262"/>
      <c r="RSL286" s="262"/>
      <c r="RSM286" s="262"/>
      <c r="RSN286" s="262"/>
      <c r="RSO286" s="262"/>
      <c r="RSP286" s="262"/>
      <c r="RSQ286" s="262"/>
      <c r="RSR286" s="262"/>
      <c r="RSS286" s="262"/>
      <c r="RST286" s="262"/>
      <c r="RSU286" s="262"/>
      <c r="RSV286" s="262"/>
      <c r="RSW286" s="262"/>
      <c r="RSX286" s="262"/>
      <c r="RSY286" s="262"/>
      <c r="RSZ286" s="262"/>
      <c r="RTA286" s="262"/>
      <c r="RTB286" s="262"/>
      <c r="RTC286" s="262"/>
      <c r="RTD286" s="262"/>
      <c r="RTE286" s="262"/>
      <c r="RTF286" s="262"/>
      <c r="RTG286" s="262"/>
      <c r="RTH286" s="262"/>
      <c r="RTI286" s="262"/>
      <c r="RTJ286" s="262"/>
      <c r="RTK286" s="262"/>
      <c r="RTL286" s="262"/>
      <c r="RTM286" s="262"/>
      <c r="RTN286" s="262"/>
      <c r="RTO286" s="262"/>
      <c r="RTP286" s="262"/>
      <c r="RTQ286" s="262"/>
      <c r="RTR286" s="262"/>
      <c r="RTS286" s="262"/>
      <c r="RTT286" s="262"/>
      <c r="RTU286" s="262"/>
      <c r="RTV286" s="262"/>
      <c r="RTW286" s="262"/>
      <c r="RTX286" s="262"/>
      <c r="RTY286" s="262"/>
      <c r="RTZ286" s="262"/>
      <c r="RUA286" s="262"/>
      <c r="RUB286" s="262"/>
      <c r="RUC286" s="262"/>
      <c r="RUD286" s="262"/>
      <c r="RUE286" s="262"/>
      <c r="RUF286" s="262"/>
      <c r="RUG286" s="262"/>
      <c r="RUH286" s="262"/>
      <c r="RUI286" s="262"/>
      <c r="RUJ286" s="262"/>
      <c r="RUK286" s="262"/>
      <c r="RUL286" s="262"/>
      <c r="RUM286" s="262"/>
      <c r="RUN286" s="262"/>
      <c r="RUO286" s="262"/>
      <c r="RUP286" s="262"/>
      <c r="RUQ286" s="262"/>
      <c r="RUR286" s="262"/>
      <c r="RUS286" s="262"/>
      <c r="RUT286" s="262"/>
      <c r="RUU286" s="262"/>
      <c r="RUV286" s="262"/>
      <c r="RUW286" s="262"/>
      <c r="RUX286" s="262"/>
      <c r="RUY286" s="262"/>
      <c r="RUZ286" s="262"/>
      <c r="RVA286" s="262"/>
      <c r="RVB286" s="262"/>
      <c r="RVC286" s="262"/>
      <c r="RVD286" s="262"/>
      <c r="RVE286" s="262"/>
      <c r="RVF286" s="262"/>
      <c r="RVG286" s="262"/>
      <c r="RVH286" s="262"/>
      <c r="RVI286" s="262"/>
      <c r="RVJ286" s="262"/>
      <c r="RVK286" s="262"/>
      <c r="RVL286" s="262"/>
      <c r="RVM286" s="262"/>
      <c r="RVN286" s="262"/>
      <c r="RVO286" s="262"/>
      <c r="RVP286" s="262"/>
      <c r="RVQ286" s="262"/>
      <c r="RVR286" s="262"/>
      <c r="RVS286" s="262"/>
      <c r="RVT286" s="262"/>
      <c r="RVU286" s="262"/>
      <c r="RVV286" s="262"/>
      <c r="RVW286" s="262"/>
      <c r="RVX286" s="262"/>
      <c r="RVY286" s="262"/>
      <c r="RVZ286" s="262"/>
      <c r="RWA286" s="262"/>
      <c r="RWB286" s="262"/>
      <c r="RWC286" s="262"/>
      <c r="RWD286" s="262"/>
      <c r="RWE286" s="262"/>
      <c r="RWF286" s="262"/>
      <c r="RWG286" s="262"/>
      <c r="RWH286" s="262"/>
      <c r="RWI286" s="262"/>
      <c r="RWJ286" s="262"/>
      <c r="RWK286" s="262"/>
      <c r="RWL286" s="262"/>
      <c r="RWM286" s="262"/>
      <c r="RWN286" s="262"/>
      <c r="RWO286" s="262"/>
      <c r="RWP286" s="262"/>
      <c r="RWQ286" s="262"/>
      <c r="RWR286" s="262"/>
      <c r="RWS286" s="262"/>
      <c r="RWT286" s="262"/>
      <c r="RWU286" s="262"/>
      <c r="RWV286" s="262"/>
      <c r="RWW286" s="262"/>
      <c r="RWX286" s="262"/>
      <c r="RWY286" s="262"/>
      <c r="RWZ286" s="262"/>
      <c r="RXA286" s="262"/>
      <c r="RXB286" s="262"/>
      <c r="RXC286" s="262"/>
      <c r="RXD286" s="262"/>
      <c r="RXE286" s="262"/>
      <c r="RXF286" s="262"/>
      <c r="RXG286" s="262"/>
      <c r="RXH286" s="262"/>
      <c r="RXI286" s="262"/>
      <c r="RXJ286" s="262"/>
      <c r="RXK286" s="262"/>
      <c r="RXL286" s="262"/>
      <c r="RXM286" s="262"/>
      <c r="RXN286" s="262"/>
      <c r="RXO286" s="262"/>
      <c r="RXP286" s="262"/>
      <c r="RXQ286" s="262"/>
      <c r="RXR286" s="262"/>
      <c r="RXS286" s="262"/>
      <c r="RXT286" s="262"/>
      <c r="RXU286" s="262"/>
      <c r="RXV286" s="262"/>
      <c r="RXW286" s="262"/>
      <c r="RXX286" s="262"/>
      <c r="RXY286" s="262"/>
      <c r="RXZ286" s="262"/>
      <c r="RYA286" s="262"/>
      <c r="RYB286" s="262"/>
      <c r="RYC286" s="262"/>
      <c r="RYD286" s="262"/>
      <c r="RYE286" s="262"/>
      <c r="RYF286" s="262"/>
      <c r="RYG286" s="262"/>
      <c r="RYH286" s="262"/>
      <c r="RYI286" s="262"/>
      <c r="RYJ286" s="262"/>
      <c r="RYK286" s="262"/>
      <c r="RYL286" s="262"/>
      <c r="RYM286" s="262"/>
      <c r="RYN286" s="262"/>
      <c r="RYO286" s="262"/>
      <c r="RYP286" s="262"/>
      <c r="RYQ286" s="262"/>
      <c r="RYR286" s="262"/>
      <c r="RYS286" s="262"/>
      <c r="RYT286" s="262"/>
      <c r="RYU286" s="262"/>
      <c r="RYV286" s="262"/>
      <c r="RYW286" s="262"/>
      <c r="RYX286" s="262"/>
      <c r="RYY286" s="262"/>
      <c r="RYZ286" s="262"/>
      <c r="RZA286" s="262"/>
      <c r="RZB286" s="262"/>
      <c r="RZC286" s="262"/>
      <c r="RZD286" s="262"/>
      <c r="RZE286" s="262"/>
      <c r="RZF286" s="262"/>
      <c r="RZG286" s="262"/>
      <c r="RZH286" s="262"/>
      <c r="RZI286" s="262"/>
      <c r="RZJ286" s="262"/>
      <c r="RZK286" s="262"/>
      <c r="RZL286" s="262"/>
      <c r="RZM286" s="262"/>
      <c r="RZN286" s="262"/>
      <c r="RZO286" s="262"/>
      <c r="RZP286" s="262"/>
      <c r="RZQ286" s="262"/>
      <c r="RZR286" s="262"/>
      <c r="RZS286" s="262"/>
      <c r="RZT286" s="262"/>
      <c r="RZU286" s="262"/>
      <c r="RZV286" s="262"/>
      <c r="RZW286" s="262"/>
      <c r="RZX286" s="262"/>
      <c r="RZY286" s="262"/>
      <c r="RZZ286" s="262"/>
      <c r="SAA286" s="262"/>
      <c r="SAB286" s="262"/>
      <c r="SAC286" s="262"/>
      <c r="SAD286" s="262"/>
      <c r="SAE286" s="262"/>
      <c r="SAF286" s="262"/>
      <c r="SAG286" s="262"/>
      <c r="SAH286" s="262"/>
      <c r="SAI286" s="262"/>
      <c r="SAJ286" s="262"/>
      <c r="SAK286" s="262"/>
      <c r="SAL286" s="262"/>
      <c r="SAM286" s="262"/>
      <c r="SAN286" s="262"/>
      <c r="SAO286" s="262"/>
      <c r="SAP286" s="262"/>
      <c r="SAQ286" s="262"/>
      <c r="SAR286" s="262"/>
      <c r="SAS286" s="262"/>
      <c r="SAT286" s="262"/>
      <c r="SAU286" s="262"/>
      <c r="SAV286" s="262"/>
      <c r="SAW286" s="262"/>
      <c r="SAX286" s="262"/>
      <c r="SAY286" s="262"/>
      <c r="SAZ286" s="262"/>
      <c r="SBA286" s="262"/>
      <c r="SBB286" s="262"/>
      <c r="SBC286" s="262"/>
      <c r="SBD286" s="262"/>
      <c r="SBE286" s="262"/>
      <c r="SBF286" s="262"/>
      <c r="SBG286" s="262"/>
      <c r="SBH286" s="262"/>
      <c r="SBI286" s="262"/>
      <c r="SBJ286" s="262"/>
      <c r="SBK286" s="262"/>
      <c r="SBL286" s="262"/>
      <c r="SBM286" s="262"/>
      <c r="SBN286" s="262"/>
      <c r="SBO286" s="262"/>
      <c r="SBP286" s="262"/>
      <c r="SBQ286" s="262"/>
      <c r="SBR286" s="262"/>
      <c r="SBS286" s="262"/>
      <c r="SBT286" s="262"/>
      <c r="SBU286" s="262"/>
      <c r="SBV286" s="262"/>
      <c r="SBW286" s="262"/>
      <c r="SBX286" s="262"/>
      <c r="SBY286" s="262"/>
      <c r="SBZ286" s="262"/>
      <c r="SCA286" s="262"/>
      <c r="SCB286" s="262"/>
      <c r="SCC286" s="262"/>
      <c r="SCD286" s="262"/>
      <c r="SCE286" s="262"/>
      <c r="SCF286" s="262"/>
      <c r="SCG286" s="262"/>
      <c r="SCH286" s="262"/>
      <c r="SCI286" s="262"/>
      <c r="SCJ286" s="262"/>
      <c r="SCK286" s="262"/>
      <c r="SCL286" s="262"/>
      <c r="SCM286" s="262"/>
      <c r="SCN286" s="262"/>
      <c r="SCO286" s="262"/>
      <c r="SCP286" s="262"/>
      <c r="SCQ286" s="262"/>
      <c r="SCR286" s="262"/>
      <c r="SCS286" s="262"/>
      <c r="SCT286" s="262"/>
      <c r="SCU286" s="262"/>
      <c r="SCV286" s="262"/>
      <c r="SCW286" s="262"/>
      <c r="SCX286" s="262"/>
      <c r="SCY286" s="262"/>
      <c r="SCZ286" s="262"/>
      <c r="SDA286" s="262"/>
      <c r="SDB286" s="262"/>
      <c r="SDC286" s="262"/>
      <c r="SDD286" s="262"/>
      <c r="SDE286" s="262"/>
      <c r="SDF286" s="262"/>
      <c r="SDG286" s="262"/>
      <c r="SDH286" s="262"/>
      <c r="SDI286" s="262"/>
      <c r="SDJ286" s="262"/>
      <c r="SDK286" s="262"/>
      <c r="SDL286" s="262"/>
      <c r="SDM286" s="262"/>
      <c r="SDN286" s="262"/>
      <c r="SDO286" s="262"/>
      <c r="SDP286" s="262"/>
      <c r="SDQ286" s="262"/>
      <c r="SDR286" s="262"/>
      <c r="SDS286" s="262"/>
      <c r="SDT286" s="262"/>
      <c r="SDU286" s="262"/>
      <c r="SDV286" s="262"/>
      <c r="SDW286" s="262"/>
      <c r="SDX286" s="262"/>
      <c r="SDY286" s="262"/>
      <c r="SDZ286" s="262"/>
      <c r="SEA286" s="262"/>
      <c r="SEB286" s="262"/>
      <c r="SEC286" s="262"/>
      <c r="SED286" s="262"/>
      <c r="SEE286" s="262"/>
      <c r="SEF286" s="262"/>
      <c r="SEG286" s="262"/>
      <c r="SEH286" s="262"/>
      <c r="SEI286" s="262"/>
      <c r="SEJ286" s="262"/>
      <c r="SEK286" s="262"/>
      <c r="SEL286" s="262"/>
      <c r="SEM286" s="262"/>
      <c r="SEN286" s="262"/>
      <c r="SEO286" s="262"/>
      <c r="SEP286" s="262"/>
      <c r="SEQ286" s="262"/>
      <c r="SER286" s="262"/>
      <c r="SES286" s="262"/>
      <c r="SET286" s="262"/>
      <c r="SEU286" s="262"/>
      <c r="SEV286" s="262"/>
      <c r="SEW286" s="262"/>
      <c r="SEX286" s="262"/>
      <c r="SEY286" s="262"/>
      <c r="SEZ286" s="262"/>
      <c r="SFA286" s="262"/>
      <c r="SFB286" s="262"/>
      <c r="SFC286" s="262"/>
      <c r="SFD286" s="262"/>
      <c r="SFE286" s="262"/>
      <c r="SFF286" s="262"/>
      <c r="SFG286" s="262"/>
      <c r="SFH286" s="262"/>
      <c r="SFI286" s="262"/>
      <c r="SFJ286" s="262"/>
      <c r="SFK286" s="262"/>
      <c r="SFL286" s="262"/>
      <c r="SFM286" s="262"/>
      <c r="SFN286" s="262"/>
      <c r="SFO286" s="262"/>
      <c r="SFP286" s="262"/>
      <c r="SFQ286" s="262"/>
      <c r="SFR286" s="262"/>
      <c r="SFS286" s="262"/>
      <c r="SFT286" s="262"/>
      <c r="SFU286" s="262"/>
      <c r="SFV286" s="262"/>
      <c r="SFW286" s="262"/>
      <c r="SFX286" s="262"/>
      <c r="SFY286" s="262"/>
      <c r="SFZ286" s="262"/>
      <c r="SGA286" s="262"/>
      <c r="SGB286" s="262"/>
      <c r="SGC286" s="262"/>
      <c r="SGD286" s="262"/>
      <c r="SGE286" s="262"/>
      <c r="SGF286" s="262"/>
      <c r="SGG286" s="262"/>
      <c r="SGH286" s="262"/>
      <c r="SGI286" s="262"/>
      <c r="SGJ286" s="262"/>
      <c r="SGK286" s="262"/>
      <c r="SGL286" s="262"/>
      <c r="SGM286" s="262"/>
      <c r="SGN286" s="262"/>
      <c r="SGO286" s="262"/>
      <c r="SGP286" s="262"/>
      <c r="SGQ286" s="262"/>
      <c r="SGR286" s="262"/>
      <c r="SGS286" s="262"/>
      <c r="SGT286" s="262"/>
      <c r="SGU286" s="262"/>
      <c r="SGV286" s="262"/>
      <c r="SGW286" s="262"/>
      <c r="SGX286" s="262"/>
      <c r="SGY286" s="262"/>
      <c r="SGZ286" s="262"/>
      <c r="SHA286" s="262"/>
      <c r="SHB286" s="262"/>
      <c r="SHC286" s="262"/>
      <c r="SHD286" s="262"/>
      <c r="SHE286" s="262"/>
      <c r="SHF286" s="262"/>
      <c r="SHG286" s="262"/>
      <c r="SHH286" s="262"/>
      <c r="SHI286" s="262"/>
      <c r="SHJ286" s="262"/>
      <c r="SHK286" s="262"/>
      <c r="SHL286" s="262"/>
      <c r="SHM286" s="262"/>
      <c r="SHN286" s="262"/>
      <c r="SHO286" s="262"/>
      <c r="SHP286" s="262"/>
      <c r="SHQ286" s="262"/>
      <c r="SHR286" s="262"/>
      <c r="SHS286" s="262"/>
      <c r="SHT286" s="262"/>
      <c r="SHU286" s="262"/>
      <c r="SHV286" s="262"/>
      <c r="SHW286" s="262"/>
      <c r="SHX286" s="262"/>
      <c r="SHY286" s="262"/>
      <c r="SHZ286" s="262"/>
      <c r="SIA286" s="262"/>
      <c r="SIB286" s="262"/>
      <c r="SIC286" s="262"/>
      <c r="SID286" s="262"/>
      <c r="SIE286" s="262"/>
      <c r="SIF286" s="262"/>
      <c r="SIG286" s="262"/>
      <c r="SIH286" s="262"/>
      <c r="SII286" s="262"/>
      <c r="SIJ286" s="262"/>
      <c r="SIK286" s="262"/>
      <c r="SIL286" s="262"/>
      <c r="SIM286" s="262"/>
      <c r="SIN286" s="262"/>
      <c r="SIO286" s="262"/>
      <c r="SIP286" s="262"/>
      <c r="SIQ286" s="262"/>
      <c r="SIR286" s="262"/>
      <c r="SIS286" s="262"/>
      <c r="SIT286" s="262"/>
      <c r="SIU286" s="262"/>
      <c r="SIV286" s="262"/>
      <c r="SIW286" s="262"/>
      <c r="SIX286" s="262"/>
      <c r="SIY286" s="262"/>
      <c r="SIZ286" s="262"/>
      <c r="SJA286" s="262"/>
      <c r="SJB286" s="262"/>
      <c r="SJC286" s="262"/>
      <c r="SJD286" s="262"/>
      <c r="SJE286" s="262"/>
      <c r="SJF286" s="262"/>
      <c r="SJG286" s="262"/>
      <c r="SJH286" s="262"/>
      <c r="SJI286" s="262"/>
      <c r="SJJ286" s="262"/>
      <c r="SJK286" s="262"/>
      <c r="SJL286" s="262"/>
      <c r="SJM286" s="262"/>
      <c r="SJN286" s="262"/>
      <c r="SJO286" s="262"/>
      <c r="SJP286" s="262"/>
      <c r="SJQ286" s="262"/>
      <c r="SJR286" s="262"/>
      <c r="SJS286" s="262"/>
      <c r="SJT286" s="262"/>
      <c r="SJU286" s="262"/>
      <c r="SJV286" s="262"/>
      <c r="SJW286" s="262"/>
      <c r="SJX286" s="262"/>
      <c r="SJY286" s="262"/>
      <c r="SJZ286" s="262"/>
      <c r="SKA286" s="262"/>
      <c r="SKB286" s="262"/>
      <c r="SKC286" s="262"/>
      <c r="SKD286" s="262"/>
      <c r="SKE286" s="262"/>
      <c r="SKF286" s="262"/>
      <c r="SKG286" s="262"/>
      <c r="SKH286" s="262"/>
      <c r="SKI286" s="262"/>
      <c r="SKJ286" s="262"/>
      <c r="SKK286" s="262"/>
      <c r="SKL286" s="262"/>
      <c r="SKM286" s="262"/>
      <c r="SKN286" s="262"/>
      <c r="SKO286" s="262"/>
      <c r="SKP286" s="262"/>
      <c r="SKQ286" s="262"/>
      <c r="SKR286" s="262"/>
      <c r="SKS286" s="262"/>
      <c r="SKT286" s="262"/>
      <c r="SKU286" s="262"/>
      <c r="SKV286" s="262"/>
      <c r="SKW286" s="262"/>
      <c r="SKX286" s="262"/>
      <c r="SKY286" s="262"/>
      <c r="SKZ286" s="262"/>
      <c r="SLA286" s="262"/>
      <c r="SLB286" s="262"/>
      <c r="SLC286" s="262"/>
      <c r="SLD286" s="262"/>
      <c r="SLE286" s="262"/>
      <c r="SLF286" s="262"/>
      <c r="SLG286" s="262"/>
      <c r="SLH286" s="262"/>
      <c r="SLI286" s="262"/>
      <c r="SLJ286" s="262"/>
      <c r="SLK286" s="262"/>
      <c r="SLL286" s="262"/>
      <c r="SLM286" s="262"/>
      <c r="SLN286" s="262"/>
      <c r="SLO286" s="262"/>
      <c r="SLP286" s="262"/>
      <c r="SLQ286" s="262"/>
      <c r="SLR286" s="262"/>
      <c r="SLS286" s="262"/>
      <c r="SLT286" s="262"/>
      <c r="SLU286" s="262"/>
      <c r="SLV286" s="262"/>
      <c r="SLW286" s="262"/>
      <c r="SLX286" s="262"/>
      <c r="SLY286" s="262"/>
      <c r="SLZ286" s="262"/>
      <c r="SMA286" s="262"/>
      <c r="SMB286" s="262"/>
      <c r="SMC286" s="262"/>
      <c r="SMD286" s="262"/>
      <c r="SME286" s="262"/>
      <c r="SMF286" s="262"/>
      <c r="SMG286" s="262"/>
      <c r="SMH286" s="262"/>
      <c r="SMI286" s="262"/>
      <c r="SMJ286" s="262"/>
      <c r="SMK286" s="262"/>
      <c r="SML286" s="262"/>
      <c r="SMM286" s="262"/>
      <c r="SMN286" s="262"/>
      <c r="SMO286" s="262"/>
      <c r="SMP286" s="262"/>
      <c r="SMQ286" s="262"/>
      <c r="SMR286" s="262"/>
      <c r="SMS286" s="262"/>
      <c r="SMT286" s="262"/>
      <c r="SMU286" s="262"/>
      <c r="SMV286" s="262"/>
      <c r="SMW286" s="262"/>
      <c r="SMX286" s="262"/>
      <c r="SMY286" s="262"/>
      <c r="SMZ286" s="262"/>
      <c r="SNA286" s="262"/>
      <c r="SNB286" s="262"/>
      <c r="SNC286" s="262"/>
      <c r="SND286" s="262"/>
      <c r="SNE286" s="262"/>
      <c r="SNF286" s="262"/>
      <c r="SNG286" s="262"/>
      <c r="SNH286" s="262"/>
      <c r="SNI286" s="262"/>
      <c r="SNJ286" s="262"/>
      <c r="SNK286" s="262"/>
      <c r="SNL286" s="262"/>
      <c r="SNM286" s="262"/>
      <c r="SNN286" s="262"/>
      <c r="SNO286" s="262"/>
      <c r="SNP286" s="262"/>
      <c r="SNQ286" s="262"/>
      <c r="SNR286" s="262"/>
      <c r="SNS286" s="262"/>
      <c r="SNT286" s="262"/>
      <c r="SNU286" s="262"/>
      <c r="SNV286" s="262"/>
      <c r="SNW286" s="262"/>
      <c r="SNX286" s="262"/>
      <c r="SNY286" s="262"/>
      <c r="SNZ286" s="262"/>
      <c r="SOA286" s="262"/>
      <c r="SOB286" s="262"/>
      <c r="SOC286" s="262"/>
      <c r="SOD286" s="262"/>
      <c r="SOE286" s="262"/>
      <c r="SOF286" s="262"/>
      <c r="SOG286" s="262"/>
      <c r="SOH286" s="262"/>
      <c r="SOI286" s="262"/>
      <c r="SOJ286" s="262"/>
      <c r="SOK286" s="262"/>
      <c r="SOL286" s="262"/>
      <c r="SOM286" s="262"/>
      <c r="SON286" s="262"/>
      <c r="SOO286" s="262"/>
      <c r="SOP286" s="262"/>
      <c r="SOQ286" s="262"/>
      <c r="SOR286" s="262"/>
      <c r="SOS286" s="262"/>
      <c r="SOT286" s="262"/>
      <c r="SOU286" s="262"/>
      <c r="SOV286" s="262"/>
      <c r="SOW286" s="262"/>
      <c r="SOX286" s="262"/>
      <c r="SOY286" s="262"/>
      <c r="SOZ286" s="262"/>
      <c r="SPA286" s="262"/>
      <c r="SPB286" s="262"/>
      <c r="SPC286" s="262"/>
      <c r="SPD286" s="262"/>
      <c r="SPE286" s="262"/>
      <c r="SPF286" s="262"/>
      <c r="SPG286" s="262"/>
      <c r="SPH286" s="262"/>
      <c r="SPI286" s="262"/>
      <c r="SPJ286" s="262"/>
      <c r="SPK286" s="262"/>
      <c r="SPL286" s="262"/>
      <c r="SPM286" s="262"/>
      <c r="SPN286" s="262"/>
      <c r="SPO286" s="262"/>
      <c r="SPP286" s="262"/>
      <c r="SPQ286" s="262"/>
      <c r="SPR286" s="262"/>
      <c r="SPS286" s="262"/>
      <c r="SPT286" s="262"/>
      <c r="SPU286" s="262"/>
      <c r="SPV286" s="262"/>
      <c r="SPW286" s="262"/>
      <c r="SPX286" s="262"/>
      <c r="SPY286" s="262"/>
      <c r="SPZ286" s="262"/>
      <c r="SQA286" s="262"/>
      <c r="SQB286" s="262"/>
      <c r="SQC286" s="262"/>
      <c r="SQD286" s="262"/>
      <c r="SQE286" s="262"/>
      <c r="SQF286" s="262"/>
      <c r="SQG286" s="262"/>
      <c r="SQH286" s="262"/>
      <c r="SQI286" s="262"/>
      <c r="SQJ286" s="262"/>
      <c r="SQK286" s="262"/>
      <c r="SQL286" s="262"/>
      <c r="SQM286" s="262"/>
      <c r="SQN286" s="262"/>
      <c r="SQO286" s="262"/>
      <c r="SQP286" s="262"/>
      <c r="SQQ286" s="262"/>
      <c r="SQR286" s="262"/>
      <c r="SQS286" s="262"/>
      <c r="SQT286" s="262"/>
      <c r="SQU286" s="262"/>
      <c r="SQV286" s="262"/>
      <c r="SQW286" s="262"/>
      <c r="SQX286" s="262"/>
      <c r="SQY286" s="262"/>
      <c r="SQZ286" s="262"/>
      <c r="SRA286" s="262"/>
      <c r="SRB286" s="262"/>
      <c r="SRC286" s="262"/>
      <c r="SRD286" s="262"/>
      <c r="SRE286" s="262"/>
      <c r="SRF286" s="262"/>
      <c r="SRG286" s="262"/>
      <c r="SRH286" s="262"/>
      <c r="SRI286" s="262"/>
      <c r="SRJ286" s="262"/>
      <c r="SRK286" s="262"/>
      <c r="SRL286" s="262"/>
      <c r="SRM286" s="262"/>
      <c r="SRN286" s="262"/>
      <c r="SRO286" s="262"/>
      <c r="SRP286" s="262"/>
      <c r="SRQ286" s="262"/>
      <c r="SRR286" s="262"/>
      <c r="SRS286" s="262"/>
      <c r="SRT286" s="262"/>
      <c r="SRU286" s="262"/>
      <c r="SRV286" s="262"/>
      <c r="SRW286" s="262"/>
      <c r="SRX286" s="262"/>
      <c r="SRY286" s="262"/>
      <c r="SRZ286" s="262"/>
      <c r="SSA286" s="262"/>
      <c r="SSB286" s="262"/>
      <c r="SSC286" s="262"/>
      <c r="SSD286" s="262"/>
      <c r="SSE286" s="262"/>
      <c r="SSF286" s="262"/>
      <c r="SSG286" s="262"/>
      <c r="SSH286" s="262"/>
      <c r="SSI286" s="262"/>
      <c r="SSJ286" s="262"/>
      <c r="SSK286" s="262"/>
      <c r="SSL286" s="262"/>
      <c r="SSM286" s="262"/>
      <c r="SSN286" s="262"/>
      <c r="SSO286" s="262"/>
      <c r="SSP286" s="262"/>
      <c r="SSQ286" s="262"/>
      <c r="SSR286" s="262"/>
      <c r="SSS286" s="262"/>
      <c r="SST286" s="262"/>
      <c r="SSU286" s="262"/>
      <c r="SSV286" s="262"/>
      <c r="SSW286" s="262"/>
      <c r="SSX286" s="262"/>
      <c r="SSY286" s="262"/>
      <c r="SSZ286" s="262"/>
      <c r="STA286" s="262"/>
      <c r="STB286" s="262"/>
      <c r="STC286" s="262"/>
      <c r="STD286" s="262"/>
      <c r="STE286" s="262"/>
      <c r="STF286" s="262"/>
      <c r="STG286" s="262"/>
      <c r="STH286" s="262"/>
      <c r="STI286" s="262"/>
      <c r="STJ286" s="262"/>
      <c r="STK286" s="262"/>
      <c r="STL286" s="262"/>
      <c r="STM286" s="262"/>
      <c r="STN286" s="262"/>
      <c r="STO286" s="262"/>
      <c r="STP286" s="262"/>
      <c r="STQ286" s="262"/>
      <c r="STR286" s="262"/>
      <c r="STS286" s="262"/>
      <c r="STT286" s="262"/>
      <c r="STU286" s="262"/>
      <c r="STV286" s="262"/>
      <c r="STW286" s="262"/>
      <c r="STX286" s="262"/>
      <c r="STY286" s="262"/>
      <c r="STZ286" s="262"/>
      <c r="SUA286" s="262"/>
      <c r="SUB286" s="262"/>
      <c r="SUC286" s="262"/>
      <c r="SUD286" s="262"/>
      <c r="SUE286" s="262"/>
      <c r="SUF286" s="262"/>
      <c r="SUG286" s="262"/>
      <c r="SUH286" s="262"/>
      <c r="SUI286" s="262"/>
      <c r="SUJ286" s="262"/>
      <c r="SUK286" s="262"/>
      <c r="SUL286" s="262"/>
      <c r="SUM286" s="262"/>
      <c r="SUN286" s="262"/>
      <c r="SUO286" s="262"/>
      <c r="SUP286" s="262"/>
      <c r="SUQ286" s="262"/>
      <c r="SUR286" s="262"/>
      <c r="SUS286" s="262"/>
      <c r="SUT286" s="262"/>
      <c r="SUU286" s="262"/>
      <c r="SUV286" s="262"/>
      <c r="SUW286" s="262"/>
      <c r="SUX286" s="262"/>
      <c r="SUY286" s="262"/>
      <c r="SUZ286" s="262"/>
      <c r="SVA286" s="262"/>
      <c r="SVB286" s="262"/>
      <c r="SVC286" s="262"/>
      <c r="SVD286" s="262"/>
      <c r="SVE286" s="262"/>
      <c r="SVF286" s="262"/>
      <c r="SVG286" s="262"/>
      <c r="SVH286" s="262"/>
      <c r="SVI286" s="262"/>
      <c r="SVJ286" s="262"/>
      <c r="SVK286" s="262"/>
      <c r="SVL286" s="262"/>
      <c r="SVM286" s="262"/>
      <c r="SVN286" s="262"/>
      <c r="SVO286" s="262"/>
      <c r="SVP286" s="262"/>
      <c r="SVQ286" s="262"/>
      <c r="SVR286" s="262"/>
      <c r="SVS286" s="262"/>
      <c r="SVT286" s="262"/>
      <c r="SVU286" s="262"/>
      <c r="SVV286" s="262"/>
      <c r="SVW286" s="262"/>
      <c r="SVX286" s="262"/>
      <c r="SVY286" s="262"/>
      <c r="SVZ286" s="262"/>
      <c r="SWA286" s="262"/>
      <c r="SWB286" s="262"/>
      <c r="SWC286" s="262"/>
      <c r="SWD286" s="262"/>
      <c r="SWE286" s="262"/>
      <c r="SWF286" s="262"/>
      <c r="SWG286" s="262"/>
      <c r="SWH286" s="262"/>
      <c r="SWI286" s="262"/>
      <c r="SWJ286" s="262"/>
      <c r="SWK286" s="262"/>
      <c r="SWL286" s="262"/>
      <c r="SWM286" s="262"/>
      <c r="SWN286" s="262"/>
      <c r="SWO286" s="262"/>
      <c r="SWP286" s="262"/>
      <c r="SWQ286" s="262"/>
      <c r="SWR286" s="262"/>
      <c r="SWS286" s="262"/>
      <c r="SWT286" s="262"/>
      <c r="SWU286" s="262"/>
      <c r="SWV286" s="262"/>
      <c r="SWW286" s="262"/>
      <c r="SWX286" s="262"/>
      <c r="SWY286" s="262"/>
      <c r="SWZ286" s="262"/>
      <c r="SXA286" s="262"/>
      <c r="SXB286" s="262"/>
      <c r="SXC286" s="262"/>
      <c r="SXD286" s="262"/>
      <c r="SXE286" s="262"/>
      <c r="SXF286" s="262"/>
      <c r="SXG286" s="262"/>
      <c r="SXH286" s="262"/>
      <c r="SXI286" s="262"/>
      <c r="SXJ286" s="262"/>
      <c r="SXK286" s="262"/>
      <c r="SXL286" s="262"/>
      <c r="SXM286" s="262"/>
      <c r="SXN286" s="262"/>
      <c r="SXO286" s="262"/>
      <c r="SXP286" s="262"/>
      <c r="SXQ286" s="262"/>
      <c r="SXR286" s="262"/>
      <c r="SXS286" s="262"/>
      <c r="SXT286" s="262"/>
      <c r="SXU286" s="262"/>
      <c r="SXV286" s="262"/>
      <c r="SXW286" s="262"/>
      <c r="SXX286" s="262"/>
      <c r="SXY286" s="262"/>
      <c r="SXZ286" s="262"/>
      <c r="SYA286" s="262"/>
      <c r="SYB286" s="262"/>
      <c r="SYC286" s="262"/>
      <c r="SYD286" s="262"/>
      <c r="SYE286" s="262"/>
      <c r="SYF286" s="262"/>
      <c r="SYG286" s="262"/>
      <c r="SYH286" s="262"/>
      <c r="SYI286" s="262"/>
      <c r="SYJ286" s="262"/>
      <c r="SYK286" s="262"/>
      <c r="SYL286" s="262"/>
      <c r="SYM286" s="262"/>
      <c r="SYN286" s="262"/>
      <c r="SYO286" s="262"/>
      <c r="SYP286" s="262"/>
      <c r="SYQ286" s="262"/>
      <c r="SYR286" s="262"/>
      <c r="SYS286" s="262"/>
      <c r="SYT286" s="262"/>
      <c r="SYU286" s="262"/>
      <c r="SYV286" s="262"/>
      <c r="SYW286" s="262"/>
      <c r="SYX286" s="262"/>
      <c r="SYY286" s="262"/>
      <c r="SYZ286" s="262"/>
      <c r="SZA286" s="262"/>
      <c r="SZB286" s="262"/>
      <c r="SZC286" s="262"/>
      <c r="SZD286" s="262"/>
      <c r="SZE286" s="262"/>
      <c r="SZF286" s="262"/>
      <c r="SZG286" s="262"/>
      <c r="SZH286" s="262"/>
      <c r="SZI286" s="262"/>
      <c r="SZJ286" s="262"/>
      <c r="SZK286" s="262"/>
      <c r="SZL286" s="262"/>
      <c r="SZM286" s="262"/>
      <c r="SZN286" s="262"/>
      <c r="SZO286" s="262"/>
      <c r="SZP286" s="262"/>
      <c r="SZQ286" s="262"/>
      <c r="SZR286" s="262"/>
      <c r="SZS286" s="262"/>
      <c r="SZT286" s="262"/>
      <c r="SZU286" s="262"/>
      <c r="SZV286" s="262"/>
      <c r="SZW286" s="262"/>
      <c r="SZX286" s="262"/>
      <c r="SZY286" s="262"/>
      <c r="SZZ286" s="262"/>
      <c r="TAA286" s="262"/>
      <c r="TAB286" s="262"/>
      <c r="TAC286" s="262"/>
      <c r="TAD286" s="262"/>
      <c r="TAE286" s="262"/>
      <c r="TAF286" s="262"/>
      <c r="TAG286" s="262"/>
      <c r="TAH286" s="262"/>
      <c r="TAI286" s="262"/>
      <c r="TAJ286" s="262"/>
      <c r="TAK286" s="262"/>
      <c r="TAL286" s="262"/>
      <c r="TAM286" s="262"/>
      <c r="TAN286" s="262"/>
      <c r="TAO286" s="262"/>
      <c r="TAP286" s="262"/>
      <c r="TAQ286" s="262"/>
      <c r="TAR286" s="262"/>
      <c r="TAS286" s="262"/>
      <c r="TAT286" s="262"/>
      <c r="TAU286" s="262"/>
      <c r="TAV286" s="262"/>
      <c r="TAW286" s="262"/>
      <c r="TAX286" s="262"/>
      <c r="TAY286" s="262"/>
      <c r="TAZ286" s="262"/>
      <c r="TBA286" s="262"/>
      <c r="TBB286" s="262"/>
      <c r="TBC286" s="262"/>
      <c r="TBD286" s="262"/>
      <c r="TBE286" s="262"/>
      <c r="TBF286" s="262"/>
      <c r="TBG286" s="262"/>
      <c r="TBH286" s="262"/>
      <c r="TBI286" s="262"/>
      <c r="TBJ286" s="262"/>
      <c r="TBK286" s="262"/>
      <c r="TBL286" s="262"/>
      <c r="TBM286" s="262"/>
      <c r="TBN286" s="262"/>
      <c r="TBO286" s="262"/>
      <c r="TBP286" s="262"/>
      <c r="TBQ286" s="262"/>
      <c r="TBR286" s="262"/>
      <c r="TBS286" s="262"/>
      <c r="TBT286" s="262"/>
      <c r="TBU286" s="262"/>
      <c r="TBV286" s="262"/>
      <c r="TBW286" s="262"/>
      <c r="TBX286" s="262"/>
      <c r="TBY286" s="262"/>
      <c r="TBZ286" s="262"/>
      <c r="TCA286" s="262"/>
      <c r="TCB286" s="262"/>
      <c r="TCC286" s="262"/>
      <c r="TCD286" s="262"/>
      <c r="TCE286" s="262"/>
      <c r="TCF286" s="262"/>
      <c r="TCG286" s="262"/>
      <c r="TCH286" s="262"/>
      <c r="TCI286" s="262"/>
      <c r="TCJ286" s="262"/>
      <c r="TCK286" s="262"/>
      <c r="TCL286" s="262"/>
      <c r="TCM286" s="262"/>
      <c r="TCN286" s="262"/>
      <c r="TCO286" s="262"/>
      <c r="TCP286" s="262"/>
      <c r="TCQ286" s="262"/>
      <c r="TCR286" s="262"/>
      <c r="TCS286" s="262"/>
      <c r="TCT286" s="262"/>
      <c r="TCU286" s="262"/>
      <c r="TCV286" s="262"/>
      <c r="TCW286" s="262"/>
      <c r="TCX286" s="262"/>
      <c r="TCY286" s="262"/>
      <c r="TCZ286" s="262"/>
      <c r="TDA286" s="262"/>
      <c r="TDB286" s="262"/>
      <c r="TDC286" s="262"/>
      <c r="TDD286" s="262"/>
      <c r="TDE286" s="262"/>
      <c r="TDF286" s="262"/>
      <c r="TDG286" s="262"/>
      <c r="TDH286" s="262"/>
      <c r="TDI286" s="262"/>
      <c r="TDJ286" s="262"/>
      <c r="TDK286" s="262"/>
      <c r="TDL286" s="262"/>
      <c r="TDM286" s="262"/>
      <c r="TDN286" s="262"/>
      <c r="TDO286" s="262"/>
      <c r="TDP286" s="262"/>
      <c r="TDQ286" s="262"/>
      <c r="TDR286" s="262"/>
      <c r="TDS286" s="262"/>
      <c r="TDT286" s="262"/>
      <c r="TDU286" s="262"/>
      <c r="TDV286" s="262"/>
      <c r="TDW286" s="262"/>
      <c r="TDX286" s="262"/>
      <c r="TDY286" s="262"/>
      <c r="TDZ286" s="262"/>
      <c r="TEA286" s="262"/>
      <c r="TEB286" s="262"/>
      <c r="TEC286" s="262"/>
      <c r="TED286" s="262"/>
      <c r="TEE286" s="262"/>
      <c r="TEF286" s="262"/>
      <c r="TEG286" s="262"/>
      <c r="TEH286" s="262"/>
      <c r="TEI286" s="262"/>
      <c r="TEJ286" s="262"/>
      <c r="TEK286" s="262"/>
      <c r="TEL286" s="262"/>
      <c r="TEM286" s="262"/>
      <c r="TEN286" s="262"/>
      <c r="TEO286" s="262"/>
      <c r="TEP286" s="262"/>
      <c r="TEQ286" s="262"/>
      <c r="TER286" s="262"/>
      <c r="TES286" s="262"/>
      <c r="TET286" s="262"/>
      <c r="TEU286" s="262"/>
      <c r="TEV286" s="262"/>
      <c r="TEW286" s="262"/>
      <c r="TEX286" s="262"/>
      <c r="TEY286" s="262"/>
      <c r="TEZ286" s="262"/>
      <c r="TFA286" s="262"/>
      <c r="TFB286" s="262"/>
      <c r="TFC286" s="262"/>
      <c r="TFD286" s="262"/>
      <c r="TFE286" s="262"/>
      <c r="TFF286" s="262"/>
      <c r="TFG286" s="262"/>
      <c r="TFH286" s="262"/>
      <c r="TFI286" s="262"/>
      <c r="TFJ286" s="262"/>
      <c r="TFK286" s="262"/>
      <c r="TFL286" s="262"/>
      <c r="TFM286" s="262"/>
      <c r="TFN286" s="262"/>
      <c r="TFO286" s="262"/>
      <c r="TFP286" s="262"/>
      <c r="TFQ286" s="262"/>
      <c r="TFR286" s="262"/>
      <c r="TFS286" s="262"/>
      <c r="TFT286" s="262"/>
      <c r="TFU286" s="262"/>
      <c r="TFV286" s="262"/>
      <c r="TFW286" s="262"/>
      <c r="TFX286" s="262"/>
      <c r="TFY286" s="262"/>
      <c r="TFZ286" s="262"/>
      <c r="TGA286" s="262"/>
      <c r="TGB286" s="262"/>
      <c r="TGC286" s="262"/>
      <c r="TGD286" s="262"/>
      <c r="TGE286" s="262"/>
      <c r="TGF286" s="262"/>
      <c r="TGG286" s="262"/>
      <c r="TGH286" s="262"/>
      <c r="TGI286" s="262"/>
      <c r="TGJ286" s="262"/>
      <c r="TGK286" s="262"/>
      <c r="TGL286" s="262"/>
      <c r="TGM286" s="262"/>
      <c r="TGN286" s="262"/>
      <c r="TGO286" s="262"/>
      <c r="TGP286" s="262"/>
      <c r="TGQ286" s="262"/>
      <c r="TGR286" s="262"/>
      <c r="TGS286" s="262"/>
      <c r="TGT286" s="262"/>
      <c r="TGU286" s="262"/>
      <c r="TGV286" s="262"/>
      <c r="TGW286" s="262"/>
      <c r="TGX286" s="262"/>
      <c r="TGY286" s="262"/>
      <c r="TGZ286" s="262"/>
      <c r="THA286" s="262"/>
      <c r="THB286" s="262"/>
      <c r="THC286" s="262"/>
      <c r="THD286" s="262"/>
      <c r="THE286" s="262"/>
      <c r="THF286" s="262"/>
      <c r="THG286" s="262"/>
      <c r="THH286" s="262"/>
      <c r="THI286" s="262"/>
      <c r="THJ286" s="262"/>
      <c r="THK286" s="262"/>
      <c r="THL286" s="262"/>
      <c r="THM286" s="262"/>
      <c r="THN286" s="262"/>
      <c r="THO286" s="262"/>
      <c r="THP286" s="262"/>
      <c r="THQ286" s="262"/>
      <c r="THR286" s="262"/>
      <c r="THS286" s="262"/>
      <c r="THT286" s="262"/>
      <c r="THU286" s="262"/>
      <c r="THV286" s="262"/>
      <c r="THW286" s="262"/>
      <c r="THX286" s="262"/>
      <c r="THY286" s="262"/>
      <c r="THZ286" s="262"/>
      <c r="TIA286" s="262"/>
      <c r="TIB286" s="262"/>
      <c r="TIC286" s="262"/>
      <c r="TID286" s="262"/>
      <c r="TIE286" s="262"/>
      <c r="TIF286" s="262"/>
      <c r="TIG286" s="262"/>
      <c r="TIH286" s="262"/>
      <c r="TII286" s="262"/>
      <c r="TIJ286" s="262"/>
      <c r="TIK286" s="262"/>
      <c r="TIL286" s="262"/>
      <c r="TIM286" s="262"/>
      <c r="TIN286" s="262"/>
      <c r="TIO286" s="262"/>
      <c r="TIP286" s="262"/>
      <c r="TIQ286" s="262"/>
      <c r="TIR286" s="262"/>
      <c r="TIS286" s="262"/>
      <c r="TIT286" s="262"/>
      <c r="TIU286" s="262"/>
      <c r="TIV286" s="262"/>
      <c r="TIW286" s="262"/>
      <c r="TIX286" s="262"/>
      <c r="TIY286" s="262"/>
      <c r="TIZ286" s="262"/>
      <c r="TJA286" s="262"/>
      <c r="TJB286" s="262"/>
      <c r="TJC286" s="262"/>
      <c r="TJD286" s="262"/>
      <c r="TJE286" s="262"/>
      <c r="TJF286" s="262"/>
      <c r="TJG286" s="262"/>
      <c r="TJH286" s="262"/>
      <c r="TJI286" s="262"/>
      <c r="TJJ286" s="262"/>
      <c r="TJK286" s="262"/>
      <c r="TJL286" s="262"/>
      <c r="TJM286" s="262"/>
      <c r="TJN286" s="262"/>
      <c r="TJO286" s="262"/>
      <c r="TJP286" s="262"/>
      <c r="TJQ286" s="262"/>
      <c r="TJR286" s="262"/>
      <c r="TJS286" s="262"/>
      <c r="TJT286" s="262"/>
      <c r="TJU286" s="262"/>
      <c r="TJV286" s="262"/>
      <c r="TJW286" s="262"/>
      <c r="TJX286" s="262"/>
      <c r="TJY286" s="262"/>
      <c r="TJZ286" s="262"/>
      <c r="TKA286" s="262"/>
      <c r="TKB286" s="262"/>
      <c r="TKC286" s="262"/>
      <c r="TKD286" s="262"/>
      <c r="TKE286" s="262"/>
      <c r="TKF286" s="262"/>
      <c r="TKG286" s="262"/>
      <c r="TKH286" s="262"/>
      <c r="TKI286" s="262"/>
      <c r="TKJ286" s="262"/>
      <c r="TKK286" s="262"/>
      <c r="TKL286" s="262"/>
      <c r="TKM286" s="262"/>
      <c r="TKN286" s="262"/>
      <c r="TKO286" s="262"/>
      <c r="TKP286" s="262"/>
      <c r="TKQ286" s="262"/>
      <c r="TKR286" s="262"/>
      <c r="TKS286" s="262"/>
      <c r="TKT286" s="262"/>
      <c r="TKU286" s="262"/>
      <c r="TKV286" s="262"/>
      <c r="TKW286" s="262"/>
      <c r="TKX286" s="262"/>
      <c r="TKY286" s="262"/>
      <c r="TKZ286" s="262"/>
      <c r="TLA286" s="262"/>
      <c r="TLB286" s="262"/>
      <c r="TLC286" s="262"/>
      <c r="TLD286" s="262"/>
      <c r="TLE286" s="262"/>
      <c r="TLF286" s="262"/>
      <c r="TLG286" s="262"/>
      <c r="TLH286" s="262"/>
      <c r="TLI286" s="262"/>
      <c r="TLJ286" s="262"/>
      <c r="TLK286" s="262"/>
      <c r="TLL286" s="262"/>
      <c r="TLM286" s="262"/>
      <c r="TLN286" s="262"/>
      <c r="TLO286" s="262"/>
      <c r="TLP286" s="262"/>
      <c r="TLQ286" s="262"/>
      <c r="TLR286" s="262"/>
      <c r="TLS286" s="262"/>
      <c r="TLT286" s="262"/>
      <c r="TLU286" s="262"/>
      <c r="TLV286" s="262"/>
      <c r="TLW286" s="262"/>
      <c r="TLX286" s="262"/>
      <c r="TLY286" s="262"/>
      <c r="TLZ286" s="262"/>
      <c r="TMA286" s="262"/>
      <c r="TMB286" s="262"/>
      <c r="TMC286" s="262"/>
      <c r="TMD286" s="262"/>
      <c r="TME286" s="262"/>
      <c r="TMF286" s="262"/>
      <c r="TMG286" s="262"/>
      <c r="TMH286" s="262"/>
      <c r="TMI286" s="262"/>
      <c r="TMJ286" s="262"/>
      <c r="TMK286" s="262"/>
      <c r="TML286" s="262"/>
      <c r="TMM286" s="262"/>
      <c r="TMN286" s="262"/>
      <c r="TMO286" s="262"/>
      <c r="TMP286" s="262"/>
      <c r="TMQ286" s="262"/>
      <c r="TMR286" s="262"/>
      <c r="TMS286" s="262"/>
      <c r="TMT286" s="262"/>
      <c r="TMU286" s="262"/>
      <c r="TMV286" s="262"/>
      <c r="TMW286" s="262"/>
      <c r="TMX286" s="262"/>
      <c r="TMY286" s="262"/>
      <c r="TMZ286" s="262"/>
      <c r="TNA286" s="262"/>
      <c r="TNB286" s="262"/>
      <c r="TNC286" s="262"/>
      <c r="TND286" s="262"/>
      <c r="TNE286" s="262"/>
      <c r="TNF286" s="262"/>
      <c r="TNG286" s="262"/>
      <c r="TNH286" s="262"/>
      <c r="TNI286" s="262"/>
      <c r="TNJ286" s="262"/>
      <c r="TNK286" s="262"/>
      <c r="TNL286" s="262"/>
      <c r="TNM286" s="262"/>
      <c r="TNN286" s="262"/>
      <c r="TNO286" s="262"/>
      <c r="TNP286" s="262"/>
      <c r="TNQ286" s="262"/>
      <c r="TNR286" s="262"/>
      <c r="TNS286" s="262"/>
      <c r="TNT286" s="262"/>
      <c r="TNU286" s="262"/>
      <c r="TNV286" s="262"/>
      <c r="TNW286" s="262"/>
      <c r="TNX286" s="262"/>
      <c r="TNY286" s="262"/>
      <c r="TNZ286" s="262"/>
      <c r="TOA286" s="262"/>
      <c r="TOB286" s="262"/>
      <c r="TOC286" s="262"/>
      <c r="TOD286" s="262"/>
      <c r="TOE286" s="262"/>
      <c r="TOF286" s="262"/>
      <c r="TOG286" s="262"/>
      <c r="TOH286" s="262"/>
      <c r="TOI286" s="262"/>
      <c r="TOJ286" s="262"/>
      <c r="TOK286" s="262"/>
      <c r="TOL286" s="262"/>
      <c r="TOM286" s="262"/>
      <c r="TON286" s="262"/>
      <c r="TOO286" s="262"/>
      <c r="TOP286" s="262"/>
      <c r="TOQ286" s="262"/>
      <c r="TOR286" s="262"/>
      <c r="TOS286" s="262"/>
      <c r="TOT286" s="262"/>
      <c r="TOU286" s="262"/>
      <c r="TOV286" s="262"/>
      <c r="TOW286" s="262"/>
      <c r="TOX286" s="262"/>
      <c r="TOY286" s="262"/>
      <c r="TOZ286" s="262"/>
      <c r="TPA286" s="262"/>
      <c r="TPB286" s="262"/>
      <c r="TPC286" s="262"/>
      <c r="TPD286" s="262"/>
      <c r="TPE286" s="262"/>
      <c r="TPF286" s="262"/>
      <c r="TPG286" s="262"/>
      <c r="TPH286" s="262"/>
      <c r="TPI286" s="262"/>
      <c r="TPJ286" s="262"/>
      <c r="TPK286" s="262"/>
      <c r="TPL286" s="262"/>
      <c r="TPM286" s="262"/>
      <c r="TPN286" s="262"/>
      <c r="TPO286" s="262"/>
      <c r="TPP286" s="262"/>
      <c r="TPQ286" s="262"/>
      <c r="TPR286" s="262"/>
      <c r="TPS286" s="262"/>
      <c r="TPT286" s="262"/>
      <c r="TPU286" s="262"/>
      <c r="TPV286" s="262"/>
      <c r="TPW286" s="262"/>
      <c r="TPX286" s="262"/>
      <c r="TPY286" s="262"/>
      <c r="TPZ286" s="262"/>
      <c r="TQA286" s="262"/>
      <c r="TQB286" s="262"/>
      <c r="TQC286" s="262"/>
      <c r="TQD286" s="262"/>
      <c r="TQE286" s="262"/>
      <c r="TQF286" s="262"/>
      <c r="TQG286" s="262"/>
      <c r="TQH286" s="262"/>
      <c r="TQI286" s="262"/>
      <c r="TQJ286" s="262"/>
      <c r="TQK286" s="262"/>
      <c r="TQL286" s="262"/>
      <c r="TQM286" s="262"/>
      <c r="TQN286" s="262"/>
      <c r="TQO286" s="262"/>
      <c r="TQP286" s="262"/>
      <c r="TQQ286" s="262"/>
      <c r="TQR286" s="262"/>
      <c r="TQS286" s="262"/>
      <c r="TQT286" s="262"/>
      <c r="TQU286" s="262"/>
      <c r="TQV286" s="262"/>
      <c r="TQW286" s="262"/>
      <c r="TQX286" s="262"/>
      <c r="TQY286" s="262"/>
      <c r="TQZ286" s="262"/>
      <c r="TRA286" s="262"/>
      <c r="TRB286" s="262"/>
      <c r="TRC286" s="262"/>
      <c r="TRD286" s="262"/>
      <c r="TRE286" s="262"/>
      <c r="TRF286" s="262"/>
      <c r="TRG286" s="262"/>
      <c r="TRH286" s="262"/>
      <c r="TRI286" s="262"/>
      <c r="TRJ286" s="262"/>
      <c r="TRK286" s="262"/>
      <c r="TRL286" s="262"/>
      <c r="TRM286" s="262"/>
      <c r="TRN286" s="262"/>
      <c r="TRO286" s="262"/>
      <c r="TRP286" s="262"/>
      <c r="TRQ286" s="262"/>
      <c r="TRR286" s="262"/>
      <c r="TRS286" s="262"/>
      <c r="TRT286" s="262"/>
      <c r="TRU286" s="262"/>
      <c r="TRV286" s="262"/>
      <c r="TRW286" s="262"/>
      <c r="TRX286" s="262"/>
      <c r="TRY286" s="262"/>
      <c r="TRZ286" s="262"/>
      <c r="TSA286" s="262"/>
      <c r="TSB286" s="262"/>
      <c r="TSC286" s="262"/>
      <c r="TSD286" s="262"/>
      <c r="TSE286" s="262"/>
      <c r="TSF286" s="262"/>
      <c r="TSG286" s="262"/>
      <c r="TSH286" s="262"/>
      <c r="TSI286" s="262"/>
      <c r="TSJ286" s="262"/>
      <c r="TSK286" s="262"/>
      <c r="TSL286" s="262"/>
      <c r="TSM286" s="262"/>
      <c r="TSN286" s="262"/>
      <c r="TSO286" s="262"/>
      <c r="TSP286" s="262"/>
      <c r="TSQ286" s="262"/>
      <c r="TSR286" s="262"/>
      <c r="TSS286" s="262"/>
      <c r="TST286" s="262"/>
      <c r="TSU286" s="262"/>
      <c r="TSV286" s="262"/>
      <c r="TSW286" s="262"/>
      <c r="TSX286" s="262"/>
      <c r="TSY286" s="262"/>
      <c r="TSZ286" s="262"/>
      <c r="TTA286" s="262"/>
      <c r="TTB286" s="262"/>
      <c r="TTC286" s="262"/>
      <c r="TTD286" s="262"/>
      <c r="TTE286" s="262"/>
      <c r="TTF286" s="262"/>
      <c r="TTG286" s="262"/>
      <c r="TTH286" s="262"/>
      <c r="TTI286" s="262"/>
      <c r="TTJ286" s="262"/>
      <c r="TTK286" s="262"/>
      <c r="TTL286" s="262"/>
      <c r="TTM286" s="262"/>
      <c r="TTN286" s="262"/>
      <c r="TTO286" s="262"/>
      <c r="TTP286" s="262"/>
      <c r="TTQ286" s="262"/>
      <c r="TTR286" s="262"/>
      <c r="TTS286" s="262"/>
      <c r="TTT286" s="262"/>
      <c r="TTU286" s="262"/>
      <c r="TTV286" s="262"/>
      <c r="TTW286" s="262"/>
      <c r="TTX286" s="262"/>
      <c r="TTY286" s="262"/>
      <c r="TTZ286" s="262"/>
      <c r="TUA286" s="262"/>
      <c r="TUB286" s="262"/>
      <c r="TUC286" s="262"/>
      <c r="TUD286" s="262"/>
      <c r="TUE286" s="262"/>
      <c r="TUF286" s="262"/>
      <c r="TUG286" s="262"/>
      <c r="TUH286" s="262"/>
      <c r="TUI286" s="262"/>
      <c r="TUJ286" s="262"/>
      <c r="TUK286" s="262"/>
      <c r="TUL286" s="262"/>
      <c r="TUM286" s="262"/>
      <c r="TUN286" s="262"/>
      <c r="TUO286" s="262"/>
      <c r="TUP286" s="262"/>
      <c r="TUQ286" s="262"/>
      <c r="TUR286" s="262"/>
      <c r="TUS286" s="262"/>
      <c r="TUT286" s="262"/>
      <c r="TUU286" s="262"/>
      <c r="TUV286" s="262"/>
      <c r="TUW286" s="262"/>
      <c r="TUX286" s="262"/>
      <c r="TUY286" s="262"/>
      <c r="TUZ286" s="262"/>
      <c r="TVA286" s="262"/>
      <c r="TVB286" s="262"/>
      <c r="TVC286" s="262"/>
      <c r="TVD286" s="262"/>
      <c r="TVE286" s="262"/>
      <c r="TVF286" s="262"/>
      <c r="TVG286" s="262"/>
      <c r="TVH286" s="262"/>
      <c r="TVI286" s="262"/>
      <c r="TVJ286" s="262"/>
      <c r="TVK286" s="262"/>
      <c r="TVL286" s="262"/>
      <c r="TVM286" s="262"/>
      <c r="TVN286" s="262"/>
      <c r="TVO286" s="262"/>
      <c r="TVP286" s="262"/>
      <c r="TVQ286" s="262"/>
      <c r="TVR286" s="262"/>
      <c r="TVS286" s="262"/>
      <c r="TVT286" s="262"/>
      <c r="TVU286" s="262"/>
      <c r="TVV286" s="262"/>
      <c r="TVW286" s="262"/>
      <c r="TVX286" s="262"/>
      <c r="TVY286" s="262"/>
      <c r="TVZ286" s="262"/>
      <c r="TWA286" s="262"/>
      <c r="TWB286" s="262"/>
      <c r="TWC286" s="262"/>
      <c r="TWD286" s="262"/>
      <c r="TWE286" s="262"/>
      <c r="TWF286" s="262"/>
      <c r="TWG286" s="262"/>
      <c r="TWH286" s="262"/>
      <c r="TWI286" s="262"/>
      <c r="TWJ286" s="262"/>
      <c r="TWK286" s="262"/>
      <c r="TWL286" s="262"/>
      <c r="TWM286" s="262"/>
      <c r="TWN286" s="262"/>
      <c r="TWO286" s="262"/>
      <c r="TWP286" s="262"/>
      <c r="TWQ286" s="262"/>
      <c r="TWR286" s="262"/>
      <c r="TWS286" s="262"/>
      <c r="TWT286" s="262"/>
      <c r="TWU286" s="262"/>
      <c r="TWV286" s="262"/>
      <c r="TWW286" s="262"/>
      <c r="TWX286" s="262"/>
      <c r="TWY286" s="262"/>
      <c r="TWZ286" s="262"/>
      <c r="TXA286" s="262"/>
      <c r="TXB286" s="262"/>
      <c r="TXC286" s="262"/>
      <c r="TXD286" s="262"/>
      <c r="TXE286" s="262"/>
      <c r="TXF286" s="262"/>
      <c r="TXG286" s="262"/>
      <c r="TXH286" s="262"/>
      <c r="TXI286" s="262"/>
      <c r="TXJ286" s="262"/>
      <c r="TXK286" s="262"/>
      <c r="TXL286" s="262"/>
      <c r="TXM286" s="262"/>
      <c r="TXN286" s="262"/>
      <c r="TXO286" s="262"/>
      <c r="TXP286" s="262"/>
      <c r="TXQ286" s="262"/>
      <c r="TXR286" s="262"/>
      <c r="TXS286" s="262"/>
      <c r="TXT286" s="262"/>
      <c r="TXU286" s="262"/>
      <c r="TXV286" s="262"/>
      <c r="TXW286" s="262"/>
      <c r="TXX286" s="262"/>
      <c r="TXY286" s="262"/>
      <c r="TXZ286" s="262"/>
      <c r="TYA286" s="262"/>
      <c r="TYB286" s="262"/>
      <c r="TYC286" s="262"/>
      <c r="TYD286" s="262"/>
      <c r="TYE286" s="262"/>
      <c r="TYF286" s="262"/>
      <c r="TYG286" s="262"/>
      <c r="TYH286" s="262"/>
      <c r="TYI286" s="262"/>
      <c r="TYJ286" s="262"/>
      <c r="TYK286" s="262"/>
      <c r="TYL286" s="262"/>
      <c r="TYM286" s="262"/>
      <c r="TYN286" s="262"/>
      <c r="TYO286" s="262"/>
      <c r="TYP286" s="262"/>
      <c r="TYQ286" s="262"/>
      <c r="TYR286" s="262"/>
      <c r="TYS286" s="262"/>
      <c r="TYT286" s="262"/>
      <c r="TYU286" s="262"/>
      <c r="TYV286" s="262"/>
      <c r="TYW286" s="262"/>
      <c r="TYX286" s="262"/>
      <c r="TYY286" s="262"/>
      <c r="TYZ286" s="262"/>
      <c r="TZA286" s="262"/>
      <c r="TZB286" s="262"/>
      <c r="TZC286" s="262"/>
      <c r="TZD286" s="262"/>
      <c r="TZE286" s="262"/>
      <c r="TZF286" s="262"/>
      <c r="TZG286" s="262"/>
      <c r="TZH286" s="262"/>
      <c r="TZI286" s="262"/>
      <c r="TZJ286" s="262"/>
      <c r="TZK286" s="262"/>
      <c r="TZL286" s="262"/>
      <c r="TZM286" s="262"/>
      <c r="TZN286" s="262"/>
      <c r="TZO286" s="262"/>
      <c r="TZP286" s="262"/>
      <c r="TZQ286" s="262"/>
      <c r="TZR286" s="262"/>
      <c r="TZS286" s="262"/>
      <c r="TZT286" s="262"/>
      <c r="TZU286" s="262"/>
      <c r="TZV286" s="262"/>
      <c r="TZW286" s="262"/>
      <c r="TZX286" s="262"/>
      <c r="TZY286" s="262"/>
      <c r="TZZ286" s="262"/>
      <c r="UAA286" s="262"/>
      <c r="UAB286" s="262"/>
      <c r="UAC286" s="262"/>
      <c r="UAD286" s="262"/>
      <c r="UAE286" s="262"/>
      <c r="UAF286" s="262"/>
      <c r="UAG286" s="262"/>
      <c r="UAH286" s="262"/>
      <c r="UAI286" s="262"/>
      <c r="UAJ286" s="262"/>
      <c r="UAK286" s="262"/>
      <c r="UAL286" s="262"/>
      <c r="UAM286" s="262"/>
      <c r="UAN286" s="262"/>
      <c r="UAO286" s="262"/>
      <c r="UAP286" s="262"/>
      <c r="UAQ286" s="262"/>
      <c r="UAR286" s="262"/>
      <c r="UAS286" s="262"/>
      <c r="UAT286" s="262"/>
      <c r="UAU286" s="262"/>
      <c r="UAV286" s="262"/>
      <c r="UAW286" s="262"/>
      <c r="UAX286" s="262"/>
      <c r="UAY286" s="262"/>
      <c r="UAZ286" s="262"/>
      <c r="UBA286" s="262"/>
      <c r="UBB286" s="262"/>
      <c r="UBC286" s="262"/>
      <c r="UBD286" s="262"/>
      <c r="UBE286" s="262"/>
      <c r="UBF286" s="262"/>
      <c r="UBG286" s="262"/>
      <c r="UBH286" s="262"/>
      <c r="UBI286" s="262"/>
      <c r="UBJ286" s="262"/>
      <c r="UBK286" s="262"/>
      <c r="UBL286" s="262"/>
      <c r="UBM286" s="262"/>
      <c r="UBN286" s="262"/>
      <c r="UBO286" s="262"/>
      <c r="UBP286" s="262"/>
      <c r="UBQ286" s="262"/>
      <c r="UBR286" s="262"/>
      <c r="UBS286" s="262"/>
      <c r="UBT286" s="262"/>
      <c r="UBU286" s="262"/>
      <c r="UBV286" s="262"/>
      <c r="UBW286" s="262"/>
      <c r="UBX286" s="262"/>
      <c r="UBY286" s="262"/>
      <c r="UBZ286" s="262"/>
      <c r="UCA286" s="262"/>
      <c r="UCB286" s="262"/>
      <c r="UCC286" s="262"/>
      <c r="UCD286" s="262"/>
      <c r="UCE286" s="262"/>
      <c r="UCF286" s="262"/>
      <c r="UCG286" s="262"/>
      <c r="UCH286" s="262"/>
      <c r="UCI286" s="262"/>
      <c r="UCJ286" s="262"/>
      <c r="UCK286" s="262"/>
      <c r="UCL286" s="262"/>
      <c r="UCM286" s="262"/>
      <c r="UCN286" s="262"/>
      <c r="UCO286" s="262"/>
      <c r="UCP286" s="262"/>
      <c r="UCQ286" s="262"/>
      <c r="UCR286" s="262"/>
      <c r="UCS286" s="262"/>
      <c r="UCT286" s="262"/>
      <c r="UCU286" s="262"/>
      <c r="UCV286" s="262"/>
      <c r="UCW286" s="262"/>
      <c r="UCX286" s="262"/>
      <c r="UCY286" s="262"/>
      <c r="UCZ286" s="262"/>
      <c r="UDA286" s="262"/>
      <c r="UDB286" s="262"/>
      <c r="UDC286" s="262"/>
      <c r="UDD286" s="262"/>
      <c r="UDE286" s="262"/>
      <c r="UDF286" s="262"/>
      <c r="UDG286" s="262"/>
      <c r="UDH286" s="262"/>
      <c r="UDI286" s="262"/>
      <c r="UDJ286" s="262"/>
      <c r="UDK286" s="262"/>
      <c r="UDL286" s="262"/>
      <c r="UDM286" s="262"/>
      <c r="UDN286" s="262"/>
      <c r="UDO286" s="262"/>
      <c r="UDP286" s="262"/>
      <c r="UDQ286" s="262"/>
      <c r="UDR286" s="262"/>
      <c r="UDS286" s="262"/>
      <c r="UDT286" s="262"/>
      <c r="UDU286" s="262"/>
      <c r="UDV286" s="262"/>
      <c r="UDW286" s="262"/>
      <c r="UDX286" s="262"/>
      <c r="UDY286" s="262"/>
      <c r="UDZ286" s="262"/>
      <c r="UEA286" s="262"/>
      <c r="UEB286" s="262"/>
      <c r="UEC286" s="262"/>
      <c r="UED286" s="262"/>
      <c r="UEE286" s="262"/>
      <c r="UEF286" s="262"/>
      <c r="UEG286" s="262"/>
      <c r="UEH286" s="262"/>
      <c r="UEI286" s="262"/>
      <c r="UEJ286" s="262"/>
      <c r="UEK286" s="262"/>
      <c r="UEL286" s="262"/>
      <c r="UEM286" s="262"/>
      <c r="UEN286" s="262"/>
      <c r="UEO286" s="262"/>
      <c r="UEP286" s="262"/>
      <c r="UEQ286" s="262"/>
      <c r="UER286" s="262"/>
      <c r="UES286" s="262"/>
      <c r="UET286" s="262"/>
      <c r="UEU286" s="262"/>
      <c r="UEV286" s="262"/>
      <c r="UEW286" s="262"/>
      <c r="UEX286" s="262"/>
      <c r="UEY286" s="262"/>
      <c r="UEZ286" s="262"/>
      <c r="UFA286" s="262"/>
      <c r="UFB286" s="262"/>
      <c r="UFC286" s="262"/>
      <c r="UFD286" s="262"/>
      <c r="UFE286" s="262"/>
      <c r="UFF286" s="262"/>
      <c r="UFG286" s="262"/>
      <c r="UFH286" s="262"/>
      <c r="UFI286" s="262"/>
      <c r="UFJ286" s="262"/>
      <c r="UFK286" s="262"/>
      <c r="UFL286" s="262"/>
      <c r="UFM286" s="262"/>
      <c r="UFN286" s="262"/>
      <c r="UFO286" s="262"/>
      <c r="UFP286" s="262"/>
      <c r="UFQ286" s="262"/>
      <c r="UFR286" s="262"/>
      <c r="UFS286" s="262"/>
      <c r="UFT286" s="262"/>
      <c r="UFU286" s="262"/>
      <c r="UFV286" s="262"/>
      <c r="UFW286" s="262"/>
      <c r="UFX286" s="262"/>
      <c r="UFY286" s="262"/>
      <c r="UFZ286" s="262"/>
      <c r="UGA286" s="262"/>
      <c r="UGB286" s="262"/>
      <c r="UGC286" s="262"/>
      <c r="UGD286" s="262"/>
      <c r="UGE286" s="262"/>
      <c r="UGF286" s="262"/>
      <c r="UGG286" s="262"/>
      <c r="UGH286" s="262"/>
      <c r="UGI286" s="262"/>
      <c r="UGJ286" s="262"/>
      <c r="UGK286" s="262"/>
      <c r="UGL286" s="262"/>
      <c r="UGM286" s="262"/>
      <c r="UGN286" s="262"/>
      <c r="UGO286" s="262"/>
      <c r="UGP286" s="262"/>
      <c r="UGQ286" s="262"/>
      <c r="UGR286" s="262"/>
      <c r="UGS286" s="262"/>
      <c r="UGT286" s="262"/>
      <c r="UGU286" s="262"/>
      <c r="UGV286" s="262"/>
      <c r="UGW286" s="262"/>
      <c r="UGX286" s="262"/>
      <c r="UGY286" s="262"/>
      <c r="UGZ286" s="262"/>
      <c r="UHA286" s="262"/>
      <c r="UHB286" s="262"/>
      <c r="UHC286" s="262"/>
      <c r="UHD286" s="262"/>
      <c r="UHE286" s="262"/>
      <c r="UHF286" s="262"/>
      <c r="UHG286" s="262"/>
      <c r="UHH286" s="262"/>
      <c r="UHI286" s="262"/>
      <c r="UHJ286" s="262"/>
      <c r="UHK286" s="262"/>
      <c r="UHL286" s="262"/>
      <c r="UHM286" s="262"/>
      <c r="UHN286" s="262"/>
      <c r="UHO286" s="262"/>
      <c r="UHP286" s="262"/>
      <c r="UHQ286" s="262"/>
      <c r="UHR286" s="262"/>
      <c r="UHS286" s="262"/>
      <c r="UHT286" s="262"/>
      <c r="UHU286" s="262"/>
      <c r="UHV286" s="262"/>
      <c r="UHW286" s="262"/>
      <c r="UHX286" s="262"/>
      <c r="UHY286" s="262"/>
      <c r="UHZ286" s="262"/>
      <c r="UIA286" s="262"/>
      <c r="UIB286" s="262"/>
      <c r="UIC286" s="262"/>
      <c r="UID286" s="262"/>
      <c r="UIE286" s="262"/>
      <c r="UIF286" s="262"/>
      <c r="UIG286" s="262"/>
      <c r="UIH286" s="262"/>
      <c r="UII286" s="262"/>
      <c r="UIJ286" s="262"/>
      <c r="UIK286" s="262"/>
      <c r="UIL286" s="262"/>
      <c r="UIM286" s="262"/>
      <c r="UIN286" s="262"/>
      <c r="UIO286" s="262"/>
      <c r="UIP286" s="262"/>
      <c r="UIQ286" s="262"/>
      <c r="UIR286" s="262"/>
      <c r="UIS286" s="262"/>
      <c r="UIT286" s="262"/>
      <c r="UIU286" s="262"/>
      <c r="UIV286" s="262"/>
      <c r="UIW286" s="262"/>
      <c r="UIX286" s="262"/>
      <c r="UIY286" s="262"/>
      <c r="UIZ286" s="262"/>
      <c r="UJA286" s="262"/>
      <c r="UJB286" s="262"/>
      <c r="UJC286" s="262"/>
      <c r="UJD286" s="262"/>
      <c r="UJE286" s="262"/>
      <c r="UJF286" s="262"/>
      <c r="UJG286" s="262"/>
      <c r="UJH286" s="262"/>
      <c r="UJI286" s="262"/>
      <c r="UJJ286" s="262"/>
      <c r="UJK286" s="262"/>
      <c r="UJL286" s="262"/>
      <c r="UJM286" s="262"/>
      <c r="UJN286" s="262"/>
      <c r="UJO286" s="262"/>
      <c r="UJP286" s="262"/>
      <c r="UJQ286" s="262"/>
      <c r="UJR286" s="262"/>
      <c r="UJS286" s="262"/>
      <c r="UJT286" s="262"/>
      <c r="UJU286" s="262"/>
      <c r="UJV286" s="262"/>
      <c r="UJW286" s="262"/>
      <c r="UJX286" s="262"/>
      <c r="UJY286" s="262"/>
      <c r="UJZ286" s="262"/>
      <c r="UKA286" s="262"/>
      <c r="UKB286" s="262"/>
      <c r="UKC286" s="262"/>
      <c r="UKD286" s="262"/>
      <c r="UKE286" s="262"/>
      <c r="UKF286" s="262"/>
      <c r="UKG286" s="262"/>
      <c r="UKH286" s="262"/>
      <c r="UKI286" s="262"/>
      <c r="UKJ286" s="262"/>
      <c r="UKK286" s="262"/>
      <c r="UKL286" s="262"/>
      <c r="UKM286" s="262"/>
      <c r="UKN286" s="262"/>
      <c r="UKO286" s="262"/>
      <c r="UKP286" s="262"/>
      <c r="UKQ286" s="262"/>
      <c r="UKR286" s="262"/>
      <c r="UKS286" s="262"/>
      <c r="UKT286" s="262"/>
      <c r="UKU286" s="262"/>
      <c r="UKV286" s="262"/>
      <c r="UKW286" s="262"/>
      <c r="UKX286" s="262"/>
      <c r="UKY286" s="262"/>
      <c r="UKZ286" s="262"/>
      <c r="ULA286" s="262"/>
      <c r="ULB286" s="262"/>
      <c r="ULC286" s="262"/>
      <c r="ULD286" s="262"/>
      <c r="ULE286" s="262"/>
      <c r="ULF286" s="262"/>
      <c r="ULG286" s="262"/>
      <c r="ULH286" s="262"/>
      <c r="ULI286" s="262"/>
      <c r="ULJ286" s="262"/>
      <c r="ULK286" s="262"/>
      <c r="ULL286" s="262"/>
      <c r="ULM286" s="262"/>
      <c r="ULN286" s="262"/>
      <c r="ULO286" s="262"/>
      <c r="ULP286" s="262"/>
      <c r="ULQ286" s="262"/>
      <c r="ULR286" s="262"/>
      <c r="ULS286" s="262"/>
      <c r="ULT286" s="262"/>
      <c r="ULU286" s="262"/>
      <c r="ULV286" s="262"/>
      <c r="ULW286" s="262"/>
      <c r="ULX286" s="262"/>
      <c r="ULY286" s="262"/>
      <c r="ULZ286" s="262"/>
      <c r="UMA286" s="262"/>
      <c r="UMB286" s="262"/>
      <c r="UMC286" s="262"/>
      <c r="UMD286" s="262"/>
      <c r="UME286" s="262"/>
      <c r="UMF286" s="262"/>
      <c r="UMG286" s="262"/>
      <c r="UMH286" s="262"/>
      <c r="UMI286" s="262"/>
      <c r="UMJ286" s="262"/>
      <c r="UMK286" s="262"/>
      <c r="UML286" s="262"/>
      <c r="UMM286" s="262"/>
      <c r="UMN286" s="262"/>
      <c r="UMO286" s="262"/>
      <c r="UMP286" s="262"/>
      <c r="UMQ286" s="262"/>
      <c r="UMR286" s="262"/>
      <c r="UMS286" s="262"/>
      <c r="UMT286" s="262"/>
      <c r="UMU286" s="262"/>
      <c r="UMV286" s="262"/>
      <c r="UMW286" s="262"/>
      <c r="UMX286" s="262"/>
      <c r="UMY286" s="262"/>
      <c r="UMZ286" s="262"/>
      <c r="UNA286" s="262"/>
      <c r="UNB286" s="262"/>
      <c r="UNC286" s="262"/>
      <c r="UND286" s="262"/>
      <c r="UNE286" s="262"/>
      <c r="UNF286" s="262"/>
      <c r="UNG286" s="262"/>
      <c r="UNH286" s="262"/>
      <c r="UNI286" s="262"/>
      <c r="UNJ286" s="262"/>
      <c r="UNK286" s="262"/>
      <c r="UNL286" s="262"/>
      <c r="UNM286" s="262"/>
      <c r="UNN286" s="262"/>
      <c r="UNO286" s="262"/>
      <c r="UNP286" s="262"/>
      <c r="UNQ286" s="262"/>
      <c r="UNR286" s="262"/>
      <c r="UNS286" s="262"/>
      <c r="UNT286" s="262"/>
      <c r="UNU286" s="262"/>
      <c r="UNV286" s="262"/>
      <c r="UNW286" s="262"/>
      <c r="UNX286" s="262"/>
      <c r="UNY286" s="262"/>
      <c r="UNZ286" s="262"/>
      <c r="UOA286" s="262"/>
      <c r="UOB286" s="262"/>
      <c r="UOC286" s="262"/>
      <c r="UOD286" s="262"/>
      <c r="UOE286" s="262"/>
      <c r="UOF286" s="262"/>
      <c r="UOG286" s="262"/>
      <c r="UOH286" s="262"/>
      <c r="UOI286" s="262"/>
      <c r="UOJ286" s="262"/>
      <c r="UOK286" s="262"/>
      <c r="UOL286" s="262"/>
      <c r="UOM286" s="262"/>
      <c r="UON286" s="262"/>
      <c r="UOO286" s="262"/>
      <c r="UOP286" s="262"/>
      <c r="UOQ286" s="262"/>
      <c r="UOR286" s="262"/>
      <c r="UOS286" s="262"/>
      <c r="UOT286" s="262"/>
      <c r="UOU286" s="262"/>
      <c r="UOV286" s="262"/>
      <c r="UOW286" s="262"/>
      <c r="UOX286" s="262"/>
      <c r="UOY286" s="262"/>
      <c r="UOZ286" s="262"/>
      <c r="UPA286" s="262"/>
      <c r="UPB286" s="262"/>
      <c r="UPC286" s="262"/>
      <c r="UPD286" s="262"/>
      <c r="UPE286" s="262"/>
      <c r="UPF286" s="262"/>
      <c r="UPG286" s="262"/>
      <c r="UPH286" s="262"/>
      <c r="UPI286" s="262"/>
      <c r="UPJ286" s="262"/>
      <c r="UPK286" s="262"/>
      <c r="UPL286" s="262"/>
      <c r="UPM286" s="262"/>
      <c r="UPN286" s="262"/>
      <c r="UPO286" s="262"/>
      <c r="UPP286" s="262"/>
      <c r="UPQ286" s="262"/>
      <c r="UPR286" s="262"/>
      <c r="UPS286" s="262"/>
      <c r="UPT286" s="262"/>
      <c r="UPU286" s="262"/>
      <c r="UPV286" s="262"/>
      <c r="UPW286" s="262"/>
      <c r="UPX286" s="262"/>
      <c r="UPY286" s="262"/>
      <c r="UPZ286" s="262"/>
      <c r="UQA286" s="262"/>
      <c r="UQB286" s="262"/>
      <c r="UQC286" s="262"/>
      <c r="UQD286" s="262"/>
      <c r="UQE286" s="262"/>
      <c r="UQF286" s="262"/>
      <c r="UQG286" s="262"/>
      <c r="UQH286" s="262"/>
      <c r="UQI286" s="262"/>
      <c r="UQJ286" s="262"/>
      <c r="UQK286" s="262"/>
      <c r="UQL286" s="262"/>
      <c r="UQM286" s="262"/>
      <c r="UQN286" s="262"/>
      <c r="UQO286" s="262"/>
      <c r="UQP286" s="262"/>
      <c r="UQQ286" s="262"/>
      <c r="UQR286" s="262"/>
      <c r="UQS286" s="262"/>
      <c r="UQT286" s="262"/>
      <c r="UQU286" s="262"/>
      <c r="UQV286" s="262"/>
      <c r="UQW286" s="262"/>
      <c r="UQX286" s="262"/>
      <c r="UQY286" s="262"/>
      <c r="UQZ286" s="262"/>
      <c r="URA286" s="262"/>
      <c r="URB286" s="262"/>
      <c r="URC286" s="262"/>
      <c r="URD286" s="262"/>
      <c r="URE286" s="262"/>
      <c r="URF286" s="262"/>
      <c r="URG286" s="262"/>
      <c r="URH286" s="262"/>
      <c r="URI286" s="262"/>
      <c r="URJ286" s="262"/>
      <c r="URK286" s="262"/>
      <c r="URL286" s="262"/>
      <c r="URM286" s="262"/>
      <c r="URN286" s="262"/>
      <c r="URO286" s="262"/>
      <c r="URP286" s="262"/>
      <c r="URQ286" s="262"/>
      <c r="URR286" s="262"/>
      <c r="URS286" s="262"/>
      <c r="URT286" s="262"/>
      <c r="URU286" s="262"/>
      <c r="URV286" s="262"/>
      <c r="URW286" s="262"/>
      <c r="URX286" s="262"/>
      <c r="URY286" s="262"/>
      <c r="URZ286" s="262"/>
      <c r="USA286" s="262"/>
      <c r="USB286" s="262"/>
      <c r="USC286" s="262"/>
      <c r="USD286" s="262"/>
      <c r="USE286" s="262"/>
      <c r="USF286" s="262"/>
      <c r="USG286" s="262"/>
      <c r="USH286" s="262"/>
      <c r="USI286" s="262"/>
      <c r="USJ286" s="262"/>
      <c r="USK286" s="262"/>
      <c r="USL286" s="262"/>
      <c r="USM286" s="262"/>
      <c r="USN286" s="262"/>
      <c r="USO286" s="262"/>
      <c r="USP286" s="262"/>
      <c r="USQ286" s="262"/>
      <c r="USR286" s="262"/>
      <c r="USS286" s="262"/>
      <c r="UST286" s="262"/>
      <c r="USU286" s="262"/>
      <c r="USV286" s="262"/>
      <c r="USW286" s="262"/>
      <c r="USX286" s="262"/>
      <c r="USY286" s="262"/>
      <c r="USZ286" s="262"/>
      <c r="UTA286" s="262"/>
      <c r="UTB286" s="262"/>
      <c r="UTC286" s="262"/>
      <c r="UTD286" s="262"/>
      <c r="UTE286" s="262"/>
      <c r="UTF286" s="262"/>
      <c r="UTG286" s="262"/>
      <c r="UTH286" s="262"/>
      <c r="UTI286" s="262"/>
      <c r="UTJ286" s="262"/>
      <c r="UTK286" s="262"/>
      <c r="UTL286" s="262"/>
      <c r="UTM286" s="262"/>
      <c r="UTN286" s="262"/>
      <c r="UTO286" s="262"/>
      <c r="UTP286" s="262"/>
      <c r="UTQ286" s="262"/>
      <c r="UTR286" s="262"/>
      <c r="UTS286" s="262"/>
      <c r="UTT286" s="262"/>
      <c r="UTU286" s="262"/>
      <c r="UTV286" s="262"/>
      <c r="UTW286" s="262"/>
      <c r="UTX286" s="262"/>
      <c r="UTY286" s="262"/>
      <c r="UTZ286" s="262"/>
      <c r="UUA286" s="262"/>
      <c r="UUB286" s="262"/>
      <c r="UUC286" s="262"/>
      <c r="UUD286" s="262"/>
      <c r="UUE286" s="262"/>
      <c r="UUF286" s="262"/>
      <c r="UUG286" s="262"/>
      <c r="UUH286" s="262"/>
      <c r="UUI286" s="262"/>
      <c r="UUJ286" s="262"/>
      <c r="UUK286" s="262"/>
      <c r="UUL286" s="262"/>
      <c r="UUM286" s="262"/>
      <c r="UUN286" s="262"/>
      <c r="UUO286" s="262"/>
      <c r="UUP286" s="262"/>
      <c r="UUQ286" s="262"/>
      <c r="UUR286" s="262"/>
      <c r="UUS286" s="262"/>
      <c r="UUT286" s="262"/>
      <c r="UUU286" s="262"/>
      <c r="UUV286" s="262"/>
      <c r="UUW286" s="262"/>
      <c r="UUX286" s="262"/>
      <c r="UUY286" s="262"/>
      <c r="UUZ286" s="262"/>
      <c r="UVA286" s="262"/>
      <c r="UVB286" s="262"/>
      <c r="UVC286" s="262"/>
      <c r="UVD286" s="262"/>
      <c r="UVE286" s="262"/>
      <c r="UVF286" s="262"/>
      <c r="UVG286" s="262"/>
      <c r="UVH286" s="262"/>
      <c r="UVI286" s="262"/>
      <c r="UVJ286" s="262"/>
      <c r="UVK286" s="262"/>
      <c r="UVL286" s="262"/>
      <c r="UVM286" s="262"/>
      <c r="UVN286" s="262"/>
      <c r="UVO286" s="262"/>
      <c r="UVP286" s="262"/>
      <c r="UVQ286" s="262"/>
      <c r="UVR286" s="262"/>
      <c r="UVS286" s="262"/>
      <c r="UVT286" s="262"/>
      <c r="UVU286" s="262"/>
      <c r="UVV286" s="262"/>
      <c r="UVW286" s="262"/>
      <c r="UVX286" s="262"/>
      <c r="UVY286" s="262"/>
      <c r="UVZ286" s="262"/>
      <c r="UWA286" s="262"/>
      <c r="UWB286" s="262"/>
      <c r="UWC286" s="262"/>
      <c r="UWD286" s="262"/>
      <c r="UWE286" s="262"/>
      <c r="UWF286" s="262"/>
      <c r="UWG286" s="262"/>
      <c r="UWH286" s="262"/>
      <c r="UWI286" s="262"/>
      <c r="UWJ286" s="262"/>
      <c r="UWK286" s="262"/>
      <c r="UWL286" s="262"/>
      <c r="UWM286" s="262"/>
      <c r="UWN286" s="262"/>
      <c r="UWO286" s="262"/>
      <c r="UWP286" s="262"/>
      <c r="UWQ286" s="262"/>
      <c r="UWR286" s="262"/>
      <c r="UWS286" s="262"/>
      <c r="UWT286" s="262"/>
      <c r="UWU286" s="262"/>
      <c r="UWV286" s="262"/>
      <c r="UWW286" s="262"/>
      <c r="UWX286" s="262"/>
      <c r="UWY286" s="262"/>
      <c r="UWZ286" s="262"/>
      <c r="UXA286" s="262"/>
      <c r="UXB286" s="262"/>
      <c r="UXC286" s="262"/>
      <c r="UXD286" s="262"/>
      <c r="UXE286" s="262"/>
      <c r="UXF286" s="262"/>
      <c r="UXG286" s="262"/>
      <c r="UXH286" s="262"/>
      <c r="UXI286" s="262"/>
      <c r="UXJ286" s="262"/>
      <c r="UXK286" s="262"/>
      <c r="UXL286" s="262"/>
      <c r="UXM286" s="262"/>
      <c r="UXN286" s="262"/>
      <c r="UXO286" s="262"/>
      <c r="UXP286" s="262"/>
      <c r="UXQ286" s="262"/>
      <c r="UXR286" s="262"/>
      <c r="UXS286" s="262"/>
      <c r="UXT286" s="262"/>
      <c r="UXU286" s="262"/>
      <c r="UXV286" s="262"/>
      <c r="UXW286" s="262"/>
      <c r="UXX286" s="262"/>
      <c r="UXY286" s="262"/>
      <c r="UXZ286" s="262"/>
      <c r="UYA286" s="262"/>
      <c r="UYB286" s="262"/>
      <c r="UYC286" s="262"/>
      <c r="UYD286" s="262"/>
      <c r="UYE286" s="262"/>
      <c r="UYF286" s="262"/>
      <c r="UYG286" s="262"/>
      <c r="UYH286" s="262"/>
      <c r="UYI286" s="262"/>
      <c r="UYJ286" s="262"/>
      <c r="UYK286" s="262"/>
      <c r="UYL286" s="262"/>
      <c r="UYM286" s="262"/>
      <c r="UYN286" s="262"/>
      <c r="UYO286" s="262"/>
      <c r="UYP286" s="262"/>
      <c r="UYQ286" s="262"/>
      <c r="UYR286" s="262"/>
      <c r="UYS286" s="262"/>
      <c r="UYT286" s="262"/>
      <c r="UYU286" s="262"/>
      <c r="UYV286" s="262"/>
      <c r="UYW286" s="262"/>
      <c r="UYX286" s="262"/>
      <c r="UYY286" s="262"/>
      <c r="UYZ286" s="262"/>
      <c r="UZA286" s="262"/>
      <c r="UZB286" s="262"/>
      <c r="UZC286" s="262"/>
      <c r="UZD286" s="262"/>
      <c r="UZE286" s="262"/>
      <c r="UZF286" s="262"/>
      <c r="UZG286" s="262"/>
      <c r="UZH286" s="262"/>
      <c r="UZI286" s="262"/>
      <c r="UZJ286" s="262"/>
      <c r="UZK286" s="262"/>
      <c r="UZL286" s="262"/>
      <c r="UZM286" s="262"/>
      <c r="UZN286" s="262"/>
      <c r="UZO286" s="262"/>
      <c r="UZP286" s="262"/>
      <c r="UZQ286" s="262"/>
      <c r="UZR286" s="262"/>
      <c r="UZS286" s="262"/>
      <c r="UZT286" s="262"/>
      <c r="UZU286" s="262"/>
      <c r="UZV286" s="262"/>
      <c r="UZW286" s="262"/>
      <c r="UZX286" s="262"/>
      <c r="UZY286" s="262"/>
      <c r="UZZ286" s="262"/>
      <c r="VAA286" s="262"/>
      <c r="VAB286" s="262"/>
      <c r="VAC286" s="262"/>
      <c r="VAD286" s="262"/>
      <c r="VAE286" s="262"/>
      <c r="VAF286" s="262"/>
      <c r="VAG286" s="262"/>
      <c r="VAH286" s="262"/>
      <c r="VAI286" s="262"/>
      <c r="VAJ286" s="262"/>
      <c r="VAK286" s="262"/>
      <c r="VAL286" s="262"/>
      <c r="VAM286" s="262"/>
      <c r="VAN286" s="262"/>
      <c r="VAO286" s="262"/>
      <c r="VAP286" s="262"/>
      <c r="VAQ286" s="262"/>
      <c r="VAR286" s="262"/>
      <c r="VAS286" s="262"/>
      <c r="VAT286" s="262"/>
      <c r="VAU286" s="262"/>
      <c r="VAV286" s="262"/>
      <c r="VAW286" s="262"/>
      <c r="VAX286" s="262"/>
      <c r="VAY286" s="262"/>
      <c r="VAZ286" s="262"/>
      <c r="VBA286" s="262"/>
      <c r="VBB286" s="262"/>
      <c r="VBC286" s="262"/>
      <c r="VBD286" s="262"/>
      <c r="VBE286" s="262"/>
      <c r="VBF286" s="262"/>
      <c r="VBG286" s="262"/>
      <c r="VBH286" s="262"/>
      <c r="VBI286" s="262"/>
      <c r="VBJ286" s="262"/>
      <c r="VBK286" s="262"/>
      <c r="VBL286" s="262"/>
      <c r="VBM286" s="262"/>
      <c r="VBN286" s="262"/>
      <c r="VBO286" s="262"/>
      <c r="VBP286" s="262"/>
      <c r="VBQ286" s="262"/>
      <c r="VBR286" s="262"/>
      <c r="VBS286" s="262"/>
      <c r="VBT286" s="262"/>
      <c r="VBU286" s="262"/>
      <c r="VBV286" s="262"/>
      <c r="VBW286" s="262"/>
      <c r="VBX286" s="262"/>
      <c r="VBY286" s="262"/>
      <c r="VBZ286" s="262"/>
      <c r="VCA286" s="262"/>
      <c r="VCB286" s="262"/>
      <c r="VCC286" s="262"/>
      <c r="VCD286" s="262"/>
      <c r="VCE286" s="262"/>
      <c r="VCF286" s="262"/>
      <c r="VCG286" s="262"/>
      <c r="VCH286" s="262"/>
      <c r="VCI286" s="262"/>
      <c r="VCJ286" s="262"/>
      <c r="VCK286" s="262"/>
      <c r="VCL286" s="262"/>
      <c r="VCM286" s="262"/>
      <c r="VCN286" s="262"/>
      <c r="VCO286" s="262"/>
      <c r="VCP286" s="262"/>
      <c r="VCQ286" s="262"/>
      <c r="VCR286" s="262"/>
      <c r="VCS286" s="262"/>
      <c r="VCT286" s="262"/>
      <c r="VCU286" s="262"/>
      <c r="VCV286" s="262"/>
      <c r="VCW286" s="262"/>
      <c r="VCX286" s="262"/>
      <c r="VCY286" s="262"/>
      <c r="VCZ286" s="262"/>
      <c r="VDA286" s="262"/>
      <c r="VDB286" s="262"/>
      <c r="VDC286" s="262"/>
      <c r="VDD286" s="262"/>
      <c r="VDE286" s="262"/>
      <c r="VDF286" s="262"/>
      <c r="VDG286" s="262"/>
      <c r="VDH286" s="262"/>
      <c r="VDI286" s="262"/>
      <c r="VDJ286" s="262"/>
      <c r="VDK286" s="262"/>
      <c r="VDL286" s="262"/>
      <c r="VDM286" s="262"/>
      <c r="VDN286" s="262"/>
      <c r="VDO286" s="262"/>
      <c r="VDP286" s="262"/>
      <c r="VDQ286" s="262"/>
      <c r="VDR286" s="262"/>
      <c r="VDS286" s="262"/>
      <c r="VDT286" s="262"/>
      <c r="VDU286" s="262"/>
      <c r="VDV286" s="262"/>
      <c r="VDW286" s="262"/>
      <c r="VDX286" s="262"/>
      <c r="VDY286" s="262"/>
      <c r="VDZ286" s="262"/>
      <c r="VEA286" s="262"/>
      <c r="VEB286" s="262"/>
      <c r="VEC286" s="262"/>
      <c r="VED286" s="262"/>
      <c r="VEE286" s="262"/>
      <c r="VEF286" s="262"/>
      <c r="VEG286" s="262"/>
      <c r="VEH286" s="262"/>
      <c r="VEI286" s="262"/>
      <c r="VEJ286" s="262"/>
      <c r="VEK286" s="262"/>
      <c r="VEL286" s="262"/>
      <c r="VEM286" s="262"/>
      <c r="VEN286" s="262"/>
      <c r="VEO286" s="262"/>
      <c r="VEP286" s="262"/>
      <c r="VEQ286" s="262"/>
      <c r="VER286" s="262"/>
      <c r="VES286" s="262"/>
      <c r="VET286" s="262"/>
      <c r="VEU286" s="262"/>
      <c r="VEV286" s="262"/>
      <c r="VEW286" s="262"/>
      <c r="VEX286" s="262"/>
      <c r="VEY286" s="262"/>
      <c r="VEZ286" s="262"/>
      <c r="VFA286" s="262"/>
      <c r="VFB286" s="262"/>
      <c r="VFC286" s="262"/>
      <c r="VFD286" s="262"/>
      <c r="VFE286" s="262"/>
      <c r="VFF286" s="262"/>
      <c r="VFG286" s="262"/>
      <c r="VFH286" s="262"/>
      <c r="VFI286" s="262"/>
      <c r="VFJ286" s="262"/>
      <c r="VFK286" s="262"/>
      <c r="VFL286" s="262"/>
      <c r="VFM286" s="262"/>
      <c r="VFN286" s="262"/>
      <c r="VFO286" s="262"/>
      <c r="VFP286" s="262"/>
      <c r="VFQ286" s="262"/>
      <c r="VFR286" s="262"/>
      <c r="VFS286" s="262"/>
      <c r="VFT286" s="262"/>
      <c r="VFU286" s="262"/>
      <c r="VFV286" s="262"/>
      <c r="VFW286" s="262"/>
      <c r="VFX286" s="262"/>
      <c r="VFY286" s="262"/>
      <c r="VFZ286" s="262"/>
      <c r="VGA286" s="262"/>
      <c r="VGB286" s="262"/>
      <c r="VGC286" s="262"/>
      <c r="VGD286" s="262"/>
      <c r="VGE286" s="262"/>
      <c r="VGF286" s="262"/>
      <c r="VGG286" s="262"/>
      <c r="VGH286" s="262"/>
      <c r="VGI286" s="262"/>
      <c r="VGJ286" s="262"/>
      <c r="VGK286" s="262"/>
      <c r="VGL286" s="262"/>
      <c r="VGM286" s="262"/>
      <c r="VGN286" s="262"/>
      <c r="VGO286" s="262"/>
      <c r="VGP286" s="262"/>
      <c r="VGQ286" s="262"/>
      <c r="VGR286" s="262"/>
      <c r="VGS286" s="262"/>
      <c r="VGT286" s="262"/>
      <c r="VGU286" s="262"/>
      <c r="VGV286" s="262"/>
      <c r="VGW286" s="262"/>
      <c r="VGX286" s="262"/>
      <c r="VGY286" s="262"/>
      <c r="VGZ286" s="262"/>
      <c r="VHA286" s="262"/>
      <c r="VHB286" s="262"/>
      <c r="VHC286" s="262"/>
      <c r="VHD286" s="262"/>
      <c r="VHE286" s="262"/>
      <c r="VHF286" s="262"/>
      <c r="VHG286" s="262"/>
      <c r="VHH286" s="262"/>
      <c r="VHI286" s="262"/>
      <c r="VHJ286" s="262"/>
      <c r="VHK286" s="262"/>
      <c r="VHL286" s="262"/>
      <c r="VHM286" s="262"/>
      <c r="VHN286" s="262"/>
      <c r="VHO286" s="262"/>
      <c r="VHP286" s="262"/>
      <c r="VHQ286" s="262"/>
      <c r="VHR286" s="262"/>
      <c r="VHS286" s="262"/>
      <c r="VHT286" s="262"/>
      <c r="VHU286" s="262"/>
      <c r="VHV286" s="262"/>
      <c r="VHW286" s="262"/>
      <c r="VHX286" s="262"/>
      <c r="VHY286" s="262"/>
      <c r="VHZ286" s="262"/>
      <c r="VIA286" s="262"/>
      <c r="VIB286" s="262"/>
      <c r="VIC286" s="262"/>
      <c r="VID286" s="262"/>
      <c r="VIE286" s="262"/>
      <c r="VIF286" s="262"/>
      <c r="VIG286" s="262"/>
      <c r="VIH286" s="262"/>
      <c r="VII286" s="262"/>
      <c r="VIJ286" s="262"/>
      <c r="VIK286" s="262"/>
      <c r="VIL286" s="262"/>
      <c r="VIM286" s="262"/>
      <c r="VIN286" s="262"/>
      <c r="VIO286" s="262"/>
      <c r="VIP286" s="262"/>
      <c r="VIQ286" s="262"/>
      <c r="VIR286" s="262"/>
      <c r="VIS286" s="262"/>
      <c r="VIT286" s="262"/>
      <c r="VIU286" s="262"/>
      <c r="VIV286" s="262"/>
      <c r="VIW286" s="262"/>
      <c r="VIX286" s="262"/>
      <c r="VIY286" s="262"/>
      <c r="VIZ286" s="262"/>
      <c r="VJA286" s="262"/>
      <c r="VJB286" s="262"/>
      <c r="VJC286" s="262"/>
      <c r="VJD286" s="262"/>
      <c r="VJE286" s="262"/>
      <c r="VJF286" s="262"/>
      <c r="VJG286" s="262"/>
      <c r="VJH286" s="262"/>
      <c r="VJI286" s="262"/>
      <c r="VJJ286" s="262"/>
      <c r="VJK286" s="262"/>
      <c r="VJL286" s="262"/>
      <c r="VJM286" s="262"/>
      <c r="VJN286" s="262"/>
      <c r="VJO286" s="262"/>
      <c r="VJP286" s="262"/>
      <c r="VJQ286" s="262"/>
      <c r="VJR286" s="262"/>
      <c r="VJS286" s="262"/>
      <c r="VJT286" s="262"/>
      <c r="VJU286" s="262"/>
      <c r="VJV286" s="262"/>
      <c r="VJW286" s="262"/>
      <c r="VJX286" s="262"/>
      <c r="VJY286" s="262"/>
      <c r="VJZ286" s="262"/>
      <c r="VKA286" s="262"/>
      <c r="VKB286" s="262"/>
      <c r="VKC286" s="262"/>
      <c r="VKD286" s="262"/>
      <c r="VKE286" s="262"/>
      <c r="VKF286" s="262"/>
      <c r="VKG286" s="262"/>
      <c r="VKH286" s="262"/>
      <c r="VKI286" s="262"/>
      <c r="VKJ286" s="262"/>
      <c r="VKK286" s="262"/>
      <c r="VKL286" s="262"/>
      <c r="VKM286" s="262"/>
      <c r="VKN286" s="262"/>
      <c r="VKO286" s="262"/>
      <c r="VKP286" s="262"/>
      <c r="VKQ286" s="262"/>
      <c r="VKR286" s="262"/>
      <c r="VKS286" s="262"/>
      <c r="VKT286" s="262"/>
      <c r="VKU286" s="262"/>
      <c r="VKV286" s="262"/>
      <c r="VKW286" s="262"/>
      <c r="VKX286" s="262"/>
      <c r="VKY286" s="262"/>
      <c r="VKZ286" s="262"/>
      <c r="VLA286" s="262"/>
      <c r="VLB286" s="262"/>
      <c r="VLC286" s="262"/>
      <c r="VLD286" s="262"/>
      <c r="VLE286" s="262"/>
      <c r="VLF286" s="262"/>
      <c r="VLG286" s="262"/>
      <c r="VLH286" s="262"/>
      <c r="VLI286" s="262"/>
      <c r="VLJ286" s="262"/>
      <c r="VLK286" s="262"/>
      <c r="VLL286" s="262"/>
      <c r="VLM286" s="262"/>
      <c r="VLN286" s="262"/>
      <c r="VLO286" s="262"/>
      <c r="VLP286" s="262"/>
      <c r="VLQ286" s="262"/>
      <c r="VLR286" s="262"/>
      <c r="VLS286" s="262"/>
      <c r="VLT286" s="262"/>
      <c r="VLU286" s="262"/>
      <c r="VLV286" s="262"/>
      <c r="VLW286" s="262"/>
      <c r="VLX286" s="262"/>
      <c r="VLY286" s="262"/>
      <c r="VLZ286" s="262"/>
      <c r="VMA286" s="262"/>
      <c r="VMB286" s="262"/>
      <c r="VMC286" s="262"/>
      <c r="VMD286" s="262"/>
      <c r="VME286" s="262"/>
      <c r="VMF286" s="262"/>
      <c r="VMG286" s="262"/>
      <c r="VMH286" s="262"/>
      <c r="VMI286" s="262"/>
      <c r="VMJ286" s="262"/>
      <c r="VMK286" s="262"/>
      <c r="VML286" s="262"/>
      <c r="VMM286" s="262"/>
      <c r="VMN286" s="262"/>
      <c r="VMO286" s="262"/>
      <c r="VMP286" s="262"/>
      <c r="VMQ286" s="262"/>
      <c r="VMR286" s="262"/>
      <c r="VMS286" s="262"/>
      <c r="VMT286" s="262"/>
      <c r="VMU286" s="262"/>
      <c r="VMV286" s="262"/>
      <c r="VMW286" s="262"/>
      <c r="VMX286" s="262"/>
      <c r="VMY286" s="262"/>
      <c r="VMZ286" s="262"/>
      <c r="VNA286" s="262"/>
      <c r="VNB286" s="262"/>
      <c r="VNC286" s="262"/>
      <c r="VND286" s="262"/>
      <c r="VNE286" s="262"/>
      <c r="VNF286" s="262"/>
      <c r="VNG286" s="262"/>
      <c r="VNH286" s="262"/>
      <c r="VNI286" s="262"/>
      <c r="VNJ286" s="262"/>
      <c r="VNK286" s="262"/>
      <c r="VNL286" s="262"/>
      <c r="VNM286" s="262"/>
      <c r="VNN286" s="262"/>
      <c r="VNO286" s="262"/>
      <c r="VNP286" s="262"/>
      <c r="VNQ286" s="262"/>
      <c r="VNR286" s="262"/>
      <c r="VNS286" s="262"/>
      <c r="VNT286" s="262"/>
      <c r="VNU286" s="262"/>
      <c r="VNV286" s="262"/>
      <c r="VNW286" s="262"/>
      <c r="VNX286" s="262"/>
      <c r="VNY286" s="262"/>
      <c r="VNZ286" s="262"/>
      <c r="VOA286" s="262"/>
      <c r="VOB286" s="262"/>
      <c r="VOC286" s="262"/>
      <c r="VOD286" s="262"/>
      <c r="VOE286" s="262"/>
      <c r="VOF286" s="262"/>
      <c r="VOG286" s="262"/>
      <c r="VOH286" s="262"/>
      <c r="VOI286" s="262"/>
      <c r="VOJ286" s="262"/>
      <c r="VOK286" s="262"/>
      <c r="VOL286" s="262"/>
      <c r="VOM286" s="262"/>
      <c r="VON286" s="262"/>
      <c r="VOO286" s="262"/>
      <c r="VOP286" s="262"/>
      <c r="VOQ286" s="262"/>
      <c r="VOR286" s="262"/>
      <c r="VOS286" s="262"/>
      <c r="VOT286" s="262"/>
      <c r="VOU286" s="262"/>
      <c r="VOV286" s="262"/>
      <c r="VOW286" s="262"/>
      <c r="VOX286" s="262"/>
      <c r="VOY286" s="262"/>
      <c r="VOZ286" s="262"/>
      <c r="VPA286" s="262"/>
      <c r="VPB286" s="262"/>
      <c r="VPC286" s="262"/>
      <c r="VPD286" s="262"/>
      <c r="VPE286" s="262"/>
      <c r="VPF286" s="262"/>
      <c r="VPG286" s="262"/>
      <c r="VPH286" s="262"/>
      <c r="VPI286" s="262"/>
      <c r="VPJ286" s="262"/>
      <c r="VPK286" s="262"/>
      <c r="VPL286" s="262"/>
      <c r="VPM286" s="262"/>
      <c r="VPN286" s="262"/>
      <c r="VPO286" s="262"/>
      <c r="VPP286" s="262"/>
      <c r="VPQ286" s="262"/>
      <c r="VPR286" s="262"/>
      <c r="VPS286" s="262"/>
      <c r="VPT286" s="262"/>
      <c r="VPU286" s="262"/>
      <c r="VPV286" s="262"/>
      <c r="VPW286" s="262"/>
      <c r="VPX286" s="262"/>
      <c r="VPY286" s="262"/>
      <c r="VPZ286" s="262"/>
      <c r="VQA286" s="262"/>
      <c r="VQB286" s="262"/>
      <c r="VQC286" s="262"/>
      <c r="VQD286" s="262"/>
      <c r="VQE286" s="262"/>
      <c r="VQF286" s="262"/>
      <c r="VQG286" s="262"/>
      <c r="VQH286" s="262"/>
      <c r="VQI286" s="262"/>
      <c r="VQJ286" s="262"/>
      <c r="VQK286" s="262"/>
      <c r="VQL286" s="262"/>
      <c r="VQM286" s="262"/>
      <c r="VQN286" s="262"/>
      <c r="VQO286" s="262"/>
      <c r="VQP286" s="262"/>
      <c r="VQQ286" s="262"/>
      <c r="VQR286" s="262"/>
      <c r="VQS286" s="262"/>
      <c r="VQT286" s="262"/>
      <c r="VQU286" s="262"/>
      <c r="VQV286" s="262"/>
      <c r="VQW286" s="262"/>
      <c r="VQX286" s="262"/>
      <c r="VQY286" s="262"/>
      <c r="VQZ286" s="262"/>
      <c r="VRA286" s="262"/>
      <c r="VRB286" s="262"/>
      <c r="VRC286" s="262"/>
      <c r="VRD286" s="262"/>
      <c r="VRE286" s="262"/>
      <c r="VRF286" s="262"/>
      <c r="VRG286" s="262"/>
      <c r="VRH286" s="262"/>
      <c r="VRI286" s="262"/>
      <c r="VRJ286" s="262"/>
      <c r="VRK286" s="262"/>
      <c r="VRL286" s="262"/>
      <c r="VRM286" s="262"/>
      <c r="VRN286" s="262"/>
      <c r="VRO286" s="262"/>
      <c r="VRP286" s="262"/>
      <c r="VRQ286" s="262"/>
      <c r="VRR286" s="262"/>
      <c r="VRS286" s="262"/>
      <c r="VRT286" s="262"/>
      <c r="VRU286" s="262"/>
      <c r="VRV286" s="262"/>
      <c r="VRW286" s="262"/>
      <c r="VRX286" s="262"/>
      <c r="VRY286" s="262"/>
      <c r="VRZ286" s="262"/>
      <c r="VSA286" s="262"/>
      <c r="VSB286" s="262"/>
      <c r="VSC286" s="262"/>
      <c r="VSD286" s="262"/>
      <c r="VSE286" s="262"/>
      <c r="VSF286" s="262"/>
      <c r="VSG286" s="262"/>
      <c r="VSH286" s="262"/>
      <c r="VSI286" s="262"/>
      <c r="VSJ286" s="262"/>
      <c r="VSK286" s="262"/>
      <c r="VSL286" s="262"/>
      <c r="VSM286" s="262"/>
      <c r="VSN286" s="262"/>
      <c r="VSO286" s="262"/>
      <c r="VSP286" s="262"/>
      <c r="VSQ286" s="262"/>
      <c r="VSR286" s="262"/>
      <c r="VSS286" s="262"/>
      <c r="VST286" s="262"/>
      <c r="VSU286" s="262"/>
      <c r="VSV286" s="262"/>
      <c r="VSW286" s="262"/>
      <c r="VSX286" s="262"/>
      <c r="VSY286" s="262"/>
      <c r="VSZ286" s="262"/>
      <c r="VTA286" s="262"/>
      <c r="VTB286" s="262"/>
      <c r="VTC286" s="262"/>
      <c r="VTD286" s="262"/>
      <c r="VTE286" s="262"/>
      <c r="VTF286" s="262"/>
      <c r="VTG286" s="262"/>
      <c r="VTH286" s="262"/>
      <c r="VTI286" s="262"/>
      <c r="VTJ286" s="262"/>
      <c r="VTK286" s="262"/>
      <c r="VTL286" s="262"/>
      <c r="VTM286" s="262"/>
      <c r="VTN286" s="262"/>
      <c r="VTO286" s="262"/>
      <c r="VTP286" s="262"/>
      <c r="VTQ286" s="262"/>
      <c r="VTR286" s="262"/>
      <c r="VTS286" s="262"/>
      <c r="VTT286" s="262"/>
      <c r="VTU286" s="262"/>
      <c r="VTV286" s="262"/>
      <c r="VTW286" s="262"/>
      <c r="VTX286" s="262"/>
      <c r="VTY286" s="262"/>
      <c r="VTZ286" s="262"/>
      <c r="VUA286" s="262"/>
      <c r="VUB286" s="262"/>
      <c r="VUC286" s="262"/>
      <c r="VUD286" s="262"/>
      <c r="VUE286" s="262"/>
      <c r="VUF286" s="262"/>
      <c r="VUG286" s="262"/>
      <c r="VUH286" s="262"/>
      <c r="VUI286" s="262"/>
      <c r="VUJ286" s="262"/>
      <c r="VUK286" s="262"/>
      <c r="VUL286" s="262"/>
      <c r="VUM286" s="262"/>
      <c r="VUN286" s="262"/>
      <c r="VUO286" s="262"/>
      <c r="VUP286" s="262"/>
      <c r="VUQ286" s="262"/>
      <c r="VUR286" s="262"/>
      <c r="VUS286" s="262"/>
      <c r="VUT286" s="262"/>
      <c r="VUU286" s="262"/>
      <c r="VUV286" s="262"/>
      <c r="VUW286" s="262"/>
      <c r="VUX286" s="262"/>
      <c r="VUY286" s="262"/>
      <c r="VUZ286" s="262"/>
      <c r="VVA286" s="262"/>
      <c r="VVB286" s="262"/>
      <c r="VVC286" s="262"/>
      <c r="VVD286" s="262"/>
      <c r="VVE286" s="262"/>
      <c r="VVF286" s="262"/>
      <c r="VVG286" s="262"/>
      <c r="VVH286" s="262"/>
      <c r="VVI286" s="262"/>
      <c r="VVJ286" s="262"/>
      <c r="VVK286" s="262"/>
      <c r="VVL286" s="262"/>
      <c r="VVM286" s="262"/>
      <c r="VVN286" s="262"/>
      <c r="VVO286" s="262"/>
      <c r="VVP286" s="262"/>
      <c r="VVQ286" s="262"/>
      <c r="VVR286" s="262"/>
      <c r="VVS286" s="262"/>
      <c r="VVT286" s="262"/>
      <c r="VVU286" s="262"/>
      <c r="VVV286" s="262"/>
      <c r="VVW286" s="262"/>
      <c r="VVX286" s="262"/>
      <c r="VVY286" s="262"/>
      <c r="VVZ286" s="262"/>
      <c r="VWA286" s="262"/>
      <c r="VWB286" s="262"/>
      <c r="VWC286" s="262"/>
      <c r="VWD286" s="262"/>
      <c r="VWE286" s="262"/>
      <c r="VWF286" s="262"/>
      <c r="VWG286" s="262"/>
      <c r="VWH286" s="262"/>
      <c r="VWI286" s="262"/>
      <c r="VWJ286" s="262"/>
      <c r="VWK286" s="262"/>
      <c r="VWL286" s="262"/>
      <c r="VWM286" s="262"/>
      <c r="VWN286" s="262"/>
      <c r="VWO286" s="262"/>
      <c r="VWP286" s="262"/>
      <c r="VWQ286" s="262"/>
      <c r="VWR286" s="262"/>
      <c r="VWS286" s="262"/>
      <c r="VWT286" s="262"/>
      <c r="VWU286" s="262"/>
      <c r="VWV286" s="262"/>
      <c r="VWW286" s="262"/>
      <c r="VWX286" s="262"/>
      <c r="VWY286" s="262"/>
      <c r="VWZ286" s="262"/>
      <c r="VXA286" s="262"/>
      <c r="VXB286" s="262"/>
      <c r="VXC286" s="262"/>
      <c r="VXD286" s="262"/>
      <c r="VXE286" s="262"/>
      <c r="VXF286" s="262"/>
      <c r="VXG286" s="262"/>
      <c r="VXH286" s="262"/>
      <c r="VXI286" s="262"/>
      <c r="VXJ286" s="262"/>
      <c r="VXK286" s="262"/>
      <c r="VXL286" s="262"/>
      <c r="VXM286" s="262"/>
      <c r="VXN286" s="262"/>
      <c r="VXO286" s="262"/>
      <c r="VXP286" s="262"/>
      <c r="VXQ286" s="262"/>
      <c r="VXR286" s="262"/>
      <c r="VXS286" s="262"/>
      <c r="VXT286" s="262"/>
      <c r="VXU286" s="262"/>
      <c r="VXV286" s="262"/>
      <c r="VXW286" s="262"/>
      <c r="VXX286" s="262"/>
      <c r="VXY286" s="262"/>
      <c r="VXZ286" s="262"/>
      <c r="VYA286" s="262"/>
      <c r="VYB286" s="262"/>
      <c r="VYC286" s="262"/>
      <c r="VYD286" s="262"/>
      <c r="VYE286" s="262"/>
      <c r="VYF286" s="262"/>
      <c r="VYG286" s="262"/>
      <c r="VYH286" s="262"/>
      <c r="VYI286" s="262"/>
      <c r="VYJ286" s="262"/>
      <c r="VYK286" s="262"/>
      <c r="VYL286" s="262"/>
      <c r="VYM286" s="262"/>
      <c r="VYN286" s="262"/>
      <c r="VYO286" s="262"/>
      <c r="VYP286" s="262"/>
      <c r="VYQ286" s="262"/>
      <c r="VYR286" s="262"/>
      <c r="VYS286" s="262"/>
      <c r="VYT286" s="262"/>
      <c r="VYU286" s="262"/>
      <c r="VYV286" s="262"/>
      <c r="VYW286" s="262"/>
      <c r="VYX286" s="262"/>
      <c r="VYY286" s="262"/>
      <c r="VYZ286" s="262"/>
      <c r="VZA286" s="262"/>
      <c r="VZB286" s="262"/>
      <c r="VZC286" s="262"/>
      <c r="VZD286" s="262"/>
      <c r="VZE286" s="262"/>
      <c r="VZF286" s="262"/>
      <c r="VZG286" s="262"/>
      <c r="VZH286" s="262"/>
      <c r="VZI286" s="262"/>
      <c r="VZJ286" s="262"/>
      <c r="VZK286" s="262"/>
      <c r="VZL286" s="262"/>
      <c r="VZM286" s="262"/>
      <c r="VZN286" s="262"/>
      <c r="VZO286" s="262"/>
      <c r="VZP286" s="262"/>
      <c r="VZQ286" s="262"/>
      <c r="VZR286" s="262"/>
      <c r="VZS286" s="262"/>
      <c r="VZT286" s="262"/>
      <c r="VZU286" s="262"/>
      <c r="VZV286" s="262"/>
      <c r="VZW286" s="262"/>
      <c r="VZX286" s="262"/>
      <c r="VZY286" s="262"/>
      <c r="VZZ286" s="262"/>
      <c r="WAA286" s="262"/>
      <c r="WAB286" s="262"/>
      <c r="WAC286" s="262"/>
      <c r="WAD286" s="262"/>
      <c r="WAE286" s="262"/>
      <c r="WAF286" s="262"/>
      <c r="WAG286" s="262"/>
      <c r="WAH286" s="262"/>
      <c r="WAI286" s="262"/>
      <c r="WAJ286" s="262"/>
      <c r="WAK286" s="262"/>
      <c r="WAL286" s="262"/>
      <c r="WAM286" s="262"/>
      <c r="WAN286" s="262"/>
      <c r="WAO286" s="262"/>
      <c r="WAP286" s="262"/>
      <c r="WAQ286" s="262"/>
      <c r="WAR286" s="262"/>
      <c r="WAS286" s="262"/>
      <c r="WAT286" s="262"/>
      <c r="WAU286" s="262"/>
      <c r="WAV286" s="262"/>
      <c r="WAW286" s="262"/>
      <c r="WAX286" s="262"/>
      <c r="WAY286" s="262"/>
      <c r="WAZ286" s="262"/>
      <c r="WBA286" s="262"/>
      <c r="WBB286" s="262"/>
      <c r="WBC286" s="262"/>
      <c r="WBD286" s="262"/>
      <c r="WBE286" s="262"/>
      <c r="WBF286" s="262"/>
      <c r="WBG286" s="262"/>
      <c r="WBH286" s="262"/>
      <c r="WBI286" s="262"/>
      <c r="WBJ286" s="262"/>
      <c r="WBK286" s="262"/>
      <c r="WBL286" s="262"/>
      <c r="WBM286" s="262"/>
      <c r="WBN286" s="262"/>
      <c r="WBO286" s="262"/>
      <c r="WBP286" s="262"/>
      <c r="WBQ286" s="262"/>
      <c r="WBR286" s="262"/>
      <c r="WBS286" s="262"/>
      <c r="WBT286" s="262"/>
      <c r="WBU286" s="262"/>
      <c r="WBV286" s="262"/>
      <c r="WBW286" s="262"/>
      <c r="WBX286" s="262"/>
      <c r="WBY286" s="262"/>
      <c r="WBZ286" s="262"/>
      <c r="WCA286" s="262"/>
      <c r="WCB286" s="262"/>
      <c r="WCC286" s="262"/>
      <c r="WCD286" s="262"/>
      <c r="WCE286" s="262"/>
      <c r="WCF286" s="262"/>
      <c r="WCG286" s="262"/>
      <c r="WCH286" s="262"/>
      <c r="WCI286" s="262"/>
      <c r="WCJ286" s="262"/>
      <c r="WCK286" s="262"/>
      <c r="WCL286" s="262"/>
      <c r="WCM286" s="262"/>
      <c r="WCN286" s="262"/>
      <c r="WCO286" s="262"/>
      <c r="WCP286" s="262"/>
      <c r="WCQ286" s="262"/>
      <c r="WCR286" s="262"/>
      <c r="WCS286" s="262"/>
      <c r="WCT286" s="262"/>
      <c r="WCU286" s="262"/>
      <c r="WCV286" s="262"/>
      <c r="WCW286" s="262"/>
      <c r="WCX286" s="262"/>
      <c r="WCY286" s="262"/>
      <c r="WCZ286" s="262"/>
      <c r="WDA286" s="262"/>
      <c r="WDB286" s="262"/>
      <c r="WDC286" s="262"/>
      <c r="WDD286" s="262"/>
      <c r="WDE286" s="262"/>
      <c r="WDF286" s="262"/>
      <c r="WDG286" s="262"/>
      <c r="WDH286" s="262"/>
      <c r="WDI286" s="262"/>
      <c r="WDJ286" s="262"/>
      <c r="WDK286" s="262"/>
      <c r="WDL286" s="262"/>
      <c r="WDM286" s="262"/>
      <c r="WDN286" s="262"/>
      <c r="WDO286" s="262"/>
      <c r="WDP286" s="262"/>
      <c r="WDQ286" s="262"/>
      <c r="WDR286" s="262"/>
      <c r="WDS286" s="262"/>
      <c r="WDT286" s="262"/>
      <c r="WDU286" s="262"/>
      <c r="WDV286" s="262"/>
      <c r="WDW286" s="262"/>
      <c r="WDX286" s="262"/>
      <c r="WDY286" s="262"/>
      <c r="WDZ286" s="262"/>
      <c r="WEA286" s="262"/>
      <c r="WEB286" s="262"/>
      <c r="WEC286" s="262"/>
      <c r="WED286" s="262"/>
      <c r="WEE286" s="262"/>
      <c r="WEF286" s="262"/>
      <c r="WEG286" s="262"/>
      <c r="WEH286" s="262"/>
      <c r="WEI286" s="262"/>
      <c r="WEJ286" s="262"/>
      <c r="WEK286" s="262"/>
      <c r="WEL286" s="262"/>
      <c r="WEM286" s="262"/>
      <c r="WEN286" s="262"/>
      <c r="WEO286" s="262"/>
      <c r="WEP286" s="262"/>
      <c r="WEQ286" s="262"/>
      <c r="WER286" s="262"/>
      <c r="WES286" s="262"/>
      <c r="WET286" s="262"/>
      <c r="WEU286" s="262"/>
      <c r="WEV286" s="262"/>
      <c r="WEW286" s="262"/>
      <c r="WEX286" s="262"/>
      <c r="WEY286" s="262"/>
      <c r="WEZ286" s="262"/>
      <c r="WFA286" s="262"/>
      <c r="WFB286" s="262"/>
      <c r="WFC286" s="262"/>
      <c r="WFD286" s="262"/>
      <c r="WFE286" s="262"/>
      <c r="WFF286" s="262"/>
      <c r="WFG286" s="262"/>
      <c r="WFH286" s="262"/>
      <c r="WFI286" s="262"/>
      <c r="WFJ286" s="262"/>
      <c r="WFK286" s="262"/>
      <c r="WFL286" s="262"/>
      <c r="WFM286" s="262"/>
      <c r="WFN286" s="262"/>
      <c r="WFO286" s="262"/>
      <c r="WFP286" s="262"/>
      <c r="WFQ286" s="262"/>
      <c r="WFR286" s="262"/>
      <c r="WFS286" s="262"/>
      <c r="WFT286" s="262"/>
      <c r="WFU286" s="262"/>
      <c r="WFV286" s="262"/>
      <c r="WFW286" s="262"/>
      <c r="WFX286" s="262"/>
      <c r="WFY286" s="262"/>
      <c r="WFZ286" s="262"/>
      <c r="WGA286" s="262"/>
      <c r="WGB286" s="262"/>
      <c r="WGC286" s="262"/>
      <c r="WGD286" s="262"/>
      <c r="WGE286" s="262"/>
      <c r="WGF286" s="262"/>
      <c r="WGG286" s="262"/>
      <c r="WGH286" s="262"/>
      <c r="WGI286" s="262"/>
      <c r="WGJ286" s="262"/>
      <c r="WGK286" s="262"/>
      <c r="WGL286" s="262"/>
      <c r="WGM286" s="262"/>
      <c r="WGN286" s="262"/>
      <c r="WGO286" s="262"/>
      <c r="WGP286" s="262"/>
      <c r="WGQ286" s="262"/>
      <c r="WGR286" s="262"/>
      <c r="WGS286" s="262"/>
      <c r="WGT286" s="262"/>
      <c r="WGU286" s="262"/>
      <c r="WGV286" s="262"/>
      <c r="WGW286" s="262"/>
      <c r="WGX286" s="262"/>
      <c r="WGY286" s="262"/>
      <c r="WGZ286" s="262"/>
      <c r="WHA286" s="262"/>
      <c r="WHB286" s="262"/>
      <c r="WHC286" s="262"/>
      <c r="WHD286" s="262"/>
      <c r="WHE286" s="262"/>
      <c r="WHF286" s="262"/>
      <c r="WHG286" s="262"/>
      <c r="WHH286" s="262"/>
      <c r="WHI286" s="262"/>
      <c r="WHJ286" s="262"/>
      <c r="WHK286" s="262"/>
      <c r="WHL286" s="262"/>
      <c r="WHM286" s="262"/>
      <c r="WHN286" s="262"/>
      <c r="WHO286" s="262"/>
      <c r="WHP286" s="262"/>
      <c r="WHQ286" s="262"/>
      <c r="WHR286" s="262"/>
      <c r="WHS286" s="262"/>
      <c r="WHT286" s="262"/>
      <c r="WHU286" s="262"/>
      <c r="WHV286" s="262"/>
      <c r="WHW286" s="262"/>
      <c r="WHX286" s="262"/>
      <c r="WHY286" s="262"/>
      <c r="WHZ286" s="262"/>
      <c r="WIA286" s="262"/>
      <c r="WIB286" s="262"/>
      <c r="WIC286" s="262"/>
      <c r="WID286" s="262"/>
      <c r="WIE286" s="262"/>
      <c r="WIF286" s="262"/>
      <c r="WIG286" s="262"/>
      <c r="WIH286" s="262"/>
      <c r="WII286" s="262"/>
      <c r="WIJ286" s="262"/>
      <c r="WIK286" s="262"/>
      <c r="WIL286" s="262"/>
      <c r="WIM286" s="262"/>
      <c r="WIN286" s="262"/>
      <c r="WIO286" s="262"/>
      <c r="WIP286" s="262"/>
      <c r="WIQ286" s="262"/>
      <c r="WIR286" s="262"/>
      <c r="WIS286" s="262"/>
      <c r="WIT286" s="262"/>
      <c r="WIU286" s="262"/>
      <c r="WIV286" s="262"/>
      <c r="WIW286" s="262"/>
      <c r="WIX286" s="262"/>
      <c r="WIY286" s="262"/>
      <c r="WIZ286" s="262"/>
      <c r="WJA286" s="262"/>
      <c r="WJB286" s="262"/>
      <c r="WJC286" s="262"/>
      <c r="WJD286" s="262"/>
      <c r="WJE286" s="262"/>
      <c r="WJF286" s="262"/>
      <c r="WJG286" s="262"/>
      <c r="WJH286" s="262"/>
      <c r="WJI286" s="262"/>
      <c r="WJJ286" s="262"/>
      <c r="WJK286" s="262"/>
      <c r="WJL286" s="262"/>
      <c r="WJM286" s="262"/>
      <c r="WJN286" s="262"/>
      <c r="WJO286" s="262"/>
      <c r="WJP286" s="262"/>
      <c r="WJQ286" s="262"/>
      <c r="WJR286" s="262"/>
      <c r="WJS286" s="262"/>
      <c r="WJT286" s="262"/>
      <c r="WJU286" s="262"/>
      <c r="WJV286" s="262"/>
      <c r="WJW286" s="262"/>
      <c r="WJX286" s="262"/>
      <c r="WJY286" s="262"/>
      <c r="WJZ286" s="262"/>
      <c r="WKA286" s="262"/>
      <c r="WKB286" s="262"/>
      <c r="WKC286" s="262"/>
      <c r="WKD286" s="262"/>
      <c r="WKE286" s="262"/>
      <c r="WKF286" s="262"/>
      <c r="WKG286" s="262"/>
      <c r="WKH286" s="262"/>
      <c r="WKI286" s="262"/>
      <c r="WKJ286" s="262"/>
      <c r="WKK286" s="262"/>
      <c r="WKL286" s="262"/>
      <c r="WKM286" s="262"/>
      <c r="WKN286" s="262"/>
      <c r="WKO286" s="262"/>
      <c r="WKP286" s="262"/>
      <c r="WKQ286" s="262"/>
      <c r="WKR286" s="262"/>
      <c r="WKS286" s="262"/>
      <c r="WKT286" s="262"/>
      <c r="WKU286" s="262"/>
      <c r="WKV286" s="262"/>
      <c r="WKW286" s="262"/>
      <c r="WKX286" s="262"/>
      <c r="WKY286" s="262"/>
      <c r="WKZ286" s="262"/>
      <c r="WLA286" s="262"/>
      <c r="WLB286" s="262"/>
      <c r="WLC286" s="262"/>
      <c r="WLD286" s="262"/>
      <c r="WLE286" s="262"/>
      <c r="WLF286" s="262"/>
      <c r="WLG286" s="262"/>
      <c r="WLH286" s="262"/>
      <c r="WLI286" s="262"/>
      <c r="WLJ286" s="262"/>
      <c r="WLK286" s="262"/>
      <c r="WLL286" s="262"/>
      <c r="WLM286" s="262"/>
      <c r="WLN286" s="262"/>
      <c r="WLO286" s="262"/>
      <c r="WLP286" s="262"/>
      <c r="WLQ286" s="262"/>
      <c r="WLR286" s="262"/>
      <c r="WLS286" s="262"/>
      <c r="WLT286" s="262"/>
      <c r="WLU286" s="262"/>
      <c r="WLV286" s="262"/>
      <c r="WLW286" s="262"/>
      <c r="WLX286" s="262"/>
      <c r="WLY286" s="262"/>
      <c r="WLZ286" s="262"/>
      <c r="WMA286" s="262"/>
      <c r="WMB286" s="262"/>
      <c r="WMC286" s="262"/>
      <c r="WMD286" s="262"/>
      <c r="WME286" s="262"/>
      <c r="WMF286" s="262"/>
      <c r="WMG286" s="262"/>
      <c r="WMH286" s="262"/>
      <c r="WMI286" s="262"/>
      <c r="WMJ286" s="262"/>
      <c r="WMK286" s="262"/>
      <c r="WML286" s="262"/>
      <c r="WMM286" s="262"/>
      <c r="WMN286" s="262"/>
      <c r="WMO286" s="262"/>
      <c r="WMP286" s="262"/>
      <c r="WMQ286" s="262"/>
      <c r="WMR286" s="262"/>
      <c r="WMS286" s="262"/>
      <c r="WMT286" s="262"/>
      <c r="WMU286" s="262"/>
      <c r="WMV286" s="262"/>
      <c r="WMW286" s="262"/>
      <c r="WMX286" s="262"/>
      <c r="WMY286" s="262"/>
      <c r="WMZ286" s="262"/>
      <c r="WNA286" s="262"/>
      <c r="WNB286" s="262"/>
      <c r="WNC286" s="262"/>
      <c r="WND286" s="262"/>
      <c r="WNE286" s="262"/>
      <c r="WNF286" s="262"/>
      <c r="WNG286" s="262"/>
      <c r="WNH286" s="262"/>
      <c r="WNI286" s="262"/>
      <c r="WNJ286" s="262"/>
      <c r="WNK286" s="262"/>
      <c r="WNL286" s="262"/>
      <c r="WNM286" s="262"/>
      <c r="WNN286" s="262"/>
      <c r="WNO286" s="262"/>
      <c r="WNP286" s="262"/>
      <c r="WNQ286" s="262"/>
      <c r="WNR286" s="262"/>
      <c r="WNS286" s="262"/>
      <c r="WNT286" s="262"/>
      <c r="WNU286" s="262"/>
      <c r="WNV286" s="262"/>
      <c r="WNW286" s="262"/>
      <c r="WNX286" s="262"/>
      <c r="WNY286" s="262"/>
      <c r="WNZ286" s="262"/>
      <c r="WOA286" s="262"/>
      <c r="WOB286" s="262"/>
      <c r="WOC286" s="262"/>
      <c r="WOD286" s="262"/>
      <c r="WOE286" s="262"/>
      <c r="WOF286" s="262"/>
      <c r="WOG286" s="262"/>
      <c r="WOH286" s="262"/>
      <c r="WOI286" s="262"/>
      <c r="WOJ286" s="262"/>
      <c r="WOK286" s="262"/>
      <c r="WOL286" s="262"/>
      <c r="WOM286" s="262"/>
      <c r="WON286" s="262"/>
      <c r="WOO286" s="262"/>
      <c r="WOP286" s="262"/>
      <c r="WOQ286" s="262"/>
      <c r="WOR286" s="262"/>
      <c r="WOS286" s="262"/>
      <c r="WOT286" s="262"/>
      <c r="WOU286" s="262"/>
      <c r="WOV286" s="262"/>
      <c r="WOW286" s="262"/>
      <c r="WOX286" s="262"/>
      <c r="WOY286" s="262"/>
      <c r="WOZ286" s="262"/>
      <c r="WPA286" s="262"/>
      <c r="WPB286" s="262"/>
      <c r="WPC286" s="262"/>
      <c r="WPD286" s="262"/>
      <c r="WPE286" s="262"/>
      <c r="WPF286" s="262"/>
      <c r="WPG286" s="262"/>
      <c r="WPH286" s="262"/>
      <c r="WPI286" s="262"/>
      <c r="WPJ286" s="262"/>
      <c r="WPK286" s="262"/>
      <c r="WPL286" s="262"/>
      <c r="WPM286" s="262"/>
      <c r="WPN286" s="262"/>
      <c r="WPO286" s="262"/>
      <c r="WPP286" s="262"/>
      <c r="WPQ286" s="262"/>
      <c r="WPR286" s="262"/>
      <c r="WPS286" s="262"/>
      <c r="WPT286" s="262"/>
      <c r="WPU286" s="262"/>
      <c r="WPV286" s="262"/>
      <c r="WPW286" s="262"/>
      <c r="WPX286" s="262"/>
      <c r="WPY286" s="262"/>
      <c r="WPZ286" s="262"/>
      <c r="WQA286" s="262"/>
      <c r="WQB286" s="262"/>
      <c r="WQC286" s="262"/>
      <c r="WQD286" s="262"/>
      <c r="WQE286" s="262"/>
      <c r="WQF286" s="262"/>
      <c r="WQG286" s="262"/>
      <c r="WQH286" s="262"/>
      <c r="WQI286" s="262"/>
      <c r="WQJ286" s="262"/>
      <c r="WQK286" s="262"/>
      <c r="WQL286" s="262"/>
      <c r="WQM286" s="262"/>
      <c r="WQN286" s="262"/>
      <c r="WQO286" s="262"/>
      <c r="WQP286" s="262"/>
      <c r="WQQ286" s="262"/>
      <c r="WQR286" s="262"/>
      <c r="WQS286" s="262"/>
      <c r="WQT286" s="262"/>
      <c r="WQU286" s="262"/>
      <c r="WQV286" s="262"/>
      <c r="WQW286" s="262"/>
      <c r="WQX286" s="262"/>
      <c r="WQY286" s="262"/>
      <c r="WQZ286" s="262"/>
      <c r="WRA286" s="262"/>
      <c r="WRB286" s="262"/>
      <c r="WRC286" s="262"/>
      <c r="WRD286" s="262"/>
      <c r="WRE286" s="262"/>
      <c r="WRF286" s="262"/>
      <c r="WRG286" s="262"/>
      <c r="WRH286" s="262"/>
      <c r="WRI286" s="262"/>
      <c r="WRJ286" s="262"/>
      <c r="WRK286" s="262"/>
      <c r="WRL286" s="262"/>
      <c r="WRM286" s="262"/>
      <c r="WRN286" s="262"/>
      <c r="WRO286" s="262"/>
      <c r="WRP286" s="262"/>
      <c r="WRQ286" s="262"/>
      <c r="WRR286" s="262"/>
      <c r="WRS286" s="262"/>
      <c r="WRT286" s="262"/>
      <c r="WRU286" s="262"/>
      <c r="WRV286" s="262"/>
      <c r="WRW286" s="262"/>
      <c r="WRX286" s="262"/>
      <c r="WRY286" s="262"/>
      <c r="WRZ286" s="262"/>
      <c r="WSA286" s="262"/>
      <c r="WSB286" s="262"/>
      <c r="WSC286" s="262"/>
      <c r="WSD286" s="262"/>
      <c r="WSE286" s="262"/>
      <c r="WSF286" s="262"/>
      <c r="WSG286" s="262"/>
      <c r="WSH286" s="262"/>
      <c r="WSI286" s="262"/>
      <c r="WSJ286" s="262"/>
      <c r="WSK286" s="262"/>
      <c r="WSL286" s="262"/>
      <c r="WSM286" s="262"/>
      <c r="WSN286" s="262"/>
      <c r="WSO286" s="262"/>
      <c r="WSP286" s="262"/>
      <c r="WSQ286" s="262"/>
      <c r="WSR286" s="262"/>
      <c r="WSS286" s="262"/>
      <c r="WST286" s="262"/>
      <c r="WSU286" s="262"/>
      <c r="WSV286" s="262"/>
      <c r="WSW286" s="262"/>
      <c r="WSX286" s="262"/>
      <c r="WSY286" s="262"/>
      <c r="WSZ286" s="262"/>
      <c r="WTA286" s="262"/>
      <c r="WTB286" s="262"/>
      <c r="WTC286" s="262"/>
      <c r="WTD286" s="262"/>
      <c r="WTE286" s="262"/>
      <c r="WTF286" s="262"/>
      <c r="WTG286" s="262"/>
      <c r="WTH286" s="262"/>
      <c r="WTI286" s="262"/>
      <c r="WTJ286" s="262"/>
      <c r="WTK286" s="262"/>
      <c r="WTL286" s="262"/>
      <c r="WTM286" s="262"/>
      <c r="WTN286" s="262"/>
      <c r="WTO286" s="262"/>
      <c r="WTP286" s="262"/>
      <c r="WTQ286" s="262"/>
      <c r="WTR286" s="262"/>
      <c r="WTS286" s="262"/>
      <c r="WTT286" s="262"/>
      <c r="WTU286" s="262"/>
      <c r="WTV286" s="262"/>
      <c r="WTW286" s="262"/>
      <c r="WTX286" s="262"/>
      <c r="WTY286" s="262"/>
      <c r="WTZ286" s="262"/>
      <c r="WUA286" s="262"/>
      <c r="WUB286" s="262"/>
      <c r="WUC286" s="262"/>
      <c r="WUD286" s="262"/>
      <c r="WUE286" s="262"/>
      <c r="WUF286" s="262"/>
      <c r="WUG286" s="262"/>
      <c r="WUH286" s="262"/>
      <c r="WUI286" s="262"/>
      <c r="WUJ286" s="262"/>
      <c r="WUK286" s="262"/>
      <c r="WUL286" s="262"/>
      <c r="WUM286" s="262"/>
      <c r="WUN286" s="262"/>
      <c r="WUO286" s="262"/>
      <c r="WUP286" s="262"/>
      <c r="WUQ286" s="262"/>
      <c r="WUR286" s="262"/>
      <c r="WUS286" s="262"/>
      <c r="WUT286" s="262"/>
      <c r="WUU286" s="262"/>
      <c r="WUV286" s="262"/>
      <c r="WUW286" s="262"/>
      <c r="WUX286" s="262"/>
      <c r="WUY286" s="262"/>
      <c r="WUZ286" s="262"/>
      <c r="WVA286" s="262"/>
      <c r="WVB286" s="262"/>
      <c r="WVC286" s="262"/>
      <c r="WVD286" s="262"/>
      <c r="WVE286" s="262"/>
      <c r="WVF286" s="262"/>
      <c r="WVG286" s="262"/>
      <c r="WVH286" s="262"/>
      <c r="WVI286" s="262"/>
      <c r="WVJ286" s="262"/>
      <c r="WVK286" s="262"/>
      <c r="WVL286" s="262"/>
      <c r="WVM286" s="262"/>
      <c r="WVN286" s="262"/>
      <c r="WVO286" s="262"/>
      <c r="WVP286" s="262"/>
      <c r="WVQ286" s="262"/>
      <c r="WVR286" s="262"/>
      <c r="WVS286" s="262"/>
      <c r="WVT286" s="262"/>
      <c r="WVU286" s="262"/>
      <c r="WVV286" s="262"/>
      <c r="WVW286" s="262"/>
      <c r="WVX286" s="262"/>
      <c r="WVY286" s="262"/>
      <c r="WVZ286" s="262"/>
      <c r="WWA286" s="262"/>
      <c r="WWB286" s="262"/>
      <c r="WWC286" s="262"/>
      <c r="WWD286" s="262"/>
      <c r="WWE286" s="262"/>
      <c r="WWF286" s="262"/>
      <c r="WWG286" s="262"/>
      <c r="WWH286" s="262"/>
      <c r="WWI286" s="262"/>
      <c r="WWJ286" s="262"/>
      <c r="WWK286" s="262"/>
      <c r="WWL286" s="262"/>
      <c r="WWM286" s="262"/>
      <c r="WWN286" s="262"/>
      <c r="WWO286" s="262"/>
      <c r="WWP286" s="262"/>
      <c r="WWQ286" s="262"/>
      <c r="WWR286" s="262"/>
      <c r="WWS286" s="262"/>
      <c r="WWT286" s="262"/>
      <c r="WWU286" s="262"/>
      <c r="WWV286" s="262"/>
      <c r="WWW286" s="262"/>
      <c r="WWX286" s="262"/>
      <c r="WWY286" s="262"/>
      <c r="WWZ286" s="262"/>
      <c r="WXA286" s="262"/>
      <c r="WXB286" s="262"/>
      <c r="WXC286" s="262"/>
      <c r="WXD286" s="262"/>
      <c r="WXE286" s="262"/>
      <c r="WXF286" s="262"/>
      <c r="WXG286" s="262"/>
      <c r="WXH286" s="262"/>
      <c r="WXI286" s="262"/>
      <c r="WXJ286" s="262"/>
      <c r="WXK286" s="262"/>
      <c r="WXL286" s="262"/>
      <c r="WXM286" s="262"/>
      <c r="WXN286" s="262"/>
      <c r="WXO286" s="262"/>
      <c r="WXP286" s="262"/>
      <c r="WXQ286" s="262"/>
      <c r="WXR286" s="262"/>
      <c r="WXS286" s="262"/>
      <c r="WXT286" s="262"/>
      <c r="WXU286" s="262"/>
      <c r="WXV286" s="262"/>
      <c r="WXW286" s="262"/>
      <c r="WXX286" s="262"/>
      <c r="WXY286" s="262"/>
      <c r="WXZ286" s="262"/>
      <c r="WYA286" s="262"/>
      <c r="WYB286" s="262"/>
      <c r="WYC286" s="262"/>
      <c r="WYD286" s="262"/>
      <c r="WYE286" s="262"/>
      <c r="WYF286" s="262"/>
      <c r="WYG286" s="262"/>
      <c r="WYH286" s="262"/>
      <c r="WYI286" s="262"/>
      <c r="WYJ286" s="262"/>
      <c r="WYK286" s="262"/>
      <c r="WYL286" s="262"/>
      <c r="WYM286" s="262"/>
      <c r="WYN286" s="262"/>
      <c r="WYO286" s="262"/>
      <c r="WYP286" s="262"/>
      <c r="WYQ286" s="262"/>
      <c r="WYR286" s="262"/>
      <c r="WYS286" s="262"/>
      <c r="WYT286" s="262"/>
      <c r="WYU286" s="262"/>
      <c r="WYV286" s="262"/>
      <c r="WYW286" s="262"/>
      <c r="WYX286" s="262"/>
      <c r="WYY286" s="262"/>
      <c r="WYZ286" s="262"/>
      <c r="WZA286" s="262"/>
      <c r="WZB286" s="262"/>
      <c r="WZC286" s="262"/>
      <c r="WZD286" s="262"/>
      <c r="WZE286" s="262"/>
      <c r="WZF286" s="262"/>
      <c r="WZG286" s="262"/>
      <c r="WZH286" s="262"/>
      <c r="WZI286" s="262"/>
      <c r="WZJ286" s="262"/>
      <c r="WZK286" s="262"/>
      <c r="WZL286" s="262"/>
      <c r="WZM286" s="262"/>
      <c r="WZN286" s="262"/>
      <c r="WZO286" s="262"/>
      <c r="WZP286" s="262"/>
      <c r="WZQ286" s="262"/>
      <c r="WZR286" s="262"/>
      <c r="WZS286" s="262"/>
      <c r="WZT286" s="262"/>
      <c r="WZU286" s="262"/>
      <c r="WZV286" s="262"/>
      <c r="WZW286" s="262"/>
      <c r="WZX286" s="262"/>
      <c r="WZY286" s="262"/>
      <c r="WZZ286" s="262"/>
      <c r="XAA286" s="262"/>
      <c r="XAB286" s="262"/>
      <c r="XAC286" s="262"/>
      <c r="XAD286" s="262"/>
      <c r="XAE286" s="262"/>
      <c r="XAF286" s="262"/>
      <c r="XAG286" s="262"/>
      <c r="XAH286" s="262"/>
      <c r="XAI286" s="262"/>
      <c r="XAJ286" s="262"/>
      <c r="XAK286" s="262"/>
      <c r="XAL286" s="262"/>
      <c r="XAM286" s="262"/>
      <c r="XAN286" s="262"/>
      <c r="XAO286" s="262"/>
      <c r="XAP286" s="262"/>
      <c r="XAQ286" s="262"/>
      <c r="XAR286" s="262"/>
      <c r="XAS286" s="262"/>
      <c r="XAT286" s="262"/>
      <c r="XAU286" s="262"/>
      <c r="XAV286" s="262"/>
      <c r="XAW286" s="262"/>
      <c r="XAX286" s="262"/>
      <c r="XAY286" s="262"/>
      <c r="XAZ286" s="262"/>
      <c r="XBA286" s="262"/>
      <c r="XBB286" s="262"/>
      <c r="XBC286" s="262"/>
      <c r="XBD286" s="262"/>
      <c r="XBE286" s="262"/>
      <c r="XBF286" s="262"/>
      <c r="XBG286" s="262"/>
      <c r="XBH286" s="262"/>
      <c r="XBI286" s="262"/>
      <c r="XBJ286" s="262"/>
      <c r="XBK286" s="262"/>
      <c r="XBL286" s="262"/>
      <c r="XBM286" s="262"/>
      <c r="XBN286" s="262"/>
      <c r="XBO286" s="262"/>
      <c r="XBP286" s="262"/>
      <c r="XBQ286" s="262"/>
      <c r="XBR286" s="262"/>
      <c r="XBS286" s="262"/>
      <c r="XBT286" s="262"/>
      <c r="XBU286" s="262"/>
      <c r="XBV286" s="262"/>
      <c r="XBW286" s="262"/>
      <c r="XBX286" s="262"/>
      <c r="XBY286" s="262"/>
      <c r="XBZ286" s="262"/>
      <c r="XCA286" s="262"/>
      <c r="XCB286" s="262"/>
      <c r="XCC286" s="262"/>
      <c r="XCD286" s="262"/>
      <c r="XCE286" s="262"/>
      <c r="XCF286" s="262"/>
      <c r="XCG286" s="262"/>
      <c r="XCH286" s="262"/>
      <c r="XCI286" s="262"/>
      <c r="XCJ286" s="262"/>
      <c r="XCK286" s="262"/>
      <c r="XCL286" s="262"/>
      <c r="XCM286" s="262"/>
      <c r="XCN286" s="262"/>
      <c r="XCO286" s="262"/>
      <c r="XCP286" s="262"/>
      <c r="XCQ286" s="262"/>
      <c r="XCR286" s="262"/>
      <c r="XCS286" s="262"/>
      <c r="XCT286" s="262"/>
      <c r="XCU286" s="262"/>
      <c r="XCV286" s="262"/>
      <c r="XCW286" s="262"/>
      <c r="XCX286" s="262"/>
      <c r="XCY286" s="262"/>
      <c r="XCZ286" s="262"/>
      <c r="XDA286" s="262"/>
      <c r="XDB286" s="262"/>
      <c r="XDC286" s="262"/>
      <c r="XDD286" s="262"/>
      <c r="XDE286" s="262"/>
      <c r="XDF286" s="262"/>
      <c r="XDG286" s="262"/>
      <c r="XDH286" s="262"/>
      <c r="XDI286" s="262"/>
      <c r="XDJ286" s="262"/>
      <c r="XDK286" s="262"/>
      <c r="XDL286" s="262"/>
      <c r="XDM286" s="262"/>
      <c r="XDN286" s="262"/>
      <c r="XDO286" s="262"/>
      <c r="XDP286" s="262"/>
      <c r="XDQ286" s="262"/>
      <c r="XDR286" s="262"/>
      <c r="XDS286" s="262"/>
      <c r="XDT286" s="262"/>
      <c r="XDU286" s="262"/>
      <c r="XDV286" s="262"/>
      <c r="XDW286" s="262"/>
      <c r="XDX286" s="262"/>
      <c r="XDY286" s="262"/>
      <c r="XDZ286" s="262"/>
      <c r="XEA286" s="262"/>
      <c r="XEB286" s="262"/>
      <c r="XEC286" s="262"/>
      <c r="XED286" s="262"/>
      <c r="XEE286" s="262"/>
      <c r="XEF286" s="262"/>
      <c r="XEG286" s="262"/>
      <c r="XEH286" s="262"/>
      <c r="XEI286" s="262"/>
      <c r="XEJ286" s="262"/>
      <c r="XEK286" s="262"/>
      <c r="XEL286" s="262"/>
      <c r="XEM286" s="262"/>
      <c r="XEN286" s="262"/>
      <c r="XEO286" s="262"/>
      <c r="XEP286" s="262"/>
      <c r="XEQ286" s="262"/>
      <c r="XER286" s="262"/>
      <c r="XES286" s="262"/>
      <c r="XET286" s="262"/>
      <c r="XEU286" s="262"/>
      <c r="XEV286" s="262"/>
      <c r="XEW286" s="262"/>
      <c r="XEX286" s="262"/>
      <c r="XEY286" s="262"/>
      <c r="XEZ286" s="262"/>
      <c r="XFA286" s="262"/>
      <c r="XFB286" s="262"/>
      <c r="XFC286" s="262"/>
    </row>
    <row r="287" spans="1:16383">
      <c r="A287" s="59" t="s">
        <v>100</v>
      </c>
      <c r="B287" s="111" t="s">
        <v>983</v>
      </c>
      <c r="C287" s="222" t="s">
        <v>984</v>
      </c>
      <c r="D287" s="295" t="s">
        <v>985</v>
      </c>
      <c r="E287" s="104" t="s">
        <v>144</v>
      </c>
      <c r="F287" s="64" t="s">
        <v>144</v>
      </c>
      <c r="G287" s="192" t="s">
        <v>1</v>
      </c>
      <c r="H287" s="75"/>
      <c r="I287" s="84"/>
      <c r="J287" s="76" t="s">
        <v>1</v>
      </c>
      <c r="K287" s="84"/>
      <c r="L287" s="105"/>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7" t="s">
        <v>17</v>
      </c>
      <c r="AU287" s="96"/>
      <c r="AV287" s="96"/>
      <c r="AW287" s="96"/>
      <c r="AX287" s="87">
        <v>39569</v>
      </c>
      <c r="AY287" s="261">
        <v>42635</v>
      </c>
      <c r="AZ287" s="102">
        <v>42621</v>
      </c>
      <c r="BA287" s="102"/>
      <c r="BB287" s="102">
        <v>43061</v>
      </c>
      <c r="BC287" s="261">
        <v>43532</v>
      </c>
      <c r="BD287" s="71" t="s">
        <v>11</v>
      </c>
      <c r="BE287" s="72"/>
      <c r="BF287" s="73"/>
      <c r="BG287" s="72"/>
      <c r="BH287" s="187"/>
      <c r="BI287" s="186"/>
      <c r="BJ287" s="262"/>
      <c r="BK287" s="262"/>
      <c r="BL287" s="262"/>
      <c r="BM287" s="262"/>
      <c r="BN287" s="262"/>
      <c r="BO287" s="262"/>
      <c r="BP287" s="266"/>
      <c r="BQ287" s="262"/>
      <c r="BR287" s="262"/>
      <c r="BS287" s="262"/>
      <c r="BT287" s="262"/>
      <c r="BU287" s="262"/>
      <c r="BV287" s="262"/>
      <c r="BW287" s="262"/>
      <c r="BX287" s="262"/>
      <c r="BY287" s="262"/>
      <c r="BZ287" s="262"/>
      <c r="CA287" s="262"/>
      <c r="CB287" s="262"/>
      <c r="CC287" s="262"/>
      <c r="CD287" s="262"/>
      <c r="CE287" s="262"/>
      <c r="CF287" s="262"/>
      <c r="CG287" s="262"/>
      <c r="CH287" s="262"/>
      <c r="CI287" s="262"/>
      <c r="CJ287" s="262"/>
      <c r="CK287" s="262"/>
      <c r="CL287" s="262"/>
      <c r="CM287" s="262"/>
      <c r="CN287" s="262"/>
      <c r="CO287" s="262"/>
      <c r="CP287" s="262"/>
      <c r="CQ287" s="262"/>
      <c r="CR287" s="262"/>
      <c r="CS287" s="262"/>
      <c r="CT287" s="262"/>
      <c r="CU287" s="262"/>
      <c r="CV287" s="262"/>
      <c r="CW287" s="262"/>
      <c r="CX287" s="262"/>
      <c r="CY287" s="262"/>
      <c r="CZ287" s="262"/>
      <c r="DA287" s="262"/>
      <c r="DB287" s="262"/>
      <c r="DC287" s="262"/>
      <c r="DD287" s="262"/>
      <c r="DE287" s="262"/>
      <c r="DF287" s="262"/>
      <c r="DG287" s="262"/>
      <c r="DH287" s="262"/>
      <c r="DI287" s="262"/>
      <c r="DJ287" s="262"/>
      <c r="DK287" s="262"/>
      <c r="DL287" s="262"/>
      <c r="DM287" s="262"/>
      <c r="DN287" s="262"/>
      <c r="DO287" s="262"/>
      <c r="DP287" s="262"/>
      <c r="DQ287" s="262"/>
      <c r="DR287" s="262"/>
      <c r="DS287" s="262"/>
      <c r="DT287" s="262"/>
      <c r="DU287" s="262"/>
      <c r="DV287" s="262"/>
      <c r="DW287" s="262"/>
      <c r="DX287" s="262"/>
      <c r="DY287" s="262"/>
      <c r="DZ287" s="262"/>
      <c r="EA287" s="262"/>
      <c r="EB287" s="262"/>
      <c r="EC287" s="262"/>
      <c r="ED287" s="262"/>
      <c r="EE287" s="262"/>
      <c r="EF287" s="262"/>
      <c r="EG287" s="262"/>
      <c r="EH287" s="262"/>
      <c r="EI287" s="262"/>
      <c r="EJ287" s="262"/>
      <c r="EK287" s="262"/>
      <c r="EL287" s="262"/>
      <c r="EM287" s="262"/>
      <c r="EN287" s="262"/>
      <c r="EO287" s="262"/>
      <c r="EP287" s="262"/>
      <c r="EQ287" s="262"/>
      <c r="ER287" s="262"/>
      <c r="ES287" s="262"/>
      <c r="ET287" s="262"/>
      <c r="EU287" s="262"/>
      <c r="EV287" s="262"/>
      <c r="EW287" s="262"/>
      <c r="EX287" s="262"/>
      <c r="EY287" s="262"/>
      <c r="EZ287" s="262"/>
      <c r="FA287" s="262"/>
      <c r="FB287" s="262"/>
      <c r="FC287" s="262"/>
      <c r="FD287" s="262"/>
      <c r="FE287" s="262"/>
      <c r="FF287" s="262"/>
      <c r="FG287" s="262"/>
      <c r="FH287" s="262"/>
      <c r="FI287" s="262"/>
      <c r="FJ287" s="262"/>
      <c r="FK287" s="262"/>
      <c r="FL287" s="262"/>
      <c r="FM287" s="262"/>
      <c r="FN287" s="262"/>
      <c r="FO287" s="262"/>
      <c r="FP287" s="262"/>
      <c r="FQ287" s="262"/>
      <c r="FR287" s="262"/>
      <c r="FS287" s="262"/>
      <c r="FT287" s="262"/>
      <c r="FU287" s="262"/>
      <c r="FV287" s="262"/>
      <c r="FW287" s="262"/>
      <c r="FX287" s="262"/>
      <c r="FY287" s="262"/>
      <c r="FZ287" s="262"/>
      <c r="GA287" s="262"/>
      <c r="GB287" s="262"/>
      <c r="GC287" s="262"/>
      <c r="GD287" s="262"/>
      <c r="GE287" s="262"/>
      <c r="GF287" s="262"/>
      <c r="GG287" s="262"/>
      <c r="GH287" s="262"/>
      <c r="GI287" s="262"/>
      <c r="GJ287" s="262"/>
      <c r="GK287" s="262"/>
      <c r="GL287" s="262"/>
      <c r="GM287" s="262"/>
      <c r="GN287" s="262"/>
      <c r="GO287" s="262"/>
      <c r="GP287" s="262"/>
      <c r="GQ287" s="262"/>
      <c r="GR287" s="262"/>
      <c r="GS287" s="262"/>
      <c r="GT287" s="262"/>
      <c r="GU287" s="262"/>
      <c r="GV287" s="262"/>
      <c r="GW287" s="262"/>
      <c r="GX287" s="262"/>
      <c r="GY287" s="262"/>
      <c r="GZ287" s="262"/>
      <c r="HA287" s="262"/>
      <c r="HB287" s="262"/>
      <c r="HC287" s="262"/>
      <c r="HD287" s="262"/>
      <c r="HE287" s="262"/>
      <c r="HF287" s="262"/>
      <c r="HG287" s="262"/>
      <c r="HH287" s="262"/>
      <c r="HI287" s="262"/>
      <c r="HJ287" s="262"/>
      <c r="HK287" s="262"/>
      <c r="HL287" s="262"/>
      <c r="HM287" s="262"/>
      <c r="HN287" s="262"/>
      <c r="HO287" s="262"/>
      <c r="HP287" s="262"/>
      <c r="HQ287" s="262"/>
      <c r="HR287" s="262"/>
      <c r="HS287" s="262"/>
      <c r="HT287" s="262"/>
      <c r="HU287" s="262"/>
      <c r="HV287" s="262"/>
      <c r="HW287" s="262"/>
      <c r="HX287" s="262"/>
      <c r="HY287" s="262"/>
      <c r="HZ287" s="262"/>
      <c r="IA287" s="262"/>
      <c r="IB287" s="262"/>
      <c r="IC287" s="262"/>
      <c r="ID287" s="262"/>
      <c r="IE287" s="262"/>
      <c r="IF287" s="262"/>
      <c r="IG287" s="262"/>
      <c r="IH287" s="262"/>
      <c r="II287" s="262"/>
      <c r="IJ287" s="262"/>
      <c r="IK287" s="262"/>
      <c r="IL287" s="262"/>
      <c r="IM287" s="262"/>
      <c r="IN287" s="262"/>
      <c r="IO287" s="262"/>
      <c r="IP287" s="262"/>
      <c r="IQ287" s="262"/>
      <c r="IR287" s="262"/>
      <c r="IS287" s="262"/>
      <c r="IT287" s="262"/>
      <c r="IU287" s="262"/>
      <c r="IV287" s="262"/>
      <c r="IW287" s="262"/>
      <c r="IX287" s="262"/>
      <c r="IY287" s="262"/>
      <c r="IZ287" s="262"/>
      <c r="JA287" s="262"/>
      <c r="JB287" s="262"/>
      <c r="JC287" s="262"/>
      <c r="JD287" s="262"/>
      <c r="JE287" s="262"/>
      <c r="JF287" s="262"/>
      <c r="JG287" s="262"/>
      <c r="JH287" s="262"/>
      <c r="JI287" s="262"/>
      <c r="JJ287" s="262"/>
      <c r="JK287" s="262"/>
      <c r="JL287" s="262"/>
      <c r="JM287" s="262"/>
      <c r="JN287" s="262"/>
      <c r="JO287" s="262"/>
      <c r="JP287" s="262"/>
      <c r="JQ287" s="262"/>
      <c r="JR287" s="262"/>
      <c r="JS287" s="262"/>
      <c r="JT287" s="262"/>
      <c r="JU287" s="262"/>
      <c r="JV287" s="262"/>
      <c r="JW287" s="262"/>
      <c r="JX287" s="262"/>
      <c r="JY287" s="262"/>
      <c r="JZ287" s="262"/>
      <c r="KA287" s="262"/>
      <c r="KB287" s="262"/>
      <c r="KC287" s="262"/>
      <c r="KD287" s="262"/>
      <c r="KE287" s="262"/>
      <c r="KF287" s="262"/>
      <c r="KG287" s="262"/>
      <c r="KH287" s="262"/>
      <c r="KI287" s="262"/>
      <c r="KJ287" s="262"/>
      <c r="KK287" s="262"/>
      <c r="KL287" s="262"/>
      <c r="KM287" s="262"/>
      <c r="KN287" s="262"/>
      <c r="KO287" s="262"/>
      <c r="KP287" s="262"/>
      <c r="KQ287" s="262"/>
      <c r="KR287" s="262"/>
      <c r="KS287" s="262"/>
      <c r="KT287" s="262"/>
      <c r="KU287" s="262"/>
      <c r="KV287" s="262"/>
      <c r="KW287" s="262"/>
      <c r="KX287" s="262"/>
      <c r="KY287" s="262"/>
      <c r="KZ287" s="262"/>
      <c r="LA287" s="262"/>
      <c r="LB287" s="262"/>
      <c r="LC287" s="262"/>
      <c r="LD287" s="262"/>
      <c r="LE287" s="262"/>
      <c r="LF287" s="262"/>
      <c r="LG287" s="262"/>
      <c r="LH287" s="262"/>
      <c r="LI287" s="262"/>
      <c r="LJ287" s="262"/>
      <c r="LK287" s="262"/>
      <c r="LL287" s="262"/>
      <c r="LM287" s="262"/>
      <c r="LN287" s="262"/>
      <c r="LO287" s="262"/>
      <c r="LP287" s="262"/>
      <c r="LQ287" s="262"/>
      <c r="LR287" s="262"/>
      <c r="LS287" s="262"/>
      <c r="LT287" s="262"/>
      <c r="LU287" s="262"/>
      <c r="LV287" s="262"/>
      <c r="LW287" s="262"/>
      <c r="LX287" s="262"/>
      <c r="LY287" s="262"/>
      <c r="LZ287" s="262"/>
      <c r="MA287" s="262"/>
      <c r="MB287" s="262"/>
      <c r="MC287" s="262"/>
      <c r="MD287" s="262"/>
      <c r="ME287" s="262"/>
      <c r="MF287" s="262"/>
      <c r="MG287" s="262"/>
      <c r="MH287" s="262"/>
      <c r="MI287" s="262"/>
      <c r="MJ287" s="262"/>
      <c r="MK287" s="262"/>
      <c r="ML287" s="262"/>
      <c r="MM287" s="262"/>
      <c r="MN287" s="262"/>
      <c r="MO287" s="262"/>
      <c r="MP287" s="262"/>
      <c r="MQ287" s="262"/>
      <c r="MR287" s="262"/>
      <c r="MS287" s="262"/>
      <c r="MT287" s="262"/>
      <c r="MU287" s="262"/>
      <c r="MV287" s="262"/>
      <c r="MW287" s="262"/>
      <c r="MX287" s="262"/>
      <c r="MY287" s="262"/>
      <c r="MZ287" s="262"/>
      <c r="NA287" s="262"/>
      <c r="NB287" s="262"/>
      <c r="NC287" s="262"/>
      <c r="ND287" s="262"/>
      <c r="NE287" s="262"/>
      <c r="NF287" s="262"/>
      <c r="NG287" s="262"/>
      <c r="NH287" s="262"/>
      <c r="NI287" s="262"/>
      <c r="NJ287" s="262"/>
      <c r="NK287" s="262"/>
      <c r="NL287" s="262"/>
      <c r="NM287" s="262"/>
      <c r="NN287" s="262"/>
      <c r="NO287" s="262"/>
      <c r="NP287" s="262"/>
      <c r="NQ287" s="262"/>
      <c r="NR287" s="262"/>
      <c r="NS287" s="262"/>
      <c r="NT287" s="262"/>
      <c r="NU287" s="262"/>
      <c r="NV287" s="262"/>
      <c r="NW287" s="262"/>
      <c r="NX287" s="262"/>
      <c r="NY287" s="262"/>
      <c r="NZ287" s="262"/>
      <c r="OA287" s="262"/>
      <c r="OB287" s="262"/>
      <c r="OC287" s="262"/>
      <c r="OD287" s="262"/>
      <c r="OE287" s="262"/>
      <c r="OF287" s="262"/>
      <c r="OG287" s="262"/>
      <c r="OH287" s="262"/>
      <c r="OI287" s="262"/>
      <c r="OJ287" s="262"/>
      <c r="OK287" s="262"/>
      <c r="OL287" s="262"/>
      <c r="OM287" s="262"/>
      <c r="ON287" s="262"/>
      <c r="OO287" s="262"/>
      <c r="OP287" s="262"/>
      <c r="OQ287" s="262"/>
      <c r="OR287" s="262"/>
      <c r="OS287" s="262"/>
      <c r="OT287" s="262"/>
      <c r="OU287" s="262"/>
      <c r="OV287" s="262"/>
      <c r="OW287" s="262"/>
      <c r="OX287" s="262"/>
      <c r="OY287" s="262"/>
      <c r="OZ287" s="262"/>
      <c r="PA287" s="262"/>
      <c r="PB287" s="262"/>
      <c r="PC287" s="262"/>
      <c r="PD287" s="262"/>
      <c r="PE287" s="262"/>
      <c r="PF287" s="262"/>
      <c r="PG287" s="262"/>
      <c r="PH287" s="262"/>
      <c r="PI287" s="262"/>
      <c r="PJ287" s="262"/>
      <c r="PK287" s="262"/>
      <c r="PL287" s="262"/>
      <c r="PM287" s="262"/>
      <c r="PN287" s="262"/>
      <c r="PO287" s="262"/>
      <c r="PP287" s="262"/>
      <c r="PQ287" s="262"/>
      <c r="PR287" s="262"/>
      <c r="PS287" s="262"/>
      <c r="PT287" s="262"/>
      <c r="PU287" s="262"/>
      <c r="PV287" s="262"/>
      <c r="PW287" s="262"/>
      <c r="PX287" s="262"/>
      <c r="PY287" s="262"/>
      <c r="PZ287" s="262"/>
      <c r="QA287" s="262"/>
      <c r="QB287" s="262"/>
      <c r="QC287" s="262"/>
      <c r="QD287" s="262"/>
      <c r="QE287" s="262"/>
      <c r="QF287" s="262"/>
      <c r="QG287" s="262"/>
      <c r="QH287" s="262"/>
      <c r="QI287" s="262"/>
      <c r="QJ287" s="262"/>
      <c r="QK287" s="262"/>
      <c r="QL287" s="262"/>
      <c r="QM287" s="262"/>
      <c r="QN287" s="262"/>
      <c r="QO287" s="262"/>
      <c r="QP287" s="262"/>
      <c r="QQ287" s="262"/>
      <c r="QR287" s="262"/>
      <c r="QS287" s="262"/>
      <c r="QT287" s="262"/>
      <c r="QU287" s="262"/>
      <c r="QV287" s="262"/>
      <c r="QW287" s="262"/>
      <c r="QX287" s="262"/>
      <c r="QY287" s="262"/>
      <c r="QZ287" s="262"/>
      <c r="RA287" s="262"/>
      <c r="RB287" s="262"/>
      <c r="RC287" s="262"/>
      <c r="RD287" s="262"/>
      <c r="RE287" s="262"/>
      <c r="RF287" s="262"/>
      <c r="RG287" s="262"/>
      <c r="RH287" s="262"/>
      <c r="RI287" s="262"/>
      <c r="RJ287" s="262"/>
      <c r="RK287" s="262"/>
      <c r="RL287" s="262"/>
      <c r="RM287" s="262"/>
      <c r="RN287" s="262"/>
      <c r="RO287" s="262"/>
      <c r="RP287" s="262"/>
      <c r="RQ287" s="262"/>
      <c r="RR287" s="262"/>
      <c r="RS287" s="262"/>
      <c r="RT287" s="262"/>
      <c r="RU287" s="262"/>
      <c r="RV287" s="262"/>
      <c r="RW287" s="262"/>
      <c r="RX287" s="262"/>
      <c r="RY287" s="262"/>
      <c r="RZ287" s="262"/>
      <c r="SA287" s="262"/>
      <c r="SB287" s="262"/>
      <c r="SC287" s="262"/>
      <c r="SD287" s="262"/>
      <c r="SE287" s="262"/>
      <c r="SF287" s="262"/>
      <c r="SG287" s="262"/>
      <c r="SH287" s="262"/>
      <c r="SI287" s="262"/>
      <c r="SJ287" s="262"/>
      <c r="SK287" s="262"/>
      <c r="SL287" s="262"/>
      <c r="SM287" s="262"/>
      <c r="SN287" s="262"/>
      <c r="SO287" s="262"/>
      <c r="SP287" s="262"/>
      <c r="SQ287" s="262"/>
      <c r="SR287" s="262"/>
      <c r="SS287" s="262"/>
      <c r="ST287" s="262"/>
      <c r="SU287" s="262"/>
      <c r="SV287" s="262"/>
      <c r="SW287" s="262"/>
      <c r="SX287" s="262"/>
      <c r="SY287" s="262"/>
      <c r="SZ287" s="262"/>
      <c r="TA287" s="262"/>
      <c r="TB287" s="262"/>
      <c r="TC287" s="262"/>
      <c r="TD287" s="262"/>
      <c r="TE287" s="262"/>
      <c r="TF287" s="262"/>
      <c r="TG287" s="262"/>
      <c r="TH287" s="262"/>
      <c r="TI287" s="262"/>
      <c r="TJ287" s="262"/>
      <c r="TK287" s="262"/>
      <c r="TL287" s="262"/>
      <c r="TM287" s="262"/>
      <c r="TN287" s="262"/>
      <c r="TO287" s="262"/>
      <c r="TP287" s="262"/>
      <c r="TQ287" s="262"/>
      <c r="TR287" s="262"/>
      <c r="TS287" s="262"/>
      <c r="TT287" s="262"/>
      <c r="TU287" s="262"/>
      <c r="TV287" s="262"/>
      <c r="TW287" s="262"/>
      <c r="TX287" s="262"/>
      <c r="TY287" s="262"/>
      <c r="TZ287" s="262"/>
      <c r="UA287" s="262"/>
      <c r="UB287" s="262"/>
      <c r="UC287" s="262"/>
      <c r="UD287" s="262"/>
      <c r="UE287" s="262"/>
      <c r="UF287" s="262"/>
      <c r="UG287" s="262"/>
      <c r="UH287" s="262"/>
      <c r="UI287" s="262"/>
      <c r="UJ287" s="262"/>
      <c r="UK287" s="262"/>
      <c r="UL287" s="262"/>
      <c r="UM287" s="262"/>
      <c r="UN287" s="262"/>
      <c r="UO287" s="262"/>
      <c r="UP287" s="262"/>
      <c r="UQ287" s="262"/>
      <c r="UR287" s="262"/>
      <c r="US287" s="262"/>
      <c r="UT287" s="262"/>
      <c r="UU287" s="262"/>
      <c r="UV287" s="262"/>
      <c r="UW287" s="262"/>
      <c r="UX287" s="262"/>
      <c r="UY287" s="262"/>
      <c r="UZ287" s="262"/>
      <c r="VA287" s="262"/>
      <c r="VB287" s="262"/>
      <c r="VC287" s="262"/>
      <c r="VD287" s="262"/>
      <c r="VE287" s="262"/>
      <c r="VF287" s="262"/>
      <c r="VG287" s="262"/>
      <c r="VH287" s="262"/>
      <c r="VI287" s="262"/>
      <c r="VJ287" s="262"/>
      <c r="VK287" s="262"/>
      <c r="VL287" s="262"/>
      <c r="VM287" s="262"/>
      <c r="VN287" s="262"/>
      <c r="VO287" s="262"/>
      <c r="VP287" s="262"/>
      <c r="VQ287" s="262"/>
      <c r="VR287" s="262"/>
      <c r="VS287" s="262"/>
      <c r="VT287" s="262"/>
      <c r="VU287" s="262"/>
      <c r="VV287" s="262"/>
      <c r="VW287" s="262"/>
      <c r="VX287" s="262"/>
      <c r="VY287" s="262"/>
      <c r="VZ287" s="262"/>
      <c r="WA287" s="262"/>
      <c r="WB287" s="262"/>
      <c r="WC287" s="262"/>
      <c r="WD287" s="262"/>
      <c r="WE287" s="262"/>
      <c r="WF287" s="262"/>
      <c r="WG287" s="262"/>
      <c r="WH287" s="262"/>
      <c r="WI287" s="262"/>
      <c r="WJ287" s="262"/>
      <c r="WK287" s="262"/>
      <c r="WL287" s="262"/>
      <c r="WM287" s="262"/>
      <c r="WN287" s="262"/>
      <c r="WO287" s="262"/>
      <c r="WP287" s="262"/>
      <c r="WQ287" s="262"/>
      <c r="WR287" s="262"/>
      <c r="WS287" s="262"/>
      <c r="WT287" s="262"/>
      <c r="WU287" s="262"/>
      <c r="WV287" s="262"/>
      <c r="WW287" s="262"/>
      <c r="WX287" s="262"/>
      <c r="WY287" s="262"/>
      <c r="WZ287" s="262"/>
      <c r="XA287" s="262"/>
      <c r="XB287" s="262"/>
      <c r="XC287" s="262"/>
      <c r="XD287" s="262"/>
      <c r="XE287" s="262"/>
      <c r="XF287" s="262"/>
      <c r="XG287" s="262"/>
      <c r="XH287" s="262"/>
      <c r="XI287" s="262"/>
      <c r="XJ287" s="262"/>
      <c r="XK287" s="262"/>
      <c r="XL287" s="262"/>
      <c r="XM287" s="262"/>
      <c r="XN287" s="262"/>
      <c r="XO287" s="262"/>
      <c r="XP287" s="262"/>
      <c r="XQ287" s="262"/>
      <c r="XR287" s="262"/>
      <c r="XS287" s="262"/>
      <c r="XT287" s="262"/>
      <c r="XU287" s="262"/>
      <c r="XV287" s="262"/>
      <c r="XW287" s="262"/>
      <c r="XX287" s="262"/>
      <c r="XY287" s="262"/>
      <c r="XZ287" s="262"/>
      <c r="YA287" s="262"/>
      <c r="YB287" s="262"/>
      <c r="YC287" s="262"/>
      <c r="YD287" s="262"/>
      <c r="YE287" s="262"/>
      <c r="YF287" s="262"/>
      <c r="YG287" s="262"/>
      <c r="YH287" s="262"/>
      <c r="YI287" s="262"/>
      <c r="YJ287" s="262"/>
      <c r="YK287" s="262"/>
      <c r="YL287" s="262"/>
      <c r="YM287" s="262"/>
      <c r="YN287" s="262"/>
      <c r="YO287" s="262"/>
      <c r="YP287" s="262"/>
      <c r="YQ287" s="262"/>
      <c r="YR287" s="262"/>
      <c r="YS287" s="262"/>
      <c r="YT287" s="262"/>
      <c r="YU287" s="262"/>
      <c r="YV287" s="262"/>
      <c r="YW287" s="262"/>
      <c r="YX287" s="262"/>
      <c r="YY287" s="262"/>
      <c r="YZ287" s="262"/>
      <c r="ZA287" s="262"/>
      <c r="ZB287" s="262"/>
      <c r="ZC287" s="262"/>
      <c r="ZD287" s="262"/>
      <c r="ZE287" s="262"/>
      <c r="ZF287" s="262"/>
      <c r="ZG287" s="262"/>
      <c r="ZH287" s="262"/>
      <c r="ZI287" s="262"/>
      <c r="ZJ287" s="262"/>
      <c r="ZK287" s="262"/>
      <c r="ZL287" s="262"/>
      <c r="ZM287" s="262"/>
      <c r="ZN287" s="262"/>
      <c r="ZO287" s="262"/>
      <c r="ZP287" s="262"/>
      <c r="ZQ287" s="262"/>
      <c r="ZR287" s="262"/>
      <c r="ZS287" s="262"/>
      <c r="ZT287" s="262"/>
      <c r="ZU287" s="262"/>
      <c r="ZV287" s="262"/>
      <c r="ZW287" s="262"/>
      <c r="ZX287" s="262"/>
      <c r="ZY287" s="262"/>
      <c r="ZZ287" s="262"/>
      <c r="AAA287" s="262"/>
      <c r="AAB287" s="262"/>
      <c r="AAC287" s="262"/>
      <c r="AAD287" s="262"/>
      <c r="AAE287" s="262"/>
      <c r="AAF287" s="262"/>
      <c r="AAG287" s="262"/>
      <c r="AAH287" s="262"/>
      <c r="AAI287" s="262"/>
      <c r="AAJ287" s="262"/>
      <c r="AAK287" s="262"/>
      <c r="AAL287" s="262"/>
      <c r="AAM287" s="262"/>
      <c r="AAN287" s="262"/>
      <c r="AAO287" s="262"/>
      <c r="AAP287" s="262"/>
      <c r="AAQ287" s="262"/>
      <c r="AAR287" s="262"/>
      <c r="AAS287" s="262"/>
      <c r="AAT287" s="262"/>
      <c r="AAU287" s="262"/>
      <c r="AAV287" s="262"/>
      <c r="AAW287" s="262"/>
      <c r="AAX287" s="262"/>
      <c r="AAY287" s="262"/>
      <c r="AAZ287" s="262"/>
      <c r="ABA287" s="262"/>
      <c r="ABB287" s="262"/>
      <c r="ABC287" s="262"/>
      <c r="ABD287" s="262"/>
      <c r="ABE287" s="262"/>
      <c r="ABF287" s="262"/>
      <c r="ABG287" s="262"/>
      <c r="ABH287" s="262"/>
      <c r="ABI287" s="262"/>
      <c r="ABJ287" s="262"/>
      <c r="ABK287" s="262"/>
      <c r="ABL287" s="262"/>
      <c r="ABM287" s="262"/>
      <c r="ABN287" s="262"/>
      <c r="ABO287" s="262"/>
      <c r="ABP287" s="262"/>
      <c r="ABQ287" s="262"/>
      <c r="ABR287" s="262"/>
      <c r="ABS287" s="262"/>
      <c r="ABT287" s="262"/>
      <c r="ABU287" s="262"/>
      <c r="ABV287" s="262"/>
      <c r="ABW287" s="262"/>
      <c r="ABX287" s="262"/>
      <c r="ABY287" s="262"/>
      <c r="ABZ287" s="262"/>
      <c r="ACA287" s="262"/>
      <c r="ACB287" s="262"/>
      <c r="ACC287" s="262"/>
      <c r="ACD287" s="262"/>
      <c r="ACE287" s="262"/>
      <c r="ACF287" s="262"/>
      <c r="ACG287" s="262"/>
      <c r="ACH287" s="262"/>
      <c r="ACI287" s="262"/>
      <c r="ACJ287" s="262"/>
      <c r="ACK287" s="262"/>
      <c r="ACL287" s="262"/>
      <c r="ACM287" s="262"/>
      <c r="ACN287" s="262"/>
      <c r="ACO287" s="262"/>
      <c r="ACP287" s="262"/>
      <c r="ACQ287" s="262"/>
      <c r="ACR287" s="262"/>
      <c r="ACS287" s="262"/>
      <c r="ACT287" s="262"/>
      <c r="ACU287" s="262"/>
      <c r="ACV287" s="262"/>
      <c r="ACW287" s="262"/>
      <c r="ACX287" s="262"/>
      <c r="ACY287" s="262"/>
      <c r="ACZ287" s="262"/>
      <c r="ADA287" s="262"/>
      <c r="ADB287" s="262"/>
      <c r="ADC287" s="262"/>
      <c r="ADD287" s="262"/>
      <c r="ADE287" s="262"/>
      <c r="ADF287" s="262"/>
      <c r="ADG287" s="262"/>
      <c r="ADH287" s="262"/>
      <c r="ADI287" s="262"/>
      <c r="ADJ287" s="262"/>
      <c r="ADK287" s="262"/>
      <c r="ADL287" s="262"/>
      <c r="ADM287" s="262"/>
      <c r="ADN287" s="262"/>
      <c r="ADO287" s="262"/>
      <c r="ADP287" s="262"/>
      <c r="ADQ287" s="262"/>
      <c r="ADR287" s="262"/>
      <c r="ADS287" s="262"/>
      <c r="ADT287" s="262"/>
      <c r="ADU287" s="262"/>
      <c r="ADV287" s="262"/>
      <c r="ADW287" s="262"/>
      <c r="ADX287" s="262"/>
      <c r="ADY287" s="262"/>
      <c r="ADZ287" s="262"/>
      <c r="AEA287" s="262"/>
      <c r="AEB287" s="262"/>
      <c r="AEC287" s="262"/>
      <c r="AED287" s="262"/>
      <c r="AEE287" s="262"/>
      <c r="AEF287" s="262"/>
      <c r="AEG287" s="262"/>
      <c r="AEH287" s="262"/>
      <c r="AEI287" s="262"/>
      <c r="AEJ287" s="262"/>
      <c r="AEK287" s="262"/>
      <c r="AEL287" s="262"/>
      <c r="AEM287" s="262"/>
      <c r="AEN287" s="262"/>
      <c r="AEO287" s="262"/>
      <c r="AEP287" s="262"/>
      <c r="AEQ287" s="262"/>
      <c r="AER287" s="262"/>
      <c r="AES287" s="262"/>
      <c r="AET287" s="262"/>
      <c r="AEU287" s="262"/>
      <c r="AEV287" s="262"/>
      <c r="AEW287" s="262"/>
      <c r="AEX287" s="262"/>
      <c r="AEY287" s="262"/>
      <c r="AEZ287" s="262"/>
      <c r="AFA287" s="262"/>
      <c r="AFB287" s="262"/>
      <c r="AFC287" s="262"/>
      <c r="AFD287" s="262"/>
      <c r="AFE287" s="262"/>
      <c r="AFF287" s="262"/>
      <c r="AFG287" s="262"/>
      <c r="AFH287" s="262"/>
      <c r="AFI287" s="262"/>
      <c r="AFJ287" s="262"/>
      <c r="AFK287" s="262"/>
      <c r="AFL287" s="262"/>
      <c r="AFM287" s="262"/>
      <c r="AFN287" s="262"/>
      <c r="AFO287" s="262"/>
      <c r="AFP287" s="262"/>
      <c r="AFQ287" s="262"/>
      <c r="AFR287" s="262"/>
      <c r="AFS287" s="262"/>
      <c r="AFT287" s="262"/>
      <c r="AFU287" s="262"/>
      <c r="AFV287" s="262"/>
      <c r="AFW287" s="262"/>
      <c r="AFX287" s="262"/>
      <c r="AFY287" s="262"/>
      <c r="AFZ287" s="262"/>
      <c r="AGA287" s="262"/>
      <c r="AGB287" s="262"/>
      <c r="AGC287" s="262"/>
      <c r="AGD287" s="262"/>
      <c r="AGE287" s="262"/>
      <c r="AGF287" s="262"/>
      <c r="AGG287" s="262"/>
      <c r="AGH287" s="262"/>
      <c r="AGI287" s="262"/>
      <c r="AGJ287" s="262"/>
      <c r="AGK287" s="262"/>
      <c r="AGL287" s="262"/>
      <c r="AGM287" s="262"/>
      <c r="AGN287" s="262"/>
      <c r="AGO287" s="262"/>
      <c r="AGP287" s="262"/>
      <c r="AGQ287" s="262"/>
      <c r="AGR287" s="262"/>
      <c r="AGS287" s="262"/>
      <c r="AGT287" s="262"/>
      <c r="AGU287" s="262"/>
      <c r="AGV287" s="262"/>
      <c r="AGW287" s="262"/>
      <c r="AGX287" s="262"/>
      <c r="AGY287" s="262"/>
      <c r="AGZ287" s="262"/>
      <c r="AHA287" s="262"/>
      <c r="AHB287" s="262"/>
      <c r="AHC287" s="262"/>
      <c r="AHD287" s="262"/>
      <c r="AHE287" s="262"/>
      <c r="AHF287" s="262"/>
      <c r="AHG287" s="262"/>
      <c r="AHH287" s="262"/>
      <c r="AHI287" s="262"/>
      <c r="AHJ287" s="262"/>
      <c r="AHK287" s="262"/>
      <c r="AHL287" s="262"/>
      <c r="AHM287" s="262"/>
      <c r="AHN287" s="262"/>
      <c r="AHO287" s="262"/>
      <c r="AHP287" s="262"/>
      <c r="AHQ287" s="262"/>
      <c r="AHR287" s="262"/>
      <c r="AHS287" s="262"/>
      <c r="AHT287" s="262"/>
      <c r="AHU287" s="262"/>
      <c r="AHV287" s="262"/>
      <c r="AHW287" s="262"/>
      <c r="AHX287" s="262"/>
      <c r="AHY287" s="262"/>
      <c r="AHZ287" s="262"/>
      <c r="AIA287" s="262"/>
      <c r="AIB287" s="262"/>
      <c r="AIC287" s="262"/>
      <c r="AID287" s="262"/>
      <c r="AIE287" s="262"/>
      <c r="AIF287" s="262"/>
      <c r="AIG287" s="262"/>
      <c r="AIH287" s="262"/>
      <c r="AII287" s="262"/>
      <c r="AIJ287" s="262"/>
      <c r="AIK287" s="262"/>
      <c r="AIL287" s="262"/>
      <c r="AIM287" s="262"/>
      <c r="AIN287" s="262"/>
      <c r="AIO287" s="262"/>
      <c r="AIP287" s="262"/>
      <c r="AIQ287" s="262"/>
      <c r="AIR287" s="262"/>
      <c r="AIS287" s="262"/>
      <c r="AIT287" s="262"/>
      <c r="AIU287" s="262"/>
      <c r="AIV287" s="262"/>
      <c r="AIW287" s="262"/>
      <c r="AIX287" s="262"/>
      <c r="AIY287" s="262"/>
      <c r="AIZ287" s="262"/>
      <c r="AJA287" s="262"/>
      <c r="AJB287" s="262"/>
      <c r="AJC287" s="262"/>
      <c r="AJD287" s="262"/>
      <c r="AJE287" s="262"/>
      <c r="AJF287" s="262"/>
      <c r="AJG287" s="262"/>
      <c r="AJH287" s="262"/>
      <c r="AJI287" s="262"/>
      <c r="AJJ287" s="262"/>
      <c r="AJK287" s="262"/>
      <c r="AJL287" s="262"/>
      <c r="AJM287" s="262"/>
      <c r="AJN287" s="262"/>
      <c r="AJO287" s="262"/>
      <c r="AJP287" s="262"/>
      <c r="AJQ287" s="262"/>
      <c r="AJR287" s="262"/>
      <c r="AJS287" s="262"/>
      <c r="AJT287" s="262"/>
      <c r="AJU287" s="262"/>
      <c r="AJV287" s="262"/>
      <c r="AJW287" s="262"/>
      <c r="AJX287" s="262"/>
      <c r="AJY287" s="262"/>
      <c r="AJZ287" s="262"/>
      <c r="AKA287" s="262"/>
      <c r="AKB287" s="262"/>
      <c r="AKC287" s="262"/>
      <c r="AKD287" s="262"/>
      <c r="AKE287" s="262"/>
      <c r="AKF287" s="262"/>
      <c r="AKG287" s="262"/>
      <c r="AKH287" s="262"/>
      <c r="AKI287" s="262"/>
      <c r="AKJ287" s="262"/>
      <c r="AKK287" s="262"/>
      <c r="AKL287" s="262"/>
      <c r="AKM287" s="262"/>
      <c r="AKN287" s="262"/>
      <c r="AKO287" s="262"/>
      <c r="AKP287" s="262"/>
      <c r="AKQ287" s="262"/>
      <c r="AKR287" s="262"/>
      <c r="AKS287" s="262"/>
      <c r="AKT287" s="262"/>
      <c r="AKU287" s="262"/>
      <c r="AKV287" s="262"/>
      <c r="AKW287" s="262"/>
      <c r="AKX287" s="262"/>
      <c r="AKY287" s="262"/>
      <c r="AKZ287" s="262"/>
      <c r="ALA287" s="262"/>
      <c r="ALB287" s="262"/>
      <c r="ALC287" s="262"/>
      <c r="ALD287" s="262"/>
      <c r="ALE287" s="262"/>
      <c r="ALF287" s="262"/>
      <c r="ALG287" s="262"/>
      <c r="ALH287" s="262"/>
      <c r="ALI287" s="262"/>
      <c r="ALJ287" s="262"/>
      <c r="ALK287" s="262"/>
      <c r="ALL287" s="262"/>
      <c r="ALM287" s="262"/>
      <c r="ALN287" s="262"/>
      <c r="ALO287" s="262"/>
      <c r="ALP287" s="262"/>
      <c r="ALQ287" s="262"/>
      <c r="ALR287" s="262"/>
      <c r="ALS287" s="262"/>
      <c r="ALT287" s="262"/>
      <c r="ALU287" s="262"/>
      <c r="ALV287" s="262"/>
      <c r="ALW287" s="262"/>
      <c r="ALX287" s="262"/>
      <c r="ALY287" s="262"/>
      <c r="ALZ287" s="262"/>
      <c r="AMA287" s="262"/>
      <c r="AMB287" s="262"/>
      <c r="AMC287" s="262"/>
      <c r="AMD287" s="262"/>
      <c r="AME287" s="262"/>
      <c r="AMF287" s="262"/>
      <c r="AMG287" s="262"/>
      <c r="AMH287" s="262"/>
      <c r="AMI287" s="262"/>
      <c r="AMJ287" s="262"/>
      <c r="AMK287" s="262"/>
      <c r="AML287" s="262"/>
      <c r="AMM287" s="262"/>
      <c r="AMN287" s="262"/>
      <c r="AMO287" s="262"/>
      <c r="AMP287" s="262"/>
      <c r="AMQ287" s="262"/>
      <c r="AMR287" s="262"/>
      <c r="AMS287" s="262"/>
      <c r="AMT287" s="262"/>
      <c r="AMU287" s="262"/>
      <c r="AMV287" s="262"/>
      <c r="AMW287" s="262"/>
      <c r="AMX287" s="262"/>
      <c r="AMY287" s="262"/>
      <c r="AMZ287" s="262"/>
      <c r="ANA287" s="262"/>
      <c r="ANB287" s="262"/>
      <c r="ANC287" s="262"/>
      <c r="AND287" s="262"/>
      <c r="ANE287" s="262"/>
      <c r="ANF287" s="262"/>
      <c r="ANG287" s="262"/>
      <c r="ANH287" s="262"/>
      <c r="ANI287" s="262"/>
      <c r="ANJ287" s="262"/>
      <c r="ANK287" s="262"/>
      <c r="ANL287" s="262"/>
      <c r="ANM287" s="262"/>
      <c r="ANN287" s="262"/>
      <c r="ANO287" s="262"/>
      <c r="ANP287" s="262"/>
      <c r="ANQ287" s="262"/>
      <c r="ANR287" s="262"/>
      <c r="ANS287" s="262"/>
      <c r="ANT287" s="262"/>
      <c r="ANU287" s="262"/>
      <c r="ANV287" s="262"/>
      <c r="ANW287" s="262"/>
      <c r="ANX287" s="262"/>
      <c r="ANY287" s="262"/>
      <c r="ANZ287" s="262"/>
      <c r="AOA287" s="262"/>
      <c r="AOB287" s="262"/>
      <c r="AOC287" s="262"/>
      <c r="AOD287" s="262"/>
      <c r="AOE287" s="262"/>
      <c r="AOF287" s="262"/>
      <c r="AOG287" s="262"/>
      <c r="AOH287" s="262"/>
      <c r="AOI287" s="262"/>
      <c r="AOJ287" s="262"/>
      <c r="AOK287" s="262"/>
      <c r="AOL287" s="262"/>
      <c r="AOM287" s="262"/>
      <c r="AON287" s="262"/>
      <c r="AOO287" s="262"/>
      <c r="AOP287" s="262"/>
      <c r="AOQ287" s="262"/>
      <c r="AOR287" s="262"/>
      <c r="AOS287" s="262"/>
      <c r="AOT287" s="262"/>
      <c r="AOU287" s="262"/>
      <c r="AOV287" s="262"/>
      <c r="AOW287" s="262"/>
      <c r="AOX287" s="262"/>
      <c r="AOY287" s="262"/>
      <c r="AOZ287" s="262"/>
      <c r="APA287" s="262"/>
      <c r="APB287" s="262"/>
      <c r="APC287" s="262"/>
      <c r="APD287" s="262"/>
      <c r="APE287" s="262"/>
      <c r="APF287" s="262"/>
      <c r="APG287" s="262"/>
      <c r="APH287" s="262"/>
      <c r="API287" s="262"/>
      <c r="APJ287" s="262"/>
      <c r="APK287" s="262"/>
      <c r="APL287" s="262"/>
      <c r="APM287" s="262"/>
      <c r="APN287" s="262"/>
      <c r="APO287" s="262"/>
      <c r="APP287" s="262"/>
      <c r="APQ287" s="262"/>
      <c r="APR287" s="262"/>
      <c r="APS287" s="262"/>
      <c r="APT287" s="262"/>
      <c r="APU287" s="262"/>
      <c r="APV287" s="262"/>
      <c r="APW287" s="262"/>
      <c r="APX287" s="262"/>
      <c r="APY287" s="262"/>
      <c r="APZ287" s="262"/>
      <c r="AQA287" s="262"/>
      <c r="AQB287" s="262"/>
      <c r="AQC287" s="262"/>
      <c r="AQD287" s="262"/>
      <c r="AQE287" s="262"/>
      <c r="AQF287" s="262"/>
      <c r="AQG287" s="262"/>
      <c r="AQH287" s="262"/>
      <c r="AQI287" s="262"/>
      <c r="AQJ287" s="262"/>
      <c r="AQK287" s="262"/>
      <c r="AQL287" s="262"/>
      <c r="AQM287" s="262"/>
      <c r="AQN287" s="262"/>
      <c r="AQO287" s="262"/>
      <c r="AQP287" s="262"/>
      <c r="AQQ287" s="262"/>
      <c r="AQR287" s="262"/>
      <c r="AQS287" s="262"/>
      <c r="AQT287" s="262"/>
      <c r="AQU287" s="262"/>
      <c r="AQV287" s="262"/>
      <c r="AQW287" s="262"/>
      <c r="AQX287" s="262"/>
      <c r="AQY287" s="262"/>
      <c r="AQZ287" s="262"/>
      <c r="ARA287" s="262"/>
      <c r="ARB287" s="262"/>
      <c r="ARC287" s="262"/>
      <c r="ARD287" s="262"/>
      <c r="ARE287" s="262"/>
      <c r="ARF287" s="262"/>
      <c r="ARG287" s="262"/>
      <c r="ARH287" s="262"/>
      <c r="ARI287" s="262"/>
      <c r="ARJ287" s="262"/>
      <c r="ARK287" s="262"/>
      <c r="ARL287" s="262"/>
      <c r="ARM287" s="262"/>
      <c r="ARN287" s="262"/>
      <c r="ARO287" s="262"/>
      <c r="ARP287" s="262"/>
      <c r="ARQ287" s="262"/>
      <c r="ARR287" s="262"/>
      <c r="ARS287" s="262"/>
      <c r="ART287" s="262"/>
      <c r="ARU287" s="262"/>
      <c r="ARV287" s="262"/>
      <c r="ARW287" s="262"/>
      <c r="ARX287" s="262"/>
      <c r="ARY287" s="262"/>
      <c r="ARZ287" s="262"/>
      <c r="ASA287" s="262"/>
      <c r="ASB287" s="262"/>
      <c r="ASC287" s="262"/>
      <c r="ASD287" s="262"/>
      <c r="ASE287" s="262"/>
      <c r="ASF287" s="262"/>
      <c r="ASG287" s="262"/>
      <c r="ASH287" s="262"/>
      <c r="ASI287" s="262"/>
      <c r="ASJ287" s="262"/>
      <c r="ASK287" s="262"/>
      <c r="ASL287" s="262"/>
      <c r="ASM287" s="262"/>
      <c r="ASN287" s="262"/>
      <c r="ASO287" s="262"/>
      <c r="ASP287" s="262"/>
      <c r="ASQ287" s="262"/>
      <c r="ASR287" s="262"/>
      <c r="ASS287" s="262"/>
      <c r="AST287" s="262"/>
      <c r="ASU287" s="262"/>
      <c r="ASV287" s="262"/>
      <c r="ASW287" s="262"/>
      <c r="ASX287" s="262"/>
      <c r="ASY287" s="262"/>
      <c r="ASZ287" s="262"/>
      <c r="ATA287" s="262"/>
      <c r="ATB287" s="262"/>
      <c r="ATC287" s="262"/>
      <c r="ATD287" s="262"/>
      <c r="ATE287" s="262"/>
      <c r="ATF287" s="262"/>
      <c r="ATG287" s="262"/>
      <c r="ATH287" s="262"/>
      <c r="ATI287" s="262"/>
      <c r="ATJ287" s="262"/>
      <c r="ATK287" s="262"/>
      <c r="ATL287" s="262"/>
      <c r="ATM287" s="262"/>
      <c r="ATN287" s="262"/>
      <c r="ATO287" s="262"/>
      <c r="ATP287" s="262"/>
      <c r="ATQ287" s="262"/>
      <c r="ATR287" s="262"/>
      <c r="ATS287" s="262"/>
      <c r="ATT287" s="262"/>
      <c r="ATU287" s="262"/>
      <c r="ATV287" s="262"/>
      <c r="ATW287" s="262"/>
      <c r="ATX287" s="262"/>
      <c r="ATY287" s="262"/>
      <c r="ATZ287" s="262"/>
      <c r="AUA287" s="262"/>
      <c r="AUB287" s="262"/>
      <c r="AUC287" s="262"/>
      <c r="AUD287" s="262"/>
      <c r="AUE287" s="262"/>
      <c r="AUF287" s="262"/>
      <c r="AUG287" s="262"/>
      <c r="AUH287" s="262"/>
      <c r="AUI287" s="262"/>
      <c r="AUJ287" s="262"/>
      <c r="AUK287" s="262"/>
      <c r="AUL287" s="262"/>
      <c r="AUM287" s="262"/>
      <c r="AUN287" s="262"/>
      <c r="AUO287" s="262"/>
      <c r="AUP287" s="262"/>
      <c r="AUQ287" s="262"/>
      <c r="AUR287" s="262"/>
      <c r="AUS287" s="262"/>
      <c r="AUT287" s="262"/>
      <c r="AUU287" s="262"/>
      <c r="AUV287" s="262"/>
      <c r="AUW287" s="262"/>
      <c r="AUX287" s="262"/>
      <c r="AUY287" s="262"/>
      <c r="AUZ287" s="262"/>
      <c r="AVA287" s="262"/>
      <c r="AVB287" s="262"/>
      <c r="AVC287" s="262"/>
      <c r="AVD287" s="262"/>
      <c r="AVE287" s="262"/>
      <c r="AVF287" s="262"/>
      <c r="AVG287" s="262"/>
      <c r="AVH287" s="262"/>
      <c r="AVI287" s="262"/>
      <c r="AVJ287" s="262"/>
      <c r="AVK287" s="262"/>
      <c r="AVL287" s="262"/>
      <c r="AVM287" s="262"/>
      <c r="AVN287" s="262"/>
      <c r="AVO287" s="262"/>
      <c r="AVP287" s="262"/>
      <c r="AVQ287" s="262"/>
      <c r="AVR287" s="262"/>
      <c r="AVS287" s="262"/>
      <c r="AVT287" s="262"/>
      <c r="AVU287" s="262"/>
      <c r="AVV287" s="262"/>
      <c r="AVW287" s="262"/>
      <c r="AVX287" s="262"/>
      <c r="AVY287" s="262"/>
      <c r="AVZ287" s="262"/>
      <c r="AWA287" s="262"/>
      <c r="AWB287" s="262"/>
      <c r="AWC287" s="262"/>
      <c r="AWD287" s="262"/>
      <c r="AWE287" s="262"/>
      <c r="AWF287" s="262"/>
      <c r="AWG287" s="262"/>
      <c r="AWH287" s="262"/>
      <c r="AWI287" s="262"/>
      <c r="AWJ287" s="262"/>
      <c r="AWK287" s="262"/>
      <c r="AWL287" s="262"/>
      <c r="AWM287" s="262"/>
      <c r="AWN287" s="262"/>
      <c r="AWO287" s="262"/>
      <c r="AWP287" s="262"/>
      <c r="AWQ287" s="262"/>
      <c r="AWR287" s="262"/>
      <c r="AWS287" s="262"/>
      <c r="AWT287" s="262"/>
      <c r="AWU287" s="262"/>
      <c r="AWV287" s="262"/>
      <c r="AWW287" s="262"/>
      <c r="AWX287" s="262"/>
      <c r="AWY287" s="262"/>
      <c r="AWZ287" s="262"/>
      <c r="AXA287" s="262"/>
      <c r="AXB287" s="262"/>
      <c r="AXC287" s="262"/>
      <c r="AXD287" s="262"/>
      <c r="AXE287" s="262"/>
      <c r="AXF287" s="262"/>
      <c r="AXG287" s="262"/>
      <c r="AXH287" s="262"/>
      <c r="AXI287" s="262"/>
      <c r="AXJ287" s="262"/>
      <c r="AXK287" s="262"/>
      <c r="AXL287" s="262"/>
      <c r="AXM287" s="262"/>
      <c r="AXN287" s="262"/>
      <c r="AXO287" s="262"/>
      <c r="AXP287" s="262"/>
      <c r="AXQ287" s="262"/>
      <c r="AXR287" s="262"/>
      <c r="AXS287" s="262"/>
      <c r="AXT287" s="262"/>
      <c r="AXU287" s="262"/>
      <c r="AXV287" s="262"/>
      <c r="AXW287" s="262"/>
      <c r="AXX287" s="262"/>
      <c r="AXY287" s="262"/>
      <c r="AXZ287" s="262"/>
      <c r="AYA287" s="262"/>
      <c r="AYB287" s="262"/>
      <c r="AYC287" s="262"/>
      <c r="AYD287" s="262"/>
      <c r="AYE287" s="262"/>
      <c r="AYF287" s="262"/>
      <c r="AYG287" s="262"/>
      <c r="AYH287" s="262"/>
      <c r="AYI287" s="262"/>
      <c r="AYJ287" s="262"/>
      <c r="AYK287" s="262"/>
      <c r="AYL287" s="262"/>
      <c r="AYM287" s="262"/>
      <c r="AYN287" s="262"/>
      <c r="AYO287" s="262"/>
      <c r="AYP287" s="262"/>
      <c r="AYQ287" s="262"/>
      <c r="AYR287" s="262"/>
      <c r="AYS287" s="262"/>
      <c r="AYT287" s="262"/>
      <c r="AYU287" s="262"/>
      <c r="AYV287" s="262"/>
      <c r="AYW287" s="262"/>
      <c r="AYX287" s="262"/>
      <c r="AYY287" s="262"/>
      <c r="AYZ287" s="262"/>
      <c r="AZA287" s="262"/>
      <c r="AZB287" s="262"/>
      <c r="AZC287" s="262"/>
      <c r="AZD287" s="262"/>
      <c r="AZE287" s="262"/>
      <c r="AZF287" s="262"/>
      <c r="AZG287" s="262"/>
      <c r="AZH287" s="262"/>
      <c r="AZI287" s="262"/>
      <c r="AZJ287" s="262"/>
      <c r="AZK287" s="262"/>
      <c r="AZL287" s="262"/>
      <c r="AZM287" s="262"/>
      <c r="AZN287" s="262"/>
      <c r="AZO287" s="262"/>
      <c r="AZP287" s="262"/>
      <c r="AZQ287" s="262"/>
      <c r="AZR287" s="262"/>
      <c r="AZS287" s="262"/>
      <c r="AZT287" s="262"/>
      <c r="AZU287" s="262"/>
      <c r="AZV287" s="262"/>
      <c r="AZW287" s="262"/>
      <c r="AZX287" s="262"/>
      <c r="AZY287" s="262"/>
      <c r="AZZ287" s="262"/>
      <c r="BAA287" s="262"/>
      <c r="BAB287" s="262"/>
      <c r="BAC287" s="262"/>
      <c r="BAD287" s="262"/>
      <c r="BAE287" s="262"/>
      <c r="BAF287" s="262"/>
      <c r="BAG287" s="262"/>
      <c r="BAH287" s="262"/>
      <c r="BAI287" s="262"/>
      <c r="BAJ287" s="262"/>
      <c r="BAK287" s="262"/>
      <c r="BAL287" s="262"/>
      <c r="BAM287" s="262"/>
      <c r="BAN287" s="262"/>
      <c r="BAO287" s="262"/>
      <c r="BAP287" s="262"/>
      <c r="BAQ287" s="262"/>
      <c r="BAR287" s="262"/>
      <c r="BAS287" s="262"/>
      <c r="BAT287" s="262"/>
      <c r="BAU287" s="262"/>
      <c r="BAV287" s="262"/>
      <c r="BAW287" s="262"/>
      <c r="BAX287" s="262"/>
      <c r="BAY287" s="262"/>
      <c r="BAZ287" s="262"/>
      <c r="BBA287" s="262"/>
      <c r="BBB287" s="262"/>
      <c r="BBC287" s="262"/>
      <c r="BBD287" s="262"/>
      <c r="BBE287" s="262"/>
      <c r="BBF287" s="262"/>
      <c r="BBG287" s="262"/>
      <c r="BBH287" s="262"/>
      <c r="BBI287" s="262"/>
      <c r="BBJ287" s="262"/>
      <c r="BBK287" s="262"/>
      <c r="BBL287" s="262"/>
      <c r="BBM287" s="262"/>
      <c r="BBN287" s="262"/>
      <c r="BBO287" s="262"/>
      <c r="BBP287" s="262"/>
      <c r="BBQ287" s="262"/>
      <c r="BBR287" s="262"/>
      <c r="BBS287" s="262"/>
      <c r="BBT287" s="262"/>
      <c r="BBU287" s="262"/>
      <c r="BBV287" s="262"/>
      <c r="BBW287" s="262"/>
      <c r="BBX287" s="262"/>
      <c r="BBY287" s="262"/>
      <c r="BBZ287" s="262"/>
      <c r="BCA287" s="262"/>
      <c r="BCB287" s="262"/>
      <c r="BCC287" s="262"/>
      <c r="BCD287" s="262"/>
      <c r="BCE287" s="262"/>
      <c r="BCF287" s="262"/>
      <c r="BCG287" s="262"/>
      <c r="BCH287" s="262"/>
      <c r="BCI287" s="262"/>
      <c r="BCJ287" s="262"/>
      <c r="BCK287" s="262"/>
      <c r="BCL287" s="262"/>
      <c r="BCM287" s="262"/>
      <c r="BCN287" s="262"/>
      <c r="BCO287" s="262"/>
      <c r="BCP287" s="262"/>
      <c r="BCQ287" s="262"/>
      <c r="BCR287" s="262"/>
      <c r="BCS287" s="262"/>
      <c r="BCT287" s="262"/>
      <c r="BCU287" s="262"/>
      <c r="BCV287" s="262"/>
      <c r="BCW287" s="262"/>
      <c r="BCX287" s="262"/>
      <c r="BCY287" s="262"/>
      <c r="BCZ287" s="262"/>
      <c r="BDA287" s="262"/>
      <c r="BDB287" s="262"/>
      <c r="BDC287" s="262"/>
      <c r="BDD287" s="262"/>
      <c r="BDE287" s="262"/>
      <c r="BDF287" s="262"/>
      <c r="BDG287" s="262"/>
      <c r="BDH287" s="262"/>
      <c r="BDI287" s="262"/>
      <c r="BDJ287" s="262"/>
      <c r="BDK287" s="262"/>
      <c r="BDL287" s="262"/>
      <c r="BDM287" s="262"/>
      <c r="BDN287" s="262"/>
      <c r="BDO287" s="262"/>
      <c r="BDP287" s="262"/>
      <c r="BDQ287" s="262"/>
      <c r="BDR287" s="262"/>
      <c r="BDS287" s="262"/>
      <c r="BDT287" s="262"/>
      <c r="BDU287" s="262"/>
      <c r="BDV287" s="262"/>
      <c r="BDW287" s="262"/>
      <c r="BDX287" s="262"/>
      <c r="BDY287" s="262"/>
      <c r="BDZ287" s="262"/>
      <c r="BEA287" s="262"/>
      <c r="BEB287" s="262"/>
      <c r="BEC287" s="262"/>
      <c r="BED287" s="262"/>
      <c r="BEE287" s="262"/>
      <c r="BEF287" s="262"/>
      <c r="BEG287" s="262"/>
      <c r="BEH287" s="262"/>
      <c r="BEI287" s="262"/>
      <c r="BEJ287" s="262"/>
      <c r="BEK287" s="262"/>
      <c r="BEL287" s="262"/>
      <c r="BEM287" s="262"/>
      <c r="BEN287" s="262"/>
      <c r="BEO287" s="262"/>
      <c r="BEP287" s="262"/>
      <c r="BEQ287" s="262"/>
      <c r="BER287" s="262"/>
      <c r="BES287" s="262"/>
      <c r="BET287" s="262"/>
      <c r="BEU287" s="262"/>
      <c r="BEV287" s="262"/>
      <c r="BEW287" s="262"/>
      <c r="BEX287" s="262"/>
      <c r="BEY287" s="262"/>
      <c r="BEZ287" s="262"/>
      <c r="BFA287" s="262"/>
      <c r="BFB287" s="262"/>
      <c r="BFC287" s="262"/>
      <c r="BFD287" s="262"/>
      <c r="BFE287" s="262"/>
      <c r="BFF287" s="262"/>
      <c r="BFG287" s="262"/>
      <c r="BFH287" s="262"/>
      <c r="BFI287" s="262"/>
      <c r="BFJ287" s="262"/>
      <c r="BFK287" s="262"/>
      <c r="BFL287" s="262"/>
      <c r="BFM287" s="262"/>
      <c r="BFN287" s="262"/>
      <c r="BFO287" s="262"/>
      <c r="BFP287" s="262"/>
      <c r="BFQ287" s="262"/>
      <c r="BFR287" s="262"/>
      <c r="BFS287" s="262"/>
      <c r="BFT287" s="262"/>
      <c r="BFU287" s="262"/>
      <c r="BFV287" s="262"/>
      <c r="BFW287" s="262"/>
      <c r="BFX287" s="262"/>
      <c r="BFY287" s="262"/>
      <c r="BFZ287" s="262"/>
      <c r="BGA287" s="262"/>
      <c r="BGB287" s="262"/>
      <c r="BGC287" s="262"/>
      <c r="BGD287" s="262"/>
      <c r="BGE287" s="262"/>
      <c r="BGF287" s="262"/>
      <c r="BGG287" s="262"/>
      <c r="BGH287" s="262"/>
      <c r="BGI287" s="262"/>
      <c r="BGJ287" s="262"/>
      <c r="BGK287" s="262"/>
      <c r="BGL287" s="262"/>
      <c r="BGM287" s="262"/>
      <c r="BGN287" s="262"/>
      <c r="BGO287" s="262"/>
      <c r="BGP287" s="262"/>
      <c r="BGQ287" s="262"/>
      <c r="BGR287" s="262"/>
      <c r="BGS287" s="262"/>
      <c r="BGT287" s="262"/>
      <c r="BGU287" s="262"/>
      <c r="BGV287" s="262"/>
      <c r="BGW287" s="262"/>
      <c r="BGX287" s="262"/>
      <c r="BGY287" s="262"/>
      <c r="BGZ287" s="262"/>
      <c r="BHA287" s="262"/>
      <c r="BHB287" s="262"/>
      <c r="BHC287" s="262"/>
      <c r="BHD287" s="262"/>
      <c r="BHE287" s="262"/>
      <c r="BHF287" s="262"/>
      <c r="BHG287" s="262"/>
      <c r="BHH287" s="262"/>
      <c r="BHI287" s="262"/>
      <c r="BHJ287" s="262"/>
      <c r="BHK287" s="262"/>
      <c r="BHL287" s="262"/>
      <c r="BHM287" s="262"/>
      <c r="BHN287" s="262"/>
      <c r="BHO287" s="262"/>
      <c r="BHP287" s="262"/>
      <c r="BHQ287" s="262"/>
      <c r="BHR287" s="262"/>
      <c r="BHS287" s="262"/>
      <c r="BHT287" s="262"/>
      <c r="BHU287" s="262"/>
      <c r="BHV287" s="262"/>
      <c r="BHW287" s="262"/>
      <c r="BHX287" s="262"/>
      <c r="BHY287" s="262"/>
      <c r="BHZ287" s="262"/>
      <c r="BIA287" s="262"/>
      <c r="BIB287" s="262"/>
      <c r="BIC287" s="262"/>
      <c r="BID287" s="262"/>
      <c r="BIE287" s="262"/>
      <c r="BIF287" s="262"/>
      <c r="BIG287" s="262"/>
      <c r="BIH287" s="262"/>
      <c r="BII287" s="262"/>
      <c r="BIJ287" s="262"/>
      <c r="BIK287" s="262"/>
      <c r="BIL287" s="262"/>
      <c r="BIM287" s="262"/>
      <c r="BIN287" s="262"/>
      <c r="BIO287" s="262"/>
      <c r="BIP287" s="262"/>
      <c r="BIQ287" s="262"/>
      <c r="BIR287" s="262"/>
      <c r="BIS287" s="262"/>
      <c r="BIT287" s="262"/>
      <c r="BIU287" s="262"/>
      <c r="BIV287" s="262"/>
      <c r="BIW287" s="262"/>
      <c r="BIX287" s="262"/>
      <c r="BIY287" s="262"/>
      <c r="BIZ287" s="262"/>
      <c r="BJA287" s="262"/>
      <c r="BJB287" s="262"/>
      <c r="BJC287" s="262"/>
      <c r="BJD287" s="262"/>
      <c r="BJE287" s="262"/>
      <c r="BJF287" s="262"/>
      <c r="BJG287" s="262"/>
      <c r="BJH287" s="262"/>
      <c r="BJI287" s="262"/>
      <c r="BJJ287" s="262"/>
      <c r="BJK287" s="262"/>
      <c r="BJL287" s="262"/>
      <c r="BJM287" s="262"/>
      <c r="BJN287" s="262"/>
      <c r="BJO287" s="262"/>
      <c r="BJP287" s="262"/>
      <c r="BJQ287" s="262"/>
      <c r="BJR287" s="262"/>
      <c r="BJS287" s="262"/>
      <c r="BJT287" s="262"/>
      <c r="BJU287" s="262"/>
      <c r="BJV287" s="262"/>
      <c r="BJW287" s="262"/>
      <c r="BJX287" s="262"/>
      <c r="BJY287" s="262"/>
      <c r="BJZ287" s="262"/>
      <c r="BKA287" s="262"/>
      <c r="BKB287" s="262"/>
      <c r="BKC287" s="262"/>
      <c r="BKD287" s="262"/>
      <c r="BKE287" s="262"/>
      <c r="BKF287" s="262"/>
      <c r="BKG287" s="262"/>
      <c r="BKH287" s="262"/>
      <c r="BKI287" s="262"/>
      <c r="BKJ287" s="262"/>
      <c r="BKK287" s="262"/>
      <c r="BKL287" s="262"/>
      <c r="BKM287" s="262"/>
      <c r="BKN287" s="262"/>
      <c r="BKO287" s="262"/>
      <c r="BKP287" s="262"/>
      <c r="BKQ287" s="262"/>
      <c r="BKR287" s="262"/>
      <c r="BKS287" s="262"/>
      <c r="BKT287" s="262"/>
      <c r="BKU287" s="262"/>
      <c r="BKV287" s="262"/>
      <c r="BKW287" s="262"/>
      <c r="BKX287" s="262"/>
      <c r="BKY287" s="262"/>
      <c r="BKZ287" s="262"/>
      <c r="BLA287" s="262"/>
      <c r="BLB287" s="262"/>
      <c r="BLC287" s="262"/>
      <c r="BLD287" s="262"/>
      <c r="BLE287" s="262"/>
      <c r="BLF287" s="262"/>
      <c r="BLG287" s="262"/>
      <c r="BLH287" s="262"/>
      <c r="BLI287" s="262"/>
      <c r="BLJ287" s="262"/>
      <c r="BLK287" s="262"/>
      <c r="BLL287" s="262"/>
      <c r="BLM287" s="262"/>
      <c r="BLN287" s="262"/>
      <c r="BLO287" s="262"/>
      <c r="BLP287" s="262"/>
      <c r="BLQ287" s="262"/>
      <c r="BLR287" s="262"/>
      <c r="BLS287" s="262"/>
      <c r="BLT287" s="262"/>
      <c r="BLU287" s="262"/>
      <c r="BLV287" s="262"/>
      <c r="BLW287" s="262"/>
      <c r="BLX287" s="262"/>
      <c r="BLY287" s="262"/>
      <c r="BLZ287" s="262"/>
      <c r="BMA287" s="262"/>
      <c r="BMB287" s="262"/>
      <c r="BMC287" s="262"/>
      <c r="BMD287" s="262"/>
      <c r="BME287" s="262"/>
      <c r="BMF287" s="262"/>
      <c r="BMG287" s="262"/>
      <c r="BMH287" s="262"/>
      <c r="BMI287" s="262"/>
      <c r="BMJ287" s="262"/>
      <c r="BMK287" s="262"/>
      <c r="BML287" s="262"/>
      <c r="BMM287" s="262"/>
      <c r="BMN287" s="262"/>
      <c r="BMO287" s="262"/>
      <c r="BMP287" s="262"/>
      <c r="BMQ287" s="262"/>
      <c r="BMR287" s="262"/>
      <c r="BMS287" s="262"/>
      <c r="BMT287" s="262"/>
      <c r="BMU287" s="262"/>
      <c r="BMV287" s="262"/>
      <c r="BMW287" s="262"/>
      <c r="BMX287" s="262"/>
      <c r="BMY287" s="262"/>
      <c r="BMZ287" s="262"/>
      <c r="BNA287" s="262"/>
      <c r="BNB287" s="262"/>
      <c r="BNC287" s="262"/>
      <c r="BND287" s="262"/>
      <c r="BNE287" s="262"/>
      <c r="BNF287" s="262"/>
      <c r="BNG287" s="262"/>
      <c r="BNH287" s="262"/>
      <c r="BNI287" s="262"/>
      <c r="BNJ287" s="262"/>
      <c r="BNK287" s="262"/>
      <c r="BNL287" s="262"/>
      <c r="BNM287" s="262"/>
      <c r="BNN287" s="262"/>
      <c r="BNO287" s="262"/>
      <c r="BNP287" s="262"/>
      <c r="BNQ287" s="262"/>
      <c r="BNR287" s="262"/>
      <c r="BNS287" s="262"/>
      <c r="BNT287" s="262"/>
      <c r="BNU287" s="262"/>
      <c r="BNV287" s="262"/>
      <c r="BNW287" s="262"/>
      <c r="BNX287" s="262"/>
      <c r="BNY287" s="262"/>
      <c r="BNZ287" s="262"/>
      <c r="BOA287" s="262"/>
      <c r="BOB287" s="262"/>
      <c r="BOC287" s="262"/>
      <c r="BOD287" s="262"/>
      <c r="BOE287" s="262"/>
      <c r="BOF287" s="262"/>
      <c r="BOG287" s="262"/>
      <c r="BOH287" s="262"/>
      <c r="BOI287" s="262"/>
      <c r="BOJ287" s="262"/>
      <c r="BOK287" s="262"/>
      <c r="BOL287" s="262"/>
      <c r="BOM287" s="262"/>
      <c r="BON287" s="262"/>
      <c r="BOO287" s="262"/>
      <c r="BOP287" s="262"/>
      <c r="BOQ287" s="262"/>
      <c r="BOR287" s="262"/>
      <c r="BOS287" s="262"/>
      <c r="BOT287" s="262"/>
      <c r="BOU287" s="262"/>
      <c r="BOV287" s="262"/>
      <c r="BOW287" s="262"/>
      <c r="BOX287" s="262"/>
      <c r="BOY287" s="262"/>
      <c r="BOZ287" s="262"/>
      <c r="BPA287" s="262"/>
      <c r="BPB287" s="262"/>
      <c r="BPC287" s="262"/>
      <c r="BPD287" s="262"/>
      <c r="BPE287" s="262"/>
      <c r="BPF287" s="262"/>
      <c r="BPG287" s="262"/>
      <c r="BPH287" s="262"/>
      <c r="BPI287" s="262"/>
      <c r="BPJ287" s="262"/>
      <c r="BPK287" s="262"/>
      <c r="BPL287" s="262"/>
      <c r="BPM287" s="262"/>
      <c r="BPN287" s="262"/>
      <c r="BPO287" s="262"/>
      <c r="BPP287" s="262"/>
      <c r="BPQ287" s="262"/>
      <c r="BPR287" s="262"/>
      <c r="BPS287" s="262"/>
      <c r="BPT287" s="262"/>
      <c r="BPU287" s="262"/>
      <c r="BPV287" s="262"/>
      <c r="BPW287" s="262"/>
      <c r="BPX287" s="262"/>
      <c r="BPY287" s="262"/>
      <c r="BPZ287" s="262"/>
      <c r="BQA287" s="262"/>
      <c r="BQB287" s="262"/>
      <c r="BQC287" s="262"/>
      <c r="BQD287" s="262"/>
      <c r="BQE287" s="262"/>
      <c r="BQF287" s="262"/>
      <c r="BQG287" s="262"/>
      <c r="BQH287" s="262"/>
      <c r="BQI287" s="262"/>
      <c r="BQJ287" s="262"/>
      <c r="BQK287" s="262"/>
      <c r="BQL287" s="262"/>
      <c r="BQM287" s="262"/>
      <c r="BQN287" s="262"/>
      <c r="BQO287" s="262"/>
      <c r="BQP287" s="262"/>
      <c r="BQQ287" s="262"/>
      <c r="BQR287" s="262"/>
      <c r="BQS287" s="262"/>
      <c r="BQT287" s="262"/>
      <c r="BQU287" s="262"/>
      <c r="BQV287" s="262"/>
      <c r="BQW287" s="262"/>
      <c r="BQX287" s="262"/>
      <c r="BQY287" s="262"/>
      <c r="BQZ287" s="262"/>
      <c r="BRA287" s="262"/>
      <c r="BRB287" s="262"/>
      <c r="BRC287" s="262"/>
      <c r="BRD287" s="262"/>
      <c r="BRE287" s="262"/>
      <c r="BRF287" s="262"/>
      <c r="BRG287" s="262"/>
      <c r="BRH287" s="262"/>
      <c r="BRI287" s="262"/>
      <c r="BRJ287" s="262"/>
      <c r="BRK287" s="262"/>
      <c r="BRL287" s="262"/>
      <c r="BRM287" s="262"/>
      <c r="BRN287" s="262"/>
      <c r="BRO287" s="262"/>
      <c r="BRP287" s="262"/>
      <c r="BRQ287" s="262"/>
      <c r="BRR287" s="262"/>
      <c r="BRS287" s="262"/>
      <c r="BRT287" s="262"/>
      <c r="BRU287" s="262"/>
      <c r="BRV287" s="262"/>
      <c r="BRW287" s="262"/>
      <c r="BRX287" s="262"/>
      <c r="BRY287" s="262"/>
      <c r="BRZ287" s="262"/>
      <c r="BSA287" s="262"/>
      <c r="BSB287" s="262"/>
      <c r="BSC287" s="262"/>
      <c r="BSD287" s="262"/>
      <c r="BSE287" s="262"/>
      <c r="BSF287" s="262"/>
      <c r="BSG287" s="262"/>
      <c r="BSH287" s="262"/>
      <c r="BSI287" s="262"/>
      <c r="BSJ287" s="262"/>
      <c r="BSK287" s="262"/>
      <c r="BSL287" s="262"/>
      <c r="BSM287" s="262"/>
      <c r="BSN287" s="262"/>
      <c r="BSO287" s="262"/>
      <c r="BSP287" s="262"/>
      <c r="BSQ287" s="262"/>
      <c r="BSR287" s="262"/>
      <c r="BSS287" s="262"/>
      <c r="BST287" s="262"/>
      <c r="BSU287" s="262"/>
      <c r="BSV287" s="262"/>
      <c r="BSW287" s="262"/>
      <c r="BSX287" s="262"/>
      <c r="BSY287" s="262"/>
      <c r="BSZ287" s="262"/>
      <c r="BTA287" s="262"/>
      <c r="BTB287" s="262"/>
      <c r="BTC287" s="262"/>
      <c r="BTD287" s="262"/>
      <c r="BTE287" s="262"/>
      <c r="BTF287" s="262"/>
      <c r="BTG287" s="262"/>
      <c r="BTH287" s="262"/>
      <c r="BTI287" s="262"/>
      <c r="BTJ287" s="262"/>
      <c r="BTK287" s="262"/>
      <c r="BTL287" s="262"/>
      <c r="BTM287" s="262"/>
      <c r="BTN287" s="262"/>
      <c r="BTO287" s="262"/>
      <c r="BTP287" s="262"/>
      <c r="BTQ287" s="262"/>
      <c r="BTR287" s="262"/>
      <c r="BTS287" s="262"/>
      <c r="BTT287" s="262"/>
      <c r="BTU287" s="262"/>
      <c r="BTV287" s="262"/>
      <c r="BTW287" s="262"/>
      <c r="BTX287" s="262"/>
      <c r="BTY287" s="262"/>
      <c r="BTZ287" s="262"/>
      <c r="BUA287" s="262"/>
      <c r="BUB287" s="262"/>
      <c r="BUC287" s="262"/>
      <c r="BUD287" s="262"/>
      <c r="BUE287" s="262"/>
      <c r="BUF287" s="262"/>
      <c r="BUG287" s="262"/>
      <c r="BUH287" s="262"/>
      <c r="BUI287" s="262"/>
      <c r="BUJ287" s="262"/>
      <c r="BUK287" s="262"/>
      <c r="BUL287" s="262"/>
      <c r="BUM287" s="262"/>
      <c r="BUN287" s="262"/>
      <c r="BUO287" s="262"/>
      <c r="BUP287" s="262"/>
      <c r="BUQ287" s="262"/>
      <c r="BUR287" s="262"/>
      <c r="BUS287" s="262"/>
      <c r="BUT287" s="262"/>
      <c r="BUU287" s="262"/>
      <c r="BUV287" s="262"/>
      <c r="BUW287" s="262"/>
      <c r="BUX287" s="262"/>
      <c r="BUY287" s="262"/>
      <c r="BUZ287" s="262"/>
      <c r="BVA287" s="262"/>
      <c r="BVB287" s="262"/>
      <c r="BVC287" s="262"/>
      <c r="BVD287" s="262"/>
      <c r="BVE287" s="262"/>
      <c r="BVF287" s="262"/>
      <c r="BVG287" s="262"/>
      <c r="BVH287" s="262"/>
      <c r="BVI287" s="262"/>
      <c r="BVJ287" s="262"/>
      <c r="BVK287" s="262"/>
      <c r="BVL287" s="262"/>
      <c r="BVM287" s="262"/>
      <c r="BVN287" s="262"/>
      <c r="BVO287" s="262"/>
      <c r="BVP287" s="262"/>
      <c r="BVQ287" s="262"/>
      <c r="BVR287" s="262"/>
      <c r="BVS287" s="262"/>
      <c r="BVT287" s="262"/>
      <c r="BVU287" s="262"/>
      <c r="BVV287" s="262"/>
      <c r="BVW287" s="262"/>
      <c r="BVX287" s="262"/>
      <c r="BVY287" s="262"/>
      <c r="BVZ287" s="262"/>
      <c r="BWA287" s="262"/>
      <c r="BWB287" s="262"/>
      <c r="BWC287" s="262"/>
      <c r="BWD287" s="262"/>
      <c r="BWE287" s="262"/>
      <c r="BWF287" s="262"/>
      <c r="BWG287" s="262"/>
      <c r="BWH287" s="262"/>
      <c r="BWI287" s="262"/>
      <c r="BWJ287" s="262"/>
      <c r="BWK287" s="262"/>
      <c r="BWL287" s="262"/>
      <c r="BWM287" s="262"/>
      <c r="BWN287" s="262"/>
      <c r="BWO287" s="262"/>
      <c r="BWP287" s="262"/>
      <c r="BWQ287" s="262"/>
      <c r="BWR287" s="262"/>
      <c r="BWS287" s="262"/>
      <c r="BWT287" s="262"/>
      <c r="BWU287" s="262"/>
      <c r="BWV287" s="262"/>
      <c r="BWW287" s="262"/>
      <c r="BWX287" s="262"/>
      <c r="BWY287" s="262"/>
      <c r="BWZ287" s="262"/>
      <c r="BXA287" s="262"/>
      <c r="BXB287" s="262"/>
      <c r="BXC287" s="262"/>
      <c r="BXD287" s="262"/>
      <c r="BXE287" s="262"/>
      <c r="BXF287" s="262"/>
      <c r="BXG287" s="262"/>
      <c r="BXH287" s="262"/>
      <c r="BXI287" s="262"/>
      <c r="BXJ287" s="262"/>
      <c r="BXK287" s="262"/>
      <c r="BXL287" s="262"/>
      <c r="BXM287" s="262"/>
      <c r="BXN287" s="262"/>
      <c r="BXO287" s="262"/>
      <c r="BXP287" s="262"/>
      <c r="BXQ287" s="262"/>
      <c r="BXR287" s="262"/>
      <c r="BXS287" s="262"/>
      <c r="BXT287" s="262"/>
      <c r="BXU287" s="262"/>
      <c r="BXV287" s="262"/>
      <c r="BXW287" s="262"/>
      <c r="BXX287" s="262"/>
      <c r="BXY287" s="262"/>
      <c r="BXZ287" s="262"/>
      <c r="BYA287" s="262"/>
      <c r="BYB287" s="262"/>
      <c r="BYC287" s="262"/>
      <c r="BYD287" s="262"/>
      <c r="BYE287" s="262"/>
      <c r="BYF287" s="262"/>
      <c r="BYG287" s="262"/>
      <c r="BYH287" s="262"/>
      <c r="BYI287" s="262"/>
      <c r="BYJ287" s="262"/>
      <c r="BYK287" s="262"/>
      <c r="BYL287" s="262"/>
      <c r="BYM287" s="262"/>
      <c r="BYN287" s="262"/>
      <c r="BYO287" s="262"/>
      <c r="BYP287" s="262"/>
      <c r="BYQ287" s="262"/>
      <c r="BYR287" s="262"/>
      <c r="BYS287" s="262"/>
      <c r="BYT287" s="262"/>
      <c r="BYU287" s="262"/>
      <c r="BYV287" s="262"/>
      <c r="BYW287" s="262"/>
      <c r="BYX287" s="262"/>
      <c r="BYY287" s="262"/>
      <c r="BYZ287" s="262"/>
      <c r="BZA287" s="262"/>
      <c r="BZB287" s="262"/>
      <c r="BZC287" s="262"/>
      <c r="BZD287" s="262"/>
      <c r="BZE287" s="262"/>
      <c r="BZF287" s="262"/>
      <c r="BZG287" s="262"/>
      <c r="BZH287" s="262"/>
      <c r="BZI287" s="262"/>
      <c r="BZJ287" s="262"/>
      <c r="BZK287" s="262"/>
      <c r="BZL287" s="262"/>
      <c r="BZM287" s="262"/>
      <c r="BZN287" s="262"/>
      <c r="BZO287" s="262"/>
      <c r="BZP287" s="262"/>
      <c r="BZQ287" s="262"/>
      <c r="BZR287" s="262"/>
      <c r="BZS287" s="262"/>
      <c r="BZT287" s="262"/>
      <c r="BZU287" s="262"/>
      <c r="BZV287" s="262"/>
      <c r="BZW287" s="262"/>
      <c r="BZX287" s="262"/>
      <c r="BZY287" s="262"/>
      <c r="BZZ287" s="262"/>
      <c r="CAA287" s="262"/>
      <c r="CAB287" s="262"/>
      <c r="CAC287" s="262"/>
      <c r="CAD287" s="262"/>
      <c r="CAE287" s="262"/>
      <c r="CAF287" s="262"/>
      <c r="CAG287" s="262"/>
      <c r="CAH287" s="262"/>
      <c r="CAI287" s="262"/>
      <c r="CAJ287" s="262"/>
      <c r="CAK287" s="262"/>
      <c r="CAL287" s="262"/>
      <c r="CAM287" s="262"/>
      <c r="CAN287" s="262"/>
      <c r="CAO287" s="262"/>
      <c r="CAP287" s="262"/>
      <c r="CAQ287" s="262"/>
      <c r="CAR287" s="262"/>
      <c r="CAS287" s="262"/>
      <c r="CAT287" s="262"/>
      <c r="CAU287" s="262"/>
      <c r="CAV287" s="262"/>
      <c r="CAW287" s="262"/>
      <c r="CAX287" s="262"/>
      <c r="CAY287" s="262"/>
      <c r="CAZ287" s="262"/>
      <c r="CBA287" s="262"/>
      <c r="CBB287" s="262"/>
      <c r="CBC287" s="262"/>
      <c r="CBD287" s="262"/>
      <c r="CBE287" s="262"/>
      <c r="CBF287" s="262"/>
      <c r="CBG287" s="262"/>
      <c r="CBH287" s="262"/>
      <c r="CBI287" s="262"/>
      <c r="CBJ287" s="262"/>
      <c r="CBK287" s="262"/>
      <c r="CBL287" s="262"/>
      <c r="CBM287" s="262"/>
      <c r="CBN287" s="262"/>
      <c r="CBO287" s="262"/>
      <c r="CBP287" s="262"/>
      <c r="CBQ287" s="262"/>
      <c r="CBR287" s="262"/>
      <c r="CBS287" s="262"/>
      <c r="CBT287" s="262"/>
      <c r="CBU287" s="262"/>
      <c r="CBV287" s="262"/>
      <c r="CBW287" s="262"/>
      <c r="CBX287" s="262"/>
      <c r="CBY287" s="262"/>
      <c r="CBZ287" s="262"/>
      <c r="CCA287" s="262"/>
      <c r="CCB287" s="262"/>
      <c r="CCC287" s="262"/>
      <c r="CCD287" s="262"/>
      <c r="CCE287" s="262"/>
      <c r="CCF287" s="262"/>
      <c r="CCG287" s="262"/>
      <c r="CCH287" s="262"/>
      <c r="CCI287" s="262"/>
      <c r="CCJ287" s="262"/>
      <c r="CCK287" s="262"/>
      <c r="CCL287" s="262"/>
      <c r="CCM287" s="262"/>
      <c r="CCN287" s="262"/>
      <c r="CCO287" s="262"/>
      <c r="CCP287" s="262"/>
      <c r="CCQ287" s="262"/>
      <c r="CCR287" s="262"/>
      <c r="CCS287" s="262"/>
      <c r="CCT287" s="262"/>
      <c r="CCU287" s="262"/>
      <c r="CCV287" s="262"/>
      <c r="CCW287" s="262"/>
      <c r="CCX287" s="262"/>
      <c r="CCY287" s="262"/>
      <c r="CCZ287" s="262"/>
      <c r="CDA287" s="262"/>
      <c r="CDB287" s="262"/>
      <c r="CDC287" s="262"/>
      <c r="CDD287" s="262"/>
      <c r="CDE287" s="262"/>
      <c r="CDF287" s="262"/>
      <c r="CDG287" s="262"/>
      <c r="CDH287" s="262"/>
      <c r="CDI287" s="262"/>
      <c r="CDJ287" s="262"/>
      <c r="CDK287" s="262"/>
      <c r="CDL287" s="262"/>
      <c r="CDM287" s="262"/>
      <c r="CDN287" s="262"/>
      <c r="CDO287" s="262"/>
      <c r="CDP287" s="262"/>
      <c r="CDQ287" s="262"/>
      <c r="CDR287" s="262"/>
      <c r="CDS287" s="262"/>
      <c r="CDT287" s="262"/>
      <c r="CDU287" s="262"/>
      <c r="CDV287" s="262"/>
      <c r="CDW287" s="262"/>
      <c r="CDX287" s="262"/>
      <c r="CDY287" s="262"/>
      <c r="CDZ287" s="262"/>
      <c r="CEA287" s="262"/>
      <c r="CEB287" s="262"/>
      <c r="CEC287" s="262"/>
      <c r="CED287" s="262"/>
      <c r="CEE287" s="262"/>
      <c r="CEF287" s="262"/>
      <c r="CEG287" s="262"/>
      <c r="CEH287" s="262"/>
      <c r="CEI287" s="262"/>
      <c r="CEJ287" s="262"/>
      <c r="CEK287" s="262"/>
      <c r="CEL287" s="262"/>
      <c r="CEM287" s="262"/>
      <c r="CEN287" s="262"/>
      <c r="CEO287" s="262"/>
      <c r="CEP287" s="262"/>
      <c r="CEQ287" s="262"/>
      <c r="CER287" s="262"/>
      <c r="CES287" s="262"/>
      <c r="CET287" s="262"/>
      <c r="CEU287" s="262"/>
      <c r="CEV287" s="262"/>
      <c r="CEW287" s="262"/>
      <c r="CEX287" s="262"/>
      <c r="CEY287" s="262"/>
      <c r="CEZ287" s="262"/>
      <c r="CFA287" s="262"/>
      <c r="CFB287" s="262"/>
      <c r="CFC287" s="262"/>
      <c r="CFD287" s="262"/>
      <c r="CFE287" s="262"/>
      <c r="CFF287" s="262"/>
      <c r="CFG287" s="262"/>
      <c r="CFH287" s="262"/>
      <c r="CFI287" s="262"/>
      <c r="CFJ287" s="262"/>
      <c r="CFK287" s="262"/>
      <c r="CFL287" s="262"/>
      <c r="CFM287" s="262"/>
      <c r="CFN287" s="262"/>
      <c r="CFO287" s="262"/>
      <c r="CFP287" s="262"/>
      <c r="CFQ287" s="262"/>
      <c r="CFR287" s="262"/>
      <c r="CFS287" s="262"/>
      <c r="CFT287" s="262"/>
      <c r="CFU287" s="262"/>
      <c r="CFV287" s="262"/>
      <c r="CFW287" s="262"/>
      <c r="CFX287" s="262"/>
      <c r="CFY287" s="262"/>
      <c r="CFZ287" s="262"/>
      <c r="CGA287" s="262"/>
      <c r="CGB287" s="262"/>
      <c r="CGC287" s="262"/>
      <c r="CGD287" s="262"/>
      <c r="CGE287" s="262"/>
      <c r="CGF287" s="262"/>
      <c r="CGG287" s="262"/>
      <c r="CGH287" s="262"/>
      <c r="CGI287" s="262"/>
      <c r="CGJ287" s="262"/>
      <c r="CGK287" s="262"/>
      <c r="CGL287" s="262"/>
      <c r="CGM287" s="262"/>
      <c r="CGN287" s="262"/>
      <c r="CGO287" s="262"/>
      <c r="CGP287" s="262"/>
      <c r="CGQ287" s="262"/>
      <c r="CGR287" s="262"/>
      <c r="CGS287" s="262"/>
      <c r="CGT287" s="262"/>
      <c r="CGU287" s="262"/>
      <c r="CGV287" s="262"/>
      <c r="CGW287" s="262"/>
      <c r="CGX287" s="262"/>
      <c r="CGY287" s="262"/>
      <c r="CGZ287" s="262"/>
      <c r="CHA287" s="262"/>
      <c r="CHB287" s="262"/>
      <c r="CHC287" s="262"/>
      <c r="CHD287" s="262"/>
      <c r="CHE287" s="262"/>
      <c r="CHF287" s="262"/>
      <c r="CHG287" s="262"/>
      <c r="CHH287" s="262"/>
      <c r="CHI287" s="262"/>
      <c r="CHJ287" s="262"/>
      <c r="CHK287" s="262"/>
      <c r="CHL287" s="262"/>
      <c r="CHM287" s="262"/>
      <c r="CHN287" s="262"/>
      <c r="CHO287" s="262"/>
      <c r="CHP287" s="262"/>
      <c r="CHQ287" s="262"/>
      <c r="CHR287" s="262"/>
      <c r="CHS287" s="262"/>
      <c r="CHT287" s="262"/>
      <c r="CHU287" s="262"/>
      <c r="CHV287" s="262"/>
      <c r="CHW287" s="262"/>
      <c r="CHX287" s="262"/>
      <c r="CHY287" s="262"/>
      <c r="CHZ287" s="262"/>
      <c r="CIA287" s="262"/>
      <c r="CIB287" s="262"/>
      <c r="CIC287" s="262"/>
      <c r="CID287" s="262"/>
      <c r="CIE287" s="262"/>
      <c r="CIF287" s="262"/>
      <c r="CIG287" s="262"/>
      <c r="CIH287" s="262"/>
      <c r="CII287" s="262"/>
      <c r="CIJ287" s="262"/>
      <c r="CIK287" s="262"/>
      <c r="CIL287" s="262"/>
      <c r="CIM287" s="262"/>
      <c r="CIN287" s="262"/>
      <c r="CIO287" s="262"/>
      <c r="CIP287" s="262"/>
      <c r="CIQ287" s="262"/>
      <c r="CIR287" s="262"/>
      <c r="CIS287" s="262"/>
      <c r="CIT287" s="262"/>
      <c r="CIU287" s="262"/>
      <c r="CIV287" s="262"/>
      <c r="CIW287" s="262"/>
      <c r="CIX287" s="262"/>
      <c r="CIY287" s="262"/>
      <c r="CIZ287" s="262"/>
      <c r="CJA287" s="262"/>
      <c r="CJB287" s="262"/>
      <c r="CJC287" s="262"/>
      <c r="CJD287" s="262"/>
      <c r="CJE287" s="262"/>
      <c r="CJF287" s="262"/>
      <c r="CJG287" s="262"/>
      <c r="CJH287" s="262"/>
      <c r="CJI287" s="262"/>
      <c r="CJJ287" s="262"/>
      <c r="CJK287" s="262"/>
      <c r="CJL287" s="262"/>
      <c r="CJM287" s="262"/>
      <c r="CJN287" s="262"/>
      <c r="CJO287" s="262"/>
      <c r="CJP287" s="262"/>
      <c r="CJQ287" s="262"/>
      <c r="CJR287" s="262"/>
      <c r="CJS287" s="262"/>
      <c r="CJT287" s="262"/>
      <c r="CJU287" s="262"/>
      <c r="CJV287" s="262"/>
      <c r="CJW287" s="262"/>
      <c r="CJX287" s="262"/>
      <c r="CJY287" s="262"/>
      <c r="CJZ287" s="262"/>
      <c r="CKA287" s="262"/>
      <c r="CKB287" s="262"/>
      <c r="CKC287" s="262"/>
      <c r="CKD287" s="262"/>
      <c r="CKE287" s="262"/>
      <c r="CKF287" s="262"/>
      <c r="CKG287" s="262"/>
      <c r="CKH287" s="262"/>
      <c r="CKI287" s="262"/>
      <c r="CKJ287" s="262"/>
      <c r="CKK287" s="262"/>
      <c r="CKL287" s="262"/>
      <c r="CKM287" s="262"/>
      <c r="CKN287" s="262"/>
      <c r="CKO287" s="262"/>
      <c r="CKP287" s="262"/>
      <c r="CKQ287" s="262"/>
      <c r="CKR287" s="262"/>
      <c r="CKS287" s="262"/>
      <c r="CKT287" s="262"/>
      <c r="CKU287" s="262"/>
      <c r="CKV287" s="262"/>
      <c r="CKW287" s="262"/>
      <c r="CKX287" s="262"/>
      <c r="CKY287" s="262"/>
      <c r="CKZ287" s="262"/>
      <c r="CLA287" s="262"/>
      <c r="CLB287" s="262"/>
      <c r="CLC287" s="262"/>
      <c r="CLD287" s="262"/>
      <c r="CLE287" s="262"/>
      <c r="CLF287" s="262"/>
      <c r="CLG287" s="262"/>
      <c r="CLH287" s="262"/>
      <c r="CLI287" s="262"/>
      <c r="CLJ287" s="262"/>
      <c r="CLK287" s="262"/>
      <c r="CLL287" s="262"/>
      <c r="CLM287" s="262"/>
      <c r="CLN287" s="262"/>
      <c r="CLO287" s="262"/>
      <c r="CLP287" s="262"/>
      <c r="CLQ287" s="262"/>
      <c r="CLR287" s="262"/>
      <c r="CLS287" s="262"/>
      <c r="CLT287" s="262"/>
      <c r="CLU287" s="262"/>
      <c r="CLV287" s="262"/>
      <c r="CLW287" s="262"/>
      <c r="CLX287" s="262"/>
      <c r="CLY287" s="262"/>
      <c r="CLZ287" s="262"/>
      <c r="CMA287" s="262"/>
      <c r="CMB287" s="262"/>
      <c r="CMC287" s="262"/>
      <c r="CMD287" s="262"/>
      <c r="CME287" s="262"/>
      <c r="CMF287" s="262"/>
      <c r="CMG287" s="262"/>
      <c r="CMH287" s="262"/>
      <c r="CMI287" s="262"/>
      <c r="CMJ287" s="262"/>
      <c r="CMK287" s="262"/>
      <c r="CML287" s="262"/>
      <c r="CMM287" s="262"/>
      <c r="CMN287" s="262"/>
      <c r="CMO287" s="262"/>
      <c r="CMP287" s="262"/>
      <c r="CMQ287" s="262"/>
      <c r="CMR287" s="262"/>
      <c r="CMS287" s="262"/>
      <c r="CMT287" s="262"/>
      <c r="CMU287" s="262"/>
      <c r="CMV287" s="262"/>
      <c r="CMW287" s="262"/>
      <c r="CMX287" s="262"/>
      <c r="CMY287" s="262"/>
      <c r="CMZ287" s="262"/>
      <c r="CNA287" s="262"/>
      <c r="CNB287" s="262"/>
      <c r="CNC287" s="262"/>
      <c r="CND287" s="262"/>
      <c r="CNE287" s="262"/>
      <c r="CNF287" s="262"/>
      <c r="CNG287" s="262"/>
      <c r="CNH287" s="262"/>
      <c r="CNI287" s="262"/>
      <c r="CNJ287" s="262"/>
      <c r="CNK287" s="262"/>
      <c r="CNL287" s="262"/>
      <c r="CNM287" s="262"/>
      <c r="CNN287" s="262"/>
      <c r="CNO287" s="262"/>
      <c r="CNP287" s="262"/>
      <c r="CNQ287" s="262"/>
      <c r="CNR287" s="262"/>
      <c r="CNS287" s="262"/>
      <c r="CNT287" s="262"/>
      <c r="CNU287" s="262"/>
      <c r="CNV287" s="262"/>
      <c r="CNW287" s="262"/>
      <c r="CNX287" s="262"/>
      <c r="CNY287" s="262"/>
      <c r="CNZ287" s="262"/>
      <c r="COA287" s="262"/>
      <c r="COB287" s="262"/>
      <c r="COC287" s="262"/>
      <c r="COD287" s="262"/>
      <c r="COE287" s="262"/>
      <c r="COF287" s="262"/>
      <c r="COG287" s="262"/>
      <c r="COH287" s="262"/>
      <c r="COI287" s="262"/>
      <c r="COJ287" s="262"/>
      <c r="COK287" s="262"/>
      <c r="COL287" s="262"/>
      <c r="COM287" s="262"/>
      <c r="CON287" s="262"/>
      <c r="COO287" s="262"/>
      <c r="COP287" s="262"/>
      <c r="COQ287" s="262"/>
      <c r="COR287" s="262"/>
      <c r="COS287" s="262"/>
      <c r="COT287" s="262"/>
      <c r="COU287" s="262"/>
      <c r="COV287" s="262"/>
      <c r="COW287" s="262"/>
      <c r="COX287" s="262"/>
      <c r="COY287" s="262"/>
      <c r="COZ287" s="262"/>
      <c r="CPA287" s="262"/>
      <c r="CPB287" s="262"/>
      <c r="CPC287" s="262"/>
      <c r="CPD287" s="262"/>
      <c r="CPE287" s="262"/>
      <c r="CPF287" s="262"/>
      <c r="CPG287" s="262"/>
      <c r="CPH287" s="262"/>
      <c r="CPI287" s="262"/>
      <c r="CPJ287" s="262"/>
      <c r="CPK287" s="262"/>
      <c r="CPL287" s="262"/>
      <c r="CPM287" s="262"/>
      <c r="CPN287" s="262"/>
      <c r="CPO287" s="262"/>
      <c r="CPP287" s="262"/>
      <c r="CPQ287" s="262"/>
      <c r="CPR287" s="262"/>
      <c r="CPS287" s="262"/>
      <c r="CPT287" s="262"/>
      <c r="CPU287" s="262"/>
      <c r="CPV287" s="262"/>
      <c r="CPW287" s="262"/>
      <c r="CPX287" s="262"/>
      <c r="CPY287" s="262"/>
      <c r="CPZ287" s="262"/>
      <c r="CQA287" s="262"/>
      <c r="CQB287" s="262"/>
      <c r="CQC287" s="262"/>
      <c r="CQD287" s="262"/>
      <c r="CQE287" s="262"/>
      <c r="CQF287" s="262"/>
      <c r="CQG287" s="262"/>
      <c r="CQH287" s="262"/>
      <c r="CQI287" s="262"/>
      <c r="CQJ287" s="262"/>
      <c r="CQK287" s="262"/>
      <c r="CQL287" s="262"/>
      <c r="CQM287" s="262"/>
      <c r="CQN287" s="262"/>
      <c r="CQO287" s="262"/>
      <c r="CQP287" s="262"/>
      <c r="CQQ287" s="262"/>
      <c r="CQR287" s="262"/>
      <c r="CQS287" s="262"/>
      <c r="CQT287" s="262"/>
      <c r="CQU287" s="262"/>
      <c r="CQV287" s="262"/>
      <c r="CQW287" s="262"/>
      <c r="CQX287" s="262"/>
      <c r="CQY287" s="262"/>
      <c r="CQZ287" s="262"/>
      <c r="CRA287" s="262"/>
      <c r="CRB287" s="262"/>
      <c r="CRC287" s="262"/>
      <c r="CRD287" s="262"/>
      <c r="CRE287" s="262"/>
      <c r="CRF287" s="262"/>
      <c r="CRG287" s="262"/>
      <c r="CRH287" s="262"/>
      <c r="CRI287" s="262"/>
      <c r="CRJ287" s="262"/>
      <c r="CRK287" s="262"/>
      <c r="CRL287" s="262"/>
      <c r="CRM287" s="262"/>
      <c r="CRN287" s="262"/>
      <c r="CRO287" s="262"/>
      <c r="CRP287" s="262"/>
      <c r="CRQ287" s="262"/>
      <c r="CRR287" s="262"/>
      <c r="CRS287" s="262"/>
      <c r="CRT287" s="262"/>
      <c r="CRU287" s="262"/>
      <c r="CRV287" s="262"/>
      <c r="CRW287" s="262"/>
      <c r="CRX287" s="262"/>
      <c r="CRY287" s="262"/>
      <c r="CRZ287" s="262"/>
      <c r="CSA287" s="262"/>
      <c r="CSB287" s="262"/>
      <c r="CSC287" s="262"/>
      <c r="CSD287" s="262"/>
      <c r="CSE287" s="262"/>
      <c r="CSF287" s="262"/>
      <c r="CSG287" s="262"/>
      <c r="CSH287" s="262"/>
      <c r="CSI287" s="262"/>
      <c r="CSJ287" s="262"/>
      <c r="CSK287" s="262"/>
      <c r="CSL287" s="262"/>
      <c r="CSM287" s="262"/>
      <c r="CSN287" s="262"/>
      <c r="CSO287" s="262"/>
      <c r="CSP287" s="262"/>
      <c r="CSQ287" s="262"/>
      <c r="CSR287" s="262"/>
      <c r="CSS287" s="262"/>
      <c r="CST287" s="262"/>
      <c r="CSU287" s="262"/>
      <c r="CSV287" s="262"/>
      <c r="CSW287" s="262"/>
      <c r="CSX287" s="262"/>
      <c r="CSY287" s="262"/>
      <c r="CSZ287" s="262"/>
      <c r="CTA287" s="262"/>
      <c r="CTB287" s="262"/>
      <c r="CTC287" s="262"/>
      <c r="CTD287" s="262"/>
      <c r="CTE287" s="262"/>
      <c r="CTF287" s="262"/>
      <c r="CTG287" s="262"/>
      <c r="CTH287" s="262"/>
      <c r="CTI287" s="262"/>
      <c r="CTJ287" s="262"/>
      <c r="CTK287" s="262"/>
      <c r="CTL287" s="262"/>
      <c r="CTM287" s="262"/>
      <c r="CTN287" s="262"/>
      <c r="CTO287" s="262"/>
      <c r="CTP287" s="262"/>
      <c r="CTQ287" s="262"/>
      <c r="CTR287" s="262"/>
      <c r="CTS287" s="262"/>
      <c r="CTT287" s="262"/>
      <c r="CTU287" s="262"/>
      <c r="CTV287" s="262"/>
      <c r="CTW287" s="262"/>
      <c r="CTX287" s="262"/>
      <c r="CTY287" s="262"/>
      <c r="CTZ287" s="262"/>
      <c r="CUA287" s="262"/>
      <c r="CUB287" s="262"/>
      <c r="CUC287" s="262"/>
      <c r="CUD287" s="262"/>
      <c r="CUE287" s="262"/>
      <c r="CUF287" s="262"/>
      <c r="CUG287" s="262"/>
      <c r="CUH287" s="262"/>
      <c r="CUI287" s="262"/>
      <c r="CUJ287" s="262"/>
      <c r="CUK287" s="262"/>
      <c r="CUL287" s="262"/>
      <c r="CUM287" s="262"/>
      <c r="CUN287" s="262"/>
      <c r="CUO287" s="262"/>
      <c r="CUP287" s="262"/>
      <c r="CUQ287" s="262"/>
      <c r="CUR287" s="262"/>
      <c r="CUS287" s="262"/>
      <c r="CUT287" s="262"/>
      <c r="CUU287" s="262"/>
      <c r="CUV287" s="262"/>
      <c r="CUW287" s="262"/>
      <c r="CUX287" s="262"/>
      <c r="CUY287" s="262"/>
      <c r="CUZ287" s="262"/>
      <c r="CVA287" s="262"/>
      <c r="CVB287" s="262"/>
      <c r="CVC287" s="262"/>
      <c r="CVD287" s="262"/>
      <c r="CVE287" s="262"/>
      <c r="CVF287" s="262"/>
      <c r="CVG287" s="262"/>
      <c r="CVH287" s="262"/>
      <c r="CVI287" s="262"/>
      <c r="CVJ287" s="262"/>
      <c r="CVK287" s="262"/>
      <c r="CVL287" s="262"/>
      <c r="CVM287" s="262"/>
      <c r="CVN287" s="262"/>
      <c r="CVO287" s="262"/>
      <c r="CVP287" s="262"/>
      <c r="CVQ287" s="262"/>
      <c r="CVR287" s="262"/>
      <c r="CVS287" s="262"/>
      <c r="CVT287" s="262"/>
      <c r="CVU287" s="262"/>
      <c r="CVV287" s="262"/>
      <c r="CVW287" s="262"/>
      <c r="CVX287" s="262"/>
      <c r="CVY287" s="262"/>
      <c r="CVZ287" s="262"/>
      <c r="CWA287" s="262"/>
      <c r="CWB287" s="262"/>
      <c r="CWC287" s="262"/>
      <c r="CWD287" s="262"/>
      <c r="CWE287" s="262"/>
      <c r="CWF287" s="262"/>
      <c r="CWG287" s="262"/>
      <c r="CWH287" s="262"/>
      <c r="CWI287" s="262"/>
      <c r="CWJ287" s="262"/>
      <c r="CWK287" s="262"/>
      <c r="CWL287" s="262"/>
      <c r="CWM287" s="262"/>
      <c r="CWN287" s="262"/>
      <c r="CWO287" s="262"/>
      <c r="CWP287" s="262"/>
      <c r="CWQ287" s="262"/>
      <c r="CWR287" s="262"/>
      <c r="CWS287" s="262"/>
      <c r="CWT287" s="262"/>
      <c r="CWU287" s="262"/>
      <c r="CWV287" s="262"/>
      <c r="CWW287" s="262"/>
      <c r="CWX287" s="262"/>
      <c r="CWY287" s="262"/>
      <c r="CWZ287" s="262"/>
      <c r="CXA287" s="262"/>
      <c r="CXB287" s="262"/>
      <c r="CXC287" s="262"/>
      <c r="CXD287" s="262"/>
      <c r="CXE287" s="262"/>
      <c r="CXF287" s="262"/>
      <c r="CXG287" s="262"/>
      <c r="CXH287" s="262"/>
      <c r="CXI287" s="262"/>
      <c r="CXJ287" s="262"/>
      <c r="CXK287" s="262"/>
      <c r="CXL287" s="262"/>
      <c r="CXM287" s="262"/>
      <c r="CXN287" s="262"/>
      <c r="CXO287" s="262"/>
      <c r="CXP287" s="262"/>
      <c r="CXQ287" s="262"/>
      <c r="CXR287" s="262"/>
      <c r="CXS287" s="262"/>
      <c r="CXT287" s="262"/>
      <c r="CXU287" s="262"/>
      <c r="CXV287" s="262"/>
      <c r="CXW287" s="262"/>
      <c r="CXX287" s="262"/>
      <c r="CXY287" s="262"/>
      <c r="CXZ287" s="262"/>
      <c r="CYA287" s="262"/>
      <c r="CYB287" s="262"/>
      <c r="CYC287" s="262"/>
      <c r="CYD287" s="262"/>
      <c r="CYE287" s="262"/>
      <c r="CYF287" s="262"/>
      <c r="CYG287" s="262"/>
      <c r="CYH287" s="262"/>
      <c r="CYI287" s="262"/>
      <c r="CYJ287" s="262"/>
      <c r="CYK287" s="262"/>
      <c r="CYL287" s="262"/>
      <c r="CYM287" s="262"/>
      <c r="CYN287" s="262"/>
      <c r="CYO287" s="262"/>
      <c r="CYP287" s="262"/>
      <c r="CYQ287" s="262"/>
      <c r="CYR287" s="262"/>
      <c r="CYS287" s="262"/>
      <c r="CYT287" s="262"/>
      <c r="CYU287" s="262"/>
      <c r="CYV287" s="262"/>
      <c r="CYW287" s="262"/>
      <c r="CYX287" s="262"/>
      <c r="CYY287" s="262"/>
      <c r="CYZ287" s="262"/>
      <c r="CZA287" s="262"/>
      <c r="CZB287" s="262"/>
      <c r="CZC287" s="262"/>
      <c r="CZD287" s="262"/>
      <c r="CZE287" s="262"/>
      <c r="CZF287" s="262"/>
      <c r="CZG287" s="262"/>
      <c r="CZH287" s="262"/>
      <c r="CZI287" s="262"/>
      <c r="CZJ287" s="262"/>
      <c r="CZK287" s="262"/>
      <c r="CZL287" s="262"/>
      <c r="CZM287" s="262"/>
      <c r="CZN287" s="262"/>
      <c r="CZO287" s="262"/>
      <c r="CZP287" s="262"/>
      <c r="CZQ287" s="262"/>
      <c r="CZR287" s="262"/>
      <c r="CZS287" s="262"/>
      <c r="CZT287" s="262"/>
      <c r="CZU287" s="262"/>
      <c r="CZV287" s="262"/>
      <c r="CZW287" s="262"/>
      <c r="CZX287" s="262"/>
      <c r="CZY287" s="262"/>
      <c r="CZZ287" s="262"/>
      <c r="DAA287" s="262"/>
      <c r="DAB287" s="262"/>
      <c r="DAC287" s="262"/>
      <c r="DAD287" s="262"/>
      <c r="DAE287" s="262"/>
      <c r="DAF287" s="262"/>
      <c r="DAG287" s="262"/>
      <c r="DAH287" s="262"/>
      <c r="DAI287" s="262"/>
      <c r="DAJ287" s="262"/>
      <c r="DAK287" s="262"/>
      <c r="DAL287" s="262"/>
      <c r="DAM287" s="262"/>
      <c r="DAN287" s="262"/>
      <c r="DAO287" s="262"/>
      <c r="DAP287" s="262"/>
      <c r="DAQ287" s="262"/>
      <c r="DAR287" s="262"/>
      <c r="DAS287" s="262"/>
      <c r="DAT287" s="262"/>
      <c r="DAU287" s="262"/>
      <c r="DAV287" s="262"/>
      <c r="DAW287" s="262"/>
      <c r="DAX287" s="262"/>
      <c r="DAY287" s="262"/>
      <c r="DAZ287" s="262"/>
      <c r="DBA287" s="262"/>
      <c r="DBB287" s="262"/>
      <c r="DBC287" s="262"/>
      <c r="DBD287" s="262"/>
      <c r="DBE287" s="262"/>
      <c r="DBF287" s="262"/>
      <c r="DBG287" s="262"/>
      <c r="DBH287" s="262"/>
      <c r="DBI287" s="262"/>
      <c r="DBJ287" s="262"/>
      <c r="DBK287" s="262"/>
      <c r="DBL287" s="262"/>
      <c r="DBM287" s="262"/>
      <c r="DBN287" s="262"/>
      <c r="DBO287" s="262"/>
      <c r="DBP287" s="262"/>
      <c r="DBQ287" s="262"/>
      <c r="DBR287" s="262"/>
      <c r="DBS287" s="262"/>
      <c r="DBT287" s="262"/>
      <c r="DBU287" s="262"/>
      <c r="DBV287" s="262"/>
      <c r="DBW287" s="262"/>
      <c r="DBX287" s="262"/>
      <c r="DBY287" s="262"/>
      <c r="DBZ287" s="262"/>
      <c r="DCA287" s="262"/>
      <c r="DCB287" s="262"/>
      <c r="DCC287" s="262"/>
      <c r="DCD287" s="262"/>
      <c r="DCE287" s="262"/>
      <c r="DCF287" s="262"/>
      <c r="DCG287" s="262"/>
      <c r="DCH287" s="262"/>
      <c r="DCI287" s="262"/>
      <c r="DCJ287" s="262"/>
      <c r="DCK287" s="262"/>
      <c r="DCL287" s="262"/>
      <c r="DCM287" s="262"/>
      <c r="DCN287" s="262"/>
      <c r="DCO287" s="262"/>
      <c r="DCP287" s="262"/>
      <c r="DCQ287" s="262"/>
      <c r="DCR287" s="262"/>
      <c r="DCS287" s="262"/>
      <c r="DCT287" s="262"/>
      <c r="DCU287" s="262"/>
      <c r="DCV287" s="262"/>
      <c r="DCW287" s="262"/>
      <c r="DCX287" s="262"/>
      <c r="DCY287" s="262"/>
      <c r="DCZ287" s="262"/>
      <c r="DDA287" s="262"/>
      <c r="DDB287" s="262"/>
      <c r="DDC287" s="262"/>
      <c r="DDD287" s="262"/>
      <c r="DDE287" s="262"/>
      <c r="DDF287" s="262"/>
      <c r="DDG287" s="262"/>
      <c r="DDH287" s="262"/>
      <c r="DDI287" s="262"/>
      <c r="DDJ287" s="262"/>
      <c r="DDK287" s="262"/>
      <c r="DDL287" s="262"/>
      <c r="DDM287" s="262"/>
      <c r="DDN287" s="262"/>
      <c r="DDO287" s="262"/>
      <c r="DDP287" s="262"/>
      <c r="DDQ287" s="262"/>
      <c r="DDR287" s="262"/>
      <c r="DDS287" s="262"/>
      <c r="DDT287" s="262"/>
      <c r="DDU287" s="262"/>
      <c r="DDV287" s="262"/>
      <c r="DDW287" s="262"/>
      <c r="DDX287" s="262"/>
      <c r="DDY287" s="262"/>
      <c r="DDZ287" s="262"/>
      <c r="DEA287" s="262"/>
      <c r="DEB287" s="262"/>
      <c r="DEC287" s="262"/>
      <c r="DED287" s="262"/>
      <c r="DEE287" s="262"/>
      <c r="DEF287" s="262"/>
      <c r="DEG287" s="262"/>
      <c r="DEH287" s="262"/>
      <c r="DEI287" s="262"/>
      <c r="DEJ287" s="262"/>
      <c r="DEK287" s="262"/>
      <c r="DEL287" s="262"/>
      <c r="DEM287" s="262"/>
      <c r="DEN287" s="262"/>
      <c r="DEO287" s="262"/>
      <c r="DEP287" s="262"/>
      <c r="DEQ287" s="262"/>
      <c r="DER287" s="262"/>
      <c r="DES287" s="262"/>
      <c r="DET287" s="262"/>
      <c r="DEU287" s="262"/>
      <c r="DEV287" s="262"/>
      <c r="DEW287" s="262"/>
      <c r="DEX287" s="262"/>
      <c r="DEY287" s="262"/>
      <c r="DEZ287" s="262"/>
      <c r="DFA287" s="262"/>
      <c r="DFB287" s="262"/>
      <c r="DFC287" s="262"/>
      <c r="DFD287" s="262"/>
      <c r="DFE287" s="262"/>
      <c r="DFF287" s="262"/>
      <c r="DFG287" s="262"/>
      <c r="DFH287" s="262"/>
      <c r="DFI287" s="262"/>
      <c r="DFJ287" s="262"/>
      <c r="DFK287" s="262"/>
      <c r="DFL287" s="262"/>
      <c r="DFM287" s="262"/>
      <c r="DFN287" s="262"/>
      <c r="DFO287" s="262"/>
      <c r="DFP287" s="262"/>
      <c r="DFQ287" s="262"/>
      <c r="DFR287" s="262"/>
      <c r="DFS287" s="262"/>
      <c r="DFT287" s="262"/>
      <c r="DFU287" s="262"/>
      <c r="DFV287" s="262"/>
      <c r="DFW287" s="262"/>
      <c r="DFX287" s="262"/>
      <c r="DFY287" s="262"/>
      <c r="DFZ287" s="262"/>
      <c r="DGA287" s="262"/>
      <c r="DGB287" s="262"/>
      <c r="DGC287" s="262"/>
      <c r="DGD287" s="262"/>
      <c r="DGE287" s="262"/>
      <c r="DGF287" s="262"/>
      <c r="DGG287" s="262"/>
      <c r="DGH287" s="262"/>
      <c r="DGI287" s="262"/>
      <c r="DGJ287" s="262"/>
      <c r="DGK287" s="262"/>
      <c r="DGL287" s="262"/>
      <c r="DGM287" s="262"/>
      <c r="DGN287" s="262"/>
      <c r="DGO287" s="262"/>
      <c r="DGP287" s="262"/>
      <c r="DGQ287" s="262"/>
      <c r="DGR287" s="262"/>
      <c r="DGS287" s="262"/>
      <c r="DGT287" s="262"/>
      <c r="DGU287" s="262"/>
      <c r="DGV287" s="262"/>
      <c r="DGW287" s="262"/>
      <c r="DGX287" s="262"/>
      <c r="DGY287" s="262"/>
      <c r="DGZ287" s="262"/>
      <c r="DHA287" s="262"/>
      <c r="DHB287" s="262"/>
      <c r="DHC287" s="262"/>
      <c r="DHD287" s="262"/>
      <c r="DHE287" s="262"/>
      <c r="DHF287" s="262"/>
      <c r="DHG287" s="262"/>
      <c r="DHH287" s="262"/>
      <c r="DHI287" s="262"/>
      <c r="DHJ287" s="262"/>
      <c r="DHK287" s="262"/>
      <c r="DHL287" s="262"/>
      <c r="DHM287" s="262"/>
      <c r="DHN287" s="262"/>
      <c r="DHO287" s="262"/>
      <c r="DHP287" s="262"/>
      <c r="DHQ287" s="262"/>
      <c r="DHR287" s="262"/>
      <c r="DHS287" s="262"/>
      <c r="DHT287" s="262"/>
      <c r="DHU287" s="262"/>
      <c r="DHV287" s="262"/>
      <c r="DHW287" s="262"/>
      <c r="DHX287" s="262"/>
      <c r="DHY287" s="262"/>
      <c r="DHZ287" s="262"/>
      <c r="DIA287" s="262"/>
      <c r="DIB287" s="262"/>
      <c r="DIC287" s="262"/>
      <c r="DID287" s="262"/>
      <c r="DIE287" s="262"/>
      <c r="DIF287" s="262"/>
      <c r="DIG287" s="262"/>
      <c r="DIH287" s="262"/>
      <c r="DII287" s="262"/>
      <c r="DIJ287" s="262"/>
      <c r="DIK287" s="262"/>
      <c r="DIL287" s="262"/>
      <c r="DIM287" s="262"/>
      <c r="DIN287" s="262"/>
      <c r="DIO287" s="262"/>
      <c r="DIP287" s="262"/>
      <c r="DIQ287" s="262"/>
      <c r="DIR287" s="262"/>
      <c r="DIS287" s="262"/>
      <c r="DIT287" s="262"/>
      <c r="DIU287" s="262"/>
      <c r="DIV287" s="262"/>
      <c r="DIW287" s="262"/>
      <c r="DIX287" s="262"/>
      <c r="DIY287" s="262"/>
      <c r="DIZ287" s="262"/>
      <c r="DJA287" s="262"/>
      <c r="DJB287" s="262"/>
      <c r="DJC287" s="262"/>
      <c r="DJD287" s="262"/>
      <c r="DJE287" s="262"/>
      <c r="DJF287" s="262"/>
      <c r="DJG287" s="262"/>
      <c r="DJH287" s="262"/>
      <c r="DJI287" s="262"/>
      <c r="DJJ287" s="262"/>
      <c r="DJK287" s="262"/>
      <c r="DJL287" s="262"/>
      <c r="DJM287" s="262"/>
      <c r="DJN287" s="262"/>
      <c r="DJO287" s="262"/>
      <c r="DJP287" s="262"/>
      <c r="DJQ287" s="262"/>
      <c r="DJR287" s="262"/>
      <c r="DJS287" s="262"/>
      <c r="DJT287" s="262"/>
      <c r="DJU287" s="262"/>
      <c r="DJV287" s="262"/>
      <c r="DJW287" s="262"/>
      <c r="DJX287" s="262"/>
      <c r="DJY287" s="262"/>
      <c r="DJZ287" s="262"/>
      <c r="DKA287" s="262"/>
      <c r="DKB287" s="262"/>
      <c r="DKC287" s="262"/>
      <c r="DKD287" s="262"/>
      <c r="DKE287" s="262"/>
      <c r="DKF287" s="262"/>
      <c r="DKG287" s="262"/>
      <c r="DKH287" s="262"/>
      <c r="DKI287" s="262"/>
      <c r="DKJ287" s="262"/>
      <c r="DKK287" s="262"/>
      <c r="DKL287" s="262"/>
      <c r="DKM287" s="262"/>
      <c r="DKN287" s="262"/>
      <c r="DKO287" s="262"/>
      <c r="DKP287" s="262"/>
      <c r="DKQ287" s="262"/>
      <c r="DKR287" s="262"/>
      <c r="DKS287" s="262"/>
      <c r="DKT287" s="262"/>
      <c r="DKU287" s="262"/>
      <c r="DKV287" s="262"/>
      <c r="DKW287" s="262"/>
      <c r="DKX287" s="262"/>
      <c r="DKY287" s="262"/>
      <c r="DKZ287" s="262"/>
      <c r="DLA287" s="262"/>
      <c r="DLB287" s="262"/>
      <c r="DLC287" s="262"/>
      <c r="DLD287" s="262"/>
      <c r="DLE287" s="262"/>
      <c r="DLF287" s="262"/>
      <c r="DLG287" s="262"/>
      <c r="DLH287" s="262"/>
      <c r="DLI287" s="262"/>
      <c r="DLJ287" s="262"/>
      <c r="DLK287" s="262"/>
      <c r="DLL287" s="262"/>
      <c r="DLM287" s="262"/>
      <c r="DLN287" s="262"/>
      <c r="DLO287" s="262"/>
      <c r="DLP287" s="262"/>
      <c r="DLQ287" s="262"/>
      <c r="DLR287" s="262"/>
      <c r="DLS287" s="262"/>
      <c r="DLT287" s="262"/>
      <c r="DLU287" s="262"/>
      <c r="DLV287" s="262"/>
      <c r="DLW287" s="262"/>
      <c r="DLX287" s="262"/>
      <c r="DLY287" s="262"/>
      <c r="DLZ287" s="262"/>
      <c r="DMA287" s="262"/>
      <c r="DMB287" s="262"/>
      <c r="DMC287" s="262"/>
      <c r="DMD287" s="262"/>
      <c r="DME287" s="262"/>
      <c r="DMF287" s="262"/>
      <c r="DMG287" s="262"/>
      <c r="DMH287" s="262"/>
      <c r="DMI287" s="262"/>
      <c r="DMJ287" s="262"/>
      <c r="DMK287" s="262"/>
      <c r="DML287" s="262"/>
      <c r="DMM287" s="262"/>
      <c r="DMN287" s="262"/>
      <c r="DMO287" s="262"/>
      <c r="DMP287" s="262"/>
      <c r="DMQ287" s="262"/>
      <c r="DMR287" s="262"/>
      <c r="DMS287" s="262"/>
      <c r="DMT287" s="262"/>
      <c r="DMU287" s="262"/>
      <c r="DMV287" s="262"/>
      <c r="DMW287" s="262"/>
      <c r="DMX287" s="262"/>
      <c r="DMY287" s="262"/>
      <c r="DMZ287" s="262"/>
      <c r="DNA287" s="262"/>
      <c r="DNB287" s="262"/>
      <c r="DNC287" s="262"/>
      <c r="DND287" s="262"/>
      <c r="DNE287" s="262"/>
      <c r="DNF287" s="262"/>
      <c r="DNG287" s="262"/>
      <c r="DNH287" s="262"/>
      <c r="DNI287" s="262"/>
      <c r="DNJ287" s="262"/>
      <c r="DNK287" s="262"/>
      <c r="DNL287" s="262"/>
      <c r="DNM287" s="262"/>
      <c r="DNN287" s="262"/>
      <c r="DNO287" s="262"/>
      <c r="DNP287" s="262"/>
      <c r="DNQ287" s="262"/>
      <c r="DNR287" s="262"/>
      <c r="DNS287" s="262"/>
      <c r="DNT287" s="262"/>
      <c r="DNU287" s="262"/>
      <c r="DNV287" s="262"/>
      <c r="DNW287" s="262"/>
      <c r="DNX287" s="262"/>
      <c r="DNY287" s="262"/>
      <c r="DNZ287" s="262"/>
      <c r="DOA287" s="262"/>
      <c r="DOB287" s="262"/>
      <c r="DOC287" s="262"/>
      <c r="DOD287" s="262"/>
      <c r="DOE287" s="262"/>
      <c r="DOF287" s="262"/>
      <c r="DOG287" s="262"/>
      <c r="DOH287" s="262"/>
      <c r="DOI287" s="262"/>
      <c r="DOJ287" s="262"/>
      <c r="DOK287" s="262"/>
      <c r="DOL287" s="262"/>
      <c r="DOM287" s="262"/>
      <c r="DON287" s="262"/>
      <c r="DOO287" s="262"/>
      <c r="DOP287" s="262"/>
      <c r="DOQ287" s="262"/>
      <c r="DOR287" s="262"/>
      <c r="DOS287" s="262"/>
      <c r="DOT287" s="262"/>
      <c r="DOU287" s="262"/>
      <c r="DOV287" s="262"/>
      <c r="DOW287" s="262"/>
      <c r="DOX287" s="262"/>
      <c r="DOY287" s="262"/>
      <c r="DOZ287" s="262"/>
      <c r="DPA287" s="262"/>
      <c r="DPB287" s="262"/>
      <c r="DPC287" s="262"/>
      <c r="DPD287" s="262"/>
      <c r="DPE287" s="262"/>
      <c r="DPF287" s="262"/>
      <c r="DPG287" s="262"/>
      <c r="DPH287" s="262"/>
      <c r="DPI287" s="262"/>
      <c r="DPJ287" s="262"/>
      <c r="DPK287" s="262"/>
      <c r="DPL287" s="262"/>
      <c r="DPM287" s="262"/>
      <c r="DPN287" s="262"/>
      <c r="DPO287" s="262"/>
      <c r="DPP287" s="262"/>
      <c r="DPQ287" s="262"/>
      <c r="DPR287" s="262"/>
      <c r="DPS287" s="262"/>
      <c r="DPT287" s="262"/>
      <c r="DPU287" s="262"/>
      <c r="DPV287" s="262"/>
      <c r="DPW287" s="262"/>
      <c r="DPX287" s="262"/>
      <c r="DPY287" s="262"/>
      <c r="DPZ287" s="262"/>
      <c r="DQA287" s="262"/>
      <c r="DQB287" s="262"/>
      <c r="DQC287" s="262"/>
      <c r="DQD287" s="262"/>
      <c r="DQE287" s="262"/>
      <c r="DQF287" s="262"/>
      <c r="DQG287" s="262"/>
      <c r="DQH287" s="262"/>
      <c r="DQI287" s="262"/>
      <c r="DQJ287" s="262"/>
      <c r="DQK287" s="262"/>
      <c r="DQL287" s="262"/>
      <c r="DQM287" s="262"/>
      <c r="DQN287" s="262"/>
      <c r="DQO287" s="262"/>
      <c r="DQP287" s="262"/>
      <c r="DQQ287" s="262"/>
      <c r="DQR287" s="262"/>
      <c r="DQS287" s="262"/>
      <c r="DQT287" s="262"/>
      <c r="DQU287" s="262"/>
      <c r="DQV287" s="262"/>
      <c r="DQW287" s="262"/>
      <c r="DQX287" s="262"/>
      <c r="DQY287" s="262"/>
      <c r="DQZ287" s="262"/>
      <c r="DRA287" s="262"/>
      <c r="DRB287" s="262"/>
      <c r="DRC287" s="262"/>
      <c r="DRD287" s="262"/>
      <c r="DRE287" s="262"/>
      <c r="DRF287" s="262"/>
      <c r="DRG287" s="262"/>
      <c r="DRH287" s="262"/>
      <c r="DRI287" s="262"/>
      <c r="DRJ287" s="262"/>
      <c r="DRK287" s="262"/>
      <c r="DRL287" s="262"/>
      <c r="DRM287" s="262"/>
      <c r="DRN287" s="262"/>
      <c r="DRO287" s="262"/>
      <c r="DRP287" s="262"/>
      <c r="DRQ287" s="262"/>
      <c r="DRR287" s="262"/>
      <c r="DRS287" s="262"/>
      <c r="DRT287" s="262"/>
      <c r="DRU287" s="262"/>
      <c r="DRV287" s="262"/>
      <c r="DRW287" s="262"/>
      <c r="DRX287" s="262"/>
      <c r="DRY287" s="262"/>
      <c r="DRZ287" s="262"/>
      <c r="DSA287" s="262"/>
      <c r="DSB287" s="262"/>
      <c r="DSC287" s="262"/>
      <c r="DSD287" s="262"/>
      <c r="DSE287" s="262"/>
      <c r="DSF287" s="262"/>
      <c r="DSG287" s="262"/>
      <c r="DSH287" s="262"/>
      <c r="DSI287" s="262"/>
      <c r="DSJ287" s="262"/>
      <c r="DSK287" s="262"/>
      <c r="DSL287" s="262"/>
      <c r="DSM287" s="262"/>
      <c r="DSN287" s="262"/>
      <c r="DSO287" s="262"/>
      <c r="DSP287" s="262"/>
      <c r="DSQ287" s="262"/>
      <c r="DSR287" s="262"/>
      <c r="DSS287" s="262"/>
      <c r="DST287" s="262"/>
      <c r="DSU287" s="262"/>
      <c r="DSV287" s="262"/>
      <c r="DSW287" s="262"/>
      <c r="DSX287" s="262"/>
      <c r="DSY287" s="262"/>
      <c r="DSZ287" s="262"/>
      <c r="DTA287" s="262"/>
      <c r="DTB287" s="262"/>
      <c r="DTC287" s="262"/>
      <c r="DTD287" s="262"/>
      <c r="DTE287" s="262"/>
      <c r="DTF287" s="262"/>
      <c r="DTG287" s="262"/>
      <c r="DTH287" s="262"/>
      <c r="DTI287" s="262"/>
      <c r="DTJ287" s="262"/>
      <c r="DTK287" s="262"/>
      <c r="DTL287" s="262"/>
      <c r="DTM287" s="262"/>
      <c r="DTN287" s="262"/>
      <c r="DTO287" s="262"/>
      <c r="DTP287" s="262"/>
      <c r="DTQ287" s="262"/>
      <c r="DTR287" s="262"/>
      <c r="DTS287" s="262"/>
      <c r="DTT287" s="262"/>
      <c r="DTU287" s="262"/>
      <c r="DTV287" s="262"/>
      <c r="DTW287" s="262"/>
      <c r="DTX287" s="262"/>
      <c r="DTY287" s="262"/>
      <c r="DTZ287" s="262"/>
      <c r="DUA287" s="262"/>
      <c r="DUB287" s="262"/>
      <c r="DUC287" s="262"/>
      <c r="DUD287" s="262"/>
      <c r="DUE287" s="262"/>
      <c r="DUF287" s="262"/>
      <c r="DUG287" s="262"/>
      <c r="DUH287" s="262"/>
      <c r="DUI287" s="262"/>
      <c r="DUJ287" s="262"/>
      <c r="DUK287" s="262"/>
      <c r="DUL287" s="262"/>
      <c r="DUM287" s="262"/>
      <c r="DUN287" s="262"/>
      <c r="DUO287" s="262"/>
      <c r="DUP287" s="262"/>
      <c r="DUQ287" s="262"/>
      <c r="DUR287" s="262"/>
      <c r="DUS287" s="262"/>
      <c r="DUT287" s="262"/>
      <c r="DUU287" s="262"/>
      <c r="DUV287" s="262"/>
      <c r="DUW287" s="262"/>
      <c r="DUX287" s="262"/>
      <c r="DUY287" s="262"/>
      <c r="DUZ287" s="262"/>
      <c r="DVA287" s="262"/>
      <c r="DVB287" s="262"/>
      <c r="DVC287" s="262"/>
      <c r="DVD287" s="262"/>
      <c r="DVE287" s="262"/>
      <c r="DVF287" s="262"/>
      <c r="DVG287" s="262"/>
      <c r="DVH287" s="262"/>
      <c r="DVI287" s="262"/>
      <c r="DVJ287" s="262"/>
      <c r="DVK287" s="262"/>
      <c r="DVL287" s="262"/>
      <c r="DVM287" s="262"/>
      <c r="DVN287" s="262"/>
      <c r="DVO287" s="262"/>
      <c r="DVP287" s="262"/>
      <c r="DVQ287" s="262"/>
      <c r="DVR287" s="262"/>
      <c r="DVS287" s="262"/>
      <c r="DVT287" s="262"/>
      <c r="DVU287" s="262"/>
      <c r="DVV287" s="262"/>
      <c r="DVW287" s="262"/>
      <c r="DVX287" s="262"/>
      <c r="DVY287" s="262"/>
      <c r="DVZ287" s="262"/>
      <c r="DWA287" s="262"/>
      <c r="DWB287" s="262"/>
      <c r="DWC287" s="262"/>
      <c r="DWD287" s="262"/>
      <c r="DWE287" s="262"/>
      <c r="DWF287" s="262"/>
      <c r="DWG287" s="262"/>
      <c r="DWH287" s="262"/>
      <c r="DWI287" s="262"/>
      <c r="DWJ287" s="262"/>
      <c r="DWK287" s="262"/>
      <c r="DWL287" s="262"/>
      <c r="DWM287" s="262"/>
      <c r="DWN287" s="262"/>
      <c r="DWO287" s="262"/>
      <c r="DWP287" s="262"/>
      <c r="DWQ287" s="262"/>
      <c r="DWR287" s="262"/>
      <c r="DWS287" s="262"/>
      <c r="DWT287" s="262"/>
      <c r="DWU287" s="262"/>
      <c r="DWV287" s="262"/>
      <c r="DWW287" s="262"/>
      <c r="DWX287" s="262"/>
      <c r="DWY287" s="262"/>
      <c r="DWZ287" s="262"/>
      <c r="DXA287" s="262"/>
      <c r="DXB287" s="262"/>
      <c r="DXC287" s="262"/>
      <c r="DXD287" s="262"/>
      <c r="DXE287" s="262"/>
      <c r="DXF287" s="262"/>
      <c r="DXG287" s="262"/>
      <c r="DXH287" s="262"/>
      <c r="DXI287" s="262"/>
      <c r="DXJ287" s="262"/>
      <c r="DXK287" s="262"/>
      <c r="DXL287" s="262"/>
      <c r="DXM287" s="262"/>
      <c r="DXN287" s="262"/>
      <c r="DXO287" s="262"/>
      <c r="DXP287" s="262"/>
      <c r="DXQ287" s="262"/>
      <c r="DXR287" s="262"/>
      <c r="DXS287" s="262"/>
      <c r="DXT287" s="262"/>
      <c r="DXU287" s="262"/>
      <c r="DXV287" s="262"/>
      <c r="DXW287" s="262"/>
      <c r="DXX287" s="262"/>
      <c r="DXY287" s="262"/>
      <c r="DXZ287" s="262"/>
      <c r="DYA287" s="262"/>
      <c r="DYB287" s="262"/>
      <c r="DYC287" s="262"/>
      <c r="DYD287" s="262"/>
      <c r="DYE287" s="262"/>
      <c r="DYF287" s="262"/>
      <c r="DYG287" s="262"/>
      <c r="DYH287" s="262"/>
      <c r="DYI287" s="262"/>
      <c r="DYJ287" s="262"/>
      <c r="DYK287" s="262"/>
      <c r="DYL287" s="262"/>
      <c r="DYM287" s="262"/>
      <c r="DYN287" s="262"/>
      <c r="DYO287" s="262"/>
      <c r="DYP287" s="262"/>
      <c r="DYQ287" s="262"/>
      <c r="DYR287" s="262"/>
      <c r="DYS287" s="262"/>
      <c r="DYT287" s="262"/>
      <c r="DYU287" s="262"/>
      <c r="DYV287" s="262"/>
      <c r="DYW287" s="262"/>
      <c r="DYX287" s="262"/>
      <c r="DYY287" s="262"/>
      <c r="DYZ287" s="262"/>
      <c r="DZA287" s="262"/>
      <c r="DZB287" s="262"/>
      <c r="DZC287" s="262"/>
      <c r="DZD287" s="262"/>
      <c r="DZE287" s="262"/>
      <c r="DZF287" s="262"/>
      <c r="DZG287" s="262"/>
      <c r="DZH287" s="262"/>
      <c r="DZI287" s="262"/>
      <c r="DZJ287" s="262"/>
      <c r="DZK287" s="262"/>
      <c r="DZL287" s="262"/>
      <c r="DZM287" s="262"/>
      <c r="DZN287" s="262"/>
      <c r="DZO287" s="262"/>
      <c r="DZP287" s="262"/>
      <c r="DZQ287" s="262"/>
      <c r="DZR287" s="262"/>
      <c r="DZS287" s="262"/>
      <c r="DZT287" s="262"/>
      <c r="DZU287" s="262"/>
      <c r="DZV287" s="262"/>
      <c r="DZW287" s="262"/>
      <c r="DZX287" s="262"/>
      <c r="DZY287" s="262"/>
      <c r="DZZ287" s="262"/>
      <c r="EAA287" s="262"/>
      <c r="EAB287" s="262"/>
      <c r="EAC287" s="262"/>
      <c r="EAD287" s="262"/>
      <c r="EAE287" s="262"/>
      <c r="EAF287" s="262"/>
      <c r="EAG287" s="262"/>
      <c r="EAH287" s="262"/>
      <c r="EAI287" s="262"/>
      <c r="EAJ287" s="262"/>
      <c r="EAK287" s="262"/>
      <c r="EAL287" s="262"/>
      <c r="EAM287" s="262"/>
      <c r="EAN287" s="262"/>
      <c r="EAO287" s="262"/>
      <c r="EAP287" s="262"/>
      <c r="EAQ287" s="262"/>
      <c r="EAR287" s="262"/>
      <c r="EAS287" s="262"/>
      <c r="EAT287" s="262"/>
      <c r="EAU287" s="262"/>
      <c r="EAV287" s="262"/>
      <c r="EAW287" s="262"/>
      <c r="EAX287" s="262"/>
      <c r="EAY287" s="262"/>
      <c r="EAZ287" s="262"/>
      <c r="EBA287" s="262"/>
      <c r="EBB287" s="262"/>
      <c r="EBC287" s="262"/>
      <c r="EBD287" s="262"/>
      <c r="EBE287" s="262"/>
      <c r="EBF287" s="262"/>
      <c r="EBG287" s="262"/>
      <c r="EBH287" s="262"/>
      <c r="EBI287" s="262"/>
      <c r="EBJ287" s="262"/>
      <c r="EBK287" s="262"/>
      <c r="EBL287" s="262"/>
      <c r="EBM287" s="262"/>
      <c r="EBN287" s="262"/>
      <c r="EBO287" s="262"/>
      <c r="EBP287" s="262"/>
      <c r="EBQ287" s="262"/>
      <c r="EBR287" s="262"/>
      <c r="EBS287" s="262"/>
      <c r="EBT287" s="262"/>
      <c r="EBU287" s="262"/>
      <c r="EBV287" s="262"/>
      <c r="EBW287" s="262"/>
      <c r="EBX287" s="262"/>
      <c r="EBY287" s="262"/>
      <c r="EBZ287" s="262"/>
      <c r="ECA287" s="262"/>
      <c r="ECB287" s="262"/>
      <c r="ECC287" s="262"/>
      <c r="ECD287" s="262"/>
      <c r="ECE287" s="262"/>
      <c r="ECF287" s="262"/>
      <c r="ECG287" s="262"/>
      <c r="ECH287" s="262"/>
      <c r="ECI287" s="262"/>
      <c r="ECJ287" s="262"/>
      <c r="ECK287" s="262"/>
      <c r="ECL287" s="262"/>
      <c r="ECM287" s="262"/>
      <c r="ECN287" s="262"/>
      <c r="ECO287" s="262"/>
      <c r="ECP287" s="262"/>
      <c r="ECQ287" s="262"/>
      <c r="ECR287" s="262"/>
      <c r="ECS287" s="262"/>
      <c r="ECT287" s="262"/>
      <c r="ECU287" s="262"/>
      <c r="ECV287" s="262"/>
      <c r="ECW287" s="262"/>
      <c r="ECX287" s="262"/>
      <c r="ECY287" s="262"/>
      <c r="ECZ287" s="262"/>
      <c r="EDA287" s="262"/>
      <c r="EDB287" s="262"/>
      <c r="EDC287" s="262"/>
      <c r="EDD287" s="262"/>
      <c r="EDE287" s="262"/>
      <c r="EDF287" s="262"/>
      <c r="EDG287" s="262"/>
      <c r="EDH287" s="262"/>
      <c r="EDI287" s="262"/>
      <c r="EDJ287" s="262"/>
      <c r="EDK287" s="262"/>
      <c r="EDL287" s="262"/>
      <c r="EDM287" s="262"/>
      <c r="EDN287" s="262"/>
      <c r="EDO287" s="262"/>
      <c r="EDP287" s="262"/>
      <c r="EDQ287" s="262"/>
      <c r="EDR287" s="262"/>
      <c r="EDS287" s="262"/>
      <c r="EDT287" s="262"/>
      <c r="EDU287" s="262"/>
      <c r="EDV287" s="262"/>
      <c r="EDW287" s="262"/>
      <c r="EDX287" s="262"/>
      <c r="EDY287" s="262"/>
      <c r="EDZ287" s="262"/>
      <c r="EEA287" s="262"/>
      <c r="EEB287" s="262"/>
      <c r="EEC287" s="262"/>
      <c r="EED287" s="262"/>
      <c r="EEE287" s="262"/>
      <c r="EEF287" s="262"/>
      <c r="EEG287" s="262"/>
      <c r="EEH287" s="262"/>
      <c r="EEI287" s="262"/>
      <c r="EEJ287" s="262"/>
      <c r="EEK287" s="262"/>
      <c r="EEL287" s="262"/>
      <c r="EEM287" s="262"/>
      <c r="EEN287" s="262"/>
      <c r="EEO287" s="262"/>
      <c r="EEP287" s="262"/>
      <c r="EEQ287" s="262"/>
      <c r="EER287" s="262"/>
      <c r="EES287" s="262"/>
      <c r="EET287" s="262"/>
      <c r="EEU287" s="262"/>
      <c r="EEV287" s="262"/>
      <c r="EEW287" s="262"/>
      <c r="EEX287" s="262"/>
      <c r="EEY287" s="262"/>
      <c r="EEZ287" s="262"/>
      <c r="EFA287" s="262"/>
      <c r="EFB287" s="262"/>
      <c r="EFC287" s="262"/>
      <c r="EFD287" s="262"/>
      <c r="EFE287" s="262"/>
      <c r="EFF287" s="262"/>
      <c r="EFG287" s="262"/>
      <c r="EFH287" s="262"/>
      <c r="EFI287" s="262"/>
      <c r="EFJ287" s="262"/>
      <c r="EFK287" s="262"/>
      <c r="EFL287" s="262"/>
      <c r="EFM287" s="262"/>
      <c r="EFN287" s="262"/>
      <c r="EFO287" s="262"/>
      <c r="EFP287" s="262"/>
      <c r="EFQ287" s="262"/>
      <c r="EFR287" s="262"/>
      <c r="EFS287" s="262"/>
      <c r="EFT287" s="262"/>
      <c r="EFU287" s="262"/>
      <c r="EFV287" s="262"/>
      <c r="EFW287" s="262"/>
      <c r="EFX287" s="262"/>
      <c r="EFY287" s="262"/>
      <c r="EFZ287" s="262"/>
      <c r="EGA287" s="262"/>
      <c r="EGB287" s="262"/>
      <c r="EGC287" s="262"/>
      <c r="EGD287" s="262"/>
      <c r="EGE287" s="262"/>
      <c r="EGF287" s="262"/>
      <c r="EGG287" s="262"/>
      <c r="EGH287" s="262"/>
      <c r="EGI287" s="262"/>
      <c r="EGJ287" s="262"/>
      <c r="EGK287" s="262"/>
      <c r="EGL287" s="262"/>
      <c r="EGM287" s="262"/>
      <c r="EGN287" s="262"/>
      <c r="EGO287" s="262"/>
      <c r="EGP287" s="262"/>
      <c r="EGQ287" s="262"/>
      <c r="EGR287" s="262"/>
      <c r="EGS287" s="262"/>
      <c r="EGT287" s="262"/>
      <c r="EGU287" s="262"/>
      <c r="EGV287" s="262"/>
      <c r="EGW287" s="262"/>
      <c r="EGX287" s="262"/>
      <c r="EGY287" s="262"/>
      <c r="EGZ287" s="262"/>
      <c r="EHA287" s="262"/>
      <c r="EHB287" s="262"/>
      <c r="EHC287" s="262"/>
      <c r="EHD287" s="262"/>
      <c r="EHE287" s="262"/>
      <c r="EHF287" s="262"/>
      <c r="EHG287" s="262"/>
      <c r="EHH287" s="262"/>
      <c r="EHI287" s="262"/>
      <c r="EHJ287" s="262"/>
      <c r="EHK287" s="262"/>
      <c r="EHL287" s="262"/>
      <c r="EHM287" s="262"/>
      <c r="EHN287" s="262"/>
      <c r="EHO287" s="262"/>
      <c r="EHP287" s="262"/>
      <c r="EHQ287" s="262"/>
      <c r="EHR287" s="262"/>
      <c r="EHS287" s="262"/>
      <c r="EHT287" s="262"/>
      <c r="EHU287" s="262"/>
      <c r="EHV287" s="262"/>
      <c r="EHW287" s="262"/>
      <c r="EHX287" s="262"/>
      <c r="EHY287" s="262"/>
      <c r="EHZ287" s="262"/>
      <c r="EIA287" s="262"/>
      <c r="EIB287" s="262"/>
      <c r="EIC287" s="262"/>
      <c r="EID287" s="262"/>
      <c r="EIE287" s="262"/>
      <c r="EIF287" s="262"/>
      <c r="EIG287" s="262"/>
      <c r="EIH287" s="262"/>
      <c r="EII287" s="262"/>
      <c r="EIJ287" s="262"/>
      <c r="EIK287" s="262"/>
      <c r="EIL287" s="262"/>
      <c r="EIM287" s="262"/>
      <c r="EIN287" s="262"/>
      <c r="EIO287" s="262"/>
      <c r="EIP287" s="262"/>
      <c r="EIQ287" s="262"/>
      <c r="EIR287" s="262"/>
      <c r="EIS287" s="262"/>
      <c r="EIT287" s="262"/>
      <c r="EIU287" s="262"/>
      <c r="EIV287" s="262"/>
      <c r="EIW287" s="262"/>
      <c r="EIX287" s="262"/>
      <c r="EIY287" s="262"/>
      <c r="EIZ287" s="262"/>
      <c r="EJA287" s="262"/>
      <c r="EJB287" s="262"/>
      <c r="EJC287" s="262"/>
      <c r="EJD287" s="262"/>
      <c r="EJE287" s="262"/>
      <c r="EJF287" s="262"/>
      <c r="EJG287" s="262"/>
      <c r="EJH287" s="262"/>
      <c r="EJI287" s="262"/>
      <c r="EJJ287" s="262"/>
      <c r="EJK287" s="262"/>
      <c r="EJL287" s="262"/>
      <c r="EJM287" s="262"/>
      <c r="EJN287" s="262"/>
      <c r="EJO287" s="262"/>
      <c r="EJP287" s="262"/>
      <c r="EJQ287" s="262"/>
      <c r="EJR287" s="262"/>
      <c r="EJS287" s="262"/>
      <c r="EJT287" s="262"/>
      <c r="EJU287" s="262"/>
      <c r="EJV287" s="262"/>
      <c r="EJW287" s="262"/>
      <c r="EJX287" s="262"/>
      <c r="EJY287" s="262"/>
      <c r="EJZ287" s="262"/>
      <c r="EKA287" s="262"/>
      <c r="EKB287" s="262"/>
      <c r="EKC287" s="262"/>
      <c r="EKD287" s="262"/>
      <c r="EKE287" s="262"/>
      <c r="EKF287" s="262"/>
      <c r="EKG287" s="262"/>
      <c r="EKH287" s="262"/>
      <c r="EKI287" s="262"/>
      <c r="EKJ287" s="262"/>
      <c r="EKK287" s="262"/>
      <c r="EKL287" s="262"/>
      <c r="EKM287" s="262"/>
      <c r="EKN287" s="262"/>
      <c r="EKO287" s="262"/>
      <c r="EKP287" s="262"/>
      <c r="EKQ287" s="262"/>
      <c r="EKR287" s="262"/>
      <c r="EKS287" s="262"/>
      <c r="EKT287" s="262"/>
      <c r="EKU287" s="262"/>
      <c r="EKV287" s="262"/>
      <c r="EKW287" s="262"/>
      <c r="EKX287" s="262"/>
      <c r="EKY287" s="262"/>
      <c r="EKZ287" s="262"/>
      <c r="ELA287" s="262"/>
      <c r="ELB287" s="262"/>
      <c r="ELC287" s="262"/>
      <c r="ELD287" s="262"/>
      <c r="ELE287" s="262"/>
      <c r="ELF287" s="262"/>
      <c r="ELG287" s="262"/>
      <c r="ELH287" s="262"/>
      <c r="ELI287" s="262"/>
      <c r="ELJ287" s="262"/>
      <c r="ELK287" s="262"/>
      <c r="ELL287" s="262"/>
      <c r="ELM287" s="262"/>
      <c r="ELN287" s="262"/>
      <c r="ELO287" s="262"/>
      <c r="ELP287" s="262"/>
      <c r="ELQ287" s="262"/>
      <c r="ELR287" s="262"/>
      <c r="ELS287" s="262"/>
      <c r="ELT287" s="262"/>
      <c r="ELU287" s="262"/>
      <c r="ELV287" s="262"/>
      <c r="ELW287" s="262"/>
      <c r="ELX287" s="262"/>
      <c r="ELY287" s="262"/>
      <c r="ELZ287" s="262"/>
      <c r="EMA287" s="262"/>
      <c r="EMB287" s="262"/>
      <c r="EMC287" s="262"/>
      <c r="EMD287" s="262"/>
      <c r="EME287" s="262"/>
      <c r="EMF287" s="262"/>
      <c r="EMG287" s="262"/>
      <c r="EMH287" s="262"/>
      <c r="EMI287" s="262"/>
      <c r="EMJ287" s="262"/>
      <c r="EMK287" s="262"/>
      <c r="EML287" s="262"/>
      <c r="EMM287" s="262"/>
      <c r="EMN287" s="262"/>
      <c r="EMO287" s="262"/>
      <c r="EMP287" s="262"/>
      <c r="EMQ287" s="262"/>
      <c r="EMR287" s="262"/>
      <c r="EMS287" s="262"/>
      <c r="EMT287" s="262"/>
      <c r="EMU287" s="262"/>
      <c r="EMV287" s="262"/>
      <c r="EMW287" s="262"/>
      <c r="EMX287" s="262"/>
      <c r="EMY287" s="262"/>
      <c r="EMZ287" s="262"/>
      <c r="ENA287" s="262"/>
      <c r="ENB287" s="262"/>
      <c r="ENC287" s="262"/>
      <c r="END287" s="262"/>
      <c r="ENE287" s="262"/>
      <c r="ENF287" s="262"/>
      <c r="ENG287" s="262"/>
      <c r="ENH287" s="262"/>
      <c r="ENI287" s="262"/>
      <c r="ENJ287" s="262"/>
      <c r="ENK287" s="262"/>
      <c r="ENL287" s="262"/>
      <c r="ENM287" s="262"/>
      <c r="ENN287" s="262"/>
      <c r="ENO287" s="262"/>
      <c r="ENP287" s="262"/>
      <c r="ENQ287" s="262"/>
      <c r="ENR287" s="262"/>
      <c r="ENS287" s="262"/>
      <c r="ENT287" s="262"/>
      <c r="ENU287" s="262"/>
      <c r="ENV287" s="262"/>
      <c r="ENW287" s="262"/>
      <c r="ENX287" s="262"/>
      <c r="ENY287" s="262"/>
      <c r="ENZ287" s="262"/>
      <c r="EOA287" s="262"/>
      <c r="EOB287" s="262"/>
      <c r="EOC287" s="262"/>
      <c r="EOD287" s="262"/>
      <c r="EOE287" s="262"/>
      <c r="EOF287" s="262"/>
      <c r="EOG287" s="262"/>
      <c r="EOH287" s="262"/>
      <c r="EOI287" s="262"/>
      <c r="EOJ287" s="262"/>
      <c r="EOK287" s="262"/>
      <c r="EOL287" s="262"/>
      <c r="EOM287" s="262"/>
      <c r="EON287" s="262"/>
      <c r="EOO287" s="262"/>
      <c r="EOP287" s="262"/>
      <c r="EOQ287" s="262"/>
      <c r="EOR287" s="262"/>
      <c r="EOS287" s="262"/>
      <c r="EOT287" s="262"/>
      <c r="EOU287" s="262"/>
      <c r="EOV287" s="262"/>
      <c r="EOW287" s="262"/>
      <c r="EOX287" s="262"/>
      <c r="EOY287" s="262"/>
      <c r="EOZ287" s="262"/>
      <c r="EPA287" s="262"/>
      <c r="EPB287" s="262"/>
      <c r="EPC287" s="262"/>
      <c r="EPD287" s="262"/>
      <c r="EPE287" s="262"/>
      <c r="EPF287" s="262"/>
      <c r="EPG287" s="262"/>
      <c r="EPH287" s="262"/>
      <c r="EPI287" s="262"/>
      <c r="EPJ287" s="262"/>
      <c r="EPK287" s="262"/>
      <c r="EPL287" s="262"/>
      <c r="EPM287" s="262"/>
      <c r="EPN287" s="262"/>
      <c r="EPO287" s="262"/>
      <c r="EPP287" s="262"/>
      <c r="EPQ287" s="262"/>
      <c r="EPR287" s="262"/>
      <c r="EPS287" s="262"/>
      <c r="EPT287" s="262"/>
      <c r="EPU287" s="262"/>
      <c r="EPV287" s="262"/>
      <c r="EPW287" s="262"/>
      <c r="EPX287" s="262"/>
      <c r="EPY287" s="262"/>
      <c r="EPZ287" s="262"/>
      <c r="EQA287" s="262"/>
      <c r="EQB287" s="262"/>
      <c r="EQC287" s="262"/>
      <c r="EQD287" s="262"/>
      <c r="EQE287" s="262"/>
      <c r="EQF287" s="262"/>
      <c r="EQG287" s="262"/>
      <c r="EQH287" s="262"/>
      <c r="EQI287" s="262"/>
      <c r="EQJ287" s="262"/>
      <c r="EQK287" s="262"/>
      <c r="EQL287" s="262"/>
      <c r="EQM287" s="262"/>
      <c r="EQN287" s="262"/>
      <c r="EQO287" s="262"/>
      <c r="EQP287" s="262"/>
      <c r="EQQ287" s="262"/>
      <c r="EQR287" s="262"/>
      <c r="EQS287" s="262"/>
      <c r="EQT287" s="262"/>
      <c r="EQU287" s="262"/>
      <c r="EQV287" s="262"/>
      <c r="EQW287" s="262"/>
      <c r="EQX287" s="262"/>
      <c r="EQY287" s="262"/>
      <c r="EQZ287" s="262"/>
      <c r="ERA287" s="262"/>
      <c r="ERB287" s="262"/>
      <c r="ERC287" s="262"/>
      <c r="ERD287" s="262"/>
      <c r="ERE287" s="262"/>
      <c r="ERF287" s="262"/>
      <c r="ERG287" s="262"/>
      <c r="ERH287" s="262"/>
      <c r="ERI287" s="262"/>
      <c r="ERJ287" s="262"/>
      <c r="ERK287" s="262"/>
      <c r="ERL287" s="262"/>
      <c r="ERM287" s="262"/>
      <c r="ERN287" s="262"/>
      <c r="ERO287" s="262"/>
      <c r="ERP287" s="262"/>
      <c r="ERQ287" s="262"/>
      <c r="ERR287" s="262"/>
      <c r="ERS287" s="262"/>
      <c r="ERT287" s="262"/>
      <c r="ERU287" s="262"/>
      <c r="ERV287" s="262"/>
      <c r="ERW287" s="262"/>
      <c r="ERX287" s="262"/>
      <c r="ERY287" s="262"/>
      <c r="ERZ287" s="262"/>
      <c r="ESA287" s="262"/>
      <c r="ESB287" s="262"/>
      <c r="ESC287" s="262"/>
      <c r="ESD287" s="262"/>
      <c r="ESE287" s="262"/>
      <c r="ESF287" s="262"/>
      <c r="ESG287" s="262"/>
      <c r="ESH287" s="262"/>
      <c r="ESI287" s="262"/>
      <c r="ESJ287" s="262"/>
      <c r="ESK287" s="262"/>
      <c r="ESL287" s="262"/>
      <c r="ESM287" s="262"/>
      <c r="ESN287" s="262"/>
      <c r="ESO287" s="262"/>
      <c r="ESP287" s="262"/>
      <c r="ESQ287" s="262"/>
      <c r="ESR287" s="262"/>
      <c r="ESS287" s="262"/>
      <c r="EST287" s="262"/>
      <c r="ESU287" s="262"/>
      <c r="ESV287" s="262"/>
      <c r="ESW287" s="262"/>
      <c r="ESX287" s="262"/>
      <c r="ESY287" s="262"/>
      <c r="ESZ287" s="262"/>
      <c r="ETA287" s="262"/>
      <c r="ETB287" s="262"/>
      <c r="ETC287" s="262"/>
      <c r="ETD287" s="262"/>
      <c r="ETE287" s="262"/>
      <c r="ETF287" s="262"/>
      <c r="ETG287" s="262"/>
      <c r="ETH287" s="262"/>
      <c r="ETI287" s="262"/>
      <c r="ETJ287" s="262"/>
      <c r="ETK287" s="262"/>
      <c r="ETL287" s="262"/>
      <c r="ETM287" s="262"/>
      <c r="ETN287" s="262"/>
      <c r="ETO287" s="262"/>
      <c r="ETP287" s="262"/>
      <c r="ETQ287" s="262"/>
      <c r="ETR287" s="262"/>
      <c r="ETS287" s="262"/>
      <c r="ETT287" s="262"/>
      <c r="ETU287" s="262"/>
      <c r="ETV287" s="262"/>
      <c r="ETW287" s="262"/>
      <c r="ETX287" s="262"/>
      <c r="ETY287" s="262"/>
      <c r="ETZ287" s="262"/>
      <c r="EUA287" s="262"/>
      <c r="EUB287" s="262"/>
      <c r="EUC287" s="262"/>
      <c r="EUD287" s="262"/>
      <c r="EUE287" s="262"/>
      <c r="EUF287" s="262"/>
      <c r="EUG287" s="262"/>
      <c r="EUH287" s="262"/>
      <c r="EUI287" s="262"/>
      <c r="EUJ287" s="262"/>
      <c r="EUK287" s="262"/>
      <c r="EUL287" s="262"/>
      <c r="EUM287" s="262"/>
      <c r="EUN287" s="262"/>
      <c r="EUO287" s="262"/>
      <c r="EUP287" s="262"/>
      <c r="EUQ287" s="262"/>
      <c r="EUR287" s="262"/>
      <c r="EUS287" s="262"/>
      <c r="EUT287" s="262"/>
      <c r="EUU287" s="262"/>
      <c r="EUV287" s="262"/>
      <c r="EUW287" s="262"/>
      <c r="EUX287" s="262"/>
      <c r="EUY287" s="262"/>
      <c r="EUZ287" s="262"/>
      <c r="EVA287" s="262"/>
      <c r="EVB287" s="262"/>
      <c r="EVC287" s="262"/>
      <c r="EVD287" s="262"/>
      <c r="EVE287" s="262"/>
      <c r="EVF287" s="262"/>
      <c r="EVG287" s="262"/>
      <c r="EVH287" s="262"/>
      <c r="EVI287" s="262"/>
      <c r="EVJ287" s="262"/>
      <c r="EVK287" s="262"/>
      <c r="EVL287" s="262"/>
      <c r="EVM287" s="262"/>
      <c r="EVN287" s="262"/>
      <c r="EVO287" s="262"/>
      <c r="EVP287" s="262"/>
      <c r="EVQ287" s="262"/>
      <c r="EVR287" s="262"/>
      <c r="EVS287" s="262"/>
      <c r="EVT287" s="262"/>
      <c r="EVU287" s="262"/>
      <c r="EVV287" s="262"/>
      <c r="EVW287" s="262"/>
      <c r="EVX287" s="262"/>
      <c r="EVY287" s="262"/>
      <c r="EVZ287" s="262"/>
      <c r="EWA287" s="262"/>
      <c r="EWB287" s="262"/>
      <c r="EWC287" s="262"/>
      <c r="EWD287" s="262"/>
      <c r="EWE287" s="262"/>
      <c r="EWF287" s="262"/>
      <c r="EWG287" s="262"/>
      <c r="EWH287" s="262"/>
      <c r="EWI287" s="262"/>
      <c r="EWJ287" s="262"/>
      <c r="EWK287" s="262"/>
      <c r="EWL287" s="262"/>
      <c r="EWM287" s="262"/>
      <c r="EWN287" s="262"/>
      <c r="EWO287" s="262"/>
      <c r="EWP287" s="262"/>
      <c r="EWQ287" s="262"/>
      <c r="EWR287" s="262"/>
      <c r="EWS287" s="262"/>
      <c r="EWT287" s="262"/>
      <c r="EWU287" s="262"/>
      <c r="EWV287" s="262"/>
      <c r="EWW287" s="262"/>
      <c r="EWX287" s="262"/>
      <c r="EWY287" s="262"/>
      <c r="EWZ287" s="262"/>
      <c r="EXA287" s="262"/>
      <c r="EXB287" s="262"/>
      <c r="EXC287" s="262"/>
      <c r="EXD287" s="262"/>
      <c r="EXE287" s="262"/>
      <c r="EXF287" s="262"/>
      <c r="EXG287" s="262"/>
      <c r="EXH287" s="262"/>
      <c r="EXI287" s="262"/>
      <c r="EXJ287" s="262"/>
      <c r="EXK287" s="262"/>
      <c r="EXL287" s="262"/>
      <c r="EXM287" s="262"/>
      <c r="EXN287" s="262"/>
      <c r="EXO287" s="262"/>
      <c r="EXP287" s="262"/>
      <c r="EXQ287" s="262"/>
      <c r="EXR287" s="262"/>
      <c r="EXS287" s="262"/>
      <c r="EXT287" s="262"/>
      <c r="EXU287" s="262"/>
      <c r="EXV287" s="262"/>
      <c r="EXW287" s="262"/>
      <c r="EXX287" s="262"/>
      <c r="EXY287" s="262"/>
      <c r="EXZ287" s="262"/>
      <c r="EYA287" s="262"/>
      <c r="EYB287" s="262"/>
      <c r="EYC287" s="262"/>
      <c r="EYD287" s="262"/>
      <c r="EYE287" s="262"/>
      <c r="EYF287" s="262"/>
      <c r="EYG287" s="262"/>
      <c r="EYH287" s="262"/>
      <c r="EYI287" s="262"/>
      <c r="EYJ287" s="262"/>
      <c r="EYK287" s="262"/>
      <c r="EYL287" s="262"/>
      <c r="EYM287" s="262"/>
      <c r="EYN287" s="262"/>
      <c r="EYO287" s="262"/>
      <c r="EYP287" s="262"/>
      <c r="EYQ287" s="262"/>
      <c r="EYR287" s="262"/>
      <c r="EYS287" s="262"/>
      <c r="EYT287" s="262"/>
      <c r="EYU287" s="262"/>
      <c r="EYV287" s="262"/>
      <c r="EYW287" s="262"/>
      <c r="EYX287" s="262"/>
      <c r="EYY287" s="262"/>
      <c r="EYZ287" s="262"/>
      <c r="EZA287" s="262"/>
      <c r="EZB287" s="262"/>
      <c r="EZC287" s="262"/>
      <c r="EZD287" s="262"/>
      <c r="EZE287" s="262"/>
      <c r="EZF287" s="262"/>
      <c r="EZG287" s="262"/>
      <c r="EZH287" s="262"/>
      <c r="EZI287" s="262"/>
      <c r="EZJ287" s="262"/>
      <c r="EZK287" s="262"/>
      <c r="EZL287" s="262"/>
      <c r="EZM287" s="262"/>
      <c r="EZN287" s="262"/>
      <c r="EZO287" s="262"/>
      <c r="EZP287" s="262"/>
      <c r="EZQ287" s="262"/>
      <c r="EZR287" s="262"/>
      <c r="EZS287" s="262"/>
      <c r="EZT287" s="262"/>
      <c r="EZU287" s="262"/>
      <c r="EZV287" s="262"/>
      <c r="EZW287" s="262"/>
      <c r="EZX287" s="262"/>
      <c r="EZY287" s="262"/>
      <c r="EZZ287" s="262"/>
      <c r="FAA287" s="262"/>
      <c r="FAB287" s="262"/>
      <c r="FAC287" s="262"/>
      <c r="FAD287" s="262"/>
      <c r="FAE287" s="262"/>
      <c r="FAF287" s="262"/>
      <c r="FAG287" s="262"/>
      <c r="FAH287" s="262"/>
      <c r="FAI287" s="262"/>
      <c r="FAJ287" s="262"/>
      <c r="FAK287" s="262"/>
      <c r="FAL287" s="262"/>
      <c r="FAM287" s="262"/>
      <c r="FAN287" s="262"/>
      <c r="FAO287" s="262"/>
      <c r="FAP287" s="262"/>
      <c r="FAQ287" s="262"/>
      <c r="FAR287" s="262"/>
      <c r="FAS287" s="262"/>
      <c r="FAT287" s="262"/>
      <c r="FAU287" s="262"/>
      <c r="FAV287" s="262"/>
      <c r="FAW287" s="262"/>
      <c r="FAX287" s="262"/>
      <c r="FAY287" s="262"/>
      <c r="FAZ287" s="262"/>
      <c r="FBA287" s="262"/>
      <c r="FBB287" s="262"/>
      <c r="FBC287" s="262"/>
      <c r="FBD287" s="262"/>
      <c r="FBE287" s="262"/>
      <c r="FBF287" s="262"/>
      <c r="FBG287" s="262"/>
      <c r="FBH287" s="262"/>
      <c r="FBI287" s="262"/>
      <c r="FBJ287" s="262"/>
      <c r="FBK287" s="262"/>
      <c r="FBL287" s="262"/>
      <c r="FBM287" s="262"/>
      <c r="FBN287" s="262"/>
      <c r="FBO287" s="262"/>
      <c r="FBP287" s="262"/>
      <c r="FBQ287" s="262"/>
      <c r="FBR287" s="262"/>
      <c r="FBS287" s="262"/>
      <c r="FBT287" s="262"/>
      <c r="FBU287" s="262"/>
      <c r="FBV287" s="262"/>
      <c r="FBW287" s="262"/>
      <c r="FBX287" s="262"/>
      <c r="FBY287" s="262"/>
      <c r="FBZ287" s="262"/>
      <c r="FCA287" s="262"/>
      <c r="FCB287" s="262"/>
      <c r="FCC287" s="262"/>
      <c r="FCD287" s="262"/>
      <c r="FCE287" s="262"/>
      <c r="FCF287" s="262"/>
      <c r="FCG287" s="262"/>
      <c r="FCH287" s="262"/>
      <c r="FCI287" s="262"/>
      <c r="FCJ287" s="262"/>
      <c r="FCK287" s="262"/>
      <c r="FCL287" s="262"/>
      <c r="FCM287" s="262"/>
      <c r="FCN287" s="262"/>
      <c r="FCO287" s="262"/>
      <c r="FCP287" s="262"/>
      <c r="FCQ287" s="262"/>
      <c r="FCR287" s="262"/>
      <c r="FCS287" s="262"/>
      <c r="FCT287" s="262"/>
      <c r="FCU287" s="262"/>
      <c r="FCV287" s="262"/>
      <c r="FCW287" s="262"/>
      <c r="FCX287" s="262"/>
      <c r="FCY287" s="262"/>
      <c r="FCZ287" s="262"/>
      <c r="FDA287" s="262"/>
      <c r="FDB287" s="262"/>
      <c r="FDC287" s="262"/>
      <c r="FDD287" s="262"/>
      <c r="FDE287" s="262"/>
      <c r="FDF287" s="262"/>
      <c r="FDG287" s="262"/>
      <c r="FDH287" s="262"/>
      <c r="FDI287" s="262"/>
      <c r="FDJ287" s="262"/>
      <c r="FDK287" s="262"/>
      <c r="FDL287" s="262"/>
      <c r="FDM287" s="262"/>
      <c r="FDN287" s="262"/>
      <c r="FDO287" s="262"/>
      <c r="FDP287" s="262"/>
      <c r="FDQ287" s="262"/>
      <c r="FDR287" s="262"/>
      <c r="FDS287" s="262"/>
      <c r="FDT287" s="262"/>
      <c r="FDU287" s="262"/>
      <c r="FDV287" s="262"/>
      <c r="FDW287" s="262"/>
      <c r="FDX287" s="262"/>
      <c r="FDY287" s="262"/>
      <c r="FDZ287" s="262"/>
      <c r="FEA287" s="262"/>
      <c r="FEB287" s="262"/>
      <c r="FEC287" s="262"/>
      <c r="FED287" s="262"/>
      <c r="FEE287" s="262"/>
      <c r="FEF287" s="262"/>
      <c r="FEG287" s="262"/>
      <c r="FEH287" s="262"/>
      <c r="FEI287" s="262"/>
      <c r="FEJ287" s="262"/>
      <c r="FEK287" s="262"/>
      <c r="FEL287" s="262"/>
      <c r="FEM287" s="262"/>
      <c r="FEN287" s="262"/>
      <c r="FEO287" s="262"/>
      <c r="FEP287" s="262"/>
      <c r="FEQ287" s="262"/>
      <c r="FER287" s="262"/>
      <c r="FES287" s="262"/>
      <c r="FET287" s="262"/>
      <c r="FEU287" s="262"/>
      <c r="FEV287" s="262"/>
      <c r="FEW287" s="262"/>
      <c r="FEX287" s="262"/>
      <c r="FEY287" s="262"/>
      <c r="FEZ287" s="262"/>
      <c r="FFA287" s="262"/>
      <c r="FFB287" s="262"/>
      <c r="FFC287" s="262"/>
      <c r="FFD287" s="262"/>
      <c r="FFE287" s="262"/>
      <c r="FFF287" s="262"/>
      <c r="FFG287" s="262"/>
      <c r="FFH287" s="262"/>
      <c r="FFI287" s="262"/>
      <c r="FFJ287" s="262"/>
      <c r="FFK287" s="262"/>
      <c r="FFL287" s="262"/>
      <c r="FFM287" s="262"/>
      <c r="FFN287" s="262"/>
      <c r="FFO287" s="262"/>
      <c r="FFP287" s="262"/>
      <c r="FFQ287" s="262"/>
      <c r="FFR287" s="262"/>
      <c r="FFS287" s="262"/>
      <c r="FFT287" s="262"/>
      <c r="FFU287" s="262"/>
      <c r="FFV287" s="262"/>
      <c r="FFW287" s="262"/>
      <c r="FFX287" s="262"/>
      <c r="FFY287" s="262"/>
      <c r="FFZ287" s="262"/>
      <c r="FGA287" s="262"/>
      <c r="FGB287" s="262"/>
      <c r="FGC287" s="262"/>
      <c r="FGD287" s="262"/>
      <c r="FGE287" s="262"/>
      <c r="FGF287" s="262"/>
      <c r="FGG287" s="262"/>
      <c r="FGH287" s="262"/>
      <c r="FGI287" s="262"/>
      <c r="FGJ287" s="262"/>
      <c r="FGK287" s="262"/>
      <c r="FGL287" s="262"/>
      <c r="FGM287" s="262"/>
      <c r="FGN287" s="262"/>
      <c r="FGO287" s="262"/>
      <c r="FGP287" s="262"/>
      <c r="FGQ287" s="262"/>
      <c r="FGR287" s="262"/>
      <c r="FGS287" s="262"/>
      <c r="FGT287" s="262"/>
      <c r="FGU287" s="262"/>
      <c r="FGV287" s="262"/>
      <c r="FGW287" s="262"/>
      <c r="FGX287" s="262"/>
      <c r="FGY287" s="262"/>
      <c r="FGZ287" s="262"/>
      <c r="FHA287" s="262"/>
      <c r="FHB287" s="262"/>
      <c r="FHC287" s="262"/>
      <c r="FHD287" s="262"/>
      <c r="FHE287" s="262"/>
      <c r="FHF287" s="262"/>
      <c r="FHG287" s="262"/>
      <c r="FHH287" s="262"/>
      <c r="FHI287" s="262"/>
      <c r="FHJ287" s="262"/>
      <c r="FHK287" s="262"/>
      <c r="FHL287" s="262"/>
      <c r="FHM287" s="262"/>
      <c r="FHN287" s="262"/>
      <c r="FHO287" s="262"/>
      <c r="FHP287" s="262"/>
      <c r="FHQ287" s="262"/>
      <c r="FHR287" s="262"/>
      <c r="FHS287" s="262"/>
      <c r="FHT287" s="262"/>
      <c r="FHU287" s="262"/>
      <c r="FHV287" s="262"/>
      <c r="FHW287" s="262"/>
      <c r="FHX287" s="262"/>
      <c r="FHY287" s="262"/>
      <c r="FHZ287" s="262"/>
      <c r="FIA287" s="262"/>
      <c r="FIB287" s="262"/>
      <c r="FIC287" s="262"/>
      <c r="FID287" s="262"/>
      <c r="FIE287" s="262"/>
      <c r="FIF287" s="262"/>
      <c r="FIG287" s="262"/>
      <c r="FIH287" s="262"/>
      <c r="FII287" s="262"/>
      <c r="FIJ287" s="262"/>
      <c r="FIK287" s="262"/>
      <c r="FIL287" s="262"/>
      <c r="FIM287" s="262"/>
      <c r="FIN287" s="262"/>
      <c r="FIO287" s="262"/>
      <c r="FIP287" s="262"/>
      <c r="FIQ287" s="262"/>
      <c r="FIR287" s="262"/>
      <c r="FIS287" s="262"/>
      <c r="FIT287" s="262"/>
      <c r="FIU287" s="262"/>
      <c r="FIV287" s="262"/>
      <c r="FIW287" s="262"/>
      <c r="FIX287" s="262"/>
      <c r="FIY287" s="262"/>
      <c r="FIZ287" s="262"/>
      <c r="FJA287" s="262"/>
      <c r="FJB287" s="262"/>
      <c r="FJC287" s="262"/>
      <c r="FJD287" s="262"/>
      <c r="FJE287" s="262"/>
      <c r="FJF287" s="262"/>
      <c r="FJG287" s="262"/>
      <c r="FJH287" s="262"/>
      <c r="FJI287" s="262"/>
      <c r="FJJ287" s="262"/>
      <c r="FJK287" s="262"/>
      <c r="FJL287" s="262"/>
      <c r="FJM287" s="262"/>
      <c r="FJN287" s="262"/>
      <c r="FJO287" s="262"/>
      <c r="FJP287" s="262"/>
      <c r="FJQ287" s="262"/>
      <c r="FJR287" s="262"/>
      <c r="FJS287" s="262"/>
      <c r="FJT287" s="262"/>
      <c r="FJU287" s="262"/>
      <c r="FJV287" s="262"/>
      <c r="FJW287" s="262"/>
      <c r="FJX287" s="262"/>
      <c r="FJY287" s="262"/>
      <c r="FJZ287" s="262"/>
      <c r="FKA287" s="262"/>
      <c r="FKB287" s="262"/>
      <c r="FKC287" s="262"/>
      <c r="FKD287" s="262"/>
      <c r="FKE287" s="262"/>
      <c r="FKF287" s="262"/>
      <c r="FKG287" s="262"/>
      <c r="FKH287" s="262"/>
      <c r="FKI287" s="262"/>
      <c r="FKJ287" s="262"/>
      <c r="FKK287" s="262"/>
      <c r="FKL287" s="262"/>
      <c r="FKM287" s="262"/>
      <c r="FKN287" s="262"/>
      <c r="FKO287" s="262"/>
      <c r="FKP287" s="262"/>
      <c r="FKQ287" s="262"/>
      <c r="FKR287" s="262"/>
      <c r="FKS287" s="262"/>
      <c r="FKT287" s="262"/>
      <c r="FKU287" s="262"/>
      <c r="FKV287" s="262"/>
      <c r="FKW287" s="262"/>
      <c r="FKX287" s="262"/>
      <c r="FKY287" s="262"/>
      <c r="FKZ287" s="262"/>
      <c r="FLA287" s="262"/>
      <c r="FLB287" s="262"/>
      <c r="FLC287" s="262"/>
      <c r="FLD287" s="262"/>
      <c r="FLE287" s="262"/>
      <c r="FLF287" s="262"/>
      <c r="FLG287" s="262"/>
      <c r="FLH287" s="262"/>
      <c r="FLI287" s="262"/>
      <c r="FLJ287" s="262"/>
      <c r="FLK287" s="262"/>
      <c r="FLL287" s="262"/>
      <c r="FLM287" s="262"/>
      <c r="FLN287" s="262"/>
      <c r="FLO287" s="262"/>
      <c r="FLP287" s="262"/>
      <c r="FLQ287" s="262"/>
      <c r="FLR287" s="262"/>
      <c r="FLS287" s="262"/>
      <c r="FLT287" s="262"/>
      <c r="FLU287" s="262"/>
      <c r="FLV287" s="262"/>
      <c r="FLW287" s="262"/>
      <c r="FLX287" s="262"/>
      <c r="FLY287" s="262"/>
      <c r="FLZ287" s="262"/>
      <c r="FMA287" s="262"/>
      <c r="FMB287" s="262"/>
      <c r="FMC287" s="262"/>
      <c r="FMD287" s="262"/>
      <c r="FME287" s="262"/>
      <c r="FMF287" s="262"/>
      <c r="FMG287" s="262"/>
      <c r="FMH287" s="262"/>
      <c r="FMI287" s="262"/>
      <c r="FMJ287" s="262"/>
      <c r="FMK287" s="262"/>
      <c r="FML287" s="262"/>
      <c r="FMM287" s="262"/>
      <c r="FMN287" s="262"/>
      <c r="FMO287" s="262"/>
      <c r="FMP287" s="262"/>
      <c r="FMQ287" s="262"/>
      <c r="FMR287" s="262"/>
      <c r="FMS287" s="262"/>
      <c r="FMT287" s="262"/>
      <c r="FMU287" s="262"/>
      <c r="FMV287" s="262"/>
      <c r="FMW287" s="262"/>
      <c r="FMX287" s="262"/>
      <c r="FMY287" s="262"/>
      <c r="FMZ287" s="262"/>
      <c r="FNA287" s="262"/>
      <c r="FNB287" s="262"/>
      <c r="FNC287" s="262"/>
      <c r="FND287" s="262"/>
      <c r="FNE287" s="262"/>
      <c r="FNF287" s="262"/>
      <c r="FNG287" s="262"/>
      <c r="FNH287" s="262"/>
      <c r="FNI287" s="262"/>
      <c r="FNJ287" s="262"/>
      <c r="FNK287" s="262"/>
      <c r="FNL287" s="262"/>
      <c r="FNM287" s="262"/>
      <c r="FNN287" s="262"/>
      <c r="FNO287" s="262"/>
      <c r="FNP287" s="262"/>
      <c r="FNQ287" s="262"/>
      <c r="FNR287" s="262"/>
      <c r="FNS287" s="262"/>
      <c r="FNT287" s="262"/>
      <c r="FNU287" s="262"/>
      <c r="FNV287" s="262"/>
      <c r="FNW287" s="262"/>
      <c r="FNX287" s="262"/>
      <c r="FNY287" s="262"/>
      <c r="FNZ287" s="262"/>
      <c r="FOA287" s="262"/>
      <c r="FOB287" s="262"/>
      <c r="FOC287" s="262"/>
      <c r="FOD287" s="262"/>
      <c r="FOE287" s="262"/>
      <c r="FOF287" s="262"/>
      <c r="FOG287" s="262"/>
      <c r="FOH287" s="262"/>
      <c r="FOI287" s="262"/>
      <c r="FOJ287" s="262"/>
      <c r="FOK287" s="262"/>
      <c r="FOL287" s="262"/>
      <c r="FOM287" s="262"/>
      <c r="FON287" s="262"/>
      <c r="FOO287" s="262"/>
      <c r="FOP287" s="262"/>
      <c r="FOQ287" s="262"/>
      <c r="FOR287" s="262"/>
      <c r="FOS287" s="262"/>
      <c r="FOT287" s="262"/>
      <c r="FOU287" s="262"/>
      <c r="FOV287" s="262"/>
      <c r="FOW287" s="262"/>
      <c r="FOX287" s="262"/>
      <c r="FOY287" s="262"/>
      <c r="FOZ287" s="262"/>
      <c r="FPA287" s="262"/>
      <c r="FPB287" s="262"/>
      <c r="FPC287" s="262"/>
      <c r="FPD287" s="262"/>
      <c r="FPE287" s="262"/>
      <c r="FPF287" s="262"/>
      <c r="FPG287" s="262"/>
      <c r="FPH287" s="262"/>
      <c r="FPI287" s="262"/>
      <c r="FPJ287" s="262"/>
      <c r="FPK287" s="262"/>
      <c r="FPL287" s="262"/>
      <c r="FPM287" s="262"/>
      <c r="FPN287" s="262"/>
      <c r="FPO287" s="262"/>
      <c r="FPP287" s="262"/>
      <c r="FPQ287" s="262"/>
      <c r="FPR287" s="262"/>
      <c r="FPS287" s="262"/>
      <c r="FPT287" s="262"/>
      <c r="FPU287" s="262"/>
      <c r="FPV287" s="262"/>
      <c r="FPW287" s="262"/>
      <c r="FPX287" s="262"/>
      <c r="FPY287" s="262"/>
      <c r="FPZ287" s="262"/>
      <c r="FQA287" s="262"/>
      <c r="FQB287" s="262"/>
      <c r="FQC287" s="262"/>
      <c r="FQD287" s="262"/>
      <c r="FQE287" s="262"/>
      <c r="FQF287" s="262"/>
      <c r="FQG287" s="262"/>
      <c r="FQH287" s="262"/>
      <c r="FQI287" s="262"/>
      <c r="FQJ287" s="262"/>
      <c r="FQK287" s="262"/>
      <c r="FQL287" s="262"/>
      <c r="FQM287" s="262"/>
      <c r="FQN287" s="262"/>
      <c r="FQO287" s="262"/>
      <c r="FQP287" s="262"/>
      <c r="FQQ287" s="262"/>
      <c r="FQR287" s="262"/>
      <c r="FQS287" s="262"/>
      <c r="FQT287" s="262"/>
      <c r="FQU287" s="262"/>
      <c r="FQV287" s="262"/>
      <c r="FQW287" s="262"/>
      <c r="FQX287" s="262"/>
      <c r="FQY287" s="262"/>
      <c r="FQZ287" s="262"/>
      <c r="FRA287" s="262"/>
      <c r="FRB287" s="262"/>
      <c r="FRC287" s="262"/>
      <c r="FRD287" s="262"/>
      <c r="FRE287" s="262"/>
      <c r="FRF287" s="262"/>
      <c r="FRG287" s="262"/>
      <c r="FRH287" s="262"/>
      <c r="FRI287" s="262"/>
      <c r="FRJ287" s="262"/>
      <c r="FRK287" s="262"/>
      <c r="FRL287" s="262"/>
      <c r="FRM287" s="262"/>
      <c r="FRN287" s="262"/>
      <c r="FRO287" s="262"/>
      <c r="FRP287" s="262"/>
      <c r="FRQ287" s="262"/>
      <c r="FRR287" s="262"/>
      <c r="FRS287" s="262"/>
      <c r="FRT287" s="262"/>
      <c r="FRU287" s="262"/>
      <c r="FRV287" s="262"/>
      <c r="FRW287" s="262"/>
      <c r="FRX287" s="262"/>
      <c r="FRY287" s="262"/>
      <c r="FRZ287" s="262"/>
      <c r="FSA287" s="262"/>
      <c r="FSB287" s="262"/>
      <c r="FSC287" s="262"/>
      <c r="FSD287" s="262"/>
      <c r="FSE287" s="262"/>
      <c r="FSF287" s="262"/>
      <c r="FSG287" s="262"/>
      <c r="FSH287" s="262"/>
      <c r="FSI287" s="262"/>
      <c r="FSJ287" s="262"/>
      <c r="FSK287" s="262"/>
      <c r="FSL287" s="262"/>
      <c r="FSM287" s="262"/>
      <c r="FSN287" s="262"/>
      <c r="FSO287" s="262"/>
      <c r="FSP287" s="262"/>
      <c r="FSQ287" s="262"/>
      <c r="FSR287" s="262"/>
      <c r="FSS287" s="262"/>
      <c r="FST287" s="262"/>
      <c r="FSU287" s="262"/>
      <c r="FSV287" s="262"/>
      <c r="FSW287" s="262"/>
      <c r="FSX287" s="262"/>
      <c r="FSY287" s="262"/>
      <c r="FSZ287" s="262"/>
      <c r="FTA287" s="262"/>
      <c r="FTB287" s="262"/>
      <c r="FTC287" s="262"/>
      <c r="FTD287" s="262"/>
      <c r="FTE287" s="262"/>
      <c r="FTF287" s="262"/>
      <c r="FTG287" s="262"/>
      <c r="FTH287" s="262"/>
      <c r="FTI287" s="262"/>
      <c r="FTJ287" s="262"/>
      <c r="FTK287" s="262"/>
      <c r="FTL287" s="262"/>
      <c r="FTM287" s="262"/>
      <c r="FTN287" s="262"/>
      <c r="FTO287" s="262"/>
      <c r="FTP287" s="262"/>
      <c r="FTQ287" s="262"/>
      <c r="FTR287" s="262"/>
      <c r="FTS287" s="262"/>
      <c r="FTT287" s="262"/>
      <c r="FTU287" s="262"/>
      <c r="FTV287" s="262"/>
      <c r="FTW287" s="262"/>
      <c r="FTX287" s="262"/>
      <c r="FTY287" s="262"/>
      <c r="FTZ287" s="262"/>
      <c r="FUA287" s="262"/>
      <c r="FUB287" s="262"/>
      <c r="FUC287" s="262"/>
      <c r="FUD287" s="262"/>
      <c r="FUE287" s="262"/>
      <c r="FUF287" s="262"/>
      <c r="FUG287" s="262"/>
      <c r="FUH287" s="262"/>
      <c r="FUI287" s="262"/>
      <c r="FUJ287" s="262"/>
      <c r="FUK287" s="262"/>
      <c r="FUL287" s="262"/>
      <c r="FUM287" s="262"/>
      <c r="FUN287" s="262"/>
      <c r="FUO287" s="262"/>
      <c r="FUP287" s="262"/>
      <c r="FUQ287" s="262"/>
      <c r="FUR287" s="262"/>
      <c r="FUS287" s="262"/>
      <c r="FUT287" s="262"/>
      <c r="FUU287" s="262"/>
      <c r="FUV287" s="262"/>
      <c r="FUW287" s="262"/>
      <c r="FUX287" s="262"/>
      <c r="FUY287" s="262"/>
      <c r="FUZ287" s="262"/>
      <c r="FVA287" s="262"/>
      <c r="FVB287" s="262"/>
      <c r="FVC287" s="262"/>
      <c r="FVD287" s="262"/>
      <c r="FVE287" s="262"/>
      <c r="FVF287" s="262"/>
      <c r="FVG287" s="262"/>
      <c r="FVH287" s="262"/>
      <c r="FVI287" s="262"/>
      <c r="FVJ287" s="262"/>
      <c r="FVK287" s="262"/>
      <c r="FVL287" s="262"/>
      <c r="FVM287" s="262"/>
      <c r="FVN287" s="262"/>
      <c r="FVO287" s="262"/>
      <c r="FVP287" s="262"/>
      <c r="FVQ287" s="262"/>
      <c r="FVR287" s="262"/>
      <c r="FVS287" s="262"/>
      <c r="FVT287" s="262"/>
      <c r="FVU287" s="262"/>
      <c r="FVV287" s="262"/>
      <c r="FVW287" s="262"/>
      <c r="FVX287" s="262"/>
      <c r="FVY287" s="262"/>
      <c r="FVZ287" s="262"/>
      <c r="FWA287" s="262"/>
      <c r="FWB287" s="262"/>
      <c r="FWC287" s="262"/>
      <c r="FWD287" s="262"/>
      <c r="FWE287" s="262"/>
      <c r="FWF287" s="262"/>
      <c r="FWG287" s="262"/>
      <c r="FWH287" s="262"/>
      <c r="FWI287" s="262"/>
      <c r="FWJ287" s="262"/>
      <c r="FWK287" s="262"/>
      <c r="FWL287" s="262"/>
      <c r="FWM287" s="262"/>
      <c r="FWN287" s="262"/>
      <c r="FWO287" s="262"/>
      <c r="FWP287" s="262"/>
      <c r="FWQ287" s="262"/>
      <c r="FWR287" s="262"/>
      <c r="FWS287" s="262"/>
      <c r="FWT287" s="262"/>
      <c r="FWU287" s="262"/>
      <c r="FWV287" s="262"/>
      <c r="FWW287" s="262"/>
      <c r="FWX287" s="262"/>
      <c r="FWY287" s="262"/>
      <c r="FWZ287" s="262"/>
      <c r="FXA287" s="262"/>
      <c r="FXB287" s="262"/>
      <c r="FXC287" s="262"/>
      <c r="FXD287" s="262"/>
      <c r="FXE287" s="262"/>
      <c r="FXF287" s="262"/>
      <c r="FXG287" s="262"/>
      <c r="FXH287" s="262"/>
      <c r="FXI287" s="262"/>
      <c r="FXJ287" s="262"/>
      <c r="FXK287" s="262"/>
      <c r="FXL287" s="262"/>
      <c r="FXM287" s="262"/>
      <c r="FXN287" s="262"/>
      <c r="FXO287" s="262"/>
      <c r="FXP287" s="262"/>
      <c r="FXQ287" s="262"/>
      <c r="FXR287" s="262"/>
      <c r="FXS287" s="262"/>
      <c r="FXT287" s="262"/>
      <c r="FXU287" s="262"/>
      <c r="FXV287" s="262"/>
      <c r="FXW287" s="262"/>
      <c r="FXX287" s="262"/>
      <c r="FXY287" s="262"/>
      <c r="FXZ287" s="262"/>
      <c r="FYA287" s="262"/>
      <c r="FYB287" s="262"/>
      <c r="FYC287" s="262"/>
      <c r="FYD287" s="262"/>
      <c r="FYE287" s="262"/>
      <c r="FYF287" s="262"/>
      <c r="FYG287" s="262"/>
      <c r="FYH287" s="262"/>
      <c r="FYI287" s="262"/>
      <c r="FYJ287" s="262"/>
      <c r="FYK287" s="262"/>
      <c r="FYL287" s="262"/>
      <c r="FYM287" s="262"/>
      <c r="FYN287" s="262"/>
      <c r="FYO287" s="262"/>
      <c r="FYP287" s="262"/>
      <c r="FYQ287" s="262"/>
      <c r="FYR287" s="262"/>
      <c r="FYS287" s="262"/>
      <c r="FYT287" s="262"/>
      <c r="FYU287" s="262"/>
      <c r="FYV287" s="262"/>
      <c r="FYW287" s="262"/>
      <c r="FYX287" s="262"/>
      <c r="FYY287" s="262"/>
      <c r="FYZ287" s="262"/>
      <c r="FZA287" s="262"/>
      <c r="FZB287" s="262"/>
      <c r="FZC287" s="262"/>
      <c r="FZD287" s="262"/>
      <c r="FZE287" s="262"/>
      <c r="FZF287" s="262"/>
      <c r="FZG287" s="262"/>
      <c r="FZH287" s="262"/>
      <c r="FZI287" s="262"/>
      <c r="FZJ287" s="262"/>
      <c r="FZK287" s="262"/>
      <c r="FZL287" s="262"/>
      <c r="FZM287" s="262"/>
      <c r="FZN287" s="262"/>
      <c r="FZO287" s="262"/>
      <c r="FZP287" s="262"/>
      <c r="FZQ287" s="262"/>
      <c r="FZR287" s="262"/>
      <c r="FZS287" s="262"/>
      <c r="FZT287" s="262"/>
      <c r="FZU287" s="262"/>
      <c r="FZV287" s="262"/>
      <c r="FZW287" s="262"/>
      <c r="FZX287" s="262"/>
      <c r="FZY287" s="262"/>
      <c r="FZZ287" s="262"/>
      <c r="GAA287" s="262"/>
      <c r="GAB287" s="262"/>
      <c r="GAC287" s="262"/>
      <c r="GAD287" s="262"/>
      <c r="GAE287" s="262"/>
      <c r="GAF287" s="262"/>
      <c r="GAG287" s="262"/>
      <c r="GAH287" s="262"/>
      <c r="GAI287" s="262"/>
      <c r="GAJ287" s="262"/>
      <c r="GAK287" s="262"/>
      <c r="GAL287" s="262"/>
      <c r="GAM287" s="262"/>
      <c r="GAN287" s="262"/>
      <c r="GAO287" s="262"/>
      <c r="GAP287" s="262"/>
      <c r="GAQ287" s="262"/>
      <c r="GAR287" s="262"/>
      <c r="GAS287" s="262"/>
      <c r="GAT287" s="262"/>
      <c r="GAU287" s="262"/>
      <c r="GAV287" s="262"/>
      <c r="GAW287" s="262"/>
      <c r="GAX287" s="262"/>
      <c r="GAY287" s="262"/>
      <c r="GAZ287" s="262"/>
      <c r="GBA287" s="262"/>
      <c r="GBB287" s="262"/>
      <c r="GBC287" s="262"/>
      <c r="GBD287" s="262"/>
      <c r="GBE287" s="262"/>
      <c r="GBF287" s="262"/>
      <c r="GBG287" s="262"/>
      <c r="GBH287" s="262"/>
      <c r="GBI287" s="262"/>
      <c r="GBJ287" s="262"/>
      <c r="GBK287" s="262"/>
      <c r="GBL287" s="262"/>
      <c r="GBM287" s="262"/>
      <c r="GBN287" s="262"/>
      <c r="GBO287" s="262"/>
      <c r="GBP287" s="262"/>
      <c r="GBQ287" s="262"/>
      <c r="GBR287" s="262"/>
      <c r="GBS287" s="262"/>
      <c r="GBT287" s="262"/>
      <c r="GBU287" s="262"/>
      <c r="GBV287" s="262"/>
      <c r="GBW287" s="262"/>
      <c r="GBX287" s="262"/>
      <c r="GBY287" s="262"/>
      <c r="GBZ287" s="262"/>
      <c r="GCA287" s="262"/>
      <c r="GCB287" s="262"/>
      <c r="GCC287" s="262"/>
      <c r="GCD287" s="262"/>
      <c r="GCE287" s="262"/>
      <c r="GCF287" s="262"/>
      <c r="GCG287" s="262"/>
      <c r="GCH287" s="262"/>
      <c r="GCI287" s="262"/>
      <c r="GCJ287" s="262"/>
      <c r="GCK287" s="262"/>
      <c r="GCL287" s="262"/>
      <c r="GCM287" s="262"/>
      <c r="GCN287" s="262"/>
      <c r="GCO287" s="262"/>
      <c r="GCP287" s="262"/>
      <c r="GCQ287" s="262"/>
      <c r="GCR287" s="262"/>
      <c r="GCS287" s="262"/>
      <c r="GCT287" s="262"/>
      <c r="GCU287" s="262"/>
      <c r="GCV287" s="262"/>
      <c r="GCW287" s="262"/>
      <c r="GCX287" s="262"/>
      <c r="GCY287" s="262"/>
      <c r="GCZ287" s="262"/>
      <c r="GDA287" s="262"/>
      <c r="GDB287" s="262"/>
      <c r="GDC287" s="262"/>
      <c r="GDD287" s="262"/>
      <c r="GDE287" s="262"/>
      <c r="GDF287" s="262"/>
      <c r="GDG287" s="262"/>
      <c r="GDH287" s="262"/>
      <c r="GDI287" s="262"/>
      <c r="GDJ287" s="262"/>
      <c r="GDK287" s="262"/>
      <c r="GDL287" s="262"/>
      <c r="GDM287" s="262"/>
      <c r="GDN287" s="262"/>
      <c r="GDO287" s="262"/>
      <c r="GDP287" s="262"/>
      <c r="GDQ287" s="262"/>
      <c r="GDR287" s="262"/>
      <c r="GDS287" s="262"/>
      <c r="GDT287" s="262"/>
      <c r="GDU287" s="262"/>
      <c r="GDV287" s="262"/>
      <c r="GDW287" s="262"/>
      <c r="GDX287" s="262"/>
      <c r="GDY287" s="262"/>
      <c r="GDZ287" s="262"/>
      <c r="GEA287" s="262"/>
      <c r="GEB287" s="262"/>
      <c r="GEC287" s="262"/>
      <c r="GED287" s="262"/>
      <c r="GEE287" s="262"/>
      <c r="GEF287" s="262"/>
      <c r="GEG287" s="262"/>
      <c r="GEH287" s="262"/>
      <c r="GEI287" s="262"/>
      <c r="GEJ287" s="262"/>
      <c r="GEK287" s="262"/>
      <c r="GEL287" s="262"/>
      <c r="GEM287" s="262"/>
      <c r="GEN287" s="262"/>
      <c r="GEO287" s="262"/>
      <c r="GEP287" s="262"/>
      <c r="GEQ287" s="262"/>
      <c r="GER287" s="262"/>
      <c r="GES287" s="262"/>
      <c r="GET287" s="262"/>
      <c r="GEU287" s="262"/>
      <c r="GEV287" s="262"/>
      <c r="GEW287" s="262"/>
      <c r="GEX287" s="262"/>
      <c r="GEY287" s="262"/>
      <c r="GEZ287" s="262"/>
      <c r="GFA287" s="262"/>
      <c r="GFB287" s="262"/>
      <c r="GFC287" s="262"/>
      <c r="GFD287" s="262"/>
      <c r="GFE287" s="262"/>
      <c r="GFF287" s="262"/>
      <c r="GFG287" s="262"/>
      <c r="GFH287" s="262"/>
      <c r="GFI287" s="262"/>
      <c r="GFJ287" s="262"/>
      <c r="GFK287" s="262"/>
      <c r="GFL287" s="262"/>
      <c r="GFM287" s="262"/>
      <c r="GFN287" s="262"/>
      <c r="GFO287" s="262"/>
      <c r="GFP287" s="262"/>
      <c r="GFQ287" s="262"/>
      <c r="GFR287" s="262"/>
      <c r="GFS287" s="262"/>
      <c r="GFT287" s="262"/>
      <c r="GFU287" s="262"/>
      <c r="GFV287" s="262"/>
      <c r="GFW287" s="262"/>
      <c r="GFX287" s="262"/>
      <c r="GFY287" s="262"/>
      <c r="GFZ287" s="262"/>
      <c r="GGA287" s="262"/>
      <c r="GGB287" s="262"/>
      <c r="GGC287" s="262"/>
      <c r="GGD287" s="262"/>
      <c r="GGE287" s="262"/>
      <c r="GGF287" s="262"/>
      <c r="GGG287" s="262"/>
      <c r="GGH287" s="262"/>
      <c r="GGI287" s="262"/>
      <c r="GGJ287" s="262"/>
      <c r="GGK287" s="262"/>
      <c r="GGL287" s="262"/>
      <c r="GGM287" s="262"/>
      <c r="GGN287" s="262"/>
      <c r="GGO287" s="262"/>
      <c r="GGP287" s="262"/>
      <c r="GGQ287" s="262"/>
      <c r="GGR287" s="262"/>
      <c r="GGS287" s="262"/>
      <c r="GGT287" s="262"/>
      <c r="GGU287" s="262"/>
      <c r="GGV287" s="262"/>
      <c r="GGW287" s="262"/>
      <c r="GGX287" s="262"/>
      <c r="GGY287" s="262"/>
      <c r="GGZ287" s="262"/>
      <c r="GHA287" s="262"/>
      <c r="GHB287" s="262"/>
      <c r="GHC287" s="262"/>
      <c r="GHD287" s="262"/>
      <c r="GHE287" s="262"/>
      <c r="GHF287" s="262"/>
      <c r="GHG287" s="262"/>
      <c r="GHH287" s="262"/>
      <c r="GHI287" s="262"/>
      <c r="GHJ287" s="262"/>
      <c r="GHK287" s="262"/>
      <c r="GHL287" s="262"/>
      <c r="GHM287" s="262"/>
      <c r="GHN287" s="262"/>
      <c r="GHO287" s="262"/>
      <c r="GHP287" s="262"/>
      <c r="GHQ287" s="262"/>
      <c r="GHR287" s="262"/>
      <c r="GHS287" s="262"/>
      <c r="GHT287" s="262"/>
      <c r="GHU287" s="262"/>
      <c r="GHV287" s="262"/>
      <c r="GHW287" s="262"/>
      <c r="GHX287" s="262"/>
      <c r="GHY287" s="262"/>
      <c r="GHZ287" s="262"/>
      <c r="GIA287" s="262"/>
      <c r="GIB287" s="262"/>
      <c r="GIC287" s="262"/>
      <c r="GID287" s="262"/>
      <c r="GIE287" s="262"/>
      <c r="GIF287" s="262"/>
      <c r="GIG287" s="262"/>
      <c r="GIH287" s="262"/>
      <c r="GII287" s="262"/>
      <c r="GIJ287" s="262"/>
      <c r="GIK287" s="262"/>
      <c r="GIL287" s="262"/>
      <c r="GIM287" s="262"/>
      <c r="GIN287" s="262"/>
      <c r="GIO287" s="262"/>
      <c r="GIP287" s="262"/>
      <c r="GIQ287" s="262"/>
      <c r="GIR287" s="262"/>
      <c r="GIS287" s="262"/>
      <c r="GIT287" s="262"/>
      <c r="GIU287" s="262"/>
      <c r="GIV287" s="262"/>
      <c r="GIW287" s="262"/>
      <c r="GIX287" s="262"/>
      <c r="GIY287" s="262"/>
      <c r="GIZ287" s="262"/>
      <c r="GJA287" s="262"/>
      <c r="GJB287" s="262"/>
      <c r="GJC287" s="262"/>
      <c r="GJD287" s="262"/>
      <c r="GJE287" s="262"/>
      <c r="GJF287" s="262"/>
      <c r="GJG287" s="262"/>
      <c r="GJH287" s="262"/>
      <c r="GJI287" s="262"/>
      <c r="GJJ287" s="262"/>
      <c r="GJK287" s="262"/>
      <c r="GJL287" s="262"/>
      <c r="GJM287" s="262"/>
      <c r="GJN287" s="262"/>
      <c r="GJO287" s="262"/>
      <c r="GJP287" s="262"/>
      <c r="GJQ287" s="262"/>
      <c r="GJR287" s="262"/>
      <c r="GJS287" s="262"/>
      <c r="GJT287" s="262"/>
      <c r="GJU287" s="262"/>
      <c r="GJV287" s="262"/>
      <c r="GJW287" s="262"/>
      <c r="GJX287" s="262"/>
      <c r="GJY287" s="262"/>
      <c r="GJZ287" s="262"/>
      <c r="GKA287" s="262"/>
      <c r="GKB287" s="262"/>
      <c r="GKC287" s="262"/>
      <c r="GKD287" s="262"/>
      <c r="GKE287" s="262"/>
      <c r="GKF287" s="262"/>
      <c r="GKG287" s="262"/>
      <c r="GKH287" s="262"/>
      <c r="GKI287" s="262"/>
      <c r="GKJ287" s="262"/>
      <c r="GKK287" s="262"/>
      <c r="GKL287" s="262"/>
      <c r="GKM287" s="262"/>
      <c r="GKN287" s="262"/>
      <c r="GKO287" s="262"/>
      <c r="GKP287" s="262"/>
      <c r="GKQ287" s="262"/>
      <c r="GKR287" s="262"/>
      <c r="GKS287" s="262"/>
      <c r="GKT287" s="262"/>
      <c r="GKU287" s="262"/>
      <c r="GKV287" s="262"/>
      <c r="GKW287" s="262"/>
      <c r="GKX287" s="262"/>
      <c r="GKY287" s="262"/>
      <c r="GKZ287" s="262"/>
      <c r="GLA287" s="262"/>
      <c r="GLB287" s="262"/>
      <c r="GLC287" s="262"/>
      <c r="GLD287" s="262"/>
      <c r="GLE287" s="262"/>
      <c r="GLF287" s="262"/>
      <c r="GLG287" s="262"/>
      <c r="GLH287" s="262"/>
      <c r="GLI287" s="262"/>
      <c r="GLJ287" s="262"/>
      <c r="GLK287" s="262"/>
      <c r="GLL287" s="262"/>
      <c r="GLM287" s="262"/>
      <c r="GLN287" s="262"/>
      <c r="GLO287" s="262"/>
      <c r="GLP287" s="262"/>
      <c r="GLQ287" s="262"/>
      <c r="GLR287" s="262"/>
      <c r="GLS287" s="262"/>
      <c r="GLT287" s="262"/>
      <c r="GLU287" s="262"/>
      <c r="GLV287" s="262"/>
      <c r="GLW287" s="262"/>
      <c r="GLX287" s="262"/>
      <c r="GLY287" s="262"/>
      <c r="GLZ287" s="262"/>
      <c r="GMA287" s="262"/>
      <c r="GMB287" s="262"/>
      <c r="GMC287" s="262"/>
      <c r="GMD287" s="262"/>
      <c r="GME287" s="262"/>
      <c r="GMF287" s="262"/>
      <c r="GMG287" s="262"/>
      <c r="GMH287" s="262"/>
      <c r="GMI287" s="262"/>
      <c r="GMJ287" s="262"/>
      <c r="GMK287" s="262"/>
      <c r="GML287" s="262"/>
      <c r="GMM287" s="262"/>
      <c r="GMN287" s="262"/>
      <c r="GMO287" s="262"/>
      <c r="GMP287" s="262"/>
      <c r="GMQ287" s="262"/>
      <c r="GMR287" s="262"/>
      <c r="GMS287" s="262"/>
      <c r="GMT287" s="262"/>
      <c r="GMU287" s="262"/>
      <c r="GMV287" s="262"/>
      <c r="GMW287" s="262"/>
      <c r="GMX287" s="262"/>
      <c r="GMY287" s="262"/>
      <c r="GMZ287" s="262"/>
      <c r="GNA287" s="262"/>
      <c r="GNB287" s="262"/>
      <c r="GNC287" s="262"/>
      <c r="GND287" s="262"/>
      <c r="GNE287" s="262"/>
      <c r="GNF287" s="262"/>
      <c r="GNG287" s="262"/>
      <c r="GNH287" s="262"/>
      <c r="GNI287" s="262"/>
      <c r="GNJ287" s="262"/>
      <c r="GNK287" s="262"/>
      <c r="GNL287" s="262"/>
      <c r="GNM287" s="262"/>
      <c r="GNN287" s="262"/>
      <c r="GNO287" s="262"/>
      <c r="GNP287" s="262"/>
      <c r="GNQ287" s="262"/>
      <c r="GNR287" s="262"/>
      <c r="GNS287" s="262"/>
      <c r="GNT287" s="262"/>
      <c r="GNU287" s="262"/>
      <c r="GNV287" s="262"/>
      <c r="GNW287" s="262"/>
      <c r="GNX287" s="262"/>
      <c r="GNY287" s="262"/>
      <c r="GNZ287" s="262"/>
      <c r="GOA287" s="262"/>
      <c r="GOB287" s="262"/>
      <c r="GOC287" s="262"/>
      <c r="GOD287" s="262"/>
      <c r="GOE287" s="262"/>
      <c r="GOF287" s="262"/>
      <c r="GOG287" s="262"/>
      <c r="GOH287" s="262"/>
      <c r="GOI287" s="262"/>
      <c r="GOJ287" s="262"/>
      <c r="GOK287" s="262"/>
      <c r="GOL287" s="262"/>
      <c r="GOM287" s="262"/>
      <c r="GON287" s="262"/>
      <c r="GOO287" s="262"/>
      <c r="GOP287" s="262"/>
      <c r="GOQ287" s="262"/>
      <c r="GOR287" s="262"/>
      <c r="GOS287" s="262"/>
      <c r="GOT287" s="262"/>
      <c r="GOU287" s="262"/>
      <c r="GOV287" s="262"/>
      <c r="GOW287" s="262"/>
      <c r="GOX287" s="262"/>
      <c r="GOY287" s="262"/>
      <c r="GOZ287" s="262"/>
      <c r="GPA287" s="262"/>
      <c r="GPB287" s="262"/>
      <c r="GPC287" s="262"/>
      <c r="GPD287" s="262"/>
      <c r="GPE287" s="262"/>
      <c r="GPF287" s="262"/>
      <c r="GPG287" s="262"/>
      <c r="GPH287" s="262"/>
      <c r="GPI287" s="262"/>
      <c r="GPJ287" s="262"/>
      <c r="GPK287" s="262"/>
      <c r="GPL287" s="262"/>
      <c r="GPM287" s="262"/>
      <c r="GPN287" s="262"/>
      <c r="GPO287" s="262"/>
      <c r="GPP287" s="262"/>
      <c r="GPQ287" s="262"/>
      <c r="GPR287" s="262"/>
      <c r="GPS287" s="262"/>
      <c r="GPT287" s="262"/>
      <c r="GPU287" s="262"/>
      <c r="GPV287" s="262"/>
      <c r="GPW287" s="262"/>
      <c r="GPX287" s="262"/>
      <c r="GPY287" s="262"/>
      <c r="GPZ287" s="262"/>
      <c r="GQA287" s="262"/>
      <c r="GQB287" s="262"/>
      <c r="GQC287" s="262"/>
      <c r="GQD287" s="262"/>
      <c r="GQE287" s="262"/>
      <c r="GQF287" s="262"/>
      <c r="GQG287" s="262"/>
      <c r="GQH287" s="262"/>
      <c r="GQI287" s="262"/>
      <c r="GQJ287" s="262"/>
      <c r="GQK287" s="262"/>
      <c r="GQL287" s="262"/>
      <c r="GQM287" s="262"/>
      <c r="GQN287" s="262"/>
      <c r="GQO287" s="262"/>
      <c r="GQP287" s="262"/>
      <c r="GQQ287" s="262"/>
      <c r="GQR287" s="262"/>
      <c r="GQS287" s="262"/>
      <c r="GQT287" s="262"/>
      <c r="GQU287" s="262"/>
      <c r="GQV287" s="262"/>
      <c r="GQW287" s="262"/>
      <c r="GQX287" s="262"/>
      <c r="GQY287" s="262"/>
      <c r="GQZ287" s="262"/>
      <c r="GRA287" s="262"/>
      <c r="GRB287" s="262"/>
      <c r="GRC287" s="262"/>
      <c r="GRD287" s="262"/>
      <c r="GRE287" s="262"/>
      <c r="GRF287" s="262"/>
      <c r="GRG287" s="262"/>
      <c r="GRH287" s="262"/>
      <c r="GRI287" s="262"/>
      <c r="GRJ287" s="262"/>
      <c r="GRK287" s="262"/>
      <c r="GRL287" s="262"/>
      <c r="GRM287" s="262"/>
      <c r="GRN287" s="262"/>
      <c r="GRO287" s="262"/>
      <c r="GRP287" s="262"/>
      <c r="GRQ287" s="262"/>
      <c r="GRR287" s="262"/>
      <c r="GRS287" s="262"/>
      <c r="GRT287" s="262"/>
      <c r="GRU287" s="262"/>
      <c r="GRV287" s="262"/>
      <c r="GRW287" s="262"/>
      <c r="GRX287" s="262"/>
      <c r="GRY287" s="262"/>
      <c r="GRZ287" s="262"/>
      <c r="GSA287" s="262"/>
      <c r="GSB287" s="262"/>
      <c r="GSC287" s="262"/>
      <c r="GSD287" s="262"/>
      <c r="GSE287" s="262"/>
      <c r="GSF287" s="262"/>
      <c r="GSG287" s="262"/>
      <c r="GSH287" s="262"/>
      <c r="GSI287" s="262"/>
      <c r="GSJ287" s="262"/>
      <c r="GSK287" s="262"/>
      <c r="GSL287" s="262"/>
      <c r="GSM287" s="262"/>
      <c r="GSN287" s="262"/>
      <c r="GSO287" s="262"/>
      <c r="GSP287" s="262"/>
      <c r="GSQ287" s="262"/>
      <c r="GSR287" s="262"/>
      <c r="GSS287" s="262"/>
      <c r="GST287" s="262"/>
      <c r="GSU287" s="262"/>
      <c r="GSV287" s="262"/>
      <c r="GSW287" s="262"/>
      <c r="GSX287" s="262"/>
      <c r="GSY287" s="262"/>
      <c r="GSZ287" s="262"/>
      <c r="GTA287" s="262"/>
      <c r="GTB287" s="262"/>
      <c r="GTC287" s="262"/>
      <c r="GTD287" s="262"/>
      <c r="GTE287" s="262"/>
      <c r="GTF287" s="262"/>
      <c r="GTG287" s="262"/>
      <c r="GTH287" s="262"/>
      <c r="GTI287" s="262"/>
      <c r="GTJ287" s="262"/>
      <c r="GTK287" s="262"/>
      <c r="GTL287" s="262"/>
      <c r="GTM287" s="262"/>
      <c r="GTN287" s="262"/>
      <c r="GTO287" s="262"/>
      <c r="GTP287" s="262"/>
      <c r="GTQ287" s="262"/>
      <c r="GTR287" s="262"/>
      <c r="GTS287" s="262"/>
      <c r="GTT287" s="262"/>
      <c r="GTU287" s="262"/>
      <c r="GTV287" s="262"/>
      <c r="GTW287" s="262"/>
      <c r="GTX287" s="262"/>
      <c r="GTY287" s="262"/>
      <c r="GTZ287" s="262"/>
      <c r="GUA287" s="262"/>
      <c r="GUB287" s="262"/>
      <c r="GUC287" s="262"/>
      <c r="GUD287" s="262"/>
      <c r="GUE287" s="262"/>
      <c r="GUF287" s="262"/>
      <c r="GUG287" s="262"/>
      <c r="GUH287" s="262"/>
      <c r="GUI287" s="262"/>
      <c r="GUJ287" s="262"/>
      <c r="GUK287" s="262"/>
      <c r="GUL287" s="262"/>
      <c r="GUM287" s="262"/>
      <c r="GUN287" s="262"/>
      <c r="GUO287" s="262"/>
      <c r="GUP287" s="262"/>
      <c r="GUQ287" s="262"/>
      <c r="GUR287" s="262"/>
      <c r="GUS287" s="262"/>
      <c r="GUT287" s="262"/>
      <c r="GUU287" s="262"/>
      <c r="GUV287" s="262"/>
      <c r="GUW287" s="262"/>
      <c r="GUX287" s="262"/>
      <c r="GUY287" s="262"/>
      <c r="GUZ287" s="262"/>
      <c r="GVA287" s="262"/>
      <c r="GVB287" s="262"/>
      <c r="GVC287" s="262"/>
      <c r="GVD287" s="262"/>
      <c r="GVE287" s="262"/>
      <c r="GVF287" s="262"/>
      <c r="GVG287" s="262"/>
      <c r="GVH287" s="262"/>
      <c r="GVI287" s="262"/>
      <c r="GVJ287" s="262"/>
      <c r="GVK287" s="262"/>
      <c r="GVL287" s="262"/>
      <c r="GVM287" s="262"/>
      <c r="GVN287" s="262"/>
      <c r="GVO287" s="262"/>
      <c r="GVP287" s="262"/>
      <c r="GVQ287" s="262"/>
      <c r="GVR287" s="262"/>
      <c r="GVS287" s="262"/>
      <c r="GVT287" s="262"/>
      <c r="GVU287" s="262"/>
      <c r="GVV287" s="262"/>
      <c r="GVW287" s="262"/>
      <c r="GVX287" s="262"/>
      <c r="GVY287" s="262"/>
      <c r="GVZ287" s="262"/>
      <c r="GWA287" s="262"/>
      <c r="GWB287" s="262"/>
      <c r="GWC287" s="262"/>
      <c r="GWD287" s="262"/>
      <c r="GWE287" s="262"/>
      <c r="GWF287" s="262"/>
      <c r="GWG287" s="262"/>
      <c r="GWH287" s="262"/>
      <c r="GWI287" s="262"/>
      <c r="GWJ287" s="262"/>
      <c r="GWK287" s="262"/>
      <c r="GWL287" s="262"/>
      <c r="GWM287" s="262"/>
      <c r="GWN287" s="262"/>
      <c r="GWO287" s="262"/>
      <c r="GWP287" s="262"/>
      <c r="GWQ287" s="262"/>
      <c r="GWR287" s="262"/>
      <c r="GWS287" s="262"/>
      <c r="GWT287" s="262"/>
      <c r="GWU287" s="262"/>
      <c r="GWV287" s="262"/>
      <c r="GWW287" s="262"/>
      <c r="GWX287" s="262"/>
      <c r="GWY287" s="262"/>
      <c r="GWZ287" s="262"/>
      <c r="GXA287" s="262"/>
      <c r="GXB287" s="262"/>
      <c r="GXC287" s="262"/>
      <c r="GXD287" s="262"/>
      <c r="GXE287" s="262"/>
      <c r="GXF287" s="262"/>
      <c r="GXG287" s="262"/>
      <c r="GXH287" s="262"/>
      <c r="GXI287" s="262"/>
      <c r="GXJ287" s="262"/>
      <c r="GXK287" s="262"/>
      <c r="GXL287" s="262"/>
      <c r="GXM287" s="262"/>
      <c r="GXN287" s="262"/>
      <c r="GXO287" s="262"/>
      <c r="GXP287" s="262"/>
      <c r="GXQ287" s="262"/>
      <c r="GXR287" s="262"/>
      <c r="GXS287" s="262"/>
      <c r="GXT287" s="262"/>
      <c r="GXU287" s="262"/>
      <c r="GXV287" s="262"/>
      <c r="GXW287" s="262"/>
      <c r="GXX287" s="262"/>
      <c r="GXY287" s="262"/>
      <c r="GXZ287" s="262"/>
      <c r="GYA287" s="262"/>
      <c r="GYB287" s="262"/>
      <c r="GYC287" s="262"/>
      <c r="GYD287" s="262"/>
      <c r="GYE287" s="262"/>
      <c r="GYF287" s="262"/>
      <c r="GYG287" s="262"/>
      <c r="GYH287" s="262"/>
      <c r="GYI287" s="262"/>
      <c r="GYJ287" s="262"/>
      <c r="GYK287" s="262"/>
      <c r="GYL287" s="262"/>
      <c r="GYM287" s="262"/>
      <c r="GYN287" s="262"/>
      <c r="GYO287" s="262"/>
      <c r="GYP287" s="262"/>
      <c r="GYQ287" s="262"/>
      <c r="GYR287" s="262"/>
      <c r="GYS287" s="262"/>
      <c r="GYT287" s="262"/>
      <c r="GYU287" s="262"/>
      <c r="GYV287" s="262"/>
      <c r="GYW287" s="262"/>
      <c r="GYX287" s="262"/>
      <c r="GYY287" s="262"/>
      <c r="GYZ287" s="262"/>
      <c r="GZA287" s="262"/>
      <c r="GZB287" s="262"/>
      <c r="GZC287" s="262"/>
      <c r="GZD287" s="262"/>
      <c r="GZE287" s="262"/>
      <c r="GZF287" s="262"/>
      <c r="GZG287" s="262"/>
      <c r="GZH287" s="262"/>
      <c r="GZI287" s="262"/>
      <c r="GZJ287" s="262"/>
      <c r="GZK287" s="262"/>
      <c r="GZL287" s="262"/>
      <c r="GZM287" s="262"/>
      <c r="GZN287" s="262"/>
      <c r="GZO287" s="262"/>
      <c r="GZP287" s="262"/>
      <c r="GZQ287" s="262"/>
      <c r="GZR287" s="262"/>
      <c r="GZS287" s="262"/>
      <c r="GZT287" s="262"/>
      <c r="GZU287" s="262"/>
      <c r="GZV287" s="262"/>
      <c r="GZW287" s="262"/>
      <c r="GZX287" s="262"/>
      <c r="GZY287" s="262"/>
      <c r="GZZ287" s="262"/>
      <c r="HAA287" s="262"/>
      <c r="HAB287" s="262"/>
      <c r="HAC287" s="262"/>
      <c r="HAD287" s="262"/>
      <c r="HAE287" s="262"/>
      <c r="HAF287" s="262"/>
      <c r="HAG287" s="262"/>
      <c r="HAH287" s="262"/>
      <c r="HAI287" s="262"/>
      <c r="HAJ287" s="262"/>
      <c r="HAK287" s="262"/>
      <c r="HAL287" s="262"/>
      <c r="HAM287" s="262"/>
      <c r="HAN287" s="262"/>
      <c r="HAO287" s="262"/>
      <c r="HAP287" s="262"/>
      <c r="HAQ287" s="262"/>
      <c r="HAR287" s="262"/>
      <c r="HAS287" s="262"/>
      <c r="HAT287" s="262"/>
      <c r="HAU287" s="262"/>
      <c r="HAV287" s="262"/>
      <c r="HAW287" s="262"/>
      <c r="HAX287" s="262"/>
      <c r="HAY287" s="262"/>
      <c r="HAZ287" s="262"/>
      <c r="HBA287" s="262"/>
      <c r="HBB287" s="262"/>
      <c r="HBC287" s="262"/>
      <c r="HBD287" s="262"/>
      <c r="HBE287" s="262"/>
      <c r="HBF287" s="262"/>
      <c r="HBG287" s="262"/>
      <c r="HBH287" s="262"/>
      <c r="HBI287" s="262"/>
      <c r="HBJ287" s="262"/>
      <c r="HBK287" s="262"/>
      <c r="HBL287" s="262"/>
      <c r="HBM287" s="262"/>
      <c r="HBN287" s="262"/>
      <c r="HBO287" s="262"/>
      <c r="HBP287" s="262"/>
      <c r="HBQ287" s="262"/>
      <c r="HBR287" s="262"/>
      <c r="HBS287" s="262"/>
      <c r="HBT287" s="262"/>
      <c r="HBU287" s="262"/>
      <c r="HBV287" s="262"/>
      <c r="HBW287" s="262"/>
      <c r="HBX287" s="262"/>
      <c r="HBY287" s="262"/>
      <c r="HBZ287" s="262"/>
      <c r="HCA287" s="262"/>
      <c r="HCB287" s="262"/>
      <c r="HCC287" s="262"/>
      <c r="HCD287" s="262"/>
      <c r="HCE287" s="262"/>
      <c r="HCF287" s="262"/>
      <c r="HCG287" s="262"/>
      <c r="HCH287" s="262"/>
      <c r="HCI287" s="262"/>
      <c r="HCJ287" s="262"/>
      <c r="HCK287" s="262"/>
      <c r="HCL287" s="262"/>
      <c r="HCM287" s="262"/>
      <c r="HCN287" s="262"/>
      <c r="HCO287" s="262"/>
      <c r="HCP287" s="262"/>
      <c r="HCQ287" s="262"/>
      <c r="HCR287" s="262"/>
      <c r="HCS287" s="262"/>
      <c r="HCT287" s="262"/>
      <c r="HCU287" s="262"/>
      <c r="HCV287" s="262"/>
      <c r="HCW287" s="262"/>
      <c r="HCX287" s="262"/>
      <c r="HCY287" s="262"/>
      <c r="HCZ287" s="262"/>
      <c r="HDA287" s="262"/>
      <c r="HDB287" s="262"/>
      <c r="HDC287" s="262"/>
      <c r="HDD287" s="262"/>
      <c r="HDE287" s="262"/>
      <c r="HDF287" s="262"/>
      <c r="HDG287" s="262"/>
      <c r="HDH287" s="262"/>
      <c r="HDI287" s="262"/>
      <c r="HDJ287" s="262"/>
      <c r="HDK287" s="262"/>
      <c r="HDL287" s="262"/>
      <c r="HDM287" s="262"/>
      <c r="HDN287" s="262"/>
      <c r="HDO287" s="262"/>
      <c r="HDP287" s="262"/>
      <c r="HDQ287" s="262"/>
      <c r="HDR287" s="262"/>
      <c r="HDS287" s="262"/>
      <c r="HDT287" s="262"/>
      <c r="HDU287" s="262"/>
      <c r="HDV287" s="262"/>
      <c r="HDW287" s="262"/>
      <c r="HDX287" s="262"/>
      <c r="HDY287" s="262"/>
      <c r="HDZ287" s="262"/>
      <c r="HEA287" s="262"/>
      <c r="HEB287" s="262"/>
      <c r="HEC287" s="262"/>
      <c r="HED287" s="262"/>
      <c r="HEE287" s="262"/>
      <c r="HEF287" s="262"/>
      <c r="HEG287" s="262"/>
      <c r="HEH287" s="262"/>
      <c r="HEI287" s="262"/>
      <c r="HEJ287" s="262"/>
      <c r="HEK287" s="262"/>
      <c r="HEL287" s="262"/>
      <c r="HEM287" s="262"/>
      <c r="HEN287" s="262"/>
      <c r="HEO287" s="262"/>
      <c r="HEP287" s="262"/>
      <c r="HEQ287" s="262"/>
      <c r="HER287" s="262"/>
      <c r="HES287" s="262"/>
      <c r="HET287" s="262"/>
      <c r="HEU287" s="262"/>
      <c r="HEV287" s="262"/>
      <c r="HEW287" s="262"/>
      <c r="HEX287" s="262"/>
      <c r="HEY287" s="262"/>
      <c r="HEZ287" s="262"/>
      <c r="HFA287" s="262"/>
      <c r="HFB287" s="262"/>
      <c r="HFC287" s="262"/>
      <c r="HFD287" s="262"/>
      <c r="HFE287" s="262"/>
      <c r="HFF287" s="262"/>
      <c r="HFG287" s="262"/>
      <c r="HFH287" s="262"/>
      <c r="HFI287" s="262"/>
      <c r="HFJ287" s="262"/>
      <c r="HFK287" s="262"/>
      <c r="HFL287" s="262"/>
      <c r="HFM287" s="262"/>
      <c r="HFN287" s="262"/>
      <c r="HFO287" s="262"/>
      <c r="HFP287" s="262"/>
      <c r="HFQ287" s="262"/>
      <c r="HFR287" s="262"/>
      <c r="HFS287" s="262"/>
      <c r="HFT287" s="262"/>
      <c r="HFU287" s="262"/>
      <c r="HFV287" s="262"/>
      <c r="HFW287" s="262"/>
      <c r="HFX287" s="262"/>
      <c r="HFY287" s="262"/>
      <c r="HFZ287" s="262"/>
      <c r="HGA287" s="262"/>
      <c r="HGB287" s="262"/>
      <c r="HGC287" s="262"/>
      <c r="HGD287" s="262"/>
      <c r="HGE287" s="262"/>
      <c r="HGF287" s="262"/>
      <c r="HGG287" s="262"/>
      <c r="HGH287" s="262"/>
      <c r="HGI287" s="262"/>
      <c r="HGJ287" s="262"/>
      <c r="HGK287" s="262"/>
      <c r="HGL287" s="262"/>
      <c r="HGM287" s="262"/>
      <c r="HGN287" s="262"/>
      <c r="HGO287" s="262"/>
      <c r="HGP287" s="262"/>
      <c r="HGQ287" s="262"/>
      <c r="HGR287" s="262"/>
      <c r="HGS287" s="262"/>
      <c r="HGT287" s="262"/>
      <c r="HGU287" s="262"/>
      <c r="HGV287" s="262"/>
      <c r="HGW287" s="262"/>
      <c r="HGX287" s="262"/>
      <c r="HGY287" s="262"/>
      <c r="HGZ287" s="262"/>
      <c r="HHA287" s="262"/>
      <c r="HHB287" s="262"/>
      <c r="HHC287" s="262"/>
      <c r="HHD287" s="262"/>
      <c r="HHE287" s="262"/>
      <c r="HHF287" s="262"/>
      <c r="HHG287" s="262"/>
      <c r="HHH287" s="262"/>
      <c r="HHI287" s="262"/>
      <c r="HHJ287" s="262"/>
      <c r="HHK287" s="262"/>
      <c r="HHL287" s="262"/>
      <c r="HHM287" s="262"/>
      <c r="HHN287" s="262"/>
      <c r="HHO287" s="262"/>
      <c r="HHP287" s="262"/>
      <c r="HHQ287" s="262"/>
      <c r="HHR287" s="262"/>
      <c r="HHS287" s="262"/>
      <c r="HHT287" s="262"/>
      <c r="HHU287" s="262"/>
      <c r="HHV287" s="262"/>
      <c r="HHW287" s="262"/>
      <c r="HHX287" s="262"/>
      <c r="HHY287" s="262"/>
      <c r="HHZ287" s="262"/>
      <c r="HIA287" s="262"/>
      <c r="HIB287" s="262"/>
      <c r="HIC287" s="262"/>
      <c r="HID287" s="262"/>
      <c r="HIE287" s="262"/>
      <c r="HIF287" s="262"/>
      <c r="HIG287" s="262"/>
      <c r="HIH287" s="262"/>
      <c r="HII287" s="262"/>
      <c r="HIJ287" s="262"/>
      <c r="HIK287" s="262"/>
      <c r="HIL287" s="262"/>
      <c r="HIM287" s="262"/>
      <c r="HIN287" s="262"/>
      <c r="HIO287" s="262"/>
      <c r="HIP287" s="262"/>
      <c r="HIQ287" s="262"/>
      <c r="HIR287" s="262"/>
      <c r="HIS287" s="262"/>
      <c r="HIT287" s="262"/>
      <c r="HIU287" s="262"/>
      <c r="HIV287" s="262"/>
      <c r="HIW287" s="262"/>
      <c r="HIX287" s="262"/>
      <c r="HIY287" s="262"/>
      <c r="HIZ287" s="262"/>
      <c r="HJA287" s="262"/>
      <c r="HJB287" s="262"/>
      <c r="HJC287" s="262"/>
      <c r="HJD287" s="262"/>
      <c r="HJE287" s="262"/>
      <c r="HJF287" s="262"/>
      <c r="HJG287" s="262"/>
      <c r="HJH287" s="262"/>
      <c r="HJI287" s="262"/>
      <c r="HJJ287" s="262"/>
      <c r="HJK287" s="262"/>
      <c r="HJL287" s="262"/>
      <c r="HJM287" s="262"/>
      <c r="HJN287" s="262"/>
      <c r="HJO287" s="262"/>
      <c r="HJP287" s="262"/>
      <c r="HJQ287" s="262"/>
      <c r="HJR287" s="262"/>
      <c r="HJS287" s="262"/>
      <c r="HJT287" s="262"/>
      <c r="HJU287" s="262"/>
      <c r="HJV287" s="262"/>
      <c r="HJW287" s="262"/>
      <c r="HJX287" s="262"/>
      <c r="HJY287" s="262"/>
      <c r="HJZ287" s="262"/>
      <c r="HKA287" s="262"/>
      <c r="HKB287" s="262"/>
      <c r="HKC287" s="262"/>
      <c r="HKD287" s="262"/>
      <c r="HKE287" s="262"/>
      <c r="HKF287" s="262"/>
      <c r="HKG287" s="262"/>
      <c r="HKH287" s="262"/>
      <c r="HKI287" s="262"/>
      <c r="HKJ287" s="262"/>
      <c r="HKK287" s="262"/>
      <c r="HKL287" s="262"/>
      <c r="HKM287" s="262"/>
      <c r="HKN287" s="262"/>
      <c r="HKO287" s="262"/>
      <c r="HKP287" s="262"/>
      <c r="HKQ287" s="262"/>
      <c r="HKR287" s="262"/>
      <c r="HKS287" s="262"/>
      <c r="HKT287" s="262"/>
      <c r="HKU287" s="262"/>
      <c r="HKV287" s="262"/>
      <c r="HKW287" s="262"/>
      <c r="HKX287" s="262"/>
      <c r="HKY287" s="262"/>
      <c r="HKZ287" s="262"/>
      <c r="HLA287" s="262"/>
      <c r="HLB287" s="262"/>
      <c r="HLC287" s="262"/>
      <c r="HLD287" s="262"/>
      <c r="HLE287" s="262"/>
      <c r="HLF287" s="262"/>
      <c r="HLG287" s="262"/>
      <c r="HLH287" s="262"/>
      <c r="HLI287" s="262"/>
      <c r="HLJ287" s="262"/>
      <c r="HLK287" s="262"/>
      <c r="HLL287" s="262"/>
      <c r="HLM287" s="262"/>
      <c r="HLN287" s="262"/>
      <c r="HLO287" s="262"/>
      <c r="HLP287" s="262"/>
      <c r="HLQ287" s="262"/>
      <c r="HLR287" s="262"/>
      <c r="HLS287" s="262"/>
      <c r="HLT287" s="262"/>
      <c r="HLU287" s="262"/>
      <c r="HLV287" s="262"/>
      <c r="HLW287" s="262"/>
      <c r="HLX287" s="262"/>
      <c r="HLY287" s="262"/>
      <c r="HLZ287" s="262"/>
      <c r="HMA287" s="262"/>
      <c r="HMB287" s="262"/>
      <c r="HMC287" s="262"/>
      <c r="HMD287" s="262"/>
      <c r="HME287" s="262"/>
      <c r="HMF287" s="262"/>
      <c r="HMG287" s="262"/>
      <c r="HMH287" s="262"/>
      <c r="HMI287" s="262"/>
      <c r="HMJ287" s="262"/>
      <c r="HMK287" s="262"/>
      <c r="HML287" s="262"/>
      <c r="HMM287" s="262"/>
      <c r="HMN287" s="262"/>
      <c r="HMO287" s="262"/>
      <c r="HMP287" s="262"/>
      <c r="HMQ287" s="262"/>
      <c r="HMR287" s="262"/>
      <c r="HMS287" s="262"/>
      <c r="HMT287" s="262"/>
      <c r="HMU287" s="262"/>
      <c r="HMV287" s="262"/>
      <c r="HMW287" s="262"/>
      <c r="HMX287" s="262"/>
      <c r="HMY287" s="262"/>
      <c r="HMZ287" s="262"/>
      <c r="HNA287" s="262"/>
      <c r="HNB287" s="262"/>
      <c r="HNC287" s="262"/>
      <c r="HND287" s="262"/>
      <c r="HNE287" s="262"/>
      <c r="HNF287" s="262"/>
      <c r="HNG287" s="262"/>
      <c r="HNH287" s="262"/>
      <c r="HNI287" s="262"/>
      <c r="HNJ287" s="262"/>
      <c r="HNK287" s="262"/>
      <c r="HNL287" s="262"/>
      <c r="HNM287" s="262"/>
      <c r="HNN287" s="262"/>
      <c r="HNO287" s="262"/>
      <c r="HNP287" s="262"/>
      <c r="HNQ287" s="262"/>
      <c r="HNR287" s="262"/>
      <c r="HNS287" s="262"/>
      <c r="HNT287" s="262"/>
      <c r="HNU287" s="262"/>
      <c r="HNV287" s="262"/>
      <c r="HNW287" s="262"/>
      <c r="HNX287" s="262"/>
      <c r="HNY287" s="262"/>
      <c r="HNZ287" s="262"/>
      <c r="HOA287" s="262"/>
      <c r="HOB287" s="262"/>
      <c r="HOC287" s="262"/>
      <c r="HOD287" s="262"/>
      <c r="HOE287" s="262"/>
      <c r="HOF287" s="262"/>
      <c r="HOG287" s="262"/>
      <c r="HOH287" s="262"/>
      <c r="HOI287" s="262"/>
      <c r="HOJ287" s="262"/>
      <c r="HOK287" s="262"/>
      <c r="HOL287" s="262"/>
      <c r="HOM287" s="262"/>
      <c r="HON287" s="262"/>
      <c r="HOO287" s="262"/>
      <c r="HOP287" s="262"/>
      <c r="HOQ287" s="262"/>
      <c r="HOR287" s="262"/>
      <c r="HOS287" s="262"/>
      <c r="HOT287" s="262"/>
      <c r="HOU287" s="262"/>
      <c r="HOV287" s="262"/>
      <c r="HOW287" s="262"/>
      <c r="HOX287" s="262"/>
      <c r="HOY287" s="262"/>
      <c r="HOZ287" s="262"/>
      <c r="HPA287" s="262"/>
      <c r="HPB287" s="262"/>
      <c r="HPC287" s="262"/>
      <c r="HPD287" s="262"/>
      <c r="HPE287" s="262"/>
      <c r="HPF287" s="262"/>
      <c r="HPG287" s="262"/>
      <c r="HPH287" s="262"/>
      <c r="HPI287" s="262"/>
      <c r="HPJ287" s="262"/>
      <c r="HPK287" s="262"/>
      <c r="HPL287" s="262"/>
      <c r="HPM287" s="262"/>
      <c r="HPN287" s="262"/>
      <c r="HPO287" s="262"/>
      <c r="HPP287" s="262"/>
      <c r="HPQ287" s="262"/>
      <c r="HPR287" s="262"/>
      <c r="HPS287" s="262"/>
      <c r="HPT287" s="262"/>
      <c r="HPU287" s="262"/>
      <c r="HPV287" s="262"/>
      <c r="HPW287" s="262"/>
      <c r="HPX287" s="262"/>
      <c r="HPY287" s="262"/>
      <c r="HPZ287" s="262"/>
      <c r="HQA287" s="262"/>
      <c r="HQB287" s="262"/>
      <c r="HQC287" s="262"/>
      <c r="HQD287" s="262"/>
      <c r="HQE287" s="262"/>
      <c r="HQF287" s="262"/>
      <c r="HQG287" s="262"/>
      <c r="HQH287" s="262"/>
      <c r="HQI287" s="262"/>
      <c r="HQJ287" s="262"/>
      <c r="HQK287" s="262"/>
      <c r="HQL287" s="262"/>
      <c r="HQM287" s="262"/>
      <c r="HQN287" s="262"/>
      <c r="HQO287" s="262"/>
      <c r="HQP287" s="262"/>
      <c r="HQQ287" s="262"/>
      <c r="HQR287" s="262"/>
      <c r="HQS287" s="262"/>
      <c r="HQT287" s="262"/>
      <c r="HQU287" s="262"/>
      <c r="HQV287" s="262"/>
      <c r="HQW287" s="262"/>
      <c r="HQX287" s="262"/>
      <c r="HQY287" s="262"/>
      <c r="HQZ287" s="262"/>
      <c r="HRA287" s="262"/>
      <c r="HRB287" s="262"/>
      <c r="HRC287" s="262"/>
      <c r="HRD287" s="262"/>
      <c r="HRE287" s="262"/>
      <c r="HRF287" s="262"/>
      <c r="HRG287" s="262"/>
      <c r="HRH287" s="262"/>
      <c r="HRI287" s="262"/>
      <c r="HRJ287" s="262"/>
      <c r="HRK287" s="262"/>
      <c r="HRL287" s="262"/>
      <c r="HRM287" s="262"/>
      <c r="HRN287" s="262"/>
      <c r="HRO287" s="262"/>
      <c r="HRP287" s="262"/>
      <c r="HRQ287" s="262"/>
      <c r="HRR287" s="262"/>
      <c r="HRS287" s="262"/>
      <c r="HRT287" s="262"/>
      <c r="HRU287" s="262"/>
      <c r="HRV287" s="262"/>
      <c r="HRW287" s="262"/>
      <c r="HRX287" s="262"/>
      <c r="HRY287" s="262"/>
      <c r="HRZ287" s="262"/>
      <c r="HSA287" s="262"/>
      <c r="HSB287" s="262"/>
      <c r="HSC287" s="262"/>
      <c r="HSD287" s="262"/>
      <c r="HSE287" s="262"/>
      <c r="HSF287" s="262"/>
      <c r="HSG287" s="262"/>
      <c r="HSH287" s="262"/>
      <c r="HSI287" s="262"/>
      <c r="HSJ287" s="262"/>
      <c r="HSK287" s="262"/>
      <c r="HSL287" s="262"/>
      <c r="HSM287" s="262"/>
      <c r="HSN287" s="262"/>
      <c r="HSO287" s="262"/>
      <c r="HSP287" s="262"/>
      <c r="HSQ287" s="262"/>
      <c r="HSR287" s="262"/>
      <c r="HSS287" s="262"/>
      <c r="HST287" s="262"/>
      <c r="HSU287" s="262"/>
      <c r="HSV287" s="262"/>
      <c r="HSW287" s="262"/>
      <c r="HSX287" s="262"/>
      <c r="HSY287" s="262"/>
      <c r="HSZ287" s="262"/>
      <c r="HTA287" s="262"/>
      <c r="HTB287" s="262"/>
      <c r="HTC287" s="262"/>
      <c r="HTD287" s="262"/>
      <c r="HTE287" s="262"/>
      <c r="HTF287" s="262"/>
      <c r="HTG287" s="262"/>
      <c r="HTH287" s="262"/>
      <c r="HTI287" s="262"/>
      <c r="HTJ287" s="262"/>
      <c r="HTK287" s="262"/>
      <c r="HTL287" s="262"/>
      <c r="HTM287" s="262"/>
      <c r="HTN287" s="262"/>
      <c r="HTO287" s="262"/>
      <c r="HTP287" s="262"/>
      <c r="HTQ287" s="262"/>
      <c r="HTR287" s="262"/>
      <c r="HTS287" s="262"/>
      <c r="HTT287" s="262"/>
      <c r="HTU287" s="262"/>
      <c r="HTV287" s="262"/>
      <c r="HTW287" s="262"/>
      <c r="HTX287" s="262"/>
      <c r="HTY287" s="262"/>
      <c r="HTZ287" s="262"/>
      <c r="HUA287" s="262"/>
      <c r="HUB287" s="262"/>
      <c r="HUC287" s="262"/>
      <c r="HUD287" s="262"/>
      <c r="HUE287" s="262"/>
      <c r="HUF287" s="262"/>
      <c r="HUG287" s="262"/>
      <c r="HUH287" s="262"/>
      <c r="HUI287" s="262"/>
      <c r="HUJ287" s="262"/>
      <c r="HUK287" s="262"/>
      <c r="HUL287" s="262"/>
      <c r="HUM287" s="262"/>
      <c r="HUN287" s="262"/>
      <c r="HUO287" s="262"/>
      <c r="HUP287" s="262"/>
      <c r="HUQ287" s="262"/>
      <c r="HUR287" s="262"/>
      <c r="HUS287" s="262"/>
      <c r="HUT287" s="262"/>
      <c r="HUU287" s="262"/>
      <c r="HUV287" s="262"/>
      <c r="HUW287" s="262"/>
      <c r="HUX287" s="262"/>
      <c r="HUY287" s="262"/>
      <c r="HUZ287" s="262"/>
      <c r="HVA287" s="262"/>
      <c r="HVB287" s="262"/>
      <c r="HVC287" s="262"/>
      <c r="HVD287" s="262"/>
      <c r="HVE287" s="262"/>
      <c r="HVF287" s="262"/>
      <c r="HVG287" s="262"/>
      <c r="HVH287" s="262"/>
      <c r="HVI287" s="262"/>
      <c r="HVJ287" s="262"/>
      <c r="HVK287" s="262"/>
      <c r="HVL287" s="262"/>
      <c r="HVM287" s="262"/>
      <c r="HVN287" s="262"/>
      <c r="HVO287" s="262"/>
      <c r="HVP287" s="262"/>
      <c r="HVQ287" s="262"/>
      <c r="HVR287" s="262"/>
      <c r="HVS287" s="262"/>
      <c r="HVT287" s="262"/>
      <c r="HVU287" s="262"/>
      <c r="HVV287" s="262"/>
      <c r="HVW287" s="262"/>
      <c r="HVX287" s="262"/>
      <c r="HVY287" s="262"/>
      <c r="HVZ287" s="262"/>
      <c r="HWA287" s="262"/>
      <c r="HWB287" s="262"/>
      <c r="HWC287" s="262"/>
      <c r="HWD287" s="262"/>
      <c r="HWE287" s="262"/>
      <c r="HWF287" s="262"/>
      <c r="HWG287" s="262"/>
      <c r="HWH287" s="262"/>
      <c r="HWI287" s="262"/>
      <c r="HWJ287" s="262"/>
      <c r="HWK287" s="262"/>
      <c r="HWL287" s="262"/>
      <c r="HWM287" s="262"/>
      <c r="HWN287" s="262"/>
      <c r="HWO287" s="262"/>
      <c r="HWP287" s="262"/>
      <c r="HWQ287" s="262"/>
      <c r="HWR287" s="262"/>
      <c r="HWS287" s="262"/>
      <c r="HWT287" s="262"/>
      <c r="HWU287" s="262"/>
      <c r="HWV287" s="262"/>
      <c r="HWW287" s="262"/>
      <c r="HWX287" s="262"/>
      <c r="HWY287" s="262"/>
      <c r="HWZ287" s="262"/>
      <c r="HXA287" s="262"/>
      <c r="HXB287" s="262"/>
      <c r="HXC287" s="262"/>
      <c r="HXD287" s="262"/>
      <c r="HXE287" s="262"/>
      <c r="HXF287" s="262"/>
      <c r="HXG287" s="262"/>
      <c r="HXH287" s="262"/>
      <c r="HXI287" s="262"/>
      <c r="HXJ287" s="262"/>
      <c r="HXK287" s="262"/>
      <c r="HXL287" s="262"/>
      <c r="HXM287" s="262"/>
      <c r="HXN287" s="262"/>
      <c r="HXO287" s="262"/>
      <c r="HXP287" s="262"/>
      <c r="HXQ287" s="262"/>
      <c r="HXR287" s="262"/>
      <c r="HXS287" s="262"/>
      <c r="HXT287" s="262"/>
      <c r="HXU287" s="262"/>
      <c r="HXV287" s="262"/>
      <c r="HXW287" s="262"/>
      <c r="HXX287" s="262"/>
      <c r="HXY287" s="262"/>
      <c r="HXZ287" s="262"/>
      <c r="HYA287" s="262"/>
      <c r="HYB287" s="262"/>
      <c r="HYC287" s="262"/>
      <c r="HYD287" s="262"/>
      <c r="HYE287" s="262"/>
      <c r="HYF287" s="262"/>
      <c r="HYG287" s="262"/>
      <c r="HYH287" s="262"/>
      <c r="HYI287" s="262"/>
      <c r="HYJ287" s="262"/>
      <c r="HYK287" s="262"/>
      <c r="HYL287" s="262"/>
      <c r="HYM287" s="262"/>
      <c r="HYN287" s="262"/>
      <c r="HYO287" s="262"/>
      <c r="HYP287" s="262"/>
      <c r="HYQ287" s="262"/>
      <c r="HYR287" s="262"/>
      <c r="HYS287" s="262"/>
      <c r="HYT287" s="262"/>
      <c r="HYU287" s="262"/>
      <c r="HYV287" s="262"/>
      <c r="HYW287" s="262"/>
      <c r="HYX287" s="262"/>
      <c r="HYY287" s="262"/>
      <c r="HYZ287" s="262"/>
      <c r="HZA287" s="262"/>
      <c r="HZB287" s="262"/>
      <c r="HZC287" s="262"/>
      <c r="HZD287" s="262"/>
      <c r="HZE287" s="262"/>
      <c r="HZF287" s="262"/>
      <c r="HZG287" s="262"/>
      <c r="HZH287" s="262"/>
      <c r="HZI287" s="262"/>
      <c r="HZJ287" s="262"/>
      <c r="HZK287" s="262"/>
      <c r="HZL287" s="262"/>
      <c r="HZM287" s="262"/>
      <c r="HZN287" s="262"/>
      <c r="HZO287" s="262"/>
      <c r="HZP287" s="262"/>
      <c r="HZQ287" s="262"/>
      <c r="HZR287" s="262"/>
      <c r="HZS287" s="262"/>
      <c r="HZT287" s="262"/>
      <c r="HZU287" s="262"/>
      <c r="HZV287" s="262"/>
      <c r="HZW287" s="262"/>
      <c r="HZX287" s="262"/>
      <c r="HZY287" s="262"/>
      <c r="HZZ287" s="262"/>
      <c r="IAA287" s="262"/>
      <c r="IAB287" s="262"/>
      <c r="IAC287" s="262"/>
      <c r="IAD287" s="262"/>
      <c r="IAE287" s="262"/>
      <c r="IAF287" s="262"/>
      <c r="IAG287" s="262"/>
      <c r="IAH287" s="262"/>
      <c r="IAI287" s="262"/>
      <c r="IAJ287" s="262"/>
      <c r="IAK287" s="262"/>
      <c r="IAL287" s="262"/>
      <c r="IAM287" s="262"/>
      <c r="IAN287" s="262"/>
      <c r="IAO287" s="262"/>
      <c r="IAP287" s="262"/>
      <c r="IAQ287" s="262"/>
      <c r="IAR287" s="262"/>
      <c r="IAS287" s="262"/>
      <c r="IAT287" s="262"/>
      <c r="IAU287" s="262"/>
      <c r="IAV287" s="262"/>
      <c r="IAW287" s="262"/>
      <c r="IAX287" s="262"/>
      <c r="IAY287" s="262"/>
      <c r="IAZ287" s="262"/>
      <c r="IBA287" s="262"/>
      <c r="IBB287" s="262"/>
      <c r="IBC287" s="262"/>
      <c r="IBD287" s="262"/>
      <c r="IBE287" s="262"/>
      <c r="IBF287" s="262"/>
      <c r="IBG287" s="262"/>
      <c r="IBH287" s="262"/>
      <c r="IBI287" s="262"/>
      <c r="IBJ287" s="262"/>
      <c r="IBK287" s="262"/>
      <c r="IBL287" s="262"/>
      <c r="IBM287" s="262"/>
      <c r="IBN287" s="262"/>
      <c r="IBO287" s="262"/>
      <c r="IBP287" s="262"/>
      <c r="IBQ287" s="262"/>
      <c r="IBR287" s="262"/>
      <c r="IBS287" s="262"/>
      <c r="IBT287" s="262"/>
      <c r="IBU287" s="262"/>
      <c r="IBV287" s="262"/>
      <c r="IBW287" s="262"/>
      <c r="IBX287" s="262"/>
      <c r="IBY287" s="262"/>
      <c r="IBZ287" s="262"/>
      <c r="ICA287" s="262"/>
      <c r="ICB287" s="262"/>
      <c r="ICC287" s="262"/>
      <c r="ICD287" s="262"/>
      <c r="ICE287" s="262"/>
      <c r="ICF287" s="262"/>
      <c r="ICG287" s="262"/>
      <c r="ICH287" s="262"/>
      <c r="ICI287" s="262"/>
      <c r="ICJ287" s="262"/>
      <c r="ICK287" s="262"/>
      <c r="ICL287" s="262"/>
      <c r="ICM287" s="262"/>
      <c r="ICN287" s="262"/>
      <c r="ICO287" s="262"/>
      <c r="ICP287" s="262"/>
      <c r="ICQ287" s="262"/>
      <c r="ICR287" s="262"/>
      <c r="ICS287" s="262"/>
      <c r="ICT287" s="262"/>
      <c r="ICU287" s="262"/>
      <c r="ICV287" s="262"/>
      <c r="ICW287" s="262"/>
      <c r="ICX287" s="262"/>
      <c r="ICY287" s="262"/>
      <c r="ICZ287" s="262"/>
      <c r="IDA287" s="262"/>
      <c r="IDB287" s="262"/>
      <c r="IDC287" s="262"/>
      <c r="IDD287" s="262"/>
      <c r="IDE287" s="262"/>
      <c r="IDF287" s="262"/>
      <c r="IDG287" s="262"/>
      <c r="IDH287" s="262"/>
      <c r="IDI287" s="262"/>
      <c r="IDJ287" s="262"/>
      <c r="IDK287" s="262"/>
      <c r="IDL287" s="262"/>
      <c r="IDM287" s="262"/>
      <c r="IDN287" s="262"/>
      <c r="IDO287" s="262"/>
      <c r="IDP287" s="262"/>
      <c r="IDQ287" s="262"/>
      <c r="IDR287" s="262"/>
      <c r="IDS287" s="262"/>
      <c r="IDT287" s="262"/>
      <c r="IDU287" s="262"/>
      <c r="IDV287" s="262"/>
      <c r="IDW287" s="262"/>
      <c r="IDX287" s="262"/>
      <c r="IDY287" s="262"/>
      <c r="IDZ287" s="262"/>
      <c r="IEA287" s="262"/>
      <c r="IEB287" s="262"/>
      <c r="IEC287" s="262"/>
      <c r="IED287" s="262"/>
      <c r="IEE287" s="262"/>
      <c r="IEF287" s="262"/>
      <c r="IEG287" s="262"/>
      <c r="IEH287" s="262"/>
      <c r="IEI287" s="262"/>
      <c r="IEJ287" s="262"/>
      <c r="IEK287" s="262"/>
      <c r="IEL287" s="262"/>
      <c r="IEM287" s="262"/>
      <c r="IEN287" s="262"/>
      <c r="IEO287" s="262"/>
      <c r="IEP287" s="262"/>
      <c r="IEQ287" s="262"/>
      <c r="IER287" s="262"/>
      <c r="IES287" s="262"/>
      <c r="IET287" s="262"/>
      <c r="IEU287" s="262"/>
      <c r="IEV287" s="262"/>
      <c r="IEW287" s="262"/>
      <c r="IEX287" s="262"/>
      <c r="IEY287" s="262"/>
      <c r="IEZ287" s="262"/>
      <c r="IFA287" s="262"/>
      <c r="IFB287" s="262"/>
      <c r="IFC287" s="262"/>
      <c r="IFD287" s="262"/>
      <c r="IFE287" s="262"/>
      <c r="IFF287" s="262"/>
      <c r="IFG287" s="262"/>
      <c r="IFH287" s="262"/>
      <c r="IFI287" s="262"/>
      <c r="IFJ287" s="262"/>
      <c r="IFK287" s="262"/>
      <c r="IFL287" s="262"/>
      <c r="IFM287" s="262"/>
      <c r="IFN287" s="262"/>
      <c r="IFO287" s="262"/>
      <c r="IFP287" s="262"/>
      <c r="IFQ287" s="262"/>
      <c r="IFR287" s="262"/>
      <c r="IFS287" s="262"/>
      <c r="IFT287" s="262"/>
      <c r="IFU287" s="262"/>
      <c r="IFV287" s="262"/>
      <c r="IFW287" s="262"/>
      <c r="IFX287" s="262"/>
      <c r="IFY287" s="262"/>
      <c r="IFZ287" s="262"/>
      <c r="IGA287" s="262"/>
      <c r="IGB287" s="262"/>
      <c r="IGC287" s="262"/>
      <c r="IGD287" s="262"/>
      <c r="IGE287" s="262"/>
      <c r="IGF287" s="262"/>
      <c r="IGG287" s="262"/>
      <c r="IGH287" s="262"/>
      <c r="IGI287" s="262"/>
      <c r="IGJ287" s="262"/>
      <c r="IGK287" s="262"/>
      <c r="IGL287" s="262"/>
      <c r="IGM287" s="262"/>
      <c r="IGN287" s="262"/>
      <c r="IGO287" s="262"/>
      <c r="IGP287" s="262"/>
      <c r="IGQ287" s="262"/>
      <c r="IGR287" s="262"/>
      <c r="IGS287" s="262"/>
      <c r="IGT287" s="262"/>
      <c r="IGU287" s="262"/>
      <c r="IGV287" s="262"/>
      <c r="IGW287" s="262"/>
      <c r="IGX287" s="262"/>
      <c r="IGY287" s="262"/>
      <c r="IGZ287" s="262"/>
      <c r="IHA287" s="262"/>
      <c r="IHB287" s="262"/>
      <c r="IHC287" s="262"/>
      <c r="IHD287" s="262"/>
      <c r="IHE287" s="262"/>
      <c r="IHF287" s="262"/>
      <c r="IHG287" s="262"/>
      <c r="IHH287" s="262"/>
      <c r="IHI287" s="262"/>
      <c r="IHJ287" s="262"/>
      <c r="IHK287" s="262"/>
      <c r="IHL287" s="262"/>
      <c r="IHM287" s="262"/>
      <c r="IHN287" s="262"/>
      <c r="IHO287" s="262"/>
      <c r="IHP287" s="262"/>
      <c r="IHQ287" s="262"/>
      <c r="IHR287" s="262"/>
      <c r="IHS287" s="262"/>
      <c r="IHT287" s="262"/>
      <c r="IHU287" s="262"/>
      <c r="IHV287" s="262"/>
      <c r="IHW287" s="262"/>
      <c r="IHX287" s="262"/>
      <c r="IHY287" s="262"/>
      <c r="IHZ287" s="262"/>
      <c r="IIA287" s="262"/>
      <c r="IIB287" s="262"/>
      <c r="IIC287" s="262"/>
      <c r="IID287" s="262"/>
      <c r="IIE287" s="262"/>
      <c r="IIF287" s="262"/>
      <c r="IIG287" s="262"/>
      <c r="IIH287" s="262"/>
      <c r="III287" s="262"/>
      <c r="IIJ287" s="262"/>
      <c r="IIK287" s="262"/>
      <c r="IIL287" s="262"/>
      <c r="IIM287" s="262"/>
      <c r="IIN287" s="262"/>
      <c r="IIO287" s="262"/>
      <c r="IIP287" s="262"/>
      <c r="IIQ287" s="262"/>
      <c r="IIR287" s="262"/>
      <c r="IIS287" s="262"/>
      <c r="IIT287" s="262"/>
      <c r="IIU287" s="262"/>
      <c r="IIV287" s="262"/>
      <c r="IIW287" s="262"/>
      <c r="IIX287" s="262"/>
      <c r="IIY287" s="262"/>
      <c r="IIZ287" s="262"/>
      <c r="IJA287" s="262"/>
      <c r="IJB287" s="262"/>
      <c r="IJC287" s="262"/>
      <c r="IJD287" s="262"/>
      <c r="IJE287" s="262"/>
      <c r="IJF287" s="262"/>
      <c r="IJG287" s="262"/>
      <c r="IJH287" s="262"/>
      <c r="IJI287" s="262"/>
      <c r="IJJ287" s="262"/>
      <c r="IJK287" s="262"/>
      <c r="IJL287" s="262"/>
      <c r="IJM287" s="262"/>
      <c r="IJN287" s="262"/>
      <c r="IJO287" s="262"/>
      <c r="IJP287" s="262"/>
      <c r="IJQ287" s="262"/>
      <c r="IJR287" s="262"/>
      <c r="IJS287" s="262"/>
      <c r="IJT287" s="262"/>
      <c r="IJU287" s="262"/>
      <c r="IJV287" s="262"/>
      <c r="IJW287" s="262"/>
      <c r="IJX287" s="262"/>
      <c r="IJY287" s="262"/>
      <c r="IJZ287" s="262"/>
      <c r="IKA287" s="262"/>
      <c r="IKB287" s="262"/>
      <c r="IKC287" s="262"/>
      <c r="IKD287" s="262"/>
      <c r="IKE287" s="262"/>
      <c r="IKF287" s="262"/>
      <c r="IKG287" s="262"/>
      <c r="IKH287" s="262"/>
      <c r="IKI287" s="262"/>
      <c r="IKJ287" s="262"/>
      <c r="IKK287" s="262"/>
      <c r="IKL287" s="262"/>
      <c r="IKM287" s="262"/>
      <c r="IKN287" s="262"/>
      <c r="IKO287" s="262"/>
      <c r="IKP287" s="262"/>
      <c r="IKQ287" s="262"/>
      <c r="IKR287" s="262"/>
      <c r="IKS287" s="262"/>
      <c r="IKT287" s="262"/>
      <c r="IKU287" s="262"/>
      <c r="IKV287" s="262"/>
      <c r="IKW287" s="262"/>
      <c r="IKX287" s="262"/>
      <c r="IKY287" s="262"/>
      <c r="IKZ287" s="262"/>
      <c r="ILA287" s="262"/>
      <c r="ILB287" s="262"/>
      <c r="ILC287" s="262"/>
      <c r="ILD287" s="262"/>
      <c r="ILE287" s="262"/>
      <c r="ILF287" s="262"/>
      <c r="ILG287" s="262"/>
      <c r="ILH287" s="262"/>
      <c r="ILI287" s="262"/>
      <c r="ILJ287" s="262"/>
      <c r="ILK287" s="262"/>
      <c r="ILL287" s="262"/>
      <c r="ILM287" s="262"/>
      <c r="ILN287" s="262"/>
      <c r="ILO287" s="262"/>
      <c r="ILP287" s="262"/>
      <c r="ILQ287" s="262"/>
      <c r="ILR287" s="262"/>
      <c r="ILS287" s="262"/>
      <c r="ILT287" s="262"/>
      <c r="ILU287" s="262"/>
      <c r="ILV287" s="262"/>
      <c r="ILW287" s="262"/>
      <c r="ILX287" s="262"/>
      <c r="ILY287" s="262"/>
      <c r="ILZ287" s="262"/>
      <c r="IMA287" s="262"/>
      <c r="IMB287" s="262"/>
      <c r="IMC287" s="262"/>
      <c r="IMD287" s="262"/>
      <c r="IME287" s="262"/>
      <c r="IMF287" s="262"/>
      <c r="IMG287" s="262"/>
      <c r="IMH287" s="262"/>
      <c r="IMI287" s="262"/>
      <c r="IMJ287" s="262"/>
      <c r="IMK287" s="262"/>
      <c r="IML287" s="262"/>
      <c r="IMM287" s="262"/>
      <c r="IMN287" s="262"/>
      <c r="IMO287" s="262"/>
      <c r="IMP287" s="262"/>
      <c r="IMQ287" s="262"/>
      <c r="IMR287" s="262"/>
      <c r="IMS287" s="262"/>
      <c r="IMT287" s="262"/>
      <c r="IMU287" s="262"/>
      <c r="IMV287" s="262"/>
      <c r="IMW287" s="262"/>
      <c r="IMX287" s="262"/>
      <c r="IMY287" s="262"/>
      <c r="IMZ287" s="262"/>
      <c r="INA287" s="262"/>
      <c r="INB287" s="262"/>
      <c r="INC287" s="262"/>
      <c r="IND287" s="262"/>
      <c r="INE287" s="262"/>
      <c r="INF287" s="262"/>
      <c r="ING287" s="262"/>
      <c r="INH287" s="262"/>
      <c r="INI287" s="262"/>
      <c r="INJ287" s="262"/>
      <c r="INK287" s="262"/>
      <c r="INL287" s="262"/>
      <c r="INM287" s="262"/>
      <c r="INN287" s="262"/>
      <c r="INO287" s="262"/>
      <c r="INP287" s="262"/>
      <c r="INQ287" s="262"/>
      <c r="INR287" s="262"/>
      <c r="INS287" s="262"/>
      <c r="INT287" s="262"/>
      <c r="INU287" s="262"/>
      <c r="INV287" s="262"/>
      <c r="INW287" s="262"/>
      <c r="INX287" s="262"/>
      <c r="INY287" s="262"/>
      <c r="INZ287" s="262"/>
      <c r="IOA287" s="262"/>
      <c r="IOB287" s="262"/>
      <c r="IOC287" s="262"/>
      <c r="IOD287" s="262"/>
      <c r="IOE287" s="262"/>
      <c r="IOF287" s="262"/>
      <c r="IOG287" s="262"/>
      <c r="IOH287" s="262"/>
      <c r="IOI287" s="262"/>
      <c r="IOJ287" s="262"/>
      <c r="IOK287" s="262"/>
      <c r="IOL287" s="262"/>
      <c r="IOM287" s="262"/>
      <c r="ION287" s="262"/>
      <c r="IOO287" s="262"/>
      <c r="IOP287" s="262"/>
      <c r="IOQ287" s="262"/>
      <c r="IOR287" s="262"/>
      <c r="IOS287" s="262"/>
      <c r="IOT287" s="262"/>
      <c r="IOU287" s="262"/>
      <c r="IOV287" s="262"/>
      <c r="IOW287" s="262"/>
      <c r="IOX287" s="262"/>
      <c r="IOY287" s="262"/>
      <c r="IOZ287" s="262"/>
      <c r="IPA287" s="262"/>
      <c r="IPB287" s="262"/>
      <c r="IPC287" s="262"/>
      <c r="IPD287" s="262"/>
      <c r="IPE287" s="262"/>
      <c r="IPF287" s="262"/>
      <c r="IPG287" s="262"/>
      <c r="IPH287" s="262"/>
      <c r="IPI287" s="262"/>
      <c r="IPJ287" s="262"/>
      <c r="IPK287" s="262"/>
      <c r="IPL287" s="262"/>
      <c r="IPM287" s="262"/>
      <c r="IPN287" s="262"/>
      <c r="IPO287" s="262"/>
      <c r="IPP287" s="262"/>
      <c r="IPQ287" s="262"/>
      <c r="IPR287" s="262"/>
      <c r="IPS287" s="262"/>
      <c r="IPT287" s="262"/>
      <c r="IPU287" s="262"/>
      <c r="IPV287" s="262"/>
      <c r="IPW287" s="262"/>
      <c r="IPX287" s="262"/>
      <c r="IPY287" s="262"/>
      <c r="IPZ287" s="262"/>
      <c r="IQA287" s="262"/>
      <c r="IQB287" s="262"/>
      <c r="IQC287" s="262"/>
      <c r="IQD287" s="262"/>
      <c r="IQE287" s="262"/>
      <c r="IQF287" s="262"/>
      <c r="IQG287" s="262"/>
      <c r="IQH287" s="262"/>
      <c r="IQI287" s="262"/>
      <c r="IQJ287" s="262"/>
      <c r="IQK287" s="262"/>
      <c r="IQL287" s="262"/>
      <c r="IQM287" s="262"/>
      <c r="IQN287" s="262"/>
      <c r="IQO287" s="262"/>
      <c r="IQP287" s="262"/>
      <c r="IQQ287" s="262"/>
      <c r="IQR287" s="262"/>
      <c r="IQS287" s="262"/>
      <c r="IQT287" s="262"/>
      <c r="IQU287" s="262"/>
      <c r="IQV287" s="262"/>
      <c r="IQW287" s="262"/>
      <c r="IQX287" s="262"/>
      <c r="IQY287" s="262"/>
      <c r="IQZ287" s="262"/>
      <c r="IRA287" s="262"/>
      <c r="IRB287" s="262"/>
      <c r="IRC287" s="262"/>
      <c r="IRD287" s="262"/>
      <c r="IRE287" s="262"/>
      <c r="IRF287" s="262"/>
      <c r="IRG287" s="262"/>
      <c r="IRH287" s="262"/>
      <c r="IRI287" s="262"/>
      <c r="IRJ287" s="262"/>
      <c r="IRK287" s="262"/>
      <c r="IRL287" s="262"/>
      <c r="IRM287" s="262"/>
      <c r="IRN287" s="262"/>
      <c r="IRO287" s="262"/>
      <c r="IRP287" s="262"/>
      <c r="IRQ287" s="262"/>
      <c r="IRR287" s="262"/>
      <c r="IRS287" s="262"/>
      <c r="IRT287" s="262"/>
      <c r="IRU287" s="262"/>
      <c r="IRV287" s="262"/>
      <c r="IRW287" s="262"/>
      <c r="IRX287" s="262"/>
      <c r="IRY287" s="262"/>
      <c r="IRZ287" s="262"/>
      <c r="ISA287" s="262"/>
      <c r="ISB287" s="262"/>
      <c r="ISC287" s="262"/>
      <c r="ISD287" s="262"/>
      <c r="ISE287" s="262"/>
      <c r="ISF287" s="262"/>
      <c r="ISG287" s="262"/>
      <c r="ISH287" s="262"/>
      <c r="ISI287" s="262"/>
      <c r="ISJ287" s="262"/>
      <c r="ISK287" s="262"/>
      <c r="ISL287" s="262"/>
      <c r="ISM287" s="262"/>
      <c r="ISN287" s="262"/>
      <c r="ISO287" s="262"/>
      <c r="ISP287" s="262"/>
      <c r="ISQ287" s="262"/>
      <c r="ISR287" s="262"/>
      <c r="ISS287" s="262"/>
      <c r="IST287" s="262"/>
      <c r="ISU287" s="262"/>
      <c r="ISV287" s="262"/>
      <c r="ISW287" s="262"/>
      <c r="ISX287" s="262"/>
      <c r="ISY287" s="262"/>
      <c r="ISZ287" s="262"/>
      <c r="ITA287" s="262"/>
      <c r="ITB287" s="262"/>
      <c r="ITC287" s="262"/>
      <c r="ITD287" s="262"/>
      <c r="ITE287" s="262"/>
      <c r="ITF287" s="262"/>
      <c r="ITG287" s="262"/>
      <c r="ITH287" s="262"/>
      <c r="ITI287" s="262"/>
      <c r="ITJ287" s="262"/>
      <c r="ITK287" s="262"/>
      <c r="ITL287" s="262"/>
      <c r="ITM287" s="262"/>
      <c r="ITN287" s="262"/>
      <c r="ITO287" s="262"/>
      <c r="ITP287" s="262"/>
      <c r="ITQ287" s="262"/>
      <c r="ITR287" s="262"/>
      <c r="ITS287" s="262"/>
      <c r="ITT287" s="262"/>
      <c r="ITU287" s="262"/>
      <c r="ITV287" s="262"/>
      <c r="ITW287" s="262"/>
      <c r="ITX287" s="262"/>
      <c r="ITY287" s="262"/>
      <c r="ITZ287" s="262"/>
      <c r="IUA287" s="262"/>
      <c r="IUB287" s="262"/>
      <c r="IUC287" s="262"/>
      <c r="IUD287" s="262"/>
      <c r="IUE287" s="262"/>
      <c r="IUF287" s="262"/>
      <c r="IUG287" s="262"/>
      <c r="IUH287" s="262"/>
      <c r="IUI287" s="262"/>
      <c r="IUJ287" s="262"/>
      <c r="IUK287" s="262"/>
      <c r="IUL287" s="262"/>
      <c r="IUM287" s="262"/>
      <c r="IUN287" s="262"/>
      <c r="IUO287" s="262"/>
      <c r="IUP287" s="262"/>
      <c r="IUQ287" s="262"/>
      <c r="IUR287" s="262"/>
      <c r="IUS287" s="262"/>
      <c r="IUT287" s="262"/>
      <c r="IUU287" s="262"/>
      <c r="IUV287" s="262"/>
      <c r="IUW287" s="262"/>
      <c r="IUX287" s="262"/>
      <c r="IUY287" s="262"/>
      <c r="IUZ287" s="262"/>
      <c r="IVA287" s="262"/>
      <c r="IVB287" s="262"/>
      <c r="IVC287" s="262"/>
      <c r="IVD287" s="262"/>
      <c r="IVE287" s="262"/>
      <c r="IVF287" s="262"/>
      <c r="IVG287" s="262"/>
      <c r="IVH287" s="262"/>
      <c r="IVI287" s="262"/>
      <c r="IVJ287" s="262"/>
      <c r="IVK287" s="262"/>
      <c r="IVL287" s="262"/>
      <c r="IVM287" s="262"/>
      <c r="IVN287" s="262"/>
      <c r="IVO287" s="262"/>
      <c r="IVP287" s="262"/>
      <c r="IVQ287" s="262"/>
      <c r="IVR287" s="262"/>
      <c r="IVS287" s="262"/>
      <c r="IVT287" s="262"/>
      <c r="IVU287" s="262"/>
      <c r="IVV287" s="262"/>
      <c r="IVW287" s="262"/>
      <c r="IVX287" s="262"/>
      <c r="IVY287" s="262"/>
      <c r="IVZ287" s="262"/>
      <c r="IWA287" s="262"/>
      <c r="IWB287" s="262"/>
      <c r="IWC287" s="262"/>
      <c r="IWD287" s="262"/>
      <c r="IWE287" s="262"/>
      <c r="IWF287" s="262"/>
      <c r="IWG287" s="262"/>
      <c r="IWH287" s="262"/>
      <c r="IWI287" s="262"/>
      <c r="IWJ287" s="262"/>
      <c r="IWK287" s="262"/>
      <c r="IWL287" s="262"/>
      <c r="IWM287" s="262"/>
      <c r="IWN287" s="262"/>
      <c r="IWO287" s="262"/>
      <c r="IWP287" s="262"/>
      <c r="IWQ287" s="262"/>
      <c r="IWR287" s="262"/>
      <c r="IWS287" s="262"/>
      <c r="IWT287" s="262"/>
      <c r="IWU287" s="262"/>
      <c r="IWV287" s="262"/>
      <c r="IWW287" s="262"/>
      <c r="IWX287" s="262"/>
      <c r="IWY287" s="262"/>
      <c r="IWZ287" s="262"/>
      <c r="IXA287" s="262"/>
      <c r="IXB287" s="262"/>
      <c r="IXC287" s="262"/>
      <c r="IXD287" s="262"/>
      <c r="IXE287" s="262"/>
      <c r="IXF287" s="262"/>
      <c r="IXG287" s="262"/>
      <c r="IXH287" s="262"/>
      <c r="IXI287" s="262"/>
      <c r="IXJ287" s="262"/>
      <c r="IXK287" s="262"/>
      <c r="IXL287" s="262"/>
      <c r="IXM287" s="262"/>
      <c r="IXN287" s="262"/>
      <c r="IXO287" s="262"/>
      <c r="IXP287" s="262"/>
      <c r="IXQ287" s="262"/>
      <c r="IXR287" s="262"/>
      <c r="IXS287" s="262"/>
      <c r="IXT287" s="262"/>
      <c r="IXU287" s="262"/>
      <c r="IXV287" s="262"/>
      <c r="IXW287" s="262"/>
      <c r="IXX287" s="262"/>
      <c r="IXY287" s="262"/>
      <c r="IXZ287" s="262"/>
      <c r="IYA287" s="262"/>
      <c r="IYB287" s="262"/>
      <c r="IYC287" s="262"/>
      <c r="IYD287" s="262"/>
      <c r="IYE287" s="262"/>
      <c r="IYF287" s="262"/>
      <c r="IYG287" s="262"/>
      <c r="IYH287" s="262"/>
      <c r="IYI287" s="262"/>
      <c r="IYJ287" s="262"/>
      <c r="IYK287" s="262"/>
      <c r="IYL287" s="262"/>
      <c r="IYM287" s="262"/>
      <c r="IYN287" s="262"/>
      <c r="IYO287" s="262"/>
      <c r="IYP287" s="262"/>
      <c r="IYQ287" s="262"/>
      <c r="IYR287" s="262"/>
      <c r="IYS287" s="262"/>
      <c r="IYT287" s="262"/>
      <c r="IYU287" s="262"/>
      <c r="IYV287" s="262"/>
      <c r="IYW287" s="262"/>
      <c r="IYX287" s="262"/>
      <c r="IYY287" s="262"/>
      <c r="IYZ287" s="262"/>
      <c r="IZA287" s="262"/>
      <c r="IZB287" s="262"/>
      <c r="IZC287" s="262"/>
      <c r="IZD287" s="262"/>
      <c r="IZE287" s="262"/>
      <c r="IZF287" s="262"/>
      <c r="IZG287" s="262"/>
      <c r="IZH287" s="262"/>
      <c r="IZI287" s="262"/>
      <c r="IZJ287" s="262"/>
      <c r="IZK287" s="262"/>
      <c r="IZL287" s="262"/>
      <c r="IZM287" s="262"/>
      <c r="IZN287" s="262"/>
      <c r="IZO287" s="262"/>
      <c r="IZP287" s="262"/>
      <c r="IZQ287" s="262"/>
      <c r="IZR287" s="262"/>
      <c r="IZS287" s="262"/>
      <c r="IZT287" s="262"/>
      <c r="IZU287" s="262"/>
      <c r="IZV287" s="262"/>
      <c r="IZW287" s="262"/>
      <c r="IZX287" s="262"/>
      <c r="IZY287" s="262"/>
      <c r="IZZ287" s="262"/>
      <c r="JAA287" s="262"/>
      <c r="JAB287" s="262"/>
      <c r="JAC287" s="262"/>
      <c r="JAD287" s="262"/>
      <c r="JAE287" s="262"/>
      <c r="JAF287" s="262"/>
      <c r="JAG287" s="262"/>
      <c r="JAH287" s="262"/>
      <c r="JAI287" s="262"/>
      <c r="JAJ287" s="262"/>
      <c r="JAK287" s="262"/>
      <c r="JAL287" s="262"/>
      <c r="JAM287" s="262"/>
      <c r="JAN287" s="262"/>
      <c r="JAO287" s="262"/>
      <c r="JAP287" s="262"/>
      <c r="JAQ287" s="262"/>
      <c r="JAR287" s="262"/>
      <c r="JAS287" s="262"/>
      <c r="JAT287" s="262"/>
      <c r="JAU287" s="262"/>
      <c r="JAV287" s="262"/>
      <c r="JAW287" s="262"/>
      <c r="JAX287" s="262"/>
      <c r="JAY287" s="262"/>
      <c r="JAZ287" s="262"/>
      <c r="JBA287" s="262"/>
      <c r="JBB287" s="262"/>
      <c r="JBC287" s="262"/>
      <c r="JBD287" s="262"/>
      <c r="JBE287" s="262"/>
      <c r="JBF287" s="262"/>
      <c r="JBG287" s="262"/>
      <c r="JBH287" s="262"/>
      <c r="JBI287" s="262"/>
      <c r="JBJ287" s="262"/>
      <c r="JBK287" s="262"/>
      <c r="JBL287" s="262"/>
      <c r="JBM287" s="262"/>
      <c r="JBN287" s="262"/>
      <c r="JBO287" s="262"/>
      <c r="JBP287" s="262"/>
      <c r="JBQ287" s="262"/>
      <c r="JBR287" s="262"/>
      <c r="JBS287" s="262"/>
      <c r="JBT287" s="262"/>
      <c r="JBU287" s="262"/>
      <c r="JBV287" s="262"/>
      <c r="JBW287" s="262"/>
      <c r="JBX287" s="262"/>
      <c r="JBY287" s="262"/>
      <c r="JBZ287" s="262"/>
      <c r="JCA287" s="262"/>
      <c r="JCB287" s="262"/>
      <c r="JCC287" s="262"/>
      <c r="JCD287" s="262"/>
      <c r="JCE287" s="262"/>
      <c r="JCF287" s="262"/>
      <c r="JCG287" s="262"/>
      <c r="JCH287" s="262"/>
      <c r="JCI287" s="262"/>
      <c r="JCJ287" s="262"/>
      <c r="JCK287" s="262"/>
      <c r="JCL287" s="262"/>
      <c r="JCM287" s="262"/>
      <c r="JCN287" s="262"/>
      <c r="JCO287" s="262"/>
      <c r="JCP287" s="262"/>
      <c r="JCQ287" s="262"/>
      <c r="JCR287" s="262"/>
      <c r="JCS287" s="262"/>
      <c r="JCT287" s="262"/>
      <c r="JCU287" s="262"/>
      <c r="JCV287" s="262"/>
      <c r="JCW287" s="262"/>
      <c r="JCX287" s="262"/>
      <c r="JCY287" s="262"/>
      <c r="JCZ287" s="262"/>
      <c r="JDA287" s="262"/>
      <c r="JDB287" s="262"/>
      <c r="JDC287" s="262"/>
      <c r="JDD287" s="262"/>
      <c r="JDE287" s="262"/>
      <c r="JDF287" s="262"/>
      <c r="JDG287" s="262"/>
      <c r="JDH287" s="262"/>
      <c r="JDI287" s="262"/>
      <c r="JDJ287" s="262"/>
      <c r="JDK287" s="262"/>
      <c r="JDL287" s="262"/>
      <c r="JDM287" s="262"/>
      <c r="JDN287" s="262"/>
      <c r="JDO287" s="262"/>
      <c r="JDP287" s="262"/>
      <c r="JDQ287" s="262"/>
      <c r="JDR287" s="262"/>
      <c r="JDS287" s="262"/>
      <c r="JDT287" s="262"/>
      <c r="JDU287" s="262"/>
      <c r="JDV287" s="262"/>
      <c r="JDW287" s="262"/>
      <c r="JDX287" s="262"/>
      <c r="JDY287" s="262"/>
      <c r="JDZ287" s="262"/>
      <c r="JEA287" s="262"/>
      <c r="JEB287" s="262"/>
      <c r="JEC287" s="262"/>
      <c r="JED287" s="262"/>
      <c r="JEE287" s="262"/>
      <c r="JEF287" s="262"/>
      <c r="JEG287" s="262"/>
      <c r="JEH287" s="262"/>
      <c r="JEI287" s="262"/>
      <c r="JEJ287" s="262"/>
      <c r="JEK287" s="262"/>
      <c r="JEL287" s="262"/>
      <c r="JEM287" s="262"/>
      <c r="JEN287" s="262"/>
      <c r="JEO287" s="262"/>
      <c r="JEP287" s="262"/>
      <c r="JEQ287" s="262"/>
      <c r="JER287" s="262"/>
      <c r="JES287" s="262"/>
      <c r="JET287" s="262"/>
      <c r="JEU287" s="262"/>
      <c r="JEV287" s="262"/>
      <c r="JEW287" s="262"/>
      <c r="JEX287" s="262"/>
      <c r="JEY287" s="262"/>
      <c r="JEZ287" s="262"/>
      <c r="JFA287" s="262"/>
      <c r="JFB287" s="262"/>
      <c r="JFC287" s="262"/>
      <c r="JFD287" s="262"/>
      <c r="JFE287" s="262"/>
      <c r="JFF287" s="262"/>
      <c r="JFG287" s="262"/>
      <c r="JFH287" s="262"/>
      <c r="JFI287" s="262"/>
      <c r="JFJ287" s="262"/>
      <c r="JFK287" s="262"/>
      <c r="JFL287" s="262"/>
      <c r="JFM287" s="262"/>
      <c r="JFN287" s="262"/>
      <c r="JFO287" s="262"/>
      <c r="JFP287" s="262"/>
      <c r="JFQ287" s="262"/>
      <c r="JFR287" s="262"/>
      <c r="JFS287" s="262"/>
      <c r="JFT287" s="262"/>
      <c r="JFU287" s="262"/>
      <c r="JFV287" s="262"/>
      <c r="JFW287" s="262"/>
      <c r="JFX287" s="262"/>
      <c r="JFY287" s="262"/>
      <c r="JFZ287" s="262"/>
      <c r="JGA287" s="262"/>
      <c r="JGB287" s="262"/>
      <c r="JGC287" s="262"/>
      <c r="JGD287" s="262"/>
      <c r="JGE287" s="262"/>
      <c r="JGF287" s="262"/>
      <c r="JGG287" s="262"/>
      <c r="JGH287" s="262"/>
      <c r="JGI287" s="262"/>
      <c r="JGJ287" s="262"/>
      <c r="JGK287" s="262"/>
      <c r="JGL287" s="262"/>
      <c r="JGM287" s="262"/>
      <c r="JGN287" s="262"/>
      <c r="JGO287" s="262"/>
      <c r="JGP287" s="262"/>
      <c r="JGQ287" s="262"/>
      <c r="JGR287" s="262"/>
      <c r="JGS287" s="262"/>
      <c r="JGT287" s="262"/>
      <c r="JGU287" s="262"/>
      <c r="JGV287" s="262"/>
      <c r="JGW287" s="262"/>
      <c r="JGX287" s="262"/>
      <c r="JGY287" s="262"/>
      <c r="JGZ287" s="262"/>
      <c r="JHA287" s="262"/>
      <c r="JHB287" s="262"/>
      <c r="JHC287" s="262"/>
      <c r="JHD287" s="262"/>
      <c r="JHE287" s="262"/>
      <c r="JHF287" s="262"/>
      <c r="JHG287" s="262"/>
      <c r="JHH287" s="262"/>
      <c r="JHI287" s="262"/>
      <c r="JHJ287" s="262"/>
      <c r="JHK287" s="262"/>
      <c r="JHL287" s="262"/>
      <c r="JHM287" s="262"/>
      <c r="JHN287" s="262"/>
      <c r="JHO287" s="262"/>
      <c r="JHP287" s="262"/>
      <c r="JHQ287" s="262"/>
      <c r="JHR287" s="262"/>
      <c r="JHS287" s="262"/>
      <c r="JHT287" s="262"/>
      <c r="JHU287" s="262"/>
      <c r="JHV287" s="262"/>
      <c r="JHW287" s="262"/>
      <c r="JHX287" s="262"/>
      <c r="JHY287" s="262"/>
      <c r="JHZ287" s="262"/>
      <c r="JIA287" s="262"/>
      <c r="JIB287" s="262"/>
      <c r="JIC287" s="262"/>
      <c r="JID287" s="262"/>
      <c r="JIE287" s="262"/>
      <c r="JIF287" s="262"/>
      <c r="JIG287" s="262"/>
      <c r="JIH287" s="262"/>
      <c r="JII287" s="262"/>
      <c r="JIJ287" s="262"/>
      <c r="JIK287" s="262"/>
      <c r="JIL287" s="262"/>
      <c r="JIM287" s="262"/>
      <c r="JIN287" s="262"/>
      <c r="JIO287" s="262"/>
      <c r="JIP287" s="262"/>
      <c r="JIQ287" s="262"/>
      <c r="JIR287" s="262"/>
      <c r="JIS287" s="262"/>
      <c r="JIT287" s="262"/>
      <c r="JIU287" s="262"/>
      <c r="JIV287" s="262"/>
      <c r="JIW287" s="262"/>
      <c r="JIX287" s="262"/>
      <c r="JIY287" s="262"/>
      <c r="JIZ287" s="262"/>
      <c r="JJA287" s="262"/>
      <c r="JJB287" s="262"/>
      <c r="JJC287" s="262"/>
      <c r="JJD287" s="262"/>
      <c r="JJE287" s="262"/>
      <c r="JJF287" s="262"/>
      <c r="JJG287" s="262"/>
      <c r="JJH287" s="262"/>
      <c r="JJI287" s="262"/>
      <c r="JJJ287" s="262"/>
      <c r="JJK287" s="262"/>
      <c r="JJL287" s="262"/>
      <c r="JJM287" s="262"/>
      <c r="JJN287" s="262"/>
      <c r="JJO287" s="262"/>
      <c r="JJP287" s="262"/>
      <c r="JJQ287" s="262"/>
      <c r="JJR287" s="262"/>
      <c r="JJS287" s="262"/>
      <c r="JJT287" s="262"/>
      <c r="JJU287" s="262"/>
      <c r="JJV287" s="262"/>
      <c r="JJW287" s="262"/>
      <c r="JJX287" s="262"/>
      <c r="JJY287" s="262"/>
      <c r="JJZ287" s="262"/>
      <c r="JKA287" s="262"/>
      <c r="JKB287" s="262"/>
      <c r="JKC287" s="262"/>
      <c r="JKD287" s="262"/>
      <c r="JKE287" s="262"/>
      <c r="JKF287" s="262"/>
      <c r="JKG287" s="262"/>
      <c r="JKH287" s="262"/>
      <c r="JKI287" s="262"/>
      <c r="JKJ287" s="262"/>
      <c r="JKK287" s="262"/>
      <c r="JKL287" s="262"/>
      <c r="JKM287" s="262"/>
      <c r="JKN287" s="262"/>
      <c r="JKO287" s="262"/>
      <c r="JKP287" s="262"/>
      <c r="JKQ287" s="262"/>
      <c r="JKR287" s="262"/>
      <c r="JKS287" s="262"/>
      <c r="JKT287" s="262"/>
      <c r="JKU287" s="262"/>
      <c r="JKV287" s="262"/>
      <c r="JKW287" s="262"/>
      <c r="JKX287" s="262"/>
      <c r="JKY287" s="262"/>
      <c r="JKZ287" s="262"/>
      <c r="JLA287" s="262"/>
      <c r="JLB287" s="262"/>
      <c r="JLC287" s="262"/>
      <c r="JLD287" s="262"/>
      <c r="JLE287" s="262"/>
      <c r="JLF287" s="262"/>
      <c r="JLG287" s="262"/>
      <c r="JLH287" s="262"/>
      <c r="JLI287" s="262"/>
      <c r="JLJ287" s="262"/>
      <c r="JLK287" s="262"/>
      <c r="JLL287" s="262"/>
      <c r="JLM287" s="262"/>
      <c r="JLN287" s="262"/>
      <c r="JLO287" s="262"/>
      <c r="JLP287" s="262"/>
      <c r="JLQ287" s="262"/>
      <c r="JLR287" s="262"/>
      <c r="JLS287" s="262"/>
      <c r="JLT287" s="262"/>
      <c r="JLU287" s="262"/>
      <c r="JLV287" s="262"/>
      <c r="JLW287" s="262"/>
      <c r="JLX287" s="262"/>
      <c r="JLY287" s="262"/>
      <c r="JLZ287" s="262"/>
      <c r="JMA287" s="262"/>
      <c r="JMB287" s="262"/>
      <c r="JMC287" s="262"/>
      <c r="JMD287" s="262"/>
      <c r="JME287" s="262"/>
      <c r="JMF287" s="262"/>
      <c r="JMG287" s="262"/>
      <c r="JMH287" s="262"/>
      <c r="JMI287" s="262"/>
      <c r="JMJ287" s="262"/>
      <c r="JMK287" s="262"/>
      <c r="JML287" s="262"/>
      <c r="JMM287" s="262"/>
      <c r="JMN287" s="262"/>
      <c r="JMO287" s="262"/>
      <c r="JMP287" s="262"/>
      <c r="JMQ287" s="262"/>
      <c r="JMR287" s="262"/>
      <c r="JMS287" s="262"/>
      <c r="JMT287" s="262"/>
      <c r="JMU287" s="262"/>
      <c r="JMV287" s="262"/>
      <c r="JMW287" s="262"/>
      <c r="JMX287" s="262"/>
      <c r="JMY287" s="262"/>
      <c r="JMZ287" s="262"/>
      <c r="JNA287" s="262"/>
      <c r="JNB287" s="262"/>
      <c r="JNC287" s="262"/>
      <c r="JND287" s="262"/>
      <c r="JNE287" s="262"/>
      <c r="JNF287" s="262"/>
      <c r="JNG287" s="262"/>
      <c r="JNH287" s="262"/>
      <c r="JNI287" s="262"/>
      <c r="JNJ287" s="262"/>
      <c r="JNK287" s="262"/>
      <c r="JNL287" s="262"/>
      <c r="JNM287" s="262"/>
      <c r="JNN287" s="262"/>
      <c r="JNO287" s="262"/>
      <c r="JNP287" s="262"/>
      <c r="JNQ287" s="262"/>
      <c r="JNR287" s="262"/>
      <c r="JNS287" s="262"/>
      <c r="JNT287" s="262"/>
      <c r="JNU287" s="262"/>
      <c r="JNV287" s="262"/>
      <c r="JNW287" s="262"/>
      <c r="JNX287" s="262"/>
      <c r="JNY287" s="262"/>
      <c r="JNZ287" s="262"/>
      <c r="JOA287" s="262"/>
      <c r="JOB287" s="262"/>
      <c r="JOC287" s="262"/>
      <c r="JOD287" s="262"/>
      <c r="JOE287" s="262"/>
      <c r="JOF287" s="262"/>
      <c r="JOG287" s="262"/>
      <c r="JOH287" s="262"/>
      <c r="JOI287" s="262"/>
      <c r="JOJ287" s="262"/>
      <c r="JOK287" s="262"/>
      <c r="JOL287" s="262"/>
      <c r="JOM287" s="262"/>
      <c r="JON287" s="262"/>
      <c r="JOO287" s="262"/>
      <c r="JOP287" s="262"/>
      <c r="JOQ287" s="262"/>
      <c r="JOR287" s="262"/>
      <c r="JOS287" s="262"/>
      <c r="JOT287" s="262"/>
      <c r="JOU287" s="262"/>
      <c r="JOV287" s="262"/>
      <c r="JOW287" s="262"/>
      <c r="JOX287" s="262"/>
      <c r="JOY287" s="262"/>
      <c r="JOZ287" s="262"/>
      <c r="JPA287" s="262"/>
      <c r="JPB287" s="262"/>
      <c r="JPC287" s="262"/>
      <c r="JPD287" s="262"/>
      <c r="JPE287" s="262"/>
      <c r="JPF287" s="262"/>
      <c r="JPG287" s="262"/>
      <c r="JPH287" s="262"/>
      <c r="JPI287" s="262"/>
      <c r="JPJ287" s="262"/>
      <c r="JPK287" s="262"/>
      <c r="JPL287" s="262"/>
      <c r="JPM287" s="262"/>
      <c r="JPN287" s="262"/>
      <c r="JPO287" s="262"/>
      <c r="JPP287" s="262"/>
      <c r="JPQ287" s="262"/>
      <c r="JPR287" s="262"/>
      <c r="JPS287" s="262"/>
      <c r="JPT287" s="262"/>
      <c r="JPU287" s="262"/>
      <c r="JPV287" s="262"/>
      <c r="JPW287" s="262"/>
      <c r="JPX287" s="262"/>
      <c r="JPY287" s="262"/>
      <c r="JPZ287" s="262"/>
      <c r="JQA287" s="262"/>
      <c r="JQB287" s="262"/>
      <c r="JQC287" s="262"/>
      <c r="JQD287" s="262"/>
      <c r="JQE287" s="262"/>
      <c r="JQF287" s="262"/>
      <c r="JQG287" s="262"/>
      <c r="JQH287" s="262"/>
      <c r="JQI287" s="262"/>
      <c r="JQJ287" s="262"/>
      <c r="JQK287" s="262"/>
      <c r="JQL287" s="262"/>
      <c r="JQM287" s="262"/>
      <c r="JQN287" s="262"/>
      <c r="JQO287" s="262"/>
      <c r="JQP287" s="262"/>
      <c r="JQQ287" s="262"/>
      <c r="JQR287" s="262"/>
      <c r="JQS287" s="262"/>
      <c r="JQT287" s="262"/>
      <c r="JQU287" s="262"/>
      <c r="JQV287" s="262"/>
      <c r="JQW287" s="262"/>
      <c r="JQX287" s="262"/>
      <c r="JQY287" s="262"/>
      <c r="JQZ287" s="262"/>
      <c r="JRA287" s="262"/>
      <c r="JRB287" s="262"/>
      <c r="JRC287" s="262"/>
      <c r="JRD287" s="262"/>
      <c r="JRE287" s="262"/>
      <c r="JRF287" s="262"/>
      <c r="JRG287" s="262"/>
      <c r="JRH287" s="262"/>
      <c r="JRI287" s="262"/>
      <c r="JRJ287" s="262"/>
      <c r="JRK287" s="262"/>
      <c r="JRL287" s="262"/>
      <c r="JRM287" s="262"/>
      <c r="JRN287" s="262"/>
      <c r="JRO287" s="262"/>
      <c r="JRP287" s="262"/>
      <c r="JRQ287" s="262"/>
      <c r="JRR287" s="262"/>
      <c r="JRS287" s="262"/>
      <c r="JRT287" s="262"/>
      <c r="JRU287" s="262"/>
      <c r="JRV287" s="262"/>
      <c r="JRW287" s="262"/>
      <c r="JRX287" s="262"/>
      <c r="JRY287" s="262"/>
      <c r="JRZ287" s="262"/>
      <c r="JSA287" s="262"/>
      <c r="JSB287" s="262"/>
      <c r="JSC287" s="262"/>
      <c r="JSD287" s="262"/>
      <c r="JSE287" s="262"/>
      <c r="JSF287" s="262"/>
      <c r="JSG287" s="262"/>
      <c r="JSH287" s="262"/>
      <c r="JSI287" s="262"/>
      <c r="JSJ287" s="262"/>
      <c r="JSK287" s="262"/>
      <c r="JSL287" s="262"/>
      <c r="JSM287" s="262"/>
      <c r="JSN287" s="262"/>
      <c r="JSO287" s="262"/>
      <c r="JSP287" s="262"/>
      <c r="JSQ287" s="262"/>
      <c r="JSR287" s="262"/>
      <c r="JSS287" s="262"/>
      <c r="JST287" s="262"/>
      <c r="JSU287" s="262"/>
      <c r="JSV287" s="262"/>
      <c r="JSW287" s="262"/>
      <c r="JSX287" s="262"/>
      <c r="JSY287" s="262"/>
      <c r="JSZ287" s="262"/>
      <c r="JTA287" s="262"/>
      <c r="JTB287" s="262"/>
      <c r="JTC287" s="262"/>
      <c r="JTD287" s="262"/>
      <c r="JTE287" s="262"/>
      <c r="JTF287" s="262"/>
      <c r="JTG287" s="262"/>
      <c r="JTH287" s="262"/>
      <c r="JTI287" s="262"/>
      <c r="JTJ287" s="262"/>
      <c r="JTK287" s="262"/>
      <c r="JTL287" s="262"/>
      <c r="JTM287" s="262"/>
      <c r="JTN287" s="262"/>
      <c r="JTO287" s="262"/>
      <c r="JTP287" s="262"/>
      <c r="JTQ287" s="262"/>
      <c r="JTR287" s="262"/>
      <c r="JTS287" s="262"/>
      <c r="JTT287" s="262"/>
      <c r="JTU287" s="262"/>
      <c r="JTV287" s="262"/>
      <c r="JTW287" s="262"/>
      <c r="JTX287" s="262"/>
      <c r="JTY287" s="262"/>
      <c r="JTZ287" s="262"/>
      <c r="JUA287" s="262"/>
      <c r="JUB287" s="262"/>
      <c r="JUC287" s="262"/>
      <c r="JUD287" s="262"/>
      <c r="JUE287" s="262"/>
      <c r="JUF287" s="262"/>
      <c r="JUG287" s="262"/>
      <c r="JUH287" s="262"/>
      <c r="JUI287" s="262"/>
      <c r="JUJ287" s="262"/>
      <c r="JUK287" s="262"/>
      <c r="JUL287" s="262"/>
      <c r="JUM287" s="262"/>
      <c r="JUN287" s="262"/>
      <c r="JUO287" s="262"/>
      <c r="JUP287" s="262"/>
      <c r="JUQ287" s="262"/>
      <c r="JUR287" s="262"/>
      <c r="JUS287" s="262"/>
      <c r="JUT287" s="262"/>
      <c r="JUU287" s="262"/>
      <c r="JUV287" s="262"/>
      <c r="JUW287" s="262"/>
      <c r="JUX287" s="262"/>
      <c r="JUY287" s="262"/>
      <c r="JUZ287" s="262"/>
      <c r="JVA287" s="262"/>
      <c r="JVB287" s="262"/>
      <c r="JVC287" s="262"/>
      <c r="JVD287" s="262"/>
      <c r="JVE287" s="262"/>
      <c r="JVF287" s="262"/>
      <c r="JVG287" s="262"/>
      <c r="JVH287" s="262"/>
      <c r="JVI287" s="262"/>
      <c r="JVJ287" s="262"/>
      <c r="JVK287" s="262"/>
      <c r="JVL287" s="262"/>
      <c r="JVM287" s="262"/>
      <c r="JVN287" s="262"/>
      <c r="JVO287" s="262"/>
      <c r="JVP287" s="262"/>
      <c r="JVQ287" s="262"/>
      <c r="JVR287" s="262"/>
      <c r="JVS287" s="262"/>
      <c r="JVT287" s="262"/>
      <c r="JVU287" s="262"/>
      <c r="JVV287" s="262"/>
      <c r="JVW287" s="262"/>
      <c r="JVX287" s="262"/>
      <c r="JVY287" s="262"/>
      <c r="JVZ287" s="262"/>
      <c r="JWA287" s="262"/>
      <c r="JWB287" s="262"/>
      <c r="JWC287" s="262"/>
      <c r="JWD287" s="262"/>
      <c r="JWE287" s="262"/>
      <c r="JWF287" s="262"/>
      <c r="JWG287" s="262"/>
      <c r="JWH287" s="262"/>
      <c r="JWI287" s="262"/>
      <c r="JWJ287" s="262"/>
      <c r="JWK287" s="262"/>
      <c r="JWL287" s="262"/>
      <c r="JWM287" s="262"/>
      <c r="JWN287" s="262"/>
      <c r="JWO287" s="262"/>
      <c r="JWP287" s="262"/>
      <c r="JWQ287" s="262"/>
      <c r="JWR287" s="262"/>
      <c r="JWS287" s="262"/>
      <c r="JWT287" s="262"/>
      <c r="JWU287" s="262"/>
      <c r="JWV287" s="262"/>
      <c r="JWW287" s="262"/>
      <c r="JWX287" s="262"/>
      <c r="JWY287" s="262"/>
      <c r="JWZ287" s="262"/>
      <c r="JXA287" s="262"/>
      <c r="JXB287" s="262"/>
      <c r="JXC287" s="262"/>
      <c r="JXD287" s="262"/>
      <c r="JXE287" s="262"/>
      <c r="JXF287" s="262"/>
      <c r="JXG287" s="262"/>
      <c r="JXH287" s="262"/>
      <c r="JXI287" s="262"/>
      <c r="JXJ287" s="262"/>
      <c r="JXK287" s="262"/>
      <c r="JXL287" s="262"/>
      <c r="JXM287" s="262"/>
      <c r="JXN287" s="262"/>
      <c r="JXO287" s="262"/>
      <c r="JXP287" s="262"/>
      <c r="JXQ287" s="262"/>
      <c r="JXR287" s="262"/>
      <c r="JXS287" s="262"/>
      <c r="JXT287" s="262"/>
      <c r="JXU287" s="262"/>
      <c r="JXV287" s="262"/>
      <c r="JXW287" s="262"/>
      <c r="JXX287" s="262"/>
      <c r="JXY287" s="262"/>
      <c r="JXZ287" s="262"/>
      <c r="JYA287" s="262"/>
      <c r="JYB287" s="262"/>
      <c r="JYC287" s="262"/>
      <c r="JYD287" s="262"/>
      <c r="JYE287" s="262"/>
      <c r="JYF287" s="262"/>
      <c r="JYG287" s="262"/>
      <c r="JYH287" s="262"/>
      <c r="JYI287" s="262"/>
      <c r="JYJ287" s="262"/>
      <c r="JYK287" s="262"/>
      <c r="JYL287" s="262"/>
      <c r="JYM287" s="262"/>
      <c r="JYN287" s="262"/>
      <c r="JYO287" s="262"/>
      <c r="JYP287" s="262"/>
      <c r="JYQ287" s="262"/>
      <c r="JYR287" s="262"/>
      <c r="JYS287" s="262"/>
      <c r="JYT287" s="262"/>
      <c r="JYU287" s="262"/>
      <c r="JYV287" s="262"/>
      <c r="JYW287" s="262"/>
      <c r="JYX287" s="262"/>
      <c r="JYY287" s="262"/>
      <c r="JYZ287" s="262"/>
      <c r="JZA287" s="262"/>
      <c r="JZB287" s="262"/>
      <c r="JZC287" s="262"/>
      <c r="JZD287" s="262"/>
      <c r="JZE287" s="262"/>
      <c r="JZF287" s="262"/>
      <c r="JZG287" s="262"/>
      <c r="JZH287" s="262"/>
      <c r="JZI287" s="262"/>
      <c r="JZJ287" s="262"/>
      <c r="JZK287" s="262"/>
      <c r="JZL287" s="262"/>
      <c r="JZM287" s="262"/>
      <c r="JZN287" s="262"/>
      <c r="JZO287" s="262"/>
      <c r="JZP287" s="262"/>
      <c r="JZQ287" s="262"/>
      <c r="JZR287" s="262"/>
      <c r="JZS287" s="262"/>
      <c r="JZT287" s="262"/>
      <c r="JZU287" s="262"/>
      <c r="JZV287" s="262"/>
      <c r="JZW287" s="262"/>
      <c r="JZX287" s="262"/>
      <c r="JZY287" s="262"/>
      <c r="JZZ287" s="262"/>
      <c r="KAA287" s="262"/>
      <c r="KAB287" s="262"/>
      <c r="KAC287" s="262"/>
      <c r="KAD287" s="262"/>
      <c r="KAE287" s="262"/>
      <c r="KAF287" s="262"/>
      <c r="KAG287" s="262"/>
      <c r="KAH287" s="262"/>
      <c r="KAI287" s="262"/>
      <c r="KAJ287" s="262"/>
      <c r="KAK287" s="262"/>
      <c r="KAL287" s="262"/>
      <c r="KAM287" s="262"/>
      <c r="KAN287" s="262"/>
      <c r="KAO287" s="262"/>
      <c r="KAP287" s="262"/>
      <c r="KAQ287" s="262"/>
      <c r="KAR287" s="262"/>
      <c r="KAS287" s="262"/>
      <c r="KAT287" s="262"/>
      <c r="KAU287" s="262"/>
      <c r="KAV287" s="262"/>
      <c r="KAW287" s="262"/>
      <c r="KAX287" s="262"/>
      <c r="KAY287" s="262"/>
      <c r="KAZ287" s="262"/>
      <c r="KBA287" s="262"/>
      <c r="KBB287" s="262"/>
      <c r="KBC287" s="262"/>
      <c r="KBD287" s="262"/>
      <c r="KBE287" s="262"/>
      <c r="KBF287" s="262"/>
      <c r="KBG287" s="262"/>
      <c r="KBH287" s="262"/>
      <c r="KBI287" s="262"/>
      <c r="KBJ287" s="262"/>
      <c r="KBK287" s="262"/>
      <c r="KBL287" s="262"/>
      <c r="KBM287" s="262"/>
      <c r="KBN287" s="262"/>
      <c r="KBO287" s="262"/>
      <c r="KBP287" s="262"/>
      <c r="KBQ287" s="262"/>
      <c r="KBR287" s="262"/>
      <c r="KBS287" s="262"/>
      <c r="KBT287" s="262"/>
      <c r="KBU287" s="262"/>
      <c r="KBV287" s="262"/>
      <c r="KBW287" s="262"/>
      <c r="KBX287" s="262"/>
      <c r="KBY287" s="262"/>
      <c r="KBZ287" s="262"/>
      <c r="KCA287" s="262"/>
      <c r="KCB287" s="262"/>
      <c r="KCC287" s="262"/>
      <c r="KCD287" s="262"/>
      <c r="KCE287" s="262"/>
      <c r="KCF287" s="262"/>
      <c r="KCG287" s="262"/>
      <c r="KCH287" s="262"/>
      <c r="KCI287" s="262"/>
      <c r="KCJ287" s="262"/>
      <c r="KCK287" s="262"/>
      <c r="KCL287" s="262"/>
      <c r="KCM287" s="262"/>
      <c r="KCN287" s="262"/>
      <c r="KCO287" s="262"/>
      <c r="KCP287" s="262"/>
      <c r="KCQ287" s="262"/>
      <c r="KCR287" s="262"/>
      <c r="KCS287" s="262"/>
      <c r="KCT287" s="262"/>
      <c r="KCU287" s="262"/>
      <c r="KCV287" s="262"/>
      <c r="KCW287" s="262"/>
      <c r="KCX287" s="262"/>
      <c r="KCY287" s="262"/>
      <c r="KCZ287" s="262"/>
      <c r="KDA287" s="262"/>
      <c r="KDB287" s="262"/>
      <c r="KDC287" s="262"/>
      <c r="KDD287" s="262"/>
      <c r="KDE287" s="262"/>
      <c r="KDF287" s="262"/>
      <c r="KDG287" s="262"/>
      <c r="KDH287" s="262"/>
      <c r="KDI287" s="262"/>
      <c r="KDJ287" s="262"/>
      <c r="KDK287" s="262"/>
      <c r="KDL287" s="262"/>
      <c r="KDM287" s="262"/>
      <c r="KDN287" s="262"/>
      <c r="KDO287" s="262"/>
      <c r="KDP287" s="262"/>
      <c r="KDQ287" s="262"/>
      <c r="KDR287" s="262"/>
      <c r="KDS287" s="262"/>
      <c r="KDT287" s="262"/>
      <c r="KDU287" s="262"/>
      <c r="KDV287" s="262"/>
      <c r="KDW287" s="262"/>
      <c r="KDX287" s="262"/>
      <c r="KDY287" s="262"/>
      <c r="KDZ287" s="262"/>
      <c r="KEA287" s="262"/>
      <c r="KEB287" s="262"/>
      <c r="KEC287" s="262"/>
      <c r="KED287" s="262"/>
      <c r="KEE287" s="262"/>
      <c r="KEF287" s="262"/>
      <c r="KEG287" s="262"/>
      <c r="KEH287" s="262"/>
      <c r="KEI287" s="262"/>
      <c r="KEJ287" s="262"/>
      <c r="KEK287" s="262"/>
      <c r="KEL287" s="262"/>
      <c r="KEM287" s="262"/>
      <c r="KEN287" s="262"/>
      <c r="KEO287" s="262"/>
      <c r="KEP287" s="262"/>
      <c r="KEQ287" s="262"/>
      <c r="KER287" s="262"/>
      <c r="KES287" s="262"/>
      <c r="KET287" s="262"/>
      <c r="KEU287" s="262"/>
      <c r="KEV287" s="262"/>
      <c r="KEW287" s="262"/>
      <c r="KEX287" s="262"/>
      <c r="KEY287" s="262"/>
      <c r="KEZ287" s="262"/>
      <c r="KFA287" s="262"/>
      <c r="KFB287" s="262"/>
      <c r="KFC287" s="262"/>
      <c r="KFD287" s="262"/>
      <c r="KFE287" s="262"/>
      <c r="KFF287" s="262"/>
      <c r="KFG287" s="262"/>
      <c r="KFH287" s="262"/>
      <c r="KFI287" s="262"/>
      <c r="KFJ287" s="262"/>
      <c r="KFK287" s="262"/>
      <c r="KFL287" s="262"/>
      <c r="KFM287" s="262"/>
      <c r="KFN287" s="262"/>
      <c r="KFO287" s="262"/>
      <c r="KFP287" s="262"/>
      <c r="KFQ287" s="262"/>
      <c r="KFR287" s="262"/>
      <c r="KFS287" s="262"/>
      <c r="KFT287" s="262"/>
      <c r="KFU287" s="262"/>
      <c r="KFV287" s="262"/>
      <c r="KFW287" s="262"/>
      <c r="KFX287" s="262"/>
      <c r="KFY287" s="262"/>
      <c r="KFZ287" s="262"/>
      <c r="KGA287" s="262"/>
      <c r="KGB287" s="262"/>
      <c r="KGC287" s="262"/>
      <c r="KGD287" s="262"/>
      <c r="KGE287" s="262"/>
      <c r="KGF287" s="262"/>
      <c r="KGG287" s="262"/>
      <c r="KGH287" s="262"/>
      <c r="KGI287" s="262"/>
      <c r="KGJ287" s="262"/>
      <c r="KGK287" s="262"/>
      <c r="KGL287" s="262"/>
      <c r="KGM287" s="262"/>
      <c r="KGN287" s="262"/>
      <c r="KGO287" s="262"/>
      <c r="KGP287" s="262"/>
      <c r="KGQ287" s="262"/>
      <c r="KGR287" s="262"/>
      <c r="KGS287" s="262"/>
      <c r="KGT287" s="262"/>
      <c r="KGU287" s="262"/>
      <c r="KGV287" s="262"/>
      <c r="KGW287" s="262"/>
      <c r="KGX287" s="262"/>
      <c r="KGY287" s="262"/>
      <c r="KGZ287" s="262"/>
      <c r="KHA287" s="262"/>
      <c r="KHB287" s="262"/>
      <c r="KHC287" s="262"/>
      <c r="KHD287" s="262"/>
      <c r="KHE287" s="262"/>
      <c r="KHF287" s="262"/>
      <c r="KHG287" s="262"/>
      <c r="KHH287" s="262"/>
      <c r="KHI287" s="262"/>
      <c r="KHJ287" s="262"/>
      <c r="KHK287" s="262"/>
      <c r="KHL287" s="262"/>
      <c r="KHM287" s="262"/>
      <c r="KHN287" s="262"/>
      <c r="KHO287" s="262"/>
      <c r="KHP287" s="262"/>
      <c r="KHQ287" s="262"/>
      <c r="KHR287" s="262"/>
      <c r="KHS287" s="262"/>
      <c r="KHT287" s="262"/>
      <c r="KHU287" s="262"/>
      <c r="KHV287" s="262"/>
      <c r="KHW287" s="262"/>
      <c r="KHX287" s="262"/>
      <c r="KHY287" s="262"/>
      <c r="KHZ287" s="262"/>
      <c r="KIA287" s="262"/>
      <c r="KIB287" s="262"/>
      <c r="KIC287" s="262"/>
      <c r="KID287" s="262"/>
      <c r="KIE287" s="262"/>
      <c r="KIF287" s="262"/>
      <c r="KIG287" s="262"/>
      <c r="KIH287" s="262"/>
      <c r="KII287" s="262"/>
      <c r="KIJ287" s="262"/>
      <c r="KIK287" s="262"/>
      <c r="KIL287" s="262"/>
      <c r="KIM287" s="262"/>
      <c r="KIN287" s="262"/>
      <c r="KIO287" s="262"/>
      <c r="KIP287" s="262"/>
      <c r="KIQ287" s="262"/>
      <c r="KIR287" s="262"/>
      <c r="KIS287" s="262"/>
      <c r="KIT287" s="262"/>
      <c r="KIU287" s="262"/>
      <c r="KIV287" s="262"/>
      <c r="KIW287" s="262"/>
      <c r="KIX287" s="262"/>
      <c r="KIY287" s="262"/>
      <c r="KIZ287" s="262"/>
      <c r="KJA287" s="262"/>
      <c r="KJB287" s="262"/>
      <c r="KJC287" s="262"/>
      <c r="KJD287" s="262"/>
      <c r="KJE287" s="262"/>
      <c r="KJF287" s="262"/>
      <c r="KJG287" s="262"/>
      <c r="KJH287" s="262"/>
      <c r="KJI287" s="262"/>
      <c r="KJJ287" s="262"/>
      <c r="KJK287" s="262"/>
      <c r="KJL287" s="262"/>
      <c r="KJM287" s="262"/>
      <c r="KJN287" s="262"/>
      <c r="KJO287" s="262"/>
      <c r="KJP287" s="262"/>
      <c r="KJQ287" s="262"/>
      <c r="KJR287" s="262"/>
      <c r="KJS287" s="262"/>
      <c r="KJT287" s="262"/>
      <c r="KJU287" s="262"/>
      <c r="KJV287" s="262"/>
      <c r="KJW287" s="262"/>
      <c r="KJX287" s="262"/>
      <c r="KJY287" s="262"/>
      <c r="KJZ287" s="262"/>
      <c r="KKA287" s="262"/>
      <c r="KKB287" s="262"/>
      <c r="KKC287" s="262"/>
      <c r="KKD287" s="262"/>
      <c r="KKE287" s="262"/>
      <c r="KKF287" s="262"/>
      <c r="KKG287" s="262"/>
      <c r="KKH287" s="262"/>
      <c r="KKI287" s="262"/>
      <c r="KKJ287" s="262"/>
      <c r="KKK287" s="262"/>
      <c r="KKL287" s="262"/>
      <c r="KKM287" s="262"/>
      <c r="KKN287" s="262"/>
      <c r="KKO287" s="262"/>
      <c r="KKP287" s="262"/>
      <c r="KKQ287" s="262"/>
      <c r="KKR287" s="262"/>
      <c r="KKS287" s="262"/>
      <c r="KKT287" s="262"/>
      <c r="KKU287" s="262"/>
      <c r="KKV287" s="262"/>
      <c r="KKW287" s="262"/>
      <c r="KKX287" s="262"/>
      <c r="KKY287" s="262"/>
      <c r="KKZ287" s="262"/>
      <c r="KLA287" s="262"/>
      <c r="KLB287" s="262"/>
      <c r="KLC287" s="262"/>
      <c r="KLD287" s="262"/>
      <c r="KLE287" s="262"/>
      <c r="KLF287" s="262"/>
      <c r="KLG287" s="262"/>
      <c r="KLH287" s="262"/>
      <c r="KLI287" s="262"/>
      <c r="KLJ287" s="262"/>
      <c r="KLK287" s="262"/>
      <c r="KLL287" s="262"/>
      <c r="KLM287" s="262"/>
      <c r="KLN287" s="262"/>
      <c r="KLO287" s="262"/>
      <c r="KLP287" s="262"/>
      <c r="KLQ287" s="262"/>
      <c r="KLR287" s="262"/>
      <c r="KLS287" s="262"/>
      <c r="KLT287" s="262"/>
      <c r="KLU287" s="262"/>
      <c r="KLV287" s="262"/>
      <c r="KLW287" s="262"/>
      <c r="KLX287" s="262"/>
      <c r="KLY287" s="262"/>
      <c r="KLZ287" s="262"/>
      <c r="KMA287" s="262"/>
      <c r="KMB287" s="262"/>
      <c r="KMC287" s="262"/>
      <c r="KMD287" s="262"/>
      <c r="KME287" s="262"/>
      <c r="KMF287" s="262"/>
      <c r="KMG287" s="262"/>
      <c r="KMH287" s="262"/>
      <c r="KMI287" s="262"/>
      <c r="KMJ287" s="262"/>
      <c r="KMK287" s="262"/>
      <c r="KML287" s="262"/>
      <c r="KMM287" s="262"/>
      <c r="KMN287" s="262"/>
      <c r="KMO287" s="262"/>
      <c r="KMP287" s="262"/>
      <c r="KMQ287" s="262"/>
      <c r="KMR287" s="262"/>
      <c r="KMS287" s="262"/>
      <c r="KMT287" s="262"/>
      <c r="KMU287" s="262"/>
      <c r="KMV287" s="262"/>
      <c r="KMW287" s="262"/>
      <c r="KMX287" s="262"/>
      <c r="KMY287" s="262"/>
      <c r="KMZ287" s="262"/>
      <c r="KNA287" s="262"/>
      <c r="KNB287" s="262"/>
      <c r="KNC287" s="262"/>
      <c r="KND287" s="262"/>
      <c r="KNE287" s="262"/>
      <c r="KNF287" s="262"/>
      <c r="KNG287" s="262"/>
      <c r="KNH287" s="262"/>
      <c r="KNI287" s="262"/>
      <c r="KNJ287" s="262"/>
      <c r="KNK287" s="262"/>
      <c r="KNL287" s="262"/>
      <c r="KNM287" s="262"/>
      <c r="KNN287" s="262"/>
      <c r="KNO287" s="262"/>
      <c r="KNP287" s="262"/>
      <c r="KNQ287" s="262"/>
      <c r="KNR287" s="262"/>
      <c r="KNS287" s="262"/>
      <c r="KNT287" s="262"/>
      <c r="KNU287" s="262"/>
      <c r="KNV287" s="262"/>
      <c r="KNW287" s="262"/>
      <c r="KNX287" s="262"/>
      <c r="KNY287" s="262"/>
      <c r="KNZ287" s="262"/>
      <c r="KOA287" s="262"/>
      <c r="KOB287" s="262"/>
      <c r="KOC287" s="262"/>
      <c r="KOD287" s="262"/>
      <c r="KOE287" s="262"/>
      <c r="KOF287" s="262"/>
      <c r="KOG287" s="262"/>
      <c r="KOH287" s="262"/>
      <c r="KOI287" s="262"/>
      <c r="KOJ287" s="262"/>
      <c r="KOK287" s="262"/>
      <c r="KOL287" s="262"/>
      <c r="KOM287" s="262"/>
      <c r="KON287" s="262"/>
      <c r="KOO287" s="262"/>
      <c r="KOP287" s="262"/>
      <c r="KOQ287" s="262"/>
      <c r="KOR287" s="262"/>
      <c r="KOS287" s="262"/>
      <c r="KOT287" s="262"/>
      <c r="KOU287" s="262"/>
      <c r="KOV287" s="262"/>
      <c r="KOW287" s="262"/>
      <c r="KOX287" s="262"/>
      <c r="KOY287" s="262"/>
      <c r="KOZ287" s="262"/>
      <c r="KPA287" s="262"/>
      <c r="KPB287" s="262"/>
      <c r="KPC287" s="262"/>
      <c r="KPD287" s="262"/>
      <c r="KPE287" s="262"/>
      <c r="KPF287" s="262"/>
      <c r="KPG287" s="262"/>
      <c r="KPH287" s="262"/>
      <c r="KPI287" s="262"/>
      <c r="KPJ287" s="262"/>
      <c r="KPK287" s="262"/>
      <c r="KPL287" s="262"/>
      <c r="KPM287" s="262"/>
      <c r="KPN287" s="262"/>
      <c r="KPO287" s="262"/>
      <c r="KPP287" s="262"/>
      <c r="KPQ287" s="262"/>
      <c r="KPR287" s="262"/>
      <c r="KPS287" s="262"/>
      <c r="KPT287" s="262"/>
      <c r="KPU287" s="262"/>
      <c r="KPV287" s="262"/>
      <c r="KPW287" s="262"/>
      <c r="KPX287" s="262"/>
      <c r="KPY287" s="262"/>
      <c r="KPZ287" s="262"/>
      <c r="KQA287" s="262"/>
      <c r="KQB287" s="262"/>
      <c r="KQC287" s="262"/>
      <c r="KQD287" s="262"/>
      <c r="KQE287" s="262"/>
      <c r="KQF287" s="262"/>
      <c r="KQG287" s="262"/>
      <c r="KQH287" s="262"/>
      <c r="KQI287" s="262"/>
      <c r="KQJ287" s="262"/>
      <c r="KQK287" s="262"/>
      <c r="KQL287" s="262"/>
      <c r="KQM287" s="262"/>
      <c r="KQN287" s="262"/>
      <c r="KQO287" s="262"/>
      <c r="KQP287" s="262"/>
      <c r="KQQ287" s="262"/>
      <c r="KQR287" s="262"/>
      <c r="KQS287" s="262"/>
      <c r="KQT287" s="262"/>
      <c r="KQU287" s="262"/>
      <c r="KQV287" s="262"/>
      <c r="KQW287" s="262"/>
      <c r="KQX287" s="262"/>
      <c r="KQY287" s="262"/>
      <c r="KQZ287" s="262"/>
      <c r="KRA287" s="262"/>
      <c r="KRB287" s="262"/>
      <c r="KRC287" s="262"/>
      <c r="KRD287" s="262"/>
      <c r="KRE287" s="262"/>
      <c r="KRF287" s="262"/>
      <c r="KRG287" s="262"/>
      <c r="KRH287" s="262"/>
      <c r="KRI287" s="262"/>
      <c r="KRJ287" s="262"/>
      <c r="KRK287" s="262"/>
      <c r="KRL287" s="262"/>
      <c r="KRM287" s="262"/>
      <c r="KRN287" s="262"/>
      <c r="KRO287" s="262"/>
      <c r="KRP287" s="262"/>
      <c r="KRQ287" s="262"/>
      <c r="KRR287" s="262"/>
      <c r="KRS287" s="262"/>
      <c r="KRT287" s="262"/>
      <c r="KRU287" s="262"/>
      <c r="KRV287" s="262"/>
      <c r="KRW287" s="262"/>
      <c r="KRX287" s="262"/>
      <c r="KRY287" s="262"/>
      <c r="KRZ287" s="262"/>
      <c r="KSA287" s="262"/>
      <c r="KSB287" s="262"/>
      <c r="KSC287" s="262"/>
      <c r="KSD287" s="262"/>
      <c r="KSE287" s="262"/>
      <c r="KSF287" s="262"/>
      <c r="KSG287" s="262"/>
      <c r="KSH287" s="262"/>
      <c r="KSI287" s="262"/>
      <c r="KSJ287" s="262"/>
      <c r="KSK287" s="262"/>
      <c r="KSL287" s="262"/>
      <c r="KSM287" s="262"/>
      <c r="KSN287" s="262"/>
      <c r="KSO287" s="262"/>
      <c r="KSP287" s="262"/>
      <c r="KSQ287" s="262"/>
      <c r="KSR287" s="262"/>
      <c r="KSS287" s="262"/>
      <c r="KST287" s="262"/>
      <c r="KSU287" s="262"/>
      <c r="KSV287" s="262"/>
      <c r="KSW287" s="262"/>
      <c r="KSX287" s="262"/>
      <c r="KSY287" s="262"/>
      <c r="KSZ287" s="262"/>
      <c r="KTA287" s="262"/>
      <c r="KTB287" s="262"/>
      <c r="KTC287" s="262"/>
      <c r="KTD287" s="262"/>
      <c r="KTE287" s="262"/>
      <c r="KTF287" s="262"/>
      <c r="KTG287" s="262"/>
      <c r="KTH287" s="262"/>
      <c r="KTI287" s="262"/>
      <c r="KTJ287" s="262"/>
      <c r="KTK287" s="262"/>
      <c r="KTL287" s="262"/>
      <c r="KTM287" s="262"/>
      <c r="KTN287" s="262"/>
      <c r="KTO287" s="262"/>
      <c r="KTP287" s="262"/>
      <c r="KTQ287" s="262"/>
      <c r="KTR287" s="262"/>
      <c r="KTS287" s="262"/>
      <c r="KTT287" s="262"/>
      <c r="KTU287" s="262"/>
      <c r="KTV287" s="262"/>
      <c r="KTW287" s="262"/>
      <c r="KTX287" s="262"/>
      <c r="KTY287" s="262"/>
      <c r="KTZ287" s="262"/>
      <c r="KUA287" s="262"/>
      <c r="KUB287" s="262"/>
      <c r="KUC287" s="262"/>
      <c r="KUD287" s="262"/>
      <c r="KUE287" s="262"/>
      <c r="KUF287" s="262"/>
      <c r="KUG287" s="262"/>
      <c r="KUH287" s="262"/>
      <c r="KUI287" s="262"/>
      <c r="KUJ287" s="262"/>
      <c r="KUK287" s="262"/>
      <c r="KUL287" s="262"/>
      <c r="KUM287" s="262"/>
      <c r="KUN287" s="262"/>
      <c r="KUO287" s="262"/>
      <c r="KUP287" s="262"/>
      <c r="KUQ287" s="262"/>
      <c r="KUR287" s="262"/>
      <c r="KUS287" s="262"/>
      <c r="KUT287" s="262"/>
      <c r="KUU287" s="262"/>
      <c r="KUV287" s="262"/>
      <c r="KUW287" s="262"/>
      <c r="KUX287" s="262"/>
      <c r="KUY287" s="262"/>
      <c r="KUZ287" s="262"/>
      <c r="KVA287" s="262"/>
      <c r="KVB287" s="262"/>
      <c r="KVC287" s="262"/>
      <c r="KVD287" s="262"/>
      <c r="KVE287" s="262"/>
      <c r="KVF287" s="262"/>
      <c r="KVG287" s="262"/>
      <c r="KVH287" s="262"/>
      <c r="KVI287" s="262"/>
      <c r="KVJ287" s="262"/>
      <c r="KVK287" s="262"/>
      <c r="KVL287" s="262"/>
      <c r="KVM287" s="262"/>
      <c r="KVN287" s="262"/>
      <c r="KVO287" s="262"/>
      <c r="KVP287" s="262"/>
      <c r="KVQ287" s="262"/>
      <c r="KVR287" s="262"/>
      <c r="KVS287" s="262"/>
      <c r="KVT287" s="262"/>
      <c r="KVU287" s="262"/>
      <c r="KVV287" s="262"/>
      <c r="KVW287" s="262"/>
      <c r="KVX287" s="262"/>
      <c r="KVY287" s="262"/>
      <c r="KVZ287" s="262"/>
      <c r="KWA287" s="262"/>
      <c r="KWB287" s="262"/>
      <c r="KWC287" s="262"/>
      <c r="KWD287" s="262"/>
      <c r="KWE287" s="262"/>
      <c r="KWF287" s="262"/>
      <c r="KWG287" s="262"/>
      <c r="KWH287" s="262"/>
      <c r="KWI287" s="262"/>
      <c r="KWJ287" s="262"/>
      <c r="KWK287" s="262"/>
      <c r="KWL287" s="262"/>
      <c r="KWM287" s="262"/>
      <c r="KWN287" s="262"/>
      <c r="KWO287" s="262"/>
      <c r="KWP287" s="262"/>
      <c r="KWQ287" s="262"/>
      <c r="KWR287" s="262"/>
      <c r="KWS287" s="262"/>
      <c r="KWT287" s="262"/>
      <c r="KWU287" s="262"/>
      <c r="KWV287" s="262"/>
      <c r="KWW287" s="262"/>
      <c r="KWX287" s="262"/>
      <c r="KWY287" s="262"/>
      <c r="KWZ287" s="262"/>
      <c r="KXA287" s="262"/>
      <c r="KXB287" s="262"/>
      <c r="KXC287" s="262"/>
      <c r="KXD287" s="262"/>
      <c r="KXE287" s="262"/>
      <c r="KXF287" s="262"/>
      <c r="KXG287" s="262"/>
      <c r="KXH287" s="262"/>
      <c r="KXI287" s="262"/>
      <c r="KXJ287" s="262"/>
      <c r="KXK287" s="262"/>
      <c r="KXL287" s="262"/>
      <c r="KXM287" s="262"/>
      <c r="KXN287" s="262"/>
      <c r="KXO287" s="262"/>
      <c r="KXP287" s="262"/>
      <c r="KXQ287" s="262"/>
      <c r="KXR287" s="262"/>
      <c r="KXS287" s="262"/>
      <c r="KXT287" s="262"/>
      <c r="KXU287" s="262"/>
      <c r="KXV287" s="262"/>
      <c r="KXW287" s="262"/>
      <c r="KXX287" s="262"/>
      <c r="KXY287" s="262"/>
      <c r="KXZ287" s="262"/>
      <c r="KYA287" s="262"/>
      <c r="KYB287" s="262"/>
      <c r="KYC287" s="262"/>
      <c r="KYD287" s="262"/>
      <c r="KYE287" s="262"/>
      <c r="KYF287" s="262"/>
      <c r="KYG287" s="262"/>
      <c r="KYH287" s="262"/>
      <c r="KYI287" s="262"/>
      <c r="KYJ287" s="262"/>
      <c r="KYK287" s="262"/>
      <c r="KYL287" s="262"/>
      <c r="KYM287" s="262"/>
      <c r="KYN287" s="262"/>
      <c r="KYO287" s="262"/>
      <c r="KYP287" s="262"/>
      <c r="KYQ287" s="262"/>
      <c r="KYR287" s="262"/>
      <c r="KYS287" s="262"/>
      <c r="KYT287" s="262"/>
      <c r="KYU287" s="262"/>
      <c r="KYV287" s="262"/>
      <c r="KYW287" s="262"/>
      <c r="KYX287" s="262"/>
      <c r="KYY287" s="262"/>
      <c r="KYZ287" s="262"/>
      <c r="KZA287" s="262"/>
      <c r="KZB287" s="262"/>
      <c r="KZC287" s="262"/>
      <c r="KZD287" s="262"/>
      <c r="KZE287" s="262"/>
      <c r="KZF287" s="262"/>
      <c r="KZG287" s="262"/>
      <c r="KZH287" s="262"/>
      <c r="KZI287" s="262"/>
      <c r="KZJ287" s="262"/>
      <c r="KZK287" s="262"/>
      <c r="KZL287" s="262"/>
      <c r="KZM287" s="262"/>
      <c r="KZN287" s="262"/>
      <c r="KZO287" s="262"/>
      <c r="KZP287" s="262"/>
      <c r="KZQ287" s="262"/>
      <c r="KZR287" s="262"/>
      <c r="KZS287" s="262"/>
      <c r="KZT287" s="262"/>
      <c r="KZU287" s="262"/>
      <c r="KZV287" s="262"/>
      <c r="KZW287" s="262"/>
      <c r="KZX287" s="262"/>
      <c r="KZY287" s="262"/>
      <c r="KZZ287" s="262"/>
      <c r="LAA287" s="262"/>
      <c r="LAB287" s="262"/>
      <c r="LAC287" s="262"/>
      <c r="LAD287" s="262"/>
      <c r="LAE287" s="262"/>
      <c r="LAF287" s="262"/>
      <c r="LAG287" s="262"/>
      <c r="LAH287" s="262"/>
      <c r="LAI287" s="262"/>
      <c r="LAJ287" s="262"/>
      <c r="LAK287" s="262"/>
      <c r="LAL287" s="262"/>
      <c r="LAM287" s="262"/>
      <c r="LAN287" s="262"/>
      <c r="LAO287" s="262"/>
      <c r="LAP287" s="262"/>
      <c r="LAQ287" s="262"/>
      <c r="LAR287" s="262"/>
      <c r="LAS287" s="262"/>
      <c r="LAT287" s="262"/>
      <c r="LAU287" s="262"/>
      <c r="LAV287" s="262"/>
      <c r="LAW287" s="262"/>
      <c r="LAX287" s="262"/>
      <c r="LAY287" s="262"/>
      <c r="LAZ287" s="262"/>
      <c r="LBA287" s="262"/>
      <c r="LBB287" s="262"/>
      <c r="LBC287" s="262"/>
      <c r="LBD287" s="262"/>
      <c r="LBE287" s="262"/>
      <c r="LBF287" s="262"/>
      <c r="LBG287" s="262"/>
      <c r="LBH287" s="262"/>
      <c r="LBI287" s="262"/>
      <c r="LBJ287" s="262"/>
      <c r="LBK287" s="262"/>
      <c r="LBL287" s="262"/>
      <c r="LBM287" s="262"/>
      <c r="LBN287" s="262"/>
      <c r="LBO287" s="262"/>
      <c r="LBP287" s="262"/>
      <c r="LBQ287" s="262"/>
      <c r="LBR287" s="262"/>
      <c r="LBS287" s="262"/>
      <c r="LBT287" s="262"/>
      <c r="LBU287" s="262"/>
      <c r="LBV287" s="262"/>
      <c r="LBW287" s="262"/>
      <c r="LBX287" s="262"/>
      <c r="LBY287" s="262"/>
      <c r="LBZ287" s="262"/>
      <c r="LCA287" s="262"/>
      <c r="LCB287" s="262"/>
      <c r="LCC287" s="262"/>
      <c r="LCD287" s="262"/>
      <c r="LCE287" s="262"/>
      <c r="LCF287" s="262"/>
      <c r="LCG287" s="262"/>
      <c r="LCH287" s="262"/>
      <c r="LCI287" s="262"/>
      <c r="LCJ287" s="262"/>
      <c r="LCK287" s="262"/>
      <c r="LCL287" s="262"/>
      <c r="LCM287" s="262"/>
      <c r="LCN287" s="262"/>
      <c r="LCO287" s="262"/>
      <c r="LCP287" s="262"/>
      <c r="LCQ287" s="262"/>
      <c r="LCR287" s="262"/>
      <c r="LCS287" s="262"/>
      <c r="LCT287" s="262"/>
      <c r="LCU287" s="262"/>
      <c r="LCV287" s="262"/>
      <c r="LCW287" s="262"/>
      <c r="LCX287" s="262"/>
      <c r="LCY287" s="262"/>
      <c r="LCZ287" s="262"/>
      <c r="LDA287" s="262"/>
      <c r="LDB287" s="262"/>
      <c r="LDC287" s="262"/>
      <c r="LDD287" s="262"/>
      <c r="LDE287" s="262"/>
      <c r="LDF287" s="262"/>
      <c r="LDG287" s="262"/>
      <c r="LDH287" s="262"/>
      <c r="LDI287" s="262"/>
      <c r="LDJ287" s="262"/>
      <c r="LDK287" s="262"/>
      <c r="LDL287" s="262"/>
      <c r="LDM287" s="262"/>
      <c r="LDN287" s="262"/>
      <c r="LDO287" s="262"/>
      <c r="LDP287" s="262"/>
      <c r="LDQ287" s="262"/>
      <c r="LDR287" s="262"/>
      <c r="LDS287" s="262"/>
      <c r="LDT287" s="262"/>
      <c r="LDU287" s="262"/>
      <c r="LDV287" s="262"/>
      <c r="LDW287" s="262"/>
      <c r="LDX287" s="262"/>
      <c r="LDY287" s="262"/>
      <c r="LDZ287" s="262"/>
      <c r="LEA287" s="262"/>
      <c r="LEB287" s="262"/>
      <c r="LEC287" s="262"/>
      <c r="LED287" s="262"/>
      <c r="LEE287" s="262"/>
      <c r="LEF287" s="262"/>
      <c r="LEG287" s="262"/>
      <c r="LEH287" s="262"/>
      <c r="LEI287" s="262"/>
      <c r="LEJ287" s="262"/>
      <c r="LEK287" s="262"/>
      <c r="LEL287" s="262"/>
      <c r="LEM287" s="262"/>
      <c r="LEN287" s="262"/>
      <c r="LEO287" s="262"/>
      <c r="LEP287" s="262"/>
      <c r="LEQ287" s="262"/>
      <c r="LER287" s="262"/>
      <c r="LES287" s="262"/>
      <c r="LET287" s="262"/>
      <c r="LEU287" s="262"/>
      <c r="LEV287" s="262"/>
      <c r="LEW287" s="262"/>
      <c r="LEX287" s="262"/>
      <c r="LEY287" s="262"/>
      <c r="LEZ287" s="262"/>
      <c r="LFA287" s="262"/>
      <c r="LFB287" s="262"/>
      <c r="LFC287" s="262"/>
      <c r="LFD287" s="262"/>
      <c r="LFE287" s="262"/>
      <c r="LFF287" s="262"/>
      <c r="LFG287" s="262"/>
      <c r="LFH287" s="262"/>
      <c r="LFI287" s="262"/>
      <c r="LFJ287" s="262"/>
      <c r="LFK287" s="262"/>
      <c r="LFL287" s="262"/>
      <c r="LFM287" s="262"/>
      <c r="LFN287" s="262"/>
      <c r="LFO287" s="262"/>
      <c r="LFP287" s="262"/>
      <c r="LFQ287" s="262"/>
      <c r="LFR287" s="262"/>
      <c r="LFS287" s="262"/>
      <c r="LFT287" s="262"/>
      <c r="LFU287" s="262"/>
      <c r="LFV287" s="262"/>
      <c r="LFW287" s="262"/>
      <c r="LFX287" s="262"/>
      <c r="LFY287" s="262"/>
      <c r="LFZ287" s="262"/>
      <c r="LGA287" s="262"/>
      <c r="LGB287" s="262"/>
      <c r="LGC287" s="262"/>
      <c r="LGD287" s="262"/>
      <c r="LGE287" s="262"/>
      <c r="LGF287" s="262"/>
      <c r="LGG287" s="262"/>
      <c r="LGH287" s="262"/>
      <c r="LGI287" s="262"/>
      <c r="LGJ287" s="262"/>
      <c r="LGK287" s="262"/>
      <c r="LGL287" s="262"/>
      <c r="LGM287" s="262"/>
      <c r="LGN287" s="262"/>
      <c r="LGO287" s="262"/>
      <c r="LGP287" s="262"/>
      <c r="LGQ287" s="262"/>
      <c r="LGR287" s="262"/>
      <c r="LGS287" s="262"/>
      <c r="LGT287" s="262"/>
      <c r="LGU287" s="262"/>
      <c r="LGV287" s="262"/>
      <c r="LGW287" s="262"/>
      <c r="LGX287" s="262"/>
      <c r="LGY287" s="262"/>
      <c r="LGZ287" s="262"/>
      <c r="LHA287" s="262"/>
      <c r="LHB287" s="262"/>
      <c r="LHC287" s="262"/>
      <c r="LHD287" s="262"/>
      <c r="LHE287" s="262"/>
      <c r="LHF287" s="262"/>
      <c r="LHG287" s="262"/>
      <c r="LHH287" s="262"/>
      <c r="LHI287" s="262"/>
      <c r="LHJ287" s="262"/>
      <c r="LHK287" s="262"/>
      <c r="LHL287" s="262"/>
      <c r="LHM287" s="262"/>
      <c r="LHN287" s="262"/>
      <c r="LHO287" s="262"/>
      <c r="LHP287" s="262"/>
      <c r="LHQ287" s="262"/>
      <c r="LHR287" s="262"/>
      <c r="LHS287" s="262"/>
      <c r="LHT287" s="262"/>
      <c r="LHU287" s="262"/>
      <c r="LHV287" s="262"/>
      <c r="LHW287" s="262"/>
      <c r="LHX287" s="262"/>
      <c r="LHY287" s="262"/>
      <c r="LHZ287" s="262"/>
      <c r="LIA287" s="262"/>
      <c r="LIB287" s="262"/>
      <c r="LIC287" s="262"/>
      <c r="LID287" s="262"/>
      <c r="LIE287" s="262"/>
      <c r="LIF287" s="262"/>
      <c r="LIG287" s="262"/>
      <c r="LIH287" s="262"/>
      <c r="LII287" s="262"/>
      <c r="LIJ287" s="262"/>
      <c r="LIK287" s="262"/>
      <c r="LIL287" s="262"/>
      <c r="LIM287" s="262"/>
      <c r="LIN287" s="262"/>
      <c r="LIO287" s="262"/>
      <c r="LIP287" s="262"/>
      <c r="LIQ287" s="262"/>
      <c r="LIR287" s="262"/>
      <c r="LIS287" s="262"/>
      <c r="LIT287" s="262"/>
      <c r="LIU287" s="262"/>
      <c r="LIV287" s="262"/>
      <c r="LIW287" s="262"/>
      <c r="LIX287" s="262"/>
      <c r="LIY287" s="262"/>
      <c r="LIZ287" s="262"/>
      <c r="LJA287" s="262"/>
      <c r="LJB287" s="262"/>
      <c r="LJC287" s="262"/>
      <c r="LJD287" s="262"/>
      <c r="LJE287" s="262"/>
      <c r="LJF287" s="262"/>
      <c r="LJG287" s="262"/>
      <c r="LJH287" s="262"/>
      <c r="LJI287" s="262"/>
      <c r="LJJ287" s="262"/>
      <c r="LJK287" s="262"/>
      <c r="LJL287" s="262"/>
      <c r="LJM287" s="262"/>
      <c r="LJN287" s="262"/>
      <c r="LJO287" s="262"/>
      <c r="LJP287" s="262"/>
      <c r="LJQ287" s="262"/>
      <c r="LJR287" s="262"/>
      <c r="LJS287" s="262"/>
      <c r="LJT287" s="262"/>
      <c r="LJU287" s="262"/>
      <c r="LJV287" s="262"/>
      <c r="LJW287" s="262"/>
      <c r="LJX287" s="262"/>
      <c r="LJY287" s="262"/>
      <c r="LJZ287" s="262"/>
      <c r="LKA287" s="262"/>
      <c r="LKB287" s="262"/>
      <c r="LKC287" s="262"/>
      <c r="LKD287" s="262"/>
      <c r="LKE287" s="262"/>
      <c r="LKF287" s="262"/>
      <c r="LKG287" s="262"/>
      <c r="LKH287" s="262"/>
      <c r="LKI287" s="262"/>
      <c r="LKJ287" s="262"/>
      <c r="LKK287" s="262"/>
      <c r="LKL287" s="262"/>
      <c r="LKM287" s="262"/>
      <c r="LKN287" s="262"/>
      <c r="LKO287" s="262"/>
      <c r="LKP287" s="262"/>
      <c r="LKQ287" s="262"/>
      <c r="LKR287" s="262"/>
      <c r="LKS287" s="262"/>
      <c r="LKT287" s="262"/>
      <c r="LKU287" s="262"/>
      <c r="LKV287" s="262"/>
      <c r="LKW287" s="262"/>
      <c r="LKX287" s="262"/>
      <c r="LKY287" s="262"/>
      <c r="LKZ287" s="262"/>
      <c r="LLA287" s="262"/>
      <c r="LLB287" s="262"/>
      <c r="LLC287" s="262"/>
      <c r="LLD287" s="262"/>
      <c r="LLE287" s="262"/>
      <c r="LLF287" s="262"/>
      <c r="LLG287" s="262"/>
      <c r="LLH287" s="262"/>
      <c r="LLI287" s="262"/>
      <c r="LLJ287" s="262"/>
      <c r="LLK287" s="262"/>
      <c r="LLL287" s="262"/>
      <c r="LLM287" s="262"/>
      <c r="LLN287" s="262"/>
      <c r="LLO287" s="262"/>
      <c r="LLP287" s="262"/>
      <c r="LLQ287" s="262"/>
      <c r="LLR287" s="262"/>
      <c r="LLS287" s="262"/>
      <c r="LLT287" s="262"/>
      <c r="LLU287" s="262"/>
      <c r="LLV287" s="262"/>
      <c r="LLW287" s="262"/>
      <c r="LLX287" s="262"/>
      <c r="LLY287" s="262"/>
      <c r="LLZ287" s="262"/>
      <c r="LMA287" s="262"/>
      <c r="LMB287" s="262"/>
      <c r="LMC287" s="262"/>
      <c r="LMD287" s="262"/>
      <c r="LME287" s="262"/>
      <c r="LMF287" s="262"/>
      <c r="LMG287" s="262"/>
      <c r="LMH287" s="262"/>
      <c r="LMI287" s="262"/>
      <c r="LMJ287" s="262"/>
      <c r="LMK287" s="262"/>
      <c r="LML287" s="262"/>
      <c r="LMM287" s="262"/>
      <c r="LMN287" s="262"/>
      <c r="LMO287" s="262"/>
      <c r="LMP287" s="262"/>
      <c r="LMQ287" s="262"/>
      <c r="LMR287" s="262"/>
      <c r="LMS287" s="262"/>
      <c r="LMT287" s="262"/>
      <c r="LMU287" s="262"/>
      <c r="LMV287" s="262"/>
      <c r="LMW287" s="262"/>
      <c r="LMX287" s="262"/>
      <c r="LMY287" s="262"/>
      <c r="LMZ287" s="262"/>
      <c r="LNA287" s="262"/>
      <c r="LNB287" s="262"/>
      <c r="LNC287" s="262"/>
      <c r="LND287" s="262"/>
      <c r="LNE287" s="262"/>
      <c r="LNF287" s="262"/>
      <c r="LNG287" s="262"/>
      <c r="LNH287" s="262"/>
      <c r="LNI287" s="262"/>
      <c r="LNJ287" s="262"/>
      <c r="LNK287" s="262"/>
      <c r="LNL287" s="262"/>
      <c r="LNM287" s="262"/>
      <c r="LNN287" s="262"/>
      <c r="LNO287" s="262"/>
      <c r="LNP287" s="262"/>
      <c r="LNQ287" s="262"/>
      <c r="LNR287" s="262"/>
      <c r="LNS287" s="262"/>
      <c r="LNT287" s="262"/>
      <c r="LNU287" s="262"/>
      <c r="LNV287" s="262"/>
      <c r="LNW287" s="262"/>
      <c r="LNX287" s="262"/>
      <c r="LNY287" s="262"/>
      <c r="LNZ287" s="262"/>
      <c r="LOA287" s="262"/>
      <c r="LOB287" s="262"/>
      <c r="LOC287" s="262"/>
      <c r="LOD287" s="262"/>
      <c r="LOE287" s="262"/>
      <c r="LOF287" s="262"/>
      <c r="LOG287" s="262"/>
      <c r="LOH287" s="262"/>
      <c r="LOI287" s="262"/>
      <c r="LOJ287" s="262"/>
      <c r="LOK287" s="262"/>
      <c r="LOL287" s="262"/>
      <c r="LOM287" s="262"/>
      <c r="LON287" s="262"/>
      <c r="LOO287" s="262"/>
      <c r="LOP287" s="262"/>
      <c r="LOQ287" s="262"/>
      <c r="LOR287" s="262"/>
      <c r="LOS287" s="262"/>
      <c r="LOT287" s="262"/>
      <c r="LOU287" s="262"/>
      <c r="LOV287" s="262"/>
      <c r="LOW287" s="262"/>
      <c r="LOX287" s="262"/>
      <c r="LOY287" s="262"/>
      <c r="LOZ287" s="262"/>
      <c r="LPA287" s="262"/>
      <c r="LPB287" s="262"/>
      <c r="LPC287" s="262"/>
      <c r="LPD287" s="262"/>
      <c r="LPE287" s="262"/>
      <c r="LPF287" s="262"/>
      <c r="LPG287" s="262"/>
      <c r="LPH287" s="262"/>
      <c r="LPI287" s="262"/>
      <c r="LPJ287" s="262"/>
      <c r="LPK287" s="262"/>
      <c r="LPL287" s="262"/>
      <c r="LPM287" s="262"/>
      <c r="LPN287" s="262"/>
      <c r="LPO287" s="262"/>
      <c r="LPP287" s="262"/>
      <c r="LPQ287" s="262"/>
      <c r="LPR287" s="262"/>
      <c r="LPS287" s="262"/>
      <c r="LPT287" s="262"/>
      <c r="LPU287" s="262"/>
      <c r="LPV287" s="262"/>
      <c r="LPW287" s="262"/>
      <c r="LPX287" s="262"/>
      <c r="LPY287" s="262"/>
      <c r="LPZ287" s="262"/>
      <c r="LQA287" s="262"/>
      <c r="LQB287" s="262"/>
      <c r="LQC287" s="262"/>
      <c r="LQD287" s="262"/>
      <c r="LQE287" s="262"/>
      <c r="LQF287" s="262"/>
      <c r="LQG287" s="262"/>
      <c r="LQH287" s="262"/>
      <c r="LQI287" s="262"/>
      <c r="LQJ287" s="262"/>
      <c r="LQK287" s="262"/>
      <c r="LQL287" s="262"/>
      <c r="LQM287" s="262"/>
      <c r="LQN287" s="262"/>
      <c r="LQO287" s="262"/>
      <c r="LQP287" s="262"/>
      <c r="LQQ287" s="262"/>
      <c r="LQR287" s="262"/>
      <c r="LQS287" s="262"/>
      <c r="LQT287" s="262"/>
      <c r="LQU287" s="262"/>
      <c r="LQV287" s="262"/>
      <c r="LQW287" s="262"/>
      <c r="LQX287" s="262"/>
      <c r="LQY287" s="262"/>
      <c r="LQZ287" s="262"/>
      <c r="LRA287" s="262"/>
      <c r="LRB287" s="262"/>
      <c r="LRC287" s="262"/>
      <c r="LRD287" s="262"/>
      <c r="LRE287" s="262"/>
      <c r="LRF287" s="262"/>
      <c r="LRG287" s="262"/>
      <c r="LRH287" s="262"/>
      <c r="LRI287" s="262"/>
      <c r="LRJ287" s="262"/>
      <c r="LRK287" s="262"/>
      <c r="LRL287" s="262"/>
      <c r="LRM287" s="262"/>
      <c r="LRN287" s="262"/>
      <c r="LRO287" s="262"/>
      <c r="LRP287" s="262"/>
      <c r="LRQ287" s="262"/>
      <c r="LRR287" s="262"/>
      <c r="LRS287" s="262"/>
      <c r="LRT287" s="262"/>
      <c r="LRU287" s="262"/>
      <c r="LRV287" s="262"/>
      <c r="LRW287" s="262"/>
      <c r="LRX287" s="262"/>
      <c r="LRY287" s="262"/>
      <c r="LRZ287" s="262"/>
      <c r="LSA287" s="262"/>
      <c r="LSB287" s="262"/>
      <c r="LSC287" s="262"/>
      <c r="LSD287" s="262"/>
      <c r="LSE287" s="262"/>
      <c r="LSF287" s="262"/>
      <c r="LSG287" s="262"/>
      <c r="LSH287" s="262"/>
      <c r="LSI287" s="262"/>
      <c r="LSJ287" s="262"/>
      <c r="LSK287" s="262"/>
      <c r="LSL287" s="262"/>
      <c r="LSM287" s="262"/>
      <c r="LSN287" s="262"/>
      <c r="LSO287" s="262"/>
      <c r="LSP287" s="262"/>
      <c r="LSQ287" s="262"/>
      <c r="LSR287" s="262"/>
      <c r="LSS287" s="262"/>
      <c r="LST287" s="262"/>
      <c r="LSU287" s="262"/>
      <c r="LSV287" s="262"/>
      <c r="LSW287" s="262"/>
      <c r="LSX287" s="262"/>
      <c r="LSY287" s="262"/>
      <c r="LSZ287" s="262"/>
      <c r="LTA287" s="262"/>
      <c r="LTB287" s="262"/>
      <c r="LTC287" s="262"/>
      <c r="LTD287" s="262"/>
      <c r="LTE287" s="262"/>
      <c r="LTF287" s="262"/>
      <c r="LTG287" s="262"/>
      <c r="LTH287" s="262"/>
      <c r="LTI287" s="262"/>
      <c r="LTJ287" s="262"/>
      <c r="LTK287" s="262"/>
      <c r="LTL287" s="262"/>
      <c r="LTM287" s="262"/>
      <c r="LTN287" s="262"/>
      <c r="LTO287" s="262"/>
      <c r="LTP287" s="262"/>
      <c r="LTQ287" s="262"/>
      <c r="LTR287" s="262"/>
      <c r="LTS287" s="262"/>
      <c r="LTT287" s="262"/>
      <c r="LTU287" s="262"/>
      <c r="LTV287" s="262"/>
      <c r="LTW287" s="262"/>
      <c r="LTX287" s="262"/>
      <c r="LTY287" s="262"/>
      <c r="LTZ287" s="262"/>
      <c r="LUA287" s="262"/>
      <c r="LUB287" s="262"/>
      <c r="LUC287" s="262"/>
      <c r="LUD287" s="262"/>
      <c r="LUE287" s="262"/>
      <c r="LUF287" s="262"/>
      <c r="LUG287" s="262"/>
      <c r="LUH287" s="262"/>
      <c r="LUI287" s="262"/>
      <c r="LUJ287" s="262"/>
      <c r="LUK287" s="262"/>
      <c r="LUL287" s="262"/>
      <c r="LUM287" s="262"/>
      <c r="LUN287" s="262"/>
      <c r="LUO287" s="262"/>
      <c r="LUP287" s="262"/>
      <c r="LUQ287" s="262"/>
      <c r="LUR287" s="262"/>
      <c r="LUS287" s="262"/>
      <c r="LUT287" s="262"/>
      <c r="LUU287" s="262"/>
      <c r="LUV287" s="262"/>
      <c r="LUW287" s="262"/>
      <c r="LUX287" s="262"/>
      <c r="LUY287" s="262"/>
      <c r="LUZ287" s="262"/>
      <c r="LVA287" s="262"/>
      <c r="LVB287" s="262"/>
      <c r="LVC287" s="262"/>
      <c r="LVD287" s="262"/>
      <c r="LVE287" s="262"/>
      <c r="LVF287" s="262"/>
      <c r="LVG287" s="262"/>
      <c r="LVH287" s="262"/>
      <c r="LVI287" s="262"/>
      <c r="LVJ287" s="262"/>
      <c r="LVK287" s="262"/>
      <c r="LVL287" s="262"/>
      <c r="LVM287" s="262"/>
      <c r="LVN287" s="262"/>
      <c r="LVO287" s="262"/>
      <c r="LVP287" s="262"/>
      <c r="LVQ287" s="262"/>
      <c r="LVR287" s="262"/>
      <c r="LVS287" s="262"/>
      <c r="LVT287" s="262"/>
      <c r="LVU287" s="262"/>
      <c r="LVV287" s="262"/>
      <c r="LVW287" s="262"/>
      <c r="LVX287" s="262"/>
      <c r="LVY287" s="262"/>
      <c r="LVZ287" s="262"/>
      <c r="LWA287" s="262"/>
      <c r="LWB287" s="262"/>
      <c r="LWC287" s="262"/>
      <c r="LWD287" s="262"/>
      <c r="LWE287" s="262"/>
      <c r="LWF287" s="262"/>
      <c r="LWG287" s="262"/>
      <c r="LWH287" s="262"/>
      <c r="LWI287" s="262"/>
      <c r="LWJ287" s="262"/>
      <c r="LWK287" s="262"/>
      <c r="LWL287" s="262"/>
      <c r="LWM287" s="262"/>
      <c r="LWN287" s="262"/>
      <c r="LWO287" s="262"/>
      <c r="LWP287" s="262"/>
      <c r="LWQ287" s="262"/>
      <c r="LWR287" s="262"/>
      <c r="LWS287" s="262"/>
      <c r="LWT287" s="262"/>
      <c r="LWU287" s="262"/>
      <c r="LWV287" s="262"/>
      <c r="LWW287" s="262"/>
      <c r="LWX287" s="262"/>
      <c r="LWY287" s="262"/>
      <c r="LWZ287" s="262"/>
      <c r="LXA287" s="262"/>
      <c r="LXB287" s="262"/>
      <c r="LXC287" s="262"/>
      <c r="LXD287" s="262"/>
      <c r="LXE287" s="262"/>
      <c r="LXF287" s="262"/>
      <c r="LXG287" s="262"/>
      <c r="LXH287" s="262"/>
      <c r="LXI287" s="262"/>
      <c r="LXJ287" s="262"/>
      <c r="LXK287" s="262"/>
      <c r="LXL287" s="262"/>
      <c r="LXM287" s="262"/>
      <c r="LXN287" s="262"/>
      <c r="LXO287" s="262"/>
      <c r="LXP287" s="262"/>
      <c r="LXQ287" s="262"/>
      <c r="LXR287" s="262"/>
      <c r="LXS287" s="262"/>
      <c r="LXT287" s="262"/>
      <c r="LXU287" s="262"/>
      <c r="LXV287" s="262"/>
      <c r="LXW287" s="262"/>
      <c r="LXX287" s="262"/>
      <c r="LXY287" s="262"/>
      <c r="LXZ287" s="262"/>
      <c r="LYA287" s="262"/>
      <c r="LYB287" s="262"/>
      <c r="LYC287" s="262"/>
      <c r="LYD287" s="262"/>
      <c r="LYE287" s="262"/>
      <c r="LYF287" s="262"/>
      <c r="LYG287" s="262"/>
      <c r="LYH287" s="262"/>
      <c r="LYI287" s="262"/>
      <c r="LYJ287" s="262"/>
      <c r="LYK287" s="262"/>
      <c r="LYL287" s="262"/>
      <c r="LYM287" s="262"/>
      <c r="LYN287" s="262"/>
      <c r="LYO287" s="262"/>
      <c r="LYP287" s="262"/>
      <c r="LYQ287" s="262"/>
      <c r="LYR287" s="262"/>
      <c r="LYS287" s="262"/>
      <c r="LYT287" s="262"/>
      <c r="LYU287" s="262"/>
      <c r="LYV287" s="262"/>
      <c r="LYW287" s="262"/>
      <c r="LYX287" s="262"/>
      <c r="LYY287" s="262"/>
      <c r="LYZ287" s="262"/>
      <c r="LZA287" s="262"/>
      <c r="LZB287" s="262"/>
      <c r="LZC287" s="262"/>
      <c r="LZD287" s="262"/>
      <c r="LZE287" s="262"/>
      <c r="LZF287" s="262"/>
      <c r="LZG287" s="262"/>
      <c r="LZH287" s="262"/>
      <c r="LZI287" s="262"/>
      <c r="LZJ287" s="262"/>
      <c r="LZK287" s="262"/>
      <c r="LZL287" s="262"/>
      <c r="LZM287" s="262"/>
      <c r="LZN287" s="262"/>
      <c r="LZO287" s="262"/>
      <c r="LZP287" s="262"/>
      <c r="LZQ287" s="262"/>
      <c r="LZR287" s="262"/>
      <c r="LZS287" s="262"/>
      <c r="LZT287" s="262"/>
      <c r="LZU287" s="262"/>
      <c r="LZV287" s="262"/>
      <c r="LZW287" s="262"/>
      <c r="LZX287" s="262"/>
      <c r="LZY287" s="262"/>
      <c r="LZZ287" s="262"/>
      <c r="MAA287" s="262"/>
      <c r="MAB287" s="262"/>
      <c r="MAC287" s="262"/>
      <c r="MAD287" s="262"/>
      <c r="MAE287" s="262"/>
      <c r="MAF287" s="262"/>
      <c r="MAG287" s="262"/>
      <c r="MAH287" s="262"/>
      <c r="MAI287" s="262"/>
      <c r="MAJ287" s="262"/>
      <c r="MAK287" s="262"/>
      <c r="MAL287" s="262"/>
      <c r="MAM287" s="262"/>
      <c r="MAN287" s="262"/>
      <c r="MAO287" s="262"/>
      <c r="MAP287" s="262"/>
      <c r="MAQ287" s="262"/>
      <c r="MAR287" s="262"/>
      <c r="MAS287" s="262"/>
      <c r="MAT287" s="262"/>
      <c r="MAU287" s="262"/>
      <c r="MAV287" s="262"/>
      <c r="MAW287" s="262"/>
      <c r="MAX287" s="262"/>
      <c r="MAY287" s="262"/>
      <c r="MAZ287" s="262"/>
      <c r="MBA287" s="262"/>
      <c r="MBB287" s="262"/>
      <c r="MBC287" s="262"/>
      <c r="MBD287" s="262"/>
      <c r="MBE287" s="262"/>
      <c r="MBF287" s="262"/>
      <c r="MBG287" s="262"/>
      <c r="MBH287" s="262"/>
      <c r="MBI287" s="262"/>
      <c r="MBJ287" s="262"/>
      <c r="MBK287" s="262"/>
      <c r="MBL287" s="262"/>
      <c r="MBM287" s="262"/>
      <c r="MBN287" s="262"/>
      <c r="MBO287" s="262"/>
      <c r="MBP287" s="262"/>
      <c r="MBQ287" s="262"/>
      <c r="MBR287" s="262"/>
      <c r="MBS287" s="262"/>
      <c r="MBT287" s="262"/>
      <c r="MBU287" s="262"/>
      <c r="MBV287" s="262"/>
      <c r="MBW287" s="262"/>
      <c r="MBX287" s="262"/>
      <c r="MBY287" s="262"/>
      <c r="MBZ287" s="262"/>
      <c r="MCA287" s="262"/>
      <c r="MCB287" s="262"/>
      <c r="MCC287" s="262"/>
      <c r="MCD287" s="262"/>
      <c r="MCE287" s="262"/>
      <c r="MCF287" s="262"/>
      <c r="MCG287" s="262"/>
      <c r="MCH287" s="262"/>
      <c r="MCI287" s="262"/>
      <c r="MCJ287" s="262"/>
      <c r="MCK287" s="262"/>
      <c r="MCL287" s="262"/>
      <c r="MCM287" s="262"/>
      <c r="MCN287" s="262"/>
      <c r="MCO287" s="262"/>
      <c r="MCP287" s="262"/>
      <c r="MCQ287" s="262"/>
      <c r="MCR287" s="262"/>
      <c r="MCS287" s="262"/>
      <c r="MCT287" s="262"/>
      <c r="MCU287" s="262"/>
      <c r="MCV287" s="262"/>
      <c r="MCW287" s="262"/>
      <c r="MCX287" s="262"/>
      <c r="MCY287" s="262"/>
      <c r="MCZ287" s="262"/>
      <c r="MDA287" s="262"/>
      <c r="MDB287" s="262"/>
      <c r="MDC287" s="262"/>
      <c r="MDD287" s="262"/>
      <c r="MDE287" s="262"/>
      <c r="MDF287" s="262"/>
      <c r="MDG287" s="262"/>
      <c r="MDH287" s="262"/>
      <c r="MDI287" s="262"/>
      <c r="MDJ287" s="262"/>
      <c r="MDK287" s="262"/>
      <c r="MDL287" s="262"/>
      <c r="MDM287" s="262"/>
      <c r="MDN287" s="262"/>
      <c r="MDO287" s="262"/>
      <c r="MDP287" s="262"/>
      <c r="MDQ287" s="262"/>
      <c r="MDR287" s="262"/>
      <c r="MDS287" s="262"/>
      <c r="MDT287" s="262"/>
      <c r="MDU287" s="262"/>
      <c r="MDV287" s="262"/>
      <c r="MDW287" s="262"/>
      <c r="MDX287" s="262"/>
      <c r="MDY287" s="262"/>
      <c r="MDZ287" s="262"/>
      <c r="MEA287" s="262"/>
      <c r="MEB287" s="262"/>
      <c r="MEC287" s="262"/>
      <c r="MED287" s="262"/>
      <c r="MEE287" s="262"/>
      <c r="MEF287" s="262"/>
      <c r="MEG287" s="262"/>
      <c r="MEH287" s="262"/>
      <c r="MEI287" s="262"/>
      <c r="MEJ287" s="262"/>
      <c r="MEK287" s="262"/>
      <c r="MEL287" s="262"/>
      <c r="MEM287" s="262"/>
      <c r="MEN287" s="262"/>
      <c r="MEO287" s="262"/>
      <c r="MEP287" s="262"/>
      <c r="MEQ287" s="262"/>
      <c r="MER287" s="262"/>
      <c r="MES287" s="262"/>
      <c r="MET287" s="262"/>
      <c r="MEU287" s="262"/>
      <c r="MEV287" s="262"/>
      <c r="MEW287" s="262"/>
      <c r="MEX287" s="262"/>
      <c r="MEY287" s="262"/>
      <c r="MEZ287" s="262"/>
      <c r="MFA287" s="262"/>
      <c r="MFB287" s="262"/>
      <c r="MFC287" s="262"/>
      <c r="MFD287" s="262"/>
      <c r="MFE287" s="262"/>
      <c r="MFF287" s="262"/>
      <c r="MFG287" s="262"/>
      <c r="MFH287" s="262"/>
      <c r="MFI287" s="262"/>
      <c r="MFJ287" s="262"/>
      <c r="MFK287" s="262"/>
      <c r="MFL287" s="262"/>
      <c r="MFM287" s="262"/>
      <c r="MFN287" s="262"/>
      <c r="MFO287" s="262"/>
      <c r="MFP287" s="262"/>
      <c r="MFQ287" s="262"/>
      <c r="MFR287" s="262"/>
      <c r="MFS287" s="262"/>
      <c r="MFT287" s="262"/>
      <c r="MFU287" s="262"/>
      <c r="MFV287" s="262"/>
      <c r="MFW287" s="262"/>
      <c r="MFX287" s="262"/>
      <c r="MFY287" s="262"/>
      <c r="MFZ287" s="262"/>
      <c r="MGA287" s="262"/>
      <c r="MGB287" s="262"/>
      <c r="MGC287" s="262"/>
      <c r="MGD287" s="262"/>
      <c r="MGE287" s="262"/>
      <c r="MGF287" s="262"/>
      <c r="MGG287" s="262"/>
      <c r="MGH287" s="262"/>
      <c r="MGI287" s="262"/>
      <c r="MGJ287" s="262"/>
      <c r="MGK287" s="262"/>
      <c r="MGL287" s="262"/>
      <c r="MGM287" s="262"/>
      <c r="MGN287" s="262"/>
      <c r="MGO287" s="262"/>
      <c r="MGP287" s="262"/>
      <c r="MGQ287" s="262"/>
      <c r="MGR287" s="262"/>
      <c r="MGS287" s="262"/>
      <c r="MGT287" s="262"/>
      <c r="MGU287" s="262"/>
      <c r="MGV287" s="262"/>
      <c r="MGW287" s="262"/>
      <c r="MGX287" s="262"/>
      <c r="MGY287" s="262"/>
      <c r="MGZ287" s="262"/>
      <c r="MHA287" s="262"/>
      <c r="MHB287" s="262"/>
      <c r="MHC287" s="262"/>
      <c r="MHD287" s="262"/>
      <c r="MHE287" s="262"/>
      <c r="MHF287" s="262"/>
      <c r="MHG287" s="262"/>
      <c r="MHH287" s="262"/>
      <c r="MHI287" s="262"/>
      <c r="MHJ287" s="262"/>
      <c r="MHK287" s="262"/>
      <c r="MHL287" s="262"/>
      <c r="MHM287" s="262"/>
      <c r="MHN287" s="262"/>
      <c r="MHO287" s="262"/>
      <c r="MHP287" s="262"/>
      <c r="MHQ287" s="262"/>
      <c r="MHR287" s="262"/>
      <c r="MHS287" s="262"/>
      <c r="MHT287" s="262"/>
      <c r="MHU287" s="262"/>
      <c r="MHV287" s="262"/>
      <c r="MHW287" s="262"/>
      <c r="MHX287" s="262"/>
      <c r="MHY287" s="262"/>
      <c r="MHZ287" s="262"/>
      <c r="MIA287" s="262"/>
      <c r="MIB287" s="262"/>
      <c r="MIC287" s="262"/>
      <c r="MID287" s="262"/>
      <c r="MIE287" s="262"/>
      <c r="MIF287" s="262"/>
      <c r="MIG287" s="262"/>
      <c r="MIH287" s="262"/>
      <c r="MII287" s="262"/>
      <c r="MIJ287" s="262"/>
      <c r="MIK287" s="262"/>
      <c r="MIL287" s="262"/>
      <c r="MIM287" s="262"/>
      <c r="MIN287" s="262"/>
      <c r="MIO287" s="262"/>
      <c r="MIP287" s="262"/>
      <c r="MIQ287" s="262"/>
      <c r="MIR287" s="262"/>
      <c r="MIS287" s="262"/>
      <c r="MIT287" s="262"/>
      <c r="MIU287" s="262"/>
      <c r="MIV287" s="262"/>
      <c r="MIW287" s="262"/>
      <c r="MIX287" s="262"/>
      <c r="MIY287" s="262"/>
      <c r="MIZ287" s="262"/>
      <c r="MJA287" s="262"/>
      <c r="MJB287" s="262"/>
      <c r="MJC287" s="262"/>
      <c r="MJD287" s="262"/>
      <c r="MJE287" s="262"/>
      <c r="MJF287" s="262"/>
      <c r="MJG287" s="262"/>
      <c r="MJH287" s="262"/>
      <c r="MJI287" s="262"/>
      <c r="MJJ287" s="262"/>
      <c r="MJK287" s="262"/>
      <c r="MJL287" s="262"/>
      <c r="MJM287" s="262"/>
      <c r="MJN287" s="262"/>
      <c r="MJO287" s="262"/>
      <c r="MJP287" s="262"/>
      <c r="MJQ287" s="262"/>
      <c r="MJR287" s="262"/>
      <c r="MJS287" s="262"/>
      <c r="MJT287" s="262"/>
      <c r="MJU287" s="262"/>
      <c r="MJV287" s="262"/>
      <c r="MJW287" s="262"/>
      <c r="MJX287" s="262"/>
      <c r="MJY287" s="262"/>
      <c r="MJZ287" s="262"/>
      <c r="MKA287" s="262"/>
      <c r="MKB287" s="262"/>
      <c r="MKC287" s="262"/>
      <c r="MKD287" s="262"/>
      <c r="MKE287" s="262"/>
      <c r="MKF287" s="262"/>
      <c r="MKG287" s="262"/>
      <c r="MKH287" s="262"/>
      <c r="MKI287" s="262"/>
      <c r="MKJ287" s="262"/>
      <c r="MKK287" s="262"/>
      <c r="MKL287" s="262"/>
      <c r="MKM287" s="262"/>
      <c r="MKN287" s="262"/>
      <c r="MKO287" s="262"/>
      <c r="MKP287" s="262"/>
      <c r="MKQ287" s="262"/>
      <c r="MKR287" s="262"/>
      <c r="MKS287" s="262"/>
      <c r="MKT287" s="262"/>
      <c r="MKU287" s="262"/>
      <c r="MKV287" s="262"/>
      <c r="MKW287" s="262"/>
      <c r="MKX287" s="262"/>
      <c r="MKY287" s="262"/>
      <c r="MKZ287" s="262"/>
      <c r="MLA287" s="262"/>
      <c r="MLB287" s="262"/>
      <c r="MLC287" s="262"/>
      <c r="MLD287" s="262"/>
      <c r="MLE287" s="262"/>
      <c r="MLF287" s="262"/>
      <c r="MLG287" s="262"/>
      <c r="MLH287" s="262"/>
      <c r="MLI287" s="262"/>
      <c r="MLJ287" s="262"/>
      <c r="MLK287" s="262"/>
      <c r="MLL287" s="262"/>
      <c r="MLM287" s="262"/>
      <c r="MLN287" s="262"/>
      <c r="MLO287" s="262"/>
      <c r="MLP287" s="262"/>
      <c r="MLQ287" s="262"/>
      <c r="MLR287" s="262"/>
      <c r="MLS287" s="262"/>
      <c r="MLT287" s="262"/>
      <c r="MLU287" s="262"/>
      <c r="MLV287" s="262"/>
      <c r="MLW287" s="262"/>
      <c r="MLX287" s="262"/>
      <c r="MLY287" s="262"/>
      <c r="MLZ287" s="262"/>
      <c r="MMA287" s="262"/>
      <c r="MMB287" s="262"/>
      <c r="MMC287" s="262"/>
      <c r="MMD287" s="262"/>
      <c r="MME287" s="262"/>
      <c r="MMF287" s="262"/>
      <c r="MMG287" s="262"/>
      <c r="MMH287" s="262"/>
      <c r="MMI287" s="262"/>
      <c r="MMJ287" s="262"/>
      <c r="MMK287" s="262"/>
      <c r="MML287" s="262"/>
      <c r="MMM287" s="262"/>
      <c r="MMN287" s="262"/>
      <c r="MMO287" s="262"/>
      <c r="MMP287" s="262"/>
      <c r="MMQ287" s="262"/>
      <c r="MMR287" s="262"/>
      <c r="MMS287" s="262"/>
      <c r="MMT287" s="262"/>
      <c r="MMU287" s="262"/>
      <c r="MMV287" s="262"/>
      <c r="MMW287" s="262"/>
      <c r="MMX287" s="262"/>
      <c r="MMY287" s="262"/>
      <c r="MMZ287" s="262"/>
      <c r="MNA287" s="262"/>
      <c r="MNB287" s="262"/>
      <c r="MNC287" s="262"/>
      <c r="MND287" s="262"/>
      <c r="MNE287" s="262"/>
      <c r="MNF287" s="262"/>
      <c r="MNG287" s="262"/>
      <c r="MNH287" s="262"/>
      <c r="MNI287" s="262"/>
      <c r="MNJ287" s="262"/>
      <c r="MNK287" s="262"/>
      <c r="MNL287" s="262"/>
      <c r="MNM287" s="262"/>
      <c r="MNN287" s="262"/>
      <c r="MNO287" s="262"/>
      <c r="MNP287" s="262"/>
      <c r="MNQ287" s="262"/>
      <c r="MNR287" s="262"/>
      <c r="MNS287" s="262"/>
      <c r="MNT287" s="262"/>
      <c r="MNU287" s="262"/>
      <c r="MNV287" s="262"/>
      <c r="MNW287" s="262"/>
      <c r="MNX287" s="262"/>
      <c r="MNY287" s="262"/>
      <c r="MNZ287" s="262"/>
      <c r="MOA287" s="262"/>
      <c r="MOB287" s="262"/>
      <c r="MOC287" s="262"/>
      <c r="MOD287" s="262"/>
      <c r="MOE287" s="262"/>
      <c r="MOF287" s="262"/>
      <c r="MOG287" s="262"/>
      <c r="MOH287" s="262"/>
      <c r="MOI287" s="262"/>
      <c r="MOJ287" s="262"/>
      <c r="MOK287" s="262"/>
      <c r="MOL287" s="262"/>
      <c r="MOM287" s="262"/>
      <c r="MON287" s="262"/>
      <c r="MOO287" s="262"/>
      <c r="MOP287" s="262"/>
      <c r="MOQ287" s="262"/>
      <c r="MOR287" s="262"/>
      <c r="MOS287" s="262"/>
      <c r="MOT287" s="262"/>
      <c r="MOU287" s="262"/>
      <c r="MOV287" s="262"/>
      <c r="MOW287" s="262"/>
      <c r="MOX287" s="262"/>
      <c r="MOY287" s="262"/>
      <c r="MOZ287" s="262"/>
      <c r="MPA287" s="262"/>
      <c r="MPB287" s="262"/>
      <c r="MPC287" s="262"/>
      <c r="MPD287" s="262"/>
      <c r="MPE287" s="262"/>
      <c r="MPF287" s="262"/>
      <c r="MPG287" s="262"/>
      <c r="MPH287" s="262"/>
      <c r="MPI287" s="262"/>
      <c r="MPJ287" s="262"/>
      <c r="MPK287" s="262"/>
      <c r="MPL287" s="262"/>
      <c r="MPM287" s="262"/>
      <c r="MPN287" s="262"/>
      <c r="MPO287" s="262"/>
      <c r="MPP287" s="262"/>
      <c r="MPQ287" s="262"/>
      <c r="MPR287" s="262"/>
      <c r="MPS287" s="262"/>
      <c r="MPT287" s="262"/>
      <c r="MPU287" s="262"/>
      <c r="MPV287" s="262"/>
      <c r="MPW287" s="262"/>
      <c r="MPX287" s="262"/>
      <c r="MPY287" s="262"/>
      <c r="MPZ287" s="262"/>
      <c r="MQA287" s="262"/>
      <c r="MQB287" s="262"/>
      <c r="MQC287" s="262"/>
      <c r="MQD287" s="262"/>
      <c r="MQE287" s="262"/>
      <c r="MQF287" s="262"/>
      <c r="MQG287" s="262"/>
      <c r="MQH287" s="262"/>
      <c r="MQI287" s="262"/>
      <c r="MQJ287" s="262"/>
      <c r="MQK287" s="262"/>
      <c r="MQL287" s="262"/>
      <c r="MQM287" s="262"/>
      <c r="MQN287" s="262"/>
      <c r="MQO287" s="262"/>
      <c r="MQP287" s="262"/>
      <c r="MQQ287" s="262"/>
      <c r="MQR287" s="262"/>
      <c r="MQS287" s="262"/>
      <c r="MQT287" s="262"/>
      <c r="MQU287" s="262"/>
      <c r="MQV287" s="262"/>
      <c r="MQW287" s="262"/>
      <c r="MQX287" s="262"/>
      <c r="MQY287" s="262"/>
      <c r="MQZ287" s="262"/>
      <c r="MRA287" s="262"/>
      <c r="MRB287" s="262"/>
      <c r="MRC287" s="262"/>
      <c r="MRD287" s="262"/>
      <c r="MRE287" s="262"/>
      <c r="MRF287" s="262"/>
      <c r="MRG287" s="262"/>
      <c r="MRH287" s="262"/>
      <c r="MRI287" s="262"/>
      <c r="MRJ287" s="262"/>
      <c r="MRK287" s="262"/>
      <c r="MRL287" s="262"/>
      <c r="MRM287" s="262"/>
      <c r="MRN287" s="262"/>
      <c r="MRO287" s="262"/>
      <c r="MRP287" s="262"/>
      <c r="MRQ287" s="262"/>
      <c r="MRR287" s="262"/>
      <c r="MRS287" s="262"/>
      <c r="MRT287" s="262"/>
      <c r="MRU287" s="262"/>
      <c r="MRV287" s="262"/>
      <c r="MRW287" s="262"/>
      <c r="MRX287" s="262"/>
      <c r="MRY287" s="262"/>
      <c r="MRZ287" s="262"/>
      <c r="MSA287" s="262"/>
      <c r="MSB287" s="262"/>
      <c r="MSC287" s="262"/>
      <c r="MSD287" s="262"/>
      <c r="MSE287" s="262"/>
      <c r="MSF287" s="262"/>
      <c r="MSG287" s="262"/>
      <c r="MSH287" s="262"/>
      <c r="MSI287" s="262"/>
      <c r="MSJ287" s="262"/>
      <c r="MSK287" s="262"/>
      <c r="MSL287" s="262"/>
      <c r="MSM287" s="262"/>
      <c r="MSN287" s="262"/>
      <c r="MSO287" s="262"/>
      <c r="MSP287" s="262"/>
      <c r="MSQ287" s="262"/>
      <c r="MSR287" s="262"/>
      <c r="MSS287" s="262"/>
      <c r="MST287" s="262"/>
      <c r="MSU287" s="262"/>
      <c r="MSV287" s="262"/>
      <c r="MSW287" s="262"/>
      <c r="MSX287" s="262"/>
      <c r="MSY287" s="262"/>
      <c r="MSZ287" s="262"/>
      <c r="MTA287" s="262"/>
      <c r="MTB287" s="262"/>
      <c r="MTC287" s="262"/>
      <c r="MTD287" s="262"/>
      <c r="MTE287" s="262"/>
      <c r="MTF287" s="262"/>
      <c r="MTG287" s="262"/>
      <c r="MTH287" s="262"/>
      <c r="MTI287" s="262"/>
      <c r="MTJ287" s="262"/>
      <c r="MTK287" s="262"/>
      <c r="MTL287" s="262"/>
      <c r="MTM287" s="262"/>
      <c r="MTN287" s="262"/>
      <c r="MTO287" s="262"/>
      <c r="MTP287" s="262"/>
      <c r="MTQ287" s="262"/>
      <c r="MTR287" s="262"/>
      <c r="MTS287" s="262"/>
      <c r="MTT287" s="262"/>
      <c r="MTU287" s="262"/>
      <c r="MTV287" s="262"/>
      <c r="MTW287" s="262"/>
      <c r="MTX287" s="262"/>
      <c r="MTY287" s="262"/>
      <c r="MTZ287" s="262"/>
      <c r="MUA287" s="262"/>
      <c r="MUB287" s="262"/>
      <c r="MUC287" s="262"/>
      <c r="MUD287" s="262"/>
      <c r="MUE287" s="262"/>
      <c r="MUF287" s="262"/>
      <c r="MUG287" s="262"/>
      <c r="MUH287" s="262"/>
      <c r="MUI287" s="262"/>
      <c r="MUJ287" s="262"/>
      <c r="MUK287" s="262"/>
      <c r="MUL287" s="262"/>
      <c r="MUM287" s="262"/>
      <c r="MUN287" s="262"/>
      <c r="MUO287" s="262"/>
      <c r="MUP287" s="262"/>
      <c r="MUQ287" s="262"/>
      <c r="MUR287" s="262"/>
      <c r="MUS287" s="262"/>
      <c r="MUT287" s="262"/>
      <c r="MUU287" s="262"/>
      <c r="MUV287" s="262"/>
      <c r="MUW287" s="262"/>
      <c r="MUX287" s="262"/>
      <c r="MUY287" s="262"/>
      <c r="MUZ287" s="262"/>
      <c r="MVA287" s="262"/>
      <c r="MVB287" s="262"/>
      <c r="MVC287" s="262"/>
      <c r="MVD287" s="262"/>
      <c r="MVE287" s="262"/>
      <c r="MVF287" s="262"/>
      <c r="MVG287" s="262"/>
      <c r="MVH287" s="262"/>
      <c r="MVI287" s="262"/>
      <c r="MVJ287" s="262"/>
      <c r="MVK287" s="262"/>
      <c r="MVL287" s="262"/>
      <c r="MVM287" s="262"/>
      <c r="MVN287" s="262"/>
      <c r="MVO287" s="262"/>
      <c r="MVP287" s="262"/>
      <c r="MVQ287" s="262"/>
      <c r="MVR287" s="262"/>
      <c r="MVS287" s="262"/>
      <c r="MVT287" s="262"/>
      <c r="MVU287" s="262"/>
      <c r="MVV287" s="262"/>
      <c r="MVW287" s="262"/>
      <c r="MVX287" s="262"/>
      <c r="MVY287" s="262"/>
      <c r="MVZ287" s="262"/>
      <c r="MWA287" s="262"/>
      <c r="MWB287" s="262"/>
      <c r="MWC287" s="262"/>
      <c r="MWD287" s="262"/>
      <c r="MWE287" s="262"/>
      <c r="MWF287" s="262"/>
      <c r="MWG287" s="262"/>
      <c r="MWH287" s="262"/>
      <c r="MWI287" s="262"/>
      <c r="MWJ287" s="262"/>
      <c r="MWK287" s="262"/>
      <c r="MWL287" s="262"/>
      <c r="MWM287" s="262"/>
      <c r="MWN287" s="262"/>
      <c r="MWO287" s="262"/>
      <c r="MWP287" s="262"/>
      <c r="MWQ287" s="262"/>
      <c r="MWR287" s="262"/>
      <c r="MWS287" s="262"/>
      <c r="MWT287" s="262"/>
      <c r="MWU287" s="262"/>
      <c r="MWV287" s="262"/>
      <c r="MWW287" s="262"/>
      <c r="MWX287" s="262"/>
      <c r="MWY287" s="262"/>
      <c r="MWZ287" s="262"/>
      <c r="MXA287" s="262"/>
      <c r="MXB287" s="262"/>
      <c r="MXC287" s="262"/>
      <c r="MXD287" s="262"/>
      <c r="MXE287" s="262"/>
      <c r="MXF287" s="262"/>
      <c r="MXG287" s="262"/>
      <c r="MXH287" s="262"/>
      <c r="MXI287" s="262"/>
      <c r="MXJ287" s="262"/>
      <c r="MXK287" s="262"/>
      <c r="MXL287" s="262"/>
      <c r="MXM287" s="262"/>
      <c r="MXN287" s="262"/>
      <c r="MXO287" s="262"/>
      <c r="MXP287" s="262"/>
      <c r="MXQ287" s="262"/>
      <c r="MXR287" s="262"/>
      <c r="MXS287" s="262"/>
      <c r="MXT287" s="262"/>
      <c r="MXU287" s="262"/>
      <c r="MXV287" s="262"/>
      <c r="MXW287" s="262"/>
      <c r="MXX287" s="262"/>
      <c r="MXY287" s="262"/>
      <c r="MXZ287" s="262"/>
      <c r="MYA287" s="262"/>
      <c r="MYB287" s="262"/>
      <c r="MYC287" s="262"/>
      <c r="MYD287" s="262"/>
      <c r="MYE287" s="262"/>
      <c r="MYF287" s="262"/>
      <c r="MYG287" s="262"/>
      <c r="MYH287" s="262"/>
      <c r="MYI287" s="262"/>
      <c r="MYJ287" s="262"/>
      <c r="MYK287" s="262"/>
      <c r="MYL287" s="262"/>
      <c r="MYM287" s="262"/>
      <c r="MYN287" s="262"/>
      <c r="MYO287" s="262"/>
      <c r="MYP287" s="262"/>
      <c r="MYQ287" s="262"/>
      <c r="MYR287" s="262"/>
      <c r="MYS287" s="262"/>
      <c r="MYT287" s="262"/>
      <c r="MYU287" s="262"/>
      <c r="MYV287" s="262"/>
      <c r="MYW287" s="262"/>
      <c r="MYX287" s="262"/>
      <c r="MYY287" s="262"/>
      <c r="MYZ287" s="262"/>
      <c r="MZA287" s="262"/>
      <c r="MZB287" s="262"/>
      <c r="MZC287" s="262"/>
      <c r="MZD287" s="262"/>
      <c r="MZE287" s="262"/>
      <c r="MZF287" s="262"/>
      <c r="MZG287" s="262"/>
      <c r="MZH287" s="262"/>
      <c r="MZI287" s="262"/>
      <c r="MZJ287" s="262"/>
      <c r="MZK287" s="262"/>
      <c r="MZL287" s="262"/>
      <c r="MZM287" s="262"/>
      <c r="MZN287" s="262"/>
      <c r="MZO287" s="262"/>
      <c r="MZP287" s="262"/>
      <c r="MZQ287" s="262"/>
      <c r="MZR287" s="262"/>
      <c r="MZS287" s="262"/>
      <c r="MZT287" s="262"/>
      <c r="MZU287" s="262"/>
      <c r="MZV287" s="262"/>
      <c r="MZW287" s="262"/>
      <c r="MZX287" s="262"/>
      <c r="MZY287" s="262"/>
      <c r="MZZ287" s="262"/>
      <c r="NAA287" s="262"/>
      <c r="NAB287" s="262"/>
      <c r="NAC287" s="262"/>
      <c r="NAD287" s="262"/>
      <c r="NAE287" s="262"/>
      <c r="NAF287" s="262"/>
      <c r="NAG287" s="262"/>
      <c r="NAH287" s="262"/>
      <c r="NAI287" s="262"/>
      <c r="NAJ287" s="262"/>
      <c r="NAK287" s="262"/>
      <c r="NAL287" s="262"/>
      <c r="NAM287" s="262"/>
      <c r="NAN287" s="262"/>
      <c r="NAO287" s="262"/>
      <c r="NAP287" s="262"/>
      <c r="NAQ287" s="262"/>
      <c r="NAR287" s="262"/>
      <c r="NAS287" s="262"/>
      <c r="NAT287" s="262"/>
      <c r="NAU287" s="262"/>
      <c r="NAV287" s="262"/>
      <c r="NAW287" s="262"/>
      <c r="NAX287" s="262"/>
      <c r="NAY287" s="262"/>
      <c r="NAZ287" s="262"/>
      <c r="NBA287" s="262"/>
      <c r="NBB287" s="262"/>
      <c r="NBC287" s="262"/>
      <c r="NBD287" s="262"/>
      <c r="NBE287" s="262"/>
      <c r="NBF287" s="262"/>
      <c r="NBG287" s="262"/>
      <c r="NBH287" s="262"/>
      <c r="NBI287" s="262"/>
      <c r="NBJ287" s="262"/>
      <c r="NBK287" s="262"/>
      <c r="NBL287" s="262"/>
      <c r="NBM287" s="262"/>
      <c r="NBN287" s="262"/>
      <c r="NBO287" s="262"/>
      <c r="NBP287" s="262"/>
      <c r="NBQ287" s="262"/>
      <c r="NBR287" s="262"/>
      <c r="NBS287" s="262"/>
      <c r="NBT287" s="262"/>
      <c r="NBU287" s="262"/>
      <c r="NBV287" s="262"/>
      <c r="NBW287" s="262"/>
      <c r="NBX287" s="262"/>
      <c r="NBY287" s="262"/>
      <c r="NBZ287" s="262"/>
      <c r="NCA287" s="262"/>
      <c r="NCB287" s="262"/>
      <c r="NCC287" s="262"/>
      <c r="NCD287" s="262"/>
      <c r="NCE287" s="262"/>
      <c r="NCF287" s="262"/>
      <c r="NCG287" s="262"/>
      <c r="NCH287" s="262"/>
      <c r="NCI287" s="262"/>
      <c r="NCJ287" s="262"/>
      <c r="NCK287" s="262"/>
      <c r="NCL287" s="262"/>
      <c r="NCM287" s="262"/>
      <c r="NCN287" s="262"/>
      <c r="NCO287" s="262"/>
      <c r="NCP287" s="262"/>
      <c r="NCQ287" s="262"/>
      <c r="NCR287" s="262"/>
      <c r="NCS287" s="262"/>
      <c r="NCT287" s="262"/>
      <c r="NCU287" s="262"/>
      <c r="NCV287" s="262"/>
      <c r="NCW287" s="262"/>
      <c r="NCX287" s="262"/>
      <c r="NCY287" s="262"/>
      <c r="NCZ287" s="262"/>
      <c r="NDA287" s="262"/>
      <c r="NDB287" s="262"/>
      <c r="NDC287" s="262"/>
      <c r="NDD287" s="262"/>
      <c r="NDE287" s="262"/>
      <c r="NDF287" s="262"/>
      <c r="NDG287" s="262"/>
      <c r="NDH287" s="262"/>
      <c r="NDI287" s="262"/>
      <c r="NDJ287" s="262"/>
      <c r="NDK287" s="262"/>
      <c r="NDL287" s="262"/>
      <c r="NDM287" s="262"/>
      <c r="NDN287" s="262"/>
      <c r="NDO287" s="262"/>
      <c r="NDP287" s="262"/>
      <c r="NDQ287" s="262"/>
      <c r="NDR287" s="262"/>
      <c r="NDS287" s="262"/>
      <c r="NDT287" s="262"/>
      <c r="NDU287" s="262"/>
      <c r="NDV287" s="262"/>
      <c r="NDW287" s="262"/>
      <c r="NDX287" s="262"/>
      <c r="NDY287" s="262"/>
      <c r="NDZ287" s="262"/>
      <c r="NEA287" s="262"/>
      <c r="NEB287" s="262"/>
      <c r="NEC287" s="262"/>
      <c r="NED287" s="262"/>
      <c r="NEE287" s="262"/>
      <c r="NEF287" s="262"/>
      <c r="NEG287" s="262"/>
      <c r="NEH287" s="262"/>
      <c r="NEI287" s="262"/>
      <c r="NEJ287" s="262"/>
      <c r="NEK287" s="262"/>
      <c r="NEL287" s="262"/>
      <c r="NEM287" s="262"/>
      <c r="NEN287" s="262"/>
      <c r="NEO287" s="262"/>
      <c r="NEP287" s="262"/>
      <c r="NEQ287" s="262"/>
      <c r="NER287" s="262"/>
      <c r="NES287" s="262"/>
      <c r="NET287" s="262"/>
      <c r="NEU287" s="262"/>
      <c r="NEV287" s="262"/>
      <c r="NEW287" s="262"/>
      <c r="NEX287" s="262"/>
      <c r="NEY287" s="262"/>
      <c r="NEZ287" s="262"/>
      <c r="NFA287" s="262"/>
      <c r="NFB287" s="262"/>
      <c r="NFC287" s="262"/>
      <c r="NFD287" s="262"/>
      <c r="NFE287" s="262"/>
      <c r="NFF287" s="262"/>
      <c r="NFG287" s="262"/>
      <c r="NFH287" s="262"/>
      <c r="NFI287" s="262"/>
      <c r="NFJ287" s="262"/>
      <c r="NFK287" s="262"/>
      <c r="NFL287" s="262"/>
      <c r="NFM287" s="262"/>
      <c r="NFN287" s="262"/>
      <c r="NFO287" s="262"/>
      <c r="NFP287" s="262"/>
      <c r="NFQ287" s="262"/>
      <c r="NFR287" s="262"/>
      <c r="NFS287" s="262"/>
      <c r="NFT287" s="262"/>
      <c r="NFU287" s="262"/>
      <c r="NFV287" s="262"/>
      <c r="NFW287" s="262"/>
      <c r="NFX287" s="262"/>
      <c r="NFY287" s="262"/>
      <c r="NFZ287" s="262"/>
      <c r="NGA287" s="262"/>
      <c r="NGB287" s="262"/>
      <c r="NGC287" s="262"/>
      <c r="NGD287" s="262"/>
      <c r="NGE287" s="262"/>
      <c r="NGF287" s="262"/>
      <c r="NGG287" s="262"/>
      <c r="NGH287" s="262"/>
      <c r="NGI287" s="262"/>
      <c r="NGJ287" s="262"/>
      <c r="NGK287" s="262"/>
      <c r="NGL287" s="262"/>
      <c r="NGM287" s="262"/>
      <c r="NGN287" s="262"/>
      <c r="NGO287" s="262"/>
      <c r="NGP287" s="262"/>
      <c r="NGQ287" s="262"/>
      <c r="NGR287" s="262"/>
      <c r="NGS287" s="262"/>
      <c r="NGT287" s="262"/>
      <c r="NGU287" s="262"/>
      <c r="NGV287" s="262"/>
      <c r="NGW287" s="262"/>
      <c r="NGX287" s="262"/>
      <c r="NGY287" s="262"/>
      <c r="NGZ287" s="262"/>
      <c r="NHA287" s="262"/>
      <c r="NHB287" s="262"/>
      <c r="NHC287" s="262"/>
      <c r="NHD287" s="262"/>
      <c r="NHE287" s="262"/>
      <c r="NHF287" s="262"/>
      <c r="NHG287" s="262"/>
      <c r="NHH287" s="262"/>
      <c r="NHI287" s="262"/>
      <c r="NHJ287" s="262"/>
      <c r="NHK287" s="262"/>
      <c r="NHL287" s="262"/>
      <c r="NHM287" s="262"/>
      <c r="NHN287" s="262"/>
      <c r="NHO287" s="262"/>
      <c r="NHP287" s="262"/>
      <c r="NHQ287" s="262"/>
      <c r="NHR287" s="262"/>
      <c r="NHS287" s="262"/>
      <c r="NHT287" s="262"/>
      <c r="NHU287" s="262"/>
      <c r="NHV287" s="262"/>
      <c r="NHW287" s="262"/>
      <c r="NHX287" s="262"/>
      <c r="NHY287" s="262"/>
      <c r="NHZ287" s="262"/>
      <c r="NIA287" s="262"/>
      <c r="NIB287" s="262"/>
      <c r="NIC287" s="262"/>
      <c r="NID287" s="262"/>
      <c r="NIE287" s="262"/>
      <c r="NIF287" s="262"/>
      <c r="NIG287" s="262"/>
      <c r="NIH287" s="262"/>
      <c r="NII287" s="262"/>
      <c r="NIJ287" s="262"/>
      <c r="NIK287" s="262"/>
      <c r="NIL287" s="262"/>
      <c r="NIM287" s="262"/>
      <c r="NIN287" s="262"/>
      <c r="NIO287" s="262"/>
      <c r="NIP287" s="262"/>
      <c r="NIQ287" s="262"/>
      <c r="NIR287" s="262"/>
      <c r="NIS287" s="262"/>
      <c r="NIT287" s="262"/>
      <c r="NIU287" s="262"/>
      <c r="NIV287" s="262"/>
      <c r="NIW287" s="262"/>
      <c r="NIX287" s="262"/>
      <c r="NIY287" s="262"/>
      <c r="NIZ287" s="262"/>
      <c r="NJA287" s="262"/>
      <c r="NJB287" s="262"/>
      <c r="NJC287" s="262"/>
      <c r="NJD287" s="262"/>
      <c r="NJE287" s="262"/>
      <c r="NJF287" s="262"/>
      <c r="NJG287" s="262"/>
      <c r="NJH287" s="262"/>
      <c r="NJI287" s="262"/>
      <c r="NJJ287" s="262"/>
      <c r="NJK287" s="262"/>
      <c r="NJL287" s="262"/>
      <c r="NJM287" s="262"/>
      <c r="NJN287" s="262"/>
      <c r="NJO287" s="262"/>
      <c r="NJP287" s="262"/>
      <c r="NJQ287" s="262"/>
      <c r="NJR287" s="262"/>
      <c r="NJS287" s="262"/>
      <c r="NJT287" s="262"/>
      <c r="NJU287" s="262"/>
      <c r="NJV287" s="262"/>
      <c r="NJW287" s="262"/>
      <c r="NJX287" s="262"/>
      <c r="NJY287" s="262"/>
      <c r="NJZ287" s="262"/>
      <c r="NKA287" s="262"/>
      <c r="NKB287" s="262"/>
      <c r="NKC287" s="262"/>
      <c r="NKD287" s="262"/>
      <c r="NKE287" s="262"/>
      <c r="NKF287" s="262"/>
      <c r="NKG287" s="262"/>
      <c r="NKH287" s="262"/>
      <c r="NKI287" s="262"/>
      <c r="NKJ287" s="262"/>
      <c r="NKK287" s="262"/>
      <c r="NKL287" s="262"/>
      <c r="NKM287" s="262"/>
      <c r="NKN287" s="262"/>
      <c r="NKO287" s="262"/>
      <c r="NKP287" s="262"/>
      <c r="NKQ287" s="262"/>
      <c r="NKR287" s="262"/>
      <c r="NKS287" s="262"/>
      <c r="NKT287" s="262"/>
      <c r="NKU287" s="262"/>
      <c r="NKV287" s="262"/>
      <c r="NKW287" s="262"/>
      <c r="NKX287" s="262"/>
      <c r="NKY287" s="262"/>
      <c r="NKZ287" s="262"/>
      <c r="NLA287" s="262"/>
      <c r="NLB287" s="262"/>
      <c r="NLC287" s="262"/>
      <c r="NLD287" s="262"/>
      <c r="NLE287" s="262"/>
      <c r="NLF287" s="262"/>
      <c r="NLG287" s="262"/>
      <c r="NLH287" s="262"/>
      <c r="NLI287" s="262"/>
      <c r="NLJ287" s="262"/>
      <c r="NLK287" s="262"/>
      <c r="NLL287" s="262"/>
      <c r="NLM287" s="262"/>
      <c r="NLN287" s="262"/>
      <c r="NLO287" s="262"/>
      <c r="NLP287" s="262"/>
      <c r="NLQ287" s="262"/>
      <c r="NLR287" s="262"/>
      <c r="NLS287" s="262"/>
      <c r="NLT287" s="262"/>
      <c r="NLU287" s="262"/>
      <c r="NLV287" s="262"/>
      <c r="NLW287" s="262"/>
      <c r="NLX287" s="262"/>
      <c r="NLY287" s="262"/>
      <c r="NLZ287" s="262"/>
      <c r="NMA287" s="262"/>
      <c r="NMB287" s="262"/>
      <c r="NMC287" s="262"/>
      <c r="NMD287" s="262"/>
      <c r="NME287" s="262"/>
      <c r="NMF287" s="262"/>
      <c r="NMG287" s="262"/>
      <c r="NMH287" s="262"/>
      <c r="NMI287" s="262"/>
      <c r="NMJ287" s="262"/>
      <c r="NMK287" s="262"/>
      <c r="NML287" s="262"/>
      <c r="NMM287" s="262"/>
      <c r="NMN287" s="262"/>
      <c r="NMO287" s="262"/>
      <c r="NMP287" s="262"/>
      <c r="NMQ287" s="262"/>
      <c r="NMR287" s="262"/>
      <c r="NMS287" s="262"/>
      <c r="NMT287" s="262"/>
      <c r="NMU287" s="262"/>
      <c r="NMV287" s="262"/>
      <c r="NMW287" s="262"/>
      <c r="NMX287" s="262"/>
      <c r="NMY287" s="262"/>
      <c r="NMZ287" s="262"/>
      <c r="NNA287" s="262"/>
      <c r="NNB287" s="262"/>
      <c r="NNC287" s="262"/>
      <c r="NND287" s="262"/>
      <c r="NNE287" s="262"/>
      <c r="NNF287" s="262"/>
      <c r="NNG287" s="262"/>
      <c r="NNH287" s="262"/>
      <c r="NNI287" s="262"/>
      <c r="NNJ287" s="262"/>
      <c r="NNK287" s="262"/>
      <c r="NNL287" s="262"/>
      <c r="NNM287" s="262"/>
      <c r="NNN287" s="262"/>
      <c r="NNO287" s="262"/>
      <c r="NNP287" s="262"/>
      <c r="NNQ287" s="262"/>
      <c r="NNR287" s="262"/>
      <c r="NNS287" s="262"/>
      <c r="NNT287" s="262"/>
      <c r="NNU287" s="262"/>
      <c r="NNV287" s="262"/>
      <c r="NNW287" s="262"/>
      <c r="NNX287" s="262"/>
      <c r="NNY287" s="262"/>
      <c r="NNZ287" s="262"/>
      <c r="NOA287" s="262"/>
      <c r="NOB287" s="262"/>
      <c r="NOC287" s="262"/>
      <c r="NOD287" s="262"/>
      <c r="NOE287" s="262"/>
      <c r="NOF287" s="262"/>
      <c r="NOG287" s="262"/>
      <c r="NOH287" s="262"/>
      <c r="NOI287" s="262"/>
      <c r="NOJ287" s="262"/>
      <c r="NOK287" s="262"/>
      <c r="NOL287" s="262"/>
      <c r="NOM287" s="262"/>
      <c r="NON287" s="262"/>
      <c r="NOO287" s="262"/>
      <c r="NOP287" s="262"/>
      <c r="NOQ287" s="262"/>
      <c r="NOR287" s="262"/>
      <c r="NOS287" s="262"/>
      <c r="NOT287" s="262"/>
      <c r="NOU287" s="262"/>
      <c r="NOV287" s="262"/>
      <c r="NOW287" s="262"/>
      <c r="NOX287" s="262"/>
      <c r="NOY287" s="262"/>
      <c r="NOZ287" s="262"/>
      <c r="NPA287" s="262"/>
      <c r="NPB287" s="262"/>
      <c r="NPC287" s="262"/>
      <c r="NPD287" s="262"/>
      <c r="NPE287" s="262"/>
      <c r="NPF287" s="262"/>
      <c r="NPG287" s="262"/>
      <c r="NPH287" s="262"/>
      <c r="NPI287" s="262"/>
      <c r="NPJ287" s="262"/>
      <c r="NPK287" s="262"/>
      <c r="NPL287" s="262"/>
      <c r="NPM287" s="262"/>
      <c r="NPN287" s="262"/>
      <c r="NPO287" s="262"/>
      <c r="NPP287" s="262"/>
      <c r="NPQ287" s="262"/>
      <c r="NPR287" s="262"/>
      <c r="NPS287" s="262"/>
      <c r="NPT287" s="262"/>
      <c r="NPU287" s="262"/>
      <c r="NPV287" s="262"/>
      <c r="NPW287" s="262"/>
      <c r="NPX287" s="262"/>
      <c r="NPY287" s="262"/>
      <c r="NPZ287" s="262"/>
      <c r="NQA287" s="262"/>
      <c r="NQB287" s="262"/>
      <c r="NQC287" s="262"/>
      <c r="NQD287" s="262"/>
      <c r="NQE287" s="262"/>
      <c r="NQF287" s="262"/>
      <c r="NQG287" s="262"/>
      <c r="NQH287" s="262"/>
      <c r="NQI287" s="262"/>
      <c r="NQJ287" s="262"/>
      <c r="NQK287" s="262"/>
      <c r="NQL287" s="262"/>
      <c r="NQM287" s="262"/>
      <c r="NQN287" s="262"/>
      <c r="NQO287" s="262"/>
      <c r="NQP287" s="262"/>
      <c r="NQQ287" s="262"/>
      <c r="NQR287" s="262"/>
      <c r="NQS287" s="262"/>
      <c r="NQT287" s="262"/>
      <c r="NQU287" s="262"/>
      <c r="NQV287" s="262"/>
      <c r="NQW287" s="262"/>
      <c r="NQX287" s="262"/>
      <c r="NQY287" s="262"/>
      <c r="NQZ287" s="262"/>
      <c r="NRA287" s="262"/>
      <c r="NRB287" s="262"/>
      <c r="NRC287" s="262"/>
      <c r="NRD287" s="262"/>
      <c r="NRE287" s="262"/>
      <c r="NRF287" s="262"/>
      <c r="NRG287" s="262"/>
      <c r="NRH287" s="262"/>
      <c r="NRI287" s="262"/>
      <c r="NRJ287" s="262"/>
      <c r="NRK287" s="262"/>
      <c r="NRL287" s="262"/>
      <c r="NRM287" s="262"/>
      <c r="NRN287" s="262"/>
      <c r="NRO287" s="262"/>
      <c r="NRP287" s="262"/>
      <c r="NRQ287" s="262"/>
      <c r="NRR287" s="262"/>
      <c r="NRS287" s="262"/>
      <c r="NRT287" s="262"/>
      <c r="NRU287" s="262"/>
      <c r="NRV287" s="262"/>
      <c r="NRW287" s="262"/>
      <c r="NRX287" s="262"/>
      <c r="NRY287" s="262"/>
      <c r="NRZ287" s="262"/>
      <c r="NSA287" s="262"/>
      <c r="NSB287" s="262"/>
      <c r="NSC287" s="262"/>
      <c r="NSD287" s="262"/>
      <c r="NSE287" s="262"/>
      <c r="NSF287" s="262"/>
      <c r="NSG287" s="262"/>
      <c r="NSH287" s="262"/>
      <c r="NSI287" s="262"/>
      <c r="NSJ287" s="262"/>
      <c r="NSK287" s="262"/>
      <c r="NSL287" s="262"/>
      <c r="NSM287" s="262"/>
      <c r="NSN287" s="262"/>
      <c r="NSO287" s="262"/>
      <c r="NSP287" s="262"/>
      <c r="NSQ287" s="262"/>
      <c r="NSR287" s="262"/>
      <c r="NSS287" s="262"/>
      <c r="NST287" s="262"/>
      <c r="NSU287" s="262"/>
      <c r="NSV287" s="262"/>
      <c r="NSW287" s="262"/>
      <c r="NSX287" s="262"/>
      <c r="NSY287" s="262"/>
      <c r="NSZ287" s="262"/>
      <c r="NTA287" s="262"/>
      <c r="NTB287" s="262"/>
      <c r="NTC287" s="262"/>
      <c r="NTD287" s="262"/>
      <c r="NTE287" s="262"/>
      <c r="NTF287" s="262"/>
      <c r="NTG287" s="262"/>
      <c r="NTH287" s="262"/>
      <c r="NTI287" s="262"/>
      <c r="NTJ287" s="262"/>
      <c r="NTK287" s="262"/>
      <c r="NTL287" s="262"/>
      <c r="NTM287" s="262"/>
      <c r="NTN287" s="262"/>
      <c r="NTO287" s="262"/>
      <c r="NTP287" s="262"/>
      <c r="NTQ287" s="262"/>
      <c r="NTR287" s="262"/>
      <c r="NTS287" s="262"/>
      <c r="NTT287" s="262"/>
      <c r="NTU287" s="262"/>
      <c r="NTV287" s="262"/>
      <c r="NTW287" s="262"/>
      <c r="NTX287" s="262"/>
      <c r="NTY287" s="262"/>
      <c r="NTZ287" s="262"/>
      <c r="NUA287" s="262"/>
      <c r="NUB287" s="262"/>
      <c r="NUC287" s="262"/>
      <c r="NUD287" s="262"/>
      <c r="NUE287" s="262"/>
      <c r="NUF287" s="262"/>
      <c r="NUG287" s="262"/>
      <c r="NUH287" s="262"/>
      <c r="NUI287" s="262"/>
      <c r="NUJ287" s="262"/>
      <c r="NUK287" s="262"/>
      <c r="NUL287" s="262"/>
      <c r="NUM287" s="262"/>
      <c r="NUN287" s="262"/>
      <c r="NUO287" s="262"/>
      <c r="NUP287" s="262"/>
      <c r="NUQ287" s="262"/>
      <c r="NUR287" s="262"/>
      <c r="NUS287" s="262"/>
      <c r="NUT287" s="262"/>
      <c r="NUU287" s="262"/>
      <c r="NUV287" s="262"/>
      <c r="NUW287" s="262"/>
      <c r="NUX287" s="262"/>
      <c r="NUY287" s="262"/>
      <c r="NUZ287" s="262"/>
      <c r="NVA287" s="262"/>
      <c r="NVB287" s="262"/>
      <c r="NVC287" s="262"/>
      <c r="NVD287" s="262"/>
      <c r="NVE287" s="262"/>
      <c r="NVF287" s="262"/>
      <c r="NVG287" s="262"/>
      <c r="NVH287" s="262"/>
      <c r="NVI287" s="262"/>
      <c r="NVJ287" s="262"/>
      <c r="NVK287" s="262"/>
      <c r="NVL287" s="262"/>
      <c r="NVM287" s="262"/>
      <c r="NVN287" s="262"/>
      <c r="NVO287" s="262"/>
      <c r="NVP287" s="262"/>
      <c r="NVQ287" s="262"/>
      <c r="NVR287" s="262"/>
      <c r="NVS287" s="262"/>
      <c r="NVT287" s="262"/>
      <c r="NVU287" s="262"/>
      <c r="NVV287" s="262"/>
      <c r="NVW287" s="262"/>
      <c r="NVX287" s="262"/>
      <c r="NVY287" s="262"/>
      <c r="NVZ287" s="262"/>
      <c r="NWA287" s="262"/>
      <c r="NWB287" s="262"/>
      <c r="NWC287" s="262"/>
      <c r="NWD287" s="262"/>
      <c r="NWE287" s="262"/>
      <c r="NWF287" s="262"/>
      <c r="NWG287" s="262"/>
      <c r="NWH287" s="262"/>
      <c r="NWI287" s="262"/>
      <c r="NWJ287" s="262"/>
      <c r="NWK287" s="262"/>
      <c r="NWL287" s="262"/>
      <c r="NWM287" s="262"/>
      <c r="NWN287" s="262"/>
      <c r="NWO287" s="262"/>
      <c r="NWP287" s="262"/>
      <c r="NWQ287" s="262"/>
      <c r="NWR287" s="262"/>
      <c r="NWS287" s="262"/>
      <c r="NWT287" s="262"/>
      <c r="NWU287" s="262"/>
      <c r="NWV287" s="262"/>
      <c r="NWW287" s="262"/>
      <c r="NWX287" s="262"/>
      <c r="NWY287" s="262"/>
      <c r="NWZ287" s="262"/>
      <c r="NXA287" s="262"/>
      <c r="NXB287" s="262"/>
      <c r="NXC287" s="262"/>
      <c r="NXD287" s="262"/>
      <c r="NXE287" s="262"/>
      <c r="NXF287" s="262"/>
      <c r="NXG287" s="262"/>
      <c r="NXH287" s="262"/>
      <c r="NXI287" s="262"/>
      <c r="NXJ287" s="262"/>
      <c r="NXK287" s="262"/>
      <c r="NXL287" s="262"/>
      <c r="NXM287" s="262"/>
      <c r="NXN287" s="262"/>
      <c r="NXO287" s="262"/>
      <c r="NXP287" s="262"/>
      <c r="NXQ287" s="262"/>
      <c r="NXR287" s="262"/>
      <c r="NXS287" s="262"/>
      <c r="NXT287" s="262"/>
      <c r="NXU287" s="262"/>
      <c r="NXV287" s="262"/>
      <c r="NXW287" s="262"/>
      <c r="NXX287" s="262"/>
      <c r="NXY287" s="262"/>
      <c r="NXZ287" s="262"/>
      <c r="NYA287" s="262"/>
      <c r="NYB287" s="262"/>
      <c r="NYC287" s="262"/>
      <c r="NYD287" s="262"/>
      <c r="NYE287" s="262"/>
      <c r="NYF287" s="262"/>
      <c r="NYG287" s="262"/>
      <c r="NYH287" s="262"/>
      <c r="NYI287" s="262"/>
      <c r="NYJ287" s="262"/>
      <c r="NYK287" s="262"/>
      <c r="NYL287" s="262"/>
      <c r="NYM287" s="262"/>
      <c r="NYN287" s="262"/>
      <c r="NYO287" s="262"/>
      <c r="NYP287" s="262"/>
      <c r="NYQ287" s="262"/>
      <c r="NYR287" s="262"/>
      <c r="NYS287" s="262"/>
      <c r="NYT287" s="262"/>
      <c r="NYU287" s="262"/>
      <c r="NYV287" s="262"/>
      <c r="NYW287" s="262"/>
      <c r="NYX287" s="262"/>
      <c r="NYY287" s="262"/>
      <c r="NYZ287" s="262"/>
      <c r="NZA287" s="262"/>
      <c r="NZB287" s="262"/>
      <c r="NZC287" s="262"/>
      <c r="NZD287" s="262"/>
      <c r="NZE287" s="262"/>
      <c r="NZF287" s="262"/>
      <c r="NZG287" s="262"/>
      <c r="NZH287" s="262"/>
      <c r="NZI287" s="262"/>
      <c r="NZJ287" s="262"/>
      <c r="NZK287" s="262"/>
      <c r="NZL287" s="262"/>
      <c r="NZM287" s="262"/>
      <c r="NZN287" s="262"/>
      <c r="NZO287" s="262"/>
      <c r="NZP287" s="262"/>
      <c r="NZQ287" s="262"/>
      <c r="NZR287" s="262"/>
      <c r="NZS287" s="262"/>
      <c r="NZT287" s="262"/>
      <c r="NZU287" s="262"/>
      <c r="NZV287" s="262"/>
      <c r="NZW287" s="262"/>
      <c r="NZX287" s="262"/>
      <c r="NZY287" s="262"/>
      <c r="NZZ287" s="262"/>
      <c r="OAA287" s="262"/>
      <c r="OAB287" s="262"/>
      <c r="OAC287" s="262"/>
      <c r="OAD287" s="262"/>
      <c r="OAE287" s="262"/>
      <c r="OAF287" s="262"/>
      <c r="OAG287" s="262"/>
      <c r="OAH287" s="262"/>
      <c r="OAI287" s="262"/>
      <c r="OAJ287" s="262"/>
      <c r="OAK287" s="262"/>
      <c r="OAL287" s="262"/>
      <c r="OAM287" s="262"/>
      <c r="OAN287" s="262"/>
      <c r="OAO287" s="262"/>
      <c r="OAP287" s="262"/>
      <c r="OAQ287" s="262"/>
      <c r="OAR287" s="262"/>
      <c r="OAS287" s="262"/>
      <c r="OAT287" s="262"/>
      <c r="OAU287" s="262"/>
      <c r="OAV287" s="262"/>
      <c r="OAW287" s="262"/>
      <c r="OAX287" s="262"/>
      <c r="OAY287" s="262"/>
      <c r="OAZ287" s="262"/>
      <c r="OBA287" s="262"/>
      <c r="OBB287" s="262"/>
      <c r="OBC287" s="262"/>
      <c r="OBD287" s="262"/>
      <c r="OBE287" s="262"/>
      <c r="OBF287" s="262"/>
      <c r="OBG287" s="262"/>
      <c r="OBH287" s="262"/>
      <c r="OBI287" s="262"/>
      <c r="OBJ287" s="262"/>
      <c r="OBK287" s="262"/>
      <c r="OBL287" s="262"/>
      <c r="OBM287" s="262"/>
      <c r="OBN287" s="262"/>
      <c r="OBO287" s="262"/>
      <c r="OBP287" s="262"/>
      <c r="OBQ287" s="262"/>
      <c r="OBR287" s="262"/>
      <c r="OBS287" s="262"/>
      <c r="OBT287" s="262"/>
      <c r="OBU287" s="262"/>
      <c r="OBV287" s="262"/>
      <c r="OBW287" s="262"/>
      <c r="OBX287" s="262"/>
      <c r="OBY287" s="262"/>
      <c r="OBZ287" s="262"/>
      <c r="OCA287" s="262"/>
      <c r="OCB287" s="262"/>
      <c r="OCC287" s="262"/>
      <c r="OCD287" s="262"/>
      <c r="OCE287" s="262"/>
      <c r="OCF287" s="262"/>
      <c r="OCG287" s="262"/>
      <c r="OCH287" s="262"/>
      <c r="OCI287" s="262"/>
      <c r="OCJ287" s="262"/>
      <c r="OCK287" s="262"/>
      <c r="OCL287" s="262"/>
      <c r="OCM287" s="262"/>
      <c r="OCN287" s="262"/>
      <c r="OCO287" s="262"/>
      <c r="OCP287" s="262"/>
      <c r="OCQ287" s="262"/>
      <c r="OCR287" s="262"/>
      <c r="OCS287" s="262"/>
      <c r="OCT287" s="262"/>
      <c r="OCU287" s="262"/>
      <c r="OCV287" s="262"/>
      <c r="OCW287" s="262"/>
      <c r="OCX287" s="262"/>
      <c r="OCY287" s="262"/>
      <c r="OCZ287" s="262"/>
      <c r="ODA287" s="262"/>
      <c r="ODB287" s="262"/>
      <c r="ODC287" s="262"/>
      <c r="ODD287" s="262"/>
      <c r="ODE287" s="262"/>
      <c r="ODF287" s="262"/>
      <c r="ODG287" s="262"/>
      <c r="ODH287" s="262"/>
      <c r="ODI287" s="262"/>
      <c r="ODJ287" s="262"/>
      <c r="ODK287" s="262"/>
      <c r="ODL287" s="262"/>
      <c r="ODM287" s="262"/>
      <c r="ODN287" s="262"/>
      <c r="ODO287" s="262"/>
      <c r="ODP287" s="262"/>
      <c r="ODQ287" s="262"/>
      <c r="ODR287" s="262"/>
      <c r="ODS287" s="262"/>
      <c r="ODT287" s="262"/>
      <c r="ODU287" s="262"/>
      <c r="ODV287" s="262"/>
      <c r="ODW287" s="262"/>
      <c r="ODX287" s="262"/>
      <c r="ODY287" s="262"/>
      <c r="ODZ287" s="262"/>
      <c r="OEA287" s="262"/>
      <c r="OEB287" s="262"/>
      <c r="OEC287" s="262"/>
      <c r="OED287" s="262"/>
      <c r="OEE287" s="262"/>
      <c r="OEF287" s="262"/>
      <c r="OEG287" s="262"/>
      <c r="OEH287" s="262"/>
      <c r="OEI287" s="262"/>
      <c r="OEJ287" s="262"/>
      <c r="OEK287" s="262"/>
      <c r="OEL287" s="262"/>
      <c r="OEM287" s="262"/>
      <c r="OEN287" s="262"/>
      <c r="OEO287" s="262"/>
      <c r="OEP287" s="262"/>
      <c r="OEQ287" s="262"/>
      <c r="OER287" s="262"/>
      <c r="OES287" s="262"/>
      <c r="OET287" s="262"/>
      <c r="OEU287" s="262"/>
      <c r="OEV287" s="262"/>
      <c r="OEW287" s="262"/>
      <c r="OEX287" s="262"/>
      <c r="OEY287" s="262"/>
      <c r="OEZ287" s="262"/>
      <c r="OFA287" s="262"/>
      <c r="OFB287" s="262"/>
      <c r="OFC287" s="262"/>
      <c r="OFD287" s="262"/>
      <c r="OFE287" s="262"/>
      <c r="OFF287" s="262"/>
      <c r="OFG287" s="262"/>
      <c r="OFH287" s="262"/>
      <c r="OFI287" s="262"/>
      <c r="OFJ287" s="262"/>
      <c r="OFK287" s="262"/>
      <c r="OFL287" s="262"/>
      <c r="OFM287" s="262"/>
      <c r="OFN287" s="262"/>
      <c r="OFO287" s="262"/>
      <c r="OFP287" s="262"/>
      <c r="OFQ287" s="262"/>
      <c r="OFR287" s="262"/>
      <c r="OFS287" s="262"/>
      <c r="OFT287" s="262"/>
      <c r="OFU287" s="262"/>
      <c r="OFV287" s="262"/>
      <c r="OFW287" s="262"/>
      <c r="OFX287" s="262"/>
      <c r="OFY287" s="262"/>
      <c r="OFZ287" s="262"/>
      <c r="OGA287" s="262"/>
      <c r="OGB287" s="262"/>
      <c r="OGC287" s="262"/>
      <c r="OGD287" s="262"/>
      <c r="OGE287" s="262"/>
      <c r="OGF287" s="262"/>
      <c r="OGG287" s="262"/>
      <c r="OGH287" s="262"/>
      <c r="OGI287" s="262"/>
      <c r="OGJ287" s="262"/>
      <c r="OGK287" s="262"/>
      <c r="OGL287" s="262"/>
      <c r="OGM287" s="262"/>
      <c r="OGN287" s="262"/>
      <c r="OGO287" s="262"/>
      <c r="OGP287" s="262"/>
      <c r="OGQ287" s="262"/>
      <c r="OGR287" s="262"/>
      <c r="OGS287" s="262"/>
      <c r="OGT287" s="262"/>
      <c r="OGU287" s="262"/>
      <c r="OGV287" s="262"/>
      <c r="OGW287" s="262"/>
      <c r="OGX287" s="262"/>
      <c r="OGY287" s="262"/>
      <c r="OGZ287" s="262"/>
      <c r="OHA287" s="262"/>
      <c r="OHB287" s="262"/>
      <c r="OHC287" s="262"/>
      <c r="OHD287" s="262"/>
      <c r="OHE287" s="262"/>
      <c r="OHF287" s="262"/>
      <c r="OHG287" s="262"/>
      <c r="OHH287" s="262"/>
      <c r="OHI287" s="262"/>
      <c r="OHJ287" s="262"/>
      <c r="OHK287" s="262"/>
      <c r="OHL287" s="262"/>
      <c r="OHM287" s="262"/>
      <c r="OHN287" s="262"/>
      <c r="OHO287" s="262"/>
      <c r="OHP287" s="262"/>
      <c r="OHQ287" s="262"/>
      <c r="OHR287" s="262"/>
      <c r="OHS287" s="262"/>
      <c r="OHT287" s="262"/>
      <c r="OHU287" s="262"/>
      <c r="OHV287" s="262"/>
      <c r="OHW287" s="262"/>
      <c r="OHX287" s="262"/>
      <c r="OHY287" s="262"/>
      <c r="OHZ287" s="262"/>
      <c r="OIA287" s="262"/>
      <c r="OIB287" s="262"/>
      <c r="OIC287" s="262"/>
      <c r="OID287" s="262"/>
      <c r="OIE287" s="262"/>
      <c r="OIF287" s="262"/>
      <c r="OIG287" s="262"/>
      <c r="OIH287" s="262"/>
      <c r="OII287" s="262"/>
      <c r="OIJ287" s="262"/>
      <c r="OIK287" s="262"/>
      <c r="OIL287" s="262"/>
      <c r="OIM287" s="262"/>
      <c r="OIN287" s="262"/>
      <c r="OIO287" s="262"/>
      <c r="OIP287" s="262"/>
      <c r="OIQ287" s="262"/>
      <c r="OIR287" s="262"/>
      <c r="OIS287" s="262"/>
      <c r="OIT287" s="262"/>
      <c r="OIU287" s="262"/>
      <c r="OIV287" s="262"/>
      <c r="OIW287" s="262"/>
      <c r="OIX287" s="262"/>
      <c r="OIY287" s="262"/>
      <c r="OIZ287" s="262"/>
      <c r="OJA287" s="262"/>
      <c r="OJB287" s="262"/>
      <c r="OJC287" s="262"/>
      <c r="OJD287" s="262"/>
      <c r="OJE287" s="262"/>
      <c r="OJF287" s="262"/>
      <c r="OJG287" s="262"/>
      <c r="OJH287" s="262"/>
      <c r="OJI287" s="262"/>
      <c r="OJJ287" s="262"/>
      <c r="OJK287" s="262"/>
      <c r="OJL287" s="262"/>
      <c r="OJM287" s="262"/>
      <c r="OJN287" s="262"/>
      <c r="OJO287" s="262"/>
      <c r="OJP287" s="262"/>
      <c r="OJQ287" s="262"/>
      <c r="OJR287" s="262"/>
      <c r="OJS287" s="262"/>
      <c r="OJT287" s="262"/>
      <c r="OJU287" s="262"/>
      <c r="OJV287" s="262"/>
      <c r="OJW287" s="262"/>
      <c r="OJX287" s="262"/>
      <c r="OJY287" s="262"/>
      <c r="OJZ287" s="262"/>
      <c r="OKA287" s="262"/>
      <c r="OKB287" s="262"/>
      <c r="OKC287" s="262"/>
      <c r="OKD287" s="262"/>
      <c r="OKE287" s="262"/>
      <c r="OKF287" s="262"/>
      <c r="OKG287" s="262"/>
      <c r="OKH287" s="262"/>
      <c r="OKI287" s="262"/>
      <c r="OKJ287" s="262"/>
      <c r="OKK287" s="262"/>
      <c r="OKL287" s="262"/>
      <c r="OKM287" s="262"/>
      <c r="OKN287" s="262"/>
      <c r="OKO287" s="262"/>
      <c r="OKP287" s="262"/>
      <c r="OKQ287" s="262"/>
      <c r="OKR287" s="262"/>
      <c r="OKS287" s="262"/>
      <c r="OKT287" s="262"/>
      <c r="OKU287" s="262"/>
      <c r="OKV287" s="262"/>
      <c r="OKW287" s="262"/>
      <c r="OKX287" s="262"/>
      <c r="OKY287" s="262"/>
      <c r="OKZ287" s="262"/>
      <c r="OLA287" s="262"/>
      <c r="OLB287" s="262"/>
      <c r="OLC287" s="262"/>
      <c r="OLD287" s="262"/>
      <c r="OLE287" s="262"/>
      <c r="OLF287" s="262"/>
      <c r="OLG287" s="262"/>
      <c r="OLH287" s="262"/>
      <c r="OLI287" s="262"/>
      <c r="OLJ287" s="262"/>
      <c r="OLK287" s="262"/>
      <c r="OLL287" s="262"/>
      <c r="OLM287" s="262"/>
      <c r="OLN287" s="262"/>
      <c r="OLO287" s="262"/>
      <c r="OLP287" s="262"/>
      <c r="OLQ287" s="262"/>
      <c r="OLR287" s="262"/>
      <c r="OLS287" s="262"/>
      <c r="OLT287" s="262"/>
      <c r="OLU287" s="262"/>
      <c r="OLV287" s="262"/>
      <c r="OLW287" s="262"/>
      <c r="OLX287" s="262"/>
      <c r="OLY287" s="262"/>
      <c r="OLZ287" s="262"/>
      <c r="OMA287" s="262"/>
      <c r="OMB287" s="262"/>
      <c r="OMC287" s="262"/>
      <c r="OMD287" s="262"/>
      <c r="OME287" s="262"/>
      <c r="OMF287" s="262"/>
      <c r="OMG287" s="262"/>
      <c r="OMH287" s="262"/>
      <c r="OMI287" s="262"/>
      <c r="OMJ287" s="262"/>
      <c r="OMK287" s="262"/>
      <c r="OML287" s="262"/>
      <c r="OMM287" s="262"/>
      <c r="OMN287" s="262"/>
      <c r="OMO287" s="262"/>
      <c r="OMP287" s="262"/>
      <c r="OMQ287" s="262"/>
      <c r="OMR287" s="262"/>
      <c r="OMS287" s="262"/>
      <c r="OMT287" s="262"/>
      <c r="OMU287" s="262"/>
      <c r="OMV287" s="262"/>
      <c r="OMW287" s="262"/>
      <c r="OMX287" s="262"/>
      <c r="OMY287" s="262"/>
      <c r="OMZ287" s="262"/>
      <c r="ONA287" s="262"/>
      <c r="ONB287" s="262"/>
      <c r="ONC287" s="262"/>
      <c r="OND287" s="262"/>
      <c r="ONE287" s="262"/>
      <c r="ONF287" s="262"/>
      <c r="ONG287" s="262"/>
      <c r="ONH287" s="262"/>
      <c r="ONI287" s="262"/>
      <c r="ONJ287" s="262"/>
      <c r="ONK287" s="262"/>
      <c r="ONL287" s="262"/>
      <c r="ONM287" s="262"/>
      <c r="ONN287" s="262"/>
      <c r="ONO287" s="262"/>
      <c r="ONP287" s="262"/>
      <c r="ONQ287" s="262"/>
      <c r="ONR287" s="262"/>
      <c r="ONS287" s="262"/>
      <c r="ONT287" s="262"/>
      <c r="ONU287" s="262"/>
      <c r="ONV287" s="262"/>
      <c r="ONW287" s="262"/>
      <c r="ONX287" s="262"/>
      <c r="ONY287" s="262"/>
      <c r="ONZ287" s="262"/>
      <c r="OOA287" s="262"/>
      <c r="OOB287" s="262"/>
      <c r="OOC287" s="262"/>
      <c r="OOD287" s="262"/>
      <c r="OOE287" s="262"/>
      <c r="OOF287" s="262"/>
      <c r="OOG287" s="262"/>
      <c r="OOH287" s="262"/>
      <c r="OOI287" s="262"/>
      <c r="OOJ287" s="262"/>
      <c r="OOK287" s="262"/>
      <c r="OOL287" s="262"/>
      <c r="OOM287" s="262"/>
      <c r="OON287" s="262"/>
      <c r="OOO287" s="262"/>
      <c r="OOP287" s="262"/>
      <c r="OOQ287" s="262"/>
      <c r="OOR287" s="262"/>
      <c r="OOS287" s="262"/>
      <c r="OOT287" s="262"/>
      <c r="OOU287" s="262"/>
      <c r="OOV287" s="262"/>
      <c r="OOW287" s="262"/>
      <c r="OOX287" s="262"/>
      <c r="OOY287" s="262"/>
      <c r="OOZ287" s="262"/>
      <c r="OPA287" s="262"/>
      <c r="OPB287" s="262"/>
      <c r="OPC287" s="262"/>
      <c r="OPD287" s="262"/>
      <c r="OPE287" s="262"/>
      <c r="OPF287" s="262"/>
      <c r="OPG287" s="262"/>
      <c r="OPH287" s="262"/>
      <c r="OPI287" s="262"/>
      <c r="OPJ287" s="262"/>
      <c r="OPK287" s="262"/>
      <c r="OPL287" s="262"/>
      <c r="OPM287" s="262"/>
      <c r="OPN287" s="262"/>
      <c r="OPO287" s="262"/>
      <c r="OPP287" s="262"/>
      <c r="OPQ287" s="262"/>
      <c r="OPR287" s="262"/>
      <c r="OPS287" s="262"/>
      <c r="OPT287" s="262"/>
      <c r="OPU287" s="262"/>
      <c r="OPV287" s="262"/>
      <c r="OPW287" s="262"/>
      <c r="OPX287" s="262"/>
      <c r="OPY287" s="262"/>
      <c r="OPZ287" s="262"/>
      <c r="OQA287" s="262"/>
      <c r="OQB287" s="262"/>
      <c r="OQC287" s="262"/>
      <c r="OQD287" s="262"/>
      <c r="OQE287" s="262"/>
      <c r="OQF287" s="262"/>
      <c r="OQG287" s="262"/>
      <c r="OQH287" s="262"/>
      <c r="OQI287" s="262"/>
      <c r="OQJ287" s="262"/>
      <c r="OQK287" s="262"/>
      <c r="OQL287" s="262"/>
      <c r="OQM287" s="262"/>
      <c r="OQN287" s="262"/>
      <c r="OQO287" s="262"/>
      <c r="OQP287" s="262"/>
      <c r="OQQ287" s="262"/>
      <c r="OQR287" s="262"/>
      <c r="OQS287" s="262"/>
      <c r="OQT287" s="262"/>
      <c r="OQU287" s="262"/>
      <c r="OQV287" s="262"/>
      <c r="OQW287" s="262"/>
      <c r="OQX287" s="262"/>
      <c r="OQY287" s="262"/>
      <c r="OQZ287" s="262"/>
      <c r="ORA287" s="262"/>
      <c r="ORB287" s="262"/>
      <c r="ORC287" s="262"/>
      <c r="ORD287" s="262"/>
      <c r="ORE287" s="262"/>
      <c r="ORF287" s="262"/>
      <c r="ORG287" s="262"/>
      <c r="ORH287" s="262"/>
      <c r="ORI287" s="262"/>
      <c r="ORJ287" s="262"/>
      <c r="ORK287" s="262"/>
      <c r="ORL287" s="262"/>
      <c r="ORM287" s="262"/>
      <c r="ORN287" s="262"/>
      <c r="ORO287" s="262"/>
      <c r="ORP287" s="262"/>
      <c r="ORQ287" s="262"/>
      <c r="ORR287" s="262"/>
      <c r="ORS287" s="262"/>
      <c r="ORT287" s="262"/>
      <c r="ORU287" s="262"/>
      <c r="ORV287" s="262"/>
      <c r="ORW287" s="262"/>
      <c r="ORX287" s="262"/>
      <c r="ORY287" s="262"/>
      <c r="ORZ287" s="262"/>
      <c r="OSA287" s="262"/>
      <c r="OSB287" s="262"/>
      <c r="OSC287" s="262"/>
      <c r="OSD287" s="262"/>
      <c r="OSE287" s="262"/>
      <c r="OSF287" s="262"/>
      <c r="OSG287" s="262"/>
      <c r="OSH287" s="262"/>
      <c r="OSI287" s="262"/>
      <c r="OSJ287" s="262"/>
      <c r="OSK287" s="262"/>
      <c r="OSL287" s="262"/>
      <c r="OSM287" s="262"/>
      <c r="OSN287" s="262"/>
      <c r="OSO287" s="262"/>
      <c r="OSP287" s="262"/>
      <c r="OSQ287" s="262"/>
      <c r="OSR287" s="262"/>
      <c r="OSS287" s="262"/>
      <c r="OST287" s="262"/>
      <c r="OSU287" s="262"/>
      <c r="OSV287" s="262"/>
      <c r="OSW287" s="262"/>
      <c r="OSX287" s="262"/>
      <c r="OSY287" s="262"/>
      <c r="OSZ287" s="262"/>
      <c r="OTA287" s="262"/>
      <c r="OTB287" s="262"/>
      <c r="OTC287" s="262"/>
      <c r="OTD287" s="262"/>
      <c r="OTE287" s="262"/>
      <c r="OTF287" s="262"/>
      <c r="OTG287" s="262"/>
      <c r="OTH287" s="262"/>
      <c r="OTI287" s="262"/>
      <c r="OTJ287" s="262"/>
      <c r="OTK287" s="262"/>
      <c r="OTL287" s="262"/>
      <c r="OTM287" s="262"/>
      <c r="OTN287" s="262"/>
      <c r="OTO287" s="262"/>
      <c r="OTP287" s="262"/>
      <c r="OTQ287" s="262"/>
      <c r="OTR287" s="262"/>
      <c r="OTS287" s="262"/>
      <c r="OTT287" s="262"/>
      <c r="OTU287" s="262"/>
      <c r="OTV287" s="262"/>
      <c r="OTW287" s="262"/>
      <c r="OTX287" s="262"/>
      <c r="OTY287" s="262"/>
      <c r="OTZ287" s="262"/>
      <c r="OUA287" s="262"/>
      <c r="OUB287" s="262"/>
      <c r="OUC287" s="262"/>
      <c r="OUD287" s="262"/>
      <c r="OUE287" s="262"/>
      <c r="OUF287" s="262"/>
      <c r="OUG287" s="262"/>
      <c r="OUH287" s="262"/>
      <c r="OUI287" s="262"/>
      <c r="OUJ287" s="262"/>
      <c r="OUK287" s="262"/>
      <c r="OUL287" s="262"/>
      <c r="OUM287" s="262"/>
      <c r="OUN287" s="262"/>
      <c r="OUO287" s="262"/>
      <c r="OUP287" s="262"/>
      <c r="OUQ287" s="262"/>
      <c r="OUR287" s="262"/>
      <c r="OUS287" s="262"/>
      <c r="OUT287" s="262"/>
      <c r="OUU287" s="262"/>
      <c r="OUV287" s="262"/>
      <c r="OUW287" s="262"/>
      <c r="OUX287" s="262"/>
      <c r="OUY287" s="262"/>
      <c r="OUZ287" s="262"/>
      <c r="OVA287" s="262"/>
      <c r="OVB287" s="262"/>
      <c r="OVC287" s="262"/>
      <c r="OVD287" s="262"/>
      <c r="OVE287" s="262"/>
      <c r="OVF287" s="262"/>
      <c r="OVG287" s="262"/>
      <c r="OVH287" s="262"/>
      <c r="OVI287" s="262"/>
      <c r="OVJ287" s="262"/>
      <c r="OVK287" s="262"/>
      <c r="OVL287" s="262"/>
      <c r="OVM287" s="262"/>
      <c r="OVN287" s="262"/>
      <c r="OVO287" s="262"/>
      <c r="OVP287" s="262"/>
      <c r="OVQ287" s="262"/>
      <c r="OVR287" s="262"/>
      <c r="OVS287" s="262"/>
      <c r="OVT287" s="262"/>
      <c r="OVU287" s="262"/>
      <c r="OVV287" s="262"/>
      <c r="OVW287" s="262"/>
      <c r="OVX287" s="262"/>
      <c r="OVY287" s="262"/>
      <c r="OVZ287" s="262"/>
      <c r="OWA287" s="262"/>
      <c r="OWB287" s="262"/>
      <c r="OWC287" s="262"/>
      <c r="OWD287" s="262"/>
      <c r="OWE287" s="262"/>
      <c r="OWF287" s="262"/>
      <c r="OWG287" s="262"/>
      <c r="OWH287" s="262"/>
      <c r="OWI287" s="262"/>
      <c r="OWJ287" s="262"/>
      <c r="OWK287" s="262"/>
      <c r="OWL287" s="262"/>
      <c r="OWM287" s="262"/>
      <c r="OWN287" s="262"/>
      <c r="OWO287" s="262"/>
      <c r="OWP287" s="262"/>
      <c r="OWQ287" s="262"/>
      <c r="OWR287" s="262"/>
      <c r="OWS287" s="262"/>
      <c r="OWT287" s="262"/>
      <c r="OWU287" s="262"/>
      <c r="OWV287" s="262"/>
      <c r="OWW287" s="262"/>
      <c r="OWX287" s="262"/>
      <c r="OWY287" s="262"/>
      <c r="OWZ287" s="262"/>
      <c r="OXA287" s="262"/>
      <c r="OXB287" s="262"/>
      <c r="OXC287" s="262"/>
      <c r="OXD287" s="262"/>
      <c r="OXE287" s="262"/>
      <c r="OXF287" s="262"/>
      <c r="OXG287" s="262"/>
      <c r="OXH287" s="262"/>
      <c r="OXI287" s="262"/>
      <c r="OXJ287" s="262"/>
      <c r="OXK287" s="262"/>
      <c r="OXL287" s="262"/>
      <c r="OXM287" s="262"/>
      <c r="OXN287" s="262"/>
      <c r="OXO287" s="262"/>
      <c r="OXP287" s="262"/>
      <c r="OXQ287" s="262"/>
      <c r="OXR287" s="262"/>
      <c r="OXS287" s="262"/>
      <c r="OXT287" s="262"/>
      <c r="OXU287" s="262"/>
      <c r="OXV287" s="262"/>
      <c r="OXW287" s="262"/>
      <c r="OXX287" s="262"/>
      <c r="OXY287" s="262"/>
      <c r="OXZ287" s="262"/>
      <c r="OYA287" s="262"/>
      <c r="OYB287" s="262"/>
      <c r="OYC287" s="262"/>
      <c r="OYD287" s="262"/>
      <c r="OYE287" s="262"/>
      <c r="OYF287" s="262"/>
      <c r="OYG287" s="262"/>
      <c r="OYH287" s="262"/>
      <c r="OYI287" s="262"/>
      <c r="OYJ287" s="262"/>
      <c r="OYK287" s="262"/>
      <c r="OYL287" s="262"/>
      <c r="OYM287" s="262"/>
      <c r="OYN287" s="262"/>
      <c r="OYO287" s="262"/>
      <c r="OYP287" s="262"/>
      <c r="OYQ287" s="262"/>
      <c r="OYR287" s="262"/>
      <c r="OYS287" s="262"/>
      <c r="OYT287" s="262"/>
      <c r="OYU287" s="262"/>
      <c r="OYV287" s="262"/>
      <c r="OYW287" s="262"/>
      <c r="OYX287" s="262"/>
      <c r="OYY287" s="262"/>
      <c r="OYZ287" s="262"/>
      <c r="OZA287" s="262"/>
      <c r="OZB287" s="262"/>
      <c r="OZC287" s="262"/>
      <c r="OZD287" s="262"/>
      <c r="OZE287" s="262"/>
      <c r="OZF287" s="262"/>
      <c r="OZG287" s="262"/>
      <c r="OZH287" s="262"/>
      <c r="OZI287" s="262"/>
      <c r="OZJ287" s="262"/>
      <c r="OZK287" s="262"/>
      <c r="OZL287" s="262"/>
      <c r="OZM287" s="262"/>
      <c r="OZN287" s="262"/>
      <c r="OZO287" s="262"/>
      <c r="OZP287" s="262"/>
      <c r="OZQ287" s="262"/>
      <c r="OZR287" s="262"/>
      <c r="OZS287" s="262"/>
      <c r="OZT287" s="262"/>
      <c r="OZU287" s="262"/>
      <c r="OZV287" s="262"/>
      <c r="OZW287" s="262"/>
      <c r="OZX287" s="262"/>
      <c r="OZY287" s="262"/>
      <c r="OZZ287" s="262"/>
      <c r="PAA287" s="262"/>
      <c r="PAB287" s="262"/>
      <c r="PAC287" s="262"/>
      <c r="PAD287" s="262"/>
      <c r="PAE287" s="262"/>
      <c r="PAF287" s="262"/>
      <c r="PAG287" s="262"/>
      <c r="PAH287" s="262"/>
      <c r="PAI287" s="262"/>
      <c r="PAJ287" s="262"/>
      <c r="PAK287" s="262"/>
      <c r="PAL287" s="262"/>
      <c r="PAM287" s="262"/>
      <c r="PAN287" s="262"/>
      <c r="PAO287" s="262"/>
      <c r="PAP287" s="262"/>
      <c r="PAQ287" s="262"/>
      <c r="PAR287" s="262"/>
      <c r="PAS287" s="262"/>
      <c r="PAT287" s="262"/>
      <c r="PAU287" s="262"/>
      <c r="PAV287" s="262"/>
      <c r="PAW287" s="262"/>
      <c r="PAX287" s="262"/>
      <c r="PAY287" s="262"/>
      <c r="PAZ287" s="262"/>
      <c r="PBA287" s="262"/>
      <c r="PBB287" s="262"/>
      <c r="PBC287" s="262"/>
      <c r="PBD287" s="262"/>
      <c r="PBE287" s="262"/>
      <c r="PBF287" s="262"/>
      <c r="PBG287" s="262"/>
      <c r="PBH287" s="262"/>
      <c r="PBI287" s="262"/>
      <c r="PBJ287" s="262"/>
      <c r="PBK287" s="262"/>
      <c r="PBL287" s="262"/>
      <c r="PBM287" s="262"/>
      <c r="PBN287" s="262"/>
      <c r="PBO287" s="262"/>
      <c r="PBP287" s="262"/>
      <c r="PBQ287" s="262"/>
      <c r="PBR287" s="262"/>
      <c r="PBS287" s="262"/>
      <c r="PBT287" s="262"/>
      <c r="PBU287" s="262"/>
      <c r="PBV287" s="262"/>
      <c r="PBW287" s="262"/>
      <c r="PBX287" s="262"/>
      <c r="PBY287" s="262"/>
      <c r="PBZ287" s="262"/>
      <c r="PCA287" s="262"/>
      <c r="PCB287" s="262"/>
      <c r="PCC287" s="262"/>
      <c r="PCD287" s="262"/>
      <c r="PCE287" s="262"/>
      <c r="PCF287" s="262"/>
      <c r="PCG287" s="262"/>
      <c r="PCH287" s="262"/>
      <c r="PCI287" s="262"/>
      <c r="PCJ287" s="262"/>
      <c r="PCK287" s="262"/>
      <c r="PCL287" s="262"/>
      <c r="PCM287" s="262"/>
      <c r="PCN287" s="262"/>
      <c r="PCO287" s="262"/>
      <c r="PCP287" s="262"/>
      <c r="PCQ287" s="262"/>
      <c r="PCR287" s="262"/>
      <c r="PCS287" s="262"/>
      <c r="PCT287" s="262"/>
      <c r="PCU287" s="262"/>
      <c r="PCV287" s="262"/>
      <c r="PCW287" s="262"/>
      <c r="PCX287" s="262"/>
      <c r="PCY287" s="262"/>
      <c r="PCZ287" s="262"/>
      <c r="PDA287" s="262"/>
      <c r="PDB287" s="262"/>
      <c r="PDC287" s="262"/>
      <c r="PDD287" s="262"/>
      <c r="PDE287" s="262"/>
      <c r="PDF287" s="262"/>
      <c r="PDG287" s="262"/>
      <c r="PDH287" s="262"/>
      <c r="PDI287" s="262"/>
      <c r="PDJ287" s="262"/>
      <c r="PDK287" s="262"/>
      <c r="PDL287" s="262"/>
      <c r="PDM287" s="262"/>
      <c r="PDN287" s="262"/>
      <c r="PDO287" s="262"/>
      <c r="PDP287" s="262"/>
      <c r="PDQ287" s="262"/>
      <c r="PDR287" s="262"/>
      <c r="PDS287" s="262"/>
      <c r="PDT287" s="262"/>
      <c r="PDU287" s="262"/>
      <c r="PDV287" s="262"/>
      <c r="PDW287" s="262"/>
      <c r="PDX287" s="262"/>
      <c r="PDY287" s="262"/>
      <c r="PDZ287" s="262"/>
      <c r="PEA287" s="262"/>
      <c r="PEB287" s="262"/>
      <c r="PEC287" s="262"/>
      <c r="PED287" s="262"/>
      <c r="PEE287" s="262"/>
      <c r="PEF287" s="262"/>
      <c r="PEG287" s="262"/>
      <c r="PEH287" s="262"/>
      <c r="PEI287" s="262"/>
      <c r="PEJ287" s="262"/>
      <c r="PEK287" s="262"/>
      <c r="PEL287" s="262"/>
      <c r="PEM287" s="262"/>
      <c r="PEN287" s="262"/>
      <c r="PEO287" s="262"/>
      <c r="PEP287" s="262"/>
      <c r="PEQ287" s="262"/>
      <c r="PER287" s="262"/>
      <c r="PES287" s="262"/>
      <c r="PET287" s="262"/>
      <c r="PEU287" s="262"/>
      <c r="PEV287" s="262"/>
      <c r="PEW287" s="262"/>
      <c r="PEX287" s="262"/>
      <c r="PEY287" s="262"/>
      <c r="PEZ287" s="262"/>
      <c r="PFA287" s="262"/>
      <c r="PFB287" s="262"/>
      <c r="PFC287" s="262"/>
      <c r="PFD287" s="262"/>
      <c r="PFE287" s="262"/>
      <c r="PFF287" s="262"/>
      <c r="PFG287" s="262"/>
      <c r="PFH287" s="262"/>
      <c r="PFI287" s="262"/>
      <c r="PFJ287" s="262"/>
      <c r="PFK287" s="262"/>
      <c r="PFL287" s="262"/>
      <c r="PFM287" s="262"/>
      <c r="PFN287" s="262"/>
      <c r="PFO287" s="262"/>
      <c r="PFP287" s="262"/>
      <c r="PFQ287" s="262"/>
      <c r="PFR287" s="262"/>
      <c r="PFS287" s="262"/>
      <c r="PFT287" s="262"/>
      <c r="PFU287" s="262"/>
      <c r="PFV287" s="262"/>
      <c r="PFW287" s="262"/>
      <c r="PFX287" s="262"/>
      <c r="PFY287" s="262"/>
      <c r="PFZ287" s="262"/>
      <c r="PGA287" s="262"/>
      <c r="PGB287" s="262"/>
      <c r="PGC287" s="262"/>
      <c r="PGD287" s="262"/>
      <c r="PGE287" s="262"/>
      <c r="PGF287" s="262"/>
      <c r="PGG287" s="262"/>
      <c r="PGH287" s="262"/>
      <c r="PGI287" s="262"/>
      <c r="PGJ287" s="262"/>
      <c r="PGK287" s="262"/>
      <c r="PGL287" s="262"/>
      <c r="PGM287" s="262"/>
      <c r="PGN287" s="262"/>
      <c r="PGO287" s="262"/>
      <c r="PGP287" s="262"/>
      <c r="PGQ287" s="262"/>
      <c r="PGR287" s="262"/>
      <c r="PGS287" s="262"/>
      <c r="PGT287" s="262"/>
      <c r="PGU287" s="262"/>
      <c r="PGV287" s="262"/>
      <c r="PGW287" s="262"/>
      <c r="PGX287" s="262"/>
      <c r="PGY287" s="262"/>
      <c r="PGZ287" s="262"/>
      <c r="PHA287" s="262"/>
      <c r="PHB287" s="262"/>
      <c r="PHC287" s="262"/>
      <c r="PHD287" s="262"/>
      <c r="PHE287" s="262"/>
      <c r="PHF287" s="262"/>
      <c r="PHG287" s="262"/>
      <c r="PHH287" s="262"/>
      <c r="PHI287" s="262"/>
      <c r="PHJ287" s="262"/>
      <c r="PHK287" s="262"/>
      <c r="PHL287" s="262"/>
      <c r="PHM287" s="262"/>
      <c r="PHN287" s="262"/>
      <c r="PHO287" s="262"/>
      <c r="PHP287" s="262"/>
      <c r="PHQ287" s="262"/>
      <c r="PHR287" s="262"/>
      <c r="PHS287" s="262"/>
      <c r="PHT287" s="262"/>
      <c r="PHU287" s="262"/>
      <c r="PHV287" s="262"/>
      <c r="PHW287" s="262"/>
      <c r="PHX287" s="262"/>
      <c r="PHY287" s="262"/>
      <c r="PHZ287" s="262"/>
      <c r="PIA287" s="262"/>
      <c r="PIB287" s="262"/>
      <c r="PIC287" s="262"/>
      <c r="PID287" s="262"/>
      <c r="PIE287" s="262"/>
      <c r="PIF287" s="262"/>
      <c r="PIG287" s="262"/>
      <c r="PIH287" s="262"/>
      <c r="PII287" s="262"/>
      <c r="PIJ287" s="262"/>
      <c r="PIK287" s="262"/>
      <c r="PIL287" s="262"/>
      <c r="PIM287" s="262"/>
      <c r="PIN287" s="262"/>
      <c r="PIO287" s="262"/>
      <c r="PIP287" s="262"/>
      <c r="PIQ287" s="262"/>
      <c r="PIR287" s="262"/>
      <c r="PIS287" s="262"/>
      <c r="PIT287" s="262"/>
      <c r="PIU287" s="262"/>
      <c r="PIV287" s="262"/>
      <c r="PIW287" s="262"/>
      <c r="PIX287" s="262"/>
      <c r="PIY287" s="262"/>
      <c r="PIZ287" s="262"/>
      <c r="PJA287" s="262"/>
      <c r="PJB287" s="262"/>
      <c r="PJC287" s="262"/>
      <c r="PJD287" s="262"/>
      <c r="PJE287" s="262"/>
      <c r="PJF287" s="262"/>
      <c r="PJG287" s="262"/>
      <c r="PJH287" s="262"/>
      <c r="PJI287" s="262"/>
      <c r="PJJ287" s="262"/>
      <c r="PJK287" s="262"/>
      <c r="PJL287" s="262"/>
      <c r="PJM287" s="262"/>
      <c r="PJN287" s="262"/>
      <c r="PJO287" s="262"/>
      <c r="PJP287" s="262"/>
      <c r="PJQ287" s="262"/>
      <c r="PJR287" s="262"/>
      <c r="PJS287" s="262"/>
      <c r="PJT287" s="262"/>
      <c r="PJU287" s="262"/>
      <c r="PJV287" s="262"/>
      <c r="PJW287" s="262"/>
      <c r="PJX287" s="262"/>
      <c r="PJY287" s="262"/>
      <c r="PJZ287" s="262"/>
      <c r="PKA287" s="262"/>
      <c r="PKB287" s="262"/>
      <c r="PKC287" s="262"/>
      <c r="PKD287" s="262"/>
      <c r="PKE287" s="262"/>
      <c r="PKF287" s="262"/>
      <c r="PKG287" s="262"/>
      <c r="PKH287" s="262"/>
      <c r="PKI287" s="262"/>
      <c r="PKJ287" s="262"/>
      <c r="PKK287" s="262"/>
      <c r="PKL287" s="262"/>
      <c r="PKM287" s="262"/>
      <c r="PKN287" s="262"/>
      <c r="PKO287" s="262"/>
      <c r="PKP287" s="262"/>
      <c r="PKQ287" s="262"/>
      <c r="PKR287" s="262"/>
      <c r="PKS287" s="262"/>
      <c r="PKT287" s="262"/>
      <c r="PKU287" s="262"/>
      <c r="PKV287" s="262"/>
      <c r="PKW287" s="262"/>
      <c r="PKX287" s="262"/>
      <c r="PKY287" s="262"/>
      <c r="PKZ287" s="262"/>
      <c r="PLA287" s="262"/>
      <c r="PLB287" s="262"/>
      <c r="PLC287" s="262"/>
      <c r="PLD287" s="262"/>
      <c r="PLE287" s="262"/>
      <c r="PLF287" s="262"/>
      <c r="PLG287" s="262"/>
      <c r="PLH287" s="262"/>
      <c r="PLI287" s="262"/>
      <c r="PLJ287" s="262"/>
      <c r="PLK287" s="262"/>
      <c r="PLL287" s="262"/>
      <c r="PLM287" s="262"/>
      <c r="PLN287" s="262"/>
      <c r="PLO287" s="262"/>
      <c r="PLP287" s="262"/>
      <c r="PLQ287" s="262"/>
      <c r="PLR287" s="262"/>
      <c r="PLS287" s="262"/>
      <c r="PLT287" s="262"/>
      <c r="PLU287" s="262"/>
      <c r="PLV287" s="262"/>
      <c r="PLW287" s="262"/>
      <c r="PLX287" s="262"/>
      <c r="PLY287" s="262"/>
      <c r="PLZ287" s="262"/>
      <c r="PMA287" s="262"/>
      <c r="PMB287" s="262"/>
      <c r="PMC287" s="262"/>
      <c r="PMD287" s="262"/>
      <c r="PME287" s="262"/>
      <c r="PMF287" s="262"/>
      <c r="PMG287" s="262"/>
      <c r="PMH287" s="262"/>
      <c r="PMI287" s="262"/>
      <c r="PMJ287" s="262"/>
      <c r="PMK287" s="262"/>
      <c r="PML287" s="262"/>
      <c r="PMM287" s="262"/>
      <c r="PMN287" s="262"/>
      <c r="PMO287" s="262"/>
      <c r="PMP287" s="262"/>
      <c r="PMQ287" s="262"/>
      <c r="PMR287" s="262"/>
      <c r="PMS287" s="262"/>
      <c r="PMT287" s="262"/>
      <c r="PMU287" s="262"/>
      <c r="PMV287" s="262"/>
      <c r="PMW287" s="262"/>
      <c r="PMX287" s="262"/>
      <c r="PMY287" s="262"/>
      <c r="PMZ287" s="262"/>
      <c r="PNA287" s="262"/>
      <c r="PNB287" s="262"/>
      <c r="PNC287" s="262"/>
      <c r="PND287" s="262"/>
      <c r="PNE287" s="262"/>
      <c r="PNF287" s="262"/>
      <c r="PNG287" s="262"/>
      <c r="PNH287" s="262"/>
      <c r="PNI287" s="262"/>
      <c r="PNJ287" s="262"/>
      <c r="PNK287" s="262"/>
      <c r="PNL287" s="262"/>
      <c r="PNM287" s="262"/>
      <c r="PNN287" s="262"/>
      <c r="PNO287" s="262"/>
      <c r="PNP287" s="262"/>
      <c r="PNQ287" s="262"/>
      <c r="PNR287" s="262"/>
      <c r="PNS287" s="262"/>
      <c r="PNT287" s="262"/>
      <c r="PNU287" s="262"/>
      <c r="PNV287" s="262"/>
      <c r="PNW287" s="262"/>
      <c r="PNX287" s="262"/>
      <c r="PNY287" s="262"/>
      <c r="PNZ287" s="262"/>
      <c r="POA287" s="262"/>
      <c r="POB287" s="262"/>
      <c r="POC287" s="262"/>
      <c r="POD287" s="262"/>
      <c r="POE287" s="262"/>
      <c r="POF287" s="262"/>
      <c r="POG287" s="262"/>
      <c r="POH287" s="262"/>
      <c r="POI287" s="262"/>
      <c r="POJ287" s="262"/>
      <c r="POK287" s="262"/>
      <c r="POL287" s="262"/>
      <c r="POM287" s="262"/>
      <c r="PON287" s="262"/>
      <c r="POO287" s="262"/>
      <c r="POP287" s="262"/>
      <c r="POQ287" s="262"/>
      <c r="POR287" s="262"/>
      <c r="POS287" s="262"/>
      <c r="POT287" s="262"/>
      <c r="POU287" s="262"/>
      <c r="POV287" s="262"/>
      <c r="POW287" s="262"/>
      <c r="POX287" s="262"/>
      <c r="POY287" s="262"/>
      <c r="POZ287" s="262"/>
      <c r="PPA287" s="262"/>
      <c r="PPB287" s="262"/>
      <c r="PPC287" s="262"/>
      <c r="PPD287" s="262"/>
      <c r="PPE287" s="262"/>
      <c r="PPF287" s="262"/>
      <c r="PPG287" s="262"/>
      <c r="PPH287" s="262"/>
      <c r="PPI287" s="262"/>
      <c r="PPJ287" s="262"/>
      <c r="PPK287" s="262"/>
      <c r="PPL287" s="262"/>
      <c r="PPM287" s="262"/>
      <c r="PPN287" s="262"/>
      <c r="PPO287" s="262"/>
      <c r="PPP287" s="262"/>
      <c r="PPQ287" s="262"/>
      <c r="PPR287" s="262"/>
      <c r="PPS287" s="262"/>
      <c r="PPT287" s="262"/>
      <c r="PPU287" s="262"/>
      <c r="PPV287" s="262"/>
      <c r="PPW287" s="262"/>
      <c r="PPX287" s="262"/>
      <c r="PPY287" s="262"/>
      <c r="PPZ287" s="262"/>
      <c r="PQA287" s="262"/>
      <c r="PQB287" s="262"/>
      <c r="PQC287" s="262"/>
      <c r="PQD287" s="262"/>
      <c r="PQE287" s="262"/>
      <c r="PQF287" s="262"/>
      <c r="PQG287" s="262"/>
      <c r="PQH287" s="262"/>
      <c r="PQI287" s="262"/>
      <c r="PQJ287" s="262"/>
      <c r="PQK287" s="262"/>
      <c r="PQL287" s="262"/>
      <c r="PQM287" s="262"/>
      <c r="PQN287" s="262"/>
      <c r="PQO287" s="262"/>
      <c r="PQP287" s="262"/>
      <c r="PQQ287" s="262"/>
      <c r="PQR287" s="262"/>
      <c r="PQS287" s="262"/>
      <c r="PQT287" s="262"/>
      <c r="PQU287" s="262"/>
      <c r="PQV287" s="262"/>
      <c r="PQW287" s="262"/>
      <c r="PQX287" s="262"/>
      <c r="PQY287" s="262"/>
      <c r="PQZ287" s="262"/>
      <c r="PRA287" s="262"/>
      <c r="PRB287" s="262"/>
      <c r="PRC287" s="262"/>
      <c r="PRD287" s="262"/>
      <c r="PRE287" s="262"/>
      <c r="PRF287" s="262"/>
      <c r="PRG287" s="262"/>
      <c r="PRH287" s="262"/>
      <c r="PRI287" s="262"/>
      <c r="PRJ287" s="262"/>
      <c r="PRK287" s="262"/>
      <c r="PRL287" s="262"/>
      <c r="PRM287" s="262"/>
      <c r="PRN287" s="262"/>
      <c r="PRO287" s="262"/>
      <c r="PRP287" s="262"/>
      <c r="PRQ287" s="262"/>
      <c r="PRR287" s="262"/>
      <c r="PRS287" s="262"/>
      <c r="PRT287" s="262"/>
      <c r="PRU287" s="262"/>
      <c r="PRV287" s="262"/>
      <c r="PRW287" s="262"/>
      <c r="PRX287" s="262"/>
      <c r="PRY287" s="262"/>
      <c r="PRZ287" s="262"/>
      <c r="PSA287" s="262"/>
      <c r="PSB287" s="262"/>
      <c r="PSC287" s="262"/>
      <c r="PSD287" s="262"/>
      <c r="PSE287" s="262"/>
      <c r="PSF287" s="262"/>
      <c r="PSG287" s="262"/>
      <c r="PSH287" s="262"/>
      <c r="PSI287" s="262"/>
      <c r="PSJ287" s="262"/>
      <c r="PSK287" s="262"/>
      <c r="PSL287" s="262"/>
      <c r="PSM287" s="262"/>
      <c r="PSN287" s="262"/>
      <c r="PSO287" s="262"/>
      <c r="PSP287" s="262"/>
      <c r="PSQ287" s="262"/>
      <c r="PSR287" s="262"/>
      <c r="PSS287" s="262"/>
      <c r="PST287" s="262"/>
      <c r="PSU287" s="262"/>
      <c r="PSV287" s="262"/>
      <c r="PSW287" s="262"/>
      <c r="PSX287" s="262"/>
      <c r="PSY287" s="262"/>
      <c r="PSZ287" s="262"/>
      <c r="PTA287" s="262"/>
      <c r="PTB287" s="262"/>
      <c r="PTC287" s="262"/>
      <c r="PTD287" s="262"/>
      <c r="PTE287" s="262"/>
      <c r="PTF287" s="262"/>
      <c r="PTG287" s="262"/>
      <c r="PTH287" s="262"/>
      <c r="PTI287" s="262"/>
      <c r="PTJ287" s="262"/>
      <c r="PTK287" s="262"/>
      <c r="PTL287" s="262"/>
      <c r="PTM287" s="262"/>
      <c r="PTN287" s="262"/>
      <c r="PTO287" s="262"/>
      <c r="PTP287" s="262"/>
      <c r="PTQ287" s="262"/>
      <c r="PTR287" s="262"/>
      <c r="PTS287" s="262"/>
      <c r="PTT287" s="262"/>
      <c r="PTU287" s="262"/>
      <c r="PTV287" s="262"/>
      <c r="PTW287" s="262"/>
      <c r="PTX287" s="262"/>
      <c r="PTY287" s="262"/>
      <c r="PTZ287" s="262"/>
      <c r="PUA287" s="262"/>
      <c r="PUB287" s="262"/>
      <c r="PUC287" s="262"/>
      <c r="PUD287" s="262"/>
      <c r="PUE287" s="262"/>
      <c r="PUF287" s="262"/>
      <c r="PUG287" s="262"/>
      <c r="PUH287" s="262"/>
      <c r="PUI287" s="262"/>
      <c r="PUJ287" s="262"/>
      <c r="PUK287" s="262"/>
      <c r="PUL287" s="262"/>
      <c r="PUM287" s="262"/>
      <c r="PUN287" s="262"/>
      <c r="PUO287" s="262"/>
      <c r="PUP287" s="262"/>
      <c r="PUQ287" s="262"/>
      <c r="PUR287" s="262"/>
      <c r="PUS287" s="262"/>
      <c r="PUT287" s="262"/>
      <c r="PUU287" s="262"/>
      <c r="PUV287" s="262"/>
      <c r="PUW287" s="262"/>
      <c r="PUX287" s="262"/>
      <c r="PUY287" s="262"/>
      <c r="PUZ287" s="262"/>
      <c r="PVA287" s="262"/>
      <c r="PVB287" s="262"/>
      <c r="PVC287" s="262"/>
      <c r="PVD287" s="262"/>
      <c r="PVE287" s="262"/>
      <c r="PVF287" s="262"/>
      <c r="PVG287" s="262"/>
      <c r="PVH287" s="262"/>
      <c r="PVI287" s="262"/>
      <c r="PVJ287" s="262"/>
      <c r="PVK287" s="262"/>
      <c r="PVL287" s="262"/>
      <c r="PVM287" s="262"/>
      <c r="PVN287" s="262"/>
      <c r="PVO287" s="262"/>
      <c r="PVP287" s="262"/>
      <c r="PVQ287" s="262"/>
      <c r="PVR287" s="262"/>
      <c r="PVS287" s="262"/>
      <c r="PVT287" s="262"/>
      <c r="PVU287" s="262"/>
      <c r="PVV287" s="262"/>
      <c r="PVW287" s="262"/>
      <c r="PVX287" s="262"/>
      <c r="PVY287" s="262"/>
      <c r="PVZ287" s="262"/>
      <c r="PWA287" s="262"/>
      <c r="PWB287" s="262"/>
      <c r="PWC287" s="262"/>
      <c r="PWD287" s="262"/>
      <c r="PWE287" s="262"/>
      <c r="PWF287" s="262"/>
      <c r="PWG287" s="262"/>
      <c r="PWH287" s="262"/>
      <c r="PWI287" s="262"/>
      <c r="PWJ287" s="262"/>
      <c r="PWK287" s="262"/>
      <c r="PWL287" s="262"/>
      <c r="PWM287" s="262"/>
      <c r="PWN287" s="262"/>
      <c r="PWO287" s="262"/>
      <c r="PWP287" s="262"/>
      <c r="PWQ287" s="262"/>
      <c r="PWR287" s="262"/>
      <c r="PWS287" s="262"/>
      <c r="PWT287" s="262"/>
      <c r="PWU287" s="262"/>
      <c r="PWV287" s="262"/>
      <c r="PWW287" s="262"/>
      <c r="PWX287" s="262"/>
      <c r="PWY287" s="262"/>
      <c r="PWZ287" s="262"/>
      <c r="PXA287" s="262"/>
      <c r="PXB287" s="262"/>
      <c r="PXC287" s="262"/>
      <c r="PXD287" s="262"/>
      <c r="PXE287" s="262"/>
      <c r="PXF287" s="262"/>
      <c r="PXG287" s="262"/>
      <c r="PXH287" s="262"/>
      <c r="PXI287" s="262"/>
      <c r="PXJ287" s="262"/>
      <c r="PXK287" s="262"/>
      <c r="PXL287" s="262"/>
      <c r="PXM287" s="262"/>
      <c r="PXN287" s="262"/>
      <c r="PXO287" s="262"/>
      <c r="PXP287" s="262"/>
      <c r="PXQ287" s="262"/>
      <c r="PXR287" s="262"/>
      <c r="PXS287" s="262"/>
      <c r="PXT287" s="262"/>
      <c r="PXU287" s="262"/>
      <c r="PXV287" s="262"/>
      <c r="PXW287" s="262"/>
      <c r="PXX287" s="262"/>
      <c r="PXY287" s="262"/>
      <c r="PXZ287" s="262"/>
      <c r="PYA287" s="262"/>
      <c r="PYB287" s="262"/>
      <c r="PYC287" s="262"/>
      <c r="PYD287" s="262"/>
      <c r="PYE287" s="262"/>
      <c r="PYF287" s="262"/>
      <c r="PYG287" s="262"/>
      <c r="PYH287" s="262"/>
      <c r="PYI287" s="262"/>
      <c r="PYJ287" s="262"/>
      <c r="PYK287" s="262"/>
      <c r="PYL287" s="262"/>
      <c r="PYM287" s="262"/>
      <c r="PYN287" s="262"/>
      <c r="PYO287" s="262"/>
      <c r="PYP287" s="262"/>
      <c r="PYQ287" s="262"/>
      <c r="PYR287" s="262"/>
      <c r="PYS287" s="262"/>
      <c r="PYT287" s="262"/>
      <c r="PYU287" s="262"/>
      <c r="PYV287" s="262"/>
      <c r="PYW287" s="262"/>
      <c r="PYX287" s="262"/>
      <c r="PYY287" s="262"/>
      <c r="PYZ287" s="262"/>
      <c r="PZA287" s="262"/>
      <c r="PZB287" s="262"/>
      <c r="PZC287" s="262"/>
      <c r="PZD287" s="262"/>
      <c r="PZE287" s="262"/>
      <c r="PZF287" s="262"/>
      <c r="PZG287" s="262"/>
      <c r="PZH287" s="262"/>
      <c r="PZI287" s="262"/>
      <c r="PZJ287" s="262"/>
      <c r="PZK287" s="262"/>
      <c r="PZL287" s="262"/>
      <c r="PZM287" s="262"/>
      <c r="PZN287" s="262"/>
      <c r="PZO287" s="262"/>
      <c r="PZP287" s="262"/>
      <c r="PZQ287" s="262"/>
      <c r="PZR287" s="262"/>
      <c r="PZS287" s="262"/>
      <c r="PZT287" s="262"/>
      <c r="PZU287" s="262"/>
      <c r="PZV287" s="262"/>
      <c r="PZW287" s="262"/>
      <c r="PZX287" s="262"/>
      <c r="PZY287" s="262"/>
      <c r="PZZ287" s="262"/>
      <c r="QAA287" s="262"/>
      <c r="QAB287" s="262"/>
      <c r="QAC287" s="262"/>
      <c r="QAD287" s="262"/>
      <c r="QAE287" s="262"/>
      <c r="QAF287" s="262"/>
      <c r="QAG287" s="262"/>
      <c r="QAH287" s="262"/>
      <c r="QAI287" s="262"/>
      <c r="QAJ287" s="262"/>
      <c r="QAK287" s="262"/>
      <c r="QAL287" s="262"/>
      <c r="QAM287" s="262"/>
      <c r="QAN287" s="262"/>
      <c r="QAO287" s="262"/>
      <c r="QAP287" s="262"/>
      <c r="QAQ287" s="262"/>
      <c r="QAR287" s="262"/>
      <c r="QAS287" s="262"/>
      <c r="QAT287" s="262"/>
      <c r="QAU287" s="262"/>
      <c r="QAV287" s="262"/>
      <c r="QAW287" s="262"/>
      <c r="QAX287" s="262"/>
      <c r="QAY287" s="262"/>
      <c r="QAZ287" s="262"/>
      <c r="QBA287" s="262"/>
      <c r="QBB287" s="262"/>
      <c r="QBC287" s="262"/>
      <c r="QBD287" s="262"/>
      <c r="QBE287" s="262"/>
      <c r="QBF287" s="262"/>
      <c r="QBG287" s="262"/>
      <c r="QBH287" s="262"/>
      <c r="QBI287" s="262"/>
      <c r="QBJ287" s="262"/>
      <c r="QBK287" s="262"/>
      <c r="QBL287" s="262"/>
      <c r="QBM287" s="262"/>
      <c r="QBN287" s="262"/>
      <c r="QBO287" s="262"/>
      <c r="QBP287" s="262"/>
      <c r="QBQ287" s="262"/>
      <c r="QBR287" s="262"/>
      <c r="QBS287" s="262"/>
      <c r="QBT287" s="262"/>
      <c r="QBU287" s="262"/>
      <c r="QBV287" s="262"/>
      <c r="QBW287" s="262"/>
      <c r="QBX287" s="262"/>
      <c r="QBY287" s="262"/>
      <c r="QBZ287" s="262"/>
      <c r="QCA287" s="262"/>
      <c r="QCB287" s="262"/>
      <c r="QCC287" s="262"/>
      <c r="QCD287" s="262"/>
      <c r="QCE287" s="262"/>
      <c r="QCF287" s="262"/>
      <c r="QCG287" s="262"/>
      <c r="QCH287" s="262"/>
      <c r="QCI287" s="262"/>
      <c r="QCJ287" s="262"/>
      <c r="QCK287" s="262"/>
      <c r="QCL287" s="262"/>
      <c r="QCM287" s="262"/>
      <c r="QCN287" s="262"/>
      <c r="QCO287" s="262"/>
      <c r="QCP287" s="262"/>
      <c r="QCQ287" s="262"/>
      <c r="QCR287" s="262"/>
      <c r="QCS287" s="262"/>
      <c r="QCT287" s="262"/>
      <c r="QCU287" s="262"/>
      <c r="QCV287" s="262"/>
      <c r="QCW287" s="262"/>
      <c r="QCX287" s="262"/>
      <c r="QCY287" s="262"/>
      <c r="QCZ287" s="262"/>
      <c r="QDA287" s="262"/>
      <c r="QDB287" s="262"/>
      <c r="QDC287" s="262"/>
      <c r="QDD287" s="262"/>
      <c r="QDE287" s="262"/>
      <c r="QDF287" s="262"/>
      <c r="QDG287" s="262"/>
      <c r="QDH287" s="262"/>
      <c r="QDI287" s="262"/>
      <c r="QDJ287" s="262"/>
      <c r="QDK287" s="262"/>
      <c r="QDL287" s="262"/>
      <c r="QDM287" s="262"/>
      <c r="QDN287" s="262"/>
      <c r="QDO287" s="262"/>
      <c r="QDP287" s="262"/>
      <c r="QDQ287" s="262"/>
      <c r="QDR287" s="262"/>
      <c r="QDS287" s="262"/>
      <c r="QDT287" s="262"/>
      <c r="QDU287" s="262"/>
      <c r="QDV287" s="262"/>
      <c r="QDW287" s="262"/>
      <c r="QDX287" s="262"/>
      <c r="QDY287" s="262"/>
      <c r="QDZ287" s="262"/>
      <c r="QEA287" s="262"/>
      <c r="QEB287" s="262"/>
      <c r="QEC287" s="262"/>
      <c r="QED287" s="262"/>
      <c r="QEE287" s="262"/>
      <c r="QEF287" s="262"/>
      <c r="QEG287" s="262"/>
      <c r="QEH287" s="262"/>
      <c r="QEI287" s="262"/>
      <c r="QEJ287" s="262"/>
      <c r="QEK287" s="262"/>
      <c r="QEL287" s="262"/>
      <c r="QEM287" s="262"/>
      <c r="QEN287" s="262"/>
      <c r="QEO287" s="262"/>
      <c r="QEP287" s="262"/>
      <c r="QEQ287" s="262"/>
      <c r="QER287" s="262"/>
      <c r="QES287" s="262"/>
      <c r="QET287" s="262"/>
      <c r="QEU287" s="262"/>
      <c r="QEV287" s="262"/>
      <c r="QEW287" s="262"/>
      <c r="QEX287" s="262"/>
      <c r="QEY287" s="262"/>
      <c r="QEZ287" s="262"/>
      <c r="QFA287" s="262"/>
      <c r="QFB287" s="262"/>
      <c r="QFC287" s="262"/>
      <c r="QFD287" s="262"/>
      <c r="QFE287" s="262"/>
      <c r="QFF287" s="262"/>
      <c r="QFG287" s="262"/>
      <c r="QFH287" s="262"/>
      <c r="QFI287" s="262"/>
      <c r="QFJ287" s="262"/>
      <c r="QFK287" s="262"/>
      <c r="QFL287" s="262"/>
      <c r="QFM287" s="262"/>
      <c r="QFN287" s="262"/>
      <c r="QFO287" s="262"/>
      <c r="QFP287" s="262"/>
      <c r="QFQ287" s="262"/>
      <c r="QFR287" s="262"/>
      <c r="QFS287" s="262"/>
      <c r="QFT287" s="262"/>
      <c r="QFU287" s="262"/>
      <c r="QFV287" s="262"/>
      <c r="QFW287" s="262"/>
      <c r="QFX287" s="262"/>
      <c r="QFY287" s="262"/>
      <c r="QFZ287" s="262"/>
      <c r="QGA287" s="262"/>
      <c r="QGB287" s="262"/>
      <c r="QGC287" s="262"/>
      <c r="QGD287" s="262"/>
      <c r="QGE287" s="262"/>
      <c r="QGF287" s="262"/>
      <c r="QGG287" s="262"/>
      <c r="QGH287" s="262"/>
      <c r="QGI287" s="262"/>
      <c r="QGJ287" s="262"/>
      <c r="QGK287" s="262"/>
      <c r="QGL287" s="262"/>
      <c r="QGM287" s="262"/>
      <c r="QGN287" s="262"/>
      <c r="QGO287" s="262"/>
      <c r="QGP287" s="262"/>
      <c r="QGQ287" s="262"/>
      <c r="QGR287" s="262"/>
      <c r="QGS287" s="262"/>
      <c r="QGT287" s="262"/>
      <c r="QGU287" s="262"/>
      <c r="QGV287" s="262"/>
      <c r="QGW287" s="262"/>
      <c r="QGX287" s="262"/>
      <c r="QGY287" s="262"/>
      <c r="QGZ287" s="262"/>
      <c r="QHA287" s="262"/>
      <c r="QHB287" s="262"/>
      <c r="QHC287" s="262"/>
      <c r="QHD287" s="262"/>
      <c r="QHE287" s="262"/>
      <c r="QHF287" s="262"/>
      <c r="QHG287" s="262"/>
      <c r="QHH287" s="262"/>
      <c r="QHI287" s="262"/>
      <c r="QHJ287" s="262"/>
      <c r="QHK287" s="262"/>
      <c r="QHL287" s="262"/>
      <c r="QHM287" s="262"/>
      <c r="QHN287" s="262"/>
      <c r="QHO287" s="262"/>
      <c r="QHP287" s="262"/>
      <c r="QHQ287" s="262"/>
      <c r="QHR287" s="262"/>
      <c r="QHS287" s="262"/>
      <c r="QHT287" s="262"/>
      <c r="QHU287" s="262"/>
      <c r="QHV287" s="262"/>
      <c r="QHW287" s="262"/>
      <c r="QHX287" s="262"/>
      <c r="QHY287" s="262"/>
      <c r="QHZ287" s="262"/>
      <c r="QIA287" s="262"/>
      <c r="QIB287" s="262"/>
      <c r="QIC287" s="262"/>
      <c r="QID287" s="262"/>
      <c r="QIE287" s="262"/>
      <c r="QIF287" s="262"/>
      <c r="QIG287" s="262"/>
      <c r="QIH287" s="262"/>
      <c r="QII287" s="262"/>
      <c r="QIJ287" s="262"/>
      <c r="QIK287" s="262"/>
      <c r="QIL287" s="262"/>
      <c r="QIM287" s="262"/>
      <c r="QIN287" s="262"/>
      <c r="QIO287" s="262"/>
      <c r="QIP287" s="262"/>
      <c r="QIQ287" s="262"/>
      <c r="QIR287" s="262"/>
      <c r="QIS287" s="262"/>
      <c r="QIT287" s="262"/>
      <c r="QIU287" s="262"/>
      <c r="QIV287" s="262"/>
      <c r="QIW287" s="262"/>
      <c r="QIX287" s="262"/>
      <c r="QIY287" s="262"/>
      <c r="QIZ287" s="262"/>
      <c r="QJA287" s="262"/>
      <c r="QJB287" s="262"/>
      <c r="QJC287" s="262"/>
      <c r="QJD287" s="262"/>
      <c r="QJE287" s="262"/>
      <c r="QJF287" s="262"/>
      <c r="QJG287" s="262"/>
      <c r="QJH287" s="262"/>
      <c r="QJI287" s="262"/>
      <c r="QJJ287" s="262"/>
      <c r="QJK287" s="262"/>
      <c r="QJL287" s="262"/>
      <c r="QJM287" s="262"/>
      <c r="QJN287" s="262"/>
      <c r="QJO287" s="262"/>
      <c r="QJP287" s="262"/>
      <c r="QJQ287" s="262"/>
      <c r="QJR287" s="262"/>
      <c r="QJS287" s="262"/>
      <c r="QJT287" s="262"/>
      <c r="QJU287" s="262"/>
      <c r="QJV287" s="262"/>
      <c r="QJW287" s="262"/>
      <c r="QJX287" s="262"/>
      <c r="QJY287" s="262"/>
      <c r="QJZ287" s="262"/>
      <c r="QKA287" s="262"/>
      <c r="QKB287" s="262"/>
      <c r="QKC287" s="262"/>
      <c r="QKD287" s="262"/>
      <c r="QKE287" s="262"/>
      <c r="QKF287" s="262"/>
      <c r="QKG287" s="262"/>
      <c r="QKH287" s="262"/>
      <c r="QKI287" s="262"/>
      <c r="QKJ287" s="262"/>
      <c r="QKK287" s="262"/>
      <c r="QKL287" s="262"/>
      <c r="QKM287" s="262"/>
      <c r="QKN287" s="262"/>
      <c r="QKO287" s="262"/>
      <c r="QKP287" s="262"/>
      <c r="QKQ287" s="262"/>
      <c r="QKR287" s="262"/>
      <c r="QKS287" s="262"/>
      <c r="QKT287" s="262"/>
      <c r="QKU287" s="262"/>
      <c r="QKV287" s="262"/>
      <c r="QKW287" s="262"/>
      <c r="QKX287" s="262"/>
      <c r="QKY287" s="262"/>
      <c r="QKZ287" s="262"/>
      <c r="QLA287" s="262"/>
      <c r="QLB287" s="262"/>
      <c r="QLC287" s="262"/>
      <c r="QLD287" s="262"/>
      <c r="QLE287" s="262"/>
      <c r="QLF287" s="262"/>
      <c r="QLG287" s="262"/>
      <c r="QLH287" s="262"/>
      <c r="QLI287" s="262"/>
      <c r="QLJ287" s="262"/>
      <c r="QLK287" s="262"/>
      <c r="QLL287" s="262"/>
      <c r="QLM287" s="262"/>
      <c r="QLN287" s="262"/>
      <c r="QLO287" s="262"/>
      <c r="QLP287" s="262"/>
      <c r="QLQ287" s="262"/>
      <c r="QLR287" s="262"/>
      <c r="QLS287" s="262"/>
      <c r="QLT287" s="262"/>
      <c r="QLU287" s="262"/>
      <c r="QLV287" s="262"/>
      <c r="QLW287" s="262"/>
      <c r="QLX287" s="262"/>
      <c r="QLY287" s="262"/>
      <c r="QLZ287" s="262"/>
      <c r="QMA287" s="262"/>
      <c r="QMB287" s="262"/>
      <c r="QMC287" s="262"/>
      <c r="QMD287" s="262"/>
      <c r="QME287" s="262"/>
      <c r="QMF287" s="262"/>
      <c r="QMG287" s="262"/>
      <c r="QMH287" s="262"/>
      <c r="QMI287" s="262"/>
      <c r="QMJ287" s="262"/>
      <c r="QMK287" s="262"/>
      <c r="QML287" s="262"/>
      <c r="QMM287" s="262"/>
      <c r="QMN287" s="262"/>
      <c r="QMO287" s="262"/>
      <c r="QMP287" s="262"/>
      <c r="QMQ287" s="262"/>
      <c r="QMR287" s="262"/>
      <c r="QMS287" s="262"/>
      <c r="QMT287" s="262"/>
      <c r="QMU287" s="262"/>
      <c r="QMV287" s="262"/>
      <c r="QMW287" s="262"/>
      <c r="QMX287" s="262"/>
      <c r="QMY287" s="262"/>
      <c r="QMZ287" s="262"/>
      <c r="QNA287" s="262"/>
      <c r="QNB287" s="262"/>
      <c r="QNC287" s="262"/>
      <c r="QND287" s="262"/>
      <c r="QNE287" s="262"/>
      <c r="QNF287" s="262"/>
      <c r="QNG287" s="262"/>
      <c r="QNH287" s="262"/>
      <c r="QNI287" s="262"/>
      <c r="QNJ287" s="262"/>
      <c r="QNK287" s="262"/>
      <c r="QNL287" s="262"/>
      <c r="QNM287" s="262"/>
      <c r="QNN287" s="262"/>
      <c r="QNO287" s="262"/>
      <c r="QNP287" s="262"/>
      <c r="QNQ287" s="262"/>
      <c r="QNR287" s="262"/>
      <c r="QNS287" s="262"/>
      <c r="QNT287" s="262"/>
      <c r="QNU287" s="262"/>
      <c r="QNV287" s="262"/>
      <c r="QNW287" s="262"/>
      <c r="QNX287" s="262"/>
      <c r="QNY287" s="262"/>
      <c r="QNZ287" s="262"/>
      <c r="QOA287" s="262"/>
      <c r="QOB287" s="262"/>
      <c r="QOC287" s="262"/>
      <c r="QOD287" s="262"/>
      <c r="QOE287" s="262"/>
      <c r="QOF287" s="262"/>
      <c r="QOG287" s="262"/>
      <c r="QOH287" s="262"/>
      <c r="QOI287" s="262"/>
      <c r="QOJ287" s="262"/>
      <c r="QOK287" s="262"/>
      <c r="QOL287" s="262"/>
      <c r="QOM287" s="262"/>
      <c r="QON287" s="262"/>
      <c r="QOO287" s="262"/>
      <c r="QOP287" s="262"/>
      <c r="QOQ287" s="262"/>
      <c r="QOR287" s="262"/>
      <c r="QOS287" s="262"/>
      <c r="QOT287" s="262"/>
      <c r="QOU287" s="262"/>
      <c r="QOV287" s="262"/>
      <c r="QOW287" s="262"/>
      <c r="QOX287" s="262"/>
      <c r="QOY287" s="262"/>
      <c r="QOZ287" s="262"/>
      <c r="QPA287" s="262"/>
      <c r="QPB287" s="262"/>
      <c r="QPC287" s="262"/>
      <c r="QPD287" s="262"/>
      <c r="QPE287" s="262"/>
      <c r="QPF287" s="262"/>
      <c r="QPG287" s="262"/>
      <c r="QPH287" s="262"/>
      <c r="QPI287" s="262"/>
      <c r="QPJ287" s="262"/>
      <c r="QPK287" s="262"/>
      <c r="QPL287" s="262"/>
      <c r="QPM287" s="262"/>
      <c r="QPN287" s="262"/>
      <c r="QPO287" s="262"/>
      <c r="QPP287" s="262"/>
      <c r="QPQ287" s="262"/>
      <c r="QPR287" s="262"/>
      <c r="QPS287" s="262"/>
      <c r="QPT287" s="262"/>
      <c r="QPU287" s="262"/>
      <c r="QPV287" s="262"/>
      <c r="QPW287" s="262"/>
      <c r="QPX287" s="262"/>
      <c r="QPY287" s="262"/>
      <c r="QPZ287" s="262"/>
      <c r="QQA287" s="262"/>
      <c r="QQB287" s="262"/>
      <c r="QQC287" s="262"/>
      <c r="QQD287" s="262"/>
      <c r="QQE287" s="262"/>
      <c r="QQF287" s="262"/>
      <c r="QQG287" s="262"/>
      <c r="QQH287" s="262"/>
      <c r="QQI287" s="262"/>
      <c r="QQJ287" s="262"/>
      <c r="QQK287" s="262"/>
      <c r="QQL287" s="262"/>
      <c r="QQM287" s="262"/>
      <c r="QQN287" s="262"/>
      <c r="QQO287" s="262"/>
      <c r="QQP287" s="262"/>
      <c r="QQQ287" s="262"/>
      <c r="QQR287" s="262"/>
      <c r="QQS287" s="262"/>
      <c r="QQT287" s="262"/>
      <c r="QQU287" s="262"/>
      <c r="QQV287" s="262"/>
      <c r="QQW287" s="262"/>
      <c r="QQX287" s="262"/>
      <c r="QQY287" s="262"/>
      <c r="QQZ287" s="262"/>
      <c r="QRA287" s="262"/>
      <c r="QRB287" s="262"/>
      <c r="QRC287" s="262"/>
      <c r="QRD287" s="262"/>
      <c r="QRE287" s="262"/>
      <c r="QRF287" s="262"/>
      <c r="QRG287" s="262"/>
      <c r="QRH287" s="262"/>
      <c r="QRI287" s="262"/>
      <c r="QRJ287" s="262"/>
      <c r="QRK287" s="262"/>
      <c r="QRL287" s="262"/>
      <c r="QRM287" s="262"/>
      <c r="QRN287" s="262"/>
      <c r="QRO287" s="262"/>
      <c r="QRP287" s="262"/>
      <c r="QRQ287" s="262"/>
      <c r="QRR287" s="262"/>
      <c r="QRS287" s="262"/>
      <c r="QRT287" s="262"/>
      <c r="QRU287" s="262"/>
      <c r="QRV287" s="262"/>
      <c r="QRW287" s="262"/>
      <c r="QRX287" s="262"/>
      <c r="QRY287" s="262"/>
      <c r="QRZ287" s="262"/>
      <c r="QSA287" s="262"/>
      <c r="QSB287" s="262"/>
      <c r="QSC287" s="262"/>
      <c r="QSD287" s="262"/>
      <c r="QSE287" s="262"/>
      <c r="QSF287" s="262"/>
      <c r="QSG287" s="262"/>
      <c r="QSH287" s="262"/>
      <c r="QSI287" s="262"/>
      <c r="QSJ287" s="262"/>
      <c r="QSK287" s="262"/>
      <c r="QSL287" s="262"/>
      <c r="QSM287" s="262"/>
      <c r="QSN287" s="262"/>
      <c r="QSO287" s="262"/>
      <c r="QSP287" s="262"/>
      <c r="QSQ287" s="262"/>
      <c r="QSR287" s="262"/>
      <c r="QSS287" s="262"/>
      <c r="QST287" s="262"/>
      <c r="QSU287" s="262"/>
      <c r="QSV287" s="262"/>
      <c r="QSW287" s="262"/>
      <c r="QSX287" s="262"/>
      <c r="QSY287" s="262"/>
      <c r="QSZ287" s="262"/>
      <c r="QTA287" s="262"/>
      <c r="QTB287" s="262"/>
      <c r="QTC287" s="262"/>
      <c r="QTD287" s="262"/>
      <c r="QTE287" s="262"/>
      <c r="QTF287" s="262"/>
      <c r="QTG287" s="262"/>
      <c r="QTH287" s="262"/>
      <c r="QTI287" s="262"/>
      <c r="QTJ287" s="262"/>
      <c r="QTK287" s="262"/>
      <c r="QTL287" s="262"/>
      <c r="QTM287" s="262"/>
      <c r="QTN287" s="262"/>
      <c r="QTO287" s="262"/>
      <c r="QTP287" s="262"/>
      <c r="QTQ287" s="262"/>
      <c r="QTR287" s="262"/>
      <c r="QTS287" s="262"/>
      <c r="QTT287" s="262"/>
      <c r="QTU287" s="262"/>
      <c r="QTV287" s="262"/>
      <c r="QTW287" s="262"/>
      <c r="QTX287" s="262"/>
      <c r="QTY287" s="262"/>
      <c r="QTZ287" s="262"/>
      <c r="QUA287" s="262"/>
      <c r="QUB287" s="262"/>
      <c r="QUC287" s="262"/>
      <c r="QUD287" s="262"/>
      <c r="QUE287" s="262"/>
      <c r="QUF287" s="262"/>
      <c r="QUG287" s="262"/>
      <c r="QUH287" s="262"/>
      <c r="QUI287" s="262"/>
      <c r="QUJ287" s="262"/>
      <c r="QUK287" s="262"/>
      <c r="QUL287" s="262"/>
      <c r="QUM287" s="262"/>
      <c r="QUN287" s="262"/>
      <c r="QUO287" s="262"/>
      <c r="QUP287" s="262"/>
      <c r="QUQ287" s="262"/>
      <c r="QUR287" s="262"/>
      <c r="QUS287" s="262"/>
      <c r="QUT287" s="262"/>
      <c r="QUU287" s="262"/>
      <c r="QUV287" s="262"/>
      <c r="QUW287" s="262"/>
      <c r="QUX287" s="262"/>
      <c r="QUY287" s="262"/>
      <c r="QUZ287" s="262"/>
      <c r="QVA287" s="262"/>
      <c r="QVB287" s="262"/>
      <c r="QVC287" s="262"/>
      <c r="QVD287" s="262"/>
      <c r="QVE287" s="262"/>
      <c r="QVF287" s="262"/>
      <c r="QVG287" s="262"/>
      <c r="QVH287" s="262"/>
      <c r="QVI287" s="262"/>
      <c r="QVJ287" s="262"/>
      <c r="QVK287" s="262"/>
      <c r="QVL287" s="262"/>
      <c r="QVM287" s="262"/>
      <c r="QVN287" s="262"/>
      <c r="QVO287" s="262"/>
      <c r="QVP287" s="262"/>
      <c r="QVQ287" s="262"/>
      <c r="QVR287" s="262"/>
      <c r="QVS287" s="262"/>
      <c r="QVT287" s="262"/>
      <c r="QVU287" s="262"/>
      <c r="QVV287" s="262"/>
      <c r="QVW287" s="262"/>
      <c r="QVX287" s="262"/>
      <c r="QVY287" s="262"/>
      <c r="QVZ287" s="262"/>
      <c r="QWA287" s="262"/>
      <c r="QWB287" s="262"/>
      <c r="QWC287" s="262"/>
      <c r="QWD287" s="262"/>
      <c r="QWE287" s="262"/>
      <c r="QWF287" s="262"/>
      <c r="QWG287" s="262"/>
      <c r="QWH287" s="262"/>
      <c r="QWI287" s="262"/>
      <c r="QWJ287" s="262"/>
      <c r="QWK287" s="262"/>
      <c r="QWL287" s="262"/>
      <c r="QWM287" s="262"/>
      <c r="QWN287" s="262"/>
      <c r="QWO287" s="262"/>
      <c r="QWP287" s="262"/>
      <c r="QWQ287" s="262"/>
      <c r="QWR287" s="262"/>
      <c r="QWS287" s="262"/>
      <c r="QWT287" s="262"/>
      <c r="QWU287" s="262"/>
      <c r="QWV287" s="262"/>
      <c r="QWW287" s="262"/>
      <c r="QWX287" s="262"/>
      <c r="QWY287" s="262"/>
      <c r="QWZ287" s="262"/>
      <c r="QXA287" s="262"/>
      <c r="QXB287" s="262"/>
      <c r="QXC287" s="262"/>
      <c r="QXD287" s="262"/>
      <c r="QXE287" s="262"/>
      <c r="QXF287" s="262"/>
      <c r="QXG287" s="262"/>
      <c r="QXH287" s="262"/>
      <c r="QXI287" s="262"/>
      <c r="QXJ287" s="262"/>
      <c r="QXK287" s="262"/>
      <c r="QXL287" s="262"/>
      <c r="QXM287" s="262"/>
      <c r="QXN287" s="262"/>
      <c r="QXO287" s="262"/>
      <c r="QXP287" s="262"/>
      <c r="QXQ287" s="262"/>
      <c r="QXR287" s="262"/>
      <c r="QXS287" s="262"/>
      <c r="QXT287" s="262"/>
      <c r="QXU287" s="262"/>
      <c r="QXV287" s="262"/>
      <c r="QXW287" s="262"/>
      <c r="QXX287" s="262"/>
      <c r="QXY287" s="262"/>
      <c r="QXZ287" s="262"/>
      <c r="QYA287" s="262"/>
      <c r="QYB287" s="262"/>
      <c r="QYC287" s="262"/>
      <c r="QYD287" s="262"/>
      <c r="QYE287" s="262"/>
      <c r="QYF287" s="262"/>
      <c r="QYG287" s="262"/>
      <c r="QYH287" s="262"/>
      <c r="QYI287" s="262"/>
      <c r="QYJ287" s="262"/>
      <c r="QYK287" s="262"/>
      <c r="QYL287" s="262"/>
      <c r="QYM287" s="262"/>
      <c r="QYN287" s="262"/>
      <c r="QYO287" s="262"/>
      <c r="QYP287" s="262"/>
      <c r="QYQ287" s="262"/>
      <c r="QYR287" s="262"/>
      <c r="QYS287" s="262"/>
      <c r="QYT287" s="262"/>
      <c r="QYU287" s="262"/>
      <c r="QYV287" s="262"/>
      <c r="QYW287" s="262"/>
      <c r="QYX287" s="262"/>
      <c r="QYY287" s="262"/>
      <c r="QYZ287" s="262"/>
      <c r="QZA287" s="262"/>
      <c r="QZB287" s="262"/>
      <c r="QZC287" s="262"/>
      <c r="QZD287" s="262"/>
      <c r="QZE287" s="262"/>
      <c r="QZF287" s="262"/>
      <c r="QZG287" s="262"/>
      <c r="QZH287" s="262"/>
      <c r="QZI287" s="262"/>
      <c r="QZJ287" s="262"/>
      <c r="QZK287" s="262"/>
      <c r="QZL287" s="262"/>
      <c r="QZM287" s="262"/>
      <c r="QZN287" s="262"/>
      <c r="QZO287" s="262"/>
      <c r="QZP287" s="262"/>
      <c r="QZQ287" s="262"/>
      <c r="QZR287" s="262"/>
      <c r="QZS287" s="262"/>
      <c r="QZT287" s="262"/>
      <c r="QZU287" s="262"/>
      <c r="QZV287" s="262"/>
      <c r="QZW287" s="262"/>
      <c r="QZX287" s="262"/>
      <c r="QZY287" s="262"/>
      <c r="QZZ287" s="262"/>
      <c r="RAA287" s="262"/>
      <c r="RAB287" s="262"/>
      <c r="RAC287" s="262"/>
      <c r="RAD287" s="262"/>
      <c r="RAE287" s="262"/>
      <c r="RAF287" s="262"/>
      <c r="RAG287" s="262"/>
      <c r="RAH287" s="262"/>
      <c r="RAI287" s="262"/>
      <c r="RAJ287" s="262"/>
      <c r="RAK287" s="262"/>
      <c r="RAL287" s="262"/>
      <c r="RAM287" s="262"/>
      <c r="RAN287" s="262"/>
      <c r="RAO287" s="262"/>
      <c r="RAP287" s="262"/>
      <c r="RAQ287" s="262"/>
      <c r="RAR287" s="262"/>
      <c r="RAS287" s="262"/>
      <c r="RAT287" s="262"/>
      <c r="RAU287" s="262"/>
      <c r="RAV287" s="262"/>
      <c r="RAW287" s="262"/>
      <c r="RAX287" s="262"/>
      <c r="RAY287" s="262"/>
      <c r="RAZ287" s="262"/>
      <c r="RBA287" s="262"/>
      <c r="RBB287" s="262"/>
      <c r="RBC287" s="262"/>
      <c r="RBD287" s="262"/>
      <c r="RBE287" s="262"/>
      <c r="RBF287" s="262"/>
      <c r="RBG287" s="262"/>
      <c r="RBH287" s="262"/>
      <c r="RBI287" s="262"/>
      <c r="RBJ287" s="262"/>
      <c r="RBK287" s="262"/>
      <c r="RBL287" s="262"/>
      <c r="RBM287" s="262"/>
      <c r="RBN287" s="262"/>
      <c r="RBO287" s="262"/>
      <c r="RBP287" s="262"/>
      <c r="RBQ287" s="262"/>
      <c r="RBR287" s="262"/>
      <c r="RBS287" s="262"/>
      <c r="RBT287" s="262"/>
      <c r="RBU287" s="262"/>
      <c r="RBV287" s="262"/>
      <c r="RBW287" s="262"/>
      <c r="RBX287" s="262"/>
      <c r="RBY287" s="262"/>
      <c r="RBZ287" s="262"/>
      <c r="RCA287" s="262"/>
      <c r="RCB287" s="262"/>
      <c r="RCC287" s="262"/>
      <c r="RCD287" s="262"/>
      <c r="RCE287" s="262"/>
      <c r="RCF287" s="262"/>
      <c r="RCG287" s="262"/>
      <c r="RCH287" s="262"/>
      <c r="RCI287" s="262"/>
      <c r="RCJ287" s="262"/>
      <c r="RCK287" s="262"/>
      <c r="RCL287" s="262"/>
      <c r="RCM287" s="262"/>
      <c r="RCN287" s="262"/>
      <c r="RCO287" s="262"/>
      <c r="RCP287" s="262"/>
      <c r="RCQ287" s="262"/>
      <c r="RCR287" s="262"/>
      <c r="RCS287" s="262"/>
      <c r="RCT287" s="262"/>
      <c r="RCU287" s="262"/>
      <c r="RCV287" s="262"/>
      <c r="RCW287" s="262"/>
      <c r="RCX287" s="262"/>
      <c r="RCY287" s="262"/>
      <c r="RCZ287" s="262"/>
      <c r="RDA287" s="262"/>
      <c r="RDB287" s="262"/>
      <c r="RDC287" s="262"/>
      <c r="RDD287" s="262"/>
      <c r="RDE287" s="262"/>
      <c r="RDF287" s="262"/>
      <c r="RDG287" s="262"/>
      <c r="RDH287" s="262"/>
      <c r="RDI287" s="262"/>
      <c r="RDJ287" s="262"/>
      <c r="RDK287" s="262"/>
      <c r="RDL287" s="262"/>
      <c r="RDM287" s="262"/>
      <c r="RDN287" s="262"/>
      <c r="RDO287" s="262"/>
      <c r="RDP287" s="262"/>
      <c r="RDQ287" s="262"/>
      <c r="RDR287" s="262"/>
      <c r="RDS287" s="262"/>
      <c r="RDT287" s="262"/>
      <c r="RDU287" s="262"/>
      <c r="RDV287" s="262"/>
      <c r="RDW287" s="262"/>
      <c r="RDX287" s="262"/>
      <c r="RDY287" s="262"/>
      <c r="RDZ287" s="262"/>
      <c r="REA287" s="262"/>
      <c r="REB287" s="262"/>
      <c r="REC287" s="262"/>
      <c r="RED287" s="262"/>
      <c r="REE287" s="262"/>
      <c r="REF287" s="262"/>
      <c r="REG287" s="262"/>
      <c r="REH287" s="262"/>
      <c r="REI287" s="262"/>
      <c r="REJ287" s="262"/>
      <c r="REK287" s="262"/>
      <c r="REL287" s="262"/>
      <c r="REM287" s="262"/>
      <c r="REN287" s="262"/>
      <c r="REO287" s="262"/>
      <c r="REP287" s="262"/>
      <c r="REQ287" s="262"/>
      <c r="RER287" s="262"/>
      <c r="RES287" s="262"/>
      <c r="RET287" s="262"/>
      <c r="REU287" s="262"/>
      <c r="REV287" s="262"/>
      <c r="REW287" s="262"/>
      <c r="REX287" s="262"/>
      <c r="REY287" s="262"/>
      <c r="REZ287" s="262"/>
      <c r="RFA287" s="262"/>
      <c r="RFB287" s="262"/>
      <c r="RFC287" s="262"/>
      <c r="RFD287" s="262"/>
      <c r="RFE287" s="262"/>
      <c r="RFF287" s="262"/>
      <c r="RFG287" s="262"/>
      <c r="RFH287" s="262"/>
      <c r="RFI287" s="262"/>
      <c r="RFJ287" s="262"/>
      <c r="RFK287" s="262"/>
      <c r="RFL287" s="262"/>
      <c r="RFM287" s="262"/>
      <c r="RFN287" s="262"/>
      <c r="RFO287" s="262"/>
      <c r="RFP287" s="262"/>
      <c r="RFQ287" s="262"/>
      <c r="RFR287" s="262"/>
      <c r="RFS287" s="262"/>
      <c r="RFT287" s="262"/>
      <c r="RFU287" s="262"/>
      <c r="RFV287" s="262"/>
      <c r="RFW287" s="262"/>
      <c r="RFX287" s="262"/>
      <c r="RFY287" s="262"/>
      <c r="RFZ287" s="262"/>
      <c r="RGA287" s="262"/>
      <c r="RGB287" s="262"/>
      <c r="RGC287" s="262"/>
      <c r="RGD287" s="262"/>
      <c r="RGE287" s="262"/>
      <c r="RGF287" s="262"/>
      <c r="RGG287" s="262"/>
      <c r="RGH287" s="262"/>
      <c r="RGI287" s="262"/>
      <c r="RGJ287" s="262"/>
      <c r="RGK287" s="262"/>
      <c r="RGL287" s="262"/>
      <c r="RGM287" s="262"/>
      <c r="RGN287" s="262"/>
      <c r="RGO287" s="262"/>
      <c r="RGP287" s="262"/>
      <c r="RGQ287" s="262"/>
      <c r="RGR287" s="262"/>
      <c r="RGS287" s="262"/>
      <c r="RGT287" s="262"/>
      <c r="RGU287" s="262"/>
      <c r="RGV287" s="262"/>
      <c r="RGW287" s="262"/>
      <c r="RGX287" s="262"/>
      <c r="RGY287" s="262"/>
      <c r="RGZ287" s="262"/>
      <c r="RHA287" s="262"/>
      <c r="RHB287" s="262"/>
      <c r="RHC287" s="262"/>
      <c r="RHD287" s="262"/>
      <c r="RHE287" s="262"/>
      <c r="RHF287" s="262"/>
      <c r="RHG287" s="262"/>
      <c r="RHH287" s="262"/>
      <c r="RHI287" s="262"/>
      <c r="RHJ287" s="262"/>
      <c r="RHK287" s="262"/>
      <c r="RHL287" s="262"/>
      <c r="RHM287" s="262"/>
      <c r="RHN287" s="262"/>
      <c r="RHO287" s="262"/>
      <c r="RHP287" s="262"/>
      <c r="RHQ287" s="262"/>
      <c r="RHR287" s="262"/>
      <c r="RHS287" s="262"/>
      <c r="RHT287" s="262"/>
      <c r="RHU287" s="262"/>
      <c r="RHV287" s="262"/>
      <c r="RHW287" s="262"/>
      <c r="RHX287" s="262"/>
      <c r="RHY287" s="262"/>
      <c r="RHZ287" s="262"/>
      <c r="RIA287" s="262"/>
      <c r="RIB287" s="262"/>
      <c r="RIC287" s="262"/>
      <c r="RID287" s="262"/>
      <c r="RIE287" s="262"/>
      <c r="RIF287" s="262"/>
      <c r="RIG287" s="262"/>
      <c r="RIH287" s="262"/>
      <c r="RII287" s="262"/>
      <c r="RIJ287" s="262"/>
      <c r="RIK287" s="262"/>
      <c r="RIL287" s="262"/>
      <c r="RIM287" s="262"/>
      <c r="RIN287" s="262"/>
      <c r="RIO287" s="262"/>
      <c r="RIP287" s="262"/>
      <c r="RIQ287" s="262"/>
      <c r="RIR287" s="262"/>
      <c r="RIS287" s="262"/>
      <c r="RIT287" s="262"/>
      <c r="RIU287" s="262"/>
      <c r="RIV287" s="262"/>
      <c r="RIW287" s="262"/>
      <c r="RIX287" s="262"/>
      <c r="RIY287" s="262"/>
      <c r="RIZ287" s="262"/>
      <c r="RJA287" s="262"/>
      <c r="RJB287" s="262"/>
      <c r="RJC287" s="262"/>
      <c r="RJD287" s="262"/>
      <c r="RJE287" s="262"/>
      <c r="RJF287" s="262"/>
      <c r="RJG287" s="262"/>
      <c r="RJH287" s="262"/>
      <c r="RJI287" s="262"/>
      <c r="RJJ287" s="262"/>
      <c r="RJK287" s="262"/>
      <c r="RJL287" s="262"/>
      <c r="RJM287" s="262"/>
      <c r="RJN287" s="262"/>
      <c r="RJO287" s="262"/>
      <c r="RJP287" s="262"/>
      <c r="RJQ287" s="262"/>
      <c r="RJR287" s="262"/>
      <c r="RJS287" s="262"/>
      <c r="RJT287" s="262"/>
      <c r="RJU287" s="262"/>
      <c r="RJV287" s="262"/>
      <c r="RJW287" s="262"/>
      <c r="RJX287" s="262"/>
      <c r="RJY287" s="262"/>
      <c r="RJZ287" s="262"/>
      <c r="RKA287" s="262"/>
      <c r="RKB287" s="262"/>
      <c r="RKC287" s="262"/>
      <c r="RKD287" s="262"/>
      <c r="RKE287" s="262"/>
      <c r="RKF287" s="262"/>
      <c r="RKG287" s="262"/>
      <c r="RKH287" s="262"/>
      <c r="RKI287" s="262"/>
      <c r="RKJ287" s="262"/>
      <c r="RKK287" s="262"/>
      <c r="RKL287" s="262"/>
      <c r="RKM287" s="262"/>
      <c r="RKN287" s="262"/>
      <c r="RKO287" s="262"/>
      <c r="RKP287" s="262"/>
      <c r="RKQ287" s="262"/>
      <c r="RKR287" s="262"/>
      <c r="RKS287" s="262"/>
      <c r="RKT287" s="262"/>
      <c r="RKU287" s="262"/>
      <c r="RKV287" s="262"/>
      <c r="RKW287" s="262"/>
      <c r="RKX287" s="262"/>
      <c r="RKY287" s="262"/>
      <c r="RKZ287" s="262"/>
      <c r="RLA287" s="262"/>
      <c r="RLB287" s="262"/>
      <c r="RLC287" s="262"/>
      <c r="RLD287" s="262"/>
      <c r="RLE287" s="262"/>
      <c r="RLF287" s="262"/>
      <c r="RLG287" s="262"/>
      <c r="RLH287" s="262"/>
      <c r="RLI287" s="262"/>
      <c r="RLJ287" s="262"/>
      <c r="RLK287" s="262"/>
      <c r="RLL287" s="262"/>
      <c r="RLM287" s="262"/>
      <c r="RLN287" s="262"/>
      <c r="RLO287" s="262"/>
      <c r="RLP287" s="262"/>
      <c r="RLQ287" s="262"/>
      <c r="RLR287" s="262"/>
      <c r="RLS287" s="262"/>
      <c r="RLT287" s="262"/>
      <c r="RLU287" s="262"/>
      <c r="RLV287" s="262"/>
      <c r="RLW287" s="262"/>
      <c r="RLX287" s="262"/>
      <c r="RLY287" s="262"/>
      <c r="RLZ287" s="262"/>
      <c r="RMA287" s="262"/>
      <c r="RMB287" s="262"/>
      <c r="RMC287" s="262"/>
      <c r="RMD287" s="262"/>
      <c r="RME287" s="262"/>
      <c r="RMF287" s="262"/>
      <c r="RMG287" s="262"/>
      <c r="RMH287" s="262"/>
      <c r="RMI287" s="262"/>
      <c r="RMJ287" s="262"/>
      <c r="RMK287" s="262"/>
      <c r="RML287" s="262"/>
      <c r="RMM287" s="262"/>
      <c r="RMN287" s="262"/>
      <c r="RMO287" s="262"/>
      <c r="RMP287" s="262"/>
      <c r="RMQ287" s="262"/>
      <c r="RMR287" s="262"/>
      <c r="RMS287" s="262"/>
      <c r="RMT287" s="262"/>
      <c r="RMU287" s="262"/>
      <c r="RMV287" s="262"/>
      <c r="RMW287" s="262"/>
      <c r="RMX287" s="262"/>
      <c r="RMY287" s="262"/>
      <c r="RMZ287" s="262"/>
      <c r="RNA287" s="262"/>
      <c r="RNB287" s="262"/>
      <c r="RNC287" s="262"/>
      <c r="RND287" s="262"/>
      <c r="RNE287" s="262"/>
      <c r="RNF287" s="262"/>
      <c r="RNG287" s="262"/>
      <c r="RNH287" s="262"/>
      <c r="RNI287" s="262"/>
      <c r="RNJ287" s="262"/>
      <c r="RNK287" s="262"/>
      <c r="RNL287" s="262"/>
      <c r="RNM287" s="262"/>
      <c r="RNN287" s="262"/>
      <c r="RNO287" s="262"/>
      <c r="RNP287" s="262"/>
      <c r="RNQ287" s="262"/>
      <c r="RNR287" s="262"/>
      <c r="RNS287" s="262"/>
      <c r="RNT287" s="262"/>
      <c r="RNU287" s="262"/>
      <c r="RNV287" s="262"/>
      <c r="RNW287" s="262"/>
      <c r="RNX287" s="262"/>
      <c r="RNY287" s="262"/>
      <c r="RNZ287" s="262"/>
      <c r="ROA287" s="262"/>
      <c r="ROB287" s="262"/>
      <c r="ROC287" s="262"/>
      <c r="ROD287" s="262"/>
      <c r="ROE287" s="262"/>
      <c r="ROF287" s="262"/>
      <c r="ROG287" s="262"/>
      <c r="ROH287" s="262"/>
      <c r="ROI287" s="262"/>
      <c r="ROJ287" s="262"/>
      <c r="ROK287" s="262"/>
      <c r="ROL287" s="262"/>
      <c r="ROM287" s="262"/>
      <c r="RON287" s="262"/>
      <c r="ROO287" s="262"/>
      <c r="ROP287" s="262"/>
      <c r="ROQ287" s="262"/>
      <c r="ROR287" s="262"/>
      <c r="ROS287" s="262"/>
      <c r="ROT287" s="262"/>
      <c r="ROU287" s="262"/>
      <c r="ROV287" s="262"/>
      <c r="ROW287" s="262"/>
      <c r="ROX287" s="262"/>
      <c r="ROY287" s="262"/>
      <c r="ROZ287" s="262"/>
      <c r="RPA287" s="262"/>
      <c r="RPB287" s="262"/>
      <c r="RPC287" s="262"/>
      <c r="RPD287" s="262"/>
      <c r="RPE287" s="262"/>
      <c r="RPF287" s="262"/>
      <c r="RPG287" s="262"/>
      <c r="RPH287" s="262"/>
      <c r="RPI287" s="262"/>
      <c r="RPJ287" s="262"/>
      <c r="RPK287" s="262"/>
      <c r="RPL287" s="262"/>
      <c r="RPM287" s="262"/>
      <c r="RPN287" s="262"/>
      <c r="RPO287" s="262"/>
      <c r="RPP287" s="262"/>
      <c r="RPQ287" s="262"/>
      <c r="RPR287" s="262"/>
      <c r="RPS287" s="262"/>
      <c r="RPT287" s="262"/>
      <c r="RPU287" s="262"/>
      <c r="RPV287" s="262"/>
      <c r="RPW287" s="262"/>
      <c r="RPX287" s="262"/>
      <c r="RPY287" s="262"/>
      <c r="RPZ287" s="262"/>
      <c r="RQA287" s="262"/>
      <c r="RQB287" s="262"/>
      <c r="RQC287" s="262"/>
      <c r="RQD287" s="262"/>
      <c r="RQE287" s="262"/>
      <c r="RQF287" s="262"/>
      <c r="RQG287" s="262"/>
      <c r="RQH287" s="262"/>
      <c r="RQI287" s="262"/>
      <c r="RQJ287" s="262"/>
      <c r="RQK287" s="262"/>
      <c r="RQL287" s="262"/>
      <c r="RQM287" s="262"/>
      <c r="RQN287" s="262"/>
      <c r="RQO287" s="262"/>
      <c r="RQP287" s="262"/>
      <c r="RQQ287" s="262"/>
      <c r="RQR287" s="262"/>
      <c r="RQS287" s="262"/>
      <c r="RQT287" s="262"/>
      <c r="RQU287" s="262"/>
      <c r="RQV287" s="262"/>
      <c r="RQW287" s="262"/>
      <c r="RQX287" s="262"/>
      <c r="RQY287" s="262"/>
      <c r="RQZ287" s="262"/>
      <c r="RRA287" s="262"/>
      <c r="RRB287" s="262"/>
      <c r="RRC287" s="262"/>
      <c r="RRD287" s="262"/>
      <c r="RRE287" s="262"/>
      <c r="RRF287" s="262"/>
      <c r="RRG287" s="262"/>
      <c r="RRH287" s="262"/>
      <c r="RRI287" s="262"/>
      <c r="RRJ287" s="262"/>
      <c r="RRK287" s="262"/>
      <c r="RRL287" s="262"/>
      <c r="RRM287" s="262"/>
      <c r="RRN287" s="262"/>
      <c r="RRO287" s="262"/>
      <c r="RRP287" s="262"/>
      <c r="RRQ287" s="262"/>
      <c r="RRR287" s="262"/>
      <c r="RRS287" s="262"/>
      <c r="RRT287" s="262"/>
      <c r="RRU287" s="262"/>
      <c r="RRV287" s="262"/>
      <c r="RRW287" s="262"/>
      <c r="RRX287" s="262"/>
      <c r="RRY287" s="262"/>
      <c r="RRZ287" s="262"/>
      <c r="RSA287" s="262"/>
      <c r="RSB287" s="262"/>
      <c r="RSC287" s="262"/>
      <c r="RSD287" s="262"/>
      <c r="RSE287" s="262"/>
      <c r="RSF287" s="262"/>
      <c r="RSG287" s="262"/>
      <c r="RSH287" s="262"/>
      <c r="RSI287" s="262"/>
      <c r="RSJ287" s="262"/>
      <c r="RSK287" s="262"/>
      <c r="RSL287" s="262"/>
      <c r="RSM287" s="262"/>
      <c r="RSN287" s="262"/>
      <c r="RSO287" s="262"/>
      <c r="RSP287" s="262"/>
      <c r="RSQ287" s="262"/>
      <c r="RSR287" s="262"/>
      <c r="RSS287" s="262"/>
      <c r="RST287" s="262"/>
      <c r="RSU287" s="262"/>
      <c r="RSV287" s="262"/>
      <c r="RSW287" s="262"/>
      <c r="RSX287" s="262"/>
      <c r="RSY287" s="262"/>
      <c r="RSZ287" s="262"/>
      <c r="RTA287" s="262"/>
      <c r="RTB287" s="262"/>
      <c r="RTC287" s="262"/>
      <c r="RTD287" s="262"/>
      <c r="RTE287" s="262"/>
      <c r="RTF287" s="262"/>
      <c r="RTG287" s="262"/>
      <c r="RTH287" s="262"/>
      <c r="RTI287" s="262"/>
      <c r="RTJ287" s="262"/>
      <c r="RTK287" s="262"/>
      <c r="RTL287" s="262"/>
      <c r="RTM287" s="262"/>
      <c r="RTN287" s="262"/>
      <c r="RTO287" s="262"/>
      <c r="RTP287" s="262"/>
      <c r="RTQ287" s="262"/>
      <c r="RTR287" s="262"/>
      <c r="RTS287" s="262"/>
      <c r="RTT287" s="262"/>
      <c r="RTU287" s="262"/>
      <c r="RTV287" s="262"/>
      <c r="RTW287" s="262"/>
      <c r="RTX287" s="262"/>
      <c r="RTY287" s="262"/>
      <c r="RTZ287" s="262"/>
      <c r="RUA287" s="262"/>
      <c r="RUB287" s="262"/>
      <c r="RUC287" s="262"/>
      <c r="RUD287" s="262"/>
      <c r="RUE287" s="262"/>
      <c r="RUF287" s="262"/>
      <c r="RUG287" s="262"/>
      <c r="RUH287" s="262"/>
      <c r="RUI287" s="262"/>
      <c r="RUJ287" s="262"/>
      <c r="RUK287" s="262"/>
      <c r="RUL287" s="262"/>
      <c r="RUM287" s="262"/>
      <c r="RUN287" s="262"/>
      <c r="RUO287" s="262"/>
      <c r="RUP287" s="262"/>
      <c r="RUQ287" s="262"/>
      <c r="RUR287" s="262"/>
      <c r="RUS287" s="262"/>
      <c r="RUT287" s="262"/>
      <c r="RUU287" s="262"/>
      <c r="RUV287" s="262"/>
      <c r="RUW287" s="262"/>
      <c r="RUX287" s="262"/>
      <c r="RUY287" s="262"/>
      <c r="RUZ287" s="262"/>
      <c r="RVA287" s="262"/>
      <c r="RVB287" s="262"/>
      <c r="RVC287" s="262"/>
      <c r="RVD287" s="262"/>
      <c r="RVE287" s="262"/>
      <c r="RVF287" s="262"/>
      <c r="RVG287" s="262"/>
      <c r="RVH287" s="262"/>
      <c r="RVI287" s="262"/>
      <c r="RVJ287" s="262"/>
      <c r="RVK287" s="262"/>
      <c r="RVL287" s="262"/>
      <c r="RVM287" s="262"/>
      <c r="RVN287" s="262"/>
      <c r="RVO287" s="262"/>
      <c r="RVP287" s="262"/>
      <c r="RVQ287" s="262"/>
      <c r="RVR287" s="262"/>
      <c r="RVS287" s="262"/>
      <c r="RVT287" s="262"/>
      <c r="RVU287" s="262"/>
      <c r="RVV287" s="262"/>
      <c r="RVW287" s="262"/>
      <c r="RVX287" s="262"/>
      <c r="RVY287" s="262"/>
      <c r="RVZ287" s="262"/>
      <c r="RWA287" s="262"/>
      <c r="RWB287" s="262"/>
      <c r="RWC287" s="262"/>
      <c r="RWD287" s="262"/>
      <c r="RWE287" s="262"/>
      <c r="RWF287" s="262"/>
      <c r="RWG287" s="262"/>
      <c r="RWH287" s="262"/>
      <c r="RWI287" s="262"/>
      <c r="RWJ287" s="262"/>
      <c r="RWK287" s="262"/>
      <c r="RWL287" s="262"/>
      <c r="RWM287" s="262"/>
      <c r="RWN287" s="262"/>
      <c r="RWO287" s="262"/>
      <c r="RWP287" s="262"/>
      <c r="RWQ287" s="262"/>
      <c r="RWR287" s="262"/>
      <c r="RWS287" s="262"/>
      <c r="RWT287" s="262"/>
      <c r="RWU287" s="262"/>
      <c r="RWV287" s="262"/>
      <c r="RWW287" s="262"/>
      <c r="RWX287" s="262"/>
      <c r="RWY287" s="262"/>
      <c r="RWZ287" s="262"/>
      <c r="RXA287" s="262"/>
      <c r="RXB287" s="262"/>
      <c r="RXC287" s="262"/>
      <c r="RXD287" s="262"/>
      <c r="RXE287" s="262"/>
      <c r="RXF287" s="262"/>
      <c r="RXG287" s="262"/>
      <c r="RXH287" s="262"/>
      <c r="RXI287" s="262"/>
      <c r="RXJ287" s="262"/>
      <c r="RXK287" s="262"/>
      <c r="RXL287" s="262"/>
      <c r="RXM287" s="262"/>
      <c r="RXN287" s="262"/>
      <c r="RXO287" s="262"/>
      <c r="RXP287" s="262"/>
      <c r="RXQ287" s="262"/>
      <c r="RXR287" s="262"/>
      <c r="RXS287" s="262"/>
      <c r="RXT287" s="262"/>
      <c r="RXU287" s="262"/>
      <c r="RXV287" s="262"/>
      <c r="RXW287" s="262"/>
      <c r="RXX287" s="262"/>
      <c r="RXY287" s="262"/>
      <c r="RXZ287" s="262"/>
      <c r="RYA287" s="262"/>
      <c r="RYB287" s="262"/>
      <c r="RYC287" s="262"/>
      <c r="RYD287" s="262"/>
      <c r="RYE287" s="262"/>
      <c r="RYF287" s="262"/>
      <c r="RYG287" s="262"/>
      <c r="RYH287" s="262"/>
      <c r="RYI287" s="262"/>
      <c r="RYJ287" s="262"/>
      <c r="RYK287" s="262"/>
      <c r="RYL287" s="262"/>
      <c r="RYM287" s="262"/>
      <c r="RYN287" s="262"/>
      <c r="RYO287" s="262"/>
      <c r="RYP287" s="262"/>
      <c r="RYQ287" s="262"/>
      <c r="RYR287" s="262"/>
      <c r="RYS287" s="262"/>
      <c r="RYT287" s="262"/>
      <c r="RYU287" s="262"/>
      <c r="RYV287" s="262"/>
      <c r="RYW287" s="262"/>
      <c r="RYX287" s="262"/>
      <c r="RYY287" s="262"/>
      <c r="RYZ287" s="262"/>
      <c r="RZA287" s="262"/>
      <c r="RZB287" s="262"/>
      <c r="RZC287" s="262"/>
      <c r="RZD287" s="262"/>
      <c r="RZE287" s="262"/>
      <c r="RZF287" s="262"/>
      <c r="RZG287" s="262"/>
      <c r="RZH287" s="262"/>
      <c r="RZI287" s="262"/>
      <c r="RZJ287" s="262"/>
      <c r="RZK287" s="262"/>
      <c r="RZL287" s="262"/>
      <c r="RZM287" s="262"/>
      <c r="RZN287" s="262"/>
      <c r="RZO287" s="262"/>
      <c r="RZP287" s="262"/>
      <c r="RZQ287" s="262"/>
      <c r="RZR287" s="262"/>
      <c r="RZS287" s="262"/>
      <c r="RZT287" s="262"/>
      <c r="RZU287" s="262"/>
      <c r="RZV287" s="262"/>
      <c r="RZW287" s="262"/>
      <c r="RZX287" s="262"/>
      <c r="RZY287" s="262"/>
      <c r="RZZ287" s="262"/>
      <c r="SAA287" s="262"/>
      <c r="SAB287" s="262"/>
      <c r="SAC287" s="262"/>
      <c r="SAD287" s="262"/>
      <c r="SAE287" s="262"/>
      <c r="SAF287" s="262"/>
      <c r="SAG287" s="262"/>
      <c r="SAH287" s="262"/>
      <c r="SAI287" s="262"/>
      <c r="SAJ287" s="262"/>
      <c r="SAK287" s="262"/>
      <c r="SAL287" s="262"/>
      <c r="SAM287" s="262"/>
      <c r="SAN287" s="262"/>
      <c r="SAO287" s="262"/>
      <c r="SAP287" s="262"/>
      <c r="SAQ287" s="262"/>
      <c r="SAR287" s="262"/>
      <c r="SAS287" s="262"/>
      <c r="SAT287" s="262"/>
      <c r="SAU287" s="262"/>
      <c r="SAV287" s="262"/>
      <c r="SAW287" s="262"/>
      <c r="SAX287" s="262"/>
      <c r="SAY287" s="262"/>
      <c r="SAZ287" s="262"/>
      <c r="SBA287" s="262"/>
      <c r="SBB287" s="262"/>
      <c r="SBC287" s="262"/>
      <c r="SBD287" s="262"/>
      <c r="SBE287" s="262"/>
      <c r="SBF287" s="262"/>
      <c r="SBG287" s="262"/>
      <c r="SBH287" s="262"/>
      <c r="SBI287" s="262"/>
      <c r="SBJ287" s="262"/>
      <c r="SBK287" s="262"/>
      <c r="SBL287" s="262"/>
      <c r="SBM287" s="262"/>
      <c r="SBN287" s="262"/>
      <c r="SBO287" s="262"/>
      <c r="SBP287" s="262"/>
      <c r="SBQ287" s="262"/>
      <c r="SBR287" s="262"/>
      <c r="SBS287" s="262"/>
      <c r="SBT287" s="262"/>
      <c r="SBU287" s="262"/>
      <c r="SBV287" s="262"/>
      <c r="SBW287" s="262"/>
      <c r="SBX287" s="262"/>
      <c r="SBY287" s="262"/>
      <c r="SBZ287" s="262"/>
      <c r="SCA287" s="262"/>
      <c r="SCB287" s="262"/>
      <c r="SCC287" s="262"/>
      <c r="SCD287" s="262"/>
      <c r="SCE287" s="262"/>
      <c r="SCF287" s="262"/>
      <c r="SCG287" s="262"/>
      <c r="SCH287" s="262"/>
      <c r="SCI287" s="262"/>
      <c r="SCJ287" s="262"/>
      <c r="SCK287" s="262"/>
      <c r="SCL287" s="262"/>
      <c r="SCM287" s="262"/>
      <c r="SCN287" s="262"/>
      <c r="SCO287" s="262"/>
      <c r="SCP287" s="262"/>
      <c r="SCQ287" s="262"/>
      <c r="SCR287" s="262"/>
      <c r="SCS287" s="262"/>
      <c r="SCT287" s="262"/>
      <c r="SCU287" s="262"/>
      <c r="SCV287" s="262"/>
      <c r="SCW287" s="262"/>
      <c r="SCX287" s="262"/>
      <c r="SCY287" s="262"/>
      <c r="SCZ287" s="262"/>
      <c r="SDA287" s="262"/>
      <c r="SDB287" s="262"/>
      <c r="SDC287" s="262"/>
      <c r="SDD287" s="262"/>
      <c r="SDE287" s="262"/>
      <c r="SDF287" s="262"/>
      <c r="SDG287" s="262"/>
      <c r="SDH287" s="262"/>
      <c r="SDI287" s="262"/>
      <c r="SDJ287" s="262"/>
      <c r="SDK287" s="262"/>
      <c r="SDL287" s="262"/>
      <c r="SDM287" s="262"/>
      <c r="SDN287" s="262"/>
      <c r="SDO287" s="262"/>
      <c r="SDP287" s="262"/>
      <c r="SDQ287" s="262"/>
      <c r="SDR287" s="262"/>
      <c r="SDS287" s="262"/>
      <c r="SDT287" s="262"/>
      <c r="SDU287" s="262"/>
      <c r="SDV287" s="262"/>
      <c r="SDW287" s="262"/>
      <c r="SDX287" s="262"/>
      <c r="SDY287" s="262"/>
      <c r="SDZ287" s="262"/>
      <c r="SEA287" s="262"/>
      <c r="SEB287" s="262"/>
      <c r="SEC287" s="262"/>
      <c r="SED287" s="262"/>
      <c r="SEE287" s="262"/>
      <c r="SEF287" s="262"/>
      <c r="SEG287" s="262"/>
      <c r="SEH287" s="262"/>
      <c r="SEI287" s="262"/>
      <c r="SEJ287" s="262"/>
      <c r="SEK287" s="262"/>
      <c r="SEL287" s="262"/>
      <c r="SEM287" s="262"/>
      <c r="SEN287" s="262"/>
      <c r="SEO287" s="262"/>
      <c r="SEP287" s="262"/>
      <c r="SEQ287" s="262"/>
      <c r="SER287" s="262"/>
      <c r="SES287" s="262"/>
      <c r="SET287" s="262"/>
      <c r="SEU287" s="262"/>
      <c r="SEV287" s="262"/>
      <c r="SEW287" s="262"/>
      <c r="SEX287" s="262"/>
      <c r="SEY287" s="262"/>
      <c r="SEZ287" s="262"/>
      <c r="SFA287" s="262"/>
      <c r="SFB287" s="262"/>
      <c r="SFC287" s="262"/>
      <c r="SFD287" s="262"/>
      <c r="SFE287" s="262"/>
      <c r="SFF287" s="262"/>
      <c r="SFG287" s="262"/>
      <c r="SFH287" s="262"/>
      <c r="SFI287" s="262"/>
      <c r="SFJ287" s="262"/>
      <c r="SFK287" s="262"/>
      <c r="SFL287" s="262"/>
      <c r="SFM287" s="262"/>
      <c r="SFN287" s="262"/>
      <c r="SFO287" s="262"/>
      <c r="SFP287" s="262"/>
      <c r="SFQ287" s="262"/>
      <c r="SFR287" s="262"/>
      <c r="SFS287" s="262"/>
      <c r="SFT287" s="262"/>
      <c r="SFU287" s="262"/>
      <c r="SFV287" s="262"/>
      <c r="SFW287" s="262"/>
      <c r="SFX287" s="262"/>
      <c r="SFY287" s="262"/>
      <c r="SFZ287" s="262"/>
      <c r="SGA287" s="262"/>
      <c r="SGB287" s="262"/>
      <c r="SGC287" s="262"/>
      <c r="SGD287" s="262"/>
      <c r="SGE287" s="262"/>
      <c r="SGF287" s="262"/>
      <c r="SGG287" s="262"/>
      <c r="SGH287" s="262"/>
      <c r="SGI287" s="262"/>
      <c r="SGJ287" s="262"/>
      <c r="SGK287" s="262"/>
      <c r="SGL287" s="262"/>
      <c r="SGM287" s="262"/>
      <c r="SGN287" s="262"/>
      <c r="SGO287" s="262"/>
      <c r="SGP287" s="262"/>
      <c r="SGQ287" s="262"/>
      <c r="SGR287" s="262"/>
      <c r="SGS287" s="262"/>
      <c r="SGT287" s="262"/>
      <c r="SGU287" s="262"/>
      <c r="SGV287" s="262"/>
      <c r="SGW287" s="262"/>
      <c r="SGX287" s="262"/>
      <c r="SGY287" s="262"/>
      <c r="SGZ287" s="262"/>
      <c r="SHA287" s="262"/>
      <c r="SHB287" s="262"/>
      <c r="SHC287" s="262"/>
      <c r="SHD287" s="262"/>
      <c r="SHE287" s="262"/>
      <c r="SHF287" s="262"/>
      <c r="SHG287" s="262"/>
      <c r="SHH287" s="262"/>
      <c r="SHI287" s="262"/>
      <c r="SHJ287" s="262"/>
      <c r="SHK287" s="262"/>
      <c r="SHL287" s="262"/>
      <c r="SHM287" s="262"/>
      <c r="SHN287" s="262"/>
      <c r="SHO287" s="262"/>
      <c r="SHP287" s="262"/>
      <c r="SHQ287" s="262"/>
      <c r="SHR287" s="262"/>
      <c r="SHS287" s="262"/>
      <c r="SHT287" s="262"/>
      <c r="SHU287" s="262"/>
      <c r="SHV287" s="262"/>
      <c r="SHW287" s="262"/>
      <c r="SHX287" s="262"/>
      <c r="SHY287" s="262"/>
      <c r="SHZ287" s="262"/>
      <c r="SIA287" s="262"/>
      <c r="SIB287" s="262"/>
      <c r="SIC287" s="262"/>
      <c r="SID287" s="262"/>
      <c r="SIE287" s="262"/>
      <c r="SIF287" s="262"/>
      <c r="SIG287" s="262"/>
      <c r="SIH287" s="262"/>
      <c r="SII287" s="262"/>
      <c r="SIJ287" s="262"/>
      <c r="SIK287" s="262"/>
      <c r="SIL287" s="262"/>
      <c r="SIM287" s="262"/>
      <c r="SIN287" s="262"/>
      <c r="SIO287" s="262"/>
      <c r="SIP287" s="262"/>
      <c r="SIQ287" s="262"/>
      <c r="SIR287" s="262"/>
      <c r="SIS287" s="262"/>
      <c r="SIT287" s="262"/>
      <c r="SIU287" s="262"/>
      <c r="SIV287" s="262"/>
      <c r="SIW287" s="262"/>
      <c r="SIX287" s="262"/>
      <c r="SIY287" s="262"/>
      <c r="SIZ287" s="262"/>
      <c r="SJA287" s="262"/>
      <c r="SJB287" s="262"/>
      <c r="SJC287" s="262"/>
      <c r="SJD287" s="262"/>
      <c r="SJE287" s="262"/>
      <c r="SJF287" s="262"/>
      <c r="SJG287" s="262"/>
      <c r="SJH287" s="262"/>
      <c r="SJI287" s="262"/>
      <c r="SJJ287" s="262"/>
      <c r="SJK287" s="262"/>
      <c r="SJL287" s="262"/>
      <c r="SJM287" s="262"/>
      <c r="SJN287" s="262"/>
      <c r="SJO287" s="262"/>
      <c r="SJP287" s="262"/>
      <c r="SJQ287" s="262"/>
      <c r="SJR287" s="262"/>
      <c r="SJS287" s="262"/>
      <c r="SJT287" s="262"/>
      <c r="SJU287" s="262"/>
      <c r="SJV287" s="262"/>
      <c r="SJW287" s="262"/>
      <c r="SJX287" s="262"/>
      <c r="SJY287" s="262"/>
      <c r="SJZ287" s="262"/>
      <c r="SKA287" s="262"/>
      <c r="SKB287" s="262"/>
      <c r="SKC287" s="262"/>
      <c r="SKD287" s="262"/>
      <c r="SKE287" s="262"/>
      <c r="SKF287" s="262"/>
      <c r="SKG287" s="262"/>
      <c r="SKH287" s="262"/>
      <c r="SKI287" s="262"/>
      <c r="SKJ287" s="262"/>
      <c r="SKK287" s="262"/>
      <c r="SKL287" s="262"/>
      <c r="SKM287" s="262"/>
      <c r="SKN287" s="262"/>
      <c r="SKO287" s="262"/>
      <c r="SKP287" s="262"/>
      <c r="SKQ287" s="262"/>
      <c r="SKR287" s="262"/>
      <c r="SKS287" s="262"/>
      <c r="SKT287" s="262"/>
      <c r="SKU287" s="262"/>
      <c r="SKV287" s="262"/>
      <c r="SKW287" s="262"/>
      <c r="SKX287" s="262"/>
      <c r="SKY287" s="262"/>
      <c r="SKZ287" s="262"/>
      <c r="SLA287" s="262"/>
      <c r="SLB287" s="262"/>
      <c r="SLC287" s="262"/>
      <c r="SLD287" s="262"/>
      <c r="SLE287" s="262"/>
      <c r="SLF287" s="262"/>
      <c r="SLG287" s="262"/>
      <c r="SLH287" s="262"/>
      <c r="SLI287" s="262"/>
      <c r="SLJ287" s="262"/>
      <c r="SLK287" s="262"/>
      <c r="SLL287" s="262"/>
      <c r="SLM287" s="262"/>
      <c r="SLN287" s="262"/>
      <c r="SLO287" s="262"/>
      <c r="SLP287" s="262"/>
      <c r="SLQ287" s="262"/>
      <c r="SLR287" s="262"/>
      <c r="SLS287" s="262"/>
      <c r="SLT287" s="262"/>
      <c r="SLU287" s="262"/>
      <c r="SLV287" s="262"/>
      <c r="SLW287" s="262"/>
      <c r="SLX287" s="262"/>
      <c r="SLY287" s="262"/>
      <c r="SLZ287" s="262"/>
      <c r="SMA287" s="262"/>
      <c r="SMB287" s="262"/>
      <c r="SMC287" s="262"/>
      <c r="SMD287" s="262"/>
      <c r="SME287" s="262"/>
      <c r="SMF287" s="262"/>
      <c r="SMG287" s="262"/>
      <c r="SMH287" s="262"/>
      <c r="SMI287" s="262"/>
      <c r="SMJ287" s="262"/>
      <c r="SMK287" s="262"/>
      <c r="SML287" s="262"/>
      <c r="SMM287" s="262"/>
      <c r="SMN287" s="262"/>
      <c r="SMO287" s="262"/>
      <c r="SMP287" s="262"/>
      <c r="SMQ287" s="262"/>
      <c r="SMR287" s="262"/>
      <c r="SMS287" s="262"/>
      <c r="SMT287" s="262"/>
      <c r="SMU287" s="262"/>
      <c r="SMV287" s="262"/>
      <c r="SMW287" s="262"/>
      <c r="SMX287" s="262"/>
      <c r="SMY287" s="262"/>
      <c r="SMZ287" s="262"/>
      <c r="SNA287" s="262"/>
      <c r="SNB287" s="262"/>
      <c r="SNC287" s="262"/>
      <c r="SND287" s="262"/>
      <c r="SNE287" s="262"/>
      <c r="SNF287" s="262"/>
      <c r="SNG287" s="262"/>
      <c r="SNH287" s="262"/>
      <c r="SNI287" s="262"/>
      <c r="SNJ287" s="262"/>
      <c r="SNK287" s="262"/>
      <c r="SNL287" s="262"/>
      <c r="SNM287" s="262"/>
      <c r="SNN287" s="262"/>
      <c r="SNO287" s="262"/>
      <c r="SNP287" s="262"/>
      <c r="SNQ287" s="262"/>
      <c r="SNR287" s="262"/>
      <c r="SNS287" s="262"/>
      <c r="SNT287" s="262"/>
      <c r="SNU287" s="262"/>
      <c r="SNV287" s="262"/>
      <c r="SNW287" s="262"/>
      <c r="SNX287" s="262"/>
      <c r="SNY287" s="262"/>
      <c r="SNZ287" s="262"/>
      <c r="SOA287" s="262"/>
      <c r="SOB287" s="262"/>
      <c r="SOC287" s="262"/>
      <c r="SOD287" s="262"/>
      <c r="SOE287" s="262"/>
      <c r="SOF287" s="262"/>
      <c r="SOG287" s="262"/>
      <c r="SOH287" s="262"/>
      <c r="SOI287" s="262"/>
      <c r="SOJ287" s="262"/>
      <c r="SOK287" s="262"/>
      <c r="SOL287" s="262"/>
      <c r="SOM287" s="262"/>
      <c r="SON287" s="262"/>
      <c r="SOO287" s="262"/>
      <c r="SOP287" s="262"/>
      <c r="SOQ287" s="262"/>
      <c r="SOR287" s="262"/>
      <c r="SOS287" s="262"/>
      <c r="SOT287" s="262"/>
      <c r="SOU287" s="262"/>
      <c r="SOV287" s="262"/>
      <c r="SOW287" s="262"/>
      <c r="SOX287" s="262"/>
      <c r="SOY287" s="262"/>
      <c r="SOZ287" s="262"/>
      <c r="SPA287" s="262"/>
      <c r="SPB287" s="262"/>
      <c r="SPC287" s="262"/>
      <c r="SPD287" s="262"/>
      <c r="SPE287" s="262"/>
      <c r="SPF287" s="262"/>
      <c r="SPG287" s="262"/>
      <c r="SPH287" s="262"/>
      <c r="SPI287" s="262"/>
      <c r="SPJ287" s="262"/>
      <c r="SPK287" s="262"/>
      <c r="SPL287" s="262"/>
      <c r="SPM287" s="262"/>
      <c r="SPN287" s="262"/>
      <c r="SPO287" s="262"/>
      <c r="SPP287" s="262"/>
      <c r="SPQ287" s="262"/>
      <c r="SPR287" s="262"/>
      <c r="SPS287" s="262"/>
      <c r="SPT287" s="262"/>
      <c r="SPU287" s="262"/>
      <c r="SPV287" s="262"/>
      <c r="SPW287" s="262"/>
      <c r="SPX287" s="262"/>
      <c r="SPY287" s="262"/>
      <c r="SPZ287" s="262"/>
      <c r="SQA287" s="262"/>
      <c r="SQB287" s="262"/>
      <c r="SQC287" s="262"/>
      <c r="SQD287" s="262"/>
      <c r="SQE287" s="262"/>
      <c r="SQF287" s="262"/>
      <c r="SQG287" s="262"/>
      <c r="SQH287" s="262"/>
      <c r="SQI287" s="262"/>
      <c r="SQJ287" s="262"/>
      <c r="SQK287" s="262"/>
      <c r="SQL287" s="262"/>
      <c r="SQM287" s="262"/>
      <c r="SQN287" s="262"/>
      <c r="SQO287" s="262"/>
      <c r="SQP287" s="262"/>
      <c r="SQQ287" s="262"/>
      <c r="SQR287" s="262"/>
      <c r="SQS287" s="262"/>
      <c r="SQT287" s="262"/>
      <c r="SQU287" s="262"/>
      <c r="SQV287" s="262"/>
      <c r="SQW287" s="262"/>
      <c r="SQX287" s="262"/>
      <c r="SQY287" s="262"/>
      <c r="SQZ287" s="262"/>
      <c r="SRA287" s="262"/>
      <c r="SRB287" s="262"/>
      <c r="SRC287" s="262"/>
      <c r="SRD287" s="262"/>
      <c r="SRE287" s="262"/>
      <c r="SRF287" s="262"/>
      <c r="SRG287" s="262"/>
      <c r="SRH287" s="262"/>
      <c r="SRI287" s="262"/>
      <c r="SRJ287" s="262"/>
      <c r="SRK287" s="262"/>
      <c r="SRL287" s="262"/>
      <c r="SRM287" s="262"/>
      <c r="SRN287" s="262"/>
      <c r="SRO287" s="262"/>
      <c r="SRP287" s="262"/>
      <c r="SRQ287" s="262"/>
      <c r="SRR287" s="262"/>
      <c r="SRS287" s="262"/>
      <c r="SRT287" s="262"/>
      <c r="SRU287" s="262"/>
      <c r="SRV287" s="262"/>
      <c r="SRW287" s="262"/>
      <c r="SRX287" s="262"/>
      <c r="SRY287" s="262"/>
      <c r="SRZ287" s="262"/>
      <c r="SSA287" s="262"/>
      <c r="SSB287" s="262"/>
      <c r="SSC287" s="262"/>
      <c r="SSD287" s="262"/>
      <c r="SSE287" s="262"/>
      <c r="SSF287" s="262"/>
      <c r="SSG287" s="262"/>
      <c r="SSH287" s="262"/>
      <c r="SSI287" s="262"/>
      <c r="SSJ287" s="262"/>
      <c r="SSK287" s="262"/>
      <c r="SSL287" s="262"/>
      <c r="SSM287" s="262"/>
      <c r="SSN287" s="262"/>
      <c r="SSO287" s="262"/>
      <c r="SSP287" s="262"/>
      <c r="SSQ287" s="262"/>
      <c r="SSR287" s="262"/>
      <c r="SSS287" s="262"/>
      <c r="SST287" s="262"/>
      <c r="SSU287" s="262"/>
      <c r="SSV287" s="262"/>
      <c r="SSW287" s="262"/>
      <c r="SSX287" s="262"/>
      <c r="SSY287" s="262"/>
      <c r="SSZ287" s="262"/>
      <c r="STA287" s="262"/>
      <c r="STB287" s="262"/>
      <c r="STC287" s="262"/>
      <c r="STD287" s="262"/>
      <c r="STE287" s="262"/>
      <c r="STF287" s="262"/>
      <c r="STG287" s="262"/>
      <c r="STH287" s="262"/>
      <c r="STI287" s="262"/>
      <c r="STJ287" s="262"/>
      <c r="STK287" s="262"/>
      <c r="STL287" s="262"/>
      <c r="STM287" s="262"/>
      <c r="STN287" s="262"/>
      <c r="STO287" s="262"/>
      <c r="STP287" s="262"/>
      <c r="STQ287" s="262"/>
      <c r="STR287" s="262"/>
      <c r="STS287" s="262"/>
      <c r="STT287" s="262"/>
      <c r="STU287" s="262"/>
      <c r="STV287" s="262"/>
      <c r="STW287" s="262"/>
      <c r="STX287" s="262"/>
      <c r="STY287" s="262"/>
      <c r="STZ287" s="262"/>
      <c r="SUA287" s="262"/>
      <c r="SUB287" s="262"/>
      <c r="SUC287" s="262"/>
      <c r="SUD287" s="262"/>
      <c r="SUE287" s="262"/>
      <c r="SUF287" s="262"/>
      <c r="SUG287" s="262"/>
      <c r="SUH287" s="262"/>
      <c r="SUI287" s="262"/>
      <c r="SUJ287" s="262"/>
      <c r="SUK287" s="262"/>
      <c r="SUL287" s="262"/>
      <c r="SUM287" s="262"/>
      <c r="SUN287" s="262"/>
      <c r="SUO287" s="262"/>
      <c r="SUP287" s="262"/>
      <c r="SUQ287" s="262"/>
      <c r="SUR287" s="262"/>
      <c r="SUS287" s="262"/>
      <c r="SUT287" s="262"/>
      <c r="SUU287" s="262"/>
      <c r="SUV287" s="262"/>
      <c r="SUW287" s="262"/>
      <c r="SUX287" s="262"/>
      <c r="SUY287" s="262"/>
      <c r="SUZ287" s="262"/>
      <c r="SVA287" s="262"/>
      <c r="SVB287" s="262"/>
      <c r="SVC287" s="262"/>
      <c r="SVD287" s="262"/>
      <c r="SVE287" s="262"/>
      <c r="SVF287" s="262"/>
      <c r="SVG287" s="262"/>
      <c r="SVH287" s="262"/>
      <c r="SVI287" s="262"/>
      <c r="SVJ287" s="262"/>
      <c r="SVK287" s="262"/>
      <c r="SVL287" s="262"/>
      <c r="SVM287" s="262"/>
      <c r="SVN287" s="262"/>
      <c r="SVO287" s="262"/>
      <c r="SVP287" s="262"/>
      <c r="SVQ287" s="262"/>
      <c r="SVR287" s="262"/>
      <c r="SVS287" s="262"/>
      <c r="SVT287" s="262"/>
      <c r="SVU287" s="262"/>
      <c r="SVV287" s="262"/>
      <c r="SVW287" s="262"/>
      <c r="SVX287" s="262"/>
      <c r="SVY287" s="262"/>
      <c r="SVZ287" s="262"/>
      <c r="SWA287" s="262"/>
      <c r="SWB287" s="262"/>
      <c r="SWC287" s="262"/>
      <c r="SWD287" s="262"/>
      <c r="SWE287" s="262"/>
      <c r="SWF287" s="262"/>
      <c r="SWG287" s="262"/>
      <c r="SWH287" s="262"/>
      <c r="SWI287" s="262"/>
      <c r="SWJ287" s="262"/>
      <c r="SWK287" s="262"/>
      <c r="SWL287" s="262"/>
      <c r="SWM287" s="262"/>
      <c r="SWN287" s="262"/>
      <c r="SWO287" s="262"/>
      <c r="SWP287" s="262"/>
      <c r="SWQ287" s="262"/>
      <c r="SWR287" s="262"/>
      <c r="SWS287" s="262"/>
      <c r="SWT287" s="262"/>
      <c r="SWU287" s="262"/>
      <c r="SWV287" s="262"/>
      <c r="SWW287" s="262"/>
      <c r="SWX287" s="262"/>
      <c r="SWY287" s="262"/>
      <c r="SWZ287" s="262"/>
      <c r="SXA287" s="262"/>
      <c r="SXB287" s="262"/>
      <c r="SXC287" s="262"/>
      <c r="SXD287" s="262"/>
      <c r="SXE287" s="262"/>
      <c r="SXF287" s="262"/>
      <c r="SXG287" s="262"/>
      <c r="SXH287" s="262"/>
      <c r="SXI287" s="262"/>
      <c r="SXJ287" s="262"/>
      <c r="SXK287" s="262"/>
      <c r="SXL287" s="262"/>
      <c r="SXM287" s="262"/>
      <c r="SXN287" s="262"/>
      <c r="SXO287" s="262"/>
      <c r="SXP287" s="262"/>
      <c r="SXQ287" s="262"/>
      <c r="SXR287" s="262"/>
      <c r="SXS287" s="262"/>
      <c r="SXT287" s="262"/>
      <c r="SXU287" s="262"/>
      <c r="SXV287" s="262"/>
      <c r="SXW287" s="262"/>
      <c r="SXX287" s="262"/>
      <c r="SXY287" s="262"/>
      <c r="SXZ287" s="262"/>
      <c r="SYA287" s="262"/>
      <c r="SYB287" s="262"/>
      <c r="SYC287" s="262"/>
      <c r="SYD287" s="262"/>
      <c r="SYE287" s="262"/>
      <c r="SYF287" s="262"/>
      <c r="SYG287" s="262"/>
      <c r="SYH287" s="262"/>
      <c r="SYI287" s="262"/>
      <c r="SYJ287" s="262"/>
      <c r="SYK287" s="262"/>
      <c r="SYL287" s="262"/>
      <c r="SYM287" s="262"/>
      <c r="SYN287" s="262"/>
      <c r="SYO287" s="262"/>
      <c r="SYP287" s="262"/>
      <c r="SYQ287" s="262"/>
      <c r="SYR287" s="262"/>
      <c r="SYS287" s="262"/>
      <c r="SYT287" s="262"/>
      <c r="SYU287" s="262"/>
      <c r="SYV287" s="262"/>
      <c r="SYW287" s="262"/>
      <c r="SYX287" s="262"/>
      <c r="SYY287" s="262"/>
      <c r="SYZ287" s="262"/>
      <c r="SZA287" s="262"/>
      <c r="SZB287" s="262"/>
      <c r="SZC287" s="262"/>
      <c r="SZD287" s="262"/>
      <c r="SZE287" s="262"/>
      <c r="SZF287" s="262"/>
      <c r="SZG287" s="262"/>
      <c r="SZH287" s="262"/>
      <c r="SZI287" s="262"/>
      <c r="SZJ287" s="262"/>
      <c r="SZK287" s="262"/>
      <c r="SZL287" s="262"/>
      <c r="SZM287" s="262"/>
      <c r="SZN287" s="262"/>
      <c r="SZO287" s="262"/>
      <c r="SZP287" s="262"/>
      <c r="SZQ287" s="262"/>
      <c r="SZR287" s="262"/>
      <c r="SZS287" s="262"/>
      <c r="SZT287" s="262"/>
      <c r="SZU287" s="262"/>
      <c r="SZV287" s="262"/>
      <c r="SZW287" s="262"/>
      <c r="SZX287" s="262"/>
      <c r="SZY287" s="262"/>
      <c r="SZZ287" s="262"/>
      <c r="TAA287" s="262"/>
      <c r="TAB287" s="262"/>
      <c r="TAC287" s="262"/>
      <c r="TAD287" s="262"/>
      <c r="TAE287" s="262"/>
      <c r="TAF287" s="262"/>
      <c r="TAG287" s="262"/>
      <c r="TAH287" s="262"/>
      <c r="TAI287" s="262"/>
      <c r="TAJ287" s="262"/>
      <c r="TAK287" s="262"/>
      <c r="TAL287" s="262"/>
      <c r="TAM287" s="262"/>
      <c r="TAN287" s="262"/>
      <c r="TAO287" s="262"/>
      <c r="TAP287" s="262"/>
      <c r="TAQ287" s="262"/>
      <c r="TAR287" s="262"/>
      <c r="TAS287" s="262"/>
      <c r="TAT287" s="262"/>
      <c r="TAU287" s="262"/>
      <c r="TAV287" s="262"/>
      <c r="TAW287" s="262"/>
      <c r="TAX287" s="262"/>
      <c r="TAY287" s="262"/>
      <c r="TAZ287" s="262"/>
      <c r="TBA287" s="262"/>
      <c r="TBB287" s="262"/>
      <c r="TBC287" s="262"/>
      <c r="TBD287" s="262"/>
      <c r="TBE287" s="262"/>
      <c r="TBF287" s="262"/>
      <c r="TBG287" s="262"/>
      <c r="TBH287" s="262"/>
      <c r="TBI287" s="262"/>
      <c r="TBJ287" s="262"/>
      <c r="TBK287" s="262"/>
      <c r="TBL287" s="262"/>
      <c r="TBM287" s="262"/>
      <c r="TBN287" s="262"/>
      <c r="TBO287" s="262"/>
      <c r="TBP287" s="262"/>
      <c r="TBQ287" s="262"/>
      <c r="TBR287" s="262"/>
      <c r="TBS287" s="262"/>
      <c r="TBT287" s="262"/>
      <c r="TBU287" s="262"/>
      <c r="TBV287" s="262"/>
      <c r="TBW287" s="262"/>
      <c r="TBX287" s="262"/>
      <c r="TBY287" s="262"/>
      <c r="TBZ287" s="262"/>
      <c r="TCA287" s="262"/>
      <c r="TCB287" s="262"/>
      <c r="TCC287" s="262"/>
      <c r="TCD287" s="262"/>
      <c r="TCE287" s="262"/>
      <c r="TCF287" s="262"/>
      <c r="TCG287" s="262"/>
      <c r="TCH287" s="262"/>
      <c r="TCI287" s="262"/>
      <c r="TCJ287" s="262"/>
      <c r="TCK287" s="262"/>
      <c r="TCL287" s="262"/>
      <c r="TCM287" s="262"/>
      <c r="TCN287" s="262"/>
      <c r="TCO287" s="262"/>
      <c r="TCP287" s="262"/>
      <c r="TCQ287" s="262"/>
      <c r="TCR287" s="262"/>
      <c r="TCS287" s="262"/>
      <c r="TCT287" s="262"/>
      <c r="TCU287" s="262"/>
      <c r="TCV287" s="262"/>
      <c r="TCW287" s="262"/>
      <c r="TCX287" s="262"/>
      <c r="TCY287" s="262"/>
      <c r="TCZ287" s="262"/>
      <c r="TDA287" s="262"/>
      <c r="TDB287" s="262"/>
      <c r="TDC287" s="262"/>
      <c r="TDD287" s="262"/>
      <c r="TDE287" s="262"/>
      <c r="TDF287" s="262"/>
      <c r="TDG287" s="262"/>
      <c r="TDH287" s="262"/>
      <c r="TDI287" s="262"/>
      <c r="TDJ287" s="262"/>
      <c r="TDK287" s="262"/>
      <c r="TDL287" s="262"/>
      <c r="TDM287" s="262"/>
      <c r="TDN287" s="262"/>
      <c r="TDO287" s="262"/>
      <c r="TDP287" s="262"/>
      <c r="TDQ287" s="262"/>
      <c r="TDR287" s="262"/>
      <c r="TDS287" s="262"/>
      <c r="TDT287" s="262"/>
      <c r="TDU287" s="262"/>
      <c r="TDV287" s="262"/>
      <c r="TDW287" s="262"/>
      <c r="TDX287" s="262"/>
      <c r="TDY287" s="262"/>
      <c r="TDZ287" s="262"/>
      <c r="TEA287" s="262"/>
      <c r="TEB287" s="262"/>
      <c r="TEC287" s="262"/>
      <c r="TED287" s="262"/>
      <c r="TEE287" s="262"/>
      <c r="TEF287" s="262"/>
      <c r="TEG287" s="262"/>
      <c r="TEH287" s="262"/>
      <c r="TEI287" s="262"/>
      <c r="TEJ287" s="262"/>
      <c r="TEK287" s="262"/>
      <c r="TEL287" s="262"/>
      <c r="TEM287" s="262"/>
      <c r="TEN287" s="262"/>
      <c r="TEO287" s="262"/>
      <c r="TEP287" s="262"/>
      <c r="TEQ287" s="262"/>
      <c r="TER287" s="262"/>
      <c r="TES287" s="262"/>
      <c r="TET287" s="262"/>
      <c r="TEU287" s="262"/>
      <c r="TEV287" s="262"/>
      <c r="TEW287" s="262"/>
      <c r="TEX287" s="262"/>
      <c r="TEY287" s="262"/>
      <c r="TEZ287" s="262"/>
      <c r="TFA287" s="262"/>
      <c r="TFB287" s="262"/>
      <c r="TFC287" s="262"/>
      <c r="TFD287" s="262"/>
      <c r="TFE287" s="262"/>
      <c r="TFF287" s="262"/>
      <c r="TFG287" s="262"/>
      <c r="TFH287" s="262"/>
      <c r="TFI287" s="262"/>
      <c r="TFJ287" s="262"/>
      <c r="TFK287" s="262"/>
      <c r="TFL287" s="262"/>
      <c r="TFM287" s="262"/>
      <c r="TFN287" s="262"/>
      <c r="TFO287" s="262"/>
      <c r="TFP287" s="262"/>
      <c r="TFQ287" s="262"/>
      <c r="TFR287" s="262"/>
      <c r="TFS287" s="262"/>
      <c r="TFT287" s="262"/>
      <c r="TFU287" s="262"/>
      <c r="TFV287" s="262"/>
      <c r="TFW287" s="262"/>
      <c r="TFX287" s="262"/>
      <c r="TFY287" s="262"/>
      <c r="TFZ287" s="262"/>
      <c r="TGA287" s="262"/>
      <c r="TGB287" s="262"/>
      <c r="TGC287" s="262"/>
      <c r="TGD287" s="262"/>
      <c r="TGE287" s="262"/>
      <c r="TGF287" s="262"/>
      <c r="TGG287" s="262"/>
      <c r="TGH287" s="262"/>
      <c r="TGI287" s="262"/>
      <c r="TGJ287" s="262"/>
      <c r="TGK287" s="262"/>
      <c r="TGL287" s="262"/>
      <c r="TGM287" s="262"/>
      <c r="TGN287" s="262"/>
      <c r="TGO287" s="262"/>
      <c r="TGP287" s="262"/>
      <c r="TGQ287" s="262"/>
      <c r="TGR287" s="262"/>
      <c r="TGS287" s="262"/>
      <c r="TGT287" s="262"/>
      <c r="TGU287" s="262"/>
      <c r="TGV287" s="262"/>
      <c r="TGW287" s="262"/>
      <c r="TGX287" s="262"/>
      <c r="TGY287" s="262"/>
      <c r="TGZ287" s="262"/>
      <c r="THA287" s="262"/>
      <c r="THB287" s="262"/>
      <c r="THC287" s="262"/>
      <c r="THD287" s="262"/>
      <c r="THE287" s="262"/>
      <c r="THF287" s="262"/>
      <c r="THG287" s="262"/>
      <c r="THH287" s="262"/>
      <c r="THI287" s="262"/>
      <c r="THJ287" s="262"/>
      <c r="THK287" s="262"/>
      <c r="THL287" s="262"/>
      <c r="THM287" s="262"/>
      <c r="THN287" s="262"/>
      <c r="THO287" s="262"/>
      <c r="THP287" s="262"/>
      <c r="THQ287" s="262"/>
      <c r="THR287" s="262"/>
      <c r="THS287" s="262"/>
      <c r="THT287" s="262"/>
      <c r="THU287" s="262"/>
      <c r="THV287" s="262"/>
      <c r="THW287" s="262"/>
      <c r="THX287" s="262"/>
      <c r="THY287" s="262"/>
      <c r="THZ287" s="262"/>
      <c r="TIA287" s="262"/>
      <c r="TIB287" s="262"/>
      <c r="TIC287" s="262"/>
      <c r="TID287" s="262"/>
      <c r="TIE287" s="262"/>
      <c r="TIF287" s="262"/>
      <c r="TIG287" s="262"/>
      <c r="TIH287" s="262"/>
      <c r="TII287" s="262"/>
      <c r="TIJ287" s="262"/>
      <c r="TIK287" s="262"/>
      <c r="TIL287" s="262"/>
      <c r="TIM287" s="262"/>
      <c r="TIN287" s="262"/>
      <c r="TIO287" s="262"/>
      <c r="TIP287" s="262"/>
      <c r="TIQ287" s="262"/>
      <c r="TIR287" s="262"/>
      <c r="TIS287" s="262"/>
      <c r="TIT287" s="262"/>
      <c r="TIU287" s="262"/>
      <c r="TIV287" s="262"/>
      <c r="TIW287" s="262"/>
      <c r="TIX287" s="262"/>
      <c r="TIY287" s="262"/>
      <c r="TIZ287" s="262"/>
      <c r="TJA287" s="262"/>
      <c r="TJB287" s="262"/>
      <c r="TJC287" s="262"/>
      <c r="TJD287" s="262"/>
      <c r="TJE287" s="262"/>
      <c r="TJF287" s="262"/>
      <c r="TJG287" s="262"/>
      <c r="TJH287" s="262"/>
      <c r="TJI287" s="262"/>
      <c r="TJJ287" s="262"/>
      <c r="TJK287" s="262"/>
      <c r="TJL287" s="262"/>
      <c r="TJM287" s="262"/>
      <c r="TJN287" s="262"/>
      <c r="TJO287" s="262"/>
      <c r="TJP287" s="262"/>
      <c r="TJQ287" s="262"/>
      <c r="TJR287" s="262"/>
      <c r="TJS287" s="262"/>
      <c r="TJT287" s="262"/>
      <c r="TJU287" s="262"/>
      <c r="TJV287" s="262"/>
      <c r="TJW287" s="262"/>
      <c r="TJX287" s="262"/>
      <c r="TJY287" s="262"/>
      <c r="TJZ287" s="262"/>
      <c r="TKA287" s="262"/>
      <c r="TKB287" s="262"/>
      <c r="TKC287" s="262"/>
      <c r="TKD287" s="262"/>
      <c r="TKE287" s="262"/>
      <c r="TKF287" s="262"/>
      <c r="TKG287" s="262"/>
      <c r="TKH287" s="262"/>
      <c r="TKI287" s="262"/>
      <c r="TKJ287" s="262"/>
      <c r="TKK287" s="262"/>
      <c r="TKL287" s="262"/>
      <c r="TKM287" s="262"/>
      <c r="TKN287" s="262"/>
      <c r="TKO287" s="262"/>
      <c r="TKP287" s="262"/>
      <c r="TKQ287" s="262"/>
      <c r="TKR287" s="262"/>
      <c r="TKS287" s="262"/>
      <c r="TKT287" s="262"/>
      <c r="TKU287" s="262"/>
      <c r="TKV287" s="262"/>
      <c r="TKW287" s="262"/>
      <c r="TKX287" s="262"/>
      <c r="TKY287" s="262"/>
      <c r="TKZ287" s="262"/>
      <c r="TLA287" s="262"/>
      <c r="TLB287" s="262"/>
      <c r="TLC287" s="262"/>
      <c r="TLD287" s="262"/>
      <c r="TLE287" s="262"/>
      <c r="TLF287" s="262"/>
      <c r="TLG287" s="262"/>
      <c r="TLH287" s="262"/>
      <c r="TLI287" s="262"/>
      <c r="TLJ287" s="262"/>
      <c r="TLK287" s="262"/>
      <c r="TLL287" s="262"/>
      <c r="TLM287" s="262"/>
      <c r="TLN287" s="262"/>
      <c r="TLO287" s="262"/>
      <c r="TLP287" s="262"/>
      <c r="TLQ287" s="262"/>
      <c r="TLR287" s="262"/>
      <c r="TLS287" s="262"/>
      <c r="TLT287" s="262"/>
      <c r="TLU287" s="262"/>
      <c r="TLV287" s="262"/>
      <c r="TLW287" s="262"/>
      <c r="TLX287" s="262"/>
      <c r="TLY287" s="262"/>
      <c r="TLZ287" s="262"/>
      <c r="TMA287" s="262"/>
      <c r="TMB287" s="262"/>
      <c r="TMC287" s="262"/>
      <c r="TMD287" s="262"/>
      <c r="TME287" s="262"/>
      <c r="TMF287" s="262"/>
      <c r="TMG287" s="262"/>
      <c r="TMH287" s="262"/>
      <c r="TMI287" s="262"/>
      <c r="TMJ287" s="262"/>
      <c r="TMK287" s="262"/>
      <c r="TML287" s="262"/>
      <c r="TMM287" s="262"/>
      <c r="TMN287" s="262"/>
      <c r="TMO287" s="262"/>
      <c r="TMP287" s="262"/>
      <c r="TMQ287" s="262"/>
      <c r="TMR287" s="262"/>
      <c r="TMS287" s="262"/>
      <c r="TMT287" s="262"/>
      <c r="TMU287" s="262"/>
      <c r="TMV287" s="262"/>
      <c r="TMW287" s="262"/>
      <c r="TMX287" s="262"/>
      <c r="TMY287" s="262"/>
      <c r="TMZ287" s="262"/>
      <c r="TNA287" s="262"/>
      <c r="TNB287" s="262"/>
      <c r="TNC287" s="262"/>
      <c r="TND287" s="262"/>
      <c r="TNE287" s="262"/>
      <c r="TNF287" s="262"/>
      <c r="TNG287" s="262"/>
      <c r="TNH287" s="262"/>
      <c r="TNI287" s="262"/>
      <c r="TNJ287" s="262"/>
      <c r="TNK287" s="262"/>
      <c r="TNL287" s="262"/>
      <c r="TNM287" s="262"/>
      <c r="TNN287" s="262"/>
      <c r="TNO287" s="262"/>
      <c r="TNP287" s="262"/>
      <c r="TNQ287" s="262"/>
      <c r="TNR287" s="262"/>
      <c r="TNS287" s="262"/>
      <c r="TNT287" s="262"/>
      <c r="TNU287" s="262"/>
      <c r="TNV287" s="262"/>
      <c r="TNW287" s="262"/>
      <c r="TNX287" s="262"/>
      <c r="TNY287" s="262"/>
      <c r="TNZ287" s="262"/>
      <c r="TOA287" s="262"/>
      <c r="TOB287" s="262"/>
      <c r="TOC287" s="262"/>
      <c r="TOD287" s="262"/>
      <c r="TOE287" s="262"/>
      <c r="TOF287" s="262"/>
      <c r="TOG287" s="262"/>
      <c r="TOH287" s="262"/>
      <c r="TOI287" s="262"/>
      <c r="TOJ287" s="262"/>
      <c r="TOK287" s="262"/>
      <c r="TOL287" s="262"/>
      <c r="TOM287" s="262"/>
      <c r="TON287" s="262"/>
      <c r="TOO287" s="262"/>
      <c r="TOP287" s="262"/>
      <c r="TOQ287" s="262"/>
      <c r="TOR287" s="262"/>
      <c r="TOS287" s="262"/>
      <c r="TOT287" s="262"/>
      <c r="TOU287" s="262"/>
      <c r="TOV287" s="262"/>
      <c r="TOW287" s="262"/>
      <c r="TOX287" s="262"/>
      <c r="TOY287" s="262"/>
      <c r="TOZ287" s="262"/>
      <c r="TPA287" s="262"/>
      <c r="TPB287" s="262"/>
      <c r="TPC287" s="262"/>
      <c r="TPD287" s="262"/>
      <c r="TPE287" s="262"/>
      <c r="TPF287" s="262"/>
      <c r="TPG287" s="262"/>
      <c r="TPH287" s="262"/>
      <c r="TPI287" s="262"/>
      <c r="TPJ287" s="262"/>
      <c r="TPK287" s="262"/>
      <c r="TPL287" s="262"/>
      <c r="TPM287" s="262"/>
      <c r="TPN287" s="262"/>
      <c r="TPO287" s="262"/>
      <c r="TPP287" s="262"/>
      <c r="TPQ287" s="262"/>
      <c r="TPR287" s="262"/>
      <c r="TPS287" s="262"/>
      <c r="TPT287" s="262"/>
      <c r="TPU287" s="262"/>
      <c r="TPV287" s="262"/>
      <c r="TPW287" s="262"/>
      <c r="TPX287" s="262"/>
      <c r="TPY287" s="262"/>
      <c r="TPZ287" s="262"/>
      <c r="TQA287" s="262"/>
      <c r="TQB287" s="262"/>
      <c r="TQC287" s="262"/>
      <c r="TQD287" s="262"/>
      <c r="TQE287" s="262"/>
      <c r="TQF287" s="262"/>
      <c r="TQG287" s="262"/>
      <c r="TQH287" s="262"/>
      <c r="TQI287" s="262"/>
      <c r="TQJ287" s="262"/>
      <c r="TQK287" s="262"/>
      <c r="TQL287" s="262"/>
      <c r="TQM287" s="262"/>
      <c r="TQN287" s="262"/>
      <c r="TQO287" s="262"/>
      <c r="TQP287" s="262"/>
      <c r="TQQ287" s="262"/>
      <c r="TQR287" s="262"/>
      <c r="TQS287" s="262"/>
      <c r="TQT287" s="262"/>
      <c r="TQU287" s="262"/>
      <c r="TQV287" s="262"/>
      <c r="TQW287" s="262"/>
      <c r="TQX287" s="262"/>
      <c r="TQY287" s="262"/>
      <c r="TQZ287" s="262"/>
      <c r="TRA287" s="262"/>
      <c r="TRB287" s="262"/>
      <c r="TRC287" s="262"/>
      <c r="TRD287" s="262"/>
      <c r="TRE287" s="262"/>
      <c r="TRF287" s="262"/>
      <c r="TRG287" s="262"/>
      <c r="TRH287" s="262"/>
      <c r="TRI287" s="262"/>
      <c r="TRJ287" s="262"/>
      <c r="TRK287" s="262"/>
      <c r="TRL287" s="262"/>
      <c r="TRM287" s="262"/>
      <c r="TRN287" s="262"/>
      <c r="TRO287" s="262"/>
      <c r="TRP287" s="262"/>
      <c r="TRQ287" s="262"/>
      <c r="TRR287" s="262"/>
      <c r="TRS287" s="262"/>
      <c r="TRT287" s="262"/>
      <c r="TRU287" s="262"/>
      <c r="TRV287" s="262"/>
      <c r="TRW287" s="262"/>
      <c r="TRX287" s="262"/>
      <c r="TRY287" s="262"/>
      <c r="TRZ287" s="262"/>
      <c r="TSA287" s="262"/>
      <c r="TSB287" s="262"/>
      <c r="TSC287" s="262"/>
      <c r="TSD287" s="262"/>
      <c r="TSE287" s="262"/>
      <c r="TSF287" s="262"/>
      <c r="TSG287" s="262"/>
      <c r="TSH287" s="262"/>
      <c r="TSI287" s="262"/>
      <c r="TSJ287" s="262"/>
      <c r="TSK287" s="262"/>
      <c r="TSL287" s="262"/>
      <c r="TSM287" s="262"/>
      <c r="TSN287" s="262"/>
      <c r="TSO287" s="262"/>
      <c r="TSP287" s="262"/>
      <c r="TSQ287" s="262"/>
      <c r="TSR287" s="262"/>
      <c r="TSS287" s="262"/>
      <c r="TST287" s="262"/>
      <c r="TSU287" s="262"/>
      <c r="TSV287" s="262"/>
      <c r="TSW287" s="262"/>
      <c r="TSX287" s="262"/>
      <c r="TSY287" s="262"/>
      <c r="TSZ287" s="262"/>
      <c r="TTA287" s="262"/>
      <c r="TTB287" s="262"/>
      <c r="TTC287" s="262"/>
      <c r="TTD287" s="262"/>
      <c r="TTE287" s="262"/>
      <c r="TTF287" s="262"/>
      <c r="TTG287" s="262"/>
      <c r="TTH287" s="262"/>
      <c r="TTI287" s="262"/>
      <c r="TTJ287" s="262"/>
      <c r="TTK287" s="262"/>
      <c r="TTL287" s="262"/>
      <c r="TTM287" s="262"/>
      <c r="TTN287" s="262"/>
      <c r="TTO287" s="262"/>
      <c r="TTP287" s="262"/>
      <c r="TTQ287" s="262"/>
      <c r="TTR287" s="262"/>
      <c r="TTS287" s="262"/>
      <c r="TTT287" s="262"/>
      <c r="TTU287" s="262"/>
      <c r="TTV287" s="262"/>
      <c r="TTW287" s="262"/>
      <c r="TTX287" s="262"/>
      <c r="TTY287" s="262"/>
      <c r="TTZ287" s="262"/>
      <c r="TUA287" s="262"/>
      <c r="TUB287" s="262"/>
      <c r="TUC287" s="262"/>
      <c r="TUD287" s="262"/>
      <c r="TUE287" s="262"/>
      <c r="TUF287" s="262"/>
      <c r="TUG287" s="262"/>
      <c r="TUH287" s="262"/>
      <c r="TUI287" s="262"/>
      <c r="TUJ287" s="262"/>
      <c r="TUK287" s="262"/>
      <c r="TUL287" s="262"/>
      <c r="TUM287" s="262"/>
      <c r="TUN287" s="262"/>
      <c r="TUO287" s="262"/>
      <c r="TUP287" s="262"/>
      <c r="TUQ287" s="262"/>
      <c r="TUR287" s="262"/>
      <c r="TUS287" s="262"/>
      <c r="TUT287" s="262"/>
      <c r="TUU287" s="262"/>
      <c r="TUV287" s="262"/>
      <c r="TUW287" s="262"/>
      <c r="TUX287" s="262"/>
      <c r="TUY287" s="262"/>
      <c r="TUZ287" s="262"/>
      <c r="TVA287" s="262"/>
      <c r="TVB287" s="262"/>
      <c r="TVC287" s="262"/>
      <c r="TVD287" s="262"/>
      <c r="TVE287" s="262"/>
      <c r="TVF287" s="262"/>
      <c r="TVG287" s="262"/>
      <c r="TVH287" s="262"/>
      <c r="TVI287" s="262"/>
      <c r="TVJ287" s="262"/>
      <c r="TVK287" s="262"/>
      <c r="TVL287" s="262"/>
      <c r="TVM287" s="262"/>
      <c r="TVN287" s="262"/>
      <c r="TVO287" s="262"/>
      <c r="TVP287" s="262"/>
      <c r="TVQ287" s="262"/>
      <c r="TVR287" s="262"/>
      <c r="TVS287" s="262"/>
      <c r="TVT287" s="262"/>
      <c r="TVU287" s="262"/>
      <c r="TVV287" s="262"/>
      <c r="TVW287" s="262"/>
      <c r="TVX287" s="262"/>
      <c r="TVY287" s="262"/>
      <c r="TVZ287" s="262"/>
      <c r="TWA287" s="262"/>
      <c r="TWB287" s="262"/>
      <c r="TWC287" s="262"/>
      <c r="TWD287" s="262"/>
      <c r="TWE287" s="262"/>
      <c r="TWF287" s="262"/>
      <c r="TWG287" s="262"/>
      <c r="TWH287" s="262"/>
      <c r="TWI287" s="262"/>
      <c r="TWJ287" s="262"/>
      <c r="TWK287" s="262"/>
      <c r="TWL287" s="262"/>
      <c r="TWM287" s="262"/>
      <c r="TWN287" s="262"/>
      <c r="TWO287" s="262"/>
      <c r="TWP287" s="262"/>
      <c r="TWQ287" s="262"/>
      <c r="TWR287" s="262"/>
      <c r="TWS287" s="262"/>
      <c r="TWT287" s="262"/>
      <c r="TWU287" s="262"/>
      <c r="TWV287" s="262"/>
      <c r="TWW287" s="262"/>
      <c r="TWX287" s="262"/>
      <c r="TWY287" s="262"/>
      <c r="TWZ287" s="262"/>
      <c r="TXA287" s="262"/>
      <c r="TXB287" s="262"/>
      <c r="TXC287" s="262"/>
      <c r="TXD287" s="262"/>
      <c r="TXE287" s="262"/>
      <c r="TXF287" s="262"/>
      <c r="TXG287" s="262"/>
      <c r="TXH287" s="262"/>
      <c r="TXI287" s="262"/>
      <c r="TXJ287" s="262"/>
      <c r="TXK287" s="262"/>
      <c r="TXL287" s="262"/>
      <c r="TXM287" s="262"/>
      <c r="TXN287" s="262"/>
      <c r="TXO287" s="262"/>
      <c r="TXP287" s="262"/>
      <c r="TXQ287" s="262"/>
      <c r="TXR287" s="262"/>
      <c r="TXS287" s="262"/>
      <c r="TXT287" s="262"/>
      <c r="TXU287" s="262"/>
      <c r="TXV287" s="262"/>
      <c r="TXW287" s="262"/>
      <c r="TXX287" s="262"/>
      <c r="TXY287" s="262"/>
      <c r="TXZ287" s="262"/>
      <c r="TYA287" s="262"/>
      <c r="TYB287" s="262"/>
      <c r="TYC287" s="262"/>
      <c r="TYD287" s="262"/>
      <c r="TYE287" s="262"/>
      <c r="TYF287" s="262"/>
      <c r="TYG287" s="262"/>
      <c r="TYH287" s="262"/>
      <c r="TYI287" s="262"/>
      <c r="TYJ287" s="262"/>
      <c r="TYK287" s="262"/>
      <c r="TYL287" s="262"/>
      <c r="TYM287" s="262"/>
      <c r="TYN287" s="262"/>
      <c r="TYO287" s="262"/>
      <c r="TYP287" s="262"/>
      <c r="TYQ287" s="262"/>
      <c r="TYR287" s="262"/>
      <c r="TYS287" s="262"/>
      <c r="TYT287" s="262"/>
      <c r="TYU287" s="262"/>
      <c r="TYV287" s="262"/>
      <c r="TYW287" s="262"/>
      <c r="TYX287" s="262"/>
      <c r="TYY287" s="262"/>
      <c r="TYZ287" s="262"/>
      <c r="TZA287" s="262"/>
      <c r="TZB287" s="262"/>
      <c r="TZC287" s="262"/>
      <c r="TZD287" s="262"/>
      <c r="TZE287" s="262"/>
      <c r="TZF287" s="262"/>
      <c r="TZG287" s="262"/>
      <c r="TZH287" s="262"/>
      <c r="TZI287" s="262"/>
      <c r="TZJ287" s="262"/>
      <c r="TZK287" s="262"/>
      <c r="TZL287" s="262"/>
      <c r="TZM287" s="262"/>
      <c r="TZN287" s="262"/>
      <c r="TZO287" s="262"/>
      <c r="TZP287" s="262"/>
      <c r="TZQ287" s="262"/>
      <c r="TZR287" s="262"/>
      <c r="TZS287" s="262"/>
      <c r="TZT287" s="262"/>
      <c r="TZU287" s="262"/>
      <c r="TZV287" s="262"/>
      <c r="TZW287" s="262"/>
      <c r="TZX287" s="262"/>
      <c r="TZY287" s="262"/>
      <c r="TZZ287" s="262"/>
      <c r="UAA287" s="262"/>
      <c r="UAB287" s="262"/>
      <c r="UAC287" s="262"/>
      <c r="UAD287" s="262"/>
      <c r="UAE287" s="262"/>
      <c r="UAF287" s="262"/>
      <c r="UAG287" s="262"/>
      <c r="UAH287" s="262"/>
      <c r="UAI287" s="262"/>
      <c r="UAJ287" s="262"/>
      <c r="UAK287" s="262"/>
      <c r="UAL287" s="262"/>
      <c r="UAM287" s="262"/>
      <c r="UAN287" s="262"/>
      <c r="UAO287" s="262"/>
      <c r="UAP287" s="262"/>
      <c r="UAQ287" s="262"/>
      <c r="UAR287" s="262"/>
      <c r="UAS287" s="262"/>
      <c r="UAT287" s="262"/>
      <c r="UAU287" s="262"/>
      <c r="UAV287" s="262"/>
      <c r="UAW287" s="262"/>
      <c r="UAX287" s="262"/>
      <c r="UAY287" s="262"/>
      <c r="UAZ287" s="262"/>
      <c r="UBA287" s="262"/>
      <c r="UBB287" s="262"/>
      <c r="UBC287" s="262"/>
      <c r="UBD287" s="262"/>
      <c r="UBE287" s="262"/>
      <c r="UBF287" s="262"/>
      <c r="UBG287" s="262"/>
      <c r="UBH287" s="262"/>
      <c r="UBI287" s="262"/>
      <c r="UBJ287" s="262"/>
      <c r="UBK287" s="262"/>
      <c r="UBL287" s="262"/>
      <c r="UBM287" s="262"/>
      <c r="UBN287" s="262"/>
      <c r="UBO287" s="262"/>
      <c r="UBP287" s="262"/>
      <c r="UBQ287" s="262"/>
      <c r="UBR287" s="262"/>
      <c r="UBS287" s="262"/>
      <c r="UBT287" s="262"/>
      <c r="UBU287" s="262"/>
      <c r="UBV287" s="262"/>
      <c r="UBW287" s="262"/>
      <c r="UBX287" s="262"/>
      <c r="UBY287" s="262"/>
      <c r="UBZ287" s="262"/>
      <c r="UCA287" s="262"/>
      <c r="UCB287" s="262"/>
      <c r="UCC287" s="262"/>
      <c r="UCD287" s="262"/>
      <c r="UCE287" s="262"/>
      <c r="UCF287" s="262"/>
      <c r="UCG287" s="262"/>
      <c r="UCH287" s="262"/>
      <c r="UCI287" s="262"/>
      <c r="UCJ287" s="262"/>
      <c r="UCK287" s="262"/>
      <c r="UCL287" s="262"/>
      <c r="UCM287" s="262"/>
      <c r="UCN287" s="262"/>
      <c r="UCO287" s="262"/>
      <c r="UCP287" s="262"/>
      <c r="UCQ287" s="262"/>
      <c r="UCR287" s="262"/>
      <c r="UCS287" s="262"/>
      <c r="UCT287" s="262"/>
      <c r="UCU287" s="262"/>
      <c r="UCV287" s="262"/>
      <c r="UCW287" s="262"/>
      <c r="UCX287" s="262"/>
      <c r="UCY287" s="262"/>
      <c r="UCZ287" s="262"/>
      <c r="UDA287" s="262"/>
      <c r="UDB287" s="262"/>
      <c r="UDC287" s="262"/>
      <c r="UDD287" s="262"/>
      <c r="UDE287" s="262"/>
      <c r="UDF287" s="262"/>
      <c r="UDG287" s="262"/>
      <c r="UDH287" s="262"/>
      <c r="UDI287" s="262"/>
      <c r="UDJ287" s="262"/>
      <c r="UDK287" s="262"/>
      <c r="UDL287" s="262"/>
      <c r="UDM287" s="262"/>
      <c r="UDN287" s="262"/>
      <c r="UDO287" s="262"/>
      <c r="UDP287" s="262"/>
      <c r="UDQ287" s="262"/>
      <c r="UDR287" s="262"/>
      <c r="UDS287" s="262"/>
      <c r="UDT287" s="262"/>
      <c r="UDU287" s="262"/>
      <c r="UDV287" s="262"/>
      <c r="UDW287" s="262"/>
      <c r="UDX287" s="262"/>
      <c r="UDY287" s="262"/>
      <c r="UDZ287" s="262"/>
      <c r="UEA287" s="262"/>
      <c r="UEB287" s="262"/>
      <c r="UEC287" s="262"/>
      <c r="UED287" s="262"/>
      <c r="UEE287" s="262"/>
      <c r="UEF287" s="262"/>
      <c r="UEG287" s="262"/>
      <c r="UEH287" s="262"/>
      <c r="UEI287" s="262"/>
      <c r="UEJ287" s="262"/>
      <c r="UEK287" s="262"/>
      <c r="UEL287" s="262"/>
      <c r="UEM287" s="262"/>
      <c r="UEN287" s="262"/>
      <c r="UEO287" s="262"/>
      <c r="UEP287" s="262"/>
      <c r="UEQ287" s="262"/>
      <c r="UER287" s="262"/>
      <c r="UES287" s="262"/>
      <c r="UET287" s="262"/>
      <c r="UEU287" s="262"/>
      <c r="UEV287" s="262"/>
      <c r="UEW287" s="262"/>
      <c r="UEX287" s="262"/>
      <c r="UEY287" s="262"/>
      <c r="UEZ287" s="262"/>
      <c r="UFA287" s="262"/>
      <c r="UFB287" s="262"/>
      <c r="UFC287" s="262"/>
      <c r="UFD287" s="262"/>
      <c r="UFE287" s="262"/>
      <c r="UFF287" s="262"/>
      <c r="UFG287" s="262"/>
      <c r="UFH287" s="262"/>
      <c r="UFI287" s="262"/>
      <c r="UFJ287" s="262"/>
      <c r="UFK287" s="262"/>
      <c r="UFL287" s="262"/>
      <c r="UFM287" s="262"/>
      <c r="UFN287" s="262"/>
      <c r="UFO287" s="262"/>
      <c r="UFP287" s="262"/>
      <c r="UFQ287" s="262"/>
      <c r="UFR287" s="262"/>
      <c r="UFS287" s="262"/>
      <c r="UFT287" s="262"/>
      <c r="UFU287" s="262"/>
      <c r="UFV287" s="262"/>
      <c r="UFW287" s="262"/>
      <c r="UFX287" s="262"/>
      <c r="UFY287" s="262"/>
      <c r="UFZ287" s="262"/>
      <c r="UGA287" s="262"/>
      <c r="UGB287" s="262"/>
      <c r="UGC287" s="262"/>
      <c r="UGD287" s="262"/>
      <c r="UGE287" s="262"/>
      <c r="UGF287" s="262"/>
      <c r="UGG287" s="262"/>
      <c r="UGH287" s="262"/>
      <c r="UGI287" s="262"/>
      <c r="UGJ287" s="262"/>
      <c r="UGK287" s="262"/>
      <c r="UGL287" s="262"/>
      <c r="UGM287" s="262"/>
      <c r="UGN287" s="262"/>
      <c r="UGO287" s="262"/>
      <c r="UGP287" s="262"/>
      <c r="UGQ287" s="262"/>
      <c r="UGR287" s="262"/>
      <c r="UGS287" s="262"/>
      <c r="UGT287" s="262"/>
      <c r="UGU287" s="262"/>
      <c r="UGV287" s="262"/>
      <c r="UGW287" s="262"/>
      <c r="UGX287" s="262"/>
      <c r="UGY287" s="262"/>
      <c r="UGZ287" s="262"/>
      <c r="UHA287" s="262"/>
      <c r="UHB287" s="262"/>
      <c r="UHC287" s="262"/>
      <c r="UHD287" s="262"/>
      <c r="UHE287" s="262"/>
      <c r="UHF287" s="262"/>
      <c r="UHG287" s="262"/>
      <c r="UHH287" s="262"/>
      <c r="UHI287" s="262"/>
      <c r="UHJ287" s="262"/>
      <c r="UHK287" s="262"/>
      <c r="UHL287" s="262"/>
      <c r="UHM287" s="262"/>
      <c r="UHN287" s="262"/>
      <c r="UHO287" s="262"/>
      <c r="UHP287" s="262"/>
      <c r="UHQ287" s="262"/>
      <c r="UHR287" s="262"/>
      <c r="UHS287" s="262"/>
      <c r="UHT287" s="262"/>
      <c r="UHU287" s="262"/>
      <c r="UHV287" s="262"/>
      <c r="UHW287" s="262"/>
      <c r="UHX287" s="262"/>
      <c r="UHY287" s="262"/>
      <c r="UHZ287" s="262"/>
      <c r="UIA287" s="262"/>
      <c r="UIB287" s="262"/>
      <c r="UIC287" s="262"/>
      <c r="UID287" s="262"/>
      <c r="UIE287" s="262"/>
      <c r="UIF287" s="262"/>
      <c r="UIG287" s="262"/>
      <c r="UIH287" s="262"/>
      <c r="UII287" s="262"/>
      <c r="UIJ287" s="262"/>
      <c r="UIK287" s="262"/>
      <c r="UIL287" s="262"/>
      <c r="UIM287" s="262"/>
      <c r="UIN287" s="262"/>
      <c r="UIO287" s="262"/>
      <c r="UIP287" s="262"/>
      <c r="UIQ287" s="262"/>
      <c r="UIR287" s="262"/>
      <c r="UIS287" s="262"/>
      <c r="UIT287" s="262"/>
      <c r="UIU287" s="262"/>
      <c r="UIV287" s="262"/>
      <c r="UIW287" s="262"/>
      <c r="UIX287" s="262"/>
      <c r="UIY287" s="262"/>
      <c r="UIZ287" s="262"/>
      <c r="UJA287" s="262"/>
      <c r="UJB287" s="262"/>
      <c r="UJC287" s="262"/>
      <c r="UJD287" s="262"/>
      <c r="UJE287" s="262"/>
      <c r="UJF287" s="262"/>
      <c r="UJG287" s="262"/>
      <c r="UJH287" s="262"/>
      <c r="UJI287" s="262"/>
      <c r="UJJ287" s="262"/>
      <c r="UJK287" s="262"/>
      <c r="UJL287" s="262"/>
      <c r="UJM287" s="262"/>
      <c r="UJN287" s="262"/>
      <c r="UJO287" s="262"/>
      <c r="UJP287" s="262"/>
      <c r="UJQ287" s="262"/>
      <c r="UJR287" s="262"/>
      <c r="UJS287" s="262"/>
      <c r="UJT287" s="262"/>
      <c r="UJU287" s="262"/>
      <c r="UJV287" s="262"/>
      <c r="UJW287" s="262"/>
      <c r="UJX287" s="262"/>
      <c r="UJY287" s="262"/>
      <c r="UJZ287" s="262"/>
      <c r="UKA287" s="262"/>
      <c r="UKB287" s="262"/>
      <c r="UKC287" s="262"/>
      <c r="UKD287" s="262"/>
      <c r="UKE287" s="262"/>
      <c r="UKF287" s="262"/>
      <c r="UKG287" s="262"/>
      <c r="UKH287" s="262"/>
      <c r="UKI287" s="262"/>
      <c r="UKJ287" s="262"/>
      <c r="UKK287" s="262"/>
      <c r="UKL287" s="262"/>
      <c r="UKM287" s="262"/>
      <c r="UKN287" s="262"/>
      <c r="UKO287" s="262"/>
      <c r="UKP287" s="262"/>
      <c r="UKQ287" s="262"/>
      <c r="UKR287" s="262"/>
      <c r="UKS287" s="262"/>
      <c r="UKT287" s="262"/>
      <c r="UKU287" s="262"/>
      <c r="UKV287" s="262"/>
      <c r="UKW287" s="262"/>
      <c r="UKX287" s="262"/>
      <c r="UKY287" s="262"/>
      <c r="UKZ287" s="262"/>
      <c r="ULA287" s="262"/>
      <c r="ULB287" s="262"/>
      <c r="ULC287" s="262"/>
      <c r="ULD287" s="262"/>
      <c r="ULE287" s="262"/>
      <c r="ULF287" s="262"/>
      <c r="ULG287" s="262"/>
      <c r="ULH287" s="262"/>
      <c r="ULI287" s="262"/>
      <c r="ULJ287" s="262"/>
      <c r="ULK287" s="262"/>
      <c r="ULL287" s="262"/>
      <c r="ULM287" s="262"/>
      <c r="ULN287" s="262"/>
      <c r="ULO287" s="262"/>
      <c r="ULP287" s="262"/>
      <c r="ULQ287" s="262"/>
      <c r="ULR287" s="262"/>
      <c r="ULS287" s="262"/>
      <c r="ULT287" s="262"/>
      <c r="ULU287" s="262"/>
      <c r="ULV287" s="262"/>
      <c r="ULW287" s="262"/>
      <c r="ULX287" s="262"/>
      <c r="ULY287" s="262"/>
      <c r="ULZ287" s="262"/>
      <c r="UMA287" s="262"/>
      <c r="UMB287" s="262"/>
      <c r="UMC287" s="262"/>
      <c r="UMD287" s="262"/>
      <c r="UME287" s="262"/>
      <c r="UMF287" s="262"/>
      <c r="UMG287" s="262"/>
      <c r="UMH287" s="262"/>
      <c r="UMI287" s="262"/>
      <c r="UMJ287" s="262"/>
      <c r="UMK287" s="262"/>
      <c r="UML287" s="262"/>
      <c r="UMM287" s="262"/>
      <c r="UMN287" s="262"/>
      <c r="UMO287" s="262"/>
      <c r="UMP287" s="262"/>
      <c r="UMQ287" s="262"/>
      <c r="UMR287" s="262"/>
      <c r="UMS287" s="262"/>
      <c r="UMT287" s="262"/>
      <c r="UMU287" s="262"/>
      <c r="UMV287" s="262"/>
      <c r="UMW287" s="262"/>
      <c r="UMX287" s="262"/>
      <c r="UMY287" s="262"/>
      <c r="UMZ287" s="262"/>
      <c r="UNA287" s="262"/>
      <c r="UNB287" s="262"/>
      <c r="UNC287" s="262"/>
      <c r="UND287" s="262"/>
      <c r="UNE287" s="262"/>
      <c r="UNF287" s="262"/>
      <c r="UNG287" s="262"/>
      <c r="UNH287" s="262"/>
      <c r="UNI287" s="262"/>
      <c r="UNJ287" s="262"/>
      <c r="UNK287" s="262"/>
      <c r="UNL287" s="262"/>
      <c r="UNM287" s="262"/>
      <c r="UNN287" s="262"/>
      <c r="UNO287" s="262"/>
      <c r="UNP287" s="262"/>
      <c r="UNQ287" s="262"/>
      <c r="UNR287" s="262"/>
      <c r="UNS287" s="262"/>
      <c r="UNT287" s="262"/>
      <c r="UNU287" s="262"/>
      <c r="UNV287" s="262"/>
      <c r="UNW287" s="262"/>
      <c r="UNX287" s="262"/>
      <c r="UNY287" s="262"/>
      <c r="UNZ287" s="262"/>
      <c r="UOA287" s="262"/>
      <c r="UOB287" s="262"/>
      <c r="UOC287" s="262"/>
      <c r="UOD287" s="262"/>
      <c r="UOE287" s="262"/>
      <c r="UOF287" s="262"/>
      <c r="UOG287" s="262"/>
      <c r="UOH287" s="262"/>
      <c r="UOI287" s="262"/>
      <c r="UOJ287" s="262"/>
      <c r="UOK287" s="262"/>
      <c r="UOL287" s="262"/>
      <c r="UOM287" s="262"/>
      <c r="UON287" s="262"/>
      <c r="UOO287" s="262"/>
      <c r="UOP287" s="262"/>
      <c r="UOQ287" s="262"/>
      <c r="UOR287" s="262"/>
      <c r="UOS287" s="262"/>
      <c r="UOT287" s="262"/>
      <c r="UOU287" s="262"/>
      <c r="UOV287" s="262"/>
      <c r="UOW287" s="262"/>
      <c r="UOX287" s="262"/>
      <c r="UOY287" s="262"/>
      <c r="UOZ287" s="262"/>
      <c r="UPA287" s="262"/>
      <c r="UPB287" s="262"/>
      <c r="UPC287" s="262"/>
      <c r="UPD287" s="262"/>
      <c r="UPE287" s="262"/>
      <c r="UPF287" s="262"/>
      <c r="UPG287" s="262"/>
      <c r="UPH287" s="262"/>
      <c r="UPI287" s="262"/>
      <c r="UPJ287" s="262"/>
      <c r="UPK287" s="262"/>
      <c r="UPL287" s="262"/>
      <c r="UPM287" s="262"/>
      <c r="UPN287" s="262"/>
      <c r="UPO287" s="262"/>
      <c r="UPP287" s="262"/>
      <c r="UPQ287" s="262"/>
      <c r="UPR287" s="262"/>
      <c r="UPS287" s="262"/>
      <c r="UPT287" s="262"/>
      <c r="UPU287" s="262"/>
      <c r="UPV287" s="262"/>
      <c r="UPW287" s="262"/>
      <c r="UPX287" s="262"/>
      <c r="UPY287" s="262"/>
      <c r="UPZ287" s="262"/>
      <c r="UQA287" s="262"/>
      <c r="UQB287" s="262"/>
      <c r="UQC287" s="262"/>
      <c r="UQD287" s="262"/>
      <c r="UQE287" s="262"/>
      <c r="UQF287" s="262"/>
      <c r="UQG287" s="262"/>
      <c r="UQH287" s="262"/>
      <c r="UQI287" s="262"/>
      <c r="UQJ287" s="262"/>
      <c r="UQK287" s="262"/>
      <c r="UQL287" s="262"/>
      <c r="UQM287" s="262"/>
      <c r="UQN287" s="262"/>
      <c r="UQO287" s="262"/>
      <c r="UQP287" s="262"/>
      <c r="UQQ287" s="262"/>
      <c r="UQR287" s="262"/>
      <c r="UQS287" s="262"/>
      <c r="UQT287" s="262"/>
      <c r="UQU287" s="262"/>
      <c r="UQV287" s="262"/>
      <c r="UQW287" s="262"/>
      <c r="UQX287" s="262"/>
      <c r="UQY287" s="262"/>
      <c r="UQZ287" s="262"/>
      <c r="URA287" s="262"/>
      <c r="URB287" s="262"/>
      <c r="URC287" s="262"/>
      <c r="URD287" s="262"/>
      <c r="URE287" s="262"/>
      <c r="URF287" s="262"/>
      <c r="URG287" s="262"/>
      <c r="URH287" s="262"/>
      <c r="URI287" s="262"/>
      <c r="URJ287" s="262"/>
      <c r="URK287" s="262"/>
      <c r="URL287" s="262"/>
      <c r="URM287" s="262"/>
      <c r="URN287" s="262"/>
      <c r="URO287" s="262"/>
      <c r="URP287" s="262"/>
      <c r="URQ287" s="262"/>
      <c r="URR287" s="262"/>
      <c r="URS287" s="262"/>
      <c r="URT287" s="262"/>
      <c r="URU287" s="262"/>
      <c r="URV287" s="262"/>
      <c r="URW287" s="262"/>
      <c r="URX287" s="262"/>
      <c r="URY287" s="262"/>
      <c r="URZ287" s="262"/>
      <c r="USA287" s="262"/>
      <c r="USB287" s="262"/>
      <c r="USC287" s="262"/>
      <c r="USD287" s="262"/>
      <c r="USE287" s="262"/>
      <c r="USF287" s="262"/>
      <c r="USG287" s="262"/>
      <c r="USH287" s="262"/>
      <c r="USI287" s="262"/>
      <c r="USJ287" s="262"/>
      <c r="USK287" s="262"/>
      <c r="USL287" s="262"/>
      <c r="USM287" s="262"/>
      <c r="USN287" s="262"/>
      <c r="USO287" s="262"/>
      <c r="USP287" s="262"/>
      <c r="USQ287" s="262"/>
      <c r="USR287" s="262"/>
      <c r="USS287" s="262"/>
      <c r="UST287" s="262"/>
      <c r="USU287" s="262"/>
      <c r="USV287" s="262"/>
      <c r="USW287" s="262"/>
      <c r="USX287" s="262"/>
      <c r="USY287" s="262"/>
      <c r="USZ287" s="262"/>
      <c r="UTA287" s="262"/>
      <c r="UTB287" s="262"/>
      <c r="UTC287" s="262"/>
      <c r="UTD287" s="262"/>
      <c r="UTE287" s="262"/>
      <c r="UTF287" s="262"/>
      <c r="UTG287" s="262"/>
      <c r="UTH287" s="262"/>
      <c r="UTI287" s="262"/>
      <c r="UTJ287" s="262"/>
      <c r="UTK287" s="262"/>
      <c r="UTL287" s="262"/>
      <c r="UTM287" s="262"/>
      <c r="UTN287" s="262"/>
      <c r="UTO287" s="262"/>
      <c r="UTP287" s="262"/>
      <c r="UTQ287" s="262"/>
      <c r="UTR287" s="262"/>
      <c r="UTS287" s="262"/>
      <c r="UTT287" s="262"/>
      <c r="UTU287" s="262"/>
      <c r="UTV287" s="262"/>
      <c r="UTW287" s="262"/>
      <c r="UTX287" s="262"/>
      <c r="UTY287" s="262"/>
      <c r="UTZ287" s="262"/>
      <c r="UUA287" s="262"/>
      <c r="UUB287" s="262"/>
      <c r="UUC287" s="262"/>
      <c r="UUD287" s="262"/>
      <c r="UUE287" s="262"/>
      <c r="UUF287" s="262"/>
      <c r="UUG287" s="262"/>
      <c r="UUH287" s="262"/>
      <c r="UUI287" s="262"/>
      <c r="UUJ287" s="262"/>
      <c r="UUK287" s="262"/>
      <c r="UUL287" s="262"/>
      <c r="UUM287" s="262"/>
      <c r="UUN287" s="262"/>
      <c r="UUO287" s="262"/>
      <c r="UUP287" s="262"/>
      <c r="UUQ287" s="262"/>
      <c r="UUR287" s="262"/>
      <c r="UUS287" s="262"/>
      <c r="UUT287" s="262"/>
      <c r="UUU287" s="262"/>
      <c r="UUV287" s="262"/>
      <c r="UUW287" s="262"/>
      <c r="UUX287" s="262"/>
      <c r="UUY287" s="262"/>
      <c r="UUZ287" s="262"/>
      <c r="UVA287" s="262"/>
      <c r="UVB287" s="262"/>
      <c r="UVC287" s="262"/>
      <c r="UVD287" s="262"/>
      <c r="UVE287" s="262"/>
      <c r="UVF287" s="262"/>
      <c r="UVG287" s="262"/>
      <c r="UVH287" s="262"/>
      <c r="UVI287" s="262"/>
      <c r="UVJ287" s="262"/>
      <c r="UVK287" s="262"/>
      <c r="UVL287" s="262"/>
      <c r="UVM287" s="262"/>
      <c r="UVN287" s="262"/>
      <c r="UVO287" s="262"/>
      <c r="UVP287" s="262"/>
      <c r="UVQ287" s="262"/>
      <c r="UVR287" s="262"/>
      <c r="UVS287" s="262"/>
      <c r="UVT287" s="262"/>
      <c r="UVU287" s="262"/>
      <c r="UVV287" s="262"/>
      <c r="UVW287" s="262"/>
      <c r="UVX287" s="262"/>
      <c r="UVY287" s="262"/>
      <c r="UVZ287" s="262"/>
      <c r="UWA287" s="262"/>
      <c r="UWB287" s="262"/>
      <c r="UWC287" s="262"/>
      <c r="UWD287" s="262"/>
      <c r="UWE287" s="262"/>
      <c r="UWF287" s="262"/>
      <c r="UWG287" s="262"/>
      <c r="UWH287" s="262"/>
      <c r="UWI287" s="262"/>
      <c r="UWJ287" s="262"/>
      <c r="UWK287" s="262"/>
      <c r="UWL287" s="262"/>
      <c r="UWM287" s="262"/>
      <c r="UWN287" s="262"/>
      <c r="UWO287" s="262"/>
      <c r="UWP287" s="262"/>
      <c r="UWQ287" s="262"/>
      <c r="UWR287" s="262"/>
      <c r="UWS287" s="262"/>
      <c r="UWT287" s="262"/>
      <c r="UWU287" s="262"/>
      <c r="UWV287" s="262"/>
      <c r="UWW287" s="262"/>
      <c r="UWX287" s="262"/>
      <c r="UWY287" s="262"/>
      <c r="UWZ287" s="262"/>
      <c r="UXA287" s="262"/>
      <c r="UXB287" s="262"/>
      <c r="UXC287" s="262"/>
      <c r="UXD287" s="262"/>
      <c r="UXE287" s="262"/>
      <c r="UXF287" s="262"/>
      <c r="UXG287" s="262"/>
      <c r="UXH287" s="262"/>
      <c r="UXI287" s="262"/>
      <c r="UXJ287" s="262"/>
      <c r="UXK287" s="262"/>
      <c r="UXL287" s="262"/>
      <c r="UXM287" s="262"/>
      <c r="UXN287" s="262"/>
      <c r="UXO287" s="262"/>
      <c r="UXP287" s="262"/>
      <c r="UXQ287" s="262"/>
      <c r="UXR287" s="262"/>
      <c r="UXS287" s="262"/>
      <c r="UXT287" s="262"/>
      <c r="UXU287" s="262"/>
      <c r="UXV287" s="262"/>
      <c r="UXW287" s="262"/>
      <c r="UXX287" s="262"/>
      <c r="UXY287" s="262"/>
      <c r="UXZ287" s="262"/>
      <c r="UYA287" s="262"/>
      <c r="UYB287" s="262"/>
      <c r="UYC287" s="262"/>
      <c r="UYD287" s="262"/>
      <c r="UYE287" s="262"/>
      <c r="UYF287" s="262"/>
      <c r="UYG287" s="262"/>
      <c r="UYH287" s="262"/>
      <c r="UYI287" s="262"/>
      <c r="UYJ287" s="262"/>
      <c r="UYK287" s="262"/>
      <c r="UYL287" s="262"/>
      <c r="UYM287" s="262"/>
      <c r="UYN287" s="262"/>
      <c r="UYO287" s="262"/>
      <c r="UYP287" s="262"/>
      <c r="UYQ287" s="262"/>
      <c r="UYR287" s="262"/>
      <c r="UYS287" s="262"/>
      <c r="UYT287" s="262"/>
      <c r="UYU287" s="262"/>
      <c r="UYV287" s="262"/>
      <c r="UYW287" s="262"/>
      <c r="UYX287" s="262"/>
      <c r="UYY287" s="262"/>
      <c r="UYZ287" s="262"/>
      <c r="UZA287" s="262"/>
      <c r="UZB287" s="262"/>
      <c r="UZC287" s="262"/>
      <c r="UZD287" s="262"/>
      <c r="UZE287" s="262"/>
      <c r="UZF287" s="262"/>
      <c r="UZG287" s="262"/>
      <c r="UZH287" s="262"/>
      <c r="UZI287" s="262"/>
      <c r="UZJ287" s="262"/>
      <c r="UZK287" s="262"/>
      <c r="UZL287" s="262"/>
      <c r="UZM287" s="262"/>
      <c r="UZN287" s="262"/>
      <c r="UZO287" s="262"/>
      <c r="UZP287" s="262"/>
      <c r="UZQ287" s="262"/>
      <c r="UZR287" s="262"/>
      <c r="UZS287" s="262"/>
      <c r="UZT287" s="262"/>
      <c r="UZU287" s="262"/>
      <c r="UZV287" s="262"/>
      <c r="UZW287" s="262"/>
      <c r="UZX287" s="262"/>
      <c r="UZY287" s="262"/>
      <c r="UZZ287" s="262"/>
      <c r="VAA287" s="262"/>
      <c r="VAB287" s="262"/>
      <c r="VAC287" s="262"/>
      <c r="VAD287" s="262"/>
      <c r="VAE287" s="262"/>
      <c r="VAF287" s="262"/>
      <c r="VAG287" s="262"/>
      <c r="VAH287" s="262"/>
      <c r="VAI287" s="262"/>
      <c r="VAJ287" s="262"/>
      <c r="VAK287" s="262"/>
      <c r="VAL287" s="262"/>
      <c r="VAM287" s="262"/>
      <c r="VAN287" s="262"/>
      <c r="VAO287" s="262"/>
      <c r="VAP287" s="262"/>
      <c r="VAQ287" s="262"/>
      <c r="VAR287" s="262"/>
      <c r="VAS287" s="262"/>
      <c r="VAT287" s="262"/>
      <c r="VAU287" s="262"/>
      <c r="VAV287" s="262"/>
      <c r="VAW287" s="262"/>
      <c r="VAX287" s="262"/>
      <c r="VAY287" s="262"/>
      <c r="VAZ287" s="262"/>
      <c r="VBA287" s="262"/>
      <c r="VBB287" s="262"/>
      <c r="VBC287" s="262"/>
      <c r="VBD287" s="262"/>
      <c r="VBE287" s="262"/>
      <c r="VBF287" s="262"/>
      <c r="VBG287" s="262"/>
      <c r="VBH287" s="262"/>
      <c r="VBI287" s="262"/>
      <c r="VBJ287" s="262"/>
      <c r="VBK287" s="262"/>
      <c r="VBL287" s="262"/>
      <c r="VBM287" s="262"/>
      <c r="VBN287" s="262"/>
      <c r="VBO287" s="262"/>
      <c r="VBP287" s="262"/>
      <c r="VBQ287" s="262"/>
      <c r="VBR287" s="262"/>
      <c r="VBS287" s="262"/>
      <c r="VBT287" s="262"/>
      <c r="VBU287" s="262"/>
      <c r="VBV287" s="262"/>
      <c r="VBW287" s="262"/>
      <c r="VBX287" s="262"/>
      <c r="VBY287" s="262"/>
      <c r="VBZ287" s="262"/>
      <c r="VCA287" s="262"/>
      <c r="VCB287" s="262"/>
      <c r="VCC287" s="262"/>
      <c r="VCD287" s="262"/>
      <c r="VCE287" s="262"/>
      <c r="VCF287" s="262"/>
      <c r="VCG287" s="262"/>
      <c r="VCH287" s="262"/>
      <c r="VCI287" s="262"/>
      <c r="VCJ287" s="262"/>
      <c r="VCK287" s="262"/>
      <c r="VCL287" s="262"/>
      <c r="VCM287" s="262"/>
      <c r="VCN287" s="262"/>
      <c r="VCO287" s="262"/>
      <c r="VCP287" s="262"/>
      <c r="VCQ287" s="262"/>
      <c r="VCR287" s="262"/>
      <c r="VCS287" s="262"/>
      <c r="VCT287" s="262"/>
      <c r="VCU287" s="262"/>
      <c r="VCV287" s="262"/>
      <c r="VCW287" s="262"/>
      <c r="VCX287" s="262"/>
      <c r="VCY287" s="262"/>
      <c r="VCZ287" s="262"/>
      <c r="VDA287" s="262"/>
      <c r="VDB287" s="262"/>
      <c r="VDC287" s="262"/>
      <c r="VDD287" s="262"/>
      <c r="VDE287" s="262"/>
      <c r="VDF287" s="262"/>
      <c r="VDG287" s="262"/>
      <c r="VDH287" s="262"/>
      <c r="VDI287" s="262"/>
      <c r="VDJ287" s="262"/>
      <c r="VDK287" s="262"/>
      <c r="VDL287" s="262"/>
      <c r="VDM287" s="262"/>
      <c r="VDN287" s="262"/>
      <c r="VDO287" s="262"/>
      <c r="VDP287" s="262"/>
      <c r="VDQ287" s="262"/>
      <c r="VDR287" s="262"/>
      <c r="VDS287" s="262"/>
      <c r="VDT287" s="262"/>
      <c r="VDU287" s="262"/>
      <c r="VDV287" s="262"/>
      <c r="VDW287" s="262"/>
      <c r="VDX287" s="262"/>
      <c r="VDY287" s="262"/>
      <c r="VDZ287" s="262"/>
      <c r="VEA287" s="262"/>
      <c r="VEB287" s="262"/>
      <c r="VEC287" s="262"/>
      <c r="VED287" s="262"/>
      <c r="VEE287" s="262"/>
      <c r="VEF287" s="262"/>
      <c r="VEG287" s="262"/>
      <c r="VEH287" s="262"/>
      <c r="VEI287" s="262"/>
      <c r="VEJ287" s="262"/>
      <c r="VEK287" s="262"/>
      <c r="VEL287" s="262"/>
      <c r="VEM287" s="262"/>
      <c r="VEN287" s="262"/>
      <c r="VEO287" s="262"/>
      <c r="VEP287" s="262"/>
      <c r="VEQ287" s="262"/>
      <c r="VER287" s="262"/>
      <c r="VES287" s="262"/>
      <c r="VET287" s="262"/>
      <c r="VEU287" s="262"/>
      <c r="VEV287" s="262"/>
      <c r="VEW287" s="262"/>
      <c r="VEX287" s="262"/>
      <c r="VEY287" s="262"/>
      <c r="VEZ287" s="262"/>
      <c r="VFA287" s="262"/>
      <c r="VFB287" s="262"/>
      <c r="VFC287" s="262"/>
      <c r="VFD287" s="262"/>
      <c r="VFE287" s="262"/>
      <c r="VFF287" s="262"/>
      <c r="VFG287" s="262"/>
      <c r="VFH287" s="262"/>
      <c r="VFI287" s="262"/>
      <c r="VFJ287" s="262"/>
      <c r="VFK287" s="262"/>
      <c r="VFL287" s="262"/>
      <c r="VFM287" s="262"/>
      <c r="VFN287" s="262"/>
      <c r="VFO287" s="262"/>
      <c r="VFP287" s="262"/>
      <c r="VFQ287" s="262"/>
      <c r="VFR287" s="262"/>
      <c r="VFS287" s="262"/>
      <c r="VFT287" s="262"/>
      <c r="VFU287" s="262"/>
      <c r="VFV287" s="262"/>
      <c r="VFW287" s="262"/>
      <c r="VFX287" s="262"/>
      <c r="VFY287" s="262"/>
      <c r="VFZ287" s="262"/>
      <c r="VGA287" s="262"/>
      <c r="VGB287" s="262"/>
      <c r="VGC287" s="262"/>
      <c r="VGD287" s="262"/>
      <c r="VGE287" s="262"/>
      <c r="VGF287" s="262"/>
      <c r="VGG287" s="262"/>
      <c r="VGH287" s="262"/>
      <c r="VGI287" s="262"/>
      <c r="VGJ287" s="262"/>
      <c r="VGK287" s="262"/>
      <c r="VGL287" s="262"/>
      <c r="VGM287" s="262"/>
      <c r="VGN287" s="262"/>
      <c r="VGO287" s="262"/>
      <c r="VGP287" s="262"/>
      <c r="VGQ287" s="262"/>
      <c r="VGR287" s="262"/>
      <c r="VGS287" s="262"/>
      <c r="VGT287" s="262"/>
      <c r="VGU287" s="262"/>
      <c r="VGV287" s="262"/>
      <c r="VGW287" s="262"/>
      <c r="VGX287" s="262"/>
      <c r="VGY287" s="262"/>
      <c r="VGZ287" s="262"/>
      <c r="VHA287" s="262"/>
      <c r="VHB287" s="262"/>
      <c r="VHC287" s="262"/>
      <c r="VHD287" s="262"/>
      <c r="VHE287" s="262"/>
      <c r="VHF287" s="262"/>
      <c r="VHG287" s="262"/>
      <c r="VHH287" s="262"/>
      <c r="VHI287" s="262"/>
      <c r="VHJ287" s="262"/>
      <c r="VHK287" s="262"/>
      <c r="VHL287" s="262"/>
      <c r="VHM287" s="262"/>
      <c r="VHN287" s="262"/>
      <c r="VHO287" s="262"/>
      <c r="VHP287" s="262"/>
      <c r="VHQ287" s="262"/>
      <c r="VHR287" s="262"/>
      <c r="VHS287" s="262"/>
      <c r="VHT287" s="262"/>
      <c r="VHU287" s="262"/>
      <c r="VHV287" s="262"/>
      <c r="VHW287" s="262"/>
      <c r="VHX287" s="262"/>
      <c r="VHY287" s="262"/>
      <c r="VHZ287" s="262"/>
      <c r="VIA287" s="262"/>
      <c r="VIB287" s="262"/>
      <c r="VIC287" s="262"/>
      <c r="VID287" s="262"/>
      <c r="VIE287" s="262"/>
      <c r="VIF287" s="262"/>
      <c r="VIG287" s="262"/>
      <c r="VIH287" s="262"/>
      <c r="VII287" s="262"/>
      <c r="VIJ287" s="262"/>
      <c r="VIK287" s="262"/>
      <c r="VIL287" s="262"/>
      <c r="VIM287" s="262"/>
      <c r="VIN287" s="262"/>
      <c r="VIO287" s="262"/>
      <c r="VIP287" s="262"/>
      <c r="VIQ287" s="262"/>
      <c r="VIR287" s="262"/>
      <c r="VIS287" s="262"/>
      <c r="VIT287" s="262"/>
      <c r="VIU287" s="262"/>
      <c r="VIV287" s="262"/>
      <c r="VIW287" s="262"/>
      <c r="VIX287" s="262"/>
      <c r="VIY287" s="262"/>
      <c r="VIZ287" s="262"/>
      <c r="VJA287" s="262"/>
      <c r="VJB287" s="262"/>
      <c r="VJC287" s="262"/>
      <c r="VJD287" s="262"/>
      <c r="VJE287" s="262"/>
      <c r="VJF287" s="262"/>
      <c r="VJG287" s="262"/>
      <c r="VJH287" s="262"/>
      <c r="VJI287" s="262"/>
      <c r="VJJ287" s="262"/>
      <c r="VJK287" s="262"/>
      <c r="VJL287" s="262"/>
      <c r="VJM287" s="262"/>
      <c r="VJN287" s="262"/>
      <c r="VJO287" s="262"/>
      <c r="VJP287" s="262"/>
      <c r="VJQ287" s="262"/>
      <c r="VJR287" s="262"/>
      <c r="VJS287" s="262"/>
      <c r="VJT287" s="262"/>
      <c r="VJU287" s="262"/>
      <c r="VJV287" s="262"/>
      <c r="VJW287" s="262"/>
      <c r="VJX287" s="262"/>
      <c r="VJY287" s="262"/>
      <c r="VJZ287" s="262"/>
      <c r="VKA287" s="262"/>
      <c r="VKB287" s="262"/>
      <c r="VKC287" s="262"/>
      <c r="VKD287" s="262"/>
      <c r="VKE287" s="262"/>
      <c r="VKF287" s="262"/>
      <c r="VKG287" s="262"/>
      <c r="VKH287" s="262"/>
      <c r="VKI287" s="262"/>
      <c r="VKJ287" s="262"/>
      <c r="VKK287" s="262"/>
      <c r="VKL287" s="262"/>
      <c r="VKM287" s="262"/>
      <c r="VKN287" s="262"/>
      <c r="VKO287" s="262"/>
      <c r="VKP287" s="262"/>
      <c r="VKQ287" s="262"/>
      <c r="VKR287" s="262"/>
      <c r="VKS287" s="262"/>
      <c r="VKT287" s="262"/>
      <c r="VKU287" s="262"/>
      <c r="VKV287" s="262"/>
      <c r="VKW287" s="262"/>
      <c r="VKX287" s="262"/>
      <c r="VKY287" s="262"/>
      <c r="VKZ287" s="262"/>
      <c r="VLA287" s="262"/>
      <c r="VLB287" s="262"/>
      <c r="VLC287" s="262"/>
      <c r="VLD287" s="262"/>
      <c r="VLE287" s="262"/>
      <c r="VLF287" s="262"/>
      <c r="VLG287" s="262"/>
      <c r="VLH287" s="262"/>
      <c r="VLI287" s="262"/>
      <c r="VLJ287" s="262"/>
      <c r="VLK287" s="262"/>
      <c r="VLL287" s="262"/>
      <c r="VLM287" s="262"/>
      <c r="VLN287" s="262"/>
      <c r="VLO287" s="262"/>
      <c r="VLP287" s="262"/>
      <c r="VLQ287" s="262"/>
      <c r="VLR287" s="262"/>
      <c r="VLS287" s="262"/>
      <c r="VLT287" s="262"/>
      <c r="VLU287" s="262"/>
      <c r="VLV287" s="262"/>
      <c r="VLW287" s="262"/>
      <c r="VLX287" s="262"/>
      <c r="VLY287" s="262"/>
      <c r="VLZ287" s="262"/>
      <c r="VMA287" s="262"/>
      <c r="VMB287" s="262"/>
      <c r="VMC287" s="262"/>
      <c r="VMD287" s="262"/>
      <c r="VME287" s="262"/>
      <c r="VMF287" s="262"/>
      <c r="VMG287" s="262"/>
      <c r="VMH287" s="262"/>
      <c r="VMI287" s="262"/>
      <c r="VMJ287" s="262"/>
      <c r="VMK287" s="262"/>
      <c r="VML287" s="262"/>
      <c r="VMM287" s="262"/>
      <c r="VMN287" s="262"/>
      <c r="VMO287" s="262"/>
      <c r="VMP287" s="262"/>
      <c r="VMQ287" s="262"/>
      <c r="VMR287" s="262"/>
      <c r="VMS287" s="262"/>
      <c r="VMT287" s="262"/>
      <c r="VMU287" s="262"/>
      <c r="VMV287" s="262"/>
      <c r="VMW287" s="262"/>
      <c r="VMX287" s="262"/>
      <c r="VMY287" s="262"/>
      <c r="VMZ287" s="262"/>
      <c r="VNA287" s="262"/>
      <c r="VNB287" s="262"/>
      <c r="VNC287" s="262"/>
      <c r="VND287" s="262"/>
      <c r="VNE287" s="262"/>
      <c r="VNF287" s="262"/>
      <c r="VNG287" s="262"/>
      <c r="VNH287" s="262"/>
      <c r="VNI287" s="262"/>
      <c r="VNJ287" s="262"/>
      <c r="VNK287" s="262"/>
      <c r="VNL287" s="262"/>
      <c r="VNM287" s="262"/>
      <c r="VNN287" s="262"/>
      <c r="VNO287" s="262"/>
      <c r="VNP287" s="262"/>
      <c r="VNQ287" s="262"/>
      <c r="VNR287" s="262"/>
      <c r="VNS287" s="262"/>
      <c r="VNT287" s="262"/>
      <c r="VNU287" s="262"/>
      <c r="VNV287" s="262"/>
      <c r="VNW287" s="262"/>
      <c r="VNX287" s="262"/>
      <c r="VNY287" s="262"/>
      <c r="VNZ287" s="262"/>
      <c r="VOA287" s="262"/>
      <c r="VOB287" s="262"/>
      <c r="VOC287" s="262"/>
      <c r="VOD287" s="262"/>
      <c r="VOE287" s="262"/>
      <c r="VOF287" s="262"/>
      <c r="VOG287" s="262"/>
      <c r="VOH287" s="262"/>
      <c r="VOI287" s="262"/>
      <c r="VOJ287" s="262"/>
      <c r="VOK287" s="262"/>
      <c r="VOL287" s="262"/>
      <c r="VOM287" s="262"/>
      <c r="VON287" s="262"/>
      <c r="VOO287" s="262"/>
      <c r="VOP287" s="262"/>
      <c r="VOQ287" s="262"/>
      <c r="VOR287" s="262"/>
      <c r="VOS287" s="262"/>
      <c r="VOT287" s="262"/>
      <c r="VOU287" s="262"/>
      <c r="VOV287" s="262"/>
      <c r="VOW287" s="262"/>
      <c r="VOX287" s="262"/>
      <c r="VOY287" s="262"/>
      <c r="VOZ287" s="262"/>
      <c r="VPA287" s="262"/>
      <c r="VPB287" s="262"/>
      <c r="VPC287" s="262"/>
      <c r="VPD287" s="262"/>
      <c r="VPE287" s="262"/>
      <c r="VPF287" s="262"/>
      <c r="VPG287" s="262"/>
      <c r="VPH287" s="262"/>
      <c r="VPI287" s="262"/>
      <c r="VPJ287" s="262"/>
      <c r="VPK287" s="262"/>
      <c r="VPL287" s="262"/>
      <c r="VPM287" s="262"/>
      <c r="VPN287" s="262"/>
      <c r="VPO287" s="262"/>
      <c r="VPP287" s="262"/>
      <c r="VPQ287" s="262"/>
      <c r="VPR287" s="262"/>
      <c r="VPS287" s="262"/>
      <c r="VPT287" s="262"/>
      <c r="VPU287" s="262"/>
      <c r="VPV287" s="262"/>
      <c r="VPW287" s="262"/>
      <c r="VPX287" s="262"/>
      <c r="VPY287" s="262"/>
      <c r="VPZ287" s="262"/>
      <c r="VQA287" s="262"/>
      <c r="VQB287" s="262"/>
      <c r="VQC287" s="262"/>
      <c r="VQD287" s="262"/>
      <c r="VQE287" s="262"/>
      <c r="VQF287" s="262"/>
      <c r="VQG287" s="262"/>
      <c r="VQH287" s="262"/>
      <c r="VQI287" s="262"/>
      <c r="VQJ287" s="262"/>
      <c r="VQK287" s="262"/>
      <c r="VQL287" s="262"/>
      <c r="VQM287" s="262"/>
      <c r="VQN287" s="262"/>
      <c r="VQO287" s="262"/>
      <c r="VQP287" s="262"/>
      <c r="VQQ287" s="262"/>
      <c r="VQR287" s="262"/>
      <c r="VQS287" s="262"/>
      <c r="VQT287" s="262"/>
      <c r="VQU287" s="262"/>
      <c r="VQV287" s="262"/>
      <c r="VQW287" s="262"/>
      <c r="VQX287" s="262"/>
      <c r="VQY287" s="262"/>
      <c r="VQZ287" s="262"/>
      <c r="VRA287" s="262"/>
      <c r="VRB287" s="262"/>
      <c r="VRC287" s="262"/>
      <c r="VRD287" s="262"/>
      <c r="VRE287" s="262"/>
      <c r="VRF287" s="262"/>
      <c r="VRG287" s="262"/>
      <c r="VRH287" s="262"/>
      <c r="VRI287" s="262"/>
      <c r="VRJ287" s="262"/>
      <c r="VRK287" s="262"/>
      <c r="VRL287" s="262"/>
      <c r="VRM287" s="262"/>
      <c r="VRN287" s="262"/>
      <c r="VRO287" s="262"/>
      <c r="VRP287" s="262"/>
      <c r="VRQ287" s="262"/>
      <c r="VRR287" s="262"/>
      <c r="VRS287" s="262"/>
      <c r="VRT287" s="262"/>
      <c r="VRU287" s="262"/>
      <c r="VRV287" s="262"/>
      <c r="VRW287" s="262"/>
      <c r="VRX287" s="262"/>
      <c r="VRY287" s="262"/>
      <c r="VRZ287" s="262"/>
      <c r="VSA287" s="262"/>
      <c r="VSB287" s="262"/>
      <c r="VSC287" s="262"/>
      <c r="VSD287" s="262"/>
      <c r="VSE287" s="262"/>
      <c r="VSF287" s="262"/>
      <c r="VSG287" s="262"/>
      <c r="VSH287" s="262"/>
      <c r="VSI287" s="262"/>
      <c r="VSJ287" s="262"/>
      <c r="VSK287" s="262"/>
      <c r="VSL287" s="262"/>
      <c r="VSM287" s="262"/>
      <c r="VSN287" s="262"/>
      <c r="VSO287" s="262"/>
      <c r="VSP287" s="262"/>
      <c r="VSQ287" s="262"/>
      <c r="VSR287" s="262"/>
      <c r="VSS287" s="262"/>
      <c r="VST287" s="262"/>
      <c r="VSU287" s="262"/>
      <c r="VSV287" s="262"/>
      <c r="VSW287" s="262"/>
      <c r="VSX287" s="262"/>
      <c r="VSY287" s="262"/>
      <c r="VSZ287" s="262"/>
      <c r="VTA287" s="262"/>
      <c r="VTB287" s="262"/>
      <c r="VTC287" s="262"/>
      <c r="VTD287" s="262"/>
      <c r="VTE287" s="262"/>
      <c r="VTF287" s="262"/>
      <c r="VTG287" s="262"/>
      <c r="VTH287" s="262"/>
      <c r="VTI287" s="262"/>
      <c r="VTJ287" s="262"/>
      <c r="VTK287" s="262"/>
      <c r="VTL287" s="262"/>
      <c r="VTM287" s="262"/>
      <c r="VTN287" s="262"/>
      <c r="VTO287" s="262"/>
      <c r="VTP287" s="262"/>
      <c r="VTQ287" s="262"/>
      <c r="VTR287" s="262"/>
      <c r="VTS287" s="262"/>
      <c r="VTT287" s="262"/>
      <c r="VTU287" s="262"/>
      <c r="VTV287" s="262"/>
      <c r="VTW287" s="262"/>
      <c r="VTX287" s="262"/>
      <c r="VTY287" s="262"/>
      <c r="VTZ287" s="262"/>
      <c r="VUA287" s="262"/>
      <c r="VUB287" s="262"/>
      <c r="VUC287" s="262"/>
      <c r="VUD287" s="262"/>
      <c r="VUE287" s="262"/>
      <c r="VUF287" s="262"/>
      <c r="VUG287" s="262"/>
      <c r="VUH287" s="262"/>
      <c r="VUI287" s="262"/>
      <c r="VUJ287" s="262"/>
      <c r="VUK287" s="262"/>
      <c r="VUL287" s="262"/>
      <c r="VUM287" s="262"/>
      <c r="VUN287" s="262"/>
      <c r="VUO287" s="262"/>
      <c r="VUP287" s="262"/>
      <c r="VUQ287" s="262"/>
      <c r="VUR287" s="262"/>
      <c r="VUS287" s="262"/>
      <c r="VUT287" s="262"/>
      <c r="VUU287" s="262"/>
      <c r="VUV287" s="262"/>
      <c r="VUW287" s="262"/>
      <c r="VUX287" s="262"/>
      <c r="VUY287" s="262"/>
      <c r="VUZ287" s="262"/>
      <c r="VVA287" s="262"/>
      <c r="VVB287" s="262"/>
      <c r="VVC287" s="262"/>
      <c r="VVD287" s="262"/>
      <c r="VVE287" s="262"/>
      <c r="VVF287" s="262"/>
      <c r="VVG287" s="262"/>
      <c r="VVH287" s="262"/>
      <c r="VVI287" s="262"/>
      <c r="VVJ287" s="262"/>
      <c r="VVK287" s="262"/>
      <c r="VVL287" s="262"/>
      <c r="VVM287" s="262"/>
      <c r="VVN287" s="262"/>
      <c r="VVO287" s="262"/>
      <c r="VVP287" s="262"/>
      <c r="VVQ287" s="262"/>
      <c r="VVR287" s="262"/>
      <c r="VVS287" s="262"/>
      <c r="VVT287" s="262"/>
      <c r="VVU287" s="262"/>
      <c r="VVV287" s="262"/>
      <c r="VVW287" s="262"/>
      <c r="VVX287" s="262"/>
      <c r="VVY287" s="262"/>
      <c r="VVZ287" s="262"/>
      <c r="VWA287" s="262"/>
      <c r="VWB287" s="262"/>
      <c r="VWC287" s="262"/>
      <c r="VWD287" s="262"/>
      <c r="VWE287" s="262"/>
      <c r="VWF287" s="262"/>
      <c r="VWG287" s="262"/>
      <c r="VWH287" s="262"/>
      <c r="VWI287" s="262"/>
      <c r="VWJ287" s="262"/>
      <c r="VWK287" s="262"/>
      <c r="VWL287" s="262"/>
      <c r="VWM287" s="262"/>
      <c r="VWN287" s="262"/>
      <c r="VWO287" s="262"/>
      <c r="VWP287" s="262"/>
      <c r="VWQ287" s="262"/>
      <c r="VWR287" s="262"/>
      <c r="VWS287" s="262"/>
      <c r="VWT287" s="262"/>
      <c r="VWU287" s="262"/>
      <c r="VWV287" s="262"/>
      <c r="VWW287" s="262"/>
      <c r="VWX287" s="262"/>
      <c r="VWY287" s="262"/>
      <c r="VWZ287" s="262"/>
      <c r="VXA287" s="262"/>
      <c r="VXB287" s="262"/>
      <c r="VXC287" s="262"/>
      <c r="VXD287" s="262"/>
      <c r="VXE287" s="262"/>
      <c r="VXF287" s="262"/>
      <c r="VXG287" s="262"/>
      <c r="VXH287" s="262"/>
      <c r="VXI287" s="262"/>
      <c r="VXJ287" s="262"/>
      <c r="VXK287" s="262"/>
      <c r="VXL287" s="262"/>
      <c r="VXM287" s="262"/>
      <c r="VXN287" s="262"/>
      <c r="VXO287" s="262"/>
      <c r="VXP287" s="262"/>
      <c r="VXQ287" s="262"/>
      <c r="VXR287" s="262"/>
      <c r="VXS287" s="262"/>
      <c r="VXT287" s="262"/>
      <c r="VXU287" s="262"/>
      <c r="VXV287" s="262"/>
      <c r="VXW287" s="262"/>
      <c r="VXX287" s="262"/>
      <c r="VXY287" s="262"/>
      <c r="VXZ287" s="262"/>
      <c r="VYA287" s="262"/>
      <c r="VYB287" s="262"/>
      <c r="VYC287" s="262"/>
      <c r="VYD287" s="262"/>
      <c r="VYE287" s="262"/>
      <c r="VYF287" s="262"/>
      <c r="VYG287" s="262"/>
      <c r="VYH287" s="262"/>
      <c r="VYI287" s="262"/>
      <c r="VYJ287" s="262"/>
      <c r="VYK287" s="262"/>
      <c r="VYL287" s="262"/>
      <c r="VYM287" s="262"/>
      <c r="VYN287" s="262"/>
      <c r="VYO287" s="262"/>
      <c r="VYP287" s="262"/>
      <c r="VYQ287" s="262"/>
      <c r="VYR287" s="262"/>
      <c r="VYS287" s="262"/>
      <c r="VYT287" s="262"/>
      <c r="VYU287" s="262"/>
      <c r="VYV287" s="262"/>
      <c r="VYW287" s="262"/>
      <c r="VYX287" s="262"/>
      <c r="VYY287" s="262"/>
      <c r="VYZ287" s="262"/>
      <c r="VZA287" s="262"/>
      <c r="VZB287" s="262"/>
      <c r="VZC287" s="262"/>
      <c r="VZD287" s="262"/>
      <c r="VZE287" s="262"/>
      <c r="VZF287" s="262"/>
      <c r="VZG287" s="262"/>
      <c r="VZH287" s="262"/>
      <c r="VZI287" s="262"/>
      <c r="VZJ287" s="262"/>
      <c r="VZK287" s="262"/>
      <c r="VZL287" s="262"/>
      <c r="VZM287" s="262"/>
      <c r="VZN287" s="262"/>
      <c r="VZO287" s="262"/>
      <c r="VZP287" s="262"/>
      <c r="VZQ287" s="262"/>
      <c r="VZR287" s="262"/>
      <c r="VZS287" s="262"/>
      <c r="VZT287" s="262"/>
      <c r="VZU287" s="262"/>
      <c r="VZV287" s="262"/>
      <c r="VZW287" s="262"/>
      <c r="VZX287" s="262"/>
      <c r="VZY287" s="262"/>
      <c r="VZZ287" s="262"/>
      <c r="WAA287" s="262"/>
      <c r="WAB287" s="262"/>
      <c r="WAC287" s="262"/>
      <c r="WAD287" s="262"/>
      <c r="WAE287" s="262"/>
      <c r="WAF287" s="262"/>
      <c r="WAG287" s="262"/>
      <c r="WAH287" s="262"/>
      <c r="WAI287" s="262"/>
      <c r="WAJ287" s="262"/>
      <c r="WAK287" s="262"/>
      <c r="WAL287" s="262"/>
      <c r="WAM287" s="262"/>
      <c r="WAN287" s="262"/>
      <c r="WAO287" s="262"/>
      <c r="WAP287" s="262"/>
      <c r="WAQ287" s="262"/>
      <c r="WAR287" s="262"/>
      <c r="WAS287" s="262"/>
      <c r="WAT287" s="262"/>
      <c r="WAU287" s="262"/>
      <c r="WAV287" s="262"/>
      <c r="WAW287" s="262"/>
      <c r="WAX287" s="262"/>
      <c r="WAY287" s="262"/>
      <c r="WAZ287" s="262"/>
      <c r="WBA287" s="262"/>
      <c r="WBB287" s="262"/>
      <c r="WBC287" s="262"/>
      <c r="WBD287" s="262"/>
      <c r="WBE287" s="262"/>
      <c r="WBF287" s="262"/>
      <c r="WBG287" s="262"/>
      <c r="WBH287" s="262"/>
      <c r="WBI287" s="262"/>
      <c r="WBJ287" s="262"/>
      <c r="WBK287" s="262"/>
      <c r="WBL287" s="262"/>
      <c r="WBM287" s="262"/>
      <c r="WBN287" s="262"/>
      <c r="WBO287" s="262"/>
      <c r="WBP287" s="262"/>
      <c r="WBQ287" s="262"/>
      <c r="WBR287" s="262"/>
      <c r="WBS287" s="262"/>
      <c r="WBT287" s="262"/>
      <c r="WBU287" s="262"/>
      <c r="WBV287" s="262"/>
      <c r="WBW287" s="262"/>
      <c r="WBX287" s="262"/>
      <c r="WBY287" s="262"/>
      <c r="WBZ287" s="262"/>
      <c r="WCA287" s="262"/>
      <c r="WCB287" s="262"/>
      <c r="WCC287" s="262"/>
      <c r="WCD287" s="262"/>
      <c r="WCE287" s="262"/>
      <c r="WCF287" s="262"/>
      <c r="WCG287" s="262"/>
      <c r="WCH287" s="262"/>
      <c r="WCI287" s="262"/>
      <c r="WCJ287" s="262"/>
      <c r="WCK287" s="262"/>
      <c r="WCL287" s="262"/>
      <c r="WCM287" s="262"/>
      <c r="WCN287" s="262"/>
      <c r="WCO287" s="262"/>
      <c r="WCP287" s="262"/>
      <c r="WCQ287" s="262"/>
      <c r="WCR287" s="262"/>
      <c r="WCS287" s="262"/>
      <c r="WCT287" s="262"/>
      <c r="WCU287" s="262"/>
      <c r="WCV287" s="262"/>
      <c r="WCW287" s="262"/>
      <c r="WCX287" s="262"/>
      <c r="WCY287" s="262"/>
      <c r="WCZ287" s="262"/>
      <c r="WDA287" s="262"/>
      <c r="WDB287" s="262"/>
      <c r="WDC287" s="262"/>
      <c r="WDD287" s="262"/>
      <c r="WDE287" s="262"/>
      <c r="WDF287" s="262"/>
      <c r="WDG287" s="262"/>
      <c r="WDH287" s="262"/>
      <c r="WDI287" s="262"/>
      <c r="WDJ287" s="262"/>
      <c r="WDK287" s="262"/>
      <c r="WDL287" s="262"/>
      <c r="WDM287" s="262"/>
      <c r="WDN287" s="262"/>
      <c r="WDO287" s="262"/>
      <c r="WDP287" s="262"/>
      <c r="WDQ287" s="262"/>
      <c r="WDR287" s="262"/>
      <c r="WDS287" s="262"/>
      <c r="WDT287" s="262"/>
      <c r="WDU287" s="262"/>
      <c r="WDV287" s="262"/>
      <c r="WDW287" s="262"/>
      <c r="WDX287" s="262"/>
      <c r="WDY287" s="262"/>
      <c r="WDZ287" s="262"/>
      <c r="WEA287" s="262"/>
      <c r="WEB287" s="262"/>
      <c r="WEC287" s="262"/>
      <c r="WED287" s="262"/>
      <c r="WEE287" s="262"/>
      <c r="WEF287" s="262"/>
      <c r="WEG287" s="262"/>
      <c r="WEH287" s="262"/>
      <c r="WEI287" s="262"/>
      <c r="WEJ287" s="262"/>
      <c r="WEK287" s="262"/>
      <c r="WEL287" s="262"/>
      <c r="WEM287" s="262"/>
      <c r="WEN287" s="262"/>
      <c r="WEO287" s="262"/>
      <c r="WEP287" s="262"/>
      <c r="WEQ287" s="262"/>
      <c r="WER287" s="262"/>
      <c r="WES287" s="262"/>
      <c r="WET287" s="262"/>
      <c r="WEU287" s="262"/>
      <c r="WEV287" s="262"/>
      <c r="WEW287" s="262"/>
      <c r="WEX287" s="262"/>
      <c r="WEY287" s="262"/>
      <c r="WEZ287" s="262"/>
      <c r="WFA287" s="262"/>
      <c r="WFB287" s="262"/>
      <c r="WFC287" s="262"/>
      <c r="WFD287" s="262"/>
      <c r="WFE287" s="262"/>
      <c r="WFF287" s="262"/>
      <c r="WFG287" s="262"/>
      <c r="WFH287" s="262"/>
      <c r="WFI287" s="262"/>
      <c r="WFJ287" s="262"/>
      <c r="WFK287" s="262"/>
      <c r="WFL287" s="262"/>
      <c r="WFM287" s="262"/>
      <c r="WFN287" s="262"/>
      <c r="WFO287" s="262"/>
      <c r="WFP287" s="262"/>
      <c r="WFQ287" s="262"/>
      <c r="WFR287" s="262"/>
      <c r="WFS287" s="262"/>
      <c r="WFT287" s="262"/>
      <c r="WFU287" s="262"/>
      <c r="WFV287" s="262"/>
      <c r="WFW287" s="262"/>
      <c r="WFX287" s="262"/>
      <c r="WFY287" s="262"/>
      <c r="WFZ287" s="262"/>
      <c r="WGA287" s="262"/>
      <c r="WGB287" s="262"/>
      <c r="WGC287" s="262"/>
      <c r="WGD287" s="262"/>
      <c r="WGE287" s="262"/>
      <c r="WGF287" s="262"/>
      <c r="WGG287" s="262"/>
      <c r="WGH287" s="262"/>
      <c r="WGI287" s="262"/>
      <c r="WGJ287" s="262"/>
      <c r="WGK287" s="262"/>
      <c r="WGL287" s="262"/>
      <c r="WGM287" s="262"/>
      <c r="WGN287" s="262"/>
      <c r="WGO287" s="262"/>
      <c r="WGP287" s="262"/>
      <c r="WGQ287" s="262"/>
      <c r="WGR287" s="262"/>
      <c r="WGS287" s="262"/>
      <c r="WGT287" s="262"/>
      <c r="WGU287" s="262"/>
      <c r="WGV287" s="262"/>
      <c r="WGW287" s="262"/>
      <c r="WGX287" s="262"/>
      <c r="WGY287" s="262"/>
      <c r="WGZ287" s="262"/>
      <c r="WHA287" s="262"/>
      <c r="WHB287" s="262"/>
      <c r="WHC287" s="262"/>
      <c r="WHD287" s="262"/>
      <c r="WHE287" s="262"/>
      <c r="WHF287" s="262"/>
      <c r="WHG287" s="262"/>
      <c r="WHH287" s="262"/>
      <c r="WHI287" s="262"/>
      <c r="WHJ287" s="262"/>
      <c r="WHK287" s="262"/>
      <c r="WHL287" s="262"/>
      <c r="WHM287" s="262"/>
      <c r="WHN287" s="262"/>
      <c r="WHO287" s="262"/>
      <c r="WHP287" s="262"/>
      <c r="WHQ287" s="262"/>
      <c r="WHR287" s="262"/>
      <c r="WHS287" s="262"/>
      <c r="WHT287" s="262"/>
      <c r="WHU287" s="262"/>
      <c r="WHV287" s="262"/>
      <c r="WHW287" s="262"/>
      <c r="WHX287" s="262"/>
      <c r="WHY287" s="262"/>
      <c r="WHZ287" s="262"/>
      <c r="WIA287" s="262"/>
      <c r="WIB287" s="262"/>
      <c r="WIC287" s="262"/>
      <c r="WID287" s="262"/>
      <c r="WIE287" s="262"/>
      <c r="WIF287" s="262"/>
      <c r="WIG287" s="262"/>
      <c r="WIH287" s="262"/>
      <c r="WII287" s="262"/>
      <c r="WIJ287" s="262"/>
      <c r="WIK287" s="262"/>
      <c r="WIL287" s="262"/>
      <c r="WIM287" s="262"/>
      <c r="WIN287" s="262"/>
      <c r="WIO287" s="262"/>
      <c r="WIP287" s="262"/>
      <c r="WIQ287" s="262"/>
      <c r="WIR287" s="262"/>
      <c r="WIS287" s="262"/>
      <c r="WIT287" s="262"/>
      <c r="WIU287" s="262"/>
      <c r="WIV287" s="262"/>
      <c r="WIW287" s="262"/>
      <c r="WIX287" s="262"/>
      <c r="WIY287" s="262"/>
      <c r="WIZ287" s="262"/>
      <c r="WJA287" s="262"/>
      <c r="WJB287" s="262"/>
      <c r="WJC287" s="262"/>
      <c r="WJD287" s="262"/>
      <c r="WJE287" s="262"/>
      <c r="WJF287" s="262"/>
      <c r="WJG287" s="262"/>
      <c r="WJH287" s="262"/>
      <c r="WJI287" s="262"/>
      <c r="WJJ287" s="262"/>
      <c r="WJK287" s="262"/>
      <c r="WJL287" s="262"/>
      <c r="WJM287" s="262"/>
      <c r="WJN287" s="262"/>
      <c r="WJO287" s="262"/>
      <c r="WJP287" s="262"/>
      <c r="WJQ287" s="262"/>
      <c r="WJR287" s="262"/>
      <c r="WJS287" s="262"/>
      <c r="WJT287" s="262"/>
      <c r="WJU287" s="262"/>
      <c r="WJV287" s="262"/>
      <c r="WJW287" s="262"/>
      <c r="WJX287" s="262"/>
      <c r="WJY287" s="262"/>
      <c r="WJZ287" s="262"/>
      <c r="WKA287" s="262"/>
      <c r="WKB287" s="262"/>
      <c r="WKC287" s="262"/>
      <c r="WKD287" s="262"/>
      <c r="WKE287" s="262"/>
      <c r="WKF287" s="262"/>
      <c r="WKG287" s="262"/>
      <c r="WKH287" s="262"/>
      <c r="WKI287" s="262"/>
      <c r="WKJ287" s="262"/>
      <c r="WKK287" s="262"/>
      <c r="WKL287" s="262"/>
      <c r="WKM287" s="262"/>
      <c r="WKN287" s="262"/>
      <c r="WKO287" s="262"/>
      <c r="WKP287" s="262"/>
      <c r="WKQ287" s="262"/>
      <c r="WKR287" s="262"/>
      <c r="WKS287" s="262"/>
      <c r="WKT287" s="262"/>
      <c r="WKU287" s="262"/>
      <c r="WKV287" s="262"/>
      <c r="WKW287" s="262"/>
      <c r="WKX287" s="262"/>
      <c r="WKY287" s="262"/>
      <c r="WKZ287" s="262"/>
      <c r="WLA287" s="262"/>
      <c r="WLB287" s="262"/>
      <c r="WLC287" s="262"/>
      <c r="WLD287" s="262"/>
      <c r="WLE287" s="262"/>
      <c r="WLF287" s="262"/>
      <c r="WLG287" s="262"/>
      <c r="WLH287" s="262"/>
      <c r="WLI287" s="262"/>
      <c r="WLJ287" s="262"/>
      <c r="WLK287" s="262"/>
      <c r="WLL287" s="262"/>
      <c r="WLM287" s="262"/>
      <c r="WLN287" s="262"/>
      <c r="WLO287" s="262"/>
      <c r="WLP287" s="262"/>
      <c r="WLQ287" s="262"/>
      <c r="WLR287" s="262"/>
      <c r="WLS287" s="262"/>
      <c r="WLT287" s="262"/>
      <c r="WLU287" s="262"/>
      <c r="WLV287" s="262"/>
      <c r="WLW287" s="262"/>
      <c r="WLX287" s="262"/>
      <c r="WLY287" s="262"/>
      <c r="WLZ287" s="262"/>
      <c r="WMA287" s="262"/>
      <c r="WMB287" s="262"/>
      <c r="WMC287" s="262"/>
      <c r="WMD287" s="262"/>
      <c r="WME287" s="262"/>
      <c r="WMF287" s="262"/>
      <c r="WMG287" s="262"/>
      <c r="WMH287" s="262"/>
      <c r="WMI287" s="262"/>
      <c r="WMJ287" s="262"/>
      <c r="WMK287" s="262"/>
      <c r="WML287" s="262"/>
      <c r="WMM287" s="262"/>
      <c r="WMN287" s="262"/>
      <c r="WMO287" s="262"/>
      <c r="WMP287" s="262"/>
      <c r="WMQ287" s="262"/>
      <c r="WMR287" s="262"/>
      <c r="WMS287" s="262"/>
      <c r="WMT287" s="262"/>
      <c r="WMU287" s="262"/>
      <c r="WMV287" s="262"/>
      <c r="WMW287" s="262"/>
      <c r="WMX287" s="262"/>
      <c r="WMY287" s="262"/>
      <c r="WMZ287" s="262"/>
      <c r="WNA287" s="262"/>
      <c r="WNB287" s="262"/>
      <c r="WNC287" s="262"/>
      <c r="WND287" s="262"/>
      <c r="WNE287" s="262"/>
      <c r="WNF287" s="262"/>
      <c r="WNG287" s="262"/>
      <c r="WNH287" s="262"/>
      <c r="WNI287" s="262"/>
      <c r="WNJ287" s="262"/>
      <c r="WNK287" s="262"/>
      <c r="WNL287" s="262"/>
      <c r="WNM287" s="262"/>
      <c r="WNN287" s="262"/>
      <c r="WNO287" s="262"/>
      <c r="WNP287" s="262"/>
      <c r="WNQ287" s="262"/>
      <c r="WNR287" s="262"/>
      <c r="WNS287" s="262"/>
      <c r="WNT287" s="262"/>
      <c r="WNU287" s="262"/>
      <c r="WNV287" s="262"/>
      <c r="WNW287" s="262"/>
      <c r="WNX287" s="262"/>
      <c r="WNY287" s="262"/>
      <c r="WNZ287" s="262"/>
      <c r="WOA287" s="262"/>
      <c r="WOB287" s="262"/>
      <c r="WOC287" s="262"/>
      <c r="WOD287" s="262"/>
      <c r="WOE287" s="262"/>
      <c r="WOF287" s="262"/>
      <c r="WOG287" s="262"/>
      <c r="WOH287" s="262"/>
      <c r="WOI287" s="262"/>
      <c r="WOJ287" s="262"/>
      <c r="WOK287" s="262"/>
      <c r="WOL287" s="262"/>
      <c r="WOM287" s="262"/>
      <c r="WON287" s="262"/>
      <c r="WOO287" s="262"/>
      <c r="WOP287" s="262"/>
      <c r="WOQ287" s="262"/>
      <c r="WOR287" s="262"/>
      <c r="WOS287" s="262"/>
      <c r="WOT287" s="262"/>
      <c r="WOU287" s="262"/>
      <c r="WOV287" s="262"/>
      <c r="WOW287" s="262"/>
      <c r="WOX287" s="262"/>
      <c r="WOY287" s="262"/>
      <c r="WOZ287" s="262"/>
      <c r="WPA287" s="262"/>
      <c r="WPB287" s="262"/>
      <c r="WPC287" s="262"/>
      <c r="WPD287" s="262"/>
      <c r="WPE287" s="262"/>
      <c r="WPF287" s="262"/>
      <c r="WPG287" s="262"/>
      <c r="WPH287" s="262"/>
      <c r="WPI287" s="262"/>
      <c r="WPJ287" s="262"/>
      <c r="WPK287" s="262"/>
      <c r="WPL287" s="262"/>
      <c r="WPM287" s="262"/>
      <c r="WPN287" s="262"/>
      <c r="WPO287" s="262"/>
      <c r="WPP287" s="262"/>
      <c r="WPQ287" s="262"/>
      <c r="WPR287" s="262"/>
      <c r="WPS287" s="262"/>
      <c r="WPT287" s="262"/>
      <c r="WPU287" s="262"/>
      <c r="WPV287" s="262"/>
      <c r="WPW287" s="262"/>
      <c r="WPX287" s="262"/>
      <c r="WPY287" s="262"/>
      <c r="WPZ287" s="262"/>
      <c r="WQA287" s="262"/>
      <c r="WQB287" s="262"/>
      <c r="WQC287" s="262"/>
      <c r="WQD287" s="262"/>
      <c r="WQE287" s="262"/>
      <c r="WQF287" s="262"/>
      <c r="WQG287" s="262"/>
      <c r="WQH287" s="262"/>
      <c r="WQI287" s="262"/>
      <c r="WQJ287" s="262"/>
      <c r="WQK287" s="262"/>
      <c r="WQL287" s="262"/>
      <c r="WQM287" s="262"/>
      <c r="WQN287" s="262"/>
      <c r="WQO287" s="262"/>
      <c r="WQP287" s="262"/>
      <c r="WQQ287" s="262"/>
      <c r="WQR287" s="262"/>
      <c r="WQS287" s="262"/>
      <c r="WQT287" s="262"/>
      <c r="WQU287" s="262"/>
      <c r="WQV287" s="262"/>
      <c r="WQW287" s="262"/>
      <c r="WQX287" s="262"/>
      <c r="WQY287" s="262"/>
      <c r="WQZ287" s="262"/>
      <c r="WRA287" s="262"/>
      <c r="WRB287" s="262"/>
      <c r="WRC287" s="262"/>
      <c r="WRD287" s="262"/>
      <c r="WRE287" s="262"/>
      <c r="WRF287" s="262"/>
      <c r="WRG287" s="262"/>
      <c r="WRH287" s="262"/>
      <c r="WRI287" s="262"/>
      <c r="WRJ287" s="262"/>
      <c r="WRK287" s="262"/>
      <c r="WRL287" s="262"/>
      <c r="WRM287" s="262"/>
      <c r="WRN287" s="262"/>
      <c r="WRO287" s="262"/>
      <c r="WRP287" s="262"/>
      <c r="WRQ287" s="262"/>
      <c r="WRR287" s="262"/>
      <c r="WRS287" s="262"/>
      <c r="WRT287" s="262"/>
      <c r="WRU287" s="262"/>
      <c r="WRV287" s="262"/>
      <c r="WRW287" s="262"/>
      <c r="WRX287" s="262"/>
      <c r="WRY287" s="262"/>
      <c r="WRZ287" s="262"/>
      <c r="WSA287" s="262"/>
      <c r="WSB287" s="262"/>
      <c r="WSC287" s="262"/>
      <c r="WSD287" s="262"/>
      <c r="WSE287" s="262"/>
      <c r="WSF287" s="262"/>
      <c r="WSG287" s="262"/>
      <c r="WSH287" s="262"/>
      <c r="WSI287" s="262"/>
      <c r="WSJ287" s="262"/>
      <c r="WSK287" s="262"/>
      <c r="WSL287" s="262"/>
      <c r="WSM287" s="262"/>
      <c r="WSN287" s="262"/>
      <c r="WSO287" s="262"/>
      <c r="WSP287" s="262"/>
      <c r="WSQ287" s="262"/>
      <c r="WSR287" s="262"/>
      <c r="WSS287" s="262"/>
      <c r="WST287" s="262"/>
      <c r="WSU287" s="262"/>
      <c r="WSV287" s="262"/>
      <c r="WSW287" s="262"/>
      <c r="WSX287" s="262"/>
      <c r="WSY287" s="262"/>
      <c r="WSZ287" s="262"/>
      <c r="WTA287" s="262"/>
      <c r="WTB287" s="262"/>
      <c r="WTC287" s="262"/>
      <c r="WTD287" s="262"/>
      <c r="WTE287" s="262"/>
      <c r="WTF287" s="262"/>
      <c r="WTG287" s="262"/>
      <c r="WTH287" s="262"/>
      <c r="WTI287" s="262"/>
      <c r="WTJ287" s="262"/>
      <c r="WTK287" s="262"/>
      <c r="WTL287" s="262"/>
      <c r="WTM287" s="262"/>
      <c r="WTN287" s="262"/>
      <c r="WTO287" s="262"/>
      <c r="WTP287" s="262"/>
      <c r="WTQ287" s="262"/>
      <c r="WTR287" s="262"/>
      <c r="WTS287" s="262"/>
      <c r="WTT287" s="262"/>
      <c r="WTU287" s="262"/>
      <c r="WTV287" s="262"/>
      <c r="WTW287" s="262"/>
      <c r="WTX287" s="262"/>
      <c r="WTY287" s="262"/>
      <c r="WTZ287" s="262"/>
      <c r="WUA287" s="262"/>
      <c r="WUB287" s="262"/>
      <c r="WUC287" s="262"/>
      <c r="WUD287" s="262"/>
      <c r="WUE287" s="262"/>
      <c r="WUF287" s="262"/>
      <c r="WUG287" s="262"/>
      <c r="WUH287" s="262"/>
      <c r="WUI287" s="262"/>
      <c r="WUJ287" s="262"/>
      <c r="WUK287" s="262"/>
      <c r="WUL287" s="262"/>
      <c r="WUM287" s="262"/>
      <c r="WUN287" s="262"/>
      <c r="WUO287" s="262"/>
      <c r="WUP287" s="262"/>
      <c r="WUQ287" s="262"/>
      <c r="WUR287" s="262"/>
      <c r="WUS287" s="262"/>
      <c r="WUT287" s="262"/>
      <c r="WUU287" s="262"/>
      <c r="WUV287" s="262"/>
      <c r="WUW287" s="262"/>
      <c r="WUX287" s="262"/>
      <c r="WUY287" s="262"/>
      <c r="WUZ287" s="262"/>
      <c r="WVA287" s="262"/>
      <c r="WVB287" s="262"/>
      <c r="WVC287" s="262"/>
      <c r="WVD287" s="262"/>
      <c r="WVE287" s="262"/>
      <c r="WVF287" s="262"/>
      <c r="WVG287" s="262"/>
      <c r="WVH287" s="262"/>
      <c r="WVI287" s="262"/>
      <c r="WVJ287" s="262"/>
      <c r="WVK287" s="262"/>
      <c r="WVL287" s="262"/>
      <c r="WVM287" s="262"/>
      <c r="WVN287" s="262"/>
      <c r="WVO287" s="262"/>
      <c r="WVP287" s="262"/>
      <c r="WVQ287" s="262"/>
      <c r="WVR287" s="262"/>
      <c r="WVS287" s="262"/>
      <c r="WVT287" s="262"/>
      <c r="WVU287" s="262"/>
      <c r="WVV287" s="262"/>
      <c r="WVW287" s="262"/>
      <c r="WVX287" s="262"/>
      <c r="WVY287" s="262"/>
      <c r="WVZ287" s="262"/>
      <c r="WWA287" s="262"/>
      <c r="WWB287" s="262"/>
      <c r="WWC287" s="262"/>
      <c r="WWD287" s="262"/>
      <c r="WWE287" s="262"/>
      <c r="WWF287" s="262"/>
      <c r="WWG287" s="262"/>
      <c r="WWH287" s="262"/>
      <c r="WWI287" s="262"/>
      <c r="WWJ287" s="262"/>
      <c r="WWK287" s="262"/>
      <c r="WWL287" s="262"/>
      <c r="WWM287" s="262"/>
      <c r="WWN287" s="262"/>
      <c r="WWO287" s="262"/>
      <c r="WWP287" s="262"/>
      <c r="WWQ287" s="262"/>
      <c r="WWR287" s="262"/>
      <c r="WWS287" s="262"/>
      <c r="WWT287" s="262"/>
      <c r="WWU287" s="262"/>
      <c r="WWV287" s="262"/>
      <c r="WWW287" s="262"/>
      <c r="WWX287" s="262"/>
      <c r="WWY287" s="262"/>
      <c r="WWZ287" s="262"/>
      <c r="WXA287" s="262"/>
      <c r="WXB287" s="262"/>
      <c r="WXC287" s="262"/>
      <c r="WXD287" s="262"/>
      <c r="WXE287" s="262"/>
      <c r="WXF287" s="262"/>
      <c r="WXG287" s="262"/>
      <c r="WXH287" s="262"/>
      <c r="WXI287" s="262"/>
      <c r="WXJ287" s="262"/>
      <c r="WXK287" s="262"/>
      <c r="WXL287" s="262"/>
      <c r="WXM287" s="262"/>
      <c r="WXN287" s="262"/>
      <c r="WXO287" s="262"/>
      <c r="WXP287" s="262"/>
      <c r="WXQ287" s="262"/>
      <c r="WXR287" s="262"/>
      <c r="WXS287" s="262"/>
      <c r="WXT287" s="262"/>
      <c r="WXU287" s="262"/>
      <c r="WXV287" s="262"/>
      <c r="WXW287" s="262"/>
      <c r="WXX287" s="262"/>
      <c r="WXY287" s="262"/>
      <c r="WXZ287" s="262"/>
      <c r="WYA287" s="262"/>
      <c r="WYB287" s="262"/>
      <c r="WYC287" s="262"/>
      <c r="WYD287" s="262"/>
      <c r="WYE287" s="262"/>
      <c r="WYF287" s="262"/>
      <c r="WYG287" s="262"/>
      <c r="WYH287" s="262"/>
      <c r="WYI287" s="262"/>
      <c r="WYJ287" s="262"/>
      <c r="WYK287" s="262"/>
      <c r="WYL287" s="262"/>
      <c r="WYM287" s="262"/>
      <c r="WYN287" s="262"/>
      <c r="WYO287" s="262"/>
      <c r="WYP287" s="262"/>
      <c r="WYQ287" s="262"/>
      <c r="WYR287" s="262"/>
      <c r="WYS287" s="262"/>
      <c r="WYT287" s="262"/>
      <c r="WYU287" s="262"/>
      <c r="WYV287" s="262"/>
      <c r="WYW287" s="262"/>
      <c r="WYX287" s="262"/>
      <c r="WYY287" s="262"/>
      <c r="WYZ287" s="262"/>
      <c r="WZA287" s="262"/>
      <c r="WZB287" s="262"/>
      <c r="WZC287" s="262"/>
      <c r="WZD287" s="262"/>
      <c r="WZE287" s="262"/>
      <c r="WZF287" s="262"/>
      <c r="WZG287" s="262"/>
      <c r="WZH287" s="262"/>
      <c r="WZI287" s="262"/>
      <c r="WZJ287" s="262"/>
      <c r="WZK287" s="262"/>
      <c r="WZL287" s="262"/>
      <c r="WZM287" s="262"/>
      <c r="WZN287" s="262"/>
      <c r="WZO287" s="262"/>
      <c r="WZP287" s="262"/>
      <c r="WZQ287" s="262"/>
      <c r="WZR287" s="262"/>
      <c r="WZS287" s="262"/>
      <c r="WZT287" s="262"/>
      <c r="WZU287" s="262"/>
      <c r="WZV287" s="262"/>
      <c r="WZW287" s="262"/>
      <c r="WZX287" s="262"/>
      <c r="WZY287" s="262"/>
      <c r="WZZ287" s="262"/>
      <c r="XAA287" s="262"/>
      <c r="XAB287" s="262"/>
      <c r="XAC287" s="262"/>
      <c r="XAD287" s="262"/>
      <c r="XAE287" s="262"/>
      <c r="XAF287" s="262"/>
      <c r="XAG287" s="262"/>
      <c r="XAH287" s="262"/>
      <c r="XAI287" s="262"/>
      <c r="XAJ287" s="262"/>
      <c r="XAK287" s="262"/>
      <c r="XAL287" s="262"/>
      <c r="XAM287" s="262"/>
      <c r="XAN287" s="262"/>
      <c r="XAO287" s="262"/>
      <c r="XAP287" s="262"/>
      <c r="XAQ287" s="262"/>
      <c r="XAR287" s="262"/>
      <c r="XAS287" s="262"/>
      <c r="XAT287" s="262"/>
      <c r="XAU287" s="262"/>
      <c r="XAV287" s="262"/>
      <c r="XAW287" s="262"/>
      <c r="XAX287" s="262"/>
      <c r="XAY287" s="262"/>
      <c r="XAZ287" s="262"/>
      <c r="XBA287" s="262"/>
      <c r="XBB287" s="262"/>
      <c r="XBC287" s="262"/>
      <c r="XBD287" s="262"/>
      <c r="XBE287" s="262"/>
      <c r="XBF287" s="262"/>
      <c r="XBG287" s="262"/>
      <c r="XBH287" s="262"/>
      <c r="XBI287" s="262"/>
      <c r="XBJ287" s="262"/>
      <c r="XBK287" s="262"/>
      <c r="XBL287" s="262"/>
      <c r="XBM287" s="262"/>
      <c r="XBN287" s="262"/>
      <c r="XBO287" s="262"/>
      <c r="XBP287" s="262"/>
      <c r="XBQ287" s="262"/>
      <c r="XBR287" s="262"/>
      <c r="XBS287" s="262"/>
      <c r="XBT287" s="262"/>
      <c r="XBU287" s="262"/>
      <c r="XBV287" s="262"/>
      <c r="XBW287" s="262"/>
      <c r="XBX287" s="262"/>
      <c r="XBY287" s="262"/>
      <c r="XBZ287" s="262"/>
      <c r="XCA287" s="262"/>
      <c r="XCB287" s="262"/>
      <c r="XCC287" s="262"/>
      <c r="XCD287" s="262"/>
      <c r="XCE287" s="262"/>
      <c r="XCF287" s="262"/>
      <c r="XCG287" s="262"/>
      <c r="XCH287" s="262"/>
      <c r="XCI287" s="262"/>
      <c r="XCJ287" s="262"/>
      <c r="XCK287" s="262"/>
      <c r="XCL287" s="262"/>
      <c r="XCM287" s="262"/>
      <c r="XCN287" s="262"/>
      <c r="XCO287" s="262"/>
      <c r="XCP287" s="262"/>
      <c r="XCQ287" s="262"/>
      <c r="XCR287" s="262"/>
      <c r="XCS287" s="262"/>
      <c r="XCT287" s="262"/>
      <c r="XCU287" s="262"/>
      <c r="XCV287" s="262"/>
      <c r="XCW287" s="262"/>
      <c r="XCX287" s="262"/>
      <c r="XCY287" s="262"/>
      <c r="XCZ287" s="262"/>
      <c r="XDA287" s="262"/>
      <c r="XDB287" s="262"/>
      <c r="XDC287" s="262"/>
      <c r="XDD287" s="262"/>
      <c r="XDE287" s="262"/>
      <c r="XDF287" s="262"/>
      <c r="XDG287" s="262"/>
      <c r="XDH287" s="262"/>
      <c r="XDI287" s="262"/>
      <c r="XDJ287" s="262"/>
      <c r="XDK287" s="262"/>
      <c r="XDL287" s="262"/>
      <c r="XDM287" s="262"/>
      <c r="XDN287" s="262"/>
      <c r="XDO287" s="262"/>
      <c r="XDP287" s="262"/>
      <c r="XDQ287" s="262"/>
      <c r="XDR287" s="262"/>
      <c r="XDS287" s="262"/>
      <c r="XDT287" s="262"/>
      <c r="XDU287" s="262"/>
      <c r="XDV287" s="262"/>
      <c r="XDW287" s="262"/>
      <c r="XDX287" s="262"/>
      <c r="XDY287" s="262"/>
      <c r="XDZ287" s="262"/>
      <c r="XEA287" s="262"/>
      <c r="XEB287" s="262"/>
      <c r="XEC287" s="262"/>
      <c r="XED287" s="262"/>
      <c r="XEE287" s="262"/>
      <c r="XEF287" s="262"/>
      <c r="XEG287" s="262"/>
      <c r="XEH287" s="262"/>
      <c r="XEI287" s="262"/>
      <c r="XEJ287" s="262"/>
      <c r="XEK287" s="262"/>
      <c r="XEL287" s="262"/>
      <c r="XEM287" s="262"/>
      <c r="XEN287" s="262"/>
      <c r="XEO287" s="262"/>
      <c r="XEP287" s="262"/>
      <c r="XEQ287" s="262"/>
      <c r="XER287" s="262"/>
      <c r="XES287" s="262"/>
      <c r="XET287" s="262"/>
      <c r="XEU287" s="262"/>
      <c r="XEV287" s="262"/>
      <c r="XEW287" s="262"/>
      <c r="XEX287" s="262"/>
      <c r="XEY287" s="262"/>
      <c r="XEZ287" s="262"/>
      <c r="XFA287" s="262"/>
      <c r="XFB287" s="262"/>
      <c r="XFC287" s="262"/>
    </row>
    <row r="288" spans="1:16383">
      <c r="A288" s="59" t="s">
        <v>100</v>
      </c>
      <c r="B288" s="111" t="s">
        <v>986</v>
      </c>
      <c r="C288" s="227" t="s">
        <v>987</v>
      </c>
      <c r="D288" s="62" t="s">
        <v>988</v>
      </c>
      <c r="E288" s="64" t="s">
        <v>114</v>
      </c>
      <c r="F288" s="64" t="s">
        <v>989</v>
      </c>
      <c r="G288" s="192" t="s">
        <v>1</v>
      </c>
      <c r="H288" s="75"/>
      <c r="I288" s="263"/>
      <c r="J288" s="62"/>
      <c r="K288" s="263"/>
      <c r="L288" s="263"/>
      <c r="M288" s="264"/>
      <c r="N288" s="264"/>
      <c r="O288" s="264"/>
      <c r="P288" s="264"/>
      <c r="Q288" s="264"/>
      <c r="R288" s="264"/>
      <c r="S288" s="264"/>
      <c r="T288" s="264"/>
      <c r="U288" s="265"/>
      <c r="V288" s="264"/>
      <c r="W288" s="264"/>
      <c r="X288" s="264"/>
      <c r="Y288" s="264" t="s">
        <v>17</v>
      </c>
      <c r="Z288" s="264"/>
      <c r="AA288" s="264"/>
      <c r="AB288" s="264"/>
      <c r="AC288" s="264"/>
      <c r="AD288" s="264"/>
      <c r="AE288" s="264"/>
      <c r="AF288" s="264"/>
      <c r="AG288" s="264"/>
      <c r="AH288" s="264"/>
      <c r="AI288" s="264"/>
      <c r="AJ288" s="264"/>
      <c r="AK288" s="264"/>
      <c r="AL288" s="264"/>
      <c r="AM288" s="264"/>
      <c r="AN288" s="264"/>
      <c r="AO288" s="264"/>
      <c r="AP288" s="264"/>
      <c r="AQ288" s="264"/>
      <c r="AR288" s="264"/>
      <c r="AS288" s="264"/>
      <c r="AT288" s="264"/>
      <c r="AU288" s="264"/>
      <c r="AV288" s="264"/>
      <c r="AW288" s="265"/>
      <c r="AX288" s="65">
        <v>41518</v>
      </c>
      <c r="AY288" s="261"/>
      <c r="AZ288" s="261"/>
      <c r="BA288" s="261"/>
      <c r="BB288" s="261"/>
      <c r="BC288" s="261"/>
      <c r="BD288" s="71"/>
      <c r="BE288" s="72"/>
      <c r="BF288" s="73"/>
      <c r="BG288" s="72"/>
      <c r="BH288" s="187"/>
      <c r="BI288" s="186"/>
      <c r="BJ288" s="262"/>
      <c r="BK288" s="262"/>
      <c r="BL288" s="262"/>
      <c r="BM288" s="262"/>
      <c r="BN288" s="262"/>
      <c r="BO288" s="262"/>
      <c r="BP288" s="266"/>
      <c r="BQ288" s="262"/>
      <c r="BR288" s="262"/>
      <c r="BS288" s="262"/>
      <c r="BT288" s="262"/>
      <c r="BU288" s="262"/>
      <c r="BV288" s="262"/>
      <c r="BW288" s="262"/>
      <c r="BX288" s="262"/>
      <c r="BY288" s="262"/>
      <c r="BZ288" s="262"/>
      <c r="CA288" s="262"/>
      <c r="CB288" s="262"/>
      <c r="CC288" s="262"/>
      <c r="CD288" s="262"/>
      <c r="CE288" s="262"/>
      <c r="CF288" s="262"/>
      <c r="CG288" s="262"/>
      <c r="CH288" s="262"/>
      <c r="CI288" s="262"/>
      <c r="CJ288" s="262"/>
      <c r="CK288" s="262"/>
      <c r="CL288" s="262"/>
      <c r="CM288" s="262"/>
      <c r="CN288" s="262"/>
      <c r="CO288" s="262"/>
      <c r="CP288" s="262"/>
      <c r="CQ288" s="262"/>
      <c r="CR288" s="262"/>
      <c r="CS288" s="262"/>
      <c r="CT288" s="262"/>
      <c r="CU288" s="262"/>
      <c r="CV288" s="262"/>
      <c r="CW288" s="262"/>
      <c r="CX288" s="262"/>
      <c r="CY288" s="262"/>
      <c r="CZ288" s="262"/>
      <c r="DA288" s="262"/>
      <c r="DB288" s="262"/>
      <c r="DC288" s="262"/>
      <c r="DD288" s="262"/>
      <c r="DE288" s="262"/>
      <c r="DF288" s="262"/>
      <c r="DG288" s="262"/>
      <c r="DH288" s="262"/>
      <c r="DI288" s="262"/>
      <c r="DJ288" s="262"/>
      <c r="DK288" s="262"/>
      <c r="DL288" s="262"/>
      <c r="DM288" s="262"/>
      <c r="DN288" s="262"/>
      <c r="DO288" s="262"/>
      <c r="DP288" s="262"/>
      <c r="DQ288" s="262"/>
      <c r="DR288" s="262"/>
      <c r="DS288" s="262"/>
      <c r="DT288" s="262"/>
      <c r="DU288" s="262"/>
      <c r="DV288" s="262"/>
      <c r="DW288" s="262"/>
      <c r="DX288" s="262"/>
      <c r="DY288" s="262"/>
      <c r="DZ288" s="262"/>
      <c r="EA288" s="262"/>
      <c r="EB288" s="262"/>
      <c r="EC288" s="262"/>
      <c r="ED288" s="262"/>
      <c r="EE288" s="262"/>
      <c r="EF288" s="262"/>
      <c r="EG288" s="262"/>
      <c r="EH288" s="262"/>
      <c r="EI288" s="262"/>
      <c r="EJ288" s="262"/>
      <c r="EK288" s="262"/>
      <c r="EL288" s="262"/>
      <c r="EM288" s="262"/>
      <c r="EN288" s="262"/>
      <c r="EO288" s="262"/>
      <c r="EP288" s="262"/>
      <c r="EQ288" s="262"/>
      <c r="ER288" s="262"/>
      <c r="ES288" s="262"/>
      <c r="ET288" s="262"/>
      <c r="EU288" s="262"/>
      <c r="EV288" s="262"/>
      <c r="EW288" s="262"/>
      <c r="EX288" s="262"/>
      <c r="EY288" s="262"/>
      <c r="EZ288" s="262"/>
      <c r="FA288" s="262"/>
      <c r="FB288" s="262"/>
      <c r="FC288" s="262"/>
      <c r="FD288" s="262"/>
      <c r="FE288" s="262"/>
      <c r="FF288" s="262"/>
      <c r="FG288" s="262"/>
      <c r="FH288" s="262"/>
      <c r="FI288" s="262"/>
      <c r="FJ288" s="262"/>
      <c r="FK288" s="262"/>
      <c r="FL288" s="262"/>
      <c r="FM288" s="262"/>
      <c r="FN288" s="262"/>
      <c r="FO288" s="262"/>
      <c r="FP288" s="262"/>
      <c r="FQ288" s="262"/>
      <c r="FR288" s="262"/>
      <c r="FS288" s="262"/>
      <c r="FT288" s="262"/>
      <c r="FU288" s="262"/>
      <c r="FV288" s="262"/>
      <c r="FW288" s="262"/>
      <c r="FX288" s="262"/>
      <c r="FY288" s="262"/>
      <c r="FZ288" s="262"/>
      <c r="GA288" s="262"/>
      <c r="GB288" s="262"/>
      <c r="GC288" s="262"/>
      <c r="GD288" s="262"/>
      <c r="GE288" s="262"/>
      <c r="GF288" s="262"/>
      <c r="GG288" s="262"/>
      <c r="GH288" s="262"/>
      <c r="GI288" s="262"/>
      <c r="GJ288" s="262"/>
      <c r="GK288" s="262"/>
      <c r="GL288" s="262"/>
      <c r="GM288" s="262"/>
      <c r="GN288" s="262"/>
      <c r="GO288" s="262"/>
      <c r="GP288" s="262"/>
      <c r="GQ288" s="262"/>
      <c r="GR288" s="262"/>
      <c r="GS288" s="262"/>
      <c r="GT288" s="262"/>
      <c r="GU288" s="262"/>
      <c r="GV288" s="262"/>
      <c r="GW288" s="262"/>
      <c r="GX288" s="262"/>
      <c r="GY288" s="262"/>
      <c r="GZ288" s="262"/>
      <c r="HA288" s="262"/>
      <c r="HB288" s="262"/>
      <c r="HC288" s="262"/>
      <c r="HD288" s="262"/>
      <c r="HE288" s="262"/>
      <c r="HF288" s="262"/>
      <c r="HG288" s="262"/>
      <c r="HH288" s="262"/>
      <c r="HI288" s="262"/>
      <c r="HJ288" s="262"/>
      <c r="HK288" s="262"/>
      <c r="HL288" s="262"/>
      <c r="HM288" s="262"/>
      <c r="HN288" s="262"/>
      <c r="HO288" s="262"/>
      <c r="HP288" s="262"/>
      <c r="HQ288" s="262"/>
      <c r="HR288" s="262"/>
      <c r="HS288" s="262"/>
      <c r="HT288" s="262"/>
      <c r="HU288" s="262"/>
      <c r="HV288" s="262"/>
      <c r="HW288" s="262"/>
      <c r="HX288" s="262"/>
      <c r="HY288" s="262"/>
      <c r="HZ288" s="262"/>
      <c r="IA288" s="262"/>
      <c r="IB288" s="262"/>
      <c r="IC288" s="262"/>
      <c r="ID288" s="262"/>
      <c r="IE288" s="262"/>
      <c r="IF288" s="262"/>
      <c r="IG288" s="262"/>
      <c r="IH288" s="262"/>
      <c r="II288" s="262"/>
      <c r="IJ288" s="262"/>
      <c r="IK288" s="262"/>
      <c r="IL288" s="262"/>
      <c r="IM288" s="262"/>
      <c r="IN288" s="262"/>
      <c r="IO288" s="262"/>
      <c r="IP288" s="262"/>
      <c r="IQ288" s="262"/>
      <c r="IR288" s="262"/>
      <c r="IS288" s="262"/>
      <c r="IT288" s="262"/>
      <c r="IU288" s="262"/>
      <c r="IV288" s="262"/>
      <c r="IW288" s="262"/>
      <c r="IX288" s="262"/>
      <c r="IY288" s="262"/>
      <c r="IZ288" s="262"/>
      <c r="JA288" s="262"/>
      <c r="JB288" s="262"/>
      <c r="JC288" s="262"/>
      <c r="JD288" s="262"/>
      <c r="JE288" s="262"/>
      <c r="JF288" s="262"/>
      <c r="JG288" s="262"/>
      <c r="JH288" s="262"/>
      <c r="JI288" s="262"/>
      <c r="JJ288" s="262"/>
      <c r="JK288" s="262"/>
      <c r="JL288" s="262"/>
      <c r="JM288" s="262"/>
      <c r="JN288" s="262"/>
      <c r="JO288" s="262"/>
      <c r="JP288" s="262"/>
      <c r="JQ288" s="262"/>
      <c r="JR288" s="262"/>
      <c r="JS288" s="262"/>
      <c r="JT288" s="262"/>
      <c r="JU288" s="262"/>
      <c r="JV288" s="262"/>
      <c r="JW288" s="262"/>
      <c r="JX288" s="262"/>
      <c r="JY288" s="262"/>
      <c r="JZ288" s="262"/>
      <c r="KA288" s="262"/>
      <c r="KB288" s="262"/>
      <c r="KC288" s="262"/>
      <c r="KD288" s="262"/>
      <c r="KE288" s="262"/>
      <c r="KF288" s="262"/>
      <c r="KG288" s="262"/>
      <c r="KH288" s="262"/>
      <c r="KI288" s="262"/>
      <c r="KJ288" s="262"/>
      <c r="KK288" s="262"/>
      <c r="KL288" s="262"/>
      <c r="KM288" s="262"/>
      <c r="KN288" s="262"/>
      <c r="KO288" s="262"/>
      <c r="KP288" s="262"/>
      <c r="KQ288" s="262"/>
      <c r="KR288" s="262"/>
      <c r="KS288" s="262"/>
      <c r="KT288" s="262"/>
      <c r="KU288" s="262"/>
      <c r="KV288" s="262"/>
      <c r="KW288" s="262"/>
      <c r="KX288" s="262"/>
      <c r="KY288" s="262"/>
      <c r="KZ288" s="262"/>
      <c r="LA288" s="262"/>
      <c r="LB288" s="262"/>
      <c r="LC288" s="262"/>
      <c r="LD288" s="262"/>
      <c r="LE288" s="262"/>
      <c r="LF288" s="262"/>
      <c r="LG288" s="262"/>
      <c r="LH288" s="262"/>
      <c r="LI288" s="262"/>
      <c r="LJ288" s="262"/>
      <c r="LK288" s="262"/>
      <c r="LL288" s="262"/>
      <c r="LM288" s="262"/>
      <c r="LN288" s="262"/>
      <c r="LO288" s="262"/>
      <c r="LP288" s="262"/>
      <c r="LQ288" s="262"/>
      <c r="LR288" s="262"/>
      <c r="LS288" s="262"/>
      <c r="LT288" s="262"/>
      <c r="LU288" s="262"/>
      <c r="LV288" s="262"/>
      <c r="LW288" s="262"/>
      <c r="LX288" s="262"/>
      <c r="LY288" s="262"/>
      <c r="LZ288" s="262"/>
      <c r="MA288" s="262"/>
      <c r="MB288" s="262"/>
      <c r="MC288" s="262"/>
      <c r="MD288" s="262"/>
      <c r="ME288" s="262"/>
      <c r="MF288" s="262"/>
      <c r="MG288" s="262"/>
      <c r="MH288" s="262"/>
      <c r="MI288" s="262"/>
      <c r="MJ288" s="262"/>
      <c r="MK288" s="262"/>
      <c r="ML288" s="262"/>
      <c r="MM288" s="262"/>
      <c r="MN288" s="262"/>
      <c r="MO288" s="262"/>
      <c r="MP288" s="262"/>
      <c r="MQ288" s="262"/>
      <c r="MR288" s="262"/>
      <c r="MS288" s="262"/>
      <c r="MT288" s="262"/>
      <c r="MU288" s="262"/>
      <c r="MV288" s="262"/>
      <c r="MW288" s="262"/>
      <c r="MX288" s="262"/>
      <c r="MY288" s="262"/>
      <c r="MZ288" s="262"/>
      <c r="NA288" s="262"/>
      <c r="NB288" s="262"/>
      <c r="NC288" s="262"/>
      <c r="ND288" s="262"/>
      <c r="NE288" s="262"/>
      <c r="NF288" s="262"/>
      <c r="NG288" s="262"/>
      <c r="NH288" s="262"/>
      <c r="NI288" s="262"/>
      <c r="NJ288" s="262"/>
      <c r="NK288" s="262"/>
      <c r="NL288" s="262"/>
      <c r="NM288" s="262"/>
      <c r="NN288" s="262"/>
      <c r="NO288" s="262"/>
      <c r="NP288" s="262"/>
      <c r="NQ288" s="262"/>
      <c r="NR288" s="262"/>
      <c r="NS288" s="262"/>
      <c r="NT288" s="262"/>
      <c r="NU288" s="262"/>
      <c r="NV288" s="262"/>
      <c r="NW288" s="262"/>
      <c r="NX288" s="262"/>
      <c r="NY288" s="262"/>
      <c r="NZ288" s="262"/>
      <c r="OA288" s="262"/>
      <c r="OB288" s="262"/>
      <c r="OC288" s="262"/>
      <c r="OD288" s="262"/>
      <c r="OE288" s="262"/>
      <c r="OF288" s="262"/>
      <c r="OG288" s="262"/>
      <c r="OH288" s="262"/>
      <c r="OI288" s="262"/>
      <c r="OJ288" s="262"/>
      <c r="OK288" s="262"/>
      <c r="OL288" s="262"/>
      <c r="OM288" s="262"/>
      <c r="ON288" s="262"/>
      <c r="OO288" s="262"/>
      <c r="OP288" s="262"/>
      <c r="OQ288" s="262"/>
      <c r="OR288" s="262"/>
      <c r="OS288" s="262"/>
      <c r="OT288" s="262"/>
      <c r="OU288" s="262"/>
      <c r="OV288" s="262"/>
      <c r="OW288" s="262"/>
      <c r="OX288" s="262"/>
      <c r="OY288" s="262"/>
      <c r="OZ288" s="262"/>
      <c r="PA288" s="262"/>
      <c r="PB288" s="262"/>
      <c r="PC288" s="262"/>
      <c r="PD288" s="262"/>
      <c r="PE288" s="262"/>
      <c r="PF288" s="262"/>
      <c r="PG288" s="262"/>
      <c r="PH288" s="262"/>
      <c r="PI288" s="262"/>
      <c r="PJ288" s="262"/>
      <c r="PK288" s="262"/>
      <c r="PL288" s="262"/>
      <c r="PM288" s="262"/>
      <c r="PN288" s="262"/>
      <c r="PO288" s="262"/>
      <c r="PP288" s="262"/>
      <c r="PQ288" s="262"/>
      <c r="PR288" s="262"/>
      <c r="PS288" s="262"/>
      <c r="PT288" s="262"/>
      <c r="PU288" s="262"/>
      <c r="PV288" s="262"/>
      <c r="PW288" s="262"/>
      <c r="PX288" s="262"/>
      <c r="PY288" s="262"/>
      <c r="PZ288" s="262"/>
      <c r="QA288" s="262"/>
      <c r="QB288" s="262"/>
      <c r="QC288" s="262"/>
      <c r="QD288" s="262"/>
      <c r="QE288" s="262"/>
      <c r="QF288" s="262"/>
      <c r="QG288" s="262"/>
      <c r="QH288" s="262"/>
      <c r="QI288" s="262"/>
      <c r="QJ288" s="262"/>
      <c r="QK288" s="262"/>
      <c r="QL288" s="262"/>
      <c r="QM288" s="262"/>
      <c r="QN288" s="262"/>
      <c r="QO288" s="262"/>
      <c r="QP288" s="262"/>
      <c r="QQ288" s="262"/>
      <c r="QR288" s="262"/>
      <c r="QS288" s="262"/>
      <c r="QT288" s="262"/>
      <c r="QU288" s="262"/>
      <c r="QV288" s="262"/>
      <c r="QW288" s="262"/>
      <c r="QX288" s="262"/>
      <c r="QY288" s="262"/>
      <c r="QZ288" s="262"/>
      <c r="RA288" s="262"/>
      <c r="RB288" s="262"/>
      <c r="RC288" s="262"/>
      <c r="RD288" s="262"/>
      <c r="RE288" s="262"/>
      <c r="RF288" s="262"/>
      <c r="RG288" s="262"/>
      <c r="RH288" s="262"/>
      <c r="RI288" s="262"/>
      <c r="RJ288" s="262"/>
      <c r="RK288" s="262"/>
      <c r="RL288" s="262"/>
      <c r="RM288" s="262"/>
      <c r="RN288" s="262"/>
      <c r="RO288" s="262"/>
      <c r="RP288" s="262"/>
      <c r="RQ288" s="262"/>
      <c r="RR288" s="262"/>
      <c r="RS288" s="262"/>
      <c r="RT288" s="262"/>
      <c r="RU288" s="262"/>
      <c r="RV288" s="262"/>
      <c r="RW288" s="262"/>
      <c r="RX288" s="262"/>
      <c r="RY288" s="262"/>
      <c r="RZ288" s="262"/>
      <c r="SA288" s="262"/>
      <c r="SB288" s="262"/>
      <c r="SC288" s="262"/>
      <c r="SD288" s="262"/>
      <c r="SE288" s="262"/>
      <c r="SF288" s="262"/>
      <c r="SG288" s="262"/>
      <c r="SH288" s="262"/>
      <c r="SI288" s="262"/>
      <c r="SJ288" s="262"/>
      <c r="SK288" s="262"/>
      <c r="SL288" s="262"/>
      <c r="SM288" s="262"/>
      <c r="SN288" s="262"/>
      <c r="SO288" s="262"/>
      <c r="SP288" s="262"/>
      <c r="SQ288" s="262"/>
      <c r="SR288" s="262"/>
      <c r="SS288" s="262"/>
      <c r="ST288" s="262"/>
      <c r="SU288" s="262"/>
      <c r="SV288" s="262"/>
      <c r="SW288" s="262"/>
      <c r="SX288" s="262"/>
      <c r="SY288" s="262"/>
      <c r="SZ288" s="262"/>
      <c r="TA288" s="262"/>
      <c r="TB288" s="262"/>
      <c r="TC288" s="262"/>
      <c r="TD288" s="262"/>
      <c r="TE288" s="262"/>
      <c r="TF288" s="262"/>
      <c r="TG288" s="262"/>
      <c r="TH288" s="262"/>
      <c r="TI288" s="262"/>
      <c r="TJ288" s="262"/>
      <c r="TK288" s="262"/>
      <c r="TL288" s="262"/>
      <c r="TM288" s="262"/>
      <c r="TN288" s="262"/>
      <c r="TO288" s="262"/>
      <c r="TP288" s="262"/>
      <c r="TQ288" s="262"/>
      <c r="TR288" s="262"/>
      <c r="TS288" s="262"/>
      <c r="TT288" s="262"/>
      <c r="TU288" s="262"/>
      <c r="TV288" s="262"/>
      <c r="TW288" s="262"/>
      <c r="TX288" s="262"/>
      <c r="TY288" s="262"/>
      <c r="TZ288" s="262"/>
      <c r="UA288" s="262"/>
      <c r="UB288" s="262"/>
      <c r="UC288" s="262"/>
      <c r="UD288" s="262"/>
      <c r="UE288" s="262"/>
      <c r="UF288" s="262"/>
      <c r="UG288" s="262"/>
      <c r="UH288" s="262"/>
      <c r="UI288" s="262"/>
      <c r="UJ288" s="262"/>
      <c r="UK288" s="262"/>
      <c r="UL288" s="262"/>
      <c r="UM288" s="262"/>
      <c r="UN288" s="262"/>
      <c r="UO288" s="262"/>
      <c r="UP288" s="262"/>
      <c r="UQ288" s="262"/>
      <c r="UR288" s="262"/>
      <c r="US288" s="262"/>
      <c r="UT288" s="262"/>
      <c r="UU288" s="262"/>
      <c r="UV288" s="262"/>
      <c r="UW288" s="262"/>
      <c r="UX288" s="262"/>
      <c r="UY288" s="262"/>
      <c r="UZ288" s="262"/>
      <c r="VA288" s="262"/>
      <c r="VB288" s="262"/>
      <c r="VC288" s="262"/>
      <c r="VD288" s="262"/>
      <c r="VE288" s="262"/>
      <c r="VF288" s="262"/>
      <c r="VG288" s="262"/>
      <c r="VH288" s="262"/>
      <c r="VI288" s="262"/>
      <c r="VJ288" s="262"/>
      <c r="VK288" s="262"/>
      <c r="VL288" s="262"/>
      <c r="VM288" s="262"/>
      <c r="VN288" s="262"/>
      <c r="VO288" s="262"/>
      <c r="VP288" s="262"/>
      <c r="VQ288" s="262"/>
      <c r="VR288" s="262"/>
      <c r="VS288" s="262"/>
      <c r="VT288" s="262"/>
      <c r="VU288" s="262"/>
      <c r="VV288" s="262"/>
      <c r="VW288" s="262"/>
      <c r="VX288" s="262"/>
      <c r="VY288" s="262"/>
      <c r="VZ288" s="262"/>
      <c r="WA288" s="262"/>
      <c r="WB288" s="262"/>
      <c r="WC288" s="262"/>
      <c r="WD288" s="262"/>
      <c r="WE288" s="262"/>
      <c r="WF288" s="262"/>
      <c r="WG288" s="262"/>
      <c r="WH288" s="262"/>
      <c r="WI288" s="262"/>
      <c r="WJ288" s="262"/>
      <c r="WK288" s="262"/>
      <c r="WL288" s="262"/>
      <c r="WM288" s="262"/>
      <c r="WN288" s="262"/>
      <c r="WO288" s="262"/>
      <c r="WP288" s="262"/>
      <c r="WQ288" s="262"/>
      <c r="WR288" s="262"/>
      <c r="WS288" s="262"/>
      <c r="WT288" s="262"/>
      <c r="WU288" s="262"/>
      <c r="WV288" s="262"/>
      <c r="WW288" s="262"/>
      <c r="WX288" s="262"/>
      <c r="WY288" s="262"/>
      <c r="WZ288" s="262"/>
      <c r="XA288" s="262"/>
      <c r="XB288" s="262"/>
      <c r="XC288" s="262"/>
      <c r="XD288" s="262"/>
      <c r="XE288" s="262"/>
      <c r="XF288" s="262"/>
      <c r="XG288" s="262"/>
      <c r="XH288" s="262"/>
      <c r="XI288" s="262"/>
      <c r="XJ288" s="262"/>
      <c r="XK288" s="262"/>
      <c r="XL288" s="262"/>
      <c r="XM288" s="262"/>
      <c r="XN288" s="262"/>
      <c r="XO288" s="262"/>
      <c r="XP288" s="262"/>
      <c r="XQ288" s="262"/>
      <c r="XR288" s="262"/>
      <c r="XS288" s="262"/>
      <c r="XT288" s="262"/>
      <c r="XU288" s="262"/>
      <c r="XV288" s="262"/>
      <c r="XW288" s="262"/>
      <c r="XX288" s="262"/>
      <c r="XY288" s="262"/>
      <c r="XZ288" s="262"/>
      <c r="YA288" s="262"/>
      <c r="YB288" s="262"/>
      <c r="YC288" s="262"/>
      <c r="YD288" s="262"/>
      <c r="YE288" s="262"/>
      <c r="YF288" s="262"/>
      <c r="YG288" s="262"/>
      <c r="YH288" s="262"/>
      <c r="YI288" s="262"/>
      <c r="YJ288" s="262"/>
      <c r="YK288" s="262"/>
      <c r="YL288" s="262"/>
      <c r="YM288" s="262"/>
      <c r="YN288" s="262"/>
      <c r="YO288" s="262"/>
      <c r="YP288" s="262"/>
      <c r="YQ288" s="262"/>
      <c r="YR288" s="262"/>
      <c r="YS288" s="262"/>
      <c r="YT288" s="262"/>
      <c r="YU288" s="262"/>
      <c r="YV288" s="262"/>
      <c r="YW288" s="262"/>
      <c r="YX288" s="262"/>
      <c r="YY288" s="262"/>
      <c r="YZ288" s="262"/>
      <c r="ZA288" s="262"/>
      <c r="ZB288" s="262"/>
      <c r="ZC288" s="262"/>
      <c r="ZD288" s="262"/>
      <c r="ZE288" s="262"/>
      <c r="ZF288" s="262"/>
      <c r="ZG288" s="262"/>
      <c r="ZH288" s="262"/>
      <c r="ZI288" s="262"/>
      <c r="ZJ288" s="262"/>
      <c r="ZK288" s="262"/>
      <c r="ZL288" s="262"/>
      <c r="ZM288" s="262"/>
      <c r="ZN288" s="262"/>
      <c r="ZO288" s="262"/>
      <c r="ZP288" s="262"/>
      <c r="ZQ288" s="262"/>
      <c r="ZR288" s="262"/>
      <c r="ZS288" s="262"/>
      <c r="ZT288" s="262"/>
      <c r="ZU288" s="262"/>
      <c r="ZV288" s="262"/>
      <c r="ZW288" s="262"/>
      <c r="ZX288" s="262"/>
      <c r="ZY288" s="262"/>
      <c r="ZZ288" s="262"/>
      <c r="AAA288" s="262"/>
      <c r="AAB288" s="262"/>
      <c r="AAC288" s="262"/>
      <c r="AAD288" s="262"/>
      <c r="AAE288" s="262"/>
      <c r="AAF288" s="262"/>
      <c r="AAG288" s="262"/>
      <c r="AAH288" s="262"/>
      <c r="AAI288" s="262"/>
      <c r="AAJ288" s="262"/>
      <c r="AAK288" s="262"/>
      <c r="AAL288" s="262"/>
      <c r="AAM288" s="262"/>
      <c r="AAN288" s="262"/>
      <c r="AAO288" s="262"/>
      <c r="AAP288" s="262"/>
      <c r="AAQ288" s="262"/>
      <c r="AAR288" s="262"/>
      <c r="AAS288" s="262"/>
      <c r="AAT288" s="262"/>
      <c r="AAU288" s="262"/>
      <c r="AAV288" s="262"/>
      <c r="AAW288" s="262"/>
      <c r="AAX288" s="262"/>
      <c r="AAY288" s="262"/>
      <c r="AAZ288" s="262"/>
      <c r="ABA288" s="262"/>
      <c r="ABB288" s="262"/>
      <c r="ABC288" s="262"/>
      <c r="ABD288" s="262"/>
      <c r="ABE288" s="262"/>
      <c r="ABF288" s="262"/>
      <c r="ABG288" s="262"/>
      <c r="ABH288" s="262"/>
      <c r="ABI288" s="262"/>
      <c r="ABJ288" s="262"/>
      <c r="ABK288" s="262"/>
      <c r="ABL288" s="262"/>
      <c r="ABM288" s="262"/>
      <c r="ABN288" s="262"/>
      <c r="ABO288" s="262"/>
      <c r="ABP288" s="262"/>
      <c r="ABQ288" s="262"/>
      <c r="ABR288" s="262"/>
      <c r="ABS288" s="262"/>
      <c r="ABT288" s="262"/>
      <c r="ABU288" s="262"/>
      <c r="ABV288" s="262"/>
      <c r="ABW288" s="262"/>
      <c r="ABX288" s="262"/>
      <c r="ABY288" s="262"/>
      <c r="ABZ288" s="262"/>
      <c r="ACA288" s="262"/>
      <c r="ACB288" s="262"/>
      <c r="ACC288" s="262"/>
      <c r="ACD288" s="262"/>
      <c r="ACE288" s="262"/>
      <c r="ACF288" s="262"/>
      <c r="ACG288" s="262"/>
      <c r="ACH288" s="262"/>
      <c r="ACI288" s="262"/>
      <c r="ACJ288" s="262"/>
      <c r="ACK288" s="262"/>
      <c r="ACL288" s="262"/>
      <c r="ACM288" s="262"/>
      <c r="ACN288" s="262"/>
      <c r="ACO288" s="262"/>
      <c r="ACP288" s="262"/>
      <c r="ACQ288" s="262"/>
      <c r="ACR288" s="262"/>
      <c r="ACS288" s="262"/>
      <c r="ACT288" s="262"/>
      <c r="ACU288" s="262"/>
      <c r="ACV288" s="262"/>
      <c r="ACW288" s="262"/>
      <c r="ACX288" s="262"/>
      <c r="ACY288" s="262"/>
      <c r="ACZ288" s="262"/>
      <c r="ADA288" s="262"/>
      <c r="ADB288" s="262"/>
      <c r="ADC288" s="262"/>
      <c r="ADD288" s="262"/>
      <c r="ADE288" s="262"/>
      <c r="ADF288" s="262"/>
      <c r="ADG288" s="262"/>
      <c r="ADH288" s="262"/>
      <c r="ADI288" s="262"/>
      <c r="ADJ288" s="262"/>
      <c r="ADK288" s="262"/>
      <c r="ADL288" s="262"/>
      <c r="ADM288" s="262"/>
      <c r="ADN288" s="262"/>
      <c r="ADO288" s="262"/>
      <c r="ADP288" s="262"/>
      <c r="ADQ288" s="262"/>
      <c r="ADR288" s="262"/>
      <c r="ADS288" s="262"/>
      <c r="ADT288" s="262"/>
      <c r="ADU288" s="262"/>
      <c r="ADV288" s="262"/>
      <c r="ADW288" s="262"/>
      <c r="ADX288" s="262"/>
      <c r="ADY288" s="262"/>
      <c r="ADZ288" s="262"/>
      <c r="AEA288" s="262"/>
      <c r="AEB288" s="262"/>
      <c r="AEC288" s="262"/>
      <c r="AED288" s="262"/>
      <c r="AEE288" s="262"/>
      <c r="AEF288" s="262"/>
      <c r="AEG288" s="262"/>
      <c r="AEH288" s="262"/>
      <c r="AEI288" s="262"/>
      <c r="AEJ288" s="262"/>
      <c r="AEK288" s="262"/>
      <c r="AEL288" s="262"/>
      <c r="AEM288" s="262"/>
      <c r="AEN288" s="262"/>
      <c r="AEO288" s="262"/>
      <c r="AEP288" s="262"/>
      <c r="AEQ288" s="262"/>
      <c r="AER288" s="262"/>
      <c r="AES288" s="262"/>
      <c r="AET288" s="262"/>
      <c r="AEU288" s="262"/>
      <c r="AEV288" s="262"/>
      <c r="AEW288" s="262"/>
      <c r="AEX288" s="262"/>
      <c r="AEY288" s="262"/>
      <c r="AEZ288" s="262"/>
      <c r="AFA288" s="262"/>
      <c r="AFB288" s="262"/>
      <c r="AFC288" s="262"/>
      <c r="AFD288" s="262"/>
      <c r="AFE288" s="262"/>
      <c r="AFF288" s="262"/>
      <c r="AFG288" s="262"/>
      <c r="AFH288" s="262"/>
      <c r="AFI288" s="262"/>
      <c r="AFJ288" s="262"/>
      <c r="AFK288" s="262"/>
      <c r="AFL288" s="262"/>
      <c r="AFM288" s="262"/>
      <c r="AFN288" s="262"/>
      <c r="AFO288" s="262"/>
      <c r="AFP288" s="262"/>
      <c r="AFQ288" s="262"/>
      <c r="AFR288" s="262"/>
      <c r="AFS288" s="262"/>
      <c r="AFT288" s="262"/>
      <c r="AFU288" s="262"/>
      <c r="AFV288" s="262"/>
      <c r="AFW288" s="262"/>
      <c r="AFX288" s="262"/>
      <c r="AFY288" s="262"/>
      <c r="AFZ288" s="262"/>
      <c r="AGA288" s="262"/>
      <c r="AGB288" s="262"/>
      <c r="AGC288" s="262"/>
      <c r="AGD288" s="262"/>
      <c r="AGE288" s="262"/>
      <c r="AGF288" s="262"/>
      <c r="AGG288" s="262"/>
      <c r="AGH288" s="262"/>
      <c r="AGI288" s="262"/>
      <c r="AGJ288" s="262"/>
      <c r="AGK288" s="262"/>
      <c r="AGL288" s="262"/>
      <c r="AGM288" s="262"/>
      <c r="AGN288" s="262"/>
      <c r="AGO288" s="262"/>
      <c r="AGP288" s="262"/>
      <c r="AGQ288" s="262"/>
      <c r="AGR288" s="262"/>
      <c r="AGS288" s="262"/>
      <c r="AGT288" s="262"/>
      <c r="AGU288" s="262"/>
      <c r="AGV288" s="262"/>
      <c r="AGW288" s="262"/>
      <c r="AGX288" s="262"/>
      <c r="AGY288" s="262"/>
      <c r="AGZ288" s="262"/>
      <c r="AHA288" s="262"/>
      <c r="AHB288" s="262"/>
      <c r="AHC288" s="262"/>
      <c r="AHD288" s="262"/>
      <c r="AHE288" s="262"/>
      <c r="AHF288" s="262"/>
      <c r="AHG288" s="262"/>
      <c r="AHH288" s="262"/>
      <c r="AHI288" s="262"/>
      <c r="AHJ288" s="262"/>
      <c r="AHK288" s="262"/>
      <c r="AHL288" s="262"/>
      <c r="AHM288" s="262"/>
      <c r="AHN288" s="262"/>
      <c r="AHO288" s="262"/>
      <c r="AHP288" s="262"/>
      <c r="AHQ288" s="262"/>
      <c r="AHR288" s="262"/>
      <c r="AHS288" s="262"/>
      <c r="AHT288" s="262"/>
      <c r="AHU288" s="262"/>
      <c r="AHV288" s="262"/>
      <c r="AHW288" s="262"/>
      <c r="AHX288" s="262"/>
      <c r="AHY288" s="262"/>
      <c r="AHZ288" s="262"/>
      <c r="AIA288" s="262"/>
      <c r="AIB288" s="262"/>
      <c r="AIC288" s="262"/>
      <c r="AID288" s="262"/>
      <c r="AIE288" s="262"/>
      <c r="AIF288" s="262"/>
      <c r="AIG288" s="262"/>
      <c r="AIH288" s="262"/>
      <c r="AII288" s="262"/>
      <c r="AIJ288" s="262"/>
      <c r="AIK288" s="262"/>
      <c r="AIL288" s="262"/>
      <c r="AIM288" s="262"/>
      <c r="AIN288" s="262"/>
      <c r="AIO288" s="262"/>
      <c r="AIP288" s="262"/>
      <c r="AIQ288" s="262"/>
      <c r="AIR288" s="262"/>
      <c r="AIS288" s="262"/>
      <c r="AIT288" s="262"/>
      <c r="AIU288" s="262"/>
      <c r="AIV288" s="262"/>
      <c r="AIW288" s="262"/>
      <c r="AIX288" s="262"/>
      <c r="AIY288" s="262"/>
      <c r="AIZ288" s="262"/>
      <c r="AJA288" s="262"/>
      <c r="AJB288" s="262"/>
      <c r="AJC288" s="262"/>
      <c r="AJD288" s="262"/>
      <c r="AJE288" s="262"/>
      <c r="AJF288" s="262"/>
      <c r="AJG288" s="262"/>
      <c r="AJH288" s="262"/>
      <c r="AJI288" s="262"/>
      <c r="AJJ288" s="262"/>
      <c r="AJK288" s="262"/>
      <c r="AJL288" s="262"/>
      <c r="AJM288" s="262"/>
      <c r="AJN288" s="262"/>
      <c r="AJO288" s="262"/>
      <c r="AJP288" s="262"/>
      <c r="AJQ288" s="262"/>
      <c r="AJR288" s="262"/>
      <c r="AJS288" s="262"/>
      <c r="AJT288" s="262"/>
      <c r="AJU288" s="262"/>
      <c r="AJV288" s="262"/>
      <c r="AJW288" s="262"/>
      <c r="AJX288" s="262"/>
      <c r="AJY288" s="262"/>
      <c r="AJZ288" s="262"/>
      <c r="AKA288" s="262"/>
      <c r="AKB288" s="262"/>
      <c r="AKC288" s="262"/>
      <c r="AKD288" s="262"/>
      <c r="AKE288" s="262"/>
      <c r="AKF288" s="262"/>
      <c r="AKG288" s="262"/>
      <c r="AKH288" s="262"/>
      <c r="AKI288" s="262"/>
      <c r="AKJ288" s="262"/>
      <c r="AKK288" s="262"/>
      <c r="AKL288" s="262"/>
      <c r="AKM288" s="262"/>
      <c r="AKN288" s="262"/>
      <c r="AKO288" s="262"/>
      <c r="AKP288" s="262"/>
      <c r="AKQ288" s="262"/>
      <c r="AKR288" s="262"/>
      <c r="AKS288" s="262"/>
      <c r="AKT288" s="262"/>
      <c r="AKU288" s="262"/>
      <c r="AKV288" s="262"/>
      <c r="AKW288" s="262"/>
      <c r="AKX288" s="262"/>
      <c r="AKY288" s="262"/>
      <c r="AKZ288" s="262"/>
      <c r="ALA288" s="262"/>
      <c r="ALB288" s="262"/>
      <c r="ALC288" s="262"/>
      <c r="ALD288" s="262"/>
      <c r="ALE288" s="262"/>
      <c r="ALF288" s="262"/>
      <c r="ALG288" s="262"/>
      <c r="ALH288" s="262"/>
      <c r="ALI288" s="262"/>
      <c r="ALJ288" s="262"/>
      <c r="ALK288" s="262"/>
      <c r="ALL288" s="262"/>
      <c r="ALM288" s="262"/>
      <c r="ALN288" s="262"/>
      <c r="ALO288" s="262"/>
      <c r="ALP288" s="262"/>
      <c r="ALQ288" s="262"/>
      <c r="ALR288" s="262"/>
      <c r="ALS288" s="262"/>
      <c r="ALT288" s="262"/>
      <c r="ALU288" s="262"/>
      <c r="ALV288" s="262"/>
      <c r="ALW288" s="262"/>
      <c r="ALX288" s="262"/>
      <c r="ALY288" s="262"/>
      <c r="ALZ288" s="262"/>
      <c r="AMA288" s="262"/>
      <c r="AMB288" s="262"/>
      <c r="AMC288" s="262"/>
      <c r="AMD288" s="262"/>
      <c r="AME288" s="262"/>
      <c r="AMF288" s="262"/>
      <c r="AMG288" s="262"/>
      <c r="AMH288" s="262"/>
      <c r="AMI288" s="262"/>
      <c r="AMJ288" s="262"/>
      <c r="AMK288" s="262"/>
      <c r="AML288" s="262"/>
      <c r="AMM288" s="262"/>
      <c r="AMN288" s="262"/>
      <c r="AMO288" s="262"/>
      <c r="AMP288" s="262"/>
      <c r="AMQ288" s="262"/>
      <c r="AMR288" s="262"/>
      <c r="AMS288" s="262"/>
      <c r="AMT288" s="262"/>
      <c r="AMU288" s="262"/>
      <c r="AMV288" s="262"/>
      <c r="AMW288" s="262"/>
      <c r="AMX288" s="262"/>
      <c r="AMY288" s="262"/>
      <c r="AMZ288" s="262"/>
      <c r="ANA288" s="262"/>
      <c r="ANB288" s="262"/>
      <c r="ANC288" s="262"/>
      <c r="AND288" s="262"/>
      <c r="ANE288" s="262"/>
      <c r="ANF288" s="262"/>
      <c r="ANG288" s="262"/>
      <c r="ANH288" s="262"/>
      <c r="ANI288" s="262"/>
      <c r="ANJ288" s="262"/>
      <c r="ANK288" s="262"/>
      <c r="ANL288" s="262"/>
      <c r="ANM288" s="262"/>
      <c r="ANN288" s="262"/>
      <c r="ANO288" s="262"/>
      <c r="ANP288" s="262"/>
      <c r="ANQ288" s="262"/>
      <c r="ANR288" s="262"/>
      <c r="ANS288" s="262"/>
      <c r="ANT288" s="262"/>
      <c r="ANU288" s="262"/>
      <c r="ANV288" s="262"/>
      <c r="ANW288" s="262"/>
      <c r="ANX288" s="262"/>
      <c r="ANY288" s="262"/>
      <c r="ANZ288" s="262"/>
      <c r="AOA288" s="262"/>
      <c r="AOB288" s="262"/>
      <c r="AOC288" s="262"/>
      <c r="AOD288" s="262"/>
      <c r="AOE288" s="262"/>
      <c r="AOF288" s="262"/>
      <c r="AOG288" s="262"/>
      <c r="AOH288" s="262"/>
      <c r="AOI288" s="262"/>
      <c r="AOJ288" s="262"/>
      <c r="AOK288" s="262"/>
      <c r="AOL288" s="262"/>
      <c r="AOM288" s="262"/>
      <c r="AON288" s="262"/>
      <c r="AOO288" s="262"/>
      <c r="AOP288" s="262"/>
      <c r="AOQ288" s="262"/>
      <c r="AOR288" s="262"/>
      <c r="AOS288" s="262"/>
      <c r="AOT288" s="262"/>
      <c r="AOU288" s="262"/>
      <c r="AOV288" s="262"/>
      <c r="AOW288" s="262"/>
      <c r="AOX288" s="262"/>
      <c r="AOY288" s="262"/>
      <c r="AOZ288" s="262"/>
      <c r="APA288" s="262"/>
      <c r="APB288" s="262"/>
      <c r="APC288" s="262"/>
      <c r="APD288" s="262"/>
      <c r="APE288" s="262"/>
      <c r="APF288" s="262"/>
      <c r="APG288" s="262"/>
      <c r="APH288" s="262"/>
      <c r="API288" s="262"/>
      <c r="APJ288" s="262"/>
      <c r="APK288" s="262"/>
      <c r="APL288" s="262"/>
      <c r="APM288" s="262"/>
      <c r="APN288" s="262"/>
      <c r="APO288" s="262"/>
      <c r="APP288" s="262"/>
      <c r="APQ288" s="262"/>
      <c r="APR288" s="262"/>
      <c r="APS288" s="262"/>
      <c r="APT288" s="262"/>
      <c r="APU288" s="262"/>
      <c r="APV288" s="262"/>
      <c r="APW288" s="262"/>
      <c r="APX288" s="262"/>
      <c r="APY288" s="262"/>
      <c r="APZ288" s="262"/>
      <c r="AQA288" s="262"/>
      <c r="AQB288" s="262"/>
      <c r="AQC288" s="262"/>
      <c r="AQD288" s="262"/>
      <c r="AQE288" s="262"/>
      <c r="AQF288" s="262"/>
      <c r="AQG288" s="262"/>
      <c r="AQH288" s="262"/>
      <c r="AQI288" s="262"/>
      <c r="AQJ288" s="262"/>
      <c r="AQK288" s="262"/>
      <c r="AQL288" s="262"/>
      <c r="AQM288" s="262"/>
      <c r="AQN288" s="262"/>
      <c r="AQO288" s="262"/>
      <c r="AQP288" s="262"/>
      <c r="AQQ288" s="262"/>
      <c r="AQR288" s="262"/>
      <c r="AQS288" s="262"/>
      <c r="AQT288" s="262"/>
      <c r="AQU288" s="262"/>
      <c r="AQV288" s="262"/>
      <c r="AQW288" s="262"/>
      <c r="AQX288" s="262"/>
      <c r="AQY288" s="262"/>
      <c r="AQZ288" s="262"/>
      <c r="ARA288" s="262"/>
      <c r="ARB288" s="262"/>
      <c r="ARC288" s="262"/>
      <c r="ARD288" s="262"/>
      <c r="ARE288" s="262"/>
      <c r="ARF288" s="262"/>
      <c r="ARG288" s="262"/>
      <c r="ARH288" s="262"/>
      <c r="ARI288" s="262"/>
      <c r="ARJ288" s="262"/>
      <c r="ARK288" s="262"/>
      <c r="ARL288" s="262"/>
      <c r="ARM288" s="262"/>
      <c r="ARN288" s="262"/>
      <c r="ARO288" s="262"/>
      <c r="ARP288" s="262"/>
      <c r="ARQ288" s="262"/>
      <c r="ARR288" s="262"/>
      <c r="ARS288" s="262"/>
      <c r="ART288" s="262"/>
      <c r="ARU288" s="262"/>
      <c r="ARV288" s="262"/>
      <c r="ARW288" s="262"/>
      <c r="ARX288" s="262"/>
      <c r="ARY288" s="262"/>
      <c r="ARZ288" s="262"/>
      <c r="ASA288" s="262"/>
      <c r="ASB288" s="262"/>
      <c r="ASC288" s="262"/>
      <c r="ASD288" s="262"/>
      <c r="ASE288" s="262"/>
      <c r="ASF288" s="262"/>
      <c r="ASG288" s="262"/>
      <c r="ASH288" s="262"/>
      <c r="ASI288" s="262"/>
      <c r="ASJ288" s="262"/>
      <c r="ASK288" s="262"/>
      <c r="ASL288" s="262"/>
      <c r="ASM288" s="262"/>
      <c r="ASN288" s="262"/>
      <c r="ASO288" s="262"/>
      <c r="ASP288" s="262"/>
      <c r="ASQ288" s="262"/>
      <c r="ASR288" s="262"/>
      <c r="ASS288" s="262"/>
      <c r="AST288" s="262"/>
      <c r="ASU288" s="262"/>
      <c r="ASV288" s="262"/>
      <c r="ASW288" s="262"/>
      <c r="ASX288" s="262"/>
      <c r="ASY288" s="262"/>
      <c r="ASZ288" s="262"/>
      <c r="ATA288" s="262"/>
      <c r="ATB288" s="262"/>
      <c r="ATC288" s="262"/>
      <c r="ATD288" s="262"/>
      <c r="ATE288" s="262"/>
      <c r="ATF288" s="262"/>
      <c r="ATG288" s="262"/>
      <c r="ATH288" s="262"/>
      <c r="ATI288" s="262"/>
      <c r="ATJ288" s="262"/>
      <c r="ATK288" s="262"/>
      <c r="ATL288" s="262"/>
      <c r="ATM288" s="262"/>
      <c r="ATN288" s="262"/>
      <c r="ATO288" s="262"/>
      <c r="ATP288" s="262"/>
      <c r="ATQ288" s="262"/>
      <c r="ATR288" s="262"/>
      <c r="ATS288" s="262"/>
      <c r="ATT288" s="262"/>
      <c r="ATU288" s="262"/>
      <c r="ATV288" s="262"/>
      <c r="ATW288" s="262"/>
      <c r="ATX288" s="262"/>
      <c r="ATY288" s="262"/>
      <c r="ATZ288" s="262"/>
      <c r="AUA288" s="262"/>
      <c r="AUB288" s="262"/>
      <c r="AUC288" s="262"/>
      <c r="AUD288" s="262"/>
      <c r="AUE288" s="262"/>
      <c r="AUF288" s="262"/>
      <c r="AUG288" s="262"/>
      <c r="AUH288" s="262"/>
      <c r="AUI288" s="262"/>
      <c r="AUJ288" s="262"/>
      <c r="AUK288" s="262"/>
      <c r="AUL288" s="262"/>
      <c r="AUM288" s="262"/>
      <c r="AUN288" s="262"/>
      <c r="AUO288" s="262"/>
      <c r="AUP288" s="262"/>
      <c r="AUQ288" s="262"/>
      <c r="AUR288" s="262"/>
      <c r="AUS288" s="262"/>
      <c r="AUT288" s="262"/>
      <c r="AUU288" s="262"/>
      <c r="AUV288" s="262"/>
      <c r="AUW288" s="262"/>
      <c r="AUX288" s="262"/>
      <c r="AUY288" s="262"/>
      <c r="AUZ288" s="262"/>
      <c r="AVA288" s="262"/>
      <c r="AVB288" s="262"/>
      <c r="AVC288" s="262"/>
      <c r="AVD288" s="262"/>
      <c r="AVE288" s="262"/>
      <c r="AVF288" s="262"/>
      <c r="AVG288" s="262"/>
      <c r="AVH288" s="262"/>
      <c r="AVI288" s="262"/>
      <c r="AVJ288" s="262"/>
      <c r="AVK288" s="262"/>
      <c r="AVL288" s="262"/>
      <c r="AVM288" s="262"/>
      <c r="AVN288" s="262"/>
      <c r="AVO288" s="262"/>
      <c r="AVP288" s="262"/>
      <c r="AVQ288" s="262"/>
      <c r="AVR288" s="262"/>
      <c r="AVS288" s="262"/>
      <c r="AVT288" s="262"/>
      <c r="AVU288" s="262"/>
      <c r="AVV288" s="262"/>
      <c r="AVW288" s="262"/>
      <c r="AVX288" s="262"/>
      <c r="AVY288" s="262"/>
      <c r="AVZ288" s="262"/>
      <c r="AWA288" s="262"/>
      <c r="AWB288" s="262"/>
      <c r="AWC288" s="262"/>
      <c r="AWD288" s="262"/>
      <c r="AWE288" s="262"/>
      <c r="AWF288" s="262"/>
      <c r="AWG288" s="262"/>
      <c r="AWH288" s="262"/>
      <c r="AWI288" s="262"/>
      <c r="AWJ288" s="262"/>
      <c r="AWK288" s="262"/>
      <c r="AWL288" s="262"/>
      <c r="AWM288" s="262"/>
      <c r="AWN288" s="262"/>
      <c r="AWO288" s="262"/>
      <c r="AWP288" s="262"/>
      <c r="AWQ288" s="262"/>
      <c r="AWR288" s="262"/>
      <c r="AWS288" s="262"/>
      <c r="AWT288" s="262"/>
      <c r="AWU288" s="262"/>
      <c r="AWV288" s="262"/>
      <c r="AWW288" s="262"/>
      <c r="AWX288" s="262"/>
      <c r="AWY288" s="262"/>
      <c r="AWZ288" s="262"/>
      <c r="AXA288" s="262"/>
      <c r="AXB288" s="262"/>
      <c r="AXC288" s="262"/>
      <c r="AXD288" s="262"/>
      <c r="AXE288" s="262"/>
      <c r="AXF288" s="262"/>
      <c r="AXG288" s="262"/>
      <c r="AXH288" s="262"/>
      <c r="AXI288" s="262"/>
      <c r="AXJ288" s="262"/>
      <c r="AXK288" s="262"/>
      <c r="AXL288" s="262"/>
      <c r="AXM288" s="262"/>
      <c r="AXN288" s="262"/>
      <c r="AXO288" s="262"/>
      <c r="AXP288" s="262"/>
      <c r="AXQ288" s="262"/>
      <c r="AXR288" s="262"/>
      <c r="AXS288" s="262"/>
      <c r="AXT288" s="262"/>
      <c r="AXU288" s="262"/>
      <c r="AXV288" s="262"/>
      <c r="AXW288" s="262"/>
      <c r="AXX288" s="262"/>
      <c r="AXY288" s="262"/>
      <c r="AXZ288" s="262"/>
      <c r="AYA288" s="262"/>
      <c r="AYB288" s="262"/>
      <c r="AYC288" s="262"/>
      <c r="AYD288" s="262"/>
      <c r="AYE288" s="262"/>
      <c r="AYF288" s="262"/>
      <c r="AYG288" s="262"/>
      <c r="AYH288" s="262"/>
      <c r="AYI288" s="262"/>
      <c r="AYJ288" s="262"/>
      <c r="AYK288" s="262"/>
      <c r="AYL288" s="262"/>
      <c r="AYM288" s="262"/>
      <c r="AYN288" s="262"/>
      <c r="AYO288" s="262"/>
      <c r="AYP288" s="262"/>
      <c r="AYQ288" s="262"/>
      <c r="AYR288" s="262"/>
      <c r="AYS288" s="262"/>
      <c r="AYT288" s="262"/>
      <c r="AYU288" s="262"/>
      <c r="AYV288" s="262"/>
      <c r="AYW288" s="262"/>
      <c r="AYX288" s="262"/>
      <c r="AYY288" s="262"/>
      <c r="AYZ288" s="262"/>
      <c r="AZA288" s="262"/>
      <c r="AZB288" s="262"/>
      <c r="AZC288" s="262"/>
      <c r="AZD288" s="262"/>
      <c r="AZE288" s="262"/>
      <c r="AZF288" s="262"/>
      <c r="AZG288" s="262"/>
      <c r="AZH288" s="262"/>
      <c r="AZI288" s="262"/>
      <c r="AZJ288" s="262"/>
      <c r="AZK288" s="262"/>
      <c r="AZL288" s="262"/>
      <c r="AZM288" s="262"/>
      <c r="AZN288" s="262"/>
      <c r="AZO288" s="262"/>
      <c r="AZP288" s="262"/>
      <c r="AZQ288" s="262"/>
      <c r="AZR288" s="262"/>
      <c r="AZS288" s="262"/>
      <c r="AZT288" s="262"/>
      <c r="AZU288" s="262"/>
      <c r="AZV288" s="262"/>
      <c r="AZW288" s="262"/>
      <c r="AZX288" s="262"/>
      <c r="AZY288" s="262"/>
      <c r="AZZ288" s="262"/>
      <c r="BAA288" s="262"/>
      <c r="BAB288" s="262"/>
      <c r="BAC288" s="262"/>
      <c r="BAD288" s="262"/>
      <c r="BAE288" s="262"/>
      <c r="BAF288" s="262"/>
      <c r="BAG288" s="262"/>
      <c r="BAH288" s="262"/>
      <c r="BAI288" s="262"/>
      <c r="BAJ288" s="262"/>
      <c r="BAK288" s="262"/>
      <c r="BAL288" s="262"/>
      <c r="BAM288" s="262"/>
      <c r="BAN288" s="262"/>
      <c r="BAO288" s="262"/>
      <c r="BAP288" s="262"/>
      <c r="BAQ288" s="262"/>
      <c r="BAR288" s="262"/>
      <c r="BAS288" s="262"/>
      <c r="BAT288" s="262"/>
      <c r="BAU288" s="262"/>
      <c r="BAV288" s="262"/>
      <c r="BAW288" s="262"/>
      <c r="BAX288" s="262"/>
      <c r="BAY288" s="262"/>
      <c r="BAZ288" s="262"/>
      <c r="BBA288" s="262"/>
      <c r="BBB288" s="262"/>
      <c r="BBC288" s="262"/>
      <c r="BBD288" s="262"/>
      <c r="BBE288" s="262"/>
      <c r="BBF288" s="262"/>
      <c r="BBG288" s="262"/>
      <c r="BBH288" s="262"/>
      <c r="BBI288" s="262"/>
      <c r="BBJ288" s="262"/>
      <c r="BBK288" s="262"/>
      <c r="BBL288" s="262"/>
      <c r="BBM288" s="262"/>
      <c r="BBN288" s="262"/>
      <c r="BBO288" s="262"/>
      <c r="BBP288" s="262"/>
      <c r="BBQ288" s="262"/>
      <c r="BBR288" s="262"/>
      <c r="BBS288" s="262"/>
      <c r="BBT288" s="262"/>
      <c r="BBU288" s="262"/>
      <c r="BBV288" s="262"/>
      <c r="BBW288" s="262"/>
      <c r="BBX288" s="262"/>
      <c r="BBY288" s="262"/>
      <c r="BBZ288" s="262"/>
      <c r="BCA288" s="262"/>
      <c r="BCB288" s="262"/>
      <c r="BCC288" s="262"/>
      <c r="BCD288" s="262"/>
      <c r="BCE288" s="262"/>
      <c r="BCF288" s="262"/>
      <c r="BCG288" s="262"/>
      <c r="BCH288" s="262"/>
      <c r="BCI288" s="262"/>
      <c r="BCJ288" s="262"/>
      <c r="BCK288" s="262"/>
      <c r="BCL288" s="262"/>
      <c r="BCM288" s="262"/>
      <c r="BCN288" s="262"/>
      <c r="BCO288" s="262"/>
      <c r="BCP288" s="262"/>
      <c r="BCQ288" s="262"/>
      <c r="BCR288" s="262"/>
      <c r="BCS288" s="262"/>
      <c r="BCT288" s="262"/>
      <c r="BCU288" s="262"/>
      <c r="BCV288" s="262"/>
      <c r="BCW288" s="262"/>
      <c r="BCX288" s="262"/>
      <c r="BCY288" s="262"/>
      <c r="BCZ288" s="262"/>
      <c r="BDA288" s="262"/>
      <c r="BDB288" s="262"/>
      <c r="BDC288" s="262"/>
      <c r="BDD288" s="262"/>
      <c r="BDE288" s="262"/>
      <c r="BDF288" s="262"/>
      <c r="BDG288" s="262"/>
      <c r="BDH288" s="262"/>
      <c r="BDI288" s="262"/>
      <c r="BDJ288" s="262"/>
      <c r="BDK288" s="262"/>
      <c r="BDL288" s="262"/>
      <c r="BDM288" s="262"/>
      <c r="BDN288" s="262"/>
      <c r="BDO288" s="262"/>
      <c r="BDP288" s="262"/>
      <c r="BDQ288" s="262"/>
      <c r="BDR288" s="262"/>
      <c r="BDS288" s="262"/>
      <c r="BDT288" s="262"/>
      <c r="BDU288" s="262"/>
      <c r="BDV288" s="262"/>
      <c r="BDW288" s="262"/>
      <c r="BDX288" s="262"/>
      <c r="BDY288" s="262"/>
      <c r="BDZ288" s="262"/>
      <c r="BEA288" s="262"/>
      <c r="BEB288" s="262"/>
      <c r="BEC288" s="262"/>
      <c r="BED288" s="262"/>
      <c r="BEE288" s="262"/>
      <c r="BEF288" s="262"/>
      <c r="BEG288" s="262"/>
      <c r="BEH288" s="262"/>
      <c r="BEI288" s="262"/>
      <c r="BEJ288" s="262"/>
      <c r="BEK288" s="262"/>
      <c r="BEL288" s="262"/>
      <c r="BEM288" s="262"/>
      <c r="BEN288" s="262"/>
      <c r="BEO288" s="262"/>
      <c r="BEP288" s="262"/>
      <c r="BEQ288" s="262"/>
      <c r="BER288" s="262"/>
      <c r="BES288" s="262"/>
      <c r="BET288" s="262"/>
      <c r="BEU288" s="262"/>
      <c r="BEV288" s="262"/>
      <c r="BEW288" s="262"/>
      <c r="BEX288" s="262"/>
      <c r="BEY288" s="262"/>
      <c r="BEZ288" s="262"/>
      <c r="BFA288" s="262"/>
      <c r="BFB288" s="262"/>
      <c r="BFC288" s="262"/>
      <c r="BFD288" s="262"/>
      <c r="BFE288" s="262"/>
      <c r="BFF288" s="262"/>
      <c r="BFG288" s="262"/>
      <c r="BFH288" s="262"/>
      <c r="BFI288" s="262"/>
      <c r="BFJ288" s="262"/>
      <c r="BFK288" s="262"/>
      <c r="BFL288" s="262"/>
      <c r="BFM288" s="262"/>
      <c r="BFN288" s="262"/>
      <c r="BFO288" s="262"/>
      <c r="BFP288" s="262"/>
      <c r="BFQ288" s="262"/>
      <c r="BFR288" s="262"/>
      <c r="BFS288" s="262"/>
      <c r="BFT288" s="262"/>
      <c r="BFU288" s="262"/>
      <c r="BFV288" s="262"/>
      <c r="BFW288" s="262"/>
      <c r="BFX288" s="262"/>
      <c r="BFY288" s="262"/>
      <c r="BFZ288" s="262"/>
      <c r="BGA288" s="262"/>
      <c r="BGB288" s="262"/>
      <c r="BGC288" s="262"/>
      <c r="BGD288" s="262"/>
      <c r="BGE288" s="262"/>
      <c r="BGF288" s="262"/>
      <c r="BGG288" s="262"/>
      <c r="BGH288" s="262"/>
      <c r="BGI288" s="262"/>
      <c r="BGJ288" s="262"/>
      <c r="BGK288" s="262"/>
      <c r="BGL288" s="262"/>
      <c r="BGM288" s="262"/>
      <c r="BGN288" s="262"/>
      <c r="BGO288" s="262"/>
      <c r="BGP288" s="262"/>
      <c r="BGQ288" s="262"/>
      <c r="BGR288" s="262"/>
      <c r="BGS288" s="262"/>
      <c r="BGT288" s="262"/>
      <c r="BGU288" s="262"/>
      <c r="BGV288" s="262"/>
      <c r="BGW288" s="262"/>
      <c r="BGX288" s="262"/>
      <c r="BGY288" s="262"/>
      <c r="BGZ288" s="262"/>
      <c r="BHA288" s="262"/>
      <c r="BHB288" s="262"/>
      <c r="BHC288" s="262"/>
      <c r="BHD288" s="262"/>
      <c r="BHE288" s="262"/>
      <c r="BHF288" s="262"/>
      <c r="BHG288" s="262"/>
      <c r="BHH288" s="262"/>
      <c r="BHI288" s="262"/>
      <c r="BHJ288" s="262"/>
      <c r="BHK288" s="262"/>
      <c r="BHL288" s="262"/>
      <c r="BHM288" s="262"/>
      <c r="BHN288" s="262"/>
      <c r="BHO288" s="262"/>
      <c r="BHP288" s="262"/>
      <c r="BHQ288" s="262"/>
      <c r="BHR288" s="262"/>
      <c r="BHS288" s="262"/>
      <c r="BHT288" s="262"/>
      <c r="BHU288" s="262"/>
      <c r="BHV288" s="262"/>
      <c r="BHW288" s="262"/>
      <c r="BHX288" s="262"/>
      <c r="BHY288" s="262"/>
      <c r="BHZ288" s="262"/>
      <c r="BIA288" s="262"/>
      <c r="BIB288" s="262"/>
      <c r="BIC288" s="262"/>
      <c r="BID288" s="262"/>
      <c r="BIE288" s="262"/>
      <c r="BIF288" s="262"/>
      <c r="BIG288" s="262"/>
      <c r="BIH288" s="262"/>
      <c r="BII288" s="262"/>
      <c r="BIJ288" s="262"/>
      <c r="BIK288" s="262"/>
      <c r="BIL288" s="262"/>
      <c r="BIM288" s="262"/>
      <c r="BIN288" s="262"/>
      <c r="BIO288" s="262"/>
      <c r="BIP288" s="262"/>
      <c r="BIQ288" s="262"/>
      <c r="BIR288" s="262"/>
      <c r="BIS288" s="262"/>
      <c r="BIT288" s="262"/>
      <c r="BIU288" s="262"/>
      <c r="BIV288" s="262"/>
      <c r="BIW288" s="262"/>
      <c r="BIX288" s="262"/>
      <c r="BIY288" s="262"/>
      <c r="BIZ288" s="262"/>
      <c r="BJA288" s="262"/>
      <c r="BJB288" s="262"/>
      <c r="BJC288" s="262"/>
      <c r="BJD288" s="262"/>
      <c r="BJE288" s="262"/>
      <c r="BJF288" s="262"/>
      <c r="BJG288" s="262"/>
      <c r="BJH288" s="262"/>
      <c r="BJI288" s="262"/>
      <c r="BJJ288" s="262"/>
      <c r="BJK288" s="262"/>
      <c r="BJL288" s="262"/>
      <c r="BJM288" s="262"/>
      <c r="BJN288" s="262"/>
      <c r="BJO288" s="262"/>
      <c r="BJP288" s="262"/>
      <c r="BJQ288" s="262"/>
      <c r="BJR288" s="262"/>
      <c r="BJS288" s="262"/>
      <c r="BJT288" s="262"/>
      <c r="BJU288" s="262"/>
      <c r="BJV288" s="262"/>
      <c r="BJW288" s="262"/>
      <c r="BJX288" s="262"/>
      <c r="BJY288" s="262"/>
      <c r="BJZ288" s="262"/>
      <c r="BKA288" s="262"/>
      <c r="BKB288" s="262"/>
      <c r="BKC288" s="262"/>
      <c r="BKD288" s="262"/>
      <c r="BKE288" s="262"/>
      <c r="BKF288" s="262"/>
      <c r="BKG288" s="262"/>
      <c r="BKH288" s="262"/>
      <c r="BKI288" s="262"/>
      <c r="BKJ288" s="262"/>
      <c r="BKK288" s="262"/>
      <c r="BKL288" s="262"/>
      <c r="BKM288" s="262"/>
      <c r="BKN288" s="262"/>
      <c r="BKO288" s="262"/>
      <c r="BKP288" s="262"/>
      <c r="BKQ288" s="262"/>
      <c r="BKR288" s="262"/>
      <c r="BKS288" s="262"/>
      <c r="BKT288" s="262"/>
      <c r="BKU288" s="262"/>
      <c r="BKV288" s="262"/>
      <c r="BKW288" s="262"/>
      <c r="BKX288" s="262"/>
      <c r="BKY288" s="262"/>
      <c r="BKZ288" s="262"/>
      <c r="BLA288" s="262"/>
      <c r="BLB288" s="262"/>
      <c r="BLC288" s="262"/>
      <c r="BLD288" s="262"/>
      <c r="BLE288" s="262"/>
      <c r="BLF288" s="262"/>
      <c r="BLG288" s="262"/>
      <c r="BLH288" s="262"/>
      <c r="BLI288" s="262"/>
      <c r="BLJ288" s="262"/>
      <c r="BLK288" s="262"/>
      <c r="BLL288" s="262"/>
      <c r="BLM288" s="262"/>
      <c r="BLN288" s="262"/>
      <c r="BLO288" s="262"/>
      <c r="BLP288" s="262"/>
      <c r="BLQ288" s="262"/>
      <c r="BLR288" s="262"/>
      <c r="BLS288" s="262"/>
      <c r="BLT288" s="262"/>
      <c r="BLU288" s="262"/>
      <c r="BLV288" s="262"/>
      <c r="BLW288" s="262"/>
      <c r="BLX288" s="262"/>
      <c r="BLY288" s="262"/>
      <c r="BLZ288" s="262"/>
      <c r="BMA288" s="262"/>
      <c r="BMB288" s="262"/>
      <c r="BMC288" s="262"/>
      <c r="BMD288" s="262"/>
      <c r="BME288" s="262"/>
      <c r="BMF288" s="262"/>
      <c r="BMG288" s="262"/>
      <c r="BMH288" s="262"/>
      <c r="BMI288" s="262"/>
      <c r="BMJ288" s="262"/>
      <c r="BMK288" s="262"/>
      <c r="BML288" s="262"/>
      <c r="BMM288" s="262"/>
      <c r="BMN288" s="262"/>
      <c r="BMO288" s="262"/>
      <c r="BMP288" s="262"/>
      <c r="BMQ288" s="262"/>
      <c r="BMR288" s="262"/>
      <c r="BMS288" s="262"/>
      <c r="BMT288" s="262"/>
      <c r="BMU288" s="262"/>
      <c r="BMV288" s="262"/>
      <c r="BMW288" s="262"/>
      <c r="BMX288" s="262"/>
      <c r="BMY288" s="262"/>
      <c r="BMZ288" s="262"/>
      <c r="BNA288" s="262"/>
      <c r="BNB288" s="262"/>
      <c r="BNC288" s="262"/>
      <c r="BND288" s="262"/>
      <c r="BNE288" s="262"/>
      <c r="BNF288" s="262"/>
      <c r="BNG288" s="262"/>
      <c r="BNH288" s="262"/>
      <c r="BNI288" s="262"/>
      <c r="BNJ288" s="262"/>
      <c r="BNK288" s="262"/>
      <c r="BNL288" s="262"/>
      <c r="BNM288" s="262"/>
      <c r="BNN288" s="262"/>
      <c r="BNO288" s="262"/>
      <c r="BNP288" s="262"/>
      <c r="BNQ288" s="262"/>
      <c r="BNR288" s="262"/>
      <c r="BNS288" s="262"/>
      <c r="BNT288" s="262"/>
      <c r="BNU288" s="262"/>
      <c r="BNV288" s="262"/>
      <c r="BNW288" s="262"/>
      <c r="BNX288" s="262"/>
      <c r="BNY288" s="262"/>
      <c r="BNZ288" s="262"/>
      <c r="BOA288" s="262"/>
      <c r="BOB288" s="262"/>
      <c r="BOC288" s="262"/>
      <c r="BOD288" s="262"/>
      <c r="BOE288" s="262"/>
      <c r="BOF288" s="262"/>
      <c r="BOG288" s="262"/>
      <c r="BOH288" s="262"/>
      <c r="BOI288" s="262"/>
      <c r="BOJ288" s="262"/>
      <c r="BOK288" s="262"/>
      <c r="BOL288" s="262"/>
      <c r="BOM288" s="262"/>
      <c r="BON288" s="262"/>
      <c r="BOO288" s="262"/>
      <c r="BOP288" s="262"/>
      <c r="BOQ288" s="262"/>
      <c r="BOR288" s="262"/>
      <c r="BOS288" s="262"/>
      <c r="BOT288" s="262"/>
      <c r="BOU288" s="262"/>
      <c r="BOV288" s="262"/>
      <c r="BOW288" s="262"/>
      <c r="BOX288" s="262"/>
      <c r="BOY288" s="262"/>
      <c r="BOZ288" s="262"/>
      <c r="BPA288" s="262"/>
      <c r="BPB288" s="262"/>
      <c r="BPC288" s="262"/>
      <c r="BPD288" s="262"/>
      <c r="BPE288" s="262"/>
      <c r="BPF288" s="262"/>
      <c r="BPG288" s="262"/>
      <c r="BPH288" s="262"/>
      <c r="BPI288" s="262"/>
      <c r="BPJ288" s="262"/>
      <c r="BPK288" s="262"/>
      <c r="BPL288" s="262"/>
      <c r="BPM288" s="262"/>
      <c r="BPN288" s="262"/>
      <c r="BPO288" s="262"/>
      <c r="BPP288" s="262"/>
      <c r="BPQ288" s="262"/>
      <c r="BPR288" s="262"/>
      <c r="BPS288" s="262"/>
      <c r="BPT288" s="262"/>
      <c r="BPU288" s="262"/>
      <c r="BPV288" s="262"/>
      <c r="BPW288" s="262"/>
      <c r="BPX288" s="262"/>
      <c r="BPY288" s="262"/>
      <c r="BPZ288" s="262"/>
      <c r="BQA288" s="262"/>
      <c r="BQB288" s="262"/>
      <c r="BQC288" s="262"/>
      <c r="BQD288" s="262"/>
      <c r="BQE288" s="262"/>
      <c r="BQF288" s="262"/>
      <c r="BQG288" s="262"/>
      <c r="BQH288" s="262"/>
      <c r="BQI288" s="262"/>
      <c r="BQJ288" s="262"/>
      <c r="BQK288" s="262"/>
      <c r="BQL288" s="262"/>
      <c r="BQM288" s="262"/>
      <c r="BQN288" s="262"/>
      <c r="BQO288" s="262"/>
      <c r="BQP288" s="262"/>
      <c r="BQQ288" s="262"/>
      <c r="BQR288" s="262"/>
      <c r="BQS288" s="262"/>
      <c r="BQT288" s="262"/>
      <c r="BQU288" s="262"/>
      <c r="BQV288" s="262"/>
      <c r="BQW288" s="262"/>
      <c r="BQX288" s="262"/>
      <c r="BQY288" s="262"/>
      <c r="BQZ288" s="262"/>
      <c r="BRA288" s="262"/>
      <c r="BRB288" s="262"/>
      <c r="BRC288" s="262"/>
      <c r="BRD288" s="262"/>
      <c r="BRE288" s="262"/>
      <c r="BRF288" s="262"/>
      <c r="BRG288" s="262"/>
      <c r="BRH288" s="262"/>
      <c r="BRI288" s="262"/>
      <c r="BRJ288" s="262"/>
      <c r="BRK288" s="262"/>
      <c r="BRL288" s="262"/>
      <c r="BRM288" s="262"/>
      <c r="BRN288" s="262"/>
      <c r="BRO288" s="262"/>
      <c r="BRP288" s="262"/>
      <c r="BRQ288" s="262"/>
      <c r="BRR288" s="262"/>
      <c r="BRS288" s="262"/>
      <c r="BRT288" s="262"/>
      <c r="BRU288" s="262"/>
      <c r="BRV288" s="262"/>
      <c r="BRW288" s="262"/>
      <c r="BRX288" s="262"/>
      <c r="BRY288" s="262"/>
      <c r="BRZ288" s="262"/>
      <c r="BSA288" s="262"/>
      <c r="BSB288" s="262"/>
      <c r="BSC288" s="262"/>
      <c r="BSD288" s="262"/>
      <c r="BSE288" s="262"/>
      <c r="BSF288" s="262"/>
      <c r="BSG288" s="262"/>
      <c r="BSH288" s="262"/>
      <c r="BSI288" s="262"/>
      <c r="BSJ288" s="262"/>
      <c r="BSK288" s="262"/>
      <c r="BSL288" s="262"/>
      <c r="BSM288" s="262"/>
      <c r="BSN288" s="262"/>
      <c r="BSO288" s="262"/>
      <c r="BSP288" s="262"/>
      <c r="BSQ288" s="262"/>
      <c r="BSR288" s="262"/>
      <c r="BSS288" s="262"/>
      <c r="BST288" s="262"/>
      <c r="BSU288" s="262"/>
      <c r="BSV288" s="262"/>
      <c r="BSW288" s="262"/>
      <c r="BSX288" s="262"/>
      <c r="BSY288" s="262"/>
      <c r="BSZ288" s="262"/>
      <c r="BTA288" s="262"/>
      <c r="BTB288" s="262"/>
      <c r="BTC288" s="262"/>
      <c r="BTD288" s="262"/>
      <c r="BTE288" s="262"/>
      <c r="BTF288" s="262"/>
      <c r="BTG288" s="262"/>
      <c r="BTH288" s="262"/>
      <c r="BTI288" s="262"/>
      <c r="BTJ288" s="262"/>
      <c r="BTK288" s="262"/>
      <c r="BTL288" s="262"/>
      <c r="BTM288" s="262"/>
      <c r="BTN288" s="262"/>
      <c r="BTO288" s="262"/>
      <c r="BTP288" s="262"/>
      <c r="BTQ288" s="262"/>
      <c r="BTR288" s="262"/>
      <c r="BTS288" s="262"/>
      <c r="BTT288" s="262"/>
      <c r="BTU288" s="262"/>
      <c r="BTV288" s="262"/>
      <c r="BTW288" s="262"/>
      <c r="BTX288" s="262"/>
      <c r="BTY288" s="262"/>
      <c r="BTZ288" s="262"/>
      <c r="BUA288" s="262"/>
      <c r="BUB288" s="262"/>
      <c r="BUC288" s="262"/>
      <c r="BUD288" s="262"/>
      <c r="BUE288" s="262"/>
      <c r="BUF288" s="262"/>
      <c r="BUG288" s="262"/>
      <c r="BUH288" s="262"/>
      <c r="BUI288" s="262"/>
      <c r="BUJ288" s="262"/>
      <c r="BUK288" s="262"/>
      <c r="BUL288" s="262"/>
      <c r="BUM288" s="262"/>
      <c r="BUN288" s="262"/>
      <c r="BUO288" s="262"/>
      <c r="BUP288" s="262"/>
      <c r="BUQ288" s="262"/>
      <c r="BUR288" s="262"/>
      <c r="BUS288" s="262"/>
      <c r="BUT288" s="262"/>
      <c r="BUU288" s="262"/>
      <c r="BUV288" s="262"/>
      <c r="BUW288" s="262"/>
      <c r="BUX288" s="262"/>
      <c r="BUY288" s="262"/>
      <c r="BUZ288" s="262"/>
      <c r="BVA288" s="262"/>
      <c r="BVB288" s="262"/>
      <c r="BVC288" s="262"/>
      <c r="BVD288" s="262"/>
      <c r="BVE288" s="262"/>
      <c r="BVF288" s="262"/>
      <c r="BVG288" s="262"/>
      <c r="BVH288" s="262"/>
      <c r="BVI288" s="262"/>
      <c r="BVJ288" s="262"/>
      <c r="BVK288" s="262"/>
      <c r="BVL288" s="262"/>
      <c r="BVM288" s="262"/>
      <c r="BVN288" s="262"/>
      <c r="BVO288" s="262"/>
      <c r="BVP288" s="262"/>
      <c r="BVQ288" s="262"/>
      <c r="BVR288" s="262"/>
      <c r="BVS288" s="262"/>
      <c r="BVT288" s="262"/>
      <c r="BVU288" s="262"/>
      <c r="BVV288" s="262"/>
      <c r="BVW288" s="262"/>
      <c r="BVX288" s="262"/>
      <c r="BVY288" s="262"/>
      <c r="BVZ288" s="262"/>
      <c r="BWA288" s="262"/>
      <c r="BWB288" s="262"/>
      <c r="BWC288" s="262"/>
      <c r="BWD288" s="262"/>
      <c r="BWE288" s="262"/>
      <c r="BWF288" s="262"/>
      <c r="BWG288" s="262"/>
      <c r="BWH288" s="262"/>
      <c r="BWI288" s="262"/>
      <c r="BWJ288" s="262"/>
      <c r="BWK288" s="262"/>
      <c r="BWL288" s="262"/>
      <c r="BWM288" s="262"/>
      <c r="BWN288" s="262"/>
      <c r="BWO288" s="262"/>
      <c r="BWP288" s="262"/>
      <c r="BWQ288" s="262"/>
      <c r="BWR288" s="262"/>
      <c r="BWS288" s="262"/>
      <c r="BWT288" s="262"/>
      <c r="BWU288" s="262"/>
      <c r="BWV288" s="262"/>
      <c r="BWW288" s="262"/>
      <c r="BWX288" s="262"/>
      <c r="BWY288" s="262"/>
      <c r="BWZ288" s="262"/>
      <c r="BXA288" s="262"/>
      <c r="BXB288" s="262"/>
      <c r="BXC288" s="262"/>
      <c r="BXD288" s="262"/>
      <c r="BXE288" s="262"/>
      <c r="BXF288" s="262"/>
      <c r="BXG288" s="262"/>
      <c r="BXH288" s="262"/>
      <c r="BXI288" s="262"/>
      <c r="BXJ288" s="262"/>
      <c r="BXK288" s="262"/>
      <c r="BXL288" s="262"/>
      <c r="BXM288" s="262"/>
      <c r="BXN288" s="262"/>
      <c r="BXO288" s="262"/>
      <c r="BXP288" s="262"/>
      <c r="BXQ288" s="262"/>
      <c r="BXR288" s="262"/>
      <c r="BXS288" s="262"/>
      <c r="BXT288" s="262"/>
      <c r="BXU288" s="262"/>
      <c r="BXV288" s="262"/>
      <c r="BXW288" s="262"/>
      <c r="BXX288" s="262"/>
      <c r="BXY288" s="262"/>
      <c r="BXZ288" s="262"/>
      <c r="BYA288" s="262"/>
      <c r="BYB288" s="262"/>
      <c r="BYC288" s="262"/>
      <c r="BYD288" s="262"/>
      <c r="BYE288" s="262"/>
      <c r="BYF288" s="262"/>
      <c r="BYG288" s="262"/>
      <c r="BYH288" s="262"/>
      <c r="BYI288" s="262"/>
      <c r="BYJ288" s="262"/>
      <c r="BYK288" s="262"/>
      <c r="BYL288" s="262"/>
      <c r="BYM288" s="262"/>
      <c r="BYN288" s="262"/>
      <c r="BYO288" s="262"/>
      <c r="BYP288" s="262"/>
      <c r="BYQ288" s="262"/>
      <c r="BYR288" s="262"/>
      <c r="BYS288" s="262"/>
      <c r="BYT288" s="262"/>
      <c r="BYU288" s="262"/>
      <c r="BYV288" s="262"/>
      <c r="BYW288" s="262"/>
      <c r="BYX288" s="262"/>
      <c r="BYY288" s="262"/>
      <c r="BYZ288" s="262"/>
      <c r="BZA288" s="262"/>
      <c r="BZB288" s="262"/>
      <c r="BZC288" s="262"/>
      <c r="BZD288" s="262"/>
      <c r="BZE288" s="262"/>
      <c r="BZF288" s="262"/>
      <c r="BZG288" s="262"/>
      <c r="BZH288" s="262"/>
      <c r="BZI288" s="262"/>
      <c r="BZJ288" s="262"/>
      <c r="BZK288" s="262"/>
      <c r="BZL288" s="262"/>
      <c r="BZM288" s="262"/>
      <c r="BZN288" s="262"/>
      <c r="BZO288" s="262"/>
      <c r="BZP288" s="262"/>
      <c r="BZQ288" s="262"/>
      <c r="BZR288" s="262"/>
      <c r="BZS288" s="262"/>
      <c r="BZT288" s="262"/>
      <c r="BZU288" s="262"/>
      <c r="BZV288" s="262"/>
      <c r="BZW288" s="262"/>
      <c r="BZX288" s="262"/>
      <c r="BZY288" s="262"/>
      <c r="BZZ288" s="262"/>
      <c r="CAA288" s="262"/>
      <c r="CAB288" s="262"/>
      <c r="CAC288" s="262"/>
      <c r="CAD288" s="262"/>
      <c r="CAE288" s="262"/>
      <c r="CAF288" s="262"/>
      <c r="CAG288" s="262"/>
      <c r="CAH288" s="262"/>
      <c r="CAI288" s="262"/>
      <c r="CAJ288" s="262"/>
      <c r="CAK288" s="262"/>
      <c r="CAL288" s="262"/>
      <c r="CAM288" s="262"/>
      <c r="CAN288" s="262"/>
      <c r="CAO288" s="262"/>
      <c r="CAP288" s="262"/>
      <c r="CAQ288" s="262"/>
      <c r="CAR288" s="262"/>
      <c r="CAS288" s="262"/>
      <c r="CAT288" s="262"/>
      <c r="CAU288" s="262"/>
      <c r="CAV288" s="262"/>
      <c r="CAW288" s="262"/>
      <c r="CAX288" s="262"/>
      <c r="CAY288" s="262"/>
      <c r="CAZ288" s="262"/>
      <c r="CBA288" s="262"/>
      <c r="CBB288" s="262"/>
      <c r="CBC288" s="262"/>
      <c r="CBD288" s="262"/>
      <c r="CBE288" s="262"/>
      <c r="CBF288" s="262"/>
      <c r="CBG288" s="262"/>
      <c r="CBH288" s="262"/>
      <c r="CBI288" s="262"/>
      <c r="CBJ288" s="262"/>
      <c r="CBK288" s="262"/>
      <c r="CBL288" s="262"/>
      <c r="CBM288" s="262"/>
      <c r="CBN288" s="262"/>
      <c r="CBO288" s="262"/>
      <c r="CBP288" s="262"/>
      <c r="CBQ288" s="262"/>
      <c r="CBR288" s="262"/>
      <c r="CBS288" s="262"/>
      <c r="CBT288" s="262"/>
      <c r="CBU288" s="262"/>
      <c r="CBV288" s="262"/>
      <c r="CBW288" s="262"/>
      <c r="CBX288" s="262"/>
      <c r="CBY288" s="262"/>
      <c r="CBZ288" s="262"/>
      <c r="CCA288" s="262"/>
      <c r="CCB288" s="262"/>
      <c r="CCC288" s="262"/>
      <c r="CCD288" s="262"/>
      <c r="CCE288" s="262"/>
      <c r="CCF288" s="262"/>
      <c r="CCG288" s="262"/>
      <c r="CCH288" s="262"/>
      <c r="CCI288" s="262"/>
      <c r="CCJ288" s="262"/>
      <c r="CCK288" s="262"/>
      <c r="CCL288" s="262"/>
      <c r="CCM288" s="262"/>
      <c r="CCN288" s="262"/>
      <c r="CCO288" s="262"/>
      <c r="CCP288" s="262"/>
      <c r="CCQ288" s="262"/>
      <c r="CCR288" s="262"/>
      <c r="CCS288" s="262"/>
      <c r="CCT288" s="262"/>
      <c r="CCU288" s="262"/>
      <c r="CCV288" s="262"/>
      <c r="CCW288" s="262"/>
      <c r="CCX288" s="262"/>
      <c r="CCY288" s="262"/>
      <c r="CCZ288" s="262"/>
      <c r="CDA288" s="262"/>
      <c r="CDB288" s="262"/>
      <c r="CDC288" s="262"/>
      <c r="CDD288" s="262"/>
      <c r="CDE288" s="262"/>
      <c r="CDF288" s="262"/>
      <c r="CDG288" s="262"/>
      <c r="CDH288" s="262"/>
      <c r="CDI288" s="262"/>
      <c r="CDJ288" s="262"/>
      <c r="CDK288" s="262"/>
      <c r="CDL288" s="262"/>
      <c r="CDM288" s="262"/>
      <c r="CDN288" s="262"/>
      <c r="CDO288" s="262"/>
      <c r="CDP288" s="262"/>
      <c r="CDQ288" s="262"/>
      <c r="CDR288" s="262"/>
      <c r="CDS288" s="262"/>
      <c r="CDT288" s="262"/>
      <c r="CDU288" s="262"/>
      <c r="CDV288" s="262"/>
      <c r="CDW288" s="262"/>
      <c r="CDX288" s="262"/>
      <c r="CDY288" s="262"/>
      <c r="CDZ288" s="262"/>
      <c r="CEA288" s="262"/>
      <c r="CEB288" s="262"/>
      <c r="CEC288" s="262"/>
      <c r="CED288" s="262"/>
      <c r="CEE288" s="262"/>
      <c r="CEF288" s="262"/>
      <c r="CEG288" s="262"/>
      <c r="CEH288" s="262"/>
      <c r="CEI288" s="262"/>
      <c r="CEJ288" s="262"/>
      <c r="CEK288" s="262"/>
      <c r="CEL288" s="262"/>
      <c r="CEM288" s="262"/>
      <c r="CEN288" s="262"/>
      <c r="CEO288" s="262"/>
      <c r="CEP288" s="262"/>
      <c r="CEQ288" s="262"/>
      <c r="CER288" s="262"/>
      <c r="CES288" s="262"/>
      <c r="CET288" s="262"/>
      <c r="CEU288" s="262"/>
      <c r="CEV288" s="262"/>
      <c r="CEW288" s="262"/>
      <c r="CEX288" s="262"/>
      <c r="CEY288" s="262"/>
      <c r="CEZ288" s="262"/>
      <c r="CFA288" s="262"/>
      <c r="CFB288" s="262"/>
      <c r="CFC288" s="262"/>
      <c r="CFD288" s="262"/>
      <c r="CFE288" s="262"/>
      <c r="CFF288" s="262"/>
      <c r="CFG288" s="262"/>
      <c r="CFH288" s="262"/>
      <c r="CFI288" s="262"/>
      <c r="CFJ288" s="262"/>
      <c r="CFK288" s="262"/>
      <c r="CFL288" s="262"/>
      <c r="CFM288" s="262"/>
      <c r="CFN288" s="262"/>
      <c r="CFO288" s="262"/>
      <c r="CFP288" s="262"/>
      <c r="CFQ288" s="262"/>
      <c r="CFR288" s="262"/>
      <c r="CFS288" s="262"/>
      <c r="CFT288" s="262"/>
      <c r="CFU288" s="262"/>
      <c r="CFV288" s="262"/>
      <c r="CFW288" s="262"/>
      <c r="CFX288" s="262"/>
      <c r="CFY288" s="262"/>
      <c r="CFZ288" s="262"/>
      <c r="CGA288" s="262"/>
      <c r="CGB288" s="262"/>
      <c r="CGC288" s="262"/>
      <c r="CGD288" s="262"/>
      <c r="CGE288" s="262"/>
      <c r="CGF288" s="262"/>
      <c r="CGG288" s="262"/>
      <c r="CGH288" s="262"/>
      <c r="CGI288" s="262"/>
      <c r="CGJ288" s="262"/>
      <c r="CGK288" s="262"/>
      <c r="CGL288" s="262"/>
      <c r="CGM288" s="262"/>
      <c r="CGN288" s="262"/>
      <c r="CGO288" s="262"/>
      <c r="CGP288" s="262"/>
      <c r="CGQ288" s="262"/>
      <c r="CGR288" s="262"/>
      <c r="CGS288" s="262"/>
      <c r="CGT288" s="262"/>
      <c r="CGU288" s="262"/>
      <c r="CGV288" s="262"/>
      <c r="CGW288" s="262"/>
      <c r="CGX288" s="262"/>
      <c r="CGY288" s="262"/>
      <c r="CGZ288" s="262"/>
      <c r="CHA288" s="262"/>
      <c r="CHB288" s="262"/>
      <c r="CHC288" s="262"/>
      <c r="CHD288" s="262"/>
      <c r="CHE288" s="262"/>
      <c r="CHF288" s="262"/>
      <c r="CHG288" s="262"/>
      <c r="CHH288" s="262"/>
      <c r="CHI288" s="262"/>
      <c r="CHJ288" s="262"/>
      <c r="CHK288" s="262"/>
      <c r="CHL288" s="262"/>
      <c r="CHM288" s="262"/>
      <c r="CHN288" s="262"/>
      <c r="CHO288" s="262"/>
      <c r="CHP288" s="262"/>
      <c r="CHQ288" s="262"/>
      <c r="CHR288" s="262"/>
      <c r="CHS288" s="262"/>
      <c r="CHT288" s="262"/>
      <c r="CHU288" s="262"/>
      <c r="CHV288" s="262"/>
      <c r="CHW288" s="262"/>
      <c r="CHX288" s="262"/>
      <c r="CHY288" s="262"/>
      <c r="CHZ288" s="262"/>
      <c r="CIA288" s="262"/>
      <c r="CIB288" s="262"/>
      <c r="CIC288" s="262"/>
      <c r="CID288" s="262"/>
      <c r="CIE288" s="262"/>
      <c r="CIF288" s="262"/>
      <c r="CIG288" s="262"/>
      <c r="CIH288" s="262"/>
      <c r="CII288" s="262"/>
      <c r="CIJ288" s="262"/>
      <c r="CIK288" s="262"/>
      <c r="CIL288" s="262"/>
      <c r="CIM288" s="262"/>
      <c r="CIN288" s="262"/>
      <c r="CIO288" s="262"/>
      <c r="CIP288" s="262"/>
      <c r="CIQ288" s="262"/>
      <c r="CIR288" s="262"/>
      <c r="CIS288" s="262"/>
      <c r="CIT288" s="262"/>
      <c r="CIU288" s="262"/>
      <c r="CIV288" s="262"/>
      <c r="CIW288" s="262"/>
      <c r="CIX288" s="262"/>
      <c r="CIY288" s="262"/>
      <c r="CIZ288" s="262"/>
      <c r="CJA288" s="262"/>
      <c r="CJB288" s="262"/>
      <c r="CJC288" s="262"/>
      <c r="CJD288" s="262"/>
      <c r="CJE288" s="262"/>
      <c r="CJF288" s="262"/>
      <c r="CJG288" s="262"/>
      <c r="CJH288" s="262"/>
      <c r="CJI288" s="262"/>
      <c r="CJJ288" s="262"/>
      <c r="CJK288" s="262"/>
      <c r="CJL288" s="262"/>
      <c r="CJM288" s="262"/>
      <c r="CJN288" s="262"/>
      <c r="CJO288" s="262"/>
      <c r="CJP288" s="262"/>
      <c r="CJQ288" s="262"/>
      <c r="CJR288" s="262"/>
      <c r="CJS288" s="262"/>
      <c r="CJT288" s="262"/>
      <c r="CJU288" s="262"/>
      <c r="CJV288" s="262"/>
      <c r="CJW288" s="262"/>
      <c r="CJX288" s="262"/>
      <c r="CJY288" s="262"/>
      <c r="CJZ288" s="262"/>
      <c r="CKA288" s="262"/>
      <c r="CKB288" s="262"/>
      <c r="CKC288" s="262"/>
      <c r="CKD288" s="262"/>
      <c r="CKE288" s="262"/>
      <c r="CKF288" s="262"/>
      <c r="CKG288" s="262"/>
      <c r="CKH288" s="262"/>
      <c r="CKI288" s="262"/>
      <c r="CKJ288" s="262"/>
      <c r="CKK288" s="262"/>
      <c r="CKL288" s="262"/>
      <c r="CKM288" s="262"/>
      <c r="CKN288" s="262"/>
      <c r="CKO288" s="262"/>
      <c r="CKP288" s="262"/>
      <c r="CKQ288" s="262"/>
      <c r="CKR288" s="262"/>
      <c r="CKS288" s="262"/>
      <c r="CKT288" s="262"/>
      <c r="CKU288" s="262"/>
      <c r="CKV288" s="262"/>
      <c r="CKW288" s="262"/>
      <c r="CKX288" s="262"/>
      <c r="CKY288" s="262"/>
      <c r="CKZ288" s="262"/>
      <c r="CLA288" s="262"/>
      <c r="CLB288" s="262"/>
      <c r="CLC288" s="262"/>
      <c r="CLD288" s="262"/>
      <c r="CLE288" s="262"/>
      <c r="CLF288" s="262"/>
      <c r="CLG288" s="262"/>
      <c r="CLH288" s="262"/>
      <c r="CLI288" s="262"/>
      <c r="CLJ288" s="262"/>
      <c r="CLK288" s="262"/>
      <c r="CLL288" s="262"/>
      <c r="CLM288" s="262"/>
      <c r="CLN288" s="262"/>
      <c r="CLO288" s="262"/>
      <c r="CLP288" s="262"/>
      <c r="CLQ288" s="262"/>
      <c r="CLR288" s="262"/>
      <c r="CLS288" s="262"/>
      <c r="CLT288" s="262"/>
      <c r="CLU288" s="262"/>
      <c r="CLV288" s="262"/>
      <c r="CLW288" s="262"/>
      <c r="CLX288" s="262"/>
      <c r="CLY288" s="262"/>
      <c r="CLZ288" s="262"/>
      <c r="CMA288" s="262"/>
      <c r="CMB288" s="262"/>
      <c r="CMC288" s="262"/>
      <c r="CMD288" s="262"/>
      <c r="CME288" s="262"/>
      <c r="CMF288" s="262"/>
      <c r="CMG288" s="262"/>
      <c r="CMH288" s="262"/>
      <c r="CMI288" s="262"/>
      <c r="CMJ288" s="262"/>
      <c r="CMK288" s="262"/>
      <c r="CML288" s="262"/>
      <c r="CMM288" s="262"/>
      <c r="CMN288" s="262"/>
      <c r="CMO288" s="262"/>
      <c r="CMP288" s="262"/>
      <c r="CMQ288" s="262"/>
      <c r="CMR288" s="262"/>
      <c r="CMS288" s="262"/>
      <c r="CMT288" s="262"/>
      <c r="CMU288" s="262"/>
      <c r="CMV288" s="262"/>
      <c r="CMW288" s="262"/>
      <c r="CMX288" s="262"/>
      <c r="CMY288" s="262"/>
      <c r="CMZ288" s="262"/>
      <c r="CNA288" s="262"/>
      <c r="CNB288" s="262"/>
      <c r="CNC288" s="262"/>
      <c r="CND288" s="262"/>
      <c r="CNE288" s="262"/>
      <c r="CNF288" s="262"/>
      <c r="CNG288" s="262"/>
      <c r="CNH288" s="262"/>
      <c r="CNI288" s="262"/>
      <c r="CNJ288" s="262"/>
      <c r="CNK288" s="262"/>
      <c r="CNL288" s="262"/>
      <c r="CNM288" s="262"/>
      <c r="CNN288" s="262"/>
      <c r="CNO288" s="262"/>
      <c r="CNP288" s="262"/>
      <c r="CNQ288" s="262"/>
      <c r="CNR288" s="262"/>
      <c r="CNS288" s="262"/>
      <c r="CNT288" s="262"/>
      <c r="CNU288" s="262"/>
      <c r="CNV288" s="262"/>
      <c r="CNW288" s="262"/>
      <c r="CNX288" s="262"/>
      <c r="CNY288" s="262"/>
      <c r="CNZ288" s="262"/>
      <c r="COA288" s="262"/>
      <c r="COB288" s="262"/>
      <c r="COC288" s="262"/>
      <c r="COD288" s="262"/>
      <c r="COE288" s="262"/>
      <c r="COF288" s="262"/>
      <c r="COG288" s="262"/>
      <c r="COH288" s="262"/>
      <c r="COI288" s="262"/>
      <c r="COJ288" s="262"/>
      <c r="COK288" s="262"/>
      <c r="COL288" s="262"/>
      <c r="COM288" s="262"/>
      <c r="CON288" s="262"/>
      <c r="COO288" s="262"/>
      <c r="COP288" s="262"/>
      <c r="COQ288" s="262"/>
      <c r="COR288" s="262"/>
      <c r="COS288" s="262"/>
      <c r="COT288" s="262"/>
      <c r="COU288" s="262"/>
      <c r="COV288" s="262"/>
      <c r="COW288" s="262"/>
      <c r="COX288" s="262"/>
      <c r="COY288" s="262"/>
      <c r="COZ288" s="262"/>
      <c r="CPA288" s="262"/>
      <c r="CPB288" s="262"/>
      <c r="CPC288" s="262"/>
      <c r="CPD288" s="262"/>
      <c r="CPE288" s="262"/>
      <c r="CPF288" s="262"/>
      <c r="CPG288" s="262"/>
      <c r="CPH288" s="262"/>
      <c r="CPI288" s="262"/>
      <c r="CPJ288" s="262"/>
      <c r="CPK288" s="262"/>
      <c r="CPL288" s="262"/>
      <c r="CPM288" s="262"/>
      <c r="CPN288" s="262"/>
      <c r="CPO288" s="262"/>
      <c r="CPP288" s="262"/>
      <c r="CPQ288" s="262"/>
      <c r="CPR288" s="262"/>
      <c r="CPS288" s="262"/>
      <c r="CPT288" s="262"/>
      <c r="CPU288" s="262"/>
      <c r="CPV288" s="262"/>
      <c r="CPW288" s="262"/>
      <c r="CPX288" s="262"/>
      <c r="CPY288" s="262"/>
      <c r="CPZ288" s="262"/>
      <c r="CQA288" s="262"/>
      <c r="CQB288" s="262"/>
      <c r="CQC288" s="262"/>
      <c r="CQD288" s="262"/>
      <c r="CQE288" s="262"/>
      <c r="CQF288" s="262"/>
      <c r="CQG288" s="262"/>
      <c r="CQH288" s="262"/>
      <c r="CQI288" s="262"/>
      <c r="CQJ288" s="262"/>
      <c r="CQK288" s="262"/>
      <c r="CQL288" s="262"/>
      <c r="CQM288" s="262"/>
      <c r="CQN288" s="262"/>
      <c r="CQO288" s="262"/>
      <c r="CQP288" s="262"/>
      <c r="CQQ288" s="262"/>
      <c r="CQR288" s="262"/>
      <c r="CQS288" s="262"/>
      <c r="CQT288" s="262"/>
      <c r="CQU288" s="262"/>
      <c r="CQV288" s="262"/>
      <c r="CQW288" s="262"/>
      <c r="CQX288" s="262"/>
      <c r="CQY288" s="262"/>
      <c r="CQZ288" s="262"/>
      <c r="CRA288" s="262"/>
      <c r="CRB288" s="262"/>
      <c r="CRC288" s="262"/>
      <c r="CRD288" s="262"/>
      <c r="CRE288" s="262"/>
      <c r="CRF288" s="262"/>
      <c r="CRG288" s="262"/>
      <c r="CRH288" s="262"/>
      <c r="CRI288" s="262"/>
      <c r="CRJ288" s="262"/>
      <c r="CRK288" s="262"/>
      <c r="CRL288" s="262"/>
      <c r="CRM288" s="262"/>
      <c r="CRN288" s="262"/>
      <c r="CRO288" s="262"/>
      <c r="CRP288" s="262"/>
      <c r="CRQ288" s="262"/>
      <c r="CRR288" s="262"/>
      <c r="CRS288" s="262"/>
      <c r="CRT288" s="262"/>
      <c r="CRU288" s="262"/>
      <c r="CRV288" s="262"/>
      <c r="CRW288" s="262"/>
      <c r="CRX288" s="262"/>
      <c r="CRY288" s="262"/>
      <c r="CRZ288" s="262"/>
      <c r="CSA288" s="262"/>
      <c r="CSB288" s="262"/>
      <c r="CSC288" s="262"/>
      <c r="CSD288" s="262"/>
      <c r="CSE288" s="262"/>
      <c r="CSF288" s="262"/>
      <c r="CSG288" s="262"/>
      <c r="CSH288" s="262"/>
      <c r="CSI288" s="262"/>
      <c r="CSJ288" s="262"/>
      <c r="CSK288" s="262"/>
      <c r="CSL288" s="262"/>
      <c r="CSM288" s="262"/>
      <c r="CSN288" s="262"/>
      <c r="CSO288" s="262"/>
      <c r="CSP288" s="262"/>
      <c r="CSQ288" s="262"/>
      <c r="CSR288" s="262"/>
      <c r="CSS288" s="262"/>
      <c r="CST288" s="262"/>
      <c r="CSU288" s="262"/>
      <c r="CSV288" s="262"/>
      <c r="CSW288" s="262"/>
      <c r="CSX288" s="262"/>
      <c r="CSY288" s="262"/>
      <c r="CSZ288" s="262"/>
      <c r="CTA288" s="262"/>
      <c r="CTB288" s="262"/>
      <c r="CTC288" s="262"/>
      <c r="CTD288" s="262"/>
      <c r="CTE288" s="262"/>
      <c r="CTF288" s="262"/>
      <c r="CTG288" s="262"/>
      <c r="CTH288" s="262"/>
      <c r="CTI288" s="262"/>
      <c r="CTJ288" s="262"/>
      <c r="CTK288" s="262"/>
      <c r="CTL288" s="262"/>
      <c r="CTM288" s="262"/>
      <c r="CTN288" s="262"/>
      <c r="CTO288" s="262"/>
      <c r="CTP288" s="262"/>
      <c r="CTQ288" s="262"/>
      <c r="CTR288" s="262"/>
      <c r="CTS288" s="262"/>
      <c r="CTT288" s="262"/>
      <c r="CTU288" s="262"/>
      <c r="CTV288" s="262"/>
      <c r="CTW288" s="262"/>
      <c r="CTX288" s="262"/>
      <c r="CTY288" s="262"/>
      <c r="CTZ288" s="262"/>
      <c r="CUA288" s="262"/>
      <c r="CUB288" s="262"/>
      <c r="CUC288" s="262"/>
      <c r="CUD288" s="262"/>
      <c r="CUE288" s="262"/>
      <c r="CUF288" s="262"/>
      <c r="CUG288" s="262"/>
      <c r="CUH288" s="262"/>
      <c r="CUI288" s="262"/>
      <c r="CUJ288" s="262"/>
      <c r="CUK288" s="262"/>
      <c r="CUL288" s="262"/>
      <c r="CUM288" s="262"/>
      <c r="CUN288" s="262"/>
      <c r="CUO288" s="262"/>
      <c r="CUP288" s="262"/>
      <c r="CUQ288" s="262"/>
      <c r="CUR288" s="262"/>
      <c r="CUS288" s="262"/>
      <c r="CUT288" s="262"/>
      <c r="CUU288" s="262"/>
      <c r="CUV288" s="262"/>
      <c r="CUW288" s="262"/>
      <c r="CUX288" s="262"/>
      <c r="CUY288" s="262"/>
      <c r="CUZ288" s="262"/>
      <c r="CVA288" s="262"/>
      <c r="CVB288" s="262"/>
      <c r="CVC288" s="262"/>
      <c r="CVD288" s="262"/>
      <c r="CVE288" s="262"/>
      <c r="CVF288" s="262"/>
      <c r="CVG288" s="262"/>
      <c r="CVH288" s="262"/>
      <c r="CVI288" s="262"/>
      <c r="CVJ288" s="262"/>
      <c r="CVK288" s="262"/>
      <c r="CVL288" s="262"/>
      <c r="CVM288" s="262"/>
      <c r="CVN288" s="262"/>
      <c r="CVO288" s="262"/>
      <c r="CVP288" s="262"/>
      <c r="CVQ288" s="262"/>
      <c r="CVR288" s="262"/>
      <c r="CVS288" s="262"/>
      <c r="CVT288" s="262"/>
      <c r="CVU288" s="262"/>
      <c r="CVV288" s="262"/>
      <c r="CVW288" s="262"/>
      <c r="CVX288" s="262"/>
      <c r="CVY288" s="262"/>
      <c r="CVZ288" s="262"/>
      <c r="CWA288" s="262"/>
      <c r="CWB288" s="262"/>
      <c r="CWC288" s="262"/>
      <c r="CWD288" s="262"/>
      <c r="CWE288" s="262"/>
      <c r="CWF288" s="262"/>
      <c r="CWG288" s="262"/>
      <c r="CWH288" s="262"/>
      <c r="CWI288" s="262"/>
      <c r="CWJ288" s="262"/>
      <c r="CWK288" s="262"/>
      <c r="CWL288" s="262"/>
      <c r="CWM288" s="262"/>
      <c r="CWN288" s="262"/>
      <c r="CWO288" s="262"/>
      <c r="CWP288" s="262"/>
      <c r="CWQ288" s="262"/>
      <c r="CWR288" s="262"/>
      <c r="CWS288" s="262"/>
      <c r="CWT288" s="262"/>
      <c r="CWU288" s="262"/>
      <c r="CWV288" s="262"/>
      <c r="CWW288" s="262"/>
      <c r="CWX288" s="262"/>
      <c r="CWY288" s="262"/>
      <c r="CWZ288" s="262"/>
      <c r="CXA288" s="262"/>
      <c r="CXB288" s="262"/>
      <c r="CXC288" s="262"/>
      <c r="CXD288" s="262"/>
      <c r="CXE288" s="262"/>
      <c r="CXF288" s="262"/>
      <c r="CXG288" s="262"/>
      <c r="CXH288" s="262"/>
      <c r="CXI288" s="262"/>
      <c r="CXJ288" s="262"/>
      <c r="CXK288" s="262"/>
      <c r="CXL288" s="262"/>
      <c r="CXM288" s="262"/>
      <c r="CXN288" s="262"/>
      <c r="CXO288" s="262"/>
      <c r="CXP288" s="262"/>
      <c r="CXQ288" s="262"/>
      <c r="CXR288" s="262"/>
      <c r="CXS288" s="262"/>
      <c r="CXT288" s="262"/>
      <c r="CXU288" s="262"/>
      <c r="CXV288" s="262"/>
      <c r="CXW288" s="262"/>
      <c r="CXX288" s="262"/>
      <c r="CXY288" s="262"/>
      <c r="CXZ288" s="262"/>
      <c r="CYA288" s="262"/>
      <c r="CYB288" s="262"/>
      <c r="CYC288" s="262"/>
      <c r="CYD288" s="262"/>
      <c r="CYE288" s="262"/>
      <c r="CYF288" s="262"/>
      <c r="CYG288" s="262"/>
      <c r="CYH288" s="262"/>
      <c r="CYI288" s="262"/>
      <c r="CYJ288" s="262"/>
      <c r="CYK288" s="262"/>
      <c r="CYL288" s="262"/>
      <c r="CYM288" s="262"/>
      <c r="CYN288" s="262"/>
      <c r="CYO288" s="262"/>
      <c r="CYP288" s="262"/>
      <c r="CYQ288" s="262"/>
      <c r="CYR288" s="262"/>
      <c r="CYS288" s="262"/>
      <c r="CYT288" s="262"/>
      <c r="CYU288" s="262"/>
      <c r="CYV288" s="262"/>
      <c r="CYW288" s="262"/>
      <c r="CYX288" s="262"/>
      <c r="CYY288" s="262"/>
      <c r="CYZ288" s="262"/>
      <c r="CZA288" s="262"/>
      <c r="CZB288" s="262"/>
      <c r="CZC288" s="262"/>
      <c r="CZD288" s="262"/>
      <c r="CZE288" s="262"/>
      <c r="CZF288" s="262"/>
      <c r="CZG288" s="262"/>
      <c r="CZH288" s="262"/>
      <c r="CZI288" s="262"/>
      <c r="CZJ288" s="262"/>
      <c r="CZK288" s="262"/>
      <c r="CZL288" s="262"/>
      <c r="CZM288" s="262"/>
      <c r="CZN288" s="262"/>
      <c r="CZO288" s="262"/>
      <c r="CZP288" s="262"/>
      <c r="CZQ288" s="262"/>
      <c r="CZR288" s="262"/>
      <c r="CZS288" s="262"/>
      <c r="CZT288" s="262"/>
      <c r="CZU288" s="262"/>
      <c r="CZV288" s="262"/>
      <c r="CZW288" s="262"/>
      <c r="CZX288" s="262"/>
      <c r="CZY288" s="262"/>
      <c r="CZZ288" s="262"/>
      <c r="DAA288" s="262"/>
      <c r="DAB288" s="262"/>
      <c r="DAC288" s="262"/>
      <c r="DAD288" s="262"/>
      <c r="DAE288" s="262"/>
      <c r="DAF288" s="262"/>
      <c r="DAG288" s="262"/>
      <c r="DAH288" s="262"/>
      <c r="DAI288" s="262"/>
      <c r="DAJ288" s="262"/>
      <c r="DAK288" s="262"/>
      <c r="DAL288" s="262"/>
      <c r="DAM288" s="262"/>
      <c r="DAN288" s="262"/>
      <c r="DAO288" s="262"/>
      <c r="DAP288" s="262"/>
      <c r="DAQ288" s="262"/>
      <c r="DAR288" s="262"/>
      <c r="DAS288" s="262"/>
      <c r="DAT288" s="262"/>
      <c r="DAU288" s="262"/>
      <c r="DAV288" s="262"/>
      <c r="DAW288" s="262"/>
      <c r="DAX288" s="262"/>
      <c r="DAY288" s="262"/>
      <c r="DAZ288" s="262"/>
      <c r="DBA288" s="262"/>
      <c r="DBB288" s="262"/>
      <c r="DBC288" s="262"/>
      <c r="DBD288" s="262"/>
      <c r="DBE288" s="262"/>
      <c r="DBF288" s="262"/>
      <c r="DBG288" s="262"/>
      <c r="DBH288" s="262"/>
      <c r="DBI288" s="262"/>
      <c r="DBJ288" s="262"/>
      <c r="DBK288" s="262"/>
      <c r="DBL288" s="262"/>
      <c r="DBM288" s="262"/>
      <c r="DBN288" s="262"/>
      <c r="DBO288" s="262"/>
      <c r="DBP288" s="262"/>
      <c r="DBQ288" s="262"/>
      <c r="DBR288" s="262"/>
      <c r="DBS288" s="262"/>
      <c r="DBT288" s="262"/>
      <c r="DBU288" s="262"/>
      <c r="DBV288" s="262"/>
      <c r="DBW288" s="262"/>
      <c r="DBX288" s="262"/>
      <c r="DBY288" s="262"/>
      <c r="DBZ288" s="262"/>
      <c r="DCA288" s="262"/>
      <c r="DCB288" s="262"/>
      <c r="DCC288" s="262"/>
      <c r="DCD288" s="262"/>
      <c r="DCE288" s="262"/>
      <c r="DCF288" s="262"/>
      <c r="DCG288" s="262"/>
      <c r="DCH288" s="262"/>
      <c r="DCI288" s="262"/>
      <c r="DCJ288" s="262"/>
      <c r="DCK288" s="262"/>
      <c r="DCL288" s="262"/>
      <c r="DCM288" s="262"/>
      <c r="DCN288" s="262"/>
      <c r="DCO288" s="262"/>
      <c r="DCP288" s="262"/>
      <c r="DCQ288" s="262"/>
      <c r="DCR288" s="262"/>
      <c r="DCS288" s="262"/>
      <c r="DCT288" s="262"/>
      <c r="DCU288" s="262"/>
      <c r="DCV288" s="262"/>
      <c r="DCW288" s="262"/>
      <c r="DCX288" s="262"/>
      <c r="DCY288" s="262"/>
      <c r="DCZ288" s="262"/>
      <c r="DDA288" s="262"/>
      <c r="DDB288" s="262"/>
      <c r="DDC288" s="262"/>
      <c r="DDD288" s="262"/>
      <c r="DDE288" s="262"/>
      <c r="DDF288" s="262"/>
      <c r="DDG288" s="262"/>
      <c r="DDH288" s="262"/>
      <c r="DDI288" s="262"/>
      <c r="DDJ288" s="262"/>
      <c r="DDK288" s="262"/>
      <c r="DDL288" s="262"/>
      <c r="DDM288" s="262"/>
      <c r="DDN288" s="262"/>
      <c r="DDO288" s="262"/>
      <c r="DDP288" s="262"/>
      <c r="DDQ288" s="262"/>
      <c r="DDR288" s="262"/>
      <c r="DDS288" s="262"/>
      <c r="DDT288" s="262"/>
      <c r="DDU288" s="262"/>
      <c r="DDV288" s="262"/>
      <c r="DDW288" s="262"/>
      <c r="DDX288" s="262"/>
      <c r="DDY288" s="262"/>
      <c r="DDZ288" s="262"/>
      <c r="DEA288" s="262"/>
      <c r="DEB288" s="262"/>
      <c r="DEC288" s="262"/>
      <c r="DED288" s="262"/>
      <c r="DEE288" s="262"/>
      <c r="DEF288" s="262"/>
      <c r="DEG288" s="262"/>
      <c r="DEH288" s="262"/>
      <c r="DEI288" s="262"/>
      <c r="DEJ288" s="262"/>
      <c r="DEK288" s="262"/>
      <c r="DEL288" s="262"/>
      <c r="DEM288" s="262"/>
      <c r="DEN288" s="262"/>
      <c r="DEO288" s="262"/>
      <c r="DEP288" s="262"/>
      <c r="DEQ288" s="262"/>
      <c r="DER288" s="262"/>
      <c r="DES288" s="262"/>
      <c r="DET288" s="262"/>
      <c r="DEU288" s="262"/>
      <c r="DEV288" s="262"/>
      <c r="DEW288" s="262"/>
      <c r="DEX288" s="262"/>
      <c r="DEY288" s="262"/>
      <c r="DEZ288" s="262"/>
      <c r="DFA288" s="262"/>
      <c r="DFB288" s="262"/>
      <c r="DFC288" s="262"/>
      <c r="DFD288" s="262"/>
      <c r="DFE288" s="262"/>
      <c r="DFF288" s="262"/>
      <c r="DFG288" s="262"/>
      <c r="DFH288" s="262"/>
      <c r="DFI288" s="262"/>
      <c r="DFJ288" s="262"/>
      <c r="DFK288" s="262"/>
      <c r="DFL288" s="262"/>
      <c r="DFM288" s="262"/>
      <c r="DFN288" s="262"/>
      <c r="DFO288" s="262"/>
      <c r="DFP288" s="262"/>
      <c r="DFQ288" s="262"/>
      <c r="DFR288" s="262"/>
      <c r="DFS288" s="262"/>
      <c r="DFT288" s="262"/>
      <c r="DFU288" s="262"/>
      <c r="DFV288" s="262"/>
      <c r="DFW288" s="262"/>
      <c r="DFX288" s="262"/>
      <c r="DFY288" s="262"/>
      <c r="DFZ288" s="262"/>
      <c r="DGA288" s="262"/>
      <c r="DGB288" s="262"/>
      <c r="DGC288" s="262"/>
      <c r="DGD288" s="262"/>
      <c r="DGE288" s="262"/>
      <c r="DGF288" s="262"/>
      <c r="DGG288" s="262"/>
      <c r="DGH288" s="262"/>
      <c r="DGI288" s="262"/>
      <c r="DGJ288" s="262"/>
      <c r="DGK288" s="262"/>
      <c r="DGL288" s="262"/>
      <c r="DGM288" s="262"/>
      <c r="DGN288" s="262"/>
      <c r="DGO288" s="262"/>
      <c r="DGP288" s="262"/>
      <c r="DGQ288" s="262"/>
      <c r="DGR288" s="262"/>
      <c r="DGS288" s="262"/>
      <c r="DGT288" s="262"/>
      <c r="DGU288" s="262"/>
      <c r="DGV288" s="262"/>
      <c r="DGW288" s="262"/>
      <c r="DGX288" s="262"/>
      <c r="DGY288" s="262"/>
      <c r="DGZ288" s="262"/>
      <c r="DHA288" s="262"/>
      <c r="DHB288" s="262"/>
      <c r="DHC288" s="262"/>
      <c r="DHD288" s="262"/>
      <c r="DHE288" s="262"/>
      <c r="DHF288" s="262"/>
      <c r="DHG288" s="262"/>
      <c r="DHH288" s="262"/>
      <c r="DHI288" s="262"/>
      <c r="DHJ288" s="262"/>
      <c r="DHK288" s="262"/>
      <c r="DHL288" s="262"/>
      <c r="DHM288" s="262"/>
      <c r="DHN288" s="262"/>
      <c r="DHO288" s="262"/>
      <c r="DHP288" s="262"/>
      <c r="DHQ288" s="262"/>
      <c r="DHR288" s="262"/>
      <c r="DHS288" s="262"/>
      <c r="DHT288" s="262"/>
      <c r="DHU288" s="262"/>
      <c r="DHV288" s="262"/>
      <c r="DHW288" s="262"/>
      <c r="DHX288" s="262"/>
      <c r="DHY288" s="262"/>
      <c r="DHZ288" s="262"/>
      <c r="DIA288" s="262"/>
      <c r="DIB288" s="262"/>
      <c r="DIC288" s="262"/>
      <c r="DID288" s="262"/>
      <c r="DIE288" s="262"/>
      <c r="DIF288" s="262"/>
      <c r="DIG288" s="262"/>
      <c r="DIH288" s="262"/>
      <c r="DII288" s="262"/>
      <c r="DIJ288" s="262"/>
      <c r="DIK288" s="262"/>
      <c r="DIL288" s="262"/>
      <c r="DIM288" s="262"/>
      <c r="DIN288" s="262"/>
      <c r="DIO288" s="262"/>
      <c r="DIP288" s="262"/>
      <c r="DIQ288" s="262"/>
      <c r="DIR288" s="262"/>
      <c r="DIS288" s="262"/>
      <c r="DIT288" s="262"/>
      <c r="DIU288" s="262"/>
      <c r="DIV288" s="262"/>
      <c r="DIW288" s="262"/>
      <c r="DIX288" s="262"/>
      <c r="DIY288" s="262"/>
      <c r="DIZ288" s="262"/>
      <c r="DJA288" s="262"/>
      <c r="DJB288" s="262"/>
      <c r="DJC288" s="262"/>
      <c r="DJD288" s="262"/>
      <c r="DJE288" s="262"/>
      <c r="DJF288" s="262"/>
      <c r="DJG288" s="262"/>
      <c r="DJH288" s="262"/>
      <c r="DJI288" s="262"/>
      <c r="DJJ288" s="262"/>
      <c r="DJK288" s="262"/>
      <c r="DJL288" s="262"/>
      <c r="DJM288" s="262"/>
      <c r="DJN288" s="262"/>
      <c r="DJO288" s="262"/>
      <c r="DJP288" s="262"/>
      <c r="DJQ288" s="262"/>
      <c r="DJR288" s="262"/>
      <c r="DJS288" s="262"/>
      <c r="DJT288" s="262"/>
      <c r="DJU288" s="262"/>
      <c r="DJV288" s="262"/>
      <c r="DJW288" s="262"/>
      <c r="DJX288" s="262"/>
      <c r="DJY288" s="262"/>
      <c r="DJZ288" s="262"/>
      <c r="DKA288" s="262"/>
      <c r="DKB288" s="262"/>
      <c r="DKC288" s="262"/>
      <c r="DKD288" s="262"/>
      <c r="DKE288" s="262"/>
      <c r="DKF288" s="262"/>
      <c r="DKG288" s="262"/>
      <c r="DKH288" s="262"/>
      <c r="DKI288" s="262"/>
      <c r="DKJ288" s="262"/>
      <c r="DKK288" s="262"/>
      <c r="DKL288" s="262"/>
      <c r="DKM288" s="262"/>
      <c r="DKN288" s="262"/>
      <c r="DKO288" s="262"/>
      <c r="DKP288" s="262"/>
      <c r="DKQ288" s="262"/>
      <c r="DKR288" s="262"/>
      <c r="DKS288" s="262"/>
      <c r="DKT288" s="262"/>
      <c r="DKU288" s="262"/>
      <c r="DKV288" s="262"/>
      <c r="DKW288" s="262"/>
      <c r="DKX288" s="262"/>
      <c r="DKY288" s="262"/>
      <c r="DKZ288" s="262"/>
      <c r="DLA288" s="262"/>
      <c r="DLB288" s="262"/>
      <c r="DLC288" s="262"/>
      <c r="DLD288" s="262"/>
      <c r="DLE288" s="262"/>
      <c r="DLF288" s="262"/>
      <c r="DLG288" s="262"/>
      <c r="DLH288" s="262"/>
      <c r="DLI288" s="262"/>
      <c r="DLJ288" s="262"/>
      <c r="DLK288" s="262"/>
      <c r="DLL288" s="262"/>
      <c r="DLM288" s="262"/>
      <c r="DLN288" s="262"/>
      <c r="DLO288" s="262"/>
      <c r="DLP288" s="262"/>
      <c r="DLQ288" s="262"/>
      <c r="DLR288" s="262"/>
      <c r="DLS288" s="262"/>
      <c r="DLT288" s="262"/>
      <c r="DLU288" s="262"/>
      <c r="DLV288" s="262"/>
      <c r="DLW288" s="262"/>
      <c r="DLX288" s="262"/>
      <c r="DLY288" s="262"/>
      <c r="DLZ288" s="262"/>
      <c r="DMA288" s="262"/>
      <c r="DMB288" s="262"/>
      <c r="DMC288" s="262"/>
      <c r="DMD288" s="262"/>
      <c r="DME288" s="262"/>
      <c r="DMF288" s="262"/>
      <c r="DMG288" s="262"/>
      <c r="DMH288" s="262"/>
      <c r="DMI288" s="262"/>
      <c r="DMJ288" s="262"/>
      <c r="DMK288" s="262"/>
      <c r="DML288" s="262"/>
      <c r="DMM288" s="262"/>
      <c r="DMN288" s="262"/>
      <c r="DMO288" s="262"/>
      <c r="DMP288" s="262"/>
      <c r="DMQ288" s="262"/>
      <c r="DMR288" s="262"/>
      <c r="DMS288" s="262"/>
      <c r="DMT288" s="262"/>
      <c r="DMU288" s="262"/>
      <c r="DMV288" s="262"/>
      <c r="DMW288" s="262"/>
      <c r="DMX288" s="262"/>
      <c r="DMY288" s="262"/>
      <c r="DMZ288" s="262"/>
      <c r="DNA288" s="262"/>
      <c r="DNB288" s="262"/>
      <c r="DNC288" s="262"/>
      <c r="DND288" s="262"/>
      <c r="DNE288" s="262"/>
      <c r="DNF288" s="262"/>
      <c r="DNG288" s="262"/>
      <c r="DNH288" s="262"/>
      <c r="DNI288" s="262"/>
      <c r="DNJ288" s="262"/>
      <c r="DNK288" s="262"/>
      <c r="DNL288" s="262"/>
      <c r="DNM288" s="262"/>
      <c r="DNN288" s="262"/>
      <c r="DNO288" s="262"/>
      <c r="DNP288" s="262"/>
      <c r="DNQ288" s="262"/>
      <c r="DNR288" s="262"/>
      <c r="DNS288" s="262"/>
      <c r="DNT288" s="262"/>
      <c r="DNU288" s="262"/>
      <c r="DNV288" s="262"/>
      <c r="DNW288" s="262"/>
      <c r="DNX288" s="262"/>
      <c r="DNY288" s="262"/>
      <c r="DNZ288" s="262"/>
      <c r="DOA288" s="262"/>
      <c r="DOB288" s="262"/>
      <c r="DOC288" s="262"/>
      <c r="DOD288" s="262"/>
      <c r="DOE288" s="262"/>
      <c r="DOF288" s="262"/>
      <c r="DOG288" s="262"/>
      <c r="DOH288" s="262"/>
      <c r="DOI288" s="262"/>
      <c r="DOJ288" s="262"/>
      <c r="DOK288" s="262"/>
      <c r="DOL288" s="262"/>
      <c r="DOM288" s="262"/>
      <c r="DON288" s="262"/>
      <c r="DOO288" s="262"/>
      <c r="DOP288" s="262"/>
      <c r="DOQ288" s="262"/>
      <c r="DOR288" s="262"/>
      <c r="DOS288" s="262"/>
      <c r="DOT288" s="262"/>
      <c r="DOU288" s="262"/>
      <c r="DOV288" s="262"/>
      <c r="DOW288" s="262"/>
      <c r="DOX288" s="262"/>
      <c r="DOY288" s="262"/>
      <c r="DOZ288" s="262"/>
      <c r="DPA288" s="262"/>
      <c r="DPB288" s="262"/>
      <c r="DPC288" s="262"/>
      <c r="DPD288" s="262"/>
      <c r="DPE288" s="262"/>
      <c r="DPF288" s="262"/>
      <c r="DPG288" s="262"/>
      <c r="DPH288" s="262"/>
      <c r="DPI288" s="262"/>
      <c r="DPJ288" s="262"/>
      <c r="DPK288" s="262"/>
      <c r="DPL288" s="262"/>
      <c r="DPM288" s="262"/>
      <c r="DPN288" s="262"/>
      <c r="DPO288" s="262"/>
      <c r="DPP288" s="262"/>
      <c r="DPQ288" s="262"/>
      <c r="DPR288" s="262"/>
      <c r="DPS288" s="262"/>
      <c r="DPT288" s="262"/>
      <c r="DPU288" s="262"/>
      <c r="DPV288" s="262"/>
      <c r="DPW288" s="262"/>
      <c r="DPX288" s="262"/>
      <c r="DPY288" s="262"/>
      <c r="DPZ288" s="262"/>
      <c r="DQA288" s="262"/>
      <c r="DQB288" s="262"/>
      <c r="DQC288" s="262"/>
      <c r="DQD288" s="262"/>
      <c r="DQE288" s="262"/>
      <c r="DQF288" s="262"/>
      <c r="DQG288" s="262"/>
      <c r="DQH288" s="262"/>
      <c r="DQI288" s="262"/>
      <c r="DQJ288" s="262"/>
      <c r="DQK288" s="262"/>
      <c r="DQL288" s="262"/>
      <c r="DQM288" s="262"/>
      <c r="DQN288" s="262"/>
      <c r="DQO288" s="262"/>
      <c r="DQP288" s="262"/>
      <c r="DQQ288" s="262"/>
      <c r="DQR288" s="262"/>
      <c r="DQS288" s="262"/>
      <c r="DQT288" s="262"/>
      <c r="DQU288" s="262"/>
      <c r="DQV288" s="262"/>
      <c r="DQW288" s="262"/>
      <c r="DQX288" s="262"/>
      <c r="DQY288" s="262"/>
      <c r="DQZ288" s="262"/>
      <c r="DRA288" s="262"/>
      <c r="DRB288" s="262"/>
      <c r="DRC288" s="262"/>
      <c r="DRD288" s="262"/>
      <c r="DRE288" s="262"/>
      <c r="DRF288" s="262"/>
      <c r="DRG288" s="262"/>
      <c r="DRH288" s="262"/>
      <c r="DRI288" s="262"/>
      <c r="DRJ288" s="262"/>
      <c r="DRK288" s="262"/>
      <c r="DRL288" s="262"/>
      <c r="DRM288" s="262"/>
      <c r="DRN288" s="262"/>
      <c r="DRO288" s="262"/>
      <c r="DRP288" s="262"/>
      <c r="DRQ288" s="262"/>
      <c r="DRR288" s="262"/>
      <c r="DRS288" s="262"/>
      <c r="DRT288" s="262"/>
      <c r="DRU288" s="262"/>
      <c r="DRV288" s="262"/>
      <c r="DRW288" s="262"/>
      <c r="DRX288" s="262"/>
      <c r="DRY288" s="262"/>
      <c r="DRZ288" s="262"/>
      <c r="DSA288" s="262"/>
      <c r="DSB288" s="262"/>
      <c r="DSC288" s="262"/>
      <c r="DSD288" s="262"/>
      <c r="DSE288" s="262"/>
      <c r="DSF288" s="262"/>
      <c r="DSG288" s="262"/>
      <c r="DSH288" s="262"/>
      <c r="DSI288" s="262"/>
      <c r="DSJ288" s="262"/>
      <c r="DSK288" s="262"/>
      <c r="DSL288" s="262"/>
      <c r="DSM288" s="262"/>
      <c r="DSN288" s="262"/>
      <c r="DSO288" s="262"/>
      <c r="DSP288" s="262"/>
      <c r="DSQ288" s="262"/>
      <c r="DSR288" s="262"/>
      <c r="DSS288" s="262"/>
      <c r="DST288" s="262"/>
      <c r="DSU288" s="262"/>
      <c r="DSV288" s="262"/>
      <c r="DSW288" s="262"/>
      <c r="DSX288" s="262"/>
      <c r="DSY288" s="262"/>
      <c r="DSZ288" s="262"/>
      <c r="DTA288" s="262"/>
      <c r="DTB288" s="262"/>
      <c r="DTC288" s="262"/>
      <c r="DTD288" s="262"/>
      <c r="DTE288" s="262"/>
      <c r="DTF288" s="262"/>
      <c r="DTG288" s="262"/>
      <c r="DTH288" s="262"/>
      <c r="DTI288" s="262"/>
      <c r="DTJ288" s="262"/>
      <c r="DTK288" s="262"/>
      <c r="DTL288" s="262"/>
      <c r="DTM288" s="262"/>
      <c r="DTN288" s="262"/>
      <c r="DTO288" s="262"/>
      <c r="DTP288" s="262"/>
      <c r="DTQ288" s="262"/>
      <c r="DTR288" s="262"/>
      <c r="DTS288" s="262"/>
      <c r="DTT288" s="262"/>
      <c r="DTU288" s="262"/>
      <c r="DTV288" s="262"/>
      <c r="DTW288" s="262"/>
      <c r="DTX288" s="262"/>
      <c r="DTY288" s="262"/>
      <c r="DTZ288" s="262"/>
      <c r="DUA288" s="262"/>
      <c r="DUB288" s="262"/>
      <c r="DUC288" s="262"/>
      <c r="DUD288" s="262"/>
      <c r="DUE288" s="262"/>
      <c r="DUF288" s="262"/>
      <c r="DUG288" s="262"/>
      <c r="DUH288" s="262"/>
      <c r="DUI288" s="262"/>
      <c r="DUJ288" s="262"/>
      <c r="DUK288" s="262"/>
      <c r="DUL288" s="262"/>
      <c r="DUM288" s="262"/>
      <c r="DUN288" s="262"/>
      <c r="DUO288" s="262"/>
      <c r="DUP288" s="262"/>
      <c r="DUQ288" s="262"/>
      <c r="DUR288" s="262"/>
      <c r="DUS288" s="262"/>
      <c r="DUT288" s="262"/>
      <c r="DUU288" s="262"/>
      <c r="DUV288" s="262"/>
      <c r="DUW288" s="262"/>
      <c r="DUX288" s="262"/>
      <c r="DUY288" s="262"/>
      <c r="DUZ288" s="262"/>
      <c r="DVA288" s="262"/>
      <c r="DVB288" s="262"/>
      <c r="DVC288" s="262"/>
      <c r="DVD288" s="262"/>
      <c r="DVE288" s="262"/>
      <c r="DVF288" s="262"/>
      <c r="DVG288" s="262"/>
      <c r="DVH288" s="262"/>
      <c r="DVI288" s="262"/>
      <c r="DVJ288" s="262"/>
      <c r="DVK288" s="262"/>
      <c r="DVL288" s="262"/>
      <c r="DVM288" s="262"/>
      <c r="DVN288" s="262"/>
      <c r="DVO288" s="262"/>
      <c r="DVP288" s="262"/>
      <c r="DVQ288" s="262"/>
      <c r="DVR288" s="262"/>
      <c r="DVS288" s="262"/>
      <c r="DVT288" s="262"/>
      <c r="DVU288" s="262"/>
      <c r="DVV288" s="262"/>
      <c r="DVW288" s="262"/>
      <c r="DVX288" s="262"/>
      <c r="DVY288" s="262"/>
      <c r="DVZ288" s="262"/>
      <c r="DWA288" s="262"/>
      <c r="DWB288" s="262"/>
      <c r="DWC288" s="262"/>
      <c r="DWD288" s="262"/>
      <c r="DWE288" s="262"/>
      <c r="DWF288" s="262"/>
      <c r="DWG288" s="262"/>
      <c r="DWH288" s="262"/>
      <c r="DWI288" s="262"/>
      <c r="DWJ288" s="262"/>
      <c r="DWK288" s="262"/>
      <c r="DWL288" s="262"/>
      <c r="DWM288" s="262"/>
      <c r="DWN288" s="262"/>
      <c r="DWO288" s="262"/>
      <c r="DWP288" s="262"/>
      <c r="DWQ288" s="262"/>
      <c r="DWR288" s="262"/>
      <c r="DWS288" s="262"/>
      <c r="DWT288" s="262"/>
      <c r="DWU288" s="262"/>
      <c r="DWV288" s="262"/>
      <c r="DWW288" s="262"/>
      <c r="DWX288" s="262"/>
      <c r="DWY288" s="262"/>
      <c r="DWZ288" s="262"/>
      <c r="DXA288" s="262"/>
      <c r="DXB288" s="262"/>
      <c r="DXC288" s="262"/>
      <c r="DXD288" s="262"/>
      <c r="DXE288" s="262"/>
      <c r="DXF288" s="262"/>
      <c r="DXG288" s="262"/>
      <c r="DXH288" s="262"/>
      <c r="DXI288" s="262"/>
      <c r="DXJ288" s="262"/>
      <c r="DXK288" s="262"/>
      <c r="DXL288" s="262"/>
      <c r="DXM288" s="262"/>
      <c r="DXN288" s="262"/>
      <c r="DXO288" s="262"/>
      <c r="DXP288" s="262"/>
      <c r="DXQ288" s="262"/>
      <c r="DXR288" s="262"/>
      <c r="DXS288" s="262"/>
      <c r="DXT288" s="262"/>
      <c r="DXU288" s="262"/>
      <c r="DXV288" s="262"/>
      <c r="DXW288" s="262"/>
      <c r="DXX288" s="262"/>
      <c r="DXY288" s="262"/>
      <c r="DXZ288" s="262"/>
      <c r="DYA288" s="262"/>
      <c r="DYB288" s="262"/>
      <c r="DYC288" s="262"/>
      <c r="DYD288" s="262"/>
      <c r="DYE288" s="262"/>
      <c r="DYF288" s="262"/>
      <c r="DYG288" s="262"/>
      <c r="DYH288" s="262"/>
      <c r="DYI288" s="262"/>
      <c r="DYJ288" s="262"/>
      <c r="DYK288" s="262"/>
      <c r="DYL288" s="262"/>
      <c r="DYM288" s="262"/>
      <c r="DYN288" s="262"/>
      <c r="DYO288" s="262"/>
      <c r="DYP288" s="262"/>
      <c r="DYQ288" s="262"/>
      <c r="DYR288" s="262"/>
      <c r="DYS288" s="262"/>
      <c r="DYT288" s="262"/>
      <c r="DYU288" s="262"/>
      <c r="DYV288" s="262"/>
      <c r="DYW288" s="262"/>
      <c r="DYX288" s="262"/>
      <c r="DYY288" s="262"/>
      <c r="DYZ288" s="262"/>
      <c r="DZA288" s="262"/>
      <c r="DZB288" s="262"/>
      <c r="DZC288" s="262"/>
      <c r="DZD288" s="262"/>
      <c r="DZE288" s="262"/>
      <c r="DZF288" s="262"/>
      <c r="DZG288" s="262"/>
      <c r="DZH288" s="262"/>
      <c r="DZI288" s="262"/>
      <c r="DZJ288" s="262"/>
      <c r="DZK288" s="262"/>
      <c r="DZL288" s="262"/>
      <c r="DZM288" s="262"/>
      <c r="DZN288" s="262"/>
      <c r="DZO288" s="262"/>
      <c r="DZP288" s="262"/>
      <c r="DZQ288" s="262"/>
      <c r="DZR288" s="262"/>
      <c r="DZS288" s="262"/>
      <c r="DZT288" s="262"/>
      <c r="DZU288" s="262"/>
      <c r="DZV288" s="262"/>
      <c r="DZW288" s="262"/>
      <c r="DZX288" s="262"/>
      <c r="DZY288" s="262"/>
      <c r="DZZ288" s="262"/>
      <c r="EAA288" s="262"/>
      <c r="EAB288" s="262"/>
      <c r="EAC288" s="262"/>
      <c r="EAD288" s="262"/>
      <c r="EAE288" s="262"/>
      <c r="EAF288" s="262"/>
      <c r="EAG288" s="262"/>
      <c r="EAH288" s="262"/>
      <c r="EAI288" s="262"/>
      <c r="EAJ288" s="262"/>
      <c r="EAK288" s="262"/>
      <c r="EAL288" s="262"/>
      <c r="EAM288" s="262"/>
      <c r="EAN288" s="262"/>
      <c r="EAO288" s="262"/>
      <c r="EAP288" s="262"/>
      <c r="EAQ288" s="262"/>
      <c r="EAR288" s="262"/>
      <c r="EAS288" s="262"/>
      <c r="EAT288" s="262"/>
      <c r="EAU288" s="262"/>
      <c r="EAV288" s="262"/>
      <c r="EAW288" s="262"/>
      <c r="EAX288" s="262"/>
      <c r="EAY288" s="262"/>
      <c r="EAZ288" s="262"/>
      <c r="EBA288" s="262"/>
      <c r="EBB288" s="262"/>
      <c r="EBC288" s="262"/>
      <c r="EBD288" s="262"/>
      <c r="EBE288" s="262"/>
      <c r="EBF288" s="262"/>
      <c r="EBG288" s="262"/>
      <c r="EBH288" s="262"/>
      <c r="EBI288" s="262"/>
      <c r="EBJ288" s="262"/>
      <c r="EBK288" s="262"/>
      <c r="EBL288" s="262"/>
      <c r="EBM288" s="262"/>
      <c r="EBN288" s="262"/>
      <c r="EBO288" s="262"/>
      <c r="EBP288" s="262"/>
      <c r="EBQ288" s="262"/>
      <c r="EBR288" s="262"/>
      <c r="EBS288" s="262"/>
      <c r="EBT288" s="262"/>
      <c r="EBU288" s="262"/>
      <c r="EBV288" s="262"/>
      <c r="EBW288" s="262"/>
      <c r="EBX288" s="262"/>
      <c r="EBY288" s="262"/>
      <c r="EBZ288" s="262"/>
      <c r="ECA288" s="262"/>
      <c r="ECB288" s="262"/>
      <c r="ECC288" s="262"/>
      <c r="ECD288" s="262"/>
      <c r="ECE288" s="262"/>
      <c r="ECF288" s="262"/>
      <c r="ECG288" s="262"/>
      <c r="ECH288" s="262"/>
      <c r="ECI288" s="262"/>
      <c r="ECJ288" s="262"/>
      <c r="ECK288" s="262"/>
      <c r="ECL288" s="262"/>
      <c r="ECM288" s="262"/>
      <c r="ECN288" s="262"/>
      <c r="ECO288" s="262"/>
      <c r="ECP288" s="262"/>
      <c r="ECQ288" s="262"/>
      <c r="ECR288" s="262"/>
      <c r="ECS288" s="262"/>
      <c r="ECT288" s="262"/>
      <c r="ECU288" s="262"/>
      <c r="ECV288" s="262"/>
      <c r="ECW288" s="262"/>
      <c r="ECX288" s="262"/>
      <c r="ECY288" s="262"/>
      <c r="ECZ288" s="262"/>
      <c r="EDA288" s="262"/>
      <c r="EDB288" s="262"/>
      <c r="EDC288" s="262"/>
      <c r="EDD288" s="262"/>
      <c r="EDE288" s="262"/>
      <c r="EDF288" s="262"/>
      <c r="EDG288" s="262"/>
      <c r="EDH288" s="262"/>
      <c r="EDI288" s="262"/>
      <c r="EDJ288" s="262"/>
      <c r="EDK288" s="262"/>
      <c r="EDL288" s="262"/>
      <c r="EDM288" s="262"/>
      <c r="EDN288" s="262"/>
      <c r="EDO288" s="262"/>
      <c r="EDP288" s="262"/>
      <c r="EDQ288" s="262"/>
      <c r="EDR288" s="262"/>
      <c r="EDS288" s="262"/>
      <c r="EDT288" s="262"/>
      <c r="EDU288" s="262"/>
      <c r="EDV288" s="262"/>
      <c r="EDW288" s="262"/>
      <c r="EDX288" s="262"/>
      <c r="EDY288" s="262"/>
      <c r="EDZ288" s="262"/>
      <c r="EEA288" s="262"/>
      <c r="EEB288" s="262"/>
      <c r="EEC288" s="262"/>
      <c r="EED288" s="262"/>
      <c r="EEE288" s="262"/>
      <c r="EEF288" s="262"/>
      <c r="EEG288" s="262"/>
      <c r="EEH288" s="262"/>
      <c r="EEI288" s="262"/>
      <c r="EEJ288" s="262"/>
      <c r="EEK288" s="262"/>
      <c r="EEL288" s="262"/>
      <c r="EEM288" s="262"/>
      <c r="EEN288" s="262"/>
      <c r="EEO288" s="262"/>
      <c r="EEP288" s="262"/>
      <c r="EEQ288" s="262"/>
      <c r="EER288" s="262"/>
      <c r="EES288" s="262"/>
      <c r="EET288" s="262"/>
      <c r="EEU288" s="262"/>
      <c r="EEV288" s="262"/>
      <c r="EEW288" s="262"/>
      <c r="EEX288" s="262"/>
      <c r="EEY288" s="262"/>
      <c r="EEZ288" s="262"/>
      <c r="EFA288" s="262"/>
      <c r="EFB288" s="262"/>
      <c r="EFC288" s="262"/>
      <c r="EFD288" s="262"/>
      <c r="EFE288" s="262"/>
      <c r="EFF288" s="262"/>
      <c r="EFG288" s="262"/>
      <c r="EFH288" s="262"/>
      <c r="EFI288" s="262"/>
      <c r="EFJ288" s="262"/>
      <c r="EFK288" s="262"/>
      <c r="EFL288" s="262"/>
      <c r="EFM288" s="262"/>
      <c r="EFN288" s="262"/>
      <c r="EFO288" s="262"/>
      <c r="EFP288" s="262"/>
      <c r="EFQ288" s="262"/>
      <c r="EFR288" s="262"/>
      <c r="EFS288" s="262"/>
      <c r="EFT288" s="262"/>
      <c r="EFU288" s="262"/>
      <c r="EFV288" s="262"/>
      <c r="EFW288" s="262"/>
      <c r="EFX288" s="262"/>
      <c r="EFY288" s="262"/>
      <c r="EFZ288" s="262"/>
      <c r="EGA288" s="262"/>
      <c r="EGB288" s="262"/>
      <c r="EGC288" s="262"/>
      <c r="EGD288" s="262"/>
      <c r="EGE288" s="262"/>
      <c r="EGF288" s="262"/>
      <c r="EGG288" s="262"/>
      <c r="EGH288" s="262"/>
      <c r="EGI288" s="262"/>
      <c r="EGJ288" s="262"/>
      <c r="EGK288" s="262"/>
      <c r="EGL288" s="262"/>
      <c r="EGM288" s="262"/>
      <c r="EGN288" s="262"/>
      <c r="EGO288" s="262"/>
      <c r="EGP288" s="262"/>
      <c r="EGQ288" s="262"/>
      <c r="EGR288" s="262"/>
      <c r="EGS288" s="262"/>
      <c r="EGT288" s="262"/>
      <c r="EGU288" s="262"/>
      <c r="EGV288" s="262"/>
      <c r="EGW288" s="262"/>
      <c r="EGX288" s="262"/>
      <c r="EGY288" s="262"/>
      <c r="EGZ288" s="262"/>
      <c r="EHA288" s="262"/>
      <c r="EHB288" s="262"/>
      <c r="EHC288" s="262"/>
      <c r="EHD288" s="262"/>
      <c r="EHE288" s="262"/>
      <c r="EHF288" s="262"/>
      <c r="EHG288" s="262"/>
      <c r="EHH288" s="262"/>
      <c r="EHI288" s="262"/>
      <c r="EHJ288" s="262"/>
      <c r="EHK288" s="262"/>
      <c r="EHL288" s="262"/>
      <c r="EHM288" s="262"/>
      <c r="EHN288" s="262"/>
      <c r="EHO288" s="262"/>
      <c r="EHP288" s="262"/>
      <c r="EHQ288" s="262"/>
      <c r="EHR288" s="262"/>
      <c r="EHS288" s="262"/>
      <c r="EHT288" s="262"/>
      <c r="EHU288" s="262"/>
      <c r="EHV288" s="262"/>
      <c r="EHW288" s="262"/>
      <c r="EHX288" s="262"/>
      <c r="EHY288" s="262"/>
      <c r="EHZ288" s="262"/>
      <c r="EIA288" s="262"/>
      <c r="EIB288" s="262"/>
      <c r="EIC288" s="262"/>
      <c r="EID288" s="262"/>
      <c r="EIE288" s="262"/>
      <c r="EIF288" s="262"/>
      <c r="EIG288" s="262"/>
      <c r="EIH288" s="262"/>
      <c r="EII288" s="262"/>
      <c r="EIJ288" s="262"/>
      <c r="EIK288" s="262"/>
      <c r="EIL288" s="262"/>
      <c r="EIM288" s="262"/>
      <c r="EIN288" s="262"/>
      <c r="EIO288" s="262"/>
      <c r="EIP288" s="262"/>
      <c r="EIQ288" s="262"/>
      <c r="EIR288" s="262"/>
      <c r="EIS288" s="262"/>
      <c r="EIT288" s="262"/>
      <c r="EIU288" s="262"/>
      <c r="EIV288" s="262"/>
      <c r="EIW288" s="262"/>
      <c r="EIX288" s="262"/>
      <c r="EIY288" s="262"/>
      <c r="EIZ288" s="262"/>
      <c r="EJA288" s="262"/>
      <c r="EJB288" s="262"/>
      <c r="EJC288" s="262"/>
      <c r="EJD288" s="262"/>
      <c r="EJE288" s="262"/>
      <c r="EJF288" s="262"/>
      <c r="EJG288" s="262"/>
      <c r="EJH288" s="262"/>
      <c r="EJI288" s="262"/>
      <c r="EJJ288" s="262"/>
      <c r="EJK288" s="262"/>
      <c r="EJL288" s="262"/>
      <c r="EJM288" s="262"/>
      <c r="EJN288" s="262"/>
      <c r="EJO288" s="262"/>
      <c r="EJP288" s="262"/>
      <c r="EJQ288" s="262"/>
      <c r="EJR288" s="262"/>
      <c r="EJS288" s="262"/>
      <c r="EJT288" s="262"/>
      <c r="EJU288" s="262"/>
      <c r="EJV288" s="262"/>
      <c r="EJW288" s="262"/>
      <c r="EJX288" s="262"/>
      <c r="EJY288" s="262"/>
      <c r="EJZ288" s="262"/>
      <c r="EKA288" s="262"/>
      <c r="EKB288" s="262"/>
      <c r="EKC288" s="262"/>
      <c r="EKD288" s="262"/>
      <c r="EKE288" s="262"/>
      <c r="EKF288" s="262"/>
      <c r="EKG288" s="262"/>
      <c r="EKH288" s="262"/>
      <c r="EKI288" s="262"/>
      <c r="EKJ288" s="262"/>
      <c r="EKK288" s="262"/>
      <c r="EKL288" s="262"/>
      <c r="EKM288" s="262"/>
      <c r="EKN288" s="262"/>
      <c r="EKO288" s="262"/>
      <c r="EKP288" s="262"/>
      <c r="EKQ288" s="262"/>
      <c r="EKR288" s="262"/>
      <c r="EKS288" s="262"/>
      <c r="EKT288" s="262"/>
      <c r="EKU288" s="262"/>
      <c r="EKV288" s="262"/>
      <c r="EKW288" s="262"/>
      <c r="EKX288" s="262"/>
      <c r="EKY288" s="262"/>
      <c r="EKZ288" s="262"/>
      <c r="ELA288" s="262"/>
      <c r="ELB288" s="262"/>
      <c r="ELC288" s="262"/>
      <c r="ELD288" s="262"/>
      <c r="ELE288" s="262"/>
      <c r="ELF288" s="262"/>
      <c r="ELG288" s="262"/>
      <c r="ELH288" s="262"/>
      <c r="ELI288" s="262"/>
      <c r="ELJ288" s="262"/>
      <c r="ELK288" s="262"/>
      <c r="ELL288" s="262"/>
      <c r="ELM288" s="262"/>
      <c r="ELN288" s="262"/>
      <c r="ELO288" s="262"/>
      <c r="ELP288" s="262"/>
      <c r="ELQ288" s="262"/>
      <c r="ELR288" s="262"/>
      <c r="ELS288" s="262"/>
      <c r="ELT288" s="262"/>
      <c r="ELU288" s="262"/>
      <c r="ELV288" s="262"/>
      <c r="ELW288" s="262"/>
      <c r="ELX288" s="262"/>
      <c r="ELY288" s="262"/>
      <c r="ELZ288" s="262"/>
      <c r="EMA288" s="262"/>
      <c r="EMB288" s="262"/>
      <c r="EMC288" s="262"/>
      <c r="EMD288" s="262"/>
      <c r="EME288" s="262"/>
      <c r="EMF288" s="262"/>
      <c r="EMG288" s="262"/>
      <c r="EMH288" s="262"/>
      <c r="EMI288" s="262"/>
      <c r="EMJ288" s="262"/>
      <c r="EMK288" s="262"/>
      <c r="EML288" s="262"/>
      <c r="EMM288" s="262"/>
      <c r="EMN288" s="262"/>
      <c r="EMO288" s="262"/>
      <c r="EMP288" s="262"/>
      <c r="EMQ288" s="262"/>
      <c r="EMR288" s="262"/>
      <c r="EMS288" s="262"/>
      <c r="EMT288" s="262"/>
      <c r="EMU288" s="262"/>
      <c r="EMV288" s="262"/>
      <c r="EMW288" s="262"/>
      <c r="EMX288" s="262"/>
      <c r="EMY288" s="262"/>
      <c r="EMZ288" s="262"/>
      <c r="ENA288" s="262"/>
      <c r="ENB288" s="262"/>
      <c r="ENC288" s="262"/>
      <c r="END288" s="262"/>
      <c r="ENE288" s="262"/>
      <c r="ENF288" s="262"/>
      <c r="ENG288" s="262"/>
      <c r="ENH288" s="262"/>
      <c r="ENI288" s="262"/>
      <c r="ENJ288" s="262"/>
      <c r="ENK288" s="262"/>
      <c r="ENL288" s="262"/>
      <c r="ENM288" s="262"/>
      <c r="ENN288" s="262"/>
      <c r="ENO288" s="262"/>
      <c r="ENP288" s="262"/>
      <c r="ENQ288" s="262"/>
      <c r="ENR288" s="262"/>
      <c r="ENS288" s="262"/>
      <c r="ENT288" s="262"/>
      <c r="ENU288" s="262"/>
      <c r="ENV288" s="262"/>
      <c r="ENW288" s="262"/>
      <c r="ENX288" s="262"/>
      <c r="ENY288" s="262"/>
      <c r="ENZ288" s="262"/>
      <c r="EOA288" s="262"/>
      <c r="EOB288" s="262"/>
      <c r="EOC288" s="262"/>
      <c r="EOD288" s="262"/>
      <c r="EOE288" s="262"/>
      <c r="EOF288" s="262"/>
      <c r="EOG288" s="262"/>
      <c r="EOH288" s="262"/>
      <c r="EOI288" s="262"/>
      <c r="EOJ288" s="262"/>
      <c r="EOK288" s="262"/>
      <c r="EOL288" s="262"/>
      <c r="EOM288" s="262"/>
      <c r="EON288" s="262"/>
      <c r="EOO288" s="262"/>
      <c r="EOP288" s="262"/>
      <c r="EOQ288" s="262"/>
      <c r="EOR288" s="262"/>
      <c r="EOS288" s="262"/>
      <c r="EOT288" s="262"/>
      <c r="EOU288" s="262"/>
      <c r="EOV288" s="262"/>
      <c r="EOW288" s="262"/>
      <c r="EOX288" s="262"/>
      <c r="EOY288" s="262"/>
      <c r="EOZ288" s="262"/>
      <c r="EPA288" s="262"/>
      <c r="EPB288" s="262"/>
      <c r="EPC288" s="262"/>
      <c r="EPD288" s="262"/>
      <c r="EPE288" s="262"/>
      <c r="EPF288" s="262"/>
      <c r="EPG288" s="262"/>
      <c r="EPH288" s="262"/>
      <c r="EPI288" s="262"/>
      <c r="EPJ288" s="262"/>
      <c r="EPK288" s="262"/>
      <c r="EPL288" s="262"/>
      <c r="EPM288" s="262"/>
      <c r="EPN288" s="262"/>
      <c r="EPO288" s="262"/>
      <c r="EPP288" s="262"/>
      <c r="EPQ288" s="262"/>
      <c r="EPR288" s="262"/>
      <c r="EPS288" s="262"/>
      <c r="EPT288" s="262"/>
      <c r="EPU288" s="262"/>
      <c r="EPV288" s="262"/>
      <c r="EPW288" s="262"/>
      <c r="EPX288" s="262"/>
      <c r="EPY288" s="262"/>
      <c r="EPZ288" s="262"/>
      <c r="EQA288" s="262"/>
      <c r="EQB288" s="262"/>
      <c r="EQC288" s="262"/>
      <c r="EQD288" s="262"/>
      <c r="EQE288" s="262"/>
      <c r="EQF288" s="262"/>
      <c r="EQG288" s="262"/>
      <c r="EQH288" s="262"/>
      <c r="EQI288" s="262"/>
      <c r="EQJ288" s="262"/>
      <c r="EQK288" s="262"/>
      <c r="EQL288" s="262"/>
      <c r="EQM288" s="262"/>
      <c r="EQN288" s="262"/>
      <c r="EQO288" s="262"/>
      <c r="EQP288" s="262"/>
      <c r="EQQ288" s="262"/>
      <c r="EQR288" s="262"/>
      <c r="EQS288" s="262"/>
      <c r="EQT288" s="262"/>
      <c r="EQU288" s="262"/>
      <c r="EQV288" s="262"/>
      <c r="EQW288" s="262"/>
      <c r="EQX288" s="262"/>
      <c r="EQY288" s="262"/>
      <c r="EQZ288" s="262"/>
      <c r="ERA288" s="262"/>
      <c r="ERB288" s="262"/>
      <c r="ERC288" s="262"/>
      <c r="ERD288" s="262"/>
      <c r="ERE288" s="262"/>
      <c r="ERF288" s="262"/>
      <c r="ERG288" s="262"/>
      <c r="ERH288" s="262"/>
      <c r="ERI288" s="262"/>
      <c r="ERJ288" s="262"/>
      <c r="ERK288" s="262"/>
      <c r="ERL288" s="262"/>
      <c r="ERM288" s="262"/>
      <c r="ERN288" s="262"/>
      <c r="ERO288" s="262"/>
      <c r="ERP288" s="262"/>
      <c r="ERQ288" s="262"/>
      <c r="ERR288" s="262"/>
      <c r="ERS288" s="262"/>
      <c r="ERT288" s="262"/>
      <c r="ERU288" s="262"/>
      <c r="ERV288" s="262"/>
      <c r="ERW288" s="262"/>
      <c r="ERX288" s="262"/>
      <c r="ERY288" s="262"/>
      <c r="ERZ288" s="262"/>
      <c r="ESA288" s="262"/>
      <c r="ESB288" s="262"/>
      <c r="ESC288" s="262"/>
      <c r="ESD288" s="262"/>
      <c r="ESE288" s="262"/>
      <c r="ESF288" s="262"/>
      <c r="ESG288" s="262"/>
      <c r="ESH288" s="262"/>
      <c r="ESI288" s="262"/>
      <c r="ESJ288" s="262"/>
      <c r="ESK288" s="262"/>
      <c r="ESL288" s="262"/>
      <c r="ESM288" s="262"/>
      <c r="ESN288" s="262"/>
      <c r="ESO288" s="262"/>
      <c r="ESP288" s="262"/>
      <c r="ESQ288" s="262"/>
      <c r="ESR288" s="262"/>
      <c r="ESS288" s="262"/>
      <c r="EST288" s="262"/>
      <c r="ESU288" s="262"/>
      <c r="ESV288" s="262"/>
      <c r="ESW288" s="262"/>
      <c r="ESX288" s="262"/>
      <c r="ESY288" s="262"/>
      <c r="ESZ288" s="262"/>
      <c r="ETA288" s="262"/>
      <c r="ETB288" s="262"/>
      <c r="ETC288" s="262"/>
      <c r="ETD288" s="262"/>
      <c r="ETE288" s="262"/>
      <c r="ETF288" s="262"/>
      <c r="ETG288" s="262"/>
      <c r="ETH288" s="262"/>
      <c r="ETI288" s="262"/>
      <c r="ETJ288" s="262"/>
      <c r="ETK288" s="262"/>
      <c r="ETL288" s="262"/>
      <c r="ETM288" s="262"/>
      <c r="ETN288" s="262"/>
      <c r="ETO288" s="262"/>
      <c r="ETP288" s="262"/>
      <c r="ETQ288" s="262"/>
      <c r="ETR288" s="262"/>
      <c r="ETS288" s="262"/>
      <c r="ETT288" s="262"/>
      <c r="ETU288" s="262"/>
      <c r="ETV288" s="262"/>
      <c r="ETW288" s="262"/>
      <c r="ETX288" s="262"/>
      <c r="ETY288" s="262"/>
      <c r="ETZ288" s="262"/>
      <c r="EUA288" s="262"/>
      <c r="EUB288" s="262"/>
      <c r="EUC288" s="262"/>
      <c r="EUD288" s="262"/>
      <c r="EUE288" s="262"/>
      <c r="EUF288" s="262"/>
      <c r="EUG288" s="262"/>
      <c r="EUH288" s="262"/>
      <c r="EUI288" s="262"/>
      <c r="EUJ288" s="262"/>
      <c r="EUK288" s="262"/>
      <c r="EUL288" s="262"/>
      <c r="EUM288" s="262"/>
      <c r="EUN288" s="262"/>
      <c r="EUO288" s="262"/>
      <c r="EUP288" s="262"/>
      <c r="EUQ288" s="262"/>
      <c r="EUR288" s="262"/>
      <c r="EUS288" s="262"/>
      <c r="EUT288" s="262"/>
      <c r="EUU288" s="262"/>
      <c r="EUV288" s="262"/>
      <c r="EUW288" s="262"/>
      <c r="EUX288" s="262"/>
      <c r="EUY288" s="262"/>
      <c r="EUZ288" s="262"/>
      <c r="EVA288" s="262"/>
      <c r="EVB288" s="262"/>
      <c r="EVC288" s="262"/>
      <c r="EVD288" s="262"/>
      <c r="EVE288" s="262"/>
      <c r="EVF288" s="262"/>
      <c r="EVG288" s="262"/>
      <c r="EVH288" s="262"/>
      <c r="EVI288" s="262"/>
      <c r="EVJ288" s="262"/>
      <c r="EVK288" s="262"/>
      <c r="EVL288" s="262"/>
      <c r="EVM288" s="262"/>
      <c r="EVN288" s="262"/>
      <c r="EVO288" s="262"/>
      <c r="EVP288" s="262"/>
      <c r="EVQ288" s="262"/>
      <c r="EVR288" s="262"/>
      <c r="EVS288" s="262"/>
      <c r="EVT288" s="262"/>
      <c r="EVU288" s="262"/>
      <c r="EVV288" s="262"/>
      <c r="EVW288" s="262"/>
      <c r="EVX288" s="262"/>
      <c r="EVY288" s="262"/>
      <c r="EVZ288" s="262"/>
      <c r="EWA288" s="262"/>
      <c r="EWB288" s="262"/>
      <c r="EWC288" s="262"/>
      <c r="EWD288" s="262"/>
      <c r="EWE288" s="262"/>
      <c r="EWF288" s="262"/>
      <c r="EWG288" s="262"/>
      <c r="EWH288" s="262"/>
      <c r="EWI288" s="262"/>
      <c r="EWJ288" s="262"/>
      <c r="EWK288" s="262"/>
      <c r="EWL288" s="262"/>
      <c r="EWM288" s="262"/>
      <c r="EWN288" s="262"/>
      <c r="EWO288" s="262"/>
      <c r="EWP288" s="262"/>
      <c r="EWQ288" s="262"/>
      <c r="EWR288" s="262"/>
      <c r="EWS288" s="262"/>
      <c r="EWT288" s="262"/>
      <c r="EWU288" s="262"/>
      <c r="EWV288" s="262"/>
      <c r="EWW288" s="262"/>
      <c r="EWX288" s="262"/>
      <c r="EWY288" s="262"/>
      <c r="EWZ288" s="262"/>
      <c r="EXA288" s="262"/>
      <c r="EXB288" s="262"/>
      <c r="EXC288" s="262"/>
      <c r="EXD288" s="262"/>
      <c r="EXE288" s="262"/>
      <c r="EXF288" s="262"/>
      <c r="EXG288" s="262"/>
      <c r="EXH288" s="262"/>
      <c r="EXI288" s="262"/>
      <c r="EXJ288" s="262"/>
      <c r="EXK288" s="262"/>
      <c r="EXL288" s="262"/>
      <c r="EXM288" s="262"/>
      <c r="EXN288" s="262"/>
      <c r="EXO288" s="262"/>
      <c r="EXP288" s="262"/>
      <c r="EXQ288" s="262"/>
      <c r="EXR288" s="262"/>
      <c r="EXS288" s="262"/>
      <c r="EXT288" s="262"/>
      <c r="EXU288" s="262"/>
      <c r="EXV288" s="262"/>
      <c r="EXW288" s="262"/>
      <c r="EXX288" s="262"/>
      <c r="EXY288" s="262"/>
      <c r="EXZ288" s="262"/>
      <c r="EYA288" s="262"/>
      <c r="EYB288" s="262"/>
      <c r="EYC288" s="262"/>
      <c r="EYD288" s="262"/>
      <c r="EYE288" s="262"/>
      <c r="EYF288" s="262"/>
      <c r="EYG288" s="262"/>
      <c r="EYH288" s="262"/>
      <c r="EYI288" s="262"/>
      <c r="EYJ288" s="262"/>
      <c r="EYK288" s="262"/>
      <c r="EYL288" s="262"/>
      <c r="EYM288" s="262"/>
      <c r="EYN288" s="262"/>
      <c r="EYO288" s="262"/>
      <c r="EYP288" s="262"/>
      <c r="EYQ288" s="262"/>
      <c r="EYR288" s="262"/>
      <c r="EYS288" s="262"/>
      <c r="EYT288" s="262"/>
      <c r="EYU288" s="262"/>
      <c r="EYV288" s="262"/>
      <c r="EYW288" s="262"/>
      <c r="EYX288" s="262"/>
      <c r="EYY288" s="262"/>
      <c r="EYZ288" s="262"/>
      <c r="EZA288" s="262"/>
      <c r="EZB288" s="262"/>
      <c r="EZC288" s="262"/>
      <c r="EZD288" s="262"/>
      <c r="EZE288" s="262"/>
      <c r="EZF288" s="262"/>
      <c r="EZG288" s="262"/>
      <c r="EZH288" s="262"/>
      <c r="EZI288" s="262"/>
      <c r="EZJ288" s="262"/>
      <c r="EZK288" s="262"/>
      <c r="EZL288" s="262"/>
      <c r="EZM288" s="262"/>
      <c r="EZN288" s="262"/>
      <c r="EZO288" s="262"/>
      <c r="EZP288" s="262"/>
      <c r="EZQ288" s="262"/>
      <c r="EZR288" s="262"/>
      <c r="EZS288" s="262"/>
      <c r="EZT288" s="262"/>
      <c r="EZU288" s="262"/>
      <c r="EZV288" s="262"/>
      <c r="EZW288" s="262"/>
      <c r="EZX288" s="262"/>
      <c r="EZY288" s="262"/>
      <c r="EZZ288" s="262"/>
      <c r="FAA288" s="262"/>
      <c r="FAB288" s="262"/>
      <c r="FAC288" s="262"/>
      <c r="FAD288" s="262"/>
      <c r="FAE288" s="262"/>
      <c r="FAF288" s="262"/>
      <c r="FAG288" s="262"/>
      <c r="FAH288" s="262"/>
      <c r="FAI288" s="262"/>
      <c r="FAJ288" s="262"/>
      <c r="FAK288" s="262"/>
      <c r="FAL288" s="262"/>
      <c r="FAM288" s="262"/>
      <c r="FAN288" s="262"/>
      <c r="FAO288" s="262"/>
      <c r="FAP288" s="262"/>
      <c r="FAQ288" s="262"/>
      <c r="FAR288" s="262"/>
      <c r="FAS288" s="262"/>
      <c r="FAT288" s="262"/>
      <c r="FAU288" s="262"/>
      <c r="FAV288" s="262"/>
      <c r="FAW288" s="262"/>
      <c r="FAX288" s="262"/>
      <c r="FAY288" s="262"/>
      <c r="FAZ288" s="262"/>
      <c r="FBA288" s="262"/>
      <c r="FBB288" s="262"/>
      <c r="FBC288" s="262"/>
      <c r="FBD288" s="262"/>
      <c r="FBE288" s="262"/>
      <c r="FBF288" s="262"/>
      <c r="FBG288" s="262"/>
      <c r="FBH288" s="262"/>
      <c r="FBI288" s="262"/>
      <c r="FBJ288" s="262"/>
      <c r="FBK288" s="262"/>
      <c r="FBL288" s="262"/>
      <c r="FBM288" s="262"/>
      <c r="FBN288" s="262"/>
      <c r="FBO288" s="262"/>
      <c r="FBP288" s="262"/>
      <c r="FBQ288" s="262"/>
      <c r="FBR288" s="262"/>
      <c r="FBS288" s="262"/>
      <c r="FBT288" s="262"/>
      <c r="FBU288" s="262"/>
      <c r="FBV288" s="262"/>
      <c r="FBW288" s="262"/>
      <c r="FBX288" s="262"/>
      <c r="FBY288" s="262"/>
      <c r="FBZ288" s="262"/>
      <c r="FCA288" s="262"/>
      <c r="FCB288" s="262"/>
      <c r="FCC288" s="262"/>
      <c r="FCD288" s="262"/>
      <c r="FCE288" s="262"/>
      <c r="FCF288" s="262"/>
      <c r="FCG288" s="262"/>
      <c r="FCH288" s="262"/>
      <c r="FCI288" s="262"/>
      <c r="FCJ288" s="262"/>
      <c r="FCK288" s="262"/>
      <c r="FCL288" s="262"/>
      <c r="FCM288" s="262"/>
      <c r="FCN288" s="262"/>
      <c r="FCO288" s="262"/>
      <c r="FCP288" s="262"/>
      <c r="FCQ288" s="262"/>
      <c r="FCR288" s="262"/>
      <c r="FCS288" s="262"/>
      <c r="FCT288" s="262"/>
      <c r="FCU288" s="262"/>
      <c r="FCV288" s="262"/>
      <c r="FCW288" s="262"/>
      <c r="FCX288" s="262"/>
      <c r="FCY288" s="262"/>
      <c r="FCZ288" s="262"/>
      <c r="FDA288" s="262"/>
      <c r="FDB288" s="262"/>
      <c r="FDC288" s="262"/>
      <c r="FDD288" s="262"/>
      <c r="FDE288" s="262"/>
      <c r="FDF288" s="262"/>
      <c r="FDG288" s="262"/>
      <c r="FDH288" s="262"/>
      <c r="FDI288" s="262"/>
      <c r="FDJ288" s="262"/>
      <c r="FDK288" s="262"/>
      <c r="FDL288" s="262"/>
      <c r="FDM288" s="262"/>
      <c r="FDN288" s="262"/>
      <c r="FDO288" s="262"/>
      <c r="FDP288" s="262"/>
      <c r="FDQ288" s="262"/>
      <c r="FDR288" s="262"/>
      <c r="FDS288" s="262"/>
      <c r="FDT288" s="262"/>
      <c r="FDU288" s="262"/>
      <c r="FDV288" s="262"/>
      <c r="FDW288" s="262"/>
      <c r="FDX288" s="262"/>
      <c r="FDY288" s="262"/>
      <c r="FDZ288" s="262"/>
      <c r="FEA288" s="262"/>
      <c r="FEB288" s="262"/>
      <c r="FEC288" s="262"/>
      <c r="FED288" s="262"/>
      <c r="FEE288" s="262"/>
      <c r="FEF288" s="262"/>
      <c r="FEG288" s="262"/>
      <c r="FEH288" s="262"/>
      <c r="FEI288" s="262"/>
      <c r="FEJ288" s="262"/>
      <c r="FEK288" s="262"/>
      <c r="FEL288" s="262"/>
      <c r="FEM288" s="262"/>
      <c r="FEN288" s="262"/>
      <c r="FEO288" s="262"/>
      <c r="FEP288" s="262"/>
      <c r="FEQ288" s="262"/>
      <c r="FER288" s="262"/>
      <c r="FES288" s="262"/>
      <c r="FET288" s="262"/>
      <c r="FEU288" s="262"/>
      <c r="FEV288" s="262"/>
      <c r="FEW288" s="262"/>
      <c r="FEX288" s="262"/>
      <c r="FEY288" s="262"/>
      <c r="FEZ288" s="262"/>
      <c r="FFA288" s="262"/>
      <c r="FFB288" s="262"/>
      <c r="FFC288" s="262"/>
      <c r="FFD288" s="262"/>
      <c r="FFE288" s="262"/>
      <c r="FFF288" s="262"/>
      <c r="FFG288" s="262"/>
      <c r="FFH288" s="262"/>
      <c r="FFI288" s="262"/>
      <c r="FFJ288" s="262"/>
      <c r="FFK288" s="262"/>
      <c r="FFL288" s="262"/>
      <c r="FFM288" s="262"/>
      <c r="FFN288" s="262"/>
      <c r="FFO288" s="262"/>
      <c r="FFP288" s="262"/>
      <c r="FFQ288" s="262"/>
      <c r="FFR288" s="262"/>
      <c r="FFS288" s="262"/>
      <c r="FFT288" s="262"/>
      <c r="FFU288" s="262"/>
      <c r="FFV288" s="262"/>
      <c r="FFW288" s="262"/>
      <c r="FFX288" s="262"/>
      <c r="FFY288" s="262"/>
      <c r="FFZ288" s="262"/>
      <c r="FGA288" s="262"/>
      <c r="FGB288" s="262"/>
      <c r="FGC288" s="262"/>
      <c r="FGD288" s="262"/>
      <c r="FGE288" s="262"/>
      <c r="FGF288" s="262"/>
      <c r="FGG288" s="262"/>
      <c r="FGH288" s="262"/>
      <c r="FGI288" s="262"/>
      <c r="FGJ288" s="262"/>
      <c r="FGK288" s="262"/>
      <c r="FGL288" s="262"/>
      <c r="FGM288" s="262"/>
      <c r="FGN288" s="262"/>
      <c r="FGO288" s="262"/>
      <c r="FGP288" s="262"/>
      <c r="FGQ288" s="262"/>
      <c r="FGR288" s="262"/>
      <c r="FGS288" s="262"/>
      <c r="FGT288" s="262"/>
      <c r="FGU288" s="262"/>
      <c r="FGV288" s="262"/>
      <c r="FGW288" s="262"/>
      <c r="FGX288" s="262"/>
      <c r="FGY288" s="262"/>
      <c r="FGZ288" s="262"/>
      <c r="FHA288" s="262"/>
      <c r="FHB288" s="262"/>
      <c r="FHC288" s="262"/>
      <c r="FHD288" s="262"/>
      <c r="FHE288" s="262"/>
      <c r="FHF288" s="262"/>
      <c r="FHG288" s="262"/>
      <c r="FHH288" s="262"/>
      <c r="FHI288" s="262"/>
      <c r="FHJ288" s="262"/>
      <c r="FHK288" s="262"/>
      <c r="FHL288" s="262"/>
      <c r="FHM288" s="262"/>
      <c r="FHN288" s="262"/>
      <c r="FHO288" s="262"/>
      <c r="FHP288" s="262"/>
      <c r="FHQ288" s="262"/>
      <c r="FHR288" s="262"/>
      <c r="FHS288" s="262"/>
      <c r="FHT288" s="262"/>
      <c r="FHU288" s="262"/>
      <c r="FHV288" s="262"/>
      <c r="FHW288" s="262"/>
      <c r="FHX288" s="262"/>
      <c r="FHY288" s="262"/>
      <c r="FHZ288" s="262"/>
      <c r="FIA288" s="262"/>
      <c r="FIB288" s="262"/>
      <c r="FIC288" s="262"/>
      <c r="FID288" s="262"/>
      <c r="FIE288" s="262"/>
      <c r="FIF288" s="262"/>
      <c r="FIG288" s="262"/>
      <c r="FIH288" s="262"/>
      <c r="FII288" s="262"/>
      <c r="FIJ288" s="262"/>
      <c r="FIK288" s="262"/>
      <c r="FIL288" s="262"/>
      <c r="FIM288" s="262"/>
      <c r="FIN288" s="262"/>
      <c r="FIO288" s="262"/>
      <c r="FIP288" s="262"/>
      <c r="FIQ288" s="262"/>
      <c r="FIR288" s="262"/>
      <c r="FIS288" s="262"/>
      <c r="FIT288" s="262"/>
      <c r="FIU288" s="262"/>
      <c r="FIV288" s="262"/>
      <c r="FIW288" s="262"/>
      <c r="FIX288" s="262"/>
      <c r="FIY288" s="262"/>
      <c r="FIZ288" s="262"/>
      <c r="FJA288" s="262"/>
      <c r="FJB288" s="262"/>
      <c r="FJC288" s="262"/>
      <c r="FJD288" s="262"/>
      <c r="FJE288" s="262"/>
      <c r="FJF288" s="262"/>
      <c r="FJG288" s="262"/>
      <c r="FJH288" s="262"/>
      <c r="FJI288" s="262"/>
      <c r="FJJ288" s="262"/>
      <c r="FJK288" s="262"/>
      <c r="FJL288" s="262"/>
      <c r="FJM288" s="262"/>
      <c r="FJN288" s="262"/>
      <c r="FJO288" s="262"/>
      <c r="FJP288" s="262"/>
      <c r="FJQ288" s="262"/>
      <c r="FJR288" s="262"/>
      <c r="FJS288" s="262"/>
      <c r="FJT288" s="262"/>
      <c r="FJU288" s="262"/>
      <c r="FJV288" s="262"/>
      <c r="FJW288" s="262"/>
      <c r="FJX288" s="262"/>
      <c r="FJY288" s="262"/>
      <c r="FJZ288" s="262"/>
      <c r="FKA288" s="262"/>
      <c r="FKB288" s="262"/>
      <c r="FKC288" s="262"/>
      <c r="FKD288" s="262"/>
      <c r="FKE288" s="262"/>
      <c r="FKF288" s="262"/>
      <c r="FKG288" s="262"/>
      <c r="FKH288" s="262"/>
      <c r="FKI288" s="262"/>
      <c r="FKJ288" s="262"/>
      <c r="FKK288" s="262"/>
      <c r="FKL288" s="262"/>
      <c r="FKM288" s="262"/>
      <c r="FKN288" s="262"/>
      <c r="FKO288" s="262"/>
      <c r="FKP288" s="262"/>
      <c r="FKQ288" s="262"/>
      <c r="FKR288" s="262"/>
      <c r="FKS288" s="262"/>
      <c r="FKT288" s="262"/>
      <c r="FKU288" s="262"/>
      <c r="FKV288" s="262"/>
      <c r="FKW288" s="262"/>
      <c r="FKX288" s="262"/>
      <c r="FKY288" s="262"/>
      <c r="FKZ288" s="262"/>
      <c r="FLA288" s="262"/>
      <c r="FLB288" s="262"/>
      <c r="FLC288" s="262"/>
      <c r="FLD288" s="262"/>
      <c r="FLE288" s="262"/>
      <c r="FLF288" s="262"/>
      <c r="FLG288" s="262"/>
      <c r="FLH288" s="262"/>
      <c r="FLI288" s="262"/>
      <c r="FLJ288" s="262"/>
      <c r="FLK288" s="262"/>
      <c r="FLL288" s="262"/>
      <c r="FLM288" s="262"/>
      <c r="FLN288" s="262"/>
      <c r="FLO288" s="262"/>
      <c r="FLP288" s="262"/>
      <c r="FLQ288" s="262"/>
      <c r="FLR288" s="262"/>
      <c r="FLS288" s="262"/>
      <c r="FLT288" s="262"/>
      <c r="FLU288" s="262"/>
      <c r="FLV288" s="262"/>
      <c r="FLW288" s="262"/>
      <c r="FLX288" s="262"/>
      <c r="FLY288" s="262"/>
      <c r="FLZ288" s="262"/>
      <c r="FMA288" s="262"/>
      <c r="FMB288" s="262"/>
      <c r="FMC288" s="262"/>
      <c r="FMD288" s="262"/>
      <c r="FME288" s="262"/>
      <c r="FMF288" s="262"/>
      <c r="FMG288" s="262"/>
      <c r="FMH288" s="262"/>
      <c r="FMI288" s="262"/>
      <c r="FMJ288" s="262"/>
      <c r="FMK288" s="262"/>
      <c r="FML288" s="262"/>
      <c r="FMM288" s="262"/>
      <c r="FMN288" s="262"/>
      <c r="FMO288" s="262"/>
      <c r="FMP288" s="262"/>
      <c r="FMQ288" s="262"/>
      <c r="FMR288" s="262"/>
      <c r="FMS288" s="262"/>
      <c r="FMT288" s="262"/>
      <c r="FMU288" s="262"/>
      <c r="FMV288" s="262"/>
      <c r="FMW288" s="262"/>
      <c r="FMX288" s="262"/>
      <c r="FMY288" s="262"/>
      <c r="FMZ288" s="262"/>
      <c r="FNA288" s="262"/>
      <c r="FNB288" s="262"/>
      <c r="FNC288" s="262"/>
      <c r="FND288" s="262"/>
      <c r="FNE288" s="262"/>
      <c r="FNF288" s="262"/>
      <c r="FNG288" s="262"/>
      <c r="FNH288" s="262"/>
      <c r="FNI288" s="262"/>
      <c r="FNJ288" s="262"/>
      <c r="FNK288" s="262"/>
      <c r="FNL288" s="262"/>
      <c r="FNM288" s="262"/>
      <c r="FNN288" s="262"/>
      <c r="FNO288" s="262"/>
      <c r="FNP288" s="262"/>
      <c r="FNQ288" s="262"/>
      <c r="FNR288" s="262"/>
      <c r="FNS288" s="262"/>
      <c r="FNT288" s="262"/>
      <c r="FNU288" s="262"/>
      <c r="FNV288" s="262"/>
      <c r="FNW288" s="262"/>
      <c r="FNX288" s="262"/>
      <c r="FNY288" s="262"/>
      <c r="FNZ288" s="262"/>
      <c r="FOA288" s="262"/>
      <c r="FOB288" s="262"/>
      <c r="FOC288" s="262"/>
      <c r="FOD288" s="262"/>
      <c r="FOE288" s="262"/>
      <c r="FOF288" s="262"/>
      <c r="FOG288" s="262"/>
      <c r="FOH288" s="262"/>
      <c r="FOI288" s="262"/>
      <c r="FOJ288" s="262"/>
      <c r="FOK288" s="262"/>
      <c r="FOL288" s="262"/>
      <c r="FOM288" s="262"/>
      <c r="FON288" s="262"/>
      <c r="FOO288" s="262"/>
      <c r="FOP288" s="262"/>
      <c r="FOQ288" s="262"/>
      <c r="FOR288" s="262"/>
      <c r="FOS288" s="262"/>
      <c r="FOT288" s="262"/>
      <c r="FOU288" s="262"/>
      <c r="FOV288" s="262"/>
      <c r="FOW288" s="262"/>
      <c r="FOX288" s="262"/>
      <c r="FOY288" s="262"/>
      <c r="FOZ288" s="262"/>
      <c r="FPA288" s="262"/>
      <c r="FPB288" s="262"/>
      <c r="FPC288" s="262"/>
      <c r="FPD288" s="262"/>
      <c r="FPE288" s="262"/>
      <c r="FPF288" s="262"/>
      <c r="FPG288" s="262"/>
      <c r="FPH288" s="262"/>
      <c r="FPI288" s="262"/>
      <c r="FPJ288" s="262"/>
      <c r="FPK288" s="262"/>
      <c r="FPL288" s="262"/>
      <c r="FPM288" s="262"/>
      <c r="FPN288" s="262"/>
      <c r="FPO288" s="262"/>
      <c r="FPP288" s="262"/>
      <c r="FPQ288" s="262"/>
      <c r="FPR288" s="262"/>
      <c r="FPS288" s="262"/>
      <c r="FPT288" s="262"/>
      <c r="FPU288" s="262"/>
      <c r="FPV288" s="262"/>
      <c r="FPW288" s="262"/>
      <c r="FPX288" s="262"/>
      <c r="FPY288" s="262"/>
      <c r="FPZ288" s="262"/>
      <c r="FQA288" s="262"/>
      <c r="FQB288" s="262"/>
      <c r="FQC288" s="262"/>
      <c r="FQD288" s="262"/>
      <c r="FQE288" s="262"/>
      <c r="FQF288" s="262"/>
      <c r="FQG288" s="262"/>
      <c r="FQH288" s="262"/>
      <c r="FQI288" s="262"/>
      <c r="FQJ288" s="262"/>
      <c r="FQK288" s="262"/>
      <c r="FQL288" s="262"/>
      <c r="FQM288" s="262"/>
      <c r="FQN288" s="262"/>
      <c r="FQO288" s="262"/>
      <c r="FQP288" s="262"/>
      <c r="FQQ288" s="262"/>
      <c r="FQR288" s="262"/>
      <c r="FQS288" s="262"/>
      <c r="FQT288" s="262"/>
      <c r="FQU288" s="262"/>
      <c r="FQV288" s="262"/>
      <c r="FQW288" s="262"/>
      <c r="FQX288" s="262"/>
      <c r="FQY288" s="262"/>
      <c r="FQZ288" s="262"/>
      <c r="FRA288" s="262"/>
      <c r="FRB288" s="262"/>
      <c r="FRC288" s="262"/>
      <c r="FRD288" s="262"/>
      <c r="FRE288" s="262"/>
      <c r="FRF288" s="262"/>
      <c r="FRG288" s="262"/>
      <c r="FRH288" s="262"/>
      <c r="FRI288" s="262"/>
      <c r="FRJ288" s="262"/>
      <c r="FRK288" s="262"/>
      <c r="FRL288" s="262"/>
      <c r="FRM288" s="262"/>
      <c r="FRN288" s="262"/>
      <c r="FRO288" s="262"/>
      <c r="FRP288" s="262"/>
      <c r="FRQ288" s="262"/>
      <c r="FRR288" s="262"/>
      <c r="FRS288" s="262"/>
      <c r="FRT288" s="262"/>
      <c r="FRU288" s="262"/>
      <c r="FRV288" s="262"/>
      <c r="FRW288" s="262"/>
      <c r="FRX288" s="262"/>
      <c r="FRY288" s="262"/>
      <c r="FRZ288" s="262"/>
      <c r="FSA288" s="262"/>
      <c r="FSB288" s="262"/>
      <c r="FSC288" s="262"/>
      <c r="FSD288" s="262"/>
      <c r="FSE288" s="262"/>
      <c r="FSF288" s="262"/>
      <c r="FSG288" s="262"/>
      <c r="FSH288" s="262"/>
      <c r="FSI288" s="262"/>
      <c r="FSJ288" s="262"/>
      <c r="FSK288" s="262"/>
      <c r="FSL288" s="262"/>
      <c r="FSM288" s="262"/>
      <c r="FSN288" s="262"/>
      <c r="FSO288" s="262"/>
      <c r="FSP288" s="262"/>
      <c r="FSQ288" s="262"/>
      <c r="FSR288" s="262"/>
      <c r="FSS288" s="262"/>
      <c r="FST288" s="262"/>
      <c r="FSU288" s="262"/>
      <c r="FSV288" s="262"/>
      <c r="FSW288" s="262"/>
      <c r="FSX288" s="262"/>
      <c r="FSY288" s="262"/>
      <c r="FSZ288" s="262"/>
      <c r="FTA288" s="262"/>
      <c r="FTB288" s="262"/>
      <c r="FTC288" s="262"/>
      <c r="FTD288" s="262"/>
      <c r="FTE288" s="262"/>
      <c r="FTF288" s="262"/>
      <c r="FTG288" s="262"/>
      <c r="FTH288" s="262"/>
      <c r="FTI288" s="262"/>
      <c r="FTJ288" s="262"/>
      <c r="FTK288" s="262"/>
      <c r="FTL288" s="262"/>
      <c r="FTM288" s="262"/>
      <c r="FTN288" s="262"/>
      <c r="FTO288" s="262"/>
      <c r="FTP288" s="262"/>
      <c r="FTQ288" s="262"/>
      <c r="FTR288" s="262"/>
      <c r="FTS288" s="262"/>
      <c r="FTT288" s="262"/>
      <c r="FTU288" s="262"/>
      <c r="FTV288" s="262"/>
      <c r="FTW288" s="262"/>
      <c r="FTX288" s="262"/>
      <c r="FTY288" s="262"/>
      <c r="FTZ288" s="262"/>
      <c r="FUA288" s="262"/>
      <c r="FUB288" s="262"/>
      <c r="FUC288" s="262"/>
      <c r="FUD288" s="262"/>
      <c r="FUE288" s="262"/>
      <c r="FUF288" s="262"/>
      <c r="FUG288" s="262"/>
      <c r="FUH288" s="262"/>
      <c r="FUI288" s="262"/>
      <c r="FUJ288" s="262"/>
      <c r="FUK288" s="262"/>
      <c r="FUL288" s="262"/>
      <c r="FUM288" s="262"/>
      <c r="FUN288" s="262"/>
      <c r="FUO288" s="262"/>
      <c r="FUP288" s="262"/>
      <c r="FUQ288" s="262"/>
      <c r="FUR288" s="262"/>
      <c r="FUS288" s="262"/>
      <c r="FUT288" s="262"/>
      <c r="FUU288" s="262"/>
      <c r="FUV288" s="262"/>
      <c r="FUW288" s="262"/>
      <c r="FUX288" s="262"/>
      <c r="FUY288" s="262"/>
      <c r="FUZ288" s="262"/>
      <c r="FVA288" s="262"/>
      <c r="FVB288" s="262"/>
      <c r="FVC288" s="262"/>
      <c r="FVD288" s="262"/>
      <c r="FVE288" s="262"/>
      <c r="FVF288" s="262"/>
      <c r="FVG288" s="262"/>
      <c r="FVH288" s="262"/>
      <c r="FVI288" s="262"/>
      <c r="FVJ288" s="262"/>
      <c r="FVK288" s="262"/>
      <c r="FVL288" s="262"/>
      <c r="FVM288" s="262"/>
      <c r="FVN288" s="262"/>
      <c r="FVO288" s="262"/>
      <c r="FVP288" s="262"/>
      <c r="FVQ288" s="262"/>
      <c r="FVR288" s="262"/>
      <c r="FVS288" s="262"/>
      <c r="FVT288" s="262"/>
      <c r="FVU288" s="262"/>
      <c r="FVV288" s="262"/>
      <c r="FVW288" s="262"/>
      <c r="FVX288" s="262"/>
      <c r="FVY288" s="262"/>
      <c r="FVZ288" s="262"/>
      <c r="FWA288" s="262"/>
      <c r="FWB288" s="262"/>
      <c r="FWC288" s="262"/>
      <c r="FWD288" s="262"/>
      <c r="FWE288" s="262"/>
      <c r="FWF288" s="262"/>
      <c r="FWG288" s="262"/>
      <c r="FWH288" s="262"/>
      <c r="FWI288" s="262"/>
      <c r="FWJ288" s="262"/>
      <c r="FWK288" s="262"/>
      <c r="FWL288" s="262"/>
      <c r="FWM288" s="262"/>
      <c r="FWN288" s="262"/>
      <c r="FWO288" s="262"/>
      <c r="FWP288" s="262"/>
      <c r="FWQ288" s="262"/>
      <c r="FWR288" s="262"/>
      <c r="FWS288" s="262"/>
      <c r="FWT288" s="262"/>
      <c r="FWU288" s="262"/>
      <c r="FWV288" s="262"/>
      <c r="FWW288" s="262"/>
      <c r="FWX288" s="262"/>
      <c r="FWY288" s="262"/>
      <c r="FWZ288" s="262"/>
      <c r="FXA288" s="262"/>
      <c r="FXB288" s="262"/>
      <c r="FXC288" s="262"/>
      <c r="FXD288" s="262"/>
      <c r="FXE288" s="262"/>
      <c r="FXF288" s="262"/>
      <c r="FXG288" s="262"/>
      <c r="FXH288" s="262"/>
      <c r="FXI288" s="262"/>
      <c r="FXJ288" s="262"/>
      <c r="FXK288" s="262"/>
      <c r="FXL288" s="262"/>
      <c r="FXM288" s="262"/>
      <c r="FXN288" s="262"/>
      <c r="FXO288" s="262"/>
      <c r="FXP288" s="262"/>
      <c r="FXQ288" s="262"/>
      <c r="FXR288" s="262"/>
      <c r="FXS288" s="262"/>
      <c r="FXT288" s="262"/>
      <c r="FXU288" s="262"/>
      <c r="FXV288" s="262"/>
      <c r="FXW288" s="262"/>
      <c r="FXX288" s="262"/>
      <c r="FXY288" s="262"/>
      <c r="FXZ288" s="262"/>
      <c r="FYA288" s="262"/>
      <c r="FYB288" s="262"/>
      <c r="FYC288" s="262"/>
      <c r="FYD288" s="262"/>
      <c r="FYE288" s="262"/>
      <c r="FYF288" s="262"/>
      <c r="FYG288" s="262"/>
      <c r="FYH288" s="262"/>
      <c r="FYI288" s="262"/>
      <c r="FYJ288" s="262"/>
      <c r="FYK288" s="262"/>
      <c r="FYL288" s="262"/>
      <c r="FYM288" s="262"/>
      <c r="FYN288" s="262"/>
      <c r="FYO288" s="262"/>
      <c r="FYP288" s="262"/>
      <c r="FYQ288" s="262"/>
      <c r="FYR288" s="262"/>
      <c r="FYS288" s="262"/>
      <c r="FYT288" s="262"/>
      <c r="FYU288" s="262"/>
      <c r="FYV288" s="262"/>
      <c r="FYW288" s="262"/>
      <c r="FYX288" s="262"/>
      <c r="FYY288" s="262"/>
      <c r="FYZ288" s="262"/>
      <c r="FZA288" s="262"/>
      <c r="FZB288" s="262"/>
      <c r="FZC288" s="262"/>
      <c r="FZD288" s="262"/>
      <c r="FZE288" s="262"/>
      <c r="FZF288" s="262"/>
      <c r="FZG288" s="262"/>
      <c r="FZH288" s="262"/>
      <c r="FZI288" s="262"/>
      <c r="FZJ288" s="262"/>
      <c r="FZK288" s="262"/>
      <c r="FZL288" s="262"/>
      <c r="FZM288" s="262"/>
      <c r="FZN288" s="262"/>
      <c r="FZO288" s="262"/>
      <c r="FZP288" s="262"/>
      <c r="FZQ288" s="262"/>
      <c r="FZR288" s="262"/>
      <c r="FZS288" s="262"/>
      <c r="FZT288" s="262"/>
      <c r="FZU288" s="262"/>
      <c r="FZV288" s="262"/>
      <c r="FZW288" s="262"/>
      <c r="FZX288" s="262"/>
      <c r="FZY288" s="262"/>
      <c r="FZZ288" s="262"/>
      <c r="GAA288" s="262"/>
      <c r="GAB288" s="262"/>
      <c r="GAC288" s="262"/>
      <c r="GAD288" s="262"/>
      <c r="GAE288" s="262"/>
      <c r="GAF288" s="262"/>
      <c r="GAG288" s="262"/>
      <c r="GAH288" s="262"/>
      <c r="GAI288" s="262"/>
      <c r="GAJ288" s="262"/>
      <c r="GAK288" s="262"/>
      <c r="GAL288" s="262"/>
      <c r="GAM288" s="262"/>
      <c r="GAN288" s="262"/>
      <c r="GAO288" s="262"/>
      <c r="GAP288" s="262"/>
      <c r="GAQ288" s="262"/>
      <c r="GAR288" s="262"/>
      <c r="GAS288" s="262"/>
      <c r="GAT288" s="262"/>
      <c r="GAU288" s="262"/>
      <c r="GAV288" s="262"/>
      <c r="GAW288" s="262"/>
      <c r="GAX288" s="262"/>
      <c r="GAY288" s="262"/>
      <c r="GAZ288" s="262"/>
      <c r="GBA288" s="262"/>
      <c r="GBB288" s="262"/>
      <c r="GBC288" s="262"/>
      <c r="GBD288" s="262"/>
      <c r="GBE288" s="262"/>
      <c r="GBF288" s="262"/>
      <c r="GBG288" s="262"/>
      <c r="GBH288" s="262"/>
      <c r="GBI288" s="262"/>
      <c r="GBJ288" s="262"/>
      <c r="GBK288" s="262"/>
      <c r="GBL288" s="262"/>
      <c r="GBM288" s="262"/>
      <c r="GBN288" s="262"/>
      <c r="GBO288" s="262"/>
      <c r="GBP288" s="262"/>
      <c r="GBQ288" s="262"/>
      <c r="GBR288" s="262"/>
      <c r="GBS288" s="262"/>
      <c r="GBT288" s="262"/>
      <c r="GBU288" s="262"/>
      <c r="GBV288" s="262"/>
      <c r="GBW288" s="262"/>
      <c r="GBX288" s="262"/>
      <c r="GBY288" s="262"/>
      <c r="GBZ288" s="262"/>
      <c r="GCA288" s="262"/>
      <c r="GCB288" s="262"/>
      <c r="GCC288" s="262"/>
      <c r="GCD288" s="262"/>
      <c r="GCE288" s="262"/>
      <c r="GCF288" s="262"/>
      <c r="GCG288" s="262"/>
      <c r="GCH288" s="262"/>
      <c r="GCI288" s="262"/>
      <c r="GCJ288" s="262"/>
      <c r="GCK288" s="262"/>
      <c r="GCL288" s="262"/>
      <c r="GCM288" s="262"/>
      <c r="GCN288" s="262"/>
      <c r="GCO288" s="262"/>
      <c r="GCP288" s="262"/>
      <c r="GCQ288" s="262"/>
      <c r="GCR288" s="262"/>
      <c r="GCS288" s="262"/>
      <c r="GCT288" s="262"/>
      <c r="GCU288" s="262"/>
      <c r="GCV288" s="262"/>
      <c r="GCW288" s="262"/>
      <c r="GCX288" s="262"/>
      <c r="GCY288" s="262"/>
      <c r="GCZ288" s="262"/>
      <c r="GDA288" s="262"/>
      <c r="GDB288" s="262"/>
      <c r="GDC288" s="262"/>
      <c r="GDD288" s="262"/>
      <c r="GDE288" s="262"/>
      <c r="GDF288" s="262"/>
      <c r="GDG288" s="262"/>
      <c r="GDH288" s="262"/>
      <c r="GDI288" s="262"/>
      <c r="GDJ288" s="262"/>
      <c r="GDK288" s="262"/>
      <c r="GDL288" s="262"/>
      <c r="GDM288" s="262"/>
      <c r="GDN288" s="262"/>
      <c r="GDO288" s="262"/>
      <c r="GDP288" s="262"/>
      <c r="GDQ288" s="262"/>
      <c r="GDR288" s="262"/>
      <c r="GDS288" s="262"/>
      <c r="GDT288" s="262"/>
      <c r="GDU288" s="262"/>
      <c r="GDV288" s="262"/>
      <c r="GDW288" s="262"/>
      <c r="GDX288" s="262"/>
      <c r="GDY288" s="262"/>
      <c r="GDZ288" s="262"/>
      <c r="GEA288" s="262"/>
      <c r="GEB288" s="262"/>
      <c r="GEC288" s="262"/>
      <c r="GED288" s="262"/>
      <c r="GEE288" s="262"/>
      <c r="GEF288" s="262"/>
      <c r="GEG288" s="262"/>
      <c r="GEH288" s="262"/>
      <c r="GEI288" s="262"/>
      <c r="GEJ288" s="262"/>
      <c r="GEK288" s="262"/>
      <c r="GEL288" s="262"/>
      <c r="GEM288" s="262"/>
      <c r="GEN288" s="262"/>
      <c r="GEO288" s="262"/>
      <c r="GEP288" s="262"/>
      <c r="GEQ288" s="262"/>
      <c r="GER288" s="262"/>
      <c r="GES288" s="262"/>
      <c r="GET288" s="262"/>
      <c r="GEU288" s="262"/>
      <c r="GEV288" s="262"/>
      <c r="GEW288" s="262"/>
      <c r="GEX288" s="262"/>
      <c r="GEY288" s="262"/>
      <c r="GEZ288" s="262"/>
      <c r="GFA288" s="262"/>
      <c r="GFB288" s="262"/>
      <c r="GFC288" s="262"/>
      <c r="GFD288" s="262"/>
      <c r="GFE288" s="262"/>
      <c r="GFF288" s="262"/>
      <c r="GFG288" s="262"/>
      <c r="GFH288" s="262"/>
      <c r="GFI288" s="262"/>
      <c r="GFJ288" s="262"/>
      <c r="GFK288" s="262"/>
      <c r="GFL288" s="262"/>
      <c r="GFM288" s="262"/>
      <c r="GFN288" s="262"/>
      <c r="GFO288" s="262"/>
      <c r="GFP288" s="262"/>
      <c r="GFQ288" s="262"/>
      <c r="GFR288" s="262"/>
      <c r="GFS288" s="262"/>
      <c r="GFT288" s="262"/>
      <c r="GFU288" s="262"/>
      <c r="GFV288" s="262"/>
      <c r="GFW288" s="262"/>
      <c r="GFX288" s="262"/>
      <c r="GFY288" s="262"/>
      <c r="GFZ288" s="262"/>
      <c r="GGA288" s="262"/>
      <c r="GGB288" s="262"/>
      <c r="GGC288" s="262"/>
      <c r="GGD288" s="262"/>
      <c r="GGE288" s="262"/>
      <c r="GGF288" s="262"/>
      <c r="GGG288" s="262"/>
      <c r="GGH288" s="262"/>
      <c r="GGI288" s="262"/>
      <c r="GGJ288" s="262"/>
      <c r="GGK288" s="262"/>
      <c r="GGL288" s="262"/>
      <c r="GGM288" s="262"/>
      <c r="GGN288" s="262"/>
      <c r="GGO288" s="262"/>
      <c r="GGP288" s="262"/>
      <c r="GGQ288" s="262"/>
      <c r="GGR288" s="262"/>
      <c r="GGS288" s="262"/>
      <c r="GGT288" s="262"/>
      <c r="GGU288" s="262"/>
      <c r="GGV288" s="262"/>
      <c r="GGW288" s="262"/>
      <c r="GGX288" s="262"/>
      <c r="GGY288" s="262"/>
      <c r="GGZ288" s="262"/>
      <c r="GHA288" s="262"/>
      <c r="GHB288" s="262"/>
      <c r="GHC288" s="262"/>
      <c r="GHD288" s="262"/>
      <c r="GHE288" s="262"/>
      <c r="GHF288" s="262"/>
      <c r="GHG288" s="262"/>
      <c r="GHH288" s="262"/>
      <c r="GHI288" s="262"/>
      <c r="GHJ288" s="262"/>
      <c r="GHK288" s="262"/>
      <c r="GHL288" s="262"/>
      <c r="GHM288" s="262"/>
      <c r="GHN288" s="262"/>
      <c r="GHO288" s="262"/>
      <c r="GHP288" s="262"/>
      <c r="GHQ288" s="262"/>
      <c r="GHR288" s="262"/>
      <c r="GHS288" s="262"/>
      <c r="GHT288" s="262"/>
      <c r="GHU288" s="262"/>
      <c r="GHV288" s="262"/>
      <c r="GHW288" s="262"/>
      <c r="GHX288" s="262"/>
      <c r="GHY288" s="262"/>
      <c r="GHZ288" s="262"/>
      <c r="GIA288" s="262"/>
      <c r="GIB288" s="262"/>
      <c r="GIC288" s="262"/>
      <c r="GID288" s="262"/>
      <c r="GIE288" s="262"/>
      <c r="GIF288" s="262"/>
      <c r="GIG288" s="262"/>
      <c r="GIH288" s="262"/>
      <c r="GII288" s="262"/>
      <c r="GIJ288" s="262"/>
      <c r="GIK288" s="262"/>
      <c r="GIL288" s="262"/>
      <c r="GIM288" s="262"/>
      <c r="GIN288" s="262"/>
      <c r="GIO288" s="262"/>
      <c r="GIP288" s="262"/>
      <c r="GIQ288" s="262"/>
      <c r="GIR288" s="262"/>
      <c r="GIS288" s="262"/>
      <c r="GIT288" s="262"/>
      <c r="GIU288" s="262"/>
      <c r="GIV288" s="262"/>
      <c r="GIW288" s="262"/>
      <c r="GIX288" s="262"/>
      <c r="GIY288" s="262"/>
      <c r="GIZ288" s="262"/>
      <c r="GJA288" s="262"/>
      <c r="GJB288" s="262"/>
      <c r="GJC288" s="262"/>
      <c r="GJD288" s="262"/>
      <c r="GJE288" s="262"/>
      <c r="GJF288" s="262"/>
      <c r="GJG288" s="262"/>
      <c r="GJH288" s="262"/>
      <c r="GJI288" s="262"/>
      <c r="GJJ288" s="262"/>
      <c r="GJK288" s="262"/>
      <c r="GJL288" s="262"/>
      <c r="GJM288" s="262"/>
      <c r="GJN288" s="262"/>
      <c r="GJO288" s="262"/>
      <c r="GJP288" s="262"/>
      <c r="GJQ288" s="262"/>
      <c r="GJR288" s="262"/>
      <c r="GJS288" s="262"/>
      <c r="GJT288" s="262"/>
      <c r="GJU288" s="262"/>
      <c r="GJV288" s="262"/>
      <c r="GJW288" s="262"/>
      <c r="GJX288" s="262"/>
      <c r="GJY288" s="262"/>
      <c r="GJZ288" s="262"/>
      <c r="GKA288" s="262"/>
      <c r="GKB288" s="262"/>
      <c r="GKC288" s="262"/>
      <c r="GKD288" s="262"/>
      <c r="GKE288" s="262"/>
      <c r="GKF288" s="262"/>
      <c r="GKG288" s="262"/>
      <c r="GKH288" s="262"/>
      <c r="GKI288" s="262"/>
      <c r="GKJ288" s="262"/>
      <c r="GKK288" s="262"/>
      <c r="GKL288" s="262"/>
      <c r="GKM288" s="262"/>
      <c r="GKN288" s="262"/>
      <c r="GKO288" s="262"/>
      <c r="GKP288" s="262"/>
      <c r="GKQ288" s="262"/>
      <c r="GKR288" s="262"/>
      <c r="GKS288" s="262"/>
      <c r="GKT288" s="262"/>
      <c r="GKU288" s="262"/>
      <c r="GKV288" s="262"/>
      <c r="GKW288" s="262"/>
      <c r="GKX288" s="262"/>
      <c r="GKY288" s="262"/>
      <c r="GKZ288" s="262"/>
      <c r="GLA288" s="262"/>
      <c r="GLB288" s="262"/>
      <c r="GLC288" s="262"/>
      <c r="GLD288" s="262"/>
      <c r="GLE288" s="262"/>
      <c r="GLF288" s="262"/>
      <c r="GLG288" s="262"/>
      <c r="GLH288" s="262"/>
      <c r="GLI288" s="262"/>
      <c r="GLJ288" s="262"/>
      <c r="GLK288" s="262"/>
      <c r="GLL288" s="262"/>
      <c r="GLM288" s="262"/>
      <c r="GLN288" s="262"/>
      <c r="GLO288" s="262"/>
      <c r="GLP288" s="262"/>
      <c r="GLQ288" s="262"/>
      <c r="GLR288" s="262"/>
      <c r="GLS288" s="262"/>
      <c r="GLT288" s="262"/>
      <c r="GLU288" s="262"/>
      <c r="GLV288" s="262"/>
      <c r="GLW288" s="262"/>
      <c r="GLX288" s="262"/>
      <c r="GLY288" s="262"/>
      <c r="GLZ288" s="262"/>
      <c r="GMA288" s="262"/>
      <c r="GMB288" s="262"/>
      <c r="GMC288" s="262"/>
      <c r="GMD288" s="262"/>
      <c r="GME288" s="262"/>
      <c r="GMF288" s="262"/>
      <c r="GMG288" s="262"/>
      <c r="GMH288" s="262"/>
      <c r="GMI288" s="262"/>
      <c r="GMJ288" s="262"/>
      <c r="GMK288" s="262"/>
      <c r="GML288" s="262"/>
      <c r="GMM288" s="262"/>
      <c r="GMN288" s="262"/>
      <c r="GMO288" s="262"/>
      <c r="GMP288" s="262"/>
      <c r="GMQ288" s="262"/>
      <c r="GMR288" s="262"/>
      <c r="GMS288" s="262"/>
      <c r="GMT288" s="262"/>
      <c r="GMU288" s="262"/>
      <c r="GMV288" s="262"/>
      <c r="GMW288" s="262"/>
      <c r="GMX288" s="262"/>
      <c r="GMY288" s="262"/>
      <c r="GMZ288" s="262"/>
      <c r="GNA288" s="262"/>
      <c r="GNB288" s="262"/>
      <c r="GNC288" s="262"/>
      <c r="GND288" s="262"/>
      <c r="GNE288" s="262"/>
      <c r="GNF288" s="262"/>
      <c r="GNG288" s="262"/>
      <c r="GNH288" s="262"/>
      <c r="GNI288" s="262"/>
      <c r="GNJ288" s="262"/>
      <c r="GNK288" s="262"/>
      <c r="GNL288" s="262"/>
      <c r="GNM288" s="262"/>
      <c r="GNN288" s="262"/>
      <c r="GNO288" s="262"/>
      <c r="GNP288" s="262"/>
      <c r="GNQ288" s="262"/>
      <c r="GNR288" s="262"/>
      <c r="GNS288" s="262"/>
      <c r="GNT288" s="262"/>
      <c r="GNU288" s="262"/>
      <c r="GNV288" s="262"/>
      <c r="GNW288" s="262"/>
      <c r="GNX288" s="262"/>
      <c r="GNY288" s="262"/>
      <c r="GNZ288" s="262"/>
      <c r="GOA288" s="262"/>
      <c r="GOB288" s="262"/>
      <c r="GOC288" s="262"/>
      <c r="GOD288" s="262"/>
      <c r="GOE288" s="262"/>
      <c r="GOF288" s="262"/>
      <c r="GOG288" s="262"/>
      <c r="GOH288" s="262"/>
      <c r="GOI288" s="262"/>
      <c r="GOJ288" s="262"/>
      <c r="GOK288" s="262"/>
      <c r="GOL288" s="262"/>
      <c r="GOM288" s="262"/>
      <c r="GON288" s="262"/>
      <c r="GOO288" s="262"/>
      <c r="GOP288" s="262"/>
      <c r="GOQ288" s="262"/>
      <c r="GOR288" s="262"/>
      <c r="GOS288" s="262"/>
      <c r="GOT288" s="262"/>
      <c r="GOU288" s="262"/>
      <c r="GOV288" s="262"/>
      <c r="GOW288" s="262"/>
      <c r="GOX288" s="262"/>
      <c r="GOY288" s="262"/>
      <c r="GOZ288" s="262"/>
      <c r="GPA288" s="262"/>
      <c r="GPB288" s="262"/>
      <c r="GPC288" s="262"/>
      <c r="GPD288" s="262"/>
      <c r="GPE288" s="262"/>
      <c r="GPF288" s="262"/>
      <c r="GPG288" s="262"/>
      <c r="GPH288" s="262"/>
      <c r="GPI288" s="262"/>
      <c r="GPJ288" s="262"/>
      <c r="GPK288" s="262"/>
      <c r="GPL288" s="262"/>
      <c r="GPM288" s="262"/>
      <c r="GPN288" s="262"/>
      <c r="GPO288" s="262"/>
      <c r="GPP288" s="262"/>
      <c r="GPQ288" s="262"/>
      <c r="GPR288" s="262"/>
      <c r="GPS288" s="262"/>
      <c r="GPT288" s="262"/>
      <c r="GPU288" s="262"/>
      <c r="GPV288" s="262"/>
      <c r="GPW288" s="262"/>
      <c r="GPX288" s="262"/>
      <c r="GPY288" s="262"/>
      <c r="GPZ288" s="262"/>
      <c r="GQA288" s="262"/>
      <c r="GQB288" s="262"/>
      <c r="GQC288" s="262"/>
      <c r="GQD288" s="262"/>
      <c r="GQE288" s="262"/>
      <c r="GQF288" s="262"/>
      <c r="GQG288" s="262"/>
      <c r="GQH288" s="262"/>
      <c r="GQI288" s="262"/>
      <c r="GQJ288" s="262"/>
      <c r="GQK288" s="262"/>
      <c r="GQL288" s="262"/>
      <c r="GQM288" s="262"/>
      <c r="GQN288" s="262"/>
      <c r="GQO288" s="262"/>
      <c r="GQP288" s="262"/>
      <c r="GQQ288" s="262"/>
      <c r="GQR288" s="262"/>
      <c r="GQS288" s="262"/>
      <c r="GQT288" s="262"/>
      <c r="GQU288" s="262"/>
      <c r="GQV288" s="262"/>
      <c r="GQW288" s="262"/>
      <c r="GQX288" s="262"/>
      <c r="GQY288" s="262"/>
      <c r="GQZ288" s="262"/>
      <c r="GRA288" s="262"/>
      <c r="GRB288" s="262"/>
      <c r="GRC288" s="262"/>
      <c r="GRD288" s="262"/>
      <c r="GRE288" s="262"/>
      <c r="GRF288" s="262"/>
      <c r="GRG288" s="262"/>
      <c r="GRH288" s="262"/>
      <c r="GRI288" s="262"/>
      <c r="GRJ288" s="262"/>
      <c r="GRK288" s="262"/>
      <c r="GRL288" s="262"/>
      <c r="GRM288" s="262"/>
      <c r="GRN288" s="262"/>
      <c r="GRO288" s="262"/>
      <c r="GRP288" s="262"/>
      <c r="GRQ288" s="262"/>
      <c r="GRR288" s="262"/>
      <c r="GRS288" s="262"/>
      <c r="GRT288" s="262"/>
      <c r="GRU288" s="262"/>
      <c r="GRV288" s="262"/>
      <c r="GRW288" s="262"/>
      <c r="GRX288" s="262"/>
      <c r="GRY288" s="262"/>
      <c r="GRZ288" s="262"/>
      <c r="GSA288" s="262"/>
      <c r="GSB288" s="262"/>
      <c r="GSC288" s="262"/>
      <c r="GSD288" s="262"/>
      <c r="GSE288" s="262"/>
      <c r="GSF288" s="262"/>
      <c r="GSG288" s="262"/>
      <c r="GSH288" s="262"/>
      <c r="GSI288" s="262"/>
      <c r="GSJ288" s="262"/>
      <c r="GSK288" s="262"/>
      <c r="GSL288" s="262"/>
      <c r="GSM288" s="262"/>
      <c r="GSN288" s="262"/>
      <c r="GSO288" s="262"/>
      <c r="GSP288" s="262"/>
      <c r="GSQ288" s="262"/>
      <c r="GSR288" s="262"/>
      <c r="GSS288" s="262"/>
      <c r="GST288" s="262"/>
      <c r="GSU288" s="262"/>
      <c r="GSV288" s="262"/>
      <c r="GSW288" s="262"/>
      <c r="GSX288" s="262"/>
      <c r="GSY288" s="262"/>
      <c r="GSZ288" s="262"/>
      <c r="GTA288" s="262"/>
      <c r="GTB288" s="262"/>
      <c r="GTC288" s="262"/>
      <c r="GTD288" s="262"/>
      <c r="GTE288" s="262"/>
      <c r="GTF288" s="262"/>
      <c r="GTG288" s="262"/>
      <c r="GTH288" s="262"/>
      <c r="GTI288" s="262"/>
      <c r="GTJ288" s="262"/>
      <c r="GTK288" s="262"/>
      <c r="GTL288" s="262"/>
      <c r="GTM288" s="262"/>
      <c r="GTN288" s="262"/>
      <c r="GTO288" s="262"/>
      <c r="GTP288" s="262"/>
      <c r="GTQ288" s="262"/>
      <c r="GTR288" s="262"/>
      <c r="GTS288" s="262"/>
      <c r="GTT288" s="262"/>
      <c r="GTU288" s="262"/>
      <c r="GTV288" s="262"/>
      <c r="GTW288" s="262"/>
      <c r="GTX288" s="262"/>
      <c r="GTY288" s="262"/>
      <c r="GTZ288" s="262"/>
      <c r="GUA288" s="262"/>
      <c r="GUB288" s="262"/>
      <c r="GUC288" s="262"/>
      <c r="GUD288" s="262"/>
      <c r="GUE288" s="262"/>
      <c r="GUF288" s="262"/>
      <c r="GUG288" s="262"/>
      <c r="GUH288" s="262"/>
      <c r="GUI288" s="262"/>
      <c r="GUJ288" s="262"/>
      <c r="GUK288" s="262"/>
      <c r="GUL288" s="262"/>
      <c r="GUM288" s="262"/>
      <c r="GUN288" s="262"/>
      <c r="GUO288" s="262"/>
      <c r="GUP288" s="262"/>
      <c r="GUQ288" s="262"/>
      <c r="GUR288" s="262"/>
      <c r="GUS288" s="262"/>
      <c r="GUT288" s="262"/>
      <c r="GUU288" s="262"/>
      <c r="GUV288" s="262"/>
      <c r="GUW288" s="262"/>
      <c r="GUX288" s="262"/>
      <c r="GUY288" s="262"/>
      <c r="GUZ288" s="262"/>
      <c r="GVA288" s="262"/>
      <c r="GVB288" s="262"/>
      <c r="GVC288" s="262"/>
      <c r="GVD288" s="262"/>
      <c r="GVE288" s="262"/>
      <c r="GVF288" s="262"/>
      <c r="GVG288" s="262"/>
      <c r="GVH288" s="262"/>
      <c r="GVI288" s="262"/>
      <c r="GVJ288" s="262"/>
      <c r="GVK288" s="262"/>
      <c r="GVL288" s="262"/>
      <c r="GVM288" s="262"/>
      <c r="GVN288" s="262"/>
      <c r="GVO288" s="262"/>
      <c r="GVP288" s="262"/>
      <c r="GVQ288" s="262"/>
      <c r="GVR288" s="262"/>
      <c r="GVS288" s="262"/>
      <c r="GVT288" s="262"/>
      <c r="GVU288" s="262"/>
      <c r="GVV288" s="262"/>
      <c r="GVW288" s="262"/>
      <c r="GVX288" s="262"/>
      <c r="GVY288" s="262"/>
      <c r="GVZ288" s="262"/>
      <c r="GWA288" s="262"/>
      <c r="GWB288" s="262"/>
      <c r="GWC288" s="262"/>
      <c r="GWD288" s="262"/>
      <c r="GWE288" s="262"/>
      <c r="GWF288" s="262"/>
      <c r="GWG288" s="262"/>
      <c r="GWH288" s="262"/>
      <c r="GWI288" s="262"/>
      <c r="GWJ288" s="262"/>
      <c r="GWK288" s="262"/>
      <c r="GWL288" s="262"/>
      <c r="GWM288" s="262"/>
      <c r="GWN288" s="262"/>
      <c r="GWO288" s="262"/>
      <c r="GWP288" s="262"/>
      <c r="GWQ288" s="262"/>
      <c r="GWR288" s="262"/>
      <c r="GWS288" s="262"/>
      <c r="GWT288" s="262"/>
      <c r="GWU288" s="262"/>
      <c r="GWV288" s="262"/>
      <c r="GWW288" s="262"/>
      <c r="GWX288" s="262"/>
      <c r="GWY288" s="262"/>
      <c r="GWZ288" s="262"/>
      <c r="GXA288" s="262"/>
      <c r="GXB288" s="262"/>
      <c r="GXC288" s="262"/>
      <c r="GXD288" s="262"/>
      <c r="GXE288" s="262"/>
      <c r="GXF288" s="262"/>
      <c r="GXG288" s="262"/>
      <c r="GXH288" s="262"/>
      <c r="GXI288" s="262"/>
      <c r="GXJ288" s="262"/>
      <c r="GXK288" s="262"/>
      <c r="GXL288" s="262"/>
      <c r="GXM288" s="262"/>
      <c r="GXN288" s="262"/>
      <c r="GXO288" s="262"/>
      <c r="GXP288" s="262"/>
      <c r="GXQ288" s="262"/>
      <c r="GXR288" s="262"/>
      <c r="GXS288" s="262"/>
      <c r="GXT288" s="262"/>
      <c r="GXU288" s="262"/>
      <c r="GXV288" s="262"/>
      <c r="GXW288" s="262"/>
      <c r="GXX288" s="262"/>
      <c r="GXY288" s="262"/>
      <c r="GXZ288" s="262"/>
      <c r="GYA288" s="262"/>
      <c r="GYB288" s="262"/>
      <c r="GYC288" s="262"/>
      <c r="GYD288" s="262"/>
      <c r="GYE288" s="262"/>
      <c r="GYF288" s="262"/>
      <c r="GYG288" s="262"/>
      <c r="GYH288" s="262"/>
      <c r="GYI288" s="262"/>
      <c r="GYJ288" s="262"/>
      <c r="GYK288" s="262"/>
      <c r="GYL288" s="262"/>
      <c r="GYM288" s="262"/>
      <c r="GYN288" s="262"/>
      <c r="GYO288" s="262"/>
      <c r="GYP288" s="262"/>
      <c r="GYQ288" s="262"/>
      <c r="GYR288" s="262"/>
      <c r="GYS288" s="262"/>
      <c r="GYT288" s="262"/>
      <c r="GYU288" s="262"/>
      <c r="GYV288" s="262"/>
      <c r="GYW288" s="262"/>
      <c r="GYX288" s="262"/>
      <c r="GYY288" s="262"/>
      <c r="GYZ288" s="262"/>
      <c r="GZA288" s="262"/>
      <c r="GZB288" s="262"/>
      <c r="GZC288" s="262"/>
      <c r="GZD288" s="262"/>
      <c r="GZE288" s="262"/>
      <c r="GZF288" s="262"/>
      <c r="GZG288" s="262"/>
      <c r="GZH288" s="262"/>
      <c r="GZI288" s="262"/>
      <c r="GZJ288" s="262"/>
      <c r="GZK288" s="262"/>
      <c r="GZL288" s="262"/>
      <c r="GZM288" s="262"/>
      <c r="GZN288" s="262"/>
      <c r="GZO288" s="262"/>
      <c r="GZP288" s="262"/>
      <c r="GZQ288" s="262"/>
      <c r="GZR288" s="262"/>
      <c r="GZS288" s="262"/>
      <c r="GZT288" s="262"/>
      <c r="GZU288" s="262"/>
      <c r="GZV288" s="262"/>
      <c r="GZW288" s="262"/>
      <c r="GZX288" s="262"/>
      <c r="GZY288" s="262"/>
      <c r="GZZ288" s="262"/>
      <c r="HAA288" s="262"/>
      <c r="HAB288" s="262"/>
      <c r="HAC288" s="262"/>
      <c r="HAD288" s="262"/>
      <c r="HAE288" s="262"/>
      <c r="HAF288" s="262"/>
      <c r="HAG288" s="262"/>
      <c r="HAH288" s="262"/>
      <c r="HAI288" s="262"/>
      <c r="HAJ288" s="262"/>
      <c r="HAK288" s="262"/>
      <c r="HAL288" s="262"/>
      <c r="HAM288" s="262"/>
      <c r="HAN288" s="262"/>
      <c r="HAO288" s="262"/>
      <c r="HAP288" s="262"/>
      <c r="HAQ288" s="262"/>
      <c r="HAR288" s="262"/>
      <c r="HAS288" s="262"/>
      <c r="HAT288" s="262"/>
      <c r="HAU288" s="262"/>
      <c r="HAV288" s="262"/>
      <c r="HAW288" s="262"/>
      <c r="HAX288" s="262"/>
      <c r="HAY288" s="262"/>
      <c r="HAZ288" s="262"/>
      <c r="HBA288" s="262"/>
      <c r="HBB288" s="262"/>
      <c r="HBC288" s="262"/>
      <c r="HBD288" s="262"/>
      <c r="HBE288" s="262"/>
      <c r="HBF288" s="262"/>
      <c r="HBG288" s="262"/>
      <c r="HBH288" s="262"/>
      <c r="HBI288" s="262"/>
      <c r="HBJ288" s="262"/>
      <c r="HBK288" s="262"/>
      <c r="HBL288" s="262"/>
      <c r="HBM288" s="262"/>
      <c r="HBN288" s="262"/>
      <c r="HBO288" s="262"/>
      <c r="HBP288" s="262"/>
      <c r="HBQ288" s="262"/>
      <c r="HBR288" s="262"/>
      <c r="HBS288" s="262"/>
      <c r="HBT288" s="262"/>
      <c r="HBU288" s="262"/>
      <c r="HBV288" s="262"/>
      <c r="HBW288" s="262"/>
      <c r="HBX288" s="262"/>
      <c r="HBY288" s="262"/>
      <c r="HBZ288" s="262"/>
      <c r="HCA288" s="262"/>
      <c r="HCB288" s="262"/>
      <c r="HCC288" s="262"/>
      <c r="HCD288" s="262"/>
      <c r="HCE288" s="262"/>
      <c r="HCF288" s="262"/>
      <c r="HCG288" s="262"/>
      <c r="HCH288" s="262"/>
      <c r="HCI288" s="262"/>
      <c r="HCJ288" s="262"/>
      <c r="HCK288" s="262"/>
      <c r="HCL288" s="262"/>
      <c r="HCM288" s="262"/>
      <c r="HCN288" s="262"/>
      <c r="HCO288" s="262"/>
      <c r="HCP288" s="262"/>
      <c r="HCQ288" s="262"/>
      <c r="HCR288" s="262"/>
      <c r="HCS288" s="262"/>
      <c r="HCT288" s="262"/>
      <c r="HCU288" s="262"/>
      <c r="HCV288" s="262"/>
      <c r="HCW288" s="262"/>
      <c r="HCX288" s="262"/>
      <c r="HCY288" s="262"/>
      <c r="HCZ288" s="262"/>
      <c r="HDA288" s="262"/>
      <c r="HDB288" s="262"/>
      <c r="HDC288" s="262"/>
      <c r="HDD288" s="262"/>
      <c r="HDE288" s="262"/>
      <c r="HDF288" s="262"/>
      <c r="HDG288" s="262"/>
      <c r="HDH288" s="262"/>
      <c r="HDI288" s="262"/>
      <c r="HDJ288" s="262"/>
      <c r="HDK288" s="262"/>
      <c r="HDL288" s="262"/>
      <c r="HDM288" s="262"/>
      <c r="HDN288" s="262"/>
      <c r="HDO288" s="262"/>
      <c r="HDP288" s="262"/>
      <c r="HDQ288" s="262"/>
      <c r="HDR288" s="262"/>
      <c r="HDS288" s="262"/>
      <c r="HDT288" s="262"/>
      <c r="HDU288" s="262"/>
      <c r="HDV288" s="262"/>
      <c r="HDW288" s="262"/>
      <c r="HDX288" s="262"/>
      <c r="HDY288" s="262"/>
      <c r="HDZ288" s="262"/>
      <c r="HEA288" s="262"/>
      <c r="HEB288" s="262"/>
      <c r="HEC288" s="262"/>
      <c r="HED288" s="262"/>
      <c r="HEE288" s="262"/>
      <c r="HEF288" s="262"/>
      <c r="HEG288" s="262"/>
      <c r="HEH288" s="262"/>
      <c r="HEI288" s="262"/>
      <c r="HEJ288" s="262"/>
      <c r="HEK288" s="262"/>
      <c r="HEL288" s="262"/>
      <c r="HEM288" s="262"/>
      <c r="HEN288" s="262"/>
      <c r="HEO288" s="262"/>
      <c r="HEP288" s="262"/>
      <c r="HEQ288" s="262"/>
      <c r="HER288" s="262"/>
      <c r="HES288" s="262"/>
      <c r="HET288" s="262"/>
      <c r="HEU288" s="262"/>
      <c r="HEV288" s="262"/>
      <c r="HEW288" s="262"/>
      <c r="HEX288" s="262"/>
      <c r="HEY288" s="262"/>
      <c r="HEZ288" s="262"/>
      <c r="HFA288" s="262"/>
      <c r="HFB288" s="262"/>
      <c r="HFC288" s="262"/>
      <c r="HFD288" s="262"/>
      <c r="HFE288" s="262"/>
      <c r="HFF288" s="262"/>
      <c r="HFG288" s="262"/>
      <c r="HFH288" s="262"/>
      <c r="HFI288" s="262"/>
      <c r="HFJ288" s="262"/>
      <c r="HFK288" s="262"/>
      <c r="HFL288" s="262"/>
      <c r="HFM288" s="262"/>
      <c r="HFN288" s="262"/>
      <c r="HFO288" s="262"/>
      <c r="HFP288" s="262"/>
      <c r="HFQ288" s="262"/>
      <c r="HFR288" s="262"/>
      <c r="HFS288" s="262"/>
      <c r="HFT288" s="262"/>
      <c r="HFU288" s="262"/>
      <c r="HFV288" s="262"/>
      <c r="HFW288" s="262"/>
      <c r="HFX288" s="262"/>
      <c r="HFY288" s="262"/>
      <c r="HFZ288" s="262"/>
      <c r="HGA288" s="262"/>
      <c r="HGB288" s="262"/>
      <c r="HGC288" s="262"/>
      <c r="HGD288" s="262"/>
      <c r="HGE288" s="262"/>
      <c r="HGF288" s="262"/>
      <c r="HGG288" s="262"/>
      <c r="HGH288" s="262"/>
      <c r="HGI288" s="262"/>
      <c r="HGJ288" s="262"/>
      <c r="HGK288" s="262"/>
      <c r="HGL288" s="262"/>
      <c r="HGM288" s="262"/>
      <c r="HGN288" s="262"/>
      <c r="HGO288" s="262"/>
      <c r="HGP288" s="262"/>
      <c r="HGQ288" s="262"/>
      <c r="HGR288" s="262"/>
      <c r="HGS288" s="262"/>
      <c r="HGT288" s="262"/>
      <c r="HGU288" s="262"/>
      <c r="HGV288" s="262"/>
      <c r="HGW288" s="262"/>
      <c r="HGX288" s="262"/>
      <c r="HGY288" s="262"/>
      <c r="HGZ288" s="262"/>
      <c r="HHA288" s="262"/>
      <c r="HHB288" s="262"/>
      <c r="HHC288" s="262"/>
      <c r="HHD288" s="262"/>
      <c r="HHE288" s="262"/>
      <c r="HHF288" s="262"/>
      <c r="HHG288" s="262"/>
      <c r="HHH288" s="262"/>
      <c r="HHI288" s="262"/>
      <c r="HHJ288" s="262"/>
      <c r="HHK288" s="262"/>
      <c r="HHL288" s="262"/>
      <c r="HHM288" s="262"/>
      <c r="HHN288" s="262"/>
      <c r="HHO288" s="262"/>
      <c r="HHP288" s="262"/>
      <c r="HHQ288" s="262"/>
      <c r="HHR288" s="262"/>
      <c r="HHS288" s="262"/>
      <c r="HHT288" s="262"/>
      <c r="HHU288" s="262"/>
      <c r="HHV288" s="262"/>
      <c r="HHW288" s="262"/>
      <c r="HHX288" s="262"/>
      <c r="HHY288" s="262"/>
      <c r="HHZ288" s="262"/>
      <c r="HIA288" s="262"/>
      <c r="HIB288" s="262"/>
      <c r="HIC288" s="262"/>
      <c r="HID288" s="262"/>
      <c r="HIE288" s="262"/>
      <c r="HIF288" s="262"/>
      <c r="HIG288" s="262"/>
      <c r="HIH288" s="262"/>
      <c r="HII288" s="262"/>
      <c r="HIJ288" s="262"/>
      <c r="HIK288" s="262"/>
      <c r="HIL288" s="262"/>
      <c r="HIM288" s="262"/>
      <c r="HIN288" s="262"/>
      <c r="HIO288" s="262"/>
      <c r="HIP288" s="262"/>
      <c r="HIQ288" s="262"/>
      <c r="HIR288" s="262"/>
      <c r="HIS288" s="262"/>
      <c r="HIT288" s="262"/>
      <c r="HIU288" s="262"/>
      <c r="HIV288" s="262"/>
      <c r="HIW288" s="262"/>
      <c r="HIX288" s="262"/>
      <c r="HIY288" s="262"/>
      <c r="HIZ288" s="262"/>
      <c r="HJA288" s="262"/>
      <c r="HJB288" s="262"/>
      <c r="HJC288" s="262"/>
      <c r="HJD288" s="262"/>
      <c r="HJE288" s="262"/>
      <c r="HJF288" s="262"/>
      <c r="HJG288" s="262"/>
      <c r="HJH288" s="262"/>
      <c r="HJI288" s="262"/>
      <c r="HJJ288" s="262"/>
      <c r="HJK288" s="262"/>
      <c r="HJL288" s="262"/>
      <c r="HJM288" s="262"/>
      <c r="HJN288" s="262"/>
      <c r="HJO288" s="262"/>
      <c r="HJP288" s="262"/>
      <c r="HJQ288" s="262"/>
      <c r="HJR288" s="262"/>
      <c r="HJS288" s="262"/>
      <c r="HJT288" s="262"/>
      <c r="HJU288" s="262"/>
      <c r="HJV288" s="262"/>
      <c r="HJW288" s="262"/>
      <c r="HJX288" s="262"/>
      <c r="HJY288" s="262"/>
      <c r="HJZ288" s="262"/>
      <c r="HKA288" s="262"/>
      <c r="HKB288" s="262"/>
      <c r="HKC288" s="262"/>
      <c r="HKD288" s="262"/>
      <c r="HKE288" s="262"/>
      <c r="HKF288" s="262"/>
      <c r="HKG288" s="262"/>
      <c r="HKH288" s="262"/>
      <c r="HKI288" s="262"/>
      <c r="HKJ288" s="262"/>
      <c r="HKK288" s="262"/>
      <c r="HKL288" s="262"/>
      <c r="HKM288" s="262"/>
      <c r="HKN288" s="262"/>
      <c r="HKO288" s="262"/>
      <c r="HKP288" s="262"/>
      <c r="HKQ288" s="262"/>
      <c r="HKR288" s="262"/>
      <c r="HKS288" s="262"/>
      <c r="HKT288" s="262"/>
      <c r="HKU288" s="262"/>
      <c r="HKV288" s="262"/>
      <c r="HKW288" s="262"/>
      <c r="HKX288" s="262"/>
      <c r="HKY288" s="262"/>
      <c r="HKZ288" s="262"/>
      <c r="HLA288" s="262"/>
      <c r="HLB288" s="262"/>
      <c r="HLC288" s="262"/>
      <c r="HLD288" s="262"/>
      <c r="HLE288" s="262"/>
      <c r="HLF288" s="262"/>
      <c r="HLG288" s="262"/>
      <c r="HLH288" s="262"/>
      <c r="HLI288" s="262"/>
      <c r="HLJ288" s="262"/>
      <c r="HLK288" s="262"/>
      <c r="HLL288" s="262"/>
      <c r="HLM288" s="262"/>
      <c r="HLN288" s="262"/>
      <c r="HLO288" s="262"/>
      <c r="HLP288" s="262"/>
      <c r="HLQ288" s="262"/>
      <c r="HLR288" s="262"/>
      <c r="HLS288" s="262"/>
      <c r="HLT288" s="262"/>
      <c r="HLU288" s="262"/>
      <c r="HLV288" s="262"/>
      <c r="HLW288" s="262"/>
      <c r="HLX288" s="262"/>
      <c r="HLY288" s="262"/>
      <c r="HLZ288" s="262"/>
      <c r="HMA288" s="262"/>
      <c r="HMB288" s="262"/>
      <c r="HMC288" s="262"/>
      <c r="HMD288" s="262"/>
      <c r="HME288" s="262"/>
      <c r="HMF288" s="262"/>
      <c r="HMG288" s="262"/>
      <c r="HMH288" s="262"/>
      <c r="HMI288" s="262"/>
      <c r="HMJ288" s="262"/>
      <c r="HMK288" s="262"/>
      <c r="HML288" s="262"/>
      <c r="HMM288" s="262"/>
      <c r="HMN288" s="262"/>
      <c r="HMO288" s="262"/>
      <c r="HMP288" s="262"/>
      <c r="HMQ288" s="262"/>
      <c r="HMR288" s="262"/>
      <c r="HMS288" s="262"/>
      <c r="HMT288" s="262"/>
      <c r="HMU288" s="262"/>
      <c r="HMV288" s="262"/>
      <c r="HMW288" s="262"/>
      <c r="HMX288" s="262"/>
      <c r="HMY288" s="262"/>
      <c r="HMZ288" s="262"/>
      <c r="HNA288" s="262"/>
      <c r="HNB288" s="262"/>
      <c r="HNC288" s="262"/>
      <c r="HND288" s="262"/>
      <c r="HNE288" s="262"/>
      <c r="HNF288" s="262"/>
      <c r="HNG288" s="262"/>
      <c r="HNH288" s="262"/>
      <c r="HNI288" s="262"/>
      <c r="HNJ288" s="262"/>
      <c r="HNK288" s="262"/>
      <c r="HNL288" s="262"/>
      <c r="HNM288" s="262"/>
      <c r="HNN288" s="262"/>
      <c r="HNO288" s="262"/>
      <c r="HNP288" s="262"/>
      <c r="HNQ288" s="262"/>
      <c r="HNR288" s="262"/>
      <c r="HNS288" s="262"/>
      <c r="HNT288" s="262"/>
      <c r="HNU288" s="262"/>
      <c r="HNV288" s="262"/>
      <c r="HNW288" s="262"/>
      <c r="HNX288" s="262"/>
      <c r="HNY288" s="262"/>
      <c r="HNZ288" s="262"/>
      <c r="HOA288" s="262"/>
      <c r="HOB288" s="262"/>
      <c r="HOC288" s="262"/>
      <c r="HOD288" s="262"/>
      <c r="HOE288" s="262"/>
      <c r="HOF288" s="262"/>
      <c r="HOG288" s="262"/>
      <c r="HOH288" s="262"/>
      <c r="HOI288" s="262"/>
      <c r="HOJ288" s="262"/>
      <c r="HOK288" s="262"/>
      <c r="HOL288" s="262"/>
      <c r="HOM288" s="262"/>
      <c r="HON288" s="262"/>
      <c r="HOO288" s="262"/>
      <c r="HOP288" s="262"/>
      <c r="HOQ288" s="262"/>
      <c r="HOR288" s="262"/>
      <c r="HOS288" s="262"/>
      <c r="HOT288" s="262"/>
      <c r="HOU288" s="262"/>
      <c r="HOV288" s="262"/>
      <c r="HOW288" s="262"/>
      <c r="HOX288" s="262"/>
      <c r="HOY288" s="262"/>
      <c r="HOZ288" s="262"/>
      <c r="HPA288" s="262"/>
      <c r="HPB288" s="262"/>
      <c r="HPC288" s="262"/>
      <c r="HPD288" s="262"/>
      <c r="HPE288" s="262"/>
      <c r="HPF288" s="262"/>
      <c r="HPG288" s="262"/>
      <c r="HPH288" s="262"/>
      <c r="HPI288" s="262"/>
      <c r="HPJ288" s="262"/>
      <c r="HPK288" s="262"/>
      <c r="HPL288" s="262"/>
      <c r="HPM288" s="262"/>
      <c r="HPN288" s="262"/>
      <c r="HPO288" s="262"/>
      <c r="HPP288" s="262"/>
      <c r="HPQ288" s="262"/>
      <c r="HPR288" s="262"/>
      <c r="HPS288" s="262"/>
      <c r="HPT288" s="262"/>
      <c r="HPU288" s="262"/>
      <c r="HPV288" s="262"/>
      <c r="HPW288" s="262"/>
      <c r="HPX288" s="262"/>
      <c r="HPY288" s="262"/>
      <c r="HPZ288" s="262"/>
      <c r="HQA288" s="262"/>
      <c r="HQB288" s="262"/>
      <c r="HQC288" s="262"/>
      <c r="HQD288" s="262"/>
      <c r="HQE288" s="262"/>
      <c r="HQF288" s="262"/>
      <c r="HQG288" s="262"/>
      <c r="HQH288" s="262"/>
      <c r="HQI288" s="262"/>
      <c r="HQJ288" s="262"/>
      <c r="HQK288" s="262"/>
      <c r="HQL288" s="262"/>
      <c r="HQM288" s="262"/>
      <c r="HQN288" s="262"/>
      <c r="HQO288" s="262"/>
      <c r="HQP288" s="262"/>
      <c r="HQQ288" s="262"/>
      <c r="HQR288" s="262"/>
      <c r="HQS288" s="262"/>
      <c r="HQT288" s="262"/>
      <c r="HQU288" s="262"/>
      <c r="HQV288" s="262"/>
      <c r="HQW288" s="262"/>
      <c r="HQX288" s="262"/>
      <c r="HQY288" s="262"/>
      <c r="HQZ288" s="262"/>
      <c r="HRA288" s="262"/>
      <c r="HRB288" s="262"/>
      <c r="HRC288" s="262"/>
      <c r="HRD288" s="262"/>
      <c r="HRE288" s="262"/>
      <c r="HRF288" s="262"/>
      <c r="HRG288" s="262"/>
      <c r="HRH288" s="262"/>
      <c r="HRI288" s="262"/>
      <c r="HRJ288" s="262"/>
      <c r="HRK288" s="262"/>
      <c r="HRL288" s="262"/>
      <c r="HRM288" s="262"/>
      <c r="HRN288" s="262"/>
      <c r="HRO288" s="262"/>
      <c r="HRP288" s="262"/>
      <c r="HRQ288" s="262"/>
      <c r="HRR288" s="262"/>
      <c r="HRS288" s="262"/>
      <c r="HRT288" s="262"/>
      <c r="HRU288" s="262"/>
      <c r="HRV288" s="262"/>
      <c r="HRW288" s="262"/>
      <c r="HRX288" s="262"/>
      <c r="HRY288" s="262"/>
      <c r="HRZ288" s="262"/>
      <c r="HSA288" s="262"/>
      <c r="HSB288" s="262"/>
      <c r="HSC288" s="262"/>
      <c r="HSD288" s="262"/>
      <c r="HSE288" s="262"/>
      <c r="HSF288" s="262"/>
      <c r="HSG288" s="262"/>
      <c r="HSH288" s="262"/>
      <c r="HSI288" s="262"/>
      <c r="HSJ288" s="262"/>
      <c r="HSK288" s="262"/>
      <c r="HSL288" s="262"/>
      <c r="HSM288" s="262"/>
      <c r="HSN288" s="262"/>
      <c r="HSO288" s="262"/>
      <c r="HSP288" s="262"/>
      <c r="HSQ288" s="262"/>
      <c r="HSR288" s="262"/>
      <c r="HSS288" s="262"/>
      <c r="HST288" s="262"/>
      <c r="HSU288" s="262"/>
      <c r="HSV288" s="262"/>
      <c r="HSW288" s="262"/>
      <c r="HSX288" s="262"/>
      <c r="HSY288" s="262"/>
      <c r="HSZ288" s="262"/>
      <c r="HTA288" s="262"/>
      <c r="HTB288" s="262"/>
      <c r="HTC288" s="262"/>
      <c r="HTD288" s="262"/>
      <c r="HTE288" s="262"/>
      <c r="HTF288" s="262"/>
      <c r="HTG288" s="262"/>
      <c r="HTH288" s="262"/>
      <c r="HTI288" s="262"/>
      <c r="HTJ288" s="262"/>
      <c r="HTK288" s="262"/>
      <c r="HTL288" s="262"/>
      <c r="HTM288" s="262"/>
      <c r="HTN288" s="262"/>
      <c r="HTO288" s="262"/>
      <c r="HTP288" s="262"/>
      <c r="HTQ288" s="262"/>
      <c r="HTR288" s="262"/>
      <c r="HTS288" s="262"/>
      <c r="HTT288" s="262"/>
      <c r="HTU288" s="262"/>
      <c r="HTV288" s="262"/>
      <c r="HTW288" s="262"/>
      <c r="HTX288" s="262"/>
      <c r="HTY288" s="262"/>
      <c r="HTZ288" s="262"/>
      <c r="HUA288" s="262"/>
      <c r="HUB288" s="262"/>
      <c r="HUC288" s="262"/>
      <c r="HUD288" s="262"/>
      <c r="HUE288" s="262"/>
      <c r="HUF288" s="262"/>
      <c r="HUG288" s="262"/>
      <c r="HUH288" s="262"/>
      <c r="HUI288" s="262"/>
      <c r="HUJ288" s="262"/>
      <c r="HUK288" s="262"/>
      <c r="HUL288" s="262"/>
      <c r="HUM288" s="262"/>
      <c r="HUN288" s="262"/>
      <c r="HUO288" s="262"/>
      <c r="HUP288" s="262"/>
      <c r="HUQ288" s="262"/>
      <c r="HUR288" s="262"/>
      <c r="HUS288" s="262"/>
      <c r="HUT288" s="262"/>
      <c r="HUU288" s="262"/>
      <c r="HUV288" s="262"/>
      <c r="HUW288" s="262"/>
      <c r="HUX288" s="262"/>
      <c r="HUY288" s="262"/>
      <c r="HUZ288" s="262"/>
      <c r="HVA288" s="262"/>
      <c r="HVB288" s="262"/>
      <c r="HVC288" s="262"/>
      <c r="HVD288" s="262"/>
      <c r="HVE288" s="262"/>
      <c r="HVF288" s="262"/>
      <c r="HVG288" s="262"/>
      <c r="HVH288" s="262"/>
      <c r="HVI288" s="262"/>
      <c r="HVJ288" s="262"/>
      <c r="HVK288" s="262"/>
      <c r="HVL288" s="262"/>
      <c r="HVM288" s="262"/>
      <c r="HVN288" s="262"/>
      <c r="HVO288" s="262"/>
      <c r="HVP288" s="262"/>
      <c r="HVQ288" s="262"/>
      <c r="HVR288" s="262"/>
      <c r="HVS288" s="262"/>
      <c r="HVT288" s="262"/>
      <c r="HVU288" s="262"/>
      <c r="HVV288" s="262"/>
      <c r="HVW288" s="262"/>
      <c r="HVX288" s="262"/>
      <c r="HVY288" s="262"/>
      <c r="HVZ288" s="262"/>
      <c r="HWA288" s="262"/>
      <c r="HWB288" s="262"/>
      <c r="HWC288" s="262"/>
      <c r="HWD288" s="262"/>
      <c r="HWE288" s="262"/>
      <c r="HWF288" s="262"/>
      <c r="HWG288" s="262"/>
      <c r="HWH288" s="262"/>
      <c r="HWI288" s="262"/>
      <c r="HWJ288" s="262"/>
      <c r="HWK288" s="262"/>
      <c r="HWL288" s="262"/>
      <c r="HWM288" s="262"/>
      <c r="HWN288" s="262"/>
      <c r="HWO288" s="262"/>
      <c r="HWP288" s="262"/>
      <c r="HWQ288" s="262"/>
      <c r="HWR288" s="262"/>
      <c r="HWS288" s="262"/>
      <c r="HWT288" s="262"/>
      <c r="HWU288" s="262"/>
      <c r="HWV288" s="262"/>
      <c r="HWW288" s="262"/>
      <c r="HWX288" s="262"/>
      <c r="HWY288" s="262"/>
      <c r="HWZ288" s="262"/>
      <c r="HXA288" s="262"/>
      <c r="HXB288" s="262"/>
      <c r="HXC288" s="262"/>
      <c r="HXD288" s="262"/>
      <c r="HXE288" s="262"/>
      <c r="HXF288" s="262"/>
      <c r="HXG288" s="262"/>
      <c r="HXH288" s="262"/>
      <c r="HXI288" s="262"/>
      <c r="HXJ288" s="262"/>
      <c r="HXK288" s="262"/>
      <c r="HXL288" s="262"/>
      <c r="HXM288" s="262"/>
      <c r="HXN288" s="262"/>
      <c r="HXO288" s="262"/>
      <c r="HXP288" s="262"/>
      <c r="HXQ288" s="262"/>
      <c r="HXR288" s="262"/>
      <c r="HXS288" s="262"/>
      <c r="HXT288" s="262"/>
      <c r="HXU288" s="262"/>
      <c r="HXV288" s="262"/>
      <c r="HXW288" s="262"/>
      <c r="HXX288" s="262"/>
      <c r="HXY288" s="262"/>
      <c r="HXZ288" s="262"/>
      <c r="HYA288" s="262"/>
      <c r="HYB288" s="262"/>
      <c r="HYC288" s="262"/>
      <c r="HYD288" s="262"/>
      <c r="HYE288" s="262"/>
      <c r="HYF288" s="262"/>
      <c r="HYG288" s="262"/>
      <c r="HYH288" s="262"/>
      <c r="HYI288" s="262"/>
      <c r="HYJ288" s="262"/>
      <c r="HYK288" s="262"/>
      <c r="HYL288" s="262"/>
      <c r="HYM288" s="262"/>
      <c r="HYN288" s="262"/>
      <c r="HYO288" s="262"/>
      <c r="HYP288" s="262"/>
      <c r="HYQ288" s="262"/>
      <c r="HYR288" s="262"/>
      <c r="HYS288" s="262"/>
      <c r="HYT288" s="262"/>
      <c r="HYU288" s="262"/>
      <c r="HYV288" s="262"/>
      <c r="HYW288" s="262"/>
      <c r="HYX288" s="262"/>
      <c r="HYY288" s="262"/>
      <c r="HYZ288" s="262"/>
      <c r="HZA288" s="262"/>
      <c r="HZB288" s="262"/>
      <c r="HZC288" s="262"/>
      <c r="HZD288" s="262"/>
      <c r="HZE288" s="262"/>
      <c r="HZF288" s="262"/>
      <c r="HZG288" s="262"/>
      <c r="HZH288" s="262"/>
      <c r="HZI288" s="262"/>
      <c r="HZJ288" s="262"/>
      <c r="HZK288" s="262"/>
      <c r="HZL288" s="262"/>
      <c r="HZM288" s="262"/>
      <c r="HZN288" s="262"/>
      <c r="HZO288" s="262"/>
      <c r="HZP288" s="262"/>
      <c r="HZQ288" s="262"/>
      <c r="HZR288" s="262"/>
      <c r="HZS288" s="262"/>
      <c r="HZT288" s="262"/>
      <c r="HZU288" s="262"/>
      <c r="HZV288" s="262"/>
      <c r="HZW288" s="262"/>
      <c r="HZX288" s="262"/>
      <c r="HZY288" s="262"/>
      <c r="HZZ288" s="262"/>
      <c r="IAA288" s="262"/>
      <c r="IAB288" s="262"/>
      <c r="IAC288" s="262"/>
      <c r="IAD288" s="262"/>
      <c r="IAE288" s="262"/>
      <c r="IAF288" s="262"/>
      <c r="IAG288" s="262"/>
      <c r="IAH288" s="262"/>
      <c r="IAI288" s="262"/>
      <c r="IAJ288" s="262"/>
      <c r="IAK288" s="262"/>
      <c r="IAL288" s="262"/>
      <c r="IAM288" s="262"/>
      <c r="IAN288" s="262"/>
      <c r="IAO288" s="262"/>
      <c r="IAP288" s="262"/>
      <c r="IAQ288" s="262"/>
      <c r="IAR288" s="262"/>
      <c r="IAS288" s="262"/>
      <c r="IAT288" s="262"/>
      <c r="IAU288" s="262"/>
      <c r="IAV288" s="262"/>
      <c r="IAW288" s="262"/>
      <c r="IAX288" s="262"/>
      <c r="IAY288" s="262"/>
      <c r="IAZ288" s="262"/>
      <c r="IBA288" s="262"/>
      <c r="IBB288" s="262"/>
      <c r="IBC288" s="262"/>
      <c r="IBD288" s="262"/>
      <c r="IBE288" s="262"/>
      <c r="IBF288" s="262"/>
      <c r="IBG288" s="262"/>
      <c r="IBH288" s="262"/>
      <c r="IBI288" s="262"/>
      <c r="IBJ288" s="262"/>
      <c r="IBK288" s="262"/>
      <c r="IBL288" s="262"/>
      <c r="IBM288" s="262"/>
      <c r="IBN288" s="262"/>
      <c r="IBO288" s="262"/>
      <c r="IBP288" s="262"/>
      <c r="IBQ288" s="262"/>
      <c r="IBR288" s="262"/>
      <c r="IBS288" s="262"/>
      <c r="IBT288" s="262"/>
      <c r="IBU288" s="262"/>
      <c r="IBV288" s="262"/>
      <c r="IBW288" s="262"/>
      <c r="IBX288" s="262"/>
      <c r="IBY288" s="262"/>
      <c r="IBZ288" s="262"/>
      <c r="ICA288" s="262"/>
      <c r="ICB288" s="262"/>
      <c r="ICC288" s="262"/>
      <c r="ICD288" s="262"/>
      <c r="ICE288" s="262"/>
      <c r="ICF288" s="262"/>
      <c r="ICG288" s="262"/>
      <c r="ICH288" s="262"/>
      <c r="ICI288" s="262"/>
      <c r="ICJ288" s="262"/>
      <c r="ICK288" s="262"/>
      <c r="ICL288" s="262"/>
      <c r="ICM288" s="262"/>
      <c r="ICN288" s="262"/>
      <c r="ICO288" s="262"/>
      <c r="ICP288" s="262"/>
      <c r="ICQ288" s="262"/>
      <c r="ICR288" s="262"/>
      <c r="ICS288" s="262"/>
      <c r="ICT288" s="262"/>
      <c r="ICU288" s="262"/>
      <c r="ICV288" s="262"/>
      <c r="ICW288" s="262"/>
      <c r="ICX288" s="262"/>
      <c r="ICY288" s="262"/>
      <c r="ICZ288" s="262"/>
      <c r="IDA288" s="262"/>
      <c r="IDB288" s="262"/>
      <c r="IDC288" s="262"/>
      <c r="IDD288" s="262"/>
      <c r="IDE288" s="262"/>
      <c r="IDF288" s="262"/>
      <c r="IDG288" s="262"/>
      <c r="IDH288" s="262"/>
      <c r="IDI288" s="262"/>
      <c r="IDJ288" s="262"/>
      <c r="IDK288" s="262"/>
      <c r="IDL288" s="262"/>
      <c r="IDM288" s="262"/>
      <c r="IDN288" s="262"/>
      <c r="IDO288" s="262"/>
      <c r="IDP288" s="262"/>
      <c r="IDQ288" s="262"/>
      <c r="IDR288" s="262"/>
      <c r="IDS288" s="262"/>
      <c r="IDT288" s="262"/>
      <c r="IDU288" s="262"/>
      <c r="IDV288" s="262"/>
      <c r="IDW288" s="262"/>
      <c r="IDX288" s="262"/>
      <c r="IDY288" s="262"/>
      <c r="IDZ288" s="262"/>
      <c r="IEA288" s="262"/>
      <c r="IEB288" s="262"/>
      <c r="IEC288" s="262"/>
      <c r="IED288" s="262"/>
      <c r="IEE288" s="262"/>
      <c r="IEF288" s="262"/>
      <c r="IEG288" s="262"/>
      <c r="IEH288" s="262"/>
      <c r="IEI288" s="262"/>
      <c r="IEJ288" s="262"/>
      <c r="IEK288" s="262"/>
      <c r="IEL288" s="262"/>
      <c r="IEM288" s="262"/>
      <c r="IEN288" s="262"/>
      <c r="IEO288" s="262"/>
      <c r="IEP288" s="262"/>
      <c r="IEQ288" s="262"/>
      <c r="IER288" s="262"/>
      <c r="IES288" s="262"/>
      <c r="IET288" s="262"/>
      <c r="IEU288" s="262"/>
      <c r="IEV288" s="262"/>
      <c r="IEW288" s="262"/>
      <c r="IEX288" s="262"/>
      <c r="IEY288" s="262"/>
      <c r="IEZ288" s="262"/>
      <c r="IFA288" s="262"/>
      <c r="IFB288" s="262"/>
      <c r="IFC288" s="262"/>
      <c r="IFD288" s="262"/>
      <c r="IFE288" s="262"/>
      <c r="IFF288" s="262"/>
      <c r="IFG288" s="262"/>
      <c r="IFH288" s="262"/>
      <c r="IFI288" s="262"/>
      <c r="IFJ288" s="262"/>
      <c r="IFK288" s="262"/>
      <c r="IFL288" s="262"/>
      <c r="IFM288" s="262"/>
      <c r="IFN288" s="262"/>
      <c r="IFO288" s="262"/>
      <c r="IFP288" s="262"/>
      <c r="IFQ288" s="262"/>
      <c r="IFR288" s="262"/>
      <c r="IFS288" s="262"/>
      <c r="IFT288" s="262"/>
      <c r="IFU288" s="262"/>
      <c r="IFV288" s="262"/>
      <c r="IFW288" s="262"/>
      <c r="IFX288" s="262"/>
      <c r="IFY288" s="262"/>
      <c r="IFZ288" s="262"/>
      <c r="IGA288" s="262"/>
      <c r="IGB288" s="262"/>
      <c r="IGC288" s="262"/>
      <c r="IGD288" s="262"/>
      <c r="IGE288" s="262"/>
      <c r="IGF288" s="262"/>
      <c r="IGG288" s="262"/>
      <c r="IGH288" s="262"/>
      <c r="IGI288" s="262"/>
      <c r="IGJ288" s="262"/>
      <c r="IGK288" s="262"/>
      <c r="IGL288" s="262"/>
      <c r="IGM288" s="262"/>
      <c r="IGN288" s="262"/>
      <c r="IGO288" s="262"/>
      <c r="IGP288" s="262"/>
      <c r="IGQ288" s="262"/>
      <c r="IGR288" s="262"/>
      <c r="IGS288" s="262"/>
      <c r="IGT288" s="262"/>
      <c r="IGU288" s="262"/>
      <c r="IGV288" s="262"/>
      <c r="IGW288" s="262"/>
      <c r="IGX288" s="262"/>
      <c r="IGY288" s="262"/>
      <c r="IGZ288" s="262"/>
      <c r="IHA288" s="262"/>
      <c r="IHB288" s="262"/>
      <c r="IHC288" s="262"/>
      <c r="IHD288" s="262"/>
      <c r="IHE288" s="262"/>
      <c r="IHF288" s="262"/>
      <c r="IHG288" s="262"/>
      <c r="IHH288" s="262"/>
      <c r="IHI288" s="262"/>
      <c r="IHJ288" s="262"/>
      <c r="IHK288" s="262"/>
      <c r="IHL288" s="262"/>
      <c r="IHM288" s="262"/>
      <c r="IHN288" s="262"/>
      <c r="IHO288" s="262"/>
      <c r="IHP288" s="262"/>
      <c r="IHQ288" s="262"/>
      <c r="IHR288" s="262"/>
      <c r="IHS288" s="262"/>
      <c r="IHT288" s="262"/>
      <c r="IHU288" s="262"/>
      <c r="IHV288" s="262"/>
      <c r="IHW288" s="262"/>
      <c r="IHX288" s="262"/>
      <c r="IHY288" s="262"/>
      <c r="IHZ288" s="262"/>
      <c r="IIA288" s="262"/>
      <c r="IIB288" s="262"/>
      <c r="IIC288" s="262"/>
      <c r="IID288" s="262"/>
      <c r="IIE288" s="262"/>
      <c r="IIF288" s="262"/>
      <c r="IIG288" s="262"/>
      <c r="IIH288" s="262"/>
      <c r="III288" s="262"/>
      <c r="IIJ288" s="262"/>
      <c r="IIK288" s="262"/>
      <c r="IIL288" s="262"/>
      <c r="IIM288" s="262"/>
      <c r="IIN288" s="262"/>
      <c r="IIO288" s="262"/>
      <c r="IIP288" s="262"/>
      <c r="IIQ288" s="262"/>
      <c r="IIR288" s="262"/>
      <c r="IIS288" s="262"/>
      <c r="IIT288" s="262"/>
      <c r="IIU288" s="262"/>
      <c r="IIV288" s="262"/>
      <c r="IIW288" s="262"/>
      <c r="IIX288" s="262"/>
      <c r="IIY288" s="262"/>
      <c r="IIZ288" s="262"/>
      <c r="IJA288" s="262"/>
      <c r="IJB288" s="262"/>
      <c r="IJC288" s="262"/>
      <c r="IJD288" s="262"/>
      <c r="IJE288" s="262"/>
      <c r="IJF288" s="262"/>
      <c r="IJG288" s="262"/>
      <c r="IJH288" s="262"/>
      <c r="IJI288" s="262"/>
      <c r="IJJ288" s="262"/>
      <c r="IJK288" s="262"/>
      <c r="IJL288" s="262"/>
      <c r="IJM288" s="262"/>
      <c r="IJN288" s="262"/>
      <c r="IJO288" s="262"/>
      <c r="IJP288" s="262"/>
      <c r="IJQ288" s="262"/>
      <c r="IJR288" s="262"/>
      <c r="IJS288" s="262"/>
      <c r="IJT288" s="262"/>
      <c r="IJU288" s="262"/>
      <c r="IJV288" s="262"/>
      <c r="IJW288" s="262"/>
      <c r="IJX288" s="262"/>
      <c r="IJY288" s="262"/>
      <c r="IJZ288" s="262"/>
      <c r="IKA288" s="262"/>
      <c r="IKB288" s="262"/>
      <c r="IKC288" s="262"/>
      <c r="IKD288" s="262"/>
      <c r="IKE288" s="262"/>
      <c r="IKF288" s="262"/>
      <c r="IKG288" s="262"/>
      <c r="IKH288" s="262"/>
      <c r="IKI288" s="262"/>
      <c r="IKJ288" s="262"/>
      <c r="IKK288" s="262"/>
      <c r="IKL288" s="262"/>
      <c r="IKM288" s="262"/>
      <c r="IKN288" s="262"/>
      <c r="IKO288" s="262"/>
      <c r="IKP288" s="262"/>
      <c r="IKQ288" s="262"/>
      <c r="IKR288" s="262"/>
      <c r="IKS288" s="262"/>
      <c r="IKT288" s="262"/>
      <c r="IKU288" s="262"/>
      <c r="IKV288" s="262"/>
      <c r="IKW288" s="262"/>
      <c r="IKX288" s="262"/>
      <c r="IKY288" s="262"/>
      <c r="IKZ288" s="262"/>
      <c r="ILA288" s="262"/>
      <c r="ILB288" s="262"/>
      <c r="ILC288" s="262"/>
      <c r="ILD288" s="262"/>
      <c r="ILE288" s="262"/>
      <c r="ILF288" s="262"/>
      <c r="ILG288" s="262"/>
      <c r="ILH288" s="262"/>
      <c r="ILI288" s="262"/>
      <c r="ILJ288" s="262"/>
      <c r="ILK288" s="262"/>
      <c r="ILL288" s="262"/>
      <c r="ILM288" s="262"/>
      <c r="ILN288" s="262"/>
      <c r="ILO288" s="262"/>
      <c r="ILP288" s="262"/>
      <c r="ILQ288" s="262"/>
      <c r="ILR288" s="262"/>
      <c r="ILS288" s="262"/>
      <c r="ILT288" s="262"/>
      <c r="ILU288" s="262"/>
      <c r="ILV288" s="262"/>
      <c r="ILW288" s="262"/>
      <c r="ILX288" s="262"/>
      <c r="ILY288" s="262"/>
      <c r="ILZ288" s="262"/>
      <c r="IMA288" s="262"/>
      <c r="IMB288" s="262"/>
      <c r="IMC288" s="262"/>
      <c r="IMD288" s="262"/>
      <c r="IME288" s="262"/>
      <c r="IMF288" s="262"/>
      <c r="IMG288" s="262"/>
      <c r="IMH288" s="262"/>
      <c r="IMI288" s="262"/>
      <c r="IMJ288" s="262"/>
      <c r="IMK288" s="262"/>
      <c r="IML288" s="262"/>
      <c r="IMM288" s="262"/>
      <c r="IMN288" s="262"/>
      <c r="IMO288" s="262"/>
      <c r="IMP288" s="262"/>
      <c r="IMQ288" s="262"/>
      <c r="IMR288" s="262"/>
      <c r="IMS288" s="262"/>
      <c r="IMT288" s="262"/>
      <c r="IMU288" s="262"/>
      <c r="IMV288" s="262"/>
      <c r="IMW288" s="262"/>
      <c r="IMX288" s="262"/>
      <c r="IMY288" s="262"/>
      <c r="IMZ288" s="262"/>
      <c r="INA288" s="262"/>
      <c r="INB288" s="262"/>
      <c r="INC288" s="262"/>
      <c r="IND288" s="262"/>
      <c r="INE288" s="262"/>
      <c r="INF288" s="262"/>
      <c r="ING288" s="262"/>
      <c r="INH288" s="262"/>
      <c r="INI288" s="262"/>
      <c r="INJ288" s="262"/>
      <c r="INK288" s="262"/>
      <c r="INL288" s="262"/>
      <c r="INM288" s="262"/>
      <c r="INN288" s="262"/>
      <c r="INO288" s="262"/>
      <c r="INP288" s="262"/>
      <c r="INQ288" s="262"/>
      <c r="INR288" s="262"/>
      <c r="INS288" s="262"/>
      <c r="INT288" s="262"/>
      <c r="INU288" s="262"/>
      <c r="INV288" s="262"/>
      <c r="INW288" s="262"/>
      <c r="INX288" s="262"/>
      <c r="INY288" s="262"/>
      <c r="INZ288" s="262"/>
      <c r="IOA288" s="262"/>
      <c r="IOB288" s="262"/>
      <c r="IOC288" s="262"/>
      <c r="IOD288" s="262"/>
      <c r="IOE288" s="262"/>
      <c r="IOF288" s="262"/>
      <c r="IOG288" s="262"/>
      <c r="IOH288" s="262"/>
      <c r="IOI288" s="262"/>
      <c r="IOJ288" s="262"/>
      <c r="IOK288" s="262"/>
      <c r="IOL288" s="262"/>
      <c r="IOM288" s="262"/>
      <c r="ION288" s="262"/>
      <c r="IOO288" s="262"/>
      <c r="IOP288" s="262"/>
      <c r="IOQ288" s="262"/>
      <c r="IOR288" s="262"/>
      <c r="IOS288" s="262"/>
      <c r="IOT288" s="262"/>
      <c r="IOU288" s="262"/>
      <c r="IOV288" s="262"/>
      <c r="IOW288" s="262"/>
      <c r="IOX288" s="262"/>
      <c r="IOY288" s="262"/>
      <c r="IOZ288" s="262"/>
      <c r="IPA288" s="262"/>
      <c r="IPB288" s="262"/>
      <c r="IPC288" s="262"/>
      <c r="IPD288" s="262"/>
      <c r="IPE288" s="262"/>
      <c r="IPF288" s="262"/>
      <c r="IPG288" s="262"/>
      <c r="IPH288" s="262"/>
      <c r="IPI288" s="262"/>
      <c r="IPJ288" s="262"/>
      <c r="IPK288" s="262"/>
      <c r="IPL288" s="262"/>
      <c r="IPM288" s="262"/>
      <c r="IPN288" s="262"/>
      <c r="IPO288" s="262"/>
      <c r="IPP288" s="262"/>
      <c r="IPQ288" s="262"/>
      <c r="IPR288" s="262"/>
      <c r="IPS288" s="262"/>
      <c r="IPT288" s="262"/>
      <c r="IPU288" s="262"/>
      <c r="IPV288" s="262"/>
      <c r="IPW288" s="262"/>
      <c r="IPX288" s="262"/>
      <c r="IPY288" s="262"/>
      <c r="IPZ288" s="262"/>
      <c r="IQA288" s="262"/>
      <c r="IQB288" s="262"/>
      <c r="IQC288" s="262"/>
      <c r="IQD288" s="262"/>
      <c r="IQE288" s="262"/>
      <c r="IQF288" s="262"/>
      <c r="IQG288" s="262"/>
      <c r="IQH288" s="262"/>
      <c r="IQI288" s="262"/>
      <c r="IQJ288" s="262"/>
      <c r="IQK288" s="262"/>
      <c r="IQL288" s="262"/>
      <c r="IQM288" s="262"/>
      <c r="IQN288" s="262"/>
      <c r="IQO288" s="262"/>
      <c r="IQP288" s="262"/>
      <c r="IQQ288" s="262"/>
      <c r="IQR288" s="262"/>
      <c r="IQS288" s="262"/>
      <c r="IQT288" s="262"/>
      <c r="IQU288" s="262"/>
      <c r="IQV288" s="262"/>
      <c r="IQW288" s="262"/>
      <c r="IQX288" s="262"/>
      <c r="IQY288" s="262"/>
      <c r="IQZ288" s="262"/>
      <c r="IRA288" s="262"/>
      <c r="IRB288" s="262"/>
      <c r="IRC288" s="262"/>
      <c r="IRD288" s="262"/>
      <c r="IRE288" s="262"/>
      <c r="IRF288" s="262"/>
      <c r="IRG288" s="262"/>
      <c r="IRH288" s="262"/>
      <c r="IRI288" s="262"/>
      <c r="IRJ288" s="262"/>
      <c r="IRK288" s="262"/>
      <c r="IRL288" s="262"/>
      <c r="IRM288" s="262"/>
      <c r="IRN288" s="262"/>
      <c r="IRO288" s="262"/>
      <c r="IRP288" s="262"/>
      <c r="IRQ288" s="262"/>
      <c r="IRR288" s="262"/>
      <c r="IRS288" s="262"/>
      <c r="IRT288" s="262"/>
      <c r="IRU288" s="262"/>
      <c r="IRV288" s="262"/>
      <c r="IRW288" s="262"/>
      <c r="IRX288" s="262"/>
      <c r="IRY288" s="262"/>
      <c r="IRZ288" s="262"/>
      <c r="ISA288" s="262"/>
      <c r="ISB288" s="262"/>
      <c r="ISC288" s="262"/>
      <c r="ISD288" s="262"/>
      <c r="ISE288" s="262"/>
      <c r="ISF288" s="262"/>
      <c r="ISG288" s="262"/>
      <c r="ISH288" s="262"/>
      <c r="ISI288" s="262"/>
      <c r="ISJ288" s="262"/>
      <c r="ISK288" s="262"/>
      <c r="ISL288" s="262"/>
      <c r="ISM288" s="262"/>
      <c r="ISN288" s="262"/>
      <c r="ISO288" s="262"/>
      <c r="ISP288" s="262"/>
      <c r="ISQ288" s="262"/>
      <c r="ISR288" s="262"/>
      <c r="ISS288" s="262"/>
      <c r="IST288" s="262"/>
      <c r="ISU288" s="262"/>
      <c r="ISV288" s="262"/>
      <c r="ISW288" s="262"/>
      <c r="ISX288" s="262"/>
      <c r="ISY288" s="262"/>
      <c r="ISZ288" s="262"/>
      <c r="ITA288" s="262"/>
      <c r="ITB288" s="262"/>
      <c r="ITC288" s="262"/>
      <c r="ITD288" s="262"/>
      <c r="ITE288" s="262"/>
      <c r="ITF288" s="262"/>
      <c r="ITG288" s="262"/>
      <c r="ITH288" s="262"/>
      <c r="ITI288" s="262"/>
      <c r="ITJ288" s="262"/>
      <c r="ITK288" s="262"/>
      <c r="ITL288" s="262"/>
      <c r="ITM288" s="262"/>
      <c r="ITN288" s="262"/>
      <c r="ITO288" s="262"/>
      <c r="ITP288" s="262"/>
      <c r="ITQ288" s="262"/>
      <c r="ITR288" s="262"/>
      <c r="ITS288" s="262"/>
      <c r="ITT288" s="262"/>
      <c r="ITU288" s="262"/>
      <c r="ITV288" s="262"/>
      <c r="ITW288" s="262"/>
      <c r="ITX288" s="262"/>
      <c r="ITY288" s="262"/>
      <c r="ITZ288" s="262"/>
      <c r="IUA288" s="262"/>
      <c r="IUB288" s="262"/>
      <c r="IUC288" s="262"/>
      <c r="IUD288" s="262"/>
      <c r="IUE288" s="262"/>
      <c r="IUF288" s="262"/>
      <c r="IUG288" s="262"/>
      <c r="IUH288" s="262"/>
      <c r="IUI288" s="262"/>
      <c r="IUJ288" s="262"/>
      <c r="IUK288" s="262"/>
      <c r="IUL288" s="262"/>
      <c r="IUM288" s="262"/>
      <c r="IUN288" s="262"/>
      <c r="IUO288" s="262"/>
      <c r="IUP288" s="262"/>
      <c r="IUQ288" s="262"/>
      <c r="IUR288" s="262"/>
      <c r="IUS288" s="262"/>
      <c r="IUT288" s="262"/>
      <c r="IUU288" s="262"/>
      <c r="IUV288" s="262"/>
      <c r="IUW288" s="262"/>
      <c r="IUX288" s="262"/>
      <c r="IUY288" s="262"/>
      <c r="IUZ288" s="262"/>
      <c r="IVA288" s="262"/>
      <c r="IVB288" s="262"/>
      <c r="IVC288" s="262"/>
      <c r="IVD288" s="262"/>
      <c r="IVE288" s="262"/>
      <c r="IVF288" s="262"/>
      <c r="IVG288" s="262"/>
      <c r="IVH288" s="262"/>
      <c r="IVI288" s="262"/>
      <c r="IVJ288" s="262"/>
      <c r="IVK288" s="262"/>
      <c r="IVL288" s="262"/>
      <c r="IVM288" s="262"/>
      <c r="IVN288" s="262"/>
      <c r="IVO288" s="262"/>
      <c r="IVP288" s="262"/>
      <c r="IVQ288" s="262"/>
      <c r="IVR288" s="262"/>
      <c r="IVS288" s="262"/>
      <c r="IVT288" s="262"/>
      <c r="IVU288" s="262"/>
      <c r="IVV288" s="262"/>
      <c r="IVW288" s="262"/>
      <c r="IVX288" s="262"/>
      <c r="IVY288" s="262"/>
      <c r="IVZ288" s="262"/>
      <c r="IWA288" s="262"/>
      <c r="IWB288" s="262"/>
      <c r="IWC288" s="262"/>
      <c r="IWD288" s="262"/>
      <c r="IWE288" s="262"/>
      <c r="IWF288" s="262"/>
      <c r="IWG288" s="262"/>
      <c r="IWH288" s="262"/>
      <c r="IWI288" s="262"/>
      <c r="IWJ288" s="262"/>
      <c r="IWK288" s="262"/>
      <c r="IWL288" s="262"/>
      <c r="IWM288" s="262"/>
      <c r="IWN288" s="262"/>
      <c r="IWO288" s="262"/>
      <c r="IWP288" s="262"/>
      <c r="IWQ288" s="262"/>
      <c r="IWR288" s="262"/>
      <c r="IWS288" s="262"/>
      <c r="IWT288" s="262"/>
      <c r="IWU288" s="262"/>
      <c r="IWV288" s="262"/>
      <c r="IWW288" s="262"/>
      <c r="IWX288" s="262"/>
      <c r="IWY288" s="262"/>
      <c r="IWZ288" s="262"/>
      <c r="IXA288" s="262"/>
      <c r="IXB288" s="262"/>
      <c r="IXC288" s="262"/>
      <c r="IXD288" s="262"/>
      <c r="IXE288" s="262"/>
      <c r="IXF288" s="262"/>
      <c r="IXG288" s="262"/>
      <c r="IXH288" s="262"/>
      <c r="IXI288" s="262"/>
      <c r="IXJ288" s="262"/>
      <c r="IXK288" s="262"/>
      <c r="IXL288" s="262"/>
      <c r="IXM288" s="262"/>
      <c r="IXN288" s="262"/>
      <c r="IXO288" s="262"/>
      <c r="IXP288" s="262"/>
      <c r="IXQ288" s="262"/>
      <c r="IXR288" s="262"/>
      <c r="IXS288" s="262"/>
      <c r="IXT288" s="262"/>
      <c r="IXU288" s="262"/>
      <c r="IXV288" s="262"/>
      <c r="IXW288" s="262"/>
      <c r="IXX288" s="262"/>
      <c r="IXY288" s="262"/>
      <c r="IXZ288" s="262"/>
      <c r="IYA288" s="262"/>
      <c r="IYB288" s="262"/>
      <c r="IYC288" s="262"/>
      <c r="IYD288" s="262"/>
      <c r="IYE288" s="262"/>
      <c r="IYF288" s="262"/>
      <c r="IYG288" s="262"/>
      <c r="IYH288" s="262"/>
      <c r="IYI288" s="262"/>
      <c r="IYJ288" s="262"/>
      <c r="IYK288" s="262"/>
      <c r="IYL288" s="262"/>
      <c r="IYM288" s="262"/>
      <c r="IYN288" s="262"/>
      <c r="IYO288" s="262"/>
      <c r="IYP288" s="262"/>
      <c r="IYQ288" s="262"/>
      <c r="IYR288" s="262"/>
      <c r="IYS288" s="262"/>
      <c r="IYT288" s="262"/>
      <c r="IYU288" s="262"/>
      <c r="IYV288" s="262"/>
      <c r="IYW288" s="262"/>
      <c r="IYX288" s="262"/>
      <c r="IYY288" s="262"/>
      <c r="IYZ288" s="262"/>
      <c r="IZA288" s="262"/>
      <c r="IZB288" s="262"/>
      <c r="IZC288" s="262"/>
      <c r="IZD288" s="262"/>
      <c r="IZE288" s="262"/>
      <c r="IZF288" s="262"/>
      <c r="IZG288" s="262"/>
      <c r="IZH288" s="262"/>
      <c r="IZI288" s="262"/>
      <c r="IZJ288" s="262"/>
      <c r="IZK288" s="262"/>
      <c r="IZL288" s="262"/>
      <c r="IZM288" s="262"/>
      <c r="IZN288" s="262"/>
      <c r="IZO288" s="262"/>
      <c r="IZP288" s="262"/>
      <c r="IZQ288" s="262"/>
      <c r="IZR288" s="262"/>
      <c r="IZS288" s="262"/>
      <c r="IZT288" s="262"/>
      <c r="IZU288" s="262"/>
      <c r="IZV288" s="262"/>
      <c r="IZW288" s="262"/>
      <c r="IZX288" s="262"/>
      <c r="IZY288" s="262"/>
      <c r="IZZ288" s="262"/>
      <c r="JAA288" s="262"/>
      <c r="JAB288" s="262"/>
      <c r="JAC288" s="262"/>
      <c r="JAD288" s="262"/>
      <c r="JAE288" s="262"/>
      <c r="JAF288" s="262"/>
      <c r="JAG288" s="262"/>
      <c r="JAH288" s="262"/>
      <c r="JAI288" s="262"/>
      <c r="JAJ288" s="262"/>
      <c r="JAK288" s="262"/>
      <c r="JAL288" s="262"/>
      <c r="JAM288" s="262"/>
      <c r="JAN288" s="262"/>
      <c r="JAO288" s="262"/>
      <c r="JAP288" s="262"/>
      <c r="JAQ288" s="262"/>
      <c r="JAR288" s="262"/>
      <c r="JAS288" s="262"/>
      <c r="JAT288" s="262"/>
      <c r="JAU288" s="262"/>
      <c r="JAV288" s="262"/>
      <c r="JAW288" s="262"/>
      <c r="JAX288" s="262"/>
      <c r="JAY288" s="262"/>
      <c r="JAZ288" s="262"/>
      <c r="JBA288" s="262"/>
      <c r="JBB288" s="262"/>
      <c r="JBC288" s="262"/>
      <c r="JBD288" s="262"/>
      <c r="JBE288" s="262"/>
      <c r="JBF288" s="262"/>
      <c r="JBG288" s="262"/>
      <c r="JBH288" s="262"/>
      <c r="JBI288" s="262"/>
      <c r="JBJ288" s="262"/>
      <c r="JBK288" s="262"/>
      <c r="JBL288" s="262"/>
      <c r="JBM288" s="262"/>
      <c r="JBN288" s="262"/>
      <c r="JBO288" s="262"/>
      <c r="JBP288" s="262"/>
      <c r="JBQ288" s="262"/>
      <c r="JBR288" s="262"/>
      <c r="JBS288" s="262"/>
      <c r="JBT288" s="262"/>
      <c r="JBU288" s="262"/>
      <c r="JBV288" s="262"/>
      <c r="JBW288" s="262"/>
      <c r="JBX288" s="262"/>
      <c r="JBY288" s="262"/>
      <c r="JBZ288" s="262"/>
      <c r="JCA288" s="262"/>
      <c r="JCB288" s="262"/>
      <c r="JCC288" s="262"/>
      <c r="JCD288" s="262"/>
      <c r="JCE288" s="262"/>
      <c r="JCF288" s="262"/>
      <c r="JCG288" s="262"/>
      <c r="JCH288" s="262"/>
      <c r="JCI288" s="262"/>
      <c r="JCJ288" s="262"/>
      <c r="JCK288" s="262"/>
      <c r="JCL288" s="262"/>
      <c r="JCM288" s="262"/>
      <c r="JCN288" s="262"/>
      <c r="JCO288" s="262"/>
      <c r="JCP288" s="262"/>
      <c r="JCQ288" s="262"/>
      <c r="JCR288" s="262"/>
      <c r="JCS288" s="262"/>
      <c r="JCT288" s="262"/>
      <c r="JCU288" s="262"/>
      <c r="JCV288" s="262"/>
      <c r="JCW288" s="262"/>
      <c r="JCX288" s="262"/>
      <c r="JCY288" s="262"/>
      <c r="JCZ288" s="262"/>
      <c r="JDA288" s="262"/>
      <c r="JDB288" s="262"/>
      <c r="JDC288" s="262"/>
      <c r="JDD288" s="262"/>
      <c r="JDE288" s="262"/>
      <c r="JDF288" s="262"/>
      <c r="JDG288" s="262"/>
      <c r="JDH288" s="262"/>
      <c r="JDI288" s="262"/>
      <c r="JDJ288" s="262"/>
      <c r="JDK288" s="262"/>
      <c r="JDL288" s="262"/>
      <c r="JDM288" s="262"/>
      <c r="JDN288" s="262"/>
      <c r="JDO288" s="262"/>
      <c r="JDP288" s="262"/>
      <c r="JDQ288" s="262"/>
      <c r="JDR288" s="262"/>
      <c r="JDS288" s="262"/>
      <c r="JDT288" s="262"/>
      <c r="JDU288" s="262"/>
      <c r="JDV288" s="262"/>
      <c r="JDW288" s="262"/>
      <c r="JDX288" s="262"/>
      <c r="JDY288" s="262"/>
      <c r="JDZ288" s="262"/>
      <c r="JEA288" s="262"/>
      <c r="JEB288" s="262"/>
      <c r="JEC288" s="262"/>
      <c r="JED288" s="262"/>
      <c r="JEE288" s="262"/>
      <c r="JEF288" s="262"/>
      <c r="JEG288" s="262"/>
      <c r="JEH288" s="262"/>
      <c r="JEI288" s="262"/>
      <c r="JEJ288" s="262"/>
      <c r="JEK288" s="262"/>
      <c r="JEL288" s="262"/>
      <c r="JEM288" s="262"/>
      <c r="JEN288" s="262"/>
      <c r="JEO288" s="262"/>
      <c r="JEP288" s="262"/>
      <c r="JEQ288" s="262"/>
      <c r="JER288" s="262"/>
      <c r="JES288" s="262"/>
      <c r="JET288" s="262"/>
      <c r="JEU288" s="262"/>
      <c r="JEV288" s="262"/>
      <c r="JEW288" s="262"/>
      <c r="JEX288" s="262"/>
      <c r="JEY288" s="262"/>
      <c r="JEZ288" s="262"/>
      <c r="JFA288" s="262"/>
      <c r="JFB288" s="262"/>
      <c r="JFC288" s="262"/>
      <c r="JFD288" s="262"/>
      <c r="JFE288" s="262"/>
      <c r="JFF288" s="262"/>
      <c r="JFG288" s="262"/>
      <c r="JFH288" s="262"/>
      <c r="JFI288" s="262"/>
      <c r="JFJ288" s="262"/>
      <c r="JFK288" s="262"/>
      <c r="JFL288" s="262"/>
      <c r="JFM288" s="262"/>
      <c r="JFN288" s="262"/>
      <c r="JFO288" s="262"/>
      <c r="JFP288" s="262"/>
      <c r="JFQ288" s="262"/>
      <c r="JFR288" s="262"/>
      <c r="JFS288" s="262"/>
      <c r="JFT288" s="262"/>
      <c r="JFU288" s="262"/>
      <c r="JFV288" s="262"/>
      <c r="JFW288" s="262"/>
      <c r="JFX288" s="262"/>
      <c r="JFY288" s="262"/>
      <c r="JFZ288" s="262"/>
      <c r="JGA288" s="262"/>
      <c r="JGB288" s="262"/>
      <c r="JGC288" s="262"/>
      <c r="JGD288" s="262"/>
      <c r="JGE288" s="262"/>
      <c r="JGF288" s="262"/>
      <c r="JGG288" s="262"/>
      <c r="JGH288" s="262"/>
      <c r="JGI288" s="262"/>
      <c r="JGJ288" s="262"/>
      <c r="JGK288" s="262"/>
      <c r="JGL288" s="262"/>
      <c r="JGM288" s="262"/>
      <c r="JGN288" s="262"/>
      <c r="JGO288" s="262"/>
      <c r="JGP288" s="262"/>
      <c r="JGQ288" s="262"/>
      <c r="JGR288" s="262"/>
      <c r="JGS288" s="262"/>
      <c r="JGT288" s="262"/>
      <c r="JGU288" s="262"/>
      <c r="JGV288" s="262"/>
      <c r="JGW288" s="262"/>
      <c r="JGX288" s="262"/>
      <c r="JGY288" s="262"/>
      <c r="JGZ288" s="262"/>
      <c r="JHA288" s="262"/>
      <c r="JHB288" s="262"/>
      <c r="JHC288" s="262"/>
      <c r="JHD288" s="262"/>
      <c r="JHE288" s="262"/>
      <c r="JHF288" s="262"/>
      <c r="JHG288" s="262"/>
      <c r="JHH288" s="262"/>
      <c r="JHI288" s="262"/>
      <c r="JHJ288" s="262"/>
      <c r="JHK288" s="262"/>
      <c r="JHL288" s="262"/>
      <c r="JHM288" s="262"/>
      <c r="JHN288" s="262"/>
      <c r="JHO288" s="262"/>
      <c r="JHP288" s="262"/>
      <c r="JHQ288" s="262"/>
      <c r="JHR288" s="262"/>
      <c r="JHS288" s="262"/>
      <c r="JHT288" s="262"/>
      <c r="JHU288" s="262"/>
      <c r="JHV288" s="262"/>
      <c r="JHW288" s="262"/>
      <c r="JHX288" s="262"/>
      <c r="JHY288" s="262"/>
      <c r="JHZ288" s="262"/>
      <c r="JIA288" s="262"/>
      <c r="JIB288" s="262"/>
      <c r="JIC288" s="262"/>
      <c r="JID288" s="262"/>
      <c r="JIE288" s="262"/>
      <c r="JIF288" s="262"/>
      <c r="JIG288" s="262"/>
      <c r="JIH288" s="262"/>
      <c r="JII288" s="262"/>
      <c r="JIJ288" s="262"/>
      <c r="JIK288" s="262"/>
      <c r="JIL288" s="262"/>
      <c r="JIM288" s="262"/>
      <c r="JIN288" s="262"/>
      <c r="JIO288" s="262"/>
      <c r="JIP288" s="262"/>
      <c r="JIQ288" s="262"/>
      <c r="JIR288" s="262"/>
      <c r="JIS288" s="262"/>
      <c r="JIT288" s="262"/>
      <c r="JIU288" s="262"/>
      <c r="JIV288" s="262"/>
      <c r="JIW288" s="262"/>
      <c r="JIX288" s="262"/>
      <c r="JIY288" s="262"/>
      <c r="JIZ288" s="262"/>
      <c r="JJA288" s="262"/>
      <c r="JJB288" s="262"/>
      <c r="JJC288" s="262"/>
      <c r="JJD288" s="262"/>
      <c r="JJE288" s="262"/>
      <c r="JJF288" s="262"/>
      <c r="JJG288" s="262"/>
      <c r="JJH288" s="262"/>
      <c r="JJI288" s="262"/>
      <c r="JJJ288" s="262"/>
      <c r="JJK288" s="262"/>
      <c r="JJL288" s="262"/>
      <c r="JJM288" s="262"/>
      <c r="JJN288" s="262"/>
      <c r="JJO288" s="262"/>
      <c r="JJP288" s="262"/>
      <c r="JJQ288" s="262"/>
      <c r="JJR288" s="262"/>
      <c r="JJS288" s="262"/>
      <c r="JJT288" s="262"/>
      <c r="JJU288" s="262"/>
      <c r="JJV288" s="262"/>
      <c r="JJW288" s="262"/>
      <c r="JJX288" s="262"/>
      <c r="JJY288" s="262"/>
      <c r="JJZ288" s="262"/>
      <c r="JKA288" s="262"/>
      <c r="JKB288" s="262"/>
      <c r="JKC288" s="262"/>
      <c r="JKD288" s="262"/>
      <c r="JKE288" s="262"/>
      <c r="JKF288" s="262"/>
      <c r="JKG288" s="262"/>
      <c r="JKH288" s="262"/>
      <c r="JKI288" s="262"/>
      <c r="JKJ288" s="262"/>
      <c r="JKK288" s="262"/>
      <c r="JKL288" s="262"/>
      <c r="JKM288" s="262"/>
      <c r="JKN288" s="262"/>
      <c r="JKO288" s="262"/>
      <c r="JKP288" s="262"/>
      <c r="JKQ288" s="262"/>
      <c r="JKR288" s="262"/>
      <c r="JKS288" s="262"/>
      <c r="JKT288" s="262"/>
      <c r="JKU288" s="262"/>
      <c r="JKV288" s="262"/>
      <c r="JKW288" s="262"/>
      <c r="JKX288" s="262"/>
      <c r="JKY288" s="262"/>
      <c r="JKZ288" s="262"/>
      <c r="JLA288" s="262"/>
      <c r="JLB288" s="262"/>
      <c r="JLC288" s="262"/>
      <c r="JLD288" s="262"/>
      <c r="JLE288" s="262"/>
      <c r="JLF288" s="262"/>
      <c r="JLG288" s="262"/>
      <c r="JLH288" s="262"/>
      <c r="JLI288" s="262"/>
      <c r="JLJ288" s="262"/>
      <c r="JLK288" s="262"/>
      <c r="JLL288" s="262"/>
      <c r="JLM288" s="262"/>
      <c r="JLN288" s="262"/>
      <c r="JLO288" s="262"/>
      <c r="JLP288" s="262"/>
      <c r="JLQ288" s="262"/>
      <c r="JLR288" s="262"/>
      <c r="JLS288" s="262"/>
      <c r="JLT288" s="262"/>
      <c r="JLU288" s="262"/>
      <c r="JLV288" s="262"/>
      <c r="JLW288" s="262"/>
      <c r="JLX288" s="262"/>
      <c r="JLY288" s="262"/>
      <c r="JLZ288" s="262"/>
      <c r="JMA288" s="262"/>
      <c r="JMB288" s="262"/>
      <c r="JMC288" s="262"/>
      <c r="JMD288" s="262"/>
      <c r="JME288" s="262"/>
      <c r="JMF288" s="262"/>
      <c r="JMG288" s="262"/>
      <c r="JMH288" s="262"/>
      <c r="JMI288" s="262"/>
      <c r="JMJ288" s="262"/>
      <c r="JMK288" s="262"/>
      <c r="JML288" s="262"/>
      <c r="JMM288" s="262"/>
      <c r="JMN288" s="262"/>
      <c r="JMO288" s="262"/>
      <c r="JMP288" s="262"/>
      <c r="JMQ288" s="262"/>
      <c r="JMR288" s="262"/>
      <c r="JMS288" s="262"/>
      <c r="JMT288" s="262"/>
      <c r="JMU288" s="262"/>
      <c r="JMV288" s="262"/>
      <c r="JMW288" s="262"/>
      <c r="JMX288" s="262"/>
      <c r="JMY288" s="262"/>
      <c r="JMZ288" s="262"/>
      <c r="JNA288" s="262"/>
      <c r="JNB288" s="262"/>
      <c r="JNC288" s="262"/>
      <c r="JND288" s="262"/>
      <c r="JNE288" s="262"/>
      <c r="JNF288" s="262"/>
      <c r="JNG288" s="262"/>
      <c r="JNH288" s="262"/>
      <c r="JNI288" s="262"/>
      <c r="JNJ288" s="262"/>
      <c r="JNK288" s="262"/>
      <c r="JNL288" s="262"/>
      <c r="JNM288" s="262"/>
      <c r="JNN288" s="262"/>
      <c r="JNO288" s="262"/>
      <c r="JNP288" s="262"/>
      <c r="JNQ288" s="262"/>
      <c r="JNR288" s="262"/>
      <c r="JNS288" s="262"/>
      <c r="JNT288" s="262"/>
      <c r="JNU288" s="262"/>
      <c r="JNV288" s="262"/>
      <c r="JNW288" s="262"/>
      <c r="JNX288" s="262"/>
      <c r="JNY288" s="262"/>
      <c r="JNZ288" s="262"/>
      <c r="JOA288" s="262"/>
      <c r="JOB288" s="262"/>
      <c r="JOC288" s="262"/>
      <c r="JOD288" s="262"/>
      <c r="JOE288" s="262"/>
      <c r="JOF288" s="262"/>
      <c r="JOG288" s="262"/>
      <c r="JOH288" s="262"/>
      <c r="JOI288" s="262"/>
      <c r="JOJ288" s="262"/>
      <c r="JOK288" s="262"/>
      <c r="JOL288" s="262"/>
      <c r="JOM288" s="262"/>
      <c r="JON288" s="262"/>
      <c r="JOO288" s="262"/>
      <c r="JOP288" s="262"/>
      <c r="JOQ288" s="262"/>
      <c r="JOR288" s="262"/>
      <c r="JOS288" s="262"/>
      <c r="JOT288" s="262"/>
      <c r="JOU288" s="262"/>
      <c r="JOV288" s="262"/>
      <c r="JOW288" s="262"/>
      <c r="JOX288" s="262"/>
      <c r="JOY288" s="262"/>
      <c r="JOZ288" s="262"/>
      <c r="JPA288" s="262"/>
      <c r="JPB288" s="262"/>
      <c r="JPC288" s="262"/>
      <c r="JPD288" s="262"/>
      <c r="JPE288" s="262"/>
      <c r="JPF288" s="262"/>
      <c r="JPG288" s="262"/>
      <c r="JPH288" s="262"/>
      <c r="JPI288" s="262"/>
      <c r="JPJ288" s="262"/>
      <c r="JPK288" s="262"/>
      <c r="JPL288" s="262"/>
      <c r="JPM288" s="262"/>
      <c r="JPN288" s="262"/>
      <c r="JPO288" s="262"/>
      <c r="JPP288" s="262"/>
      <c r="JPQ288" s="262"/>
      <c r="JPR288" s="262"/>
      <c r="JPS288" s="262"/>
      <c r="JPT288" s="262"/>
      <c r="JPU288" s="262"/>
      <c r="JPV288" s="262"/>
      <c r="JPW288" s="262"/>
      <c r="JPX288" s="262"/>
      <c r="JPY288" s="262"/>
      <c r="JPZ288" s="262"/>
      <c r="JQA288" s="262"/>
      <c r="JQB288" s="262"/>
      <c r="JQC288" s="262"/>
      <c r="JQD288" s="262"/>
      <c r="JQE288" s="262"/>
      <c r="JQF288" s="262"/>
      <c r="JQG288" s="262"/>
      <c r="JQH288" s="262"/>
      <c r="JQI288" s="262"/>
      <c r="JQJ288" s="262"/>
      <c r="JQK288" s="262"/>
      <c r="JQL288" s="262"/>
      <c r="JQM288" s="262"/>
      <c r="JQN288" s="262"/>
      <c r="JQO288" s="262"/>
      <c r="JQP288" s="262"/>
      <c r="JQQ288" s="262"/>
      <c r="JQR288" s="262"/>
      <c r="JQS288" s="262"/>
      <c r="JQT288" s="262"/>
      <c r="JQU288" s="262"/>
      <c r="JQV288" s="262"/>
      <c r="JQW288" s="262"/>
      <c r="JQX288" s="262"/>
      <c r="JQY288" s="262"/>
      <c r="JQZ288" s="262"/>
      <c r="JRA288" s="262"/>
      <c r="JRB288" s="262"/>
      <c r="JRC288" s="262"/>
      <c r="JRD288" s="262"/>
      <c r="JRE288" s="262"/>
      <c r="JRF288" s="262"/>
      <c r="JRG288" s="262"/>
      <c r="JRH288" s="262"/>
      <c r="JRI288" s="262"/>
      <c r="JRJ288" s="262"/>
      <c r="JRK288" s="262"/>
      <c r="JRL288" s="262"/>
      <c r="JRM288" s="262"/>
      <c r="JRN288" s="262"/>
      <c r="JRO288" s="262"/>
      <c r="JRP288" s="262"/>
      <c r="JRQ288" s="262"/>
      <c r="JRR288" s="262"/>
      <c r="JRS288" s="262"/>
      <c r="JRT288" s="262"/>
      <c r="JRU288" s="262"/>
      <c r="JRV288" s="262"/>
      <c r="JRW288" s="262"/>
      <c r="JRX288" s="262"/>
      <c r="JRY288" s="262"/>
      <c r="JRZ288" s="262"/>
      <c r="JSA288" s="262"/>
      <c r="JSB288" s="262"/>
      <c r="JSC288" s="262"/>
      <c r="JSD288" s="262"/>
      <c r="JSE288" s="262"/>
      <c r="JSF288" s="262"/>
      <c r="JSG288" s="262"/>
      <c r="JSH288" s="262"/>
      <c r="JSI288" s="262"/>
      <c r="JSJ288" s="262"/>
      <c r="JSK288" s="262"/>
      <c r="JSL288" s="262"/>
      <c r="JSM288" s="262"/>
      <c r="JSN288" s="262"/>
      <c r="JSO288" s="262"/>
      <c r="JSP288" s="262"/>
      <c r="JSQ288" s="262"/>
      <c r="JSR288" s="262"/>
      <c r="JSS288" s="262"/>
      <c r="JST288" s="262"/>
      <c r="JSU288" s="262"/>
      <c r="JSV288" s="262"/>
      <c r="JSW288" s="262"/>
      <c r="JSX288" s="262"/>
      <c r="JSY288" s="262"/>
      <c r="JSZ288" s="262"/>
      <c r="JTA288" s="262"/>
      <c r="JTB288" s="262"/>
      <c r="JTC288" s="262"/>
      <c r="JTD288" s="262"/>
      <c r="JTE288" s="262"/>
      <c r="JTF288" s="262"/>
      <c r="JTG288" s="262"/>
      <c r="JTH288" s="262"/>
      <c r="JTI288" s="262"/>
      <c r="JTJ288" s="262"/>
      <c r="JTK288" s="262"/>
      <c r="JTL288" s="262"/>
      <c r="JTM288" s="262"/>
      <c r="JTN288" s="262"/>
      <c r="JTO288" s="262"/>
      <c r="JTP288" s="262"/>
      <c r="JTQ288" s="262"/>
      <c r="JTR288" s="262"/>
      <c r="JTS288" s="262"/>
      <c r="JTT288" s="262"/>
      <c r="JTU288" s="262"/>
      <c r="JTV288" s="262"/>
      <c r="JTW288" s="262"/>
      <c r="JTX288" s="262"/>
      <c r="JTY288" s="262"/>
      <c r="JTZ288" s="262"/>
      <c r="JUA288" s="262"/>
      <c r="JUB288" s="262"/>
      <c r="JUC288" s="262"/>
      <c r="JUD288" s="262"/>
      <c r="JUE288" s="262"/>
      <c r="JUF288" s="262"/>
      <c r="JUG288" s="262"/>
      <c r="JUH288" s="262"/>
      <c r="JUI288" s="262"/>
      <c r="JUJ288" s="262"/>
      <c r="JUK288" s="262"/>
      <c r="JUL288" s="262"/>
      <c r="JUM288" s="262"/>
      <c r="JUN288" s="262"/>
      <c r="JUO288" s="262"/>
      <c r="JUP288" s="262"/>
      <c r="JUQ288" s="262"/>
      <c r="JUR288" s="262"/>
      <c r="JUS288" s="262"/>
      <c r="JUT288" s="262"/>
      <c r="JUU288" s="262"/>
      <c r="JUV288" s="262"/>
      <c r="JUW288" s="262"/>
      <c r="JUX288" s="262"/>
      <c r="JUY288" s="262"/>
      <c r="JUZ288" s="262"/>
      <c r="JVA288" s="262"/>
      <c r="JVB288" s="262"/>
      <c r="JVC288" s="262"/>
      <c r="JVD288" s="262"/>
      <c r="JVE288" s="262"/>
      <c r="JVF288" s="262"/>
      <c r="JVG288" s="262"/>
      <c r="JVH288" s="262"/>
      <c r="JVI288" s="262"/>
      <c r="JVJ288" s="262"/>
      <c r="JVK288" s="262"/>
      <c r="JVL288" s="262"/>
      <c r="JVM288" s="262"/>
      <c r="JVN288" s="262"/>
      <c r="JVO288" s="262"/>
      <c r="JVP288" s="262"/>
      <c r="JVQ288" s="262"/>
      <c r="JVR288" s="262"/>
      <c r="JVS288" s="262"/>
      <c r="JVT288" s="262"/>
      <c r="JVU288" s="262"/>
      <c r="JVV288" s="262"/>
      <c r="JVW288" s="262"/>
      <c r="JVX288" s="262"/>
      <c r="JVY288" s="262"/>
      <c r="JVZ288" s="262"/>
      <c r="JWA288" s="262"/>
      <c r="JWB288" s="262"/>
      <c r="JWC288" s="262"/>
      <c r="JWD288" s="262"/>
      <c r="JWE288" s="262"/>
      <c r="JWF288" s="262"/>
      <c r="JWG288" s="262"/>
      <c r="JWH288" s="262"/>
      <c r="JWI288" s="262"/>
      <c r="JWJ288" s="262"/>
      <c r="JWK288" s="262"/>
      <c r="JWL288" s="262"/>
      <c r="JWM288" s="262"/>
      <c r="JWN288" s="262"/>
      <c r="JWO288" s="262"/>
      <c r="JWP288" s="262"/>
      <c r="JWQ288" s="262"/>
      <c r="JWR288" s="262"/>
      <c r="JWS288" s="262"/>
      <c r="JWT288" s="262"/>
      <c r="JWU288" s="262"/>
      <c r="JWV288" s="262"/>
      <c r="JWW288" s="262"/>
      <c r="JWX288" s="262"/>
      <c r="JWY288" s="262"/>
      <c r="JWZ288" s="262"/>
      <c r="JXA288" s="262"/>
      <c r="JXB288" s="262"/>
      <c r="JXC288" s="262"/>
      <c r="JXD288" s="262"/>
      <c r="JXE288" s="262"/>
      <c r="JXF288" s="262"/>
      <c r="JXG288" s="262"/>
      <c r="JXH288" s="262"/>
      <c r="JXI288" s="262"/>
      <c r="JXJ288" s="262"/>
      <c r="JXK288" s="262"/>
      <c r="JXL288" s="262"/>
      <c r="JXM288" s="262"/>
      <c r="JXN288" s="262"/>
      <c r="JXO288" s="262"/>
      <c r="JXP288" s="262"/>
      <c r="JXQ288" s="262"/>
      <c r="JXR288" s="262"/>
      <c r="JXS288" s="262"/>
      <c r="JXT288" s="262"/>
      <c r="JXU288" s="262"/>
      <c r="JXV288" s="262"/>
      <c r="JXW288" s="262"/>
      <c r="JXX288" s="262"/>
      <c r="JXY288" s="262"/>
      <c r="JXZ288" s="262"/>
      <c r="JYA288" s="262"/>
      <c r="JYB288" s="262"/>
      <c r="JYC288" s="262"/>
      <c r="JYD288" s="262"/>
      <c r="JYE288" s="262"/>
      <c r="JYF288" s="262"/>
      <c r="JYG288" s="262"/>
      <c r="JYH288" s="262"/>
      <c r="JYI288" s="262"/>
      <c r="JYJ288" s="262"/>
      <c r="JYK288" s="262"/>
      <c r="JYL288" s="262"/>
      <c r="JYM288" s="262"/>
      <c r="JYN288" s="262"/>
      <c r="JYO288" s="262"/>
      <c r="JYP288" s="262"/>
      <c r="JYQ288" s="262"/>
      <c r="JYR288" s="262"/>
      <c r="JYS288" s="262"/>
      <c r="JYT288" s="262"/>
      <c r="JYU288" s="262"/>
      <c r="JYV288" s="262"/>
      <c r="JYW288" s="262"/>
      <c r="JYX288" s="262"/>
      <c r="JYY288" s="262"/>
      <c r="JYZ288" s="262"/>
      <c r="JZA288" s="262"/>
      <c r="JZB288" s="262"/>
      <c r="JZC288" s="262"/>
      <c r="JZD288" s="262"/>
      <c r="JZE288" s="262"/>
      <c r="JZF288" s="262"/>
      <c r="JZG288" s="262"/>
      <c r="JZH288" s="262"/>
      <c r="JZI288" s="262"/>
      <c r="JZJ288" s="262"/>
      <c r="JZK288" s="262"/>
      <c r="JZL288" s="262"/>
      <c r="JZM288" s="262"/>
      <c r="JZN288" s="262"/>
      <c r="JZO288" s="262"/>
      <c r="JZP288" s="262"/>
      <c r="JZQ288" s="262"/>
      <c r="JZR288" s="262"/>
      <c r="JZS288" s="262"/>
      <c r="JZT288" s="262"/>
      <c r="JZU288" s="262"/>
      <c r="JZV288" s="262"/>
      <c r="JZW288" s="262"/>
      <c r="JZX288" s="262"/>
      <c r="JZY288" s="262"/>
      <c r="JZZ288" s="262"/>
      <c r="KAA288" s="262"/>
      <c r="KAB288" s="262"/>
      <c r="KAC288" s="262"/>
      <c r="KAD288" s="262"/>
      <c r="KAE288" s="262"/>
      <c r="KAF288" s="262"/>
      <c r="KAG288" s="262"/>
      <c r="KAH288" s="262"/>
      <c r="KAI288" s="262"/>
      <c r="KAJ288" s="262"/>
      <c r="KAK288" s="262"/>
      <c r="KAL288" s="262"/>
      <c r="KAM288" s="262"/>
      <c r="KAN288" s="262"/>
      <c r="KAO288" s="262"/>
      <c r="KAP288" s="262"/>
      <c r="KAQ288" s="262"/>
      <c r="KAR288" s="262"/>
      <c r="KAS288" s="262"/>
      <c r="KAT288" s="262"/>
      <c r="KAU288" s="262"/>
      <c r="KAV288" s="262"/>
      <c r="KAW288" s="262"/>
      <c r="KAX288" s="262"/>
      <c r="KAY288" s="262"/>
      <c r="KAZ288" s="262"/>
      <c r="KBA288" s="262"/>
      <c r="KBB288" s="262"/>
      <c r="KBC288" s="262"/>
      <c r="KBD288" s="262"/>
      <c r="KBE288" s="262"/>
      <c r="KBF288" s="262"/>
      <c r="KBG288" s="262"/>
      <c r="KBH288" s="262"/>
      <c r="KBI288" s="262"/>
      <c r="KBJ288" s="262"/>
      <c r="KBK288" s="262"/>
      <c r="KBL288" s="262"/>
      <c r="KBM288" s="262"/>
      <c r="KBN288" s="262"/>
      <c r="KBO288" s="262"/>
      <c r="KBP288" s="262"/>
      <c r="KBQ288" s="262"/>
      <c r="KBR288" s="262"/>
      <c r="KBS288" s="262"/>
      <c r="KBT288" s="262"/>
      <c r="KBU288" s="262"/>
      <c r="KBV288" s="262"/>
      <c r="KBW288" s="262"/>
      <c r="KBX288" s="262"/>
      <c r="KBY288" s="262"/>
      <c r="KBZ288" s="262"/>
      <c r="KCA288" s="262"/>
      <c r="KCB288" s="262"/>
      <c r="KCC288" s="262"/>
      <c r="KCD288" s="262"/>
      <c r="KCE288" s="262"/>
      <c r="KCF288" s="262"/>
      <c r="KCG288" s="262"/>
      <c r="KCH288" s="262"/>
      <c r="KCI288" s="262"/>
      <c r="KCJ288" s="262"/>
      <c r="KCK288" s="262"/>
      <c r="KCL288" s="262"/>
      <c r="KCM288" s="262"/>
      <c r="KCN288" s="262"/>
      <c r="KCO288" s="262"/>
      <c r="KCP288" s="262"/>
      <c r="KCQ288" s="262"/>
      <c r="KCR288" s="262"/>
      <c r="KCS288" s="262"/>
      <c r="KCT288" s="262"/>
      <c r="KCU288" s="262"/>
      <c r="KCV288" s="262"/>
      <c r="KCW288" s="262"/>
      <c r="KCX288" s="262"/>
      <c r="KCY288" s="262"/>
      <c r="KCZ288" s="262"/>
      <c r="KDA288" s="262"/>
      <c r="KDB288" s="262"/>
      <c r="KDC288" s="262"/>
      <c r="KDD288" s="262"/>
      <c r="KDE288" s="262"/>
      <c r="KDF288" s="262"/>
      <c r="KDG288" s="262"/>
      <c r="KDH288" s="262"/>
      <c r="KDI288" s="262"/>
      <c r="KDJ288" s="262"/>
      <c r="KDK288" s="262"/>
      <c r="KDL288" s="262"/>
      <c r="KDM288" s="262"/>
      <c r="KDN288" s="262"/>
      <c r="KDO288" s="262"/>
      <c r="KDP288" s="262"/>
      <c r="KDQ288" s="262"/>
      <c r="KDR288" s="262"/>
      <c r="KDS288" s="262"/>
      <c r="KDT288" s="262"/>
      <c r="KDU288" s="262"/>
      <c r="KDV288" s="262"/>
      <c r="KDW288" s="262"/>
      <c r="KDX288" s="262"/>
      <c r="KDY288" s="262"/>
      <c r="KDZ288" s="262"/>
      <c r="KEA288" s="262"/>
      <c r="KEB288" s="262"/>
      <c r="KEC288" s="262"/>
      <c r="KED288" s="262"/>
      <c r="KEE288" s="262"/>
      <c r="KEF288" s="262"/>
      <c r="KEG288" s="262"/>
      <c r="KEH288" s="262"/>
      <c r="KEI288" s="262"/>
      <c r="KEJ288" s="262"/>
      <c r="KEK288" s="262"/>
      <c r="KEL288" s="262"/>
      <c r="KEM288" s="262"/>
      <c r="KEN288" s="262"/>
      <c r="KEO288" s="262"/>
      <c r="KEP288" s="262"/>
      <c r="KEQ288" s="262"/>
      <c r="KER288" s="262"/>
      <c r="KES288" s="262"/>
      <c r="KET288" s="262"/>
      <c r="KEU288" s="262"/>
      <c r="KEV288" s="262"/>
      <c r="KEW288" s="262"/>
      <c r="KEX288" s="262"/>
      <c r="KEY288" s="262"/>
      <c r="KEZ288" s="262"/>
      <c r="KFA288" s="262"/>
      <c r="KFB288" s="262"/>
      <c r="KFC288" s="262"/>
      <c r="KFD288" s="262"/>
      <c r="KFE288" s="262"/>
      <c r="KFF288" s="262"/>
      <c r="KFG288" s="262"/>
      <c r="KFH288" s="262"/>
      <c r="KFI288" s="262"/>
      <c r="KFJ288" s="262"/>
      <c r="KFK288" s="262"/>
      <c r="KFL288" s="262"/>
      <c r="KFM288" s="262"/>
      <c r="KFN288" s="262"/>
      <c r="KFO288" s="262"/>
      <c r="KFP288" s="262"/>
      <c r="KFQ288" s="262"/>
      <c r="KFR288" s="262"/>
      <c r="KFS288" s="262"/>
      <c r="KFT288" s="262"/>
      <c r="KFU288" s="262"/>
      <c r="KFV288" s="262"/>
      <c r="KFW288" s="262"/>
      <c r="KFX288" s="262"/>
      <c r="KFY288" s="262"/>
      <c r="KFZ288" s="262"/>
      <c r="KGA288" s="262"/>
      <c r="KGB288" s="262"/>
      <c r="KGC288" s="262"/>
      <c r="KGD288" s="262"/>
      <c r="KGE288" s="262"/>
      <c r="KGF288" s="262"/>
      <c r="KGG288" s="262"/>
      <c r="KGH288" s="262"/>
      <c r="KGI288" s="262"/>
      <c r="KGJ288" s="262"/>
      <c r="KGK288" s="262"/>
      <c r="KGL288" s="262"/>
      <c r="KGM288" s="262"/>
      <c r="KGN288" s="262"/>
      <c r="KGO288" s="262"/>
      <c r="KGP288" s="262"/>
      <c r="KGQ288" s="262"/>
      <c r="KGR288" s="262"/>
      <c r="KGS288" s="262"/>
      <c r="KGT288" s="262"/>
      <c r="KGU288" s="262"/>
      <c r="KGV288" s="262"/>
      <c r="KGW288" s="262"/>
      <c r="KGX288" s="262"/>
      <c r="KGY288" s="262"/>
      <c r="KGZ288" s="262"/>
      <c r="KHA288" s="262"/>
      <c r="KHB288" s="262"/>
      <c r="KHC288" s="262"/>
      <c r="KHD288" s="262"/>
      <c r="KHE288" s="262"/>
      <c r="KHF288" s="262"/>
      <c r="KHG288" s="262"/>
      <c r="KHH288" s="262"/>
      <c r="KHI288" s="262"/>
      <c r="KHJ288" s="262"/>
      <c r="KHK288" s="262"/>
      <c r="KHL288" s="262"/>
      <c r="KHM288" s="262"/>
      <c r="KHN288" s="262"/>
      <c r="KHO288" s="262"/>
      <c r="KHP288" s="262"/>
      <c r="KHQ288" s="262"/>
      <c r="KHR288" s="262"/>
      <c r="KHS288" s="262"/>
      <c r="KHT288" s="262"/>
      <c r="KHU288" s="262"/>
      <c r="KHV288" s="262"/>
      <c r="KHW288" s="262"/>
      <c r="KHX288" s="262"/>
      <c r="KHY288" s="262"/>
      <c r="KHZ288" s="262"/>
      <c r="KIA288" s="262"/>
      <c r="KIB288" s="262"/>
      <c r="KIC288" s="262"/>
      <c r="KID288" s="262"/>
      <c r="KIE288" s="262"/>
      <c r="KIF288" s="262"/>
      <c r="KIG288" s="262"/>
      <c r="KIH288" s="262"/>
      <c r="KII288" s="262"/>
      <c r="KIJ288" s="262"/>
      <c r="KIK288" s="262"/>
      <c r="KIL288" s="262"/>
      <c r="KIM288" s="262"/>
      <c r="KIN288" s="262"/>
      <c r="KIO288" s="262"/>
      <c r="KIP288" s="262"/>
      <c r="KIQ288" s="262"/>
      <c r="KIR288" s="262"/>
      <c r="KIS288" s="262"/>
      <c r="KIT288" s="262"/>
      <c r="KIU288" s="262"/>
      <c r="KIV288" s="262"/>
      <c r="KIW288" s="262"/>
      <c r="KIX288" s="262"/>
      <c r="KIY288" s="262"/>
      <c r="KIZ288" s="262"/>
      <c r="KJA288" s="262"/>
      <c r="KJB288" s="262"/>
      <c r="KJC288" s="262"/>
      <c r="KJD288" s="262"/>
      <c r="KJE288" s="262"/>
      <c r="KJF288" s="262"/>
      <c r="KJG288" s="262"/>
      <c r="KJH288" s="262"/>
      <c r="KJI288" s="262"/>
      <c r="KJJ288" s="262"/>
      <c r="KJK288" s="262"/>
      <c r="KJL288" s="262"/>
      <c r="KJM288" s="262"/>
      <c r="KJN288" s="262"/>
      <c r="KJO288" s="262"/>
      <c r="KJP288" s="262"/>
      <c r="KJQ288" s="262"/>
      <c r="KJR288" s="262"/>
      <c r="KJS288" s="262"/>
      <c r="KJT288" s="262"/>
      <c r="KJU288" s="262"/>
      <c r="KJV288" s="262"/>
      <c r="KJW288" s="262"/>
      <c r="KJX288" s="262"/>
      <c r="KJY288" s="262"/>
      <c r="KJZ288" s="262"/>
      <c r="KKA288" s="262"/>
      <c r="KKB288" s="262"/>
      <c r="KKC288" s="262"/>
      <c r="KKD288" s="262"/>
      <c r="KKE288" s="262"/>
      <c r="KKF288" s="262"/>
      <c r="KKG288" s="262"/>
      <c r="KKH288" s="262"/>
      <c r="KKI288" s="262"/>
      <c r="KKJ288" s="262"/>
      <c r="KKK288" s="262"/>
      <c r="KKL288" s="262"/>
      <c r="KKM288" s="262"/>
      <c r="KKN288" s="262"/>
      <c r="KKO288" s="262"/>
      <c r="KKP288" s="262"/>
      <c r="KKQ288" s="262"/>
      <c r="KKR288" s="262"/>
      <c r="KKS288" s="262"/>
      <c r="KKT288" s="262"/>
      <c r="KKU288" s="262"/>
      <c r="KKV288" s="262"/>
      <c r="KKW288" s="262"/>
      <c r="KKX288" s="262"/>
      <c r="KKY288" s="262"/>
      <c r="KKZ288" s="262"/>
      <c r="KLA288" s="262"/>
      <c r="KLB288" s="262"/>
      <c r="KLC288" s="262"/>
      <c r="KLD288" s="262"/>
      <c r="KLE288" s="262"/>
      <c r="KLF288" s="262"/>
      <c r="KLG288" s="262"/>
      <c r="KLH288" s="262"/>
      <c r="KLI288" s="262"/>
      <c r="KLJ288" s="262"/>
      <c r="KLK288" s="262"/>
      <c r="KLL288" s="262"/>
      <c r="KLM288" s="262"/>
      <c r="KLN288" s="262"/>
      <c r="KLO288" s="262"/>
      <c r="KLP288" s="262"/>
      <c r="KLQ288" s="262"/>
      <c r="KLR288" s="262"/>
      <c r="KLS288" s="262"/>
      <c r="KLT288" s="262"/>
      <c r="KLU288" s="262"/>
      <c r="KLV288" s="262"/>
      <c r="KLW288" s="262"/>
      <c r="KLX288" s="262"/>
      <c r="KLY288" s="262"/>
      <c r="KLZ288" s="262"/>
      <c r="KMA288" s="262"/>
      <c r="KMB288" s="262"/>
      <c r="KMC288" s="262"/>
      <c r="KMD288" s="262"/>
      <c r="KME288" s="262"/>
      <c r="KMF288" s="262"/>
      <c r="KMG288" s="262"/>
      <c r="KMH288" s="262"/>
      <c r="KMI288" s="262"/>
      <c r="KMJ288" s="262"/>
      <c r="KMK288" s="262"/>
      <c r="KML288" s="262"/>
      <c r="KMM288" s="262"/>
      <c r="KMN288" s="262"/>
      <c r="KMO288" s="262"/>
      <c r="KMP288" s="262"/>
      <c r="KMQ288" s="262"/>
      <c r="KMR288" s="262"/>
      <c r="KMS288" s="262"/>
      <c r="KMT288" s="262"/>
      <c r="KMU288" s="262"/>
      <c r="KMV288" s="262"/>
      <c r="KMW288" s="262"/>
      <c r="KMX288" s="262"/>
      <c r="KMY288" s="262"/>
      <c r="KMZ288" s="262"/>
      <c r="KNA288" s="262"/>
      <c r="KNB288" s="262"/>
      <c r="KNC288" s="262"/>
      <c r="KND288" s="262"/>
      <c r="KNE288" s="262"/>
      <c r="KNF288" s="262"/>
      <c r="KNG288" s="262"/>
      <c r="KNH288" s="262"/>
      <c r="KNI288" s="262"/>
      <c r="KNJ288" s="262"/>
      <c r="KNK288" s="262"/>
      <c r="KNL288" s="262"/>
      <c r="KNM288" s="262"/>
      <c r="KNN288" s="262"/>
      <c r="KNO288" s="262"/>
      <c r="KNP288" s="262"/>
      <c r="KNQ288" s="262"/>
      <c r="KNR288" s="262"/>
      <c r="KNS288" s="262"/>
      <c r="KNT288" s="262"/>
      <c r="KNU288" s="262"/>
      <c r="KNV288" s="262"/>
      <c r="KNW288" s="262"/>
      <c r="KNX288" s="262"/>
      <c r="KNY288" s="262"/>
      <c r="KNZ288" s="262"/>
      <c r="KOA288" s="262"/>
      <c r="KOB288" s="262"/>
      <c r="KOC288" s="262"/>
      <c r="KOD288" s="262"/>
      <c r="KOE288" s="262"/>
      <c r="KOF288" s="262"/>
      <c r="KOG288" s="262"/>
      <c r="KOH288" s="262"/>
      <c r="KOI288" s="262"/>
      <c r="KOJ288" s="262"/>
      <c r="KOK288" s="262"/>
      <c r="KOL288" s="262"/>
      <c r="KOM288" s="262"/>
      <c r="KON288" s="262"/>
      <c r="KOO288" s="262"/>
      <c r="KOP288" s="262"/>
      <c r="KOQ288" s="262"/>
      <c r="KOR288" s="262"/>
      <c r="KOS288" s="262"/>
      <c r="KOT288" s="262"/>
      <c r="KOU288" s="262"/>
      <c r="KOV288" s="262"/>
      <c r="KOW288" s="262"/>
      <c r="KOX288" s="262"/>
      <c r="KOY288" s="262"/>
      <c r="KOZ288" s="262"/>
      <c r="KPA288" s="262"/>
      <c r="KPB288" s="262"/>
      <c r="KPC288" s="262"/>
      <c r="KPD288" s="262"/>
      <c r="KPE288" s="262"/>
      <c r="KPF288" s="262"/>
      <c r="KPG288" s="262"/>
      <c r="KPH288" s="262"/>
      <c r="KPI288" s="262"/>
      <c r="KPJ288" s="262"/>
      <c r="KPK288" s="262"/>
      <c r="KPL288" s="262"/>
      <c r="KPM288" s="262"/>
      <c r="KPN288" s="262"/>
      <c r="KPO288" s="262"/>
      <c r="KPP288" s="262"/>
      <c r="KPQ288" s="262"/>
      <c r="KPR288" s="262"/>
      <c r="KPS288" s="262"/>
      <c r="KPT288" s="262"/>
      <c r="KPU288" s="262"/>
      <c r="KPV288" s="262"/>
      <c r="KPW288" s="262"/>
      <c r="KPX288" s="262"/>
      <c r="KPY288" s="262"/>
      <c r="KPZ288" s="262"/>
      <c r="KQA288" s="262"/>
      <c r="KQB288" s="262"/>
      <c r="KQC288" s="262"/>
      <c r="KQD288" s="262"/>
      <c r="KQE288" s="262"/>
      <c r="KQF288" s="262"/>
      <c r="KQG288" s="262"/>
      <c r="KQH288" s="262"/>
      <c r="KQI288" s="262"/>
      <c r="KQJ288" s="262"/>
      <c r="KQK288" s="262"/>
      <c r="KQL288" s="262"/>
      <c r="KQM288" s="262"/>
      <c r="KQN288" s="262"/>
      <c r="KQO288" s="262"/>
      <c r="KQP288" s="262"/>
      <c r="KQQ288" s="262"/>
      <c r="KQR288" s="262"/>
      <c r="KQS288" s="262"/>
      <c r="KQT288" s="262"/>
      <c r="KQU288" s="262"/>
      <c r="KQV288" s="262"/>
      <c r="KQW288" s="262"/>
      <c r="KQX288" s="262"/>
      <c r="KQY288" s="262"/>
      <c r="KQZ288" s="262"/>
      <c r="KRA288" s="262"/>
      <c r="KRB288" s="262"/>
      <c r="KRC288" s="262"/>
      <c r="KRD288" s="262"/>
      <c r="KRE288" s="262"/>
      <c r="KRF288" s="262"/>
      <c r="KRG288" s="262"/>
      <c r="KRH288" s="262"/>
      <c r="KRI288" s="262"/>
      <c r="KRJ288" s="262"/>
      <c r="KRK288" s="262"/>
      <c r="KRL288" s="262"/>
      <c r="KRM288" s="262"/>
      <c r="KRN288" s="262"/>
      <c r="KRO288" s="262"/>
      <c r="KRP288" s="262"/>
      <c r="KRQ288" s="262"/>
      <c r="KRR288" s="262"/>
      <c r="KRS288" s="262"/>
      <c r="KRT288" s="262"/>
      <c r="KRU288" s="262"/>
      <c r="KRV288" s="262"/>
      <c r="KRW288" s="262"/>
      <c r="KRX288" s="262"/>
      <c r="KRY288" s="262"/>
      <c r="KRZ288" s="262"/>
      <c r="KSA288" s="262"/>
      <c r="KSB288" s="262"/>
      <c r="KSC288" s="262"/>
      <c r="KSD288" s="262"/>
      <c r="KSE288" s="262"/>
      <c r="KSF288" s="262"/>
      <c r="KSG288" s="262"/>
      <c r="KSH288" s="262"/>
      <c r="KSI288" s="262"/>
      <c r="KSJ288" s="262"/>
      <c r="KSK288" s="262"/>
      <c r="KSL288" s="262"/>
      <c r="KSM288" s="262"/>
      <c r="KSN288" s="262"/>
      <c r="KSO288" s="262"/>
      <c r="KSP288" s="262"/>
      <c r="KSQ288" s="262"/>
      <c r="KSR288" s="262"/>
      <c r="KSS288" s="262"/>
      <c r="KST288" s="262"/>
      <c r="KSU288" s="262"/>
      <c r="KSV288" s="262"/>
      <c r="KSW288" s="262"/>
      <c r="KSX288" s="262"/>
      <c r="KSY288" s="262"/>
      <c r="KSZ288" s="262"/>
      <c r="KTA288" s="262"/>
      <c r="KTB288" s="262"/>
      <c r="KTC288" s="262"/>
      <c r="KTD288" s="262"/>
      <c r="KTE288" s="262"/>
      <c r="KTF288" s="262"/>
      <c r="KTG288" s="262"/>
      <c r="KTH288" s="262"/>
      <c r="KTI288" s="262"/>
      <c r="KTJ288" s="262"/>
      <c r="KTK288" s="262"/>
      <c r="KTL288" s="262"/>
      <c r="KTM288" s="262"/>
      <c r="KTN288" s="262"/>
      <c r="KTO288" s="262"/>
      <c r="KTP288" s="262"/>
      <c r="KTQ288" s="262"/>
      <c r="KTR288" s="262"/>
      <c r="KTS288" s="262"/>
      <c r="KTT288" s="262"/>
      <c r="KTU288" s="262"/>
      <c r="KTV288" s="262"/>
      <c r="KTW288" s="262"/>
      <c r="KTX288" s="262"/>
      <c r="KTY288" s="262"/>
      <c r="KTZ288" s="262"/>
      <c r="KUA288" s="262"/>
      <c r="KUB288" s="262"/>
      <c r="KUC288" s="262"/>
      <c r="KUD288" s="262"/>
      <c r="KUE288" s="262"/>
      <c r="KUF288" s="262"/>
      <c r="KUG288" s="262"/>
      <c r="KUH288" s="262"/>
      <c r="KUI288" s="262"/>
      <c r="KUJ288" s="262"/>
      <c r="KUK288" s="262"/>
      <c r="KUL288" s="262"/>
      <c r="KUM288" s="262"/>
      <c r="KUN288" s="262"/>
      <c r="KUO288" s="262"/>
      <c r="KUP288" s="262"/>
      <c r="KUQ288" s="262"/>
      <c r="KUR288" s="262"/>
      <c r="KUS288" s="262"/>
      <c r="KUT288" s="262"/>
      <c r="KUU288" s="262"/>
      <c r="KUV288" s="262"/>
      <c r="KUW288" s="262"/>
      <c r="KUX288" s="262"/>
      <c r="KUY288" s="262"/>
      <c r="KUZ288" s="262"/>
      <c r="KVA288" s="262"/>
      <c r="KVB288" s="262"/>
      <c r="KVC288" s="262"/>
      <c r="KVD288" s="262"/>
      <c r="KVE288" s="262"/>
      <c r="KVF288" s="262"/>
      <c r="KVG288" s="262"/>
      <c r="KVH288" s="262"/>
      <c r="KVI288" s="262"/>
      <c r="KVJ288" s="262"/>
      <c r="KVK288" s="262"/>
      <c r="KVL288" s="262"/>
      <c r="KVM288" s="262"/>
      <c r="KVN288" s="262"/>
      <c r="KVO288" s="262"/>
      <c r="KVP288" s="262"/>
      <c r="KVQ288" s="262"/>
      <c r="KVR288" s="262"/>
      <c r="KVS288" s="262"/>
      <c r="KVT288" s="262"/>
      <c r="KVU288" s="262"/>
      <c r="KVV288" s="262"/>
      <c r="KVW288" s="262"/>
      <c r="KVX288" s="262"/>
      <c r="KVY288" s="262"/>
      <c r="KVZ288" s="262"/>
      <c r="KWA288" s="262"/>
      <c r="KWB288" s="262"/>
      <c r="KWC288" s="262"/>
      <c r="KWD288" s="262"/>
      <c r="KWE288" s="262"/>
      <c r="KWF288" s="262"/>
      <c r="KWG288" s="262"/>
      <c r="KWH288" s="262"/>
      <c r="KWI288" s="262"/>
      <c r="KWJ288" s="262"/>
      <c r="KWK288" s="262"/>
      <c r="KWL288" s="262"/>
      <c r="KWM288" s="262"/>
      <c r="KWN288" s="262"/>
      <c r="KWO288" s="262"/>
      <c r="KWP288" s="262"/>
      <c r="KWQ288" s="262"/>
      <c r="KWR288" s="262"/>
      <c r="KWS288" s="262"/>
      <c r="KWT288" s="262"/>
      <c r="KWU288" s="262"/>
      <c r="KWV288" s="262"/>
      <c r="KWW288" s="262"/>
      <c r="KWX288" s="262"/>
      <c r="KWY288" s="262"/>
      <c r="KWZ288" s="262"/>
      <c r="KXA288" s="262"/>
      <c r="KXB288" s="262"/>
      <c r="KXC288" s="262"/>
      <c r="KXD288" s="262"/>
      <c r="KXE288" s="262"/>
      <c r="KXF288" s="262"/>
      <c r="KXG288" s="262"/>
      <c r="KXH288" s="262"/>
      <c r="KXI288" s="262"/>
      <c r="KXJ288" s="262"/>
      <c r="KXK288" s="262"/>
      <c r="KXL288" s="262"/>
      <c r="KXM288" s="262"/>
      <c r="KXN288" s="262"/>
      <c r="KXO288" s="262"/>
      <c r="KXP288" s="262"/>
      <c r="KXQ288" s="262"/>
      <c r="KXR288" s="262"/>
      <c r="KXS288" s="262"/>
      <c r="KXT288" s="262"/>
      <c r="KXU288" s="262"/>
      <c r="KXV288" s="262"/>
      <c r="KXW288" s="262"/>
      <c r="KXX288" s="262"/>
      <c r="KXY288" s="262"/>
      <c r="KXZ288" s="262"/>
      <c r="KYA288" s="262"/>
      <c r="KYB288" s="262"/>
      <c r="KYC288" s="262"/>
      <c r="KYD288" s="262"/>
      <c r="KYE288" s="262"/>
      <c r="KYF288" s="262"/>
      <c r="KYG288" s="262"/>
      <c r="KYH288" s="262"/>
      <c r="KYI288" s="262"/>
      <c r="KYJ288" s="262"/>
      <c r="KYK288" s="262"/>
      <c r="KYL288" s="262"/>
      <c r="KYM288" s="262"/>
      <c r="KYN288" s="262"/>
      <c r="KYO288" s="262"/>
      <c r="KYP288" s="262"/>
      <c r="KYQ288" s="262"/>
      <c r="KYR288" s="262"/>
      <c r="KYS288" s="262"/>
      <c r="KYT288" s="262"/>
      <c r="KYU288" s="262"/>
      <c r="KYV288" s="262"/>
      <c r="KYW288" s="262"/>
      <c r="KYX288" s="262"/>
      <c r="KYY288" s="262"/>
      <c r="KYZ288" s="262"/>
      <c r="KZA288" s="262"/>
      <c r="KZB288" s="262"/>
      <c r="KZC288" s="262"/>
      <c r="KZD288" s="262"/>
      <c r="KZE288" s="262"/>
      <c r="KZF288" s="262"/>
      <c r="KZG288" s="262"/>
      <c r="KZH288" s="262"/>
      <c r="KZI288" s="262"/>
      <c r="KZJ288" s="262"/>
      <c r="KZK288" s="262"/>
      <c r="KZL288" s="262"/>
      <c r="KZM288" s="262"/>
      <c r="KZN288" s="262"/>
      <c r="KZO288" s="262"/>
      <c r="KZP288" s="262"/>
      <c r="KZQ288" s="262"/>
      <c r="KZR288" s="262"/>
      <c r="KZS288" s="262"/>
      <c r="KZT288" s="262"/>
      <c r="KZU288" s="262"/>
      <c r="KZV288" s="262"/>
      <c r="KZW288" s="262"/>
      <c r="KZX288" s="262"/>
      <c r="KZY288" s="262"/>
      <c r="KZZ288" s="262"/>
      <c r="LAA288" s="262"/>
      <c r="LAB288" s="262"/>
      <c r="LAC288" s="262"/>
      <c r="LAD288" s="262"/>
      <c r="LAE288" s="262"/>
      <c r="LAF288" s="262"/>
      <c r="LAG288" s="262"/>
      <c r="LAH288" s="262"/>
      <c r="LAI288" s="262"/>
      <c r="LAJ288" s="262"/>
      <c r="LAK288" s="262"/>
      <c r="LAL288" s="262"/>
      <c r="LAM288" s="262"/>
      <c r="LAN288" s="262"/>
      <c r="LAO288" s="262"/>
      <c r="LAP288" s="262"/>
      <c r="LAQ288" s="262"/>
      <c r="LAR288" s="262"/>
      <c r="LAS288" s="262"/>
      <c r="LAT288" s="262"/>
      <c r="LAU288" s="262"/>
      <c r="LAV288" s="262"/>
      <c r="LAW288" s="262"/>
      <c r="LAX288" s="262"/>
      <c r="LAY288" s="262"/>
      <c r="LAZ288" s="262"/>
      <c r="LBA288" s="262"/>
      <c r="LBB288" s="262"/>
      <c r="LBC288" s="262"/>
      <c r="LBD288" s="262"/>
      <c r="LBE288" s="262"/>
      <c r="LBF288" s="262"/>
      <c r="LBG288" s="262"/>
      <c r="LBH288" s="262"/>
      <c r="LBI288" s="262"/>
      <c r="LBJ288" s="262"/>
      <c r="LBK288" s="262"/>
      <c r="LBL288" s="262"/>
      <c r="LBM288" s="262"/>
      <c r="LBN288" s="262"/>
      <c r="LBO288" s="262"/>
      <c r="LBP288" s="262"/>
      <c r="LBQ288" s="262"/>
      <c r="LBR288" s="262"/>
      <c r="LBS288" s="262"/>
      <c r="LBT288" s="262"/>
      <c r="LBU288" s="262"/>
      <c r="LBV288" s="262"/>
      <c r="LBW288" s="262"/>
      <c r="LBX288" s="262"/>
      <c r="LBY288" s="262"/>
      <c r="LBZ288" s="262"/>
      <c r="LCA288" s="262"/>
      <c r="LCB288" s="262"/>
      <c r="LCC288" s="262"/>
      <c r="LCD288" s="262"/>
      <c r="LCE288" s="262"/>
      <c r="LCF288" s="262"/>
      <c r="LCG288" s="262"/>
      <c r="LCH288" s="262"/>
      <c r="LCI288" s="262"/>
      <c r="LCJ288" s="262"/>
      <c r="LCK288" s="262"/>
      <c r="LCL288" s="262"/>
      <c r="LCM288" s="262"/>
      <c r="LCN288" s="262"/>
      <c r="LCO288" s="262"/>
      <c r="LCP288" s="262"/>
      <c r="LCQ288" s="262"/>
      <c r="LCR288" s="262"/>
      <c r="LCS288" s="262"/>
      <c r="LCT288" s="262"/>
      <c r="LCU288" s="262"/>
      <c r="LCV288" s="262"/>
      <c r="LCW288" s="262"/>
      <c r="LCX288" s="262"/>
      <c r="LCY288" s="262"/>
      <c r="LCZ288" s="262"/>
      <c r="LDA288" s="262"/>
      <c r="LDB288" s="262"/>
      <c r="LDC288" s="262"/>
      <c r="LDD288" s="262"/>
      <c r="LDE288" s="262"/>
      <c r="LDF288" s="262"/>
      <c r="LDG288" s="262"/>
      <c r="LDH288" s="262"/>
      <c r="LDI288" s="262"/>
      <c r="LDJ288" s="262"/>
      <c r="LDK288" s="262"/>
      <c r="LDL288" s="262"/>
      <c r="LDM288" s="262"/>
      <c r="LDN288" s="262"/>
      <c r="LDO288" s="262"/>
      <c r="LDP288" s="262"/>
      <c r="LDQ288" s="262"/>
      <c r="LDR288" s="262"/>
      <c r="LDS288" s="262"/>
      <c r="LDT288" s="262"/>
      <c r="LDU288" s="262"/>
      <c r="LDV288" s="262"/>
      <c r="LDW288" s="262"/>
      <c r="LDX288" s="262"/>
      <c r="LDY288" s="262"/>
      <c r="LDZ288" s="262"/>
      <c r="LEA288" s="262"/>
      <c r="LEB288" s="262"/>
      <c r="LEC288" s="262"/>
      <c r="LED288" s="262"/>
      <c r="LEE288" s="262"/>
      <c r="LEF288" s="262"/>
      <c r="LEG288" s="262"/>
      <c r="LEH288" s="262"/>
      <c r="LEI288" s="262"/>
      <c r="LEJ288" s="262"/>
      <c r="LEK288" s="262"/>
      <c r="LEL288" s="262"/>
      <c r="LEM288" s="262"/>
      <c r="LEN288" s="262"/>
      <c r="LEO288" s="262"/>
      <c r="LEP288" s="262"/>
      <c r="LEQ288" s="262"/>
      <c r="LER288" s="262"/>
      <c r="LES288" s="262"/>
      <c r="LET288" s="262"/>
      <c r="LEU288" s="262"/>
      <c r="LEV288" s="262"/>
      <c r="LEW288" s="262"/>
      <c r="LEX288" s="262"/>
      <c r="LEY288" s="262"/>
      <c r="LEZ288" s="262"/>
      <c r="LFA288" s="262"/>
      <c r="LFB288" s="262"/>
      <c r="LFC288" s="262"/>
      <c r="LFD288" s="262"/>
      <c r="LFE288" s="262"/>
      <c r="LFF288" s="262"/>
      <c r="LFG288" s="262"/>
      <c r="LFH288" s="262"/>
      <c r="LFI288" s="262"/>
      <c r="LFJ288" s="262"/>
      <c r="LFK288" s="262"/>
      <c r="LFL288" s="262"/>
      <c r="LFM288" s="262"/>
      <c r="LFN288" s="262"/>
      <c r="LFO288" s="262"/>
      <c r="LFP288" s="262"/>
      <c r="LFQ288" s="262"/>
      <c r="LFR288" s="262"/>
      <c r="LFS288" s="262"/>
      <c r="LFT288" s="262"/>
      <c r="LFU288" s="262"/>
      <c r="LFV288" s="262"/>
      <c r="LFW288" s="262"/>
      <c r="LFX288" s="262"/>
      <c r="LFY288" s="262"/>
      <c r="LFZ288" s="262"/>
      <c r="LGA288" s="262"/>
      <c r="LGB288" s="262"/>
      <c r="LGC288" s="262"/>
      <c r="LGD288" s="262"/>
      <c r="LGE288" s="262"/>
      <c r="LGF288" s="262"/>
      <c r="LGG288" s="262"/>
      <c r="LGH288" s="262"/>
      <c r="LGI288" s="262"/>
      <c r="LGJ288" s="262"/>
      <c r="LGK288" s="262"/>
      <c r="LGL288" s="262"/>
      <c r="LGM288" s="262"/>
      <c r="LGN288" s="262"/>
      <c r="LGO288" s="262"/>
      <c r="LGP288" s="262"/>
      <c r="LGQ288" s="262"/>
      <c r="LGR288" s="262"/>
      <c r="LGS288" s="262"/>
      <c r="LGT288" s="262"/>
      <c r="LGU288" s="262"/>
      <c r="LGV288" s="262"/>
      <c r="LGW288" s="262"/>
      <c r="LGX288" s="262"/>
      <c r="LGY288" s="262"/>
      <c r="LGZ288" s="262"/>
      <c r="LHA288" s="262"/>
      <c r="LHB288" s="262"/>
      <c r="LHC288" s="262"/>
      <c r="LHD288" s="262"/>
      <c r="LHE288" s="262"/>
      <c r="LHF288" s="262"/>
      <c r="LHG288" s="262"/>
      <c r="LHH288" s="262"/>
      <c r="LHI288" s="262"/>
      <c r="LHJ288" s="262"/>
      <c r="LHK288" s="262"/>
      <c r="LHL288" s="262"/>
      <c r="LHM288" s="262"/>
      <c r="LHN288" s="262"/>
      <c r="LHO288" s="262"/>
      <c r="LHP288" s="262"/>
      <c r="LHQ288" s="262"/>
      <c r="LHR288" s="262"/>
      <c r="LHS288" s="262"/>
      <c r="LHT288" s="262"/>
      <c r="LHU288" s="262"/>
      <c r="LHV288" s="262"/>
      <c r="LHW288" s="262"/>
      <c r="LHX288" s="262"/>
      <c r="LHY288" s="262"/>
      <c r="LHZ288" s="262"/>
      <c r="LIA288" s="262"/>
      <c r="LIB288" s="262"/>
      <c r="LIC288" s="262"/>
      <c r="LID288" s="262"/>
      <c r="LIE288" s="262"/>
      <c r="LIF288" s="262"/>
      <c r="LIG288" s="262"/>
      <c r="LIH288" s="262"/>
      <c r="LII288" s="262"/>
      <c r="LIJ288" s="262"/>
      <c r="LIK288" s="262"/>
      <c r="LIL288" s="262"/>
      <c r="LIM288" s="262"/>
      <c r="LIN288" s="262"/>
      <c r="LIO288" s="262"/>
      <c r="LIP288" s="262"/>
      <c r="LIQ288" s="262"/>
      <c r="LIR288" s="262"/>
      <c r="LIS288" s="262"/>
      <c r="LIT288" s="262"/>
      <c r="LIU288" s="262"/>
      <c r="LIV288" s="262"/>
      <c r="LIW288" s="262"/>
      <c r="LIX288" s="262"/>
      <c r="LIY288" s="262"/>
      <c r="LIZ288" s="262"/>
      <c r="LJA288" s="262"/>
      <c r="LJB288" s="262"/>
      <c r="LJC288" s="262"/>
      <c r="LJD288" s="262"/>
      <c r="LJE288" s="262"/>
      <c r="LJF288" s="262"/>
      <c r="LJG288" s="262"/>
      <c r="LJH288" s="262"/>
      <c r="LJI288" s="262"/>
      <c r="LJJ288" s="262"/>
      <c r="LJK288" s="262"/>
      <c r="LJL288" s="262"/>
      <c r="LJM288" s="262"/>
      <c r="LJN288" s="262"/>
      <c r="LJO288" s="262"/>
      <c r="LJP288" s="262"/>
      <c r="LJQ288" s="262"/>
      <c r="LJR288" s="262"/>
      <c r="LJS288" s="262"/>
      <c r="LJT288" s="262"/>
      <c r="LJU288" s="262"/>
      <c r="LJV288" s="262"/>
      <c r="LJW288" s="262"/>
      <c r="LJX288" s="262"/>
      <c r="LJY288" s="262"/>
      <c r="LJZ288" s="262"/>
      <c r="LKA288" s="262"/>
      <c r="LKB288" s="262"/>
      <c r="LKC288" s="262"/>
      <c r="LKD288" s="262"/>
      <c r="LKE288" s="262"/>
      <c r="LKF288" s="262"/>
      <c r="LKG288" s="262"/>
      <c r="LKH288" s="262"/>
      <c r="LKI288" s="262"/>
      <c r="LKJ288" s="262"/>
      <c r="LKK288" s="262"/>
      <c r="LKL288" s="262"/>
      <c r="LKM288" s="262"/>
      <c r="LKN288" s="262"/>
      <c r="LKO288" s="262"/>
      <c r="LKP288" s="262"/>
      <c r="LKQ288" s="262"/>
      <c r="LKR288" s="262"/>
      <c r="LKS288" s="262"/>
      <c r="LKT288" s="262"/>
      <c r="LKU288" s="262"/>
      <c r="LKV288" s="262"/>
      <c r="LKW288" s="262"/>
      <c r="LKX288" s="262"/>
      <c r="LKY288" s="262"/>
      <c r="LKZ288" s="262"/>
      <c r="LLA288" s="262"/>
      <c r="LLB288" s="262"/>
      <c r="LLC288" s="262"/>
      <c r="LLD288" s="262"/>
      <c r="LLE288" s="262"/>
      <c r="LLF288" s="262"/>
      <c r="LLG288" s="262"/>
      <c r="LLH288" s="262"/>
      <c r="LLI288" s="262"/>
      <c r="LLJ288" s="262"/>
      <c r="LLK288" s="262"/>
      <c r="LLL288" s="262"/>
      <c r="LLM288" s="262"/>
      <c r="LLN288" s="262"/>
      <c r="LLO288" s="262"/>
      <c r="LLP288" s="262"/>
      <c r="LLQ288" s="262"/>
      <c r="LLR288" s="262"/>
      <c r="LLS288" s="262"/>
      <c r="LLT288" s="262"/>
      <c r="LLU288" s="262"/>
      <c r="LLV288" s="262"/>
      <c r="LLW288" s="262"/>
      <c r="LLX288" s="262"/>
      <c r="LLY288" s="262"/>
      <c r="LLZ288" s="262"/>
      <c r="LMA288" s="262"/>
      <c r="LMB288" s="262"/>
      <c r="LMC288" s="262"/>
      <c r="LMD288" s="262"/>
      <c r="LME288" s="262"/>
      <c r="LMF288" s="262"/>
      <c r="LMG288" s="262"/>
      <c r="LMH288" s="262"/>
      <c r="LMI288" s="262"/>
      <c r="LMJ288" s="262"/>
      <c r="LMK288" s="262"/>
      <c r="LML288" s="262"/>
      <c r="LMM288" s="262"/>
      <c r="LMN288" s="262"/>
      <c r="LMO288" s="262"/>
      <c r="LMP288" s="262"/>
      <c r="LMQ288" s="262"/>
      <c r="LMR288" s="262"/>
      <c r="LMS288" s="262"/>
      <c r="LMT288" s="262"/>
      <c r="LMU288" s="262"/>
      <c r="LMV288" s="262"/>
      <c r="LMW288" s="262"/>
      <c r="LMX288" s="262"/>
      <c r="LMY288" s="262"/>
      <c r="LMZ288" s="262"/>
      <c r="LNA288" s="262"/>
      <c r="LNB288" s="262"/>
      <c r="LNC288" s="262"/>
      <c r="LND288" s="262"/>
      <c r="LNE288" s="262"/>
      <c r="LNF288" s="262"/>
      <c r="LNG288" s="262"/>
      <c r="LNH288" s="262"/>
      <c r="LNI288" s="262"/>
      <c r="LNJ288" s="262"/>
      <c r="LNK288" s="262"/>
      <c r="LNL288" s="262"/>
      <c r="LNM288" s="262"/>
      <c r="LNN288" s="262"/>
      <c r="LNO288" s="262"/>
      <c r="LNP288" s="262"/>
      <c r="LNQ288" s="262"/>
      <c r="LNR288" s="262"/>
      <c r="LNS288" s="262"/>
      <c r="LNT288" s="262"/>
      <c r="LNU288" s="262"/>
      <c r="LNV288" s="262"/>
      <c r="LNW288" s="262"/>
      <c r="LNX288" s="262"/>
      <c r="LNY288" s="262"/>
      <c r="LNZ288" s="262"/>
      <c r="LOA288" s="262"/>
      <c r="LOB288" s="262"/>
      <c r="LOC288" s="262"/>
      <c r="LOD288" s="262"/>
      <c r="LOE288" s="262"/>
      <c r="LOF288" s="262"/>
      <c r="LOG288" s="262"/>
      <c r="LOH288" s="262"/>
      <c r="LOI288" s="262"/>
      <c r="LOJ288" s="262"/>
      <c r="LOK288" s="262"/>
      <c r="LOL288" s="262"/>
      <c r="LOM288" s="262"/>
      <c r="LON288" s="262"/>
      <c r="LOO288" s="262"/>
      <c r="LOP288" s="262"/>
      <c r="LOQ288" s="262"/>
      <c r="LOR288" s="262"/>
      <c r="LOS288" s="262"/>
      <c r="LOT288" s="262"/>
      <c r="LOU288" s="262"/>
      <c r="LOV288" s="262"/>
      <c r="LOW288" s="262"/>
      <c r="LOX288" s="262"/>
      <c r="LOY288" s="262"/>
      <c r="LOZ288" s="262"/>
      <c r="LPA288" s="262"/>
      <c r="LPB288" s="262"/>
      <c r="LPC288" s="262"/>
      <c r="LPD288" s="262"/>
      <c r="LPE288" s="262"/>
      <c r="LPF288" s="262"/>
      <c r="LPG288" s="262"/>
      <c r="LPH288" s="262"/>
      <c r="LPI288" s="262"/>
      <c r="LPJ288" s="262"/>
      <c r="LPK288" s="262"/>
      <c r="LPL288" s="262"/>
      <c r="LPM288" s="262"/>
      <c r="LPN288" s="262"/>
      <c r="LPO288" s="262"/>
      <c r="LPP288" s="262"/>
      <c r="LPQ288" s="262"/>
      <c r="LPR288" s="262"/>
      <c r="LPS288" s="262"/>
      <c r="LPT288" s="262"/>
      <c r="LPU288" s="262"/>
      <c r="LPV288" s="262"/>
      <c r="LPW288" s="262"/>
      <c r="LPX288" s="262"/>
      <c r="LPY288" s="262"/>
      <c r="LPZ288" s="262"/>
      <c r="LQA288" s="262"/>
      <c r="LQB288" s="262"/>
      <c r="LQC288" s="262"/>
      <c r="LQD288" s="262"/>
      <c r="LQE288" s="262"/>
      <c r="LQF288" s="262"/>
      <c r="LQG288" s="262"/>
      <c r="LQH288" s="262"/>
      <c r="LQI288" s="262"/>
      <c r="LQJ288" s="262"/>
      <c r="LQK288" s="262"/>
      <c r="LQL288" s="262"/>
      <c r="LQM288" s="262"/>
      <c r="LQN288" s="262"/>
      <c r="LQO288" s="262"/>
      <c r="LQP288" s="262"/>
      <c r="LQQ288" s="262"/>
      <c r="LQR288" s="262"/>
      <c r="LQS288" s="262"/>
      <c r="LQT288" s="262"/>
      <c r="LQU288" s="262"/>
      <c r="LQV288" s="262"/>
      <c r="LQW288" s="262"/>
      <c r="LQX288" s="262"/>
      <c r="LQY288" s="262"/>
      <c r="LQZ288" s="262"/>
      <c r="LRA288" s="262"/>
      <c r="LRB288" s="262"/>
      <c r="LRC288" s="262"/>
      <c r="LRD288" s="262"/>
      <c r="LRE288" s="262"/>
      <c r="LRF288" s="262"/>
      <c r="LRG288" s="262"/>
      <c r="LRH288" s="262"/>
      <c r="LRI288" s="262"/>
      <c r="LRJ288" s="262"/>
      <c r="LRK288" s="262"/>
      <c r="LRL288" s="262"/>
      <c r="LRM288" s="262"/>
      <c r="LRN288" s="262"/>
      <c r="LRO288" s="262"/>
      <c r="LRP288" s="262"/>
      <c r="LRQ288" s="262"/>
      <c r="LRR288" s="262"/>
      <c r="LRS288" s="262"/>
      <c r="LRT288" s="262"/>
      <c r="LRU288" s="262"/>
      <c r="LRV288" s="262"/>
      <c r="LRW288" s="262"/>
      <c r="LRX288" s="262"/>
      <c r="LRY288" s="262"/>
      <c r="LRZ288" s="262"/>
      <c r="LSA288" s="262"/>
      <c r="LSB288" s="262"/>
      <c r="LSC288" s="262"/>
      <c r="LSD288" s="262"/>
      <c r="LSE288" s="262"/>
      <c r="LSF288" s="262"/>
      <c r="LSG288" s="262"/>
      <c r="LSH288" s="262"/>
      <c r="LSI288" s="262"/>
      <c r="LSJ288" s="262"/>
      <c r="LSK288" s="262"/>
      <c r="LSL288" s="262"/>
      <c r="LSM288" s="262"/>
      <c r="LSN288" s="262"/>
      <c r="LSO288" s="262"/>
      <c r="LSP288" s="262"/>
      <c r="LSQ288" s="262"/>
      <c r="LSR288" s="262"/>
      <c r="LSS288" s="262"/>
      <c r="LST288" s="262"/>
      <c r="LSU288" s="262"/>
      <c r="LSV288" s="262"/>
      <c r="LSW288" s="262"/>
      <c r="LSX288" s="262"/>
      <c r="LSY288" s="262"/>
      <c r="LSZ288" s="262"/>
      <c r="LTA288" s="262"/>
      <c r="LTB288" s="262"/>
      <c r="LTC288" s="262"/>
      <c r="LTD288" s="262"/>
      <c r="LTE288" s="262"/>
      <c r="LTF288" s="262"/>
      <c r="LTG288" s="262"/>
      <c r="LTH288" s="262"/>
      <c r="LTI288" s="262"/>
      <c r="LTJ288" s="262"/>
      <c r="LTK288" s="262"/>
      <c r="LTL288" s="262"/>
      <c r="LTM288" s="262"/>
      <c r="LTN288" s="262"/>
      <c r="LTO288" s="262"/>
      <c r="LTP288" s="262"/>
      <c r="LTQ288" s="262"/>
      <c r="LTR288" s="262"/>
      <c r="LTS288" s="262"/>
      <c r="LTT288" s="262"/>
      <c r="LTU288" s="262"/>
      <c r="LTV288" s="262"/>
      <c r="LTW288" s="262"/>
      <c r="LTX288" s="262"/>
      <c r="LTY288" s="262"/>
      <c r="LTZ288" s="262"/>
      <c r="LUA288" s="262"/>
      <c r="LUB288" s="262"/>
      <c r="LUC288" s="262"/>
      <c r="LUD288" s="262"/>
      <c r="LUE288" s="262"/>
      <c r="LUF288" s="262"/>
      <c r="LUG288" s="262"/>
      <c r="LUH288" s="262"/>
      <c r="LUI288" s="262"/>
      <c r="LUJ288" s="262"/>
      <c r="LUK288" s="262"/>
      <c r="LUL288" s="262"/>
      <c r="LUM288" s="262"/>
      <c r="LUN288" s="262"/>
      <c r="LUO288" s="262"/>
      <c r="LUP288" s="262"/>
      <c r="LUQ288" s="262"/>
      <c r="LUR288" s="262"/>
      <c r="LUS288" s="262"/>
      <c r="LUT288" s="262"/>
      <c r="LUU288" s="262"/>
      <c r="LUV288" s="262"/>
      <c r="LUW288" s="262"/>
      <c r="LUX288" s="262"/>
      <c r="LUY288" s="262"/>
      <c r="LUZ288" s="262"/>
      <c r="LVA288" s="262"/>
      <c r="LVB288" s="262"/>
      <c r="LVC288" s="262"/>
      <c r="LVD288" s="262"/>
      <c r="LVE288" s="262"/>
      <c r="LVF288" s="262"/>
      <c r="LVG288" s="262"/>
      <c r="LVH288" s="262"/>
      <c r="LVI288" s="262"/>
      <c r="LVJ288" s="262"/>
      <c r="LVK288" s="262"/>
      <c r="LVL288" s="262"/>
      <c r="LVM288" s="262"/>
      <c r="LVN288" s="262"/>
      <c r="LVO288" s="262"/>
      <c r="LVP288" s="262"/>
      <c r="LVQ288" s="262"/>
      <c r="LVR288" s="262"/>
      <c r="LVS288" s="262"/>
      <c r="LVT288" s="262"/>
      <c r="LVU288" s="262"/>
      <c r="LVV288" s="262"/>
      <c r="LVW288" s="262"/>
      <c r="LVX288" s="262"/>
      <c r="LVY288" s="262"/>
      <c r="LVZ288" s="262"/>
      <c r="LWA288" s="262"/>
      <c r="LWB288" s="262"/>
      <c r="LWC288" s="262"/>
      <c r="LWD288" s="262"/>
      <c r="LWE288" s="262"/>
      <c r="LWF288" s="262"/>
      <c r="LWG288" s="262"/>
      <c r="LWH288" s="262"/>
      <c r="LWI288" s="262"/>
      <c r="LWJ288" s="262"/>
      <c r="LWK288" s="262"/>
      <c r="LWL288" s="262"/>
      <c r="LWM288" s="262"/>
      <c r="LWN288" s="262"/>
      <c r="LWO288" s="262"/>
      <c r="LWP288" s="262"/>
      <c r="LWQ288" s="262"/>
      <c r="LWR288" s="262"/>
      <c r="LWS288" s="262"/>
      <c r="LWT288" s="262"/>
      <c r="LWU288" s="262"/>
      <c r="LWV288" s="262"/>
      <c r="LWW288" s="262"/>
      <c r="LWX288" s="262"/>
      <c r="LWY288" s="262"/>
      <c r="LWZ288" s="262"/>
      <c r="LXA288" s="262"/>
      <c r="LXB288" s="262"/>
      <c r="LXC288" s="262"/>
      <c r="LXD288" s="262"/>
      <c r="LXE288" s="262"/>
      <c r="LXF288" s="262"/>
      <c r="LXG288" s="262"/>
      <c r="LXH288" s="262"/>
      <c r="LXI288" s="262"/>
      <c r="LXJ288" s="262"/>
      <c r="LXK288" s="262"/>
      <c r="LXL288" s="262"/>
      <c r="LXM288" s="262"/>
      <c r="LXN288" s="262"/>
      <c r="LXO288" s="262"/>
      <c r="LXP288" s="262"/>
      <c r="LXQ288" s="262"/>
      <c r="LXR288" s="262"/>
      <c r="LXS288" s="262"/>
      <c r="LXT288" s="262"/>
      <c r="LXU288" s="262"/>
      <c r="LXV288" s="262"/>
      <c r="LXW288" s="262"/>
      <c r="LXX288" s="262"/>
      <c r="LXY288" s="262"/>
      <c r="LXZ288" s="262"/>
      <c r="LYA288" s="262"/>
      <c r="LYB288" s="262"/>
      <c r="LYC288" s="262"/>
      <c r="LYD288" s="262"/>
      <c r="LYE288" s="262"/>
      <c r="LYF288" s="262"/>
      <c r="LYG288" s="262"/>
      <c r="LYH288" s="262"/>
      <c r="LYI288" s="262"/>
      <c r="LYJ288" s="262"/>
      <c r="LYK288" s="262"/>
      <c r="LYL288" s="262"/>
      <c r="LYM288" s="262"/>
      <c r="LYN288" s="262"/>
      <c r="LYO288" s="262"/>
      <c r="LYP288" s="262"/>
      <c r="LYQ288" s="262"/>
      <c r="LYR288" s="262"/>
      <c r="LYS288" s="262"/>
      <c r="LYT288" s="262"/>
      <c r="LYU288" s="262"/>
      <c r="LYV288" s="262"/>
      <c r="LYW288" s="262"/>
      <c r="LYX288" s="262"/>
      <c r="LYY288" s="262"/>
      <c r="LYZ288" s="262"/>
      <c r="LZA288" s="262"/>
      <c r="LZB288" s="262"/>
      <c r="LZC288" s="262"/>
      <c r="LZD288" s="262"/>
      <c r="LZE288" s="262"/>
      <c r="LZF288" s="262"/>
      <c r="LZG288" s="262"/>
      <c r="LZH288" s="262"/>
      <c r="LZI288" s="262"/>
      <c r="LZJ288" s="262"/>
      <c r="LZK288" s="262"/>
      <c r="LZL288" s="262"/>
      <c r="LZM288" s="262"/>
      <c r="LZN288" s="262"/>
      <c r="LZO288" s="262"/>
      <c r="LZP288" s="262"/>
      <c r="LZQ288" s="262"/>
      <c r="LZR288" s="262"/>
      <c r="LZS288" s="262"/>
      <c r="LZT288" s="262"/>
      <c r="LZU288" s="262"/>
      <c r="LZV288" s="262"/>
      <c r="LZW288" s="262"/>
      <c r="LZX288" s="262"/>
      <c r="LZY288" s="262"/>
      <c r="LZZ288" s="262"/>
      <c r="MAA288" s="262"/>
      <c r="MAB288" s="262"/>
      <c r="MAC288" s="262"/>
      <c r="MAD288" s="262"/>
      <c r="MAE288" s="262"/>
      <c r="MAF288" s="262"/>
      <c r="MAG288" s="262"/>
      <c r="MAH288" s="262"/>
      <c r="MAI288" s="262"/>
      <c r="MAJ288" s="262"/>
      <c r="MAK288" s="262"/>
      <c r="MAL288" s="262"/>
      <c r="MAM288" s="262"/>
      <c r="MAN288" s="262"/>
      <c r="MAO288" s="262"/>
      <c r="MAP288" s="262"/>
      <c r="MAQ288" s="262"/>
      <c r="MAR288" s="262"/>
      <c r="MAS288" s="262"/>
      <c r="MAT288" s="262"/>
      <c r="MAU288" s="262"/>
      <c r="MAV288" s="262"/>
      <c r="MAW288" s="262"/>
      <c r="MAX288" s="262"/>
      <c r="MAY288" s="262"/>
      <c r="MAZ288" s="262"/>
      <c r="MBA288" s="262"/>
      <c r="MBB288" s="262"/>
      <c r="MBC288" s="262"/>
      <c r="MBD288" s="262"/>
      <c r="MBE288" s="262"/>
      <c r="MBF288" s="262"/>
      <c r="MBG288" s="262"/>
      <c r="MBH288" s="262"/>
      <c r="MBI288" s="262"/>
      <c r="MBJ288" s="262"/>
      <c r="MBK288" s="262"/>
      <c r="MBL288" s="262"/>
      <c r="MBM288" s="262"/>
      <c r="MBN288" s="262"/>
      <c r="MBO288" s="262"/>
      <c r="MBP288" s="262"/>
      <c r="MBQ288" s="262"/>
      <c r="MBR288" s="262"/>
      <c r="MBS288" s="262"/>
      <c r="MBT288" s="262"/>
      <c r="MBU288" s="262"/>
      <c r="MBV288" s="262"/>
      <c r="MBW288" s="262"/>
      <c r="MBX288" s="262"/>
      <c r="MBY288" s="262"/>
      <c r="MBZ288" s="262"/>
      <c r="MCA288" s="262"/>
      <c r="MCB288" s="262"/>
      <c r="MCC288" s="262"/>
      <c r="MCD288" s="262"/>
      <c r="MCE288" s="262"/>
      <c r="MCF288" s="262"/>
      <c r="MCG288" s="262"/>
      <c r="MCH288" s="262"/>
      <c r="MCI288" s="262"/>
      <c r="MCJ288" s="262"/>
      <c r="MCK288" s="262"/>
      <c r="MCL288" s="262"/>
      <c r="MCM288" s="262"/>
      <c r="MCN288" s="262"/>
      <c r="MCO288" s="262"/>
      <c r="MCP288" s="262"/>
      <c r="MCQ288" s="262"/>
      <c r="MCR288" s="262"/>
      <c r="MCS288" s="262"/>
      <c r="MCT288" s="262"/>
      <c r="MCU288" s="262"/>
      <c r="MCV288" s="262"/>
      <c r="MCW288" s="262"/>
      <c r="MCX288" s="262"/>
      <c r="MCY288" s="262"/>
      <c r="MCZ288" s="262"/>
      <c r="MDA288" s="262"/>
      <c r="MDB288" s="262"/>
      <c r="MDC288" s="262"/>
      <c r="MDD288" s="262"/>
      <c r="MDE288" s="262"/>
      <c r="MDF288" s="262"/>
      <c r="MDG288" s="262"/>
      <c r="MDH288" s="262"/>
      <c r="MDI288" s="262"/>
      <c r="MDJ288" s="262"/>
      <c r="MDK288" s="262"/>
      <c r="MDL288" s="262"/>
      <c r="MDM288" s="262"/>
      <c r="MDN288" s="262"/>
      <c r="MDO288" s="262"/>
      <c r="MDP288" s="262"/>
      <c r="MDQ288" s="262"/>
      <c r="MDR288" s="262"/>
      <c r="MDS288" s="262"/>
      <c r="MDT288" s="262"/>
      <c r="MDU288" s="262"/>
      <c r="MDV288" s="262"/>
      <c r="MDW288" s="262"/>
      <c r="MDX288" s="262"/>
      <c r="MDY288" s="262"/>
      <c r="MDZ288" s="262"/>
      <c r="MEA288" s="262"/>
      <c r="MEB288" s="262"/>
      <c r="MEC288" s="262"/>
      <c r="MED288" s="262"/>
      <c r="MEE288" s="262"/>
      <c r="MEF288" s="262"/>
      <c r="MEG288" s="262"/>
      <c r="MEH288" s="262"/>
      <c r="MEI288" s="262"/>
      <c r="MEJ288" s="262"/>
      <c r="MEK288" s="262"/>
      <c r="MEL288" s="262"/>
      <c r="MEM288" s="262"/>
      <c r="MEN288" s="262"/>
      <c r="MEO288" s="262"/>
      <c r="MEP288" s="262"/>
      <c r="MEQ288" s="262"/>
      <c r="MER288" s="262"/>
      <c r="MES288" s="262"/>
      <c r="MET288" s="262"/>
      <c r="MEU288" s="262"/>
      <c r="MEV288" s="262"/>
      <c r="MEW288" s="262"/>
      <c r="MEX288" s="262"/>
      <c r="MEY288" s="262"/>
      <c r="MEZ288" s="262"/>
      <c r="MFA288" s="262"/>
      <c r="MFB288" s="262"/>
      <c r="MFC288" s="262"/>
      <c r="MFD288" s="262"/>
      <c r="MFE288" s="262"/>
      <c r="MFF288" s="262"/>
      <c r="MFG288" s="262"/>
      <c r="MFH288" s="262"/>
      <c r="MFI288" s="262"/>
      <c r="MFJ288" s="262"/>
      <c r="MFK288" s="262"/>
      <c r="MFL288" s="262"/>
      <c r="MFM288" s="262"/>
      <c r="MFN288" s="262"/>
      <c r="MFO288" s="262"/>
      <c r="MFP288" s="262"/>
      <c r="MFQ288" s="262"/>
      <c r="MFR288" s="262"/>
      <c r="MFS288" s="262"/>
      <c r="MFT288" s="262"/>
      <c r="MFU288" s="262"/>
      <c r="MFV288" s="262"/>
      <c r="MFW288" s="262"/>
      <c r="MFX288" s="262"/>
      <c r="MFY288" s="262"/>
      <c r="MFZ288" s="262"/>
      <c r="MGA288" s="262"/>
      <c r="MGB288" s="262"/>
      <c r="MGC288" s="262"/>
      <c r="MGD288" s="262"/>
      <c r="MGE288" s="262"/>
      <c r="MGF288" s="262"/>
      <c r="MGG288" s="262"/>
      <c r="MGH288" s="262"/>
      <c r="MGI288" s="262"/>
      <c r="MGJ288" s="262"/>
      <c r="MGK288" s="262"/>
      <c r="MGL288" s="262"/>
      <c r="MGM288" s="262"/>
      <c r="MGN288" s="262"/>
      <c r="MGO288" s="262"/>
      <c r="MGP288" s="262"/>
      <c r="MGQ288" s="262"/>
      <c r="MGR288" s="262"/>
      <c r="MGS288" s="262"/>
      <c r="MGT288" s="262"/>
      <c r="MGU288" s="262"/>
      <c r="MGV288" s="262"/>
      <c r="MGW288" s="262"/>
      <c r="MGX288" s="262"/>
      <c r="MGY288" s="262"/>
      <c r="MGZ288" s="262"/>
      <c r="MHA288" s="262"/>
      <c r="MHB288" s="262"/>
      <c r="MHC288" s="262"/>
      <c r="MHD288" s="262"/>
      <c r="MHE288" s="262"/>
      <c r="MHF288" s="262"/>
      <c r="MHG288" s="262"/>
      <c r="MHH288" s="262"/>
      <c r="MHI288" s="262"/>
      <c r="MHJ288" s="262"/>
      <c r="MHK288" s="262"/>
      <c r="MHL288" s="262"/>
      <c r="MHM288" s="262"/>
      <c r="MHN288" s="262"/>
      <c r="MHO288" s="262"/>
      <c r="MHP288" s="262"/>
      <c r="MHQ288" s="262"/>
      <c r="MHR288" s="262"/>
      <c r="MHS288" s="262"/>
      <c r="MHT288" s="262"/>
      <c r="MHU288" s="262"/>
      <c r="MHV288" s="262"/>
      <c r="MHW288" s="262"/>
      <c r="MHX288" s="262"/>
      <c r="MHY288" s="262"/>
      <c r="MHZ288" s="262"/>
      <c r="MIA288" s="262"/>
      <c r="MIB288" s="262"/>
      <c r="MIC288" s="262"/>
      <c r="MID288" s="262"/>
      <c r="MIE288" s="262"/>
      <c r="MIF288" s="262"/>
      <c r="MIG288" s="262"/>
      <c r="MIH288" s="262"/>
      <c r="MII288" s="262"/>
      <c r="MIJ288" s="262"/>
      <c r="MIK288" s="262"/>
      <c r="MIL288" s="262"/>
      <c r="MIM288" s="262"/>
      <c r="MIN288" s="262"/>
      <c r="MIO288" s="262"/>
      <c r="MIP288" s="262"/>
      <c r="MIQ288" s="262"/>
      <c r="MIR288" s="262"/>
      <c r="MIS288" s="262"/>
      <c r="MIT288" s="262"/>
      <c r="MIU288" s="262"/>
      <c r="MIV288" s="262"/>
      <c r="MIW288" s="262"/>
      <c r="MIX288" s="262"/>
      <c r="MIY288" s="262"/>
      <c r="MIZ288" s="262"/>
      <c r="MJA288" s="262"/>
      <c r="MJB288" s="262"/>
      <c r="MJC288" s="262"/>
      <c r="MJD288" s="262"/>
      <c r="MJE288" s="262"/>
      <c r="MJF288" s="262"/>
      <c r="MJG288" s="262"/>
      <c r="MJH288" s="262"/>
      <c r="MJI288" s="262"/>
      <c r="MJJ288" s="262"/>
      <c r="MJK288" s="262"/>
      <c r="MJL288" s="262"/>
      <c r="MJM288" s="262"/>
      <c r="MJN288" s="262"/>
      <c r="MJO288" s="262"/>
      <c r="MJP288" s="262"/>
      <c r="MJQ288" s="262"/>
      <c r="MJR288" s="262"/>
      <c r="MJS288" s="262"/>
      <c r="MJT288" s="262"/>
      <c r="MJU288" s="262"/>
      <c r="MJV288" s="262"/>
      <c r="MJW288" s="262"/>
      <c r="MJX288" s="262"/>
      <c r="MJY288" s="262"/>
      <c r="MJZ288" s="262"/>
      <c r="MKA288" s="262"/>
      <c r="MKB288" s="262"/>
      <c r="MKC288" s="262"/>
      <c r="MKD288" s="262"/>
      <c r="MKE288" s="262"/>
      <c r="MKF288" s="262"/>
      <c r="MKG288" s="262"/>
      <c r="MKH288" s="262"/>
      <c r="MKI288" s="262"/>
      <c r="MKJ288" s="262"/>
      <c r="MKK288" s="262"/>
      <c r="MKL288" s="262"/>
      <c r="MKM288" s="262"/>
      <c r="MKN288" s="262"/>
      <c r="MKO288" s="262"/>
      <c r="MKP288" s="262"/>
      <c r="MKQ288" s="262"/>
      <c r="MKR288" s="262"/>
      <c r="MKS288" s="262"/>
      <c r="MKT288" s="262"/>
      <c r="MKU288" s="262"/>
      <c r="MKV288" s="262"/>
      <c r="MKW288" s="262"/>
      <c r="MKX288" s="262"/>
      <c r="MKY288" s="262"/>
      <c r="MKZ288" s="262"/>
      <c r="MLA288" s="262"/>
      <c r="MLB288" s="262"/>
      <c r="MLC288" s="262"/>
      <c r="MLD288" s="262"/>
      <c r="MLE288" s="262"/>
      <c r="MLF288" s="262"/>
      <c r="MLG288" s="262"/>
      <c r="MLH288" s="262"/>
      <c r="MLI288" s="262"/>
      <c r="MLJ288" s="262"/>
      <c r="MLK288" s="262"/>
      <c r="MLL288" s="262"/>
      <c r="MLM288" s="262"/>
      <c r="MLN288" s="262"/>
      <c r="MLO288" s="262"/>
      <c r="MLP288" s="262"/>
      <c r="MLQ288" s="262"/>
      <c r="MLR288" s="262"/>
      <c r="MLS288" s="262"/>
      <c r="MLT288" s="262"/>
      <c r="MLU288" s="262"/>
      <c r="MLV288" s="262"/>
      <c r="MLW288" s="262"/>
      <c r="MLX288" s="262"/>
      <c r="MLY288" s="262"/>
      <c r="MLZ288" s="262"/>
      <c r="MMA288" s="262"/>
      <c r="MMB288" s="262"/>
      <c r="MMC288" s="262"/>
      <c r="MMD288" s="262"/>
      <c r="MME288" s="262"/>
      <c r="MMF288" s="262"/>
      <c r="MMG288" s="262"/>
      <c r="MMH288" s="262"/>
      <c r="MMI288" s="262"/>
      <c r="MMJ288" s="262"/>
      <c r="MMK288" s="262"/>
      <c r="MML288" s="262"/>
      <c r="MMM288" s="262"/>
      <c r="MMN288" s="262"/>
      <c r="MMO288" s="262"/>
      <c r="MMP288" s="262"/>
      <c r="MMQ288" s="262"/>
      <c r="MMR288" s="262"/>
      <c r="MMS288" s="262"/>
      <c r="MMT288" s="262"/>
      <c r="MMU288" s="262"/>
      <c r="MMV288" s="262"/>
      <c r="MMW288" s="262"/>
      <c r="MMX288" s="262"/>
      <c r="MMY288" s="262"/>
      <c r="MMZ288" s="262"/>
      <c r="MNA288" s="262"/>
      <c r="MNB288" s="262"/>
      <c r="MNC288" s="262"/>
      <c r="MND288" s="262"/>
      <c r="MNE288" s="262"/>
      <c r="MNF288" s="262"/>
      <c r="MNG288" s="262"/>
      <c r="MNH288" s="262"/>
      <c r="MNI288" s="262"/>
      <c r="MNJ288" s="262"/>
      <c r="MNK288" s="262"/>
      <c r="MNL288" s="262"/>
      <c r="MNM288" s="262"/>
      <c r="MNN288" s="262"/>
      <c r="MNO288" s="262"/>
      <c r="MNP288" s="262"/>
      <c r="MNQ288" s="262"/>
      <c r="MNR288" s="262"/>
      <c r="MNS288" s="262"/>
      <c r="MNT288" s="262"/>
      <c r="MNU288" s="262"/>
      <c r="MNV288" s="262"/>
      <c r="MNW288" s="262"/>
      <c r="MNX288" s="262"/>
      <c r="MNY288" s="262"/>
      <c r="MNZ288" s="262"/>
      <c r="MOA288" s="262"/>
      <c r="MOB288" s="262"/>
      <c r="MOC288" s="262"/>
      <c r="MOD288" s="262"/>
      <c r="MOE288" s="262"/>
      <c r="MOF288" s="262"/>
      <c r="MOG288" s="262"/>
      <c r="MOH288" s="262"/>
      <c r="MOI288" s="262"/>
      <c r="MOJ288" s="262"/>
      <c r="MOK288" s="262"/>
      <c r="MOL288" s="262"/>
      <c r="MOM288" s="262"/>
      <c r="MON288" s="262"/>
      <c r="MOO288" s="262"/>
      <c r="MOP288" s="262"/>
      <c r="MOQ288" s="262"/>
      <c r="MOR288" s="262"/>
      <c r="MOS288" s="262"/>
      <c r="MOT288" s="262"/>
      <c r="MOU288" s="262"/>
      <c r="MOV288" s="262"/>
      <c r="MOW288" s="262"/>
      <c r="MOX288" s="262"/>
      <c r="MOY288" s="262"/>
      <c r="MOZ288" s="262"/>
      <c r="MPA288" s="262"/>
      <c r="MPB288" s="262"/>
      <c r="MPC288" s="262"/>
      <c r="MPD288" s="262"/>
      <c r="MPE288" s="262"/>
      <c r="MPF288" s="262"/>
      <c r="MPG288" s="262"/>
      <c r="MPH288" s="262"/>
      <c r="MPI288" s="262"/>
      <c r="MPJ288" s="262"/>
      <c r="MPK288" s="262"/>
      <c r="MPL288" s="262"/>
      <c r="MPM288" s="262"/>
      <c r="MPN288" s="262"/>
      <c r="MPO288" s="262"/>
      <c r="MPP288" s="262"/>
      <c r="MPQ288" s="262"/>
      <c r="MPR288" s="262"/>
      <c r="MPS288" s="262"/>
      <c r="MPT288" s="262"/>
      <c r="MPU288" s="262"/>
      <c r="MPV288" s="262"/>
      <c r="MPW288" s="262"/>
      <c r="MPX288" s="262"/>
      <c r="MPY288" s="262"/>
      <c r="MPZ288" s="262"/>
      <c r="MQA288" s="262"/>
      <c r="MQB288" s="262"/>
      <c r="MQC288" s="262"/>
      <c r="MQD288" s="262"/>
      <c r="MQE288" s="262"/>
      <c r="MQF288" s="262"/>
      <c r="MQG288" s="262"/>
      <c r="MQH288" s="262"/>
      <c r="MQI288" s="262"/>
      <c r="MQJ288" s="262"/>
      <c r="MQK288" s="262"/>
      <c r="MQL288" s="262"/>
      <c r="MQM288" s="262"/>
      <c r="MQN288" s="262"/>
      <c r="MQO288" s="262"/>
      <c r="MQP288" s="262"/>
      <c r="MQQ288" s="262"/>
      <c r="MQR288" s="262"/>
      <c r="MQS288" s="262"/>
      <c r="MQT288" s="262"/>
      <c r="MQU288" s="262"/>
      <c r="MQV288" s="262"/>
      <c r="MQW288" s="262"/>
      <c r="MQX288" s="262"/>
      <c r="MQY288" s="262"/>
      <c r="MQZ288" s="262"/>
      <c r="MRA288" s="262"/>
      <c r="MRB288" s="262"/>
      <c r="MRC288" s="262"/>
      <c r="MRD288" s="262"/>
      <c r="MRE288" s="262"/>
      <c r="MRF288" s="262"/>
      <c r="MRG288" s="262"/>
      <c r="MRH288" s="262"/>
      <c r="MRI288" s="262"/>
      <c r="MRJ288" s="262"/>
      <c r="MRK288" s="262"/>
      <c r="MRL288" s="262"/>
      <c r="MRM288" s="262"/>
      <c r="MRN288" s="262"/>
      <c r="MRO288" s="262"/>
      <c r="MRP288" s="262"/>
      <c r="MRQ288" s="262"/>
      <c r="MRR288" s="262"/>
      <c r="MRS288" s="262"/>
      <c r="MRT288" s="262"/>
      <c r="MRU288" s="262"/>
      <c r="MRV288" s="262"/>
      <c r="MRW288" s="262"/>
      <c r="MRX288" s="262"/>
      <c r="MRY288" s="262"/>
      <c r="MRZ288" s="262"/>
      <c r="MSA288" s="262"/>
      <c r="MSB288" s="262"/>
      <c r="MSC288" s="262"/>
      <c r="MSD288" s="262"/>
      <c r="MSE288" s="262"/>
      <c r="MSF288" s="262"/>
      <c r="MSG288" s="262"/>
      <c r="MSH288" s="262"/>
      <c r="MSI288" s="262"/>
      <c r="MSJ288" s="262"/>
      <c r="MSK288" s="262"/>
      <c r="MSL288" s="262"/>
      <c r="MSM288" s="262"/>
      <c r="MSN288" s="262"/>
      <c r="MSO288" s="262"/>
      <c r="MSP288" s="262"/>
      <c r="MSQ288" s="262"/>
      <c r="MSR288" s="262"/>
      <c r="MSS288" s="262"/>
      <c r="MST288" s="262"/>
      <c r="MSU288" s="262"/>
      <c r="MSV288" s="262"/>
      <c r="MSW288" s="262"/>
      <c r="MSX288" s="262"/>
      <c r="MSY288" s="262"/>
      <c r="MSZ288" s="262"/>
      <c r="MTA288" s="262"/>
      <c r="MTB288" s="262"/>
      <c r="MTC288" s="262"/>
      <c r="MTD288" s="262"/>
      <c r="MTE288" s="262"/>
      <c r="MTF288" s="262"/>
      <c r="MTG288" s="262"/>
      <c r="MTH288" s="262"/>
      <c r="MTI288" s="262"/>
      <c r="MTJ288" s="262"/>
      <c r="MTK288" s="262"/>
      <c r="MTL288" s="262"/>
      <c r="MTM288" s="262"/>
      <c r="MTN288" s="262"/>
      <c r="MTO288" s="262"/>
      <c r="MTP288" s="262"/>
      <c r="MTQ288" s="262"/>
      <c r="MTR288" s="262"/>
      <c r="MTS288" s="262"/>
      <c r="MTT288" s="262"/>
      <c r="MTU288" s="262"/>
      <c r="MTV288" s="262"/>
      <c r="MTW288" s="262"/>
      <c r="MTX288" s="262"/>
      <c r="MTY288" s="262"/>
      <c r="MTZ288" s="262"/>
      <c r="MUA288" s="262"/>
      <c r="MUB288" s="262"/>
      <c r="MUC288" s="262"/>
      <c r="MUD288" s="262"/>
      <c r="MUE288" s="262"/>
      <c r="MUF288" s="262"/>
      <c r="MUG288" s="262"/>
      <c r="MUH288" s="262"/>
      <c r="MUI288" s="262"/>
      <c r="MUJ288" s="262"/>
      <c r="MUK288" s="262"/>
      <c r="MUL288" s="262"/>
      <c r="MUM288" s="262"/>
      <c r="MUN288" s="262"/>
      <c r="MUO288" s="262"/>
      <c r="MUP288" s="262"/>
      <c r="MUQ288" s="262"/>
      <c r="MUR288" s="262"/>
      <c r="MUS288" s="262"/>
      <c r="MUT288" s="262"/>
      <c r="MUU288" s="262"/>
      <c r="MUV288" s="262"/>
      <c r="MUW288" s="262"/>
      <c r="MUX288" s="262"/>
      <c r="MUY288" s="262"/>
      <c r="MUZ288" s="262"/>
      <c r="MVA288" s="262"/>
      <c r="MVB288" s="262"/>
      <c r="MVC288" s="262"/>
      <c r="MVD288" s="262"/>
      <c r="MVE288" s="262"/>
      <c r="MVF288" s="262"/>
      <c r="MVG288" s="262"/>
      <c r="MVH288" s="262"/>
      <c r="MVI288" s="262"/>
      <c r="MVJ288" s="262"/>
      <c r="MVK288" s="262"/>
      <c r="MVL288" s="262"/>
      <c r="MVM288" s="262"/>
      <c r="MVN288" s="262"/>
      <c r="MVO288" s="262"/>
      <c r="MVP288" s="262"/>
      <c r="MVQ288" s="262"/>
      <c r="MVR288" s="262"/>
      <c r="MVS288" s="262"/>
      <c r="MVT288" s="262"/>
      <c r="MVU288" s="262"/>
      <c r="MVV288" s="262"/>
      <c r="MVW288" s="262"/>
      <c r="MVX288" s="262"/>
      <c r="MVY288" s="262"/>
      <c r="MVZ288" s="262"/>
      <c r="MWA288" s="262"/>
      <c r="MWB288" s="262"/>
      <c r="MWC288" s="262"/>
      <c r="MWD288" s="262"/>
      <c r="MWE288" s="262"/>
      <c r="MWF288" s="262"/>
      <c r="MWG288" s="262"/>
      <c r="MWH288" s="262"/>
      <c r="MWI288" s="262"/>
      <c r="MWJ288" s="262"/>
      <c r="MWK288" s="262"/>
      <c r="MWL288" s="262"/>
      <c r="MWM288" s="262"/>
      <c r="MWN288" s="262"/>
      <c r="MWO288" s="262"/>
      <c r="MWP288" s="262"/>
      <c r="MWQ288" s="262"/>
      <c r="MWR288" s="262"/>
      <c r="MWS288" s="262"/>
      <c r="MWT288" s="262"/>
      <c r="MWU288" s="262"/>
      <c r="MWV288" s="262"/>
      <c r="MWW288" s="262"/>
      <c r="MWX288" s="262"/>
      <c r="MWY288" s="262"/>
      <c r="MWZ288" s="262"/>
      <c r="MXA288" s="262"/>
      <c r="MXB288" s="262"/>
      <c r="MXC288" s="262"/>
      <c r="MXD288" s="262"/>
      <c r="MXE288" s="262"/>
      <c r="MXF288" s="262"/>
      <c r="MXG288" s="262"/>
      <c r="MXH288" s="262"/>
      <c r="MXI288" s="262"/>
      <c r="MXJ288" s="262"/>
      <c r="MXK288" s="262"/>
      <c r="MXL288" s="262"/>
      <c r="MXM288" s="262"/>
      <c r="MXN288" s="262"/>
      <c r="MXO288" s="262"/>
      <c r="MXP288" s="262"/>
      <c r="MXQ288" s="262"/>
      <c r="MXR288" s="262"/>
      <c r="MXS288" s="262"/>
      <c r="MXT288" s="262"/>
      <c r="MXU288" s="262"/>
      <c r="MXV288" s="262"/>
      <c r="MXW288" s="262"/>
      <c r="MXX288" s="262"/>
      <c r="MXY288" s="262"/>
      <c r="MXZ288" s="262"/>
      <c r="MYA288" s="262"/>
      <c r="MYB288" s="262"/>
      <c r="MYC288" s="262"/>
      <c r="MYD288" s="262"/>
      <c r="MYE288" s="262"/>
      <c r="MYF288" s="262"/>
      <c r="MYG288" s="262"/>
      <c r="MYH288" s="262"/>
      <c r="MYI288" s="262"/>
      <c r="MYJ288" s="262"/>
      <c r="MYK288" s="262"/>
      <c r="MYL288" s="262"/>
      <c r="MYM288" s="262"/>
      <c r="MYN288" s="262"/>
      <c r="MYO288" s="262"/>
      <c r="MYP288" s="262"/>
      <c r="MYQ288" s="262"/>
      <c r="MYR288" s="262"/>
      <c r="MYS288" s="262"/>
      <c r="MYT288" s="262"/>
      <c r="MYU288" s="262"/>
      <c r="MYV288" s="262"/>
      <c r="MYW288" s="262"/>
      <c r="MYX288" s="262"/>
      <c r="MYY288" s="262"/>
      <c r="MYZ288" s="262"/>
      <c r="MZA288" s="262"/>
      <c r="MZB288" s="262"/>
      <c r="MZC288" s="262"/>
      <c r="MZD288" s="262"/>
      <c r="MZE288" s="262"/>
      <c r="MZF288" s="262"/>
      <c r="MZG288" s="262"/>
      <c r="MZH288" s="262"/>
      <c r="MZI288" s="262"/>
      <c r="MZJ288" s="262"/>
      <c r="MZK288" s="262"/>
      <c r="MZL288" s="262"/>
      <c r="MZM288" s="262"/>
      <c r="MZN288" s="262"/>
      <c r="MZO288" s="262"/>
      <c r="MZP288" s="262"/>
      <c r="MZQ288" s="262"/>
      <c r="MZR288" s="262"/>
      <c r="MZS288" s="262"/>
      <c r="MZT288" s="262"/>
      <c r="MZU288" s="262"/>
      <c r="MZV288" s="262"/>
      <c r="MZW288" s="262"/>
      <c r="MZX288" s="262"/>
      <c r="MZY288" s="262"/>
      <c r="MZZ288" s="262"/>
      <c r="NAA288" s="262"/>
      <c r="NAB288" s="262"/>
      <c r="NAC288" s="262"/>
      <c r="NAD288" s="262"/>
      <c r="NAE288" s="262"/>
      <c r="NAF288" s="262"/>
      <c r="NAG288" s="262"/>
      <c r="NAH288" s="262"/>
      <c r="NAI288" s="262"/>
      <c r="NAJ288" s="262"/>
      <c r="NAK288" s="262"/>
      <c r="NAL288" s="262"/>
      <c r="NAM288" s="262"/>
      <c r="NAN288" s="262"/>
      <c r="NAO288" s="262"/>
      <c r="NAP288" s="262"/>
      <c r="NAQ288" s="262"/>
      <c r="NAR288" s="262"/>
      <c r="NAS288" s="262"/>
      <c r="NAT288" s="262"/>
      <c r="NAU288" s="262"/>
      <c r="NAV288" s="262"/>
      <c r="NAW288" s="262"/>
      <c r="NAX288" s="262"/>
      <c r="NAY288" s="262"/>
      <c r="NAZ288" s="262"/>
      <c r="NBA288" s="262"/>
      <c r="NBB288" s="262"/>
      <c r="NBC288" s="262"/>
      <c r="NBD288" s="262"/>
      <c r="NBE288" s="262"/>
      <c r="NBF288" s="262"/>
      <c r="NBG288" s="262"/>
      <c r="NBH288" s="262"/>
      <c r="NBI288" s="262"/>
      <c r="NBJ288" s="262"/>
      <c r="NBK288" s="262"/>
      <c r="NBL288" s="262"/>
      <c r="NBM288" s="262"/>
      <c r="NBN288" s="262"/>
      <c r="NBO288" s="262"/>
      <c r="NBP288" s="262"/>
      <c r="NBQ288" s="262"/>
      <c r="NBR288" s="262"/>
      <c r="NBS288" s="262"/>
      <c r="NBT288" s="262"/>
      <c r="NBU288" s="262"/>
      <c r="NBV288" s="262"/>
      <c r="NBW288" s="262"/>
      <c r="NBX288" s="262"/>
      <c r="NBY288" s="262"/>
      <c r="NBZ288" s="262"/>
      <c r="NCA288" s="262"/>
      <c r="NCB288" s="262"/>
      <c r="NCC288" s="262"/>
      <c r="NCD288" s="262"/>
      <c r="NCE288" s="262"/>
      <c r="NCF288" s="262"/>
      <c r="NCG288" s="262"/>
      <c r="NCH288" s="262"/>
      <c r="NCI288" s="262"/>
      <c r="NCJ288" s="262"/>
      <c r="NCK288" s="262"/>
      <c r="NCL288" s="262"/>
      <c r="NCM288" s="262"/>
      <c r="NCN288" s="262"/>
      <c r="NCO288" s="262"/>
      <c r="NCP288" s="262"/>
      <c r="NCQ288" s="262"/>
      <c r="NCR288" s="262"/>
      <c r="NCS288" s="262"/>
      <c r="NCT288" s="262"/>
      <c r="NCU288" s="262"/>
      <c r="NCV288" s="262"/>
      <c r="NCW288" s="262"/>
      <c r="NCX288" s="262"/>
      <c r="NCY288" s="262"/>
      <c r="NCZ288" s="262"/>
      <c r="NDA288" s="262"/>
      <c r="NDB288" s="262"/>
      <c r="NDC288" s="262"/>
      <c r="NDD288" s="262"/>
      <c r="NDE288" s="262"/>
      <c r="NDF288" s="262"/>
      <c r="NDG288" s="262"/>
      <c r="NDH288" s="262"/>
      <c r="NDI288" s="262"/>
      <c r="NDJ288" s="262"/>
      <c r="NDK288" s="262"/>
      <c r="NDL288" s="262"/>
      <c r="NDM288" s="262"/>
      <c r="NDN288" s="262"/>
      <c r="NDO288" s="262"/>
      <c r="NDP288" s="262"/>
      <c r="NDQ288" s="262"/>
      <c r="NDR288" s="262"/>
      <c r="NDS288" s="262"/>
      <c r="NDT288" s="262"/>
      <c r="NDU288" s="262"/>
      <c r="NDV288" s="262"/>
      <c r="NDW288" s="262"/>
      <c r="NDX288" s="262"/>
      <c r="NDY288" s="262"/>
      <c r="NDZ288" s="262"/>
      <c r="NEA288" s="262"/>
      <c r="NEB288" s="262"/>
      <c r="NEC288" s="262"/>
      <c r="NED288" s="262"/>
      <c r="NEE288" s="262"/>
      <c r="NEF288" s="262"/>
      <c r="NEG288" s="262"/>
      <c r="NEH288" s="262"/>
      <c r="NEI288" s="262"/>
      <c r="NEJ288" s="262"/>
      <c r="NEK288" s="262"/>
      <c r="NEL288" s="262"/>
      <c r="NEM288" s="262"/>
      <c r="NEN288" s="262"/>
      <c r="NEO288" s="262"/>
      <c r="NEP288" s="262"/>
      <c r="NEQ288" s="262"/>
      <c r="NER288" s="262"/>
      <c r="NES288" s="262"/>
      <c r="NET288" s="262"/>
      <c r="NEU288" s="262"/>
      <c r="NEV288" s="262"/>
      <c r="NEW288" s="262"/>
      <c r="NEX288" s="262"/>
      <c r="NEY288" s="262"/>
      <c r="NEZ288" s="262"/>
      <c r="NFA288" s="262"/>
      <c r="NFB288" s="262"/>
      <c r="NFC288" s="262"/>
      <c r="NFD288" s="262"/>
      <c r="NFE288" s="262"/>
      <c r="NFF288" s="262"/>
      <c r="NFG288" s="262"/>
      <c r="NFH288" s="262"/>
      <c r="NFI288" s="262"/>
      <c r="NFJ288" s="262"/>
      <c r="NFK288" s="262"/>
      <c r="NFL288" s="262"/>
      <c r="NFM288" s="262"/>
      <c r="NFN288" s="262"/>
      <c r="NFO288" s="262"/>
      <c r="NFP288" s="262"/>
      <c r="NFQ288" s="262"/>
      <c r="NFR288" s="262"/>
      <c r="NFS288" s="262"/>
      <c r="NFT288" s="262"/>
      <c r="NFU288" s="262"/>
      <c r="NFV288" s="262"/>
      <c r="NFW288" s="262"/>
      <c r="NFX288" s="262"/>
      <c r="NFY288" s="262"/>
      <c r="NFZ288" s="262"/>
      <c r="NGA288" s="262"/>
      <c r="NGB288" s="262"/>
      <c r="NGC288" s="262"/>
      <c r="NGD288" s="262"/>
      <c r="NGE288" s="262"/>
      <c r="NGF288" s="262"/>
      <c r="NGG288" s="262"/>
      <c r="NGH288" s="262"/>
      <c r="NGI288" s="262"/>
      <c r="NGJ288" s="262"/>
      <c r="NGK288" s="262"/>
      <c r="NGL288" s="262"/>
      <c r="NGM288" s="262"/>
      <c r="NGN288" s="262"/>
      <c r="NGO288" s="262"/>
      <c r="NGP288" s="262"/>
      <c r="NGQ288" s="262"/>
      <c r="NGR288" s="262"/>
      <c r="NGS288" s="262"/>
      <c r="NGT288" s="262"/>
      <c r="NGU288" s="262"/>
      <c r="NGV288" s="262"/>
      <c r="NGW288" s="262"/>
      <c r="NGX288" s="262"/>
      <c r="NGY288" s="262"/>
      <c r="NGZ288" s="262"/>
      <c r="NHA288" s="262"/>
      <c r="NHB288" s="262"/>
      <c r="NHC288" s="262"/>
      <c r="NHD288" s="262"/>
      <c r="NHE288" s="262"/>
      <c r="NHF288" s="262"/>
      <c r="NHG288" s="262"/>
      <c r="NHH288" s="262"/>
      <c r="NHI288" s="262"/>
      <c r="NHJ288" s="262"/>
      <c r="NHK288" s="262"/>
      <c r="NHL288" s="262"/>
      <c r="NHM288" s="262"/>
      <c r="NHN288" s="262"/>
      <c r="NHO288" s="262"/>
      <c r="NHP288" s="262"/>
      <c r="NHQ288" s="262"/>
      <c r="NHR288" s="262"/>
      <c r="NHS288" s="262"/>
      <c r="NHT288" s="262"/>
      <c r="NHU288" s="262"/>
      <c r="NHV288" s="262"/>
      <c r="NHW288" s="262"/>
      <c r="NHX288" s="262"/>
      <c r="NHY288" s="262"/>
      <c r="NHZ288" s="262"/>
      <c r="NIA288" s="262"/>
      <c r="NIB288" s="262"/>
      <c r="NIC288" s="262"/>
      <c r="NID288" s="262"/>
      <c r="NIE288" s="262"/>
      <c r="NIF288" s="262"/>
      <c r="NIG288" s="262"/>
      <c r="NIH288" s="262"/>
      <c r="NII288" s="262"/>
      <c r="NIJ288" s="262"/>
      <c r="NIK288" s="262"/>
      <c r="NIL288" s="262"/>
      <c r="NIM288" s="262"/>
      <c r="NIN288" s="262"/>
      <c r="NIO288" s="262"/>
      <c r="NIP288" s="262"/>
      <c r="NIQ288" s="262"/>
      <c r="NIR288" s="262"/>
      <c r="NIS288" s="262"/>
      <c r="NIT288" s="262"/>
      <c r="NIU288" s="262"/>
      <c r="NIV288" s="262"/>
      <c r="NIW288" s="262"/>
      <c r="NIX288" s="262"/>
      <c r="NIY288" s="262"/>
      <c r="NIZ288" s="262"/>
      <c r="NJA288" s="262"/>
      <c r="NJB288" s="262"/>
      <c r="NJC288" s="262"/>
      <c r="NJD288" s="262"/>
      <c r="NJE288" s="262"/>
      <c r="NJF288" s="262"/>
      <c r="NJG288" s="262"/>
      <c r="NJH288" s="262"/>
      <c r="NJI288" s="262"/>
      <c r="NJJ288" s="262"/>
      <c r="NJK288" s="262"/>
      <c r="NJL288" s="262"/>
      <c r="NJM288" s="262"/>
      <c r="NJN288" s="262"/>
      <c r="NJO288" s="262"/>
      <c r="NJP288" s="262"/>
      <c r="NJQ288" s="262"/>
      <c r="NJR288" s="262"/>
      <c r="NJS288" s="262"/>
      <c r="NJT288" s="262"/>
      <c r="NJU288" s="262"/>
      <c r="NJV288" s="262"/>
      <c r="NJW288" s="262"/>
      <c r="NJX288" s="262"/>
      <c r="NJY288" s="262"/>
      <c r="NJZ288" s="262"/>
      <c r="NKA288" s="262"/>
      <c r="NKB288" s="262"/>
      <c r="NKC288" s="262"/>
      <c r="NKD288" s="262"/>
      <c r="NKE288" s="262"/>
      <c r="NKF288" s="262"/>
      <c r="NKG288" s="262"/>
      <c r="NKH288" s="262"/>
      <c r="NKI288" s="262"/>
      <c r="NKJ288" s="262"/>
      <c r="NKK288" s="262"/>
      <c r="NKL288" s="262"/>
      <c r="NKM288" s="262"/>
      <c r="NKN288" s="262"/>
      <c r="NKO288" s="262"/>
      <c r="NKP288" s="262"/>
      <c r="NKQ288" s="262"/>
      <c r="NKR288" s="262"/>
      <c r="NKS288" s="262"/>
      <c r="NKT288" s="262"/>
      <c r="NKU288" s="262"/>
      <c r="NKV288" s="262"/>
      <c r="NKW288" s="262"/>
      <c r="NKX288" s="262"/>
      <c r="NKY288" s="262"/>
      <c r="NKZ288" s="262"/>
      <c r="NLA288" s="262"/>
      <c r="NLB288" s="262"/>
      <c r="NLC288" s="262"/>
      <c r="NLD288" s="262"/>
      <c r="NLE288" s="262"/>
      <c r="NLF288" s="262"/>
      <c r="NLG288" s="262"/>
      <c r="NLH288" s="262"/>
      <c r="NLI288" s="262"/>
      <c r="NLJ288" s="262"/>
      <c r="NLK288" s="262"/>
      <c r="NLL288" s="262"/>
      <c r="NLM288" s="262"/>
      <c r="NLN288" s="262"/>
      <c r="NLO288" s="262"/>
      <c r="NLP288" s="262"/>
      <c r="NLQ288" s="262"/>
      <c r="NLR288" s="262"/>
      <c r="NLS288" s="262"/>
      <c r="NLT288" s="262"/>
      <c r="NLU288" s="262"/>
      <c r="NLV288" s="262"/>
      <c r="NLW288" s="262"/>
      <c r="NLX288" s="262"/>
      <c r="NLY288" s="262"/>
      <c r="NLZ288" s="262"/>
      <c r="NMA288" s="262"/>
      <c r="NMB288" s="262"/>
      <c r="NMC288" s="262"/>
      <c r="NMD288" s="262"/>
      <c r="NME288" s="262"/>
      <c r="NMF288" s="262"/>
      <c r="NMG288" s="262"/>
      <c r="NMH288" s="262"/>
      <c r="NMI288" s="262"/>
      <c r="NMJ288" s="262"/>
      <c r="NMK288" s="262"/>
      <c r="NML288" s="262"/>
      <c r="NMM288" s="262"/>
      <c r="NMN288" s="262"/>
      <c r="NMO288" s="262"/>
      <c r="NMP288" s="262"/>
      <c r="NMQ288" s="262"/>
      <c r="NMR288" s="262"/>
      <c r="NMS288" s="262"/>
      <c r="NMT288" s="262"/>
      <c r="NMU288" s="262"/>
      <c r="NMV288" s="262"/>
      <c r="NMW288" s="262"/>
      <c r="NMX288" s="262"/>
      <c r="NMY288" s="262"/>
      <c r="NMZ288" s="262"/>
      <c r="NNA288" s="262"/>
      <c r="NNB288" s="262"/>
      <c r="NNC288" s="262"/>
      <c r="NND288" s="262"/>
      <c r="NNE288" s="262"/>
      <c r="NNF288" s="262"/>
      <c r="NNG288" s="262"/>
      <c r="NNH288" s="262"/>
      <c r="NNI288" s="262"/>
      <c r="NNJ288" s="262"/>
      <c r="NNK288" s="262"/>
      <c r="NNL288" s="262"/>
      <c r="NNM288" s="262"/>
      <c r="NNN288" s="262"/>
      <c r="NNO288" s="262"/>
      <c r="NNP288" s="262"/>
      <c r="NNQ288" s="262"/>
      <c r="NNR288" s="262"/>
      <c r="NNS288" s="262"/>
      <c r="NNT288" s="262"/>
      <c r="NNU288" s="262"/>
      <c r="NNV288" s="262"/>
      <c r="NNW288" s="262"/>
      <c r="NNX288" s="262"/>
      <c r="NNY288" s="262"/>
      <c r="NNZ288" s="262"/>
      <c r="NOA288" s="262"/>
      <c r="NOB288" s="262"/>
      <c r="NOC288" s="262"/>
      <c r="NOD288" s="262"/>
      <c r="NOE288" s="262"/>
      <c r="NOF288" s="262"/>
      <c r="NOG288" s="262"/>
      <c r="NOH288" s="262"/>
      <c r="NOI288" s="262"/>
      <c r="NOJ288" s="262"/>
      <c r="NOK288" s="262"/>
      <c r="NOL288" s="262"/>
      <c r="NOM288" s="262"/>
      <c r="NON288" s="262"/>
      <c r="NOO288" s="262"/>
      <c r="NOP288" s="262"/>
      <c r="NOQ288" s="262"/>
      <c r="NOR288" s="262"/>
      <c r="NOS288" s="262"/>
      <c r="NOT288" s="262"/>
      <c r="NOU288" s="262"/>
      <c r="NOV288" s="262"/>
      <c r="NOW288" s="262"/>
      <c r="NOX288" s="262"/>
      <c r="NOY288" s="262"/>
      <c r="NOZ288" s="262"/>
      <c r="NPA288" s="262"/>
      <c r="NPB288" s="262"/>
      <c r="NPC288" s="262"/>
      <c r="NPD288" s="262"/>
      <c r="NPE288" s="262"/>
      <c r="NPF288" s="262"/>
      <c r="NPG288" s="262"/>
      <c r="NPH288" s="262"/>
      <c r="NPI288" s="262"/>
      <c r="NPJ288" s="262"/>
      <c r="NPK288" s="262"/>
      <c r="NPL288" s="262"/>
      <c r="NPM288" s="262"/>
      <c r="NPN288" s="262"/>
      <c r="NPO288" s="262"/>
      <c r="NPP288" s="262"/>
      <c r="NPQ288" s="262"/>
      <c r="NPR288" s="262"/>
      <c r="NPS288" s="262"/>
      <c r="NPT288" s="262"/>
      <c r="NPU288" s="262"/>
      <c r="NPV288" s="262"/>
      <c r="NPW288" s="262"/>
      <c r="NPX288" s="262"/>
      <c r="NPY288" s="262"/>
      <c r="NPZ288" s="262"/>
      <c r="NQA288" s="262"/>
      <c r="NQB288" s="262"/>
      <c r="NQC288" s="262"/>
      <c r="NQD288" s="262"/>
      <c r="NQE288" s="262"/>
      <c r="NQF288" s="262"/>
      <c r="NQG288" s="262"/>
      <c r="NQH288" s="262"/>
      <c r="NQI288" s="262"/>
      <c r="NQJ288" s="262"/>
      <c r="NQK288" s="262"/>
      <c r="NQL288" s="262"/>
      <c r="NQM288" s="262"/>
      <c r="NQN288" s="262"/>
      <c r="NQO288" s="262"/>
      <c r="NQP288" s="262"/>
      <c r="NQQ288" s="262"/>
      <c r="NQR288" s="262"/>
      <c r="NQS288" s="262"/>
      <c r="NQT288" s="262"/>
      <c r="NQU288" s="262"/>
      <c r="NQV288" s="262"/>
      <c r="NQW288" s="262"/>
      <c r="NQX288" s="262"/>
      <c r="NQY288" s="262"/>
      <c r="NQZ288" s="262"/>
      <c r="NRA288" s="262"/>
      <c r="NRB288" s="262"/>
      <c r="NRC288" s="262"/>
      <c r="NRD288" s="262"/>
      <c r="NRE288" s="262"/>
      <c r="NRF288" s="262"/>
      <c r="NRG288" s="262"/>
      <c r="NRH288" s="262"/>
      <c r="NRI288" s="262"/>
      <c r="NRJ288" s="262"/>
      <c r="NRK288" s="262"/>
      <c r="NRL288" s="262"/>
      <c r="NRM288" s="262"/>
      <c r="NRN288" s="262"/>
      <c r="NRO288" s="262"/>
      <c r="NRP288" s="262"/>
      <c r="NRQ288" s="262"/>
      <c r="NRR288" s="262"/>
      <c r="NRS288" s="262"/>
      <c r="NRT288" s="262"/>
      <c r="NRU288" s="262"/>
      <c r="NRV288" s="262"/>
      <c r="NRW288" s="262"/>
      <c r="NRX288" s="262"/>
      <c r="NRY288" s="262"/>
      <c r="NRZ288" s="262"/>
      <c r="NSA288" s="262"/>
      <c r="NSB288" s="262"/>
      <c r="NSC288" s="262"/>
      <c r="NSD288" s="262"/>
      <c r="NSE288" s="262"/>
      <c r="NSF288" s="262"/>
      <c r="NSG288" s="262"/>
      <c r="NSH288" s="262"/>
      <c r="NSI288" s="262"/>
      <c r="NSJ288" s="262"/>
      <c r="NSK288" s="262"/>
      <c r="NSL288" s="262"/>
      <c r="NSM288" s="262"/>
      <c r="NSN288" s="262"/>
      <c r="NSO288" s="262"/>
      <c r="NSP288" s="262"/>
      <c r="NSQ288" s="262"/>
      <c r="NSR288" s="262"/>
      <c r="NSS288" s="262"/>
      <c r="NST288" s="262"/>
      <c r="NSU288" s="262"/>
      <c r="NSV288" s="262"/>
      <c r="NSW288" s="262"/>
      <c r="NSX288" s="262"/>
      <c r="NSY288" s="262"/>
      <c r="NSZ288" s="262"/>
      <c r="NTA288" s="262"/>
      <c r="NTB288" s="262"/>
      <c r="NTC288" s="262"/>
      <c r="NTD288" s="262"/>
      <c r="NTE288" s="262"/>
      <c r="NTF288" s="262"/>
      <c r="NTG288" s="262"/>
      <c r="NTH288" s="262"/>
      <c r="NTI288" s="262"/>
      <c r="NTJ288" s="262"/>
      <c r="NTK288" s="262"/>
      <c r="NTL288" s="262"/>
      <c r="NTM288" s="262"/>
      <c r="NTN288" s="262"/>
      <c r="NTO288" s="262"/>
      <c r="NTP288" s="262"/>
      <c r="NTQ288" s="262"/>
      <c r="NTR288" s="262"/>
      <c r="NTS288" s="262"/>
      <c r="NTT288" s="262"/>
      <c r="NTU288" s="262"/>
      <c r="NTV288" s="262"/>
      <c r="NTW288" s="262"/>
      <c r="NTX288" s="262"/>
      <c r="NTY288" s="262"/>
      <c r="NTZ288" s="262"/>
      <c r="NUA288" s="262"/>
      <c r="NUB288" s="262"/>
      <c r="NUC288" s="262"/>
      <c r="NUD288" s="262"/>
      <c r="NUE288" s="262"/>
      <c r="NUF288" s="262"/>
      <c r="NUG288" s="262"/>
      <c r="NUH288" s="262"/>
      <c r="NUI288" s="262"/>
      <c r="NUJ288" s="262"/>
      <c r="NUK288" s="262"/>
      <c r="NUL288" s="262"/>
      <c r="NUM288" s="262"/>
      <c r="NUN288" s="262"/>
      <c r="NUO288" s="262"/>
      <c r="NUP288" s="262"/>
      <c r="NUQ288" s="262"/>
      <c r="NUR288" s="262"/>
      <c r="NUS288" s="262"/>
      <c r="NUT288" s="262"/>
      <c r="NUU288" s="262"/>
      <c r="NUV288" s="262"/>
      <c r="NUW288" s="262"/>
      <c r="NUX288" s="262"/>
      <c r="NUY288" s="262"/>
      <c r="NUZ288" s="262"/>
      <c r="NVA288" s="262"/>
      <c r="NVB288" s="262"/>
      <c r="NVC288" s="262"/>
      <c r="NVD288" s="262"/>
      <c r="NVE288" s="262"/>
      <c r="NVF288" s="262"/>
      <c r="NVG288" s="262"/>
      <c r="NVH288" s="262"/>
      <c r="NVI288" s="262"/>
      <c r="NVJ288" s="262"/>
      <c r="NVK288" s="262"/>
      <c r="NVL288" s="262"/>
      <c r="NVM288" s="262"/>
      <c r="NVN288" s="262"/>
      <c r="NVO288" s="262"/>
      <c r="NVP288" s="262"/>
      <c r="NVQ288" s="262"/>
      <c r="NVR288" s="262"/>
      <c r="NVS288" s="262"/>
      <c r="NVT288" s="262"/>
      <c r="NVU288" s="262"/>
      <c r="NVV288" s="262"/>
      <c r="NVW288" s="262"/>
      <c r="NVX288" s="262"/>
      <c r="NVY288" s="262"/>
      <c r="NVZ288" s="262"/>
      <c r="NWA288" s="262"/>
      <c r="NWB288" s="262"/>
      <c r="NWC288" s="262"/>
      <c r="NWD288" s="262"/>
      <c r="NWE288" s="262"/>
      <c r="NWF288" s="262"/>
      <c r="NWG288" s="262"/>
      <c r="NWH288" s="262"/>
      <c r="NWI288" s="262"/>
      <c r="NWJ288" s="262"/>
      <c r="NWK288" s="262"/>
      <c r="NWL288" s="262"/>
      <c r="NWM288" s="262"/>
      <c r="NWN288" s="262"/>
      <c r="NWO288" s="262"/>
      <c r="NWP288" s="262"/>
      <c r="NWQ288" s="262"/>
      <c r="NWR288" s="262"/>
      <c r="NWS288" s="262"/>
      <c r="NWT288" s="262"/>
      <c r="NWU288" s="262"/>
      <c r="NWV288" s="262"/>
      <c r="NWW288" s="262"/>
      <c r="NWX288" s="262"/>
      <c r="NWY288" s="262"/>
      <c r="NWZ288" s="262"/>
      <c r="NXA288" s="262"/>
      <c r="NXB288" s="262"/>
      <c r="NXC288" s="262"/>
      <c r="NXD288" s="262"/>
      <c r="NXE288" s="262"/>
      <c r="NXF288" s="262"/>
      <c r="NXG288" s="262"/>
      <c r="NXH288" s="262"/>
      <c r="NXI288" s="262"/>
      <c r="NXJ288" s="262"/>
      <c r="NXK288" s="262"/>
      <c r="NXL288" s="262"/>
      <c r="NXM288" s="262"/>
      <c r="NXN288" s="262"/>
      <c r="NXO288" s="262"/>
      <c r="NXP288" s="262"/>
      <c r="NXQ288" s="262"/>
      <c r="NXR288" s="262"/>
      <c r="NXS288" s="262"/>
      <c r="NXT288" s="262"/>
      <c r="NXU288" s="262"/>
      <c r="NXV288" s="262"/>
      <c r="NXW288" s="262"/>
      <c r="NXX288" s="262"/>
      <c r="NXY288" s="262"/>
      <c r="NXZ288" s="262"/>
      <c r="NYA288" s="262"/>
      <c r="NYB288" s="262"/>
      <c r="NYC288" s="262"/>
      <c r="NYD288" s="262"/>
      <c r="NYE288" s="262"/>
      <c r="NYF288" s="262"/>
      <c r="NYG288" s="262"/>
      <c r="NYH288" s="262"/>
      <c r="NYI288" s="262"/>
      <c r="NYJ288" s="262"/>
      <c r="NYK288" s="262"/>
      <c r="NYL288" s="262"/>
      <c r="NYM288" s="262"/>
      <c r="NYN288" s="262"/>
      <c r="NYO288" s="262"/>
      <c r="NYP288" s="262"/>
      <c r="NYQ288" s="262"/>
      <c r="NYR288" s="262"/>
      <c r="NYS288" s="262"/>
      <c r="NYT288" s="262"/>
      <c r="NYU288" s="262"/>
      <c r="NYV288" s="262"/>
      <c r="NYW288" s="262"/>
      <c r="NYX288" s="262"/>
      <c r="NYY288" s="262"/>
      <c r="NYZ288" s="262"/>
      <c r="NZA288" s="262"/>
      <c r="NZB288" s="262"/>
      <c r="NZC288" s="262"/>
      <c r="NZD288" s="262"/>
      <c r="NZE288" s="262"/>
      <c r="NZF288" s="262"/>
      <c r="NZG288" s="262"/>
      <c r="NZH288" s="262"/>
      <c r="NZI288" s="262"/>
      <c r="NZJ288" s="262"/>
      <c r="NZK288" s="262"/>
      <c r="NZL288" s="262"/>
      <c r="NZM288" s="262"/>
      <c r="NZN288" s="262"/>
      <c r="NZO288" s="262"/>
      <c r="NZP288" s="262"/>
      <c r="NZQ288" s="262"/>
      <c r="NZR288" s="262"/>
      <c r="NZS288" s="262"/>
      <c r="NZT288" s="262"/>
      <c r="NZU288" s="262"/>
      <c r="NZV288" s="262"/>
      <c r="NZW288" s="262"/>
      <c r="NZX288" s="262"/>
      <c r="NZY288" s="262"/>
      <c r="NZZ288" s="262"/>
      <c r="OAA288" s="262"/>
      <c r="OAB288" s="262"/>
      <c r="OAC288" s="262"/>
      <c r="OAD288" s="262"/>
      <c r="OAE288" s="262"/>
      <c r="OAF288" s="262"/>
      <c r="OAG288" s="262"/>
      <c r="OAH288" s="262"/>
      <c r="OAI288" s="262"/>
      <c r="OAJ288" s="262"/>
      <c r="OAK288" s="262"/>
      <c r="OAL288" s="262"/>
      <c r="OAM288" s="262"/>
      <c r="OAN288" s="262"/>
      <c r="OAO288" s="262"/>
      <c r="OAP288" s="262"/>
      <c r="OAQ288" s="262"/>
      <c r="OAR288" s="262"/>
      <c r="OAS288" s="262"/>
      <c r="OAT288" s="262"/>
      <c r="OAU288" s="262"/>
      <c r="OAV288" s="262"/>
      <c r="OAW288" s="262"/>
      <c r="OAX288" s="262"/>
      <c r="OAY288" s="262"/>
      <c r="OAZ288" s="262"/>
      <c r="OBA288" s="262"/>
      <c r="OBB288" s="262"/>
      <c r="OBC288" s="262"/>
      <c r="OBD288" s="262"/>
      <c r="OBE288" s="262"/>
      <c r="OBF288" s="262"/>
      <c r="OBG288" s="262"/>
      <c r="OBH288" s="262"/>
      <c r="OBI288" s="262"/>
      <c r="OBJ288" s="262"/>
      <c r="OBK288" s="262"/>
      <c r="OBL288" s="262"/>
      <c r="OBM288" s="262"/>
      <c r="OBN288" s="262"/>
      <c r="OBO288" s="262"/>
      <c r="OBP288" s="262"/>
      <c r="OBQ288" s="262"/>
      <c r="OBR288" s="262"/>
      <c r="OBS288" s="262"/>
      <c r="OBT288" s="262"/>
      <c r="OBU288" s="262"/>
      <c r="OBV288" s="262"/>
      <c r="OBW288" s="262"/>
      <c r="OBX288" s="262"/>
      <c r="OBY288" s="262"/>
      <c r="OBZ288" s="262"/>
      <c r="OCA288" s="262"/>
      <c r="OCB288" s="262"/>
      <c r="OCC288" s="262"/>
      <c r="OCD288" s="262"/>
      <c r="OCE288" s="262"/>
      <c r="OCF288" s="262"/>
      <c r="OCG288" s="262"/>
      <c r="OCH288" s="262"/>
      <c r="OCI288" s="262"/>
      <c r="OCJ288" s="262"/>
      <c r="OCK288" s="262"/>
      <c r="OCL288" s="262"/>
      <c r="OCM288" s="262"/>
      <c r="OCN288" s="262"/>
      <c r="OCO288" s="262"/>
      <c r="OCP288" s="262"/>
      <c r="OCQ288" s="262"/>
      <c r="OCR288" s="262"/>
      <c r="OCS288" s="262"/>
      <c r="OCT288" s="262"/>
      <c r="OCU288" s="262"/>
      <c r="OCV288" s="262"/>
      <c r="OCW288" s="262"/>
      <c r="OCX288" s="262"/>
      <c r="OCY288" s="262"/>
      <c r="OCZ288" s="262"/>
      <c r="ODA288" s="262"/>
      <c r="ODB288" s="262"/>
      <c r="ODC288" s="262"/>
      <c r="ODD288" s="262"/>
      <c r="ODE288" s="262"/>
      <c r="ODF288" s="262"/>
      <c r="ODG288" s="262"/>
      <c r="ODH288" s="262"/>
      <c r="ODI288" s="262"/>
      <c r="ODJ288" s="262"/>
      <c r="ODK288" s="262"/>
      <c r="ODL288" s="262"/>
      <c r="ODM288" s="262"/>
      <c r="ODN288" s="262"/>
      <c r="ODO288" s="262"/>
      <c r="ODP288" s="262"/>
      <c r="ODQ288" s="262"/>
      <c r="ODR288" s="262"/>
      <c r="ODS288" s="262"/>
      <c r="ODT288" s="262"/>
      <c r="ODU288" s="262"/>
      <c r="ODV288" s="262"/>
      <c r="ODW288" s="262"/>
      <c r="ODX288" s="262"/>
      <c r="ODY288" s="262"/>
      <c r="ODZ288" s="262"/>
      <c r="OEA288" s="262"/>
      <c r="OEB288" s="262"/>
      <c r="OEC288" s="262"/>
      <c r="OED288" s="262"/>
      <c r="OEE288" s="262"/>
      <c r="OEF288" s="262"/>
      <c r="OEG288" s="262"/>
      <c r="OEH288" s="262"/>
      <c r="OEI288" s="262"/>
      <c r="OEJ288" s="262"/>
      <c r="OEK288" s="262"/>
      <c r="OEL288" s="262"/>
      <c r="OEM288" s="262"/>
      <c r="OEN288" s="262"/>
      <c r="OEO288" s="262"/>
      <c r="OEP288" s="262"/>
      <c r="OEQ288" s="262"/>
      <c r="OER288" s="262"/>
      <c r="OES288" s="262"/>
      <c r="OET288" s="262"/>
      <c r="OEU288" s="262"/>
      <c r="OEV288" s="262"/>
      <c r="OEW288" s="262"/>
      <c r="OEX288" s="262"/>
      <c r="OEY288" s="262"/>
      <c r="OEZ288" s="262"/>
      <c r="OFA288" s="262"/>
      <c r="OFB288" s="262"/>
      <c r="OFC288" s="262"/>
      <c r="OFD288" s="262"/>
      <c r="OFE288" s="262"/>
      <c r="OFF288" s="262"/>
      <c r="OFG288" s="262"/>
      <c r="OFH288" s="262"/>
      <c r="OFI288" s="262"/>
      <c r="OFJ288" s="262"/>
      <c r="OFK288" s="262"/>
      <c r="OFL288" s="262"/>
      <c r="OFM288" s="262"/>
      <c r="OFN288" s="262"/>
      <c r="OFO288" s="262"/>
      <c r="OFP288" s="262"/>
      <c r="OFQ288" s="262"/>
      <c r="OFR288" s="262"/>
      <c r="OFS288" s="262"/>
      <c r="OFT288" s="262"/>
      <c r="OFU288" s="262"/>
      <c r="OFV288" s="262"/>
      <c r="OFW288" s="262"/>
      <c r="OFX288" s="262"/>
      <c r="OFY288" s="262"/>
      <c r="OFZ288" s="262"/>
      <c r="OGA288" s="262"/>
      <c r="OGB288" s="262"/>
      <c r="OGC288" s="262"/>
      <c r="OGD288" s="262"/>
      <c r="OGE288" s="262"/>
      <c r="OGF288" s="262"/>
      <c r="OGG288" s="262"/>
      <c r="OGH288" s="262"/>
      <c r="OGI288" s="262"/>
      <c r="OGJ288" s="262"/>
      <c r="OGK288" s="262"/>
      <c r="OGL288" s="262"/>
      <c r="OGM288" s="262"/>
      <c r="OGN288" s="262"/>
      <c r="OGO288" s="262"/>
      <c r="OGP288" s="262"/>
      <c r="OGQ288" s="262"/>
      <c r="OGR288" s="262"/>
      <c r="OGS288" s="262"/>
      <c r="OGT288" s="262"/>
      <c r="OGU288" s="262"/>
      <c r="OGV288" s="262"/>
      <c r="OGW288" s="262"/>
      <c r="OGX288" s="262"/>
      <c r="OGY288" s="262"/>
      <c r="OGZ288" s="262"/>
      <c r="OHA288" s="262"/>
      <c r="OHB288" s="262"/>
      <c r="OHC288" s="262"/>
      <c r="OHD288" s="262"/>
      <c r="OHE288" s="262"/>
      <c r="OHF288" s="262"/>
      <c r="OHG288" s="262"/>
      <c r="OHH288" s="262"/>
      <c r="OHI288" s="262"/>
      <c r="OHJ288" s="262"/>
      <c r="OHK288" s="262"/>
      <c r="OHL288" s="262"/>
      <c r="OHM288" s="262"/>
      <c r="OHN288" s="262"/>
      <c r="OHO288" s="262"/>
      <c r="OHP288" s="262"/>
      <c r="OHQ288" s="262"/>
      <c r="OHR288" s="262"/>
      <c r="OHS288" s="262"/>
      <c r="OHT288" s="262"/>
      <c r="OHU288" s="262"/>
      <c r="OHV288" s="262"/>
      <c r="OHW288" s="262"/>
      <c r="OHX288" s="262"/>
      <c r="OHY288" s="262"/>
      <c r="OHZ288" s="262"/>
      <c r="OIA288" s="262"/>
      <c r="OIB288" s="262"/>
      <c r="OIC288" s="262"/>
      <c r="OID288" s="262"/>
      <c r="OIE288" s="262"/>
      <c r="OIF288" s="262"/>
      <c r="OIG288" s="262"/>
      <c r="OIH288" s="262"/>
      <c r="OII288" s="262"/>
      <c r="OIJ288" s="262"/>
      <c r="OIK288" s="262"/>
      <c r="OIL288" s="262"/>
      <c r="OIM288" s="262"/>
      <c r="OIN288" s="262"/>
      <c r="OIO288" s="262"/>
      <c r="OIP288" s="262"/>
      <c r="OIQ288" s="262"/>
      <c r="OIR288" s="262"/>
      <c r="OIS288" s="262"/>
      <c r="OIT288" s="262"/>
      <c r="OIU288" s="262"/>
      <c r="OIV288" s="262"/>
      <c r="OIW288" s="262"/>
      <c r="OIX288" s="262"/>
      <c r="OIY288" s="262"/>
      <c r="OIZ288" s="262"/>
      <c r="OJA288" s="262"/>
      <c r="OJB288" s="262"/>
      <c r="OJC288" s="262"/>
      <c r="OJD288" s="262"/>
      <c r="OJE288" s="262"/>
      <c r="OJF288" s="262"/>
      <c r="OJG288" s="262"/>
      <c r="OJH288" s="262"/>
      <c r="OJI288" s="262"/>
      <c r="OJJ288" s="262"/>
      <c r="OJK288" s="262"/>
      <c r="OJL288" s="262"/>
      <c r="OJM288" s="262"/>
      <c r="OJN288" s="262"/>
      <c r="OJO288" s="262"/>
      <c r="OJP288" s="262"/>
      <c r="OJQ288" s="262"/>
      <c r="OJR288" s="262"/>
      <c r="OJS288" s="262"/>
      <c r="OJT288" s="262"/>
      <c r="OJU288" s="262"/>
      <c r="OJV288" s="262"/>
      <c r="OJW288" s="262"/>
      <c r="OJX288" s="262"/>
      <c r="OJY288" s="262"/>
      <c r="OJZ288" s="262"/>
      <c r="OKA288" s="262"/>
      <c r="OKB288" s="262"/>
      <c r="OKC288" s="262"/>
      <c r="OKD288" s="262"/>
      <c r="OKE288" s="262"/>
      <c r="OKF288" s="262"/>
      <c r="OKG288" s="262"/>
      <c r="OKH288" s="262"/>
      <c r="OKI288" s="262"/>
      <c r="OKJ288" s="262"/>
      <c r="OKK288" s="262"/>
      <c r="OKL288" s="262"/>
      <c r="OKM288" s="262"/>
      <c r="OKN288" s="262"/>
      <c r="OKO288" s="262"/>
      <c r="OKP288" s="262"/>
      <c r="OKQ288" s="262"/>
      <c r="OKR288" s="262"/>
      <c r="OKS288" s="262"/>
      <c r="OKT288" s="262"/>
      <c r="OKU288" s="262"/>
      <c r="OKV288" s="262"/>
      <c r="OKW288" s="262"/>
      <c r="OKX288" s="262"/>
      <c r="OKY288" s="262"/>
      <c r="OKZ288" s="262"/>
      <c r="OLA288" s="262"/>
      <c r="OLB288" s="262"/>
      <c r="OLC288" s="262"/>
      <c r="OLD288" s="262"/>
      <c r="OLE288" s="262"/>
      <c r="OLF288" s="262"/>
      <c r="OLG288" s="262"/>
      <c r="OLH288" s="262"/>
      <c r="OLI288" s="262"/>
      <c r="OLJ288" s="262"/>
      <c r="OLK288" s="262"/>
      <c r="OLL288" s="262"/>
      <c r="OLM288" s="262"/>
      <c r="OLN288" s="262"/>
      <c r="OLO288" s="262"/>
      <c r="OLP288" s="262"/>
      <c r="OLQ288" s="262"/>
      <c r="OLR288" s="262"/>
      <c r="OLS288" s="262"/>
      <c r="OLT288" s="262"/>
      <c r="OLU288" s="262"/>
      <c r="OLV288" s="262"/>
      <c r="OLW288" s="262"/>
      <c r="OLX288" s="262"/>
      <c r="OLY288" s="262"/>
      <c r="OLZ288" s="262"/>
      <c r="OMA288" s="262"/>
      <c r="OMB288" s="262"/>
      <c r="OMC288" s="262"/>
      <c r="OMD288" s="262"/>
      <c r="OME288" s="262"/>
      <c r="OMF288" s="262"/>
      <c r="OMG288" s="262"/>
      <c r="OMH288" s="262"/>
      <c r="OMI288" s="262"/>
      <c r="OMJ288" s="262"/>
      <c r="OMK288" s="262"/>
      <c r="OML288" s="262"/>
      <c r="OMM288" s="262"/>
      <c r="OMN288" s="262"/>
      <c r="OMO288" s="262"/>
      <c r="OMP288" s="262"/>
      <c r="OMQ288" s="262"/>
      <c r="OMR288" s="262"/>
      <c r="OMS288" s="262"/>
      <c r="OMT288" s="262"/>
      <c r="OMU288" s="262"/>
      <c r="OMV288" s="262"/>
      <c r="OMW288" s="262"/>
      <c r="OMX288" s="262"/>
      <c r="OMY288" s="262"/>
      <c r="OMZ288" s="262"/>
      <c r="ONA288" s="262"/>
      <c r="ONB288" s="262"/>
      <c r="ONC288" s="262"/>
      <c r="OND288" s="262"/>
      <c r="ONE288" s="262"/>
      <c r="ONF288" s="262"/>
      <c r="ONG288" s="262"/>
      <c r="ONH288" s="262"/>
      <c r="ONI288" s="262"/>
      <c r="ONJ288" s="262"/>
      <c r="ONK288" s="262"/>
      <c r="ONL288" s="262"/>
      <c r="ONM288" s="262"/>
      <c r="ONN288" s="262"/>
      <c r="ONO288" s="262"/>
      <c r="ONP288" s="262"/>
      <c r="ONQ288" s="262"/>
      <c r="ONR288" s="262"/>
      <c r="ONS288" s="262"/>
      <c r="ONT288" s="262"/>
      <c r="ONU288" s="262"/>
      <c r="ONV288" s="262"/>
      <c r="ONW288" s="262"/>
      <c r="ONX288" s="262"/>
      <c r="ONY288" s="262"/>
      <c r="ONZ288" s="262"/>
      <c r="OOA288" s="262"/>
      <c r="OOB288" s="262"/>
      <c r="OOC288" s="262"/>
      <c r="OOD288" s="262"/>
      <c r="OOE288" s="262"/>
      <c r="OOF288" s="262"/>
      <c r="OOG288" s="262"/>
      <c r="OOH288" s="262"/>
      <c r="OOI288" s="262"/>
      <c r="OOJ288" s="262"/>
      <c r="OOK288" s="262"/>
      <c r="OOL288" s="262"/>
      <c r="OOM288" s="262"/>
      <c r="OON288" s="262"/>
      <c r="OOO288" s="262"/>
      <c r="OOP288" s="262"/>
      <c r="OOQ288" s="262"/>
      <c r="OOR288" s="262"/>
      <c r="OOS288" s="262"/>
      <c r="OOT288" s="262"/>
      <c r="OOU288" s="262"/>
      <c r="OOV288" s="262"/>
      <c r="OOW288" s="262"/>
      <c r="OOX288" s="262"/>
      <c r="OOY288" s="262"/>
      <c r="OOZ288" s="262"/>
      <c r="OPA288" s="262"/>
      <c r="OPB288" s="262"/>
      <c r="OPC288" s="262"/>
      <c r="OPD288" s="262"/>
      <c r="OPE288" s="262"/>
      <c r="OPF288" s="262"/>
      <c r="OPG288" s="262"/>
      <c r="OPH288" s="262"/>
      <c r="OPI288" s="262"/>
      <c r="OPJ288" s="262"/>
      <c r="OPK288" s="262"/>
      <c r="OPL288" s="262"/>
      <c r="OPM288" s="262"/>
      <c r="OPN288" s="262"/>
      <c r="OPO288" s="262"/>
      <c r="OPP288" s="262"/>
      <c r="OPQ288" s="262"/>
      <c r="OPR288" s="262"/>
      <c r="OPS288" s="262"/>
      <c r="OPT288" s="262"/>
      <c r="OPU288" s="262"/>
      <c r="OPV288" s="262"/>
      <c r="OPW288" s="262"/>
      <c r="OPX288" s="262"/>
      <c r="OPY288" s="262"/>
      <c r="OPZ288" s="262"/>
      <c r="OQA288" s="262"/>
      <c r="OQB288" s="262"/>
      <c r="OQC288" s="262"/>
      <c r="OQD288" s="262"/>
      <c r="OQE288" s="262"/>
      <c r="OQF288" s="262"/>
      <c r="OQG288" s="262"/>
      <c r="OQH288" s="262"/>
      <c r="OQI288" s="262"/>
      <c r="OQJ288" s="262"/>
      <c r="OQK288" s="262"/>
      <c r="OQL288" s="262"/>
      <c r="OQM288" s="262"/>
      <c r="OQN288" s="262"/>
      <c r="OQO288" s="262"/>
      <c r="OQP288" s="262"/>
      <c r="OQQ288" s="262"/>
      <c r="OQR288" s="262"/>
      <c r="OQS288" s="262"/>
      <c r="OQT288" s="262"/>
      <c r="OQU288" s="262"/>
      <c r="OQV288" s="262"/>
      <c r="OQW288" s="262"/>
      <c r="OQX288" s="262"/>
      <c r="OQY288" s="262"/>
      <c r="OQZ288" s="262"/>
      <c r="ORA288" s="262"/>
      <c r="ORB288" s="262"/>
      <c r="ORC288" s="262"/>
      <c r="ORD288" s="262"/>
      <c r="ORE288" s="262"/>
      <c r="ORF288" s="262"/>
      <c r="ORG288" s="262"/>
      <c r="ORH288" s="262"/>
      <c r="ORI288" s="262"/>
      <c r="ORJ288" s="262"/>
      <c r="ORK288" s="262"/>
      <c r="ORL288" s="262"/>
      <c r="ORM288" s="262"/>
      <c r="ORN288" s="262"/>
      <c r="ORO288" s="262"/>
      <c r="ORP288" s="262"/>
      <c r="ORQ288" s="262"/>
      <c r="ORR288" s="262"/>
      <c r="ORS288" s="262"/>
      <c r="ORT288" s="262"/>
      <c r="ORU288" s="262"/>
      <c r="ORV288" s="262"/>
      <c r="ORW288" s="262"/>
      <c r="ORX288" s="262"/>
      <c r="ORY288" s="262"/>
      <c r="ORZ288" s="262"/>
      <c r="OSA288" s="262"/>
      <c r="OSB288" s="262"/>
      <c r="OSC288" s="262"/>
      <c r="OSD288" s="262"/>
      <c r="OSE288" s="262"/>
      <c r="OSF288" s="262"/>
      <c r="OSG288" s="262"/>
      <c r="OSH288" s="262"/>
      <c r="OSI288" s="262"/>
      <c r="OSJ288" s="262"/>
      <c r="OSK288" s="262"/>
      <c r="OSL288" s="262"/>
      <c r="OSM288" s="262"/>
      <c r="OSN288" s="262"/>
      <c r="OSO288" s="262"/>
      <c r="OSP288" s="262"/>
      <c r="OSQ288" s="262"/>
      <c r="OSR288" s="262"/>
      <c r="OSS288" s="262"/>
      <c r="OST288" s="262"/>
      <c r="OSU288" s="262"/>
      <c r="OSV288" s="262"/>
      <c r="OSW288" s="262"/>
      <c r="OSX288" s="262"/>
      <c r="OSY288" s="262"/>
      <c r="OSZ288" s="262"/>
      <c r="OTA288" s="262"/>
      <c r="OTB288" s="262"/>
      <c r="OTC288" s="262"/>
      <c r="OTD288" s="262"/>
      <c r="OTE288" s="262"/>
      <c r="OTF288" s="262"/>
      <c r="OTG288" s="262"/>
      <c r="OTH288" s="262"/>
      <c r="OTI288" s="262"/>
      <c r="OTJ288" s="262"/>
      <c r="OTK288" s="262"/>
      <c r="OTL288" s="262"/>
      <c r="OTM288" s="262"/>
      <c r="OTN288" s="262"/>
      <c r="OTO288" s="262"/>
      <c r="OTP288" s="262"/>
      <c r="OTQ288" s="262"/>
      <c r="OTR288" s="262"/>
      <c r="OTS288" s="262"/>
      <c r="OTT288" s="262"/>
      <c r="OTU288" s="262"/>
      <c r="OTV288" s="262"/>
      <c r="OTW288" s="262"/>
      <c r="OTX288" s="262"/>
      <c r="OTY288" s="262"/>
      <c r="OTZ288" s="262"/>
      <c r="OUA288" s="262"/>
      <c r="OUB288" s="262"/>
      <c r="OUC288" s="262"/>
      <c r="OUD288" s="262"/>
      <c r="OUE288" s="262"/>
      <c r="OUF288" s="262"/>
      <c r="OUG288" s="262"/>
      <c r="OUH288" s="262"/>
      <c r="OUI288" s="262"/>
      <c r="OUJ288" s="262"/>
      <c r="OUK288" s="262"/>
      <c r="OUL288" s="262"/>
      <c r="OUM288" s="262"/>
      <c r="OUN288" s="262"/>
      <c r="OUO288" s="262"/>
      <c r="OUP288" s="262"/>
      <c r="OUQ288" s="262"/>
      <c r="OUR288" s="262"/>
      <c r="OUS288" s="262"/>
      <c r="OUT288" s="262"/>
      <c r="OUU288" s="262"/>
      <c r="OUV288" s="262"/>
      <c r="OUW288" s="262"/>
      <c r="OUX288" s="262"/>
      <c r="OUY288" s="262"/>
      <c r="OUZ288" s="262"/>
      <c r="OVA288" s="262"/>
      <c r="OVB288" s="262"/>
      <c r="OVC288" s="262"/>
      <c r="OVD288" s="262"/>
      <c r="OVE288" s="262"/>
      <c r="OVF288" s="262"/>
      <c r="OVG288" s="262"/>
      <c r="OVH288" s="262"/>
      <c r="OVI288" s="262"/>
      <c r="OVJ288" s="262"/>
      <c r="OVK288" s="262"/>
      <c r="OVL288" s="262"/>
      <c r="OVM288" s="262"/>
      <c r="OVN288" s="262"/>
      <c r="OVO288" s="262"/>
      <c r="OVP288" s="262"/>
      <c r="OVQ288" s="262"/>
      <c r="OVR288" s="262"/>
      <c r="OVS288" s="262"/>
      <c r="OVT288" s="262"/>
      <c r="OVU288" s="262"/>
      <c r="OVV288" s="262"/>
      <c r="OVW288" s="262"/>
      <c r="OVX288" s="262"/>
      <c r="OVY288" s="262"/>
      <c r="OVZ288" s="262"/>
      <c r="OWA288" s="262"/>
      <c r="OWB288" s="262"/>
      <c r="OWC288" s="262"/>
      <c r="OWD288" s="262"/>
      <c r="OWE288" s="262"/>
      <c r="OWF288" s="262"/>
      <c r="OWG288" s="262"/>
      <c r="OWH288" s="262"/>
      <c r="OWI288" s="262"/>
      <c r="OWJ288" s="262"/>
      <c r="OWK288" s="262"/>
      <c r="OWL288" s="262"/>
      <c r="OWM288" s="262"/>
      <c r="OWN288" s="262"/>
      <c r="OWO288" s="262"/>
      <c r="OWP288" s="262"/>
      <c r="OWQ288" s="262"/>
      <c r="OWR288" s="262"/>
      <c r="OWS288" s="262"/>
      <c r="OWT288" s="262"/>
      <c r="OWU288" s="262"/>
      <c r="OWV288" s="262"/>
      <c r="OWW288" s="262"/>
      <c r="OWX288" s="262"/>
      <c r="OWY288" s="262"/>
      <c r="OWZ288" s="262"/>
      <c r="OXA288" s="262"/>
      <c r="OXB288" s="262"/>
      <c r="OXC288" s="262"/>
      <c r="OXD288" s="262"/>
      <c r="OXE288" s="262"/>
      <c r="OXF288" s="262"/>
      <c r="OXG288" s="262"/>
      <c r="OXH288" s="262"/>
      <c r="OXI288" s="262"/>
      <c r="OXJ288" s="262"/>
      <c r="OXK288" s="262"/>
      <c r="OXL288" s="262"/>
      <c r="OXM288" s="262"/>
      <c r="OXN288" s="262"/>
      <c r="OXO288" s="262"/>
      <c r="OXP288" s="262"/>
      <c r="OXQ288" s="262"/>
      <c r="OXR288" s="262"/>
      <c r="OXS288" s="262"/>
      <c r="OXT288" s="262"/>
      <c r="OXU288" s="262"/>
      <c r="OXV288" s="262"/>
      <c r="OXW288" s="262"/>
      <c r="OXX288" s="262"/>
      <c r="OXY288" s="262"/>
      <c r="OXZ288" s="262"/>
      <c r="OYA288" s="262"/>
      <c r="OYB288" s="262"/>
      <c r="OYC288" s="262"/>
      <c r="OYD288" s="262"/>
      <c r="OYE288" s="262"/>
      <c r="OYF288" s="262"/>
      <c r="OYG288" s="262"/>
      <c r="OYH288" s="262"/>
      <c r="OYI288" s="262"/>
      <c r="OYJ288" s="262"/>
      <c r="OYK288" s="262"/>
      <c r="OYL288" s="262"/>
      <c r="OYM288" s="262"/>
      <c r="OYN288" s="262"/>
      <c r="OYO288" s="262"/>
      <c r="OYP288" s="262"/>
      <c r="OYQ288" s="262"/>
      <c r="OYR288" s="262"/>
      <c r="OYS288" s="262"/>
      <c r="OYT288" s="262"/>
      <c r="OYU288" s="262"/>
      <c r="OYV288" s="262"/>
      <c r="OYW288" s="262"/>
      <c r="OYX288" s="262"/>
      <c r="OYY288" s="262"/>
      <c r="OYZ288" s="262"/>
      <c r="OZA288" s="262"/>
      <c r="OZB288" s="262"/>
      <c r="OZC288" s="262"/>
      <c r="OZD288" s="262"/>
      <c r="OZE288" s="262"/>
      <c r="OZF288" s="262"/>
      <c r="OZG288" s="262"/>
      <c r="OZH288" s="262"/>
      <c r="OZI288" s="262"/>
      <c r="OZJ288" s="262"/>
      <c r="OZK288" s="262"/>
      <c r="OZL288" s="262"/>
      <c r="OZM288" s="262"/>
      <c r="OZN288" s="262"/>
      <c r="OZO288" s="262"/>
      <c r="OZP288" s="262"/>
      <c r="OZQ288" s="262"/>
      <c r="OZR288" s="262"/>
      <c r="OZS288" s="262"/>
      <c r="OZT288" s="262"/>
      <c r="OZU288" s="262"/>
      <c r="OZV288" s="262"/>
      <c r="OZW288" s="262"/>
      <c r="OZX288" s="262"/>
      <c r="OZY288" s="262"/>
      <c r="OZZ288" s="262"/>
      <c r="PAA288" s="262"/>
      <c r="PAB288" s="262"/>
      <c r="PAC288" s="262"/>
      <c r="PAD288" s="262"/>
      <c r="PAE288" s="262"/>
      <c r="PAF288" s="262"/>
      <c r="PAG288" s="262"/>
      <c r="PAH288" s="262"/>
      <c r="PAI288" s="262"/>
      <c r="PAJ288" s="262"/>
      <c r="PAK288" s="262"/>
      <c r="PAL288" s="262"/>
      <c r="PAM288" s="262"/>
      <c r="PAN288" s="262"/>
      <c r="PAO288" s="262"/>
      <c r="PAP288" s="262"/>
      <c r="PAQ288" s="262"/>
      <c r="PAR288" s="262"/>
      <c r="PAS288" s="262"/>
      <c r="PAT288" s="262"/>
      <c r="PAU288" s="262"/>
      <c r="PAV288" s="262"/>
      <c r="PAW288" s="262"/>
      <c r="PAX288" s="262"/>
      <c r="PAY288" s="262"/>
      <c r="PAZ288" s="262"/>
      <c r="PBA288" s="262"/>
      <c r="PBB288" s="262"/>
      <c r="PBC288" s="262"/>
      <c r="PBD288" s="262"/>
      <c r="PBE288" s="262"/>
      <c r="PBF288" s="262"/>
      <c r="PBG288" s="262"/>
      <c r="PBH288" s="262"/>
      <c r="PBI288" s="262"/>
      <c r="PBJ288" s="262"/>
      <c r="PBK288" s="262"/>
      <c r="PBL288" s="262"/>
      <c r="PBM288" s="262"/>
      <c r="PBN288" s="262"/>
      <c r="PBO288" s="262"/>
      <c r="PBP288" s="262"/>
      <c r="PBQ288" s="262"/>
      <c r="PBR288" s="262"/>
      <c r="PBS288" s="262"/>
      <c r="PBT288" s="262"/>
      <c r="PBU288" s="262"/>
      <c r="PBV288" s="262"/>
      <c r="PBW288" s="262"/>
      <c r="PBX288" s="262"/>
      <c r="PBY288" s="262"/>
      <c r="PBZ288" s="262"/>
      <c r="PCA288" s="262"/>
      <c r="PCB288" s="262"/>
      <c r="PCC288" s="262"/>
      <c r="PCD288" s="262"/>
      <c r="PCE288" s="262"/>
      <c r="PCF288" s="262"/>
      <c r="PCG288" s="262"/>
      <c r="PCH288" s="262"/>
      <c r="PCI288" s="262"/>
      <c r="PCJ288" s="262"/>
      <c r="PCK288" s="262"/>
      <c r="PCL288" s="262"/>
      <c r="PCM288" s="262"/>
      <c r="PCN288" s="262"/>
      <c r="PCO288" s="262"/>
      <c r="PCP288" s="262"/>
      <c r="PCQ288" s="262"/>
      <c r="PCR288" s="262"/>
      <c r="PCS288" s="262"/>
      <c r="PCT288" s="262"/>
      <c r="PCU288" s="262"/>
      <c r="PCV288" s="262"/>
      <c r="PCW288" s="262"/>
      <c r="PCX288" s="262"/>
      <c r="PCY288" s="262"/>
      <c r="PCZ288" s="262"/>
      <c r="PDA288" s="262"/>
      <c r="PDB288" s="262"/>
      <c r="PDC288" s="262"/>
      <c r="PDD288" s="262"/>
      <c r="PDE288" s="262"/>
      <c r="PDF288" s="262"/>
      <c r="PDG288" s="262"/>
      <c r="PDH288" s="262"/>
      <c r="PDI288" s="262"/>
      <c r="PDJ288" s="262"/>
      <c r="PDK288" s="262"/>
      <c r="PDL288" s="262"/>
      <c r="PDM288" s="262"/>
      <c r="PDN288" s="262"/>
      <c r="PDO288" s="262"/>
      <c r="PDP288" s="262"/>
      <c r="PDQ288" s="262"/>
      <c r="PDR288" s="262"/>
      <c r="PDS288" s="262"/>
      <c r="PDT288" s="262"/>
      <c r="PDU288" s="262"/>
      <c r="PDV288" s="262"/>
      <c r="PDW288" s="262"/>
      <c r="PDX288" s="262"/>
      <c r="PDY288" s="262"/>
      <c r="PDZ288" s="262"/>
      <c r="PEA288" s="262"/>
      <c r="PEB288" s="262"/>
      <c r="PEC288" s="262"/>
      <c r="PED288" s="262"/>
      <c r="PEE288" s="262"/>
      <c r="PEF288" s="262"/>
      <c r="PEG288" s="262"/>
      <c r="PEH288" s="262"/>
      <c r="PEI288" s="262"/>
      <c r="PEJ288" s="262"/>
      <c r="PEK288" s="262"/>
      <c r="PEL288" s="262"/>
      <c r="PEM288" s="262"/>
      <c r="PEN288" s="262"/>
      <c r="PEO288" s="262"/>
      <c r="PEP288" s="262"/>
      <c r="PEQ288" s="262"/>
      <c r="PER288" s="262"/>
      <c r="PES288" s="262"/>
      <c r="PET288" s="262"/>
      <c r="PEU288" s="262"/>
      <c r="PEV288" s="262"/>
      <c r="PEW288" s="262"/>
      <c r="PEX288" s="262"/>
      <c r="PEY288" s="262"/>
      <c r="PEZ288" s="262"/>
      <c r="PFA288" s="262"/>
      <c r="PFB288" s="262"/>
      <c r="PFC288" s="262"/>
      <c r="PFD288" s="262"/>
      <c r="PFE288" s="262"/>
      <c r="PFF288" s="262"/>
      <c r="PFG288" s="262"/>
      <c r="PFH288" s="262"/>
      <c r="PFI288" s="262"/>
      <c r="PFJ288" s="262"/>
      <c r="PFK288" s="262"/>
      <c r="PFL288" s="262"/>
      <c r="PFM288" s="262"/>
      <c r="PFN288" s="262"/>
      <c r="PFO288" s="262"/>
      <c r="PFP288" s="262"/>
      <c r="PFQ288" s="262"/>
      <c r="PFR288" s="262"/>
      <c r="PFS288" s="262"/>
      <c r="PFT288" s="262"/>
      <c r="PFU288" s="262"/>
      <c r="PFV288" s="262"/>
      <c r="PFW288" s="262"/>
      <c r="PFX288" s="262"/>
      <c r="PFY288" s="262"/>
      <c r="PFZ288" s="262"/>
      <c r="PGA288" s="262"/>
      <c r="PGB288" s="262"/>
      <c r="PGC288" s="262"/>
      <c r="PGD288" s="262"/>
      <c r="PGE288" s="262"/>
      <c r="PGF288" s="262"/>
      <c r="PGG288" s="262"/>
      <c r="PGH288" s="262"/>
      <c r="PGI288" s="262"/>
      <c r="PGJ288" s="262"/>
      <c r="PGK288" s="262"/>
      <c r="PGL288" s="262"/>
      <c r="PGM288" s="262"/>
      <c r="PGN288" s="262"/>
      <c r="PGO288" s="262"/>
      <c r="PGP288" s="262"/>
      <c r="PGQ288" s="262"/>
      <c r="PGR288" s="262"/>
      <c r="PGS288" s="262"/>
      <c r="PGT288" s="262"/>
      <c r="PGU288" s="262"/>
      <c r="PGV288" s="262"/>
      <c r="PGW288" s="262"/>
      <c r="PGX288" s="262"/>
      <c r="PGY288" s="262"/>
      <c r="PGZ288" s="262"/>
      <c r="PHA288" s="262"/>
      <c r="PHB288" s="262"/>
      <c r="PHC288" s="262"/>
      <c r="PHD288" s="262"/>
      <c r="PHE288" s="262"/>
      <c r="PHF288" s="262"/>
      <c r="PHG288" s="262"/>
      <c r="PHH288" s="262"/>
      <c r="PHI288" s="262"/>
      <c r="PHJ288" s="262"/>
      <c r="PHK288" s="262"/>
      <c r="PHL288" s="262"/>
      <c r="PHM288" s="262"/>
      <c r="PHN288" s="262"/>
      <c r="PHO288" s="262"/>
      <c r="PHP288" s="262"/>
      <c r="PHQ288" s="262"/>
      <c r="PHR288" s="262"/>
      <c r="PHS288" s="262"/>
      <c r="PHT288" s="262"/>
      <c r="PHU288" s="262"/>
      <c r="PHV288" s="262"/>
      <c r="PHW288" s="262"/>
      <c r="PHX288" s="262"/>
      <c r="PHY288" s="262"/>
      <c r="PHZ288" s="262"/>
      <c r="PIA288" s="262"/>
      <c r="PIB288" s="262"/>
      <c r="PIC288" s="262"/>
      <c r="PID288" s="262"/>
      <c r="PIE288" s="262"/>
      <c r="PIF288" s="262"/>
      <c r="PIG288" s="262"/>
      <c r="PIH288" s="262"/>
      <c r="PII288" s="262"/>
      <c r="PIJ288" s="262"/>
      <c r="PIK288" s="262"/>
      <c r="PIL288" s="262"/>
      <c r="PIM288" s="262"/>
      <c r="PIN288" s="262"/>
      <c r="PIO288" s="262"/>
      <c r="PIP288" s="262"/>
      <c r="PIQ288" s="262"/>
      <c r="PIR288" s="262"/>
      <c r="PIS288" s="262"/>
      <c r="PIT288" s="262"/>
      <c r="PIU288" s="262"/>
      <c r="PIV288" s="262"/>
      <c r="PIW288" s="262"/>
      <c r="PIX288" s="262"/>
      <c r="PIY288" s="262"/>
      <c r="PIZ288" s="262"/>
      <c r="PJA288" s="262"/>
      <c r="PJB288" s="262"/>
      <c r="PJC288" s="262"/>
      <c r="PJD288" s="262"/>
      <c r="PJE288" s="262"/>
      <c r="PJF288" s="262"/>
      <c r="PJG288" s="262"/>
      <c r="PJH288" s="262"/>
      <c r="PJI288" s="262"/>
      <c r="PJJ288" s="262"/>
      <c r="PJK288" s="262"/>
      <c r="PJL288" s="262"/>
      <c r="PJM288" s="262"/>
      <c r="PJN288" s="262"/>
      <c r="PJO288" s="262"/>
      <c r="PJP288" s="262"/>
      <c r="PJQ288" s="262"/>
      <c r="PJR288" s="262"/>
      <c r="PJS288" s="262"/>
      <c r="PJT288" s="262"/>
      <c r="PJU288" s="262"/>
      <c r="PJV288" s="262"/>
      <c r="PJW288" s="262"/>
      <c r="PJX288" s="262"/>
      <c r="PJY288" s="262"/>
      <c r="PJZ288" s="262"/>
      <c r="PKA288" s="262"/>
      <c r="PKB288" s="262"/>
      <c r="PKC288" s="262"/>
      <c r="PKD288" s="262"/>
      <c r="PKE288" s="262"/>
      <c r="PKF288" s="262"/>
      <c r="PKG288" s="262"/>
      <c r="PKH288" s="262"/>
      <c r="PKI288" s="262"/>
      <c r="PKJ288" s="262"/>
      <c r="PKK288" s="262"/>
      <c r="PKL288" s="262"/>
      <c r="PKM288" s="262"/>
      <c r="PKN288" s="262"/>
      <c r="PKO288" s="262"/>
      <c r="PKP288" s="262"/>
      <c r="PKQ288" s="262"/>
      <c r="PKR288" s="262"/>
      <c r="PKS288" s="262"/>
      <c r="PKT288" s="262"/>
      <c r="PKU288" s="262"/>
      <c r="PKV288" s="262"/>
      <c r="PKW288" s="262"/>
      <c r="PKX288" s="262"/>
      <c r="PKY288" s="262"/>
      <c r="PKZ288" s="262"/>
      <c r="PLA288" s="262"/>
      <c r="PLB288" s="262"/>
      <c r="PLC288" s="262"/>
      <c r="PLD288" s="262"/>
      <c r="PLE288" s="262"/>
      <c r="PLF288" s="262"/>
      <c r="PLG288" s="262"/>
      <c r="PLH288" s="262"/>
      <c r="PLI288" s="262"/>
      <c r="PLJ288" s="262"/>
      <c r="PLK288" s="262"/>
      <c r="PLL288" s="262"/>
      <c r="PLM288" s="262"/>
      <c r="PLN288" s="262"/>
      <c r="PLO288" s="262"/>
      <c r="PLP288" s="262"/>
      <c r="PLQ288" s="262"/>
      <c r="PLR288" s="262"/>
      <c r="PLS288" s="262"/>
      <c r="PLT288" s="262"/>
      <c r="PLU288" s="262"/>
      <c r="PLV288" s="262"/>
      <c r="PLW288" s="262"/>
      <c r="PLX288" s="262"/>
      <c r="PLY288" s="262"/>
      <c r="PLZ288" s="262"/>
      <c r="PMA288" s="262"/>
      <c r="PMB288" s="262"/>
      <c r="PMC288" s="262"/>
      <c r="PMD288" s="262"/>
      <c r="PME288" s="262"/>
      <c r="PMF288" s="262"/>
      <c r="PMG288" s="262"/>
      <c r="PMH288" s="262"/>
      <c r="PMI288" s="262"/>
      <c r="PMJ288" s="262"/>
      <c r="PMK288" s="262"/>
      <c r="PML288" s="262"/>
      <c r="PMM288" s="262"/>
      <c r="PMN288" s="262"/>
      <c r="PMO288" s="262"/>
      <c r="PMP288" s="262"/>
      <c r="PMQ288" s="262"/>
      <c r="PMR288" s="262"/>
      <c r="PMS288" s="262"/>
      <c r="PMT288" s="262"/>
      <c r="PMU288" s="262"/>
      <c r="PMV288" s="262"/>
      <c r="PMW288" s="262"/>
      <c r="PMX288" s="262"/>
      <c r="PMY288" s="262"/>
      <c r="PMZ288" s="262"/>
      <c r="PNA288" s="262"/>
      <c r="PNB288" s="262"/>
      <c r="PNC288" s="262"/>
      <c r="PND288" s="262"/>
      <c r="PNE288" s="262"/>
      <c r="PNF288" s="262"/>
      <c r="PNG288" s="262"/>
      <c r="PNH288" s="262"/>
      <c r="PNI288" s="262"/>
      <c r="PNJ288" s="262"/>
      <c r="PNK288" s="262"/>
      <c r="PNL288" s="262"/>
      <c r="PNM288" s="262"/>
      <c r="PNN288" s="262"/>
      <c r="PNO288" s="262"/>
      <c r="PNP288" s="262"/>
      <c r="PNQ288" s="262"/>
      <c r="PNR288" s="262"/>
      <c r="PNS288" s="262"/>
      <c r="PNT288" s="262"/>
      <c r="PNU288" s="262"/>
      <c r="PNV288" s="262"/>
      <c r="PNW288" s="262"/>
      <c r="PNX288" s="262"/>
      <c r="PNY288" s="262"/>
      <c r="PNZ288" s="262"/>
      <c r="POA288" s="262"/>
      <c r="POB288" s="262"/>
      <c r="POC288" s="262"/>
      <c r="POD288" s="262"/>
      <c r="POE288" s="262"/>
      <c r="POF288" s="262"/>
      <c r="POG288" s="262"/>
      <c r="POH288" s="262"/>
      <c r="POI288" s="262"/>
      <c r="POJ288" s="262"/>
      <c r="POK288" s="262"/>
      <c r="POL288" s="262"/>
      <c r="POM288" s="262"/>
      <c r="PON288" s="262"/>
      <c r="POO288" s="262"/>
      <c r="POP288" s="262"/>
      <c r="POQ288" s="262"/>
      <c r="POR288" s="262"/>
      <c r="POS288" s="262"/>
      <c r="POT288" s="262"/>
      <c r="POU288" s="262"/>
      <c r="POV288" s="262"/>
      <c r="POW288" s="262"/>
      <c r="POX288" s="262"/>
      <c r="POY288" s="262"/>
      <c r="POZ288" s="262"/>
      <c r="PPA288" s="262"/>
      <c r="PPB288" s="262"/>
      <c r="PPC288" s="262"/>
      <c r="PPD288" s="262"/>
      <c r="PPE288" s="262"/>
      <c r="PPF288" s="262"/>
      <c r="PPG288" s="262"/>
      <c r="PPH288" s="262"/>
      <c r="PPI288" s="262"/>
      <c r="PPJ288" s="262"/>
      <c r="PPK288" s="262"/>
      <c r="PPL288" s="262"/>
      <c r="PPM288" s="262"/>
      <c r="PPN288" s="262"/>
      <c r="PPO288" s="262"/>
      <c r="PPP288" s="262"/>
      <c r="PPQ288" s="262"/>
      <c r="PPR288" s="262"/>
      <c r="PPS288" s="262"/>
      <c r="PPT288" s="262"/>
      <c r="PPU288" s="262"/>
      <c r="PPV288" s="262"/>
      <c r="PPW288" s="262"/>
      <c r="PPX288" s="262"/>
      <c r="PPY288" s="262"/>
      <c r="PPZ288" s="262"/>
      <c r="PQA288" s="262"/>
      <c r="PQB288" s="262"/>
      <c r="PQC288" s="262"/>
      <c r="PQD288" s="262"/>
      <c r="PQE288" s="262"/>
      <c r="PQF288" s="262"/>
      <c r="PQG288" s="262"/>
      <c r="PQH288" s="262"/>
      <c r="PQI288" s="262"/>
      <c r="PQJ288" s="262"/>
      <c r="PQK288" s="262"/>
      <c r="PQL288" s="262"/>
      <c r="PQM288" s="262"/>
      <c r="PQN288" s="262"/>
      <c r="PQO288" s="262"/>
      <c r="PQP288" s="262"/>
      <c r="PQQ288" s="262"/>
      <c r="PQR288" s="262"/>
      <c r="PQS288" s="262"/>
      <c r="PQT288" s="262"/>
      <c r="PQU288" s="262"/>
      <c r="PQV288" s="262"/>
      <c r="PQW288" s="262"/>
      <c r="PQX288" s="262"/>
      <c r="PQY288" s="262"/>
      <c r="PQZ288" s="262"/>
      <c r="PRA288" s="262"/>
      <c r="PRB288" s="262"/>
      <c r="PRC288" s="262"/>
      <c r="PRD288" s="262"/>
      <c r="PRE288" s="262"/>
      <c r="PRF288" s="262"/>
      <c r="PRG288" s="262"/>
      <c r="PRH288" s="262"/>
      <c r="PRI288" s="262"/>
      <c r="PRJ288" s="262"/>
      <c r="PRK288" s="262"/>
      <c r="PRL288" s="262"/>
      <c r="PRM288" s="262"/>
      <c r="PRN288" s="262"/>
      <c r="PRO288" s="262"/>
      <c r="PRP288" s="262"/>
      <c r="PRQ288" s="262"/>
      <c r="PRR288" s="262"/>
      <c r="PRS288" s="262"/>
      <c r="PRT288" s="262"/>
      <c r="PRU288" s="262"/>
      <c r="PRV288" s="262"/>
      <c r="PRW288" s="262"/>
      <c r="PRX288" s="262"/>
      <c r="PRY288" s="262"/>
      <c r="PRZ288" s="262"/>
      <c r="PSA288" s="262"/>
      <c r="PSB288" s="262"/>
      <c r="PSC288" s="262"/>
      <c r="PSD288" s="262"/>
      <c r="PSE288" s="262"/>
      <c r="PSF288" s="262"/>
      <c r="PSG288" s="262"/>
      <c r="PSH288" s="262"/>
      <c r="PSI288" s="262"/>
      <c r="PSJ288" s="262"/>
      <c r="PSK288" s="262"/>
      <c r="PSL288" s="262"/>
      <c r="PSM288" s="262"/>
      <c r="PSN288" s="262"/>
      <c r="PSO288" s="262"/>
      <c r="PSP288" s="262"/>
      <c r="PSQ288" s="262"/>
      <c r="PSR288" s="262"/>
      <c r="PSS288" s="262"/>
      <c r="PST288" s="262"/>
      <c r="PSU288" s="262"/>
      <c r="PSV288" s="262"/>
      <c r="PSW288" s="262"/>
      <c r="PSX288" s="262"/>
      <c r="PSY288" s="262"/>
      <c r="PSZ288" s="262"/>
      <c r="PTA288" s="262"/>
      <c r="PTB288" s="262"/>
      <c r="PTC288" s="262"/>
      <c r="PTD288" s="262"/>
      <c r="PTE288" s="262"/>
      <c r="PTF288" s="262"/>
      <c r="PTG288" s="262"/>
      <c r="PTH288" s="262"/>
      <c r="PTI288" s="262"/>
      <c r="PTJ288" s="262"/>
      <c r="PTK288" s="262"/>
      <c r="PTL288" s="262"/>
      <c r="PTM288" s="262"/>
      <c r="PTN288" s="262"/>
      <c r="PTO288" s="262"/>
      <c r="PTP288" s="262"/>
      <c r="PTQ288" s="262"/>
      <c r="PTR288" s="262"/>
      <c r="PTS288" s="262"/>
      <c r="PTT288" s="262"/>
      <c r="PTU288" s="262"/>
      <c r="PTV288" s="262"/>
      <c r="PTW288" s="262"/>
      <c r="PTX288" s="262"/>
      <c r="PTY288" s="262"/>
      <c r="PTZ288" s="262"/>
      <c r="PUA288" s="262"/>
      <c r="PUB288" s="262"/>
      <c r="PUC288" s="262"/>
      <c r="PUD288" s="262"/>
      <c r="PUE288" s="262"/>
      <c r="PUF288" s="262"/>
      <c r="PUG288" s="262"/>
      <c r="PUH288" s="262"/>
      <c r="PUI288" s="262"/>
      <c r="PUJ288" s="262"/>
      <c r="PUK288" s="262"/>
      <c r="PUL288" s="262"/>
      <c r="PUM288" s="262"/>
      <c r="PUN288" s="262"/>
      <c r="PUO288" s="262"/>
      <c r="PUP288" s="262"/>
      <c r="PUQ288" s="262"/>
      <c r="PUR288" s="262"/>
      <c r="PUS288" s="262"/>
      <c r="PUT288" s="262"/>
      <c r="PUU288" s="262"/>
      <c r="PUV288" s="262"/>
      <c r="PUW288" s="262"/>
      <c r="PUX288" s="262"/>
      <c r="PUY288" s="262"/>
      <c r="PUZ288" s="262"/>
      <c r="PVA288" s="262"/>
      <c r="PVB288" s="262"/>
      <c r="PVC288" s="262"/>
      <c r="PVD288" s="262"/>
      <c r="PVE288" s="262"/>
      <c r="PVF288" s="262"/>
      <c r="PVG288" s="262"/>
      <c r="PVH288" s="262"/>
      <c r="PVI288" s="262"/>
      <c r="PVJ288" s="262"/>
      <c r="PVK288" s="262"/>
      <c r="PVL288" s="262"/>
      <c r="PVM288" s="262"/>
      <c r="PVN288" s="262"/>
      <c r="PVO288" s="262"/>
      <c r="PVP288" s="262"/>
      <c r="PVQ288" s="262"/>
      <c r="PVR288" s="262"/>
      <c r="PVS288" s="262"/>
      <c r="PVT288" s="262"/>
      <c r="PVU288" s="262"/>
      <c r="PVV288" s="262"/>
      <c r="PVW288" s="262"/>
      <c r="PVX288" s="262"/>
      <c r="PVY288" s="262"/>
      <c r="PVZ288" s="262"/>
      <c r="PWA288" s="262"/>
      <c r="PWB288" s="262"/>
      <c r="PWC288" s="262"/>
      <c r="PWD288" s="262"/>
      <c r="PWE288" s="262"/>
      <c r="PWF288" s="262"/>
      <c r="PWG288" s="262"/>
      <c r="PWH288" s="262"/>
      <c r="PWI288" s="262"/>
      <c r="PWJ288" s="262"/>
      <c r="PWK288" s="262"/>
      <c r="PWL288" s="262"/>
      <c r="PWM288" s="262"/>
      <c r="PWN288" s="262"/>
      <c r="PWO288" s="262"/>
      <c r="PWP288" s="262"/>
      <c r="PWQ288" s="262"/>
      <c r="PWR288" s="262"/>
      <c r="PWS288" s="262"/>
      <c r="PWT288" s="262"/>
      <c r="PWU288" s="262"/>
      <c r="PWV288" s="262"/>
      <c r="PWW288" s="262"/>
      <c r="PWX288" s="262"/>
      <c r="PWY288" s="262"/>
      <c r="PWZ288" s="262"/>
      <c r="PXA288" s="262"/>
      <c r="PXB288" s="262"/>
      <c r="PXC288" s="262"/>
      <c r="PXD288" s="262"/>
      <c r="PXE288" s="262"/>
      <c r="PXF288" s="262"/>
      <c r="PXG288" s="262"/>
      <c r="PXH288" s="262"/>
      <c r="PXI288" s="262"/>
      <c r="PXJ288" s="262"/>
      <c r="PXK288" s="262"/>
      <c r="PXL288" s="262"/>
      <c r="PXM288" s="262"/>
      <c r="PXN288" s="262"/>
      <c r="PXO288" s="262"/>
      <c r="PXP288" s="262"/>
      <c r="PXQ288" s="262"/>
      <c r="PXR288" s="262"/>
      <c r="PXS288" s="262"/>
      <c r="PXT288" s="262"/>
      <c r="PXU288" s="262"/>
      <c r="PXV288" s="262"/>
      <c r="PXW288" s="262"/>
      <c r="PXX288" s="262"/>
      <c r="PXY288" s="262"/>
      <c r="PXZ288" s="262"/>
      <c r="PYA288" s="262"/>
      <c r="PYB288" s="262"/>
      <c r="PYC288" s="262"/>
      <c r="PYD288" s="262"/>
      <c r="PYE288" s="262"/>
      <c r="PYF288" s="262"/>
      <c r="PYG288" s="262"/>
      <c r="PYH288" s="262"/>
      <c r="PYI288" s="262"/>
      <c r="PYJ288" s="262"/>
      <c r="PYK288" s="262"/>
      <c r="PYL288" s="262"/>
      <c r="PYM288" s="262"/>
      <c r="PYN288" s="262"/>
      <c r="PYO288" s="262"/>
      <c r="PYP288" s="262"/>
      <c r="PYQ288" s="262"/>
      <c r="PYR288" s="262"/>
      <c r="PYS288" s="262"/>
      <c r="PYT288" s="262"/>
      <c r="PYU288" s="262"/>
      <c r="PYV288" s="262"/>
      <c r="PYW288" s="262"/>
      <c r="PYX288" s="262"/>
      <c r="PYY288" s="262"/>
      <c r="PYZ288" s="262"/>
      <c r="PZA288" s="262"/>
      <c r="PZB288" s="262"/>
      <c r="PZC288" s="262"/>
      <c r="PZD288" s="262"/>
      <c r="PZE288" s="262"/>
      <c r="PZF288" s="262"/>
      <c r="PZG288" s="262"/>
      <c r="PZH288" s="262"/>
      <c r="PZI288" s="262"/>
      <c r="PZJ288" s="262"/>
      <c r="PZK288" s="262"/>
      <c r="PZL288" s="262"/>
      <c r="PZM288" s="262"/>
      <c r="PZN288" s="262"/>
      <c r="PZO288" s="262"/>
      <c r="PZP288" s="262"/>
      <c r="PZQ288" s="262"/>
      <c r="PZR288" s="262"/>
      <c r="PZS288" s="262"/>
      <c r="PZT288" s="262"/>
      <c r="PZU288" s="262"/>
      <c r="PZV288" s="262"/>
      <c r="PZW288" s="262"/>
      <c r="PZX288" s="262"/>
      <c r="PZY288" s="262"/>
      <c r="PZZ288" s="262"/>
      <c r="QAA288" s="262"/>
      <c r="QAB288" s="262"/>
      <c r="QAC288" s="262"/>
      <c r="QAD288" s="262"/>
      <c r="QAE288" s="262"/>
      <c r="QAF288" s="262"/>
      <c r="QAG288" s="262"/>
      <c r="QAH288" s="262"/>
      <c r="QAI288" s="262"/>
      <c r="QAJ288" s="262"/>
      <c r="QAK288" s="262"/>
      <c r="QAL288" s="262"/>
      <c r="QAM288" s="262"/>
      <c r="QAN288" s="262"/>
      <c r="QAO288" s="262"/>
      <c r="QAP288" s="262"/>
      <c r="QAQ288" s="262"/>
      <c r="QAR288" s="262"/>
      <c r="QAS288" s="262"/>
      <c r="QAT288" s="262"/>
      <c r="QAU288" s="262"/>
      <c r="QAV288" s="262"/>
      <c r="QAW288" s="262"/>
      <c r="QAX288" s="262"/>
      <c r="QAY288" s="262"/>
      <c r="QAZ288" s="262"/>
      <c r="QBA288" s="262"/>
      <c r="QBB288" s="262"/>
      <c r="QBC288" s="262"/>
      <c r="QBD288" s="262"/>
      <c r="QBE288" s="262"/>
      <c r="QBF288" s="262"/>
      <c r="QBG288" s="262"/>
      <c r="QBH288" s="262"/>
      <c r="QBI288" s="262"/>
      <c r="QBJ288" s="262"/>
      <c r="QBK288" s="262"/>
      <c r="QBL288" s="262"/>
      <c r="QBM288" s="262"/>
      <c r="QBN288" s="262"/>
      <c r="QBO288" s="262"/>
      <c r="QBP288" s="262"/>
      <c r="QBQ288" s="262"/>
      <c r="QBR288" s="262"/>
      <c r="QBS288" s="262"/>
      <c r="QBT288" s="262"/>
      <c r="QBU288" s="262"/>
      <c r="QBV288" s="262"/>
      <c r="QBW288" s="262"/>
      <c r="QBX288" s="262"/>
      <c r="QBY288" s="262"/>
      <c r="QBZ288" s="262"/>
      <c r="QCA288" s="262"/>
      <c r="QCB288" s="262"/>
      <c r="QCC288" s="262"/>
      <c r="QCD288" s="262"/>
      <c r="QCE288" s="262"/>
      <c r="QCF288" s="262"/>
      <c r="QCG288" s="262"/>
      <c r="QCH288" s="262"/>
      <c r="QCI288" s="262"/>
      <c r="QCJ288" s="262"/>
      <c r="QCK288" s="262"/>
      <c r="QCL288" s="262"/>
      <c r="QCM288" s="262"/>
      <c r="QCN288" s="262"/>
      <c r="QCO288" s="262"/>
      <c r="QCP288" s="262"/>
      <c r="QCQ288" s="262"/>
      <c r="QCR288" s="262"/>
      <c r="QCS288" s="262"/>
      <c r="QCT288" s="262"/>
      <c r="QCU288" s="262"/>
      <c r="QCV288" s="262"/>
      <c r="QCW288" s="262"/>
      <c r="QCX288" s="262"/>
      <c r="QCY288" s="262"/>
      <c r="QCZ288" s="262"/>
      <c r="QDA288" s="262"/>
      <c r="QDB288" s="262"/>
      <c r="QDC288" s="262"/>
      <c r="QDD288" s="262"/>
      <c r="QDE288" s="262"/>
      <c r="QDF288" s="262"/>
      <c r="QDG288" s="262"/>
      <c r="QDH288" s="262"/>
      <c r="QDI288" s="262"/>
      <c r="QDJ288" s="262"/>
      <c r="QDK288" s="262"/>
      <c r="QDL288" s="262"/>
      <c r="QDM288" s="262"/>
      <c r="QDN288" s="262"/>
      <c r="QDO288" s="262"/>
      <c r="QDP288" s="262"/>
      <c r="QDQ288" s="262"/>
      <c r="QDR288" s="262"/>
      <c r="QDS288" s="262"/>
      <c r="QDT288" s="262"/>
      <c r="QDU288" s="262"/>
      <c r="QDV288" s="262"/>
      <c r="QDW288" s="262"/>
      <c r="QDX288" s="262"/>
      <c r="QDY288" s="262"/>
      <c r="QDZ288" s="262"/>
      <c r="QEA288" s="262"/>
      <c r="QEB288" s="262"/>
      <c r="QEC288" s="262"/>
      <c r="QED288" s="262"/>
      <c r="QEE288" s="262"/>
      <c r="QEF288" s="262"/>
      <c r="QEG288" s="262"/>
      <c r="QEH288" s="262"/>
      <c r="QEI288" s="262"/>
      <c r="QEJ288" s="262"/>
      <c r="QEK288" s="262"/>
      <c r="QEL288" s="262"/>
      <c r="QEM288" s="262"/>
      <c r="QEN288" s="262"/>
      <c r="QEO288" s="262"/>
      <c r="QEP288" s="262"/>
      <c r="QEQ288" s="262"/>
      <c r="QER288" s="262"/>
      <c r="QES288" s="262"/>
      <c r="QET288" s="262"/>
      <c r="QEU288" s="262"/>
      <c r="QEV288" s="262"/>
      <c r="QEW288" s="262"/>
      <c r="QEX288" s="262"/>
      <c r="QEY288" s="262"/>
      <c r="QEZ288" s="262"/>
      <c r="QFA288" s="262"/>
      <c r="QFB288" s="262"/>
      <c r="QFC288" s="262"/>
      <c r="QFD288" s="262"/>
      <c r="QFE288" s="262"/>
      <c r="QFF288" s="262"/>
      <c r="QFG288" s="262"/>
      <c r="QFH288" s="262"/>
      <c r="QFI288" s="262"/>
      <c r="QFJ288" s="262"/>
      <c r="QFK288" s="262"/>
      <c r="QFL288" s="262"/>
      <c r="QFM288" s="262"/>
      <c r="QFN288" s="262"/>
      <c r="QFO288" s="262"/>
      <c r="QFP288" s="262"/>
      <c r="QFQ288" s="262"/>
      <c r="QFR288" s="262"/>
      <c r="QFS288" s="262"/>
      <c r="QFT288" s="262"/>
      <c r="QFU288" s="262"/>
      <c r="QFV288" s="262"/>
      <c r="QFW288" s="262"/>
      <c r="QFX288" s="262"/>
      <c r="QFY288" s="262"/>
      <c r="QFZ288" s="262"/>
      <c r="QGA288" s="262"/>
      <c r="QGB288" s="262"/>
      <c r="QGC288" s="262"/>
      <c r="QGD288" s="262"/>
      <c r="QGE288" s="262"/>
      <c r="QGF288" s="262"/>
      <c r="QGG288" s="262"/>
      <c r="QGH288" s="262"/>
      <c r="QGI288" s="262"/>
      <c r="QGJ288" s="262"/>
      <c r="QGK288" s="262"/>
      <c r="QGL288" s="262"/>
      <c r="QGM288" s="262"/>
      <c r="QGN288" s="262"/>
      <c r="QGO288" s="262"/>
      <c r="QGP288" s="262"/>
      <c r="QGQ288" s="262"/>
      <c r="QGR288" s="262"/>
      <c r="QGS288" s="262"/>
      <c r="QGT288" s="262"/>
      <c r="QGU288" s="262"/>
      <c r="QGV288" s="262"/>
      <c r="QGW288" s="262"/>
      <c r="QGX288" s="262"/>
      <c r="QGY288" s="262"/>
      <c r="QGZ288" s="262"/>
      <c r="QHA288" s="262"/>
      <c r="QHB288" s="262"/>
      <c r="QHC288" s="262"/>
      <c r="QHD288" s="262"/>
      <c r="QHE288" s="262"/>
      <c r="QHF288" s="262"/>
      <c r="QHG288" s="262"/>
      <c r="QHH288" s="262"/>
      <c r="QHI288" s="262"/>
      <c r="QHJ288" s="262"/>
      <c r="QHK288" s="262"/>
      <c r="QHL288" s="262"/>
      <c r="QHM288" s="262"/>
      <c r="QHN288" s="262"/>
      <c r="QHO288" s="262"/>
      <c r="QHP288" s="262"/>
      <c r="QHQ288" s="262"/>
      <c r="QHR288" s="262"/>
      <c r="QHS288" s="262"/>
      <c r="QHT288" s="262"/>
      <c r="QHU288" s="262"/>
      <c r="QHV288" s="262"/>
      <c r="QHW288" s="262"/>
      <c r="QHX288" s="262"/>
      <c r="QHY288" s="262"/>
      <c r="QHZ288" s="262"/>
      <c r="QIA288" s="262"/>
      <c r="QIB288" s="262"/>
      <c r="QIC288" s="262"/>
      <c r="QID288" s="262"/>
      <c r="QIE288" s="262"/>
      <c r="QIF288" s="262"/>
      <c r="QIG288" s="262"/>
      <c r="QIH288" s="262"/>
      <c r="QII288" s="262"/>
      <c r="QIJ288" s="262"/>
      <c r="QIK288" s="262"/>
      <c r="QIL288" s="262"/>
      <c r="QIM288" s="262"/>
      <c r="QIN288" s="262"/>
      <c r="QIO288" s="262"/>
      <c r="QIP288" s="262"/>
      <c r="QIQ288" s="262"/>
      <c r="QIR288" s="262"/>
      <c r="QIS288" s="262"/>
      <c r="QIT288" s="262"/>
      <c r="QIU288" s="262"/>
      <c r="QIV288" s="262"/>
      <c r="QIW288" s="262"/>
      <c r="QIX288" s="262"/>
      <c r="QIY288" s="262"/>
      <c r="QIZ288" s="262"/>
      <c r="QJA288" s="262"/>
      <c r="QJB288" s="262"/>
      <c r="QJC288" s="262"/>
      <c r="QJD288" s="262"/>
      <c r="QJE288" s="262"/>
      <c r="QJF288" s="262"/>
      <c r="QJG288" s="262"/>
      <c r="QJH288" s="262"/>
      <c r="QJI288" s="262"/>
      <c r="QJJ288" s="262"/>
      <c r="QJK288" s="262"/>
      <c r="QJL288" s="262"/>
      <c r="QJM288" s="262"/>
      <c r="QJN288" s="262"/>
      <c r="QJO288" s="262"/>
      <c r="QJP288" s="262"/>
      <c r="QJQ288" s="262"/>
      <c r="QJR288" s="262"/>
      <c r="QJS288" s="262"/>
      <c r="QJT288" s="262"/>
      <c r="QJU288" s="262"/>
      <c r="QJV288" s="262"/>
      <c r="QJW288" s="262"/>
      <c r="QJX288" s="262"/>
      <c r="QJY288" s="262"/>
      <c r="QJZ288" s="262"/>
      <c r="QKA288" s="262"/>
      <c r="QKB288" s="262"/>
      <c r="QKC288" s="262"/>
      <c r="QKD288" s="262"/>
      <c r="QKE288" s="262"/>
      <c r="QKF288" s="262"/>
      <c r="QKG288" s="262"/>
      <c r="QKH288" s="262"/>
      <c r="QKI288" s="262"/>
      <c r="QKJ288" s="262"/>
      <c r="QKK288" s="262"/>
      <c r="QKL288" s="262"/>
      <c r="QKM288" s="262"/>
      <c r="QKN288" s="262"/>
      <c r="QKO288" s="262"/>
      <c r="QKP288" s="262"/>
      <c r="QKQ288" s="262"/>
      <c r="QKR288" s="262"/>
      <c r="QKS288" s="262"/>
      <c r="QKT288" s="262"/>
      <c r="QKU288" s="262"/>
      <c r="QKV288" s="262"/>
      <c r="QKW288" s="262"/>
      <c r="QKX288" s="262"/>
      <c r="QKY288" s="262"/>
      <c r="QKZ288" s="262"/>
      <c r="QLA288" s="262"/>
      <c r="QLB288" s="262"/>
      <c r="QLC288" s="262"/>
      <c r="QLD288" s="262"/>
      <c r="QLE288" s="262"/>
      <c r="QLF288" s="262"/>
      <c r="QLG288" s="262"/>
      <c r="QLH288" s="262"/>
      <c r="QLI288" s="262"/>
      <c r="QLJ288" s="262"/>
      <c r="QLK288" s="262"/>
      <c r="QLL288" s="262"/>
      <c r="QLM288" s="262"/>
      <c r="QLN288" s="262"/>
      <c r="QLO288" s="262"/>
      <c r="QLP288" s="262"/>
      <c r="QLQ288" s="262"/>
      <c r="QLR288" s="262"/>
      <c r="QLS288" s="262"/>
      <c r="QLT288" s="262"/>
      <c r="QLU288" s="262"/>
      <c r="QLV288" s="262"/>
      <c r="QLW288" s="262"/>
      <c r="QLX288" s="262"/>
      <c r="QLY288" s="262"/>
      <c r="QLZ288" s="262"/>
      <c r="QMA288" s="262"/>
      <c r="QMB288" s="262"/>
      <c r="QMC288" s="262"/>
      <c r="QMD288" s="262"/>
      <c r="QME288" s="262"/>
      <c r="QMF288" s="262"/>
      <c r="QMG288" s="262"/>
      <c r="QMH288" s="262"/>
      <c r="QMI288" s="262"/>
      <c r="QMJ288" s="262"/>
      <c r="QMK288" s="262"/>
      <c r="QML288" s="262"/>
      <c r="QMM288" s="262"/>
      <c r="QMN288" s="262"/>
      <c r="QMO288" s="262"/>
      <c r="QMP288" s="262"/>
      <c r="QMQ288" s="262"/>
      <c r="QMR288" s="262"/>
      <c r="QMS288" s="262"/>
      <c r="QMT288" s="262"/>
      <c r="QMU288" s="262"/>
      <c r="QMV288" s="262"/>
      <c r="QMW288" s="262"/>
      <c r="QMX288" s="262"/>
      <c r="QMY288" s="262"/>
      <c r="QMZ288" s="262"/>
      <c r="QNA288" s="262"/>
      <c r="QNB288" s="262"/>
      <c r="QNC288" s="262"/>
      <c r="QND288" s="262"/>
      <c r="QNE288" s="262"/>
      <c r="QNF288" s="262"/>
      <c r="QNG288" s="262"/>
      <c r="QNH288" s="262"/>
      <c r="QNI288" s="262"/>
      <c r="QNJ288" s="262"/>
      <c r="QNK288" s="262"/>
      <c r="QNL288" s="262"/>
      <c r="QNM288" s="262"/>
      <c r="QNN288" s="262"/>
      <c r="QNO288" s="262"/>
      <c r="QNP288" s="262"/>
      <c r="QNQ288" s="262"/>
      <c r="QNR288" s="262"/>
      <c r="QNS288" s="262"/>
      <c r="QNT288" s="262"/>
      <c r="QNU288" s="262"/>
      <c r="QNV288" s="262"/>
      <c r="QNW288" s="262"/>
      <c r="QNX288" s="262"/>
      <c r="QNY288" s="262"/>
      <c r="QNZ288" s="262"/>
      <c r="QOA288" s="262"/>
      <c r="QOB288" s="262"/>
      <c r="QOC288" s="262"/>
      <c r="QOD288" s="262"/>
      <c r="QOE288" s="262"/>
      <c r="QOF288" s="262"/>
      <c r="QOG288" s="262"/>
      <c r="QOH288" s="262"/>
      <c r="QOI288" s="262"/>
      <c r="QOJ288" s="262"/>
      <c r="QOK288" s="262"/>
      <c r="QOL288" s="262"/>
      <c r="QOM288" s="262"/>
      <c r="QON288" s="262"/>
      <c r="QOO288" s="262"/>
      <c r="QOP288" s="262"/>
      <c r="QOQ288" s="262"/>
      <c r="QOR288" s="262"/>
      <c r="QOS288" s="262"/>
      <c r="QOT288" s="262"/>
      <c r="QOU288" s="262"/>
      <c r="QOV288" s="262"/>
      <c r="QOW288" s="262"/>
      <c r="QOX288" s="262"/>
      <c r="QOY288" s="262"/>
      <c r="QOZ288" s="262"/>
      <c r="QPA288" s="262"/>
      <c r="QPB288" s="262"/>
      <c r="QPC288" s="262"/>
      <c r="QPD288" s="262"/>
      <c r="QPE288" s="262"/>
      <c r="QPF288" s="262"/>
      <c r="QPG288" s="262"/>
      <c r="QPH288" s="262"/>
      <c r="QPI288" s="262"/>
      <c r="QPJ288" s="262"/>
      <c r="QPK288" s="262"/>
      <c r="QPL288" s="262"/>
      <c r="QPM288" s="262"/>
      <c r="QPN288" s="262"/>
      <c r="QPO288" s="262"/>
      <c r="QPP288" s="262"/>
      <c r="QPQ288" s="262"/>
      <c r="QPR288" s="262"/>
      <c r="QPS288" s="262"/>
      <c r="QPT288" s="262"/>
      <c r="QPU288" s="262"/>
      <c r="QPV288" s="262"/>
      <c r="QPW288" s="262"/>
      <c r="QPX288" s="262"/>
      <c r="QPY288" s="262"/>
      <c r="QPZ288" s="262"/>
      <c r="QQA288" s="262"/>
      <c r="QQB288" s="262"/>
      <c r="QQC288" s="262"/>
      <c r="QQD288" s="262"/>
      <c r="QQE288" s="262"/>
      <c r="QQF288" s="262"/>
      <c r="QQG288" s="262"/>
      <c r="QQH288" s="262"/>
      <c r="QQI288" s="262"/>
      <c r="QQJ288" s="262"/>
      <c r="QQK288" s="262"/>
      <c r="QQL288" s="262"/>
      <c r="QQM288" s="262"/>
      <c r="QQN288" s="262"/>
      <c r="QQO288" s="262"/>
      <c r="QQP288" s="262"/>
      <c r="QQQ288" s="262"/>
      <c r="QQR288" s="262"/>
      <c r="QQS288" s="262"/>
      <c r="QQT288" s="262"/>
      <c r="QQU288" s="262"/>
      <c r="QQV288" s="262"/>
      <c r="QQW288" s="262"/>
      <c r="QQX288" s="262"/>
      <c r="QQY288" s="262"/>
      <c r="QQZ288" s="262"/>
      <c r="QRA288" s="262"/>
      <c r="QRB288" s="262"/>
      <c r="QRC288" s="262"/>
      <c r="QRD288" s="262"/>
      <c r="QRE288" s="262"/>
      <c r="QRF288" s="262"/>
      <c r="QRG288" s="262"/>
      <c r="QRH288" s="262"/>
      <c r="QRI288" s="262"/>
      <c r="QRJ288" s="262"/>
      <c r="QRK288" s="262"/>
      <c r="QRL288" s="262"/>
      <c r="QRM288" s="262"/>
      <c r="QRN288" s="262"/>
      <c r="QRO288" s="262"/>
      <c r="QRP288" s="262"/>
      <c r="QRQ288" s="262"/>
      <c r="QRR288" s="262"/>
      <c r="QRS288" s="262"/>
      <c r="QRT288" s="262"/>
      <c r="QRU288" s="262"/>
      <c r="QRV288" s="262"/>
      <c r="QRW288" s="262"/>
      <c r="QRX288" s="262"/>
      <c r="QRY288" s="262"/>
      <c r="QRZ288" s="262"/>
      <c r="QSA288" s="262"/>
      <c r="QSB288" s="262"/>
      <c r="QSC288" s="262"/>
      <c r="QSD288" s="262"/>
      <c r="QSE288" s="262"/>
      <c r="QSF288" s="262"/>
      <c r="QSG288" s="262"/>
      <c r="QSH288" s="262"/>
      <c r="QSI288" s="262"/>
      <c r="QSJ288" s="262"/>
      <c r="QSK288" s="262"/>
      <c r="QSL288" s="262"/>
      <c r="QSM288" s="262"/>
      <c r="QSN288" s="262"/>
      <c r="QSO288" s="262"/>
      <c r="QSP288" s="262"/>
      <c r="QSQ288" s="262"/>
      <c r="QSR288" s="262"/>
      <c r="QSS288" s="262"/>
      <c r="QST288" s="262"/>
      <c r="QSU288" s="262"/>
      <c r="QSV288" s="262"/>
      <c r="QSW288" s="262"/>
      <c r="QSX288" s="262"/>
      <c r="QSY288" s="262"/>
      <c r="QSZ288" s="262"/>
      <c r="QTA288" s="262"/>
      <c r="QTB288" s="262"/>
      <c r="QTC288" s="262"/>
      <c r="QTD288" s="262"/>
      <c r="QTE288" s="262"/>
      <c r="QTF288" s="262"/>
      <c r="QTG288" s="262"/>
      <c r="QTH288" s="262"/>
      <c r="QTI288" s="262"/>
      <c r="QTJ288" s="262"/>
      <c r="QTK288" s="262"/>
      <c r="QTL288" s="262"/>
      <c r="QTM288" s="262"/>
      <c r="QTN288" s="262"/>
      <c r="QTO288" s="262"/>
      <c r="QTP288" s="262"/>
      <c r="QTQ288" s="262"/>
      <c r="QTR288" s="262"/>
      <c r="QTS288" s="262"/>
      <c r="QTT288" s="262"/>
      <c r="QTU288" s="262"/>
      <c r="QTV288" s="262"/>
      <c r="QTW288" s="262"/>
      <c r="QTX288" s="262"/>
      <c r="QTY288" s="262"/>
      <c r="QTZ288" s="262"/>
      <c r="QUA288" s="262"/>
      <c r="QUB288" s="262"/>
      <c r="QUC288" s="262"/>
      <c r="QUD288" s="262"/>
      <c r="QUE288" s="262"/>
      <c r="QUF288" s="262"/>
      <c r="QUG288" s="262"/>
      <c r="QUH288" s="262"/>
      <c r="QUI288" s="262"/>
      <c r="QUJ288" s="262"/>
      <c r="QUK288" s="262"/>
      <c r="QUL288" s="262"/>
      <c r="QUM288" s="262"/>
      <c r="QUN288" s="262"/>
      <c r="QUO288" s="262"/>
      <c r="QUP288" s="262"/>
      <c r="QUQ288" s="262"/>
      <c r="QUR288" s="262"/>
      <c r="QUS288" s="262"/>
      <c r="QUT288" s="262"/>
      <c r="QUU288" s="262"/>
      <c r="QUV288" s="262"/>
      <c r="QUW288" s="262"/>
      <c r="QUX288" s="262"/>
      <c r="QUY288" s="262"/>
      <c r="QUZ288" s="262"/>
      <c r="QVA288" s="262"/>
      <c r="QVB288" s="262"/>
      <c r="QVC288" s="262"/>
      <c r="QVD288" s="262"/>
      <c r="QVE288" s="262"/>
      <c r="QVF288" s="262"/>
      <c r="QVG288" s="262"/>
      <c r="QVH288" s="262"/>
      <c r="QVI288" s="262"/>
      <c r="QVJ288" s="262"/>
      <c r="QVK288" s="262"/>
      <c r="QVL288" s="262"/>
      <c r="QVM288" s="262"/>
      <c r="QVN288" s="262"/>
      <c r="QVO288" s="262"/>
      <c r="QVP288" s="262"/>
      <c r="QVQ288" s="262"/>
      <c r="QVR288" s="262"/>
      <c r="QVS288" s="262"/>
      <c r="QVT288" s="262"/>
      <c r="QVU288" s="262"/>
      <c r="QVV288" s="262"/>
      <c r="QVW288" s="262"/>
      <c r="QVX288" s="262"/>
      <c r="QVY288" s="262"/>
      <c r="QVZ288" s="262"/>
      <c r="QWA288" s="262"/>
      <c r="QWB288" s="262"/>
      <c r="QWC288" s="262"/>
      <c r="QWD288" s="262"/>
      <c r="QWE288" s="262"/>
      <c r="QWF288" s="262"/>
      <c r="QWG288" s="262"/>
      <c r="QWH288" s="262"/>
      <c r="QWI288" s="262"/>
      <c r="QWJ288" s="262"/>
      <c r="QWK288" s="262"/>
      <c r="QWL288" s="262"/>
      <c r="QWM288" s="262"/>
      <c r="QWN288" s="262"/>
      <c r="QWO288" s="262"/>
      <c r="QWP288" s="262"/>
      <c r="QWQ288" s="262"/>
      <c r="QWR288" s="262"/>
      <c r="QWS288" s="262"/>
      <c r="QWT288" s="262"/>
      <c r="QWU288" s="262"/>
      <c r="QWV288" s="262"/>
      <c r="QWW288" s="262"/>
      <c r="QWX288" s="262"/>
      <c r="QWY288" s="262"/>
      <c r="QWZ288" s="262"/>
      <c r="QXA288" s="262"/>
      <c r="QXB288" s="262"/>
      <c r="QXC288" s="262"/>
      <c r="QXD288" s="262"/>
      <c r="QXE288" s="262"/>
      <c r="QXF288" s="262"/>
      <c r="QXG288" s="262"/>
      <c r="QXH288" s="262"/>
      <c r="QXI288" s="262"/>
      <c r="QXJ288" s="262"/>
      <c r="QXK288" s="262"/>
      <c r="QXL288" s="262"/>
      <c r="QXM288" s="262"/>
      <c r="QXN288" s="262"/>
      <c r="QXO288" s="262"/>
      <c r="QXP288" s="262"/>
      <c r="QXQ288" s="262"/>
      <c r="QXR288" s="262"/>
      <c r="QXS288" s="262"/>
      <c r="QXT288" s="262"/>
      <c r="QXU288" s="262"/>
      <c r="QXV288" s="262"/>
      <c r="QXW288" s="262"/>
      <c r="QXX288" s="262"/>
      <c r="QXY288" s="262"/>
      <c r="QXZ288" s="262"/>
      <c r="QYA288" s="262"/>
      <c r="QYB288" s="262"/>
      <c r="QYC288" s="262"/>
      <c r="QYD288" s="262"/>
      <c r="QYE288" s="262"/>
      <c r="QYF288" s="262"/>
      <c r="QYG288" s="262"/>
      <c r="QYH288" s="262"/>
      <c r="QYI288" s="262"/>
      <c r="QYJ288" s="262"/>
      <c r="QYK288" s="262"/>
      <c r="QYL288" s="262"/>
      <c r="QYM288" s="262"/>
      <c r="QYN288" s="262"/>
      <c r="QYO288" s="262"/>
      <c r="QYP288" s="262"/>
      <c r="QYQ288" s="262"/>
      <c r="QYR288" s="262"/>
      <c r="QYS288" s="262"/>
      <c r="QYT288" s="262"/>
      <c r="QYU288" s="262"/>
      <c r="QYV288" s="262"/>
      <c r="QYW288" s="262"/>
      <c r="QYX288" s="262"/>
      <c r="QYY288" s="262"/>
      <c r="QYZ288" s="262"/>
      <c r="QZA288" s="262"/>
      <c r="QZB288" s="262"/>
      <c r="QZC288" s="262"/>
      <c r="QZD288" s="262"/>
      <c r="QZE288" s="262"/>
      <c r="QZF288" s="262"/>
      <c r="QZG288" s="262"/>
      <c r="QZH288" s="262"/>
      <c r="QZI288" s="262"/>
      <c r="QZJ288" s="262"/>
      <c r="QZK288" s="262"/>
      <c r="QZL288" s="262"/>
      <c r="QZM288" s="262"/>
      <c r="QZN288" s="262"/>
      <c r="QZO288" s="262"/>
      <c r="QZP288" s="262"/>
      <c r="QZQ288" s="262"/>
      <c r="QZR288" s="262"/>
      <c r="QZS288" s="262"/>
      <c r="QZT288" s="262"/>
      <c r="QZU288" s="262"/>
      <c r="QZV288" s="262"/>
      <c r="QZW288" s="262"/>
      <c r="QZX288" s="262"/>
      <c r="QZY288" s="262"/>
      <c r="QZZ288" s="262"/>
      <c r="RAA288" s="262"/>
      <c r="RAB288" s="262"/>
      <c r="RAC288" s="262"/>
      <c r="RAD288" s="262"/>
      <c r="RAE288" s="262"/>
      <c r="RAF288" s="262"/>
      <c r="RAG288" s="262"/>
      <c r="RAH288" s="262"/>
      <c r="RAI288" s="262"/>
      <c r="RAJ288" s="262"/>
      <c r="RAK288" s="262"/>
      <c r="RAL288" s="262"/>
      <c r="RAM288" s="262"/>
      <c r="RAN288" s="262"/>
      <c r="RAO288" s="262"/>
      <c r="RAP288" s="262"/>
      <c r="RAQ288" s="262"/>
      <c r="RAR288" s="262"/>
      <c r="RAS288" s="262"/>
      <c r="RAT288" s="262"/>
      <c r="RAU288" s="262"/>
      <c r="RAV288" s="262"/>
      <c r="RAW288" s="262"/>
      <c r="RAX288" s="262"/>
      <c r="RAY288" s="262"/>
      <c r="RAZ288" s="262"/>
      <c r="RBA288" s="262"/>
      <c r="RBB288" s="262"/>
      <c r="RBC288" s="262"/>
      <c r="RBD288" s="262"/>
      <c r="RBE288" s="262"/>
      <c r="RBF288" s="262"/>
      <c r="RBG288" s="262"/>
      <c r="RBH288" s="262"/>
      <c r="RBI288" s="262"/>
      <c r="RBJ288" s="262"/>
      <c r="RBK288" s="262"/>
      <c r="RBL288" s="262"/>
      <c r="RBM288" s="262"/>
      <c r="RBN288" s="262"/>
      <c r="RBO288" s="262"/>
      <c r="RBP288" s="262"/>
      <c r="RBQ288" s="262"/>
      <c r="RBR288" s="262"/>
      <c r="RBS288" s="262"/>
      <c r="RBT288" s="262"/>
      <c r="RBU288" s="262"/>
      <c r="RBV288" s="262"/>
      <c r="RBW288" s="262"/>
      <c r="RBX288" s="262"/>
      <c r="RBY288" s="262"/>
      <c r="RBZ288" s="262"/>
      <c r="RCA288" s="262"/>
      <c r="RCB288" s="262"/>
      <c r="RCC288" s="262"/>
      <c r="RCD288" s="262"/>
      <c r="RCE288" s="262"/>
      <c r="RCF288" s="262"/>
      <c r="RCG288" s="262"/>
      <c r="RCH288" s="262"/>
      <c r="RCI288" s="262"/>
      <c r="RCJ288" s="262"/>
      <c r="RCK288" s="262"/>
      <c r="RCL288" s="262"/>
      <c r="RCM288" s="262"/>
      <c r="RCN288" s="262"/>
      <c r="RCO288" s="262"/>
      <c r="RCP288" s="262"/>
      <c r="RCQ288" s="262"/>
      <c r="RCR288" s="262"/>
      <c r="RCS288" s="262"/>
      <c r="RCT288" s="262"/>
      <c r="RCU288" s="262"/>
      <c r="RCV288" s="262"/>
      <c r="RCW288" s="262"/>
      <c r="RCX288" s="262"/>
      <c r="RCY288" s="262"/>
      <c r="RCZ288" s="262"/>
      <c r="RDA288" s="262"/>
      <c r="RDB288" s="262"/>
      <c r="RDC288" s="262"/>
      <c r="RDD288" s="262"/>
      <c r="RDE288" s="262"/>
      <c r="RDF288" s="262"/>
      <c r="RDG288" s="262"/>
      <c r="RDH288" s="262"/>
      <c r="RDI288" s="262"/>
      <c r="RDJ288" s="262"/>
      <c r="RDK288" s="262"/>
      <c r="RDL288" s="262"/>
      <c r="RDM288" s="262"/>
      <c r="RDN288" s="262"/>
      <c r="RDO288" s="262"/>
      <c r="RDP288" s="262"/>
      <c r="RDQ288" s="262"/>
      <c r="RDR288" s="262"/>
      <c r="RDS288" s="262"/>
      <c r="RDT288" s="262"/>
      <c r="RDU288" s="262"/>
      <c r="RDV288" s="262"/>
      <c r="RDW288" s="262"/>
      <c r="RDX288" s="262"/>
      <c r="RDY288" s="262"/>
      <c r="RDZ288" s="262"/>
      <c r="REA288" s="262"/>
      <c r="REB288" s="262"/>
      <c r="REC288" s="262"/>
      <c r="RED288" s="262"/>
      <c r="REE288" s="262"/>
      <c r="REF288" s="262"/>
      <c r="REG288" s="262"/>
      <c r="REH288" s="262"/>
      <c r="REI288" s="262"/>
      <c r="REJ288" s="262"/>
      <c r="REK288" s="262"/>
      <c r="REL288" s="262"/>
      <c r="REM288" s="262"/>
      <c r="REN288" s="262"/>
      <c r="REO288" s="262"/>
      <c r="REP288" s="262"/>
      <c r="REQ288" s="262"/>
      <c r="RER288" s="262"/>
      <c r="RES288" s="262"/>
      <c r="RET288" s="262"/>
      <c r="REU288" s="262"/>
      <c r="REV288" s="262"/>
      <c r="REW288" s="262"/>
      <c r="REX288" s="262"/>
      <c r="REY288" s="262"/>
      <c r="REZ288" s="262"/>
      <c r="RFA288" s="262"/>
      <c r="RFB288" s="262"/>
      <c r="RFC288" s="262"/>
      <c r="RFD288" s="262"/>
      <c r="RFE288" s="262"/>
      <c r="RFF288" s="262"/>
      <c r="RFG288" s="262"/>
      <c r="RFH288" s="262"/>
      <c r="RFI288" s="262"/>
      <c r="RFJ288" s="262"/>
      <c r="RFK288" s="262"/>
      <c r="RFL288" s="262"/>
      <c r="RFM288" s="262"/>
      <c r="RFN288" s="262"/>
      <c r="RFO288" s="262"/>
      <c r="RFP288" s="262"/>
      <c r="RFQ288" s="262"/>
      <c r="RFR288" s="262"/>
      <c r="RFS288" s="262"/>
      <c r="RFT288" s="262"/>
      <c r="RFU288" s="262"/>
      <c r="RFV288" s="262"/>
      <c r="RFW288" s="262"/>
      <c r="RFX288" s="262"/>
      <c r="RFY288" s="262"/>
      <c r="RFZ288" s="262"/>
      <c r="RGA288" s="262"/>
      <c r="RGB288" s="262"/>
      <c r="RGC288" s="262"/>
      <c r="RGD288" s="262"/>
      <c r="RGE288" s="262"/>
      <c r="RGF288" s="262"/>
      <c r="RGG288" s="262"/>
      <c r="RGH288" s="262"/>
      <c r="RGI288" s="262"/>
      <c r="RGJ288" s="262"/>
      <c r="RGK288" s="262"/>
      <c r="RGL288" s="262"/>
      <c r="RGM288" s="262"/>
      <c r="RGN288" s="262"/>
      <c r="RGO288" s="262"/>
      <c r="RGP288" s="262"/>
      <c r="RGQ288" s="262"/>
      <c r="RGR288" s="262"/>
      <c r="RGS288" s="262"/>
      <c r="RGT288" s="262"/>
      <c r="RGU288" s="262"/>
      <c r="RGV288" s="262"/>
      <c r="RGW288" s="262"/>
      <c r="RGX288" s="262"/>
      <c r="RGY288" s="262"/>
      <c r="RGZ288" s="262"/>
      <c r="RHA288" s="262"/>
      <c r="RHB288" s="262"/>
      <c r="RHC288" s="262"/>
      <c r="RHD288" s="262"/>
      <c r="RHE288" s="262"/>
      <c r="RHF288" s="262"/>
      <c r="RHG288" s="262"/>
      <c r="RHH288" s="262"/>
      <c r="RHI288" s="262"/>
      <c r="RHJ288" s="262"/>
      <c r="RHK288" s="262"/>
      <c r="RHL288" s="262"/>
      <c r="RHM288" s="262"/>
      <c r="RHN288" s="262"/>
      <c r="RHO288" s="262"/>
      <c r="RHP288" s="262"/>
      <c r="RHQ288" s="262"/>
      <c r="RHR288" s="262"/>
      <c r="RHS288" s="262"/>
      <c r="RHT288" s="262"/>
      <c r="RHU288" s="262"/>
      <c r="RHV288" s="262"/>
      <c r="RHW288" s="262"/>
      <c r="RHX288" s="262"/>
      <c r="RHY288" s="262"/>
      <c r="RHZ288" s="262"/>
      <c r="RIA288" s="262"/>
      <c r="RIB288" s="262"/>
      <c r="RIC288" s="262"/>
      <c r="RID288" s="262"/>
      <c r="RIE288" s="262"/>
      <c r="RIF288" s="262"/>
      <c r="RIG288" s="262"/>
      <c r="RIH288" s="262"/>
      <c r="RII288" s="262"/>
      <c r="RIJ288" s="262"/>
      <c r="RIK288" s="262"/>
      <c r="RIL288" s="262"/>
      <c r="RIM288" s="262"/>
      <c r="RIN288" s="262"/>
      <c r="RIO288" s="262"/>
      <c r="RIP288" s="262"/>
      <c r="RIQ288" s="262"/>
      <c r="RIR288" s="262"/>
      <c r="RIS288" s="262"/>
      <c r="RIT288" s="262"/>
      <c r="RIU288" s="262"/>
      <c r="RIV288" s="262"/>
      <c r="RIW288" s="262"/>
      <c r="RIX288" s="262"/>
      <c r="RIY288" s="262"/>
      <c r="RIZ288" s="262"/>
      <c r="RJA288" s="262"/>
      <c r="RJB288" s="262"/>
      <c r="RJC288" s="262"/>
      <c r="RJD288" s="262"/>
      <c r="RJE288" s="262"/>
      <c r="RJF288" s="262"/>
      <c r="RJG288" s="262"/>
      <c r="RJH288" s="262"/>
      <c r="RJI288" s="262"/>
      <c r="RJJ288" s="262"/>
      <c r="RJK288" s="262"/>
      <c r="RJL288" s="262"/>
      <c r="RJM288" s="262"/>
      <c r="RJN288" s="262"/>
      <c r="RJO288" s="262"/>
      <c r="RJP288" s="262"/>
      <c r="RJQ288" s="262"/>
      <c r="RJR288" s="262"/>
      <c r="RJS288" s="262"/>
      <c r="RJT288" s="262"/>
      <c r="RJU288" s="262"/>
      <c r="RJV288" s="262"/>
      <c r="RJW288" s="262"/>
      <c r="RJX288" s="262"/>
      <c r="RJY288" s="262"/>
      <c r="RJZ288" s="262"/>
      <c r="RKA288" s="262"/>
      <c r="RKB288" s="262"/>
      <c r="RKC288" s="262"/>
      <c r="RKD288" s="262"/>
      <c r="RKE288" s="262"/>
      <c r="RKF288" s="262"/>
      <c r="RKG288" s="262"/>
      <c r="RKH288" s="262"/>
      <c r="RKI288" s="262"/>
      <c r="RKJ288" s="262"/>
      <c r="RKK288" s="262"/>
      <c r="RKL288" s="262"/>
      <c r="RKM288" s="262"/>
      <c r="RKN288" s="262"/>
      <c r="RKO288" s="262"/>
      <c r="RKP288" s="262"/>
      <c r="RKQ288" s="262"/>
      <c r="RKR288" s="262"/>
      <c r="RKS288" s="262"/>
      <c r="RKT288" s="262"/>
      <c r="RKU288" s="262"/>
      <c r="RKV288" s="262"/>
      <c r="RKW288" s="262"/>
      <c r="RKX288" s="262"/>
      <c r="RKY288" s="262"/>
      <c r="RKZ288" s="262"/>
      <c r="RLA288" s="262"/>
      <c r="RLB288" s="262"/>
      <c r="RLC288" s="262"/>
      <c r="RLD288" s="262"/>
      <c r="RLE288" s="262"/>
      <c r="RLF288" s="262"/>
      <c r="RLG288" s="262"/>
      <c r="RLH288" s="262"/>
      <c r="RLI288" s="262"/>
      <c r="RLJ288" s="262"/>
      <c r="RLK288" s="262"/>
      <c r="RLL288" s="262"/>
      <c r="RLM288" s="262"/>
      <c r="RLN288" s="262"/>
      <c r="RLO288" s="262"/>
      <c r="RLP288" s="262"/>
      <c r="RLQ288" s="262"/>
      <c r="RLR288" s="262"/>
      <c r="RLS288" s="262"/>
      <c r="RLT288" s="262"/>
      <c r="RLU288" s="262"/>
      <c r="RLV288" s="262"/>
      <c r="RLW288" s="262"/>
      <c r="RLX288" s="262"/>
      <c r="RLY288" s="262"/>
      <c r="RLZ288" s="262"/>
      <c r="RMA288" s="262"/>
      <c r="RMB288" s="262"/>
      <c r="RMC288" s="262"/>
      <c r="RMD288" s="262"/>
      <c r="RME288" s="262"/>
      <c r="RMF288" s="262"/>
      <c r="RMG288" s="262"/>
      <c r="RMH288" s="262"/>
      <c r="RMI288" s="262"/>
      <c r="RMJ288" s="262"/>
      <c r="RMK288" s="262"/>
      <c r="RML288" s="262"/>
      <c r="RMM288" s="262"/>
      <c r="RMN288" s="262"/>
      <c r="RMO288" s="262"/>
      <c r="RMP288" s="262"/>
      <c r="RMQ288" s="262"/>
      <c r="RMR288" s="262"/>
      <c r="RMS288" s="262"/>
      <c r="RMT288" s="262"/>
      <c r="RMU288" s="262"/>
      <c r="RMV288" s="262"/>
      <c r="RMW288" s="262"/>
      <c r="RMX288" s="262"/>
      <c r="RMY288" s="262"/>
      <c r="RMZ288" s="262"/>
      <c r="RNA288" s="262"/>
      <c r="RNB288" s="262"/>
      <c r="RNC288" s="262"/>
      <c r="RND288" s="262"/>
      <c r="RNE288" s="262"/>
      <c r="RNF288" s="262"/>
      <c r="RNG288" s="262"/>
      <c r="RNH288" s="262"/>
      <c r="RNI288" s="262"/>
      <c r="RNJ288" s="262"/>
      <c r="RNK288" s="262"/>
      <c r="RNL288" s="262"/>
      <c r="RNM288" s="262"/>
      <c r="RNN288" s="262"/>
      <c r="RNO288" s="262"/>
      <c r="RNP288" s="262"/>
      <c r="RNQ288" s="262"/>
      <c r="RNR288" s="262"/>
      <c r="RNS288" s="262"/>
      <c r="RNT288" s="262"/>
      <c r="RNU288" s="262"/>
      <c r="RNV288" s="262"/>
      <c r="RNW288" s="262"/>
      <c r="RNX288" s="262"/>
      <c r="RNY288" s="262"/>
      <c r="RNZ288" s="262"/>
      <c r="ROA288" s="262"/>
      <c r="ROB288" s="262"/>
      <c r="ROC288" s="262"/>
      <c r="ROD288" s="262"/>
      <c r="ROE288" s="262"/>
      <c r="ROF288" s="262"/>
      <c r="ROG288" s="262"/>
      <c r="ROH288" s="262"/>
      <c r="ROI288" s="262"/>
      <c r="ROJ288" s="262"/>
      <c r="ROK288" s="262"/>
      <c r="ROL288" s="262"/>
      <c r="ROM288" s="262"/>
      <c r="RON288" s="262"/>
      <c r="ROO288" s="262"/>
      <c r="ROP288" s="262"/>
      <c r="ROQ288" s="262"/>
      <c r="ROR288" s="262"/>
      <c r="ROS288" s="262"/>
      <c r="ROT288" s="262"/>
      <c r="ROU288" s="262"/>
      <c r="ROV288" s="262"/>
      <c r="ROW288" s="262"/>
      <c r="ROX288" s="262"/>
      <c r="ROY288" s="262"/>
      <c r="ROZ288" s="262"/>
      <c r="RPA288" s="262"/>
      <c r="RPB288" s="262"/>
      <c r="RPC288" s="262"/>
      <c r="RPD288" s="262"/>
      <c r="RPE288" s="262"/>
      <c r="RPF288" s="262"/>
      <c r="RPG288" s="262"/>
      <c r="RPH288" s="262"/>
      <c r="RPI288" s="262"/>
      <c r="RPJ288" s="262"/>
      <c r="RPK288" s="262"/>
      <c r="RPL288" s="262"/>
      <c r="RPM288" s="262"/>
      <c r="RPN288" s="262"/>
      <c r="RPO288" s="262"/>
      <c r="RPP288" s="262"/>
      <c r="RPQ288" s="262"/>
      <c r="RPR288" s="262"/>
      <c r="RPS288" s="262"/>
      <c r="RPT288" s="262"/>
      <c r="RPU288" s="262"/>
      <c r="RPV288" s="262"/>
      <c r="RPW288" s="262"/>
      <c r="RPX288" s="262"/>
      <c r="RPY288" s="262"/>
      <c r="RPZ288" s="262"/>
      <c r="RQA288" s="262"/>
      <c r="RQB288" s="262"/>
      <c r="RQC288" s="262"/>
      <c r="RQD288" s="262"/>
      <c r="RQE288" s="262"/>
      <c r="RQF288" s="262"/>
      <c r="RQG288" s="262"/>
      <c r="RQH288" s="262"/>
      <c r="RQI288" s="262"/>
      <c r="RQJ288" s="262"/>
      <c r="RQK288" s="262"/>
      <c r="RQL288" s="262"/>
      <c r="RQM288" s="262"/>
      <c r="RQN288" s="262"/>
      <c r="RQO288" s="262"/>
      <c r="RQP288" s="262"/>
      <c r="RQQ288" s="262"/>
      <c r="RQR288" s="262"/>
      <c r="RQS288" s="262"/>
      <c r="RQT288" s="262"/>
      <c r="RQU288" s="262"/>
      <c r="RQV288" s="262"/>
      <c r="RQW288" s="262"/>
      <c r="RQX288" s="262"/>
      <c r="RQY288" s="262"/>
      <c r="RQZ288" s="262"/>
      <c r="RRA288" s="262"/>
      <c r="RRB288" s="262"/>
      <c r="RRC288" s="262"/>
      <c r="RRD288" s="262"/>
      <c r="RRE288" s="262"/>
      <c r="RRF288" s="262"/>
      <c r="RRG288" s="262"/>
      <c r="RRH288" s="262"/>
      <c r="RRI288" s="262"/>
      <c r="RRJ288" s="262"/>
      <c r="RRK288" s="262"/>
      <c r="RRL288" s="262"/>
      <c r="RRM288" s="262"/>
      <c r="RRN288" s="262"/>
      <c r="RRO288" s="262"/>
      <c r="RRP288" s="262"/>
      <c r="RRQ288" s="262"/>
      <c r="RRR288" s="262"/>
      <c r="RRS288" s="262"/>
      <c r="RRT288" s="262"/>
      <c r="RRU288" s="262"/>
      <c r="RRV288" s="262"/>
      <c r="RRW288" s="262"/>
      <c r="RRX288" s="262"/>
      <c r="RRY288" s="262"/>
      <c r="RRZ288" s="262"/>
      <c r="RSA288" s="262"/>
      <c r="RSB288" s="262"/>
      <c r="RSC288" s="262"/>
      <c r="RSD288" s="262"/>
      <c r="RSE288" s="262"/>
      <c r="RSF288" s="262"/>
      <c r="RSG288" s="262"/>
      <c r="RSH288" s="262"/>
      <c r="RSI288" s="262"/>
      <c r="RSJ288" s="262"/>
      <c r="RSK288" s="262"/>
      <c r="RSL288" s="262"/>
      <c r="RSM288" s="262"/>
      <c r="RSN288" s="262"/>
      <c r="RSO288" s="262"/>
      <c r="RSP288" s="262"/>
      <c r="RSQ288" s="262"/>
      <c r="RSR288" s="262"/>
      <c r="RSS288" s="262"/>
      <c r="RST288" s="262"/>
      <c r="RSU288" s="262"/>
      <c r="RSV288" s="262"/>
      <c r="RSW288" s="262"/>
      <c r="RSX288" s="262"/>
      <c r="RSY288" s="262"/>
      <c r="RSZ288" s="262"/>
      <c r="RTA288" s="262"/>
      <c r="RTB288" s="262"/>
      <c r="RTC288" s="262"/>
      <c r="RTD288" s="262"/>
      <c r="RTE288" s="262"/>
      <c r="RTF288" s="262"/>
      <c r="RTG288" s="262"/>
      <c r="RTH288" s="262"/>
      <c r="RTI288" s="262"/>
      <c r="RTJ288" s="262"/>
      <c r="RTK288" s="262"/>
      <c r="RTL288" s="262"/>
      <c r="RTM288" s="262"/>
      <c r="RTN288" s="262"/>
      <c r="RTO288" s="262"/>
      <c r="RTP288" s="262"/>
      <c r="RTQ288" s="262"/>
      <c r="RTR288" s="262"/>
      <c r="RTS288" s="262"/>
      <c r="RTT288" s="262"/>
      <c r="RTU288" s="262"/>
      <c r="RTV288" s="262"/>
      <c r="RTW288" s="262"/>
      <c r="RTX288" s="262"/>
      <c r="RTY288" s="262"/>
      <c r="RTZ288" s="262"/>
      <c r="RUA288" s="262"/>
      <c r="RUB288" s="262"/>
      <c r="RUC288" s="262"/>
      <c r="RUD288" s="262"/>
      <c r="RUE288" s="262"/>
      <c r="RUF288" s="262"/>
      <c r="RUG288" s="262"/>
      <c r="RUH288" s="262"/>
      <c r="RUI288" s="262"/>
      <c r="RUJ288" s="262"/>
      <c r="RUK288" s="262"/>
      <c r="RUL288" s="262"/>
      <c r="RUM288" s="262"/>
      <c r="RUN288" s="262"/>
      <c r="RUO288" s="262"/>
      <c r="RUP288" s="262"/>
      <c r="RUQ288" s="262"/>
      <c r="RUR288" s="262"/>
      <c r="RUS288" s="262"/>
      <c r="RUT288" s="262"/>
      <c r="RUU288" s="262"/>
      <c r="RUV288" s="262"/>
      <c r="RUW288" s="262"/>
      <c r="RUX288" s="262"/>
      <c r="RUY288" s="262"/>
      <c r="RUZ288" s="262"/>
      <c r="RVA288" s="262"/>
      <c r="RVB288" s="262"/>
      <c r="RVC288" s="262"/>
      <c r="RVD288" s="262"/>
      <c r="RVE288" s="262"/>
      <c r="RVF288" s="262"/>
      <c r="RVG288" s="262"/>
      <c r="RVH288" s="262"/>
      <c r="RVI288" s="262"/>
      <c r="RVJ288" s="262"/>
      <c r="RVK288" s="262"/>
      <c r="RVL288" s="262"/>
      <c r="RVM288" s="262"/>
      <c r="RVN288" s="262"/>
      <c r="RVO288" s="262"/>
      <c r="RVP288" s="262"/>
      <c r="RVQ288" s="262"/>
      <c r="RVR288" s="262"/>
      <c r="RVS288" s="262"/>
      <c r="RVT288" s="262"/>
      <c r="RVU288" s="262"/>
      <c r="RVV288" s="262"/>
      <c r="RVW288" s="262"/>
      <c r="RVX288" s="262"/>
      <c r="RVY288" s="262"/>
      <c r="RVZ288" s="262"/>
      <c r="RWA288" s="262"/>
      <c r="RWB288" s="262"/>
      <c r="RWC288" s="262"/>
      <c r="RWD288" s="262"/>
      <c r="RWE288" s="262"/>
      <c r="RWF288" s="262"/>
      <c r="RWG288" s="262"/>
      <c r="RWH288" s="262"/>
      <c r="RWI288" s="262"/>
      <c r="RWJ288" s="262"/>
      <c r="RWK288" s="262"/>
      <c r="RWL288" s="262"/>
      <c r="RWM288" s="262"/>
      <c r="RWN288" s="262"/>
      <c r="RWO288" s="262"/>
      <c r="RWP288" s="262"/>
      <c r="RWQ288" s="262"/>
      <c r="RWR288" s="262"/>
      <c r="RWS288" s="262"/>
      <c r="RWT288" s="262"/>
      <c r="RWU288" s="262"/>
      <c r="RWV288" s="262"/>
      <c r="RWW288" s="262"/>
      <c r="RWX288" s="262"/>
      <c r="RWY288" s="262"/>
      <c r="RWZ288" s="262"/>
      <c r="RXA288" s="262"/>
      <c r="RXB288" s="262"/>
      <c r="RXC288" s="262"/>
      <c r="RXD288" s="262"/>
      <c r="RXE288" s="262"/>
      <c r="RXF288" s="262"/>
      <c r="RXG288" s="262"/>
      <c r="RXH288" s="262"/>
      <c r="RXI288" s="262"/>
      <c r="RXJ288" s="262"/>
      <c r="RXK288" s="262"/>
      <c r="RXL288" s="262"/>
      <c r="RXM288" s="262"/>
      <c r="RXN288" s="262"/>
      <c r="RXO288" s="262"/>
      <c r="RXP288" s="262"/>
      <c r="RXQ288" s="262"/>
      <c r="RXR288" s="262"/>
      <c r="RXS288" s="262"/>
      <c r="RXT288" s="262"/>
      <c r="RXU288" s="262"/>
      <c r="RXV288" s="262"/>
      <c r="RXW288" s="262"/>
      <c r="RXX288" s="262"/>
      <c r="RXY288" s="262"/>
      <c r="RXZ288" s="262"/>
      <c r="RYA288" s="262"/>
      <c r="RYB288" s="262"/>
      <c r="RYC288" s="262"/>
      <c r="RYD288" s="262"/>
      <c r="RYE288" s="262"/>
      <c r="RYF288" s="262"/>
      <c r="RYG288" s="262"/>
      <c r="RYH288" s="262"/>
      <c r="RYI288" s="262"/>
      <c r="RYJ288" s="262"/>
      <c r="RYK288" s="262"/>
      <c r="RYL288" s="262"/>
      <c r="RYM288" s="262"/>
      <c r="RYN288" s="262"/>
      <c r="RYO288" s="262"/>
      <c r="RYP288" s="262"/>
      <c r="RYQ288" s="262"/>
      <c r="RYR288" s="262"/>
      <c r="RYS288" s="262"/>
      <c r="RYT288" s="262"/>
      <c r="RYU288" s="262"/>
      <c r="RYV288" s="262"/>
      <c r="RYW288" s="262"/>
      <c r="RYX288" s="262"/>
      <c r="RYY288" s="262"/>
      <c r="RYZ288" s="262"/>
      <c r="RZA288" s="262"/>
      <c r="RZB288" s="262"/>
      <c r="RZC288" s="262"/>
      <c r="RZD288" s="262"/>
      <c r="RZE288" s="262"/>
      <c r="RZF288" s="262"/>
      <c r="RZG288" s="262"/>
      <c r="RZH288" s="262"/>
      <c r="RZI288" s="262"/>
      <c r="RZJ288" s="262"/>
      <c r="RZK288" s="262"/>
      <c r="RZL288" s="262"/>
      <c r="RZM288" s="262"/>
      <c r="RZN288" s="262"/>
      <c r="RZO288" s="262"/>
      <c r="RZP288" s="262"/>
      <c r="RZQ288" s="262"/>
      <c r="RZR288" s="262"/>
      <c r="RZS288" s="262"/>
      <c r="RZT288" s="262"/>
      <c r="RZU288" s="262"/>
      <c r="RZV288" s="262"/>
      <c r="RZW288" s="262"/>
      <c r="RZX288" s="262"/>
      <c r="RZY288" s="262"/>
      <c r="RZZ288" s="262"/>
      <c r="SAA288" s="262"/>
      <c r="SAB288" s="262"/>
      <c r="SAC288" s="262"/>
      <c r="SAD288" s="262"/>
      <c r="SAE288" s="262"/>
      <c r="SAF288" s="262"/>
      <c r="SAG288" s="262"/>
      <c r="SAH288" s="262"/>
      <c r="SAI288" s="262"/>
      <c r="SAJ288" s="262"/>
      <c r="SAK288" s="262"/>
      <c r="SAL288" s="262"/>
      <c r="SAM288" s="262"/>
      <c r="SAN288" s="262"/>
      <c r="SAO288" s="262"/>
      <c r="SAP288" s="262"/>
      <c r="SAQ288" s="262"/>
      <c r="SAR288" s="262"/>
      <c r="SAS288" s="262"/>
      <c r="SAT288" s="262"/>
      <c r="SAU288" s="262"/>
      <c r="SAV288" s="262"/>
      <c r="SAW288" s="262"/>
      <c r="SAX288" s="262"/>
      <c r="SAY288" s="262"/>
      <c r="SAZ288" s="262"/>
      <c r="SBA288" s="262"/>
      <c r="SBB288" s="262"/>
      <c r="SBC288" s="262"/>
      <c r="SBD288" s="262"/>
      <c r="SBE288" s="262"/>
      <c r="SBF288" s="262"/>
      <c r="SBG288" s="262"/>
      <c r="SBH288" s="262"/>
      <c r="SBI288" s="262"/>
      <c r="SBJ288" s="262"/>
      <c r="SBK288" s="262"/>
      <c r="SBL288" s="262"/>
      <c r="SBM288" s="262"/>
      <c r="SBN288" s="262"/>
      <c r="SBO288" s="262"/>
      <c r="SBP288" s="262"/>
      <c r="SBQ288" s="262"/>
      <c r="SBR288" s="262"/>
      <c r="SBS288" s="262"/>
      <c r="SBT288" s="262"/>
      <c r="SBU288" s="262"/>
      <c r="SBV288" s="262"/>
      <c r="SBW288" s="262"/>
      <c r="SBX288" s="262"/>
      <c r="SBY288" s="262"/>
      <c r="SBZ288" s="262"/>
      <c r="SCA288" s="262"/>
      <c r="SCB288" s="262"/>
      <c r="SCC288" s="262"/>
      <c r="SCD288" s="262"/>
      <c r="SCE288" s="262"/>
      <c r="SCF288" s="262"/>
      <c r="SCG288" s="262"/>
      <c r="SCH288" s="262"/>
      <c r="SCI288" s="262"/>
      <c r="SCJ288" s="262"/>
      <c r="SCK288" s="262"/>
      <c r="SCL288" s="262"/>
      <c r="SCM288" s="262"/>
      <c r="SCN288" s="262"/>
      <c r="SCO288" s="262"/>
      <c r="SCP288" s="262"/>
      <c r="SCQ288" s="262"/>
      <c r="SCR288" s="262"/>
      <c r="SCS288" s="262"/>
      <c r="SCT288" s="262"/>
      <c r="SCU288" s="262"/>
      <c r="SCV288" s="262"/>
      <c r="SCW288" s="262"/>
      <c r="SCX288" s="262"/>
      <c r="SCY288" s="262"/>
      <c r="SCZ288" s="262"/>
      <c r="SDA288" s="262"/>
      <c r="SDB288" s="262"/>
      <c r="SDC288" s="262"/>
      <c r="SDD288" s="262"/>
      <c r="SDE288" s="262"/>
      <c r="SDF288" s="262"/>
      <c r="SDG288" s="262"/>
      <c r="SDH288" s="262"/>
      <c r="SDI288" s="262"/>
      <c r="SDJ288" s="262"/>
      <c r="SDK288" s="262"/>
      <c r="SDL288" s="262"/>
      <c r="SDM288" s="262"/>
      <c r="SDN288" s="262"/>
      <c r="SDO288" s="262"/>
      <c r="SDP288" s="262"/>
      <c r="SDQ288" s="262"/>
      <c r="SDR288" s="262"/>
      <c r="SDS288" s="262"/>
      <c r="SDT288" s="262"/>
      <c r="SDU288" s="262"/>
      <c r="SDV288" s="262"/>
      <c r="SDW288" s="262"/>
      <c r="SDX288" s="262"/>
      <c r="SDY288" s="262"/>
      <c r="SDZ288" s="262"/>
      <c r="SEA288" s="262"/>
      <c r="SEB288" s="262"/>
      <c r="SEC288" s="262"/>
      <c r="SED288" s="262"/>
      <c r="SEE288" s="262"/>
      <c r="SEF288" s="262"/>
      <c r="SEG288" s="262"/>
      <c r="SEH288" s="262"/>
      <c r="SEI288" s="262"/>
      <c r="SEJ288" s="262"/>
      <c r="SEK288" s="262"/>
      <c r="SEL288" s="262"/>
      <c r="SEM288" s="262"/>
      <c r="SEN288" s="262"/>
      <c r="SEO288" s="262"/>
      <c r="SEP288" s="262"/>
      <c r="SEQ288" s="262"/>
      <c r="SER288" s="262"/>
      <c r="SES288" s="262"/>
      <c r="SET288" s="262"/>
      <c r="SEU288" s="262"/>
      <c r="SEV288" s="262"/>
      <c r="SEW288" s="262"/>
      <c r="SEX288" s="262"/>
      <c r="SEY288" s="262"/>
      <c r="SEZ288" s="262"/>
      <c r="SFA288" s="262"/>
      <c r="SFB288" s="262"/>
      <c r="SFC288" s="262"/>
      <c r="SFD288" s="262"/>
      <c r="SFE288" s="262"/>
      <c r="SFF288" s="262"/>
      <c r="SFG288" s="262"/>
      <c r="SFH288" s="262"/>
      <c r="SFI288" s="262"/>
      <c r="SFJ288" s="262"/>
      <c r="SFK288" s="262"/>
      <c r="SFL288" s="262"/>
      <c r="SFM288" s="262"/>
      <c r="SFN288" s="262"/>
      <c r="SFO288" s="262"/>
      <c r="SFP288" s="262"/>
      <c r="SFQ288" s="262"/>
      <c r="SFR288" s="262"/>
      <c r="SFS288" s="262"/>
      <c r="SFT288" s="262"/>
      <c r="SFU288" s="262"/>
      <c r="SFV288" s="262"/>
      <c r="SFW288" s="262"/>
      <c r="SFX288" s="262"/>
      <c r="SFY288" s="262"/>
      <c r="SFZ288" s="262"/>
      <c r="SGA288" s="262"/>
      <c r="SGB288" s="262"/>
      <c r="SGC288" s="262"/>
      <c r="SGD288" s="262"/>
      <c r="SGE288" s="262"/>
      <c r="SGF288" s="262"/>
      <c r="SGG288" s="262"/>
      <c r="SGH288" s="262"/>
      <c r="SGI288" s="262"/>
      <c r="SGJ288" s="262"/>
      <c r="SGK288" s="262"/>
      <c r="SGL288" s="262"/>
      <c r="SGM288" s="262"/>
      <c r="SGN288" s="262"/>
      <c r="SGO288" s="262"/>
      <c r="SGP288" s="262"/>
      <c r="SGQ288" s="262"/>
      <c r="SGR288" s="262"/>
      <c r="SGS288" s="262"/>
      <c r="SGT288" s="262"/>
      <c r="SGU288" s="262"/>
      <c r="SGV288" s="262"/>
      <c r="SGW288" s="262"/>
      <c r="SGX288" s="262"/>
      <c r="SGY288" s="262"/>
      <c r="SGZ288" s="262"/>
      <c r="SHA288" s="262"/>
      <c r="SHB288" s="262"/>
      <c r="SHC288" s="262"/>
      <c r="SHD288" s="262"/>
      <c r="SHE288" s="262"/>
      <c r="SHF288" s="262"/>
      <c r="SHG288" s="262"/>
      <c r="SHH288" s="262"/>
      <c r="SHI288" s="262"/>
      <c r="SHJ288" s="262"/>
      <c r="SHK288" s="262"/>
      <c r="SHL288" s="262"/>
      <c r="SHM288" s="262"/>
      <c r="SHN288" s="262"/>
      <c r="SHO288" s="262"/>
      <c r="SHP288" s="262"/>
      <c r="SHQ288" s="262"/>
      <c r="SHR288" s="262"/>
      <c r="SHS288" s="262"/>
      <c r="SHT288" s="262"/>
      <c r="SHU288" s="262"/>
      <c r="SHV288" s="262"/>
      <c r="SHW288" s="262"/>
      <c r="SHX288" s="262"/>
      <c r="SHY288" s="262"/>
      <c r="SHZ288" s="262"/>
      <c r="SIA288" s="262"/>
      <c r="SIB288" s="262"/>
      <c r="SIC288" s="262"/>
      <c r="SID288" s="262"/>
      <c r="SIE288" s="262"/>
      <c r="SIF288" s="262"/>
      <c r="SIG288" s="262"/>
      <c r="SIH288" s="262"/>
      <c r="SII288" s="262"/>
      <c r="SIJ288" s="262"/>
      <c r="SIK288" s="262"/>
      <c r="SIL288" s="262"/>
      <c r="SIM288" s="262"/>
      <c r="SIN288" s="262"/>
      <c r="SIO288" s="262"/>
      <c r="SIP288" s="262"/>
      <c r="SIQ288" s="262"/>
      <c r="SIR288" s="262"/>
      <c r="SIS288" s="262"/>
      <c r="SIT288" s="262"/>
      <c r="SIU288" s="262"/>
      <c r="SIV288" s="262"/>
      <c r="SIW288" s="262"/>
      <c r="SIX288" s="262"/>
      <c r="SIY288" s="262"/>
      <c r="SIZ288" s="262"/>
      <c r="SJA288" s="262"/>
      <c r="SJB288" s="262"/>
      <c r="SJC288" s="262"/>
      <c r="SJD288" s="262"/>
      <c r="SJE288" s="262"/>
      <c r="SJF288" s="262"/>
      <c r="SJG288" s="262"/>
      <c r="SJH288" s="262"/>
      <c r="SJI288" s="262"/>
      <c r="SJJ288" s="262"/>
      <c r="SJK288" s="262"/>
      <c r="SJL288" s="262"/>
      <c r="SJM288" s="262"/>
      <c r="SJN288" s="262"/>
      <c r="SJO288" s="262"/>
      <c r="SJP288" s="262"/>
      <c r="SJQ288" s="262"/>
      <c r="SJR288" s="262"/>
      <c r="SJS288" s="262"/>
      <c r="SJT288" s="262"/>
      <c r="SJU288" s="262"/>
      <c r="SJV288" s="262"/>
      <c r="SJW288" s="262"/>
      <c r="SJX288" s="262"/>
      <c r="SJY288" s="262"/>
      <c r="SJZ288" s="262"/>
      <c r="SKA288" s="262"/>
      <c r="SKB288" s="262"/>
      <c r="SKC288" s="262"/>
      <c r="SKD288" s="262"/>
      <c r="SKE288" s="262"/>
      <c r="SKF288" s="262"/>
      <c r="SKG288" s="262"/>
      <c r="SKH288" s="262"/>
      <c r="SKI288" s="262"/>
      <c r="SKJ288" s="262"/>
      <c r="SKK288" s="262"/>
      <c r="SKL288" s="262"/>
      <c r="SKM288" s="262"/>
      <c r="SKN288" s="262"/>
      <c r="SKO288" s="262"/>
      <c r="SKP288" s="262"/>
      <c r="SKQ288" s="262"/>
      <c r="SKR288" s="262"/>
      <c r="SKS288" s="262"/>
      <c r="SKT288" s="262"/>
      <c r="SKU288" s="262"/>
      <c r="SKV288" s="262"/>
      <c r="SKW288" s="262"/>
      <c r="SKX288" s="262"/>
      <c r="SKY288" s="262"/>
      <c r="SKZ288" s="262"/>
      <c r="SLA288" s="262"/>
      <c r="SLB288" s="262"/>
      <c r="SLC288" s="262"/>
      <c r="SLD288" s="262"/>
      <c r="SLE288" s="262"/>
      <c r="SLF288" s="262"/>
      <c r="SLG288" s="262"/>
      <c r="SLH288" s="262"/>
      <c r="SLI288" s="262"/>
      <c r="SLJ288" s="262"/>
      <c r="SLK288" s="262"/>
      <c r="SLL288" s="262"/>
      <c r="SLM288" s="262"/>
      <c r="SLN288" s="262"/>
      <c r="SLO288" s="262"/>
      <c r="SLP288" s="262"/>
      <c r="SLQ288" s="262"/>
      <c r="SLR288" s="262"/>
      <c r="SLS288" s="262"/>
      <c r="SLT288" s="262"/>
      <c r="SLU288" s="262"/>
      <c r="SLV288" s="262"/>
      <c r="SLW288" s="262"/>
      <c r="SLX288" s="262"/>
      <c r="SLY288" s="262"/>
      <c r="SLZ288" s="262"/>
      <c r="SMA288" s="262"/>
      <c r="SMB288" s="262"/>
      <c r="SMC288" s="262"/>
      <c r="SMD288" s="262"/>
      <c r="SME288" s="262"/>
      <c r="SMF288" s="262"/>
      <c r="SMG288" s="262"/>
      <c r="SMH288" s="262"/>
      <c r="SMI288" s="262"/>
      <c r="SMJ288" s="262"/>
      <c r="SMK288" s="262"/>
      <c r="SML288" s="262"/>
      <c r="SMM288" s="262"/>
      <c r="SMN288" s="262"/>
      <c r="SMO288" s="262"/>
      <c r="SMP288" s="262"/>
      <c r="SMQ288" s="262"/>
      <c r="SMR288" s="262"/>
      <c r="SMS288" s="262"/>
      <c r="SMT288" s="262"/>
      <c r="SMU288" s="262"/>
      <c r="SMV288" s="262"/>
      <c r="SMW288" s="262"/>
      <c r="SMX288" s="262"/>
      <c r="SMY288" s="262"/>
      <c r="SMZ288" s="262"/>
      <c r="SNA288" s="262"/>
      <c r="SNB288" s="262"/>
      <c r="SNC288" s="262"/>
      <c r="SND288" s="262"/>
      <c r="SNE288" s="262"/>
      <c r="SNF288" s="262"/>
      <c r="SNG288" s="262"/>
      <c r="SNH288" s="262"/>
      <c r="SNI288" s="262"/>
      <c r="SNJ288" s="262"/>
      <c r="SNK288" s="262"/>
      <c r="SNL288" s="262"/>
      <c r="SNM288" s="262"/>
      <c r="SNN288" s="262"/>
      <c r="SNO288" s="262"/>
      <c r="SNP288" s="262"/>
      <c r="SNQ288" s="262"/>
      <c r="SNR288" s="262"/>
      <c r="SNS288" s="262"/>
      <c r="SNT288" s="262"/>
      <c r="SNU288" s="262"/>
      <c r="SNV288" s="262"/>
      <c r="SNW288" s="262"/>
      <c r="SNX288" s="262"/>
      <c r="SNY288" s="262"/>
      <c r="SNZ288" s="262"/>
      <c r="SOA288" s="262"/>
      <c r="SOB288" s="262"/>
      <c r="SOC288" s="262"/>
      <c r="SOD288" s="262"/>
      <c r="SOE288" s="262"/>
      <c r="SOF288" s="262"/>
      <c r="SOG288" s="262"/>
      <c r="SOH288" s="262"/>
      <c r="SOI288" s="262"/>
      <c r="SOJ288" s="262"/>
      <c r="SOK288" s="262"/>
      <c r="SOL288" s="262"/>
      <c r="SOM288" s="262"/>
      <c r="SON288" s="262"/>
      <c r="SOO288" s="262"/>
      <c r="SOP288" s="262"/>
      <c r="SOQ288" s="262"/>
      <c r="SOR288" s="262"/>
      <c r="SOS288" s="262"/>
      <c r="SOT288" s="262"/>
      <c r="SOU288" s="262"/>
      <c r="SOV288" s="262"/>
      <c r="SOW288" s="262"/>
      <c r="SOX288" s="262"/>
      <c r="SOY288" s="262"/>
      <c r="SOZ288" s="262"/>
      <c r="SPA288" s="262"/>
      <c r="SPB288" s="262"/>
      <c r="SPC288" s="262"/>
      <c r="SPD288" s="262"/>
      <c r="SPE288" s="262"/>
      <c r="SPF288" s="262"/>
      <c r="SPG288" s="262"/>
      <c r="SPH288" s="262"/>
      <c r="SPI288" s="262"/>
      <c r="SPJ288" s="262"/>
      <c r="SPK288" s="262"/>
      <c r="SPL288" s="262"/>
      <c r="SPM288" s="262"/>
      <c r="SPN288" s="262"/>
      <c r="SPO288" s="262"/>
      <c r="SPP288" s="262"/>
      <c r="SPQ288" s="262"/>
      <c r="SPR288" s="262"/>
      <c r="SPS288" s="262"/>
      <c r="SPT288" s="262"/>
      <c r="SPU288" s="262"/>
      <c r="SPV288" s="262"/>
      <c r="SPW288" s="262"/>
      <c r="SPX288" s="262"/>
      <c r="SPY288" s="262"/>
      <c r="SPZ288" s="262"/>
      <c r="SQA288" s="262"/>
      <c r="SQB288" s="262"/>
      <c r="SQC288" s="262"/>
      <c r="SQD288" s="262"/>
      <c r="SQE288" s="262"/>
      <c r="SQF288" s="262"/>
      <c r="SQG288" s="262"/>
      <c r="SQH288" s="262"/>
      <c r="SQI288" s="262"/>
      <c r="SQJ288" s="262"/>
      <c r="SQK288" s="262"/>
      <c r="SQL288" s="262"/>
      <c r="SQM288" s="262"/>
      <c r="SQN288" s="262"/>
      <c r="SQO288" s="262"/>
      <c r="SQP288" s="262"/>
      <c r="SQQ288" s="262"/>
      <c r="SQR288" s="262"/>
      <c r="SQS288" s="262"/>
      <c r="SQT288" s="262"/>
      <c r="SQU288" s="262"/>
      <c r="SQV288" s="262"/>
      <c r="SQW288" s="262"/>
      <c r="SQX288" s="262"/>
      <c r="SQY288" s="262"/>
      <c r="SQZ288" s="262"/>
      <c r="SRA288" s="262"/>
      <c r="SRB288" s="262"/>
      <c r="SRC288" s="262"/>
      <c r="SRD288" s="262"/>
      <c r="SRE288" s="262"/>
      <c r="SRF288" s="262"/>
      <c r="SRG288" s="262"/>
      <c r="SRH288" s="262"/>
      <c r="SRI288" s="262"/>
      <c r="SRJ288" s="262"/>
      <c r="SRK288" s="262"/>
      <c r="SRL288" s="262"/>
      <c r="SRM288" s="262"/>
      <c r="SRN288" s="262"/>
      <c r="SRO288" s="262"/>
      <c r="SRP288" s="262"/>
      <c r="SRQ288" s="262"/>
      <c r="SRR288" s="262"/>
      <c r="SRS288" s="262"/>
      <c r="SRT288" s="262"/>
      <c r="SRU288" s="262"/>
      <c r="SRV288" s="262"/>
      <c r="SRW288" s="262"/>
      <c r="SRX288" s="262"/>
      <c r="SRY288" s="262"/>
      <c r="SRZ288" s="262"/>
      <c r="SSA288" s="262"/>
      <c r="SSB288" s="262"/>
      <c r="SSC288" s="262"/>
      <c r="SSD288" s="262"/>
      <c r="SSE288" s="262"/>
      <c r="SSF288" s="262"/>
      <c r="SSG288" s="262"/>
      <c r="SSH288" s="262"/>
      <c r="SSI288" s="262"/>
      <c r="SSJ288" s="262"/>
      <c r="SSK288" s="262"/>
      <c r="SSL288" s="262"/>
      <c r="SSM288" s="262"/>
      <c r="SSN288" s="262"/>
      <c r="SSO288" s="262"/>
      <c r="SSP288" s="262"/>
      <c r="SSQ288" s="262"/>
      <c r="SSR288" s="262"/>
      <c r="SSS288" s="262"/>
      <c r="SST288" s="262"/>
      <c r="SSU288" s="262"/>
      <c r="SSV288" s="262"/>
      <c r="SSW288" s="262"/>
      <c r="SSX288" s="262"/>
      <c r="SSY288" s="262"/>
      <c r="SSZ288" s="262"/>
      <c r="STA288" s="262"/>
      <c r="STB288" s="262"/>
      <c r="STC288" s="262"/>
      <c r="STD288" s="262"/>
      <c r="STE288" s="262"/>
      <c r="STF288" s="262"/>
      <c r="STG288" s="262"/>
      <c r="STH288" s="262"/>
      <c r="STI288" s="262"/>
      <c r="STJ288" s="262"/>
      <c r="STK288" s="262"/>
      <c r="STL288" s="262"/>
      <c r="STM288" s="262"/>
      <c r="STN288" s="262"/>
      <c r="STO288" s="262"/>
      <c r="STP288" s="262"/>
      <c r="STQ288" s="262"/>
      <c r="STR288" s="262"/>
      <c r="STS288" s="262"/>
      <c r="STT288" s="262"/>
      <c r="STU288" s="262"/>
      <c r="STV288" s="262"/>
      <c r="STW288" s="262"/>
      <c r="STX288" s="262"/>
      <c r="STY288" s="262"/>
      <c r="STZ288" s="262"/>
      <c r="SUA288" s="262"/>
      <c r="SUB288" s="262"/>
      <c r="SUC288" s="262"/>
      <c r="SUD288" s="262"/>
      <c r="SUE288" s="262"/>
      <c r="SUF288" s="262"/>
      <c r="SUG288" s="262"/>
      <c r="SUH288" s="262"/>
      <c r="SUI288" s="262"/>
      <c r="SUJ288" s="262"/>
      <c r="SUK288" s="262"/>
      <c r="SUL288" s="262"/>
      <c r="SUM288" s="262"/>
      <c r="SUN288" s="262"/>
      <c r="SUO288" s="262"/>
      <c r="SUP288" s="262"/>
      <c r="SUQ288" s="262"/>
      <c r="SUR288" s="262"/>
      <c r="SUS288" s="262"/>
      <c r="SUT288" s="262"/>
      <c r="SUU288" s="262"/>
      <c r="SUV288" s="262"/>
      <c r="SUW288" s="262"/>
      <c r="SUX288" s="262"/>
      <c r="SUY288" s="262"/>
      <c r="SUZ288" s="262"/>
      <c r="SVA288" s="262"/>
      <c r="SVB288" s="262"/>
      <c r="SVC288" s="262"/>
      <c r="SVD288" s="262"/>
      <c r="SVE288" s="262"/>
      <c r="SVF288" s="262"/>
      <c r="SVG288" s="262"/>
      <c r="SVH288" s="262"/>
      <c r="SVI288" s="262"/>
      <c r="SVJ288" s="262"/>
      <c r="SVK288" s="262"/>
      <c r="SVL288" s="262"/>
      <c r="SVM288" s="262"/>
      <c r="SVN288" s="262"/>
      <c r="SVO288" s="262"/>
      <c r="SVP288" s="262"/>
      <c r="SVQ288" s="262"/>
      <c r="SVR288" s="262"/>
      <c r="SVS288" s="262"/>
      <c r="SVT288" s="262"/>
      <c r="SVU288" s="262"/>
      <c r="SVV288" s="262"/>
      <c r="SVW288" s="262"/>
      <c r="SVX288" s="262"/>
      <c r="SVY288" s="262"/>
      <c r="SVZ288" s="262"/>
      <c r="SWA288" s="262"/>
      <c r="SWB288" s="262"/>
      <c r="SWC288" s="262"/>
      <c r="SWD288" s="262"/>
      <c r="SWE288" s="262"/>
      <c r="SWF288" s="262"/>
      <c r="SWG288" s="262"/>
      <c r="SWH288" s="262"/>
      <c r="SWI288" s="262"/>
      <c r="SWJ288" s="262"/>
      <c r="SWK288" s="262"/>
      <c r="SWL288" s="262"/>
      <c r="SWM288" s="262"/>
      <c r="SWN288" s="262"/>
      <c r="SWO288" s="262"/>
      <c r="SWP288" s="262"/>
      <c r="SWQ288" s="262"/>
      <c r="SWR288" s="262"/>
      <c r="SWS288" s="262"/>
      <c r="SWT288" s="262"/>
      <c r="SWU288" s="262"/>
      <c r="SWV288" s="262"/>
      <c r="SWW288" s="262"/>
      <c r="SWX288" s="262"/>
      <c r="SWY288" s="262"/>
      <c r="SWZ288" s="262"/>
      <c r="SXA288" s="262"/>
      <c r="SXB288" s="262"/>
      <c r="SXC288" s="262"/>
      <c r="SXD288" s="262"/>
      <c r="SXE288" s="262"/>
      <c r="SXF288" s="262"/>
      <c r="SXG288" s="262"/>
      <c r="SXH288" s="262"/>
      <c r="SXI288" s="262"/>
      <c r="SXJ288" s="262"/>
      <c r="SXK288" s="262"/>
      <c r="SXL288" s="262"/>
      <c r="SXM288" s="262"/>
      <c r="SXN288" s="262"/>
      <c r="SXO288" s="262"/>
      <c r="SXP288" s="262"/>
      <c r="SXQ288" s="262"/>
      <c r="SXR288" s="262"/>
      <c r="SXS288" s="262"/>
      <c r="SXT288" s="262"/>
      <c r="SXU288" s="262"/>
      <c r="SXV288" s="262"/>
      <c r="SXW288" s="262"/>
      <c r="SXX288" s="262"/>
      <c r="SXY288" s="262"/>
      <c r="SXZ288" s="262"/>
      <c r="SYA288" s="262"/>
      <c r="SYB288" s="262"/>
      <c r="SYC288" s="262"/>
      <c r="SYD288" s="262"/>
      <c r="SYE288" s="262"/>
      <c r="SYF288" s="262"/>
      <c r="SYG288" s="262"/>
      <c r="SYH288" s="262"/>
      <c r="SYI288" s="262"/>
      <c r="SYJ288" s="262"/>
      <c r="SYK288" s="262"/>
      <c r="SYL288" s="262"/>
      <c r="SYM288" s="262"/>
      <c r="SYN288" s="262"/>
      <c r="SYO288" s="262"/>
      <c r="SYP288" s="262"/>
      <c r="SYQ288" s="262"/>
      <c r="SYR288" s="262"/>
      <c r="SYS288" s="262"/>
      <c r="SYT288" s="262"/>
      <c r="SYU288" s="262"/>
      <c r="SYV288" s="262"/>
      <c r="SYW288" s="262"/>
      <c r="SYX288" s="262"/>
      <c r="SYY288" s="262"/>
      <c r="SYZ288" s="262"/>
      <c r="SZA288" s="262"/>
      <c r="SZB288" s="262"/>
      <c r="SZC288" s="262"/>
      <c r="SZD288" s="262"/>
      <c r="SZE288" s="262"/>
      <c r="SZF288" s="262"/>
      <c r="SZG288" s="262"/>
      <c r="SZH288" s="262"/>
      <c r="SZI288" s="262"/>
      <c r="SZJ288" s="262"/>
      <c r="SZK288" s="262"/>
      <c r="SZL288" s="262"/>
      <c r="SZM288" s="262"/>
      <c r="SZN288" s="262"/>
      <c r="SZO288" s="262"/>
      <c r="SZP288" s="262"/>
      <c r="SZQ288" s="262"/>
      <c r="SZR288" s="262"/>
      <c r="SZS288" s="262"/>
      <c r="SZT288" s="262"/>
      <c r="SZU288" s="262"/>
      <c r="SZV288" s="262"/>
      <c r="SZW288" s="262"/>
      <c r="SZX288" s="262"/>
      <c r="SZY288" s="262"/>
      <c r="SZZ288" s="262"/>
      <c r="TAA288" s="262"/>
      <c r="TAB288" s="262"/>
      <c r="TAC288" s="262"/>
      <c r="TAD288" s="262"/>
      <c r="TAE288" s="262"/>
      <c r="TAF288" s="262"/>
      <c r="TAG288" s="262"/>
      <c r="TAH288" s="262"/>
      <c r="TAI288" s="262"/>
      <c r="TAJ288" s="262"/>
      <c r="TAK288" s="262"/>
      <c r="TAL288" s="262"/>
      <c r="TAM288" s="262"/>
      <c r="TAN288" s="262"/>
      <c r="TAO288" s="262"/>
      <c r="TAP288" s="262"/>
      <c r="TAQ288" s="262"/>
      <c r="TAR288" s="262"/>
      <c r="TAS288" s="262"/>
      <c r="TAT288" s="262"/>
      <c r="TAU288" s="262"/>
      <c r="TAV288" s="262"/>
      <c r="TAW288" s="262"/>
      <c r="TAX288" s="262"/>
      <c r="TAY288" s="262"/>
      <c r="TAZ288" s="262"/>
      <c r="TBA288" s="262"/>
      <c r="TBB288" s="262"/>
      <c r="TBC288" s="262"/>
      <c r="TBD288" s="262"/>
      <c r="TBE288" s="262"/>
      <c r="TBF288" s="262"/>
      <c r="TBG288" s="262"/>
      <c r="TBH288" s="262"/>
      <c r="TBI288" s="262"/>
      <c r="TBJ288" s="262"/>
      <c r="TBK288" s="262"/>
      <c r="TBL288" s="262"/>
      <c r="TBM288" s="262"/>
      <c r="TBN288" s="262"/>
      <c r="TBO288" s="262"/>
      <c r="TBP288" s="262"/>
      <c r="TBQ288" s="262"/>
      <c r="TBR288" s="262"/>
      <c r="TBS288" s="262"/>
      <c r="TBT288" s="262"/>
      <c r="TBU288" s="262"/>
      <c r="TBV288" s="262"/>
      <c r="TBW288" s="262"/>
      <c r="TBX288" s="262"/>
      <c r="TBY288" s="262"/>
      <c r="TBZ288" s="262"/>
      <c r="TCA288" s="262"/>
      <c r="TCB288" s="262"/>
      <c r="TCC288" s="262"/>
      <c r="TCD288" s="262"/>
      <c r="TCE288" s="262"/>
      <c r="TCF288" s="262"/>
      <c r="TCG288" s="262"/>
      <c r="TCH288" s="262"/>
      <c r="TCI288" s="262"/>
      <c r="TCJ288" s="262"/>
      <c r="TCK288" s="262"/>
      <c r="TCL288" s="262"/>
      <c r="TCM288" s="262"/>
      <c r="TCN288" s="262"/>
      <c r="TCO288" s="262"/>
      <c r="TCP288" s="262"/>
      <c r="TCQ288" s="262"/>
      <c r="TCR288" s="262"/>
      <c r="TCS288" s="262"/>
      <c r="TCT288" s="262"/>
      <c r="TCU288" s="262"/>
      <c r="TCV288" s="262"/>
      <c r="TCW288" s="262"/>
      <c r="TCX288" s="262"/>
      <c r="TCY288" s="262"/>
      <c r="TCZ288" s="262"/>
      <c r="TDA288" s="262"/>
      <c r="TDB288" s="262"/>
      <c r="TDC288" s="262"/>
      <c r="TDD288" s="262"/>
      <c r="TDE288" s="262"/>
      <c r="TDF288" s="262"/>
      <c r="TDG288" s="262"/>
      <c r="TDH288" s="262"/>
      <c r="TDI288" s="262"/>
      <c r="TDJ288" s="262"/>
      <c r="TDK288" s="262"/>
      <c r="TDL288" s="262"/>
      <c r="TDM288" s="262"/>
      <c r="TDN288" s="262"/>
      <c r="TDO288" s="262"/>
      <c r="TDP288" s="262"/>
      <c r="TDQ288" s="262"/>
      <c r="TDR288" s="262"/>
      <c r="TDS288" s="262"/>
      <c r="TDT288" s="262"/>
      <c r="TDU288" s="262"/>
      <c r="TDV288" s="262"/>
      <c r="TDW288" s="262"/>
      <c r="TDX288" s="262"/>
      <c r="TDY288" s="262"/>
      <c r="TDZ288" s="262"/>
      <c r="TEA288" s="262"/>
      <c r="TEB288" s="262"/>
      <c r="TEC288" s="262"/>
      <c r="TED288" s="262"/>
      <c r="TEE288" s="262"/>
      <c r="TEF288" s="262"/>
      <c r="TEG288" s="262"/>
      <c r="TEH288" s="262"/>
      <c r="TEI288" s="262"/>
      <c r="TEJ288" s="262"/>
      <c r="TEK288" s="262"/>
      <c r="TEL288" s="262"/>
      <c r="TEM288" s="262"/>
      <c r="TEN288" s="262"/>
      <c r="TEO288" s="262"/>
      <c r="TEP288" s="262"/>
      <c r="TEQ288" s="262"/>
      <c r="TER288" s="262"/>
      <c r="TES288" s="262"/>
      <c r="TET288" s="262"/>
      <c r="TEU288" s="262"/>
      <c r="TEV288" s="262"/>
      <c r="TEW288" s="262"/>
      <c r="TEX288" s="262"/>
      <c r="TEY288" s="262"/>
      <c r="TEZ288" s="262"/>
      <c r="TFA288" s="262"/>
      <c r="TFB288" s="262"/>
      <c r="TFC288" s="262"/>
      <c r="TFD288" s="262"/>
      <c r="TFE288" s="262"/>
      <c r="TFF288" s="262"/>
      <c r="TFG288" s="262"/>
      <c r="TFH288" s="262"/>
      <c r="TFI288" s="262"/>
      <c r="TFJ288" s="262"/>
      <c r="TFK288" s="262"/>
      <c r="TFL288" s="262"/>
      <c r="TFM288" s="262"/>
      <c r="TFN288" s="262"/>
      <c r="TFO288" s="262"/>
      <c r="TFP288" s="262"/>
      <c r="TFQ288" s="262"/>
      <c r="TFR288" s="262"/>
      <c r="TFS288" s="262"/>
      <c r="TFT288" s="262"/>
      <c r="TFU288" s="262"/>
      <c r="TFV288" s="262"/>
      <c r="TFW288" s="262"/>
      <c r="TFX288" s="262"/>
      <c r="TFY288" s="262"/>
      <c r="TFZ288" s="262"/>
      <c r="TGA288" s="262"/>
      <c r="TGB288" s="262"/>
      <c r="TGC288" s="262"/>
      <c r="TGD288" s="262"/>
      <c r="TGE288" s="262"/>
      <c r="TGF288" s="262"/>
      <c r="TGG288" s="262"/>
      <c r="TGH288" s="262"/>
      <c r="TGI288" s="262"/>
      <c r="TGJ288" s="262"/>
      <c r="TGK288" s="262"/>
      <c r="TGL288" s="262"/>
      <c r="TGM288" s="262"/>
      <c r="TGN288" s="262"/>
      <c r="TGO288" s="262"/>
      <c r="TGP288" s="262"/>
      <c r="TGQ288" s="262"/>
      <c r="TGR288" s="262"/>
      <c r="TGS288" s="262"/>
      <c r="TGT288" s="262"/>
      <c r="TGU288" s="262"/>
      <c r="TGV288" s="262"/>
      <c r="TGW288" s="262"/>
      <c r="TGX288" s="262"/>
      <c r="TGY288" s="262"/>
      <c r="TGZ288" s="262"/>
      <c r="THA288" s="262"/>
      <c r="THB288" s="262"/>
      <c r="THC288" s="262"/>
      <c r="THD288" s="262"/>
      <c r="THE288" s="262"/>
      <c r="THF288" s="262"/>
      <c r="THG288" s="262"/>
      <c r="THH288" s="262"/>
      <c r="THI288" s="262"/>
      <c r="THJ288" s="262"/>
      <c r="THK288" s="262"/>
      <c r="THL288" s="262"/>
      <c r="THM288" s="262"/>
      <c r="THN288" s="262"/>
      <c r="THO288" s="262"/>
      <c r="THP288" s="262"/>
      <c r="THQ288" s="262"/>
      <c r="THR288" s="262"/>
      <c r="THS288" s="262"/>
      <c r="THT288" s="262"/>
      <c r="THU288" s="262"/>
      <c r="THV288" s="262"/>
      <c r="THW288" s="262"/>
      <c r="THX288" s="262"/>
      <c r="THY288" s="262"/>
      <c r="THZ288" s="262"/>
      <c r="TIA288" s="262"/>
      <c r="TIB288" s="262"/>
      <c r="TIC288" s="262"/>
      <c r="TID288" s="262"/>
      <c r="TIE288" s="262"/>
      <c r="TIF288" s="262"/>
      <c r="TIG288" s="262"/>
      <c r="TIH288" s="262"/>
      <c r="TII288" s="262"/>
      <c r="TIJ288" s="262"/>
      <c r="TIK288" s="262"/>
      <c r="TIL288" s="262"/>
      <c r="TIM288" s="262"/>
      <c r="TIN288" s="262"/>
      <c r="TIO288" s="262"/>
      <c r="TIP288" s="262"/>
      <c r="TIQ288" s="262"/>
      <c r="TIR288" s="262"/>
      <c r="TIS288" s="262"/>
      <c r="TIT288" s="262"/>
      <c r="TIU288" s="262"/>
      <c r="TIV288" s="262"/>
      <c r="TIW288" s="262"/>
      <c r="TIX288" s="262"/>
      <c r="TIY288" s="262"/>
      <c r="TIZ288" s="262"/>
      <c r="TJA288" s="262"/>
      <c r="TJB288" s="262"/>
      <c r="TJC288" s="262"/>
      <c r="TJD288" s="262"/>
      <c r="TJE288" s="262"/>
      <c r="TJF288" s="262"/>
      <c r="TJG288" s="262"/>
      <c r="TJH288" s="262"/>
      <c r="TJI288" s="262"/>
      <c r="TJJ288" s="262"/>
      <c r="TJK288" s="262"/>
      <c r="TJL288" s="262"/>
      <c r="TJM288" s="262"/>
      <c r="TJN288" s="262"/>
      <c r="TJO288" s="262"/>
      <c r="TJP288" s="262"/>
      <c r="TJQ288" s="262"/>
      <c r="TJR288" s="262"/>
      <c r="TJS288" s="262"/>
      <c r="TJT288" s="262"/>
      <c r="TJU288" s="262"/>
      <c r="TJV288" s="262"/>
      <c r="TJW288" s="262"/>
      <c r="TJX288" s="262"/>
      <c r="TJY288" s="262"/>
      <c r="TJZ288" s="262"/>
      <c r="TKA288" s="262"/>
      <c r="TKB288" s="262"/>
      <c r="TKC288" s="262"/>
      <c r="TKD288" s="262"/>
      <c r="TKE288" s="262"/>
      <c r="TKF288" s="262"/>
      <c r="TKG288" s="262"/>
      <c r="TKH288" s="262"/>
      <c r="TKI288" s="262"/>
      <c r="TKJ288" s="262"/>
      <c r="TKK288" s="262"/>
      <c r="TKL288" s="262"/>
      <c r="TKM288" s="262"/>
      <c r="TKN288" s="262"/>
      <c r="TKO288" s="262"/>
      <c r="TKP288" s="262"/>
      <c r="TKQ288" s="262"/>
      <c r="TKR288" s="262"/>
      <c r="TKS288" s="262"/>
      <c r="TKT288" s="262"/>
      <c r="TKU288" s="262"/>
      <c r="TKV288" s="262"/>
      <c r="TKW288" s="262"/>
      <c r="TKX288" s="262"/>
      <c r="TKY288" s="262"/>
      <c r="TKZ288" s="262"/>
      <c r="TLA288" s="262"/>
      <c r="TLB288" s="262"/>
      <c r="TLC288" s="262"/>
      <c r="TLD288" s="262"/>
      <c r="TLE288" s="262"/>
      <c r="TLF288" s="262"/>
      <c r="TLG288" s="262"/>
      <c r="TLH288" s="262"/>
      <c r="TLI288" s="262"/>
      <c r="TLJ288" s="262"/>
      <c r="TLK288" s="262"/>
      <c r="TLL288" s="262"/>
      <c r="TLM288" s="262"/>
      <c r="TLN288" s="262"/>
      <c r="TLO288" s="262"/>
      <c r="TLP288" s="262"/>
      <c r="TLQ288" s="262"/>
      <c r="TLR288" s="262"/>
      <c r="TLS288" s="262"/>
      <c r="TLT288" s="262"/>
      <c r="TLU288" s="262"/>
      <c r="TLV288" s="262"/>
      <c r="TLW288" s="262"/>
      <c r="TLX288" s="262"/>
      <c r="TLY288" s="262"/>
      <c r="TLZ288" s="262"/>
      <c r="TMA288" s="262"/>
      <c r="TMB288" s="262"/>
      <c r="TMC288" s="262"/>
      <c r="TMD288" s="262"/>
      <c r="TME288" s="262"/>
      <c r="TMF288" s="262"/>
      <c r="TMG288" s="262"/>
      <c r="TMH288" s="262"/>
      <c r="TMI288" s="262"/>
      <c r="TMJ288" s="262"/>
      <c r="TMK288" s="262"/>
      <c r="TML288" s="262"/>
      <c r="TMM288" s="262"/>
      <c r="TMN288" s="262"/>
      <c r="TMO288" s="262"/>
      <c r="TMP288" s="262"/>
      <c r="TMQ288" s="262"/>
      <c r="TMR288" s="262"/>
      <c r="TMS288" s="262"/>
      <c r="TMT288" s="262"/>
      <c r="TMU288" s="262"/>
      <c r="TMV288" s="262"/>
      <c r="TMW288" s="262"/>
      <c r="TMX288" s="262"/>
      <c r="TMY288" s="262"/>
      <c r="TMZ288" s="262"/>
      <c r="TNA288" s="262"/>
      <c r="TNB288" s="262"/>
      <c r="TNC288" s="262"/>
      <c r="TND288" s="262"/>
      <c r="TNE288" s="262"/>
      <c r="TNF288" s="262"/>
      <c r="TNG288" s="262"/>
      <c r="TNH288" s="262"/>
      <c r="TNI288" s="262"/>
      <c r="TNJ288" s="262"/>
      <c r="TNK288" s="262"/>
      <c r="TNL288" s="262"/>
      <c r="TNM288" s="262"/>
      <c r="TNN288" s="262"/>
      <c r="TNO288" s="262"/>
      <c r="TNP288" s="262"/>
      <c r="TNQ288" s="262"/>
      <c r="TNR288" s="262"/>
      <c r="TNS288" s="262"/>
      <c r="TNT288" s="262"/>
      <c r="TNU288" s="262"/>
      <c r="TNV288" s="262"/>
      <c r="TNW288" s="262"/>
      <c r="TNX288" s="262"/>
      <c r="TNY288" s="262"/>
      <c r="TNZ288" s="262"/>
      <c r="TOA288" s="262"/>
      <c r="TOB288" s="262"/>
      <c r="TOC288" s="262"/>
      <c r="TOD288" s="262"/>
      <c r="TOE288" s="262"/>
      <c r="TOF288" s="262"/>
      <c r="TOG288" s="262"/>
      <c r="TOH288" s="262"/>
      <c r="TOI288" s="262"/>
      <c r="TOJ288" s="262"/>
      <c r="TOK288" s="262"/>
      <c r="TOL288" s="262"/>
      <c r="TOM288" s="262"/>
      <c r="TON288" s="262"/>
      <c r="TOO288" s="262"/>
      <c r="TOP288" s="262"/>
      <c r="TOQ288" s="262"/>
      <c r="TOR288" s="262"/>
      <c r="TOS288" s="262"/>
      <c r="TOT288" s="262"/>
      <c r="TOU288" s="262"/>
      <c r="TOV288" s="262"/>
      <c r="TOW288" s="262"/>
      <c r="TOX288" s="262"/>
      <c r="TOY288" s="262"/>
      <c r="TOZ288" s="262"/>
      <c r="TPA288" s="262"/>
      <c r="TPB288" s="262"/>
      <c r="TPC288" s="262"/>
      <c r="TPD288" s="262"/>
      <c r="TPE288" s="262"/>
      <c r="TPF288" s="262"/>
      <c r="TPG288" s="262"/>
      <c r="TPH288" s="262"/>
      <c r="TPI288" s="262"/>
      <c r="TPJ288" s="262"/>
      <c r="TPK288" s="262"/>
      <c r="TPL288" s="262"/>
      <c r="TPM288" s="262"/>
      <c r="TPN288" s="262"/>
      <c r="TPO288" s="262"/>
      <c r="TPP288" s="262"/>
      <c r="TPQ288" s="262"/>
      <c r="TPR288" s="262"/>
      <c r="TPS288" s="262"/>
      <c r="TPT288" s="262"/>
      <c r="TPU288" s="262"/>
      <c r="TPV288" s="262"/>
      <c r="TPW288" s="262"/>
      <c r="TPX288" s="262"/>
      <c r="TPY288" s="262"/>
      <c r="TPZ288" s="262"/>
      <c r="TQA288" s="262"/>
      <c r="TQB288" s="262"/>
      <c r="TQC288" s="262"/>
      <c r="TQD288" s="262"/>
      <c r="TQE288" s="262"/>
      <c r="TQF288" s="262"/>
      <c r="TQG288" s="262"/>
      <c r="TQH288" s="262"/>
      <c r="TQI288" s="262"/>
      <c r="TQJ288" s="262"/>
      <c r="TQK288" s="262"/>
      <c r="TQL288" s="262"/>
      <c r="TQM288" s="262"/>
      <c r="TQN288" s="262"/>
      <c r="TQO288" s="262"/>
      <c r="TQP288" s="262"/>
      <c r="TQQ288" s="262"/>
      <c r="TQR288" s="262"/>
      <c r="TQS288" s="262"/>
      <c r="TQT288" s="262"/>
      <c r="TQU288" s="262"/>
      <c r="TQV288" s="262"/>
      <c r="TQW288" s="262"/>
      <c r="TQX288" s="262"/>
      <c r="TQY288" s="262"/>
      <c r="TQZ288" s="262"/>
      <c r="TRA288" s="262"/>
      <c r="TRB288" s="262"/>
      <c r="TRC288" s="262"/>
      <c r="TRD288" s="262"/>
      <c r="TRE288" s="262"/>
      <c r="TRF288" s="262"/>
      <c r="TRG288" s="262"/>
      <c r="TRH288" s="262"/>
      <c r="TRI288" s="262"/>
      <c r="TRJ288" s="262"/>
      <c r="TRK288" s="262"/>
      <c r="TRL288" s="262"/>
      <c r="TRM288" s="262"/>
      <c r="TRN288" s="262"/>
      <c r="TRO288" s="262"/>
      <c r="TRP288" s="262"/>
      <c r="TRQ288" s="262"/>
      <c r="TRR288" s="262"/>
      <c r="TRS288" s="262"/>
      <c r="TRT288" s="262"/>
      <c r="TRU288" s="262"/>
      <c r="TRV288" s="262"/>
      <c r="TRW288" s="262"/>
      <c r="TRX288" s="262"/>
      <c r="TRY288" s="262"/>
      <c r="TRZ288" s="262"/>
      <c r="TSA288" s="262"/>
      <c r="TSB288" s="262"/>
      <c r="TSC288" s="262"/>
      <c r="TSD288" s="262"/>
      <c r="TSE288" s="262"/>
      <c r="TSF288" s="262"/>
      <c r="TSG288" s="262"/>
      <c r="TSH288" s="262"/>
      <c r="TSI288" s="262"/>
      <c r="TSJ288" s="262"/>
      <c r="TSK288" s="262"/>
      <c r="TSL288" s="262"/>
      <c r="TSM288" s="262"/>
      <c r="TSN288" s="262"/>
      <c r="TSO288" s="262"/>
      <c r="TSP288" s="262"/>
      <c r="TSQ288" s="262"/>
      <c r="TSR288" s="262"/>
      <c r="TSS288" s="262"/>
      <c r="TST288" s="262"/>
      <c r="TSU288" s="262"/>
      <c r="TSV288" s="262"/>
      <c r="TSW288" s="262"/>
      <c r="TSX288" s="262"/>
      <c r="TSY288" s="262"/>
      <c r="TSZ288" s="262"/>
      <c r="TTA288" s="262"/>
      <c r="TTB288" s="262"/>
      <c r="TTC288" s="262"/>
      <c r="TTD288" s="262"/>
      <c r="TTE288" s="262"/>
      <c r="TTF288" s="262"/>
      <c r="TTG288" s="262"/>
      <c r="TTH288" s="262"/>
      <c r="TTI288" s="262"/>
      <c r="TTJ288" s="262"/>
      <c r="TTK288" s="262"/>
      <c r="TTL288" s="262"/>
      <c r="TTM288" s="262"/>
      <c r="TTN288" s="262"/>
      <c r="TTO288" s="262"/>
      <c r="TTP288" s="262"/>
      <c r="TTQ288" s="262"/>
      <c r="TTR288" s="262"/>
      <c r="TTS288" s="262"/>
      <c r="TTT288" s="262"/>
      <c r="TTU288" s="262"/>
      <c r="TTV288" s="262"/>
      <c r="TTW288" s="262"/>
      <c r="TTX288" s="262"/>
      <c r="TTY288" s="262"/>
      <c r="TTZ288" s="262"/>
      <c r="TUA288" s="262"/>
      <c r="TUB288" s="262"/>
      <c r="TUC288" s="262"/>
      <c r="TUD288" s="262"/>
      <c r="TUE288" s="262"/>
      <c r="TUF288" s="262"/>
      <c r="TUG288" s="262"/>
      <c r="TUH288" s="262"/>
      <c r="TUI288" s="262"/>
      <c r="TUJ288" s="262"/>
      <c r="TUK288" s="262"/>
      <c r="TUL288" s="262"/>
      <c r="TUM288" s="262"/>
      <c r="TUN288" s="262"/>
      <c r="TUO288" s="262"/>
      <c r="TUP288" s="262"/>
      <c r="TUQ288" s="262"/>
      <c r="TUR288" s="262"/>
      <c r="TUS288" s="262"/>
      <c r="TUT288" s="262"/>
      <c r="TUU288" s="262"/>
      <c r="TUV288" s="262"/>
      <c r="TUW288" s="262"/>
      <c r="TUX288" s="262"/>
      <c r="TUY288" s="262"/>
      <c r="TUZ288" s="262"/>
      <c r="TVA288" s="262"/>
      <c r="TVB288" s="262"/>
      <c r="TVC288" s="262"/>
      <c r="TVD288" s="262"/>
      <c r="TVE288" s="262"/>
      <c r="TVF288" s="262"/>
      <c r="TVG288" s="262"/>
      <c r="TVH288" s="262"/>
      <c r="TVI288" s="262"/>
      <c r="TVJ288" s="262"/>
      <c r="TVK288" s="262"/>
      <c r="TVL288" s="262"/>
      <c r="TVM288" s="262"/>
      <c r="TVN288" s="262"/>
      <c r="TVO288" s="262"/>
      <c r="TVP288" s="262"/>
      <c r="TVQ288" s="262"/>
      <c r="TVR288" s="262"/>
      <c r="TVS288" s="262"/>
      <c r="TVT288" s="262"/>
      <c r="TVU288" s="262"/>
      <c r="TVV288" s="262"/>
      <c r="TVW288" s="262"/>
      <c r="TVX288" s="262"/>
      <c r="TVY288" s="262"/>
      <c r="TVZ288" s="262"/>
      <c r="TWA288" s="262"/>
      <c r="TWB288" s="262"/>
      <c r="TWC288" s="262"/>
      <c r="TWD288" s="262"/>
      <c r="TWE288" s="262"/>
      <c r="TWF288" s="262"/>
      <c r="TWG288" s="262"/>
      <c r="TWH288" s="262"/>
      <c r="TWI288" s="262"/>
      <c r="TWJ288" s="262"/>
      <c r="TWK288" s="262"/>
      <c r="TWL288" s="262"/>
      <c r="TWM288" s="262"/>
      <c r="TWN288" s="262"/>
      <c r="TWO288" s="262"/>
      <c r="TWP288" s="262"/>
      <c r="TWQ288" s="262"/>
      <c r="TWR288" s="262"/>
      <c r="TWS288" s="262"/>
      <c r="TWT288" s="262"/>
      <c r="TWU288" s="262"/>
      <c r="TWV288" s="262"/>
      <c r="TWW288" s="262"/>
      <c r="TWX288" s="262"/>
      <c r="TWY288" s="262"/>
      <c r="TWZ288" s="262"/>
      <c r="TXA288" s="262"/>
      <c r="TXB288" s="262"/>
      <c r="TXC288" s="262"/>
      <c r="TXD288" s="262"/>
      <c r="TXE288" s="262"/>
      <c r="TXF288" s="262"/>
      <c r="TXG288" s="262"/>
      <c r="TXH288" s="262"/>
      <c r="TXI288" s="262"/>
      <c r="TXJ288" s="262"/>
      <c r="TXK288" s="262"/>
      <c r="TXL288" s="262"/>
      <c r="TXM288" s="262"/>
      <c r="TXN288" s="262"/>
      <c r="TXO288" s="262"/>
      <c r="TXP288" s="262"/>
      <c r="TXQ288" s="262"/>
      <c r="TXR288" s="262"/>
      <c r="TXS288" s="262"/>
      <c r="TXT288" s="262"/>
      <c r="TXU288" s="262"/>
      <c r="TXV288" s="262"/>
      <c r="TXW288" s="262"/>
      <c r="TXX288" s="262"/>
      <c r="TXY288" s="262"/>
      <c r="TXZ288" s="262"/>
      <c r="TYA288" s="262"/>
      <c r="TYB288" s="262"/>
      <c r="TYC288" s="262"/>
      <c r="TYD288" s="262"/>
      <c r="TYE288" s="262"/>
      <c r="TYF288" s="262"/>
      <c r="TYG288" s="262"/>
      <c r="TYH288" s="262"/>
      <c r="TYI288" s="262"/>
      <c r="TYJ288" s="262"/>
      <c r="TYK288" s="262"/>
      <c r="TYL288" s="262"/>
      <c r="TYM288" s="262"/>
      <c r="TYN288" s="262"/>
      <c r="TYO288" s="262"/>
      <c r="TYP288" s="262"/>
      <c r="TYQ288" s="262"/>
      <c r="TYR288" s="262"/>
      <c r="TYS288" s="262"/>
      <c r="TYT288" s="262"/>
      <c r="TYU288" s="262"/>
      <c r="TYV288" s="262"/>
      <c r="TYW288" s="262"/>
      <c r="TYX288" s="262"/>
      <c r="TYY288" s="262"/>
      <c r="TYZ288" s="262"/>
      <c r="TZA288" s="262"/>
      <c r="TZB288" s="262"/>
      <c r="TZC288" s="262"/>
      <c r="TZD288" s="262"/>
      <c r="TZE288" s="262"/>
      <c r="TZF288" s="262"/>
      <c r="TZG288" s="262"/>
      <c r="TZH288" s="262"/>
      <c r="TZI288" s="262"/>
      <c r="TZJ288" s="262"/>
      <c r="TZK288" s="262"/>
      <c r="TZL288" s="262"/>
      <c r="TZM288" s="262"/>
      <c r="TZN288" s="262"/>
      <c r="TZO288" s="262"/>
      <c r="TZP288" s="262"/>
      <c r="TZQ288" s="262"/>
      <c r="TZR288" s="262"/>
      <c r="TZS288" s="262"/>
      <c r="TZT288" s="262"/>
      <c r="TZU288" s="262"/>
      <c r="TZV288" s="262"/>
      <c r="TZW288" s="262"/>
      <c r="TZX288" s="262"/>
      <c r="TZY288" s="262"/>
      <c r="TZZ288" s="262"/>
      <c r="UAA288" s="262"/>
      <c r="UAB288" s="262"/>
      <c r="UAC288" s="262"/>
      <c r="UAD288" s="262"/>
      <c r="UAE288" s="262"/>
      <c r="UAF288" s="262"/>
      <c r="UAG288" s="262"/>
      <c r="UAH288" s="262"/>
      <c r="UAI288" s="262"/>
      <c r="UAJ288" s="262"/>
      <c r="UAK288" s="262"/>
      <c r="UAL288" s="262"/>
      <c r="UAM288" s="262"/>
      <c r="UAN288" s="262"/>
      <c r="UAO288" s="262"/>
      <c r="UAP288" s="262"/>
      <c r="UAQ288" s="262"/>
      <c r="UAR288" s="262"/>
      <c r="UAS288" s="262"/>
      <c r="UAT288" s="262"/>
      <c r="UAU288" s="262"/>
      <c r="UAV288" s="262"/>
      <c r="UAW288" s="262"/>
      <c r="UAX288" s="262"/>
      <c r="UAY288" s="262"/>
      <c r="UAZ288" s="262"/>
      <c r="UBA288" s="262"/>
      <c r="UBB288" s="262"/>
      <c r="UBC288" s="262"/>
      <c r="UBD288" s="262"/>
      <c r="UBE288" s="262"/>
      <c r="UBF288" s="262"/>
      <c r="UBG288" s="262"/>
      <c r="UBH288" s="262"/>
      <c r="UBI288" s="262"/>
      <c r="UBJ288" s="262"/>
      <c r="UBK288" s="262"/>
      <c r="UBL288" s="262"/>
      <c r="UBM288" s="262"/>
      <c r="UBN288" s="262"/>
      <c r="UBO288" s="262"/>
      <c r="UBP288" s="262"/>
      <c r="UBQ288" s="262"/>
      <c r="UBR288" s="262"/>
      <c r="UBS288" s="262"/>
      <c r="UBT288" s="262"/>
      <c r="UBU288" s="262"/>
      <c r="UBV288" s="262"/>
      <c r="UBW288" s="262"/>
      <c r="UBX288" s="262"/>
      <c r="UBY288" s="262"/>
      <c r="UBZ288" s="262"/>
      <c r="UCA288" s="262"/>
      <c r="UCB288" s="262"/>
      <c r="UCC288" s="262"/>
      <c r="UCD288" s="262"/>
      <c r="UCE288" s="262"/>
      <c r="UCF288" s="262"/>
      <c r="UCG288" s="262"/>
      <c r="UCH288" s="262"/>
      <c r="UCI288" s="262"/>
      <c r="UCJ288" s="262"/>
      <c r="UCK288" s="262"/>
      <c r="UCL288" s="262"/>
      <c r="UCM288" s="262"/>
      <c r="UCN288" s="262"/>
      <c r="UCO288" s="262"/>
      <c r="UCP288" s="262"/>
      <c r="UCQ288" s="262"/>
      <c r="UCR288" s="262"/>
      <c r="UCS288" s="262"/>
      <c r="UCT288" s="262"/>
      <c r="UCU288" s="262"/>
      <c r="UCV288" s="262"/>
      <c r="UCW288" s="262"/>
      <c r="UCX288" s="262"/>
      <c r="UCY288" s="262"/>
      <c r="UCZ288" s="262"/>
      <c r="UDA288" s="262"/>
      <c r="UDB288" s="262"/>
      <c r="UDC288" s="262"/>
      <c r="UDD288" s="262"/>
      <c r="UDE288" s="262"/>
      <c r="UDF288" s="262"/>
      <c r="UDG288" s="262"/>
      <c r="UDH288" s="262"/>
      <c r="UDI288" s="262"/>
      <c r="UDJ288" s="262"/>
      <c r="UDK288" s="262"/>
      <c r="UDL288" s="262"/>
      <c r="UDM288" s="262"/>
      <c r="UDN288" s="262"/>
      <c r="UDO288" s="262"/>
      <c r="UDP288" s="262"/>
      <c r="UDQ288" s="262"/>
      <c r="UDR288" s="262"/>
      <c r="UDS288" s="262"/>
      <c r="UDT288" s="262"/>
      <c r="UDU288" s="262"/>
      <c r="UDV288" s="262"/>
      <c r="UDW288" s="262"/>
      <c r="UDX288" s="262"/>
      <c r="UDY288" s="262"/>
      <c r="UDZ288" s="262"/>
      <c r="UEA288" s="262"/>
      <c r="UEB288" s="262"/>
      <c r="UEC288" s="262"/>
      <c r="UED288" s="262"/>
      <c r="UEE288" s="262"/>
      <c r="UEF288" s="262"/>
      <c r="UEG288" s="262"/>
      <c r="UEH288" s="262"/>
      <c r="UEI288" s="262"/>
      <c r="UEJ288" s="262"/>
      <c r="UEK288" s="262"/>
      <c r="UEL288" s="262"/>
      <c r="UEM288" s="262"/>
      <c r="UEN288" s="262"/>
      <c r="UEO288" s="262"/>
      <c r="UEP288" s="262"/>
      <c r="UEQ288" s="262"/>
      <c r="UER288" s="262"/>
      <c r="UES288" s="262"/>
      <c r="UET288" s="262"/>
      <c r="UEU288" s="262"/>
      <c r="UEV288" s="262"/>
      <c r="UEW288" s="262"/>
      <c r="UEX288" s="262"/>
      <c r="UEY288" s="262"/>
      <c r="UEZ288" s="262"/>
      <c r="UFA288" s="262"/>
      <c r="UFB288" s="262"/>
      <c r="UFC288" s="262"/>
      <c r="UFD288" s="262"/>
      <c r="UFE288" s="262"/>
      <c r="UFF288" s="262"/>
      <c r="UFG288" s="262"/>
      <c r="UFH288" s="262"/>
      <c r="UFI288" s="262"/>
      <c r="UFJ288" s="262"/>
      <c r="UFK288" s="262"/>
      <c r="UFL288" s="262"/>
      <c r="UFM288" s="262"/>
      <c r="UFN288" s="262"/>
      <c r="UFO288" s="262"/>
      <c r="UFP288" s="262"/>
      <c r="UFQ288" s="262"/>
      <c r="UFR288" s="262"/>
      <c r="UFS288" s="262"/>
      <c r="UFT288" s="262"/>
      <c r="UFU288" s="262"/>
      <c r="UFV288" s="262"/>
      <c r="UFW288" s="262"/>
      <c r="UFX288" s="262"/>
      <c r="UFY288" s="262"/>
      <c r="UFZ288" s="262"/>
      <c r="UGA288" s="262"/>
      <c r="UGB288" s="262"/>
      <c r="UGC288" s="262"/>
      <c r="UGD288" s="262"/>
      <c r="UGE288" s="262"/>
      <c r="UGF288" s="262"/>
      <c r="UGG288" s="262"/>
      <c r="UGH288" s="262"/>
      <c r="UGI288" s="262"/>
      <c r="UGJ288" s="262"/>
      <c r="UGK288" s="262"/>
      <c r="UGL288" s="262"/>
      <c r="UGM288" s="262"/>
      <c r="UGN288" s="262"/>
      <c r="UGO288" s="262"/>
      <c r="UGP288" s="262"/>
      <c r="UGQ288" s="262"/>
      <c r="UGR288" s="262"/>
      <c r="UGS288" s="262"/>
      <c r="UGT288" s="262"/>
      <c r="UGU288" s="262"/>
      <c r="UGV288" s="262"/>
      <c r="UGW288" s="262"/>
      <c r="UGX288" s="262"/>
      <c r="UGY288" s="262"/>
      <c r="UGZ288" s="262"/>
      <c r="UHA288" s="262"/>
      <c r="UHB288" s="262"/>
      <c r="UHC288" s="262"/>
      <c r="UHD288" s="262"/>
      <c r="UHE288" s="262"/>
      <c r="UHF288" s="262"/>
      <c r="UHG288" s="262"/>
      <c r="UHH288" s="262"/>
      <c r="UHI288" s="262"/>
      <c r="UHJ288" s="262"/>
      <c r="UHK288" s="262"/>
      <c r="UHL288" s="262"/>
      <c r="UHM288" s="262"/>
      <c r="UHN288" s="262"/>
      <c r="UHO288" s="262"/>
      <c r="UHP288" s="262"/>
      <c r="UHQ288" s="262"/>
      <c r="UHR288" s="262"/>
      <c r="UHS288" s="262"/>
      <c r="UHT288" s="262"/>
      <c r="UHU288" s="262"/>
      <c r="UHV288" s="262"/>
      <c r="UHW288" s="262"/>
      <c r="UHX288" s="262"/>
      <c r="UHY288" s="262"/>
      <c r="UHZ288" s="262"/>
      <c r="UIA288" s="262"/>
      <c r="UIB288" s="262"/>
      <c r="UIC288" s="262"/>
      <c r="UID288" s="262"/>
      <c r="UIE288" s="262"/>
      <c r="UIF288" s="262"/>
      <c r="UIG288" s="262"/>
      <c r="UIH288" s="262"/>
      <c r="UII288" s="262"/>
      <c r="UIJ288" s="262"/>
      <c r="UIK288" s="262"/>
      <c r="UIL288" s="262"/>
      <c r="UIM288" s="262"/>
      <c r="UIN288" s="262"/>
      <c r="UIO288" s="262"/>
      <c r="UIP288" s="262"/>
      <c r="UIQ288" s="262"/>
      <c r="UIR288" s="262"/>
      <c r="UIS288" s="262"/>
      <c r="UIT288" s="262"/>
      <c r="UIU288" s="262"/>
      <c r="UIV288" s="262"/>
      <c r="UIW288" s="262"/>
      <c r="UIX288" s="262"/>
      <c r="UIY288" s="262"/>
      <c r="UIZ288" s="262"/>
      <c r="UJA288" s="262"/>
      <c r="UJB288" s="262"/>
      <c r="UJC288" s="262"/>
      <c r="UJD288" s="262"/>
      <c r="UJE288" s="262"/>
      <c r="UJF288" s="262"/>
      <c r="UJG288" s="262"/>
      <c r="UJH288" s="262"/>
      <c r="UJI288" s="262"/>
      <c r="UJJ288" s="262"/>
      <c r="UJK288" s="262"/>
      <c r="UJL288" s="262"/>
      <c r="UJM288" s="262"/>
      <c r="UJN288" s="262"/>
      <c r="UJO288" s="262"/>
      <c r="UJP288" s="262"/>
      <c r="UJQ288" s="262"/>
      <c r="UJR288" s="262"/>
      <c r="UJS288" s="262"/>
      <c r="UJT288" s="262"/>
      <c r="UJU288" s="262"/>
      <c r="UJV288" s="262"/>
      <c r="UJW288" s="262"/>
      <c r="UJX288" s="262"/>
      <c r="UJY288" s="262"/>
      <c r="UJZ288" s="262"/>
      <c r="UKA288" s="262"/>
      <c r="UKB288" s="262"/>
      <c r="UKC288" s="262"/>
      <c r="UKD288" s="262"/>
      <c r="UKE288" s="262"/>
      <c r="UKF288" s="262"/>
      <c r="UKG288" s="262"/>
      <c r="UKH288" s="262"/>
      <c r="UKI288" s="262"/>
      <c r="UKJ288" s="262"/>
      <c r="UKK288" s="262"/>
      <c r="UKL288" s="262"/>
      <c r="UKM288" s="262"/>
      <c r="UKN288" s="262"/>
      <c r="UKO288" s="262"/>
      <c r="UKP288" s="262"/>
      <c r="UKQ288" s="262"/>
      <c r="UKR288" s="262"/>
      <c r="UKS288" s="262"/>
      <c r="UKT288" s="262"/>
      <c r="UKU288" s="262"/>
      <c r="UKV288" s="262"/>
      <c r="UKW288" s="262"/>
      <c r="UKX288" s="262"/>
      <c r="UKY288" s="262"/>
      <c r="UKZ288" s="262"/>
      <c r="ULA288" s="262"/>
      <c r="ULB288" s="262"/>
      <c r="ULC288" s="262"/>
      <c r="ULD288" s="262"/>
      <c r="ULE288" s="262"/>
      <c r="ULF288" s="262"/>
      <c r="ULG288" s="262"/>
      <c r="ULH288" s="262"/>
      <c r="ULI288" s="262"/>
      <c r="ULJ288" s="262"/>
      <c r="ULK288" s="262"/>
      <c r="ULL288" s="262"/>
      <c r="ULM288" s="262"/>
      <c r="ULN288" s="262"/>
      <c r="ULO288" s="262"/>
      <c r="ULP288" s="262"/>
      <c r="ULQ288" s="262"/>
      <c r="ULR288" s="262"/>
      <c r="ULS288" s="262"/>
      <c r="ULT288" s="262"/>
      <c r="ULU288" s="262"/>
      <c r="ULV288" s="262"/>
      <c r="ULW288" s="262"/>
      <c r="ULX288" s="262"/>
      <c r="ULY288" s="262"/>
      <c r="ULZ288" s="262"/>
      <c r="UMA288" s="262"/>
      <c r="UMB288" s="262"/>
      <c r="UMC288" s="262"/>
      <c r="UMD288" s="262"/>
      <c r="UME288" s="262"/>
      <c r="UMF288" s="262"/>
      <c r="UMG288" s="262"/>
      <c r="UMH288" s="262"/>
      <c r="UMI288" s="262"/>
      <c r="UMJ288" s="262"/>
      <c r="UMK288" s="262"/>
      <c r="UML288" s="262"/>
      <c r="UMM288" s="262"/>
      <c r="UMN288" s="262"/>
      <c r="UMO288" s="262"/>
      <c r="UMP288" s="262"/>
      <c r="UMQ288" s="262"/>
      <c r="UMR288" s="262"/>
      <c r="UMS288" s="262"/>
      <c r="UMT288" s="262"/>
      <c r="UMU288" s="262"/>
      <c r="UMV288" s="262"/>
      <c r="UMW288" s="262"/>
      <c r="UMX288" s="262"/>
      <c r="UMY288" s="262"/>
      <c r="UMZ288" s="262"/>
      <c r="UNA288" s="262"/>
      <c r="UNB288" s="262"/>
      <c r="UNC288" s="262"/>
      <c r="UND288" s="262"/>
      <c r="UNE288" s="262"/>
      <c r="UNF288" s="262"/>
      <c r="UNG288" s="262"/>
      <c r="UNH288" s="262"/>
      <c r="UNI288" s="262"/>
      <c r="UNJ288" s="262"/>
      <c r="UNK288" s="262"/>
      <c r="UNL288" s="262"/>
      <c r="UNM288" s="262"/>
      <c r="UNN288" s="262"/>
      <c r="UNO288" s="262"/>
      <c r="UNP288" s="262"/>
      <c r="UNQ288" s="262"/>
      <c r="UNR288" s="262"/>
      <c r="UNS288" s="262"/>
      <c r="UNT288" s="262"/>
      <c r="UNU288" s="262"/>
      <c r="UNV288" s="262"/>
      <c r="UNW288" s="262"/>
      <c r="UNX288" s="262"/>
      <c r="UNY288" s="262"/>
      <c r="UNZ288" s="262"/>
      <c r="UOA288" s="262"/>
      <c r="UOB288" s="262"/>
      <c r="UOC288" s="262"/>
      <c r="UOD288" s="262"/>
      <c r="UOE288" s="262"/>
      <c r="UOF288" s="262"/>
      <c r="UOG288" s="262"/>
      <c r="UOH288" s="262"/>
      <c r="UOI288" s="262"/>
      <c r="UOJ288" s="262"/>
      <c r="UOK288" s="262"/>
      <c r="UOL288" s="262"/>
      <c r="UOM288" s="262"/>
      <c r="UON288" s="262"/>
      <c r="UOO288" s="262"/>
      <c r="UOP288" s="262"/>
      <c r="UOQ288" s="262"/>
      <c r="UOR288" s="262"/>
      <c r="UOS288" s="262"/>
      <c r="UOT288" s="262"/>
      <c r="UOU288" s="262"/>
      <c r="UOV288" s="262"/>
      <c r="UOW288" s="262"/>
      <c r="UOX288" s="262"/>
      <c r="UOY288" s="262"/>
      <c r="UOZ288" s="262"/>
      <c r="UPA288" s="262"/>
      <c r="UPB288" s="262"/>
      <c r="UPC288" s="262"/>
      <c r="UPD288" s="262"/>
      <c r="UPE288" s="262"/>
      <c r="UPF288" s="262"/>
      <c r="UPG288" s="262"/>
      <c r="UPH288" s="262"/>
      <c r="UPI288" s="262"/>
      <c r="UPJ288" s="262"/>
      <c r="UPK288" s="262"/>
      <c r="UPL288" s="262"/>
      <c r="UPM288" s="262"/>
      <c r="UPN288" s="262"/>
      <c r="UPO288" s="262"/>
      <c r="UPP288" s="262"/>
      <c r="UPQ288" s="262"/>
      <c r="UPR288" s="262"/>
      <c r="UPS288" s="262"/>
      <c r="UPT288" s="262"/>
      <c r="UPU288" s="262"/>
      <c r="UPV288" s="262"/>
      <c r="UPW288" s="262"/>
      <c r="UPX288" s="262"/>
      <c r="UPY288" s="262"/>
      <c r="UPZ288" s="262"/>
      <c r="UQA288" s="262"/>
      <c r="UQB288" s="262"/>
      <c r="UQC288" s="262"/>
      <c r="UQD288" s="262"/>
      <c r="UQE288" s="262"/>
      <c r="UQF288" s="262"/>
      <c r="UQG288" s="262"/>
      <c r="UQH288" s="262"/>
      <c r="UQI288" s="262"/>
      <c r="UQJ288" s="262"/>
      <c r="UQK288" s="262"/>
      <c r="UQL288" s="262"/>
      <c r="UQM288" s="262"/>
      <c r="UQN288" s="262"/>
      <c r="UQO288" s="262"/>
      <c r="UQP288" s="262"/>
      <c r="UQQ288" s="262"/>
      <c r="UQR288" s="262"/>
      <c r="UQS288" s="262"/>
      <c r="UQT288" s="262"/>
      <c r="UQU288" s="262"/>
      <c r="UQV288" s="262"/>
      <c r="UQW288" s="262"/>
      <c r="UQX288" s="262"/>
      <c r="UQY288" s="262"/>
      <c r="UQZ288" s="262"/>
      <c r="URA288" s="262"/>
      <c r="URB288" s="262"/>
      <c r="URC288" s="262"/>
      <c r="URD288" s="262"/>
      <c r="URE288" s="262"/>
      <c r="URF288" s="262"/>
      <c r="URG288" s="262"/>
      <c r="URH288" s="262"/>
      <c r="URI288" s="262"/>
      <c r="URJ288" s="262"/>
      <c r="URK288" s="262"/>
      <c r="URL288" s="262"/>
      <c r="URM288" s="262"/>
      <c r="URN288" s="262"/>
      <c r="URO288" s="262"/>
      <c r="URP288" s="262"/>
      <c r="URQ288" s="262"/>
      <c r="URR288" s="262"/>
      <c r="URS288" s="262"/>
      <c r="URT288" s="262"/>
      <c r="URU288" s="262"/>
      <c r="URV288" s="262"/>
      <c r="URW288" s="262"/>
      <c r="URX288" s="262"/>
      <c r="URY288" s="262"/>
      <c r="URZ288" s="262"/>
      <c r="USA288" s="262"/>
      <c r="USB288" s="262"/>
      <c r="USC288" s="262"/>
      <c r="USD288" s="262"/>
      <c r="USE288" s="262"/>
      <c r="USF288" s="262"/>
      <c r="USG288" s="262"/>
      <c r="USH288" s="262"/>
      <c r="USI288" s="262"/>
      <c r="USJ288" s="262"/>
      <c r="USK288" s="262"/>
      <c r="USL288" s="262"/>
      <c r="USM288" s="262"/>
      <c r="USN288" s="262"/>
      <c r="USO288" s="262"/>
      <c r="USP288" s="262"/>
      <c r="USQ288" s="262"/>
      <c r="USR288" s="262"/>
      <c r="USS288" s="262"/>
      <c r="UST288" s="262"/>
      <c r="USU288" s="262"/>
      <c r="USV288" s="262"/>
      <c r="USW288" s="262"/>
      <c r="USX288" s="262"/>
      <c r="USY288" s="262"/>
      <c r="USZ288" s="262"/>
      <c r="UTA288" s="262"/>
      <c r="UTB288" s="262"/>
      <c r="UTC288" s="262"/>
      <c r="UTD288" s="262"/>
      <c r="UTE288" s="262"/>
      <c r="UTF288" s="262"/>
      <c r="UTG288" s="262"/>
      <c r="UTH288" s="262"/>
      <c r="UTI288" s="262"/>
      <c r="UTJ288" s="262"/>
      <c r="UTK288" s="262"/>
      <c r="UTL288" s="262"/>
      <c r="UTM288" s="262"/>
      <c r="UTN288" s="262"/>
      <c r="UTO288" s="262"/>
      <c r="UTP288" s="262"/>
      <c r="UTQ288" s="262"/>
      <c r="UTR288" s="262"/>
      <c r="UTS288" s="262"/>
      <c r="UTT288" s="262"/>
      <c r="UTU288" s="262"/>
      <c r="UTV288" s="262"/>
      <c r="UTW288" s="262"/>
      <c r="UTX288" s="262"/>
      <c r="UTY288" s="262"/>
      <c r="UTZ288" s="262"/>
      <c r="UUA288" s="262"/>
      <c r="UUB288" s="262"/>
      <c r="UUC288" s="262"/>
      <c r="UUD288" s="262"/>
      <c r="UUE288" s="262"/>
      <c r="UUF288" s="262"/>
      <c r="UUG288" s="262"/>
      <c r="UUH288" s="262"/>
      <c r="UUI288" s="262"/>
      <c r="UUJ288" s="262"/>
      <c r="UUK288" s="262"/>
      <c r="UUL288" s="262"/>
      <c r="UUM288" s="262"/>
      <c r="UUN288" s="262"/>
      <c r="UUO288" s="262"/>
      <c r="UUP288" s="262"/>
      <c r="UUQ288" s="262"/>
      <c r="UUR288" s="262"/>
      <c r="UUS288" s="262"/>
      <c r="UUT288" s="262"/>
      <c r="UUU288" s="262"/>
      <c r="UUV288" s="262"/>
      <c r="UUW288" s="262"/>
      <c r="UUX288" s="262"/>
      <c r="UUY288" s="262"/>
      <c r="UUZ288" s="262"/>
      <c r="UVA288" s="262"/>
      <c r="UVB288" s="262"/>
      <c r="UVC288" s="262"/>
      <c r="UVD288" s="262"/>
      <c r="UVE288" s="262"/>
      <c r="UVF288" s="262"/>
      <c r="UVG288" s="262"/>
      <c r="UVH288" s="262"/>
      <c r="UVI288" s="262"/>
      <c r="UVJ288" s="262"/>
      <c r="UVK288" s="262"/>
      <c r="UVL288" s="262"/>
      <c r="UVM288" s="262"/>
      <c r="UVN288" s="262"/>
      <c r="UVO288" s="262"/>
      <c r="UVP288" s="262"/>
      <c r="UVQ288" s="262"/>
      <c r="UVR288" s="262"/>
      <c r="UVS288" s="262"/>
      <c r="UVT288" s="262"/>
      <c r="UVU288" s="262"/>
      <c r="UVV288" s="262"/>
      <c r="UVW288" s="262"/>
      <c r="UVX288" s="262"/>
      <c r="UVY288" s="262"/>
      <c r="UVZ288" s="262"/>
      <c r="UWA288" s="262"/>
      <c r="UWB288" s="262"/>
      <c r="UWC288" s="262"/>
      <c r="UWD288" s="262"/>
      <c r="UWE288" s="262"/>
      <c r="UWF288" s="262"/>
      <c r="UWG288" s="262"/>
      <c r="UWH288" s="262"/>
      <c r="UWI288" s="262"/>
      <c r="UWJ288" s="262"/>
      <c r="UWK288" s="262"/>
      <c r="UWL288" s="262"/>
      <c r="UWM288" s="262"/>
      <c r="UWN288" s="262"/>
      <c r="UWO288" s="262"/>
      <c r="UWP288" s="262"/>
      <c r="UWQ288" s="262"/>
      <c r="UWR288" s="262"/>
      <c r="UWS288" s="262"/>
      <c r="UWT288" s="262"/>
      <c r="UWU288" s="262"/>
      <c r="UWV288" s="262"/>
      <c r="UWW288" s="262"/>
      <c r="UWX288" s="262"/>
      <c r="UWY288" s="262"/>
      <c r="UWZ288" s="262"/>
      <c r="UXA288" s="262"/>
      <c r="UXB288" s="262"/>
      <c r="UXC288" s="262"/>
      <c r="UXD288" s="262"/>
      <c r="UXE288" s="262"/>
      <c r="UXF288" s="262"/>
      <c r="UXG288" s="262"/>
      <c r="UXH288" s="262"/>
      <c r="UXI288" s="262"/>
      <c r="UXJ288" s="262"/>
      <c r="UXK288" s="262"/>
      <c r="UXL288" s="262"/>
      <c r="UXM288" s="262"/>
      <c r="UXN288" s="262"/>
      <c r="UXO288" s="262"/>
      <c r="UXP288" s="262"/>
      <c r="UXQ288" s="262"/>
      <c r="UXR288" s="262"/>
      <c r="UXS288" s="262"/>
      <c r="UXT288" s="262"/>
      <c r="UXU288" s="262"/>
      <c r="UXV288" s="262"/>
      <c r="UXW288" s="262"/>
      <c r="UXX288" s="262"/>
      <c r="UXY288" s="262"/>
      <c r="UXZ288" s="262"/>
      <c r="UYA288" s="262"/>
      <c r="UYB288" s="262"/>
      <c r="UYC288" s="262"/>
      <c r="UYD288" s="262"/>
      <c r="UYE288" s="262"/>
      <c r="UYF288" s="262"/>
      <c r="UYG288" s="262"/>
      <c r="UYH288" s="262"/>
      <c r="UYI288" s="262"/>
      <c r="UYJ288" s="262"/>
      <c r="UYK288" s="262"/>
      <c r="UYL288" s="262"/>
      <c r="UYM288" s="262"/>
      <c r="UYN288" s="262"/>
      <c r="UYO288" s="262"/>
      <c r="UYP288" s="262"/>
      <c r="UYQ288" s="262"/>
      <c r="UYR288" s="262"/>
      <c r="UYS288" s="262"/>
      <c r="UYT288" s="262"/>
      <c r="UYU288" s="262"/>
      <c r="UYV288" s="262"/>
      <c r="UYW288" s="262"/>
      <c r="UYX288" s="262"/>
      <c r="UYY288" s="262"/>
      <c r="UYZ288" s="262"/>
      <c r="UZA288" s="262"/>
      <c r="UZB288" s="262"/>
      <c r="UZC288" s="262"/>
      <c r="UZD288" s="262"/>
      <c r="UZE288" s="262"/>
      <c r="UZF288" s="262"/>
      <c r="UZG288" s="262"/>
      <c r="UZH288" s="262"/>
      <c r="UZI288" s="262"/>
      <c r="UZJ288" s="262"/>
      <c r="UZK288" s="262"/>
      <c r="UZL288" s="262"/>
      <c r="UZM288" s="262"/>
      <c r="UZN288" s="262"/>
      <c r="UZO288" s="262"/>
      <c r="UZP288" s="262"/>
      <c r="UZQ288" s="262"/>
      <c r="UZR288" s="262"/>
      <c r="UZS288" s="262"/>
      <c r="UZT288" s="262"/>
      <c r="UZU288" s="262"/>
      <c r="UZV288" s="262"/>
      <c r="UZW288" s="262"/>
      <c r="UZX288" s="262"/>
      <c r="UZY288" s="262"/>
      <c r="UZZ288" s="262"/>
      <c r="VAA288" s="262"/>
      <c r="VAB288" s="262"/>
      <c r="VAC288" s="262"/>
      <c r="VAD288" s="262"/>
      <c r="VAE288" s="262"/>
      <c r="VAF288" s="262"/>
      <c r="VAG288" s="262"/>
      <c r="VAH288" s="262"/>
      <c r="VAI288" s="262"/>
      <c r="VAJ288" s="262"/>
      <c r="VAK288" s="262"/>
      <c r="VAL288" s="262"/>
      <c r="VAM288" s="262"/>
      <c r="VAN288" s="262"/>
      <c r="VAO288" s="262"/>
      <c r="VAP288" s="262"/>
      <c r="VAQ288" s="262"/>
      <c r="VAR288" s="262"/>
      <c r="VAS288" s="262"/>
      <c r="VAT288" s="262"/>
      <c r="VAU288" s="262"/>
      <c r="VAV288" s="262"/>
      <c r="VAW288" s="262"/>
      <c r="VAX288" s="262"/>
      <c r="VAY288" s="262"/>
      <c r="VAZ288" s="262"/>
      <c r="VBA288" s="262"/>
      <c r="VBB288" s="262"/>
      <c r="VBC288" s="262"/>
      <c r="VBD288" s="262"/>
      <c r="VBE288" s="262"/>
      <c r="VBF288" s="262"/>
      <c r="VBG288" s="262"/>
      <c r="VBH288" s="262"/>
      <c r="VBI288" s="262"/>
      <c r="VBJ288" s="262"/>
      <c r="VBK288" s="262"/>
      <c r="VBL288" s="262"/>
      <c r="VBM288" s="262"/>
      <c r="VBN288" s="262"/>
      <c r="VBO288" s="262"/>
      <c r="VBP288" s="262"/>
      <c r="VBQ288" s="262"/>
      <c r="VBR288" s="262"/>
      <c r="VBS288" s="262"/>
      <c r="VBT288" s="262"/>
      <c r="VBU288" s="262"/>
      <c r="VBV288" s="262"/>
      <c r="VBW288" s="262"/>
      <c r="VBX288" s="262"/>
      <c r="VBY288" s="262"/>
      <c r="VBZ288" s="262"/>
      <c r="VCA288" s="262"/>
      <c r="VCB288" s="262"/>
      <c r="VCC288" s="262"/>
      <c r="VCD288" s="262"/>
      <c r="VCE288" s="262"/>
      <c r="VCF288" s="262"/>
      <c r="VCG288" s="262"/>
      <c r="VCH288" s="262"/>
      <c r="VCI288" s="262"/>
      <c r="VCJ288" s="262"/>
      <c r="VCK288" s="262"/>
      <c r="VCL288" s="262"/>
      <c r="VCM288" s="262"/>
      <c r="VCN288" s="262"/>
      <c r="VCO288" s="262"/>
      <c r="VCP288" s="262"/>
      <c r="VCQ288" s="262"/>
      <c r="VCR288" s="262"/>
      <c r="VCS288" s="262"/>
      <c r="VCT288" s="262"/>
      <c r="VCU288" s="262"/>
      <c r="VCV288" s="262"/>
      <c r="VCW288" s="262"/>
      <c r="VCX288" s="262"/>
      <c r="VCY288" s="262"/>
      <c r="VCZ288" s="262"/>
      <c r="VDA288" s="262"/>
      <c r="VDB288" s="262"/>
      <c r="VDC288" s="262"/>
      <c r="VDD288" s="262"/>
      <c r="VDE288" s="262"/>
      <c r="VDF288" s="262"/>
      <c r="VDG288" s="262"/>
      <c r="VDH288" s="262"/>
      <c r="VDI288" s="262"/>
      <c r="VDJ288" s="262"/>
      <c r="VDK288" s="262"/>
      <c r="VDL288" s="262"/>
      <c r="VDM288" s="262"/>
      <c r="VDN288" s="262"/>
      <c r="VDO288" s="262"/>
      <c r="VDP288" s="262"/>
      <c r="VDQ288" s="262"/>
      <c r="VDR288" s="262"/>
      <c r="VDS288" s="262"/>
      <c r="VDT288" s="262"/>
      <c r="VDU288" s="262"/>
      <c r="VDV288" s="262"/>
      <c r="VDW288" s="262"/>
      <c r="VDX288" s="262"/>
      <c r="VDY288" s="262"/>
      <c r="VDZ288" s="262"/>
      <c r="VEA288" s="262"/>
      <c r="VEB288" s="262"/>
      <c r="VEC288" s="262"/>
      <c r="VED288" s="262"/>
      <c r="VEE288" s="262"/>
      <c r="VEF288" s="262"/>
      <c r="VEG288" s="262"/>
      <c r="VEH288" s="262"/>
      <c r="VEI288" s="262"/>
      <c r="VEJ288" s="262"/>
      <c r="VEK288" s="262"/>
      <c r="VEL288" s="262"/>
      <c r="VEM288" s="262"/>
      <c r="VEN288" s="262"/>
      <c r="VEO288" s="262"/>
      <c r="VEP288" s="262"/>
      <c r="VEQ288" s="262"/>
      <c r="VER288" s="262"/>
      <c r="VES288" s="262"/>
      <c r="VET288" s="262"/>
      <c r="VEU288" s="262"/>
      <c r="VEV288" s="262"/>
      <c r="VEW288" s="262"/>
      <c r="VEX288" s="262"/>
      <c r="VEY288" s="262"/>
      <c r="VEZ288" s="262"/>
      <c r="VFA288" s="262"/>
      <c r="VFB288" s="262"/>
      <c r="VFC288" s="262"/>
      <c r="VFD288" s="262"/>
      <c r="VFE288" s="262"/>
      <c r="VFF288" s="262"/>
      <c r="VFG288" s="262"/>
      <c r="VFH288" s="262"/>
      <c r="VFI288" s="262"/>
      <c r="VFJ288" s="262"/>
      <c r="VFK288" s="262"/>
      <c r="VFL288" s="262"/>
      <c r="VFM288" s="262"/>
      <c r="VFN288" s="262"/>
      <c r="VFO288" s="262"/>
      <c r="VFP288" s="262"/>
      <c r="VFQ288" s="262"/>
      <c r="VFR288" s="262"/>
      <c r="VFS288" s="262"/>
      <c r="VFT288" s="262"/>
      <c r="VFU288" s="262"/>
      <c r="VFV288" s="262"/>
      <c r="VFW288" s="262"/>
      <c r="VFX288" s="262"/>
      <c r="VFY288" s="262"/>
      <c r="VFZ288" s="262"/>
      <c r="VGA288" s="262"/>
      <c r="VGB288" s="262"/>
      <c r="VGC288" s="262"/>
      <c r="VGD288" s="262"/>
      <c r="VGE288" s="262"/>
      <c r="VGF288" s="262"/>
      <c r="VGG288" s="262"/>
      <c r="VGH288" s="262"/>
      <c r="VGI288" s="262"/>
      <c r="VGJ288" s="262"/>
      <c r="VGK288" s="262"/>
      <c r="VGL288" s="262"/>
      <c r="VGM288" s="262"/>
      <c r="VGN288" s="262"/>
      <c r="VGO288" s="262"/>
      <c r="VGP288" s="262"/>
      <c r="VGQ288" s="262"/>
      <c r="VGR288" s="262"/>
      <c r="VGS288" s="262"/>
      <c r="VGT288" s="262"/>
      <c r="VGU288" s="262"/>
      <c r="VGV288" s="262"/>
      <c r="VGW288" s="262"/>
      <c r="VGX288" s="262"/>
      <c r="VGY288" s="262"/>
      <c r="VGZ288" s="262"/>
      <c r="VHA288" s="262"/>
      <c r="VHB288" s="262"/>
      <c r="VHC288" s="262"/>
      <c r="VHD288" s="262"/>
      <c r="VHE288" s="262"/>
      <c r="VHF288" s="262"/>
      <c r="VHG288" s="262"/>
      <c r="VHH288" s="262"/>
      <c r="VHI288" s="262"/>
      <c r="VHJ288" s="262"/>
      <c r="VHK288" s="262"/>
      <c r="VHL288" s="262"/>
      <c r="VHM288" s="262"/>
      <c r="VHN288" s="262"/>
      <c r="VHO288" s="262"/>
      <c r="VHP288" s="262"/>
      <c r="VHQ288" s="262"/>
      <c r="VHR288" s="262"/>
      <c r="VHS288" s="262"/>
      <c r="VHT288" s="262"/>
      <c r="VHU288" s="262"/>
      <c r="VHV288" s="262"/>
      <c r="VHW288" s="262"/>
      <c r="VHX288" s="262"/>
      <c r="VHY288" s="262"/>
      <c r="VHZ288" s="262"/>
      <c r="VIA288" s="262"/>
      <c r="VIB288" s="262"/>
      <c r="VIC288" s="262"/>
      <c r="VID288" s="262"/>
      <c r="VIE288" s="262"/>
      <c r="VIF288" s="262"/>
      <c r="VIG288" s="262"/>
      <c r="VIH288" s="262"/>
      <c r="VII288" s="262"/>
      <c r="VIJ288" s="262"/>
      <c r="VIK288" s="262"/>
      <c r="VIL288" s="262"/>
      <c r="VIM288" s="262"/>
      <c r="VIN288" s="262"/>
      <c r="VIO288" s="262"/>
      <c r="VIP288" s="262"/>
      <c r="VIQ288" s="262"/>
      <c r="VIR288" s="262"/>
      <c r="VIS288" s="262"/>
      <c r="VIT288" s="262"/>
      <c r="VIU288" s="262"/>
      <c r="VIV288" s="262"/>
      <c r="VIW288" s="262"/>
      <c r="VIX288" s="262"/>
      <c r="VIY288" s="262"/>
      <c r="VIZ288" s="262"/>
      <c r="VJA288" s="262"/>
      <c r="VJB288" s="262"/>
      <c r="VJC288" s="262"/>
      <c r="VJD288" s="262"/>
      <c r="VJE288" s="262"/>
      <c r="VJF288" s="262"/>
      <c r="VJG288" s="262"/>
      <c r="VJH288" s="262"/>
      <c r="VJI288" s="262"/>
      <c r="VJJ288" s="262"/>
      <c r="VJK288" s="262"/>
      <c r="VJL288" s="262"/>
      <c r="VJM288" s="262"/>
      <c r="VJN288" s="262"/>
      <c r="VJO288" s="262"/>
      <c r="VJP288" s="262"/>
      <c r="VJQ288" s="262"/>
      <c r="VJR288" s="262"/>
      <c r="VJS288" s="262"/>
      <c r="VJT288" s="262"/>
      <c r="VJU288" s="262"/>
      <c r="VJV288" s="262"/>
      <c r="VJW288" s="262"/>
      <c r="VJX288" s="262"/>
      <c r="VJY288" s="262"/>
      <c r="VJZ288" s="262"/>
      <c r="VKA288" s="262"/>
      <c r="VKB288" s="262"/>
      <c r="VKC288" s="262"/>
      <c r="VKD288" s="262"/>
      <c r="VKE288" s="262"/>
      <c r="VKF288" s="262"/>
      <c r="VKG288" s="262"/>
      <c r="VKH288" s="262"/>
      <c r="VKI288" s="262"/>
      <c r="VKJ288" s="262"/>
      <c r="VKK288" s="262"/>
      <c r="VKL288" s="262"/>
      <c r="VKM288" s="262"/>
      <c r="VKN288" s="262"/>
      <c r="VKO288" s="262"/>
      <c r="VKP288" s="262"/>
      <c r="VKQ288" s="262"/>
      <c r="VKR288" s="262"/>
      <c r="VKS288" s="262"/>
      <c r="VKT288" s="262"/>
      <c r="VKU288" s="262"/>
      <c r="VKV288" s="262"/>
      <c r="VKW288" s="262"/>
      <c r="VKX288" s="262"/>
      <c r="VKY288" s="262"/>
      <c r="VKZ288" s="262"/>
      <c r="VLA288" s="262"/>
      <c r="VLB288" s="262"/>
      <c r="VLC288" s="262"/>
      <c r="VLD288" s="262"/>
      <c r="VLE288" s="262"/>
      <c r="VLF288" s="262"/>
      <c r="VLG288" s="262"/>
      <c r="VLH288" s="262"/>
      <c r="VLI288" s="262"/>
      <c r="VLJ288" s="262"/>
      <c r="VLK288" s="262"/>
      <c r="VLL288" s="262"/>
      <c r="VLM288" s="262"/>
      <c r="VLN288" s="262"/>
      <c r="VLO288" s="262"/>
      <c r="VLP288" s="262"/>
      <c r="VLQ288" s="262"/>
      <c r="VLR288" s="262"/>
      <c r="VLS288" s="262"/>
      <c r="VLT288" s="262"/>
      <c r="VLU288" s="262"/>
      <c r="VLV288" s="262"/>
      <c r="VLW288" s="262"/>
      <c r="VLX288" s="262"/>
      <c r="VLY288" s="262"/>
      <c r="VLZ288" s="262"/>
      <c r="VMA288" s="262"/>
      <c r="VMB288" s="262"/>
      <c r="VMC288" s="262"/>
      <c r="VMD288" s="262"/>
      <c r="VME288" s="262"/>
      <c r="VMF288" s="262"/>
      <c r="VMG288" s="262"/>
      <c r="VMH288" s="262"/>
      <c r="VMI288" s="262"/>
      <c r="VMJ288" s="262"/>
      <c r="VMK288" s="262"/>
      <c r="VML288" s="262"/>
      <c r="VMM288" s="262"/>
      <c r="VMN288" s="262"/>
      <c r="VMO288" s="262"/>
      <c r="VMP288" s="262"/>
      <c r="VMQ288" s="262"/>
      <c r="VMR288" s="262"/>
      <c r="VMS288" s="262"/>
      <c r="VMT288" s="262"/>
      <c r="VMU288" s="262"/>
      <c r="VMV288" s="262"/>
      <c r="VMW288" s="262"/>
      <c r="VMX288" s="262"/>
      <c r="VMY288" s="262"/>
      <c r="VMZ288" s="262"/>
      <c r="VNA288" s="262"/>
      <c r="VNB288" s="262"/>
      <c r="VNC288" s="262"/>
      <c r="VND288" s="262"/>
      <c r="VNE288" s="262"/>
      <c r="VNF288" s="262"/>
      <c r="VNG288" s="262"/>
      <c r="VNH288" s="262"/>
      <c r="VNI288" s="262"/>
      <c r="VNJ288" s="262"/>
      <c r="VNK288" s="262"/>
      <c r="VNL288" s="262"/>
      <c r="VNM288" s="262"/>
      <c r="VNN288" s="262"/>
      <c r="VNO288" s="262"/>
      <c r="VNP288" s="262"/>
      <c r="VNQ288" s="262"/>
      <c r="VNR288" s="262"/>
      <c r="VNS288" s="262"/>
      <c r="VNT288" s="262"/>
      <c r="VNU288" s="262"/>
      <c r="VNV288" s="262"/>
      <c r="VNW288" s="262"/>
      <c r="VNX288" s="262"/>
      <c r="VNY288" s="262"/>
      <c r="VNZ288" s="262"/>
      <c r="VOA288" s="262"/>
      <c r="VOB288" s="262"/>
      <c r="VOC288" s="262"/>
      <c r="VOD288" s="262"/>
      <c r="VOE288" s="262"/>
      <c r="VOF288" s="262"/>
      <c r="VOG288" s="262"/>
      <c r="VOH288" s="262"/>
      <c r="VOI288" s="262"/>
      <c r="VOJ288" s="262"/>
      <c r="VOK288" s="262"/>
      <c r="VOL288" s="262"/>
      <c r="VOM288" s="262"/>
      <c r="VON288" s="262"/>
      <c r="VOO288" s="262"/>
      <c r="VOP288" s="262"/>
      <c r="VOQ288" s="262"/>
      <c r="VOR288" s="262"/>
      <c r="VOS288" s="262"/>
      <c r="VOT288" s="262"/>
      <c r="VOU288" s="262"/>
      <c r="VOV288" s="262"/>
      <c r="VOW288" s="262"/>
      <c r="VOX288" s="262"/>
      <c r="VOY288" s="262"/>
      <c r="VOZ288" s="262"/>
      <c r="VPA288" s="262"/>
      <c r="VPB288" s="262"/>
      <c r="VPC288" s="262"/>
      <c r="VPD288" s="262"/>
      <c r="VPE288" s="262"/>
      <c r="VPF288" s="262"/>
      <c r="VPG288" s="262"/>
      <c r="VPH288" s="262"/>
      <c r="VPI288" s="262"/>
      <c r="VPJ288" s="262"/>
      <c r="VPK288" s="262"/>
      <c r="VPL288" s="262"/>
      <c r="VPM288" s="262"/>
      <c r="VPN288" s="262"/>
      <c r="VPO288" s="262"/>
      <c r="VPP288" s="262"/>
      <c r="VPQ288" s="262"/>
      <c r="VPR288" s="262"/>
      <c r="VPS288" s="262"/>
      <c r="VPT288" s="262"/>
      <c r="VPU288" s="262"/>
      <c r="VPV288" s="262"/>
      <c r="VPW288" s="262"/>
      <c r="VPX288" s="262"/>
      <c r="VPY288" s="262"/>
      <c r="VPZ288" s="262"/>
      <c r="VQA288" s="262"/>
      <c r="VQB288" s="262"/>
      <c r="VQC288" s="262"/>
      <c r="VQD288" s="262"/>
      <c r="VQE288" s="262"/>
      <c r="VQF288" s="262"/>
      <c r="VQG288" s="262"/>
      <c r="VQH288" s="262"/>
      <c r="VQI288" s="262"/>
      <c r="VQJ288" s="262"/>
      <c r="VQK288" s="262"/>
      <c r="VQL288" s="262"/>
      <c r="VQM288" s="262"/>
      <c r="VQN288" s="262"/>
      <c r="VQO288" s="262"/>
      <c r="VQP288" s="262"/>
      <c r="VQQ288" s="262"/>
      <c r="VQR288" s="262"/>
      <c r="VQS288" s="262"/>
      <c r="VQT288" s="262"/>
      <c r="VQU288" s="262"/>
      <c r="VQV288" s="262"/>
      <c r="VQW288" s="262"/>
      <c r="VQX288" s="262"/>
      <c r="VQY288" s="262"/>
      <c r="VQZ288" s="262"/>
      <c r="VRA288" s="262"/>
      <c r="VRB288" s="262"/>
      <c r="VRC288" s="262"/>
      <c r="VRD288" s="262"/>
      <c r="VRE288" s="262"/>
      <c r="VRF288" s="262"/>
      <c r="VRG288" s="262"/>
      <c r="VRH288" s="262"/>
      <c r="VRI288" s="262"/>
      <c r="VRJ288" s="262"/>
      <c r="VRK288" s="262"/>
      <c r="VRL288" s="262"/>
      <c r="VRM288" s="262"/>
      <c r="VRN288" s="262"/>
      <c r="VRO288" s="262"/>
      <c r="VRP288" s="262"/>
      <c r="VRQ288" s="262"/>
      <c r="VRR288" s="262"/>
      <c r="VRS288" s="262"/>
      <c r="VRT288" s="262"/>
      <c r="VRU288" s="262"/>
      <c r="VRV288" s="262"/>
      <c r="VRW288" s="262"/>
      <c r="VRX288" s="262"/>
      <c r="VRY288" s="262"/>
      <c r="VRZ288" s="262"/>
      <c r="VSA288" s="262"/>
      <c r="VSB288" s="262"/>
      <c r="VSC288" s="262"/>
      <c r="VSD288" s="262"/>
      <c r="VSE288" s="262"/>
      <c r="VSF288" s="262"/>
      <c r="VSG288" s="262"/>
      <c r="VSH288" s="262"/>
      <c r="VSI288" s="262"/>
      <c r="VSJ288" s="262"/>
      <c r="VSK288" s="262"/>
      <c r="VSL288" s="262"/>
      <c r="VSM288" s="262"/>
      <c r="VSN288" s="262"/>
      <c r="VSO288" s="262"/>
      <c r="VSP288" s="262"/>
      <c r="VSQ288" s="262"/>
      <c r="VSR288" s="262"/>
      <c r="VSS288" s="262"/>
      <c r="VST288" s="262"/>
      <c r="VSU288" s="262"/>
      <c r="VSV288" s="262"/>
      <c r="VSW288" s="262"/>
      <c r="VSX288" s="262"/>
      <c r="VSY288" s="262"/>
      <c r="VSZ288" s="262"/>
      <c r="VTA288" s="262"/>
      <c r="VTB288" s="262"/>
      <c r="VTC288" s="262"/>
      <c r="VTD288" s="262"/>
      <c r="VTE288" s="262"/>
      <c r="VTF288" s="262"/>
      <c r="VTG288" s="262"/>
      <c r="VTH288" s="262"/>
      <c r="VTI288" s="262"/>
      <c r="VTJ288" s="262"/>
      <c r="VTK288" s="262"/>
      <c r="VTL288" s="262"/>
      <c r="VTM288" s="262"/>
      <c r="VTN288" s="262"/>
      <c r="VTO288" s="262"/>
      <c r="VTP288" s="262"/>
      <c r="VTQ288" s="262"/>
      <c r="VTR288" s="262"/>
      <c r="VTS288" s="262"/>
      <c r="VTT288" s="262"/>
      <c r="VTU288" s="262"/>
      <c r="VTV288" s="262"/>
      <c r="VTW288" s="262"/>
      <c r="VTX288" s="262"/>
      <c r="VTY288" s="262"/>
      <c r="VTZ288" s="262"/>
      <c r="VUA288" s="262"/>
      <c r="VUB288" s="262"/>
      <c r="VUC288" s="262"/>
      <c r="VUD288" s="262"/>
      <c r="VUE288" s="262"/>
      <c r="VUF288" s="262"/>
      <c r="VUG288" s="262"/>
      <c r="VUH288" s="262"/>
      <c r="VUI288" s="262"/>
      <c r="VUJ288" s="262"/>
      <c r="VUK288" s="262"/>
      <c r="VUL288" s="262"/>
      <c r="VUM288" s="262"/>
      <c r="VUN288" s="262"/>
      <c r="VUO288" s="262"/>
      <c r="VUP288" s="262"/>
      <c r="VUQ288" s="262"/>
      <c r="VUR288" s="262"/>
      <c r="VUS288" s="262"/>
      <c r="VUT288" s="262"/>
      <c r="VUU288" s="262"/>
      <c r="VUV288" s="262"/>
      <c r="VUW288" s="262"/>
      <c r="VUX288" s="262"/>
      <c r="VUY288" s="262"/>
      <c r="VUZ288" s="262"/>
      <c r="VVA288" s="262"/>
      <c r="VVB288" s="262"/>
      <c r="VVC288" s="262"/>
      <c r="VVD288" s="262"/>
      <c r="VVE288" s="262"/>
      <c r="VVF288" s="262"/>
      <c r="VVG288" s="262"/>
      <c r="VVH288" s="262"/>
      <c r="VVI288" s="262"/>
      <c r="VVJ288" s="262"/>
      <c r="VVK288" s="262"/>
      <c r="VVL288" s="262"/>
      <c r="VVM288" s="262"/>
      <c r="VVN288" s="262"/>
      <c r="VVO288" s="262"/>
      <c r="VVP288" s="262"/>
      <c r="VVQ288" s="262"/>
      <c r="VVR288" s="262"/>
      <c r="VVS288" s="262"/>
      <c r="VVT288" s="262"/>
      <c r="VVU288" s="262"/>
      <c r="VVV288" s="262"/>
      <c r="VVW288" s="262"/>
      <c r="VVX288" s="262"/>
      <c r="VVY288" s="262"/>
      <c r="VVZ288" s="262"/>
      <c r="VWA288" s="262"/>
      <c r="VWB288" s="262"/>
      <c r="VWC288" s="262"/>
      <c r="VWD288" s="262"/>
      <c r="VWE288" s="262"/>
      <c r="VWF288" s="262"/>
      <c r="VWG288" s="262"/>
      <c r="VWH288" s="262"/>
      <c r="VWI288" s="262"/>
      <c r="VWJ288" s="262"/>
      <c r="VWK288" s="262"/>
      <c r="VWL288" s="262"/>
      <c r="VWM288" s="262"/>
      <c r="VWN288" s="262"/>
      <c r="VWO288" s="262"/>
      <c r="VWP288" s="262"/>
      <c r="VWQ288" s="262"/>
      <c r="VWR288" s="262"/>
      <c r="VWS288" s="262"/>
      <c r="VWT288" s="262"/>
      <c r="VWU288" s="262"/>
      <c r="VWV288" s="262"/>
      <c r="VWW288" s="262"/>
      <c r="VWX288" s="262"/>
      <c r="VWY288" s="262"/>
      <c r="VWZ288" s="262"/>
      <c r="VXA288" s="262"/>
      <c r="VXB288" s="262"/>
      <c r="VXC288" s="262"/>
      <c r="VXD288" s="262"/>
      <c r="VXE288" s="262"/>
      <c r="VXF288" s="262"/>
      <c r="VXG288" s="262"/>
      <c r="VXH288" s="262"/>
      <c r="VXI288" s="262"/>
      <c r="VXJ288" s="262"/>
      <c r="VXK288" s="262"/>
      <c r="VXL288" s="262"/>
      <c r="VXM288" s="262"/>
      <c r="VXN288" s="262"/>
      <c r="VXO288" s="262"/>
      <c r="VXP288" s="262"/>
      <c r="VXQ288" s="262"/>
      <c r="VXR288" s="262"/>
      <c r="VXS288" s="262"/>
      <c r="VXT288" s="262"/>
      <c r="VXU288" s="262"/>
      <c r="VXV288" s="262"/>
      <c r="VXW288" s="262"/>
      <c r="VXX288" s="262"/>
      <c r="VXY288" s="262"/>
      <c r="VXZ288" s="262"/>
      <c r="VYA288" s="262"/>
      <c r="VYB288" s="262"/>
      <c r="VYC288" s="262"/>
      <c r="VYD288" s="262"/>
      <c r="VYE288" s="262"/>
      <c r="VYF288" s="262"/>
      <c r="VYG288" s="262"/>
      <c r="VYH288" s="262"/>
      <c r="VYI288" s="262"/>
      <c r="VYJ288" s="262"/>
      <c r="VYK288" s="262"/>
      <c r="VYL288" s="262"/>
      <c r="VYM288" s="262"/>
      <c r="VYN288" s="262"/>
      <c r="VYO288" s="262"/>
      <c r="VYP288" s="262"/>
      <c r="VYQ288" s="262"/>
      <c r="VYR288" s="262"/>
      <c r="VYS288" s="262"/>
      <c r="VYT288" s="262"/>
      <c r="VYU288" s="262"/>
      <c r="VYV288" s="262"/>
      <c r="VYW288" s="262"/>
      <c r="VYX288" s="262"/>
      <c r="VYY288" s="262"/>
      <c r="VYZ288" s="262"/>
      <c r="VZA288" s="262"/>
      <c r="VZB288" s="262"/>
      <c r="VZC288" s="262"/>
      <c r="VZD288" s="262"/>
      <c r="VZE288" s="262"/>
      <c r="VZF288" s="262"/>
      <c r="VZG288" s="262"/>
      <c r="VZH288" s="262"/>
      <c r="VZI288" s="262"/>
      <c r="VZJ288" s="262"/>
      <c r="VZK288" s="262"/>
      <c r="VZL288" s="262"/>
      <c r="VZM288" s="262"/>
      <c r="VZN288" s="262"/>
      <c r="VZO288" s="262"/>
      <c r="VZP288" s="262"/>
      <c r="VZQ288" s="262"/>
      <c r="VZR288" s="262"/>
      <c r="VZS288" s="262"/>
      <c r="VZT288" s="262"/>
      <c r="VZU288" s="262"/>
      <c r="VZV288" s="262"/>
      <c r="VZW288" s="262"/>
      <c r="VZX288" s="262"/>
      <c r="VZY288" s="262"/>
      <c r="VZZ288" s="262"/>
      <c r="WAA288" s="262"/>
      <c r="WAB288" s="262"/>
      <c r="WAC288" s="262"/>
      <c r="WAD288" s="262"/>
      <c r="WAE288" s="262"/>
      <c r="WAF288" s="262"/>
      <c r="WAG288" s="262"/>
      <c r="WAH288" s="262"/>
      <c r="WAI288" s="262"/>
      <c r="WAJ288" s="262"/>
      <c r="WAK288" s="262"/>
      <c r="WAL288" s="262"/>
      <c r="WAM288" s="262"/>
      <c r="WAN288" s="262"/>
      <c r="WAO288" s="262"/>
      <c r="WAP288" s="262"/>
      <c r="WAQ288" s="262"/>
      <c r="WAR288" s="262"/>
      <c r="WAS288" s="262"/>
      <c r="WAT288" s="262"/>
      <c r="WAU288" s="262"/>
      <c r="WAV288" s="262"/>
      <c r="WAW288" s="262"/>
      <c r="WAX288" s="262"/>
      <c r="WAY288" s="262"/>
      <c r="WAZ288" s="262"/>
      <c r="WBA288" s="262"/>
      <c r="WBB288" s="262"/>
      <c r="WBC288" s="262"/>
      <c r="WBD288" s="262"/>
      <c r="WBE288" s="262"/>
      <c r="WBF288" s="262"/>
      <c r="WBG288" s="262"/>
      <c r="WBH288" s="262"/>
      <c r="WBI288" s="262"/>
      <c r="WBJ288" s="262"/>
      <c r="WBK288" s="262"/>
      <c r="WBL288" s="262"/>
      <c r="WBM288" s="262"/>
      <c r="WBN288" s="262"/>
      <c r="WBO288" s="262"/>
      <c r="WBP288" s="262"/>
      <c r="WBQ288" s="262"/>
      <c r="WBR288" s="262"/>
      <c r="WBS288" s="262"/>
      <c r="WBT288" s="262"/>
      <c r="WBU288" s="262"/>
      <c r="WBV288" s="262"/>
      <c r="WBW288" s="262"/>
      <c r="WBX288" s="262"/>
      <c r="WBY288" s="262"/>
      <c r="WBZ288" s="262"/>
      <c r="WCA288" s="262"/>
      <c r="WCB288" s="262"/>
      <c r="WCC288" s="262"/>
      <c r="WCD288" s="262"/>
      <c r="WCE288" s="262"/>
      <c r="WCF288" s="262"/>
      <c r="WCG288" s="262"/>
      <c r="WCH288" s="262"/>
      <c r="WCI288" s="262"/>
      <c r="WCJ288" s="262"/>
      <c r="WCK288" s="262"/>
      <c r="WCL288" s="262"/>
      <c r="WCM288" s="262"/>
      <c r="WCN288" s="262"/>
      <c r="WCO288" s="262"/>
      <c r="WCP288" s="262"/>
      <c r="WCQ288" s="262"/>
      <c r="WCR288" s="262"/>
      <c r="WCS288" s="262"/>
      <c r="WCT288" s="262"/>
      <c r="WCU288" s="262"/>
      <c r="WCV288" s="262"/>
      <c r="WCW288" s="262"/>
      <c r="WCX288" s="262"/>
      <c r="WCY288" s="262"/>
      <c r="WCZ288" s="262"/>
      <c r="WDA288" s="262"/>
      <c r="WDB288" s="262"/>
      <c r="WDC288" s="262"/>
      <c r="WDD288" s="262"/>
      <c r="WDE288" s="262"/>
      <c r="WDF288" s="262"/>
      <c r="WDG288" s="262"/>
      <c r="WDH288" s="262"/>
      <c r="WDI288" s="262"/>
      <c r="WDJ288" s="262"/>
      <c r="WDK288" s="262"/>
      <c r="WDL288" s="262"/>
      <c r="WDM288" s="262"/>
      <c r="WDN288" s="262"/>
      <c r="WDO288" s="262"/>
      <c r="WDP288" s="262"/>
      <c r="WDQ288" s="262"/>
      <c r="WDR288" s="262"/>
      <c r="WDS288" s="262"/>
      <c r="WDT288" s="262"/>
      <c r="WDU288" s="262"/>
      <c r="WDV288" s="262"/>
      <c r="WDW288" s="262"/>
      <c r="WDX288" s="262"/>
      <c r="WDY288" s="262"/>
      <c r="WDZ288" s="262"/>
      <c r="WEA288" s="262"/>
      <c r="WEB288" s="262"/>
      <c r="WEC288" s="262"/>
      <c r="WED288" s="262"/>
      <c r="WEE288" s="262"/>
      <c r="WEF288" s="262"/>
      <c r="WEG288" s="262"/>
      <c r="WEH288" s="262"/>
      <c r="WEI288" s="262"/>
      <c r="WEJ288" s="262"/>
      <c r="WEK288" s="262"/>
      <c r="WEL288" s="262"/>
      <c r="WEM288" s="262"/>
      <c r="WEN288" s="262"/>
      <c r="WEO288" s="262"/>
      <c r="WEP288" s="262"/>
      <c r="WEQ288" s="262"/>
      <c r="WER288" s="262"/>
      <c r="WES288" s="262"/>
      <c r="WET288" s="262"/>
      <c r="WEU288" s="262"/>
      <c r="WEV288" s="262"/>
      <c r="WEW288" s="262"/>
      <c r="WEX288" s="262"/>
      <c r="WEY288" s="262"/>
      <c r="WEZ288" s="262"/>
      <c r="WFA288" s="262"/>
      <c r="WFB288" s="262"/>
      <c r="WFC288" s="262"/>
      <c r="WFD288" s="262"/>
      <c r="WFE288" s="262"/>
      <c r="WFF288" s="262"/>
      <c r="WFG288" s="262"/>
      <c r="WFH288" s="262"/>
      <c r="WFI288" s="262"/>
      <c r="WFJ288" s="262"/>
      <c r="WFK288" s="262"/>
      <c r="WFL288" s="262"/>
      <c r="WFM288" s="262"/>
      <c r="WFN288" s="262"/>
      <c r="WFO288" s="262"/>
      <c r="WFP288" s="262"/>
      <c r="WFQ288" s="262"/>
      <c r="WFR288" s="262"/>
      <c r="WFS288" s="262"/>
      <c r="WFT288" s="262"/>
      <c r="WFU288" s="262"/>
      <c r="WFV288" s="262"/>
      <c r="WFW288" s="262"/>
      <c r="WFX288" s="262"/>
      <c r="WFY288" s="262"/>
      <c r="WFZ288" s="262"/>
      <c r="WGA288" s="262"/>
      <c r="WGB288" s="262"/>
      <c r="WGC288" s="262"/>
      <c r="WGD288" s="262"/>
      <c r="WGE288" s="262"/>
      <c r="WGF288" s="262"/>
      <c r="WGG288" s="262"/>
      <c r="WGH288" s="262"/>
      <c r="WGI288" s="262"/>
      <c r="WGJ288" s="262"/>
      <c r="WGK288" s="262"/>
      <c r="WGL288" s="262"/>
      <c r="WGM288" s="262"/>
      <c r="WGN288" s="262"/>
      <c r="WGO288" s="262"/>
      <c r="WGP288" s="262"/>
      <c r="WGQ288" s="262"/>
      <c r="WGR288" s="262"/>
      <c r="WGS288" s="262"/>
      <c r="WGT288" s="262"/>
      <c r="WGU288" s="262"/>
      <c r="WGV288" s="262"/>
      <c r="WGW288" s="262"/>
      <c r="WGX288" s="262"/>
      <c r="WGY288" s="262"/>
      <c r="WGZ288" s="262"/>
      <c r="WHA288" s="262"/>
      <c r="WHB288" s="262"/>
      <c r="WHC288" s="262"/>
      <c r="WHD288" s="262"/>
      <c r="WHE288" s="262"/>
      <c r="WHF288" s="262"/>
      <c r="WHG288" s="262"/>
      <c r="WHH288" s="262"/>
      <c r="WHI288" s="262"/>
      <c r="WHJ288" s="262"/>
      <c r="WHK288" s="262"/>
      <c r="WHL288" s="262"/>
      <c r="WHM288" s="262"/>
      <c r="WHN288" s="262"/>
      <c r="WHO288" s="262"/>
      <c r="WHP288" s="262"/>
      <c r="WHQ288" s="262"/>
      <c r="WHR288" s="262"/>
      <c r="WHS288" s="262"/>
      <c r="WHT288" s="262"/>
      <c r="WHU288" s="262"/>
      <c r="WHV288" s="262"/>
      <c r="WHW288" s="262"/>
      <c r="WHX288" s="262"/>
      <c r="WHY288" s="262"/>
      <c r="WHZ288" s="262"/>
      <c r="WIA288" s="262"/>
      <c r="WIB288" s="262"/>
      <c r="WIC288" s="262"/>
      <c r="WID288" s="262"/>
      <c r="WIE288" s="262"/>
      <c r="WIF288" s="262"/>
      <c r="WIG288" s="262"/>
      <c r="WIH288" s="262"/>
      <c r="WII288" s="262"/>
      <c r="WIJ288" s="262"/>
      <c r="WIK288" s="262"/>
      <c r="WIL288" s="262"/>
      <c r="WIM288" s="262"/>
      <c r="WIN288" s="262"/>
      <c r="WIO288" s="262"/>
      <c r="WIP288" s="262"/>
      <c r="WIQ288" s="262"/>
      <c r="WIR288" s="262"/>
      <c r="WIS288" s="262"/>
      <c r="WIT288" s="262"/>
      <c r="WIU288" s="262"/>
      <c r="WIV288" s="262"/>
      <c r="WIW288" s="262"/>
      <c r="WIX288" s="262"/>
      <c r="WIY288" s="262"/>
      <c r="WIZ288" s="262"/>
      <c r="WJA288" s="262"/>
      <c r="WJB288" s="262"/>
      <c r="WJC288" s="262"/>
      <c r="WJD288" s="262"/>
      <c r="WJE288" s="262"/>
      <c r="WJF288" s="262"/>
      <c r="WJG288" s="262"/>
      <c r="WJH288" s="262"/>
      <c r="WJI288" s="262"/>
      <c r="WJJ288" s="262"/>
      <c r="WJK288" s="262"/>
      <c r="WJL288" s="262"/>
      <c r="WJM288" s="262"/>
      <c r="WJN288" s="262"/>
      <c r="WJO288" s="262"/>
      <c r="WJP288" s="262"/>
      <c r="WJQ288" s="262"/>
      <c r="WJR288" s="262"/>
      <c r="WJS288" s="262"/>
      <c r="WJT288" s="262"/>
      <c r="WJU288" s="262"/>
      <c r="WJV288" s="262"/>
      <c r="WJW288" s="262"/>
      <c r="WJX288" s="262"/>
      <c r="WJY288" s="262"/>
      <c r="WJZ288" s="262"/>
      <c r="WKA288" s="262"/>
      <c r="WKB288" s="262"/>
      <c r="WKC288" s="262"/>
      <c r="WKD288" s="262"/>
      <c r="WKE288" s="262"/>
      <c r="WKF288" s="262"/>
      <c r="WKG288" s="262"/>
      <c r="WKH288" s="262"/>
      <c r="WKI288" s="262"/>
      <c r="WKJ288" s="262"/>
      <c r="WKK288" s="262"/>
      <c r="WKL288" s="262"/>
      <c r="WKM288" s="262"/>
      <c r="WKN288" s="262"/>
      <c r="WKO288" s="262"/>
      <c r="WKP288" s="262"/>
      <c r="WKQ288" s="262"/>
      <c r="WKR288" s="262"/>
      <c r="WKS288" s="262"/>
      <c r="WKT288" s="262"/>
      <c r="WKU288" s="262"/>
      <c r="WKV288" s="262"/>
      <c r="WKW288" s="262"/>
      <c r="WKX288" s="262"/>
      <c r="WKY288" s="262"/>
      <c r="WKZ288" s="262"/>
      <c r="WLA288" s="262"/>
      <c r="WLB288" s="262"/>
      <c r="WLC288" s="262"/>
      <c r="WLD288" s="262"/>
      <c r="WLE288" s="262"/>
      <c r="WLF288" s="262"/>
      <c r="WLG288" s="262"/>
      <c r="WLH288" s="262"/>
      <c r="WLI288" s="262"/>
      <c r="WLJ288" s="262"/>
      <c r="WLK288" s="262"/>
      <c r="WLL288" s="262"/>
      <c r="WLM288" s="262"/>
      <c r="WLN288" s="262"/>
      <c r="WLO288" s="262"/>
      <c r="WLP288" s="262"/>
      <c r="WLQ288" s="262"/>
      <c r="WLR288" s="262"/>
      <c r="WLS288" s="262"/>
      <c r="WLT288" s="262"/>
      <c r="WLU288" s="262"/>
      <c r="WLV288" s="262"/>
      <c r="WLW288" s="262"/>
      <c r="WLX288" s="262"/>
      <c r="WLY288" s="262"/>
      <c r="WLZ288" s="262"/>
      <c r="WMA288" s="262"/>
      <c r="WMB288" s="262"/>
      <c r="WMC288" s="262"/>
      <c r="WMD288" s="262"/>
      <c r="WME288" s="262"/>
      <c r="WMF288" s="262"/>
      <c r="WMG288" s="262"/>
      <c r="WMH288" s="262"/>
      <c r="WMI288" s="262"/>
      <c r="WMJ288" s="262"/>
      <c r="WMK288" s="262"/>
      <c r="WML288" s="262"/>
      <c r="WMM288" s="262"/>
      <c r="WMN288" s="262"/>
      <c r="WMO288" s="262"/>
      <c r="WMP288" s="262"/>
      <c r="WMQ288" s="262"/>
      <c r="WMR288" s="262"/>
      <c r="WMS288" s="262"/>
      <c r="WMT288" s="262"/>
      <c r="WMU288" s="262"/>
      <c r="WMV288" s="262"/>
      <c r="WMW288" s="262"/>
      <c r="WMX288" s="262"/>
      <c r="WMY288" s="262"/>
      <c r="WMZ288" s="262"/>
      <c r="WNA288" s="262"/>
      <c r="WNB288" s="262"/>
      <c r="WNC288" s="262"/>
      <c r="WND288" s="262"/>
      <c r="WNE288" s="262"/>
      <c r="WNF288" s="262"/>
      <c r="WNG288" s="262"/>
      <c r="WNH288" s="262"/>
      <c r="WNI288" s="262"/>
      <c r="WNJ288" s="262"/>
      <c r="WNK288" s="262"/>
      <c r="WNL288" s="262"/>
      <c r="WNM288" s="262"/>
      <c r="WNN288" s="262"/>
      <c r="WNO288" s="262"/>
      <c r="WNP288" s="262"/>
      <c r="WNQ288" s="262"/>
      <c r="WNR288" s="262"/>
      <c r="WNS288" s="262"/>
      <c r="WNT288" s="262"/>
      <c r="WNU288" s="262"/>
      <c r="WNV288" s="262"/>
      <c r="WNW288" s="262"/>
      <c r="WNX288" s="262"/>
      <c r="WNY288" s="262"/>
      <c r="WNZ288" s="262"/>
      <c r="WOA288" s="262"/>
      <c r="WOB288" s="262"/>
      <c r="WOC288" s="262"/>
      <c r="WOD288" s="262"/>
      <c r="WOE288" s="262"/>
      <c r="WOF288" s="262"/>
      <c r="WOG288" s="262"/>
      <c r="WOH288" s="262"/>
      <c r="WOI288" s="262"/>
      <c r="WOJ288" s="262"/>
      <c r="WOK288" s="262"/>
      <c r="WOL288" s="262"/>
      <c r="WOM288" s="262"/>
      <c r="WON288" s="262"/>
      <c r="WOO288" s="262"/>
      <c r="WOP288" s="262"/>
      <c r="WOQ288" s="262"/>
      <c r="WOR288" s="262"/>
      <c r="WOS288" s="262"/>
      <c r="WOT288" s="262"/>
      <c r="WOU288" s="262"/>
      <c r="WOV288" s="262"/>
      <c r="WOW288" s="262"/>
      <c r="WOX288" s="262"/>
      <c r="WOY288" s="262"/>
      <c r="WOZ288" s="262"/>
      <c r="WPA288" s="262"/>
      <c r="WPB288" s="262"/>
      <c r="WPC288" s="262"/>
      <c r="WPD288" s="262"/>
      <c r="WPE288" s="262"/>
      <c r="WPF288" s="262"/>
      <c r="WPG288" s="262"/>
      <c r="WPH288" s="262"/>
      <c r="WPI288" s="262"/>
      <c r="WPJ288" s="262"/>
      <c r="WPK288" s="262"/>
      <c r="WPL288" s="262"/>
      <c r="WPM288" s="262"/>
      <c r="WPN288" s="262"/>
      <c r="WPO288" s="262"/>
      <c r="WPP288" s="262"/>
      <c r="WPQ288" s="262"/>
      <c r="WPR288" s="262"/>
      <c r="WPS288" s="262"/>
      <c r="WPT288" s="262"/>
      <c r="WPU288" s="262"/>
      <c r="WPV288" s="262"/>
      <c r="WPW288" s="262"/>
      <c r="WPX288" s="262"/>
      <c r="WPY288" s="262"/>
      <c r="WPZ288" s="262"/>
      <c r="WQA288" s="262"/>
      <c r="WQB288" s="262"/>
      <c r="WQC288" s="262"/>
      <c r="WQD288" s="262"/>
      <c r="WQE288" s="262"/>
      <c r="WQF288" s="262"/>
      <c r="WQG288" s="262"/>
      <c r="WQH288" s="262"/>
      <c r="WQI288" s="262"/>
      <c r="WQJ288" s="262"/>
      <c r="WQK288" s="262"/>
      <c r="WQL288" s="262"/>
      <c r="WQM288" s="262"/>
      <c r="WQN288" s="262"/>
      <c r="WQO288" s="262"/>
      <c r="WQP288" s="262"/>
      <c r="WQQ288" s="262"/>
      <c r="WQR288" s="262"/>
      <c r="WQS288" s="262"/>
      <c r="WQT288" s="262"/>
      <c r="WQU288" s="262"/>
      <c r="WQV288" s="262"/>
      <c r="WQW288" s="262"/>
      <c r="WQX288" s="262"/>
      <c r="WQY288" s="262"/>
      <c r="WQZ288" s="262"/>
      <c r="WRA288" s="262"/>
      <c r="WRB288" s="262"/>
      <c r="WRC288" s="262"/>
      <c r="WRD288" s="262"/>
      <c r="WRE288" s="262"/>
      <c r="WRF288" s="262"/>
      <c r="WRG288" s="262"/>
      <c r="WRH288" s="262"/>
      <c r="WRI288" s="262"/>
      <c r="WRJ288" s="262"/>
      <c r="WRK288" s="262"/>
      <c r="WRL288" s="262"/>
      <c r="WRM288" s="262"/>
      <c r="WRN288" s="262"/>
      <c r="WRO288" s="262"/>
      <c r="WRP288" s="262"/>
      <c r="WRQ288" s="262"/>
      <c r="WRR288" s="262"/>
      <c r="WRS288" s="262"/>
      <c r="WRT288" s="262"/>
      <c r="WRU288" s="262"/>
      <c r="WRV288" s="262"/>
      <c r="WRW288" s="262"/>
      <c r="WRX288" s="262"/>
      <c r="WRY288" s="262"/>
      <c r="WRZ288" s="262"/>
      <c r="WSA288" s="262"/>
      <c r="WSB288" s="262"/>
      <c r="WSC288" s="262"/>
      <c r="WSD288" s="262"/>
      <c r="WSE288" s="262"/>
      <c r="WSF288" s="262"/>
      <c r="WSG288" s="262"/>
      <c r="WSH288" s="262"/>
      <c r="WSI288" s="262"/>
      <c r="WSJ288" s="262"/>
      <c r="WSK288" s="262"/>
      <c r="WSL288" s="262"/>
      <c r="WSM288" s="262"/>
      <c r="WSN288" s="262"/>
      <c r="WSO288" s="262"/>
      <c r="WSP288" s="262"/>
      <c r="WSQ288" s="262"/>
      <c r="WSR288" s="262"/>
      <c r="WSS288" s="262"/>
      <c r="WST288" s="262"/>
      <c r="WSU288" s="262"/>
      <c r="WSV288" s="262"/>
      <c r="WSW288" s="262"/>
      <c r="WSX288" s="262"/>
      <c r="WSY288" s="262"/>
      <c r="WSZ288" s="262"/>
      <c r="WTA288" s="262"/>
      <c r="WTB288" s="262"/>
      <c r="WTC288" s="262"/>
      <c r="WTD288" s="262"/>
      <c r="WTE288" s="262"/>
      <c r="WTF288" s="262"/>
      <c r="WTG288" s="262"/>
      <c r="WTH288" s="262"/>
      <c r="WTI288" s="262"/>
      <c r="WTJ288" s="262"/>
      <c r="WTK288" s="262"/>
      <c r="WTL288" s="262"/>
      <c r="WTM288" s="262"/>
      <c r="WTN288" s="262"/>
      <c r="WTO288" s="262"/>
      <c r="WTP288" s="262"/>
      <c r="WTQ288" s="262"/>
      <c r="WTR288" s="262"/>
      <c r="WTS288" s="262"/>
      <c r="WTT288" s="262"/>
      <c r="WTU288" s="262"/>
      <c r="WTV288" s="262"/>
      <c r="WTW288" s="262"/>
      <c r="WTX288" s="262"/>
      <c r="WTY288" s="262"/>
      <c r="WTZ288" s="262"/>
      <c r="WUA288" s="262"/>
      <c r="WUB288" s="262"/>
      <c r="WUC288" s="262"/>
      <c r="WUD288" s="262"/>
      <c r="WUE288" s="262"/>
      <c r="WUF288" s="262"/>
      <c r="WUG288" s="262"/>
      <c r="WUH288" s="262"/>
      <c r="WUI288" s="262"/>
      <c r="WUJ288" s="262"/>
      <c r="WUK288" s="262"/>
      <c r="WUL288" s="262"/>
      <c r="WUM288" s="262"/>
      <c r="WUN288" s="262"/>
      <c r="WUO288" s="262"/>
      <c r="WUP288" s="262"/>
      <c r="WUQ288" s="262"/>
      <c r="WUR288" s="262"/>
      <c r="WUS288" s="262"/>
      <c r="WUT288" s="262"/>
      <c r="WUU288" s="262"/>
      <c r="WUV288" s="262"/>
      <c r="WUW288" s="262"/>
      <c r="WUX288" s="262"/>
      <c r="WUY288" s="262"/>
      <c r="WUZ288" s="262"/>
      <c r="WVA288" s="262"/>
      <c r="WVB288" s="262"/>
      <c r="WVC288" s="262"/>
      <c r="WVD288" s="262"/>
      <c r="WVE288" s="262"/>
      <c r="WVF288" s="262"/>
      <c r="WVG288" s="262"/>
      <c r="WVH288" s="262"/>
      <c r="WVI288" s="262"/>
      <c r="WVJ288" s="262"/>
      <c r="WVK288" s="262"/>
      <c r="WVL288" s="262"/>
      <c r="WVM288" s="262"/>
      <c r="WVN288" s="262"/>
      <c r="WVO288" s="262"/>
      <c r="WVP288" s="262"/>
      <c r="WVQ288" s="262"/>
      <c r="WVR288" s="262"/>
      <c r="WVS288" s="262"/>
      <c r="WVT288" s="262"/>
      <c r="WVU288" s="262"/>
      <c r="WVV288" s="262"/>
      <c r="WVW288" s="262"/>
      <c r="WVX288" s="262"/>
      <c r="WVY288" s="262"/>
      <c r="WVZ288" s="262"/>
      <c r="WWA288" s="262"/>
      <c r="WWB288" s="262"/>
      <c r="WWC288" s="262"/>
      <c r="WWD288" s="262"/>
      <c r="WWE288" s="262"/>
      <c r="WWF288" s="262"/>
      <c r="WWG288" s="262"/>
      <c r="WWH288" s="262"/>
      <c r="WWI288" s="262"/>
      <c r="WWJ288" s="262"/>
      <c r="WWK288" s="262"/>
      <c r="WWL288" s="262"/>
      <c r="WWM288" s="262"/>
      <c r="WWN288" s="262"/>
      <c r="WWO288" s="262"/>
      <c r="WWP288" s="262"/>
      <c r="WWQ288" s="262"/>
      <c r="WWR288" s="262"/>
      <c r="WWS288" s="262"/>
      <c r="WWT288" s="262"/>
      <c r="WWU288" s="262"/>
      <c r="WWV288" s="262"/>
      <c r="WWW288" s="262"/>
      <c r="WWX288" s="262"/>
      <c r="WWY288" s="262"/>
      <c r="WWZ288" s="262"/>
      <c r="WXA288" s="262"/>
      <c r="WXB288" s="262"/>
      <c r="WXC288" s="262"/>
      <c r="WXD288" s="262"/>
      <c r="WXE288" s="262"/>
      <c r="WXF288" s="262"/>
      <c r="WXG288" s="262"/>
      <c r="WXH288" s="262"/>
      <c r="WXI288" s="262"/>
      <c r="WXJ288" s="262"/>
      <c r="WXK288" s="262"/>
      <c r="WXL288" s="262"/>
      <c r="WXM288" s="262"/>
      <c r="WXN288" s="262"/>
      <c r="WXO288" s="262"/>
      <c r="WXP288" s="262"/>
      <c r="WXQ288" s="262"/>
      <c r="WXR288" s="262"/>
      <c r="WXS288" s="262"/>
      <c r="WXT288" s="262"/>
      <c r="WXU288" s="262"/>
      <c r="WXV288" s="262"/>
      <c r="WXW288" s="262"/>
      <c r="WXX288" s="262"/>
      <c r="WXY288" s="262"/>
      <c r="WXZ288" s="262"/>
      <c r="WYA288" s="262"/>
      <c r="WYB288" s="262"/>
      <c r="WYC288" s="262"/>
      <c r="WYD288" s="262"/>
      <c r="WYE288" s="262"/>
      <c r="WYF288" s="262"/>
      <c r="WYG288" s="262"/>
      <c r="WYH288" s="262"/>
      <c r="WYI288" s="262"/>
      <c r="WYJ288" s="262"/>
      <c r="WYK288" s="262"/>
      <c r="WYL288" s="262"/>
      <c r="WYM288" s="262"/>
      <c r="WYN288" s="262"/>
      <c r="WYO288" s="262"/>
      <c r="WYP288" s="262"/>
      <c r="WYQ288" s="262"/>
      <c r="WYR288" s="262"/>
      <c r="WYS288" s="262"/>
      <c r="WYT288" s="262"/>
      <c r="WYU288" s="262"/>
      <c r="WYV288" s="262"/>
      <c r="WYW288" s="262"/>
      <c r="WYX288" s="262"/>
      <c r="WYY288" s="262"/>
      <c r="WYZ288" s="262"/>
      <c r="WZA288" s="262"/>
      <c r="WZB288" s="262"/>
      <c r="WZC288" s="262"/>
      <c r="WZD288" s="262"/>
      <c r="WZE288" s="262"/>
      <c r="WZF288" s="262"/>
      <c r="WZG288" s="262"/>
      <c r="WZH288" s="262"/>
      <c r="WZI288" s="262"/>
      <c r="WZJ288" s="262"/>
      <c r="WZK288" s="262"/>
      <c r="WZL288" s="262"/>
      <c r="WZM288" s="262"/>
      <c r="WZN288" s="262"/>
      <c r="WZO288" s="262"/>
      <c r="WZP288" s="262"/>
      <c r="WZQ288" s="262"/>
      <c r="WZR288" s="262"/>
      <c r="WZS288" s="262"/>
      <c r="WZT288" s="262"/>
      <c r="WZU288" s="262"/>
      <c r="WZV288" s="262"/>
      <c r="WZW288" s="262"/>
      <c r="WZX288" s="262"/>
      <c r="WZY288" s="262"/>
      <c r="WZZ288" s="262"/>
      <c r="XAA288" s="262"/>
      <c r="XAB288" s="262"/>
      <c r="XAC288" s="262"/>
      <c r="XAD288" s="262"/>
      <c r="XAE288" s="262"/>
      <c r="XAF288" s="262"/>
      <c r="XAG288" s="262"/>
      <c r="XAH288" s="262"/>
      <c r="XAI288" s="262"/>
      <c r="XAJ288" s="262"/>
      <c r="XAK288" s="262"/>
      <c r="XAL288" s="262"/>
      <c r="XAM288" s="262"/>
      <c r="XAN288" s="262"/>
      <c r="XAO288" s="262"/>
      <c r="XAP288" s="262"/>
      <c r="XAQ288" s="262"/>
      <c r="XAR288" s="262"/>
      <c r="XAS288" s="262"/>
      <c r="XAT288" s="262"/>
      <c r="XAU288" s="262"/>
      <c r="XAV288" s="262"/>
      <c r="XAW288" s="262"/>
      <c r="XAX288" s="262"/>
      <c r="XAY288" s="262"/>
      <c r="XAZ288" s="262"/>
      <c r="XBA288" s="262"/>
      <c r="XBB288" s="262"/>
      <c r="XBC288" s="262"/>
      <c r="XBD288" s="262"/>
      <c r="XBE288" s="262"/>
      <c r="XBF288" s="262"/>
      <c r="XBG288" s="262"/>
      <c r="XBH288" s="262"/>
      <c r="XBI288" s="262"/>
      <c r="XBJ288" s="262"/>
      <c r="XBK288" s="262"/>
      <c r="XBL288" s="262"/>
      <c r="XBM288" s="262"/>
      <c r="XBN288" s="262"/>
      <c r="XBO288" s="262"/>
      <c r="XBP288" s="262"/>
      <c r="XBQ288" s="262"/>
      <c r="XBR288" s="262"/>
      <c r="XBS288" s="262"/>
      <c r="XBT288" s="262"/>
      <c r="XBU288" s="262"/>
      <c r="XBV288" s="262"/>
      <c r="XBW288" s="262"/>
      <c r="XBX288" s="262"/>
      <c r="XBY288" s="262"/>
      <c r="XBZ288" s="262"/>
      <c r="XCA288" s="262"/>
      <c r="XCB288" s="262"/>
      <c r="XCC288" s="262"/>
      <c r="XCD288" s="262"/>
      <c r="XCE288" s="262"/>
      <c r="XCF288" s="262"/>
      <c r="XCG288" s="262"/>
      <c r="XCH288" s="262"/>
      <c r="XCI288" s="262"/>
      <c r="XCJ288" s="262"/>
      <c r="XCK288" s="262"/>
      <c r="XCL288" s="262"/>
      <c r="XCM288" s="262"/>
      <c r="XCN288" s="262"/>
      <c r="XCO288" s="262"/>
      <c r="XCP288" s="262"/>
      <c r="XCQ288" s="262"/>
      <c r="XCR288" s="262"/>
      <c r="XCS288" s="262"/>
      <c r="XCT288" s="262"/>
      <c r="XCU288" s="262"/>
      <c r="XCV288" s="262"/>
      <c r="XCW288" s="262"/>
      <c r="XCX288" s="262"/>
      <c r="XCY288" s="262"/>
      <c r="XCZ288" s="262"/>
      <c r="XDA288" s="262"/>
      <c r="XDB288" s="262"/>
      <c r="XDC288" s="262"/>
      <c r="XDD288" s="262"/>
      <c r="XDE288" s="262"/>
      <c r="XDF288" s="262"/>
      <c r="XDG288" s="262"/>
      <c r="XDH288" s="262"/>
      <c r="XDI288" s="262"/>
      <c r="XDJ288" s="262"/>
      <c r="XDK288" s="262"/>
      <c r="XDL288" s="262"/>
      <c r="XDM288" s="262"/>
      <c r="XDN288" s="262"/>
      <c r="XDO288" s="262"/>
      <c r="XDP288" s="262"/>
      <c r="XDQ288" s="262"/>
      <c r="XDR288" s="262"/>
      <c r="XDS288" s="262"/>
      <c r="XDT288" s="262"/>
      <c r="XDU288" s="262"/>
      <c r="XDV288" s="262"/>
      <c r="XDW288" s="262"/>
      <c r="XDX288" s="262"/>
      <c r="XDY288" s="262"/>
      <c r="XDZ288" s="262"/>
      <c r="XEA288" s="262"/>
      <c r="XEB288" s="262"/>
      <c r="XEC288" s="262"/>
      <c r="XED288" s="262"/>
      <c r="XEE288" s="262"/>
      <c r="XEF288" s="262"/>
      <c r="XEG288" s="262"/>
      <c r="XEH288" s="262"/>
      <c r="XEI288" s="262"/>
      <c r="XEJ288" s="262"/>
      <c r="XEK288" s="262"/>
      <c r="XEL288" s="262"/>
      <c r="XEM288" s="262"/>
      <c r="XEN288" s="262"/>
      <c r="XEO288" s="262"/>
      <c r="XEP288" s="262"/>
      <c r="XEQ288" s="262"/>
      <c r="XER288" s="262"/>
      <c r="XES288" s="262"/>
      <c r="XET288" s="262"/>
      <c r="XEU288" s="262"/>
      <c r="XEV288" s="262"/>
      <c r="XEW288" s="262"/>
      <c r="XEX288" s="262"/>
      <c r="XEY288" s="262"/>
      <c r="XEZ288" s="262"/>
      <c r="XFA288" s="262"/>
      <c r="XFB288" s="262"/>
      <c r="XFC288" s="262"/>
    </row>
    <row r="289" spans="1:68">
      <c r="A289" s="59" t="s">
        <v>120</v>
      </c>
      <c r="B289" s="111" t="s">
        <v>990</v>
      </c>
      <c r="C289" s="222" t="s">
        <v>991</v>
      </c>
      <c r="D289" s="62" t="s">
        <v>992</v>
      </c>
      <c r="E289" s="77" t="s">
        <v>119</v>
      </c>
      <c r="F289" s="64" t="s">
        <v>339</v>
      </c>
      <c r="G289" s="192" t="s">
        <v>1</v>
      </c>
      <c r="H289" s="75"/>
      <c r="I289" s="263"/>
      <c r="J289" s="62"/>
      <c r="K289" s="263"/>
      <c r="L289" s="263"/>
      <c r="M289" s="264"/>
      <c r="N289" s="264"/>
      <c r="O289" s="264"/>
      <c r="P289" s="264"/>
      <c r="Q289" s="264"/>
      <c r="R289" s="264"/>
      <c r="S289" s="264"/>
      <c r="T289" s="264"/>
      <c r="U289" s="265"/>
      <c r="V289" s="264"/>
      <c r="W289" s="264"/>
      <c r="X289" s="264"/>
      <c r="Y289" s="264"/>
      <c r="Z289" s="264"/>
      <c r="AA289" s="264"/>
      <c r="AB289" s="264"/>
      <c r="AC289" s="264"/>
      <c r="AD289" s="264"/>
      <c r="AE289" s="264"/>
      <c r="AF289" s="264"/>
      <c r="AG289" s="264"/>
      <c r="AH289" s="264"/>
      <c r="AI289" s="264"/>
      <c r="AJ289" s="264"/>
      <c r="AK289" s="264" t="s">
        <v>29</v>
      </c>
      <c r="AL289" s="264"/>
      <c r="AM289" s="264"/>
      <c r="AN289" s="264"/>
      <c r="AO289" s="264"/>
      <c r="AP289" s="264"/>
      <c r="AQ289" s="264"/>
      <c r="AR289" s="264"/>
      <c r="AS289" s="264"/>
      <c r="AT289" s="264" t="s">
        <v>23</v>
      </c>
      <c r="AU289" s="264"/>
      <c r="AV289" s="264"/>
      <c r="AW289" s="265"/>
      <c r="AX289" s="65">
        <v>39904</v>
      </c>
      <c r="AY289" s="261">
        <v>42767</v>
      </c>
      <c r="AZ289" s="261">
        <v>42736</v>
      </c>
      <c r="BA289" s="261"/>
      <c r="BB289" s="261">
        <v>43235</v>
      </c>
      <c r="BC289" s="261">
        <v>44246</v>
      </c>
      <c r="BD289" s="71" t="s">
        <v>11</v>
      </c>
      <c r="BE289" s="72"/>
      <c r="BF289" s="73"/>
      <c r="BG289" s="72"/>
      <c r="BH289" s="187"/>
      <c r="BI289" s="186"/>
      <c r="BJ289" s="262"/>
      <c r="BK289" s="262"/>
      <c r="BL289" s="262"/>
      <c r="BM289" s="262"/>
      <c r="BN289" s="262"/>
      <c r="BO289" s="262"/>
      <c r="BP289" s="266"/>
    </row>
    <row r="290" spans="1:68">
      <c r="A290" s="59" t="s">
        <v>120</v>
      </c>
      <c r="B290" s="111" t="s">
        <v>993</v>
      </c>
      <c r="C290" s="227" t="s">
        <v>994</v>
      </c>
      <c r="D290" s="62" t="s">
        <v>995</v>
      </c>
      <c r="E290" s="63" t="s">
        <v>114</v>
      </c>
      <c r="F290" s="64" t="s">
        <v>181</v>
      </c>
      <c r="G290" s="192" t="s">
        <v>1</v>
      </c>
      <c r="H290" s="75"/>
      <c r="I290" s="263"/>
      <c r="J290" s="62"/>
      <c r="K290" s="263"/>
      <c r="L290" s="263"/>
      <c r="M290" s="264"/>
      <c r="N290" s="264"/>
      <c r="O290" s="264"/>
      <c r="P290" s="264"/>
      <c r="Q290" s="264"/>
      <c r="R290" s="264"/>
      <c r="S290" s="264"/>
      <c r="T290" s="264"/>
      <c r="U290" s="265"/>
      <c r="V290" s="264"/>
      <c r="W290" s="264"/>
      <c r="X290" s="264"/>
      <c r="Y290" s="264" t="s">
        <v>29</v>
      </c>
      <c r="Z290" s="264"/>
      <c r="AA290" s="264"/>
      <c r="AB290" s="264"/>
      <c r="AC290" s="264"/>
      <c r="AD290" s="264"/>
      <c r="AE290" s="264"/>
      <c r="AF290" s="264"/>
      <c r="AG290" s="264"/>
      <c r="AH290" s="264"/>
      <c r="AI290" s="264"/>
      <c r="AJ290" s="264"/>
      <c r="AK290" s="264"/>
      <c r="AL290" s="264"/>
      <c r="AM290" s="264"/>
      <c r="AN290" s="264"/>
      <c r="AO290" s="264"/>
      <c r="AP290" s="264"/>
      <c r="AQ290" s="264"/>
      <c r="AR290" s="264"/>
      <c r="AS290" s="264"/>
      <c r="AT290" s="264"/>
      <c r="AU290" s="264"/>
      <c r="AV290" s="264"/>
      <c r="AW290" s="265"/>
      <c r="AX290" s="65">
        <v>42605</v>
      </c>
      <c r="AY290" s="261">
        <v>42917</v>
      </c>
      <c r="AZ290" s="261">
        <v>42948</v>
      </c>
      <c r="BA290" s="261"/>
      <c r="BB290" s="261">
        <v>43009</v>
      </c>
      <c r="BC290" s="261"/>
      <c r="BD290" s="71"/>
      <c r="BE290" s="72"/>
      <c r="BF290" s="73"/>
      <c r="BG290" s="72"/>
      <c r="BH290" s="187"/>
      <c r="BI290" s="186"/>
      <c r="BJ290" s="262"/>
      <c r="BK290" s="262"/>
      <c r="BL290" s="262"/>
      <c r="BM290" s="262"/>
      <c r="BN290" s="262"/>
      <c r="BO290" s="262"/>
      <c r="BP290" s="266"/>
    </row>
    <row r="291" spans="1:68">
      <c r="A291" s="59" t="s">
        <v>100</v>
      </c>
      <c r="B291" s="111" t="s">
        <v>996</v>
      </c>
      <c r="C291" s="222" t="s">
        <v>997</v>
      </c>
      <c r="D291" s="62" t="s">
        <v>561</v>
      </c>
      <c r="E291" s="128" t="s">
        <v>119</v>
      </c>
      <c r="F291" s="64" t="s">
        <v>200</v>
      </c>
      <c r="G291" s="192" t="s">
        <v>1</v>
      </c>
      <c r="H291" s="75"/>
      <c r="I291" s="263"/>
      <c r="J291" s="62"/>
      <c r="K291" s="263"/>
      <c r="L291" s="129"/>
      <c r="M291" s="264"/>
      <c r="N291" s="264"/>
      <c r="O291" s="264"/>
      <c r="P291" s="264"/>
      <c r="Q291" s="264"/>
      <c r="R291" s="264"/>
      <c r="S291" s="264"/>
      <c r="T291" s="264"/>
      <c r="U291" s="264"/>
      <c r="V291" s="264"/>
      <c r="W291" s="264"/>
      <c r="X291" s="264"/>
      <c r="Y291" s="264"/>
      <c r="Z291" s="264"/>
      <c r="AA291" s="264"/>
      <c r="AB291" s="264"/>
      <c r="AC291" s="264"/>
      <c r="AD291" s="264"/>
      <c r="AE291" s="264"/>
      <c r="AF291" s="264"/>
      <c r="AG291" s="264"/>
      <c r="AH291" s="264"/>
      <c r="AI291" s="264"/>
      <c r="AJ291" s="265" t="s">
        <v>17</v>
      </c>
      <c r="AK291" s="264"/>
      <c r="AL291" s="264"/>
      <c r="AM291" s="264"/>
      <c r="AN291" s="264"/>
      <c r="AO291" s="264"/>
      <c r="AP291" s="264"/>
      <c r="AQ291" s="264"/>
      <c r="AR291" s="264"/>
      <c r="AS291" s="264"/>
      <c r="AT291" s="264"/>
      <c r="AU291" s="264"/>
      <c r="AV291" s="264"/>
      <c r="AW291" s="264"/>
      <c r="AX291" s="65">
        <v>42761</v>
      </c>
      <c r="AY291" s="261">
        <v>42807</v>
      </c>
      <c r="AZ291" s="261">
        <v>43087</v>
      </c>
      <c r="BA291" s="99">
        <v>42891</v>
      </c>
      <c r="BB291" s="102">
        <v>43040</v>
      </c>
      <c r="BC291" s="261"/>
      <c r="BD291" s="71"/>
      <c r="BE291" s="72"/>
      <c r="BF291" s="73"/>
      <c r="BG291" s="72">
        <v>43594</v>
      </c>
      <c r="BH291" s="187" t="s">
        <v>11</v>
      </c>
      <c r="BI291" s="186"/>
      <c r="BJ291" s="262"/>
      <c r="BK291" s="262"/>
      <c r="BL291" s="262"/>
      <c r="BM291" s="262"/>
      <c r="BN291" s="262"/>
      <c r="BO291" s="262"/>
      <c r="BP291" s="266"/>
    </row>
    <row r="292" spans="1:68">
      <c r="A292" s="59" t="s">
        <v>120</v>
      </c>
      <c r="B292" s="111" t="s">
        <v>998</v>
      </c>
      <c r="C292" s="222" t="s">
        <v>999</v>
      </c>
      <c r="D292" s="62" t="s">
        <v>1000</v>
      </c>
      <c r="E292" s="63" t="s">
        <v>149</v>
      </c>
      <c r="F292" s="64" t="s">
        <v>192</v>
      </c>
      <c r="G292" s="192" t="s">
        <v>1</v>
      </c>
      <c r="H292" s="75"/>
      <c r="I292" s="263"/>
      <c r="J292" s="62" t="s">
        <v>1</v>
      </c>
      <c r="K292" s="263"/>
      <c r="L292" s="263"/>
      <c r="M292" s="264"/>
      <c r="N292" s="264"/>
      <c r="O292" s="264"/>
      <c r="P292" s="264"/>
      <c r="Q292" s="264"/>
      <c r="R292" s="264"/>
      <c r="S292" s="264"/>
      <c r="T292" s="264"/>
      <c r="U292" s="265"/>
      <c r="V292" s="264"/>
      <c r="W292" s="264"/>
      <c r="X292" s="264"/>
      <c r="Y292" s="264"/>
      <c r="Z292" s="264" t="s">
        <v>23</v>
      </c>
      <c r="AA292" s="264"/>
      <c r="AB292" s="264"/>
      <c r="AC292" s="264"/>
      <c r="AD292" s="264"/>
      <c r="AE292" s="264"/>
      <c r="AF292" s="264"/>
      <c r="AG292" s="264"/>
      <c r="AH292" s="264"/>
      <c r="AI292" s="264"/>
      <c r="AJ292" s="264"/>
      <c r="AK292" s="264"/>
      <c r="AL292" s="264"/>
      <c r="AM292" s="264"/>
      <c r="AN292" s="264"/>
      <c r="AO292" s="264"/>
      <c r="AP292" s="264"/>
      <c r="AQ292" s="264"/>
      <c r="AR292" s="264"/>
      <c r="AS292" s="264"/>
      <c r="AT292" s="264"/>
      <c r="AU292" s="264"/>
      <c r="AV292" s="264"/>
      <c r="AW292" s="265"/>
      <c r="AX292" s="65">
        <v>39173</v>
      </c>
      <c r="AY292" s="261">
        <v>42598</v>
      </c>
      <c r="AZ292" s="261">
        <v>42600</v>
      </c>
      <c r="BA292" s="261">
        <v>42600</v>
      </c>
      <c r="BB292" s="261">
        <v>43191</v>
      </c>
      <c r="BC292" s="261"/>
      <c r="BD292" s="71"/>
      <c r="BE292" s="72">
        <v>43284</v>
      </c>
      <c r="BF292" s="73" t="s">
        <v>11</v>
      </c>
      <c r="BG292" s="72"/>
      <c r="BH292" s="187"/>
      <c r="BI292" s="186"/>
      <c r="BJ292" s="262"/>
      <c r="BK292" s="262"/>
      <c r="BL292" s="262"/>
      <c r="BM292" s="262"/>
      <c r="BN292" s="262"/>
      <c r="BO292" s="262"/>
      <c r="BP292" s="266"/>
    </row>
    <row r="293" spans="1:68">
      <c r="A293" s="204" t="s">
        <v>120</v>
      </c>
      <c r="B293" s="111" t="s">
        <v>1001</v>
      </c>
      <c r="C293" s="222" t="s">
        <v>1002</v>
      </c>
      <c r="D293" s="62" t="s">
        <v>1003</v>
      </c>
      <c r="E293" s="64" t="s">
        <v>114</v>
      </c>
      <c r="F293" s="64" t="s">
        <v>140</v>
      </c>
      <c r="G293" s="192" t="s">
        <v>1</v>
      </c>
      <c r="H293" s="75"/>
      <c r="I293" s="263"/>
      <c r="J293" s="62" t="s">
        <v>1</v>
      </c>
      <c r="K293" s="263"/>
      <c r="L293" s="263"/>
      <c r="M293" s="264"/>
      <c r="N293" s="264"/>
      <c r="O293" s="264"/>
      <c r="P293" s="264"/>
      <c r="Q293" s="264"/>
      <c r="R293" s="264"/>
      <c r="S293" s="264"/>
      <c r="T293" s="264"/>
      <c r="U293" s="265"/>
      <c r="V293" s="264"/>
      <c r="W293" s="264"/>
      <c r="X293" s="264"/>
      <c r="Y293" s="264"/>
      <c r="Z293" s="264"/>
      <c r="AA293" s="264"/>
      <c r="AB293" s="264"/>
      <c r="AC293" s="264"/>
      <c r="AD293" s="264"/>
      <c r="AE293" s="264"/>
      <c r="AF293" s="264"/>
      <c r="AG293" s="264"/>
      <c r="AH293" s="264"/>
      <c r="AI293" s="264"/>
      <c r="AJ293" s="264"/>
      <c r="AK293" s="264"/>
      <c r="AL293" s="264"/>
      <c r="AM293" s="264"/>
      <c r="AN293" s="264"/>
      <c r="AO293" s="264"/>
      <c r="AP293" s="264"/>
      <c r="AQ293" s="264"/>
      <c r="AR293" s="264"/>
      <c r="AS293" s="264"/>
      <c r="AT293" s="264"/>
      <c r="AU293" s="264"/>
      <c r="AV293" s="264"/>
      <c r="AW293" s="265"/>
      <c r="AX293" s="65">
        <v>39173</v>
      </c>
      <c r="AY293" s="261">
        <v>40360</v>
      </c>
      <c r="AZ293" s="261">
        <v>40360</v>
      </c>
      <c r="BA293" s="261"/>
      <c r="BB293" s="261">
        <v>2010</v>
      </c>
      <c r="BC293" s="261"/>
      <c r="BD293" s="71"/>
      <c r="BE293" s="72"/>
      <c r="BF293" s="73"/>
      <c r="BG293" s="72"/>
      <c r="BH293" s="187"/>
      <c r="BI293" s="186"/>
      <c r="BJ293" s="262"/>
      <c r="BK293" s="262"/>
      <c r="BL293" s="262"/>
      <c r="BM293" s="262"/>
      <c r="BN293" s="262"/>
      <c r="BO293" s="262"/>
      <c r="BP293" s="266"/>
    </row>
    <row r="294" spans="1:68">
      <c r="A294" s="59" t="s">
        <v>120</v>
      </c>
      <c r="B294" s="111" t="s">
        <v>1004</v>
      </c>
      <c r="C294" s="222" t="s">
        <v>1005</v>
      </c>
      <c r="D294" s="62" t="s">
        <v>1006</v>
      </c>
      <c r="E294" s="63" t="s">
        <v>114</v>
      </c>
      <c r="F294" s="64" t="s">
        <v>110</v>
      </c>
      <c r="G294" s="192" t="s">
        <v>1</v>
      </c>
      <c r="H294" s="75"/>
      <c r="I294" s="263"/>
      <c r="J294" s="62" t="s">
        <v>1</v>
      </c>
      <c r="K294" s="263"/>
      <c r="L294" s="263"/>
      <c r="M294" s="264"/>
      <c r="N294" s="264"/>
      <c r="O294" s="264"/>
      <c r="P294" s="264"/>
      <c r="Q294" s="264"/>
      <c r="R294" s="264"/>
      <c r="S294" s="264"/>
      <c r="T294" s="264"/>
      <c r="U294" s="265"/>
      <c r="V294" s="264"/>
      <c r="W294" s="264"/>
      <c r="X294" s="264"/>
      <c r="Y294" s="264"/>
      <c r="Z294" s="264" t="s">
        <v>23</v>
      </c>
      <c r="AA294" s="264"/>
      <c r="AB294" s="264"/>
      <c r="AC294" s="264"/>
      <c r="AD294" s="264"/>
      <c r="AE294" s="264"/>
      <c r="AF294" s="264"/>
      <c r="AG294" s="264"/>
      <c r="AH294" s="264"/>
      <c r="AI294" s="264"/>
      <c r="AJ294" s="264"/>
      <c r="AK294" s="264"/>
      <c r="AL294" s="264"/>
      <c r="AM294" s="264"/>
      <c r="AN294" s="264"/>
      <c r="AO294" s="264"/>
      <c r="AP294" s="264"/>
      <c r="AQ294" s="264"/>
      <c r="AR294" s="264"/>
      <c r="AS294" s="264"/>
      <c r="AT294" s="264"/>
      <c r="AU294" s="264"/>
      <c r="AV294" s="264"/>
      <c r="AW294" s="265"/>
      <c r="AX294" s="65">
        <v>41518</v>
      </c>
      <c r="AY294" s="261">
        <v>42795</v>
      </c>
      <c r="AZ294" s="261">
        <v>42795</v>
      </c>
      <c r="BA294" s="261">
        <v>42795</v>
      </c>
      <c r="BB294" s="261">
        <v>43132</v>
      </c>
      <c r="BC294" s="261"/>
      <c r="BD294" s="71"/>
      <c r="BE294" s="72">
        <v>43279</v>
      </c>
      <c r="BF294" s="73" t="s">
        <v>11</v>
      </c>
      <c r="BG294" s="72"/>
      <c r="BH294" s="187"/>
      <c r="BI294" s="186"/>
      <c r="BJ294" s="262"/>
      <c r="BK294" s="262"/>
      <c r="BL294" s="262"/>
      <c r="BM294" s="262"/>
      <c r="BN294" s="262"/>
      <c r="BO294" s="262"/>
      <c r="BP294" s="266"/>
    </row>
    <row r="295" spans="1:68">
      <c r="A295" s="59" t="s">
        <v>120</v>
      </c>
      <c r="B295" s="111" t="s">
        <v>1007</v>
      </c>
      <c r="C295" s="222" t="s">
        <v>1008</v>
      </c>
      <c r="D295" s="62" t="s">
        <v>677</v>
      </c>
      <c r="E295" s="101" t="s">
        <v>119</v>
      </c>
      <c r="F295" s="64" t="s">
        <v>339</v>
      </c>
      <c r="G295" s="192" t="s">
        <v>1</v>
      </c>
      <c r="H295" s="75"/>
      <c r="I295" s="263"/>
      <c r="J295" s="62" t="s">
        <v>1</v>
      </c>
      <c r="K295" s="263"/>
      <c r="L295" s="263"/>
      <c r="M295" s="264"/>
      <c r="N295" s="264"/>
      <c r="O295" s="264"/>
      <c r="P295" s="264"/>
      <c r="Q295" s="264"/>
      <c r="R295" s="264"/>
      <c r="S295" s="264"/>
      <c r="T295" s="264"/>
      <c r="U295" s="265"/>
      <c r="V295" s="264" t="s">
        <v>23</v>
      </c>
      <c r="W295" s="264"/>
      <c r="X295" s="264"/>
      <c r="Y295" s="264"/>
      <c r="Z295" s="264" t="s">
        <v>23</v>
      </c>
      <c r="AA295" s="264"/>
      <c r="AB295" s="264"/>
      <c r="AC295" s="264"/>
      <c r="AD295" s="264"/>
      <c r="AE295" s="264"/>
      <c r="AF295" s="264"/>
      <c r="AG295" s="264"/>
      <c r="AH295" s="264"/>
      <c r="AI295" s="264"/>
      <c r="AJ295" s="264"/>
      <c r="AK295" s="264"/>
      <c r="AL295" s="264"/>
      <c r="AM295" s="264"/>
      <c r="AN295" s="264"/>
      <c r="AO295" s="264"/>
      <c r="AP295" s="264"/>
      <c r="AQ295" s="264"/>
      <c r="AR295" s="264"/>
      <c r="AS295" s="264"/>
      <c r="AT295" s="264"/>
      <c r="AU295" s="264"/>
      <c r="AV295" s="264"/>
      <c r="AW295" s="265"/>
      <c r="AX295" s="65">
        <v>39173</v>
      </c>
      <c r="AY295" s="261">
        <v>40391</v>
      </c>
      <c r="AZ295" s="261">
        <v>40391</v>
      </c>
      <c r="BA295" s="261"/>
      <c r="BB295" s="261">
        <v>2011</v>
      </c>
      <c r="BC295" s="261"/>
      <c r="BD295" s="71"/>
      <c r="BE295" s="72"/>
      <c r="BF295" s="73"/>
      <c r="BG295" s="72"/>
      <c r="BH295" s="187"/>
      <c r="BI295" s="186"/>
      <c r="BJ295" s="262"/>
      <c r="BK295" s="262"/>
      <c r="BL295" s="262"/>
      <c r="BM295" s="262"/>
      <c r="BN295" s="262"/>
      <c r="BO295" s="262"/>
      <c r="BP295" s="266"/>
    </row>
    <row r="296" spans="1:68">
      <c r="A296" s="59" t="s">
        <v>125</v>
      </c>
      <c r="B296" s="111" t="s">
        <v>1009</v>
      </c>
      <c r="C296" s="222" t="s">
        <v>1010</v>
      </c>
      <c r="D296" s="62" t="s">
        <v>1011</v>
      </c>
      <c r="E296" s="77" t="s">
        <v>104</v>
      </c>
      <c r="F296" s="64" t="s">
        <v>217</v>
      </c>
      <c r="G296" s="192" t="s">
        <v>1</v>
      </c>
      <c r="H296" s="75"/>
      <c r="I296" s="68"/>
      <c r="J296" s="83"/>
      <c r="K296" s="68"/>
      <c r="L296" s="79"/>
      <c r="M296" s="264"/>
      <c r="N296" s="264"/>
      <c r="O296" s="264"/>
      <c r="P296" s="265" t="s">
        <v>17</v>
      </c>
      <c r="Q296" s="264"/>
      <c r="R296" s="264"/>
      <c r="S296" s="264"/>
      <c r="T296" s="264"/>
      <c r="U296" s="264"/>
      <c r="V296" s="264"/>
      <c r="W296" s="264"/>
      <c r="X296" s="264"/>
      <c r="Y296" s="264"/>
      <c r="Z296" s="264"/>
      <c r="AA296" s="264"/>
      <c r="AB296" s="264"/>
      <c r="AC296" s="264"/>
      <c r="AD296" s="264"/>
      <c r="AE296" s="264"/>
      <c r="AF296" s="264"/>
      <c r="AG296" s="264"/>
      <c r="AH296" s="264"/>
      <c r="AI296" s="264"/>
      <c r="AJ296" s="264"/>
      <c r="AK296" s="264"/>
      <c r="AL296" s="264"/>
      <c r="AM296" s="264"/>
      <c r="AN296" s="264"/>
      <c r="AO296" s="264"/>
      <c r="AP296" s="264"/>
      <c r="AQ296" s="264"/>
      <c r="AR296" s="264"/>
      <c r="AS296" s="264"/>
      <c r="AT296" s="264"/>
      <c r="AU296" s="264"/>
      <c r="AV296" s="264"/>
      <c r="AW296" s="264"/>
      <c r="AX296" s="109">
        <v>40513</v>
      </c>
      <c r="AY296" s="261">
        <v>43344</v>
      </c>
      <c r="AZ296" s="261">
        <v>43344</v>
      </c>
      <c r="BA296" s="70"/>
      <c r="BB296" s="69">
        <v>43284</v>
      </c>
      <c r="BC296" s="261">
        <v>43532</v>
      </c>
      <c r="BD296" s="71" t="s">
        <v>11</v>
      </c>
      <c r="BE296" s="72"/>
      <c r="BF296" s="73"/>
      <c r="BG296" s="72"/>
      <c r="BH296" s="187"/>
      <c r="BI296" s="186"/>
      <c r="BJ296" s="262"/>
      <c r="BK296" s="262"/>
      <c r="BL296" s="262"/>
      <c r="BM296" s="262"/>
      <c r="BN296" s="262"/>
      <c r="BO296" s="262"/>
      <c r="BP296" s="266"/>
    </row>
    <row r="297" spans="1:68">
      <c r="A297" s="59" t="s">
        <v>120</v>
      </c>
      <c r="B297" s="111" t="s">
        <v>1012</v>
      </c>
      <c r="C297" s="222" t="s">
        <v>1013</v>
      </c>
      <c r="D297" s="62" t="s">
        <v>1003</v>
      </c>
      <c r="E297" s="101" t="s">
        <v>104</v>
      </c>
      <c r="F297" s="64" t="s">
        <v>136</v>
      </c>
      <c r="G297" s="192" t="s">
        <v>1</v>
      </c>
      <c r="H297" s="75"/>
      <c r="I297" s="263"/>
      <c r="J297" s="62" t="s">
        <v>1</v>
      </c>
      <c r="K297" s="263"/>
      <c r="L297" s="263"/>
      <c r="M297" s="264"/>
      <c r="N297" s="264"/>
      <c r="O297" s="264"/>
      <c r="P297" s="264"/>
      <c r="Q297" s="264"/>
      <c r="R297" s="264"/>
      <c r="S297" s="264"/>
      <c r="T297" s="264"/>
      <c r="U297" s="265"/>
      <c r="V297" s="264"/>
      <c r="W297" s="264"/>
      <c r="X297" s="264"/>
      <c r="Y297" s="264"/>
      <c r="Z297" s="264" t="s">
        <v>29</v>
      </c>
      <c r="AA297" s="264"/>
      <c r="AB297" s="264"/>
      <c r="AC297" s="264"/>
      <c r="AD297" s="264"/>
      <c r="AE297" s="264"/>
      <c r="AF297" s="264"/>
      <c r="AG297" s="264"/>
      <c r="AH297" s="264"/>
      <c r="AI297" s="264" t="s">
        <v>29</v>
      </c>
      <c r="AJ297" s="264"/>
      <c r="AK297" s="264" t="s">
        <v>23</v>
      </c>
      <c r="AL297" s="264"/>
      <c r="AM297" s="264" t="s">
        <v>29</v>
      </c>
      <c r="AN297" s="264"/>
      <c r="AO297" s="264"/>
      <c r="AP297" s="264" t="s">
        <v>29</v>
      </c>
      <c r="AQ297" s="264"/>
      <c r="AR297" s="264"/>
      <c r="AS297" s="264"/>
      <c r="AT297" s="264" t="s">
        <v>23</v>
      </c>
      <c r="AU297" s="264"/>
      <c r="AV297" s="264"/>
      <c r="AW297" s="265"/>
      <c r="AX297" s="65">
        <v>40299</v>
      </c>
      <c r="AY297" s="261">
        <v>42642</v>
      </c>
      <c r="AZ297" s="261">
        <v>42642</v>
      </c>
      <c r="BA297" s="261">
        <v>42642</v>
      </c>
      <c r="BB297" s="261">
        <v>43369</v>
      </c>
      <c r="BC297" s="261"/>
      <c r="BD297" s="71"/>
      <c r="BE297" s="72"/>
      <c r="BF297" s="73"/>
      <c r="BG297" s="72">
        <v>43382</v>
      </c>
      <c r="BH297" s="187"/>
      <c r="BI297" s="186"/>
      <c r="BJ297" s="262"/>
      <c r="BK297" s="262"/>
      <c r="BL297" s="262"/>
      <c r="BM297" s="262"/>
      <c r="BN297" s="262"/>
      <c r="BO297" s="262"/>
      <c r="BP297" s="266"/>
    </row>
    <row r="298" spans="1:68">
      <c r="A298" s="59" t="s">
        <v>120</v>
      </c>
      <c r="B298" s="111" t="s">
        <v>1014</v>
      </c>
      <c r="C298" s="293" t="s">
        <v>1015</v>
      </c>
      <c r="D298" s="62" t="s">
        <v>1016</v>
      </c>
      <c r="E298" s="101" t="s">
        <v>61</v>
      </c>
      <c r="F298" s="64" t="s">
        <v>255</v>
      </c>
      <c r="G298" s="192" t="s">
        <v>1</v>
      </c>
      <c r="H298" s="75"/>
      <c r="I298" s="84"/>
      <c r="J298" s="62"/>
      <c r="K298" s="84"/>
      <c r="L298" s="119"/>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6" t="s">
        <v>29</v>
      </c>
      <c r="AX298" s="87">
        <v>40848</v>
      </c>
      <c r="AY298" s="102">
        <v>42537</v>
      </c>
      <c r="AZ298" s="102">
        <v>42537</v>
      </c>
      <c r="BA298" s="91"/>
      <c r="BB298" s="102">
        <v>43678</v>
      </c>
      <c r="BC298" s="261">
        <v>43497</v>
      </c>
      <c r="BD298" s="71" t="s">
        <v>11</v>
      </c>
      <c r="BE298" s="72"/>
      <c r="BF298" s="73"/>
      <c r="BG298" s="72"/>
      <c r="BH298" s="187"/>
      <c r="BI298" s="186"/>
      <c r="BJ298" s="262"/>
      <c r="BK298" s="262"/>
      <c r="BL298" s="262"/>
      <c r="BM298" s="262"/>
      <c r="BN298" s="262"/>
      <c r="BO298" s="262"/>
      <c r="BP298" s="266"/>
    </row>
    <row r="299" spans="1:68">
      <c r="A299" s="59" t="s">
        <v>120</v>
      </c>
      <c r="B299" s="111" t="s">
        <v>1017</v>
      </c>
      <c r="C299" s="92" t="s">
        <v>1018</v>
      </c>
      <c r="D299" s="62" t="s">
        <v>1019</v>
      </c>
      <c r="E299" s="63" t="s">
        <v>119</v>
      </c>
      <c r="F299" s="64" t="s">
        <v>339</v>
      </c>
      <c r="G299" s="192" t="s">
        <v>1</v>
      </c>
      <c r="H299" s="75"/>
      <c r="I299" s="263"/>
      <c r="J299" s="62"/>
      <c r="K299" s="263"/>
      <c r="L299" s="263"/>
      <c r="M299" s="264"/>
      <c r="N299" s="264"/>
      <c r="O299" s="264"/>
      <c r="P299" s="264"/>
      <c r="Q299" s="264"/>
      <c r="R299" s="264"/>
      <c r="S299" s="264"/>
      <c r="T299" s="264"/>
      <c r="U299" s="265"/>
      <c r="V299" s="264"/>
      <c r="W299" s="264"/>
      <c r="X299" s="264"/>
      <c r="Y299" s="264"/>
      <c r="Z299" s="264" t="s">
        <v>23</v>
      </c>
      <c r="AA299" s="264"/>
      <c r="AB299" s="264"/>
      <c r="AC299" s="264"/>
      <c r="AD299" s="264"/>
      <c r="AE299" s="264"/>
      <c r="AF299" s="264"/>
      <c r="AG299" s="264"/>
      <c r="AH299" s="264"/>
      <c r="AI299" s="264"/>
      <c r="AJ299" s="264"/>
      <c r="AK299" s="264"/>
      <c r="AL299" s="264"/>
      <c r="AM299" s="264"/>
      <c r="AN299" s="264"/>
      <c r="AO299" s="264"/>
      <c r="AP299" s="264"/>
      <c r="AQ299" s="264"/>
      <c r="AR299" s="264"/>
      <c r="AS299" s="264"/>
      <c r="AT299" s="264"/>
      <c r="AU299" s="264"/>
      <c r="AV299" s="264"/>
      <c r="AW299" s="265"/>
      <c r="AX299" s="65">
        <v>42401</v>
      </c>
      <c r="AY299" s="261"/>
      <c r="AZ299" s="261">
        <v>42401</v>
      </c>
      <c r="BA299" s="261"/>
      <c r="BB299" s="261"/>
      <c r="BC299" s="261"/>
      <c r="BD299" s="71"/>
      <c r="BE299" s="72"/>
      <c r="BF299" s="73"/>
      <c r="BG299" s="72"/>
      <c r="BH299" s="187"/>
      <c r="BI299" s="186"/>
      <c r="BJ299" s="262"/>
      <c r="BK299" s="262"/>
      <c r="BL299" s="262"/>
      <c r="BM299" s="262"/>
      <c r="BN299" s="262"/>
      <c r="BO299" s="262"/>
      <c r="BP299" s="266"/>
    </row>
    <row r="300" spans="1:68">
      <c r="A300" s="59" t="s">
        <v>120</v>
      </c>
      <c r="B300" s="111" t="s">
        <v>1020</v>
      </c>
      <c r="C300" s="92" t="s">
        <v>1021</v>
      </c>
      <c r="D300" s="62" t="s">
        <v>1022</v>
      </c>
      <c r="E300" s="64" t="s">
        <v>149</v>
      </c>
      <c r="F300" s="64" t="s">
        <v>587</v>
      </c>
      <c r="G300" s="192" t="s">
        <v>1</v>
      </c>
      <c r="H300" s="75"/>
      <c r="I300" s="263"/>
      <c r="J300" s="62"/>
      <c r="K300" s="263"/>
      <c r="L300" s="263"/>
      <c r="M300" s="264"/>
      <c r="N300" s="264"/>
      <c r="O300" s="264"/>
      <c r="P300" s="264"/>
      <c r="Q300" s="264" t="s">
        <v>23</v>
      </c>
      <c r="R300" s="264"/>
      <c r="S300" s="264"/>
      <c r="T300" s="264"/>
      <c r="U300" s="265"/>
      <c r="V300" s="264"/>
      <c r="W300" s="264"/>
      <c r="X300" s="264"/>
      <c r="Y300" s="264"/>
      <c r="Z300" s="264"/>
      <c r="AA300" s="264"/>
      <c r="AB300" s="264"/>
      <c r="AC300" s="264"/>
      <c r="AD300" s="264"/>
      <c r="AE300" s="264"/>
      <c r="AF300" s="264"/>
      <c r="AG300" s="264"/>
      <c r="AH300" s="264"/>
      <c r="AI300" s="264"/>
      <c r="AJ300" s="264"/>
      <c r="AK300" s="264"/>
      <c r="AL300" s="264"/>
      <c r="AM300" s="264"/>
      <c r="AN300" s="264"/>
      <c r="AO300" s="264"/>
      <c r="AP300" s="264"/>
      <c r="AQ300" s="264"/>
      <c r="AR300" s="264"/>
      <c r="AS300" s="264"/>
      <c r="AT300" s="264" t="s">
        <v>29</v>
      </c>
      <c r="AU300" s="264"/>
      <c r="AV300" s="264"/>
      <c r="AW300" s="265"/>
      <c r="AX300" s="65">
        <v>40848</v>
      </c>
      <c r="AY300" s="261">
        <v>40909</v>
      </c>
      <c r="AZ300" s="261">
        <v>40909</v>
      </c>
      <c r="BA300" s="261"/>
      <c r="BB300" s="261">
        <v>40969</v>
      </c>
      <c r="BC300" s="261"/>
      <c r="BD300" s="71"/>
      <c r="BE300" s="72"/>
      <c r="BF300" s="73"/>
      <c r="BG300" s="72"/>
      <c r="BH300" s="187"/>
      <c r="BI300" s="186"/>
      <c r="BJ300" s="262"/>
      <c r="BK300" s="262"/>
      <c r="BL300" s="262"/>
      <c r="BM300" s="262"/>
      <c r="BN300" s="262"/>
      <c r="BO300" s="262"/>
      <c r="BP300" s="266"/>
    </row>
    <row r="301" spans="1:68">
      <c r="A301" s="59" t="s">
        <v>120</v>
      </c>
      <c r="B301" s="206" t="s">
        <v>1023</v>
      </c>
      <c r="C301" s="60" t="s">
        <v>1024</v>
      </c>
      <c r="D301" s="62" t="s">
        <v>1025</v>
      </c>
      <c r="E301" s="63" t="s">
        <v>114</v>
      </c>
      <c r="F301" s="64"/>
      <c r="G301" s="192" t="s">
        <v>1</v>
      </c>
      <c r="H301" s="75"/>
      <c r="I301" s="263"/>
      <c r="J301" s="62"/>
      <c r="K301" s="263"/>
      <c r="L301" s="263"/>
      <c r="M301" s="264"/>
      <c r="N301" s="264"/>
      <c r="O301" s="264"/>
      <c r="P301" s="264"/>
      <c r="Q301" s="264"/>
      <c r="R301" s="264"/>
      <c r="S301" s="264"/>
      <c r="T301" s="264"/>
      <c r="U301" s="265"/>
      <c r="V301" s="264"/>
      <c r="W301" s="264"/>
      <c r="X301" s="264"/>
      <c r="Y301" s="264"/>
      <c r="Z301" s="264"/>
      <c r="AA301" s="264"/>
      <c r="AB301" s="264"/>
      <c r="AC301" s="264"/>
      <c r="AD301" s="264"/>
      <c r="AE301" s="264"/>
      <c r="AF301" s="264"/>
      <c r="AG301" s="264"/>
      <c r="AH301" s="264"/>
      <c r="AI301" s="264"/>
      <c r="AJ301" s="264"/>
      <c r="AK301" s="264"/>
      <c r="AL301" s="264"/>
      <c r="AM301" s="264"/>
      <c r="AN301" s="264"/>
      <c r="AO301" s="264"/>
      <c r="AP301" s="264"/>
      <c r="AQ301" s="264"/>
      <c r="AR301" s="264"/>
      <c r="AS301" s="264"/>
      <c r="AT301" s="264"/>
      <c r="AU301" s="264"/>
      <c r="AV301" s="264"/>
      <c r="AW301" s="265"/>
      <c r="AX301" s="65">
        <v>43224</v>
      </c>
      <c r="AY301" s="261"/>
      <c r="AZ301" s="261"/>
      <c r="BA301" s="261"/>
      <c r="BB301" s="261">
        <v>43465</v>
      </c>
      <c r="BC301" s="261"/>
      <c r="BD301" s="71"/>
      <c r="BE301" s="72"/>
      <c r="BF301" s="73"/>
      <c r="BG301" s="72"/>
      <c r="BH301" s="187"/>
      <c r="BI301" s="186"/>
      <c r="BJ301" s="262"/>
      <c r="BK301" s="262"/>
      <c r="BL301" s="262"/>
      <c r="BM301" s="262"/>
      <c r="BN301" s="262"/>
      <c r="BO301" s="262"/>
      <c r="BP301" s="266"/>
    </row>
    <row r="302" spans="1:68">
      <c r="A302" s="193" t="s">
        <v>120</v>
      </c>
      <c r="B302" s="111" t="s">
        <v>1026</v>
      </c>
      <c r="C302" s="92" t="s">
        <v>1027</v>
      </c>
      <c r="D302" s="62" t="s">
        <v>1028</v>
      </c>
      <c r="E302" s="77" t="s">
        <v>240</v>
      </c>
      <c r="F302" s="64" t="s">
        <v>144</v>
      </c>
      <c r="G302" s="192" t="s">
        <v>1</v>
      </c>
      <c r="H302" s="75"/>
      <c r="I302" s="263"/>
      <c r="J302" s="62"/>
      <c r="K302" s="263"/>
      <c r="L302" s="263"/>
      <c r="M302" s="264" t="s">
        <v>23</v>
      </c>
      <c r="N302" s="264"/>
      <c r="O302" s="264"/>
      <c r="P302" s="264"/>
      <c r="Q302" s="264"/>
      <c r="R302" s="264"/>
      <c r="S302" s="264"/>
      <c r="T302" s="264"/>
      <c r="U302" s="265"/>
      <c r="V302" s="264"/>
      <c r="W302" s="264"/>
      <c r="X302" s="264"/>
      <c r="Y302" s="264"/>
      <c r="Z302" s="264"/>
      <c r="AA302" s="264"/>
      <c r="AB302" s="264"/>
      <c r="AC302" s="264"/>
      <c r="AD302" s="264"/>
      <c r="AE302" s="264"/>
      <c r="AF302" s="264"/>
      <c r="AG302" s="264"/>
      <c r="AH302" s="264"/>
      <c r="AI302" s="264"/>
      <c r="AJ302" s="264"/>
      <c r="AK302" s="264" t="s">
        <v>29</v>
      </c>
      <c r="AL302" s="264"/>
      <c r="AM302" s="264"/>
      <c r="AN302" s="264"/>
      <c r="AO302" s="264"/>
      <c r="AP302" s="264"/>
      <c r="AQ302" s="264"/>
      <c r="AR302" s="264"/>
      <c r="AS302" s="264"/>
      <c r="AT302" s="264"/>
      <c r="AU302" s="264"/>
      <c r="AV302" s="264"/>
      <c r="AW302" s="265"/>
      <c r="AX302" s="65">
        <v>39508</v>
      </c>
      <c r="AY302" s="261">
        <v>40299</v>
      </c>
      <c r="AZ302" s="261"/>
      <c r="BA302" s="261"/>
      <c r="BB302" s="261">
        <v>40452</v>
      </c>
      <c r="BC302" s="261"/>
      <c r="BD302" s="71"/>
      <c r="BE302" s="72"/>
      <c r="BF302" s="73"/>
      <c r="BG302" s="72"/>
      <c r="BH302" s="187"/>
      <c r="BI302" s="186"/>
      <c r="BJ302" s="262"/>
      <c r="BK302" s="262"/>
      <c r="BL302" s="262"/>
      <c r="BM302" s="262"/>
      <c r="BN302" s="262"/>
      <c r="BO302" s="262"/>
      <c r="BP302" s="266"/>
    </row>
    <row r="303" spans="1:68">
      <c r="A303" s="59" t="s">
        <v>120</v>
      </c>
      <c r="B303" s="111" t="s">
        <v>1029</v>
      </c>
      <c r="C303" s="100" t="s">
        <v>1030</v>
      </c>
      <c r="D303" s="62" t="s">
        <v>1031</v>
      </c>
      <c r="E303" s="77" t="s">
        <v>114</v>
      </c>
      <c r="F303" s="64" t="s">
        <v>255</v>
      </c>
      <c r="G303" s="192" t="s">
        <v>1</v>
      </c>
      <c r="H303" s="75"/>
      <c r="I303" s="263"/>
      <c r="J303" s="62"/>
      <c r="K303" s="263"/>
      <c r="L303" s="79"/>
      <c r="M303" s="264"/>
      <c r="N303" s="264"/>
      <c r="O303" s="264"/>
      <c r="P303" s="264"/>
      <c r="Q303" s="264"/>
      <c r="R303" s="264"/>
      <c r="S303" s="264"/>
      <c r="T303" s="264"/>
      <c r="U303" s="264"/>
      <c r="V303" s="264"/>
      <c r="W303" s="264"/>
      <c r="X303" s="264"/>
      <c r="Y303" s="264"/>
      <c r="Z303" s="264"/>
      <c r="AA303" s="264"/>
      <c r="AB303" s="264"/>
      <c r="AC303" s="264"/>
      <c r="AD303" s="264"/>
      <c r="AE303" s="264"/>
      <c r="AF303" s="264"/>
      <c r="AG303" s="264"/>
      <c r="AH303" s="264"/>
      <c r="AI303" s="264"/>
      <c r="AJ303" s="264"/>
      <c r="AK303" s="264"/>
      <c r="AL303" s="264"/>
      <c r="AM303" s="264"/>
      <c r="AN303" s="264"/>
      <c r="AO303" s="264"/>
      <c r="AP303" s="264"/>
      <c r="AQ303" s="264"/>
      <c r="AR303" s="264"/>
      <c r="AS303" s="264"/>
      <c r="AT303" s="264"/>
      <c r="AU303" s="264"/>
      <c r="AV303" s="264"/>
      <c r="AW303" s="264"/>
      <c r="AX303" s="65">
        <v>42817</v>
      </c>
      <c r="AY303" s="261"/>
      <c r="AZ303" s="261"/>
      <c r="BA303" s="70"/>
      <c r="BB303" s="261"/>
      <c r="BC303" s="261"/>
      <c r="BD303" s="71"/>
      <c r="BE303" s="72"/>
      <c r="BF303" s="73"/>
      <c r="BG303" s="72"/>
      <c r="BH303" s="187"/>
      <c r="BI303" s="186"/>
      <c r="BJ303" s="262"/>
      <c r="BK303" s="262"/>
      <c r="BL303" s="262"/>
      <c r="BM303" s="262"/>
      <c r="BN303" s="262"/>
      <c r="BO303" s="262"/>
      <c r="BP303" s="266"/>
    </row>
    <row r="304" spans="1:68">
      <c r="A304" s="193" t="s">
        <v>120</v>
      </c>
      <c r="B304" s="111" t="s">
        <v>1032</v>
      </c>
      <c r="C304" s="222" t="s">
        <v>1033</v>
      </c>
      <c r="D304" s="62" t="s">
        <v>1034</v>
      </c>
      <c r="E304" s="64" t="s">
        <v>119</v>
      </c>
      <c r="F304" s="64" t="s">
        <v>339</v>
      </c>
      <c r="G304" s="192" t="s">
        <v>1</v>
      </c>
      <c r="H304" s="75"/>
      <c r="I304" s="84"/>
      <c r="J304" s="78"/>
      <c r="K304" s="84"/>
      <c r="L304" s="119"/>
      <c r="M304" s="85"/>
      <c r="N304" s="85"/>
      <c r="O304" s="85"/>
      <c r="P304" s="85"/>
      <c r="Q304" s="85"/>
      <c r="R304" s="85"/>
      <c r="S304" s="85"/>
      <c r="T304" s="85"/>
      <c r="U304" s="85"/>
      <c r="V304" s="85"/>
      <c r="W304" s="85"/>
      <c r="X304" s="85"/>
      <c r="Y304" s="85"/>
      <c r="Z304" s="85"/>
      <c r="AA304" s="85"/>
      <c r="AB304" s="85"/>
      <c r="AC304" s="85" t="s">
        <v>29</v>
      </c>
      <c r="AD304" s="85"/>
      <c r="AE304" s="85"/>
      <c r="AF304" s="85"/>
      <c r="AG304" s="85"/>
      <c r="AH304" s="85"/>
      <c r="AI304" s="85"/>
      <c r="AJ304" s="85"/>
      <c r="AK304" s="85"/>
      <c r="AL304" s="85"/>
      <c r="AM304" s="85"/>
      <c r="AN304" s="85"/>
      <c r="AO304" s="85"/>
      <c r="AP304" s="85"/>
      <c r="AQ304" s="85"/>
      <c r="AR304" s="85"/>
      <c r="AS304" s="85"/>
      <c r="AT304" s="85"/>
      <c r="AU304" s="85"/>
      <c r="AV304" s="85"/>
      <c r="AW304" s="85"/>
      <c r="AX304" s="87">
        <v>40360</v>
      </c>
      <c r="AY304" s="120">
        <v>43222</v>
      </c>
      <c r="AZ304" s="120">
        <v>43222</v>
      </c>
      <c r="BA304" s="91"/>
      <c r="BB304" s="90">
        <v>43586</v>
      </c>
      <c r="BC304" s="261">
        <v>43999</v>
      </c>
      <c r="BD304" s="71"/>
      <c r="BE304" s="72"/>
      <c r="BF304" s="73"/>
      <c r="BG304" s="72"/>
      <c r="BH304" s="187"/>
      <c r="BI304" s="186"/>
      <c r="BJ304" s="262"/>
      <c r="BK304" s="262"/>
      <c r="BL304" s="262"/>
      <c r="BM304" s="262"/>
      <c r="BN304" s="262"/>
      <c r="BO304" s="262"/>
      <c r="BP304" s="266"/>
    </row>
    <row r="305" spans="1:68">
      <c r="A305" s="59" t="s">
        <v>120</v>
      </c>
      <c r="B305" s="111" t="s">
        <v>1035</v>
      </c>
      <c r="C305" s="61" t="s">
        <v>1036</v>
      </c>
      <c r="D305" s="62" t="s">
        <v>1037</v>
      </c>
      <c r="E305" s="104" t="s">
        <v>119</v>
      </c>
      <c r="F305" s="64" t="s">
        <v>207</v>
      </c>
      <c r="G305" s="192" t="s">
        <v>1</v>
      </c>
      <c r="H305" s="75"/>
      <c r="I305" s="263"/>
      <c r="J305" s="62"/>
      <c r="K305" s="263"/>
      <c r="L305" s="263"/>
      <c r="M305" s="264"/>
      <c r="N305" s="264"/>
      <c r="O305" s="264"/>
      <c r="P305" s="264"/>
      <c r="Q305" s="264"/>
      <c r="R305" s="264"/>
      <c r="S305" s="264"/>
      <c r="T305" s="264"/>
      <c r="U305" s="265"/>
      <c r="V305" s="264"/>
      <c r="W305" s="264"/>
      <c r="X305" s="264"/>
      <c r="Y305" s="264"/>
      <c r="Z305" s="264"/>
      <c r="AA305" s="264"/>
      <c r="AB305" s="264"/>
      <c r="AC305" s="264"/>
      <c r="AD305" s="264"/>
      <c r="AE305" s="264"/>
      <c r="AF305" s="264"/>
      <c r="AG305" s="264"/>
      <c r="AH305" s="264"/>
      <c r="AI305" s="264"/>
      <c r="AJ305" s="264"/>
      <c r="AK305" s="264"/>
      <c r="AL305" s="264"/>
      <c r="AM305" s="264"/>
      <c r="AN305" s="264"/>
      <c r="AO305" s="264"/>
      <c r="AP305" s="264"/>
      <c r="AQ305" s="264"/>
      <c r="AR305" s="264"/>
      <c r="AS305" s="264"/>
      <c r="AT305" s="264" t="s">
        <v>29</v>
      </c>
      <c r="AU305" s="264"/>
      <c r="AV305" s="264"/>
      <c r="AW305" s="265"/>
      <c r="AX305" s="65" t="s">
        <v>293</v>
      </c>
      <c r="AY305" s="261"/>
      <c r="AZ305" s="261"/>
      <c r="BA305" s="261"/>
      <c r="BB305" s="261"/>
      <c r="BC305" s="261"/>
      <c r="BD305" s="71"/>
      <c r="BE305" s="72"/>
      <c r="BF305" s="73"/>
      <c r="BG305" s="72"/>
      <c r="BH305" s="187"/>
      <c r="BI305" s="186"/>
      <c r="BJ305" s="262"/>
      <c r="BK305" s="262"/>
      <c r="BL305" s="262"/>
      <c r="BM305" s="262"/>
      <c r="BN305" s="262"/>
      <c r="BO305" s="262"/>
      <c r="BP305" s="266"/>
    </row>
    <row r="306" spans="1:68">
      <c r="A306" s="308" t="s">
        <v>100</v>
      </c>
      <c r="B306" s="206" t="s">
        <v>1038</v>
      </c>
      <c r="C306" s="222" t="s">
        <v>1039</v>
      </c>
      <c r="D306" s="62" t="s">
        <v>1040</v>
      </c>
      <c r="E306" s="104" t="s">
        <v>61</v>
      </c>
      <c r="F306" s="64" t="s">
        <v>630</v>
      </c>
      <c r="G306" s="192" t="s">
        <v>1</v>
      </c>
      <c r="H306" s="75"/>
      <c r="I306" s="84"/>
      <c r="J306" s="62"/>
      <c r="K306" s="84"/>
      <c r="L306" s="105"/>
      <c r="M306" s="96"/>
      <c r="N306" s="96"/>
      <c r="O306" s="96"/>
      <c r="P306" s="96"/>
      <c r="Q306" s="96"/>
      <c r="R306" s="96"/>
      <c r="S306" s="96"/>
      <c r="T306" s="96"/>
      <c r="U306" s="96"/>
      <c r="V306" s="96"/>
      <c r="W306" s="97" t="s">
        <v>29</v>
      </c>
      <c r="X306" s="96"/>
      <c r="Y306" s="96"/>
      <c r="Z306" s="97" t="s">
        <v>29</v>
      </c>
      <c r="AA306" s="97"/>
      <c r="AB306" s="96"/>
      <c r="AC306" s="97" t="s">
        <v>29</v>
      </c>
      <c r="AD306" s="97"/>
      <c r="AE306" s="96"/>
      <c r="AF306" s="96"/>
      <c r="AG306" s="97" t="s">
        <v>29</v>
      </c>
      <c r="AH306" s="96"/>
      <c r="AI306" s="96"/>
      <c r="AJ306" s="96"/>
      <c r="AK306" s="97" t="s">
        <v>29</v>
      </c>
      <c r="AL306" s="97" t="s">
        <v>29</v>
      </c>
      <c r="AM306" s="97" t="s">
        <v>29</v>
      </c>
      <c r="AN306" s="97" t="s">
        <v>29</v>
      </c>
      <c r="AO306" s="97" t="s">
        <v>29</v>
      </c>
      <c r="AP306" s="97" t="s">
        <v>29</v>
      </c>
      <c r="AQ306" s="96"/>
      <c r="AR306" s="96"/>
      <c r="AS306" s="96"/>
      <c r="AT306" s="97" t="s">
        <v>17</v>
      </c>
      <c r="AU306" s="96"/>
      <c r="AV306" s="96" t="s">
        <v>29</v>
      </c>
      <c r="AW306" s="96"/>
      <c r="AX306" s="87">
        <v>41426</v>
      </c>
      <c r="AY306" s="93">
        <v>42370</v>
      </c>
      <c r="AZ306" s="93">
        <v>42370</v>
      </c>
      <c r="BA306" s="93"/>
      <c r="BB306" s="94">
        <v>43475</v>
      </c>
      <c r="BC306" s="261">
        <v>43475</v>
      </c>
      <c r="BD306" s="71" t="s">
        <v>11</v>
      </c>
      <c r="BE306" s="72"/>
      <c r="BF306" s="73"/>
      <c r="BG306" s="72"/>
      <c r="BH306" s="187"/>
      <c r="BI306" s="186"/>
      <c r="BJ306" s="262"/>
      <c r="BK306" s="262"/>
      <c r="BL306" s="262"/>
      <c r="BM306" s="262"/>
      <c r="BN306" s="262"/>
      <c r="BO306" s="262"/>
      <c r="BP306" s="266"/>
    </row>
    <row r="307" spans="1:68">
      <c r="A307" s="268" t="s">
        <v>120</v>
      </c>
      <c r="B307" s="267" t="s">
        <v>1041</v>
      </c>
      <c r="C307" s="229" t="s">
        <v>1042</v>
      </c>
      <c r="D307" s="269" t="s">
        <v>1043</v>
      </c>
      <c r="E307" s="194" t="s">
        <v>1044</v>
      </c>
      <c r="F307" s="196" t="s">
        <v>1045</v>
      </c>
      <c r="G307" s="272" t="s">
        <v>1</v>
      </c>
      <c r="H307" s="273"/>
      <c r="I307" s="274"/>
      <c r="J307" s="269"/>
      <c r="K307" s="274"/>
      <c r="L307" s="274"/>
      <c r="M307" s="264"/>
      <c r="N307" s="264"/>
      <c r="O307" s="264"/>
      <c r="P307" s="264"/>
      <c r="Q307" s="264"/>
      <c r="R307" s="264"/>
      <c r="S307" s="264"/>
      <c r="T307" s="264"/>
      <c r="U307" s="265"/>
      <c r="V307" s="264"/>
      <c r="W307" s="264"/>
      <c r="X307" s="264"/>
      <c r="Y307" s="264"/>
      <c r="Z307" s="264"/>
      <c r="AA307" s="264"/>
      <c r="AB307" s="264"/>
      <c r="AC307" s="264"/>
      <c r="AD307" s="264"/>
      <c r="AE307" s="264"/>
      <c r="AF307" s="264"/>
      <c r="AG307" s="264"/>
      <c r="AH307" s="264"/>
      <c r="AI307" s="264"/>
      <c r="AJ307" s="264"/>
      <c r="AK307" s="264"/>
      <c r="AL307" s="264"/>
      <c r="AM307" s="264"/>
      <c r="AN307" s="264"/>
      <c r="AO307" s="264"/>
      <c r="AP307" s="264"/>
      <c r="AQ307" s="264"/>
      <c r="AR307" s="264"/>
      <c r="AS307" s="264"/>
      <c r="AT307" s="264"/>
      <c r="AU307" s="264"/>
      <c r="AV307" s="264"/>
      <c r="AW307" s="265"/>
      <c r="AX307" s="65">
        <v>43845</v>
      </c>
      <c r="AY307" s="261"/>
      <c r="AZ307" s="261"/>
      <c r="BA307" s="261"/>
      <c r="BB307" s="261"/>
      <c r="BC307" s="261">
        <v>44116</v>
      </c>
      <c r="BD307" s="254"/>
      <c r="BE307" s="275"/>
      <c r="BF307" s="255"/>
      <c r="BG307" s="275"/>
      <c r="BH307" s="256"/>
      <c r="BI307" s="259"/>
      <c r="BJ307" s="262"/>
      <c r="BK307" s="262"/>
      <c r="BL307" s="262"/>
      <c r="BM307" s="262"/>
      <c r="BN307" s="262"/>
      <c r="BO307" s="262"/>
      <c r="BP307" s="266"/>
    </row>
    <row r="308" spans="1:68">
      <c r="A308" s="95" t="s">
        <v>120</v>
      </c>
      <c r="B308" s="267" t="s">
        <v>1046</v>
      </c>
      <c r="C308" s="194" t="s">
        <v>1047</v>
      </c>
      <c r="D308" s="194" t="s">
        <v>1048</v>
      </c>
      <c r="E308" s="194" t="s">
        <v>114</v>
      </c>
      <c r="F308" s="201"/>
      <c r="G308" s="192"/>
      <c r="H308" s="75"/>
      <c r="I308" s="201"/>
      <c r="J308" s="205"/>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t="s">
        <v>17</v>
      </c>
      <c r="AK308" s="201"/>
      <c r="AL308" s="201"/>
      <c r="AM308" s="201"/>
      <c r="AN308" s="201"/>
      <c r="AO308" s="201"/>
      <c r="AP308" s="201"/>
      <c r="AQ308" s="201"/>
      <c r="AR308" s="201"/>
      <c r="AS308" s="201"/>
      <c r="AT308" s="201"/>
      <c r="AU308" s="201"/>
      <c r="AV308" s="201"/>
      <c r="AW308" s="201"/>
      <c r="AX308" s="201"/>
      <c r="AY308" s="201"/>
      <c r="AZ308" s="201"/>
      <c r="BA308" s="201"/>
      <c r="BB308" s="201"/>
      <c r="BC308" s="261"/>
      <c r="BD308" s="71"/>
      <c r="BE308" s="72"/>
      <c r="BF308" s="73"/>
      <c r="BG308" s="72"/>
      <c r="BH308" s="187"/>
      <c r="BI308" s="186"/>
      <c r="BJ308" s="262"/>
      <c r="BK308" s="262"/>
      <c r="BL308" s="262"/>
      <c r="BM308" s="262"/>
      <c r="BN308" s="262"/>
      <c r="BO308" s="262"/>
      <c r="BP308" s="266"/>
    </row>
    <row r="309" spans="1:68">
      <c r="A309" s="59" t="s">
        <v>120</v>
      </c>
      <c r="B309" s="267" t="s">
        <v>1049</v>
      </c>
      <c r="C309" s="229" t="s">
        <v>1050</v>
      </c>
      <c r="D309" s="197" t="s">
        <v>1051</v>
      </c>
      <c r="E309" s="196" t="s">
        <v>1052</v>
      </c>
      <c r="F309" s="201"/>
      <c r="G309" s="192"/>
      <c r="H309" s="75"/>
      <c r="I309" s="201"/>
      <c r="J309" s="205"/>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1"/>
      <c r="AY309" s="201"/>
      <c r="AZ309" s="201"/>
      <c r="BA309" s="201"/>
      <c r="BB309" s="201"/>
      <c r="BC309" s="261"/>
      <c r="BD309" s="71"/>
      <c r="BE309" s="72"/>
      <c r="BF309" s="73"/>
      <c r="BG309" s="72"/>
      <c r="BH309" s="187"/>
      <c r="BI309" s="186"/>
      <c r="BJ309" s="262"/>
      <c r="BK309" s="262"/>
      <c r="BL309" s="262"/>
      <c r="BM309" s="262"/>
      <c r="BN309" s="262"/>
      <c r="BO309" s="262"/>
      <c r="BP309" s="266"/>
    </row>
    <row r="310" spans="1:68">
      <c r="A310" s="95" t="s">
        <v>120</v>
      </c>
      <c r="B310" s="267" t="s">
        <v>1053</v>
      </c>
      <c r="C310" s="194" t="s">
        <v>1054</v>
      </c>
      <c r="D310" s="194" t="s">
        <v>1055</v>
      </c>
      <c r="E310" s="194" t="s">
        <v>104</v>
      </c>
      <c r="F310" s="201"/>
      <c r="G310" s="192"/>
      <c r="H310" s="75"/>
      <c r="I310" s="201"/>
      <c r="J310" s="205"/>
      <c r="K310" s="201"/>
      <c r="L310" s="201"/>
      <c r="M310" s="201"/>
      <c r="N310" s="201"/>
      <c r="O310" s="201"/>
      <c r="P310" s="201" t="s">
        <v>23</v>
      </c>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1"/>
      <c r="AL310" s="201"/>
      <c r="AM310" s="201"/>
      <c r="AN310" s="201"/>
      <c r="AO310" s="201"/>
      <c r="AP310" s="201"/>
      <c r="AQ310" s="201"/>
      <c r="AR310" s="201"/>
      <c r="AS310" s="201"/>
      <c r="AT310" s="201"/>
      <c r="AU310" s="201"/>
      <c r="AV310" s="201"/>
      <c r="AW310" s="201"/>
      <c r="AX310" s="201"/>
      <c r="AY310" s="201"/>
      <c r="AZ310" s="201"/>
      <c r="BA310" s="201"/>
      <c r="BB310" s="201"/>
      <c r="BC310" s="261"/>
      <c r="BD310" s="71"/>
      <c r="BE310" s="72"/>
      <c r="BF310" s="73"/>
      <c r="BG310" s="72"/>
      <c r="BH310" s="187"/>
      <c r="BI310" s="186"/>
      <c r="BJ310" s="262"/>
      <c r="BK310" s="262"/>
      <c r="BL310" s="262"/>
      <c r="BM310" s="262"/>
      <c r="BN310" s="262"/>
      <c r="BO310" s="262"/>
      <c r="BP310" s="266"/>
    </row>
    <row r="311" spans="1:68" ht="15" customHeight="1">
      <c r="A311" s="59" t="s">
        <v>120</v>
      </c>
      <c r="B311" s="267" t="s">
        <v>1056</v>
      </c>
      <c r="C311" s="228" t="s">
        <v>1057</v>
      </c>
      <c r="D311" s="197" t="s">
        <v>1058</v>
      </c>
      <c r="E311" s="218" t="s">
        <v>1059</v>
      </c>
      <c r="F311" s="218" t="s">
        <v>1059</v>
      </c>
      <c r="G311" s="192"/>
      <c r="H311" s="75"/>
      <c r="I311" s="201"/>
      <c r="J311" s="205"/>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1"/>
      <c r="AY311" s="201"/>
      <c r="AZ311" s="201"/>
      <c r="BA311" s="201"/>
      <c r="BB311" s="201"/>
      <c r="BC311" s="261"/>
      <c r="BD311" s="71"/>
      <c r="BE311" s="72"/>
      <c r="BF311" s="73"/>
      <c r="BG311" s="72"/>
      <c r="BH311" s="187"/>
      <c r="BI311" s="186"/>
      <c r="BJ311" s="262"/>
      <c r="BK311" s="262"/>
      <c r="BL311" s="262"/>
      <c r="BM311" s="262"/>
      <c r="BN311" s="262"/>
      <c r="BO311" s="262"/>
      <c r="BP311" s="266"/>
    </row>
    <row r="312" spans="1:68" ht="15" customHeight="1">
      <c r="A312" s="59" t="s">
        <v>120</v>
      </c>
      <c r="B312" s="267" t="s">
        <v>1060</v>
      </c>
      <c r="C312" s="228" t="s">
        <v>1061</v>
      </c>
      <c r="D312" s="197" t="s">
        <v>1062</v>
      </c>
      <c r="E312" s="196" t="s">
        <v>1063</v>
      </c>
      <c r="F312" s="201"/>
      <c r="G312" s="192" t="s">
        <v>1</v>
      </c>
      <c r="H312" s="75"/>
      <c r="I312" s="201"/>
      <c r="J312" s="205"/>
      <c r="K312" s="201"/>
      <c r="L312" s="201"/>
      <c r="M312" s="201"/>
      <c r="N312" s="201"/>
      <c r="O312" s="201"/>
      <c r="P312" s="201"/>
      <c r="Q312" s="201"/>
      <c r="R312" s="201"/>
      <c r="S312" s="201"/>
      <c r="T312" s="201"/>
      <c r="U312" s="201"/>
      <c r="V312" s="201"/>
      <c r="W312" s="201"/>
      <c r="X312" s="201"/>
      <c r="Y312" s="201"/>
      <c r="Z312" s="201"/>
      <c r="AA312" s="201"/>
      <c r="AB312" s="201"/>
      <c r="AC312" s="201"/>
      <c r="AD312" s="201"/>
      <c r="AE312" s="201"/>
      <c r="AF312" s="201"/>
      <c r="AG312" s="201"/>
      <c r="AH312" s="201"/>
      <c r="AI312" s="201"/>
      <c r="AJ312" s="201"/>
      <c r="AK312" s="201"/>
      <c r="AL312" s="201"/>
      <c r="AM312" s="201"/>
      <c r="AN312" s="201"/>
      <c r="AO312" s="201"/>
      <c r="AP312" s="201"/>
      <c r="AQ312" s="201"/>
      <c r="AR312" s="201"/>
      <c r="AS312" s="201"/>
      <c r="AT312" s="201"/>
      <c r="AU312" s="201"/>
      <c r="AV312" s="201"/>
      <c r="AW312" s="201"/>
      <c r="AX312" s="65">
        <v>43677</v>
      </c>
      <c r="AY312" s="201"/>
      <c r="AZ312" s="201"/>
      <c r="BA312" s="201"/>
      <c r="BB312" s="201"/>
      <c r="BC312" s="261"/>
      <c r="BD312" s="71"/>
      <c r="BE312" s="72"/>
      <c r="BF312" s="73"/>
      <c r="BG312" s="72"/>
      <c r="BH312" s="187"/>
      <c r="BI312" s="186"/>
      <c r="BJ312" s="262"/>
      <c r="BK312" s="262"/>
      <c r="BL312" s="262"/>
      <c r="BM312" s="262"/>
      <c r="BN312" s="262"/>
      <c r="BO312" s="262"/>
      <c r="BP312" s="266"/>
    </row>
    <row r="313" spans="1:68" ht="15" customHeight="1">
      <c r="A313" s="95" t="s">
        <v>120</v>
      </c>
      <c r="B313" s="267" t="s">
        <v>1064</v>
      </c>
      <c r="C313" s="201" t="s">
        <v>1065</v>
      </c>
      <c r="D313" s="194" t="s">
        <v>1066</v>
      </c>
      <c r="E313" s="194" t="s">
        <v>109</v>
      </c>
      <c r="F313" s="64" t="s">
        <v>110</v>
      </c>
      <c r="G313" s="192"/>
      <c r="H313" s="75"/>
      <c r="I313" s="201"/>
      <c r="J313" s="205"/>
      <c r="K313" s="201"/>
      <c r="L313" s="201"/>
      <c r="M313" s="201"/>
      <c r="N313" s="201"/>
      <c r="O313" s="201"/>
      <c r="P313" s="201"/>
      <c r="Q313" s="201"/>
      <c r="R313" s="201"/>
      <c r="S313" s="201"/>
      <c r="T313" s="201"/>
      <c r="U313" s="201"/>
      <c r="V313" s="201"/>
      <c r="W313" s="201"/>
      <c r="X313" s="201"/>
      <c r="Y313" s="201"/>
      <c r="Z313" s="201"/>
      <c r="AA313" s="201"/>
      <c r="AB313" s="201"/>
      <c r="AC313" s="201"/>
      <c r="AD313" s="201"/>
      <c r="AE313" s="201"/>
      <c r="AF313" s="201"/>
      <c r="AG313" s="201"/>
      <c r="AH313" s="201"/>
      <c r="AI313" s="201"/>
      <c r="AJ313" s="201"/>
      <c r="AK313" s="201"/>
      <c r="AL313" s="201"/>
      <c r="AM313" s="201"/>
      <c r="AN313" s="201"/>
      <c r="AO313" s="201"/>
      <c r="AP313" s="201"/>
      <c r="AQ313" s="201"/>
      <c r="AR313" s="201"/>
      <c r="AS313" s="201"/>
      <c r="AT313" s="201"/>
      <c r="AU313" s="201"/>
      <c r="AV313" s="201"/>
      <c r="AW313" s="201"/>
      <c r="AX313" s="65">
        <v>43709</v>
      </c>
      <c r="AY313" s="201"/>
      <c r="AZ313" s="201"/>
      <c r="BA313" s="201"/>
      <c r="BB313" s="201"/>
      <c r="BC313" s="261"/>
      <c r="BD313" s="71"/>
      <c r="BE313" s="72"/>
      <c r="BF313" s="73"/>
      <c r="BG313" s="72"/>
      <c r="BH313" s="187"/>
      <c r="BI313" s="186"/>
      <c r="BJ313" s="262"/>
      <c r="BK313" s="262"/>
      <c r="BL313" s="262"/>
      <c r="BM313" s="262"/>
      <c r="BN313" s="262"/>
      <c r="BO313" s="262"/>
      <c r="BP313" s="266"/>
    </row>
    <row r="314" spans="1:68" s="262" customFormat="1" ht="15" customHeight="1">
      <c r="A314" s="95" t="s">
        <v>120</v>
      </c>
      <c r="B314" s="267" t="s">
        <v>1067</v>
      </c>
      <c r="C314" s="194" t="s">
        <v>1068</v>
      </c>
      <c r="D314" s="194" t="s">
        <v>1069</v>
      </c>
      <c r="E314" s="63" t="s">
        <v>109</v>
      </c>
      <c r="F314" s="64" t="s">
        <v>110</v>
      </c>
      <c r="G314" s="192" t="s">
        <v>1</v>
      </c>
      <c r="H314" s="75"/>
      <c r="I314" s="201"/>
      <c r="J314" s="205"/>
      <c r="K314" s="201"/>
      <c r="L314" s="201"/>
      <c r="M314" s="201"/>
      <c r="N314" s="201"/>
      <c r="O314" s="201"/>
      <c r="P314" s="201"/>
      <c r="Q314" s="201"/>
      <c r="R314" s="201"/>
      <c r="S314" s="201"/>
      <c r="T314" s="201"/>
      <c r="U314" s="201"/>
      <c r="V314" s="201"/>
      <c r="W314" s="201"/>
      <c r="X314" s="201"/>
      <c r="Y314" s="201"/>
      <c r="Z314" s="201"/>
      <c r="AA314" s="201"/>
      <c r="AB314" s="201"/>
      <c r="AC314" s="201"/>
      <c r="AD314" s="201"/>
      <c r="AE314" s="201"/>
      <c r="AF314" s="201"/>
      <c r="AG314" s="201"/>
      <c r="AH314" s="201"/>
      <c r="AI314" s="201"/>
      <c r="AJ314" s="201"/>
      <c r="AK314" s="201"/>
      <c r="AL314" s="201"/>
      <c r="AM314" s="201"/>
      <c r="AN314" s="201"/>
      <c r="AO314" s="201"/>
      <c r="AP314" s="201"/>
      <c r="AQ314" s="201"/>
      <c r="AR314" s="201"/>
      <c r="AS314" s="201"/>
      <c r="AT314" s="201"/>
      <c r="AU314" s="201"/>
      <c r="AV314" s="201"/>
      <c r="AW314" s="201"/>
      <c r="AX314" s="65">
        <v>44153</v>
      </c>
      <c r="AY314" s="201"/>
      <c r="AZ314" s="201"/>
      <c r="BA314" s="201"/>
      <c r="BB314" s="201"/>
      <c r="BC314" s="261"/>
      <c r="BD314" s="71"/>
      <c r="BE314" s="72"/>
      <c r="BF314" s="73"/>
      <c r="BG314" s="72"/>
      <c r="BH314" s="187"/>
      <c r="BI314" s="186"/>
      <c r="BP314" s="266"/>
    </row>
    <row r="315" spans="1:68" s="262" customFormat="1" ht="15" customHeight="1">
      <c r="A315" s="95" t="s">
        <v>120</v>
      </c>
      <c r="B315" s="267" t="s">
        <v>1070</v>
      </c>
      <c r="C315" s="201" t="s">
        <v>1071</v>
      </c>
      <c r="D315" s="199">
        <v>560058</v>
      </c>
      <c r="E315" s="199" t="s">
        <v>1072</v>
      </c>
      <c r="F315" s="201"/>
      <c r="G315" s="192"/>
      <c r="H315" s="75"/>
      <c r="I315" s="201"/>
      <c r="J315" s="205"/>
      <c r="K315" s="201"/>
      <c r="L315" s="201"/>
      <c r="M315" s="201"/>
      <c r="N315" s="201"/>
      <c r="O315" s="201"/>
      <c r="P315" s="201"/>
      <c r="Q315" s="201"/>
      <c r="R315" s="201"/>
      <c r="S315" s="201"/>
      <c r="T315" s="201"/>
      <c r="U315" s="201"/>
      <c r="V315" s="201"/>
      <c r="W315" s="201"/>
      <c r="X315" s="201"/>
      <c r="Y315" s="201"/>
      <c r="Z315" s="201"/>
      <c r="AA315" s="201"/>
      <c r="AB315" s="201"/>
      <c r="AC315" s="201"/>
      <c r="AD315" s="201"/>
      <c r="AE315" s="201"/>
      <c r="AF315" s="201"/>
      <c r="AG315" s="201"/>
      <c r="AH315" s="201"/>
      <c r="AI315" s="201"/>
      <c r="AJ315" s="201"/>
      <c r="AK315" s="201"/>
      <c r="AL315" s="201"/>
      <c r="AM315" s="201"/>
      <c r="AN315" s="201"/>
      <c r="AO315" s="201"/>
      <c r="AP315" s="201"/>
      <c r="AQ315" s="201"/>
      <c r="AR315" s="201"/>
      <c r="AS315" s="201"/>
      <c r="AT315" s="201"/>
      <c r="AU315" s="201"/>
      <c r="AV315" s="201"/>
      <c r="AW315" s="201"/>
      <c r="AX315" s="201"/>
      <c r="AY315" s="201"/>
      <c r="AZ315" s="201"/>
      <c r="BA315" s="201"/>
      <c r="BB315" s="201"/>
      <c r="BC315" s="261"/>
      <c r="BD315" s="71"/>
      <c r="BE315" s="72"/>
      <c r="BF315" s="73"/>
      <c r="BG315" s="72"/>
      <c r="BH315" s="187"/>
      <c r="BI315" s="186"/>
      <c r="BP315" s="266"/>
    </row>
    <row r="316" spans="1:68" s="262" customFormat="1" ht="15" customHeight="1">
      <c r="A316" s="221" t="s">
        <v>120</v>
      </c>
      <c r="B316" s="267" t="s">
        <v>1073</v>
      </c>
      <c r="C316" s="194" t="s">
        <v>1074</v>
      </c>
      <c r="D316" s="194" t="s">
        <v>1075</v>
      </c>
      <c r="E316" s="194" t="s">
        <v>104</v>
      </c>
      <c r="F316" s="201"/>
      <c r="G316" s="192"/>
      <c r="H316" s="75"/>
      <c r="I316" s="201"/>
      <c r="J316" s="205"/>
      <c r="K316" s="201"/>
      <c r="L316" s="201"/>
      <c r="M316" s="201"/>
      <c r="N316" s="201"/>
      <c r="O316" s="201"/>
      <c r="P316" s="201"/>
      <c r="Q316" s="201"/>
      <c r="R316" s="201"/>
      <c r="S316" s="201"/>
      <c r="T316" s="201"/>
      <c r="U316" s="201"/>
      <c r="V316" s="201"/>
      <c r="W316" s="201"/>
      <c r="X316" s="201"/>
      <c r="Y316" s="201"/>
      <c r="Z316" s="201"/>
      <c r="AA316" s="201"/>
      <c r="AB316" s="201"/>
      <c r="AC316" s="201"/>
      <c r="AD316" s="201"/>
      <c r="AE316" s="201"/>
      <c r="AF316" s="201"/>
      <c r="AG316" s="201"/>
      <c r="AH316" s="201"/>
      <c r="AI316" s="201"/>
      <c r="AJ316" s="201"/>
      <c r="AK316" s="201"/>
      <c r="AL316" s="201"/>
      <c r="AM316" s="201"/>
      <c r="AN316" s="201"/>
      <c r="AO316" s="201"/>
      <c r="AP316" s="201"/>
      <c r="AQ316" s="201"/>
      <c r="AR316" s="201"/>
      <c r="AS316" s="201"/>
      <c r="AT316" s="201"/>
      <c r="AU316" s="201"/>
      <c r="AV316" s="201"/>
      <c r="AW316" s="201"/>
      <c r="AX316" s="201"/>
      <c r="AY316" s="201"/>
      <c r="AZ316" s="201"/>
      <c r="BA316" s="201"/>
      <c r="BB316" s="201"/>
      <c r="BC316" s="261"/>
      <c r="BD316" s="71"/>
      <c r="BE316" s="72"/>
      <c r="BF316" s="73"/>
      <c r="BG316" s="72"/>
      <c r="BH316" s="187"/>
      <c r="BI316" s="186"/>
      <c r="BP316" s="266"/>
    </row>
    <row r="317" spans="1:68" s="262" customFormat="1" ht="15" customHeight="1">
      <c r="A317" s="59" t="s">
        <v>100</v>
      </c>
      <c r="B317" s="267" t="s">
        <v>1076</v>
      </c>
      <c r="C317" s="228" t="s">
        <v>1077</v>
      </c>
      <c r="D317" s="197" t="s">
        <v>900</v>
      </c>
      <c r="E317" s="196" t="s">
        <v>240</v>
      </c>
      <c r="F317" s="201"/>
      <c r="G317" s="192"/>
      <c r="H317" s="75"/>
      <c r="I317" s="201"/>
      <c r="J317" s="205"/>
      <c r="K317" s="201"/>
      <c r="L317" s="201"/>
      <c r="M317" s="201"/>
      <c r="N317" s="201"/>
      <c r="O317" s="201"/>
      <c r="P317" s="201"/>
      <c r="Q317" s="201"/>
      <c r="R317" s="201"/>
      <c r="S317" s="201"/>
      <c r="T317" s="201"/>
      <c r="U317" s="201"/>
      <c r="V317" s="201"/>
      <c r="W317" s="201"/>
      <c r="X317" s="201"/>
      <c r="Y317" s="201"/>
      <c r="Z317" s="201"/>
      <c r="AA317" s="201"/>
      <c r="AB317" s="201"/>
      <c r="AC317" s="201"/>
      <c r="AD317" s="201"/>
      <c r="AE317" s="201"/>
      <c r="AF317" s="201"/>
      <c r="AG317" s="201"/>
      <c r="AH317" s="201"/>
      <c r="AI317" s="201"/>
      <c r="AJ317" s="201"/>
      <c r="AK317" s="201"/>
      <c r="AL317" s="201"/>
      <c r="AM317" s="201"/>
      <c r="AN317" s="201"/>
      <c r="AO317" s="201"/>
      <c r="AP317" s="201"/>
      <c r="AQ317" s="201"/>
      <c r="AR317" s="201"/>
      <c r="AS317" s="201"/>
      <c r="AT317" s="201"/>
      <c r="AU317" s="201"/>
      <c r="AV317" s="201"/>
      <c r="AW317" s="201"/>
      <c r="AX317" s="201"/>
      <c r="AY317" s="201"/>
      <c r="AZ317" s="201"/>
      <c r="BA317" s="201"/>
      <c r="BB317" s="201"/>
      <c r="BC317" s="261"/>
      <c r="BD317" s="71"/>
      <c r="BE317" s="72"/>
      <c r="BF317" s="73"/>
      <c r="BG317" s="72"/>
      <c r="BH317" s="187"/>
      <c r="BI317" s="186"/>
      <c r="BP317" s="266"/>
    </row>
    <row r="318" spans="1:68" s="262" customFormat="1" ht="15" customHeight="1">
      <c r="A318" s="59" t="s">
        <v>120</v>
      </c>
      <c r="B318" s="267" t="s">
        <v>1078</v>
      </c>
      <c r="C318" s="194" t="s">
        <v>1079</v>
      </c>
      <c r="D318" s="194" t="s">
        <v>1080</v>
      </c>
      <c r="E318" s="194" t="s">
        <v>104</v>
      </c>
      <c r="F318" s="201"/>
      <c r="G318" s="192"/>
      <c r="H318" s="75"/>
      <c r="I318" s="201"/>
      <c r="J318" s="205"/>
      <c r="K318" s="201"/>
      <c r="L318" s="201"/>
      <c r="M318" s="201"/>
      <c r="N318" s="201"/>
      <c r="O318" s="201"/>
      <c r="P318" s="201"/>
      <c r="Q318" s="201"/>
      <c r="R318" s="201"/>
      <c r="S318" s="201"/>
      <c r="T318" s="201"/>
      <c r="U318" s="201"/>
      <c r="V318" s="201"/>
      <c r="W318" s="201"/>
      <c r="X318" s="201"/>
      <c r="Y318" s="201"/>
      <c r="Z318" s="201"/>
      <c r="AA318" s="201"/>
      <c r="AB318" s="201"/>
      <c r="AC318" s="201"/>
      <c r="AD318" s="201"/>
      <c r="AE318" s="201"/>
      <c r="AF318" s="201"/>
      <c r="AG318" s="201"/>
      <c r="AH318" s="201"/>
      <c r="AI318" s="201"/>
      <c r="AJ318" s="201"/>
      <c r="AK318" s="201"/>
      <c r="AL318" s="201"/>
      <c r="AM318" s="201"/>
      <c r="AN318" s="201"/>
      <c r="AO318" s="201"/>
      <c r="AP318" s="201"/>
      <c r="AQ318" s="201"/>
      <c r="AR318" s="201"/>
      <c r="AS318" s="201"/>
      <c r="AT318" s="201"/>
      <c r="AU318" s="201"/>
      <c r="AV318" s="201"/>
      <c r="AW318" s="201"/>
      <c r="AX318" s="201"/>
      <c r="AY318" s="201"/>
      <c r="AZ318" s="201"/>
      <c r="BA318" s="201"/>
      <c r="BB318" s="201"/>
      <c r="BC318" s="261"/>
      <c r="BD318" s="71"/>
      <c r="BE318" s="72"/>
      <c r="BF318" s="73"/>
      <c r="BG318" s="72"/>
      <c r="BH318" s="187"/>
      <c r="BI318" s="186"/>
      <c r="BP318" s="266"/>
    </row>
    <row r="319" spans="1:68" s="262" customFormat="1" ht="15" customHeight="1">
      <c r="A319" s="59" t="s">
        <v>120</v>
      </c>
      <c r="B319" s="267" t="s">
        <v>1081</v>
      </c>
      <c r="C319" s="194" t="s">
        <v>1082</v>
      </c>
      <c r="D319" s="194" t="s">
        <v>1083</v>
      </c>
      <c r="E319" s="194" t="s">
        <v>114</v>
      </c>
      <c r="F319" s="201"/>
      <c r="G319" s="192"/>
      <c r="H319" s="75"/>
      <c r="I319" s="201"/>
      <c r="J319" s="205"/>
      <c r="K319" s="201"/>
      <c r="L319" s="201"/>
      <c r="M319" s="201"/>
      <c r="N319" s="201"/>
      <c r="O319" s="201"/>
      <c r="P319" s="201"/>
      <c r="Q319" s="201"/>
      <c r="R319" s="201"/>
      <c r="S319" s="201"/>
      <c r="T319" s="201"/>
      <c r="U319" s="201"/>
      <c r="V319" s="201"/>
      <c r="W319" s="201"/>
      <c r="X319" s="201"/>
      <c r="Y319" s="201"/>
      <c r="Z319" s="201"/>
      <c r="AA319" s="201"/>
      <c r="AB319" s="201"/>
      <c r="AC319" s="201"/>
      <c r="AD319" s="201"/>
      <c r="AE319" s="201"/>
      <c r="AF319" s="201"/>
      <c r="AG319" s="201"/>
      <c r="AH319" s="201"/>
      <c r="AI319" s="201"/>
      <c r="AJ319" s="201"/>
      <c r="AK319" s="201"/>
      <c r="AL319" s="201"/>
      <c r="AM319" s="201"/>
      <c r="AN319" s="201"/>
      <c r="AO319" s="201"/>
      <c r="AP319" s="201"/>
      <c r="AQ319" s="201"/>
      <c r="AR319" s="201"/>
      <c r="AS319" s="201"/>
      <c r="AT319" s="201"/>
      <c r="AU319" s="201"/>
      <c r="AV319" s="201"/>
      <c r="AW319" s="201"/>
      <c r="AX319" s="201"/>
      <c r="AY319" s="201"/>
      <c r="AZ319" s="201"/>
      <c r="BA319" s="201"/>
      <c r="BB319" s="201"/>
      <c r="BC319" s="261"/>
      <c r="BD319" s="71"/>
      <c r="BE319" s="72"/>
      <c r="BF319" s="73"/>
      <c r="BG319" s="72"/>
      <c r="BH319" s="187"/>
      <c r="BI319" s="186"/>
      <c r="BP319" s="266"/>
    </row>
    <row r="320" spans="1:68" s="262" customFormat="1" ht="15" customHeight="1">
      <c r="A320" s="59" t="s">
        <v>120</v>
      </c>
      <c r="B320" s="267" t="s">
        <v>1084</v>
      </c>
      <c r="C320" s="229" t="s">
        <v>1085</v>
      </c>
      <c r="D320" s="198" t="s">
        <v>1086</v>
      </c>
      <c r="E320" s="196" t="s">
        <v>104</v>
      </c>
      <c r="F320" s="201"/>
      <c r="G320" s="192"/>
      <c r="H320" s="75"/>
      <c r="I320" s="201"/>
      <c r="J320" s="205"/>
      <c r="K320" s="201"/>
      <c r="L320" s="201"/>
      <c r="M320" s="201"/>
      <c r="N320" s="201"/>
      <c r="O320" s="201"/>
      <c r="P320" s="201"/>
      <c r="Q320" s="201"/>
      <c r="R320" s="201"/>
      <c r="S320" s="201"/>
      <c r="T320" s="201"/>
      <c r="U320" s="201"/>
      <c r="V320" s="201"/>
      <c r="W320" s="201"/>
      <c r="X320" s="201"/>
      <c r="Y320" s="201"/>
      <c r="Z320" s="201"/>
      <c r="AA320" s="201"/>
      <c r="AB320" s="201"/>
      <c r="AC320" s="201"/>
      <c r="AD320" s="201"/>
      <c r="AE320" s="201"/>
      <c r="AF320" s="201"/>
      <c r="AG320" s="201"/>
      <c r="AH320" s="201"/>
      <c r="AI320" s="201"/>
      <c r="AJ320" s="201"/>
      <c r="AK320" s="201"/>
      <c r="AL320" s="201"/>
      <c r="AM320" s="201"/>
      <c r="AN320" s="201"/>
      <c r="AO320" s="201"/>
      <c r="AP320" s="201"/>
      <c r="AQ320" s="201"/>
      <c r="AR320" s="201"/>
      <c r="AS320" s="201"/>
      <c r="AT320" s="201"/>
      <c r="AU320" s="201"/>
      <c r="AV320" s="201"/>
      <c r="AW320" s="201"/>
      <c r="AX320" s="201"/>
      <c r="AY320" s="201"/>
      <c r="AZ320" s="201"/>
      <c r="BA320" s="201"/>
      <c r="BB320" s="201"/>
      <c r="BC320" s="261"/>
      <c r="BD320" s="71"/>
      <c r="BE320" s="72"/>
      <c r="BF320" s="73"/>
      <c r="BG320" s="72"/>
      <c r="BH320" s="187"/>
      <c r="BI320" s="186"/>
      <c r="BP320" s="266"/>
    </row>
    <row r="321" spans="1:68" s="262" customFormat="1" ht="15" customHeight="1">
      <c r="A321" s="59" t="s">
        <v>120</v>
      </c>
      <c r="B321" s="267" t="s">
        <v>1087</v>
      </c>
      <c r="C321" s="194" t="s">
        <v>1088</v>
      </c>
      <c r="D321" s="194" t="s">
        <v>1089</v>
      </c>
      <c r="E321" s="194" t="s">
        <v>104</v>
      </c>
      <c r="F321" s="201"/>
      <c r="G321" s="192"/>
      <c r="H321" s="75"/>
      <c r="I321" s="201"/>
      <c r="J321" s="205"/>
      <c r="K321" s="201"/>
      <c r="L321" s="201"/>
      <c r="M321" s="201"/>
      <c r="N321" s="201"/>
      <c r="O321" s="201"/>
      <c r="P321" s="201"/>
      <c r="Q321" s="201"/>
      <c r="R321" s="201"/>
      <c r="S321" s="201"/>
      <c r="T321" s="201"/>
      <c r="U321" s="201"/>
      <c r="V321" s="201"/>
      <c r="W321" s="201"/>
      <c r="X321" s="201"/>
      <c r="Y321" s="201"/>
      <c r="Z321" s="201"/>
      <c r="AA321" s="201"/>
      <c r="AB321" s="201"/>
      <c r="AC321" s="201"/>
      <c r="AD321" s="201"/>
      <c r="AE321" s="201"/>
      <c r="AF321" s="201"/>
      <c r="AG321" s="201"/>
      <c r="AH321" s="201"/>
      <c r="AI321" s="201"/>
      <c r="AJ321" s="201"/>
      <c r="AK321" s="201"/>
      <c r="AL321" s="201"/>
      <c r="AM321" s="201"/>
      <c r="AN321" s="201"/>
      <c r="AO321" s="201"/>
      <c r="AP321" s="201"/>
      <c r="AQ321" s="201"/>
      <c r="AR321" s="201"/>
      <c r="AS321" s="201"/>
      <c r="AT321" s="201"/>
      <c r="AU321" s="201"/>
      <c r="AV321" s="201"/>
      <c r="AW321" s="201"/>
      <c r="AX321" s="201"/>
      <c r="AY321" s="201"/>
      <c r="AZ321" s="201"/>
      <c r="BA321" s="201"/>
      <c r="BB321" s="201"/>
      <c r="BC321" s="261"/>
      <c r="BD321" s="71"/>
      <c r="BE321" s="72"/>
      <c r="BF321" s="73"/>
      <c r="BG321" s="72"/>
      <c r="BH321" s="187"/>
      <c r="BI321" s="186"/>
      <c r="BP321" s="266"/>
    </row>
    <row r="322" spans="1:68" s="262" customFormat="1" ht="15" customHeight="1">
      <c r="A322" s="95" t="s">
        <v>120</v>
      </c>
      <c r="B322" s="267" t="s">
        <v>1090</v>
      </c>
      <c r="C322" s="229" t="s">
        <v>1091</v>
      </c>
      <c r="D322" s="197" t="s">
        <v>1092</v>
      </c>
      <c r="E322" s="196" t="s">
        <v>1093</v>
      </c>
      <c r="F322" s="201"/>
      <c r="G322" s="192"/>
      <c r="H322" s="75"/>
      <c r="I322" s="201"/>
      <c r="J322" s="205"/>
      <c r="K322" s="201"/>
      <c r="L322" s="201"/>
      <c r="M322" s="201"/>
      <c r="N322" s="201"/>
      <c r="O322" s="201"/>
      <c r="P322" s="201"/>
      <c r="Q322" s="201"/>
      <c r="R322" s="201"/>
      <c r="S322" s="201"/>
      <c r="T322" s="201"/>
      <c r="U322" s="201"/>
      <c r="V322" s="201"/>
      <c r="W322" s="201"/>
      <c r="X322" s="201"/>
      <c r="Y322" s="201"/>
      <c r="Z322" s="201"/>
      <c r="AA322" s="201"/>
      <c r="AB322" s="201"/>
      <c r="AC322" s="201"/>
      <c r="AD322" s="201"/>
      <c r="AE322" s="201"/>
      <c r="AF322" s="201"/>
      <c r="AG322" s="201"/>
      <c r="AH322" s="201"/>
      <c r="AI322" s="201"/>
      <c r="AJ322" s="201"/>
      <c r="AK322" s="201"/>
      <c r="AL322" s="201"/>
      <c r="AM322" s="201"/>
      <c r="AN322" s="201"/>
      <c r="AO322" s="201"/>
      <c r="AP322" s="201"/>
      <c r="AQ322" s="201"/>
      <c r="AR322" s="201"/>
      <c r="AS322" s="201"/>
      <c r="AT322" s="201"/>
      <c r="AU322" s="201"/>
      <c r="AV322" s="201"/>
      <c r="AW322" s="201"/>
      <c r="AX322" s="201"/>
      <c r="AY322" s="201"/>
      <c r="AZ322" s="201"/>
      <c r="BA322" s="201"/>
      <c r="BB322" s="201"/>
      <c r="BC322" s="261"/>
      <c r="BD322" s="71"/>
      <c r="BE322" s="72"/>
      <c r="BF322" s="73"/>
      <c r="BG322" s="72"/>
      <c r="BH322" s="187"/>
      <c r="BI322" s="186"/>
      <c r="BP322" s="266"/>
    </row>
    <row r="323" spans="1:68" s="262" customFormat="1" ht="15" customHeight="1">
      <c r="A323" s="59" t="s">
        <v>120</v>
      </c>
      <c r="B323" s="267" t="s">
        <v>1094</v>
      </c>
      <c r="C323" s="228" t="s">
        <v>1095</v>
      </c>
      <c r="D323" s="200" t="s">
        <v>1096</v>
      </c>
      <c r="E323" s="196" t="s">
        <v>114</v>
      </c>
      <c r="F323" s="201"/>
      <c r="G323" s="192"/>
      <c r="H323" s="75"/>
      <c r="I323" s="201"/>
      <c r="J323" s="205"/>
      <c r="K323" s="201"/>
      <c r="L323" s="201"/>
      <c r="M323" s="201"/>
      <c r="N323" s="201"/>
      <c r="O323" s="201"/>
      <c r="P323" s="201"/>
      <c r="Q323" s="201"/>
      <c r="R323" s="201"/>
      <c r="S323" s="201"/>
      <c r="T323" s="201"/>
      <c r="U323" s="201"/>
      <c r="V323" s="201"/>
      <c r="W323" s="201"/>
      <c r="X323" s="201"/>
      <c r="Y323" s="201"/>
      <c r="Z323" s="201"/>
      <c r="AA323" s="201"/>
      <c r="AB323" s="201"/>
      <c r="AC323" s="201"/>
      <c r="AD323" s="201"/>
      <c r="AE323" s="201"/>
      <c r="AF323" s="201"/>
      <c r="AG323" s="201"/>
      <c r="AH323" s="201"/>
      <c r="AI323" s="201"/>
      <c r="AJ323" s="201"/>
      <c r="AK323" s="201"/>
      <c r="AL323" s="201"/>
      <c r="AM323" s="201"/>
      <c r="AN323" s="201"/>
      <c r="AO323" s="201"/>
      <c r="AP323" s="201"/>
      <c r="AQ323" s="201"/>
      <c r="AR323" s="201"/>
      <c r="AS323" s="201"/>
      <c r="AT323" s="201"/>
      <c r="AU323" s="201"/>
      <c r="AV323" s="201"/>
      <c r="AW323" s="201"/>
      <c r="AX323" s="201"/>
      <c r="AY323" s="201"/>
      <c r="AZ323" s="201"/>
      <c r="BA323" s="201"/>
      <c r="BB323" s="201"/>
      <c r="BC323" s="261"/>
      <c r="BD323" s="71"/>
      <c r="BE323" s="72"/>
      <c r="BF323" s="73"/>
      <c r="BG323" s="72"/>
      <c r="BH323" s="187"/>
      <c r="BI323" s="186"/>
      <c r="BP323" s="266"/>
    </row>
    <row r="324" spans="1:68" s="262" customFormat="1" ht="15" customHeight="1">
      <c r="A324" s="59" t="s">
        <v>120</v>
      </c>
      <c r="B324" s="267" t="s">
        <v>1097</v>
      </c>
      <c r="C324" s="229" t="s">
        <v>1098</v>
      </c>
      <c r="D324" s="197" t="s">
        <v>1099</v>
      </c>
      <c r="E324" s="196" t="s">
        <v>119</v>
      </c>
      <c r="F324" s="64" t="s">
        <v>200</v>
      </c>
      <c r="G324" s="192"/>
      <c r="H324" s="75"/>
      <c r="I324" s="201"/>
      <c r="J324" s="205"/>
      <c r="K324" s="201"/>
      <c r="L324" s="201"/>
      <c r="M324" s="201"/>
      <c r="N324" s="201"/>
      <c r="O324" s="201"/>
      <c r="P324" s="201"/>
      <c r="Q324" s="201"/>
      <c r="R324" s="201"/>
      <c r="S324" s="201"/>
      <c r="T324" s="201"/>
      <c r="U324" s="201"/>
      <c r="V324" s="201"/>
      <c r="W324" s="201"/>
      <c r="X324" s="201"/>
      <c r="Y324" s="201"/>
      <c r="Z324" s="201"/>
      <c r="AA324" s="201"/>
      <c r="AB324" s="201"/>
      <c r="AC324" s="201"/>
      <c r="AD324" s="201"/>
      <c r="AE324" s="201"/>
      <c r="AF324" s="201"/>
      <c r="AG324" s="201"/>
      <c r="AH324" s="201"/>
      <c r="AI324" s="201"/>
      <c r="AJ324" s="201"/>
      <c r="AK324" s="201"/>
      <c r="AL324" s="201"/>
      <c r="AM324" s="201"/>
      <c r="AN324" s="201"/>
      <c r="AO324" s="201"/>
      <c r="AP324" s="201"/>
      <c r="AQ324" s="201"/>
      <c r="AR324" s="201"/>
      <c r="AS324" s="201"/>
      <c r="AT324" s="201"/>
      <c r="AU324" s="201"/>
      <c r="AV324" s="201"/>
      <c r="AW324" s="201"/>
      <c r="AX324" s="201"/>
      <c r="AY324" s="201"/>
      <c r="AZ324" s="201"/>
      <c r="BA324" s="201"/>
      <c r="BB324" s="201"/>
      <c r="BC324" s="261"/>
      <c r="BD324" s="71"/>
      <c r="BE324" s="72"/>
      <c r="BF324" s="73"/>
      <c r="BG324" s="72"/>
      <c r="BH324" s="187"/>
      <c r="BI324" s="186"/>
      <c r="BP324" s="266"/>
    </row>
    <row r="325" spans="1:68" s="262" customFormat="1" ht="15" customHeight="1">
      <c r="A325" s="221" t="s">
        <v>120</v>
      </c>
      <c r="B325" s="267" t="s">
        <v>1100</v>
      </c>
      <c r="C325" s="194" t="s">
        <v>1101</v>
      </c>
      <c r="D325" s="194" t="s">
        <v>1102</v>
      </c>
      <c r="E325" s="194" t="s">
        <v>104</v>
      </c>
      <c r="F325" s="64"/>
      <c r="G325" s="192"/>
      <c r="H325" s="75"/>
      <c r="I325" s="263"/>
      <c r="J325" s="62"/>
      <c r="K325" s="263"/>
      <c r="L325" s="263"/>
      <c r="M325" s="264"/>
      <c r="N325" s="264"/>
      <c r="O325" s="264"/>
      <c r="P325" s="264"/>
      <c r="Q325" s="264"/>
      <c r="R325" s="264"/>
      <c r="S325" s="264"/>
      <c r="T325" s="264"/>
      <c r="U325" s="265"/>
      <c r="V325" s="264"/>
      <c r="W325" s="264"/>
      <c r="X325" s="264"/>
      <c r="Y325" s="264"/>
      <c r="Z325" s="264"/>
      <c r="AA325" s="264"/>
      <c r="AB325" s="264"/>
      <c r="AC325" s="264"/>
      <c r="AD325" s="264"/>
      <c r="AE325" s="264"/>
      <c r="AF325" s="264"/>
      <c r="AG325" s="264"/>
      <c r="AH325" s="264"/>
      <c r="AI325" s="264"/>
      <c r="AJ325" s="264"/>
      <c r="AK325" s="264"/>
      <c r="AL325" s="264"/>
      <c r="AM325" s="264"/>
      <c r="AN325" s="264"/>
      <c r="AO325" s="264"/>
      <c r="AP325" s="264"/>
      <c r="AQ325" s="264"/>
      <c r="AR325" s="264"/>
      <c r="AS325" s="264"/>
      <c r="AT325" s="264"/>
      <c r="AU325" s="264"/>
      <c r="AV325" s="264"/>
      <c r="AW325" s="265"/>
      <c r="AX325" s="65"/>
      <c r="AY325" s="261"/>
      <c r="AZ325" s="261"/>
      <c r="BA325" s="261"/>
      <c r="BB325" s="261"/>
      <c r="BC325" s="261"/>
      <c r="BD325" s="71"/>
      <c r="BE325" s="72"/>
      <c r="BF325" s="73"/>
      <c r="BG325" s="72"/>
      <c r="BH325" s="187"/>
      <c r="BI325" s="186"/>
      <c r="BP325" s="266"/>
    </row>
    <row r="326" spans="1:68" s="262" customFormat="1" ht="15" customHeight="1">
      <c r="A326" s="59" t="s">
        <v>120</v>
      </c>
      <c r="B326" s="267" t="s">
        <v>1103</v>
      </c>
      <c r="C326" s="228" t="s">
        <v>1104</v>
      </c>
      <c r="D326" s="197" t="s">
        <v>1105</v>
      </c>
      <c r="E326" s="196" t="s">
        <v>114</v>
      </c>
      <c r="F326" s="64"/>
      <c r="G326" s="192"/>
      <c r="H326" s="75"/>
      <c r="I326" s="263"/>
      <c r="J326" s="62"/>
      <c r="K326" s="263"/>
      <c r="L326" s="263"/>
      <c r="M326" s="264"/>
      <c r="N326" s="264"/>
      <c r="O326" s="264"/>
      <c r="P326" s="264"/>
      <c r="Q326" s="264"/>
      <c r="R326" s="264"/>
      <c r="S326" s="264"/>
      <c r="T326" s="264"/>
      <c r="U326" s="265"/>
      <c r="V326" s="264"/>
      <c r="W326" s="264"/>
      <c r="X326" s="264"/>
      <c r="Y326" s="264"/>
      <c r="Z326" s="264"/>
      <c r="AA326" s="264"/>
      <c r="AB326" s="264"/>
      <c r="AC326" s="264"/>
      <c r="AD326" s="264"/>
      <c r="AE326" s="264"/>
      <c r="AF326" s="264"/>
      <c r="AG326" s="264"/>
      <c r="AH326" s="264"/>
      <c r="AI326" s="264"/>
      <c r="AJ326" s="264"/>
      <c r="AK326" s="264"/>
      <c r="AL326" s="264"/>
      <c r="AM326" s="264"/>
      <c r="AN326" s="264"/>
      <c r="AO326" s="264"/>
      <c r="AP326" s="264"/>
      <c r="AQ326" s="264"/>
      <c r="AR326" s="264"/>
      <c r="AS326" s="264"/>
      <c r="AT326" s="264"/>
      <c r="AU326" s="264"/>
      <c r="AV326" s="264"/>
      <c r="AW326" s="265"/>
      <c r="AX326" s="65"/>
      <c r="AY326" s="261"/>
      <c r="AZ326" s="261"/>
      <c r="BA326" s="261"/>
      <c r="BB326" s="261"/>
      <c r="BC326" s="261">
        <v>44322</v>
      </c>
      <c r="BD326" s="71"/>
      <c r="BE326" s="72"/>
      <c r="BF326" s="73"/>
      <c r="BG326" s="72"/>
      <c r="BH326" s="187"/>
      <c r="BI326" s="186"/>
      <c r="BP326" s="266"/>
    </row>
    <row r="327" spans="1:68" s="262" customFormat="1" ht="15" customHeight="1">
      <c r="A327" s="59" t="s">
        <v>120</v>
      </c>
      <c r="B327" s="267" t="s">
        <v>1106</v>
      </c>
      <c r="C327" s="229" t="s">
        <v>1107</v>
      </c>
      <c r="D327" s="197" t="s">
        <v>1108</v>
      </c>
      <c r="E327" s="196" t="s">
        <v>149</v>
      </c>
      <c r="F327" s="64" t="s">
        <v>192</v>
      </c>
      <c r="G327" s="192"/>
      <c r="H327" s="75"/>
      <c r="I327" s="263"/>
      <c r="J327" s="62"/>
      <c r="K327" s="263"/>
      <c r="L327" s="263"/>
      <c r="M327" s="264"/>
      <c r="N327" s="264"/>
      <c r="O327" s="264"/>
      <c r="P327" s="264"/>
      <c r="Q327" s="264"/>
      <c r="R327" s="264"/>
      <c r="S327" s="264"/>
      <c r="T327" s="264"/>
      <c r="U327" s="265"/>
      <c r="V327" s="264"/>
      <c r="W327" s="264"/>
      <c r="X327" s="264"/>
      <c r="Y327" s="264"/>
      <c r="Z327" s="264"/>
      <c r="AA327" s="264"/>
      <c r="AB327" s="264"/>
      <c r="AC327" s="264"/>
      <c r="AD327" s="264"/>
      <c r="AE327" s="264"/>
      <c r="AF327" s="264"/>
      <c r="AG327" s="264"/>
      <c r="AH327" s="264"/>
      <c r="AI327" s="264"/>
      <c r="AJ327" s="264"/>
      <c r="AK327" s="264"/>
      <c r="AL327" s="264"/>
      <c r="AM327" s="264"/>
      <c r="AN327" s="264"/>
      <c r="AO327" s="264"/>
      <c r="AP327" s="264"/>
      <c r="AQ327" s="264"/>
      <c r="AR327" s="264"/>
      <c r="AS327" s="264"/>
      <c r="AT327" s="264"/>
      <c r="AU327" s="264"/>
      <c r="AV327" s="264"/>
      <c r="AW327" s="265"/>
      <c r="AX327" s="65"/>
      <c r="AY327" s="261"/>
      <c r="AZ327" s="261"/>
      <c r="BA327" s="261"/>
      <c r="BB327" s="261"/>
      <c r="BC327" s="261"/>
      <c r="BD327" s="71"/>
      <c r="BE327" s="72"/>
      <c r="BF327" s="73"/>
      <c r="BG327" s="72"/>
      <c r="BH327" s="187"/>
      <c r="BI327" s="186"/>
      <c r="BP327" s="266"/>
    </row>
    <row r="328" spans="1:68" s="262" customFormat="1" ht="15" customHeight="1">
      <c r="A328" s="59" t="s">
        <v>120</v>
      </c>
      <c r="B328" s="267" t="s">
        <v>1109</v>
      </c>
      <c r="C328" s="229" t="s">
        <v>1110</v>
      </c>
      <c r="D328" s="197" t="s">
        <v>1111</v>
      </c>
      <c r="E328" s="196" t="s">
        <v>119</v>
      </c>
      <c r="F328" s="64"/>
      <c r="G328" s="192" t="s">
        <v>1</v>
      </c>
      <c r="H328" s="75"/>
      <c r="I328" s="263"/>
      <c r="J328" s="62"/>
      <c r="K328" s="263"/>
      <c r="L328" s="263"/>
      <c r="M328" s="264"/>
      <c r="N328" s="264"/>
      <c r="O328" s="264"/>
      <c r="P328" s="264"/>
      <c r="Q328" s="264"/>
      <c r="R328" s="264"/>
      <c r="S328" s="264"/>
      <c r="T328" s="264"/>
      <c r="U328" s="265"/>
      <c r="V328" s="264"/>
      <c r="W328" s="264"/>
      <c r="X328" s="264"/>
      <c r="Y328" s="264"/>
      <c r="Z328" s="264"/>
      <c r="AA328" s="264"/>
      <c r="AB328" s="264"/>
      <c r="AC328" s="264"/>
      <c r="AD328" s="264"/>
      <c r="AE328" s="264"/>
      <c r="AF328" s="264"/>
      <c r="AG328" s="264"/>
      <c r="AH328" s="264"/>
      <c r="AI328" s="264"/>
      <c r="AJ328" s="264"/>
      <c r="AK328" s="264"/>
      <c r="AL328" s="264"/>
      <c r="AM328" s="264"/>
      <c r="AN328" s="264"/>
      <c r="AO328" s="264"/>
      <c r="AP328" s="264"/>
      <c r="AQ328" s="264"/>
      <c r="AR328" s="264"/>
      <c r="AS328" s="264"/>
      <c r="AT328" s="264"/>
      <c r="AU328" s="264"/>
      <c r="AV328" s="264"/>
      <c r="AW328" s="265"/>
      <c r="AX328" s="65">
        <v>44160</v>
      </c>
      <c r="AY328" s="261"/>
      <c r="AZ328" s="261"/>
      <c r="BA328" s="261"/>
      <c r="BB328" s="261"/>
      <c r="BC328" s="261"/>
      <c r="BD328" s="71"/>
      <c r="BE328" s="72"/>
      <c r="BF328" s="73"/>
      <c r="BG328" s="72"/>
      <c r="BH328" s="187"/>
      <c r="BI328" s="186"/>
      <c r="BP328" s="266"/>
    </row>
    <row r="329" spans="1:68" s="262" customFormat="1">
      <c r="A329" s="59" t="s">
        <v>120</v>
      </c>
      <c r="B329" s="267" t="s">
        <v>1112</v>
      </c>
      <c r="C329" s="229" t="s">
        <v>1113</v>
      </c>
      <c r="D329" s="197" t="s">
        <v>1114</v>
      </c>
      <c r="E329" s="196" t="s">
        <v>149</v>
      </c>
      <c r="F329" s="64"/>
      <c r="G329" s="192" t="s">
        <v>1</v>
      </c>
      <c r="H329" s="75"/>
      <c r="I329" s="263"/>
      <c r="J329" s="62"/>
      <c r="K329" s="263"/>
      <c r="L329" s="263"/>
      <c r="M329" s="264"/>
      <c r="N329" s="264"/>
      <c r="O329" s="264"/>
      <c r="P329" s="264"/>
      <c r="Q329" s="264"/>
      <c r="R329" s="264"/>
      <c r="S329" s="264"/>
      <c r="T329" s="264"/>
      <c r="U329" s="265"/>
      <c r="V329" s="264"/>
      <c r="W329" s="264"/>
      <c r="X329" s="264"/>
      <c r="Y329" s="264"/>
      <c r="Z329" s="264"/>
      <c r="AA329" s="264"/>
      <c r="AB329" s="264"/>
      <c r="AC329" s="264"/>
      <c r="AD329" s="264"/>
      <c r="AE329" s="264"/>
      <c r="AF329" s="264"/>
      <c r="AG329" s="264"/>
      <c r="AH329" s="264"/>
      <c r="AI329" s="264"/>
      <c r="AJ329" s="264"/>
      <c r="AK329" s="264"/>
      <c r="AL329" s="264"/>
      <c r="AM329" s="264"/>
      <c r="AN329" s="264"/>
      <c r="AO329" s="264"/>
      <c r="AP329" s="264"/>
      <c r="AQ329" s="264"/>
      <c r="AR329" s="264"/>
      <c r="AS329" s="264"/>
      <c r="AT329" s="264"/>
      <c r="AU329" s="264"/>
      <c r="AV329" s="264"/>
      <c r="AW329" s="265"/>
      <c r="AX329" s="65">
        <v>44126</v>
      </c>
      <c r="AY329" s="261"/>
      <c r="AZ329" s="261"/>
      <c r="BA329" s="261"/>
      <c r="BB329" s="261"/>
      <c r="BC329" s="261"/>
      <c r="BD329" s="71"/>
      <c r="BE329" s="72"/>
      <c r="BF329" s="73"/>
      <c r="BG329" s="72"/>
      <c r="BH329" s="187"/>
      <c r="BI329" s="186"/>
      <c r="BP329" s="266"/>
    </row>
    <row r="330" spans="1:68" s="262" customFormat="1" ht="15" customHeight="1">
      <c r="A330" s="59" t="s">
        <v>120</v>
      </c>
      <c r="B330" s="267" t="s">
        <v>1115</v>
      </c>
      <c r="C330" s="229" t="s">
        <v>1116</v>
      </c>
      <c r="D330" s="197" t="s">
        <v>1117</v>
      </c>
      <c r="E330" s="196" t="s">
        <v>109</v>
      </c>
      <c r="F330" s="64"/>
      <c r="G330" s="192" t="s">
        <v>1</v>
      </c>
      <c r="H330" s="75"/>
      <c r="I330" s="263"/>
      <c r="J330" s="62"/>
      <c r="K330" s="263"/>
      <c r="L330" s="263"/>
      <c r="M330" s="264"/>
      <c r="N330" s="264"/>
      <c r="O330" s="264"/>
      <c r="P330" s="264"/>
      <c r="Q330" s="264"/>
      <c r="R330" s="264"/>
      <c r="S330" s="264"/>
      <c r="T330" s="264"/>
      <c r="U330" s="265"/>
      <c r="V330" s="264"/>
      <c r="W330" s="264"/>
      <c r="X330" s="264"/>
      <c r="Y330" s="264"/>
      <c r="Z330" s="264"/>
      <c r="AA330" s="264"/>
      <c r="AB330" s="264"/>
      <c r="AC330" s="264"/>
      <c r="AD330" s="264"/>
      <c r="AE330" s="264"/>
      <c r="AF330" s="264"/>
      <c r="AG330" s="264"/>
      <c r="AH330" s="264"/>
      <c r="AI330" s="264"/>
      <c r="AJ330" s="264"/>
      <c r="AK330" s="264"/>
      <c r="AL330" s="264"/>
      <c r="AM330" s="264"/>
      <c r="AN330" s="264"/>
      <c r="AO330" s="264"/>
      <c r="AP330" s="264"/>
      <c r="AQ330" s="264"/>
      <c r="AR330" s="264"/>
      <c r="AS330" s="264"/>
      <c r="AT330" s="264"/>
      <c r="AU330" s="264"/>
      <c r="AV330" s="264"/>
      <c r="AW330" s="265"/>
      <c r="AX330" s="65">
        <v>44124</v>
      </c>
      <c r="AY330" s="261"/>
      <c r="AZ330" s="261"/>
      <c r="BA330" s="261"/>
      <c r="BB330" s="261"/>
      <c r="BC330" s="261"/>
      <c r="BD330" s="71"/>
      <c r="BE330" s="72"/>
      <c r="BF330" s="73"/>
      <c r="BG330" s="72"/>
      <c r="BH330" s="187"/>
      <c r="BI330" s="186"/>
      <c r="BP330" s="266"/>
    </row>
    <row r="331" spans="1:68" s="262" customFormat="1" ht="15" customHeight="1">
      <c r="A331" s="59" t="s">
        <v>120</v>
      </c>
      <c r="B331" s="267" t="s">
        <v>1118</v>
      </c>
      <c r="C331" s="229" t="s">
        <v>1119</v>
      </c>
      <c r="D331" s="197" t="s">
        <v>1120</v>
      </c>
      <c r="E331" s="196" t="s">
        <v>104</v>
      </c>
      <c r="F331" s="64"/>
      <c r="G331" s="192" t="s">
        <v>1</v>
      </c>
      <c r="H331" s="75"/>
      <c r="I331" s="263"/>
      <c r="J331" s="62"/>
      <c r="K331" s="263"/>
      <c r="L331" s="263"/>
      <c r="M331" s="264"/>
      <c r="N331" s="264"/>
      <c r="O331" s="264"/>
      <c r="P331" s="264"/>
      <c r="Q331" s="264"/>
      <c r="R331" s="264"/>
      <c r="S331" s="264"/>
      <c r="T331" s="264"/>
      <c r="U331" s="265"/>
      <c r="V331" s="264"/>
      <c r="W331" s="264"/>
      <c r="X331" s="264"/>
      <c r="Y331" s="264"/>
      <c r="Z331" s="264"/>
      <c r="AA331" s="264"/>
      <c r="AB331" s="264"/>
      <c r="AC331" s="264"/>
      <c r="AD331" s="264"/>
      <c r="AE331" s="264"/>
      <c r="AF331" s="264"/>
      <c r="AG331" s="264"/>
      <c r="AH331" s="264"/>
      <c r="AI331" s="264"/>
      <c r="AJ331" s="264"/>
      <c r="AK331" s="264"/>
      <c r="AL331" s="264"/>
      <c r="AM331" s="264"/>
      <c r="AN331" s="264"/>
      <c r="AO331" s="264"/>
      <c r="AP331" s="264"/>
      <c r="AQ331" s="264"/>
      <c r="AR331" s="264"/>
      <c r="AS331" s="264"/>
      <c r="AT331" s="264"/>
      <c r="AU331" s="264"/>
      <c r="AV331" s="264"/>
      <c r="AW331" s="265"/>
      <c r="AX331" s="65">
        <v>44124</v>
      </c>
      <c r="AY331" s="261"/>
      <c r="AZ331" s="261"/>
      <c r="BA331" s="261"/>
      <c r="BB331" s="261"/>
      <c r="BC331" s="261"/>
      <c r="BD331" s="71"/>
      <c r="BE331" s="72"/>
      <c r="BF331" s="73"/>
      <c r="BG331" s="72"/>
      <c r="BH331" s="187"/>
      <c r="BI331" s="186"/>
      <c r="BP331" s="266"/>
    </row>
    <row r="332" spans="1:68" s="262" customFormat="1" ht="15" customHeight="1">
      <c r="A332" s="59" t="s">
        <v>120</v>
      </c>
      <c r="B332" s="267" t="s">
        <v>1121</v>
      </c>
      <c r="C332" s="222" t="s">
        <v>1122</v>
      </c>
      <c r="D332" s="197" t="s">
        <v>1123</v>
      </c>
      <c r="E332" s="196" t="s">
        <v>149</v>
      </c>
      <c r="F332" s="64"/>
      <c r="G332" s="192" t="s">
        <v>1</v>
      </c>
      <c r="H332" s="75"/>
      <c r="I332" s="263"/>
      <c r="J332" s="62"/>
      <c r="K332" s="263"/>
      <c r="L332" s="263"/>
      <c r="M332" s="264"/>
      <c r="N332" s="264"/>
      <c r="O332" s="264"/>
      <c r="P332" s="264"/>
      <c r="Q332" s="264"/>
      <c r="R332" s="264"/>
      <c r="S332" s="264"/>
      <c r="T332" s="264"/>
      <c r="U332" s="265"/>
      <c r="V332" s="264"/>
      <c r="W332" s="264"/>
      <c r="X332" s="264"/>
      <c r="Y332" s="264"/>
      <c r="Z332" s="264"/>
      <c r="AA332" s="264"/>
      <c r="AB332" s="264"/>
      <c r="AC332" s="264"/>
      <c r="AD332" s="264"/>
      <c r="AE332" s="264"/>
      <c r="AF332" s="264"/>
      <c r="AG332" s="264"/>
      <c r="AH332" s="264"/>
      <c r="AI332" s="264"/>
      <c r="AJ332" s="264"/>
      <c r="AK332" s="264"/>
      <c r="AL332" s="264"/>
      <c r="AM332" s="264"/>
      <c r="AN332" s="264"/>
      <c r="AO332" s="264"/>
      <c r="AP332" s="264"/>
      <c r="AQ332" s="264"/>
      <c r="AR332" s="264"/>
      <c r="AS332" s="264"/>
      <c r="AT332" s="264"/>
      <c r="AU332" s="264"/>
      <c r="AV332" s="264"/>
      <c r="AW332" s="265"/>
      <c r="AX332" s="65">
        <v>44158</v>
      </c>
      <c r="AY332" s="261"/>
      <c r="AZ332" s="261"/>
      <c r="BA332" s="261"/>
      <c r="BB332" s="261"/>
      <c r="BC332" s="261">
        <v>44322</v>
      </c>
      <c r="BD332" s="71"/>
      <c r="BE332" s="72"/>
      <c r="BF332" s="73"/>
      <c r="BG332" s="72"/>
      <c r="BH332" s="187"/>
      <c r="BI332" s="186"/>
      <c r="BP332" s="266"/>
    </row>
    <row r="333" spans="1:68" s="262" customFormat="1" ht="15" customHeight="1">
      <c r="A333" s="59"/>
      <c r="B333" s="267" t="s">
        <v>1124</v>
      </c>
      <c r="C333" s="222" t="s">
        <v>1125</v>
      </c>
      <c r="D333" s="197" t="s">
        <v>1126</v>
      </c>
      <c r="E333" s="196" t="s">
        <v>259</v>
      </c>
      <c r="F333" s="64"/>
      <c r="G333" s="192"/>
      <c r="H333" s="75" t="s">
        <v>188</v>
      </c>
      <c r="I333" s="263"/>
      <c r="J333" s="62"/>
      <c r="K333" s="263"/>
      <c r="L333" s="263"/>
      <c r="M333" s="264"/>
      <c r="N333" s="264"/>
      <c r="O333" s="264"/>
      <c r="P333" s="264"/>
      <c r="Q333" s="264"/>
      <c r="R333" s="264"/>
      <c r="S333" s="264"/>
      <c r="T333" s="264"/>
      <c r="U333" s="265"/>
      <c r="V333" s="264"/>
      <c r="W333" s="264"/>
      <c r="X333" s="264"/>
      <c r="Y333" s="264"/>
      <c r="Z333" s="264"/>
      <c r="AA333" s="264"/>
      <c r="AB333" s="264"/>
      <c r="AC333" s="264"/>
      <c r="AD333" s="264"/>
      <c r="AE333" s="264"/>
      <c r="AF333" s="264"/>
      <c r="AG333" s="264"/>
      <c r="AH333" s="264"/>
      <c r="AI333" s="264"/>
      <c r="AJ333" s="264"/>
      <c r="AK333" s="264"/>
      <c r="AL333" s="264"/>
      <c r="AM333" s="264"/>
      <c r="AN333" s="264"/>
      <c r="AO333" s="264"/>
      <c r="AP333" s="264"/>
      <c r="AQ333" s="264"/>
      <c r="AR333" s="264"/>
      <c r="AS333" s="264"/>
      <c r="AT333" s="264"/>
      <c r="AU333" s="264"/>
      <c r="AV333" s="264"/>
      <c r="AW333" s="265"/>
      <c r="AX333" s="65">
        <v>44145</v>
      </c>
      <c r="AY333" s="261"/>
      <c r="AZ333" s="261"/>
      <c r="BA333" s="261"/>
      <c r="BB333" s="261"/>
      <c r="BC333" s="261"/>
      <c r="BD333" s="71"/>
      <c r="BE333" s="72"/>
      <c r="BF333" s="73"/>
      <c r="BG333" s="72"/>
      <c r="BH333" s="187"/>
      <c r="BI333" s="186"/>
      <c r="BP333" s="266"/>
    </row>
    <row r="334" spans="1:68" s="262" customFormat="1" ht="15" customHeight="1">
      <c r="A334" s="59"/>
      <c r="B334" s="267" t="s">
        <v>1127</v>
      </c>
      <c r="C334" s="222" t="s">
        <v>1128</v>
      </c>
      <c r="D334" s="197" t="s">
        <v>1129</v>
      </c>
      <c r="E334" s="196" t="s">
        <v>119</v>
      </c>
      <c r="F334" s="64"/>
      <c r="G334" s="192"/>
      <c r="H334" s="75" t="s">
        <v>188</v>
      </c>
      <c r="I334" s="263"/>
      <c r="J334" s="62"/>
      <c r="K334" s="263"/>
      <c r="L334" s="263"/>
      <c r="M334" s="264"/>
      <c r="N334" s="264"/>
      <c r="O334" s="264"/>
      <c r="P334" s="264"/>
      <c r="Q334" s="264"/>
      <c r="R334" s="264"/>
      <c r="S334" s="264"/>
      <c r="T334" s="264"/>
      <c r="U334" s="265"/>
      <c r="V334" s="264"/>
      <c r="W334" s="264"/>
      <c r="X334" s="264"/>
      <c r="Y334" s="264"/>
      <c r="Z334" s="264"/>
      <c r="AA334" s="264"/>
      <c r="AB334" s="264"/>
      <c r="AC334" s="264"/>
      <c r="AD334" s="264"/>
      <c r="AE334" s="264"/>
      <c r="AF334" s="264"/>
      <c r="AG334" s="264"/>
      <c r="AH334" s="264"/>
      <c r="AI334" s="264"/>
      <c r="AJ334" s="264"/>
      <c r="AK334" s="264"/>
      <c r="AL334" s="264"/>
      <c r="AM334" s="264"/>
      <c r="AN334" s="264"/>
      <c r="AO334" s="264"/>
      <c r="AP334" s="264"/>
      <c r="AQ334" s="264"/>
      <c r="AR334" s="264"/>
      <c r="AS334" s="264"/>
      <c r="AT334" s="264"/>
      <c r="AU334" s="264"/>
      <c r="AV334" s="264"/>
      <c r="AW334" s="265"/>
      <c r="AX334" s="65">
        <v>43973</v>
      </c>
      <c r="AY334" s="261"/>
      <c r="AZ334" s="261"/>
      <c r="BA334" s="261"/>
      <c r="BB334" s="261"/>
      <c r="BC334" s="261"/>
      <c r="BD334" s="71"/>
      <c r="BE334" s="72"/>
      <c r="BF334" s="73"/>
      <c r="BG334" s="72"/>
      <c r="BH334" s="187"/>
      <c r="BI334" s="186"/>
      <c r="BP334" s="266"/>
    </row>
    <row r="335" spans="1:68" s="262" customFormat="1" ht="15" customHeight="1">
      <c r="A335" s="59" t="s">
        <v>120</v>
      </c>
      <c r="B335" s="267" t="s">
        <v>1130</v>
      </c>
      <c r="C335" s="222" t="s">
        <v>1131</v>
      </c>
      <c r="D335" s="197" t="s">
        <v>1132</v>
      </c>
      <c r="E335" s="196" t="s">
        <v>149</v>
      </c>
      <c r="F335" s="64"/>
      <c r="G335" s="192"/>
      <c r="H335" s="75" t="s">
        <v>188</v>
      </c>
      <c r="I335" s="263"/>
      <c r="J335" s="62"/>
      <c r="K335" s="263"/>
      <c r="L335" s="263"/>
      <c r="M335" s="264"/>
      <c r="N335" s="264"/>
      <c r="O335" s="264"/>
      <c r="P335" s="264"/>
      <c r="Q335" s="264"/>
      <c r="R335" s="264"/>
      <c r="S335" s="264"/>
      <c r="T335" s="264"/>
      <c r="U335" s="265"/>
      <c r="V335" s="264"/>
      <c r="W335" s="264"/>
      <c r="X335" s="264"/>
      <c r="Y335" s="264"/>
      <c r="Z335" s="264"/>
      <c r="AA335" s="264"/>
      <c r="AB335" s="264"/>
      <c r="AC335" s="264"/>
      <c r="AD335" s="264"/>
      <c r="AE335" s="264"/>
      <c r="AF335" s="264"/>
      <c r="AG335" s="264"/>
      <c r="AH335" s="264"/>
      <c r="AI335" s="264"/>
      <c r="AJ335" s="264"/>
      <c r="AK335" s="264"/>
      <c r="AL335" s="264"/>
      <c r="AM335" s="264"/>
      <c r="AN335" s="264"/>
      <c r="AO335" s="264"/>
      <c r="AP335" s="264"/>
      <c r="AQ335" s="264"/>
      <c r="AR335" s="264"/>
      <c r="AS335" s="264"/>
      <c r="AT335" s="264"/>
      <c r="AU335" s="264"/>
      <c r="AV335" s="264"/>
      <c r="AW335" s="265"/>
      <c r="AX335" s="65">
        <v>44062</v>
      </c>
      <c r="AY335" s="261"/>
      <c r="AZ335" s="261"/>
      <c r="BA335" s="261"/>
      <c r="BB335" s="261"/>
      <c r="BC335" s="261"/>
      <c r="BD335" s="71"/>
      <c r="BE335" s="72"/>
      <c r="BF335" s="73"/>
      <c r="BG335" s="72"/>
      <c r="BH335" s="187"/>
      <c r="BI335" s="186"/>
      <c r="BP335" s="266"/>
    </row>
    <row r="336" spans="1:68" s="262" customFormat="1" ht="15" customHeight="1">
      <c r="A336" s="59"/>
      <c r="B336" s="267" t="s">
        <v>1133</v>
      </c>
      <c r="C336" s="222" t="s">
        <v>1134</v>
      </c>
      <c r="D336" s="197" t="s">
        <v>1135</v>
      </c>
      <c r="E336" s="196" t="s">
        <v>104</v>
      </c>
      <c r="F336" s="64"/>
      <c r="G336" s="192"/>
      <c r="H336" s="75" t="s">
        <v>188</v>
      </c>
      <c r="I336" s="263"/>
      <c r="J336" s="62"/>
      <c r="K336" s="263"/>
      <c r="L336" s="263"/>
      <c r="M336" s="264"/>
      <c r="N336" s="264"/>
      <c r="O336" s="264"/>
      <c r="P336" s="264"/>
      <c r="Q336" s="264"/>
      <c r="R336" s="264"/>
      <c r="S336" s="264"/>
      <c r="T336" s="264"/>
      <c r="U336" s="265"/>
      <c r="V336" s="264"/>
      <c r="W336" s="264"/>
      <c r="X336" s="264"/>
      <c r="Y336" s="264"/>
      <c r="Z336" s="264"/>
      <c r="AA336" s="264"/>
      <c r="AB336" s="264"/>
      <c r="AC336" s="264"/>
      <c r="AD336" s="264"/>
      <c r="AE336" s="264"/>
      <c r="AF336" s="264"/>
      <c r="AG336" s="264"/>
      <c r="AH336" s="264"/>
      <c r="AI336" s="264"/>
      <c r="AJ336" s="264"/>
      <c r="AK336" s="264"/>
      <c r="AL336" s="264"/>
      <c r="AM336" s="264"/>
      <c r="AN336" s="264"/>
      <c r="AO336" s="264"/>
      <c r="AP336" s="264"/>
      <c r="AQ336" s="264"/>
      <c r="AR336" s="264"/>
      <c r="AS336" s="264"/>
      <c r="AT336" s="264"/>
      <c r="AU336" s="264"/>
      <c r="AV336" s="264"/>
      <c r="AW336" s="265"/>
      <c r="AX336" s="65">
        <v>44085</v>
      </c>
      <c r="AY336" s="261"/>
      <c r="AZ336" s="261"/>
      <c r="BA336" s="261"/>
      <c r="BB336" s="261"/>
      <c r="BC336" s="261"/>
      <c r="BD336" s="71"/>
      <c r="BE336" s="72"/>
      <c r="BF336" s="73"/>
      <c r="BG336" s="72"/>
      <c r="BH336" s="187"/>
      <c r="BI336" s="186"/>
      <c r="BP336" s="266"/>
    </row>
    <row r="337" spans="1:16380" s="262" customFormat="1" ht="15" customHeight="1">
      <c r="A337" s="59"/>
      <c r="B337" s="267" t="s">
        <v>1136</v>
      </c>
      <c r="C337" s="222" t="s">
        <v>1137</v>
      </c>
      <c r="D337" s="197" t="s">
        <v>1138</v>
      </c>
      <c r="E337" s="196" t="s">
        <v>114</v>
      </c>
      <c r="F337" s="64"/>
      <c r="G337" s="192"/>
      <c r="H337" s="75" t="s">
        <v>188</v>
      </c>
      <c r="I337" s="263"/>
      <c r="J337" s="62"/>
      <c r="K337" s="263"/>
      <c r="L337" s="263"/>
      <c r="M337" s="264"/>
      <c r="N337" s="264"/>
      <c r="O337" s="264"/>
      <c r="P337" s="264"/>
      <c r="Q337" s="264"/>
      <c r="R337" s="264"/>
      <c r="S337" s="264"/>
      <c r="T337" s="264"/>
      <c r="U337" s="265"/>
      <c r="V337" s="264"/>
      <c r="W337" s="264"/>
      <c r="X337" s="264"/>
      <c r="Y337" s="264"/>
      <c r="Z337" s="264"/>
      <c r="AA337" s="264"/>
      <c r="AB337" s="264"/>
      <c r="AC337" s="264"/>
      <c r="AD337" s="264"/>
      <c r="AE337" s="264"/>
      <c r="AF337" s="264"/>
      <c r="AG337" s="264"/>
      <c r="AH337" s="264"/>
      <c r="AI337" s="264"/>
      <c r="AJ337" s="264"/>
      <c r="AK337" s="264"/>
      <c r="AL337" s="264"/>
      <c r="AM337" s="264"/>
      <c r="AN337" s="264"/>
      <c r="AO337" s="264"/>
      <c r="AP337" s="264"/>
      <c r="AQ337" s="264"/>
      <c r="AR337" s="264"/>
      <c r="AS337" s="264"/>
      <c r="AT337" s="264"/>
      <c r="AU337" s="264"/>
      <c r="AV337" s="264"/>
      <c r="AW337" s="265"/>
      <c r="AX337" s="65">
        <v>44001</v>
      </c>
      <c r="AY337" s="261"/>
      <c r="AZ337" s="261"/>
      <c r="BA337" s="261"/>
      <c r="BB337" s="261"/>
      <c r="BC337" s="261"/>
      <c r="BD337" s="71"/>
      <c r="BE337" s="72"/>
      <c r="BF337" s="73"/>
      <c r="BG337" s="72"/>
      <c r="BH337" s="187"/>
      <c r="BI337" s="186"/>
      <c r="BP337" s="266"/>
    </row>
    <row r="338" spans="1:16380" s="262" customFormat="1" ht="15" customHeight="1">
      <c r="A338" s="59" t="s">
        <v>100</v>
      </c>
      <c r="B338" s="267" t="s">
        <v>1139</v>
      </c>
      <c r="C338" s="222" t="s">
        <v>1140</v>
      </c>
      <c r="D338" s="197" t="s">
        <v>1141</v>
      </c>
      <c r="E338" s="196" t="s">
        <v>149</v>
      </c>
      <c r="F338" s="64"/>
      <c r="G338" s="192"/>
      <c r="H338" s="75"/>
      <c r="I338" s="263"/>
      <c r="J338" s="62"/>
      <c r="K338" s="263"/>
      <c r="L338" s="263"/>
      <c r="M338" s="264"/>
      <c r="N338" s="264"/>
      <c r="O338" s="264"/>
      <c r="P338" s="264"/>
      <c r="Q338" s="264"/>
      <c r="R338" s="264"/>
      <c r="S338" s="264"/>
      <c r="T338" s="264"/>
      <c r="U338" s="265"/>
      <c r="V338" s="264"/>
      <c r="W338" s="264"/>
      <c r="X338" s="264"/>
      <c r="Y338" s="264"/>
      <c r="Z338" s="264"/>
      <c r="AA338" s="264"/>
      <c r="AB338" s="264"/>
      <c r="AC338" s="264"/>
      <c r="AD338" s="264"/>
      <c r="AE338" s="264"/>
      <c r="AF338" s="264"/>
      <c r="AG338" s="264"/>
      <c r="AH338" s="264"/>
      <c r="AI338" s="264"/>
      <c r="AJ338" s="264" t="s">
        <v>17</v>
      </c>
      <c r="AK338" s="264"/>
      <c r="AL338" s="264"/>
      <c r="AM338" s="264"/>
      <c r="AN338" s="264"/>
      <c r="AO338" s="264"/>
      <c r="AP338" s="264"/>
      <c r="AQ338" s="264"/>
      <c r="AR338" s="264"/>
      <c r="AS338" s="264"/>
      <c r="AT338" s="264"/>
      <c r="AU338" s="264"/>
      <c r="AV338" s="264"/>
      <c r="AW338" s="265"/>
      <c r="AX338" s="65">
        <v>43871</v>
      </c>
      <c r="AY338" s="261"/>
      <c r="AZ338" s="261"/>
      <c r="BA338" s="261"/>
      <c r="BB338" s="261"/>
      <c r="BC338" s="261">
        <v>44271</v>
      </c>
      <c r="BD338" s="71"/>
      <c r="BE338" s="72"/>
      <c r="BF338" s="73"/>
      <c r="BG338" s="72"/>
      <c r="BH338" s="187"/>
      <c r="BI338" s="186"/>
      <c r="BP338" s="266"/>
    </row>
    <row r="339" spans="1:16380">
      <c r="A339" s="59" t="s">
        <v>120</v>
      </c>
      <c r="B339" s="267" t="s">
        <v>1142</v>
      </c>
      <c r="C339" s="222" t="s">
        <v>1143</v>
      </c>
      <c r="D339" s="197" t="s">
        <v>1144</v>
      </c>
      <c r="E339" s="196" t="s">
        <v>149</v>
      </c>
      <c r="F339" s="192"/>
      <c r="G339" s="192"/>
      <c r="H339" s="75"/>
      <c r="I339" s="62"/>
      <c r="J339" s="263"/>
      <c r="K339" s="263"/>
      <c r="L339" s="264"/>
      <c r="M339" s="264"/>
      <c r="N339" s="264"/>
      <c r="O339" s="264"/>
      <c r="P339" s="264"/>
      <c r="Q339" s="264"/>
      <c r="R339" s="264"/>
      <c r="S339" s="264"/>
      <c r="T339" s="265"/>
      <c r="U339" s="264"/>
      <c r="V339" s="264"/>
      <c r="W339" s="264"/>
      <c r="X339" s="264"/>
      <c r="Y339" s="264"/>
      <c r="Z339" s="264"/>
      <c r="AA339" s="264"/>
      <c r="AB339" s="264"/>
      <c r="AC339" s="264"/>
      <c r="AD339" s="264"/>
      <c r="AE339" s="264"/>
      <c r="AF339" s="264"/>
      <c r="AG339" s="264"/>
      <c r="AH339" s="264"/>
      <c r="AI339" s="264"/>
      <c r="AJ339" s="264"/>
      <c r="AK339" s="264"/>
      <c r="AL339" s="264"/>
      <c r="AM339" s="264"/>
      <c r="AN339" s="264"/>
      <c r="AO339" s="264"/>
      <c r="AP339" s="264"/>
      <c r="AQ339" s="264"/>
      <c r="AR339" s="264"/>
      <c r="AS339" s="264"/>
      <c r="AT339" s="264"/>
      <c r="AU339" s="264"/>
      <c r="AV339" s="265"/>
      <c r="AW339" s="65"/>
      <c r="AX339" s="261"/>
      <c r="AY339" s="72"/>
      <c r="AZ339" s="72"/>
      <c r="BA339" s="262"/>
      <c r="BB339" s="262"/>
      <c r="BC339" s="262"/>
      <c r="BD339" s="262"/>
      <c r="BE339" s="262"/>
      <c r="BF339" s="262"/>
      <c r="BG339" s="266"/>
      <c r="BH339" s="262"/>
      <c r="BI339" s="262"/>
      <c r="BJ339" s="262"/>
      <c r="BK339" s="262"/>
      <c r="BL339" s="262"/>
      <c r="BM339" s="262"/>
      <c r="BN339" s="262"/>
      <c r="BO339" s="262"/>
      <c r="BP339" s="262"/>
      <c r="BQ339" s="262"/>
      <c r="BR339" s="262"/>
      <c r="BS339" s="262"/>
      <c r="BT339" s="262"/>
      <c r="BU339" s="262"/>
      <c r="BV339" s="262"/>
      <c r="BW339" s="262"/>
      <c r="BX339" s="262"/>
      <c r="BY339" s="262"/>
      <c r="BZ339" s="262"/>
      <c r="CA339" s="262"/>
      <c r="CB339" s="262"/>
      <c r="CC339" s="262"/>
      <c r="CD339" s="262"/>
      <c r="CE339" s="262"/>
      <c r="CF339" s="262"/>
      <c r="CG339" s="262"/>
      <c r="CH339" s="262"/>
      <c r="CI339" s="262"/>
      <c r="CJ339" s="262"/>
      <c r="CK339" s="262"/>
      <c r="CL339" s="262"/>
      <c r="CM339" s="262"/>
      <c r="CN339" s="262"/>
      <c r="CO339" s="262"/>
      <c r="CP339" s="262"/>
      <c r="CQ339" s="262"/>
      <c r="CR339" s="262"/>
      <c r="CS339" s="262"/>
      <c r="CT339" s="262"/>
      <c r="CU339" s="262"/>
      <c r="CV339" s="262"/>
      <c r="CW339" s="262"/>
      <c r="CX339" s="262"/>
      <c r="CY339" s="262"/>
      <c r="CZ339" s="262"/>
      <c r="DA339" s="262"/>
      <c r="DB339" s="262"/>
      <c r="DC339" s="262"/>
      <c r="DD339" s="262"/>
      <c r="DE339" s="262"/>
      <c r="DF339" s="262"/>
      <c r="DG339" s="262"/>
      <c r="DH339" s="262"/>
      <c r="DI339" s="262"/>
      <c r="DJ339" s="262"/>
      <c r="DK339" s="262"/>
      <c r="DL339" s="262"/>
      <c r="DM339" s="262"/>
      <c r="DN339" s="262"/>
      <c r="DO339" s="262"/>
      <c r="DP339" s="262"/>
      <c r="DQ339" s="262"/>
      <c r="DR339" s="262"/>
      <c r="DS339" s="262"/>
      <c r="DT339" s="262"/>
      <c r="DU339" s="262"/>
      <c r="DV339" s="262"/>
      <c r="DW339" s="262"/>
      <c r="DX339" s="262"/>
      <c r="DY339" s="262"/>
      <c r="DZ339" s="262"/>
      <c r="EA339" s="262"/>
      <c r="EB339" s="262"/>
      <c r="EC339" s="262"/>
      <c r="ED339" s="262"/>
      <c r="EE339" s="262"/>
      <c r="EF339" s="262"/>
      <c r="EG339" s="262"/>
      <c r="EH339" s="262"/>
      <c r="EI339" s="262"/>
      <c r="EJ339" s="262"/>
      <c r="EK339" s="262"/>
      <c r="EL339" s="262"/>
      <c r="EM339" s="262"/>
      <c r="EN339" s="262"/>
      <c r="EO339" s="262"/>
      <c r="EP339" s="262"/>
      <c r="EQ339" s="262"/>
      <c r="ER339" s="262"/>
      <c r="ES339" s="262"/>
      <c r="ET339" s="262"/>
      <c r="EU339" s="262"/>
      <c r="EV339" s="262"/>
      <c r="EW339" s="262"/>
      <c r="EX339" s="262"/>
      <c r="EY339" s="262"/>
      <c r="EZ339" s="262"/>
      <c r="FA339" s="262"/>
      <c r="FB339" s="262"/>
      <c r="FC339" s="262"/>
      <c r="FD339" s="262"/>
      <c r="FE339" s="262"/>
      <c r="FF339" s="262"/>
      <c r="FG339" s="262"/>
      <c r="FH339" s="262"/>
      <c r="FI339" s="262"/>
      <c r="FJ339" s="262"/>
      <c r="FK339" s="262"/>
      <c r="FL339" s="262"/>
      <c r="FM339" s="262"/>
      <c r="FN339" s="262"/>
      <c r="FO339" s="262"/>
      <c r="FP339" s="262"/>
      <c r="FQ339" s="262"/>
      <c r="FR339" s="262"/>
      <c r="FS339" s="262"/>
      <c r="FT339" s="262"/>
      <c r="FU339" s="262"/>
      <c r="FV339" s="262"/>
      <c r="FW339" s="262"/>
      <c r="FX339" s="262"/>
      <c r="FY339" s="262"/>
      <c r="FZ339" s="262"/>
      <c r="GA339" s="262"/>
      <c r="GB339" s="262"/>
      <c r="GC339" s="262"/>
      <c r="GD339" s="262"/>
      <c r="GE339" s="262"/>
      <c r="GF339" s="262"/>
      <c r="GG339" s="262"/>
      <c r="GH339" s="262"/>
      <c r="GI339" s="262"/>
      <c r="GJ339" s="262"/>
      <c r="GK339" s="262"/>
      <c r="GL339" s="262"/>
      <c r="GM339" s="262"/>
      <c r="GN339" s="262"/>
      <c r="GO339" s="262"/>
      <c r="GP339" s="262"/>
      <c r="GQ339" s="262"/>
      <c r="GR339" s="262"/>
      <c r="GS339" s="262"/>
      <c r="GT339" s="262"/>
      <c r="GU339" s="262"/>
      <c r="GV339" s="262"/>
      <c r="GW339" s="262"/>
      <c r="GX339" s="262"/>
      <c r="GY339" s="262"/>
      <c r="GZ339" s="262"/>
      <c r="HA339" s="262"/>
      <c r="HB339" s="262"/>
      <c r="HC339" s="262"/>
      <c r="HD339" s="262"/>
      <c r="HE339" s="262"/>
      <c r="HF339" s="262"/>
      <c r="HG339" s="262"/>
      <c r="HH339" s="262"/>
      <c r="HI339" s="262"/>
      <c r="HJ339" s="262"/>
      <c r="HK339" s="262"/>
      <c r="HL339" s="262"/>
      <c r="HM339" s="262"/>
      <c r="HN339" s="262"/>
      <c r="HO339" s="262"/>
      <c r="HP339" s="262"/>
      <c r="HQ339" s="262"/>
      <c r="HR339" s="262"/>
      <c r="HS339" s="262"/>
      <c r="HT339" s="262"/>
      <c r="HU339" s="262"/>
      <c r="HV339" s="262"/>
      <c r="HW339" s="262"/>
      <c r="HX339" s="262"/>
      <c r="HY339" s="262"/>
      <c r="HZ339" s="262"/>
      <c r="IA339" s="262"/>
      <c r="IB339" s="262"/>
      <c r="IC339" s="262"/>
      <c r="ID339" s="262"/>
      <c r="IE339" s="262"/>
      <c r="IF339" s="262"/>
      <c r="IG339" s="262"/>
      <c r="IH339" s="262"/>
      <c r="II339" s="262"/>
      <c r="IJ339" s="262"/>
      <c r="IK339" s="262"/>
      <c r="IL339" s="262"/>
      <c r="IM339" s="262"/>
      <c r="IN339" s="262"/>
      <c r="IO339" s="262"/>
      <c r="IP339" s="262"/>
      <c r="IQ339" s="262"/>
      <c r="IR339" s="262"/>
      <c r="IS339" s="262"/>
      <c r="IT339" s="262"/>
      <c r="IU339" s="262"/>
      <c r="IV339" s="262"/>
      <c r="IW339" s="262"/>
      <c r="IX339" s="262"/>
      <c r="IY339" s="262"/>
      <c r="IZ339" s="262"/>
      <c r="JA339" s="262"/>
      <c r="JB339" s="262"/>
      <c r="JC339" s="262"/>
      <c r="JD339" s="262"/>
      <c r="JE339" s="262"/>
      <c r="JF339" s="262"/>
      <c r="JG339" s="262"/>
      <c r="JH339" s="262"/>
      <c r="JI339" s="262"/>
      <c r="JJ339" s="262"/>
      <c r="JK339" s="262"/>
      <c r="JL339" s="262"/>
      <c r="JM339" s="262"/>
      <c r="JN339" s="262"/>
      <c r="JO339" s="262"/>
      <c r="JP339" s="262"/>
      <c r="JQ339" s="262"/>
      <c r="JR339" s="262"/>
      <c r="JS339" s="262"/>
      <c r="JT339" s="262"/>
      <c r="JU339" s="262"/>
      <c r="JV339" s="262"/>
      <c r="JW339" s="262"/>
      <c r="JX339" s="262"/>
      <c r="JY339" s="262"/>
      <c r="JZ339" s="262"/>
      <c r="KA339" s="262"/>
      <c r="KB339" s="262"/>
      <c r="KC339" s="262"/>
      <c r="KD339" s="262"/>
      <c r="KE339" s="262"/>
      <c r="KF339" s="262"/>
      <c r="KG339" s="262"/>
      <c r="KH339" s="262"/>
      <c r="KI339" s="262"/>
      <c r="KJ339" s="262"/>
      <c r="KK339" s="262"/>
      <c r="KL339" s="262"/>
      <c r="KM339" s="262"/>
      <c r="KN339" s="262"/>
      <c r="KO339" s="262"/>
      <c r="KP339" s="262"/>
      <c r="KQ339" s="262"/>
      <c r="KR339" s="262"/>
      <c r="KS339" s="262"/>
      <c r="KT339" s="262"/>
      <c r="KU339" s="262"/>
      <c r="KV339" s="262"/>
      <c r="KW339" s="262"/>
      <c r="KX339" s="262"/>
      <c r="KY339" s="262"/>
      <c r="KZ339" s="262"/>
      <c r="LA339" s="262"/>
      <c r="LB339" s="262"/>
      <c r="LC339" s="262"/>
      <c r="LD339" s="262"/>
      <c r="LE339" s="262"/>
      <c r="LF339" s="262"/>
      <c r="LG339" s="262"/>
      <c r="LH339" s="262"/>
      <c r="LI339" s="262"/>
      <c r="LJ339" s="262"/>
      <c r="LK339" s="262"/>
      <c r="LL339" s="262"/>
      <c r="LM339" s="262"/>
      <c r="LN339" s="262"/>
      <c r="LO339" s="262"/>
      <c r="LP339" s="262"/>
      <c r="LQ339" s="262"/>
      <c r="LR339" s="262"/>
      <c r="LS339" s="262"/>
      <c r="LT339" s="262"/>
      <c r="LU339" s="262"/>
      <c r="LV339" s="262"/>
      <c r="LW339" s="262"/>
      <c r="LX339" s="262"/>
      <c r="LY339" s="262"/>
      <c r="LZ339" s="262"/>
      <c r="MA339" s="262"/>
      <c r="MB339" s="262"/>
      <c r="MC339" s="262"/>
      <c r="MD339" s="262"/>
      <c r="ME339" s="262"/>
      <c r="MF339" s="262"/>
      <c r="MG339" s="262"/>
      <c r="MH339" s="262"/>
      <c r="MI339" s="262"/>
      <c r="MJ339" s="262"/>
      <c r="MK339" s="262"/>
      <c r="ML339" s="262"/>
      <c r="MM339" s="262"/>
      <c r="MN339" s="262"/>
      <c r="MO339" s="262"/>
      <c r="MP339" s="262"/>
      <c r="MQ339" s="262"/>
      <c r="MR339" s="262"/>
      <c r="MS339" s="262"/>
      <c r="MT339" s="262"/>
      <c r="MU339" s="262"/>
      <c r="MV339" s="262"/>
      <c r="MW339" s="262"/>
      <c r="MX339" s="262"/>
      <c r="MY339" s="262"/>
      <c r="MZ339" s="262"/>
      <c r="NA339" s="262"/>
      <c r="NB339" s="262"/>
      <c r="NC339" s="262"/>
      <c r="ND339" s="262"/>
      <c r="NE339" s="262"/>
      <c r="NF339" s="262"/>
      <c r="NG339" s="262"/>
      <c r="NH339" s="262"/>
      <c r="NI339" s="262"/>
      <c r="NJ339" s="262"/>
      <c r="NK339" s="262"/>
      <c r="NL339" s="262"/>
      <c r="NM339" s="262"/>
      <c r="NN339" s="262"/>
      <c r="NO339" s="262"/>
      <c r="NP339" s="262"/>
      <c r="NQ339" s="262"/>
      <c r="NR339" s="262"/>
      <c r="NS339" s="262"/>
      <c r="NT339" s="262"/>
      <c r="NU339" s="262"/>
      <c r="NV339" s="262"/>
      <c r="NW339" s="262"/>
      <c r="NX339" s="262"/>
      <c r="NY339" s="262"/>
      <c r="NZ339" s="262"/>
      <c r="OA339" s="262"/>
      <c r="OB339" s="262"/>
      <c r="OC339" s="262"/>
      <c r="OD339" s="262"/>
      <c r="OE339" s="262"/>
      <c r="OF339" s="262"/>
      <c r="OG339" s="262"/>
      <c r="OH339" s="262"/>
      <c r="OI339" s="262"/>
      <c r="OJ339" s="262"/>
      <c r="OK339" s="262"/>
      <c r="OL339" s="262"/>
      <c r="OM339" s="262"/>
      <c r="ON339" s="262"/>
      <c r="OO339" s="262"/>
      <c r="OP339" s="262"/>
      <c r="OQ339" s="262"/>
      <c r="OR339" s="262"/>
      <c r="OS339" s="262"/>
      <c r="OT339" s="262"/>
      <c r="OU339" s="262"/>
      <c r="OV339" s="262"/>
      <c r="OW339" s="262"/>
      <c r="OX339" s="262"/>
      <c r="OY339" s="262"/>
      <c r="OZ339" s="262"/>
      <c r="PA339" s="262"/>
      <c r="PB339" s="262"/>
      <c r="PC339" s="262"/>
      <c r="PD339" s="262"/>
      <c r="PE339" s="262"/>
      <c r="PF339" s="262"/>
      <c r="PG339" s="262"/>
      <c r="PH339" s="262"/>
      <c r="PI339" s="262"/>
      <c r="PJ339" s="262"/>
      <c r="PK339" s="262"/>
      <c r="PL339" s="262"/>
      <c r="PM339" s="262"/>
      <c r="PN339" s="262"/>
      <c r="PO339" s="262"/>
      <c r="PP339" s="262"/>
      <c r="PQ339" s="262"/>
      <c r="PR339" s="262"/>
      <c r="PS339" s="262"/>
      <c r="PT339" s="262"/>
      <c r="PU339" s="262"/>
      <c r="PV339" s="262"/>
      <c r="PW339" s="262"/>
      <c r="PX339" s="262"/>
      <c r="PY339" s="262"/>
      <c r="PZ339" s="262"/>
      <c r="QA339" s="262"/>
      <c r="QB339" s="262"/>
      <c r="QC339" s="262"/>
      <c r="QD339" s="262"/>
      <c r="QE339" s="262"/>
      <c r="QF339" s="262"/>
      <c r="QG339" s="262"/>
      <c r="QH339" s="262"/>
      <c r="QI339" s="262"/>
      <c r="QJ339" s="262"/>
      <c r="QK339" s="262"/>
      <c r="QL339" s="262"/>
      <c r="QM339" s="262"/>
      <c r="QN339" s="262"/>
      <c r="QO339" s="262"/>
      <c r="QP339" s="262"/>
      <c r="QQ339" s="262"/>
      <c r="QR339" s="262"/>
      <c r="QS339" s="262"/>
      <c r="QT339" s="262"/>
      <c r="QU339" s="262"/>
      <c r="QV339" s="262"/>
      <c r="QW339" s="262"/>
      <c r="QX339" s="262"/>
      <c r="QY339" s="262"/>
      <c r="QZ339" s="262"/>
      <c r="RA339" s="262"/>
      <c r="RB339" s="262"/>
      <c r="RC339" s="262"/>
      <c r="RD339" s="262"/>
      <c r="RE339" s="262"/>
      <c r="RF339" s="262"/>
      <c r="RG339" s="262"/>
      <c r="RH339" s="262"/>
      <c r="RI339" s="262"/>
      <c r="RJ339" s="262"/>
      <c r="RK339" s="262"/>
      <c r="RL339" s="262"/>
      <c r="RM339" s="262"/>
      <c r="RN339" s="262"/>
      <c r="RO339" s="262"/>
      <c r="RP339" s="262"/>
      <c r="RQ339" s="262"/>
      <c r="RR339" s="262"/>
      <c r="RS339" s="262"/>
      <c r="RT339" s="262"/>
      <c r="RU339" s="262"/>
      <c r="RV339" s="262"/>
      <c r="RW339" s="262"/>
      <c r="RX339" s="262"/>
      <c r="RY339" s="262"/>
      <c r="RZ339" s="262"/>
      <c r="SA339" s="262"/>
      <c r="SB339" s="262"/>
      <c r="SC339" s="262"/>
      <c r="SD339" s="262"/>
      <c r="SE339" s="262"/>
      <c r="SF339" s="262"/>
      <c r="SG339" s="262"/>
      <c r="SH339" s="262"/>
      <c r="SI339" s="262"/>
      <c r="SJ339" s="262"/>
      <c r="SK339" s="262"/>
      <c r="SL339" s="262"/>
      <c r="SM339" s="262"/>
      <c r="SN339" s="262"/>
      <c r="SO339" s="262"/>
      <c r="SP339" s="262"/>
      <c r="SQ339" s="262"/>
      <c r="SR339" s="262"/>
      <c r="SS339" s="262"/>
      <c r="ST339" s="262"/>
      <c r="SU339" s="262"/>
      <c r="SV339" s="262"/>
      <c r="SW339" s="262"/>
      <c r="SX339" s="262"/>
      <c r="SY339" s="262"/>
      <c r="SZ339" s="262"/>
      <c r="TA339" s="262"/>
      <c r="TB339" s="262"/>
      <c r="TC339" s="262"/>
      <c r="TD339" s="262"/>
      <c r="TE339" s="262"/>
      <c r="TF339" s="262"/>
      <c r="TG339" s="262"/>
      <c r="TH339" s="262"/>
      <c r="TI339" s="262"/>
      <c r="TJ339" s="262"/>
      <c r="TK339" s="262"/>
      <c r="TL339" s="262"/>
      <c r="TM339" s="262"/>
      <c r="TN339" s="262"/>
      <c r="TO339" s="262"/>
      <c r="TP339" s="262"/>
      <c r="TQ339" s="262"/>
      <c r="TR339" s="262"/>
      <c r="TS339" s="262"/>
      <c r="TT339" s="262"/>
      <c r="TU339" s="262"/>
      <c r="TV339" s="262"/>
      <c r="TW339" s="262"/>
      <c r="TX339" s="262"/>
      <c r="TY339" s="262"/>
      <c r="TZ339" s="262"/>
      <c r="UA339" s="262"/>
      <c r="UB339" s="262"/>
      <c r="UC339" s="262"/>
      <c r="UD339" s="262"/>
      <c r="UE339" s="262"/>
      <c r="UF339" s="262"/>
      <c r="UG339" s="262"/>
      <c r="UH339" s="262"/>
      <c r="UI339" s="262"/>
      <c r="UJ339" s="262"/>
      <c r="UK339" s="262"/>
      <c r="UL339" s="262"/>
      <c r="UM339" s="262"/>
      <c r="UN339" s="262"/>
      <c r="UO339" s="262"/>
      <c r="UP339" s="262"/>
      <c r="UQ339" s="262"/>
      <c r="UR339" s="262"/>
      <c r="US339" s="262"/>
      <c r="UT339" s="262"/>
      <c r="UU339" s="262"/>
      <c r="UV339" s="262"/>
      <c r="UW339" s="262"/>
      <c r="UX339" s="262"/>
      <c r="UY339" s="262"/>
      <c r="UZ339" s="262"/>
      <c r="VA339" s="262"/>
      <c r="VB339" s="262"/>
      <c r="VC339" s="262"/>
      <c r="VD339" s="262"/>
      <c r="VE339" s="262"/>
      <c r="VF339" s="262"/>
      <c r="VG339" s="262"/>
      <c r="VH339" s="262"/>
      <c r="VI339" s="262"/>
      <c r="VJ339" s="262"/>
      <c r="VK339" s="262"/>
      <c r="VL339" s="262"/>
      <c r="VM339" s="262"/>
      <c r="VN339" s="262"/>
      <c r="VO339" s="262"/>
      <c r="VP339" s="262"/>
      <c r="VQ339" s="262"/>
      <c r="VR339" s="262"/>
      <c r="VS339" s="262"/>
      <c r="VT339" s="262"/>
      <c r="VU339" s="262"/>
      <c r="VV339" s="262"/>
      <c r="VW339" s="262"/>
      <c r="VX339" s="262"/>
      <c r="VY339" s="262"/>
      <c r="VZ339" s="262"/>
      <c r="WA339" s="262"/>
      <c r="WB339" s="262"/>
      <c r="WC339" s="262"/>
      <c r="WD339" s="262"/>
      <c r="WE339" s="262"/>
      <c r="WF339" s="262"/>
      <c r="WG339" s="262"/>
      <c r="WH339" s="262"/>
      <c r="WI339" s="262"/>
      <c r="WJ339" s="262"/>
      <c r="WK339" s="262"/>
      <c r="WL339" s="262"/>
      <c r="WM339" s="262"/>
      <c r="WN339" s="262"/>
      <c r="WO339" s="262"/>
      <c r="WP339" s="262"/>
      <c r="WQ339" s="262"/>
      <c r="WR339" s="262"/>
      <c r="WS339" s="262"/>
      <c r="WT339" s="262"/>
      <c r="WU339" s="262"/>
      <c r="WV339" s="262"/>
      <c r="WW339" s="262"/>
      <c r="WX339" s="262"/>
      <c r="WY339" s="262"/>
      <c r="WZ339" s="262"/>
      <c r="XA339" s="262"/>
      <c r="XB339" s="262"/>
      <c r="XC339" s="262"/>
      <c r="XD339" s="262"/>
      <c r="XE339" s="262"/>
      <c r="XF339" s="262"/>
      <c r="XG339" s="262"/>
      <c r="XH339" s="262"/>
      <c r="XI339" s="262"/>
      <c r="XJ339" s="262"/>
      <c r="XK339" s="262"/>
      <c r="XL339" s="262"/>
      <c r="XM339" s="262"/>
      <c r="XN339" s="262"/>
      <c r="XO339" s="262"/>
      <c r="XP339" s="262"/>
      <c r="XQ339" s="262"/>
      <c r="XR339" s="262"/>
      <c r="XS339" s="262"/>
      <c r="XT339" s="262"/>
      <c r="XU339" s="262"/>
      <c r="XV339" s="262"/>
      <c r="XW339" s="262"/>
      <c r="XX339" s="262"/>
      <c r="XY339" s="262"/>
      <c r="XZ339" s="262"/>
      <c r="YA339" s="262"/>
      <c r="YB339" s="262"/>
      <c r="YC339" s="262"/>
      <c r="YD339" s="262"/>
      <c r="YE339" s="262"/>
      <c r="YF339" s="262"/>
      <c r="YG339" s="262"/>
      <c r="YH339" s="262"/>
      <c r="YI339" s="262"/>
      <c r="YJ339" s="262"/>
      <c r="YK339" s="262"/>
      <c r="YL339" s="262"/>
      <c r="YM339" s="262"/>
      <c r="YN339" s="262"/>
      <c r="YO339" s="262"/>
      <c r="YP339" s="262"/>
      <c r="YQ339" s="262"/>
      <c r="YR339" s="262"/>
      <c r="YS339" s="262"/>
      <c r="YT339" s="262"/>
      <c r="YU339" s="262"/>
      <c r="YV339" s="262"/>
      <c r="YW339" s="262"/>
      <c r="YX339" s="262"/>
      <c r="YY339" s="262"/>
      <c r="YZ339" s="262"/>
      <c r="ZA339" s="262"/>
      <c r="ZB339" s="262"/>
      <c r="ZC339" s="262"/>
      <c r="ZD339" s="262"/>
      <c r="ZE339" s="262"/>
      <c r="ZF339" s="262"/>
      <c r="ZG339" s="262"/>
      <c r="ZH339" s="262"/>
      <c r="ZI339" s="262"/>
      <c r="ZJ339" s="262"/>
      <c r="ZK339" s="262"/>
      <c r="ZL339" s="262"/>
      <c r="ZM339" s="262"/>
      <c r="ZN339" s="262"/>
      <c r="ZO339" s="262"/>
      <c r="ZP339" s="262"/>
      <c r="ZQ339" s="262"/>
      <c r="ZR339" s="262"/>
      <c r="ZS339" s="262"/>
      <c r="ZT339" s="262"/>
      <c r="ZU339" s="262"/>
      <c r="ZV339" s="262"/>
      <c r="ZW339" s="262"/>
      <c r="ZX339" s="262"/>
      <c r="ZY339" s="262"/>
      <c r="ZZ339" s="262"/>
      <c r="AAA339" s="262"/>
      <c r="AAB339" s="262"/>
      <c r="AAC339" s="262"/>
      <c r="AAD339" s="262"/>
      <c r="AAE339" s="262"/>
      <c r="AAF339" s="262"/>
      <c r="AAG339" s="262"/>
      <c r="AAH339" s="262"/>
      <c r="AAI339" s="262"/>
      <c r="AAJ339" s="262"/>
      <c r="AAK339" s="262"/>
      <c r="AAL339" s="262"/>
      <c r="AAM339" s="262"/>
      <c r="AAN339" s="262"/>
      <c r="AAO339" s="262"/>
      <c r="AAP339" s="262"/>
      <c r="AAQ339" s="262"/>
      <c r="AAR339" s="262"/>
      <c r="AAS339" s="262"/>
      <c r="AAT339" s="262"/>
      <c r="AAU339" s="262"/>
      <c r="AAV339" s="262"/>
      <c r="AAW339" s="262"/>
      <c r="AAX339" s="262"/>
      <c r="AAY339" s="262"/>
      <c r="AAZ339" s="262"/>
      <c r="ABA339" s="262"/>
      <c r="ABB339" s="262"/>
      <c r="ABC339" s="262"/>
      <c r="ABD339" s="262"/>
      <c r="ABE339" s="262"/>
      <c r="ABF339" s="262"/>
      <c r="ABG339" s="262"/>
      <c r="ABH339" s="262"/>
      <c r="ABI339" s="262"/>
      <c r="ABJ339" s="262"/>
      <c r="ABK339" s="262"/>
      <c r="ABL339" s="262"/>
      <c r="ABM339" s="262"/>
      <c r="ABN339" s="262"/>
      <c r="ABO339" s="262"/>
      <c r="ABP339" s="262"/>
      <c r="ABQ339" s="262"/>
      <c r="ABR339" s="262"/>
      <c r="ABS339" s="262"/>
      <c r="ABT339" s="262"/>
      <c r="ABU339" s="262"/>
      <c r="ABV339" s="262"/>
      <c r="ABW339" s="262"/>
      <c r="ABX339" s="262"/>
      <c r="ABY339" s="262"/>
      <c r="ABZ339" s="262"/>
      <c r="ACA339" s="262"/>
      <c r="ACB339" s="262"/>
      <c r="ACC339" s="262"/>
      <c r="ACD339" s="262"/>
      <c r="ACE339" s="262"/>
      <c r="ACF339" s="262"/>
      <c r="ACG339" s="262"/>
      <c r="ACH339" s="262"/>
      <c r="ACI339" s="262"/>
      <c r="ACJ339" s="262"/>
      <c r="ACK339" s="262"/>
      <c r="ACL339" s="262"/>
      <c r="ACM339" s="262"/>
      <c r="ACN339" s="262"/>
      <c r="ACO339" s="262"/>
      <c r="ACP339" s="262"/>
      <c r="ACQ339" s="262"/>
      <c r="ACR339" s="262"/>
      <c r="ACS339" s="262"/>
      <c r="ACT339" s="262"/>
      <c r="ACU339" s="262"/>
      <c r="ACV339" s="262"/>
      <c r="ACW339" s="262"/>
      <c r="ACX339" s="262"/>
      <c r="ACY339" s="262"/>
      <c r="ACZ339" s="262"/>
      <c r="ADA339" s="262"/>
      <c r="ADB339" s="262"/>
      <c r="ADC339" s="262"/>
      <c r="ADD339" s="262"/>
      <c r="ADE339" s="262"/>
      <c r="ADF339" s="262"/>
      <c r="ADG339" s="262"/>
      <c r="ADH339" s="262"/>
      <c r="ADI339" s="262"/>
      <c r="ADJ339" s="262"/>
      <c r="ADK339" s="262"/>
      <c r="ADL339" s="262"/>
      <c r="ADM339" s="262"/>
      <c r="ADN339" s="262"/>
      <c r="ADO339" s="262"/>
      <c r="ADP339" s="262"/>
      <c r="ADQ339" s="262"/>
      <c r="ADR339" s="262"/>
      <c r="ADS339" s="262"/>
      <c r="ADT339" s="262"/>
      <c r="ADU339" s="262"/>
      <c r="ADV339" s="262"/>
      <c r="ADW339" s="262"/>
      <c r="ADX339" s="262"/>
      <c r="ADY339" s="262"/>
      <c r="ADZ339" s="262"/>
      <c r="AEA339" s="262"/>
      <c r="AEB339" s="262"/>
      <c r="AEC339" s="262"/>
      <c r="AED339" s="262"/>
      <c r="AEE339" s="262"/>
      <c r="AEF339" s="262"/>
      <c r="AEG339" s="262"/>
      <c r="AEH339" s="262"/>
      <c r="AEI339" s="262"/>
      <c r="AEJ339" s="262"/>
      <c r="AEK339" s="262"/>
      <c r="AEL339" s="262"/>
      <c r="AEM339" s="262"/>
      <c r="AEN339" s="262"/>
      <c r="AEO339" s="262"/>
      <c r="AEP339" s="262"/>
      <c r="AEQ339" s="262"/>
      <c r="AER339" s="262"/>
      <c r="AES339" s="262"/>
      <c r="AET339" s="262"/>
      <c r="AEU339" s="262"/>
      <c r="AEV339" s="262"/>
      <c r="AEW339" s="262"/>
      <c r="AEX339" s="262"/>
      <c r="AEY339" s="262"/>
      <c r="AEZ339" s="262"/>
      <c r="AFA339" s="262"/>
      <c r="AFB339" s="262"/>
      <c r="AFC339" s="262"/>
      <c r="AFD339" s="262"/>
      <c r="AFE339" s="262"/>
      <c r="AFF339" s="262"/>
      <c r="AFG339" s="262"/>
      <c r="AFH339" s="262"/>
      <c r="AFI339" s="262"/>
      <c r="AFJ339" s="262"/>
      <c r="AFK339" s="262"/>
      <c r="AFL339" s="262"/>
      <c r="AFM339" s="262"/>
      <c r="AFN339" s="262"/>
      <c r="AFO339" s="262"/>
      <c r="AFP339" s="262"/>
      <c r="AFQ339" s="262"/>
      <c r="AFR339" s="262"/>
      <c r="AFS339" s="262"/>
      <c r="AFT339" s="262"/>
      <c r="AFU339" s="262"/>
      <c r="AFV339" s="262"/>
      <c r="AFW339" s="262"/>
      <c r="AFX339" s="262"/>
      <c r="AFY339" s="262"/>
      <c r="AFZ339" s="262"/>
      <c r="AGA339" s="262"/>
      <c r="AGB339" s="262"/>
      <c r="AGC339" s="262"/>
      <c r="AGD339" s="262"/>
      <c r="AGE339" s="262"/>
      <c r="AGF339" s="262"/>
      <c r="AGG339" s="262"/>
      <c r="AGH339" s="262"/>
      <c r="AGI339" s="262"/>
      <c r="AGJ339" s="262"/>
      <c r="AGK339" s="262"/>
      <c r="AGL339" s="262"/>
      <c r="AGM339" s="262"/>
      <c r="AGN339" s="262"/>
      <c r="AGO339" s="262"/>
      <c r="AGP339" s="262"/>
      <c r="AGQ339" s="262"/>
      <c r="AGR339" s="262"/>
      <c r="AGS339" s="262"/>
      <c r="AGT339" s="262"/>
      <c r="AGU339" s="262"/>
      <c r="AGV339" s="262"/>
      <c r="AGW339" s="262"/>
      <c r="AGX339" s="262"/>
      <c r="AGY339" s="262"/>
      <c r="AGZ339" s="262"/>
      <c r="AHA339" s="262"/>
      <c r="AHB339" s="262"/>
      <c r="AHC339" s="262"/>
      <c r="AHD339" s="262"/>
      <c r="AHE339" s="262"/>
      <c r="AHF339" s="262"/>
      <c r="AHG339" s="262"/>
      <c r="AHH339" s="262"/>
      <c r="AHI339" s="262"/>
      <c r="AHJ339" s="262"/>
      <c r="AHK339" s="262"/>
      <c r="AHL339" s="262"/>
      <c r="AHM339" s="262"/>
      <c r="AHN339" s="262"/>
      <c r="AHO339" s="262"/>
      <c r="AHP339" s="262"/>
      <c r="AHQ339" s="262"/>
      <c r="AHR339" s="262"/>
      <c r="AHS339" s="262"/>
      <c r="AHT339" s="262"/>
      <c r="AHU339" s="262"/>
      <c r="AHV339" s="262"/>
      <c r="AHW339" s="262"/>
      <c r="AHX339" s="262"/>
      <c r="AHY339" s="262"/>
      <c r="AHZ339" s="262"/>
      <c r="AIA339" s="262"/>
      <c r="AIB339" s="262"/>
      <c r="AIC339" s="262"/>
      <c r="AID339" s="262"/>
      <c r="AIE339" s="262"/>
      <c r="AIF339" s="262"/>
      <c r="AIG339" s="262"/>
      <c r="AIH339" s="262"/>
      <c r="AII339" s="262"/>
      <c r="AIJ339" s="262"/>
      <c r="AIK339" s="262"/>
      <c r="AIL339" s="262"/>
      <c r="AIM339" s="262"/>
      <c r="AIN339" s="262"/>
      <c r="AIO339" s="262"/>
      <c r="AIP339" s="262"/>
      <c r="AIQ339" s="262"/>
      <c r="AIR339" s="262"/>
      <c r="AIS339" s="262"/>
      <c r="AIT339" s="262"/>
      <c r="AIU339" s="262"/>
      <c r="AIV339" s="262"/>
      <c r="AIW339" s="262"/>
      <c r="AIX339" s="262"/>
      <c r="AIY339" s="262"/>
      <c r="AIZ339" s="262"/>
      <c r="AJA339" s="262"/>
      <c r="AJB339" s="262"/>
      <c r="AJC339" s="262"/>
      <c r="AJD339" s="262"/>
      <c r="AJE339" s="262"/>
      <c r="AJF339" s="262"/>
      <c r="AJG339" s="262"/>
      <c r="AJH339" s="262"/>
      <c r="AJI339" s="262"/>
      <c r="AJJ339" s="262"/>
      <c r="AJK339" s="262"/>
      <c r="AJL339" s="262"/>
      <c r="AJM339" s="262"/>
      <c r="AJN339" s="262"/>
      <c r="AJO339" s="262"/>
      <c r="AJP339" s="262"/>
      <c r="AJQ339" s="262"/>
      <c r="AJR339" s="262"/>
      <c r="AJS339" s="262"/>
      <c r="AJT339" s="262"/>
      <c r="AJU339" s="262"/>
      <c r="AJV339" s="262"/>
      <c r="AJW339" s="262"/>
      <c r="AJX339" s="262"/>
      <c r="AJY339" s="262"/>
      <c r="AJZ339" s="262"/>
      <c r="AKA339" s="262"/>
      <c r="AKB339" s="262"/>
      <c r="AKC339" s="262"/>
      <c r="AKD339" s="262"/>
      <c r="AKE339" s="262"/>
      <c r="AKF339" s="262"/>
      <c r="AKG339" s="262"/>
      <c r="AKH339" s="262"/>
      <c r="AKI339" s="262"/>
      <c r="AKJ339" s="262"/>
      <c r="AKK339" s="262"/>
      <c r="AKL339" s="262"/>
      <c r="AKM339" s="262"/>
      <c r="AKN339" s="262"/>
      <c r="AKO339" s="262"/>
      <c r="AKP339" s="262"/>
      <c r="AKQ339" s="262"/>
      <c r="AKR339" s="262"/>
      <c r="AKS339" s="262"/>
      <c r="AKT339" s="262"/>
      <c r="AKU339" s="262"/>
      <c r="AKV339" s="262"/>
      <c r="AKW339" s="262"/>
      <c r="AKX339" s="262"/>
      <c r="AKY339" s="262"/>
      <c r="AKZ339" s="262"/>
      <c r="ALA339" s="262"/>
      <c r="ALB339" s="262"/>
      <c r="ALC339" s="262"/>
      <c r="ALD339" s="262"/>
      <c r="ALE339" s="262"/>
      <c r="ALF339" s="262"/>
      <c r="ALG339" s="262"/>
      <c r="ALH339" s="262"/>
      <c r="ALI339" s="262"/>
      <c r="ALJ339" s="262"/>
      <c r="ALK339" s="262"/>
      <c r="ALL339" s="262"/>
      <c r="ALM339" s="262"/>
      <c r="ALN339" s="262"/>
      <c r="ALO339" s="262"/>
      <c r="ALP339" s="262"/>
      <c r="ALQ339" s="262"/>
      <c r="ALR339" s="262"/>
      <c r="ALS339" s="262"/>
      <c r="ALT339" s="262"/>
      <c r="ALU339" s="262"/>
      <c r="ALV339" s="262"/>
      <c r="ALW339" s="262"/>
      <c r="ALX339" s="262"/>
      <c r="ALY339" s="262"/>
      <c r="ALZ339" s="262"/>
      <c r="AMA339" s="262"/>
      <c r="AMB339" s="262"/>
      <c r="AMC339" s="262"/>
      <c r="AMD339" s="262"/>
      <c r="AME339" s="262"/>
      <c r="AMF339" s="262"/>
      <c r="AMG339" s="262"/>
      <c r="AMH339" s="262"/>
      <c r="AMI339" s="262"/>
      <c r="AMJ339" s="262"/>
      <c r="AMK339" s="262"/>
      <c r="AML339" s="262"/>
      <c r="AMM339" s="262"/>
      <c r="AMN339" s="262"/>
      <c r="AMO339" s="262"/>
      <c r="AMP339" s="262"/>
      <c r="AMQ339" s="262"/>
      <c r="AMR339" s="262"/>
      <c r="AMS339" s="262"/>
      <c r="AMT339" s="262"/>
      <c r="AMU339" s="262"/>
      <c r="AMV339" s="262"/>
      <c r="AMW339" s="262"/>
      <c r="AMX339" s="262"/>
      <c r="AMY339" s="262"/>
      <c r="AMZ339" s="262"/>
      <c r="ANA339" s="262"/>
      <c r="ANB339" s="262"/>
      <c r="ANC339" s="262"/>
      <c r="AND339" s="262"/>
      <c r="ANE339" s="262"/>
      <c r="ANF339" s="262"/>
      <c r="ANG339" s="262"/>
      <c r="ANH339" s="262"/>
      <c r="ANI339" s="262"/>
      <c r="ANJ339" s="262"/>
      <c r="ANK339" s="262"/>
      <c r="ANL339" s="262"/>
      <c r="ANM339" s="262"/>
      <c r="ANN339" s="262"/>
      <c r="ANO339" s="262"/>
      <c r="ANP339" s="262"/>
      <c r="ANQ339" s="262"/>
      <c r="ANR339" s="262"/>
      <c r="ANS339" s="262"/>
      <c r="ANT339" s="262"/>
      <c r="ANU339" s="262"/>
      <c r="ANV339" s="262"/>
      <c r="ANW339" s="262"/>
      <c r="ANX339" s="262"/>
      <c r="ANY339" s="262"/>
      <c r="ANZ339" s="262"/>
      <c r="AOA339" s="262"/>
      <c r="AOB339" s="262"/>
      <c r="AOC339" s="262"/>
      <c r="AOD339" s="262"/>
      <c r="AOE339" s="262"/>
      <c r="AOF339" s="262"/>
      <c r="AOG339" s="262"/>
      <c r="AOH339" s="262"/>
      <c r="AOI339" s="262"/>
      <c r="AOJ339" s="262"/>
      <c r="AOK339" s="262"/>
      <c r="AOL339" s="262"/>
      <c r="AOM339" s="262"/>
      <c r="AON339" s="262"/>
      <c r="AOO339" s="262"/>
      <c r="AOP339" s="262"/>
      <c r="AOQ339" s="262"/>
      <c r="AOR339" s="262"/>
      <c r="AOS339" s="262"/>
      <c r="AOT339" s="262"/>
      <c r="AOU339" s="262"/>
      <c r="AOV339" s="262"/>
      <c r="AOW339" s="262"/>
      <c r="AOX339" s="262"/>
      <c r="AOY339" s="262"/>
      <c r="AOZ339" s="262"/>
      <c r="APA339" s="262"/>
      <c r="APB339" s="262"/>
      <c r="APC339" s="262"/>
      <c r="APD339" s="262"/>
      <c r="APE339" s="262"/>
      <c r="APF339" s="262"/>
      <c r="APG339" s="262"/>
      <c r="APH339" s="262"/>
      <c r="API339" s="262"/>
      <c r="APJ339" s="262"/>
      <c r="APK339" s="262"/>
      <c r="APL339" s="262"/>
      <c r="APM339" s="262"/>
      <c r="APN339" s="262"/>
      <c r="APO339" s="262"/>
      <c r="APP339" s="262"/>
      <c r="APQ339" s="262"/>
      <c r="APR339" s="262"/>
      <c r="APS339" s="262"/>
      <c r="APT339" s="262"/>
      <c r="APU339" s="262"/>
      <c r="APV339" s="262"/>
      <c r="APW339" s="262"/>
      <c r="APX339" s="262"/>
      <c r="APY339" s="262"/>
      <c r="APZ339" s="262"/>
      <c r="AQA339" s="262"/>
      <c r="AQB339" s="262"/>
      <c r="AQC339" s="262"/>
      <c r="AQD339" s="262"/>
      <c r="AQE339" s="262"/>
      <c r="AQF339" s="262"/>
      <c r="AQG339" s="262"/>
      <c r="AQH339" s="262"/>
      <c r="AQI339" s="262"/>
      <c r="AQJ339" s="262"/>
      <c r="AQK339" s="262"/>
      <c r="AQL339" s="262"/>
      <c r="AQM339" s="262"/>
      <c r="AQN339" s="262"/>
      <c r="AQO339" s="262"/>
      <c r="AQP339" s="262"/>
      <c r="AQQ339" s="262"/>
      <c r="AQR339" s="262"/>
      <c r="AQS339" s="262"/>
      <c r="AQT339" s="262"/>
      <c r="AQU339" s="262"/>
      <c r="AQV339" s="262"/>
      <c r="AQW339" s="262"/>
      <c r="AQX339" s="262"/>
      <c r="AQY339" s="262"/>
      <c r="AQZ339" s="262"/>
      <c r="ARA339" s="262"/>
      <c r="ARB339" s="262"/>
      <c r="ARC339" s="262"/>
      <c r="ARD339" s="262"/>
      <c r="ARE339" s="262"/>
      <c r="ARF339" s="262"/>
      <c r="ARG339" s="262"/>
      <c r="ARH339" s="262"/>
      <c r="ARI339" s="262"/>
      <c r="ARJ339" s="262"/>
      <c r="ARK339" s="262"/>
      <c r="ARL339" s="262"/>
      <c r="ARM339" s="262"/>
      <c r="ARN339" s="262"/>
      <c r="ARO339" s="262"/>
      <c r="ARP339" s="262"/>
      <c r="ARQ339" s="262"/>
      <c r="ARR339" s="262"/>
      <c r="ARS339" s="262"/>
      <c r="ART339" s="262"/>
      <c r="ARU339" s="262"/>
      <c r="ARV339" s="262"/>
      <c r="ARW339" s="262"/>
      <c r="ARX339" s="262"/>
      <c r="ARY339" s="262"/>
      <c r="ARZ339" s="262"/>
      <c r="ASA339" s="262"/>
      <c r="ASB339" s="262"/>
      <c r="ASC339" s="262"/>
      <c r="ASD339" s="262"/>
      <c r="ASE339" s="262"/>
      <c r="ASF339" s="262"/>
      <c r="ASG339" s="262"/>
      <c r="ASH339" s="262"/>
      <c r="ASI339" s="262"/>
      <c r="ASJ339" s="262"/>
      <c r="ASK339" s="262"/>
      <c r="ASL339" s="262"/>
      <c r="ASM339" s="262"/>
      <c r="ASN339" s="262"/>
      <c r="ASO339" s="262"/>
      <c r="ASP339" s="262"/>
      <c r="ASQ339" s="262"/>
      <c r="ASR339" s="262"/>
      <c r="ASS339" s="262"/>
      <c r="AST339" s="262"/>
      <c r="ASU339" s="262"/>
      <c r="ASV339" s="262"/>
      <c r="ASW339" s="262"/>
      <c r="ASX339" s="262"/>
      <c r="ASY339" s="262"/>
      <c r="ASZ339" s="262"/>
      <c r="ATA339" s="262"/>
      <c r="ATB339" s="262"/>
      <c r="ATC339" s="262"/>
      <c r="ATD339" s="262"/>
      <c r="ATE339" s="262"/>
      <c r="ATF339" s="262"/>
      <c r="ATG339" s="262"/>
      <c r="ATH339" s="262"/>
      <c r="ATI339" s="262"/>
      <c r="ATJ339" s="262"/>
      <c r="ATK339" s="262"/>
      <c r="ATL339" s="262"/>
      <c r="ATM339" s="262"/>
      <c r="ATN339" s="262"/>
      <c r="ATO339" s="262"/>
      <c r="ATP339" s="262"/>
      <c r="ATQ339" s="262"/>
      <c r="ATR339" s="262"/>
      <c r="ATS339" s="262"/>
      <c r="ATT339" s="262"/>
      <c r="ATU339" s="262"/>
      <c r="ATV339" s="262"/>
      <c r="ATW339" s="262"/>
      <c r="ATX339" s="262"/>
      <c r="ATY339" s="262"/>
      <c r="ATZ339" s="262"/>
      <c r="AUA339" s="262"/>
      <c r="AUB339" s="262"/>
      <c r="AUC339" s="262"/>
      <c r="AUD339" s="262"/>
      <c r="AUE339" s="262"/>
      <c r="AUF339" s="262"/>
      <c r="AUG339" s="262"/>
      <c r="AUH339" s="262"/>
      <c r="AUI339" s="262"/>
      <c r="AUJ339" s="262"/>
      <c r="AUK339" s="262"/>
      <c r="AUL339" s="262"/>
      <c r="AUM339" s="262"/>
      <c r="AUN339" s="262"/>
      <c r="AUO339" s="262"/>
      <c r="AUP339" s="262"/>
      <c r="AUQ339" s="262"/>
      <c r="AUR339" s="262"/>
      <c r="AUS339" s="262"/>
      <c r="AUT339" s="262"/>
      <c r="AUU339" s="262"/>
      <c r="AUV339" s="262"/>
      <c r="AUW339" s="262"/>
      <c r="AUX339" s="262"/>
      <c r="AUY339" s="262"/>
      <c r="AUZ339" s="262"/>
      <c r="AVA339" s="262"/>
      <c r="AVB339" s="262"/>
      <c r="AVC339" s="262"/>
      <c r="AVD339" s="262"/>
      <c r="AVE339" s="262"/>
      <c r="AVF339" s="262"/>
      <c r="AVG339" s="262"/>
      <c r="AVH339" s="262"/>
      <c r="AVI339" s="262"/>
      <c r="AVJ339" s="262"/>
      <c r="AVK339" s="262"/>
      <c r="AVL339" s="262"/>
      <c r="AVM339" s="262"/>
      <c r="AVN339" s="262"/>
      <c r="AVO339" s="262"/>
      <c r="AVP339" s="262"/>
      <c r="AVQ339" s="262"/>
      <c r="AVR339" s="262"/>
      <c r="AVS339" s="262"/>
      <c r="AVT339" s="262"/>
      <c r="AVU339" s="262"/>
      <c r="AVV339" s="262"/>
      <c r="AVW339" s="262"/>
      <c r="AVX339" s="262"/>
      <c r="AVY339" s="262"/>
      <c r="AVZ339" s="262"/>
      <c r="AWA339" s="262"/>
      <c r="AWB339" s="262"/>
      <c r="AWC339" s="262"/>
      <c r="AWD339" s="262"/>
      <c r="AWE339" s="262"/>
      <c r="AWF339" s="262"/>
      <c r="AWG339" s="262"/>
      <c r="AWH339" s="262"/>
      <c r="AWI339" s="262"/>
      <c r="AWJ339" s="262"/>
      <c r="AWK339" s="262"/>
      <c r="AWL339" s="262"/>
      <c r="AWM339" s="262"/>
      <c r="AWN339" s="262"/>
      <c r="AWO339" s="262"/>
      <c r="AWP339" s="262"/>
      <c r="AWQ339" s="262"/>
      <c r="AWR339" s="262"/>
      <c r="AWS339" s="262"/>
      <c r="AWT339" s="262"/>
      <c r="AWU339" s="262"/>
      <c r="AWV339" s="262"/>
      <c r="AWW339" s="262"/>
      <c r="AWX339" s="262"/>
      <c r="AWY339" s="262"/>
      <c r="AWZ339" s="262"/>
      <c r="AXA339" s="262"/>
      <c r="AXB339" s="262"/>
      <c r="AXC339" s="262"/>
      <c r="AXD339" s="262"/>
      <c r="AXE339" s="262"/>
      <c r="AXF339" s="262"/>
      <c r="AXG339" s="262"/>
      <c r="AXH339" s="262"/>
      <c r="AXI339" s="262"/>
      <c r="AXJ339" s="262"/>
      <c r="AXK339" s="262"/>
      <c r="AXL339" s="262"/>
      <c r="AXM339" s="262"/>
      <c r="AXN339" s="262"/>
      <c r="AXO339" s="262"/>
      <c r="AXP339" s="262"/>
      <c r="AXQ339" s="262"/>
      <c r="AXR339" s="262"/>
      <c r="AXS339" s="262"/>
      <c r="AXT339" s="262"/>
      <c r="AXU339" s="262"/>
      <c r="AXV339" s="262"/>
      <c r="AXW339" s="262"/>
      <c r="AXX339" s="262"/>
      <c r="AXY339" s="262"/>
      <c r="AXZ339" s="262"/>
      <c r="AYA339" s="262"/>
      <c r="AYB339" s="262"/>
      <c r="AYC339" s="262"/>
      <c r="AYD339" s="262"/>
      <c r="AYE339" s="262"/>
      <c r="AYF339" s="262"/>
      <c r="AYG339" s="262"/>
      <c r="AYH339" s="262"/>
      <c r="AYI339" s="262"/>
      <c r="AYJ339" s="262"/>
      <c r="AYK339" s="262"/>
      <c r="AYL339" s="262"/>
      <c r="AYM339" s="262"/>
      <c r="AYN339" s="262"/>
      <c r="AYO339" s="262"/>
      <c r="AYP339" s="262"/>
      <c r="AYQ339" s="262"/>
      <c r="AYR339" s="262"/>
      <c r="AYS339" s="262"/>
      <c r="AYT339" s="262"/>
      <c r="AYU339" s="262"/>
      <c r="AYV339" s="262"/>
      <c r="AYW339" s="262"/>
      <c r="AYX339" s="262"/>
      <c r="AYY339" s="262"/>
      <c r="AYZ339" s="262"/>
      <c r="AZA339" s="262"/>
      <c r="AZB339" s="262"/>
      <c r="AZC339" s="262"/>
      <c r="AZD339" s="262"/>
      <c r="AZE339" s="262"/>
      <c r="AZF339" s="262"/>
      <c r="AZG339" s="262"/>
      <c r="AZH339" s="262"/>
      <c r="AZI339" s="262"/>
      <c r="AZJ339" s="262"/>
      <c r="AZK339" s="262"/>
      <c r="AZL339" s="262"/>
      <c r="AZM339" s="262"/>
      <c r="AZN339" s="262"/>
      <c r="AZO339" s="262"/>
      <c r="AZP339" s="262"/>
      <c r="AZQ339" s="262"/>
      <c r="AZR339" s="262"/>
      <c r="AZS339" s="262"/>
      <c r="AZT339" s="262"/>
      <c r="AZU339" s="262"/>
      <c r="AZV339" s="262"/>
      <c r="AZW339" s="262"/>
      <c r="AZX339" s="262"/>
      <c r="AZY339" s="262"/>
      <c r="AZZ339" s="262"/>
      <c r="BAA339" s="262"/>
      <c r="BAB339" s="262"/>
      <c r="BAC339" s="262"/>
      <c r="BAD339" s="262"/>
      <c r="BAE339" s="262"/>
      <c r="BAF339" s="262"/>
      <c r="BAG339" s="262"/>
      <c r="BAH339" s="262"/>
      <c r="BAI339" s="262"/>
      <c r="BAJ339" s="262"/>
      <c r="BAK339" s="262"/>
      <c r="BAL339" s="262"/>
      <c r="BAM339" s="262"/>
      <c r="BAN339" s="262"/>
      <c r="BAO339" s="262"/>
      <c r="BAP339" s="262"/>
      <c r="BAQ339" s="262"/>
      <c r="BAR339" s="262"/>
      <c r="BAS339" s="262"/>
      <c r="BAT339" s="262"/>
      <c r="BAU339" s="262"/>
      <c r="BAV339" s="262"/>
      <c r="BAW339" s="262"/>
      <c r="BAX339" s="262"/>
      <c r="BAY339" s="262"/>
      <c r="BAZ339" s="262"/>
      <c r="BBA339" s="262"/>
      <c r="BBB339" s="262"/>
      <c r="BBC339" s="262"/>
      <c r="BBD339" s="262"/>
      <c r="BBE339" s="262"/>
      <c r="BBF339" s="262"/>
      <c r="BBG339" s="262"/>
      <c r="BBH339" s="262"/>
      <c r="BBI339" s="262"/>
      <c r="BBJ339" s="262"/>
      <c r="BBK339" s="262"/>
      <c r="BBL339" s="262"/>
      <c r="BBM339" s="262"/>
      <c r="BBN339" s="262"/>
      <c r="BBO339" s="262"/>
      <c r="BBP339" s="262"/>
      <c r="BBQ339" s="262"/>
      <c r="BBR339" s="262"/>
      <c r="BBS339" s="262"/>
      <c r="BBT339" s="262"/>
      <c r="BBU339" s="262"/>
      <c r="BBV339" s="262"/>
      <c r="BBW339" s="262"/>
      <c r="BBX339" s="262"/>
      <c r="BBY339" s="262"/>
      <c r="BBZ339" s="262"/>
      <c r="BCA339" s="262"/>
      <c r="BCB339" s="262"/>
      <c r="BCC339" s="262"/>
      <c r="BCD339" s="262"/>
      <c r="BCE339" s="262"/>
      <c r="BCF339" s="262"/>
      <c r="BCG339" s="262"/>
      <c r="BCH339" s="262"/>
      <c r="BCI339" s="262"/>
      <c r="BCJ339" s="262"/>
      <c r="BCK339" s="262"/>
      <c r="BCL339" s="262"/>
      <c r="BCM339" s="262"/>
      <c r="BCN339" s="262"/>
      <c r="BCO339" s="262"/>
      <c r="BCP339" s="262"/>
      <c r="BCQ339" s="262"/>
      <c r="BCR339" s="262"/>
      <c r="BCS339" s="262"/>
      <c r="BCT339" s="262"/>
      <c r="BCU339" s="262"/>
      <c r="BCV339" s="262"/>
      <c r="BCW339" s="262"/>
      <c r="BCX339" s="262"/>
      <c r="BCY339" s="262"/>
      <c r="BCZ339" s="262"/>
      <c r="BDA339" s="262"/>
      <c r="BDB339" s="262"/>
      <c r="BDC339" s="262"/>
      <c r="BDD339" s="262"/>
      <c r="BDE339" s="262"/>
      <c r="BDF339" s="262"/>
      <c r="BDG339" s="262"/>
      <c r="BDH339" s="262"/>
      <c r="BDI339" s="262"/>
      <c r="BDJ339" s="262"/>
      <c r="BDK339" s="262"/>
      <c r="BDL339" s="262"/>
      <c r="BDM339" s="262"/>
      <c r="BDN339" s="262"/>
      <c r="BDO339" s="262"/>
      <c r="BDP339" s="262"/>
      <c r="BDQ339" s="262"/>
      <c r="BDR339" s="262"/>
      <c r="BDS339" s="262"/>
      <c r="BDT339" s="262"/>
      <c r="BDU339" s="262"/>
      <c r="BDV339" s="262"/>
      <c r="BDW339" s="262"/>
      <c r="BDX339" s="262"/>
      <c r="BDY339" s="262"/>
      <c r="BDZ339" s="262"/>
      <c r="BEA339" s="262"/>
      <c r="BEB339" s="262"/>
      <c r="BEC339" s="262"/>
      <c r="BED339" s="262"/>
      <c r="BEE339" s="262"/>
      <c r="BEF339" s="262"/>
      <c r="BEG339" s="262"/>
      <c r="BEH339" s="262"/>
      <c r="BEI339" s="262"/>
      <c r="BEJ339" s="262"/>
      <c r="BEK339" s="262"/>
      <c r="BEL339" s="262"/>
      <c r="BEM339" s="262"/>
      <c r="BEN339" s="262"/>
      <c r="BEO339" s="262"/>
      <c r="BEP339" s="262"/>
      <c r="BEQ339" s="262"/>
      <c r="BER339" s="262"/>
      <c r="BES339" s="262"/>
      <c r="BET339" s="262"/>
      <c r="BEU339" s="262"/>
      <c r="BEV339" s="262"/>
      <c r="BEW339" s="262"/>
      <c r="BEX339" s="262"/>
      <c r="BEY339" s="262"/>
      <c r="BEZ339" s="262"/>
      <c r="BFA339" s="262"/>
      <c r="BFB339" s="262"/>
      <c r="BFC339" s="262"/>
      <c r="BFD339" s="262"/>
      <c r="BFE339" s="262"/>
      <c r="BFF339" s="262"/>
      <c r="BFG339" s="262"/>
      <c r="BFH339" s="262"/>
      <c r="BFI339" s="262"/>
      <c r="BFJ339" s="262"/>
      <c r="BFK339" s="262"/>
      <c r="BFL339" s="262"/>
      <c r="BFM339" s="262"/>
      <c r="BFN339" s="262"/>
      <c r="BFO339" s="262"/>
      <c r="BFP339" s="262"/>
      <c r="BFQ339" s="262"/>
      <c r="BFR339" s="262"/>
      <c r="BFS339" s="262"/>
      <c r="BFT339" s="262"/>
      <c r="BFU339" s="262"/>
      <c r="BFV339" s="262"/>
      <c r="BFW339" s="262"/>
      <c r="BFX339" s="262"/>
      <c r="BFY339" s="262"/>
      <c r="BFZ339" s="262"/>
      <c r="BGA339" s="262"/>
      <c r="BGB339" s="262"/>
      <c r="BGC339" s="262"/>
      <c r="BGD339" s="262"/>
      <c r="BGE339" s="262"/>
      <c r="BGF339" s="262"/>
      <c r="BGG339" s="262"/>
      <c r="BGH339" s="262"/>
      <c r="BGI339" s="262"/>
      <c r="BGJ339" s="262"/>
      <c r="BGK339" s="262"/>
      <c r="BGL339" s="262"/>
      <c r="BGM339" s="262"/>
      <c r="BGN339" s="262"/>
      <c r="BGO339" s="262"/>
      <c r="BGP339" s="262"/>
      <c r="BGQ339" s="262"/>
      <c r="BGR339" s="262"/>
      <c r="BGS339" s="262"/>
      <c r="BGT339" s="262"/>
      <c r="BGU339" s="262"/>
      <c r="BGV339" s="262"/>
      <c r="BGW339" s="262"/>
      <c r="BGX339" s="262"/>
      <c r="BGY339" s="262"/>
      <c r="BGZ339" s="262"/>
      <c r="BHA339" s="262"/>
      <c r="BHB339" s="262"/>
      <c r="BHC339" s="262"/>
      <c r="BHD339" s="262"/>
      <c r="BHE339" s="262"/>
      <c r="BHF339" s="262"/>
      <c r="BHG339" s="262"/>
      <c r="BHH339" s="262"/>
      <c r="BHI339" s="262"/>
      <c r="BHJ339" s="262"/>
      <c r="BHK339" s="262"/>
      <c r="BHL339" s="262"/>
      <c r="BHM339" s="262"/>
      <c r="BHN339" s="262"/>
      <c r="BHO339" s="262"/>
      <c r="BHP339" s="262"/>
      <c r="BHQ339" s="262"/>
      <c r="BHR339" s="262"/>
      <c r="BHS339" s="262"/>
      <c r="BHT339" s="262"/>
      <c r="BHU339" s="262"/>
      <c r="BHV339" s="262"/>
      <c r="BHW339" s="262"/>
      <c r="BHX339" s="262"/>
      <c r="BHY339" s="262"/>
      <c r="BHZ339" s="262"/>
      <c r="BIA339" s="262"/>
      <c r="BIB339" s="262"/>
      <c r="BIC339" s="262"/>
      <c r="BID339" s="262"/>
      <c r="BIE339" s="262"/>
      <c r="BIF339" s="262"/>
      <c r="BIG339" s="262"/>
      <c r="BIH339" s="262"/>
      <c r="BII339" s="262"/>
      <c r="BIJ339" s="262"/>
      <c r="BIK339" s="262"/>
      <c r="BIL339" s="262"/>
      <c r="BIM339" s="262"/>
      <c r="BIN339" s="262"/>
      <c r="BIO339" s="262"/>
      <c r="BIP339" s="262"/>
      <c r="BIQ339" s="262"/>
      <c r="BIR339" s="262"/>
      <c r="BIS339" s="262"/>
      <c r="BIT339" s="262"/>
      <c r="BIU339" s="262"/>
      <c r="BIV339" s="262"/>
      <c r="BIW339" s="262"/>
      <c r="BIX339" s="262"/>
      <c r="BIY339" s="262"/>
      <c r="BIZ339" s="262"/>
      <c r="BJA339" s="262"/>
      <c r="BJB339" s="262"/>
      <c r="BJC339" s="262"/>
      <c r="BJD339" s="262"/>
      <c r="BJE339" s="262"/>
      <c r="BJF339" s="262"/>
      <c r="BJG339" s="262"/>
      <c r="BJH339" s="262"/>
      <c r="BJI339" s="262"/>
      <c r="BJJ339" s="262"/>
      <c r="BJK339" s="262"/>
      <c r="BJL339" s="262"/>
      <c r="BJM339" s="262"/>
      <c r="BJN339" s="262"/>
      <c r="BJO339" s="262"/>
      <c r="BJP339" s="262"/>
      <c r="BJQ339" s="262"/>
      <c r="BJR339" s="262"/>
      <c r="BJS339" s="262"/>
      <c r="BJT339" s="262"/>
      <c r="BJU339" s="262"/>
      <c r="BJV339" s="262"/>
      <c r="BJW339" s="262"/>
      <c r="BJX339" s="262"/>
      <c r="BJY339" s="262"/>
      <c r="BJZ339" s="262"/>
      <c r="BKA339" s="262"/>
      <c r="BKB339" s="262"/>
      <c r="BKC339" s="262"/>
      <c r="BKD339" s="262"/>
      <c r="BKE339" s="262"/>
      <c r="BKF339" s="262"/>
      <c r="BKG339" s="262"/>
      <c r="BKH339" s="262"/>
      <c r="BKI339" s="262"/>
      <c r="BKJ339" s="262"/>
      <c r="BKK339" s="262"/>
      <c r="BKL339" s="262"/>
      <c r="BKM339" s="262"/>
      <c r="BKN339" s="262"/>
      <c r="BKO339" s="262"/>
      <c r="BKP339" s="262"/>
      <c r="BKQ339" s="262"/>
      <c r="BKR339" s="262"/>
      <c r="BKS339" s="262"/>
      <c r="BKT339" s="262"/>
      <c r="BKU339" s="262"/>
      <c r="BKV339" s="262"/>
      <c r="BKW339" s="262"/>
      <c r="BKX339" s="262"/>
      <c r="BKY339" s="262"/>
      <c r="BKZ339" s="262"/>
      <c r="BLA339" s="262"/>
      <c r="BLB339" s="262"/>
      <c r="BLC339" s="262"/>
      <c r="BLD339" s="262"/>
      <c r="BLE339" s="262"/>
      <c r="BLF339" s="262"/>
      <c r="BLG339" s="262"/>
      <c r="BLH339" s="262"/>
      <c r="BLI339" s="262"/>
      <c r="BLJ339" s="262"/>
      <c r="BLK339" s="262"/>
      <c r="BLL339" s="262"/>
      <c r="BLM339" s="262"/>
      <c r="BLN339" s="262"/>
      <c r="BLO339" s="262"/>
      <c r="BLP339" s="262"/>
      <c r="BLQ339" s="262"/>
      <c r="BLR339" s="262"/>
      <c r="BLS339" s="262"/>
      <c r="BLT339" s="262"/>
      <c r="BLU339" s="262"/>
      <c r="BLV339" s="262"/>
      <c r="BLW339" s="262"/>
      <c r="BLX339" s="262"/>
      <c r="BLY339" s="262"/>
      <c r="BLZ339" s="262"/>
      <c r="BMA339" s="262"/>
      <c r="BMB339" s="262"/>
      <c r="BMC339" s="262"/>
      <c r="BMD339" s="262"/>
      <c r="BME339" s="262"/>
      <c r="BMF339" s="262"/>
      <c r="BMG339" s="262"/>
      <c r="BMH339" s="262"/>
      <c r="BMI339" s="262"/>
      <c r="BMJ339" s="262"/>
      <c r="BMK339" s="262"/>
      <c r="BML339" s="262"/>
      <c r="BMM339" s="262"/>
      <c r="BMN339" s="262"/>
      <c r="BMO339" s="262"/>
      <c r="BMP339" s="262"/>
      <c r="BMQ339" s="262"/>
      <c r="BMR339" s="262"/>
      <c r="BMS339" s="262"/>
      <c r="BMT339" s="262"/>
      <c r="BMU339" s="262"/>
      <c r="BMV339" s="262"/>
      <c r="BMW339" s="262"/>
      <c r="BMX339" s="262"/>
      <c r="BMY339" s="262"/>
      <c r="BMZ339" s="262"/>
      <c r="BNA339" s="262"/>
      <c r="BNB339" s="262"/>
      <c r="BNC339" s="262"/>
      <c r="BND339" s="262"/>
      <c r="BNE339" s="262"/>
      <c r="BNF339" s="262"/>
      <c r="BNG339" s="262"/>
      <c r="BNH339" s="262"/>
      <c r="BNI339" s="262"/>
      <c r="BNJ339" s="262"/>
      <c r="BNK339" s="262"/>
      <c r="BNL339" s="262"/>
      <c r="BNM339" s="262"/>
      <c r="BNN339" s="262"/>
      <c r="BNO339" s="262"/>
      <c r="BNP339" s="262"/>
      <c r="BNQ339" s="262"/>
      <c r="BNR339" s="262"/>
      <c r="BNS339" s="262"/>
      <c r="BNT339" s="262"/>
      <c r="BNU339" s="262"/>
      <c r="BNV339" s="262"/>
      <c r="BNW339" s="262"/>
      <c r="BNX339" s="262"/>
      <c r="BNY339" s="262"/>
      <c r="BNZ339" s="262"/>
      <c r="BOA339" s="262"/>
      <c r="BOB339" s="262"/>
      <c r="BOC339" s="262"/>
      <c r="BOD339" s="262"/>
      <c r="BOE339" s="262"/>
      <c r="BOF339" s="262"/>
      <c r="BOG339" s="262"/>
      <c r="BOH339" s="262"/>
      <c r="BOI339" s="262"/>
      <c r="BOJ339" s="262"/>
      <c r="BOK339" s="262"/>
      <c r="BOL339" s="262"/>
      <c r="BOM339" s="262"/>
      <c r="BON339" s="262"/>
      <c r="BOO339" s="262"/>
      <c r="BOP339" s="262"/>
      <c r="BOQ339" s="262"/>
      <c r="BOR339" s="262"/>
      <c r="BOS339" s="262"/>
      <c r="BOT339" s="262"/>
      <c r="BOU339" s="262"/>
      <c r="BOV339" s="262"/>
      <c r="BOW339" s="262"/>
      <c r="BOX339" s="262"/>
      <c r="BOY339" s="262"/>
      <c r="BOZ339" s="262"/>
      <c r="BPA339" s="262"/>
      <c r="BPB339" s="262"/>
      <c r="BPC339" s="262"/>
      <c r="BPD339" s="262"/>
      <c r="BPE339" s="262"/>
      <c r="BPF339" s="262"/>
      <c r="BPG339" s="262"/>
      <c r="BPH339" s="262"/>
      <c r="BPI339" s="262"/>
      <c r="BPJ339" s="262"/>
      <c r="BPK339" s="262"/>
      <c r="BPL339" s="262"/>
      <c r="BPM339" s="262"/>
      <c r="BPN339" s="262"/>
      <c r="BPO339" s="262"/>
      <c r="BPP339" s="262"/>
      <c r="BPQ339" s="262"/>
      <c r="BPR339" s="262"/>
      <c r="BPS339" s="262"/>
      <c r="BPT339" s="262"/>
      <c r="BPU339" s="262"/>
      <c r="BPV339" s="262"/>
      <c r="BPW339" s="262"/>
      <c r="BPX339" s="262"/>
      <c r="BPY339" s="262"/>
      <c r="BPZ339" s="262"/>
      <c r="BQA339" s="262"/>
      <c r="BQB339" s="262"/>
      <c r="BQC339" s="262"/>
      <c r="BQD339" s="262"/>
      <c r="BQE339" s="262"/>
      <c r="BQF339" s="262"/>
      <c r="BQG339" s="262"/>
      <c r="BQH339" s="262"/>
      <c r="BQI339" s="262"/>
      <c r="BQJ339" s="262"/>
      <c r="BQK339" s="262"/>
      <c r="BQL339" s="262"/>
      <c r="BQM339" s="262"/>
      <c r="BQN339" s="262"/>
      <c r="BQO339" s="262"/>
      <c r="BQP339" s="262"/>
      <c r="BQQ339" s="262"/>
      <c r="BQR339" s="262"/>
      <c r="BQS339" s="262"/>
      <c r="BQT339" s="262"/>
      <c r="BQU339" s="262"/>
      <c r="BQV339" s="262"/>
      <c r="BQW339" s="262"/>
      <c r="BQX339" s="262"/>
      <c r="BQY339" s="262"/>
      <c r="BQZ339" s="262"/>
      <c r="BRA339" s="262"/>
      <c r="BRB339" s="262"/>
      <c r="BRC339" s="262"/>
      <c r="BRD339" s="262"/>
      <c r="BRE339" s="262"/>
      <c r="BRF339" s="262"/>
      <c r="BRG339" s="262"/>
      <c r="BRH339" s="262"/>
      <c r="BRI339" s="262"/>
      <c r="BRJ339" s="262"/>
      <c r="BRK339" s="262"/>
      <c r="BRL339" s="262"/>
      <c r="BRM339" s="262"/>
      <c r="BRN339" s="262"/>
      <c r="BRO339" s="262"/>
      <c r="BRP339" s="262"/>
      <c r="BRQ339" s="262"/>
      <c r="BRR339" s="262"/>
      <c r="BRS339" s="262"/>
      <c r="BRT339" s="262"/>
      <c r="BRU339" s="262"/>
      <c r="BRV339" s="262"/>
      <c r="BRW339" s="262"/>
      <c r="BRX339" s="262"/>
      <c r="BRY339" s="262"/>
      <c r="BRZ339" s="262"/>
      <c r="BSA339" s="262"/>
      <c r="BSB339" s="262"/>
      <c r="BSC339" s="262"/>
      <c r="BSD339" s="262"/>
      <c r="BSE339" s="262"/>
      <c r="BSF339" s="262"/>
      <c r="BSG339" s="262"/>
      <c r="BSH339" s="262"/>
      <c r="BSI339" s="262"/>
      <c r="BSJ339" s="262"/>
      <c r="BSK339" s="262"/>
      <c r="BSL339" s="262"/>
      <c r="BSM339" s="262"/>
      <c r="BSN339" s="262"/>
      <c r="BSO339" s="262"/>
      <c r="BSP339" s="262"/>
      <c r="BSQ339" s="262"/>
      <c r="BSR339" s="262"/>
      <c r="BSS339" s="262"/>
      <c r="BST339" s="262"/>
      <c r="BSU339" s="262"/>
      <c r="BSV339" s="262"/>
      <c r="BSW339" s="262"/>
      <c r="BSX339" s="262"/>
      <c r="BSY339" s="262"/>
      <c r="BSZ339" s="262"/>
      <c r="BTA339" s="262"/>
      <c r="BTB339" s="262"/>
      <c r="BTC339" s="262"/>
      <c r="BTD339" s="262"/>
      <c r="BTE339" s="262"/>
      <c r="BTF339" s="262"/>
      <c r="BTG339" s="262"/>
      <c r="BTH339" s="262"/>
      <c r="BTI339" s="262"/>
      <c r="BTJ339" s="262"/>
      <c r="BTK339" s="262"/>
      <c r="BTL339" s="262"/>
      <c r="BTM339" s="262"/>
      <c r="BTN339" s="262"/>
      <c r="BTO339" s="262"/>
      <c r="BTP339" s="262"/>
      <c r="BTQ339" s="262"/>
      <c r="BTR339" s="262"/>
      <c r="BTS339" s="262"/>
      <c r="BTT339" s="262"/>
      <c r="BTU339" s="262"/>
      <c r="BTV339" s="262"/>
      <c r="BTW339" s="262"/>
      <c r="BTX339" s="262"/>
      <c r="BTY339" s="262"/>
      <c r="BTZ339" s="262"/>
      <c r="BUA339" s="262"/>
      <c r="BUB339" s="262"/>
      <c r="BUC339" s="262"/>
      <c r="BUD339" s="262"/>
      <c r="BUE339" s="262"/>
      <c r="BUF339" s="262"/>
      <c r="BUG339" s="262"/>
      <c r="BUH339" s="262"/>
      <c r="BUI339" s="262"/>
      <c r="BUJ339" s="262"/>
      <c r="BUK339" s="262"/>
      <c r="BUL339" s="262"/>
      <c r="BUM339" s="262"/>
      <c r="BUN339" s="262"/>
      <c r="BUO339" s="262"/>
      <c r="BUP339" s="262"/>
      <c r="BUQ339" s="262"/>
      <c r="BUR339" s="262"/>
      <c r="BUS339" s="262"/>
      <c r="BUT339" s="262"/>
      <c r="BUU339" s="262"/>
      <c r="BUV339" s="262"/>
      <c r="BUW339" s="262"/>
      <c r="BUX339" s="262"/>
      <c r="BUY339" s="262"/>
      <c r="BUZ339" s="262"/>
      <c r="BVA339" s="262"/>
      <c r="BVB339" s="262"/>
      <c r="BVC339" s="262"/>
      <c r="BVD339" s="262"/>
      <c r="BVE339" s="262"/>
      <c r="BVF339" s="262"/>
      <c r="BVG339" s="262"/>
      <c r="BVH339" s="262"/>
      <c r="BVI339" s="262"/>
      <c r="BVJ339" s="262"/>
      <c r="BVK339" s="262"/>
      <c r="BVL339" s="262"/>
      <c r="BVM339" s="262"/>
      <c r="BVN339" s="262"/>
      <c r="BVO339" s="262"/>
      <c r="BVP339" s="262"/>
      <c r="BVQ339" s="262"/>
      <c r="BVR339" s="262"/>
      <c r="BVS339" s="262"/>
      <c r="BVT339" s="262"/>
      <c r="BVU339" s="262"/>
      <c r="BVV339" s="262"/>
      <c r="BVW339" s="262"/>
      <c r="BVX339" s="262"/>
      <c r="BVY339" s="262"/>
      <c r="BVZ339" s="262"/>
      <c r="BWA339" s="262"/>
      <c r="BWB339" s="262"/>
      <c r="BWC339" s="262"/>
      <c r="BWD339" s="262"/>
      <c r="BWE339" s="262"/>
      <c r="BWF339" s="262"/>
      <c r="BWG339" s="262"/>
      <c r="BWH339" s="262"/>
      <c r="BWI339" s="262"/>
      <c r="BWJ339" s="262"/>
      <c r="BWK339" s="262"/>
      <c r="BWL339" s="262"/>
      <c r="BWM339" s="262"/>
      <c r="BWN339" s="262"/>
      <c r="BWO339" s="262"/>
      <c r="BWP339" s="262"/>
      <c r="BWQ339" s="262"/>
      <c r="BWR339" s="262"/>
      <c r="BWS339" s="262"/>
      <c r="BWT339" s="262"/>
      <c r="BWU339" s="262"/>
      <c r="BWV339" s="262"/>
      <c r="BWW339" s="262"/>
      <c r="BWX339" s="262"/>
      <c r="BWY339" s="262"/>
      <c r="BWZ339" s="262"/>
      <c r="BXA339" s="262"/>
      <c r="BXB339" s="262"/>
      <c r="BXC339" s="262"/>
      <c r="BXD339" s="262"/>
      <c r="BXE339" s="262"/>
      <c r="BXF339" s="262"/>
      <c r="BXG339" s="262"/>
      <c r="BXH339" s="262"/>
      <c r="BXI339" s="262"/>
      <c r="BXJ339" s="262"/>
      <c r="BXK339" s="262"/>
      <c r="BXL339" s="262"/>
      <c r="BXM339" s="262"/>
      <c r="BXN339" s="262"/>
      <c r="BXO339" s="262"/>
      <c r="BXP339" s="262"/>
      <c r="BXQ339" s="262"/>
      <c r="BXR339" s="262"/>
      <c r="BXS339" s="262"/>
      <c r="BXT339" s="262"/>
      <c r="BXU339" s="262"/>
      <c r="BXV339" s="262"/>
      <c r="BXW339" s="262"/>
      <c r="BXX339" s="262"/>
      <c r="BXY339" s="262"/>
      <c r="BXZ339" s="262"/>
      <c r="BYA339" s="262"/>
      <c r="BYB339" s="262"/>
      <c r="BYC339" s="262"/>
      <c r="BYD339" s="262"/>
      <c r="BYE339" s="262"/>
      <c r="BYF339" s="262"/>
      <c r="BYG339" s="262"/>
      <c r="BYH339" s="262"/>
      <c r="BYI339" s="262"/>
      <c r="BYJ339" s="262"/>
      <c r="BYK339" s="262"/>
      <c r="BYL339" s="262"/>
      <c r="BYM339" s="262"/>
      <c r="BYN339" s="262"/>
      <c r="BYO339" s="262"/>
      <c r="BYP339" s="262"/>
      <c r="BYQ339" s="262"/>
      <c r="BYR339" s="262"/>
      <c r="BYS339" s="262"/>
      <c r="BYT339" s="262"/>
      <c r="BYU339" s="262"/>
      <c r="BYV339" s="262"/>
      <c r="BYW339" s="262"/>
      <c r="BYX339" s="262"/>
      <c r="BYY339" s="262"/>
      <c r="BYZ339" s="262"/>
      <c r="BZA339" s="262"/>
      <c r="BZB339" s="262"/>
      <c r="BZC339" s="262"/>
      <c r="BZD339" s="262"/>
      <c r="BZE339" s="262"/>
      <c r="BZF339" s="262"/>
      <c r="BZG339" s="262"/>
      <c r="BZH339" s="262"/>
      <c r="BZI339" s="262"/>
      <c r="BZJ339" s="262"/>
      <c r="BZK339" s="262"/>
      <c r="BZL339" s="262"/>
      <c r="BZM339" s="262"/>
      <c r="BZN339" s="262"/>
      <c r="BZO339" s="262"/>
      <c r="BZP339" s="262"/>
      <c r="BZQ339" s="262"/>
      <c r="BZR339" s="262"/>
      <c r="BZS339" s="262"/>
      <c r="BZT339" s="262"/>
      <c r="BZU339" s="262"/>
      <c r="BZV339" s="262"/>
      <c r="BZW339" s="262"/>
      <c r="BZX339" s="262"/>
      <c r="BZY339" s="262"/>
      <c r="BZZ339" s="262"/>
      <c r="CAA339" s="262"/>
      <c r="CAB339" s="262"/>
      <c r="CAC339" s="262"/>
      <c r="CAD339" s="262"/>
      <c r="CAE339" s="262"/>
      <c r="CAF339" s="262"/>
      <c r="CAG339" s="262"/>
      <c r="CAH339" s="262"/>
      <c r="CAI339" s="262"/>
      <c r="CAJ339" s="262"/>
      <c r="CAK339" s="262"/>
      <c r="CAL339" s="262"/>
      <c r="CAM339" s="262"/>
      <c r="CAN339" s="262"/>
      <c r="CAO339" s="262"/>
      <c r="CAP339" s="262"/>
      <c r="CAQ339" s="262"/>
      <c r="CAR339" s="262"/>
      <c r="CAS339" s="262"/>
      <c r="CAT339" s="262"/>
      <c r="CAU339" s="262"/>
      <c r="CAV339" s="262"/>
      <c r="CAW339" s="262"/>
      <c r="CAX339" s="262"/>
      <c r="CAY339" s="262"/>
      <c r="CAZ339" s="262"/>
      <c r="CBA339" s="262"/>
      <c r="CBB339" s="262"/>
      <c r="CBC339" s="262"/>
      <c r="CBD339" s="262"/>
      <c r="CBE339" s="262"/>
      <c r="CBF339" s="262"/>
      <c r="CBG339" s="262"/>
      <c r="CBH339" s="262"/>
      <c r="CBI339" s="262"/>
      <c r="CBJ339" s="262"/>
      <c r="CBK339" s="262"/>
      <c r="CBL339" s="262"/>
      <c r="CBM339" s="262"/>
      <c r="CBN339" s="262"/>
      <c r="CBO339" s="262"/>
      <c r="CBP339" s="262"/>
      <c r="CBQ339" s="262"/>
      <c r="CBR339" s="262"/>
      <c r="CBS339" s="262"/>
      <c r="CBT339" s="262"/>
      <c r="CBU339" s="262"/>
      <c r="CBV339" s="262"/>
      <c r="CBW339" s="262"/>
      <c r="CBX339" s="262"/>
      <c r="CBY339" s="262"/>
      <c r="CBZ339" s="262"/>
      <c r="CCA339" s="262"/>
      <c r="CCB339" s="262"/>
      <c r="CCC339" s="262"/>
      <c r="CCD339" s="262"/>
      <c r="CCE339" s="262"/>
      <c r="CCF339" s="262"/>
      <c r="CCG339" s="262"/>
      <c r="CCH339" s="262"/>
      <c r="CCI339" s="262"/>
      <c r="CCJ339" s="262"/>
      <c r="CCK339" s="262"/>
      <c r="CCL339" s="262"/>
      <c r="CCM339" s="262"/>
      <c r="CCN339" s="262"/>
      <c r="CCO339" s="262"/>
      <c r="CCP339" s="262"/>
      <c r="CCQ339" s="262"/>
      <c r="CCR339" s="262"/>
      <c r="CCS339" s="262"/>
      <c r="CCT339" s="262"/>
      <c r="CCU339" s="262"/>
      <c r="CCV339" s="262"/>
      <c r="CCW339" s="262"/>
      <c r="CCX339" s="262"/>
      <c r="CCY339" s="262"/>
      <c r="CCZ339" s="262"/>
      <c r="CDA339" s="262"/>
      <c r="CDB339" s="262"/>
      <c r="CDC339" s="262"/>
      <c r="CDD339" s="262"/>
      <c r="CDE339" s="262"/>
      <c r="CDF339" s="262"/>
      <c r="CDG339" s="262"/>
      <c r="CDH339" s="262"/>
      <c r="CDI339" s="262"/>
      <c r="CDJ339" s="262"/>
      <c r="CDK339" s="262"/>
      <c r="CDL339" s="262"/>
      <c r="CDM339" s="262"/>
      <c r="CDN339" s="262"/>
      <c r="CDO339" s="262"/>
      <c r="CDP339" s="262"/>
      <c r="CDQ339" s="262"/>
      <c r="CDR339" s="262"/>
      <c r="CDS339" s="262"/>
      <c r="CDT339" s="262"/>
      <c r="CDU339" s="262"/>
      <c r="CDV339" s="262"/>
      <c r="CDW339" s="262"/>
      <c r="CDX339" s="262"/>
      <c r="CDY339" s="262"/>
      <c r="CDZ339" s="262"/>
      <c r="CEA339" s="262"/>
      <c r="CEB339" s="262"/>
      <c r="CEC339" s="262"/>
      <c r="CED339" s="262"/>
      <c r="CEE339" s="262"/>
      <c r="CEF339" s="262"/>
      <c r="CEG339" s="262"/>
      <c r="CEH339" s="262"/>
      <c r="CEI339" s="262"/>
      <c r="CEJ339" s="262"/>
      <c r="CEK339" s="262"/>
      <c r="CEL339" s="262"/>
      <c r="CEM339" s="262"/>
      <c r="CEN339" s="262"/>
      <c r="CEO339" s="262"/>
      <c r="CEP339" s="262"/>
      <c r="CEQ339" s="262"/>
      <c r="CER339" s="262"/>
      <c r="CES339" s="262"/>
      <c r="CET339" s="262"/>
      <c r="CEU339" s="262"/>
      <c r="CEV339" s="262"/>
      <c r="CEW339" s="262"/>
      <c r="CEX339" s="262"/>
      <c r="CEY339" s="262"/>
      <c r="CEZ339" s="262"/>
      <c r="CFA339" s="262"/>
      <c r="CFB339" s="262"/>
      <c r="CFC339" s="262"/>
      <c r="CFD339" s="262"/>
      <c r="CFE339" s="262"/>
      <c r="CFF339" s="262"/>
      <c r="CFG339" s="262"/>
      <c r="CFH339" s="262"/>
      <c r="CFI339" s="262"/>
      <c r="CFJ339" s="262"/>
      <c r="CFK339" s="262"/>
      <c r="CFL339" s="262"/>
      <c r="CFM339" s="262"/>
      <c r="CFN339" s="262"/>
      <c r="CFO339" s="262"/>
      <c r="CFP339" s="262"/>
      <c r="CFQ339" s="262"/>
      <c r="CFR339" s="262"/>
      <c r="CFS339" s="262"/>
      <c r="CFT339" s="262"/>
      <c r="CFU339" s="262"/>
      <c r="CFV339" s="262"/>
      <c r="CFW339" s="262"/>
      <c r="CFX339" s="262"/>
      <c r="CFY339" s="262"/>
      <c r="CFZ339" s="262"/>
      <c r="CGA339" s="262"/>
      <c r="CGB339" s="262"/>
      <c r="CGC339" s="262"/>
      <c r="CGD339" s="262"/>
      <c r="CGE339" s="262"/>
      <c r="CGF339" s="262"/>
      <c r="CGG339" s="262"/>
      <c r="CGH339" s="262"/>
      <c r="CGI339" s="262"/>
      <c r="CGJ339" s="262"/>
      <c r="CGK339" s="262"/>
      <c r="CGL339" s="262"/>
      <c r="CGM339" s="262"/>
      <c r="CGN339" s="262"/>
      <c r="CGO339" s="262"/>
      <c r="CGP339" s="262"/>
      <c r="CGQ339" s="262"/>
      <c r="CGR339" s="262"/>
      <c r="CGS339" s="262"/>
      <c r="CGT339" s="262"/>
      <c r="CGU339" s="262"/>
      <c r="CGV339" s="262"/>
      <c r="CGW339" s="262"/>
      <c r="CGX339" s="262"/>
      <c r="CGY339" s="262"/>
      <c r="CGZ339" s="262"/>
      <c r="CHA339" s="262"/>
      <c r="CHB339" s="262"/>
      <c r="CHC339" s="262"/>
      <c r="CHD339" s="262"/>
      <c r="CHE339" s="262"/>
      <c r="CHF339" s="262"/>
      <c r="CHG339" s="262"/>
      <c r="CHH339" s="262"/>
      <c r="CHI339" s="262"/>
      <c r="CHJ339" s="262"/>
      <c r="CHK339" s="262"/>
      <c r="CHL339" s="262"/>
      <c r="CHM339" s="262"/>
      <c r="CHN339" s="262"/>
      <c r="CHO339" s="262"/>
      <c r="CHP339" s="262"/>
      <c r="CHQ339" s="262"/>
      <c r="CHR339" s="262"/>
      <c r="CHS339" s="262"/>
      <c r="CHT339" s="262"/>
      <c r="CHU339" s="262"/>
      <c r="CHV339" s="262"/>
      <c r="CHW339" s="262"/>
      <c r="CHX339" s="262"/>
      <c r="CHY339" s="262"/>
      <c r="CHZ339" s="262"/>
      <c r="CIA339" s="262"/>
      <c r="CIB339" s="262"/>
      <c r="CIC339" s="262"/>
      <c r="CID339" s="262"/>
      <c r="CIE339" s="262"/>
      <c r="CIF339" s="262"/>
      <c r="CIG339" s="262"/>
      <c r="CIH339" s="262"/>
      <c r="CII339" s="262"/>
      <c r="CIJ339" s="262"/>
      <c r="CIK339" s="262"/>
      <c r="CIL339" s="262"/>
      <c r="CIM339" s="262"/>
      <c r="CIN339" s="262"/>
      <c r="CIO339" s="262"/>
      <c r="CIP339" s="262"/>
      <c r="CIQ339" s="262"/>
      <c r="CIR339" s="262"/>
      <c r="CIS339" s="262"/>
      <c r="CIT339" s="262"/>
      <c r="CIU339" s="262"/>
      <c r="CIV339" s="262"/>
      <c r="CIW339" s="262"/>
      <c r="CIX339" s="262"/>
      <c r="CIY339" s="262"/>
      <c r="CIZ339" s="262"/>
      <c r="CJA339" s="262"/>
      <c r="CJB339" s="262"/>
      <c r="CJC339" s="262"/>
      <c r="CJD339" s="262"/>
      <c r="CJE339" s="262"/>
      <c r="CJF339" s="262"/>
      <c r="CJG339" s="262"/>
      <c r="CJH339" s="262"/>
      <c r="CJI339" s="262"/>
      <c r="CJJ339" s="262"/>
      <c r="CJK339" s="262"/>
      <c r="CJL339" s="262"/>
      <c r="CJM339" s="262"/>
      <c r="CJN339" s="262"/>
      <c r="CJO339" s="262"/>
      <c r="CJP339" s="262"/>
      <c r="CJQ339" s="262"/>
      <c r="CJR339" s="262"/>
      <c r="CJS339" s="262"/>
      <c r="CJT339" s="262"/>
      <c r="CJU339" s="262"/>
      <c r="CJV339" s="262"/>
      <c r="CJW339" s="262"/>
      <c r="CJX339" s="262"/>
      <c r="CJY339" s="262"/>
      <c r="CJZ339" s="262"/>
      <c r="CKA339" s="262"/>
      <c r="CKB339" s="262"/>
      <c r="CKC339" s="262"/>
      <c r="CKD339" s="262"/>
      <c r="CKE339" s="262"/>
      <c r="CKF339" s="262"/>
      <c r="CKG339" s="262"/>
      <c r="CKH339" s="262"/>
      <c r="CKI339" s="262"/>
      <c r="CKJ339" s="262"/>
      <c r="CKK339" s="262"/>
      <c r="CKL339" s="262"/>
      <c r="CKM339" s="262"/>
      <c r="CKN339" s="262"/>
      <c r="CKO339" s="262"/>
      <c r="CKP339" s="262"/>
      <c r="CKQ339" s="262"/>
      <c r="CKR339" s="262"/>
      <c r="CKS339" s="262"/>
      <c r="CKT339" s="262"/>
      <c r="CKU339" s="262"/>
      <c r="CKV339" s="262"/>
      <c r="CKW339" s="262"/>
      <c r="CKX339" s="262"/>
      <c r="CKY339" s="262"/>
      <c r="CKZ339" s="262"/>
      <c r="CLA339" s="262"/>
      <c r="CLB339" s="262"/>
      <c r="CLC339" s="262"/>
      <c r="CLD339" s="262"/>
      <c r="CLE339" s="262"/>
      <c r="CLF339" s="262"/>
      <c r="CLG339" s="262"/>
      <c r="CLH339" s="262"/>
      <c r="CLI339" s="262"/>
      <c r="CLJ339" s="262"/>
      <c r="CLK339" s="262"/>
      <c r="CLL339" s="262"/>
      <c r="CLM339" s="262"/>
      <c r="CLN339" s="262"/>
      <c r="CLO339" s="262"/>
      <c r="CLP339" s="262"/>
      <c r="CLQ339" s="262"/>
      <c r="CLR339" s="262"/>
      <c r="CLS339" s="262"/>
      <c r="CLT339" s="262"/>
      <c r="CLU339" s="262"/>
      <c r="CLV339" s="262"/>
      <c r="CLW339" s="262"/>
      <c r="CLX339" s="262"/>
      <c r="CLY339" s="262"/>
      <c r="CLZ339" s="262"/>
      <c r="CMA339" s="262"/>
      <c r="CMB339" s="262"/>
      <c r="CMC339" s="262"/>
      <c r="CMD339" s="262"/>
      <c r="CME339" s="262"/>
      <c r="CMF339" s="262"/>
      <c r="CMG339" s="262"/>
      <c r="CMH339" s="262"/>
      <c r="CMI339" s="262"/>
      <c r="CMJ339" s="262"/>
      <c r="CMK339" s="262"/>
      <c r="CML339" s="262"/>
      <c r="CMM339" s="262"/>
      <c r="CMN339" s="262"/>
      <c r="CMO339" s="262"/>
      <c r="CMP339" s="262"/>
      <c r="CMQ339" s="262"/>
      <c r="CMR339" s="262"/>
      <c r="CMS339" s="262"/>
      <c r="CMT339" s="262"/>
      <c r="CMU339" s="262"/>
      <c r="CMV339" s="262"/>
      <c r="CMW339" s="262"/>
      <c r="CMX339" s="262"/>
      <c r="CMY339" s="262"/>
      <c r="CMZ339" s="262"/>
      <c r="CNA339" s="262"/>
      <c r="CNB339" s="262"/>
      <c r="CNC339" s="262"/>
      <c r="CND339" s="262"/>
      <c r="CNE339" s="262"/>
      <c r="CNF339" s="262"/>
      <c r="CNG339" s="262"/>
      <c r="CNH339" s="262"/>
      <c r="CNI339" s="262"/>
      <c r="CNJ339" s="262"/>
      <c r="CNK339" s="262"/>
      <c r="CNL339" s="262"/>
      <c r="CNM339" s="262"/>
      <c r="CNN339" s="262"/>
      <c r="CNO339" s="262"/>
      <c r="CNP339" s="262"/>
      <c r="CNQ339" s="262"/>
      <c r="CNR339" s="262"/>
      <c r="CNS339" s="262"/>
      <c r="CNT339" s="262"/>
      <c r="CNU339" s="262"/>
      <c r="CNV339" s="262"/>
      <c r="CNW339" s="262"/>
      <c r="CNX339" s="262"/>
      <c r="CNY339" s="262"/>
      <c r="CNZ339" s="262"/>
      <c r="COA339" s="262"/>
      <c r="COB339" s="262"/>
      <c r="COC339" s="262"/>
      <c r="COD339" s="262"/>
      <c r="COE339" s="262"/>
      <c r="COF339" s="262"/>
      <c r="COG339" s="262"/>
      <c r="COH339" s="262"/>
      <c r="COI339" s="262"/>
      <c r="COJ339" s="262"/>
      <c r="COK339" s="262"/>
      <c r="COL339" s="262"/>
      <c r="COM339" s="262"/>
      <c r="CON339" s="262"/>
      <c r="COO339" s="262"/>
      <c r="COP339" s="262"/>
      <c r="COQ339" s="262"/>
      <c r="COR339" s="262"/>
      <c r="COS339" s="262"/>
      <c r="COT339" s="262"/>
      <c r="COU339" s="262"/>
      <c r="COV339" s="262"/>
      <c r="COW339" s="262"/>
      <c r="COX339" s="262"/>
      <c r="COY339" s="262"/>
      <c r="COZ339" s="262"/>
      <c r="CPA339" s="262"/>
      <c r="CPB339" s="262"/>
      <c r="CPC339" s="262"/>
      <c r="CPD339" s="262"/>
      <c r="CPE339" s="262"/>
      <c r="CPF339" s="262"/>
      <c r="CPG339" s="262"/>
      <c r="CPH339" s="262"/>
      <c r="CPI339" s="262"/>
      <c r="CPJ339" s="262"/>
      <c r="CPK339" s="262"/>
      <c r="CPL339" s="262"/>
      <c r="CPM339" s="262"/>
      <c r="CPN339" s="262"/>
      <c r="CPO339" s="262"/>
      <c r="CPP339" s="262"/>
      <c r="CPQ339" s="262"/>
      <c r="CPR339" s="262"/>
      <c r="CPS339" s="262"/>
      <c r="CPT339" s="262"/>
      <c r="CPU339" s="262"/>
      <c r="CPV339" s="262"/>
      <c r="CPW339" s="262"/>
      <c r="CPX339" s="262"/>
      <c r="CPY339" s="262"/>
      <c r="CPZ339" s="262"/>
      <c r="CQA339" s="262"/>
      <c r="CQB339" s="262"/>
      <c r="CQC339" s="262"/>
      <c r="CQD339" s="262"/>
      <c r="CQE339" s="262"/>
      <c r="CQF339" s="262"/>
      <c r="CQG339" s="262"/>
      <c r="CQH339" s="262"/>
      <c r="CQI339" s="262"/>
      <c r="CQJ339" s="262"/>
      <c r="CQK339" s="262"/>
      <c r="CQL339" s="262"/>
      <c r="CQM339" s="262"/>
      <c r="CQN339" s="262"/>
      <c r="CQO339" s="262"/>
      <c r="CQP339" s="262"/>
      <c r="CQQ339" s="262"/>
      <c r="CQR339" s="262"/>
      <c r="CQS339" s="262"/>
      <c r="CQT339" s="262"/>
      <c r="CQU339" s="262"/>
      <c r="CQV339" s="262"/>
      <c r="CQW339" s="262"/>
      <c r="CQX339" s="262"/>
      <c r="CQY339" s="262"/>
      <c r="CQZ339" s="262"/>
      <c r="CRA339" s="262"/>
      <c r="CRB339" s="262"/>
      <c r="CRC339" s="262"/>
      <c r="CRD339" s="262"/>
      <c r="CRE339" s="262"/>
      <c r="CRF339" s="262"/>
      <c r="CRG339" s="262"/>
      <c r="CRH339" s="262"/>
      <c r="CRI339" s="262"/>
      <c r="CRJ339" s="262"/>
      <c r="CRK339" s="262"/>
      <c r="CRL339" s="262"/>
      <c r="CRM339" s="262"/>
      <c r="CRN339" s="262"/>
      <c r="CRO339" s="262"/>
      <c r="CRP339" s="262"/>
      <c r="CRQ339" s="262"/>
      <c r="CRR339" s="262"/>
      <c r="CRS339" s="262"/>
      <c r="CRT339" s="262"/>
      <c r="CRU339" s="262"/>
      <c r="CRV339" s="262"/>
      <c r="CRW339" s="262"/>
      <c r="CRX339" s="262"/>
      <c r="CRY339" s="262"/>
      <c r="CRZ339" s="262"/>
      <c r="CSA339" s="262"/>
      <c r="CSB339" s="262"/>
      <c r="CSC339" s="262"/>
      <c r="CSD339" s="262"/>
      <c r="CSE339" s="262"/>
      <c r="CSF339" s="262"/>
      <c r="CSG339" s="262"/>
      <c r="CSH339" s="262"/>
      <c r="CSI339" s="262"/>
      <c r="CSJ339" s="262"/>
      <c r="CSK339" s="262"/>
      <c r="CSL339" s="262"/>
      <c r="CSM339" s="262"/>
      <c r="CSN339" s="262"/>
      <c r="CSO339" s="262"/>
      <c r="CSP339" s="262"/>
      <c r="CSQ339" s="262"/>
      <c r="CSR339" s="262"/>
      <c r="CSS339" s="262"/>
      <c r="CST339" s="262"/>
      <c r="CSU339" s="262"/>
      <c r="CSV339" s="262"/>
      <c r="CSW339" s="262"/>
      <c r="CSX339" s="262"/>
      <c r="CSY339" s="262"/>
      <c r="CSZ339" s="262"/>
      <c r="CTA339" s="262"/>
      <c r="CTB339" s="262"/>
      <c r="CTC339" s="262"/>
      <c r="CTD339" s="262"/>
      <c r="CTE339" s="262"/>
      <c r="CTF339" s="262"/>
      <c r="CTG339" s="262"/>
      <c r="CTH339" s="262"/>
      <c r="CTI339" s="262"/>
      <c r="CTJ339" s="262"/>
      <c r="CTK339" s="262"/>
      <c r="CTL339" s="262"/>
      <c r="CTM339" s="262"/>
      <c r="CTN339" s="262"/>
      <c r="CTO339" s="262"/>
      <c r="CTP339" s="262"/>
      <c r="CTQ339" s="262"/>
      <c r="CTR339" s="262"/>
      <c r="CTS339" s="262"/>
      <c r="CTT339" s="262"/>
      <c r="CTU339" s="262"/>
      <c r="CTV339" s="262"/>
      <c r="CTW339" s="262"/>
      <c r="CTX339" s="262"/>
      <c r="CTY339" s="262"/>
      <c r="CTZ339" s="262"/>
      <c r="CUA339" s="262"/>
      <c r="CUB339" s="262"/>
      <c r="CUC339" s="262"/>
      <c r="CUD339" s="262"/>
      <c r="CUE339" s="262"/>
      <c r="CUF339" s="262"/>
      <c r="CUG339" s="262"/>
      <c r="CUH339" s="262"/>
      <c r="CUI339" s="262"/>
      <c r="CUJ339" s="262"/>
      <c r="CUK339" s="262"/>
      <c r="CUL339" s="262"/>
      <c r="CUM339" s="262"/>
      <c r="CUN339" s="262"/>
      <c r="CUO339" s="262"/>
      <c r="CUP339" s="262"/>
      <c r="CUQ339" s="262"/>
      <c r="CUR339" s="262"/>
      <c r="CUS339" s="262"/>
      <c r="CUT339" s="262"/>
      <c r="CUU339" s="262"/>
      <c r="CUV339" s="262"/>
      <c r="CUW339" s="262"/>
      <c r="CUX339" s="262"/>
      <c r="CUY339" s="262"/>
      <c r="CUZ339" s="262"/>
      <c r="CVA339" s="262"/>
      <c r="CVB339" s="262"/>
      <c r="CVC339" s="262"/>
      <c r="CVD339" s="262"/>
      <c r="CVE339" s="262"/>
      <c r="CVF339" s="262"/>
      <c r="CVG339" s="262"/>
      <c r="CVH339" s="262"/>
      <c r="CVI339" s="262"/>
      <c r="CVJ339" s="262"/>
      <c r="CVK339" s="262"/>
      <c r="CVL339" s="262"/>
      <c r="CVM339" s="262"/>
      <c r="CVN339" s="262"/>
      <c r="CVO339" s="262"/>
      <c r="CVP339" s="262"/>
      <c r="CVQ339" s="262"/>
      <c r="CVR339" s="262"/>
      <c r="CVS339" s="262"/>
      <c r="CVT339" s="262"/>
      <c r="CVU339" s="262"/>
      <c r="CVV339" s="262"/>
      <c r="CVW339" s="262"/>
      <c r="CVX339" s="262"/>
      <c r="CVY339" s="262"/>
      <c r="CVZ339" s="262"/>
      <c r="CWA339" s="262"/>
      <c r="CWB339" s="262"/>
      <c r="CWC339" s="262"/>
      <c r="CWD339" s="262"/>
      <c r="CWE339" s="262"/>
      <c r="CWF339" s="262"/>
      <c r="CWG339" s="262"/>
      <c r="CWH339" s="262"/>
      <c r="CWI339" s="262"/>
      <c r="CWJ339" s="262"/>
      <c r="CWK339" s="262"/>
      <c r="CWL339" s="262"/>
      <c r="CWM339" s="262"/>
      <c r="CWN339" s="262"/>
      <c r="CWO339" s="262"/>
      <c r="CWP339" s="262"/>
      <c r="CWQ339" s="262"/>
      <c r="CWR339" s="262"/>
      <c r="CWS339" s="262"/>
      <c r="CWT339" s="262"/>
      <c r="CWU339" s="262"/>
      <c r="CWV339" s="262"/>
      <c r="CWW339" s="262"/>
      <c r="CWX339" s="262"/>
      <c r="CWY339" s="262"/>
      <c r="CWZ339" s="262"/>
      <c r="CXA339" s="262"/>
      <c r="CXB339" s="262"/>
      <c r="CXC339" s="262"/>
      <c r="CXD339" s="262"/>
      <c r="CXE339" s="262"/>
      <c r="CXF339" s="262"/>
      <c r="CXG339" s="262"/>
      <c r="CXH339" s="262"/>
      <c r="CXI339" s="262"/>
      <c r="CXJ339" s="262"/>
      <c r="CXK339" s="262"/>
      <c r="CXL339" s="262"/>
      <c r="CXM339" s="262"/>
      <c r="CXN339" s="262"/>
      <c r="CXO339" s="262"/>
      <c r="CXP339" s="262"/>
      <c r="CXQ339" s="262"/>
      <c r="CXR339" s="262"/>
      <c r="CXS339" s="262"/>
      <c r="CXT339" s="262"/>
      <c r="CXU339" s="262"/>
      <c r="CXV339" s="262"/>
      <c r="CXW339" s="262"/>
      <c r="CXX339" s="262"/>
      <c r="CXY339" s="262"/>
      <c r="CXZ339" s="262"/>
      <c r="CYA339" s="262"/>
      <c r="CYB339" s="262"/>
      <c r="CYC339" s="262"/>
      <c r="CYD339" s="262"/>
      <c r="CYE339" s="262"/>
      <c r="CYF339" s="262"/>
      <c r="CYG339" s="262"/>
      <c r="CYH339" s="262"/>
      <c r="CYI339" s="262"/>
      <c r="CYJ339" s="262"/>
      <c r="CYK339" s="262"/>
      <c r="CYL339" s="262"/>
      <c r="CYM339" s="262"/>
      <c r="CYN339" s="262"/>
      <c r="CYO339" s="262"/>
      <c r="CYP339" s="262"/>
      <c r="CYQ339" s="262"/>
      <c r="CYR339" s="262"/>
      <c r="CYS339" s="262"/>
      <c r="CYT339" s="262"/>
      <c r="CYU339" s="262"/>
      <c r="CYV339" s="262"/>
      <c r="CYW339" s="262"/>
      <c r="CYX339" s="262"/>
      <c r="CYY339" s="262"/>
      <c r="CYZ339" s="262"/>
      <c r="CZA339" s="262"/>
      <c r="CZB339" s="262"/>
      <c r="CZC339" s="262"/>
      <c r="CZD339" s="262"/>
      <c r="CZE339" s="262"/>
      <c r="CZF339" s="262"/>
      <c r="CZG339" s="262"/>
      <c r="CZH339" s="262"/>
      <c r="CZI339" s="262"/>
      <c r="CZJ339" s="262"/>
      <c r="CZK339" s="262"/>
      <c r="CZL339" s="262"/>
      <c r="CZM339" s="262"/>
      <c r="CZN339" s="262"/>
      <c r="CZO339" s="262"/>
      <c r="CZP339" s="262"/>
      <c r="CZQ339" s="262"/>
      <c r="CZR339" s="262"/>
      <c r="CZS339" s="262"/>
      <c r="CZT339" s="262"/>
      <c r="CZU339" s="262"/>
      <c r="CZV339" s="262"/>
      <c r="CZW339" s="262"/>
      <c r="CZX339" s="262"/>
      <c r="CZY339" s="262"/>
      <c r="CZZ339" s="262"/>
      <c r="DAA339" s="262"/>
      <c r="DAB339" s="262"/>
      <c r="DAC339" s="262"/>
      <c r="DAD339" s="262"/>
      <c r="DAE339" s="262"/>
      <c r="DAF339" s="262"/>
      <c r="DAG339" s="262"/>
      <c r="DAH339" s="262"/>
      <c r="DAI339" s="262"/>
      <c r="DAJ339" s="262"/>
      <c r="DAK339" s="262"/>
      <c r="DAL339" s="262"/>
      <c r="DAM339" s="262"/>
      <c r="DAN339" s="262"/>
      <c r="DAO339" s="262"/>
      <c r="DAP339" s="262"/>
      <c r="DAQ339" s="262"/>
      <c r="DAR339" s="262"/>
      <c r="DAS339" s="262"/>
      <c r="DAT339" s="262"/>
      <c r="DAU339" s="262"/>
      <c r="DAV339" s="262"/>
      <c r="DAW339" s="262"/>
      <c r="DAX339" s="262"/>
      <c r="DAY339" s="262"/>
      <c r="DAZ339" s="262"/>
      <c r="DBA339" s="262"/>
      <c r="DBB339" s="262"/>
      <c r="DBC339" s="262"/>
      <c r="DBD339" s="262"/>
      <c r="DBE339" s="262"/>
      <c r="DBF339" s="262"/>
      <c r="DBG339" s="262"/>
      <c r="DBH339" s="262"/>
      <c r="DBI339" s="262"/>
      <c r="DBJ339" s="262"/>
      <c r="DBK339" s="262"/>
      <c r="DBL339" s="262"/>
      <c r="DBM339" s="262"/>
      <c r="DBN339" s="262"/>
      <c r="DBO339" s="262"/>
      <c r="DBP339" s="262"/>
      <c r="DBQ339" s="262"/>
      <c r="DBR339" s="262"/>
      <c r="DBS339" s="262"/>
      <c r="DBT339" s="262"/>
      <c r="DBU339" s="262"/>
      <c r="DBV339" s="262"/>
      <c r="DBW339" s="262"/>
      <c r="DBX339" s="262"/>
      <c r="DBY339" s="262"/>
      <c r="DBZ339" s="262"/>
      <c r="DCA339" s="262"/>
      <c r="DCB339" s="262"/>
      <c r="DCC339" s="262"/>
      <c r="DCD339" s="262"/>
      <c r="DCE339" s="262"/>
      <c r="DCF339" s="262"/>
      <c r="DCG339" s="262"/>
      <c r="DCH339" s="262"/>
      <c r="DCI339" s="262"/>
      <c r="DCJ339" s="262"/>
      <c r="DCK339" s="262"/>
      <c r="DCL339" s="262"/>
      <c r="DCM339" s="262"/>
      <c r="DCN339" s="262"/>
      <c r="DCO339" s="262"/>
      <c r="DCP339" s="262"/>
      <c r="DCQ339" s="262"/>
      <c r="DCR339" s="262"/>
      <c r="DCS339" s="262"/>
      <c r="DCT339" s="262"/>
      <c r="DCU339" s="262"/>
      <c r="DCV339" s="262"/>
      <c r="DCW339" s="262"/>
      <c r="DCX339" s="262"/>
      <c r="DCY339" s="262"/>
      <c r="DCZ339" s="262"/>
      <c r="DDA339" s="262"/>
      <c r="DDB339" s="262"/>
      <c r="DDC339" s="262"/>
      <c r="DDD339" s="262"/>
      <c r="DDE339" s="262"/>
      <c r="DDF339" s="262"/>
      <c r="DDG339" s="262"/>
      <c r="DDH339" s="262"/>
      <c r="DDI339" s="262"/>
      <c r="DDJ339" s="262"/>
      <c r="DDK339" s="262"/>
      <c r="DDL339" s="262"/>
      <c r="DDM339" s="262"/>
      <c r="DDN339" s="262"/>
      <c r="DDO339" s="262"/>
      <c r="DDP339" s="262"/>
      <c r="DDQ339" s="262"/>
      <c r="DDR339" s="262"/>
      <c r="DDS339" s="262"/>
      <c r="DDT339" s="262"/>
      <c r="DDU339" s="262"/>
      <c r="DDV339" s="262"/>
      <c r="DDW339" s="262"/>
      <c r="DDX339" s="262"/>
      <c r="DDY339" s="262"/>
      <c r="DDZ339" s="262"/>
      <c r="DEA339" s="262"/>
      <c r="DEB339" s="262"/>
      <c r="DEC339" s="262"/>
      <c r="DED339" s="262"/>
      <c r="DEE339" s="262"/>
      <c r="DEF339" s="262"/>
      <c r="DEG339" s="262"/>
      <c r="DEH339" s="262"/>
      <c r="DEI339" s="262"/>
      <c r="DEJ339" s="262"/>
      <c r="DEK339" s="262"/>
      <c r="DEL339" s="262"/>
      <c r="DEM339" s="262"/>
      <c r="DEN339" s="262"/>
      <c r="DEO339" s="262"/>
      <c r="DEP339" s="262"/>
      <c r="DEQ339" s="262"/>
      <c r="DER339" s="262"/>
      <c r="DES339" s="262"/>
      <c r="DET339" s="262"/>
      <c r="DEU339" s="262"/>
      <c r="DEV339" s="262"/>
      <c r="DEW339" s="262"/>
      <c r="DEX339" s="262"/>
      <c r="DEY339" s="262"/>
      <c r="DEZ339" s="262"/>
      <c r="DFA339" s="262"/>
      <c r="DFB339" s="262"/>
      <c r="DFC339" s="262"/>
      <c r="DFD339" s="262"/>
      <c r="DFE339" s="262"/>
      <c r="DFF339" s="262"/>
      <c r="DFG339" s="262"/>
      <c r="DFH339" s="262"/>
      <c r="DFI339" s="262"/>
      <c r="DFJ339" s="262"/>
      <c r="DFK339" s="262"/>
      <c r="DFL339" s="262"/>
      <c r="DFM339" s="262"/>
      <c r="DFN339" s="262"/>
      <c r="DFO339" s="262"/>
      <c r="DFP339" s="262"/>
      <c r="DFQ339" s="262"/>
      <c r="DFR339" s="262"/>
      <c r="DFS339" s="262"/>
      <c r="DFT339" s="262"/>
      <c r="DFU339" s="262"/>
      <c r="DFV339" s="262"/>
      <c r="DFW339" s="262"/>
      <c r="DFX339" s="262"/>
      <c r="DFY339" s="262"/>
      <c r="DFZ339" s="262"/>
      <c r="DGA339" s="262"/>
      <c r="DGB339" s="262"/>
      <c r="DGC339" s="262"/>
      <c r="DGD339" s="262"/>
      <c r="DGE339" s="262"/>
      <c r="DGF339" s="262"/>
      <c r="DGG339" s="262"/>
      <c r="DGH339" s="262"/>
      <c r="DGI339" s="262"/>
      <c r="DGJ339" s="262"/>
      <c r="DGK339" s="262"/>
      <c r="DGL339" s="262"/>
      <c r="DGM339" s="262"/>
      <c r="DGN339" s="262"/>
      <c r="DGO339" s="262"/>
      <c r="DGP339" s="262"/>
      <c r="DGQ339" s="262"/>
      <c r="DGR339" s="262"/>
      <c r="DGS339" s="262"/>
      <c r="DGT339" s="262"/>
      <c r="DGU339" s="262"/>
      <c r="DGV339" s="262"/>
      <c r="DGW339" s="262"/>
      <c r="DGX339" s="262"/>
      <c r="DGY339" s="262"/>
      <c r="DGZ339" s="262"/>
      <c r="DHA339" s="262"/>
      <c r="DHB339" s="262"/>
      <c r="DHC339" s="262"/>
      <c r="DHD339" s="262"/>
      <c r="DHE339" s="262"/>
      <c r="DHF339" s="262"/>
      <c r="DHG339" s="262"/>
      <c r="DHH339" s="262"/>
      <c r="DHI339" s="262"/>
      <c r="DHJ339" s="262"/>
      <c r="DHK339" s="262"/>
      <c r="DHL339" s="262"/>
      <c r="DHM339" s="262"/>
      <c r="DHN339" s="262"/>
      <c r="DHO339" s="262"/>
      <c r="DHP339" s="262"/>
      <c r="DHQ339" s="262"/>
      <c r="DHR339" s="262"/>
      <c r="DHS339" s="262"/>
      <c r="DHT339" s="262"/>
      <c r="DHU339" s="262"/>
      <c r="DHV339" s="262"/>
      <c r="DHW339" s="262"/>
      <c r="DHX339" s="262"/>
      <c r="DHY339" s="262"/>
      <c r="DHZ339" s="262"/>
      <c r="DIA339" s="262"/>
      <c r="DIB339" s="262"/>
      <c r="DIC339" s="262"/>
      <c r="DID339" s="262"/>
      <c r="DIE339" s="262"/>
      <c r="DIF339" s="262"/>
      <c r="DIG339" s="262"/>
      <c r="DIH339" s="262"/>
      <c r="DII339" s="262"/>
      <c r="DIJ339" s="262"/>
      <c r="DIK339" s="262"/>
      <c r="DIL339" s="262"/>
      <c r="DIM339" s="262"/>
      <c r="DIN339" s="262"/>
      <c r="DIO339" s="262"/>
      <c r="DIP339" s="262"/>
      <c r="DIQ339" s="262"/>
      <c r="DIR339" s="262"/>
      <c r="DIS339" s="262"/>
      <c r="DIT339" s="262"/>
      <c r="DIU339" s="262"/>
      <c r="DIV339" s="262"/>
      <c r="DIW339" s="262"/>
      <c r="DIX339" s="262"/>
      <c r="DIY339" s="262"/>
      <c r="DIZ339" s="262"/>
      <c r="DJA339" s="262"/>
      <c r="DJB339" s="262"/>
      <c r="DJC339" s="262"/>
      <c r="DJD339" s="262"/>
      <c r="DJE339" s="262"/>
      <c r="DJF339" s="262"/>
      <c r="DJG339" s="262"/>
      <c r="DJH339" s="262"/>
      <c r="DJI339" s="262"/>
      <c r="DJJ339" s="262"/>
      <c r="DJK339" s="262"/>
      <c r="DJL339" s="262"/>
      <c r="DJM339" s="262"/>
      <c r="DJN339" s="262"/>
      <c r="DJO339" s="262"/>
      <c r="DJP339" s="262"/>
      <c r="DJQ339" s="262"/>
      <c r="DJR339" s="262"/>
      <c r="DJS339" s="262"/>
      <c r="DJT339" s="262"/>
      <c r="DJU339" s="262"/>
      <c r="DJV339" s="262"/>
      <c r="DJW339" s="262"/>
      <c r="DJX339" s="262"/>
      <c r="DJY339" s="262"/>
      <c r="DJZ339" s="262"/>
      <c r="DKA339" s="262"/>
      <c r="DKB339" s="262"/>
      <c r="DKC339" s="262"/>
      <c r="DKD339" s="262"/>
      <c r="DKE339" s="262"/>
      <c r="DKF339" s="262"/>
      <c r="DKG339" s="262"/>
      <c r="DKH339" s="262"/>
      <c r="DKI339" s="262"/>
      <c r="DKJ339" s="262"/>
      <c r="DKK339" s="262"/>
      <c r="DKL339" s="262"/>
      <c r="DKM339" s="262"/>
      <c r="DKN339" s="262"/>
      <c r="DKO339" s="262"/>
      <c r="DKP339" s="262"/>
      <c r="DKQ339" s="262"/>
      <c r="DKR339" s="262"/>
      <c r="DKS339" s="262"/>
      <c r="DKT339" s="262"/>
      <c r="DKU339" s="262"/>
      <c r="DKV339" s="262"/>
      <c r="DKW339" s="262"/>
      <c r="DKX339" s="262"/>
      <c r="DKY339" s="262"/>
      <c r="DKZ339" s="262"/>
      <c r="DLA339" s="262"/>
      <c r="DLB339" s="262"/>
      <c r="DLC339" s="262"/>
      <c r="DLD339" s="262"/>
      <c r="DLE339" s="262"/>
      <c r="DLF339" s="262"/>
      <c r="DLG339" s="262"/>
      <c r="DLH339" s="262"/>
      <c r="DLI339" s="262"/>
      <c r="DLJ339" s="262"/>
      <c r="DLK339" s="262"/>
      <c r="DLL339" s="262"/>
      <c r="DLM339" s="262"/>
      <c r="DLN339" s="262"/>
      <c r="DLO339" s="262"/>
      <c r="DLP339" s="262"/>
      <c r="DLQ339" s="262"/>
      <c r="DLR339" s="262"/>
      <c r="DLS339" s="262"/>
      <c r="DLT339" s="262"/>
      <c r="DLU339" s="262"/>
      <c r="DLV339" s="262"/>
      <c r="DLW339" s="262"/>
      <c r="DLX339" s="262"/>
      <c r="DLY339" s="262"/>
      <c r="DLZ339" s="262"/>
      <c r="DMA339" s="262"/>
      <c r="DMB339" s="262"/>
      <c r="DMC339" s="262"/>
      <c r="DMD339" s="262"/>
      <c r="DME339" s="262"/>
      <c r="DMF339" s="262"/>
      <c r="DMG339" s="262"/>
      <c r="DMH339" s="262"/>
      <c r="DMI339" s="262"/>
      <c r="DMJ339" s="262"/>
      <c r="DMK339" s="262"/>
      <c r="DML339" s="262"/>
      <c r="DMM339" s="262"/>
      <c r="DMN339" s="262"/>
      <c r="DMO339" s="262"/>
      <c r="DMP339" s="262"/>
      <c r="DMQ339" s="262"/>
      <c r="DMR339" s="262"/>
      <c r="DMS339" s="262"/>
      <c r="DMT339" s="262"/>
      <c r="DMU339" s="262"/>
      <c r="DMV339" s="262"/>
      <c r="DMW339" s="262"/>
      <c r="DMX339" s="262"/>
      <c r="DMY339" s="262"/>
      <c r="DMZ339" s="262"/>
      <c r="DNA339" s="262"/>
      <c r="DNB339" s="262"/>
      <c r="DNC339" s="262"/>
      <c r="DND339" s="262"/>
      <c r="DNE339" s="262"/>
      <c r="DNF339" s="262"/>
      <c r="DNG339" s="262"/>
      <c r="DNH339" s="262"/>
      <c r="DNI339" s="262"/>
      <c r="DNJ339" s="262"/>
      <c r="DNK339" s="262"/>
      <c r="DNL339" s="262"/>
      <c r="DNM339" s="262"/>
      <c r="DNN339" s="262"/>
      <c r="DNO339" s="262"/>
      <c r="DNP339" s="262"/>
      <c r="DNQ339" s="262"/>
      <c r="DNR339" s="262"/>
      <c r="DNS339" s="262"/>
      <c r="DNT339" s="262"/>
      <c r="DNU339" s="262"/>
      <c r="DNV339" s="262"/>
      <c r="DNW339" s="262"/>
      <c r="DNX339" s="262"/>
      <c r="DNY339" s="262"/>
      <c r="DNZ339" s="262"/>
      <c r="DOA339" s="262"/>
      <c r="DOB339" s="262"/>
      <c r="DOC339" s="262"/>
      <c r="DOD339" s="262"/>
      <c r="DOE339" s="262"/>
      <c r="DOF339" s="262"/>
      <c r="DOG339" s="262"/>
      <c r="DOH339" s="262"/>
      <c r="DOI339" s="262"/>
      <c r="DOJ339" s="262"/>
      <c r="DOK339" s="262"/>
      <c r="DOL339" s="262"/>
      <c r="DOM339" s="262"/>
      <c r="DON339" s="262"/>
      <c r="DOO339" s="262"/>
      <c r="DOP339" s="262"/>
      <c r="DOQ339" s="262"/>
      <c r="DOR339" s="262"/>
      <c r="DOS339" s="262"/>
      <c r="DOT339" s="262"/>
      <c r="DOU339" s="262"/>
      <c r="DOV339" s="262"/>
      <c r="DOW339" s="262"/>
      <c r="DOX339" s="262"/>
      <c r="DOY339" s="262"/>
      <c r="DOZ339" s="262"/>
      <c r="DPA339" s="262"/>
      <c r="DPB339" s="262"/>
      <c r="DPC339" s="262"/>
      <c r="DPD339" s="262"/>
      <c r="DPE339" s="262"/>
      <c r="DPF339" s="262"/>
      <c r="DPG339" s="262"/>
      <c r="DPH339" s="262"/>
      <c r="DPI339" s="262"/>
      <c r="DPJ339" s="262"/>
      <c r="DPK339" s="262"/>
      <c r="DPL339" s="262"/>
      <c r="DPM339" s="262"/>
      <c r="DPN339" s="262"/>
      <c r="DPO339" s="262"/>
      <c r="DPP339" s="262"/>
      <c r="DPQ339" s="262"/>
      <c r="DPR339" s="262"/>
      <c r="DPS339" s="262"/>
      <c r="DPT339" s="262"/>
      <c r="DPU339" s="262"/>
      <c r="DPV339" s="262"/>
      <c r="DPW339" s="262"/>
      <c r="DPX339" s="262"/>
      <c r="DPY339" s="262"/>
      <c r="DPZ339" s="262"/>
      <c r="DQA339" s="262"/>
      <c r="DQB339" s="262"/>
      <c r="DQC339" s="262"/>
      <c r="DQD339" s="262"/>
      <c r="DQE339" s="262"/>
      <c r="DQF339" s="262"/>
      <c r="DQG339" s="262"/>
      <c r="DQH339" s="262"/>
      <c r="DQI339" s="262"/>
      <c r="DQJ339" s="262"/>
      <c r="DQK339" s="262"/>
      <c r="DQL339" s="262"/>
      <c r="DQM339" s="262"/>
      <c r="DQN339" s="262"/>
      <c r="DQO339" s="262"/>
      <c r="DQP339" s="262"/>
      <c r="DQQ339" s="262"/>
      <c r="DQR339" s="262"/>
      <c r="DQS339" s="262"/>
      <c r="DQT339" s="262"/>
      <c r="DQU339" s="262"/>
      <c r="DQV339" s="262"/>
      <c r="DQW339" s="262"/>
      <c r="DQX339" s="262"/>
      <c r="DQY339" s="262"/>
      <c r="DQZ339" s="262"/>
      <c r="DRA339" s="262"/>
      <c r="DRB339" s="262"/>
      <c r="DRC339" s="262"/>
      <c r="DRD339" s="262"/>
      <c r="DRE339" s="262"/>
      <c r="DRF339" s="262"/>
      <c r="DRG339" s="262"/>
      <c r="DRH339" s="262"/>
      <c r="DRI339" s="262"/>
      <c r="DRJ339" s="262"/>
      <c r="DRK339" s="262"/>
      <c r="DRL339" s="262"/>
      <c r="DRM339" s="262"/>
      <c r="DRN339" s="262"/>
      <c r="DRO339" s="262"/>
      <c r="DRP339" s="262"/>
      <c r="DRQ339" s="262"/>
      <c r="DRR339" s="262"/>
      <c r="DRS339" s="262"/>
      <c r="DRT339" s="262"/>
      <c r="DRU339" s="262"/>
      <c r="DRV339" s="262"/>
      <c r="DRW339" s="262"/>
      <c r="DRX339" s="262"/>
      <c r="DRY339" s="262"/>
      <c r="DRZ339" s="262"/>
      <c r="DSA339" s="262"/>
      <c r="DSB339" s="262"/>
      <c r="DSC339" s="262"/>
      <c r="DSD339" s="262"/>
      <c r="DSE339" s="262"/>
      <c r="DSF339" s="262"/>
      <c r="DSG339" s="262"/>
      <c r="DSH339" s="262"/>
      <c r="DSI339" s="262"/>
      <c r="DSJ339" s="262"/>
      <c r="DSK339" s="262"/>
      <c r="DSL339" s="262"/>
      <c r="DSM339" s="262"/>
      <c r="DSN339" s="262"/>
      <c r="DSO339" s="262"/>
      <c r="DSP339" s="262"/>
      <c r="DSQ339" s="262"/>
      <c r="DSR339" s="262"/>
      <c r="DSS339" s="262"/>
      <c r="DST339" s="262"/>
      <c r="DSU339" s="262"/>
      <c r="DSV339" s="262"/>
      <c r="DSW339" s="262"/>
      <c r="DSX339" s="262"/>
      <c r="DSY339" s="262"/>
      <c r="DSZ339" s="262"/>
      <c r="DTA339" s="262"/>
      <c r="DTB339" s="262"/>
      <c r="DTC339" s="262"/>
      <c r="DTD339" s="262"/>
      <c r="DTE339" s="262"/>
      <c r="DTF339" s="262"/>
      <c r="DTG339" s="262"/>
      <c r="DTH339" s="262"/>
      <c r="DTI339" s="262"/>
      <c r="DTJ339" s="262"/>
      <c r="DTK339" s="262"/>
      <c r="DTL339" s="262"/>
      <c r="DTM339" s="262"/>
      <c r="DTN339" s="262"/>
      <c r="DTO339" s="262"/>
      <c r="DTP339" s="262"/>
      <c r="DTQ339" s="262"/>
      <c r="DTR339" s="262"/>
      <c r="DTS339" s="262"/>
      <c r="DTT339" s="262"/>
      <c r="DTU339" s="262"/>
      <c r="DTV339" s="262"/>
      <c r="DTW339" s="262"/>
      <c r="DTX339" s="262"/>
      <c r="DTY339" s="262"/>
      <c r="DTZ339" s="262"/>
      <c r="DUA339" s="262"/>
      <c r="DUB339" s="262"/>
      <c r="DUC339" s="262"/>
      <c r="DUD339" s="262"/>
      <c r="DUE339" s="262"/>
      <c r="DUF339" s="262"/>
      <c r="DUG339" s="262"/>
      <c r="DUH339" s="262"/>
      <c r="DUI339" s="262"/>
      <c r="DUJ339" s="262"/>
      <c r="DUK339" s="262"/>
      <c r="DUL339" s="262"/>
      <c r="DUM339" s="262"/>
      <c r="DUN339" s="262"/>
      <c r="DUO339" s="262"/>
      <c r="DUP339" s="262"/>
      <c r="DUQ339" s="262"/>
      <c r="DUR339" s="262"/>
      <c r="DUS339" s="262"/>
      <c r="DUT339" s="262"/>
      <c r="DUU339" s="262"/>
      <c r="DUV339" s="262"/>
      <c r="DUW339" s="262"/>
      <c r="DUX339" s="262"/>
      <c r="DUY339" s="262"/>
      <c r="DUZ339" s="262"/>
      <c r="DVA339" s="262"/>
      <c r="DVB339" s="262"/>
      <c r="DVC339" s="262"/>
      <c r="DVD339" s="262"/>
      <c r="DVE339" s="262"/>
      <c r="DVF339" s="262"/>
      <c r="DVG339" s="262"/>
      <c r="DVH339" s="262"/>
      <c r="DVI339" s="262"/>
      <c r="DVJ339" s="262"/>
      <c r="DVK339" s="262"/>
      <c r="DVL339" s="262"/>
      <c r="DVM339" s="262"/>
      <c r="DVN339" s="262"/>
      <c r="DVO339" s="262"/>
      <c r="DVP339" s="262"/>
      <c r="DVQ339" s="262"/>
      <c r="DVR339" s="262"/>
      <c r="DVS339" s="262"/>
      <c r="DVT339" s="262"/>
      <c r="DVU339" s="262"/>
      <c r="DVV339" s="262"/>
      <c r="DVW339" s="262"/>
      <c r="DVX339" s="262"/>
      <c r="DVY339" s="262"/>
      <c r="DVZ339" s="262"/>
      <c r="DWA339" s="262"/>
      <c r="DWB339" s="262"/>
      <c r="DWC339" s="262"/>
      <c r="DWD339" s="262"/>
      <c r="DWE339" s="262"/>
      <c r="DWF339" s="262"/>
      <c r="DWG339" s="262"/>
      <c r="DWH339" s="262"/>
      <c r="DWI339" s="262"/>
      <c r="DWJ339" s="262"/>
      <c r="DWK339" s="262"/>
      <c r="DWL339" s="262"/>
      <c r="DWM339" s="262"/>
      <c r="DWN339" s="262"/>
      <c r="DWO339" s="262"/>
      <c r="DWP339" s="262"/>
      <c r="DWQ339" s="262"/>
      <c r="DWR339" s="262"/>
      <c r="DWS339" s="262"/>
      <c r="DWT339" s="262"/>
      <c r="DWU339" s="262"/>
      <c r="DWV339" s="262"/>
      <c r="DWW339" s="262"/>
      <c r="DWX339" s="262"/>
      <c r="DWY339" s="262"/>
      <c r="DWZ339" s="262"/>
      <c r="DXA339" s="262"/>
      <c r="DXB339" s="262"/>
      <c r="DXC339" s="262"/>
      <c r="DXD339" s="262"/>
      <c r="DXE339" s="262"/>
      <c r="DXF339" s="262"/>
      <c r="DXG339" s="262"/>
      <c r="DXH339" s="262"/>
      <c r="DXI339" s="262"/>
      <c r="DXJ339" s="262"/>
      <c r="DXK339" s="262"/>
      <c r="DXL339" s="262"/>
      <c r="DXM339" s="262"/>
      <c r="DXN339" s="262"/>
      <c r="DXO339" s="262"/>
      <c r="DXP339" s="262"/>
      <c r="DXQ339" s="262"/>
      <c r="DXR339" s="262"/>
      <c r="DXS339" s="262"/>
      <c r="DXT339" s="262"/>
      <c r="DXU339" s="262"/>
      <c r="DXV339" s="262"/>
      <c r="DXW339" s="262"/>
      <c r="DXX339" s="262"/>
      <c r="DXY339" s="262"/>
      <c r="DXZ339" s="262"/>
      <c r="DYA339" s="262"/>
      <c r="DYB339" s="262"/>
      <c r="DYC339" s="262"/>
      <c r="DYD339" s="262"/>
      <c r="DYE339" s="262"/>
      <c r="DYF339" s="262"/>
      <c r="DYG339" s="262"/>
      <c r="DYH339" s="262"/>
      <c r="DYI339" s="262"/>
      <c r="DYJ339" s="262"/>
      <c r="DYK339" s="262"/>
      <c r="DYL339" s="262"/>
      <c r="DYM339" s="262"/>
      <c r="DYN339" s="262"/>
      <c r="DYO339" s="262"/>
      <c r="DYP339" s="262"/>
      <c r="DYQ339" s="262"/>
      <c r="DYR339" s="262"/>
      <c r="DYS339" s="262"/>
      <c r="DYT339" s="262"/>
      <c r="DYU339" s="262"/>
      <c r="DYV339" s="262"/>
      <c r="DYW339" s="262"/>
      <c r="DYX339" s="262"/>
      <c r="DYY339" s="262"/>
      <c r="DYZ339" s="262"/>
      <c r="DZA339" s="262"/>
      <c r="DZB339" s="262"/>
      <c r="DZC339" s="262"/>
      <c r="DZD339" s="262"/>
      <c r="DZE339" s="262"/>
      <c r="DZF339" s="262"/>
      <c r="DZG339" s="262"/>
      <c r="DZH339" s="262"/>
      <c r="DZI339" s="262"/>
      <c r="DZJ339" s="262"/>
      <c r="DZK339" s="262"/>
      <c r="DZL339" s="262"/>
      <c r="DZM339" s="262"/>
      <c r="DZN339" s="262"/>
      <c r="DZO339" s="262"/>
      <c r="DZP339" s="262"/>
      <c r="DZQ339" s="262"/>
      <c r="DZR339" s="262"/>
      <c r="DZS339" s="262"/>
      <c r="DZT339" s="262"/>
      <c r="DZU339" s="262"/>
      <c r="DZV339" s="262"/>
      <c r="DZW339" s="262"/>
      <c r="DZX339" s="262"/>
      <c r="DZY339" s="262"/>
      <c r="DZZ339" s="262"/>
      <c r="EAA339" s="262"/>
      <c r="EAB339" s="262"/>
      <c r="EAC339" s="262"/>
      <c r="EAD339" s="262"/>
      <c r="EAE339" s="262"/>
      <c r="EAF339" s="262"/>
      <c r="EAG339" s="262"/>
      <c r="EAH339" s="262"/>
      <c r="EAI339" s="262"/>
      <c r="EAJ339" s="262"/>
      <c r="EAK339" s="262"/>
      <c r="EAL339" s="262"/>
      <c r="EAM339" s="262"/>
      <c r="EAN339" s="262"/>
      <c r="EAO339" s="262"/>
      <c r="EAP339" s="262"/>
      <c r="EAQ339" s="262"/>
      <c r="EAR339" s="262"/>
      <c r="EAS339" s="262"/>
      <c r="EAT339" s="262"/>
      <c r="EAU339" s="262"/>
      <c r="EAV339" s="262"/>
      <c r="EAW339" s="262"/>
      <c r="EAX339" s="262"/>
      <c r="EAY339" s="262"/>
      <c r="EAZ339" s="262"/>
      <c r="EBA339" s="262"/>
      <c r="EBB339" s="262"/>
      <c r="EBC339" s="262"/>
      <c r="EBD339" s="262"/>
      <c r="EBE339" s="262"/>
      <c r="EBF339" s="262"/>
      <c r="EBG339" s="262"/>
      <c r="EBH339" s="262"/>
      <c r="EBI339" s="262"/>
      <c r="EBJ339" s="262"/>
      <c r="EBK339" s="262"/>
      <c r="EBL339" s="262"/>
      <c r="EBM339" s="262"/>
      <c r="EBN339" s="262"/>
      <c r="EBO339" s="262"/>
      <c r="EBP339" s="262"/>
      <c r="EBQ339" s="262"/>
      <c r="EBR339" s="262"/>
      <c r="EBS339" s="262"/>
      <c r="EBT339" s="262"/>
      <c r="EBU339" s="262"/>
      <c r="EBV339" s="262"/>
      <c r="EBW339" s="262"/>
      <c r="EBX339" s="262"/>
      <c r="EBY339" s="262"/>
      <c r="EBZ339" s="262"/>
      <c r="ECA339" s="262"/>
      <c r="ECB339" s="262"/>
      <c r="ECC339" s="262"/>
      <c r="ECD339" s="262"/>
      <c r="ECE339" s="262"/>
      <c r="ECF339" s="262"/>
      <c r="ECG339" s="262"/>
      <c r="ECH339" s="262"/>
      <c r="ECI339" s="262"/>
      <c r="ECJ339" s="262"/>
      <c r="ECK339" s="262"/>
      <c r="ECL339" s="262"/>
      <c r="ECM339" s="262"/>
      <c r="ECN339" s="262"/>
      <c r="ECO339" s="262"/>
      <c r="ECP339" s="262"/>
      <c r="ECQ339" s="262"/>
      <c r="ECR339" s="262"/>
      <c r="ECS339" s="262"/>
      <c r="ECT339" s="262"/>
      <c r="ECU339" s="262"/>
      <c r="ECV339" s="262"/>
      <c r="ECW339" s="262"/>
      <c r="ECX339" s="262"/>
      <c r="ECY339" s="262"/>
      <c r="ECZ339" s="262"/>
      <c r="EDA339" s="262"/>
      <c r="EDB339" s="262"/>
      <c r="EDC339" s="262"/>
      <c r="EDD339" s="262"/>
      <c r="EDE339" s="262"/>
      <c r="EDF339" s="262"/>
      <c r="EDG339" s="262"/>
      <c r="EDH339" s="262"/>
      <c r="EDI339" s="262"/>
      <c r="EDJ339" s="262"/>
      <c r="EDK339" s="262"/>
      <c r="EDL339" s="262"/>
      <c r="EDM339" s="262"/>
      <c r="EDN339" s="262"/>
      <c r="EDO339" s="262"/>
      <c r="EDP339" s="262"/>
      <c r="EDQ339" s="262"/>
      <c r="EDR339" s="262"/>
      <c r="EDS339" s="262"/>
      <c r="EDT339" s="262"/>
      <c r="EDU339" s="262"/>
      <c r="EDV339" s="262"/>
      <c r="EDW339" s="262"/>
      <c r="EDX339" s="262"/>
      <c r="EDY339" s="262"/>
      <c r="EDZ339" s="262"/>
      <c r="EEA339" s="262"/>
      <c r="EEB339" s="262"/>
      <c r="EEC339" s="262"/>
      <c r="EED339" s="262"/>
      <c r="EEE339" s="262"/>
      <c r="EEF339" s="262"/>
      <c r="EEG339" s="262"/>
      <c r="EEH339" s="262"/>
      <c r="EEI339" s="262"/>
      <c r="EEJ339" s="262"/>
      <c r="EEK339" s="262"/>
      <c r="EEL339" s="262"/>
      <c r="EEM339" s="262"/>
      <c r="EEN339" s="262"/>
      <c r="EEO339" s="262"/>
      <c r="EEP339" s="262"/>
      <c r="EEQ339" s="262"/>
      <c r="EER339" s="262"/>
      <c r="EES339" s="262"/>
      <c r="EET339" s="262"/>
      <c r="EEU339" s="262"/>
      <c r="EEV339" s="262"/>
      <c r="EEW339" s="262"/>
      <c r="EEX339" s="262"/>
      <c r="EEY339" s="262"/>
      <c r="EEZ339" s="262"/>
      <c r="EFA339" s="262"/>
      <c r="EFB339" s="262"/>
      <c r="EFC339" s="262"/>
      <c r="EFD339" s="262"/>
      <c r="EFE339" s="262"/>
      <c r="EFF339" s="262"/>
      <c r="EFG339" s="262"/>
      <c r="EFH339" s="262"/>
      <c r="EFI339" s="262"/>
      <c r="EFJ339" s="262"/>
      <c r="EFK339" s="262"/>
      <c r="EFL339" s="262"/>
      <c r="EFM339" s="262"/>
      <c r="EFN339" s="262"/>
      <c r="EFO339" s="262"/>
      <c r="EFP339" s="262"/>
      <c r="EFQ339" s="262"/>
      <c r="EFR339" s="262"/>
      <c r="EFS339" s="262"/>
      <c r="EFT339" s="262"/>
      <c r="EFU339" s="262"/>
      <c r="EFV339" s="262"/>
      <c r="EFW339" s="262"/>
      <c r="EFX339" s="262"/>
      <c r="EFY339" s="262"/>
      <c r="EFZ339" s="262"/>
      <c r="EGA339" s="262"/>
      <c r="EGB339" s="262"/>
      <c r="EGC339" s="262"/>
      <c r="EGD339" s="262"/>
      <c r="EGE339" s="262"/>
      <c r="EGF339" s="262"/>
      <c r="EGG339" s="262"/>
      <c r="EGH339" s="262"/>
      <c r="EGI339" s="262"/>
      <c r="EGJ339" s="262"/>
      <c r="EGK339" s="262"/>
      <c r="EGL339" s="262"/>
      <c r="EGM339" s="262"/>
      <c r="EGN339" s="262"/>
      <c r="EGO339" s="262"/>
      <c r="EGP339" s="262"/>
      <c r="EGQ339" s="262"/>
      <c r="EGR339" s="262"/>
      <c r="EGS339" s="262"/>
      <c r="EGT339" s="262"/>
      <c r="EGU339" s="262"/>
      <c r="EGV339" s="262"/>
      <c r="EGW339" s="262"/>
      <c r="EGX339" s="262"/>
      <c r="EGY339" s="262"/>
      <c r="EGZ339" s="262"/>
      <c r="EHA339" s="262"/>
      <c r="EHB339" s="262"/>
      <c r="EHC339" s="262"/>
      <c r="EHD339" s="262"/>
      <c r="EHE339" s="262"/>
      <c r="EHF339" s="262"/>
      <c r="EHG339" s="262"/>
      <c r="EHH339" s="262"/>
      <c r="EHI339" s="262"/>
      <c r="EHJ339" s="262"/>
      <c r="EHK339" s="262"/>
      <c r="EHL339" s="262"/>
      <c r="EHM339" s="262"/>
      <c r="EHN339" s="262"/>
      <c r="EHO339" s="262"/>
      <c r="EHP339" s="262"/>
      <c r="EHQ339" s="262"/>
      <c r="EHR339" s="262"/>
      <c r="EHS339" s="262"/>
      <c r="EHT339" s="262"/>
      <c r="EHU339" s="262"/>
      <c r="EHV339" s="262"/>
      <c r="EHW339" s="262"/>
      <c r="EHX339" s="262"/>
      <c r="EHY339" s="262"/>
      <c r="EHZ339" s="262"/>
      <c r="EIA339" s="262"/>
      <c r="EIB339" s="262"/>
      <c r="EIC339" s="262"/>
      <c r="EID339" s="262"/>
      <c r="EIE339" s="262"/>
      <c r="EIF339" s="262"/>
      <c r="EIG339" s="262"/>
      <c r="EIH339" s="262"/>
      <c r="EII339" s="262"/>
      <c r="EIJ339" s="262"/>
      <c r="EIK339" s="262"/>
      <c r="EIL339" s="262"/>
      <c r="EIM339" s="262"/>
      <c r="EIN339" s="262"/>
      <c r="EIO339" s="262"/>
      <c r="EIP339" s="262"/>
      <c r="EIQ339" s="262"/>
      <c r="EIR339" s="262"/>
      <c r="EIS339" s="262"/>
      <c r="EIT339" s="262"/>
      <c r="EIU339" s="262"/>
      <c r="EIV339" s="262"/>
      <c r="EIW339" s="262"/>
      <c r="EIX339" s="262"/>
      <c r="EIY339" s="262"/>
      <c r="EIZ339" s="262"/>
      <c r="EJA339" s="262"/>
      <c r="EJB339" s="262"/>
      <c r="EJC339" s="262"/>
      <c r="EJD339" s="262"/>
      <c r="EJE339" s="262"/>
      <c r="EJF339" s="262"/>
      <c r="EJG339" s="262"/>
      <c r="EJH339" s="262"/>
      <c r="EJI339" s="262"/>
      <c r="EJJ339" s="262"/>
      <c r="EJK339" s="262"/>
      <c r="EJL339" s="262"/>
      <c r="EJM339" s="262"/>
      <c r="EJN339" s="262"/>
      <c r="EJO339" s="262"/>
      <c r="EJP339" s="262"/>
      <c r="EJQ339" s="262"/>
      <c r="EJR339" s="262"/>
      <c r="EJS339" s="262"/>
      <c r="EJT339" s="262"/>
      <c r="EJU339" s="262"/>
      <c r="EJV339" s="262"/>
      <c r="EJW339" s="262"/>
      <c r="EJX339" s="262"/>
      <c r="EJY339" s="262"/>
      <c r="EJZ339" s="262"/>
      <c r="EKA339" s="262"/>
      <c r="EKB339" s="262"/>
      <c r="EKC339" s="262"/>
      <c r="EKD339" s="262"/>
      <c r="EKE339" s="262"/>
      <c r="EKF339" s="262"/>
      <c r="EKG339" s="262"/>
      <c r="EKH339" s="262"/>
      <c r="EKI339" s="262"/>
      <c r="EKJ339" s="262"/>
      <c r="EKK339" s="262"/>
      <c r="EKL339" s="262"/>
      <c r="EKM339" s="262"/>
      <c r="EKN339" s="262"/>
      <c r="EKO339" s="262"/>
      <c r="EKP339" s="262"/>
      <c r="EKQ339" s="262"/>
      <c r="EKR339" s="262"/>
      <c r="EKS339" s="262"/>
      <c r="EKT339" s="262"/>
      <c r="EKU339" s="262"/>
      <c r="EKV339" s="262"/>
      <c r="EKW339" s="262"/>
      <c r="EKX339" s="262"/>
      <c r="EKY339" s="262"/>
      <c r="EKZ339" s="262"/>
      <c r="ELA339" s="262"/>
      <c r="ELB339" s="262"/>
      <c r="ELC339" s="262"/>
      <c r="ELD339" s="262"/>
      <c r="ELE339" s="262"/>
      <c r="ELF339" s="262"/>
      <c r="ELG339" s="262"/>
      <c r="ELH339" s="262"/>
      <c r="ELI339" s="262"/>
      <c r="ELJ339" s="262"/>
      <c r="ELK339" s="262"/>
      <c r="ELL339" s="262"/>
      <c r="ELM339" s="262"/>
      <c r="ELN339" s="262"/>
      <c r="ELO339" s="262"/>
      <c r="ELP339" s="262"/>
      <c r="ELQ339" s="262"/>
      <c r="ELR339" s="262"/>
      <c r="ELS339" s="262"/>
      <c r="ELT339" s="262"/>
      <c r="ELU339" s="262"/>
      <c r="ELV339" s="262"/>
      <c r="ELW339" s="262"/>
      <c r="ELX339" s="262"/>
      <c r="ELY339" s="262"/>
      <c r="ELZ339" s="262"/>
      <c r="EMA339" s="262"/>
      <c r="EMB339" s="262"/>
      <c r="EMC339" s="262"/>
      <c r="EMD339" s="262"/>
      <c r="EME339" s="262"/>
      <c r="EMF339" s="262"/>
      <c r="EMG339" s="262"/>
      <c r="EMH339" s="262"/>
      <c r="EMI339" s="262"/>
      <c r="EMJ339" s="262"/>
      <c r="EMK339" s="262"/>
      <c r="EML339" s="262"/>
      <c r="EMM339" s="262"/>
      <c r="EMN339" s="262"/>
      <c r="EMO339" s="262"/>
      <c r="EMP339" s="262"/>
      <c r="EMQ339" s="262"/>
      <c r="EMR339" s="262"/>
      <c r="EMS339" s="262"/>
      <c r="EMT339" s="262"/>
      <c r="EMU339" s="262"/>
      <c r="EMV339" s="262"/>
      <c r="EMW339" s="262"/>
      <c r="EMX339" s="262"/>
      <c r="EMY339" s="262"/>
      <c r="EMZ339" s="262"/>
      <c r="ENA339" s="262"/>
      <c r="ENB339" s="262"/>
      <c r="ENC339" s="262"/>
      <c r="END339" s="262"/>
      <c r="ENE339" s="262"/>
      <c r="ENF339" s="262"/>
      <c r="ENG339" s="262"/>
      <c r="ENH339" s="262"/>
      <c r="ENI339" s="262"/>
      <c r="ENJ339" s="262"/>
      <c r="ENK339" s="262"/>
      <c r="ENL339" s="262"/>
      <c r="ENM339" s="262"/>
      <c r="ENN339" s="262"/>
      <c r="ENO339" s="262"/>
      <c r="ENP339" s="262"/>
      <c r="ENQ339" s="262"/>
      <c r="ENR339" s="262"/>
      <c r="ENS339" s="262"/>
      <c r="ENT339" s="262"/>
      <c r="ENU339" s="262"/>
      <c r="ENV339" s="262"/>
      <c r="ENW339" s="262"/>
      <c r="ENX339" s="262"/>
      <c r="ENY339" s="262"/>
      <c r="ENZ339" s="262"/>
      <c r="EOA339" s="262"/>
      <c r="EOB339" s="262"/>
      <c r="EOC339" s="262"/>
      <c r="EOD339" s="262"/>
      <c r="EOE339" s="262"/>
      <c r="EOF339" s="262"/>
      <c r="EOG339" s="262"/>
      <c r="EOH339" s="262"/>
      <c r="EOI339" s="262"/>
      <c r="EOJ339" s="262"/>
      <c r="EOK339" s="262"/>
      <c r="EOL339" s="262"/>
      <c r="EOM339" s="262"/>
      <c r="EON339" s="262"/>
      <c r="EOO339" s="262"/>
      <c r="EOP339" s="262"/>
      <c r="EOQ339" s="262"/>
      <c r="EOR339" s="262"/>
      <c r="EOS339" s="262"/>
      <c r="EOT339" s="262"/>
      <c r="EOU339" s="262"/>
      <c r="EOV339" s="262"/>
      <c r="EOW339" s="262"/>
      <c r="EOX339" s="262"/>
      <c r="EOY339" s="262"/>
      <c r="EOZ339" s="262"/>
      <c r="EPA339" s="262"/>
      <c r="EPB339" s="262"/>
      <c r="EPC339" s="262"/>
      <c r="EPD339" s="262"/>
      <c r="EPE339" s="262"/>
      <c r="EPF339" s="262"/>
      <c r="EPG339" s="262"/>
      <c r="EPH339" s="262"/>
      <c r="EPI339" s="262"/>
      <c r="EPJ339" s="262"/>
      <c r="EPK339" s="262"/>
      <c r="EPL339" s="262"/>
      <c r="EPM339" s="262"/>
      <c r="EPN339" s="262"/>
      <c r="EPO339" s="262"/>
      <c r="EPP339" s="262"/>
      <c r="EPQ339" s="262"/>
      <c r="EPR339" s="262"/>
      <c r="EPS339" s="262"/>
      <c r="EPT339" s="262"/>
      <c r="EPU339" s="262"/>
      <c r="EPV339" s="262"/>
      <c r="EPW339" s="262"/>
      <c r="EPX339" s="262"/>
      <c r="EPY339" s="262"/>
      <c r="EPZ339" s="262"/>
      <c r="EQA339" s="262"/>
      <c r="EQB339" s="262"/>
      <c r="EQC339" s="262"/>
      <c r="EQD339" s="262"/>
      <c r="EQE339" s="262"/>
      <c r="EQF339" s="262"/>
      <c r="EQG339" s="262"/>
      <c r="EQH339" s="262"/>
      <c r="EQI339" s="262"/>
      <c r="EQJ339" s="262"/>
      <c r="EQK339" s="262"/>
      <c r="EQL339" s="262"/>
      <c r="EQM339" s="262"/>
      <c r="EQN339" s="262"/>
      <c r="EQO339" s="262"/>
      <c r="EQP339" s="262"/>
      <c r="EQQ339" s="262"/>
      <c r="EQR339" s="262"/>
      <c r="EQS339" s="262"/>
      <c r="EQT339" s="262"/>
      <c r="EQU339" s="262"/>
      <c r="EQV339" s="262"/>
      <c r="EQW339" s="262"/>
      <c r="EQX339" s="262"/>
      <c r="EQY339" s="262"/>
      <c r="EQZ339" s="262"/>
      <c r="ERA339" s="262"/>
      <c r="ERB339" s="262"/>
      <c r="ERC339" s="262"/>
      <c r="ERD339" s="262"/>
      <c r="ERE339" s="262"/>
      <c r="ERF339" s="262"/>
      <c r="ERG339" s="262"/>
      <c r="ERH339" s="262"/>
      <c r="ERI339" s="262"/>
      <c r="ERJ339" s="262"/>
      <c r="ERK339" s="262"/>
      <c r="ERL339" s="262"/>
      <c r="ERM339" s="262"/>
      <c r="ERN339" s="262"/>
      <c r="ERO339" s="262"/>
      <c r="ERP339" s="262"/>
      <c r="ERQ339" s="262"/>
      <c r="ERR339" s="262"/>
      <c r="ERS339" s="262"/>
      <c r="ERT339" s="262"/>
      <c r="ERU339" s="262"/>
      <c r="ERV339" s="262"/>
      <c r="ERW339" s="262"/>
      <c r="ERX339" s="262"/>
      <c r="ERY339" s="262"/>
      <c r="ERZ339" s="262"/>
      <c r="ESA339" s="262"/>
      <c r="ESB339" s="262"/>
      <c r="ESC339" s="262"/>
      <c r="ESD339" s="262"/>
      <c r="ESE339" s="262"/>
      <c r="ESF339" s="262"/>
      <c r="ESG339" s="262"/>
      <c r="ESH339" s="262"/>
      <c r="ESI339" s="262"/>
      <c r="ESJ339" s="262"/>
      <c r="ESK339" s="262"/>
      <c r="ESL339" s="262"/>
      <c r="ESM339" s="262"/>
      <c r="ESN339" s="262"/>
      <c r="ESO339" s="262"/>
      <c r="ESP339" s="262"/>
      <c r="ESQ339" s="262"/>
      <c r="ESR339" s="262"/>
      <c r="ESS339" s="262"/>
      <c r="EST339" s="262"/>
      <c r="ESU339" s="262"/>
      <c r="ESV339" s="262"/>
      <c r="ESW339" s="262"/>
      <c r="ESX339" s="262"/>
      <c r="ESY339" s="262"/>
      <c r="ESZ339" s="262"/>
      <c r="ETA339" s="262"/>
      <c r="ETB339" s="262"/>
      <c r="ETC339" s="262"/>
      <c r="ETD339" s="262"/>
      <c r="ETE339" s="262"/>
      <c r="ETF339" s="262"/>
      <c r="ETG339" s="262"/>
      <c r="ETH339" s="262"/>
      <c r="ETI339" s="262"/>
      <c r="ETJ339" s="262"/>
      <c r="ETK339" s="262"/>
      <c r="ETL339" s="262"/>
      <c r="ETM339" s="262"/>
      <c r="ETN339" s="262"/>
      <c r="ETO339" s="262"/>
      <c r="ETP339" s="262"/>
      <c r="ETQ339" s="262"/>
      <c r="ETR339" s="262"/>
      <c r="ETS339" s="262"/>
      <c r="ETT339" s="262"/>
      <c r="ETU339" s="262"/>
      <c r="ETV339" s="262"/>
      <c r="ETW339" s="262"/>
      <c r="ETX339" s="262"/>
      <c r="ETY339" s="262"/>
      <c r="ETZ339" s="262"/>
      <c r="EUA339" s="262"/>
      <c r="EUB339" s="262"/>
      <c r="EUC339" s="262"/>
      <c r="EUD339" s="262"/>
      <c r="EUE339" s="262"/>
      <c r="EUF339" s="262"/>
      <c r="EUG339" s="262"/>
      <c r="EUH339" s="262"/>
      <c r="EUI339" s="262"/>
      <c r="EUJ339" s="262"/>
      <c r="EUK339" s="262"/>
      <c r="EUL339" s="262"/>
      <c r="EUM339" s="262"/>
      <c r="EUN339" s="262"/>
      <c r="EUO339" s="262"/>
      <c r="EUP339" s="262"/>
      <c r="EUQ339" s="262"/>
      <c r="EUR339" s="262"/>
      <c r="EUS339" s="262"/>
      <c r="EUT339" s="262"/>
      <c r="EUU339" s="262"/>
      <c r="EUV339" s="262"/>
      <c r="EUW339" s="262"/>
      <c r="EUX339" s="262"/>
      <c r="EUY339" s="262"/>
      <c r="EUZ339" s="262"/>
      <c r="EVA339" s="262"/>
      <c r="EVB339" s="262"/>
      <c r="EVC339" s="262"/>
      <c r="EVD339" s="262"/>
      <c r="EVE339" s="262"/>
      <c r="EVF339" s="262"/>
      <c r="EVG339" s="262"/>
      <c r="EVH339" s="262"/>
      <c r="EVI339" s="262"/>
      <c r="EVJ339" s="262"/>
      <c r="EVK339" s="262"/>
      <c r="EVL339" s="262"/>
      <c r="EVM339" s="262"/>
      <c r="EVN339" s="262"/>
      <c r="EVO339" s="262"/>
      <c r="EVP339" s="262"/>
      <c r="EVQ339" s="262"/>
      <c r="EVR339" s="262"/>
      <c r="EVS339" s="262"/>
      <c r="EVT339" s="262"/>
      <c r="EVU339" s="262"/>
      <c r="EVV339" s="262"/>
      <c r="EVW339" s="262"/>
      <c r="EVX339" s="262"/>
      <c r="EVY339" s="262"/>
      <c r="EVZ339" s="262"/>
      <c r="EWA339" s="262"/>
      <c r="EWB339" s="262"/>
      <c r="EWC339" s="262"/>
      <c r="EWD339" s="262"/>
      <c r="EWE339" s="262"/>
      <c r="EWF339" s="262"/>
      <c r="EWG339" s="262"/>
      <c r="EWH339" s="262"/>
      <c r="EWI339" s="262"/>
      <c r="EWJ339" s="262"/>
      <c r="EWK339" s="262"/>
      <c r="EWL339" s="262"/>
      <c r="EWM339" s="262"/>
      <c r="EWN339" s="262"/>
      <c r="EWO339" s="262"/>
      <c r="EWP339" s="262"/>
      <c r="EWQ339" s="262"/>
      <c r="EWR339" s="262"/>
      <c r="EWS339" s="262"/>
      <c r="EWT339" s="262"/>
      <c r="EWU339" s="262"/>
      <c r="EWV339" s="262"/>
      <c r="EWW339" s="262"/>
      <c r="EWX339" s="262"/>
      <c r="EWY339" s="262"/>
      <c r="EWZ339" s="262"/>
      <c r="EXA339" s="262"/>
      <c r="EXB339" s="262"/>
      <c r="EXC339" s="262"/>
      <c r="EXD339" s="262"/>
      <c r="EXE339" s="262"/>
      <c r="EXF339" s="262"/>
      <c r="EXG339" s="262"/>
      <c r="EXH339" s="262"/>
      <c r="EXI339" s="262"/>
      <c r="EXJ339" s="262"/>
      <c r="EXK339" s="262"/>
      <c r="EXL339" s="262"/>
      <c r="EXM339" s="262"/>
      <c r="EXN339" s="262"/>
      <c r="EXO339" s="262"/>
      <c r="EXP339" s="262"/>
      <c r="EXQ339" s="262"/>
      <c r="EXR339" s="262"/>
      <c r="EXS339" s="262"/>
      <c r="EXT339" s="262"/>
      <c r="EXU339" s="262"/>
      <c r="EXV339" s="262"/>
      <c r="EXW339" s="262"/>
      <c r="EXX339" s="262"/>
      <c r="EXY339" s="262"/>
      <c r="EXZ339" s="262"/>
      <c r="EYA339" s="262"/>
      <c r="EYB339" s="262"/>
      <c r="EYC339" s="262"/>
      <c r="EYD339" s="262"/>
      <c r="EYE339" s="262"/>
      <c r="EYF339" s="262"/>
      <c r="EYG339" s="262"/>
      <c r="EYH339" s="262"/>
      <c r="EYI339" s="262"/>
      <c r="EYJ339" s="262"/>
      <c r="EYK339" s="262"/>
      <c r="EYL339" s="262"/>
      <c r="EYM339" s="262"/>
      <c r="EYN339" s="262"/>
      <c r="EYO339" s="262"/>
      <c r="EYP339" s="262"/>
      <c r="EYQ339" s="262"/>
      <c r="EYR339" s="262"/>
      <c r="EYS339" s="262"/>
      <c r="EYT339" s="262"/>
      <c r="EYU339" s="262"/>
      <c r="EYV339" s="262"/>
      <c r="EYW339" s="262"/>
      <c r="EYX339" s="262"/>
      <c r="EYY339" s="262"/>
      <c r="EYZ339" s="262"/>
      <c r="EZA339" s="262"/>
      <c r="EZB339" s="262"/>
      <c r="EZC339" s="262"/>
      <c r="EZD339" s="262"/>
      <c r="EZE339" s="262"/>
      <c r="EZF339" s="262"/>
      <c r="EZG339" s="262"/>
      <c r="EZH339" s="262"/>
      <c r="EZI339" s="262"/>
      <c r="EZJ339" s="262"/>
      <c r="EZK339" s="262"/>
      <c r="EZL339" s="262"/>
      <c r="EZM339" s="262"/>
      <c r="EZN339" s="262"/>
      <c r="EZO339" s="262"/>
      <c r="EZP339" s="262"/>
      <c r="EZQ339" s="262"/>
      <c r="EZR339" s="262"/>
      <c r="EZS339" s="262"/>
      <c r="EZT339" s="262"/>
      <c r="EZU339" s="262"/>
      <c r="EZV339" s="262"/>
      <c r="EZW339" s="262"/>
      <c r="EZX339" s="262"/>
      <c r="EZY339" s="262"/>
      <c r="EZZ339" s="262"/>
      <c r="FAA339" s="262"/>
      <c r="FAB339" s="262"/>
      <c r="FAC339" s="262"/>
      <c r="FAD339" s="262"/>
      <c r="FAE339" s="262"/>
      <c r="FAF339" s="262"/>
      <c r="FAG339" s="262"/>
      <c r="FAH339" s="262"/>
      <c r="FAI339" s="262"/>
      <c r="FAJ339" s="262"/>
      <c r="FAK339" s="262"/>
      <c r="FAL339" s="262"/>
      <c r="FAM339" s="262"/>
      <c r="FAN339" s="262"/>
      <c r="FAO339" s="262"/>
      <c r="FAP339" s="262"/>
      <c r="FAQ339" s="262"/>
      <c r="FAR339" s="262"/>
      <c r="FAS339" s="262"/>
      <c r="FAT339" s="262"/>
      <c r="FAU339" s="262"/>
      <c r="FAV339" s="262"/>
      <c r="FAW339" s="262"/>
      <c r="FAX339" s="262"/>
      <c r="FAY339" s="262"/>
      <c r="FAZ339" s="262"/>
      <c r="FBA339" s="262"/>
      <c r="FBB339" s="262"/>
      <c r="FBC339" s="262"/>
      <c r="FBD339" s="262"/>
      <c r="FBE339" s="262"/>
      <c r="FBF339" s="262"/>
      <c r="FBG339" s="262"/>
      <c r="FBH339" s="262"/>
      <c r="FBI339" s="262"/>
      <c r="FBJ339" s="262"/>
      <c r="FBK339" s="262"/>
      <c r="FBL339" s="262"/>
      <c r="FBM339" s="262"/>
      <c r="FBN339" s="262"/>
      <c r="FBO339" s="262"/>
      <c r="FBP339" s="262"/>
      <c r="FBQ339" s="262"/>
      <c r="FBR339" s="262"/>
      <c r="FBS339" s="262"/>
      <c r="FBT339" s="262"/>
      <c r="FBU339" s="262"/>
      <c r="FBV339" s="262"/>
      <c r="FBW339" s="262"/>
      <c r="FBX339" s="262"/>
      <c r="FBY339" s="262"/>
      <c r="FBZ339" s="262"/>
      <c r="FCA339" s="262"/>
      <c r="FCB339" s="262"/>
      <c r="FCC339" s="262"/>
      <c r="FCD339" s="262"/>
      <c r="FCE339" s="262"/>
      <c r="FCF339" s="262"/>
      <c r="FCG339" s="262"/>
      <c r="FCH339" s="262"/>
      <c r="FCI339" s="262"/>
      <c r="FCJ339" s="262"/>
      <c r="FCK339" s="262"/>
      <c r="FCL339" s="262"/>
      <c r="FCM339" s="262"/>
      <c r="FCN339" s="262"/>
      <c r="FCO339" s="262"/>
      <c r="FCP339" s="262"/>
      <c r="FCQ339" s="262"/>
      <c r="FCR339" s="262"/>
      <c r="FCS339" s="262"/>
      <c r="FCT339" s="262"/>
      <c r="FCU339" s="262"/>
      <c r="FCV339" s="262"/>
      <c r="FCW339" s="262"/>
      <c r="FCX339" s="262"/>
      <c r="FCY339" s="262"/>
      <c r="FCZ339" s="262"/>
      <c r="FDA339" s="262"/>
      <c r="FDB339" s="262"/>
      <c r="FDC339" s="262"/>
      <c r="FDD339" s="262"/>
      <c r="FDE339" s="262"/>
      <c r="FDF339" s="262"/>
      <c r="FDG339" s="262"/>
      <c r="FDH339" s="262"/>
      <c r="FDI339" s="262"/>
      <c r="FDJ339" s="262"/>
      <c r="FDK339" s="262"/>
      <c r="FDL339" s="262"/>
      <c r="FDM339" s="262"/>
      <c r="FDN339" s="262"/>
      <c r="FDO339" s="262"/>
      <c r="FDP339" s="262"/>
      <c r="FDQ339" s="262"/>
      <c r="FDR339" s="262"/>
      <c r="FDS339" s="262"/>
      <c r="FDT339" s="262"/>
      <c r="FDU339" s="262"/>
      <c r="FDV339" s="262"/>
      <c r="FDW339" s="262"/>
      <c r="FDX339" s="262"/>
      <c r="FDY339" s="262"/>
      <c r="FDZ339" s="262"/>
      <c r="FEA339" s="262"/>
      <c r="FEB339" s="262"/>
      <c r="FEC339" s="262"/>
      <c r="FED339" s="262"/>
      <c r="FEE339" s="262"/>
      <c r="FEF339" s="262"/>
      <c r="FEG339" s="262"/>
      <c r="FEH339" s="262"/>
      <c r="FEI339" s="262"/>
      <c r="FEJ339" s="262"/>
      <c r="FEK339" s="262"/>
      <c r="FEL339" s="262"/>
      <c r="FEM339" s="262"/>
      <c r="FEN339" s="262"/>
      <c r="FEO339" s="262"/>
      <c r="FEP339" s="262"/>
      <c r="FEQ339" s="262"/>
      <c r="FER339" s="262"/>
      <c r="FES339" s="262"/>
      <c r="FET339" s="262"/>
      <c r="FEU339" s="262"/>
      <c r="FEV339" s="262"/>
      <c r="FEW339" s="262"/>
      <c r="FEX339" s="262"/>
      <c r="FEY339" s="262"/>
      <c r="FEZ339" s="262"/>
      <c r="FFA339" s="262"/>
      <c r="FFB339" s="262"/>
      <c r="FFC339" s="262"/>
      <c r="FFD339" s="262"/>
      <c r="FFE339" s="262"/>
      <c r="FFF339" s="262"/>
      <c r="FFG339" s="262"/>
      <c r="FFH339" s="262"/>
      <c r="FFI339" s="262"/>
      <c r="FFJ339" s="262"/>
      <c r="FFK339" s="262"/>
      <c r="FFL339" s="262"/>
      <c r="FFM339" s="262"/>
      <c r="FFN339" s="262"/>
      <c r="FFO339" s="262"/>
      <c r="FFP339" s="262"/>
      <c r="FFQ339" s="262"/>
      <c r="FFR339" s="262"/>
      <c r="FFS339" s="262"/>
      <c r="FFT339" s="262"/>
      <c r="FFU339" s="262"/>
      <c r="FFV339" s="262"/>
      <c r="FFW339" s="262"/>
      <c r="FFX339" s="262"/>
      <c r="FFY339" s="262"/>
      <c r="FFZ339" s="262"/>
      <c r="FGA339" s="262"/>
      <c r="FGB339" s="262"/>
      <c r="FGC339" s="262"/>
      <c r="FGD339" s="262"/>
      <c r="FGE339" s="262"/>
      <c r="FGF339" s="262"/>
      <c r="FGG339" s="262"/>
      <c r="FGH339" s="262"/>
      <c r="FGI339" s="262"/>
      <c r="FGJ339" s="262"/>
      <c r="FGK339" s="262"/>
      <c r="FGL339" s="262"/>
      <c r="FGM339" s="262"/>
      <c r="FGN339" s="262"/>
      <c r="FGO339" s="262"/>
      <c r="FGP339" s="262"/>
      <c r="FGQ339" s="262"/>
      <c r="FGR339" s="262"/>
      <c r="FGS339" s="262"/>
      <c r="FGT339" s="262"/>
      <c r="FGU339" s="262"/>
      <c r="FGV339" s="262"/>
      <c r="FGW339" s="262"/>
      <c r="FGX339" s="262"/>
      <c r="FGY339" s="262"/>
      <c r="FGZ339" s="262"/>
      <c r="FHA339" s="262"/>
      <c r="FHB339" s="262"/>
      <c r="FHC339" s="262"/>
      <c r="FHD339" s="262"/>
      <c r="FHE339" s="262"/>
      <c r="FHF339" s="262"/>
      <c r="FHG339" s="262"/>
      <c r="FHH339" s="262"/>
      <c r="FHI339" s="262"/>
      <c r="FHJ339" s="262"/>
      <c r="FHK339" s="262"/>
      <c r="FHL339" s="262"/>
      <c r="FHM339" s="262"/>
      <c r="FHN339" s="262"/>
      <c r="FHO339" s="262"/>
      <c r="FHP339" s="262"/>
      <c r="FHQ339" s="262"/>
      <c r="FHR339" s="262"/>
      <c r="FHS339" s="262"/>
      <c r="FHT339" s="262"/>
      <c r="FHU339" s="262"/>
      <c r="FHV339" s="262"/>
      <c r="FHW339" s="262"/>
      <c r="FHX339" s="262"/>
      <c r="FHY339" s="262"/>
      <c r="FHZ339" s="262"/>
      <c r="FIA339" s="262"/>
      <c r="FIB339" s="262"/>
      <c r="FIC339" s="262"/>
      <c r="FID339" s="262"/>
      <c r="FIE339" s="262"/>
      <c r="FIF339" s="262"/>
      <c r="FIG339" s="262"/>
      <c r="FIH339" s="262"/>
      <c r="FII339" s="262"/>
      <c r="FIJ339" s="262"/>
      <c r="FIK339" s="262"/>
      <c r="FIL339" s="262"/>
      <c r="FIM339" s="262"/>
      <c r="FIN339" s="262"/>
      <c r="FIO339" s="262"/>
      <c r="FIP339" s="262"/>
      <c r="FIQ339" s="262"/>
      <c r="FIR339" s="262"/>
      <c r="FIS339" s="262"/>
      <c r="FIT339" s="262"/>
      <c r="FIU339" s="262"/>
      <c r="FIV339" s="262"/>
      <c r="FIW339" s="262"/>
      <c r="FIX339" s="262"/>
      <c r="FIY339" s="262"/>
      <c r="FIZ339" s="262"/>
      <c r="FJA339" s="262"/>
      <c r="FJB339" s="262"/>
      <c r="FJC339" s="262"/>
      <c r="FJD339" s="262"/>
      <c r="FJE339" s="262"/>
      <c r="FJF339" s="262"/>
      <c r="FJG339" s="262"/>
      <c r="FJH339" s="262"/>
      <c r="FJI339" s="262"/>
      <c r="FJJ339" s="262"/>
      <c r="FJK339" s="262"/>
      <c r="FJL339" s="262"/>
      <c r="FJM339" s="262"/>
      <c r="FJN339" s="262"/>
      <c r="FJO339" s="262"/>
      <c r="FJP339" s="262"/>
      <c r="FJQ339" s="262"/>
      <c r="FJR339" s="262"/>
      <c r="FJS339" s="262"/>
      <c r="FJT339" s="262"/>
      <c r="FJU339" s="262"/>
      <c r="FJV339" s="262"/>
      <c r="FJW339" s="262"/>
      <c r="FJX339" s="262"/>
      <c r="FJY339" s="262"/>
      <c r="FJZ339" s="262"/>
      <c r="FKA339" s="262"/>
      <c r="FKB339" s="262"/>
      <c r="FKC339" s="262"/>
      <c r="FKD339" s="262"/>
      <c r="FKE339" s="262"/>
      <c r="FKF339" s="262"/>
      <c r="FKG339" s="262"/>
      <c r="FKH339" s="262"/>
      <c r="FKI339" s="262"/>
      <c r="FKJ339" s="262"/>
      <c r="FKK339" s="262"/>
      <c r="FKL339" s="262"/>
      <c r="FKM339" s="262"/>
      <c r="FKN339" s="262"/>
      <c r="FKO339" s="262"/>
      <c r="FKP339" s="262"/>
      <c r="FKQ339" s="262"/>
      <c r="FKR339" s="262"/>
      <c r="FKS339" s="262"/>
      <c r="FKT339" s="262"/>
      <c r="FKU339" s="262"/>
      <c r="FKV339" s="262"/>
      <c r="FKW339" s="262"/>
      <c r="FKX339" s="262"/>
      <c r="FKY339" s="262"/>
      <c r="FKZ339" s="262"/>
      <c r="FLA339" s="262"/>
      <c r="FLB339" s="262"/>
      <c r="FLC339" s="262"/>
      <c r="FLD339" s="262"/>
      <c r="FLE339" s="262"/>
      <c r="FLF339" s="262"/>
      <c r="FLG339" s="262"/>
      <c r="FLH339" s="262"/>
      <c r="FLI339" s="262"/>
      <c r="FLJ339" s="262"/>
      <c r="FLK339" s="262"/>
      <c r="FLL339" s="262"/>
      <c r="FLM339" s="262"/>
      <c r="FLN339" s="262"/>
      <c r="FLO339" s="262"/>
      <c r="FLP339" s="262"/>
      <c r="FLQ339" s="262"/>
      <c r="FLR339" s="262"/>
      <c r="FLS339" s="262"/>
      <c r="FLT339" s="262"/>
      <c r="FLU339" s="262"/>
      <c r="FLV339" s="262"/>
      <c r="FLW339" s="262"/>
      <c r="FLX339" s="262"/>
      <c r="FLY339" s="262"/>
      <c r="FLZ339" s="262"/>
      <c r="FMA339" s="262"/>
      <c r="FMB339" s="262"/>
      <c r="FMC339" s="262"/>
      <c r="FMD339" s="262"/>
      <c r="FME339" s="262"/>
      <c r="FMF339" s="262"/>
      <c r="FMG339" s="262"/>
      <c r="FMH339" s="262"/>
      <c r="FMI339" s="262"/>
      <c r="FMJ339" s="262"/>
      <c r="FMK339" s="262"/>
      <c r="FML339" s="262"/>
      <c r="FMM339" s="262"/>
      <c r="FMN339" s="262"/>
      <c r="FMO339" s="262"/>
      <c r="FMP339" s="262"/>
      <c r="FMQ339" s="262"/>
      <c r="FMR339" s="262"/>
      <c r="FMS339" s="262"/>
      <c r="FMT339" s="262"/>
      <c r="FMU339" s="262"/>
      <c r="FMV339" s="262"/>
      <c r="FMW339" s="262"/>
      <c r="FMX339" s="262"/>
      <c r="FMY339" s="262"/>
      <c r="FMZ339" s="262"/>
      <c r="FNA339" s="262"/>
      <c r="FNB339" s="262"/>
      <c r="FNC339" s="262"/>
      <c r="FND339" s="262"/>
      <c r="FNE339" s="262"/>
      <c r="FNF339" s="262"/>
      <c r="FNG339" s="262"/>
      <c r="FNH339" s="262"/>
      <c r="FNI339" s="262"/>
      <c r="FNJ339" s="262"/>
      <c r="FNK339" s="262"/>
      <c r="FNL339" s="262"/>
      <c r="FNM339" s="262"/>
      <c r="FNN339" s="262"/>
      <c r="FNO339" s="262"/>
      <c r="FNP339" s="262"/>
      <c r="FNQ339" s="262"/>
      <c r="FNR339" s="262"/>
      <c r="FNS339" s="262"/>
      <c r="FNT339" s="262"/>
      <c r="FNU339" s="262"/>
      <c r="FNV339" s="262"/>
      <c r="FNW339" s="262"/>
      <c r="FNX339" s="262"/>
      <c r="FNY339" s="262"/>
      <c r="FNZ339" s="262"/>
      <c r="FOA339" s="262"/>
      <c r="FOB339" s="262"/>
      <c r="FOC339" s="262"/>
      <c r="FOD339" s="262"/>
      <c r="FOE339" s="262"/>
      <c r="FOF339" s="262"/>
      <c r="FOG339" s="262"/>
      <c r="FOH339" s="262"/>
      <c r="FOI339" s="262"/>
      <c r="FOJ339" s="262"/>
      <c r="FOK339" s="262"/>
      <c r="FOL339" s="262"/>
      <c r="FOM339" s="262"/>
      <c r="FON339" s="262"/>
      <c r="FOO339" s="262"/>
      <c r="FOP339" s="262"/>
      <c r="FOQ339" s="262"/>
      <c r="FOR339" s="262"/>
      <c r="FOS339" s="262"/>
      <c r="FOT339" s="262"/>
      <c r="FOU339" s="262"/>
      <c r="FOV339" s="262"/>
      <c r="FOW339" s="262"/>
      <c r="FOX339" s="262"/>
      <c r="FOY339" s="262"/>
      <c r="FOZ339" s="262"/>
      <c r="FPA339" s="262"/>
      <c r="FPB339" s="262"/>
      <c r="FPC339" s="262"/>
      <c r="FPD339" s="262"/>
      <c r="FPE339" s="262"/>
      <c r="FPF339" s="262"/>
      <c r="FPG339" s="262"/>
      <c r="FPH339" s="262"/>
      <c r="FPI339" s="262"/>
      <c r="FPJ339" s="262"/>
      <c r="FPK339" s="262"/>
      <c r="FPL339" s="262"/>
      <c r="FPM339" s="262"/>
      <c r="FPN339" s="262"/>
      <c r="FPO339" s="262"/>
      <c r="FPP339" s="262"/>
      <c r="FPQ339" s="262"/>
      <c r="FPR339" s="262"/>
      <c r="FPS339" s="262"/>
      <c r="FPT339" s="262"/>
      <c r="FPU339" s="262"/>
      <c r="FPV339" s="262"/>
      <c r="FPW339" s="262"/>
      <c r="FPX339" s="262"/>
      <c r="FPY339" s="262"/>
      <c r="FPZ339" s="262"/>
      <c r="FQA339" s="262"/>
      <c r="FQB339" s="262"/>
      <c r="FQC339" s="262"/>
      <c r="FQD339" s="262"/>
      <c r="FQE339" s="262"/>
      <c r="FQF339" s="262"/>
      <c r="FQG339" s="262"/>
      <c r="FQH339" s="262"/>
      <c r="FQI339" s="262"/>
      <c r="FQJ339" s="262"/>
      <c r="FQK339" s="262"/>
      <c r="FQL339" s="262"/>
      <c r="FQM339" s="262"/>
      <c r="FQN339" s="262"/>
      <c r="FQO339" s="262"/>
      <c r="FQP339" s="262"/>
      <c r="FQQ339" s="262"/>
      <c r="FQR339" s="262"/>
      <c r="FQS339" s="262"/>
      <c r="FQT339" s="262"/>
      <c r="FQU339" s="262"/>
      <c r="FQV339" s="262"/>
      <c r="FQW339" s="262"/>
      <c r="FQX339" s="262"/>
      <c r="FQY339" s="262"/>
      <c r="FQZ339" s="262"/>
      <c r="FRA339" s="262"/>
      <c r="FRB339" s="262"/>
      <c r="FRC339" s="262"/>
      <c r="FRD339" s="262"/>
      <c r="FRE339" s="262"/>
      <c r="FRF339" s="262"/>
      <c r="FRG339" s="262"/>
      <c r="FRH339" s="262"/>
      <c r="FRI339" s="262"/>
      <c r="FRJ339" s="262"/>
      <c r="FRK339" s="262"/>
      <c r="FRL339" s="262"/>
      <c r="FRM339" s="262"/>
      <c r="FRN339" s="262"/>
      <c r="FRO339" s="262"/>
      <c r="FRP339" s="262"/>
      <c r="FRQ339" s="262"/>
      <c r="FRR339" s="262"/>
      <c r="FRS339" s="262"/>
      <c r="FRT339" s="262"/>
      <c r="FRU339" s="262"/>
      <c r="FRV339" s="262"/>
      <c r="FRW339" s="262"/>
      <c r="FRX339" s="262"/>
      <c r="FRY339" s="262"/>
      <c r="FRZ339" s="262"/>
      <c r="FSA339" s="262"/>
      <c r="FSB339" s="262"/>
      <c r="FSC339" s="262"/>
      <c r="FSD339" s="262"/>
      <c r="FSE339" s="262"/>
      <c r="FSF339" s="262"/>
      <c r="FSG339" s="262"/>
      <c r="FSH339" s="262"/>
      <c r="FSI339" s="262"/>
      <c r="FSJ339" s="262"/>
      <c r="FSK339" s="262"/>
      <c r="FSL339" s="262"/>
      <c r="FSM339" s="262"/>
      <c r="FSN339" s="262"/>
      <c r="FSO339" s="262"/>
      <c r="FSP339" s="262"/>
      <c r="FSQ339" s="262"/>
      <c r="FSR339" s="262"/>
      <c r="FSS339" s="262"/>
      <c r="FST339" s="262"/>
      <c r="FSU339" s="262"/>
      <c r="FSV339" s="262"/>
      <c r="FSW339" s="262"/>
      <c r="FSX339" s="262"/>
      <c r="FSY339" s="262"/>
      <c r="FSZ339" s="262"/>
      <c r="FTA339" s="262"/>
      <c r="FTB339" s="262"/>
      <c r="FTC339" s="262"/>
      <c r="FTD339" s="262"/>
      <c r="FTE339" s="262"/>
      <c r="FTF339" s="262"/>
      <c r="FTG339" s="262"/>
      <c r="FTH339" s="262"/>
      <c r="FTI339" s="262"/>
      <c r="FTJ339" s="262"/>
      <c r="FTK339" s="262"/>
      <c r="FTL339" s="262"/>
      <c r="FTM339" s="262"/>
      <c r="FTN339" s="262"/>
      <c r="FTO339" s="262"/>
      <c r="FTP339" s="262"/>
      <c r="FTQ339" s="262"/>
      <c r="FTR339" s="262"/>
      <c r="FTS339" s="262"/>
      <c r="FTT339" s="262"/>
      <c r="FTU339" s="262"/>
      <c r="FTV339" s="262"/>
      <c r="FTW339" s="262"/>
      <c r="FTX339" s="262"/>
      <c r="FTY339" s="262"/>
      <c r="FTZ339" s="262"/>
      <c r="FUA339" s="262"/>
      <c r="FUB339" s="262"/>
      <c r="FUC339" s="262"/>
      <c r="FUD339" s="262"/>
      <c r="FUE339" s="262"/>
      <c r="FUF339" s="262"/>
      <c r="FUG339" s="262"/>
      <c r="FUH339" s="262"/>
      <c r="FUI339" s="262"/>
      <c r="FUJ339" s="262"/>
      <c r="FUK339" s="262"/>
      <c r="FUL339" s="262"/>
      <c r="FUM339" s="262"/>
      <c r="FUN339" s="262"/>
      <c r="FUO339" s="262"/>
      <c r="FUP339" s="262"/>
      <c r="FUQ339" s="262"/>
      <c r="FUR339" s="262"/>
      <c r="FUS339" s="262"/>
      <c r="FUT339" s="262"/>
      <c r="FUU339" s="262"/>
      <c r="FUV339" s="262"/>
      <c r="FUW339" s="262"/>
      <c r="FUX339" s="262"/>
      <c r="FUY339" s="262"/>
      <c r="FUZ339" s="262"/>
      <c r="FVA339" s="262"/>
      <c r="FVB339" s="262"/>
      <c r="FVC339" s="262"/>
      <c r="FVD339" s="262"/>
      <c r="FVE339" s="262"/>
      <c r="FVF339" s="262"/>
      <c r="FVG339" s="262"/>
      <c r="FVH339" s="262"/>
      <c r="FVI339" s="262"/>
      <c r="FVJ339" s="262"/>
      <c r="FVK339" s="262"/>
      <c r="FVL339" s="262"/>
      <c r="FVM339" s="262"/>
      <c r="FVN339" s="262"/>
      <c r="FVO339" s="262"/>
      <c r="FVP339" s="262"/>
      <c r="FVQ339" s="262"/>
      <c r="FVR339" s="262"/>
      <c r="FVS339" s="262"/>
      <c r="FVT339" s="262"/>
      <c r="FVU339" s="262"/>
      <c r="FVV339" s="262"/>
      <c r="FVW339" s="262"/>
      <c r="FVX339" s="262"/>
      <c r="FVY339" s="262"/>
      <c r="FVZ339" s="262"/>
      <c r="FWA339" s="262"/>
      <c r="FWB339" s="262"/>
      <c r="FWC339" s="262"/>
      <c r="FWD339" s="262"/>
      <c r="FWE339" s="262"/>
      <c r="FWF339" s="262"/>
      <c r="FWG339" s="262"/>
      <c r="FWH339" s="262"/>
      <c r="FWI339" s="262"/>
      <c r="FWJ339" s="262"/>
      <c r="FWK339" s="262"/>
      <c r="FWL339" s="262"/>
      <c r="FWM339" s="262"/>
      <c r="FWN339" s="262"/>
      <c r="FWO339" s="262"/>
      <c r="FWP339" s="262"/>
      <c r="FWQ339" s="262"/>
      <c r="FWR339" s="262"/>
      <c r="FWS339" s="262"/>
      <c r="FWT339" s="262"/>
      <c r="FWU339" s="262"/>
      <c r="FWV339" s="262"/>
      <c r="FWW339" s="262"/>
      <c r="FWX339" s="262"/>
      <c r="FWY339" s="262"/>
      <c r="FWZ339" s="262"/>
      <c r="FXA339" s="262"/>
      <c r="FXB339" s="262"/>
      <c r="FXC339" s="262"/>
      <c r="FXD339" s="262"/>
      <c r="FXE339" s="262"/>
      <c r="FXF339" s="262"/>
      <c r="FXG339" s="262"/>
      <c r="FXH339" s="262"/>
      <c r="FXI339" s="262"/>
      <c r="FXJ339" s="262"/>
      <c r="FXK339" s="262"/>
      <c r="FXL339" s="262"/>
      <c r="FXM339" s="262"/>
      <c r="FXN339" s="262"/>
      <c r="FXO339" s="262"/>
      <c r="FXP339" s="262"/>
      <c r="FXQ339" s="262"/>
      <c r="FXR339" s="262"/>
      <c r="FXS339" s="262"/>
      <c r="FXT339" s="262"/>
      <c r="FXU339" s="262"/>
      <c r="FXV339" s="262"/>
      <c r="FXW339" s="262"/>
      <c r="FXX339" s="262"/>
      <c r="FXY339" s="262"/>
      <c r="FXZ339" s="262"/>
      <c r="FYA339" s="262"/>
      <c r="FYB339" s="262"/>
      <c r="FYC339" s="262"/>
      <c r="FYD339" s="262"/>
      <c r="FYE339" s="262"/>
      <c r="FYF339" s="262"/>
      <c r="FYG339" s="262"/>
      <c r="FYH339" s="262"/>
      <c r="FYI339" s="262"/>
      <c r="FYJ339" s="262"/>
      <c r="FYK339" s="262"/>
      <c r="FYL339" s="262"/>
      <c r="FYM339" s="262"/>
      <c r="FYN339" s="262"/>
      <c r="FYO339" s="262"/>
      <c r="FYP339" s="262"/>
      <c r="FYQ339" s="262"/>
      <c r="FYR339" s="262"/>
      <c r="FYS339" s="262"/>
      <c r="FYT339" s="262"/>
      <c r="FYU339" s="262"/>
      <c r="FYV339" s="262"/>
      <c r="FYW339" s="262"/>
      <c r="FYX339" s="262"/>
      <c r="FYY339" s="262"/>
      <c r="FYZ339" s="262"/>
      <c r="FZA339" s="262"/>
      <c r="FZB339" s="262"/>
      <c r="FZC339" s="262"/>
      <c r="FZD339" s="262"/>
      <c r="FZE339" s="262"/>
      <c r="FZF339" s="262"/>
      <c r="FZG339" s="262"/>
      <c r="FZH339" s="262"/>
      <c r="FZI339" s="262"/>
      <c r="FZJ339" s="262"/>
      <c r="FZK339" s="262"/>
      <c r="FZL339" s="262"/>
      <c r="FZM339" s="262"/>
      <c r="FZN339" s="262"/>
      <c r="FZO339" s="262"/>
      <c r="FZP339" s="262"/>
      <c r="FZQ339" s="262"/>
      <c r="FZR339" s="262"/>
      <c r="FZS339" s="262"/>
      <c r="FZT339" s="262"/>
      <c r="FZU339" s="262"/>
      <c r="FZV339" s="262"/>
      <c r="FZW339" s="262"/>
      <c r="FZX339" s="262"/>
      <c r="FZY339" s="262"/>
      <c r="FZZ339" s="262"/>
      <c r="GAA339" s="262"/>
      <c r="GAB339" s="262"/>
      <c r="GAC339" s="262"/>
      <c r="GAD339" s="262"/>
      <c r="GAE339" s="262"/>
      <c r="GAF339" s="262"/>
      <c r="GAG339" s="262"/>
      <c r="GAH339" s="262"/>
      <c r="GAI339" s="262"/>
      <c r="GAJ339" s="262"/>
      <c r="GAK339" s="262"/>
      <c r="GAL339" s="262"/>
      <c r="GAM339" s="262"/>
      <c r="GAN339" s="262"/>
      <c r="GAO339" s="262"/>
      <c r="GAP339" s="262"/>
      <c r="GAQ339" s="262"/>
      <c r="GAR339" s="262"/>
      <c r="GAS339" s="262"/>
      <c r="GAT339" s="262"/>
      <c r="GAU339" s="262"/>
      <c r="GAV339" s="262"/>
      <c r="GAW339" s="262"/>
      <c r="GAX339" s="262"/>
      <c r="GAY339" s="262"/>
      <c r="GAZ339" s="262"/>
      <c r="GBA339" s="262"/>
      <c r="GBB339" s="262"/>
      <c r="GBC339" s="262"/>
      <c r="GBD339" s="262"/>
      <c r="GBE339" s="262"/>
      <c r="GBF339" s="262"/>
      <c r="GBG339" s="262"/>
      <c r="GBH339" s="262"/>
      <c r="GBI339" s="262"/>
      <c r="GBJ339" s="262"/>
      <c r="GBK339" s="262"/>
      <c r="GBL339" s="262"/>
      <c r="GBM339" s="262"/>
      <c r="GBN339" s="262"/>
      <c r="GBO339" s="262"/>
      <c r="GBP339" s="262"/>
      <c r="GBQ339" s="262"/>
      <c r="GBR339" s="262"/>
      <c r="GBS339" s="262"/>
      <c r="GBT339" s="262"/>
      <c r="GBU339" s="262"/>
      <c r="GBV339" s="262"/>
      <c r="GBW339" s="262"/>
      <c r="GBX339" s="262"/>
      <c r="GBY339" s="262"/>
      <c r="GBZ339" s="262"/>
      <c r="GCA339" s="262"/>
      <c r="GCB339" s="262"/>
      <c r="GCC339" s="262"/>
      <c r="GCD339" s="262"/>
      <c r="GCE339" s="262"/>
      <c r="GCF339" s="262"/>
      <c r="GCG339" s="262"/>
      <c r="GCH339" s="262"/>
      <c r="GCI339" s="262"/>
      <c r="GCJ339" s="262"/>
      <c r="GCK339" s="262"/>
      <c r="GCL339" s="262"/>
      <c r="GCM339" s="262"/>
      <c r="GCN339" s="262"/>
      <c r="GCO339" s="262"/>
      <c r="GCP339" s="262"/>
      <c r="GCQ339" s="262"/>
      <c r="GCR339" s="262"/>
      <c r="GCS339" s="262"/>
      <c r="GCT339" s="262"/>
      <c r="GCU339" s="262"/>
      <c r="GCV339" s="262"/>
      <c r="GCW339" s="262"/>
      <c r="GCX339" s="262"/>
      <c r="GCY339" s="262"/>
      <c r="GCZ339" s="262"/>
      <c r="GDA339" s="262"/>
      <c r="GDB339" s="262"/>
      <c r="GDC339" s="262"/>
      <c r="GDD339" s="262"/>
      <c r="GDE339" s="262"/>
      <c r="GDF339" s="262"/>
      <c r="GDG339" s="262"/>
      <c r="GDH339" s="262"/>
      <c r="GDI339" s="262"/>
      <c r="GDJ339" s="262"/>
      <c r="GDK339" s="262"/>
      <c r="GDL339" s="262"/>
      <c r="GDM339" s="262"/>
      <c r="GDN339" s="262"/>
      <c r="GDO339" s="262"/>
      <c r="GDP339" s="262"/>
      <c r="GDQ339" s="262"/>
      <c r="GDR339" s="262"/>
      <c r="GDS339" s="262"/>
      <c r="GDT339" s="262"/>
      <c r="GDU339" s="262"/>
      <c r="GDV339" s="262"/>
      <c r="GDW339" s="262"/>
      <c r="GDX339" s="262"/>
      <c r="GDY339" s="262"/>
      <c r="GDZ339" s="262"/>
      <c r="GEA339" s="262"/>
      <c r="GEB339" s="262"/>
      <c r="GEC339" s="262"/>
      <c r="GED339" s="262"/>
      <c r="GEE339" s="262"/>
      <c r="GEF339" s="262"/>
      <c r="GEG339" s="262"/>
      <c r="GEH339" s="262"/>
      <c r="GEI339" s="262"/>
      <c r="GEJ339" s="262"/>
      <c r="GEK339" s="262"/>
      <c r="GEL339" s="262"/>
      <c r="GEM339" s="262"/>
      <c r="GEN339" s="262"/>
      <c r="GEO339" s="262"/>
      <c r="GEP339" s="262"/>
      <c r="GEQ339" s="262"/>
      <c r="GER339" s="262"/>
      <c r="GES339" s="262"/>
      <c r="GET339" s="262"/>
      <c r="GEU339" s="262"/>
      <c r="GEV339" s="262"/>
      <c r="GEW339" s="262"/>
      <c r="GEX339" s="262"/>
      <c r="GEY339" s="262"/>
      <c r="GEZ339" s="262"/>
      <c r="GFA339" s="262"/>
      <c r="GFB339" s="262"/>
      <c r="GFC339" s="262"/>
      <c r="GFD339" s="262"/>
      <c r="GFE339" s="262"/>
      <c r="GFF339" s="262"/>
      <c r="GFG339" s="262"/>
      <c r="GFH339" s="262"/>
      <c r="GFI339" s="262"/>
      <c r="GFJ339" s="262"/>
      <c r="GFK339" s="262"/>
      <c r="GFL339" s="262"/>
      <c r="GFM339" s="262"/>
      <c r="GFN339" s="262"/>
      <c r="GFO339" s="262"/>
      <c r="GFP339" s="262"/>
      <c r="GFQ339" s="262"/>
      <c r="GFR339" s="262"/>
      <c r="GFS339" s="262"/>
      <c r="GFT339" s="262"/>
      <c r="GFU339" s="262"/>
      <c r="GFV339" s="262"/>
      <c r="GFW339" s="262"/>
      <c r="GFX339" s="262"/>
      <c r="GFY339" s="262"/>
      <c r="GFZ339" s="262"/>
      <c r="GGA339" s="262"/>
      <c r="GGB339" s="262"/>
      <c r="GGC339" s="262"/>
      <c r="GGD339" s="262"/>
      <c r="GGE339" s="262"/>
      <c r="GGF339" s="262"/>
      <c r="GGG339" s="262"/>
      <c r="GGH339" s="262"/>
      <c r="GGI339" s="262"/>
      <c r="GGJ339" s="262"/>
      <c r="GGK339" s="262"/>
      <c r="GGL339" s="262"/>
      <c r="GGM339" s="262"/>
      <c r="GGN339" s="262"/>
      <c r="GGO339" s="262"/>
      <c r="GGP339" s="262"/>
      <c r="GGQ339" s="262"/>
      <c r="GGR339" s="262"/>
      <c r="GGS339" s="262"/>
      <c r="GGT339" s="262"/>
      <c r="GGU339" s="262"/>
      <c r="GGV339" s="262"/>
      <c r="GGW339" s="262"/>
      <c r="GGX339" s="262"/>
      <c r="GGY339" s="262"/>
      <c r="GGZ339" s="262"/>
      <c r="GHA339" s="262"/>
      <c r="GHB339" s="262"/>
      <c r="GHC339" s="262"/>
      <c r="GHD339" s="262"/>
      <c r="GHE339" s="262"/>
      <c r="GHF339" s="262"/>
      <c r="GHG339" s="262"/>
      <c r="GHH339" s="262"/>
      <c r="GHI339" s="262"/>
      <c r="GHJ339" s="262"/>
      <c r="GHK339" s="262"/>
      <c r="GHL339" s="262"/>
      <c r="GHM339" s="262"/>
      <c r="GHN339" s="262"/>
      <c r="GHO339" s="262"/>
      <c r="GHP339" s="262"/>
      <c r="GHQ339" s="262"/>
      <c r="GHR339" s="262"/>
      <c r="GHS339" s="262"/>
      <c r="GHT339" s="262"/>
      <c r="GHU339" s="262"/>
      <c r="GHV339" s="262"/>
      <c r="GHW339" s="262"/>
      <c r="GHX339" s="262"/>
      <c r="GHY339" s="262"/>
      <c r="GHZ339" s="262"/>
      <c r="GIA339" s="262"/>
      <c r="GIB339" s="262"/>
      <c r="GIC339" s="262"/>
      <c r="GID339" s="262"/>
      <c r="GIE339" s="262"/>
      <c r="GIF339" s="262"/>
      <c r="GIG339" s="262"/>
      <c r="GIH339" s="262"/>
      <c r="GII339" s="262"/>
      <c r="GIJ339" s="262"/>
      <c r="GIK339" s="262"/>
      <c r="GIL339" s="262"/>
      <c r="GIM339" s="262"/>
      <c r="GIN339" s="262"/>
      <c r="GIO339" s="262"/>
      <c r="GIP339" s="262"/>
      <c r="GIQ339" s="262"/>
      <c r="GIR339" s="262"/>
      <c r="GIS339" s="262"/>
      <c r="GIT339" s="262"/>
      <c r="GIU339" s="262"/>
      <c r="GIV339" s="262"/>
      <c r="GIW339" s="262"/>
      <c r="GIX339" s="262"/>
      <c r="GIY339" s="262"/>
      <c r="GIZ339" s="262"/>
      <c r="GJA339" s="262"/>
      <c r="GJB339" s="262"/>
      <c r="GJC339" s="262"/>
      <c r="GJD339" s="262"/>
      <c r="GJE339" s="262"/>
      <c r="GJF339" s="262"/>
      <c r="GJG339" s="262"/>
      <c r="GJH339" s="262"/>
      <c r="GJI339" s="262"/>
      <c r="GJJ339" s="262"/>
      <c r="GJK339" s="262"/>
      <c r="GJL339" s="262"/>
      <c r="GJM339" s="262"/>
      <c r="GJN339" s="262"/>
      <c r="GJO339" s="262"/>
      <c r="GJP339" s="262"/>
      <c r="GJQ339" s="262"/>
      <c r="GJR339" s="262"/>
      <c r="GJS339" s="262"/>
      <c r="GJT339" s="262"/>
      <c r="GJU339" s="262"/>
      <c r="GJV339" s="262"/>
      <c r="GJW339" s="262"/>
      <c r="GJX339" s="262"/>
      <c r="GJY339" s="262"/>
      <c r="GJZ339" s="262"/>
      <c r="GKA339" s="262"/>
      <c r="GKB339" s="262"/>
      <c r="GKC339" s="262"/>
      <c r="GKD339" s="262"/>
      <c r="GKE339" s="262"/>
      <c r="GKF339" s="262"/>
      <c r="GKG339" s="262"/>
      <c r="GKH339" s="262"/>
      <c r="GKI339" s="262"/>
      <c r="GKJ339" s="262"/>
      <c r="GKK339" s="262"/>
      <c r="GKL339" s="262"/>
      <c r="GKM339" s="262"/>
      <c r="GKN339" s="262"/>
      <c r="GKO339" s="262"/>
      <c r="GKP339" s="262"/>
      <c r="GKQ339" s="262"/>
      <c r="GKR339" s="262"/>
      <c r="GKS339" s="262"/>
      <c r="GKT339" s="262"/>
      <c r="GKU339" s="262"/>
      <c r="GKV339" s="262"/>
      <c r="GKW339" s="262"/>
      <c r="GKX339" s="262"/>
      <c r="GKY339" s="262"/>
      <c r="GKZ339" s="262"/>
      <c r="GLA339" s="262"/>
      <c r="GLB339" s="262"/>
      <c r="GLC339" s="262"/>
      <c r="GLD339" s="262"/>
      <c r="GLE339" s="262"/>
      <c r="GLF339" s="262"/>
      <c r="GLG339" s="262"/>
      <c r="GLH339" s="262"/>
      <c r="GLI339" s="262"/>
      <c r="GLJ339" s="262"/>
      <c r="GLK339" s="262"/>
      <c r="GLL339" s="262"/>
      <c r="GLM339" s="262"/>
      <c r="GLN339" s="262"/>
      <c r="GLO339" s="262"/>
      <c r="GLP339" s="262"/>
      <c r="GLQ339" s="262"/>
      <c r="GLR339" s="262"/>
      <c r="GLS339" s="262"/>
      <c r="GLT339" s="262"/>
      <c r="GLU339" s="262"/>
      <c r="GLV339" s="262"/>
      <c r="GLW339" s="262"/>
      <c r="GLX339" s="262"/>
      <c r="GLY339" s="262"/>
      <c r="GLZ339" s="262"/>
      <c r="GMA339" s="262"/>
      <c r="GMB339" s="262"/>
      <c r="GMC339" s="262"/>
      <c r="GMD339" s="262"/>
      <c r="GME339" s="262"/>
      <c r="GMF339" s="262"/>
      <c r="GMG339" s="262"/>
      <c r="GMH339" s="262"/>
      <c r="GMI339" s="262"/>
      <c r="GMJ339" s="262"/>
      <c r="GMK339" s="262"/>
      <c r="GML339" s="262"/>
      <c r="GMM339" s="262"/>
      <c r="GMN339" s="262"/>
      <c r="GMO339" s="262"/>
      <c r="GMP339" s="262"/>
      <c r="GMQ339" s="262"/>
      <c r="GMR339" s="262"/>
      <c r="GMS339" s="262"/>
      <c r="GMT339" s="262"/>
      <c r="GMU339" s="262"/>
      <c r="GMV339" s="262"/>
      <c r="GMW339" s="262"/>
      <c r="GMX339" s="262"/>
      <c r="GMY339" s="262"/>
      <c r="GMZ339" s="262"/>
      <c r="GNA339" s="262"/>
      <c r="GNB339" s="262"/>
      <c r="GNC339" s="262"/>
      <c r="GND339" s="262"/>
      <c r="GNE339" s="262"/>
      <c r="GNF339" s="262"/>
      <c r="GNG339" s="262"/>
      <c r="GNH339" s="262"/>
      <c r="GNI339" s="262"/>
      <c r="GNJ339" s="262"/>
      <c r="GNK339" s="262"/>
      <c r="GNL339" s="262"/>
      <c r="GNM339" s="262"/>
      <c r="GNN339" s="262"/>
      <c r="GNO339" s="262"/>
      <c r="GNP339" s="262"/>
      <c r="GNQ339" s="262"/>
      <c r="GNR339" s="262"/>
      <c r="GNS339" s="262"/>
      <c r="GNT339" s="262"/>
      <c r="GNU339" s="262"/>
      <c r="GNV339" s="262"/>
      <c r="GNW339" s="262"/>
      <c r="GNX339" s="262"/>
      <c r="GNY339" s="262"/>
      <c r="GNZ339" s="262"/>
      <c r="GOA339" s="262"/>
      <c r="GOB339" s="262"/>
      <c r="GOC339" s="262"/>
      <c r="GOD339" s="262"/>
      <c r="GOE339" s="262"/>
      <c r="GOF339" s="262"/>
      <c r="GOG339" s="262"/>
      <c r="GOH339" s="262"/>
      <c r="GOI339" s="262"/>
      <c r="GOJ339" s="262"/>
      <c r="GOK339" s="262"/>
      <c r="GOL339" s="262"/>
      <c r="GOM339" s="262"/>
      <c r="GON339" s="262"/>
      <c r="GOO339" s="262"/>
      <c r="GOP339" s="262"/>
      <c r="GOQ339" s="262"/>
      <c r="GOR339" s="262"/>
      <c r="GOS339" s="262"/>
      <c r="GOT339" s="262"/>
      <c r="GOU339" s="262"/>
      <c r="GOV339" s="262"/>
      <c r="GOW339" s="262"/>
      <c r="GOX339" s="262"/>
      <c r="GOY339" s="262"/>
      <c r="GOZ339" s="262"/>
      <c r="GPA339" s="262"/>
      <c r="GPB339" s="262"/>
      <c r="GPC339" s="262"/>
      <c r="GPD339" s="262"/>
      <c r="GPE339" s="262"/>
      <c r="GPF339" s="262"/>
      <c r="GPG339" s="262"/>
      <c r="GPH339" s="262"/>
      <c r="GPI339" s="262"/>
      <c r="GPJ339" s="262"/>
      <c r="GPK339" s="262"/>
      <c r="GPL339" s="262"/>
      <c r="GPM339" s="262"/>
      <c r="GPN339" s="262"/>
      <c r="GPO339" s="262"/>
      <c r="GPP339" s="262"/>
      <c r="GPQ339" s="262"/>
      <c r="GPR339" s="262"/>
      <c r="GPS339" s="262"/>
      <c r="GPT339" s="262"/>
      <c r="GPU339" s="262"/>
      <c r="GPV339" s="262"/>
      <c r="GPW339" s="262"/>
      <c r="GPX339" s="262"/>
      <c r="GPY339" s="262"/>
      <c r="GPZ339" s="262"/>
      <c r="GQA339" s="262"/>
      <c r="GQB339" s="262"/>
      <c r="GQC339" s="262"/>
      <c r="GQD339" s="262"/>
      <c r="GQE339" s="262"/>
      <c r="GQF339" s="262"/>
      <c r="GQG339" s="262"/>
      <c r="GQH339" s="262"/>
      <c r="GQI339" s="262"/>
      <c r="GQJ339" s="262"/>
      <c r="GQK339" s="262"/>
      <c r="GQL339" s="262"/>
      <c r="GQM339" s="262"/>
      <c r="GQN339" s="262"/>
      <c r="GQO339" s="262"/>
      <c r="GQP339" s="262"/>
      <c r="GQQ339" s="262"/>
      <c r="GQR339" s="262"/>
      <c r="GQS339" s="262"/>
      <c r="GQT339" s="262"/>
      <c r="GQU339" s="262"/>
      <c r="GQV339" s="262"/>
      <c r="GQW339" s="262"/>
      <c r="GQX339" s="262"/>
      <c r="GQY339" s="262"/>
      <c r="GQZ339" s="262"/>
      <c r="GRA339" s="262"/>
      <c r="GRB339" s="262"/>
      <c r="GRC339" s="262"/>
      <c r="GRD339" s="262"/>
      <c r="GRE339" s="262"/>
      <c r="GRF339" s="262"/>
      <c r="GRG339" s="262"/>
      <c r="GRH339" s="262"/>
      <c r="GRI339" s="262"/>
      <c r="GRJ339" s="262"/>
      <c r="GRK339" s="262"/>
      <c r="GRL339" s="262"/>
      <c r="GRM339" s="262"/>
      <c r="GRN339" s="262"/>
      <c r="GRO339" s="262"/>
      <c r="GRP339" s="262"/>
      <c r="GRQ339" s="262"/>
      <c r="GRR339" s="262"/>
      <c r="GRS339" s="262"/>
      <c r="GRT339" s="262"/>
      <c r="GRU339" s="262"/>
      <c r="GRV339" s="262"/>
      <c r="GRW339" s="262"/>
      <c r="GRX339" s="262"/>
      <c r="GRY339" s="262"/>
      <c r="GRZ339" s="262"/>
      <c r="GSA339" s="262"/>
      <c r="GSB339" s="262"/>
      <c r="GSC339" s="262"/>
      <c r="GSD339" s="262"/>
      <c r="GSE339" s="262"/>
      <c r="GSF339" s="262"/>
      <c r="GSG339" s="262"/>
      <c r="GSH339" s="262"/>
      <c r="GSI339" s="262"/>
      <c r="GSJ339" s="262"/>
      <c r="GSK339" s="262"/>
      <c r="GSL339" s="262"/>
      <c r="GSM339" s="262"/>
      <c r="GSN339" s="262"/>
      <c r="GSO339" s="262"/>
      <c r="GSP339" s="262"/>
      <c r="GSQ339" s="262"/>
      <c r="GSR339" s="262"/>
      <c r="GSS339" s="262"/>
      <c r="GST339" s="262"/>
      <c r="GSU339" s="262"/>
      <c r="GSV339" s="262"/>
      <c r="GSW339" s="262"/>
      <c r="GSX339" s="262"/>
      <c r="GSY339" s="262"/>
      <c r="GSZ339" s="262"/>
      <c r="GTA339" s="262"/>
      <c r="GTB339" s="262"/>
      <c r="GTC339" s="262"/>
      <c r="GTD339" s="262"/>
      <c r="GTE339" s="262"/>
      <c r="GTF339" s="262"/>
      <c r="GTG339" s="262"/>
      <c r="GTH339" s="262"/>
      <c r="GTI339" s="262"/>
      <c r="GTJ339" s="262"/>
      <c r="GTK339" s="262"/>
      <c r="GTL339" s="262"/>
      <c r="GTM339" s="262"/>
      <c r="GTN339" s="262"/>
      <c r="GTO339" s="262"/>
      <c r="GTP339" s="262"/>
      <c r="GTQ339" s="262"/>
      <c r="GTR339" s="262"/>
      <c r="GTS339" s="262"/>
      <c r="GTT339" s="262"/>
      <c r="GTU339" s="262"/>
      <c r="GTV339" s="262"/>
      <c r="GTW339" s="262"/>
      <c r="GTX339" s="262"/>
      <c r="GTY339" s="262"/>
      <c r="GTZ339" s="262"/>
      <c r="GUA339" s="262"/>
      <c r="GUB339" s="262"/>
      <c r="GUC339" s="262"/>
      <c r="GUD339" s="262"/>
      <c r="GUE339" s="262"/>
      <c r="GUF339" s="262"/>
      <c r="GUG339" s="262"/>
      <c r="GUH339" s="262"/>
      <c r="GUI339" s="262"/>
      <c r="GUJ339" s="262"/>
      <c r="GUK339" s="262"/>
      <c r="GUL339" s="262"/>
      <c r="GUM339" s="262"/>
      <c r="GUN339" s="262"/>
      <c r="GUO339" s="262"/>
      <c r="GUP339" s="262"/>
      <c r="GUQ339" s="262"/>
      <c r="GUR339" s="262"/>
      <c r="GUS339" s="262"/>
      <c r="GUT339" s="262"/>
      <c r="GUU339" s="262"/>
      <c r="GUV339" s="262"/>
      <c r="GUW339" s="262"/>
      <c r="GUX339" s="262"/>
      <c r="GUY339" s="262"/>
      <c r="GUZ339" s="262"/>
      <c r="GVA339" s="262"/>
      <c r="GVB339" s="262"/>
      <c r="GVC339" s="262"/>
      <c r="GVD339" s="262"/>
      <c r="GVE339" s="262"/>
      <c r="GVF339" s="262"/>
      <c r="GVG339" s="262"/>
      <c r="GVH339" s="262"/>
      <c r="GVI339" s="262"/>
      <c r="GVJ339" s="262"/>
      <c r="GVK339" s="262"/>
      <c r="GVL339" s="262"/>
      <c r="GVM339" s="262"/>
      <c r="GVN339" s="262"/>
      <c r="GVO339" s="262"/>
      <c r="GVP339" s="262"/>
      <c r="GVQ339" s="262"/>
      <c r="GVR339" s="262"/>
      <c r="GVS339" s="262"/>
      <c r="GVT339" s="262"/>
      <c r="GVU339" s="262"/>
      <c r="GVV339" s="262"/>
      <c r="GVW339" s="262"/>
      <c r="GVX339" s="262"/>
      <c r="GVY339" s="262"/>
      <c r="GVZ339" s="262"/>
      <c r="GWA339" s="262"/>
      <c r="GWB339" s="262"/>
      <c r="GWC339" s="262"/>
      <c r="GWD339" s="262"/>
      <c r="GWE339" s="262"/>
      <c r="GWF339" s="262"/>
      <c r="GWG339" s="262"/>
      <c r="GWH339" s="262"/>
      <c r="GWI339" s="262"/>
      <c r="GWJ339" s="262"/>
      <c r="GWK339" s="262"/>
      <c r="GWL339" s="262"/>
      <c r="GWM339" s="262"/>
      <c r="GWN339" s="262"/>
      <c r="GWO339" s="262"/>
      <c r="GWP339" s="262"/>
      <c r="GWQ339" s="262"/>
      <c r="GWR339" s="262"/>
      <c r="GWS339" s="262"/>
      <c r="GWT339" s="262"/>
      <c r="GWU339" s="262"/>
      <c r="GWV339" s="262"/>
      <c r="GWW339" s="262"/>
      <c r="GWX339" s="262"/>
      <c r="GWY339" s="262"/>
      <c r="GWZ339" s="262"/>
      <c r="GXA339" s="262"/>
      <c r="GXB339" s="262"/>
      <c r="GXC339" s="262"/>
      <c r="GXD339" s="262"/>
      <c r="GXE339" s="262"/>
      <c r="GXF339" s="262"/>
      <c r="GXG339" s="262"/>
      <c r="GXH339" s="262"/>
      <c r="GXI339" s="262"/>
      <c r="GXJ339" s="262"/>
      <c r="GXK339" s="262"/>
      <c r="GXL339" s="262"/>
      <c r="GXM339" s="262"/>
      <c r="GXN339" s="262"/>
      <c r="GXO339" s="262"/>
      <c r="GXP339" s="262"/>
      <c r="GXQ339" s="262"/>
      <c r="GXR339" s="262"/>
      <c r="GXS339" s="262"/>
      <c r="GXT339" s="262"/>
      <c r="GXU339" s="262"/>
      <c r="GXV339" s="262"/>
      <c r="GXW339" s="262"/>
      <c r="GXX339" s="262"/>
      <c r="GXY339" s="262"/>
      <c r="GXZ339" s="262"/>
      <c r="GYA339" s="262"/>
      <c r="GYB339" s="262"/>
      <c r="GYC339" s="262"/>
      <c r="GYD339" s="262"/>
      <c r="GYE339" s="262"/>
      <c r="GYF339" s="262"/>
      <c r="GYG339" s="262"/>
      <c r="GYH339" s="262"/>
      <c r="GYI339" s="262"/>
      <c r="GYJ339" s="262"/>
      <c r="GYK339" s="262"/>
      <c r="GYL339" s="262"/>
      <c r="GYM339" s="262"/>
      <c r="GYN339" s="262"/>
      <c r="GYO339" s="262"/>
      <c r="GYP339" s="262"/>
      <c r="GYQ339" s="262"/>
      <c r="GYR339" s="262"/>
      <c r="GYS339" s="262"/>
      <c r="GYT339" s="262"/>
      <c r="GYU339" s="262"/>
      <c r="GYV339" s="262"/>
      <c r="GYW339" s="262"/>
      <c r="GYX339" s="262"/>
      <c r="GYY339" s="262"/>
      <c r="GYZ339" s="262"/>
      <c r="GZA339" s="262"/>
      <c r="GZB339" s="262"/>
      <c r="GZC339" s="262"/>
      <c r="GZD339" s="262"/>
      <c r="GZE339" s="262"/>
      <c r="GZF339" s="262"/>
      <c r="GZG339" s="262"/>
      <c r="GZH339" s="262"/>
      <c r="GZI339" s="262"/>
      <c r="GZJ339" s="262"/>
      <c r="GZK339" s="262"/>
      <c r="GZL339" s="262"/>
      <c r="GZM339" s="262"/>
      <c r="GZN339" s="262"/>
      <c r="GZO339" s="262"/>
      <c r="GZP339" s="262"/>
      <c r="GZQ339" s="262"/>
      <c r="GZR339" s="262"/>
      <c r="GZS339" s="262"/>
      <c r="GZT339" s="262"/>
      <c r="GZU339" s="262"/>
      <c r="GZV339" s="262"/>
      <c r="GZW339" s="262"/>
      <c r="GZX339" s="262"/>
      <c r="GZY339" s="262"/>
      <c r="GZZ339" s="262"/>
      <c r="HAA339" s="262"/>
      <c r="HAB339" s="262"/>
      <c r="HAC339" s="262"/>
      <c r="HAD339" s="262"/>
      <c r="HAE339" s="262"/>
      <c r="HAF339" s="262"/>
      <c r="HAG339" s="262"/>
      <c r="HAH339" s="262"/>
      <c r="HAI339" s="262"/>
      <c r="HAJ339" s="262"/>
      <c r="HAK339" s="262"/>
      <c r="HAL339" s="262"/>
      <c r="HAM339" s="262"/>
      <c r="HAN339" s="262"/>
      <c r="HAO339" s="262"/>
      <c r="HAP339" s="262"/>
      <c r="HAQ339" s="262"/>
      <c r="HAR339" s="262"/>
      <c r="HAS339" s="262"/>
      <c r="HAT339" s="262"/>
      <c r="HAU339" s="262"/>
      <c r="HAV339" s="262"/>
      <c r="HAW339" s="262"/>
      <c r="HAX339" s="262"/>
      <c r="HAY339" s="262"/>
      <c r="HAZ339" s="262"/>
      <c r="HBA339" s="262"/>
      <c r="HBB339" s="262"/>
      <c r="HBC339" s="262"/>
      <c r="HBD339" s="262"/>
      <c r="HBE339" s="262"/>
      <c r="HBF339" s="262"/>
      <c r="HBG339" s="262"/>
      <c r="HBH339" s="262"/>
      <c r="HBI339" s="262"/>
      <c r="HBJ339" s="262"/>
      <c r="HBK339" s="262"/>
      <c r="HBL339" s="262"/>
      <c r="HBM339" s="262"/>
      <c r="HBN339" s="262"/>
      <c r="HBO339" s="262"/>
      <c r="HBP339" s="262"/>
      <c r="HBQ339" s="262"/>
      <c r="HBR339" s="262"/>
      <c r="HBS339" s="262"/>
      <c r="HBT339" s="262"/>
      <c r="HBU339" s="262"/>
      <c r="HBV339" s="262"/>
      <c r="HBW339" s="262"/>
      <c r="HBX339" s="262"/>
      <c r="HBY339" s="262"/>
      <c r="HBZ339" s="262"/>
      <c r="HCA339" s="262"/>
      <c r="HCB339" s="262"/>
      <c r="HCC339" s="262"/>
      <c r="HCD339" s="262"/>
      <c r="HCE339" s="262"/>
      <c r="HCF339" s="262"/>
      <c r="HCG339" s="262"/>
      <c r="HCH339" s="262"/>
      <c r="HCI339" s="262"/>
      <c r="HCJ339" s="262"/>
      <c r="HCK339" s="262"/>
      <c r="HCL339" s="262"/>
      <c r="HCM339" s="262"/>
      <c r="HCN339" s="262"/>
      <c r="HCO339" s="262"/>
      <c r="HCP339" s="262"/>
      <c r="HCQ339" s="262"/>
      <c r="HCR339" s="262"/>
      <c r="HCS339" s="262"/>
      <c r="HCT339" s="262"/>
      <c r="HCU339" s="262"/>
      <c r="HCV339" s="262"/>
      <c r="HCW339" s="262"/>
      <c r="HCX339" s="262"/>
      <c r="HCY339" s="262"/>
      <c r="HCZ339" s="262"/>
      <c r="HDA339" s="262"/>
      <c r="HDB339" s="262"/>
      <c r="HDC339" s="262"/>
      <c r="HDD339" s="262"/>
      <c r="HDE339" s="262"/>
      <c r="HDF339" s="262"/>
      <c r="HDG339" s="262"/>
      <c r="HDH339" s="262"/>
      <c r="HDI339" s="262"/>
      <c r="HDJ339" s="262"/>
      <c r="HDK339" s="262"/>
      <c r="HDL339" s="262"/>
      <c r="HDM339" s="262"/>
      <c r="HDN339" s="262"/>
      <c r="HDO339" s="262"/>
      <c r="HDP339" s="262"/>
      <c r="HDQ339" s="262"/>
      <c r="HDR339" s="262"/>
      <c r="HDS339" s="262"/>
      <c r="HDT339" s="262"/>
      <c r="HDU339" s="262"/>
      <c r="HDV339" s="262"/>
      <c r="HDW339" s="262"/>
      <c r="HDX339" s="262"/>
      <c r="HDY339" s="262"/>
      <c r="HDZ339" s="262"/>
      <c r="HEA339" s="262"/>
      <c r="HEB339" s="262"/>
      <c r="HEC339" s="262"/>
      <c r="HED339" s="262"/>
      <c r="HEE339" s="262"/>
      <c r="HEF339" s="262"/>
      <c r="HEG339" s="262"/>
      <c r="HEH339" s="262"/>
      <c r="HEI339" s="262"/>
      <c r="HEJ339" s="262"/>
      <c r="HEK339" s="262"/>
      <c r="HEL339" s="262"/>
      <c r="HEM339" s="262"/>
      <c r="HEN339" s="262"/>
      <c r="HEO339" s="262"/>
      <c r="HEP339" s="262"/>
      <c r="HEQ339" s="262"/>
      <c r="HER339" s="262"/>
      <c r="HES339" s="262"/>
      <c r="HET339" s="262"/>
      <c r="HEU339" s="262"/>
      <c r="HEV339" s="262"/>
      <c r="HEW339" s="262"/>
      <c r="HEX339" s="262"/>
      <c r="HEY339" s="262"/>
      <c r="HEZ339" s="262"/>
      <c r="HFA339" s="262"/>
      <c r="HFB339" s="262"/>
      <c r="HFC339" s="262"/>
      <c r="HFD339" s="262"/>
      <c r="HFE339" s="262"/>
      <c r="HFF339" s="262"/>
      <c r="HFG339" s="262"/>
      <c r="HFH339" s="262"/>
      <c r="HFI339" s="262"/>
      <c r="HFJ339" s="262"/>
      <c r="HFK339" s="262"/>
      <c r="HFL339" s="262"/>
      <c r="HFM339" s="262"/>
      <c r="HFN339" s="262"/>
      <c r="HFO339" s="262"/>
      <c r="HFP339" s="262"/>
      <c r="HFQ339" s="262"/>
      <c r="HFR339" s="262"/>
      <c r="HFS339" s="262"/>
      <c r="HFT339" s="262"/>
      <c r="HFU339" s="262"/>
      <c r="HFV339" s="262"/>
      <c r="HFW339" s="262"/>
      <c r="HFX339" s="262"/>
      <c r="HFY339" s="262"/>
      <c r="HFZ339" s="262"/>
      <c r="HGA339" s="262"/>
      <c r="HGB339" s="262"/>
      <c r="HGC339" s="262"/>
      <c r="HGD339" s="262"/>
      <c r="HGE339" s="262"/>
      <c r="HGF339" s="262"/>
      <c r="HGG339" s="262"/>
      <c r="HGH339" s="262"/>
      <c r="HGI339" s="262"/>
      <c r="HGJ339" s="262"/>
      <c r="HGK339" s="262"/>
      <c r="HGL339" s="262"/>
      <c r="HGM339" s="262"/>
      <c r="HGN339" s="262"/>
      <c r="HGO339" s="262"/>
      <c r="HGP339" s="262"/>
      <c r="HGQ339" s="262"/>
      <c r="HGR339" s="262"/>
      <c r="HGS339" s="262"/>
      <c r="HGT339" s="262"/>
      <c r="HGU339" s="262"/>
      <c r="HGV339" s="262"/>
      <c r="HGW339" s="262"/>
      <c r="HGX339" s="262"/>
      <c r="HGY339" s="262"/>
      <c r="HGZ339" s="262"/>
      <c r="HHA339" s="262"/>
      <c r="HHB339" s="262"/>
      <c r="HHC339" s="262"/>
      <c r="HHD339" s="262"/>
      <c r="HHE339" s="262"/>
      <c r="HHF339" s="262"/>
      <c r="HHG339" s="262"/>
      <c r="HHH339" s="262"/>
      <c r="HHI339" s="262"/>
      <c r="HHJ339" s="262"/>
      <c r="HHK339" s="262"/>
      <c r="HHL339" s="262"/>
      <c r="HHM339" s="262"/>
      <c r="HHN339" s="262"/>
      <c r="HHO339" s="262"/>
      <c r="HHP339" s="262"/>
      <c r="HHQ339" s="262"/>
      <c r="HHR339" s="262"/>
      <c r="HHS339" s="262"/>
      <c r="HHT339" s="262"/>
      <c r="HHU339" s="262"/>
      <c r="HHV339" s="262"/>
      <c r="HHW339" s="262"/>
      <c r="HHX339" s="262"/>
      <c r="HHY339" s="262"/>
      <c r="HHZ339" s="262"/>
      <c r="HIA339" s="262"/>
      <c r="HIB339" s="262"/>
      <c r="HIC339" s="262"/>
      <c r="HID339" s="262"/>
      <c r="HIE339" s="262"/>
      <c r="HIF339" s="262"/>
      <c r="HIG339" s="262"/>
      <c r="HIH339" s="262"/>
      <c r="HII339" s="262"/>
      <c r="HIJ339" s="262"/>
      <c r="HIK339" s="262"/>
      <c r="HIL339" s="262"/>
      <c r="HIM339" s="262"/>
      <c r="HIN339" s="262"/>
      <c r="HIO339" s="262"/>
      <c r="HIP339" s="262"/>
      <c r="HIQ339" s="262"/>
      <c r="HIR339" s="262"/>
      <c r="HIS339" s="262"/>
      <c r="HIT339" s="262"/>
      <c r="HIU339" s="262"/>
      <c r="HIV339" s="262"/>
      <c r="HIW339" s="262"/>
      <c r="HIX339" s="262"/>
      <c r="HIY339" s="262"/>
      <c r="HIZ339" s="262"/>
      <c r="HJA339" s="262"/>
      <c r="HJB339" s="262"/>
      <c r="HJC339" s="262"/>
      <c r="HJD339" s="262"/>
      <c r="HJE339" s="262"/>
      <c r="HJF339" s="262"/>
      <c r="HJG339" s="262"/>
      <c r="HJH339" s="262"/>
      <c r="HJI339" s="262"/>
      <c r="HJJ339" s="262"/>
      <c r="HJK339" s="262"/>
      <c r="HJL339" s="262"/>
      <c r="HJM339" s="262"/>
      <c r="HJN339" s="262"/>
      <c r="HJO339" s="262"/>
      <c r="HJP339" s="262"/>
      <c r="HJQ339" s="262"/>
      <c r="HJR339" s="262"/>
      <c r="HJS339" s="262"/>
      <c r="HJT339" s="262"/>
      <c r="HJU339" s="262"/>
      <c r="HJV339" s="262"/>
      <c r="HJW339" s="262"/>
      <c r="HJX339" s="262"/>
      <c r="HJY339" s="262"/>
      <c r="HJZ339" s="262"/>
      <c r="HKA339" s="262"/>
      <c r="HKB339" s="262"/>
      <c r="HKC339" s="262"/>
      <c r="HKD339" s="262"/>
      <c r="HKE339" s="262"/>
      <c r="HKF339" s="262"/>
      <c r="HKG339" s="262"/>
      <c r="HKH339" s="262"/>
      <c r="HKI339" s="262"/>
      <c r="HKJ339" s="262"/>
      <c r="HKK339" s="262"/>
      <c r="HKL339" s="262"/>
      <c r="HKM339" s="262"/>
      <c r="HKN339" s="262"/>
      <c r="HKO339" s="262"/>
      <c r="HKP339" s="262"/>
      <c r="HKQ339" s="262"/>
      <c r="HKR339" s="262"/>
      <c r="HKS339" s="262"/>
      <c r="HKT339" s="262"/>
      <c r="HKU339" s="262"/>
      <c r="HKV339" s="262"/>
      <c r="HKW339" s="262"/>
      <c r="HKX339" s="262"/>
      <c r="HKY339" s="262"/>
      <c r="HKZ339" s="262"/>
      <c r="HLA339" s="262"/>
      <c r="HLB339" s="262"/>
      <c r="HLC339" s="262"/>
      <c r="HLD339" s="262"/>
      <c r="HLE339" s="262"/>
      <c r="HLF339" s="262"/>
      <c r="HLG339" s="262"/>
      <c r="HLH339" s="262"/>
      <c r="HLI339" s="262"/>
      <c r="HLJ339" s="262"/>
      <c r="HLK339" s="262"/>
      <c r="HLL339" s="262"/>
      <c r="HLM339" s="262"/>
      <c r="HLN339" s="262"/>
      <c r="HLO339" s="262"/>
      <c r="HLP339" s="262"/>
      <c r="HLQ339" s="262"/>
      <c r="HLR339" s="262"/>
      <c r="HLS339" s="262"/>
      <c r="HLT339" s="262"/>
      <c r="HLU339" s="262"/>
      <c r="HLV339" s="262"/>
      <c r="HLW339" s="262"/>
      <c r="HLX339" s="262"/>
      <c r="HLY339" s="262"/>
      <c r="HLZ339" s="262"/>
      <c r="HMA339" s="262"/>
      <c r="HMB339" s="262"/>
      <c r="HMC339" s="262"/>
      <c r="HMD339" s="262"/>
      <c r="HME339" s="262"/>
      <c r="HMF339" s="262"/>
      <c r="HMG339" s="262"/>
      <c r="HMH339" s="262"/>
      <c r="HMI339" s="262"/>
      <c r="HMJ339" s="262"/>
      <c r="HMK339" s="262"/>
      <c r="HML339" s="262"/>
      <c r="HMM339" s="262"/>
      <c r="HMN339" s="262"/>
      <c r="HMO339" s="262"/>
      <c r="HMP339" s="262"/>
      <c r="HMQ339" s="262"/>
      <c r="HMR339" s="262"/>
      <c r="HMS339" s="262"/>
      <c r="HMT339" s="262"/>
      <c r="HMU339" s="262"/>
      <c r="HMV339" s="262"/>
      <c r="HMW339" s="262"/>
      <c r="HMX339" s="262"/>
      <c r="HMY339" s="262"/>
      <c r="HMZ339" s="262"/>
      <c r="HNA339" s="262"/>
      <c r="HNB339" s="262"/>
      <c r="HNC339" s="262"/>
      <c r="HND339" s="262"/>
      <c r="HNE339" s="262"/>
      <c r="HNF339" s="262"/>
      <c r="HNG339" s="262"/>
      <c r="HNH339" s="262"/>
      <c r="HNI339" s="262"/>
      <c r="HNJ339" s="262"/>
      <c r="HNK339" s="262"/>
      <c r="HNL339" s="262"/>
      <c r="HNM339" s="262"/>
      <c r="HNN339" s="262"/>
      <c r="HNO339" s="262"/>
      <c r="HNP339" s="262"/>
      <c r="HNQ339" s="262"/>
      <c r="HNR339" s="262"/>
      <c r="HNS339" s="262"/>
      <c r="HNT339" s="262"/>
      <c r="HNU339" s="262"/>
      <c r="HNV339" s="262"/>
      <c r="HNW339" s="262"/>
      <c r="HNX339" s="262"/>
      <c r="HNY339" s="262"/>
      <c r="HNZ339" s="262"/>
      <c r="HOA339" s="262"/>
      <c r="HOB339" s="262"/>
      <c r="HOC339" s="262"/>
      <c r="HOD339" s="262"/>
      <c r="HOE339" s="262"/>
      <c r="HOF339" s="262"/>
      <c r="HOG339" s="262"/>
      <c r="HOH339" s="262"/>
      <c r="HOI339" s="262"/>
      <c r="HOJ339" s="262"/>
      <c r="HOK339" s="262"/>
      <c r="HOL339" s="262"/>
      <c r="HOM339" s="262"/>
      <c r="HON339" s="262"/>
      <c r="HOO339" s="262"/>
      <c r="HOP339" s="262"/>
      <c r="HOQ339" s="262"/>
      <c r="HOR339" s="262"/>
      <c r="HOS339" s="262"/>
      <c r="HOT339" s="262"/>
      <c r="HOU339" s="262"/>
      <c r="HOV339" s="262"/>
      <c r="HOW339" s="262"/>
      <c r="HOX339" s="262"/>
      <c r="HOY339" s="262"/>
      <c r="HOZ339" s="262"/>
      <c r="HPA339" s="262"/>
      <c r="HPB339" s="262"/>
      <c r="HPC339" s="262"/>
      <c r="HPD339" s="262"/>
      <c r="HPE339" s="262"/>
      <c r="HPF339" s="262"/>
      <c r="HPG339" s="262"/>
      <c r="HPH339" s="262"/>
      <c r="HPI339" s="262"/>
      <c r="HPJ339" s="262"/>
      <c r="HPK339" s="262"/>
      <c r="HPL339" s="262"/>
      <c r="HPM339" s="262"/>
      <c r="HPN339" s="262"/>
      <c r="HPO339" s="262"/>
      <c r="HPP339" s="262"/>
      <c r="HPQ339" s="262"/>
      <c r="HPR339" s="262"/>
      <c r="HPS339" s="262"/>
      <c r="HPT339" s="262"/>
      <c r="HPU339" s="262"/>
      <c r="HPV339" s="262"/>
      <c r="HPW339" s="262"/>
      <c r="HPX339" s="262"/>
      <c r="HPY339" s="262"/>
      <c r="HPZ339" s="262"/>
      <c r="HQA339" s="262"/>
      <c r="HQB339" s="262"/>
      <c r="HQC339" s="262"/>
      <c r="HQD339" s="262"/>
      <c r="HQE339" s="262"/>
      <c r="HQF339" s="262"/>
      <c r="HQG339" s="262"/>
      <c r="HQH339" s="262"/>
      <c r="HQI339" s="262"/>
      <c r="HQJ339" s="262"/>
      <c r="HQK339" s="262"/>
      <c r="HQL339" s="262"/>
      <c r="HQM339" s="262"/>
      <c r="HQN339" s="262"/>
      <c r="HQO339" s="262"/>
      <c r="HQP339" s="262"/>
      <c r="HQQ339" s="262"/>
      <c r="HQR339" s="262"/>
      <c r="HQS339" s="262"/>
      <c r="HQT339" s="262"/>
      <c r="HQU339" s="262"/>
      <c r="HQV339" s="262"/>
      <c r="HQW339" s="262"/>
      <c r="HQX339" s="262"/>
      <c r="HQY339" s="262"/>
      <c r="HQZ339" s="262"/>
      <c r="HRA339" s="262"/>
      <c r="HRB339" s="262"/>
      <c r="HRC339" s="262"/>
      <c r="HRD339" s="262"/>
      <c r="HRE339" s="262"/>
      <c r="HRF339" s="262"/>
      <c r="HRG339" s="262"/>
      <c r="HRH339" s="262"/>
      <c r="HRI339" s="262"/>
      <c r="HRJ339" s="262"/>
      <c r="HRK339" s="262"/>
      <c r="HRL339" s="262"/>
      <c r="HRM339" s="262"/>
      <c r="HRN339" s="262"/>
      <c r="HRO339" s="262"/>
      <c r="HRP339" s="262"/>
      <c r="HRQ339" s="262"/>
      <c r="HRR339" s="262"/>
      <c r="HRS339" s="262"/>
      <c r="HRT339" s="262"/>
      <c r="HRU339" s="262"/>
      <c r="HRV339" s="262"/>
      <c r="HRW339" s="262"/>
      <c r="HRX339" s="262"/>
      <c r="HRY339" s="262"/>
      <c r="HRZ339" s="262"/>
      <c r="HSA339" s="262"/>
      <c r="HSB339" s="262"/>
      <c r="HSC339" s="262"/>
      <c r="HSD339" s="262"/>
      <c r="HSE339" s="262"/>
      <c r="HSF339" s="262"/>
      <c r="HSG339" s="262"/>
      <c r="HSH339" s="262"/>
      <c r="HSI339" s="262"/>
      <c r="HSJ339" s="262"/>
      <c r="HSK339" s="262"/>
      <c r="HSL339" s="262"/>
      <c r="HSM339" s="262"/>
      <c r="HSN339" s="262"/>
      <c r="HSO339" s="262"/>
      <c r="HSP339" s="262"/>
      <c r="HSQ339" s="262"/>
      <c r="HSR339" s="262"/>
      <c r="HSS339" s="262"/>
      <c r="HST339" s="262"/>
      <c r="HSU339" s="262"/>
      <c r="HSV339" s="262"/>
      <c r="HSW339" s="262"/>
      <c r="HSX339" s="262"/>
      <c r="HSY339" s="262"/>
      <c r="HSZ339" s="262"/>
      <c r="HTA339" s="262"/>
      <c r="HTB339" s="262"/>
      <c r="HTC339" s="262"/>
      <c r="HTD339" s="262"/>
      <c r="HTE339" s="262"/>
      <c r="HTF339" s="262"/>
      <c r="HTG339" s="262"/>
      <c r="HTH339" s="262"/>
      <c r="HTI339" s="262"/>
      <c r="HTJ339" s="262"/>
      <c r="HTK339" s="262"/>
      <c r="HTL339" s="262"/>
      <c r="HTM339" s="262"/>
      <c r="HTN339" s="262"/>
      <c r="HTO339" s="262"/>
      <c r="HTP339" s="262"/>
      <c r="HTQ339" s="262"/>
      <c r="HTR339" s="262"/>
      <c r="HTS339" s="262"/>
      <c r="HTT339" s="262"/>
      <c r="HTU339" s="262"/>
      <c r="HTV339" s="262"/>
      <c r="HTW339" s="262"/>
      <c r="HTX339" s="262"/>
      <c r="HTY339" s="262"/>
      <c r="HTZ339" s="262"/>
      <c r="HUA339" s="262"/>
      <c r="HUB339" s="262"/>
      <c r="HUC339" s="262"/>
      <c r="HUD339" s="262"/>
      <c r="HUE339" s="262"/>
      <c r="HUF339" s="262"/>
      <c r="HUG339" s="262"/>
      <c r="HUH339" s="262"/>
      <c r="HUI339" s="262"/>
      <c r="HUJ339" s="262"/>
      <c r="HUK339" s="262"/>
      <c r="HUL339" s="262"/>
      <c r="HUM339" s="262"/>
      <c r="HUN339" s="262"/>
      <c r="HUO339" s="262"/>
      <c r="HUP339" s="262"/>
      <c r="HUQ339" s="262"/>
      <c r="HUR339" s="262"/>
      <c r="HUS339" s="262"/>
      <c r="HUT339" s="262"/>
      <c r="HUU339" s="262"/>
      <c r="HUV339" s="262"/>
      <c r="HUW339" s="262"/>
      <c r="HUX339" s="262"/>
      <c r="HUY339" s="262"/>
      <c r="HUZ339" s="262"/>
      <c r="HVA339" s="262"/>
      <c r="HVB339" s="262"/>
      <c r="HVC339" s="262"/>
      <c r="HVD339" s="262"/>
      <c r="HVE339" s="262"/>
      <c r="HVF339" s="262"/>
      <c r="HVG339" s="262"/>
      <c r="HVH339" s="262"/>
      <c r="HVI339" s="262"/>
      <c r="HVJ339" s="262"/>
      <c r="HVK339" s="262"/>
      <c r="HVL339" s="262"/>
      <c r="HVM339" s="262"/>
      <c r="HVN339" s="262"/>
      <c r="HVO339" s="262"/>
      <c r="HVP339" s="262"/>
      <c r="HVQ339" s="262"/>
      <c r="HVR339" s="262"/>
      <c r="HVS339" s="262"/>
      <c r="HVT339" s="262"/>
      <c r="HVU339" s="262"/>
      <c r="HVV339" s="262"/>
      <c r="HVW339" s="262"/>
      <c r="HVX339" s="262"/>
      <c r="HVY339" s="262"/>
      <c r="HVZ339" s="262"/>
      <c r="HWA339" s="262"/>
      <c r="HWB339" s="262"/>
      <c r="HWC339" s="262"/>
      <c r="HWD339" s="262"/>
      <c r="HWE339" s="262"/>
      <c r="HWF339" s="262"/>
      <c r="HWG339" s="262"/>
      <c r="HWH339" s="262"/>
      <c r="HWI339" s="262"/>
      <c r="HWJ339" s="262"/>
      <c r="HWK339" s="262"/>
      <c r="HWL339" s="262"/>
      <c r="HWM339" s="262"/>
      <c r="HWN339" s="262"/>
      <c r="HWO339" s="262"/>
      <c r="HWP339" s="262"/>
      <c r="HWQ339" s="262"/>
      <c r="HWR339" s="262"/>
      <c r="HWS339" s="262"/>
      <c r="HWT339" s="262"/>
      <c r="HWU339" s="262"/>
      <c r="HWV339" s="262"/>
      <c r="HWW339" s="262"/>
      <c r="HWX339" s="262"/>
      <c r="HWY339" s="262"/>
      <c r="HWZ339" s="262"/>
      <c r="HXA339" s="262"/>
      <c r="HXB339" s="262"/>
      <c r="HXC339" s="262"/>
      <c r="HXD339" s="262"/>
      <c r="HXE339" s="262"/>
      <c r="HXF339" s="262"/>
      <c r="HXG339" s="262"/>
      <c r="HXH339" s="262"/>
      <c r="HXI339" s="262"/>
      <c r="HXJ339" s="262"/>
      <c r="HXK339" s="262"/>
      <c r="HXL339" s="262"/>
      <c r="HXM339" s="262"/>
      <c r="HXN339" s="262"/>
      <c r="HXO339" s="262"/>
      <c r="HXP339" s="262"/>
      <c r="HXQ339" s="262"/>
      <c r="HXR339" s="262"/>
      <c r="HXS339" s="262"/>
      <c r="HXT339" s="262"/>
      <c r="HXU339" s="262"/>
      <c r="HXV339" s="262"/>
      <c r="HXW339" s="262"/>
      <c r="HXX339" s="262"/>
      <c r="HXY339" s="262"/>
      <c r="HXZ339" s="262"/>
      <c r="HYA339" s="262"/>
      <c r="HYB339" s="262"/>
      <c r="HYC339" s="262"/>
      <c r="HYD339" s="262"/>
      <c r="HYE339" s="262"/>
      <c r="HYF339" s="262"/>
      <c r="HYG339" s="262"/>
      <c r="HYH339" s="262"/>
      <c r="HYI339" s="262"/>
      <c r="HYJ339" s="262"/>
      <c r="HYK339" s="262"/>
      <c r="HYL339" s="262"/>
      <c r="HYM339" s="262"/>
      <c r="HYN339" s="262"/>
      <c r="HYO339" s="262"/>
      <c r="HYP339" s="262"/>
      <c r="HYQ339" s="262"/>
      <c r="HYR339" s="262"/>
      <c r="HYS339" s="262"/>
      <c r="HYT339" s="262"/>
      <c r="HYU339" s="262"/>
      <c r="HYV339" s="262"/>
      <c r="HYW339" s="262"/>
      <c r="HYX339" s="262"/>
      <c r="HYY339" s="262"/>
      <c r="HYZ339" s="262"/>
      <c r="HZA339" s="262"/>
      <c r="HZB339" s="262"/>
      <c r="HZC339" s="262"/>
      <c r="HZD339" s="262"/>
      <c r="HZE339" s="262"/>
      <c r="HZF339" s="262"/>
      <c r="HZG339" s="262"/>
      <c r="HZH339" s="262"/>
      <c r="HZI339" s="262"/>
      <c r="HZJ339" s="262"/>
      <c r="HZK339" s="262"/>
      <c r="HZL339" s="262"/>
      <c r="HZM339" s="262"/>
      <c r="HZN339" s="262"/>
      <c r="HZO339" s="262"/>
      <c r="HZP339" s="262"/>
      <c r="HZQ339" s="262"/>
      <c r="HZR339" s="262"/>
      <c r="HZS339" s="262"/>
      <c r="HZT339" s="262"/>
      <c r="HZU339" s="262"/>
      <c r="HZV339" s="262"/>
      <c r="HZW339" s="262"/>
      <c r="HZX339" s="262"/>
      <c r="HZY339" s="262"/>
      <c r="HZZ339" s="262"/>
      <c r="IAA339" s="262"/>
      <c r="IAB339" s="262"/>
      <c r="IAC339" s="262"/>
      <c r="IAD339" s="262"/>
      <c r="IAE339" s="262"/>
      <c r="IAF339" s="262"/>
      <c r="IAG339" s="262"/>
      <c r="IAH339" s="262"/>
      <c r="IAI339" s="262"/>
      <c r="IAJ339" s="262"/>
      <c r="IAK339" s="262"/>
      <c r="IAL339" s="262"/>
      <c r="IAM339" s="262"/>
      <c r="IAN339" s="262"/>
      <c r="IAO339" s="262"/>
      <c r="IAP339" s="262"/>
      <c r="IAQ339" s="262"/>
      <c r="IAR339" s="262"/>
      <c r="IAS339" s="262"/>
      <c r="IAT339" s="262"/>
      <c r="IAU339" s="262"/>
      <c r="IAV339" s="262"/>
      <c r="IAW339" s="262"/>
      <c r="IAX339" s="262"/>
      <c r="IAY339" s="262"/>
      <c r="IAZ339" s="262"/>
      <c r="IBA339" s="262"/>
      <c r="IBB339" s="262"/>
      <c r="IBC339" s="262"/>
      <c r="IBD339" s="262"/>
      <c r="IBE339" s="262"/>
      <c r="IBF339" s="262"/>
      <c r="IBG339" s="262"/>
      <c r="IBH339" s="262"/>
      <c r="IBI339" s="262"/>
      <c r="IBJ339" s="262"/>
      <c r="IBK339" s="262"/>
      <c r="IBL339" s="262"/>
      <c r="IBM339" s="262"/>
      <c r="IBN339" s="262"/>
      <c r="IBO339" s="262"/>
      <c r="IBP339" s="262"/>
      <c r="IBQ339" s="262"/>
      <c r="IBR339" s="262"/>
      <c r="IBS339" s="262"/>
      <c r="IBT339" s="262"/>
      <c r="IBU339" s="262"/>
      <c r="IBV339" s="262"/>
      <c r="IBW339" s="262"/>
      <c r="IBX339" s="262"/>
      <c r="IBY339" s="262"/>
      <c r="IBZ339" s="262"/>
      <c r="ICA339" s="262"/>
      <c r="ICB339" s="262"/>
      <c r="ICC339" s="262"/>
      <c r="ICD339" s="262"/>
      <c r="ICE339" s="262"/>
      <c r="ICF339" s="262"/>
      <c r="ICG339" s="262"/>
      <c r="ICH339" s="262"/>
      <c r="ICI339" s="262"/>
      <c r="ICJ339" s="262"/>
      <c r="ICK339" s="262"/>
      <c r="ICL339" s="262"/>
      <c r="ICM339" s="262"/>
      <c r="ICN339" s="262"/>
      <c r="ICO339" s="262"/>
      <c r="ICP339" s="262"/>
      <c r="ICQ339" s="262"/>
      <c r="ICR339" s="262"/>
      <c r="ICS339" s="262"/>
      <c r="ICT339" s="262"/>
      <c r="ICU339" s="262"/>
      <c r="ICV339" s="262"/>
      <c r="ICW339" s="262"/>
      <c r="ICX339" s="262"/>
      <c r="ICY339" s="262"/>
      <c r="ICZ339" s="262"/>
      <c r="IDA339" s="262"/>
      <c r="IDB339" s="262"/>
      <c r="IDC339" s="262"/>
      <c r="IDD339" s="262"/>
      <c r="IDE339" s="262"/>
      <c r="IDF339" s="262"/>
      <c r="IDG339" s="262"/>
      <c r="IDH339" s="262"/>
      <c r="IDI339" s="262"/>
      <c r="IDJ339" s="262"/>
      <c r="IDK339" s="262"/>
      <c r="IDL339" s="262"/>
      <c r="IDM339" s="262"/>
      <c r="IDN339" s="262"/>
      <c r="IDO339" s="262"/>
      <c r="IDP339" s="262"/>
      <c r="IDQ339" s="262"/>
      <c r="IDR339" s="262"/>
      <c r="IDS339" s="262"/>
      <c r="IDT339" s="262"/>
      <c r="IDU339" s="262"/>
      <c r="IDV339" s="262"/>
      <c r="IDW339" s="262"/>
      <c r="IDX339" s="262"/>
      <c r="IDY339" s="262"/>
      <c r="IDZ339" s="262"/>
      <c r="IEA339" s="262"/>
      <c r="IEB339" s="262"/>
      <c r="IEC339" s="262"/>
      <c r="IED339" s="262"/>
      <c r="IEE339" s="262"/>
      <c r="IEF339" s="262"/>
      <c r="IEG339" s="262"/>
      <c r="IEH339" s="262"/>
      <c r="IEI339" s="262"/>
      <c r="IEJ339" s="262"/>
      <c r="IEK339" s="262"/>
      <c r="IEL339" s="262"/>
      <c r="IEM339" s="262"/>
      <c r="IEN339" s="262"/>
      <c r="IEO339" s="262"/>
      <c r="IEP339" s="262"/>
      <c r="IEQ339" s="262"/>
      <c r="IER339" s="262"/>
      <c r="IES339" s="262"/>
      <c r="IET339" s="262"/>
      <c r="IEU339" s="262"/>
      <c r="IEV339" s="262"/>
      <c r="IEW339" s="262"/>
      <c r="IEX339" s="262"/>
      <c r="IEY339" s="262"/>
      <c r="IEZ339" s="262"/>
      <c r="IFA339" s="262"/>
      <c r="IFB339" s="262"/>
      <c r="IFC339" s="262"/>
      <c r="IFD339" s="262"/>
      <c r="IFE339" s="262"/>
      <c r="IFF339" s="262"/>
      <c r="IFG339" s="262"/>
      <c r="IFH339" s="262"/>
      <c r="IFI339" s="262"/>
      <c r="IFJ339" s="262"/>
      <c r="IFK339" s="262"/>
      <c r="IFL339" s="262"/>
      <c r="IFM339" s="262"/>
      <c r="IFN339" s="262"/>
      <c r="IFO339" s="262"/>
      <c r="IFP339" s="262"/>
      <c r="IFQ339" s="262"/>
      <c r="IFR339" s="262"/>
      <c r="IFS339" s="262"/>
      <c r="IFT339" s="262"/>
      <c r="IFU339" s="262"/>
      <c r="IFV339" s="262"/>
      <c r="IFW339" s="262"/>
      <c r="IFX339" s="262"/>
      <c r="IFY339" s="262"/>
      <c r="IFZ339" s="262"/>
      <c r="IGA339" s="262"/>
      <c r="IGB339" s="262"/>
      <c r="IGC339" s="262"/>
      <c r="IGD339" s="262"/>
      <c r="IGE339" s="262"/>
      <c r="IGF339" s="262"/>
      <c r="IGG339" s="262"/>
      <c r="IGH339" s="262"/>
      <c r="IGI339" s="262"/>
      <c r="IGJ339" s="262"/>
      <c r="IGK339" s="262"/>
      <c r="IGL339" s="262"/>
      <c r="IGM339" s="262"/>
      <c r="IGN339" s="262"/>
      <c r="IGO339" s="262"/>
      <c r="IGP339" s="262"/>
      <c r="IGQ339" s="262"/>
      <c r="IGR339" s="262"/>
      <c r="IGS339" s="262"/>
      <c r="IGT339" s="262"/>
      <c r="IGU339" s="262"/>
      <c r="IGV339" s="262"/>
      <c r="IGW339" s="262"/>
      <c r="IGX339" s="262"/>
      <c r="IGY339" s="262"/>
      <c r="IGZ339" s="262"/>
      <c r="IHA339" s="262"/>
      <c r="IHB339" s="262"/>
      <c r="IHC339" s="262"/>
      <c r="IHD339" s="262"/>
      <c r="IHE339" s="262"/>
      <c r="IHF339" s="262"/>
      <c r="IHG339" s="262"/>
      <c r="IHH339" s="262"/>
      <c r="IHI339" s="262"/>
      <c r="IHJ339" s="262"/>
      <c r="IHK339" s="262"/>
      <c r="IHL339" s="262"/>
      <c r="IHM339" s="262"/>
      <c r="IHN339" s="262"/>
      <c r="IHO339" s="262"/>
      <c r="IHP339" s="262"/>
      <c r="IHQ339" s="262"/>
      <c r="IHR339" s="262"/>
      <c r="IHS339" s="262"/>
      <c r="IHT339" s="262"/>
      <c r="IHU339" s="262"/>
      <c r="IHV339" s="262"/>
      <c r="IHW339" s="262"/>
      <c r="IHX339" s="262"/>
      <c r="IHY339" s="262"/>
      <c r="IHZ339" s="262"/>
      <c r="IIA339" s="262"/>
      <c r="IIB339" s="262"/>
      <c r="IIC339" s="262"/>
      <c r="IID339" s="262"/>
      <c r="IIE339" s="262"/>
      <c r="IIF339" s="262"/>
      <c r="IIG339" s="262"/>
      <c r="IIH339" s="262"/>
      <c r="III339" s="262"/>
      <c r="IIJ339" s="262"/>
      <c r="IIK339" s="262"/>
      <c r="IIL339" s="262"/>
      <c r="IIM339" s="262"/>
      <c r="IIN339" s="262"/>
      <c r="IIO339" s="262"/>
      <c r="IIP339" s="262"/>
      <c r="IIQ339" s="262"/>
      <c r="IIR339" s="262"/>
      <c r="IIS339" s="262"/>
      <c r="IIT339" s="262"/>
      <c r="IIU339" s="262"/>
      <c r="IIV339" s="262"/>
      <c r="IIW339" s="262"/>
      <c r="IIX339" s="262"/>
      <c r="IIY339" s="262"/>
      <c r="IIZ339" s="262"/>
      <c r="IJA339" s="262"/>
      <c r="IJB339" s="262"/>
      <c r="IJC339" s="262"/>
      <c r="IJD339" s="262"/>
      <c r="IJE339" s="262"/>
      <c r="IJF339" s="262"/>
      <c r="IJG339" s="262"/>
      <c r="IJH339" s="262"/>
      <c r="IJI339" s="262"/>
      <c r="IJJ339" s="262"/>
      <c r="IJK339" s="262"/>
      <c r="IJL339" s="262"/>
      <c r="IJM339" s="262"/>
      <c r="IJN339" s="262"/>
      <c r="IJO339" s="262"/>
      <c r="IJP339" s="262"/>
      <c r="IJQ339" s="262"/>
      <c r="IJR339" s="262"/>
      <c r="IJS339" s="262"/>
      <c r="IJT339" s="262"/>
      <c r="IJU339" s="262"/>
      <c r="IJV339" s="262"/>
      <c r="IJW339" s="262"/>
      <c r="IJX339" s="262"/>
      <c r="IJY339" s="262"/>
      <c r="IJZ339" s="262"/>
      <c r="IKA339" s="262"/>
      <c r="IKB339" s="262"/>
      <c r="IKC339" s="262"/>
      <c r="IKD339" s="262"/>
      <c r="IKE339" s="262"/>
      <c r="IKF339" s="262"/>
      <c r="IKG339" s="262"/>
      <c r="IKH339" s="262"/>
      <c r="IKI339" s="262"/>
      <c r="IKJ339" s="262"/>
      <c r="IKK339" s="262"/>
      <c r="IKL339" s="262"/>
      <c r="IKM339" s="262"/>
      <c r="IKN339" s="262"/>
      <c r="IKO339" s="262"/>
      <c r="IKP339" s="262"/>
      <c r="IKQ339" s="262"/>
      <c r="IKR339" s="262"/>
      <c r="IKS339" s="262"/>
      <c r="IKT339" s="262"/>
      <c r="IKU339" s="262"/>
      <c r="IKV339" s="262"/>
      <c r="IKW339" s="262"/>
      <c r="IKX339" s="262"/>
      <c r="IKY339" s="262"/>
      <c r="IKZ339" s="262"/>
      <c r="ILA339" s="262"/>
      <c r="ILB339" s="262"/>
      <c r="ILC339" s="262"/>
      <c r="ILD339" s="262"/>
      <c r="ILE339" s="262"/>
      <c r="ILF339" s="262"/>
      <c r="ILG339" s="262"/>
      <c r="ILH339" s="262"/>
      <c r="ILI339" s="262"/>
      <c r="ILJ339" s="262"/>
      <c r="ILK339" s="262"/>
      <c r="ILL339" s="262"/>
      <c r="ILM339" s="262"/>
      <c r="ILN339" s="262"/>
      <c r="ILO339" s="262"/>
      <c r="ILP339" s="262"/>
      <c r="ILQ339" s="262"/>
      <c r="ILR339" s="262"/>
      <c r="ILS339" s="262"/>
      <c r="ILT339" s="262"/>
      <c r="ILU339" s="262"/>
      <c r="ILV339" s="262"/>
      <c r="ILW339" s="262"/>
      <c r="ILX339" s="262"/>
      <c r="ILY339" s="262"/>
      <c r="ILZ339" s="262"/>
      <c r="IMA339" s="262"/>
      <c r="IMB339" s="262"/>
      <c r="IMC339" s="262"/>
      <c r="IMD339" s="262"/>
      <c r="IME339" s="262"/>
      <c r="IMF339" s="262"/>
      <c r="IMG339" s="262"/>
      <c r="IMH339" s="262"/>
      <c r="IMI339" s="262"/>
      <c r="IMJ339" s="262"/>
      <c r="IMK339" s="262"/>
      <c r="IML339" s="262"/>
      <c r="IMM339" s="262"/>
      <c r="IMN339" s="262"/>
      <c r="IMO339" s="262"/>
      <c r="IMP339" s="262"/>
      <c r="IMQ339" s="262"/>
      <c r="IMR339" s="262"/>
      <c r="IMS339" s="262"/>
      <c r="IMT339" s="262"/>
      <c r="IMU339" s="262"/>
      <c r="IMV339" s="262"/>
      <c r="IMW339" s="262"/>
      <c r="IMX339" s="262"/>
      <c r="IMY339" s="262"/>
      <c r="IMZ339" s="262"/>
      <c r="INA339" s="262"/>
      <c r="INB339" s="262"/>
      <c r="INC339" s="262"/>
      <c r="IND339" s="262"/>
      <c r="INE339" s="262"/>
      <c r="INF339" s="262"/>
      <c r="ING339" s="262"/>
      <c r="INH339" s="262"/>
      <c r="INI339" s="262"/>
      <c r="INJ339" s="262"/>
      <c r="INK339" s="262"/>
      <c r="INL339" s="262"/>
      <c r="INM339" s="262"/>
      <c r="INN339" s="262"/>
      <c r="INO339" s="262"/>
      <c r="INP339" s="262"/>
      <c r="INQ339" s="262"/>
      <c r="INR339" s="262"/>
      <c r="INS339" s="262"/>
      <c r="INT339" s="262"/>
      <c r="INU339" s="262"/>
      <c r="INV339" s="262"/>
      <c r="INW339" s="262"/>
      <c r="INX339" s="262"/>
      <c r="INY339" s="262"/>
      <c r="INZ339" s="262"/>
      <c r="IOA339" s="262"/>
      <c r="IOB339" s="262"/>
      <c r="IOC339" s="262"/>
      <c r="IOD339" s="262"/>
      <c r="IOE339" s="262"/>
      <c r="IOF339" s="262"/>
      <c r="IOG339" s="262"/>
      <c r="IOH339" s="262"/>
      <c r="IOI339" s="262"/>
      <c r="IOJ339" s="262"/>
      <c r="IOK339" s="262"/>
      <c r="IOL339" s="262"/>
      <c r="IOM339" s="262"/>
      <c r="ION339" s="262"/>
      <c r="IOO339" s="262"/>
      <c r="IOP339" s="262"/>
      <c r="IOQ339" s="262"/>
      <c r="IOR339" s="262"/>
      <c r="IOS339" s="262"/>
      <c r="IOT339" s="262"/>
      <c r="IOU339" s="262"/>
      <c r="IOV339" s="262"/>
      <c r="IOW339" s="262"/>
      <c r="IOX339" s="262"/>
      <c r="IOY339" s="262"/>
      <c r="IOZ339" s="262"/>
      <c r="IPA339" s="262"/>
      <c r="IPB339" s="262"/>
      <c r="IPC339" s="262"/>
      <c r="IPD339" s="262"/>
      <c r="IPE339" s="262"/>
      <c r="IPF339" s="262"/>
      <c r="IPG339" s="262"/>
      <c r="IPH339" s="262"/>
      <c r="IPI339" s="262"/>
      <c r="IPJ339" s="262"/>
      <c r="IPK339" s="262"/>
      <c r="IPL339" s="262"/>
      <c r="IPM339" s="262"/>
      <c r="IPN339" s="262"/>
      <c r="IPO339" s="262"/>
      <c r="IPP339" s="262"/>
      <c r="IPQ339" s="262"/>
      <c r="IPR339" s="262"/>
      <c r="IPS339" s="262"/>
      <c r="IPT339" s="262"/>
      <c r="IPU339" s="262"/>
      <c r="IPV339" s="262"/>
      <c r="IPW339" s="262"/>
      <c r="IPX339" s="262"/>
      <c r="IPY339" s="262"/>
      <c r="IPZ339" s="262"/>
      <c r="IQA339" s="262"/>
      <c r="IQB339" s="262"/>
      <c r="IQC339" s="262"/>
      <c r="IQD339" s="262"/>
      <c r="IQE339" s="262"/>
      <c r="IQF339" s="262"/>
      <c r="IQG339" s="262"/>
      <c r="IQH339" s="262"/>
      <c r="IQI339" s="262"/>
      <c r="IQJ339" s="262"/>
      <c r="IQK339" s="262"/>
      <c r="IQL339" s="262"/>
      <c r="IQM339" s="262"/>
      <c r="IQN339" s="262"/>
      <c r="IQO339" s="262"/>
      <c r="IQP339" s="262"/>
      <c r="IQQ339" s="262"/>
      <c r="IQR339" s="262"/>
      <c r="IQS339" s="262"/>
      <c r="IQT339" s="262"/>
      <c r="IQU339" s="262"/>
      <c r="IQV339" s="262"/>
      <c r="IQW339" s="262"/>
      <c r="IQX339" s="262"/>
      <c r="IQY339" s="262"/>
      <c r="IQZ339" s="262"/>
      <c r="IRA339" s="262"/>
      <c r="IRB339" s="262"/>
      <c r="IRC339" s="262"/>
      <c r="IRD339" s="262"/>
      <c r="IRE339" s="262"/>
      <c r="IRF339" s="262"/>
      <c r="IRG339" s="262"/>
      <c r="IRH339" s="262"/>
      <c r="IRI339" s="262"/>
      <c r="IRJ339" s="262"/>
      <c r="IRK339" s="262"/>
      <c r="IRL339" s="262"/>
      <c r="IRM339" s="262"/>
      <c r="IRN339" s="262"/>
      <c r="IRO339" s="262"/>
      <c r="IRP339" s="262"/>
      <c r="IRQ339" s="262"/>
      <c r="IRR339" s="262"/>
      <c r="IRS339" s="262"/>
      <c r="IRT339" s="262"/>
      <c r="IRU339" s="262"/>
      <c r="IRV339" s="262"/>
      <c r="IRW339" s="262"/>
      <c r="IRX339" s="262"/>
      <c r="IRY339" s="262"/>
      <c r="IRZ339" s="262"/>
      <c r="ISA339" s="262"/>
      <c r="ISB339" s="262"/>
      <c r="ISC339" s="262"/>
      <c r="ISD339" s="262"/>
      <c r="ISE339" s="262"/>
      <c r="ISF339" s="262"/>
      <c r="ISG339" s="262"/>
      <c r="ISH339" s="262"/>
      <c r="ISI339" s="262"/>
      <c r="ISJ339" s="262"/>
      <c r="ISK339" s="262"/>
      <c r="ISL339" s="262"/>
      <c r="ISM339" s="262"/>
      <c r="ISN339" s="262"/>
      <c r="ISO339" s="262"/>
      <c r="ISP339" s="262"/>
      <c r="ISQ339" s="262"/>
      <c r="ISR339" s="262"/>
      <c r="ISS339" s="262"/>
      <c r="IST339" s="262"/>
      <c r="ISU339" s="262"/>
      <c r="ISV339" s="262"/>
      <c r="ISW339" s="262"/>
      <c r="ISX339" s="262"/>
      <c r="ISY339" s="262"/>
      <c r="ISZ339" s="262"/>
      <c r="ITA339" s="262"/>
      <c r="ITB339" s="262"/>
      <c r="ITC339" s="262"/>
      <c r="ITD339" s="262"/>
      <c r="ITE339" s="262"/>
      <c r="ITF339" s="262"/>
      <c r="ITG339" s="262"/>
      <c r="ITH339" s="262"/>
      <c r="ITI339" s="262"/>
      <c r="ITJ339" s="262"/>
      <c r="ITK339" s="262"/>
      <c r="ITL339" s="262"/>
      <c r="ITM339" s="262"/>
      <c r="ITN339" s="262"/>
      <c r="ITO339" s="262"/>
      <c r="ITP339" s="262"/>
      <c r="ITQ339" s="262"/>
      <c r="ITR339" s="262"/>
      <c r="ITS339" s="262"/>
      <c r="ITT339" s="262"/>
      <c r="ITU339" s="262"/>
      <c r="ITV339" s="262"/>
      <c r="ITW339" s="262"/>
      <c r="ITX339" s="262"/>
      <c r="ITY339" s="262"/>
      <c r="ITZ339" s="262"/>
      <c r="IUA339" s="262"/>
      <c r="IUB339" s="262"/>
      <c r="IUC339" s="262"/>
      <c r="IUD339" s="262"/>
      <c r="IUE339" s="262"/>
      <c r="IUF339" s="262"/>
      <c r="IUG339" s="262"/>
      <c r="IUH339" s="262"/>
      <c r="IUI339" s="262"/>
      <c r="IUJ339" s="262"/>
      <c r="IUK339" s="262"/>
      <c r="IUL339" s="262"/>
      <c r="IUM339" s="262"/>
      <c r="IUN339" s="262"/>
      <c r="IUO339" s="262"/>
      <c r="IUP339" s="262"/>
      <c r="IUQ339" s="262"/>
      <c r="IUR339" s="262"/>
      <c r="IUS339" s="262"/>
      <c r="IUT339" s="262"/>
      <c r="IUU339" s="262"/>
      <c r="IUV339" s="262"/>
      <c r="IUW339" s="262"/>
      <c r="IUX339" s="262"/>
      <c r="IUY339" s="262"/>
      <c r="IUZ339" s="262"/>
      <c r="IVA339" s="262"/>
      <c r="IVB339" s="262"/>
      <c r="IVC339" s="262"/>
      <c r="IVD339" s="262"/>
      <c r="IVE339" s="262"/>
      <c r="IVF339" s="262"/>
      <c r="IVG339" s="262"/>
      <c r="IVH339" s="262"/>
      <c r="IVI339" s="262"/>
      <c r="IVJ339" s="262"/>
      <c r="IVK339" s="262"/>
      <c r="IVL339" s="262"/>
      <c r="IVM339" s="262"/>
      <c r="IVN339" s="262"/>
      <c r="IVO339" s="262"/>
      <c r="IVP339" s="262"/>
      <c r="IVQ339" s="262"/>
      <c r="IVR339" s="262"/>
      <c r="IVS339" s="262"/>
      <c r="IVT339" s="262"/>
      <c r="IVU339" s="262"/>
      <c r="IVV339" s="262"/>
      <c r="IVW339" s="262"/>
      <c r="IVX339" s="262"/>
      <c r="IVY339" s="262"/>
      <c r="IVZ339" s="262"/>
      <c r="IWA339" s="262"/>
      <c r="IWB339" s="262"/>
      <c r="IWC339" s="262"/>
      <c r="IWD339" s="262"/>
      <c r="IWE339" s="262"/>
      <c r="IWF339" s="262"/>
      <c r="IWG339" s="262"/>
      <c r="IWH339" s="262"/>
      <c r="IWI339" s="262"/>
      <c r="IWJ339" s="262"/>
      <c r="IWK339" s="262"/>
      <c r="IWL339" s="262"/>
      <c r="IWM339" s="262"/>
      <c r="IWN339" s="262"/>
      <c r="IWO339" s="262"/>
      <c r="IWP339" s="262"/>
      <c r="IWQ339" s="262"/>
      <c r="IWR339" s="262"/>
      <c r="IWS339" s="262"/>
      <c r="IWT339" s="262"/>
      <c r="IWU339" s="262"/>
      <c r="IWV339" s="262"/>
      <c r="IWW339" s="262"/>
      <c r="IWX339" s="262"/>
      <c r="IWY339" s="262"/>
      <c r="IWZ339" s="262"/>
      <c r="IXA339" s="262"/>
      <c r="IXB339" s="262"/>
      <c r="IXC339" s="262"/>
      <c r="IXD339" s="262"/>
      <c r="IXE339" s="262"/>
      <c r="IXF339" s="262"/>
      <c r="IXG339" s="262"/>
      <c r="IXH339" s="262"/>
      <c r="IXI339" s="262"/>
      <c r="IXJ339" s="262"/>
      <c r="IXK339" s="262"/>
      <c r="IXL339" s="262"/>
      <c r="IXM339" s="262"/>
      <c r="IXN339" s="262"/>
      <c r="IXO339" s="262"/>
      <c r="IXP339" s="262"/>
      <c r="IXQ339" s="262"/>
      <c r="IXR339" s="262"/>
      <c r="IXS339" s="262"/>
      <c r="IXT339" s="262"/>
      <c r="IXU339" s="262"/>
      <c r="IXV339" s="262"/>
      <c r="IXW339" s="262"/>
      <c r="IXX339" s="262"/>
      <c r="IXY339" s="262"/>
      <c r="IXZ339" s="262"/>
      <c r="IYA339" s="262"/>
      <c r="IYB339" s="262"/>
      <c r="IYC339" s="262"/>
      <c r="IYD339" s="262"/>
      <c r="IYE339" s="262"/>
      <c r="IYF339" s="262"/>
      <c r="IYG339" s="262"/>
      <c r="IYH339" s="262"/>
      <c r="IYI339" s="262"/>
      <c r="IYJ339" s="262"/>
      <c r="IYK339" s="262"/>
      <c r="IYL339" s="262"/>
      <c r="IYM339" s="262"/>
      <c r="IYN339" s="262"/>
      <c r="IYO339" s="262"/>
      <c r="IYP339" s="262"/>
      <c r="IYQ339" s="262"/>
      <c r="IYR339" s="262"/>
      <c r="IYS339" s="262"/>
      <c r="IYT339" s="262"/>
      <c r="IYU339" s="262"/>
      <c r="IYV339" s="262"/>
      <c r="IYW339" s="262"/>
      <c r="IYX339" s="262"/>
      <c r="IYY339" s="262"/>
      <c r="IYZ339" s="262"/>
      <c r="IZA339" s="262"/>
      <c r="IZB339" s="262"/>
      <c r="IZC339" s="262"/>
      <c r="IZD339" s="262"/>
      <c r="IZE339" s="262"/>
      <c r="IZF339" s="262"/>
      <c r="IZG339" s="262"/>
      <c r="IZH339" s="262"/>
      <c r="IZI339" s="262"/>
      <c r="IZJ339" s="262"/>
      <c r="IZK339" s="262"/>
      <c r="IZL339" s="262"/>
      <c r="IZM339" s="262"/>
      <c r="IZN339" s="262"/>
      <c r="IZO339" s="262"/>
      <c r="IZP339" s="262"/>
      <c r="IZQ339" s="262"/>
      <c r="IZR339" s="262"/>
      <c r="IZS339" s="262"/>
      <c r="IZT339" s="262"/>
      <c r="IZU339" s="262"/>
      <c r="IZV339" s="262"/>
      <c r="IZW339" s="262"/>
      <c r="IZX339" s="262"/>
      <c r="IZY339" s="262"/>
      <c r="IZZ339" s="262"/>
      <c r="JAA339" s="262"/>
      <c r="JAB339" s="262"/>
      <c r="JAC339" s="262"/>
      <c r="JAD339" s="262"/>
      <c r="JAE339" s="262"/>
      <c r="JAF339" s="262"/>
      <c r="JAG339" s="262"/>
      <c r="JAH339" s="262"/>
      <c r="JAI339" s="262"/>
      <c r="JAJ339" s="262"/>
      <c r="JAK339" s="262"/>
      <c r="JAL339" s="262"/>
      <c r="JAM339" s="262"/>
      <c r="JAN339" s="262"/>
      <c r="JAO339" s="262"/>
      <c r="JAP339" s="262"/>
      <c r="JAQ339" s="262"/>
      <c r="JAR339" s="262"/>
      <c r="JAS339" s="262"/>
      <c r="JAT339" s="262"/>
      <c r="JAU339" s="262"/>
      <c r="JAV339" s="262"/>
      <c r="JAW339" s="262"/>
      <c r="JAX339" s="262"/>
      <c r="JAY339" s="262"/>
      <c r="JAZ339" s="262"/>
      <c r="JBA339" s="262"/>
      <c r="JBB339" s="262"/>
      <c r="JBC339" s="262"/>
      <c r="JBD339" s="262"/>
      <c r="JBE339" s="262"/>
      <c r="JBF339" s="262"/>
      <c r="JBG339" s="262"/>
      <c r="JBH339" s="262"/>
      <c r="JBI339" s="262"/>
      <c r="JBJ339" s="262"/>
      <c r="JBK339" s="262"/>
      <c r="JBL339" s="262"/>
      <c r="JBM339" s="262"/>
      <c r="JBN339" s="262"/>
      <c r="JBO339" s="262"/>
      <c r="JBP339" s="262"/>
      <c r="JBQ339" s="262"/>
      <c r="JBR339" s="262"/>
      <c r="JBS339" s="262"/>
      <c r="JBT339" s="262"/>
      <c r="JBU339" s="262"/>
      <c r="JBV339" s="262"/>
      <c r="JBW339" s="262"/>
      <c r="JBX339" s="262"/>
      <c r="JBY339" s="262"/>
      <c r="JBZ339" s="262"/>
      <c r="JCA339" s="262"/>
      <c r="JCB339" s="262"/>
      <c r="JCC339" s="262"/>
      <c r="JCD339" s="262"/>
      <c r="JCE339" s="262"/>
      <c r="JCF339" s="262"/>
      <c r="JCG339" s="262"/>
      <c r="JCH339" s="262"/>
      <c r="JCI339" s="262"/>
      <c r="JCJ339" s="262"/>
      <c r="JCK339" s="262"/>
      <c r="JCL339" s="262"/>
      <c r="JCM339" s="262"/>
      <c r="JCN339" s="262"/>
      <c r="JCO339" s="262"/>
      <c r="JCP339" s="262"/>
      <c r="JCQ339" s="262"/>
      <c r="JCR339" s="262"/>
      <c r="JCS339" s="262"/>
      <c r="JCT339" s="262"/>
      <c r="JCU339" s="262"/>
      <c r="JCV339" s="262"/>
      <c r="JCW339" s="262"/>
      <c r="JCX339" s="262"/>
      <c r="JCY339" s="262"/>
      <c r="JCZ339" s="262"/>
      <c r="JDA339" s="262"/>
      <c r="JDB339" s="262"/>
      <c r="JDC339" s="262"/>
      <c r="JDD339" s="262"/>
      <c r="JDE339" s="262"/>
      <c r="JDF339" s="262"/>
      <c r="JDG339" s="262"/>
      <c r="JDH339" s="262"/>
      <c r="JDI339" s="262"/>
      <c r="JDJ339" s="262"/>
      <c r="JDK339" s="262"/>
      <c r="JDL339" s="262"/>
      <c r="JDM339" s="262"/>
      <c r="JDN339" s="262"/>
      <c r="JDO339" s="262"/>
      <c r="JDP339" s="262"/>
      <c r="JDQ339" s="262"/>
      <c r="JDR339" s="262"/>
      <c r="JDS339" s="262"/>
      <c r="JDT339" s="262"/>
      <c r="JDU339" s="262"/>
      <c r="JDV339" s="262"/>
      <c r="JDW339" s="262"/>
      <c r="JDX339" s="262"/>
      <c r="JDY339" s="262"/>
      <c r="JDZ339" s="262"/>
      <c r="JEA339" s="262"/>
      <c r="JEB339" s="262"/>
      <c r="JEC339" s="262"/>
      <c r="JED339" s="262"/>
      <c r="JEE339" s="262"/>
      <c r="JEF339" s="262"/>
      <c r="JEG339" s="262"/>
      <c r="JEH339" s="262"/>
      <c r="JEI339" s="262"/>
      <c r="JEJ339" s="262"/>
      <c r="JEK339" s="262"/>
      <c r="JEL339" s="262"/>
      <c r="JEM339" s="262"/>
      <c r="JEN339" s="262"/>
      <c r="JEO339" s="262"/>
      <c r="JEP339" s="262"/>
      <c r="JEQ339" s="262"/>
      <c r="JER339" s="262"/>
      <c r="JES339" s="262"/>
      <c r="JET339" s="262"/>
      <c r="JEU339" s="262"/>
      <c r="JEV339" s="262"/>
      <c r="JEW339" s="262"/>
      <c r="JEX339" s="262"/>
      <c r="JEY339" s="262"/>
      <c r="JEZ339" s="262"/>
      <c r="JFA339" s="262"/>
      <c r="JFB339" s="262"/>
      <c r="JFC339" s="262"/>
      <c r="JFD339" s="262"/>
      <c r="JFE339" s="262"/>
      <c r="JFF339" s="262"/>
      <c r="JFG339" s="262"/>
      <c r="JFH339" s="262"/>
      <c r="JFI339" s="262"/>
      <c r="JFJ339" s="262"/>
      <c r="JFK339" s="262"/>
      <c r="JFL339" s="262"/>
      <c r="JFM339" s="262"/>
      <c r="JFN339" s="262"/>
      <c r="JFO339" s="262"/>
      <c r="JFP339" s="262"/>
      <c r="JFQ339" s="262"/>
      <c r="JFR339" s="262"/>
      <c r="JFS339" s="262"/>
      <c r="JFT339" s="262"/>
      <c r="JFU339" s="262"/>
      <c r="JFV339" s="262"/>
      <c r="JFW339" s="262"/>
      <c r="JFX339" s="262"/>
      <c r="JFY339" s="262"/>
      <c r="JFZ339" s="262"/>
      <c r="JGA339" s="262"/>
      <c r="JGB339" s="262"/>
      <c r="JGC339" s="262"/>
      <c r="JGD339" s="262"/>
      <c r="JGE339" s="262"/>
      <c r="JGF339" s="262"/>
      <c r="JGG339" s="262"/>
      <c r="JGH339" s="262"/>
      <c r="JGI339" s="262"/>
      <c r="JGJ339" s="262"/>
      <c r="JGK339" s="262"/>
      <c r="JGL339" s="262"/>
      <c r="JGM339" s="262"/>
      <c r="JGN339" s="262"/>
      <c r="JGO339" s="262"/>
      <c r="JGP339" s="262"/>
      <c r="JGQ339" s="262"/>
      <c r="JGR339" s="262"/>
      <c r="JGS339" s="262"/>
      <c r="JGT339" s="262"/>
      <c r="JGU339" s="262"/>
      <c r="JGV339" s="262"/>
      <c r="JGW339" s="262"/>
      <c r="JGX339" s="262"/>
      <c r="JGY339" s="262"/>
      <c r="JGZ339" s="262"/>
      <c r="JHA339" s="262"/>
      <c r="JHB339" s="262"/>
      <c r="JHC339" s="262"/>
      <c r="JHD339" s="262"/>
      <c r="JHE339" s="262"/>
      <c r="JHF339" s="262"/>
      <c r="JHG339" s="262"/>
      <c r="JHH339" s="262"/>
      <c r="JHI339" s="262"/>
      <c r="JHJ339" s="262"/>
      <c r="JHK339" s="262"/>
      <c r="JHL339" s="262"/>
      <c r="JHM339" s="262"/>
      <c r="JHN339" s="262"/>
      <c r="JHO339" s="262"/>
      <c r="JHP339" s="262"/>
      <c r="JHQ339" s="262"/>
      <c r="JHR339" s="262"/>
      <c r="JHS339" s="262"/>
      <c r="JHT339" s="262"/>
      <c r="JHU339" s="262"/>
      <c r="JHV339" s="262"/>
      <c r="JHW339" s="262"/>
      <c r="JHX339" s="262"/>
      <c r="JHY339" s="262"/>
      <c r="JHZ339" s="262"/>
      <c r="JIA339" s="262"/>
      <c r="JIB339" s="262"/>
      <c r="JIC339" s="262"/>
      <c r="JID339" s="262"/>
      <c r="JIE339" s="262"/>
      <c r="JIF339" s="262"/>
      <c r="JIG339" s="262"/>
      <c r="JIH339" s="262"/>
      <c r="JII339" s="262"/>
      <c r="JIJ339" s="262"/>
      <c r="JIK339" s="262"/>
      <c r="JIL339" s="262"/>
      <c r="JIM339" s="262"/>
      <c r="JIN339" s="262"/>
      <c r="JIO339" s="262"/>
      <c r="JIP339" s="262"/>
      <c r="JIQ339" s="262"/>
      <c r="JIR339" s="262"/>
      <c r="JIS339" s="262"/>
      <c r="JIT339" s="262"/>
      <c r="JIU339" s="262"/>
      <c r="JIV339" s="262"/>
      <c r="JIW339" s="262"/>
      <c r="JIX339" s="262"/>
      <c r="JIY339" s="262"/>
      <c r="JIZ339" s="262"/>
      <c r="JJA339" s="262"/>
      <c r="JJB339" s="262"/>
      <c r="JJC339" s="262"/>
      <c r="JJD339" s="262"/>
      <c r="JJE339" s="262"/>
      <c r="JJF339" s="262"/>
      <c r="JJG339" s="262"/>
      <c r="JJH339" s="262"/>
      <c r="JJI339" s="262"/>
      <c r="JJJ339" s="262"/>
      <c r="JJK339" s="262"/>
      <c r="JJL339" s="262"/>
      <c r="JJM339" s="262"/>
      <c r="JJN339" s="262"/>
      <c r="JJO339" s="262"/>
      <c r="JJP339" s="262"/>
      <c r="JJQ339" s="262"/>
      <c r="JJR339" s="262"/>
      <c r="JJS339" s="262"/>
      <c r="JJT339" s="262"/>
      <c r="JJU339" s="262"/>
      <c r="JJV339" s="262"/>
      <c r="JJW339" s="262"/>
      <c r="JJX339" s="262"/>
      <c r="JJY339" s="262"/>
      <c r="JJZ339" s="262"/>
      <c r="JKA339" s="262"/>
      <c r="JKB339" s="262"/>
      <c r="JKC339" s="262"/>
      <c r="JKD339" s="262"/>
      <c r="JKE339" s="262"/>
      <c r="JKF339" s="262"/>
      <c r="JKG339" s="262"/>
      <c r="JKH339" s="262"/>
      <c r="JKI339" s="262"/>
      <c r="JKJ339" s="262"/>
      <c r="JKK339" s="262"/>
      <c r="JKL339" s="262"/>
      <c r="JKM339" s="262"/>
      <c r="JKN339" s="262"/>
      <c r="JKO339" s="262"/>
      <c r="JKP339" s="262"/>
      <c r="JKQ339" s="262"/>
      <c r="JKR339" s="262"/>
      <c r="JKS339" s="262"/>
      <c r="JKT339" s="262"/>
      <c r="JKU339" s="262"/>
      <c r="JKV339" s="262"/>
      <c r="JKW339" s="262"/>
      <c r="JKX339" s="262"/>
      <c r="JKY339" s="262"/>
      <c r="JKZ339" s="262"/>
      <c r="JLA339" s="262"/>
      <c r="JLB339" s="262"/>
      <c r="JLC339" s="262"/>
      <c r="JLD339" s="262"/>
      <c r="JLE339" s="262"/>
      <c r="JLF339" s="262"/>
      <c r="JLG339" s="262"/>
      <c r="JLH339" s="262"/>
      <c r="JLI339" s="262"/>
      <c r="JLJ339" s="262"/>
      <c r="JLK339" s="262"/>
      <c r="JLL339" s="262"/>
      <c r="JLM339" s="262"/>
      <c r="JLN339" s="262"/>
      <c r="JLO339" s="262"/>
      <c r="JLP339" s="262"/>
      <c r="JLQ339" s="262"/>
      <c r="JLR339" s="262"/>
      <c r="JLS339" s="262"/>
      <c r="JLT339" s="262"/>
      <c r="JLU339" s="262"/>
      <c r="JLV339" s="262"/>
      <c r="JLW339" s="262"/>
      <c r="JLX339" s="262"/>
      <c r="JLY339" s="262"/>
      <c r="JLZ339" s="262"/>
      <c r="JMA339" s="262"/>
      <c r="JMB339" s="262"/>
      <c r="JMC339" s="262"/>
      <c r="JMD339" s="262"/>
      <c r="JME339" s="262"/>
      <c r="JMF339" s="262"/>
      <c r="JMG339" s="262"/>
      <c r="JMH339" s="262"/>
      <c r="JMI339" s="262"/>
      <c r="JMJ339" s="262"/>
      <c r="JMK339" s="262"/>
      <c r="JML339" s="262"/>
      <c r="JMM339" s="262"/>
      <c r="JMN339" s="262"/>
      <c r="JMO339" s="262"/>
      <c r="JMP339" s="262"/>
      <c r="JMQ339" s="262"/>
      <c r="JMR339" s="262"/>
      <c r="JMS339" s="262"/>
      <c r="JMT339" s="262"/>
      <c r="JMU339" s="262"/>
      <c r="JMV339" s="262"/>
      <c r="JMW339" s="262"/>
      <c r="JMX339" s="262"/>
      <c r="JMY339" s="262"/>
      <c r="JMZ339" s="262"/>
      <c r="JNA339" s="262"/>
      <c r="JNB339" s="262"/>
      <c r="JNC339" s="262"/>
      <c r="JND339" s="262"/>
      <c r="JNE339" s="262"/>
      <c r="JNF339" s="262"/>
      <c r="JNG339" s="262"/>
      <c r="JNH339" s="262"/>
      <c r="JNI339" s="262"/>
      <c r="JNJ339" s="262"/>
      <c r="JNK339" s="262"/>
      <c r="JNL339" s="262"/>
      <c r="JNM339" s="262"/>
      <c r="JNN339" s="262"/>
      <c r="JNO339" s="262"/>
      <c r="JNP339" s="262"/>
      <c r="JNQ339" s="262"/>
      <c r="JNR339" s="262"/>
      <c r="JNS339" s="262"/>
      <c r="JNT339" s="262"/>
      <c r="JNU339" s="262"/>
      <c r="JNV339" s="262"/>
      <c r="JNW339" s="262"/>
      <c r="JNX339" s="262"/>
      <c r="JNY339" s="262"/>
      <c r="JNZ339" s="262"/>
      <c r="JOA339" s="262"/>
      <c r="JOB339" s="262"/>
      <c r="JOC339" s="262"/>
      <c r="JOD339" s="262"/>
      <c r="JOE339" s="262"/>
      <c r="JOF339" s="262"/>
      <c r="JOG339" s="262"/>
      <c r="JOH339" s="262"/>
      <c r="JOI339" s="262"/>
      <c r="JOJ339" s="262"/>
      <c r="JOK339" s="262"/>
      <c r="JOL339" s="262"/>
      <c r="JOM339" s="262"/>
      <c r="JON339" s="262"/>
      <c r="JOO339" s="262"/>
      <c r="JOP339" s="262"/>
      <c r="JOQ339" s="262"/>
      <c r="JOR339" s="262"/>
      <c r="JOS339" s="262"/>
      <c r="JOT339" s="262"/>
      <c r="JOU339" s="262"/>
      <c r="JOV339" s="262"/>
      <c r="JOW339" s="262"/>
      <c r="JOX339" s="262"/>
      <c r="JOY339" s="262"/>
      <c r="JOZ339" s="262"/>
      <c r="JPA339" s="262"/>
      <c r="JPB339" s="262"/>
      <c r="JPC339" s="262"/>
      <c r="JPD339" s="262"/>
      <c r="JPE339" s="262"/>
      <c r="JPF339" s="262"/>
      <c r="JPG339" s="262"/>
      <c r="JPH339" s="262"/>
      <c r="JPI339" s="262"/>
      <c r="JPJ339" s="262"/>
      <c r="JPK339" s="262"/>
      <c r="JPL339" s="262"/>
      <c r="JPM339" s="262"/>
      <c r="JPN339" s="262"/>
      <c r="JPO339" s="262"/>
      <c r="JPP339" s="262"/>
      <c r="JPQ339" s="262"/>
      <c r="JPR339" s="262"/>
      <c r="JPS339" s="262"/>
      <c r="JPT339" s="262"/>
      <c r="JPU339" s="262"/>
      <c r="JPV339" s="262"/>
      <c r="JPW339" s="262"/>
      <c r="JPX339" s="262"/>
      <c r="JPY339" s="262"/>
      <c r="JPZ339" s="262"/>
      <c r="JQA339" s="262"/>
      <c r="JQB339" s="262"/>
      <c r="JQC339" s="262"/>
      <c r="JQD339" s="262"/>
      <c r="JQE339" s="262"/>
      <c r="JQF339" s="262"/>
      <c r="JQG339" s="262"/>
      <c r="JQH339" s="262"/>
      <c r="JQI339" s="262"/>
      <c r="JQJ339" s="262"/>
      <c r="JQK339" s="262"/>
      <c r="JQL339" s="262"/>
      <c r="JQM339" s="262"/>
      <c r="JQN339" s="262"/>
      <c r="JQO339" s="262"/>
      <c r="JQP339" s="262"/>
      <c r="JQQ339" s="262"/>
      <c r="JQR339" s="262"/>
      <c r="JQS339" s="262"/>
      <c r="JQT339" s="262"/>
      <c r="JQU339" s="262"/>
      <c r="JQV339" s="262"/>
      <c r="JQW339" s="262"/>
      <c r="JQX339" s="262"/>
      <c r="JQY339" s="262"/>
      <c r="JQZ339" s="262"/>
      <c r="JRA339" s="262"/>
      <c r="JRB339" s="262"/>
      <c r="JRC339" s="262"/>
      <c r="JRD339" s="262"/>
      <c r="JRE339" s="262"/>
      <c r="JRF339" s="262"/>
      <c r="JRG339" s="262"/>
      <c r="JRH339" s="262"/>
      <c r="JRI339" s="262"/>
      <c r="JRJ339" s="262"/>
      <c r="JRK339" s="262"/>
      <c r="JRL339" s="262"/>
      <c r="JRM339" s="262"/>
      <c r="JRN339" s="262"/>
      <c r="JRO339" s="262"/>
      <c r="JRP339" s="262"/>
      <c r="JRQ339" s="262"/>
      <c r="JRR339" s="262"/>
      <c r="JRS339" s="262"/>
      <c r="JRT339" s="262"/>
      <c r="JRU339" s="262"/>
      <c r="JRV339" s="262"/>
      <c r="JRW339" s="262"/>
      <c r="JRX339" s="262"/>
      <c r="JRY339" s="262"/>
      <c r="JRZ339" s="262"/>
      <c r="JSA339" s="262"/>
      <c r="JSB339" s="262"/>
      <c r="JSC339" s="262"/>
      <c r="JSD339" s="262"/>
      <c r="JSE339" s="262"/>
      <c r="JSF339" s="262"/>
      <c r="JSG339" s="262"/>
      <c r="JSH339" s="262"/>
      <c r="JSI339" s="262"/>
      <c r="JSJ339" s="262"/>
      <c r="JSK339" s="262"/>
      <c r="JSL339" s="262"/>
      <c r="JSM339" s="262"/>
      <c r="JSN339" s="262"/>
      <c r="JSO339" s="262"/>
      <c r="JSP339" s="262"/>
      <c r="JSQ339" s="262"/>
      <c r="JSR339" s="262"/>
      <c r="JSS339" s="262"/>
      <c r="JST339" s="262"/>
      <c r="JSU339" s="262"/>
      <c r="JSV339" s="262"/>
      <c r="JSW339" s="262"/>
      <c r="JSX339" s="262"/>
      <c r="JSY339" s="262"/>
      <c r="JSZ339" s="262"/>
      <c r="JTA339" s="262"/>
      <c r="JTB339" s="262"/>
      <c r="JTC339" s="262"/>
      <c r="JTD339" s="262"/>
      <c r="JTE339" s="262"/>
      <c r="JTF339" s="262"/>
      <c r="JTG339" s="262"/>
      <c r="JTH339" s="262"/>
      <c r="JTI339" s="262"/>
      <c r="JTJ339" s="262"/>
      <c r="JTK339" s="262"/>
      <c r="JTL339" s="262"/>
      <c r="JTM339" s="262"/>
      <c r="JTN339" s="262"/>
      <c r="JTO339" s="262"/>
      <c r="JTP339" s="262"/>
      <c r="JTQ339" s="262"/>
      <c r="JTR339" s="262"/>
      <c r="JTS339" s="262"/>
      <c r="JTT339" s="262"/>
      <c r="JTU339" s="262"/>
      <c r="JTV339" s="262"/>
      <c r="JTW339" s="262"/>
      <c r="JTX339" s="262"/>
      <c r="JTY339" s="262"/>
      <c r="JTZ339" s="262"/>
      <c r="JUA339" s="262"/>
      <c r="JUB339" s="262"/>
      <c r="JUC339" s="262"/>
      <c r="JUD339" s="262"/>
      <c r="JUE339" s="262"/>
      <c r="JUF339" s="262"/>
      <c r="JUG339" s="262"/>
      <c r="JUH339" s="262"/>
      <c r="JUI339" s="262"/>
      <c r="JUJ339" s="262"/>
      <c r="JUK339" s="262"/>
      <c r="JUL339" s="262"/>
      <c r="JUM339" s="262"/>
      <c r="JUN339" s="262"/>
      <c r="JUO339" s="262"/>
      <c r="JUP339" s="262"/>
      <c r="JUQ339" s="262"/>
      <c r="JUR339" s="262"/>
      <c r="JUS339" s="262"/>
      <c r="JUT339" s="262"/>
      <c r="JUU339" s="262"/>
      <c r="JUV339" s="262"/>
      <c r="JUW339" s="262"/>
      <c r="JUX339" s="262"/>
      <c r="JUY339" s="262"/>
      <c r="JUZ339" s="262"/>
      <c r="JVA339" s="262"/>
      <c r="JVB339" s="262"/>
      <c r="JVC339" s="262"/>
      <c r="JVD339" s="262"/>
      <c r="JVE339" s="262"/>
      <c r="JVF339" s="262"/>
      <c r="JVG339" s="262"/>
      <c r="JVH339" s="262"/>
      <c r="JVI339" s="262"/>
      <c r="JVJ339" s="262"/>
      <c r="JVK339" s="262"/>
      <c r="JVL339" s="262"/>
      <c r="JVM339" s="262"/>
      <c r="JVN339" s="262"/>
      <c r="JVO339" s="262"/>
      <c r="JVP339" s="262"/>
      <c r="JVQ339" s="262"/>
      <c r="JVR339" s="262"/>
      <c r="JVS339" s="262"/>
      <c r="JVT339" s="262"/>
      <c r="JVU339" s="262"/>
      <c r="JVV339" s="262"/>
      <c r="JVW339" s="262"/>
      <c r="JVX339" s="262"/>
      <c r="JVY339" s="262"/>
      <c r="JVZ339" s="262"/>
      <c r="JWA339" s="262"/>
      <c r="JWB339" s="262"/>
      <c r="JWC339" s="262"/>
      <c r="JWD339" s="262"/>
      <c r="JWE339" s="262"/>
      <c r="JWF339" s="262"/>
      <c r="JWG339" s="262"/>
      <c r="JWH339" s="262"/>
      <c r="JWI339" s="262"/>
      <c r="JWJ339" s="262"/>
      <c r="JWK339" s="262"/>
      <c r="JWL339" s="262"/>
      <c r="JWM339" s="262"/>
      <c r="JWN339" s="262"/>
      <c r="JWO339" s="262"/>
      <c r="JWP339" s="262"/>
      <c r="JWQ339" s="262"/>
      <c r="JWR339" s="262"/>
      <c r="JWS339" s="262"/>
      <c r="JWT339" s="262"/>
      <c r="JWU339" s="262"/>
      <c r="JWV339" s="262"/>
      <c r="JWW339" s="262"/>
      <c r="JWX339" s="262"/>
      <c r="JWY339" s="262"/>
      <c r="JWZ339" s="262"/>
      <c r="JXA339" s="262"/>
      <c r="JXB339" s="262"/>
      <c r="JXC339" s="262"/>
      <c r="JXD339" s="262"/>
      <c r="JXE339" s="262"/>
      <c r="JXF339" s="262"/>
      <c r="JXG339" s="262"/>
      <c r="JXH339" s="262"/>
      <c r="JXI339" s="262"/>
      <c r="JXJ339" s="262"/>
      <c r="JXK339" s="262"/>
      <c r="JXL339" s="262"/>
      <c r="JXM339" s="262"/>
      <c r="JXN339" s="262"/>
      <c r="JXO339" s="262"/>
      <c r="JXP339" s="262"/>
      <c r="JXQ339" s="262"/>
      <c r="JXR339" s="262"/>
      <c r="JXS339" s="262"/>
      <c r="JXT339" s="262"/>
      <c r="JXU339" s="262"/>
      <c r="JXV339" s="262"/>
      <c r="JXW339" s="262"/>
      <c r="JXX339" s="262"/>
      <c r="JXY339" s="262"/>
      <c r="JXZ339" s="262"/>
      <c r="JYA339" s="262"/>
      <c r="JYB339" s="262"/>
      <c r="JYC339" s="262"/>
      <c r="JYD339" s="262"/>
      <c r="JYE339" s="262"/>
      <c r="JYF339" s="262"/>
      <c r="JYG339" s="262"/>
      <c r="JYH339" s="262"/>
      <c r="JYI339" s="262"/>
      <c r="JYJ339" s="262"/>
      <c r="JYK339" s="262"/>
      <c r="JYL339" s="262"/>
      <c r="JYM339" s="262"/>
      <c r="JYN339" s="262"/>
      <c r="JYO339" s="262"/>
      <c r="JYP339" s="262"/>
      <c r="JYQ339" s="262"/>
      <c r="JYR339" s="262"/>
      <c r="JYS339" s="262"/>
      <c r="JYT339" s="262"/>
      <c r="JYU339" s="262"/>
      <c r="JYV339" s="262"/>
      <c r="JYW339" s="262"/>
      <c r="JYX339" s="262"/>
      <c r="JYY339" s="262"/>
      <c r="JYZ339" s="262"/>
      <c r="JZA339" s="262"/>
      <c r="JZB339" s="262"/>
      <c r="JZC339" s="262"/>
      <c r="JZD339" s="262"/>
      <c r="JZE339" s="262"/>
      <c r="JZF339" s="262"/>
      <c r="JZG339" s="262"/>
      <c r="JZH339" s="262"/>
      <c r="JZI339" s="262"/>
      <c r="JZJ339" s="262"/>
      <c r="JZK339" s="262"/>
      <c r="JZL339" s="262"/>
      <c r="JZM339" s="262"/>
      <c r="JZN339" s="262"/>
      <c r="JZO339" s="262"/>
      <c r="JZP339" s="262"/>
      <c r="JZQ339" s="262"/>
      <c r="JZR339" s="262"/>
      <c r="JZS339" s="262"/>
      <c r="JZT339" s="262"/>
      <c r="JZU339" s="262"/>
      <c r="JZV339" s="262"/>
      <c r="JZW339" s="262"/>
      <c r="JZX339" s="262"/>
      <c r="JZY339" s="262"/>
      <c r="JZZ339" s="262"/>
      <c r="KAA339" s="262"/>
      <c r="KAB339" s="262"/>
      <c r="KAC339" s="262"/>
      <c r="KAD339" s="262"/>
      <c r="KAE339" s="262"/>
      <c r="KAF339" s="262"/>
      <c r="KAG339" s="262"/>
      <c r="KAH339" s="262"/>
      <c r="KAI339" s="262"/>
      <c r="KAJ339" s="262"/>
      <c r="KAK339" s="262"/>
      <c r="KAL339" s="262"/>
      <c r="KAM339" s="262"/>
      <c r="KAN339" s="262"/>
      <c r="KAO339" s="262"/>
      <c r="KAP339" s="262"/>
      <c r="KAQ339" s="262"/>
      <c r="KAR339" s="262"/>
      <c r="KAS339" s="262"/>
      <c r="KAT339" s="262"/>
      <c r="KAU339" s="262"/>
      <c r="KAV339" s="262"/>
      <c r="KAW339" s="262"/>
      <c r="KAX339" s="262"/>
      <c r="KAY339" s="262"/>
      <c r="KAZ339" s="262"/>
      <c r="KBA339" s="262"/>
      <c r="KBB339" s="262"/>
      <c r="KBC339" s="262"/>
      <c r="KBD339" s="262"/>
      <c r="KBE339" s="262"/>
      <c r="KBF339" s="262"/>
      <c r="KBG339" s="262"/>
      <c r="KBH339" s="262"/>
      <c r="KBI339" s="262"/>
      <c r="KBJ339" s="262"/>
      <c r="KBK339" s="262"/>
      <c r="KBL339" s="262"/>
      <c r="KBM339" s="262"/>
      <c r="KBN339" s="262"/>
      <c r="KBO339" s="262"/>
      <c r="KBP339" s="262"/>
      <c r="KBQ339" s="262"/>
      <c r="KBR339" s="262"/>
      <c r="KBS339" s="262"/>
      <c r="KBT339" s="262"/>
      <c r="KBU339" s="262"/>
      <c r="KBV339" s="262"/>
      <c r="KBW339" s="262"/>
      <c r="KBX339" s="262"/>
      <c r="KBY339" s="262"/>
      <c r="KBZ339" s="262"/>
      <c r="KCA339" s="262"/>
      <c r="KCB339" s="262"/>
      <c r="KCC339" s="262"/>
      <c r="KCD339" s="262"/>
      <c r="KCE339" s="262"/>
      <c r="KCF339" s="262"/>
      <c r="KCG339" s="262"/>
      <c r="KCH339" s="262"/>
      <c r="KCI339" s="262"/>
      <c r="KCJ339" s="262"/>
      <c r="KCK339" s="262"/>
      <c r="KCL339" s="262"/>
      <c r="KCM339" s="262"/>
      <c r="KCN339" s="262"/>
      <c r="KCO339" s="262"/>
      <c r="KCP339" s="262"/>
      <c r="KCQ339" s="262"/>
      <c r="KCR339" s="262"/>
      <c r="KCS339" s="262"/>
      <c r="KCT339" s="262"/>
      <c r="KCU339" s="262"/>
      <c r="KCV339" s="262"/>
      <c r="KCW339" s="262"/>
      <c r="KCX339" s="262"/>
      <c r="KCY339" s="262"/>
      <c r="KCZ339" s="262"/>
      <c r="KDA339" s="262"/>
      <c r="KDB339" s="262"/>
      <c r="KDC339" s="262"/>
      <c r="KDD339" s="262"/>
      <c r="KDE339" s="262"/>
      <c r="KDF339" s="262"/>
      <c r="KDG339" s="262"/>
      <c r="KDH339" s="262"/>
      <c r="KDI339" s="262"/>
      <c r="KDJ339" s="262"/>
      <c r="KDK339" s="262"/>
      <c r="KDL339" s="262"/>
      <c r="KDM339" s="262"/>
      <c r="KDN339" s="262"/>
      <c r="KDO339" s="262"/>
      <c r="KDP339" s="262"/>
      <c r="KDQ339" s="262"/>
      <c r="KDR339" s="262"/>
      <c r="KDS339" s="262"/>
      <c r="KDT339" s="262"/>
      <c r="KDU339" s="262"/>
      <c r="KDV339" s="262"/>
      <c r="KDW339" s="262"/>
      <c r="KDX339" s="262"/>
      <c r="KDY339" s="262"/>
      <c r="KDZ339" s="262"/>
      <c r="KEA339" s="262"/>
      <c r="KEB339" s="262"/>
      <c r="KEC339" s="262"/>
      <c r="KED339" s="262"/>
      <c r="KEE339" s="262"/>
      <c r="KEF339" s="262"/>
      <c r="KEG339" s="262"/>
      <c r="KEH339" s="262"/>
      <c r="KEI339" s="262"/>
      <c r="KEJ339" s="262"/>
      <c r="KEK339" s="262"/>
      <c r="KEL339" s="262"/>
      <c r="KEM339" s="262"/>
      <c r="KEN339" s="262"/>
      <c r="KEO339" s="262"/>
      <c r="KEP339" s="262"/>
      <c r="KEQ339" s="262"/>
      <c r="KER339" s="262"/>
      <c r="KES339" s="262"/>
      <c r="KET339" s="262"/>
      <c r="KEU339" s="262"/>
      <c r="KEV339" s="262"/>
      <c r="KEW339" s="262"/>
      <c r="KEX339" s="262"/>
      <c r="KEY339" s="262"/>
      <c r="KEZ339" s="262"/>
      <c r="KFA339" s="262"/>
      <c r="KFB339" s="262"/>
      <c r="KFC339" s="262"/>
      <c r="KFD339" s="262"/>
      <c r="KFE339" s="262"/>
      <c r="KFF339" s="262"/>
      <c r="KFG339" s="262"/>
      <c r="KFH339" s="262"/>
      <c r="KFI339" s="262"/>
      <c r="KFJ339" s="262"/>
      <c r="KFK339" s="262"/>
      <c r="KFL339" s="262"/>
      <c r="KFM339" s="262"/>
      <c r="KFN339" s="262"/>
      <c r="KFO339" s="262"/>
      <c r="KFP339" s="262"/>
      <c r="KFQ339" s="262"/>
      <c r="KFR339" s="262"/>
      <c r="KFS339" s="262"/>
      <c r="KFT339" s="262"/>
      <c r="KFU339" s="262"/>
      <c r="KFV339" s="262"/>
      <c r="KFW339" s="262"/>
      <c r="KFX339" s="262"/>
      <c r="KFY339" s="262"/>
      <c r="KFZ339" s="262"/>
      <c r="KGA339" s="262"/>
      <c r="KGB339" s="262"/>
      <c r="KGC339" s="262"/>
      <c r="KGD339" s="262"/>
      <c r="KGE339" s="262"/>
      <c r="KGF339" s="262"/>
      <c r="KGG339" s="262"/>
      <c r="KGH339" s="262"/>
      <c r="KGI339" s="262"/>
      <c r="KGJ339" s="262"/>
      <c r="KGK339" s="262"/>
      <c r="KGL339" s="262"/>
      <c r="KGM339" s="262"/>
      <c r="KGN339" s="262"/>
      <c r="KGO339" s="262"/>
      <c r="KGP339" s="262"/>
      <c r="KGQ339" s="262"/>
      <c r="KGR339" s="262"/>
      <c r="KGS339" s="262"/>
      <c r="KGT339" s="262"/>
      <c r="KGU339" s="262"/>
      <c r="KGV339" s="262"/>
      <c r="KGW339" s="262"/>
      <c r="KGX339" s="262"/>
      <c r="KGY339" s="262"/>
      <c r="KGZ339" s="262"/>
      <c r="KHA339" s="262"/>
      <c r="KHB339" s="262"/>
      <c r="KHC339" s="262"/>
      <c r="KHD339" s="262"/>
      <c r="KHE339" s="262"/>
      <c r="KHF339" s="262"/>
      <c r="KHG339" s="262"/>
      <c r="KHH339" s="262"/>
      <c r="KHI339" s="262"/>
      <c r="KHJ339" s="262"/>
      <c r="KHK339" s="262"/>
      <c r="KHL339" s="262"/>
      <c r="KHM339" s="262"/>
      <c r="KHN339" s="262"/>
      <c r="KHO339" s="262"/>
      <c r="KHP339" s="262"/>
      <c r="KHQ339" s="262"/>
      <c r="KHR339" s="262"/>
      <c r="KHS339" s="262"/>
      <c r="KHT339" s="262"/>
      <c r="KHU339" s="262"/>
      <c r="KHV339" s="262"/>
      <c r="KHW339" s="262"/>
      <c r="KHX339" s="262"/>
      <c r="KHY339" s="262"/>
      <c r="KHZ339" s="262"/>
      <c r="KIA339" s="262"/>
      <c r="KIB339" s="262"/>
      <c r="KIC339" s="262"/>
      <c r="KID339" s="262"/>
      <c r="KIE339" s="262"/>
      <c r="KIF339" s="262"/>
      <c r="KIG339" s="262"/>
      <c r="KIH339" s="262"/>
      <c r="KII339" s="262"/>
      <c r="KIJ339" s="262"/>
      <c r="KIK339" s="262"/>
      <c r="KIL339" s="262"/>
      <c r="KIM339" s="262"/>
      <c r="KIN339" s="262"/>
      <c r="KIO339" s="262"/>
      <c r="KIP339" s="262"/>
      <c r="KIQ339" s="262"/>
      <c r="KIR339" s="262"/>
      <c r="KIS339" s="262"/>
      <c r="KIT339" s="262"/>
      <c r="KIU339" s="262"/>
      <c r="KIV339" s="262"/>
      <c r="KIW339" s="262"/>
      <c r="KIX339" s="262"/>
      <c r="KIY339" s="262"/>
      <c r="KIZ339" s="262"/>
      <c r="KJA339" s="262"/>
      <c r="KJB339" s="262"/>
      <c r="KJC339" s="262"/>
      <c r="KJD339" s="262"/>
      <c r="KJE339" s="262"/>
      <c r="KJF339" s="262"/>
      <c r="KJG339" s="262"/>
      <c r="KJH339" s="262"/>
      <c r="KJI339" s="262"/>
      <c r="KJJ339" s="262"/>
      <c r="KJK339" s="262"/>
      <c r="KJL339" s="262"/>
      <c r="KJM339" s="262"/>
      <c r="KJN339" s="262"/>
      <c r="KJO339" s="262"/>
      <c r="KJP339" s="262"/>
      <c r="KJQ339" s="262"/>
      <c r="KJR339" s="262"/>
      <c r="KJS339" s="262"/>
      <c r="KJT339" s="262"/>
      <c r="KJU339" s="262"/>
      <c r="KJV339" s="262"/>
      <c r="KJW339" s="262"/>
      <c r="KJX339" s="262"/>
      <c r="KJY339" s="262"/>
      <c r="KJZ339" s="262"/>
      <c r="KKA339" s="262"/>
      <c r="KKB339" s="262"/>
      <c r="KKC339" s="262"/>
      <c r="KKD339" s="262"/>
      <c r="KKE339" s="262"/>
      <c r="KKF339" s="262"/>
      <c r="KKG339" s="262"/>
      <c r="KKH339" s="262"/>
      <c r="KKI339" s="262"/>
      <c r="KKJ339" s="262"/>
      <c r="KKK339" s="262"/>
      <c r="KKL339" s="262"/>
      <c r="KKM339" s="262"/>
      <c r="KKN339" s="262"/>
      <c r="KKO339" s="262"/>
      <c r="KKP339" s="262"/>
      <c r="KKQ339" s="262"/>
      <c r="KKR339" s="262"/>
      <c r="KKS339" s="262"/>
      <c r="KKT339" s="262"/>
      <c r="KKU339" s="262"/>
      <c r="KKV339" s="262"/>
      <c r="KKW339" s="262"/>
      <c r="KKX339" s="262"/>
      <c r="KKY339" s="262"/>
      <c r="KKZ339" s="262"/>
      <c r="KLA339" s="262"/>
      <c r="KLB339" s="262"/>
      <c r="KLC339" s="262"/>
      <c r="KLD339" s="262"/>
      <c r="KLE339" s="262"/>
      <c r="KLF339" s="262"/>
      <c r="KLG339" s="262"/>
      <c r="KLH339" s="262"/>
      <c r="KLI339" s="262"/>
      <c r="KLJ339" s="262"/>
      <c r="KLK339" s="262"/>
      <c r="KLL339" s="262"/>
      <c r="KLM339" s="262"/>
      <c r="KLN339" s="262"/>
      <c r="KLO339" s="262"/>
      <c r="KLP339" s="262"/>
      <c r="KLQ339" s="262"/>
      <c r="KLR339" s="262"/>
      <c r="KLS339" s="262"/>
      <c r="KLT339" s="262"/>
      <c r="KLU339" s="262"/>
      <c r="KLV339" s="262"/>
      <c r="KLW339" s="262"/>
      <c r="KLX339" s="262"/>
      <c r="KLY339" s="262"/>
      <c r="KLZ339" s="262"/>
      <c r="KMA339" s="262"/>
      <c r="KMB339" s="262"/>
      <c r="KMC339" s="262"/>
      <c r="KMD339" s="262"/>
      <c r="KME339" s="262"/>
      <c r="KMF339" s="262"/>
      <c r="KMG339" s="262"/>
      <c r="KMH339" s="262"/>
      <c r="KMI339" s="262"/>
      <c r="KMJ339" s="262"/>
      <c r="KMK339" s="262"/>
      <c r="KML339" s="262"/>
      <c r="KMM339" s="262"/>
      <c r="KMN339" s="262"/>
      <c r="KMO339" s="262"/>
      <c r="KMP339" s="262"/>
      <c r="KMQ339" s="262"/>
      <c r="KMR339" s="262"/>
      <c r="KMS339" s="262"/>
      <c r="KMT339" s="262"/>
      <c r="KMU339" s="262"/>
      <c r="KMV339" s="262"/>
      <c r="KMW339" s="262"/>
      <c r="KMX339" s="262"/>
      <c r="KMY339" s="262"/>
      <c r="KMZ339" s="262"/>
      <c r="KNA339" s="262"/>
      <c r="KNB339" s="262"/>
      <c r="KNC339" s="262"/>
      <c r="KND339" s="262"/>
      <c r="KNE339" s="262"/>
      <c r="KNF339" s="262"/>
      <c r="KNG339" s="262"/>
      <c r="KNH339" s="262"/>
      <c r="KNI339" s="262"/>
      <c r="KNJ339" s="262"/>
      <c r="KNK339" s="262"/>
      <c r="KNL339" s="262"/>
      <c r="KNM339" s="262"/>
      <c r="KNN339" s="262"/>
      <c r="KNO339" s="262"/>
      <c r="KNP339" s="262"/>
      <c r="KNQ339" s="262"/>
      <c r="KNR339" s="262"/>
      <c r="KNS339" s="262"/>
      <c r="KNT339" s="262"/>
      <c r="KNU339" s="262"/>
      <c r="KNV339" s="262"/>
      <c r="KNW339" s="262"/>
      <c r="KNX339" s="262"/>
      <c r="KNY339" s="262"/>
      <c r="KNZ339" s="262"/>
      <c r="KOA339" s="262"/>
      <c r="KOB339" s="262"/>
      <c r="KOC339" s="262"/>
      <c r="KOD339" s="262"/>
      <c r="KOE339" s="262"/>
      <c r="KOF339" s="262"/>
      <c r="KOG339" s="262"/>
      <c r="KOH339" s="262"/>
      <c r="KOI339" s="262"/>
      <c r="KOJ339" s="262"/>
      <c r="KOK339" s="262"/>
      <c r="KOL339" s="262"/>
      <c r="KOM339" s="262"/>
      <c r="KON339" s="262"/>
      <c r="KOO339" s="262"/>
      <c r="KOP339" s="262"/>
      <c r="KOQ339" s="262"/>
      <c r="KOR339" s="262"/>
      <c r="KOS339" s="262"/>
      <c r="KOT339" s="262"/>
      <c r="KOU339" s="262"/>
      <c r="KOV339" s="262"/>
      <c r="KOW339" s="262"/>
      <c r="KOX339" s="262"/>
      <c r="KOY339" s="262"/>
      <c r="KOZ339" s="262"/>
      <c r="KPA339" s="262"/>
      <c r="KPB339" s="262"/>
      <c r="KPC339" s="262"/>
      <c r="KPD339" s="262"/>
      <c r="KPE339" s="262"/>
      <c r="KPF339" s="262"/>
      <c r="KPG339" s="262"/>
      <c r="KPH339" s="262"/>
      <c r="KPI339" s="262"/>
      <c r="KPJ339" s="262"/>
      <c r="KPK339" s="262"/>
      <c r="KPL339" s="262"/>
      <c r="KPM339" s="262"/>
      <c r="KPN339" s="262"/>
      <c r="KPO339" s="262"/>
      <c r="KPP339" s="262"/>
      <c r="KPQ339" s="262"/>
      <c r="KPR339" s="262"/>
      <c r="KPS339" s="262"/>
      <c r="KPT339" s="262"/>
      <c r="KPU339" s="262"/>
      <c r="KPV339" s="262"/>
      <c r="KPW339" s="262"/>
      <c r="KPX339" s="262"/>
      <c r="KPY339" s="262"/>
      <c r="KPZ339" s="262"/>
      <c r="KQA339" s="262"/>
      <c r="KQB339" s="262"/>
      <c r="KQC339" s="262"/>
      <c r="KQD339" s="262"/>
      <c r="KQE339" s="262"/>
      <c r="KQF339" s="262"/>
      <c r="KQG339" s="262"/>
      <c r="KQH339" s="262"/>
      <c r="KQI339" s="262"/>
      <c r="KQJ339" s="262"/>
      <c r="KQK339" s="262"/>
      <c r="KQL339" s="262"/>
      <c r="KQM339" s="262"/>
      <c r="KQN339" s="262"/>
      <c r="KQO339" s="262"/>
      <c r="KQP339" s="262"/>
      <c r="KQQ339" s="262"/>
      <c r="KQR339" s="262"/>
      <c r="KQS339" s="262"/>
      <c r="KQT339" s="262"/>
      <c r="KQU339" s="262"/>
      <c r="KQV339" s="262"/>
      <c r="KQW339" s="262"/>
      <c r="KQX339" s="262"/>
      <c r="KQY339" s="262"/>
      <c r="KQZ339" s="262"/>
      <c r="KRA339" s="262"/>
      <c r="KRB339" s="262"/>
      <c r="KRC339" s="262"/>
      <c r="KRD339" s="262"/>
      <c r="KRE339" s="262"/>
      <c r="KRF339" s="262"/>
      <c r="KRG339" s="262"/>
      <c r="KRH339" s="262"/>
      <c r="KRI339" s="262"/>
      <c r="KRJ339" s="262"/>
      <c r="KRK339" s="262"/>
      <c r="KRL339" s="262"/>
      <c r="KRM339" s="262"/>
      <c r="KRN339" s="262"/>
      <c r="KRO339" s="262"/>
      <c r="KRP339" s="262"/>
      <c r="KRQ339" s="262"/>
      <c r="KRR339" s="262"/>
      <c r="KRS339" s="262"/>
      <c r="KRT339" s="262"/>
      <c r="KRU339" s="262"/>
      <c r="KRV339" s="262"/>
      <c r="KRW339" s="262"/>
      <c r="KRX339" s="262"/>
      <c r="KRY339" s="262"/>
      <c r="KRZ339" s="262"/>
      <c r="KSA339" s="262"/>
      <c r="KSB339" s="262"/>
      <c r="KSC339" s="262"/>
      <c r="KSD339" s="262"/>
      <c r="KSE339" s="262"/>
      <c r="KSF339" s="262"/>
      <c r="KSG339" s="262"/>
      <c r="KSH339" s="262"/>
      <c r="KSI339" s="262"/>
      <c r="KSJ339" s="262"/>
      <c r="KSK339" s="262"/>
      <c r="KSL339" s="262"/>
      <c r="KSM339" s="262"/>
      <c r="KSN339" s="262"/>
      <c r="KSO339" s="262"/>
      <c r="KSP339" s="262"/>
      <c r="KSQ339" s="262"/>
      <c r="KSR339" s="262"/>
      <c r="KSS339" s="262"/>
      <c r="KST339" s="262"/>
      <c r="KSU339" s="262"/>
      <c r="KSV339" s="262"/>
      <c r="KSW339" s="262"/>
      <c r="KSX339" s="262"/>
      <c r="KSY339" s="262"/>
      <c r="KSZ339" s="262"/>
      <c r="KTA339" s="262"/>
      <c r="KTB339" s="262"/>
      <c r="KTC339" s="262"/>
      <c r="KTD339" s="262"/>
      <c r="KTE339" s="262"/>
      <c r="KTF339" s="262"/>
      <c r="KTG339" s="262"/>
      <c r="KTH339" s="262"/>
      <c r="KTI339" s="262"/>
      <c r="KTJ339" s="262"/>
      <c r="KTK339" s="262"/>
      <c r="KTL339" s="262"/>
      <c r="KTM339" s="262"/>
      <c r="KTN339" s="262"/>
      <c r="KTO339" s="262"/>
      <c r="KTP339" s="262"/>
      <c r="KTQ339" s="262"/>
      <c r="KTR339" s="262"/>
      <c r="KTS339" s="262"/>
      <c r="KTT339" s="262"/>
      <c r="KTU339" s="262"/>
      <c r="KTV339" s="262"/>
      <c r="KTW339" s="262"/>
      <c r="KTX339" s="262"/>
      <c r="KTY339" s="262"/>
      <c r="KTZ339" s="262"/>
      <c r="KUA339" s="262"/>
      <c r="KUB339" s="262"/>
      <c r="KUC339" s="262"/>
      <c r="KUD339" s="262"/>
      <c r="KUE339" s="262"/>
      <c r="KUF339" s="262"/>
      <c r="KUG339" s="262"/>
      <c r="KUH339" s="262"/>
      <c r="KUI339" s="262"/>
      <c r="KUJ339" s="262"/>
      <c r="KUK339" s="262"/>
      <c r="KUL339" s="262"/>
      <c r="KUM339" s="262"/>
      <c r="KUN339" s="262"/>
      <c r="KUO339" s="262"/>
      <c r="KUP339" s="262"/>
      <c r="KUQ339" s="262"/>
      <c r="KUR339" s="262"/>
      <c r="KUS339" s="262"/>
      <c r="KUT339" s="262"/>
      <c r="KUU339" s="262"/>
      <c r="KUV339" s="262"/>
      <c r="KUW339" s="262"/>
      <c r="KUX339" s="262"/>
      <c r="KUY339" s="262"/>
      <c r="KUZ339" s="262"/>
      <c r="KVA339" s="262"/>
      <c r="KVB339" s="262"/>
      <c r="KVC339" s="262"/>
      <c r="KVD339" s="262"/>
      <c r="KVE339" s="262"/>
      <c r="KVF339" s="262"/>
      <c r="KVG339" s="262"/>
      <c r="KVH339" s="262"/>
      <c r="KVI339" s="262"/>
      <c r="KVJ339" s="262"/>
      <c r="KVK339" s="262"/>
      <c r="KVL339" s="262"/>
      <c r="KVM339" s="262"/>
      <c r="KVN339" s="262"/>
      <c r="KVO339" s="262"/>
      <c r="KVP339" s="262"/>
      <c r="KVQ339" s="262"/>
      <c r="KVR339" s="262"/>
      <c r="KVS339" s="262"/>
      <c r="KVT339" s="262"/>
      <c r="KVU339" s="262"/>
      <c r="KVV339" s="262"/>
      <c r="KVW339" s="262"/>
      <c r="KVX339" s="262"/>
      <c r="KVY339" s="262"/>
      <c r="KVZ339" s="262"/>
      <c r="KWA339" s="262"/>
      <c r="KWB339" s="262"/>
      <c r="KWC339" s="262"/>
      <c r="KWD339" s="262"/>
      <c r="KWE339" s="262"/>
      <c r="KWF339" s="262"/>
      <c r="KWG339" s="262"/>
      <c r="KWH339" s="262"/>
      <c r="KWI339" s="262"/>
      <c r="KWJ339" s="262"/>
      <c r="KWK339" s="262"/>
      <c r="KWL339" s="262"/>
      <c r="KWM339" s="262"/>
      <c r="KWN339" s="262"/>
      <c r="KWO339" s="262"/>
      <c r="KWP339" s="262"/>
      <c r="KWQ339" s="262"/>
      <c r="KWR339" s="262"/>
      <c r="KWS339" s="262"/>
      <c r="KWT339" s="262"/>
      <c r="KWU339" s="262"/>
      <c r="KWV339" s="262"/>
      <c r="KWW339" s="262"/>
      <c r="KWX339" s="262"/>
      <c r="KWY339" s="262"/>
      <c r="KWZ339" s="262"/>
      <c r="KXA339" s="262"/>
      <c r="KXB339" s="262"/>
      <c r="KXC339" s="262"/>
      <c r="KXD339" s="262"/>
      <c r="KXE339" s="262"/>
      <c r="KXF339" s="262"/>
      <c r="KXG339" s="262"/>
      <c r="KXH339" s="262"/>
      <c r="KXI339" s="262"/>
      <c r="KXJ339" s="262"/>
      <c r="KXK339" s="262"/>
      <c r="KXL339" s="262"/>
      <c r="KXM339" s="262"/>
      <c r="KXN339" s="262"/>
      <c r="KXO339" s="262"/>
      <c r="KXP339" s="262"/>
      <c r="KXQ339" s="262"/>
      <c r="KXR339" s="262"/>
      <c r="KXS339" s="262"/>
      <c r="KXT339" s="262"/>
      <c r="KXU339" s="262"/>
      <c r="KXV339" s="262"/>
      <c r="KXW339" s="262"/>
      <c r="KXX339" s="262"/>
      <c r="KXY339" s="262"/>
      <c r="KXZ339" s="262"/>
      <c r="KYA339" s="262"/>
      <c r="KYB339" s="262"/>
      <c r="KYC339" s="262"/>
      <c r="KYD339" s="262"/>
      <c r="KYE339" s="262"/>
      <c r="KYF339" s="262"/>
      <c r="KYG339" s="262"/>
      <c r="KYH339" s="262"/>
      <c r="KYI339" s="262"/>
      <c r="KYJ339" s="262"/>
      <c r="KYK339" s="262"/>
      <c r="KYL339" s="262"/>
      <c r="KYM339" s="262"/>
      <c r="KYN339" s="262"/>
      <c r="KYO339" s="262"/>
      <c r="KYP339" s="262"/>
      <c r="KYQ339" s="262"/>
      <c r="KYR339" s="262"/>
      <c r="KYS339" s="262"/>
      <c r="KYT339" s="262"/>
      <c r="KYU339" s="262"/>
      <c r="KYV339" s="262"/>
      <c r="KYW339" s="262"/>
      <c r="KYX339" s="262"/>
      <c r="KYY339" s="262"/>
      <c r="KYZ339" s="262"/>
      <c r="KZA339" s="262"/>
      <c r="KZB339" s="262"/>
      <c r="KZC339" s="262"/>
      <c r="KZD339" s="262"/>
      <c r="KZE339" s="262"/>
      <c r="KZF339" s="262"/>
      <c r="KZG339" s="262"/>
      <c r="KZH339" s="262"/>
      <c r="KZI339" s="262"/>
      <c r="KZJ339" s="262"/>
      <c r="KZK339" s="262"/>
      <c r="KZL339" s="262"/>
      <c r="KZM339" s="262"/>
      <c r="KZN339" s="262"/>
      <c r="KZO339" s="262"/>
      <c r="KZP339" s="262"/>
      <c r="KZQ339" s="262"/>
      <c r="KZR339" s="262"/>
      <c r="KZS339" s="262"/>
      <c r="KZT339" s="262"/>
      <c r="KZU339" s="262"/>
      <c r="KZV339" s="262"/>
      <c r="KZW339" s="262"/>
      <c r="KZX339" s="262"/>
      <c r="KZY339" s="262"/>
      <c r="KZZ339" s="262"/>
      <c r="LAA339" s="262"/>
      <c r="LAB339" s="262"/>
      <c r="LAC339" s="262"/>
      <c r="LAD339" s="262"/>
      <c r="LAE339" s="262"/>
      <c r="LAF339" s="262"/>
      <c r="LAG339" s="262"/>
      <c r="LAH339" s="262"/>
      <c r="LAI339" s="262"/>
      <c r="LAJ339" s="262"/>
      <c r="LAK339" s="262"/>
      <c r="LAL339" s="262"/>
      <c r="LAM339" s="262"/>
      <c r="LAN339" s="262"/>
      <c r="LAO339" s="262"/>
      <c r="LAP339" s="262"/>
      <c r="LAQ339" s="262"/>
      <c r="LAR339" s="262"/>
      <c r="LAS339" s="262"/>
      <c r="LAT339" s="262"/>
      <c r="LAU339" s="262"/>
      <c r="LAV339" s="262"/>
      <c r="LAW339" s="262"/>
      <c r="LAX339" s="262"/>
      <c r="LAY339" s="262"/>
      <c r="LAZ339" s="262"/>
      <c r="LBA339" s="262"/>
      <c r="LBB339" s="262"/>
      <c r="LBC339" s="262"/>
      <c r="LBD339" s="262"/>
      <c r="LBE339" s="262"/>
      <c r="LBF339" s="262"/>
      <c r="LBG339" s="262"/>
      <c r="LBH339" s="262"/>
      <c r="LBI339" s="262"/>
      <c r="LBJ339" s="262"/>
      <c r="LBK339" s="262"/>
      <c r="LBL339" s="262"/>
      <c r="LBM339" s="262"/>
      <c r="LBN339" s="262"/>
      <c r="LBO339" s="262"/>
      <c r="LBP339" s="262"/>
      <c r="LBQ339" s="262"/>
      <c r="LBR339" s="262"/>
      <c r="LBS339" s="262"/>
      <c r="LBT339" s="262"/>
      <c r="LBU339" s="262"/>
      <c r="LBV339" s="262"/>
      <c r="LBW339" s="262"/>
      <c r="LBX339" s="262"/>
      <c r="LBY339" s="262"/>
      <c r="LBZ339" s="262"/>
      <c r="LCA339" s="262"/>
      <c r="LCB339" s="262"/>
      <c r="LCC339" s="262"/>
      <c r="LCD339" s="262"/>
      <c r="LCE339" s="262"/>
      <c r="LCF339" s="262"/>
      <c r="LCG339" s="262"/>
      <c r="LCH339" s="262"/>
      <c r="LCI339" s="262"/>
      <c r="LCJ339" s="262"/>
      <c r="LCK339" s="262"/>
      <c r="LCL339" s="262"/>
      <c r="LCM339" s="262"/>
      <c r="LCN339" s="262"/>
      <c r="LCO339" s="262"/>
      <c r="LCP339" s="262"/>
      <c r="LCQ339" s="262"/>
      <c r="LCR339" s="262"/>
      <c r="LCS339" s="262"/>
      <c r="LCT339" s="262"/>
      <c r="LCU339" s="262"/>
      <c r="LCV339" s="262"/>
      <c r="LCW339" s="262"/>
      <c r="LCX339" s="262"/>
      <c r="LCY339" s="262"/>
      <c r="LCZ339" s="262"/>
      <c r="LDA339" s="262"/>
      <c r="LDB339" s="262"/>
      <c r="LDC339" s="262"/>
      <c r="LDD339" s="262"/>
      <c r="LDE339" s="262"/>
      <c r="LDF339" s="262"/>
      <c r="LDG339" s="262"/>
      <c r="LDH339" s="262"/>
      <c r="LDI339" s="262"/>
      <c r="LDJ339" s="262"/>
      <c r="LDK339" s="262"/>
      <c r="LDL339" s="262"/>
      <c r="LDM339" s="262"/>
      <c r="LDN339" s="262"/>
      <c r="LDO339" s="262"/>
      <c r="LDP339" s="262"/>
      <c r="LDQ339" s="262"/>
      <c r="LDR339" s="262"/>
      <c r="LDS339" s="262"/>
      <c r="LDT339" s="262"/>
      <c r="LDU339" s="262"/>
      <c r="LDV339" s="262"/>
      <c r="LDW339" s="262"/>
      <c r="LDX339" s="262"/>
      <c r="LDY339" s="262"/>
      <c r="LDZ339" s="262"/>
      <c r="LEA339" s="262"/>
      <c r="LEB339" s="262"/>
      <c r="LEC339" s="262"/>
      <c r="LED339" s="262"/>
      <c r="LEE339" s="262"/>
      <c r="LEF339" s="262"/>
      <c r="LEG339" s="262"/>
      <c r="LEH339" s="262"/>
      <c r="LEI339" s="262"/>
      <c r="LEJ339" s="262"/>
      <c r="LEK339" s="262"/>
      <c r="LEL339" s="262"/>
      <c r="LEM339" s="262"/>
      <c r="LEN339" s="262"/>
      <c r="LEO339" s="262"/>
      <c r="LEP339" s="262"/>
      <c r="LEQ339" s="262"/>
      <c r="LER339" s="262"/>
      <c r="LES339" s="262"/>
      <c r="LET339" s="262"/>
      <c r="LEU339" s="262"/>
      <c r="LEV339" s="262"/>
      <c r="LEW339" s="262"/>
      <c r="LEX339" s="262"/>
      <c r="LEY339" s="262"/>
      <c r="LEZ339" s="262"/>
      <c r="LFA339" s="262"/>
      <c r="LFB339" s="262"/>
      <c r="LFC339" s="262"/>
      <c r="LFD339" s="262"/>
      <c r="LFE339" s="262"/>
      <c r="LFF339" s="262"/>
      <c r="LFG339" s="262"/>
      <c r="LFH339" s="262"/>
      <c r="LFI339" s="262"/>
      <c r="LFJ339" s="262"/>
      <c r="LFK339" s="262"/>
      <c r="LFL339" s="262"/>
      <c r="LFM339" s="262"/>
      <c r="LFN339" s="262"/>
      <c r="LFO339" s="262"/>
      <c r="LFP339" s="262"/>
      <c r="LFQ339" s="262"/>
      <c r="LFR339" s="262"/>
      <c r="LFS339" s="262"/>
      <c r="LFT339" s="262"/>
      <c r="LFU339" s="262"/>
      <c r="LFV339" s="262"/>
      <c r="LFW339" s="262"/>
      <c r="LFX339" s="262"/>
      <c r="LFY339" s="262"/>
      <c r="LFZ339" s="262"/>
      <c r="LGA339" s="262"/>
      <c r="LGB339" s="262"/>
      <c r="LGC339" s="262"/>
      <c r="LGD339" s="262"/>
      <c r="LGE339" s="262"/>
      <c r="LGF339" s="262"/>
      <c r="LGG339" s="262"/>
      <c r="LGH339" s="262"/>
      <c r="LGI339" s="262"/>
      <c r="LGJ339" s="262"/>
      <c r="LGK339" s="262"/>
      <c r="LGL339" s="262"/>
      <c r="LGM339" s="262"/>
      <c r="LGN339" s="262"/>
      <c r="LGO339" s="262"/>
      <c r="LGP339" s="262"/>
      <c r="LGQ339" s="262"/>
      <c r="LGR339" s="262"/>
      <c r="LGS339" s="262"/>
      <c r="LGT339" s="262"/>
      <c r="LGU339" s="262"/>
      <c r="LGV339" s="262"/>
      <c r="LGW339" s="262"/>
      <c r="LGX339" s="262"/>
      <c r="LGY339" s="262"/>
      <c r="LGZ339" s="262"/>
      <c r="LHA339" s="262"/>
      <c r="LHB339" s="262"/>
      <c r="LHC339" s="262"/>
      <c r="LHD339" s="262"/>
      <c r="LHE339" s="262"/>
      <c r="LHF339" s="262"/>
      <c r="LHG339" s="262"/>
      <c r="LHH339" s="262"/>
      <c r="LHI339" s="262"/>
      <c r="LHJ339" s="262"/>
      <c r="LHK339" s="262"/>
      <c r="LHL339" s="262"/>
      <c r="LHM339" s="262"/>
      <c r="LHN339" s="262"/>
      <c r="LHO339" s="262"/>
      <c r="LHP339" s="262"/>
      <c r="LHQ339" s="262"/>
      <c r="LHR339" s="262"/>
      <c r="LHS339" s="262"/>
      <c r="LHT339" s="262"/>
      <c r="LHU339" s="262"/>
      <c r="LHV339" s="262"/>
      <c r="LHW339" s="262"/>
      <c r="LHX339" s="262"/>
      <c r="LHY339" s="262"/>
      <c r="LHZ339" s="262"/>
      <c r="LIA339" s="262"/>
      <c r="LIB339" s="262"/>
      <c r="LIC339" s="262"/>
      <c r="LID339" s="262"/>
      <c r="LIE339" s="262"/>
      <c r="LIF339" s="262"/>
      <c r="LIG339" s="262"/>
      <c r="LIH339" s="262"/>
      <c r="LII339" s="262"/>
      <c r="LIJ339" s="262"/>
      <c r="LIK339" s="262"/>
      <c r="LIL339" s="262"/>
      <c r="LIM339" s="262"/>
      <c r="LIN339" s="262"/>
      <c r="LIO339" s="262"/>
      <c r="LIP339" s="262"/>
      <c r="LIQ339" s="262"/>
      <c r="LIR339" s="262"/>
      <c r="LIS339" s="262"/>
      <c r="LIT339" s="262"/>
      <c r="LIU339" s="262"/>
      <c r="LIV339" s="262"/>
      <c r="LIW339" s="262"/>
      <c r="LIX339" s="262"/>
      <c r="LIY339" s="262"/>
      <c r="LIZ339" s="262"/>
      <c r="LJA339" s="262"/>
      <c r="LJB339" s="262"/>
      <c r="LJC339" s="262"/>
      <c r="LJD339" s="262"/>
      <c r="LJE339" s="262"/>
      <c r="LJF339" s="262"/>
      <c r="LJG339" s="262"/>
      <c r="LJH339" s="262"/>
      <c r="LJI339" s="262"/>
      <c r="LJJ339" s="262"/>
      <c r="LJK339" s="262"/>
      <c r="LJL339" s="262"/>
      <c r="LJM339" s="262"/>
      <c r="LJN339" s="262"/>
      <c r="LJO339" s="262"/>
      <c r="LJP339" s="262"/>
      <c r="LJQ339" s="262"/>
      <c r="LJR339" s="262"/>
      <c r="LJS339" s="262"/>
      <c r="LJT339" s="262"/>
      <c r="LJU339" s="262"/>
      <c r="LJV339" s="262"/>
      <c r="LJW339" s="262"/>
      <c r="LJX339" s="262"/>
      <c r="LJY339" s="262"/>
      <c r="LJZ339" s="262"/>
      <c r="LKA339" s="262"/>
      <c r="LKB339" s="262"/>
      <c r="LKC339" s="262"/>
      <c r="LKD339" s="262"/>
      <c r="LKE339" s="262"/>
      <c r="LKF339" s="262"/>
      <c r="LKG339" s="262"/>
      <c r="LKH339" s="262"/>
      <c r="LKI339" s="262"/>
      <c r="LKJ339" s="262"/>
      <c r="LKK339" s="262"/>
      <c r="LKL339" s="262"/>
      <c r="LKM339" s="262"/>
      <c r="LKN339" s="262"/>
      <c r="LKO339" s="262"/>
      <c r="LKP339" s="262"/>
      <c r="LKQ339" s="262"/>
      <c r="LKR339" s="262"/>
      <c r="LKS339" s="262"/>
      <c r="LKT339" s="262"/>
      <c r="LKU339" s="262"/>
      <c r="LKV339" s="262"/>
      <c r="LKW339" s="262"/>
      <c r="LKX339" s="262"/>
      <c r="LKY339" s="262"/>
      <c r="LKZ339" s="262"/>
      <c r="LLA339" s="262"/>
      <c r="LLB339" s="262"/>
      <c r="LLC339" s="262"/>
      <c r="LLD339" s="262"/>
      <c r="LLE339" s="262"/>
      <c r="LLF339" s="262"/>
      <c r="LLG339" s="262"/>
      <c r="LLH339" s="262"/>
      <c r="LLI339" s="262"/>
      <c r="LLJ339" s="262"/>
      <c r="LLK339" s="262"/>
      <c r="LLL339" s="262"/>
      <c r="LLM339" s="262"/>
      <c r="LLN339" s="262"/>
      <c r="LLO339" s="262"/>
      <c r="LLP339" s="262"/>
      <c r="LLQ339" s="262"/>
      <c r="LLR339" s="262"/>
      <c r="LLS339" s="262"/>
      <c r="LLT339" s="262"/>
      <c r="LLU339" s="262"/>
      <c r="LLV339" s="262"/>
      <c r="LLW339" s="262"/>
      <c r="LLX339" s="262"/>
      <c r="LLY339" s="262"/>
      <c r="LLZ339" s="262"/>
      <c r="LMA339" s="262"/>
      <c r="LMB339" s="262"/>
      <c r="LMC339" s="262"/>
      <c r="LMD339" s="262"/>
      <c r="LME339" s="262"/>
      <c r="LMF339" s="262"/>
      <c r="LMG339" s="262"/>
      <c r="LMH339" s="262"/>
      <c r="LMI339" s="262"/>
      <c r="LMJ339" s="262"/>
      <c r="LMK339" s="262"/>
      <c r="LML339" s="262"/>
      <c r="LMM339" s="262"/>
      <c r="LMN339" s="262"/>
      <c r="LMO339" s="262"/>
      <c r="LMP339" s="262"/>
      <c r="LMQ339" s="262"/>
      <c r="LMR339" s="262"/>
      <c r="LMS339" s="262"/>
      <c r="LMT339" s="262"/>
      <c r="LMU339" s="262"/>
      <c r="LMV339" s="262"/>
      <c r="LMW339" s="262"/>
      <c r="LMX339" s="262"/>
      <c r="LMY339" s="262"/>
      <c r="LMZ339" s="262"/>
      <c r="LNA339" s="262"/>
      <c r="LNB339" s="262"/>
      <c r="LNC339" s="262"/>
      <c r="LND339" s="262"/>
      <c r="LNE339" s="262"/>
      <c r="LNF339" s="262"/>
      <c r="LNG339" s="262"/>
      <c r="LNH339" s="262"/>
      <c r="LNI339" s="262"/>
      <c r="LNJ339" s="262"/>
      <c r="LNK339" s="262"/>
      <c r="LNL339" s="262"/>
      <c r="LNM339" s="262"/>
      <c r="LNN339" s="262"/>
      <c r="LNO339" s="262"/>
      <c r="LNP339" s="262"/>
      <c r="LNQ339" s="262"/>
      <c r="LNR339" s="262"/>
      <c r="LNS339" s="262"/>
      <c r="LNT339" s="262"/>
      <c r="LNU339" s="262"/>
      <c r="LNV339" s="262"/>
      <c r="LNW339" s="262"/>
      <c r="LNX339" s="262"/>
      <c r="LNY339" s="262"/>
      <c r="LNZ339" s="262"/>
      <c r="LOA339" s="262"/>
      <c r="LOB339" s="262"/>
      <c r="LOC339" s="262"/>
      <c r="LOD339" s="262"/>
      <c r="LOE339" s="262"/>
      <c r="LOF339" s="262"/>
      <c r="LOG339" s="262"/>
      <c r="LOH339" s="262"/>
      <c r="LOI339" s="262"/>
      <c r="LOJ339" s="262"/>
      <c r="LOK339" s="262"/>
      <c r="LOL339" s="262"/>
      <c r="LOM339" s="262"/>
      <c r="LON339" s="262"/>
      <c r="LOO339" s="262"/>
      <c r="LOP339" s="262"/>
      <c r="LOQ339" s="262"/>
      <c r="LOR339" s="262"/>
      <c r="LOS339" s="262"/>
      <c r="LOT339" s="262"/>
      <c r="LOU339" s="262"/>
      <c r="LOV339" s="262"/>
      <c r="LOW339" s="262"/>
      <c r="LOX339" s="262"/>
      <c r="LOY339" s="262"/>
      <c r="LOZ339" s="262"/>
      <c r="LPA339" s="262"/>
      <c r="LPB339" s="262"/>
      <c r="LPC339" s="262"/>
      <c r="LPD339" s="262"/>
      <c r="LPE339" s="262"/>
      <c r="LPF339" s="262"/>
      <c r="LPG339" s="262"/>
      <c r="LPH339" s="262"/>
      <c r="LPI339" s="262"/>
      <c r="LPJ339" s="262"/>
      <c r="LPK339" s="262"/>
      <c r="LPL339" s="262"/>
      <c r="LPM339" s="262"/>
      <c r="LPN339" s="262"/>
      <c r="LPO339" s="262"/>
      <c r="LPP339" s="262"/>
      <c r="LPQ339" s="262"/>
      <c r="LPR339" s="262"/>
      <c r="LPS339" s="262"/>
      <c r="LPT339" s="262"/>
      <c r="LPU339" s="262"/>
      <c r="LPV339" s="262"/>
      <c r="LPW339" s="262"/>
      <c r="LPX339" s="262"/>
      <c r="LPY339" s="262"/>
      <c r="LPZ339" s="262"/>
      <c r="LQA339" s="262"/>
      <c r="LQB339" s="262"/>
      <c r="LQC339" s="262"/>
      <c r="LQD339" s="262"/>
      <c r="LQE339" s="262"/>
      <c r="LQF339" s="262"/>
      <c r="LQG339" s="262"/>
      <c r="LQH339" s="262"/>
      <c r="LQI339" s="262"/>
      <c r="LQJ339" s="262"/>
      <c r="LQK339" s="262"/>
      <c r="LQL339" s="262"/>
      <c r="LQM339" s="262"/>
      <c r="LQN339" s="262"/>
      <c r="LQO339" s="262"/>
      <c r="LQP339" s="262"/>
      <c r="LQQ339" s="262"/>
      <c r="LQR339" s="262"/>
      <c r="LQS339" s="262"/>
      <c r="LQT339" s="262"/>
      <c r="LQU339" s="262"/>
      <c r="LQV339" s="262"/>
      <c r="LQW339" s="262"/>
      <c r="LQX339" s="262"/>
      <c r="LQY339" s="262"/>
      <c r="LQZ339" s="262"/>
      <c r="LRA339" s="262"/>
      <c r="LRB339" s="262"/>
      <c r="LRC339" s="262"/>
      <c r="LRD339" s="262"/>
      <c r="LRE339" s="262"/>
      <c r="LRF339" s="262"/>
      <c r="LRG339" s="262"/>
      <c r="LRH339" s="262"/>
      <c r="LRI339" s="262"/>
      <c r="LRJ339" s="262"/>
      <c r="LRK339" s="262"/>
      <c r="LRL339" s="262"/>
      <c r="LRM339" s="262"/>
      <c r="LRN339" s="262"/>
      <c r="LRO339" s="262"/>
      <c r="LRP339" s="262"/>
      <c r="LRQ339" s="262"/>
      <c r="LRR339" s="262"/>
      <c r="LRS339" s="262"/>
      <c r="LRT339" s="262"/>
      <c r="LRU339" s="262"/>
      <c r="LRV339" s="262"/>
      <c r="LRW339" s="262"/>
      <c r="LRX339" s="262"/>
      <c r="LRY339" s="262"/>
      <c r="LRZ339" s="262"/>
      <c r="LSA339" s="262"/>
      <c r="LSB339" s="262"/>
      <c r="LSC339" s="262"/>
      <c r="LSD339" s="262"/>
      <c r="LSE339" s="262"/>
      <c r="LSF339" s="262"/>
      <c r="LSG339" s="262"/>
      <c r="LSH339" s="262"/>
      <c r="LSI339" s="262"/>
      <c r="LSJ339" s="262"/>
      <c r="LSK339" s="262"/>
      <c r="LSL339" s="262"/>
      <c r="LSM339" s="262"/>
      <c r="LSN339" s="262"/>
      <c r="LSO339" s="262"/>
      <c r="LSP339" s="262"/>
      <c r="LSQ339" s="262"/>
      <c r="LSR339" s="262"/>
      <c r="LSS339" s="262"/>
      <c r="LST339" s="262"/>
      <c r="LSU339" s="262"/>
      <c r="LSV339" s="262"/>
      <c r="LSW339" s="262"/>
      <c r="LSX339" s="262"/>
      <c r="LSY339" s="262"/>
      <c r="LSZ339" s="262"/>
      <c r="LTA339" s="262"/>
      <c r="LTB339" s="262"/>
      <c r="LTC339" s="262"/>
      <c r="LTD339" s="262"/>
      <c r="LTE339" s="262"/>
      <c r="LTF339" s="262"/>
      <c r="LTG339" s="262"/>
      <c r="LTH339" s="262"/>
      <c r="LTI339" s="262"/>
      <c r="LTJ339" s="262"/>
      <c r="LTK339" s="262"/>
      <c r="LTL339" s="262"/>
      <c r="LTM339" s="262"/>
      <c r="LTN339" s="262"/>
      <c r="LTO339" s="262"/>
      <c r="LTP339" s="262"/>
      <c r="LTQ339" s="262"/>
      <c r="LTR339" s="262"/>
      <c r="LTS339" s="262"/>
      <c r="LTT339" s="262"/>
      <c r="LTU339" s="262"/>
      <c r="LTV339" s="262"/>
      <c r="LTW339" s="262"/>
      <c r="LTX339" s="262"/>
      <c r="LTY339" s="262"/>
      <c r="LTZ339" s="262"/>
      <c r="LUA339" s="262"/>
      <c r="LUB339" s="262"/>
      <c r="LUC339" s="262"/>
      <c r="LUD339" s="262"/>
      <c r="LUE339" s="262"/>
      <c r="LUF339" s="262"/>
      <c r="LUG339" s="262"/>
      <c r="LUH339" s="262"/>
      <c r="LUI339" s="262"/>
      <c r="LUJ339" s="262"/>
      <c r="LUK339" s="262"/>
      <c r="LUL339" s="262"/>
      <c r="LUM339" s="262"/>
      <c r="LUN339" s="262"/>
      <c r="LUO339" s="262"/>
      <c r="LUP339" s="262"/>
      <c r="LUQ339" s="262"/>
      <c r="LUR339" s="262"/>
      <c r="LUS339" s="262"/>
      <c r="LUT339" s="262"/>
      <c r="LUU339" s="262"/>
      <c r="LUV339" s="262"/>
      <c r="LUW339" s="262"/>
      <c r="LUX339" s="262"/>
      <c r="LUY339" s="262"/>
      <c r="LUZ339" s="262"/>
      <c r="LVA339" s="262"/>
      <c r="LVB339" s="262"/>
      <c r="LVC339" s="262"/>
      <c r="LVD339" s="262"/>
      <c r="LVE339" s="262"/>
      <c r="LVF339" s="262"/>
      <c r="LVG339" s="262"/>
      <c r="LVH339" s="262"/>
      <c r="LVI339" s="262"/>
      <c r="LVJ339" s="262"/>
      <c r="LVK339" s="262"/>
      <c r="LVL339" s="262"/>
      <c r="LVM339" s="262"/>
      <c r="LVN339" s="262"/>
      <c r="LVO339" s="262"/>
      <c r="LVP339" s="262"/>
      <c r="LVQ339" s="262"/>
      <c r="LVR339" s="262"/>
      <c r="LVS339" s="262"/>
      <c r="LVT339" s="262"/>
      <c r="LVU339" s="262"/>
      <c r="LVV339" s="262"/>
      <c r="LVW339" s="262"/>
      <c r="LVX339" s="262"/>
      <c r="LVY339" s="262"/>
      <c r="LVZ339" s="262"/>
      <c r="LWA339" s="262"/>
      <c r="LWB339" s="262"/>
      <c r="LWC339" s="262"/>
      <c r="LWD339" s="262"/>
      <c r="LWE339" s="262"/>
      <c r="LWF339" s="262"/>
      <c r="LWG339" s="262"/>
      <c r="LWH339" s="262"/>
      <c r="LWI339" s="262"/>
      <c r="LWJ339" s="262"/>
      <c r="LWK339" s="262"/>
      <c r="LWL339" s="262"/>
      <c r="LWM339" s="262"/>
      <c r="LWN339" s="262"/>
      <c r="LWO339" s="262"/>
      <c r="LWP339" s="262"/>
      <c r="LWQ339" s="262"/>
      <c r="LWR339" s="262"/>
      <c r="LWS339" s="262"/>
      <c r="LWT339" s="262"/>
      <c r="LWU339" s="262"/>
      <c r="LWV339" s="262"/>
      <c r="LWW339" s="262"/>
      <c r="LWX339" s="262"/>
      <c r="LWY339" s="262"/>
      <c r="LWZ339" s="262"/>
      <c r="LXA339" s="262"/>
      <c r="LXB339" s="262"/>
      <c r="LXC339" s="262"/>
      <c r="LXD339" s="262"/>
      <c r="LXE339" s="262"/>
      <c r="LXF339" s="262"/>
      <c r="LXG339" s="262"/>
      <c r="LXH339" s="262"/>
      <c r="LXI339" s="262"/>
      <c r="LXJ339" s="262"/>
      <c r="LXK339" s="262"/>
      <c r="LXL339" s="262"/>
      <c r="LXM339" s="262"/>
      <c r="LXN339" s="262"/>
      <c r="LXO339" s="262"/>
      <c r="LXP339" s="262"/>
      <c r="LXQ339" s="262"/>
      <c r="LXR339" s="262"/>
      <c r="LXS339" s="262"/>
      <c r="LXT339" s="262"/>
      <c r="LXU339" s="262"/>
      <c r="LXV339" s="262"/>
      <c r="LXW339" s="262"/>
      <c r="LXX339" s="262"/>
      <c r="LXY339" s="262"/>
      <c r="LXZ339" s="262"/>
      <c r="LYA339" s="262"/>
      <c r="LYB339" s="262"/>
      <c r="LYC339" s="262"/>
      <c r="LYD339" s="262"/>
      <c r="LYE339" s="262"/>
      <c r="LYF339" s="262"/>
      <c r="LYG339" s="262"/>
      <c r="LYH339" s="262"/>
      <c r="LYI339" s="262"/>
      <c r="LYJ339" s="262"/>
      <c r="LYK339" s="262"/>
      <c r="LYL339" s="262"/>
      <c r="LYM339" s="262"/>
      <c r="LYN339" s="262"/>
      <c r="LYO339" s="262"/>
      <c r="LYP339" s="262"/>
      <c r="LYQ339" s="262"/>
      <c r="LYR339" s="262"/>
      <c r="LYS339" s="262"/>
      <c r="LYT339" s="262"/>
      <c r="LYU339" s="262"/>
      <c r="LYV339" s="262"/>
      <c r="LYW339" s="262"/>
      <c r="LYX339" s="262"/>
      <c r="LYY339" s="262"/>
      <c r="LYZ339" s="262"/>
      <c r="LZA339" s="262"/>
      <c r="LZB339" s="262"/>
      <c r="LZC339" s="262"/>
      <c r="LZD339" s="262"/>
      <c r="LZE339" s="262"/>
      <c r="LZF339" s="262"/>
      <c r="LZG339" s="262"/>
      <c r="LZH339" s="262"/>
      <c r="LZI339" s="262"/>
      <c r="LZJ339" s="262"/>
      <c r="LZK339" s="262"/>
      <c r="LZL339" s="262"/>
      <c r="LZM339" s="262"/>
      <c r="LZN339" s="262"/>
      <c r="LZO339" s="262"/>
      <c r="LZP339" s="262"/>
      <c r="LZQ339" s="262"/>
      <c r="LZR339" s="262"/>
      <c r="LZS339" s="262"/>
      <c r="LZT339" s="262"/>
      <c r="LZU339" s="262"/>
      <c r="LZV339" s="262"/>
      <c r="LZW339" s="262"/>
      <c r="LZX339" s="262"/>
      <c r="LZY339" s="262"/>
      <c r="LZZ339" s="262"/>
      <c r="MAA339" s="262"/>
      <c r="MAB339" s="262"/>
      <c r="MAC339" s="262"/>
      <c r="MAD339" s="262"/>
      <c r="MAE339" s="262"/>
      <c r="MAF339" s="262"/>
      <c r="MAG339" s="262"/>
      <c r="MAH339" s="262"/>
      <c r="MAI339" s="262"/>
      <c r="MAJ339" s="262"/>
      <c r="MAK339" s="262"/>
      <c r="MAL339" s="262"/>
      <c r="MAM339" s="262"/>
      <c r="MAN339" s="262"/>
      <c r="MAO339" s="262"/>
      <c r="MAP339" s="262"/>
      <c r="MAQ339" s="262"/>
      <c r="MAR339" s="262"/>
      <c r="MAS339" s="262"/>
      <c r="MAT339" s="262"/>
      <c r="MAU339" s="262"/>
      <c r="MAV339" s="262"/>
      <c r="MAW339" s="262"/>
      <c r="MAX339" s="262"/>
      <c r="MAY339" s="262"/>
      <c r="MAZ339" s="262"/>
      <c r="MBA339" s="262"/>
      <c r="MBB339" s="262"/>
      <c r="MBC339" s="262"/>
      <c r="MBD339" s="262"/>
      <c r="MBE339" s="262"/>
      <c r="MBF339" s="262"/>
      <c r="MBG339" s="262"/>
      <c r="MBH339" s="262"/>
      <c r="MBI339" s="262"/>
      <c r="MBJ339" s="262"/>
      <c r="MBK339" s="262"/>
      <c r="MBL339" s="262"/>
      <c r="MBM339" s="262"/>
      <c r="MBN339" s="262"/>
      <c r="MBO339" s="262"/>
      <c r="MBP339" s="262"/>
      <c r="MBQ339" s="262"/>
      <c r="MBR339" s="262"/>
      <c r="MBS339" s="262"/>
      <c r="MBT339" s="262"/>
      <c r="MBU339" s="262"/>
      <c r="MBV339" s="262"/>
      <c r="MBW339" s="262"/>
      <c r="MBX339" s="262"/>
      <c r="MBY339" s="262"/>
      <c r="MBZ339" s="262"/>
      <c r="MCA339" s="262"/>
      <c r="MCB339" s="262"/>
      <c r="MCC339" s="262"/>
      <c r="MCD339" s="262"/>
      <c r="MCE339" s="262"/>
      <c r="MCF339" s="262"/>
      <c r="MCG339" s="262"/>
      <c r="MCH339" s="262"/>
      <c r="MCI339" s="262"/>
      <c r="MCJ339" s="262"/>
      <c r="MCK339" s="262"/>
      <c r="MCL339" s="262"/>
      <c r="MCM339" s="262"/>
      <c r="MCN339" s="262"/>
      <c r="MCO339" s="262"/>
      <c r="MCP339" s="262"/>
      <c r="MCQ339" s="262"/>
      <c r="MCR339" s="262"/>
      <c r="MCS339" s="262"/>
      <c r="MCT339" s="262"/>
      <c r="MCU339" s="262"/>
      <c r="MCV339" s="262"/>
      <c r="MCW339" s="262"/>
      <c r="MCX339" s="262"/>
      <c r="MCY339" s="262"/>
      <c r="MCZ339" s="262"/>
      <c r="MDA339" s="262"/>
      <c r="MDB339" s="262"/>
      <c r="MDC339" s="262"/>
      <c r="MDD339" s="262"/>
      <c r="MDE339" s="262"/>
      <c r="MDF339" s="262"/>
      <c r="MDG339" s="262"/>
      <c r="MDH339" s="262"/>
      <c r="MDI339" s="262"/>
      <c r="MDJ339" s="262"/>
      <c r="MDK339" s="262"/>
      <c r="MDL339" s="262"/>
      <c r="MDM339" s="262"/>
      <c r="MDN339" s="262"/>
      <c r="MDO339" s="262"/>
      <c r="MDP339" s="262"/>
      <c r="MDQ339" s="262"/>
      <c r="MDR339" s="262"/>
      <c r="MDS339" s="262"/>
      <c r="MDT339" s="262"/>
      <c r="MDU339" s="262"/>
      <c r="MDV339" s="262"/>
      <c r="MDW339" s="262"/>
      <c r="MDX339" s="262"/>
      <c r="MDY339" s="262"/>
      <c r="MDZ339" s="262"/>
      <c r="MEA339" s="262"/>
      <c r="MEB339" s="262"/>
      <c r="MEC339" s="262"/>
      <c r="MED339" s="262"/>
      <c r="MEE339" s="262"/>
      <c r="MEF339" s="262"/>
      <c r="MEG339" s="262"/>
      <c r="MEH339" s="262"/>
      <c r="MEI339" s="262"/>
      <c r="MEJ339" s="262"/>
      <c r="MEK339" s="262"/>
      <c r="MEL339" s="262"/>
      <c r="MEM339" s="262"/>
      <c r="MEN339" s="262"/>
      <c r="MEO339" s="262"/>
      <c r="MEP339" s="262"/>
      <c r="MEQ339" s="262"/>
      <c r="MER339" s="262"/>
      <c r="MES339" s="262"/>
      <c r="MET339" s="262"/>
      <c r="MEU339" s="262"/>
      <c r="MEV339" s="262"/>
      <c r="MEW339" s="262"/>
      <c r="MEX339" s="262"/>
      <c r="MEY339" s="262"/>
      <c r="MEZ339" s="262"/>
      <c r="MFA339" s="262"/>
      <c r="MFB339" s="262"/>
      <c r="MFC339" s="262"/>
      <c r="MFD339" s="262"/>
      <c r="MFE339" s="262"/>
      <c r="MFF339" s="262"/>
      <c r="MFG339" s="262"/>
      <c r="MFH339" s="262"/>
      <c r="MFI339" s="262"/>
      <c r="MFJ339" s="262"/>
      <c r="MFK339" s="262"/>
      <c r="MFL339" s="262"/>
      <c r="MFM339" s="262"/>
      <c r="MFN339" s="262"/>
      <c r="MFO339" s="262"/>
      <c r="MFP339" s="262"/>
      <c r="MFQ339" s="262"/>
      <c r="MFR339" s="262"/>
      <c r="MFS339" s="262"/>
      <c r="MFT339" s="262"/>
      <c r="MFU339" s="262"/>
      <c r="MFV339" s="262"/>
      <c r="MFW339" s="262"/>
      <c r="MFX339" s="262"/>
      <c r="MFY339" s="262"/>
      <c r="MFZ339" s="262"/>
      <c r="MGA339" s="262"/>
      <c r="MGB339" s="262"/>
      <c r="MGC339" s="262"/>
      <c r="MGD339" s="262"/>
      <c r="MGE339" s="262"/>
      <c r="MGF339" s="262"/>
      <c r="MGG339" s="262"/>
      <c r="MGH339" s="262"/>
      <c r="MGI339" s="262"/>
      <c r="MGJ339" s="262"/>
      <c r="MGK339" s="262"/>
      <c r="MGL339" s="262"/>
      <c r="MGM339" s="262"/>
      <c r="MGN339" s="262"/>
      <c r="MGO339" s="262"/>
      <c r="MGP339" s="262"/>
      <c r="MGQ339" s="262"/>
      <c r="MGR339" s="262"/>
      <c r="MGS339" s="262"/>
      <c r="MGT339" s="262"/>
      <c r="MGU339" s="262"/>
      <c r="MGV339" s="262"/>
      <c r="MGW339" s="262"/>
      <c r="MGX339" s="262"/>
      <c r="MGY339" s="262"/>
      <c r="MGZ339" s="262"/>
      <c r="MHA339" s="262"/>
      <c r="MHB339" s="262"/>
      <c r="MHC339" s="262"/>
      <c r="MHD339" s="262"/>
      <c r="MHE339" s="262"/>
      <c r="MHF339" s="262"/>
      <c r="MHG339" s="262"/>
      <c r="MHH339" s="262"/>
      <c r="MHI339" s="262"/>
      <c r="MHJ339" s="262"/>
      <c r="MHK339" s="262"/>
      <c r="MHL339" s="262"/>
      <c r="MHM339" s="262"/>
      <c r="MHN339" s="262"/>
      <c r="MHO339" s="262"/>
      <c r="MHP339" s="262"/>
      <c r="MHQ339" s="262"/>
      <c r="MHR339" s="262"/>
      <c r="MHS339" s="262"/>
      <c r="MHT339" s="262"/>
      <c r="MHU339" s="262"/>
      <c r="MHV339" s="262"/>
      <c r="MHW339" s="262"/>
      <c r="MHX339" s="262"/>
      <c r="MHY339" s="262"/>
      <c r="MHZ339" s="262"/>
      <c r="MIA339" s="262"/>
      <c r="MIB339" s="262"/>
      <c r="MIC339" s="262"/>
      <c r="MID339" s="262"/>
      <c r="MIE339" s="262"/>
      <c r="MIF339" s="262"/>
      <c r="MIG339" s="262"/>
      <c r="MIH339" s="262"/>
      <c r="MII339" s="262"/>
      <c r="MIJ339" s="262"/>
      <c r="MIK339" s="262"/>
      <c r="MIL339" s="262"/>
      <c r="MIM339" s="262"/>
      <c r="MIN339" s="262"/>
      <c r="MIO339" s="262"/>
      <c r="MIP339" s="262"/>
      <c r="MIQ339" s="262"/>
      <c r="MIR339" s="262"/>
      <c r="MIS339" s="262"/>
      <c r="MIT339" s="262"/>
      <c r="MIU339" s="262"/>
      <c r="MIV339" s="262"/>
      <c r="MIW339" s="262"/>
      <c r="MIX339" s="262"/>
      <c r="MIY339" s="262"/>
      <c r="MIZ339" s="262"/>
      <c r="MJA339" s="262"/>
      <c r="MJB339" s="262"/>
      <c r="MJC339" s="262"/>
      <c r="MJD339" s="262"/>
      <c r="MJE339" s="262"/>
      <c r="MJF339" s="262"/>
      <c r="MJG339" s="262"/>
      <c r="MJH339" s="262"/>
      <c r="MJI339" s="262"/>
      <c r="MJJ339" s="262"/>
      <c r="MJK339" s="262"/>
      <c r="MJL339" s="262"/>
      <c r="MJM339" s="262"/>
      <c r="MJN339" s="262"/>
      <c r="MJO339" s="262"/>
      <c r="MJP339" s="262"/>
      <c r="MJQ339" s="262"/>
      <c r="MJR339" s="262"/>
      <c r="MJS339" s="262"/>
      <c r="MJT339" s="262"/>
      <c r="MJU339" s="262"/>
      <c r="MJV339" s="262"/>
      <c r="MJW339" s="262"/>
      <c r="MJX339" s="262"/>
      <c r="MJY339" s="262"/>
      <c r="MJZ339" s="262"/>
      <c r="MKA339" s="262"/>
      <c r="MKB339" s="262"/>
      <c r="MKC339" s="262"/>
      <c r="MKD339" s="262"/>
      <c r="MKE339" s="262"/>
      <c r="MKF339" s="262"/>
      <c r="MKG339" s="262"/>
      <c r="MKH339" s="262"/>
      <c r="MKI339" s="262"/>
      <c r="MKJ339" s="262"/>
      <c r="MKK339" s="262"/>
      <c r="MKL339" s="262"/>
      <c r="MKM339" s="262"/>
      <c r="MKN339" s="262"/>
      <c r="MKO339" s="262"/>
      <c r="MKP339" s="262"/>
      <c r="MKQ339" s="262"/>
      <c r="MKR339" s="262"/>
      <c r="MKS339" s="262"/>
      <c r="MKT339" s="262"/>
      <c r="MKU339" s="262"/>
      <c r="MKV339" s="262"/>
      <c r="MKW339" s="262"/>
      <c r="MKX339" s="262"/>
      <c r="MKY339" s="262"/>
      <c r="MKZ339" s="262"/>
      <c r="MLA339" s="262"/>
      <c r="MLB339" s="262"/>
      <c r="MLC339" s="262"/>
      <c r="MLD339" s="262"/>
      <c r="MLE339" s="262"/>
      <c r="MLF339" s="262"/>
      <c r="MLG339" s="262"/>
      <c r="MLH339" s="262"/>
      <c r="MLI339" s="262"/>
      <c r="MLJ339" s="262"/>
      <c r="MLK339" s="262"/>
      <c r="MLL339" s="262"/>
      <c r="MLM339" s="262"/>
      <c r="MLN339" s="262"/>
      <c r="MLO339" s="262"/>
      <c r="MLP339" s="262"/>
      <c r="MLQ339" s="262"/>
      <c r="MLR339" s="262"/>
      <c r="MLS339" s="262"/>
      <c r="MLT339" s="262"/>
      <c r="MLU339" s="262"/>
      <c r="MLV339" s="262"/>
      <c r="MLW339" s="262"/>
      <c r="MLX339" s="262"/>
      <c r="MLY339" s="262"/>
      <c r="MLZ339" s="262"/>
      <c r="MMA339" s="262"/>
      <c r="MMB339" s="262"/>
      <c r="MMC339" s="262"/>
      <c r="MMD339" s="262"/>
      <c r="MME339" s="262"/>
      <c r="MMF339" s="262"/>
      <c r="MMG339" s="262"/>
      <c r="MMH339" s="262"/>
      <c r="MMI339" s="262"/>
      <c r="MMJ339" s="262"/>
      <c r="MMK339" s="262"/>
      <c r="MML339" s="262"/>
      <c r="MMM339" s="262"/>
      <c r="MMN339" s="262"/>
      <c r="MMO339" s="262"/>
      <c r="MMP339" s="262"/>
      <c r="MMQ339" s="262"/>
      <c r="MMR339" s="262"/>
      <c r="MMS339" s="262"/>
      <c r="MMT339" s="262"/>
      <c r="MMU339" s="262"/>
      <c r="MMV339" s="262"/>
      <c r="MMW339" s="262"/>
      <c r="MMX339" s="262"/>
      <c r="MMY339" s="262"/>
      <c r="MMZ339" s="262"/>
      <c r="MNA339" s="262"/>
      <c r="MNB339" s="262"/>
      <c r="MNC339" s="262"/>
      <c r="MND339" s="262"/>
      <c r="MNE339" s="262"/>
      <c r="MNF339" s="262"/>
      <c r="MNG339" s="262"/>
      <c r="MNH339" s="262"/>
      <c r="MNI339" s="262"/>
      <c r="MNJ339" s="262"/>
      <c r="MNK339" s="262"/>
      <c r="MNL339" s="262"/>
      <c r="MNM339" s="262"/>
      <c r="MNN339" s="262"/>
      <c r="MNO339" s="262"/>
      <c r="MNP339" s="262"/>
      <c r="MNQ339" s="262"/>
      <c r="MNR339" s="262"/>
      <c r="MNS339" s="262"/>
      <c r="MNT339" s="262"/>
      <c r="MNU339" s="262"/>
      <c r="MNV339" s="262"/>
      <c r="MNW339" s="262"/>
      <c r="MNX339" s="262"/>
      <c r="MNY339" s="262"/>
      <c r="MNZ339" s="262"/>
      <c r="MOA339" s="262"/>
      <c r="MOB339" s="262"/>
      <c r="MOC339" s="262"/>
      <c r="MOD339" s="262"/>
      <c r="MOE339" s="262"/>
      <c r="MOF339" s="262"/>
      <c r="MOG339" s="262"/>
      <c r="MOH339" s="262"/>
      <c r="MOI339" s="262"/>
      <c r="MOJ339" s="262"/>
      <c r="MOK339" s="262"/>
      <c r="MOL339" s="262"/>
      <c r="MOM339" s="262"/>
      <c r="MON339" s="262"/>
      <c r="MOO339" s="262"/>
      <c r="MOP339" s="262"/>
      <c r="MOQ339" s="262"/>
      <c r="MOR339" s="262"/>
      <c r="MOS339" s="262"/>
      <c r="MOT339" s="262"/>
      <c r="MOU339" s="262"/>
      <c r="MOV339" s="262"/>
      <c r="MOW339" s="262"/>
      <c r="MOX339" s="262"/>
      <c r="MOY339" s="262"/>
      <c r="MOZ339" s="262"/>
      <c r="MPA339" s="262"/>
      <c r="MPB339" s="262"/>
      <c r="MPC339" s="262"/>
      <c r="MPD339" s="262"/>
      <c r="MPE339" s="262"/>
      <c r="MPF339" s="262"/>
      <c r="MPG339" s="262"/>
      <c r="MPH339" s="262"/>
      <c r="MPI339" s="262"/>
      <c r="MPJ339" s="262"/>
      <c r="MPK339" s="262"/>
      <c r="MPL339" s="262"/>
      <c r="MPM339" s="262"/>
      <c r="MPN339" s="262"/>
      <c r="MPO339" s="262"/>
      <c r="MPP339" s="262"/>
      <c r="MPQ339" s="262"/>
      <c r="MPR339" s="262"/>
      <c r="MPS339" s="262"/>
      <c r="MPT339" s="262"/>
      <c r="MPU339" s="262"/>
      <c r="MPV339" s="262"/>
      <c r="MPW339" s="262"/>
      <c r="MPX339" s="262"/>
      <c r="MPY339" s="262"/>
      <c r="MPZ339" s="262"/>
      <c r="MQA339" s="262"/>
      <c r="MQB339" s="262"/>
      <c r="MQC339" s="262"/>
      <c r="MQD339" s="262"/>
      <c r="MQE339" s="262"/>
      <c r="MQF339" s="262"/>
      <c r="MQG339" s="262"/>
      <c r="MQH339" s="262"/>
      <c r="MQI339" s="262"/>
      <c r="MQJ339" s="262"/>
      <c r="MQK339" s="262"/>
      <c r="MQL339" s="262"/>
      <c r="MQM339" s="262"/>
      <c r="MQN339" s="262"/>
      <c r="MQO339" s="262"/>
      <c r="MQP339" s="262"/>
      <c r="MQQ339" s="262"/>
      <c r="MQR339" s="262"/>
      <c r="MQS339" s="262"/>
      <c r="MQT339" s="262"/>
      <c r="MQU339" s="262"/>
      <c r="MQV339" s="262"/>
      <c r="MQW339" s="262"/>
      <c r="MQX339" s="262"/>
      <c r="MQY339" s="262"/>
      <c r="MQZ339" s="262"/>
      <c r="MRA339" s="262"/>
      <c r="MRB339" s="262"/>
      <c r="MRC339" s="262"/>
      <c r="MRD339" s="262"/>
      <c r="MRE339" s="262"/>
      <c r="MRF339" s="262"/>
      <c r="MRG339" s="262"/>
      <c r="MRH339" s="262"/>
      <c r="MRI339" s="262"/>
      <c r="MRJ339" s="262"/>
      <c r="MRK339" s="262"/>
      <c r="MRL339" s="262"/>
      <c r="MRM339" s="262"/>
      <c r="MRN339" s="262"/>
      <c r="MRO339" s="262"/>
      <c r="MRP339" s="262"/>
      <c r="MRQ339" s="262"/>
      <c r="MRR339" s="262"/>
      <c r="MRS339" s="262"/>
      <c r="MRT339" s="262"/>
      <c r="MRU339" s="262"/>
      <c r="MRV339" s="262"/>
      <c r="MRW339" s="262"/>
      <c r="MRX339" s="262"/>
      <c r="MRY339" s="262"/>
      <c r="MRZ339" s="262"/>
      <c r="MSA339" s="262"/>
      <c r="MSB339" s="262"/>
      <c r="MSC339" s="262"/>
      <c r="MSD339" s="262"/>
      <c r="MSE339" s="262"/>
      <c r="MSF339" s="262"/>
      <c r="MSG339" s="262"/>
      <c r="MSH339" s="262"/>
      <c r="MSI339" s="262"/>
      <c r="MSJ339" s="262"/>
      <c r="MSK339" s="262"/>
      <c r="MSL339" s="262"/>
      <c r="MSM339" s="262"/>
      <c r="MSN339" s="262"/>
      <c r="MSO339" s="262"/>
      <c r="MSP339" s="262"/>
      <c r="MSQ339" s="262"/>
      <c r="MSR339" s="262"/>
      <c r="MSS339" s="262"/>
      <c r="MST339" s="262"/>
      <c r="MSU339" s="262"/>
      <c r="MSV339" s="262"/>
      <c r="MSW339" s="262"/>
      <c r="MSX339" s="262"/>
      <c r="MSY339" s="262"/>
      <c r="MSZ339" s="262"/>
      <c r="MTA339" s="262"/>
      <c r="MTB339" s="262"/>
      <c r="MTC339" s="262"/>
      <c r="MTD339" s="262"/>
      <c r="MTE339" s="262"/>
      <c r="MTF339" s="262"/>
      <c r="MTG339" s="262"/>
      <c r="MTH339" s="262"/>
      <c r="MTI339" s="262"/>
      <c r="MTJ339" s="262"/>
      <c r="MTK339" s="262"/>
      <c r="MTL339" s="262"/>
      <c r="MTM339" s="262"/>
      <c r="MTN339" s="262"/>
      <c r="MTO339" s="262"/>
      <c r="MTP339" s="262"/>
      <c r="MTQ339" s="262"/>
      <c r="MTR339" s="262"/>
      <c r="MTS339" s="262"/>
      <c r="MTT339" s="262"/>
      <c r="MTU339" s="262"/>
      <c r="MTV339" s="262"/>
      <c r="MTW339" s="262"/>
      <c r="MTX339" s="262"/>
      <c r="MTY339" s="262"/>
      <c r="MTZ339" s="262"/>
      <c r="MUA339" s="262"/>
      <c r="MUB339" s="262"/>
      <c r="MUC339" s="262"/>
      <c r="MUD339" s="262"/>
      <c r="MUE339" s="262"/>
      <c r="MUF339" s="262"/>
      <c r="MUG339" s="262"/>
      <c r="MUH339" s="262"/>
      <c r="MUI339" s="262"/>
      <c r="MUJ339" s="262"/>
      <c r="MUK339" s="262"/>
      <c r="MUL339" s="262"/>
      <c r="MUM339" s="262"/>
      <c r="MUN339" s="262"/>
      <c r="MUO339" s="262"/>
      <c r="MUP339" s="262"/>
      <c r="MUQ339" s="262"/>
      <c r="MUR339" s="262"/>
      <c r="MUS339" s="262"/>
      <c r="MUT339" s="262"/>
      <c r="MUU339" s="262"/>
      <c r="MUV339" s="262"/>
      <c r="MUW339" s="262"/>
      <c r="MUX339" s="262"/>
      <c r="MUY339" s="262"/>
      <c r="MUZ339" s="262"/>
      <c r="MVA339" s="262"/>
      <c r="MVB339" s="262"/>
      <c r="MVC339" s="262"/>
      <c r="MVD339" s="262"/>
      <c r="MVE339" s="262"/>
      <c r="MVF339" s="262"/>
      <c r="MVG339" s="262"/>
      <c r="MVH339" s="262"/>
      <c r="MVI339" s="262"/>
      <c r="MVJ339" s="262"/>
      <c r="MVK339" s="262"/>
      <c r="MVL339" s="262"/>
      <c r="MVM339" s="262"/>
      <c r="MVN339" s="262"/>
      <c r="MVO339" s="262"/>
      <c r="MVP339" s="262"/>
      <c r="MVQ339" s="262"/>
      <c r="MVR339" s="262"/>
      <c r="MVS339" s="262"/>
      <c r="MVT339" s="262"/>
      <c r="MVU339" s="262"/>
      <c r="MVV339" s="262"/>
      <c r="MVW339" s="262"/>
      <c r="MVX339" s="262"/>
      <c r="MVY339" s="262"/>
      <c r="MVZ339" s="262"/>
      <c r="MWA339" s="262"/>
      <c r="MWB339" s="262"/>
      <c r="MWC339" s="262"/>
      <c r="MWD339" s="262"/>
      <c r="MWE339" s="262"/>
      <c r="MWF339" s="262"/>
      <c r="MWG339" s="262"/>
      <c r="MWH339" s="262"/>
      <c r="MWI339" s="262"/>
      <c r="MWJ339" s="262"/>
      <c r="MWK339" s="262"/>
      <c r="MWL339" s="262"/>
      <c r="MWM339" s="262"/>
      <c r="MWN339" s="262"/>
      <c r="MWO339" s="262"/>
      <c r="MWP339" s="262"/>
      <c r="MWQ339" s="262"/>
      <c r="MWR339" s="262"/>
      <c r="MWS339" s="262"/>
      <c r="MWT339" s="262"/>
      <c r="MWU339" s="262"/>
      <c r="MWV339" s="262"/>
      <c r="MWW339" s="262"/>
      <c r="MWX339" s="262"/>
      <c r="MWY339" s="262"/>
      <c r="MWZ339" s="262"/>
      <c r="MXA339" s="262"/>
      <c r="MXB339" s="262"/>
      <c r="MXC339" s="262"/>
      <c r="MXD339" s="262"/>
      <c r="MXE339" s="262"/>
      <c r="MXF339" s="262"/>
      <c r="MXG339" s="262"/>
      <c r="MXH339" s="262"/>
      <c r="MXI339" s="262"/>
      <c r="MXJ339" s="262"/>
      <c r="MXK339" s="262"/>
      <c r="MXL339" s="262"/>
      <c r="MXM339" s="262"/>
      <c r="MXN339" s="262"/>
      <c r="MXO339" s="262"/>
      <c r="MXP339" s="262"/>
      <c r="MXQ339" s="262"/>
      <c r="MXR339" s="262"/>
      <c r="MXS339" s="262"/>
      <c r="MXT339" s="262"/>
      <c r="MXU339" s="262"/>
      <c r="MXV339" s="262"/>
      <c r="MXW339" s="262"/>
      <c r="MXX339" s="262"/>
      <c r="MXY339" s="262"/>
      <c r="MXZ339" s="262"/>
      <c r="MYA339" s="262"/>
      <c r="MYB339" s="262"/>
      <c r="MYC339" s="262"/>
      <c r="MYD339" s="262"/>
      <c r="MYE339" s="262"/>
      <c r="MYF339" s="262"/>
      <c r="MYG339" s="262"/>
      <c r="MYH339" s="262"/>
      <c r="MYI339" s="262"/>
      <c r="MYJ339" s="262"/>
      <c r="MYK339" s="262"/>
      <c r="MYL339" s="262"/>
      <c r="MYM339" s="262"/>
      <c r="MYN339" s="262"/>
      <c r="MYO339" s="262"/>
      <c r="MYP339" s="262"/>
      <c r="MYQ339" s="262"/>
      <c r="MYR339" s="262"/>
      <c r="MYS339" s="262"/>
      <c r="MYT339" s="262"/>
      <c r="MYU339" s="262"/>
      <c r="MYV339" s="262"/>
      <c r="MYW339" s="262"/>
      <c r="MYX339" s="262"/>
      <c r="MYY339" s="262"/>
      <c r="MYZ339" s="262"/>
      <c r="MZA339" s="262"/>
      <c r="MZB339" s="262"/>
      <c r="MZC339" s="262"/>
      <c r="MZD339" s="262"/>
      <c r="MZE339" s="262"/>
      <c r="MZF339" s="262"/>
      <c r="MZG339" s="262"/>
      <c r="MZH339" s="262"/>
      <c r="MZI339" s="262"/>
      <c r="MZJ339" s="262"/>
      <c r="MZK339" s="262"/>
      <c r="MZL339" s="262"/>
      <c r="MZM339" s="262"/>
      <c r="MZN339" s="262"/>
      <c r="MZO339" s="262"/>
      <c r="MZP339" s="262"/>
      <c r="MZQ339" s="262"/>
      <c r="MZR339" s="262"/>
      <c r="MZS339" s="262"/>
      <c r="MZT339" s="262"/>
      <c r="MZU339" s="262"/>
      <c r="MZV339" s="262"/>
      <c r="MZW339" s="262"/>
      <c r="MZX339" s="262"/>
      <c r="MZY339" s="262"/>
      <c r="MZZ339" s="262"/>
      <c r="NAA339" s="262"/>
      <c r="NAB339" s="262"/>
      <c r="NAC339" s="262"/>
      <c r="NAD339" s="262"/>
      <c r="NAE339" s="262"/>
      <c r="NAF339" s="262"/>
      <c r="NAG339" s="262"/>
      <c r="NAH339" s="262"/>
      <c r="NAI339" s="262"/>
      <c r="NAJ339" s="262"/>
      <c r="NAK339" s="262"/>
      <c r="NAL339" s="262"/>
      <c r="NAM339" s="262"/>
      <c r="NAN339" s="262"/>
      <c r="NAO339" s="262"/>
      <c r="NAP339" s="262"/>
      <c r="NAQ339" s="262"/>
      <c r="NAR339" s="262"/>
      <c r="NAS339" s="262"/>
      <c r="NAT339" s="262"/>
      <c r="NAU339" s="262"/>
      <c r="NAV339" s="262"/>
      <c r="NAW339" s="262"/>
      <c r="NAX339" s="262"/>
      <c r="NAY339" s="262"/>
      <c r="NAZ339" s="262"/>
      <c r="NBA339" s="262"/>
      <c r="NBB339" s="262"/>
      <c r="NBC339" s="262"/>
      <c r="NBD339" s="262"/>
      <c r="NBE339" s="262"/>
      <c r="NBF339" s="262"/>
      <c r="NBG339" s="262"/>
      <c r="NBH339" s="262"/>
      <c r="NBI339" s="262"/>
      <c r="NBJ339" s="262"/>
      <c r="NBK339" s="262"/>
      <c r="NBL339" s="262"/>
      <c r="NBM339" s="262"/>
      <c r="NBN339" s="262"/>
      <c r="NBO339" s="262"/>
      <c r="NBP339" s="262"/>
      <c r="NBQ339" s="262"/>
      <c r="NBR339" s="262"/>
      <c r="NBS339" s="262"/>
      <c r="NBT339" s="262"/>
      <c r="NBU339" s="262"/>
      <c r="NBV339" s="262"/>
      <c r="NBW339" s="262"/>
      <c r="NBX339" s="262"/>
      <c r="NBY339" s="262"/>
      <c r="NBZ339" s="262"/>
      <c r="NCA339" s="262"/>
      <c r="NCB339" s="262"/>
      <c r="NCC339" s="262"/>
      <c r="NCD339" s="262"/>
      <c r="NCE339" s="262"/>
      <c r="NCF339" s="262"/>
      <c r="NCG339" s="262"/>
      <c r="NCH339" s="262"/>
      <c r="NCI339" s="262"/>
      <c r="NCJ339" s="262"/>
      <c r="NCK339" s="262"/>
      <c r="NCL339" s="262"/>
      <c r="NCM339" s="262"/>
      <c r="NCN339" s="262"/>
      <c r="NCO339" s="262"/>
      <c r="NCP339" s="262"/>
      <c r="NCQ339" s="262"/>
      <c r="NCR339" s="262"/>
      <c r="NCS339" s="262"/>
      <c r="NCT339" s="262"/>
      <c r="NCU339" s="262"/>
      <c r="NCV339" s="262"/>
      <c r="NCW339" s="262"/>
      <c r="NCX339" s="262"/>
      <c r="NCY339" s="262"/>
      <c r="NCZ339" s="262"/>
      <c r="NDA339" s="262"/>
      <c r="NDB339" s="262"/>
      <c r="NDC339" s="262"/>
      <c r="NDD339" s="262"/>
      <c r="NDE339" s="262"/>
      <c r="NDF339" s="262"/>
      <c r="NDG339" s="262"/>
      <c r="NDH339" s="262"/>
      <c r="NDI339" s="262"/>
      <c r="NDJ339" s="262"/>
      <c r="NDK339" s="262"/>
      <c r="NDL339" s="262"/>
      <c r="NDM339" s="262"/>
      <c r="NDN339" s="262"/>
      <c r="NDO339" s="262"/>
      <c r="NDP339" s="262"/>
      <c r="NDQ339" s="262"/>
      <c r="NDR339" s="262"/>
      <c r="NDS339" s="262"/>
      <c r="NDT339" s="262"/>
      <c r="NDU339" s="262"/>
      <c r="NDV339" s="262"/>
      <c r="NDW339" s="262"/>
      <c r="NDX339" s="262"/>
      <c r="NDY339" s="262"/>
      <c r="NDZ339" s="262"/>
      <c r="NEA339" s="262"/>
      <c r="NEB339" s="262"/>
      <c r="NEC339" s="262"/>
      <c r="NED339" s="262"/>
      <c r="NEE339" s="262"/>
      <c r="NEF339" s="262"/>
      <c r="NEG339" s="262"/>
      <c r="NEH339" s="262"/>
      <c r="NEI339" s="262"/>
      <c r="NEJ339" s="262"/>
      <c r="NEK339" s="262"/>
      <c r="NEL339" s="262"/>
      <c r="NEM339" s="262"/>
      <c r="NEN339" s="262"/>
      <c r="NEO339" s="262"/>
      <c r="NEP339" s="262"/>
      <c r="NEQ339" s="262"/>
      <c r="NER339" s="262"/>
      <c r="NES339" s="262"/>
      <c r="NET339" s="262"/>
      <c r="NEU339" s="262"/>
      <c r="NEV339" s="262"/>
      <c r="NEW339" s="262"/>
      <c r="NEX339" s="262"/>
      <c r="NEY339" s="262"/>
      <c r="NEZ339" s="262"/>
      <c r="NFA339" s="262"/>
      <c r="NFB339" s="262"/>
      <c r="NFC339" s="262"/>
      <c r="NFD339" s="262"/>
      <c r="NFE339" s="262"/>
      <c r="NFF339" s="262"/>
      <c r="NFG339" s="262"/>
      <c r="NFH339" s="262"/>
      <c r="NFI339" s="262"/>
      <c r="NFJ339" s="262"/>
      <c r="NFK339" s="262"/>
      <c r="NFL339" s="262"/>
      <c r="NFM339" s="262"/>
      <c r="NFN339" s="262"/>
      <c r="NFO339" s="262"/>
      <c r="NFP339" s="262"/>
      <c r="NFQ339" s="262"/>
      <c r="NFR339" s="262"/>
      <c r="NFS339" s="262"/>
      <c r="NFT339" s="262"/>
      <c r="NFU339" s="262"/>
      <c r="NFV339" s="262"/>
      <c r="NFW339" s="262"/>
      <c r="NFX339" s="262"/>
      <c r="NFY339" s="262"/>
      <c r="NFZ339" s="262"/>
      <c r="NGA339" s="262"/>
      <c r="NGB339" s="262"/>
      <c r="NGC339" s="262"/>
      <c r="NGD339" s="262"/>
      <c r="NGE339" s="262"/>
      <c r="NGF339" s="262"/>
      <c r="NGG339" s="262"/>
      <c r="NGH339" s="262"/>
      <c r="NGI339" s="262"/>
      <c r="NGJ339" s="262"/>
      <c r="NGK339" s="262"/>
      <c r="NGL339" s="262"/>
      <c r="NGM339" s="262"/>
      <c r="NGN339" s="262"/>
      <c r="NGO339" s="262"/>
      <c r="NGP339" s="262"/>
      <c r="NGQ339" s="262"/>
      <c r="NGR339" s="262"/>
      <c r="NGS339" s="262"/>
      <c r="NGT339" s="262"/>
      <c r="NGU339" s="262"/>
      <c r="NGV339" s="262"/>
      <c r="NGW339" s="262"/>
      <c r="NGX339" s="262"/>
      <c r="NGY339" s="262"/>
      <c r="NGZ339" s="262"/>
      <c r="NHA339" s="262"/>
      <c r="NHB339" s="262"/>
      <c r="NHC339" s="262"/>
      <c r="NHD339" s="262"/>
      <c r="NHE339" s="262"/>
      <c r="NHF339" s="262"/>
      <c r="NHG339" s="262"/>
      <c r="NHH339" s="262"/>
      <c r="NHI339" s="262"/>
      <c r="NHJ339" s="262"/>
      <c r="NHK339" s="262"/>
      <c r="NHL339" s="262"/>
      <c r="NHM339" s="262"/>
      <c r="NHN339" s="262"/>
      <c r="NHO339" s="262"/>
      <c r="NHP339" s="262"/>
      <c r="NHQ339" s="262"/>
      <c r="NHR339" s="262"/>
      <c r="NHS339" s="262"/>
      <c r="NHT339" s="262"/>
      <c r="NHU339" s="262"/>
      <c r="NHV339" s="262"/>
      <c r="NHW339" s="262"/>
      <c r="NHX339" s="262"/>
      <c r="NHY339" s="262"/>
      <c r="NHZ339" s="262"/>
      <c r="NIA339" s="262"/>
      <c r="NIB339" s="262"/>
      <c r="NIC339" s="262"/>
      <c r="NID339" s="262"/>
      <c r="NIE339" s="262"/>
      <c r="NIF339" s="262"/>
      <c r="NIG339" s="262"/>
      <c r="NIH339" s="262"/>
      <c r="NII339" s="262"/>
      <c r="NIJ339" s="262"/>
      <c r="NIK339" s="262"/>
      <c r="NIL339" s="262"/>
      <c r="NIM339" s="262"/>
      <c r="NIN339" s="262"/>
      <c r="NIO339" s="262"/>
      <c r="NIP339" s="262"/>
      <c r="NIQ339" s="262"/>
      <c r="NIR339" s="262"/>
      <c r="NIS339" s="262"/>
      <c r="NIT339" s="262"/>
      <c r="NIU339" s="262"/>
      <c r="NIV339" s="262"/>
      <c r="NIW339" s="262"/>
      <c r="NIX339" s="262"/>
      <c r="NIY339" s="262"/>
      <c r="NIZ339" s="262"/>
      <c r="NJA339" s="262"/>
      <c r="NJB339" s="262"/>
      <c r="NJC339" s="262"/>
      <c r="NJD339" s="262"/>
      <c r="NJE339" s="262"/>
      <c r="NJF339" s="262"/>
      <c r="NJG339" s="262"/>
      <c r="NJH339" s="262"/>
      <c r="NJI339" s="262"/>
      <c r="NJJ339" s="262"/>
      <c r="NJK339" s="262"/>
      <c r="NJL339" s="262"/>
      <c r="NJM339" s="262"/>
      <c r="NJN339" s="262"/>
      <c r="NJO339" s="262"/>
      <c r="NJP339" s="262"/>
      <c r="NJQ339" s="262"/>
      <c r="NJR339" s="262"/>
      <c r="NJS339" s="262"/>
      <c r="NJT339" s="262"/>
      <c r="NJU339" s="262"/>
      <c r="NJV339" s="262"/>
      <c r="NJW339" s="262"/>
      <c r="NJX339" s="262"/>
      <c r="NJY339" s="262"/>
      <c r="NJZ339" s="262"/>
      <c r="NKA339" s="262"/>
      <c r="NKB339" s="262"/>
      <c r="NKC339" s="262"/>
      <c r="NKD339" s="262"/>
      <c r="NKE339" s="262"/>
      <c r="NKF339" s="262"/>
      <c r="NKG339" s="262"/>
      <c r="NKH339" s="262"/>
      <c r="NKI339" s="262"/>
      <c r="NKJ339" s="262"/>
      <c r="NKK339" s="262"/>
      <c r="NKL339" s="262"/>
      <c r="NKM339" s="262"/>
      <c r="NKN339" s="262"/>
      <c r="NKO339" s="262"/>
      <c r="NKP339" s="262"/>
      <c r="NKQ339" s="262"/>
      <c r="NKR339" s="262"/>
      <c r="NKS339" s="262"/>
      <c r="NKT339" s="262"/>
      <c r="NKU339" s="262"/>
      <c r="NKV339" s="262"/>
      <c r="NKW339" s="262"/>
      <c r="NKX339" s="262"/>
      <c r="NKY339" s="262"/>
      <c r="NKZ339" s="262"/>
      <c r="NLA339" s="262"/>
      <c r="NLB339" s="262"/>
      <c r="NLC339" s="262"/>
      <c r="NLD339" s="262"/>
      <c r="NLE339" s="262"/>
      <c r="NLF339" s="262"/>
      <c r="NLG339" s="262"/>
      <c r="NLH339" s="262"/>
      <c r="NLI339" s="262"/>
      <c r="NLJ339" s="262"/>
      <c r="NLK339" s="262"/>
      <c r="NLL339" s="262"/>
      <c r="NLM339" s="262"/>
      <c r="NLN339" s="262"/>
      <c r="NLO339" s="262"/>
      <c r="NLP339" s="262"/>
      <c r="NLQ339" s="262"/>
      <c r="NLR339" s="262"/>
      <c r="NLS339" s="262"/>
      <c r="NLT339" s="262"/>
      <c r="NLU339" s="262"/>
      <c r="NLV339" s="262"/>
      <c r="NLW339" s="262"/>
      <c r="NLX339" s="262"/>
      <c r="NLY339" s="262"/>
      <c r="NLZ339" s="262"/>
      <c r="NMA339" s="262"/>
      <c r="NMB339" s="262"/>
      <c r="NMC339" s="262"/>
      <c r="NMD339" s="262"/>
      <c r="NME339" s="262"/>
      <c r="NMF339" s="262"/>
      <c r="NMG339" s="262"/>
      <c r="NMH339" s="262"/>
      <c r="NMI339" s="262"/>
      <c r="NMJ339" s="262"/>
      <c r="NMK339" s="262"/>
      <c r="NML339" s="262"/>
      <c r="NMM339" s="262"/>
      <c r="NMN339" s="262"/>
      <c r="NMO339" s="262"/>
      <c r="NMP339" s="262"/>
      <c r="NMQ339" s="262"/>
      <c r="NMR339" s="262"/>
      <c r="NMS339" s="262"/>
      <c r="NMT339" s="262"/>
      <c r="NMU339" s="262"/>
      <c r="NMV339" s="262"/>
      <c r="NMW339" s="262"/>
      <c r="NMX339" s="262"/>
      <c r="NMY339" s="262"/>
      <c r="NMZ339" s="262"/>
      <c r="NNA339" s="262"/>
      <c r="NNB339" s="262"/>
      <c r="NNC339" s="262"/>
      <c r="NND339" s="262"/>
      <c r="NNE339" s="262"/>
      <c r="NNF339" s="262"/>
      <c r="NNG339" s="262"/>
      <c r="NNH339" s="262"/>
      <c r="NNI339" s="262"/>
      <c r="NNJ339" s="262"/>
      <c r="NNK339" s="262"/>
      <c r="NNL339" s="262"/>
      <c r="NNM339" s="262"/>
      <c r="NNN339" s="262"/>
      <c r="NNO339" s="262"/>
      <c r="NNP339" s="262"/>
      <c r="NNQ339" s="262"/>
      <c r="NNR339" s="262"/>
      <c r="NNS339" s="262"/>
      <c r="NNT339" s="262"/>
      <c r="NNU339" s="262"/>
      <c r="NNV339" s="262"/>
      <c r="NNW339" s="262"/>
      <c r="NNX339" s="262"/>
      <c r="NNY339" s="262"/>
      <c r="NNZ339" s="262"/>
      <c r="NOA339" s="262"/>
      <c r="NOB339" s="262"/>
      <c r="NOC339" s="262"/>
      <c r="NOD339" s="262"/>
      <c r="NOE339" s="262"/>
      <c r="NOF339" s="262"/>
      <c r="NOG339" s="262"/>
      <c r="NOH339" s="262"/>
      <c r="NOI339" s="262"/>
      <c r="NOJ339" s="262"/>
      <c r="NOK339" s="262"/>
      <c r="NOL339" s="262"/>
      <c r="NOM339" s="262"/>
      <c r="NON339" s="262"/>
      <c r="NOO339" s="262"/>
      <c r="NOP339" s="262"/>
      <c r="NOQ339" s="262"/>
      <c r="NOR339" s="262"/>
      <c r="NOS339" s="262"/>
      <c r="NOT339" s="262"/>
      <c r="NOU339" s="262"/>
      <c r="NOV339" s="262"/>
      <c r="NOW339" s="262"/>
      <c r="NOX339" s="262"/>
      <c r="NOY339" s="262"/>
      <c r="NOZ339" s="262"/>
      <c r="NPA339" s="262"/>
      <c r="NPB339" s="262"/>
      <c r="NPC339" s="262"/>
      <c r="NPD339" s="262"/>
      <c r="NPE339" s="262"/>
      <c r="NPF339" s="262"/>
      <c r="NPG339" s="262"/>
      <c r="NPH339" s="262"/>
      <c r="NPI339" s="262"/>
      <c r="NPJ339" s="262"/>
      <c r="NPK339" s="262"/>
      <c r="NPL339" s="262"/>
      <c r="NPM339" s="262"/>
      <c r="NPN339" s="262"/>
      <c r="NPO339" s="262"/>
      <c r="NPP339" s="262"/>
      <c r="NPQ339" s="262"/>
      <c r="NPR339" s="262"/>
      <c r="NPS339" s="262"/>
      <c r="NPT339" s="262"/>
      <c r="NPU339" s="262"/>
      <c r="NPV339" s="262"/>
      <c r="NPW339" s="262"/>
      <c r="NPX339" s="262"/>
      <c r="NPY339" s="262"/>
      <c r="NPZ339" s="262"/>
      <c r="NQA339" s="262"/>
      <c r="NQB339" s="262"/>
      <c r="NQC339" s="262"/>
      <c r="NQD339" s="262"/>
      <c r="NQE339" s="262"/>
      <c r="NQF339" s="262"/>
      <c r="NQG339" s="262"/>
      <c r="NQH339" s="262"/>
      <c r="NQI339" s="262"/>
      <c r="NQJ339" s="262"/>
      <c r="NQK339" s="262"/>
      <c r="NQL339" s="262"/>
      <c r="NQM339" s="262"/>
      <c r="NQN339" s="262"/>
      <c r="NQO339" s="262"/>
      <c r="NQP339" s="262"/>
      <c r="NQQ339" s="262"/>
      <c r="NQR339" s="262"/>
      <c r="NQS339" s="262"/>
      <c r="NQT339" s="262"/>
      <c r="NQU339" s="262"/>
      <c r="NQV339" s="262"/>
      <c r="NQW339" s="262"/>
      <c r="NQX339" s="262"/>
      <c r="NQY339" s="262"/>
      <c r="NQZ339" s="262"/>
      <c r="NRA339" s="262"/>
      <c r="NRB339" s="262"/>
      <c r="NRC339" s="262"/>
      <c r="NRD339" s="262"/>
      <c r="NRE339" s="262"/>
      <c r="NRF339" s="262"/>
      <c r="NRG339" s="262"/>
      <c r="NRH339" s="262"/>
      <c r="NRI339" s="262"/>
      <c r="NRJ339" s="262"/>
      <c r="NRK339" s="262"/>
      <c r="NRL339" s="262"/>
      <c r="NRM339" s="262"/>
      <c r="NRN339" s="262"/>
      <c r="NRO339" s="262"/>
      <c r="NRP339" s="262"/>
      <c r="NRQ339" s="262"/>
      <c r="NRR339" s="262"/>
      <c r="NRS339" s="262"/>
      <c r="NRT339" s="262"/>
      <c r="NRU339" s="262"/>
      <c r="NRV339" s="262"/>
      <c r="NRW339" s="262"/>
      <c r="NRX339" s="262"/>
      <c r="NRY339" s="262"/>
      <c r="NRZ339" s="262"/>
      <c r="NSA339" s="262"/>
      <c r="NSB339" s="262"/>
      <c r="NSC339" s="262"/>
      <c r="NSD339" s="262"/>
      <c r="NSE339" s="262"/>
      <c r="NSF339" s="262"/>
      <c r="NSG339" s="262"/>
      <c r="NSH339" s="262"/>
      <c r="NSI339" s="262"/>
      <c r="NSJ339" s="262"/>
      <c r="NSK339" s="262"/>
      <c r="NSL339" s="262"/>
      <c r="NSM339" s="262"/>
      <c r="NSN339" s="262"/>
      <c r="NSO339" s="262"/>
      <c r="NSP339" s="262"/>
      <c r="NSQ339" s="262"/>
      <c r="NSR339" s="262"/>
      <c r="NSS339" s="262"/>
      <c r="NST339" s="262"/>
      <c r="NSU339" s="262"/>
      <c r="NSV339" s="262"/>
      <c r="NSW339" s="262"/>
      <c r="NSX339" s="262"/>
      <c r="NSY339" s="262"/>
      <c r="NSZ339" s="262"/>
      <c r="NTA339" s="262"/>
      <c r="NTB339" s="262"/>
      <c r="NTC339" s="262"/>
      <c r="NTD339" s="262"/>
      <c r="NTE339" s="262"/>
      <c r="NTF339" s="262"/>
      <c r="NTG339" s="262"/>
      <c r="NTH339" s="262"/>
      <c r="NTI339" s="262"/>
      <c r="NTJ339" s="262"/>
      <c r="NTK339" s="262"/>
      <c r="NTL339" s="262"/>
      <c r="NTM339" s="262"/>
      <c r="NTN339" s="262"/>
      <c r="NTO339" s="262"/>
      <c r="NTP339" s="262"/>
      <c r="NTQ339" s="262"/>
      <c r="NTR339" s="262"/>
      <c r="NTS339" s="262"/>
      <c r="NTT339" s="262"/>
      <c r="NTU339" s="262"/>
      <c r="NTV339" s="262"/>
      <c r="NTW339" s="262"/>
      <c r="NTX339" s="262"/>
      <c r="NTY339" s="262"/>
      <c r="NTZ339" s="262"/>
      <c r="NUA339" s="262"/>
      <c r="NUB339" s="262"/>
      <c r="NUC339" s="262"/>
      <c r="NUD339" s="262"/>
      <c r="NUE339" s="262"/>
      <c r="NUF339" s="262"/>
      <c r="NUG339" s="262"/>
      <c r="NUH339" s="262"/>
      <c r="NUI339" s="262"/>
      <c r="NUJ339" s="262"/>
      <c r="NUK339" s="262"/>
      <c r="NUL339" s="262"/>
      <c r="NUM339" s="262"/>
      <c r="NUN339" s="262"/>
      <c r="NUO339" s="262"/>
      <c r="NUP339" s="262"/>
      <c r="NUQ339" s="262"/>
      <c r="NUR339" s="262"/>
      <c r="NUS339" s="262"/>
      <c r="NUT339" s="262"/>
      <c r="NUU339" s="262"/>
      <c r="NUV339" s="262"/>
      <c r="NUW339" s="262"/>
      <c r="NUX339" s="262"/>
      <c r="NUY339" s="262"/>
      <c r="NUZ339" s="262"/>
      <c r="NVA339" s="262"/>
      <c r="NVB339" s="262"/>
      <c r="NVC339" s="262"/>
      <c r="NVD339" s="262"/>
      <c r="NVE339" s="262"/>
      <c r="NVF339" s="262"/>
      <c r="NVG339" s="262"/>
      <c r="NVH339" s="262"/>
      <c r="NVI339" s="262"/>
      <c r="NVJ339" s="262"/>
      <c r="NVK339" s="262"/>
      <c r="NVL339" s="262"/>
      <c r="NVM339" s="262"/>
      <c r="NVN339" s="262"/>
      <c r="NVO339" s="262"/>
      <c r="NVP339" s="262"/>
      <c r="NVQ339" s="262"/>
      <c r="NVR339" s="262"/>
      <c r="NVS339" s="262"/>
      <c r="NVT339" s="262"/>
      <c r="NVU339" s="262"/>
      <c r="NVV339" s="262"/>
      <c r="NVW339" s="262"/>
      <c r="NVX339" s="262"/>
      <c r="NVY339" s="262"/>
      <c r="NVZ339" s="262"/>
      <c r="NWA339" s="262"/>
      <c r="NWB339" s="262"/>
      <c r="NWC339" s="262"/>
      <c r="NWD339" s="262"/>
      <c r="NWE339" s="262"/>
      <c r="NWF339" s="262"/>
      <c r="NWG339" s="262"/>
      <c r="NWH339" s="262"/>
      <c r="NWI339" s="262"/>
      <c r="NWJ339" s="262"/>
      <c r="NWK339" s="262"/>
      <c r="NWL339" s="262"/>
      <c r="NWM339" s="262"/>
      <c r="NWN339" s="262"/>
      <c r="NWO339" s="262"/>
      <c r="NWP339" s="262"/>
      <c r="NWQ339" s="262"/>
      <c r="NWR339" s="262"/>
      <c r="NWS339" s="262"/>
      <c r="NWT339" s="262"/>
      <c r="NWU339" s="262"/>
      <c r="NWV339" s="262"/>
      <c r="NWW339" s="262"/>
      <c r="NWX339" s="262"/>
      <c r="NWY339" s="262"/>
      <c r="NWZ339" s="262"/>
      <c r="NXA339" s="262"/>
      <c r="NXB339" s="262"/>
      <c r="NXC339" s="262"/>
      <c r="NXD339" s="262"/>
      <c r="NXE339" s="262"/>
      <c r="NXF339" s="262"/>
      <c r="NXG339" s="262"/>
      <c r="NXH339" s="262"/>
      <c r="NXI339" s="262"/>
      <c r="NXJ339" s="262"/>
      <c r="NXK339" s="262"/>
      <c r="NXL339" s="262"/>
      <c r="NXM339" s="262"/>
      <c r="NXN339" s="262"/>
      <c r="NXO339" s="262"/>
      <c r="NXP339" s="262"/>
      <c r="NXQ339" s="262"/>
      <c r="NXR339" s="262"/>
      <c r="NXS339" s="262"/>
      <c r="NXT339" s="262"/>
      <c r="NXU339" s="262"/>
      <c r="NXV339" s="262"/>
      <c r="NXW339" s="262"/>
      <c r="NXX339" s="262"/>
      <c r="NXY339" s="262"/>
      <c r="NXZ339" s="262"/>
      <c r="NYA339" s="262"/>
      <c r="NYB339" s="262"/>
      <c r="NYC339" s="262"/>
      <c r="NYD339" s="262"/>
      <c r="NYE339" s="262"/>
      <c r="NYF339" s="262"/>
      <c r="NYG339" s="262"/>
      <c r="NYH339" s="262"/>
      <c r="NYI339" s="262"/>
      <c r="NYJ339" s="262"/>
      <c r="NYK339" s="262"/>
      <c r="NYL339" s="262"/>
      <c r="NYM339" s="262"/>
      <c r="NYN339" s="262"/>
      <c r="NYO339" s="262"/>
      <c r="NYP339" s="262"/>
      <c r="NYQ339" s="262"/>
      <c r="NYR339" s="262"/>
      <c r="NYS339" s="262"/>
      <c r="NYT339" s="262"/>
      <c r="NYU339" s="262"/>
      <c r="NYV339" s="262"/>
      <c r="NYW339" s="262"/>
      <c r="NYX339" s="262"/>
      <c r="NYY339" s="262"/>
      <c r="NYZ339" s="262"/>
      <c r="NZA339" s="262"/>
      <c r="NZB339" s="262"/>
      <c r="NZC339" s="262"/>
      <c r="NZD339" s="262"/>
      <c r="NZE339" s="262"/>
      <c r="NZF339" s="262"/>
      <c r="NZG339" s="262"/>
      <c r="NZH339" s="262"/>
      <c r="NZI339" s="262"/>
      <c r="NZJ339" s="262"/>
      <c r="NZK339" s="262"/>
      <c r="NZL339" s="262"/>
      <c r="NZM339" s="262"/>
      <c r="NZN339" s="262"/>
      <c r="NZO339" s="262"/>
      <c r="NZP339" s="262"/>
      <c r="NZQ339" s="262"/>
      <c r="NZR339" s="262"/>
      <c r="NZS339" s="262"/>
      <c r="NZT339" s="262"/>
      <c r="NZU339" s="262"/>
      <c r="NZV339" s="262"/>
      <c r="NZW339" s="262"/>
      <c r="NZX339" s="262"/>
      <c r="NZY339" s="262"/>
      <c r="NZZ339" s="262"/>
      <c r="OAA339" s="262"/>
      <c r="OAB339" s="262"/>
      <c r="OAC339" s="262"/>
      <c r="OAD339" s="262"/>
      <c r="OAE339" s="262"/>
      <c r="OAF339" s="262"/>
      <c r="OAG339" s="262"/>
      <c r="OAH339" s="262"/>
      <c r="OAI339" s="262"/>
      <c r="OAJ339" s="262"/>
      <c r="OAK339" s="262"/>
      <c r="OAL339" s="262"/>
      <c r="OAM339" s="262"/>
      <c r="OAN339" s="262"/>
      <c r="OAO339" s="262"/>
      <c r="OAP339" s="262"/>
      <c r="OAQ339" s="262"/>
      <c r="OAR339" s="262"/>
      <c r="OAS339" s="262"/>
      <c r="OAT339" s="262"/>
      <c r="OAU339" s="262"/>
      <c r="OAV339" s="262"/>
      <c r="OAW339" s="262"/>
      <c r="OAX339" s="262"/>
      <c r="OAY339" s="262"/>
      <c r="OAZ339" s="262"/>
      <c r="OBA339" s="262"/>
      <c r="OBB339" s="262"/>
      <c r="OBC339" s="262"/>
      <c r="OBD339" s="262"/>
      <c r="OBE339" s="262"/>
      <c r="OBF339" s="262"/>
      <c r="OBG339" s="262"/>
      <c r="OBH339" s="262"/>
      <c r="OBI339" s="262"/>
      <c r="OBJ339" s="262"/>
      <c r="OBK339" s="262"/>
      <c r="OBL339" s="262"/>
      <c r="OBM339" s="262"/>
      <c r="OBN339" s="262"/>
      <c r="OBO339" s="262"/>
      <c r="OBP339" s="262"/>
      <c r="OBQ339" s="262"/>
      <c r="OBR339" s="262"/>
      <c r="OBS339" s="262"/>
      <c r="OBT339" s="262"/>
      <c r="OBU339" s="262"/>
      <c r="OBV339" s="262"/>
      <c r="OBW339" s="262"/>
      <c r="OBX339" s="262"/>
      <c r="OBY339" s="262"/>
      <c r="OBZ339" s="262"/>
      <c r="OCA339" s="262"/>
      <c r="OCB339" s="262"/>
      <c r="OCC339" s="262"/>
      <c r="OCD339" s="262"/>
      <c r="OCE339" s="262"/>
      <c r="OCF339" s="262"/>
      <c r="OCG339" s="262"/>
      <c r="OCH339" s="262"/>
      <c r="OCI339" s="262"/>
      <c r="OCJ339" s="262"/>
      <c r="OCK339" s="262"/>
      <c r="OCL339" s="262"/>
      <c r="OCM339" s="262"/>
      <c r="OCN339" s="262"/>
      <c r="OCO339" s="262"/>
      <c r="OCP339" s="262"/>
      <c r="OCQ339" s="262"/>
      <c r="OCR339" s="262"/>
      <c r="OCS339" s="262"/>
      <c r="OCT339" s="262"/>
      <c r="OCU339" s="262"/>
      <c r="OCV339" s="262"/>
      <c r="OCW339" s="262"/>
      <c r="OCX339" s="262"/>
      <c r="OCY339" s="262"/>
      <c r="OCZ339" s="262"/>
      <c r="ODA339" s="262"/>
      <c r="ODB339" s="262"/>
      <c r="ODC339" s="262"/>
      <c r="ODD339" s="262"/>
      <c r="ODE339" s="262"/>
      <c r="ODF339" s="262"/>
      <c r="ODG339" s="262"/>
      <c r="ODH339" s="262"/>
      <c r="ODI339" s="262"/>
      <c r="ODJ339" s="262"/>
      <c r="ODK339" s="262"/>
      <c r="ODL339" s="262"/>
      <c r="ODM339" s="262"/>
      <c r="ODN339" s="262"/>
      <c r="ODO339" s="262"/>
      <c r="ODP339" s="262"/>
      <c r="ODQ339" s="262"/>
      <c r="ODR339" s="262"/>
      <c r="ODS339" s="262"/>
      <c r="ODT339" s="262"/>
      <c r="ODU339" s="262"/>
      <c r="ODV339" s="262"/>
      <c r="ODW339" s="262"/>
      <c r="ODX339" s="262"/>
      <c r="ODY339" s="262"/>
      <c r="ODZ339" s="262"/>
      <c r="OEA339" s="262"/>
      <c r="OEB339" s="262"/>
      <c r="OEC339" s="262"/>
      <c r="OED339" s="262"/>
      <c r="OEE339" s="262"/>
      <c r="OEF339" s="262"/>
      <c r="OEG339" s="262"/>
      <c r="OEH339" s="262"/>
      <c r="OEI339" s="262"/>
      <c r="OEJ339" s="262"/>
      <c r="OEK339" s="262"/>
      <c r="OEL339" s="262"/>
      <c r="OEM339" s="262"/>
      <c r="OEN339" s="262"/>
      <c r="OEO339" s="262"/>
      <c r="OEP339" s="262"/>
      <c r="OEQ339" s="262"/>
      <c r="OER339" s="262"/>
      <c r="OES339" s="262"/>
      <c r="OET339" s="262"/>
      <c r="OEU339" s="262"/>
      <c r="OEV339" s="262"/>
      <c r="OEW339" s="262"/>
      <c r="OEX339" s="262"/>
      <c r="OEY339" s="262"/>
      <c r="OEZ339" s="262"/>
      <c r="OFA339" s="262"/>
      <c r="OFB339" s="262"/>
      <c r="OFC339" s="262"/>
      <c r="OFD339" s="262"/>
      <c r="OFE339" s="262"/>
      <c r="OFF339" s="262"/>
      <c r="OFG339" s="262"/>
      <c r="OFH339" s="262"/>
      <c r="OFI339" s="262"/>
      <c r="OFJ339" s="262"/>
      <c r="OFK339" s="262"/>
      <c r="OFL339" s="262"/>
      <c r="OFM339" s="262"/>
      <c r="OFN339" s="262"/>
      <c r="OFO339" s="262"/>
      <c r="OFP339" s="262"/>
      <c r="OFQ339" s="262"/>
      <c r="OFR339" s="262"/>
      <c r="OFS339" s="262"/>
      <c r="OFT339" s="262"/>
      <c r="OFU339" s="262"/>
      <c r="OFV339" s="262"/>
      <c r="OFW339" s="262"/>
      <c r="OFX339" s="262"/>
      <c r="OFY339" s="262"/>
      <c r="OFZ339" s="262"/>
      <c r="OGA339" s="262"/>
      <c r="OGB339" s="262"/>
      <c r="OGC339" s="262"/>
      <c r="OGD339" s="262"/>
      <c r="OGE339" s="262"/>
      <c r="OGF339" s="262"/>
      <c r="OGG339" s="262"/>
      <c r="OGH339" s="262"/>
      <c r="OGI339" s="262"/>
      <c r="OGJ339" s="262"/>
      <c r="OGK339" s="262"/>
      <c r="OGL339" s="262"/>
      <c r="OGM339" s="262"/>
      <c r="OGN339" s="262"/>
      <c r="OGO339" s="262"/>
      <c r="OGP339" s="262"/>
      <c r="OGQ339" s="262"/>
      <c r="OGR339" s="262"/>
      <c r="OGS339" s="262"/>
      <c r="OGT339" s="262"/>
      <c r="OGU339" s="262"/>
      <c r="OGV339" s="262"/>
      <c r="OGW339" s="262"/>
      <c r="OGX339" s="262"/>
      <c r="OGY339" s="262"/>
      <c r="OGZ339" s="262"/>
      <c r="OHA339" s="262"/>
      <c r="OHB339" s="262"/>
      <c r="OHC339" s="262"/>
      <c r="OHD339" s="262"/>
      <c r="OHE339" s="262"/>
      <c r="OHF339" s="262"/>
      <c r="OHG339" s="262"/>
      <c r="OHH339" s="262"/>
      <c r="OHI339" s="262"/>
      <c r="OHJ339" s="262"/>
      <c r="OHK339" s="262"/>
      <c r="OHL339" s="262"/>
      <c r="OHM339" s="262"/>
      <c r="OHN339" s="262"/>
      <c r="OHO339" s="262"/>
      <c r="OHP339" s="262"/>
      <c r="OHQ339" s="262"/>
      <c r="OHR339" s="262"/>
      <c r="OHS339" s="262"/>
      <c r="OHT339" s="262"/>
      <c r="OHU339" s="262"/>
      <c r="OHV339" s="262"/>
      <c r="OHW339" s="262"/>
      <c r="OHX339" s="262"/>
      <c r="OHY339" s="262"/>
      <c r="OHZ339" s="262"/>
      <c r="OIA339" s="262"/>
      <c r="OIB339" s="262"/>
      <c r="OIC339" s="262"/>
      <c r="OID339" s="262"/>
      <c r="OIE339" s="262"/>
      <c r="OIF339" s="262"/>
      <c r="OIG339" s="262"/>
      <c r="OIH339" s="262"/>
      <c r="OII339" s="262"/>
      <c r="OIJ339" s="262"/>
      <c r="OIK339" s="262"/>
      <c r="OIL339" s="262"/>
      <c r="OIM339" s="262"/>
      <c r="OIN339" s="262"/>
      <c r="OIO339" s="262"/>
      <c r="OIP339" s="262"/>
      <c r="OIQ339" s="262"/>
      <c r="OIR339" s="262"/>
      <c r="OIS339" s="262"/>
      <c r="OIT339" s="262"/>
      <c r="OIU339" s="262"/>
      <c r="OIV339" s="262"/>
      <c r="OIW339" s="262"/>
      <c r="OIX339" s="262"/>
      <c r="OIY339" s="262"/>
      <c r="OIZ339" s="262"/>
      <c r="OJA339" s="262"/>
      <c r="OJB339" s="262"/>
      <c r="OJC339" s="262"/>
      <c r="OJD339" s="262"/>
      <c r="OJE339" s="262"/>
      <c r="OJF339" s="262"/>
      <c r="OJG339" s="262"/>
      <c r="OJH339" s="262"/>
      <c r="OJI339" s="262"/>
      <c r="OJJ339" s="262"/>
      <c r="OJK339" s="262"/>
      <c r="OJL339" s="262"/>
      <c r="OJM339" s="262"/>
      <c r="OJN339" s="262"/>
      <c r="OJO339" s="262"/>
      <c r="OJP339" s="262"/>
      <c r="OJQ339" s="262"/>
      <c r="OJR339" s="262"/>
      <c r="OJS339" s="262"/>
      <c r="OJT339" s="262"/>
      <c r="OJU339" s="262"/>
      <c r="OJV339" s="262"/>
      <c r="OJW339" s="262"/>
      <c r="OJX339" s="262"/>
      <c r="OJY339" s="262"/>
      <c r="OJZ339" s="262"/>
      <c r="OKA339" s="262"/>
      <c r="OKB339" s="262"/>
      <c r="OKC339" s="262"/>
      <c r="OKD339" s="262"/>
      <c r="OKE339" s="262"/>
      <c r="OKF339" s="262"/>
      <c r="OKG339" s="262"/>
      <c r="OKH339" s="262"/>
      <c r="OKI339" s="262"/>
      <c r="OKJ339" s="262"/>
      <c r="OKK339" s="262"/>
      <c r="OKL339" s="262"/>
      <c r="OKM339" s="262"/>
      <c r="OKN339" s="262"/>
      <c r="OKO339" s="262"/>
      <c r="OKP339" s="262"/>
      <c r="OKQ339" s="262"/>
      <c r="OKR339" s="262"/>
      <c r="OKS339" s="262"/>
      <c r="OKT339" s="262"/>
      <c r="OKU339" s="262"/>
      <c r="OKV339" s="262"/>
      <c r="OKW339" s="262"/>
      <c r="OKX339" s="262"/>
      <c r="OKY339" s="262"/>
      <c r="OKZ339" s="262"/>
      <c r="OLA339" s="262"/>
      <c r="OLB339" s="262"/>
      <c r="OLC339" s="262"/>
      <c r="OLD339" s="262"/>
      <c r="OLE339" s="262"/>
      <c r="OLF339" s="262"/>
      <c r="OLG339" s="262"/>
      <c r="OLH339" s="262"/>
      <c r="OLI339" s="262"/>
      <c r="OLJ339" s="262"/>
      <c r="OLK339" s="262"/>
      <c r="OLL339" s="262"/>
      <c r="OLM339" s="262"/>
      <c r="OLN339" s="262"/>
      <c r="OLO339" s="262"/>
      <c r="OLP339" s="262"/>
      <c r="OLQ339" s="262"/>
      <c r="OLR339" s="262"/>
      <c r="OLS339" s="262"/>
      <c r="OLT339" s="262"/>
      <c r="OLU339" s="262"/>
      <c r="OLV339" s="262"/>
      <c r="OLW339" s="262"/>
      <c r="OLX339" s="262"/>
      <c r="OLY339" s="262"/>
      <c r="OLZ339" s="262"/>
      <c r="OMA339" s="262"/>
      <c r="OMB339" s="262"/>
      <c r="OMC339" s="262"/>
      <c r="OMD339" s="262"/>
      <c r="OME339" s="262"/>
      <c r="OMF339" s="262"/>
      <c r="OMG339" s="262"/>
      <c r="OMH339" s="262"/>
      <c r="OMI339" s="262"/>
      <c r="OMJ339" s="262"/>
      <c r="OMK339" s="262"/>
      <c r="OML339" s="262"/>
      <c r="OMM339" s="262"/>
      <c r="OMN339" s="262"/>
      <c r="OMO339" s="262"/>
      <c r="OMP339" s="262"/>
      <c r="OMQ339" s="262"/>
      <c r="OMR339" s="262"/>
      <c r="OMS339" s="262"/>
      <c r="OMT339" s="262"/>
      <c r="OMU339" s="262"/>
      <c r="OMV339" s="262"/>
      <c r="OMW339" s="262"/>
      <c r="OMX339" s="262"/>
      <c r="OMY339" s="262"/>
      <c r="OMZ339" s="262"/>
      <c r="ONA339" s="262"/>
      <c r="ONB339" s="262"/>
      <c r="ONC339" s="262"/>
      <c r="OND339" s="262"/>
      <c r="ONE339" s="262"/>
      <c r="ONF339" s="262"/>
      <c r="ONG339" s="262"/>
      <c r="ONH339" s="262"/>
      <c r="ONI339" s="262"/>
      <c r="ONJ339" s="262"/>
      <c r="ONK339" s="262"/>
      <c r="ONL339" s="262"/>
      <c r="ONM339" s="262"/>
      <c r="ONN339" s="262"/>
      <c r="ONO339" s="262"/>
      <c r="ONP339" s="262"/>
      <c r="ONQ339" s="262"/>
      <c r="ONR339" s="262"/>
      <c r="ONS339" s="262"/>
      <c r="ONT339" s="262"/>
      <c r="ONU339" s="262"/>
      <c r="ONV339" s="262"/>
      <c r="ONW339" s="262"/>
      <c r="ONX339" s="262"/>
      <c r="ONY339" s="262"/>
      <c r="ONZ339" s="262"/>
      <c r="OOA339" s="262"/>
      <c r="OOB339" s="262"/>
      <c r="OOC339" s="262"/>
      <c r="OOD339" s="262"/>
      <c r="OOE339" s="262"/>
      <c r="OOF339" s="262"/>
      <c r="OOG339" s="262"/>
      <c r="OOH339" s="262"/>
      <c r="OOI339" s="262"/>
      <c r="OOJ339" s="262"/>
      <c r="OOK339" s="262"/>
      <c r="OOL339" s="262"/>
      <c r="OOM339" s="262"/>
      <c r="OON339" s="262"/>
      <c r="OOO339" s="262"/>
      <c r="OOP339" s="262"/>
      <c r="OOQ339" s="262"/>
      <c r="OOR339" s="262"/>
      <c r="OOS339" s="262"/>
      <c r="OOT339" s="262"/>
      <c r="OOU339" s="262"/>
      <c r="OOV339" s="262"/>
      <c r="OOW339" s="262"/>
      <c r="OOX339" s="262"/>
      <c r="OOY339" s="262"/>
      <c r="OOZ339" s="262"/>
      <c r="OPA339" s="262"/>
      <c r="OPB339" s="262"/>
      <c r="OPC339" s="262"/>
      <c r="OPD339" s="262"/>
      <c r="OPE339" s="262"/>
      <c r="OPF339" s="262"/>
      <c r="OPG339" s="262"/>
      <c r="OPH339" s="262"/>
      <c r="OPI339" s="262"/>
      <c r="OPJ339" s="262"/>
      <c r="OPK339" s="262"/>
      <c r="OPL339" s="262"/>
      <c r="OPM339" s="262"/>
      <c r="OPN339" s="262"/>
      <c r="OPO339" s="262"/>
      <c r="OPP339" s="262"/>
      <c r="OPQ339" s="262"/>
      <c r="OPR339" s="262"/>
      <c r="OPS339" s="262"/>
      <c r="OPT339" s="262"/>
      <c r="OPU339" s="262"/>
      <c r="OPV339" s="262"/>
      <c r="OPW339" s="262"/>
      <c r="OPX339" s="262"/>
      <c r="OPY339" s="262"/>
      <c r="OPZ339" s="262"/>
      <c r="OQA339" s="262"/>
      <c r="OQB339" s="262"/>
      <c r="OQC339" s="262"/>
      <c r="OQD339" s="262"/>
      <c r="OQE339" s="262"/>
      <c r="OQF339" s="262"/>
      <c r="OQG339" s="262"/>
      <c r="OQH339" s="262"/>
      <c r="OQI339" s="262"/>
      <c r="OQJ339" s="262"/>
      <c r="OQK339" s="262"/>
      <c r="OQL339" s="262"/>
      <c r="OQM339" s="262"/>
      <c r="OQN339" s="262"/>
      <c r="OQO339" s="262"/>
      <c r="OQP339" s="262"/>
      <c r="OQQ339" s="262"/>
      <c r="OQR339" s="262"/>
      <c r="OQS339" s="262"/>
      <c r="OQT339" s="262"/>
      <c r="OQU339" s="262"/>
      <c r="OQV339" s="262"/>
      <c r="OQW339" s="262"/>
      <c r="OQX339" s="262"/>
      <c r="OQY339" s="262"/>
      <c r="OQZ339" s="262"/>
      <c r="ORA339" s="262"/>
      <c r="ORB339" s="262"/>
      <c r="ORC339" s="262"/>
      <c r="ORD339" s="262"/>
      <c r="ORE339" s="262"/>
      <c r="ORF339" s="262"/>
      <c r="ORG339" s="262"/>
      <c r="ORH339" s="262"/>
      <c r="ORI339" s="262"/>
      <c r="ORJ339" s="262"/>
      <c r="ORK339" s="262"/>
      <c r="ORL339" s="262"/>
      <c r="ORM339" s="262"/>
      <c r="ORN339" s="262"/>
      <c r="ORO339" s="262"/>
      <c r="ORP339" s="262"/>
      <c r="ORQ339" s="262"/>
      <c r="ORR339" s="262"/>
      <c r="ORS339" s="262"/>
      <c r="ORT339" s="262"/>
      <c r="ORU339" s="262"/>
      <c r="ORV339" s="262"/>
      <c r="ORW339" s="262"/>
      <c r="ORX339" s="262"/>
      <c r="ORY339" s="262"/>
      <c r="ORZ339" s="262"/>
      <c r="OSA339" s="262"/>
      <c r="OSB339" s="262"/>
      <c r="OSC339" s="262"/>
      <c r="OSD339" s="262"/>
      <c r="OSE339" s="262"/>
      <c r="OSF339" s="262"/>
      <c r="OSG339" s="262"/>
      <c r="OSH339" s="262"/>
      <c r="OSI339" s="262"/>
      <c r="OSJ339" s="262"/>
      <c r="OSK339" s="262"/>
      <c r="OSL339" s="262"/>
      <c r="OSM339" s="262"/>
      <c r="OSN339" s="262"/>
      <c r="OSO339" s="262"/>
      <c r="OSP339" s="262"/>
      <c r="OSQ339" s="262"/>
      <c r="OSR339" s="262"/>
      <c r="OSS339" s="262"/>
      <c r="OST339" s="262"/>
      <c r="OSU339" s="262"/>
      <c r="OSV339" s="262"/>
      <c r="OSW339" s="262"/>
      <c r="OSX339" s="262"/>
      <c r="OSY339" s="262"/>
      <c r="OSZ339" s="262"/>
      <c r="OTA339" s="262"/>
      <c r="OTB339" s="262"/>
      <c r="OTC339" s="262"/>
      <c r="OTD339" s="262"/>
      <c r="OTE339" s="262"/>
      <c r="OTF339" s="262"/>
      <c r="OTG339" s="262"/>
      <c r="OTH339" s="262"/>
      <c r="OTI339" s="262"/>
      <c r="OTJ339" s="262"/>
      <c r="OTK339" s="262"/>
      <c r="OTL339" s="262"/>
      <c r="OTM339" s="262"/>
      <c r="OTN339" s="262"/>
      <c r="OTO339" s="262"/>
      <c r="OTP339" s="262"/>
      <c r="OTQ339" s="262"/>
      <c r="OTR339" s="262"/>
      <c r="OTS339" s="262"/>
      <c r="OTT339" s="262"/>
      <c r="OTU339" s="262"/>
      <c r="OTV339" s="262"/>
      <c r="OTW339" s="262"/>
      <c r="OTX339" s="262"/>
      <c r="OTY339" s="262"/>
      <c r="OTZ339" s="262"/>
      <c r="OUA339" s="262"/>
      <c r="OUB339" s="262"/>
      <c r="OUC339" s="262"/>
      <c r="OUD339" s="262"/>
      <c r="OUE339" s="262"/>
      <c r="OUF339" s="262"/>
      <c r="OUG339" s="262"/>
      <c r="OUH339" s="262"/>
      <c r="OUI339" s="262"/>
      <c r="OUJ339" s="262"/>
      <c r="OUK339" s="262"/>
      <c r="OUL339" s="262"/>
      <c r="OUM339" s="262"/>
      <c r="OUN339" s="262"/>
      <c r="OUO339" s="262"/>
      <c r="OUP339" s="262"/>
      <c r="OUQ339" s="262"/>
      <c r="OUR339" s="262"/>
      <c r="OUS339" s="262"/>
      <c r="OUT339" s="262"/>
      <c r="OUU339" s="262"/>
      <c r="OUV339" s="262"/>
      <c r="OUW339" s="262"/>
      <c r="OUX339" s="262"/>
      <c r="OUY339" s="262"/>
      <c r="OUZ339" s="262"/>
      <c r="OVA339" s="262"/>
      <c r="OVB339" s="262"/>
      <c r="OVC339" s="262"/>
      <c r="OVD339" s="262"/>
      <c r="OVE339" s="262"/>
      <c r="OVF339" s="262"/>
      <c r="OVG339" s="262"/>
      <c r="OVH339" s="262"/>
      <c r="OVI339" s="262"/>
      <c r="OVJ339" s="262"/>
      <c r="OVK339" s="262"/>
      <c r="OVL339" s="262"/>
      <c r="OVM339" s="262"/>
      <c r="OVN339" s="262"/>
      <c r="OVO339" s="262"/>
      <c r="OVP339" s="262"/>
      <c r="OVQ339" s="262"/>
      <c r="OVR339" s="262"/>
      <c r="OVS339" s="262"/>
      <c r="OVT339" s="262"/>
      <c r="OVU339" s="262"/>
      <c r="OVV339" s="262"/>
      <c r="OVW339" s="262"/>
      <c r="OVX339" s="262"/>
      <c r="OVY339" s="262"/>
      <c r="OVZ339" s="262"/>
      <c r="OWA339" s="262"/>
      <c r="OWB339" s="262"/>
      <c r="OWC339" s="262"/>
      <c r="OWD339" s="262"/>
      <c r="OWE339" s="262"/>
      <c r="OWF339" s="262"/>
      <c r="OWG339" s="262"/>
      <c r="OWH339" s="262"/>
      <c r="OWI339" s="262"/>
      <c r="OWJ339" s="262"/>
      <c r="OWK339" s="262"/>
      <c r="OWL339" s="262"/>
      <c r="OWM339" s="262"/>
      <c r="OWN339" s="262"/>
      <c r="OWO339" s="262"/>
      <c r="OWP339" s="262"/>
      <c r="OWQ339" s="262"/>
      <c r="OWR339" s="262"/>
      <c r="OWS339" s="262"/>
      <c r="OWT339" s="262"/>
      <c r="OWU339" s="262"/>
      <c r="OWV339" s="262"/>
      <c r="OWW339" s="262"/>
      <c r="OWX339" s="262"/>
      <c r="OWY339" s="262"/>
      <c r="OWZ339" s="262"/>
      <c r="OXA339" s="262"/>
      <c r="OXB339" s="262"/>
      <c r="OXC339" s="262"/>
      <c r="OXD339" s="262"/>
      <c r="OXE339" s="262"/>
      <c r="OXF339" s="262"/>
      <c r="OXG339" s="262"/>
      <c r="OXH339" s="262"/>
      <c r="OXI339" s="262"/>
      <c r="OXJ339" s="262"/>
      <c r="OXK339" s="262"/>
      <c r="OXL339" s="262"/>
      <c r="OXM339" s="262"/>
      <c r="OXN339" s="262"/>
      <c r="OXO339" s="262"/>
      <c r="OXP339" s="262"/>
      <c r="OXQ339" s="262"/>
      <c r="OXR339" s="262"/>
      <c r="OXS339" s="262"/>
      <c r="OXT339" s="262"/>
      <c r="OXU339" s="262"/>
      <c r="OXV339" s="262"/>
      <c r="OXW339" s="262"/>
      <c r="OXX339" s="262"/>
      <c r="OXY339" s="262"/>
      <c r="OXZ339" s="262"/>
      <c r="OYA339" s="262"/>
      <c r="OYB339" s="262"/>
      <c r="OYC339" s="262"/>
      <c r="OYD339" s="262"/>
      <c r="OYE339" s="262"/>
      <c r="OYF339" s="262"/>
      <c r="OYG339" s="262"/>
      <c r="OYH339" s="262"/>
      <c r="OYI339" s="262"/>
      <c r="OYJ339" s="262"/>
      <c r="OYK339" s="262"/>
      <c r="OYL339" s="262"/>
      <c r="OYM339" s="262"/>
      <c r="OYN339" s="262"/>
      <c r="OYO339" s="262"/>
      <c r="OYP339" s="262"/>
      <c r="OYQ339" s="262"/>
      <c r="OYR339" s="262"/>
      <c r="OYS339" s="262"/>
      <c r="OYT339" s="262"/>
      <c r="OYU339" s="262"/>
      <c r="OYV339" s="262"/>
      <c r="OYW339" s="262"/>
      <c r="OYX339" s="262"/>
      <c r="OYY339" s="262"/>
      <c r="OYZ339" s="262"/>
      <c r="OZA339" s="262"/>
      <c r="OZB339" s="262"/>
      <c r="OZC339" s="262"/>
      <c r="OZD339" s="262"/>
      <c r="OZE339" s="262"/>
      <c r="OZF339" s="262"/>
      <c r="OZG339" s="262"/>
      <c r="OZH339" s="262"/>
      <c r="OZI339" s="262"/>
      <c r="OZJ339" s="262"/>
      <c r="OZK339" s="262"/>
      <c r="OZL339" s="262"/>
      <c r="OZM339" s="262"/>
      <c r="OZN339" s="262"/>
      <c r="OZO339" s="262"/>
      <c r="OZP339" s="262"/>
      <c r="OZQ339" s="262"/>
      <c r="OZR339" s="262"/>
      <c r="OZS339" s="262"/>
      <c r="OZT339" s="262"/>
      <c r="OZU339" s="262"/>
      <c r="OZV339" s="262"/>
      <c r="OZW339" s="262"/>
      <c r="OZX339" s="262"/>
      <c r="OZY339" s="262"/>
      <c r="OZZ339" s="262"/>
      <c r="PAA339" s="262"/>
      <c r="PAB339" s="262"/>
      <c r="PAC339" s="262"/>
      <c r="PAD339" s="262"/>
      <c r="PAE339" s="262"/>
      <c r="PAF339" s="262"/>
      <c r="PAG339" s="262"/>
      <c r="PAH339" s="262"/>
      <c r="PAI339" s="262"/>
      <c r="PAJ339" s="262"/>
      <c r="PAK339" s="262"/>
      <c r="PAL339" s="262"/>
      <c r="PAM339" s="262"/>
      <c r="PAN339" s="262"/>
      <c r="PAO339" s="262"/>
      <c r="PAP339" s="262"/>
      <c r="PAQ339" s="262"/>
      <c r="PAR339" s="262"/>
      <c r="PAS339" s="262"/>
      <c r="PAT339" s="262"/>
      <c r="PAU339" s="262"/>
      <c r="PAV339" s="262"/>
      <c r="PAW339" s="262"/>
      <c r="PAX339" s="262"/>
      <c r="PAY339" s="262"/>
      <c r="PAZ339" s="262"/>
      <c r="PBA339" s="262"/>
      <c r="PBB339" s="262"/>
      <c r="PBC339" s="262"/>
      <c r="PBD339" s="262"/>
      <c r="PBE339" s="262"/>
      <c r="PBF339" s="262"/>
      <c r="PBG339" s="262"/>
      <c r="PBH339" s="262"/>
      <c r="PBI339" s="262"/>
      <c r="PBJ339" s="262"/>
      <c r="PBK339" s="262"/>
      <c r="PBL339" s="262"/>
      <c r="PBM339" s="262"/>
      <c r="PBN339" s="262"/>
      <c r="PBO339" s="262"/>
      <c r="PBP339" s="262"/>
      <c r="PBQ339" s="262"/>
      <c r="PBR339" s="262"/>
      <c r="PBS339" s="262"/>
      <c r="PBT339" s="262"/>
      <c r="PBU339" s="262"/>
      <c r="PBV339" s="262"/>
      <c r="PBW339" s="262"/>
      <c r="PBX339" s="262"/>
      <c r="PBY339" s="262"/>
      <c r="PBZ339" s="262"/>
      <c r="PCA339" s="262"/>
      <c r="PCB339" s="262"/>
      <c r="PCC339" s="262"/>
      <c r="PCD339" s="262"/>
      <c r="PCE339" s="262"/>
      <c r="PCF339" s="262"/>
      <c r="PCG339" s="262"/>
      <c r="PCH339" s="262"/>
      <c r="PCI339" s="262"/>
      <c r="PCJ339" s="262"/>
      <c r="PCK339" s="262"/>
      <c r="PCL339" s="262"/>
      <c r="PCM339" s="262"/>
      <c r="PCN339" s="262"/>
      <c r="PCO339" s="262"/>
      <c r="PCP339" s="262"/>
      <c r="PCQ339" s="262"/>
      <c r="PCR339" s="262"/>
      <c r="PCS339" s="262"/>
      <c r="PCT339" s="262"/>
      <c r="PCU339" s="262"/>
      <c r="PCV339" s="262"/>
      <c r="PCW339" s="262"/>
      <c r="PCX339" s="262"/>
      <c r="PCY339" s="262"/>
      <c r="PCZ339" s="262"/>
      <c r="PDA339" s="262"/>
      <c r="PDB339" s="262"/>
      <c r="PDC339" s="262"/>
      <c r="PDD339" s="262"/>
      <c r="PDE339" s="262"/>
      <c r="PDF339" s="262"/>
      <c r="PDG339" s="262"/>
      <c r="PDH339" s="262"/>
      <c r="PDI339" s="262"/>
      <c r="PDJ339" s="262"/>
      <c r="PDK339" s="262"/>
      <c r="PDL339" s="262"/>
      <c r="PDM339" s="262"/>
      <c r="PDN339" s="262"/>
      <c r="PDO339" s="262"/>
      <c r="PDP339" s="262"/>
      <c r="PDQ339" s="262"/>
      <c r="PDR339" s="262"/>
      <c r="PDS339" s="262"/>
      <c r="PDT339" s="262"/>
      <c r="PDU339" s="262"/>
      <c r="PDV339" s="262"/>
      <c r="PDW339" s="262"/>
      <c r="PDX339" s="262"/>
      <c r="PDY339" s="262"/>
      <c r="PDZ339" s="262"/>
      <c r="PEA339" s="262"/>
      <c r="PEB339" s="262"/>
      <c r="PEC339" s="262"/>
      <c r="PED339" s="262"/>
      <c r="PEE339" s="262"/>
      <c r="PEF339" s="262"/>
      <c r="PEG339" s="262"/>
      <c r="PEH339" s="262"/>
      <c r="PEI339" s="262"/>
      <c r="PEJ339" s="262"/>
      <c r="PEK339" s="262"/>
      <c r="PEL339" s="262"/>
      <c r="PEM339" s="262"/>
      <c r="PEN339" s="262"/>
      <c r="PEO339" s="262"/>
      <c r="PEP339" s="262"/>
      <c r="PEQ339" s="262"/>
      <c r="PER339" s="262"/>
      <c r="PES339" s="262"/>
      <c r="PET339" s="262"/>
      <c r="PEU339" s="262"/>
      <c r="PEV339" s="262"/>
      <c r="PEW339" s="262"/>
      <c r="PEX339" s="262"/>
      <c r="PEY339" s="262"/>
      <c r="PEZ339" s="262"/>
      <c r="PFA339" s="262"/>
      <c r="PFB339" s="262"/>
      <c r="PFC339" s="262"/>
      <c r="PFD339" s="262"/>
      <c r="PFE339" s="262"/>
      <c r="PFF339" s="262"/>
      <c r="PFG339" s="262"/>
      <c r="PFH339" s="262"/>
      <c r="PFI339" s="262"/>
      <c r="PFJ339" s="262"/>
      <c r="PFK339" s="262"/>
      <c r="PFL339" s="262"/>
      <c r="PFM339" s="262"/>
      <c r="PFN339" s="262"/>
      <c r="PFO339" s="262"/>
      <c r="PFP339" s="262"/>
      <c r="PFQ339" s="262"/>
      <c r="PFR339" s="262"/>
      <c r="PFS339" s="262"/>
      <c r="PFT339" s="262"/>
      <c r="PFU339" s="262"/>
      <c r="PFV339" s="262"/>
      <c r="PFW339" s="262"/>
      <c r="PFX339" s="262"/>
      <c r="PFY339" s="262"/>
      <c r="PFZ339" s="262"/>
      <c r="PGA339" s="262"/>
      <c r="PGB339" s="262"/>
      <c r="PGC339" s="262"/>
      <c r="PGD339" s="262"/>
      <c r="PGE339" s="262"/>
      <c r="PGF339" s="262"/>
      <c r="PGG339" s="262"/>
      <c r="PGH339" s="262"/>
      <c r="PGI339" s="262"/>
      <c r="PGJ339" s="262"/>
      <c r="PGK339" s="262"/>
      <c r="PGL339" s="262"/>
      <c r="PGM339" s="262"/>
      <c r="PGN339" s="262"/>
      <c r="PGO339" s="262"/>
      <c r="PGP339" s="262"/>
      <c r="PGQ339" s="262"/>
      <c r="PGR339" s="262"/>
      <c r="PGS339" s="262"/>
      <c r="PGT339" s="262"/>
      <c r="PGU339" s="262"/>
      <c r="PGV339" s="262"/>
      <c r="PGW339" s="262"/>
      <c r="PGX339" s="262"/>
      <c r="PGY339" s="262"/>
      <c r="PGZ339" s="262"/>
      <c r="PHA339" s="262"/>
      <c r="PHB339" s="262"/>
      <c r="PHC339" s="262"/>
      <c r="PHD339" s="262"/>
      <c r="PHE339" s="262"/>
      <c r="PHF339" s="262"/>
      <c r="PHG339" s="262"/>
      <c r="PHH339" s="262"/>
      <c r="PHI339" s="262"/>
      <c r="PHJ339" s="262"/>
      <c r="PHK339" s="262"/>
      <c r="PHL339" s="262"/>
      <c r="PHM339" s="262"/>
      <c r="PHN339" s="262"/>
      <c r="PHO339" s="262"/>
      <c r="PHP339" s="262"/>
      <c r="PHQ339" s="262"/>
      <c r="PHR339" s="262"/>
      <c r="PHS339" s="262"/>
      <c r="PHT339" s="262"/>
      <c r="PHU339" s="262"/>
      <c r="PHV339" s="262"/>
      <c r="PHW339" s="262"/>
      <c r="PHX339" s="262"/>
      <c r="PHY339" s="262"/>
      <c r="PHZ339" s="262"/>
      <c r="PIA339" s="262"/>
      <c r="PIB339" s="262"/>
      <c r="PIC339" s="262"/>
      <c r="PID339" s="262"/>
      <c r="PIE339" s="262"/>
      <c r="PIF339" s="262"/>
      <c r="PIG339" s="262"/>
      <c r="PIH339" s="262"/>
      <c r="PII339" s="262"/>
      <c r="PIJ339" s="262"/>
      <c r="PIK339" s="262"/>
      <c r="PIL339" s="262"/>
      <c r="PIM339" s="262"/>
      <c r="PIN339" s="262"/>
      <c r="PIO339" s="262"/>
      <c r="PIP339" s="262"/>
      <c r="PIQ339" s="262"/>
      <c r="PIR339" s="262"/>
      <c r="PIS339" s="262"/>
      <c r="PIT339" s="262"/>
      <c r="PIU339" s="262"/>
      <c r="PIV339" s="262"/>
      <c r="PIW339" s="262"/>
      <c r="PIX339" s="262"/>
      <c r="PIY339" s="262"/>
      <c r="PIZ339" s="262"/>
      <c r="PJA339" s="262"/>
      <c r="PJB339" s="262"/>
      <c r="PJC339" s="262"/>
      <c r="PJD339" s="262"/>
      <c r="PJE339" s="262"/>
      <c r="PJF339" s="262"/>
      <c r="PJG339" s="262"/>
      <c r="PJH339" s="262"/>
      <c r="PJI339" s="262"/>
      <c r="PJJ339" s="262"/>
      <c r="PJK339" s="262"/>
      <c r="PJL339" s="262"/>
      <c r="PJM339" s="262"/>
      <c r="PJN339" s="262"/>
      <c r="PJO339" s="262"/>
      <c r="PJP339" s="262"/>
      <c r="PJQ339" s="262"/>
      <c r="PJR339" s="262"/>
      <c r="PJS339" s="262"/>
      <c r="PJT339" s="262"/>
      <c r="PJU339" s="262"/>
      <c r="PJV339" s="262"/>
      <c r="PJW339" s="262"/>
      <c r="PJX339" s="262"/>
      <c r="PJY339" s="262"/>
      <c r="PJZ339" s="262"/>
      <c r="PKA339" s="262"/>
      <c r="PKB339" s="262"/>
      <c r="PKC339" s="262"/>
      <c r="PKD339" s="262"/>
      <c r="PKE339" s="262"/>
      <c r="PKF339" s="262"/>
      <c r="PKG339" s="262"/>
      <c r="PKH339" s="262"/>
      <c r="PKI339" s="262"/>
      <c r="PKJ339" s="262"/>
      <c r="PKK339" s="262"/>
      <c r="PKL339" s="262"/>
      <c r="PKM339" s="262"/>
      <c r="PKN339" s="262"/>
      <c r="PKO339" s="262"/>
      <c r="PKP339" s="262"/>
      <c r="PKQ339" s="262"/>
      <c r="PKR339" s="262"/>
      <c r="PKS339" s="262"/>
      <c r="PKT339" s="262"/>
      <c r="PKU339" s="262"/>
      <c r="PKV339" s="262"/>
      <c r="PKW339" s="262"/>
      <c r="PKX339" s="262"/>
      <c r="PKY339" s="262"/>
      <c r="PKZ339" s="262"/>
      <c r="PLA339" s="262"/>
      <c r="PLB339" s="262"/>
      <c r="PLC339" s="262"/>
      <c r="PLD339" s="262"/>
      <c r="PLE339" s="262"/>
      <c r="PLF339" s="262"/>
      <c r="PLG339" s="262"/>
      <c r="PLH339" s="262"/>
      <c r="PLI339" s="262"/>
      <c r="PLJ339" s="262"/>
      <c r="PLK339" s="262"/>
      <c r="PLL339" s="262"/>
      <c r="PLM339" s="262"/>
      <c r="PLN339" s="262"/>
      <c r="PLO339" s="262"/>
      <c r="PLP339" s="262"/>
      <c r="PLQ339" s="262"/>
      <c r="PLR339" s="262"/>
      <c r="PLS339" s="262"/>
      <c r="PLT339" s="262"/>
      <c r="PLU339" s="262"/>
      <c r="PLV339" s="262"/>
      <c r="PLW339" s="262"/>
      <c r="PLX339" s="262"/>
      <c r="PLY339" s="262"/>
      <c r="PLZ339" s="262"/>
      <c r="PMA339" s="262"/>
      <c r="PMB339" s="262"/>
      <c r="PMC339" s="262"/>
      <c r="PMD339" s="262"/>
      <c r="PME339" s="262"/>
      <c r="PMF339" s="262"/>
      <c r="PMG339" s="262"/>
      <c r="PMH339" s="262"/>
      <c r="PMI339" s="262"/>
      <c r="PMJ339" s="262"/>
      <c r="PMK339" s="262"/>
      <c r="PML339" s="262"/>
      <c r="PMM339" s="262"/>
      <c r="PMN339" s="262"/>
      <c r="PMO339" s="262"/>
      <c r="PMP339" s="262"/>
      <c r="PMQ339" s="262"/>
      <c r="PMR339" s="262"/>
      <c r="PMS339" s="262"/>
      <c r="PMT339" s="262"/>
      <c r="PMU339" s="262"/>
      <c r="PMV339" s="262"/>
      <c r="PMW339" s="262"/>
      <c r="PMX339" s="262"/>
      <c r="PMY339" s="262"/>
      <c r="PMZ339" s="262"/>
      <c r="PNA339" s="262"/>
      <c r="PNB339" s="262"/>
      <c r="PNC339" s="262"/>
      <c r="PND339" s="262"/>
      <c r="PNE339" s="262"/>
      <c r="PNF339" s="262"/>
      <c r="PNG339" s="262"/>
      <c r="PNH339" s="262"/>
      <c r="PNI339" s="262"/>
      <c r="PNJ339" s="262"/>
      <c r="PNK339" s="262"/>
      <c r="PNL339" s="262"/>
      <c r="PNM339" s="262"/>
      <c r="PNN339" s="262"/>
      <c r="PNO339" s="262"/>
      <c r="PNP339" s="262"/>
      <c r="PNQ339" s="262"/>
      <c r="PNR339" s="262"/>
      <c r="PNS339" s="262"/>
      <c r="PNT339" s="262"/>
      <c r="PNU339" s="262"/>
      <c r="PNV339" s="262"/>
      <c r="PNW339" s="262"/>
      <c r="PNX339" s="262"/>
      <c r="PNY339" s="262"/>
      <c r="PNZ339" s="262"/>
      <c r="POA339" s="262"/>
      <c r="POB339" s="262"/>
      <c r="POC339" s="262"/>
      <c r="POD339" s="262"/>
      <c r="POE339" s="262"/>
      <c r="POF339" s="262"/>
      <c r="POG339" s="262"/>
      <c r="POH339" s="262"/>
      <c r="POI339" s="262"/>
      <c r="POJ339" s="262"/>
      <c r="POK339" s="262"/>
      <c r="POL339" s="262"/>
      <c r="POM339" s="262"/>
      <c r="PON339" s="262"/>
      <c r="POO339" s="262"/>
      <c r="POP339" s="262"/>
      <c r="POQ339" s="262"/>
      <c r="POR339" s="262"/>
      <c r="POS339" s="262"/>
      <c r="POT339" s="262"/>
      <c r="POU339" s="262"/>
      <c r="POV339" s="262"/>
      <c r="POW339" s="262"/>
      <c r="POX339" s="262"/>
      <c r="POY339" s="262"/>
      <c r="POZ339" s="262"/>
      <c r="PPA339" s="262"/>
      <c r="PPB339" s="262"/>
      <c r="PPC339" s="262"/>
      <c r="PPD339" s="262"/>
      <c r="PPE339" s="262"/>
      <c r="PPF339" s="262"/>
      <c r="PPG339" s="262"/>
      <c r="PPH339" s="262"/>
      <c r="PPI339" s="262"/>
      <c r="PPJ339" s="262"/>
      <c r="PPK339" s="262"/>
      <c r="PPL339" s="262"/>
      <c r="PPM339" s="262"/>
      <c r="PPN339" s="262"/>
      <c r="PPO339" s="262"/>
      <c r="PPP339" s="262"/>
      <c r="PPQ339" s="262"/>
      <c r="PPR339" s="262"/>
      <c r="PPS339" s="262"/>
      <c r="PPT339" s="262"/>
      <c r="PPU339" s="262"/>
      <c r="PPV339" s="262"/>
      <c r="PPW339" s="262"/>
      <c r="PPX339" s="262"/>
      <c r="PPY339" s="262"/>
      <c r="PPZ339" s="262"/>
      <c r="PQA339" s="262"/>
      <c r="PQB339" s="262"/>
      <c r="PQC339" s="262"/>
      <c r="PQD339" s="262"/>
      <c r="PQE339" s="262"/>
      <c r="PQF339" s="262"/>
      <c r="PQG339" s="262"/>
      <c r="PQH339" s="262"/>
      <c r="PQI339" s="262"/>
      <c r="PQJ339" s="262"/>
      <c r="PQK339" s="262"/>
      <c r="PQL339" s="262"/>
      <c r="PQM339" s="262"/>
      <c r="PQN339" s="262"/>
      <c r="PQO339" s="262"/>
      <c r="PQP339" s="262"/>
      <c r="PQQ339" s="262"/>
      <c r="PQR339" s="262"/>
      <c r="PQS339" s="262"/>
      <c r="PQT339" s="262"/>
      <c r="PQU339" s="262"/>
      <c r="PQV339" s="262"/>
      <c r="PQW339" s="262"/>
      <c r="PQX339" s="262"/>
      <c r="PQY339" s="262"/>
      <c r="PQZ339" s="262"/>
      <c r="PRA339" s="262"/>
      <c r="PRB339" s="262"/>
      <c r="PRC339" s="262"/>
      <c r="PRD339" s="262"/>
      <c r="PRE339" s="262"/>
      <c r="PRF339" s="262"/>
      <c r="PRG339" s="262"/>
      <c r="PRH339" s="262"/>
      <c r="PRI339" s="262"/>
      <c r="PRJ339" s="262"/>
      <c r="PRK339" s="262"/>
      <c r="PRL339" s="262"/>
      <c r="PRM339" s="262"/>
      <c r="PRN339" s="262"/>
      <c r="PRO339" s="262"/>
      <c r="PRP339" s="262"/>
      <c r="PRQ339" s="262"/>
      <c r="PRR339" s="262"/>
      <c r="PRS339" s="262"/>
      <c r="PRT339" s="262"/>
      <c r="PRU339" s="262"/>
      <c r="PRV339" s="262"/>
      <c r="PRW339" s="262"/>
      <c r="PRX339" s="262"/>
      <c r="PRY339" s="262"/>
      <c r="PRZ339" s="262"/>
      <c r="PSA339" s="262"/>
      <c r="PSB339" s="262"/>
      <c r="PSC339" s="262"/>
      <c r="PSD339" s="262"/>
      <c r="PSE339" s="262"/>
      <c r="PSF339" s="262"/>
      <c r="PSG339" s="262"/>
      <c r="PSH339" s="262"/>
      <c r="PSI339" s="262"/>
      <c r="PSJ339" s="262"/>
      <c r="PSK339" s="262"/>
      <c r="PSL339" s="262"/>
      <c r="PSM339" s="262"/>
      <c r="PSN339" s="262"/>
      <c r="PSO339" s="262"/>
      <c r="PSP339" s="262"/>
      <c r="PSQ339" s="262"/>
      <c r="PSR339" s="262"/>
      <c r="PSS339" s="262"/>
      <c r="PST339" s="262"/>
      <c r="PSU339" s="262"/>
      <c r="PSV339" s="262"/>
      <c r="PSW339" s="262"/>
      <c r="PSX339" s="262"/>
      <c r="PSY339" s="262"/>
      <c r="PSZ339" s="262"/>
      <c r="PTA339" s="262"/>
      <c r="PTB339" s="262"/>
      <c r="PTC339" s="262"/>
      <c r="PTD339" s="262"/>
      <c r="PTE339" s="262"/>
      <c r="PTF339" s="262"/>
      <c r="PTG339" s="262"/>
      <c r="PTH339" s="262"/>
      <c r="PTI339" s="262"/>
      <c r="PTJ339" s="262"/>
      <c r="PTK339" s="262"/>
      <c r="PTL339" s="262"/>
      <c r="PTM339" s="262"/>
      <c r="PTN339" s="262"/>
      <c r="PTO339" s="262"/>
      <c r="PTP339" s="262"/>
      <c r="PTQ339" s="262"/>
      <c r="PTR339" s="262"/>
      <c r="PTS339" s="262"/>
      <c r="PTT339" s="262"/>
      <c r="PTU339" s="262"/>
      <c r="PTV339" s="262"/>
      <c r="PTW339" s="262"/>
      <c r="PTX339" s="262"/>
      <c r="PTY339" s="262"/>
      <c r="PTZ339" s="262"/>
      <c r="PUA339" s="262"/>
      <c r="PUB339" s="262"/>
      <c r="PUC339" s="262"/>
      <c r="PUD339" s="262"/>
      <c r="PUE339" s="262"/>
      <c r="PUF339" s="262"/>
      <c r="PUG339" s="262"/>
      <c r="PUH339" s="262"/>
      <c r="PUI339" s="262"/>
      <c r="PUJ339" s="262"/>
      <c r="PUK339" s="262"/>
      <c r="PUL339" s="262"/>
      <c r="PUM339" s="262"/>
      <c r="PUN339" s="262"/>
      <c r="PUO339" s="262"/>
      <c r="PUP339" s="262"/>
      <c r="PUQ339" s="262"/>
      <c r="PUR339" s="262"/>
      <c r="PUS339" s="262"/>
      <c r="PUT339" s="262"/>
      <c r="PUU339" s="262"/>
      <c r="PUV339" s="262"/>
      <c r="PUW339" s="262"/>
      <c r="PUX339" s="262"/>
      <c r="PUY339" s="262"/>
      <c r="PUZ339" s="262"/>
      <c r="PVA339" s="262"/>
      <c r="PVB339" s="262"/>
      <c r="PVC339" s="262"/>
      <c r="PVD339" s="262"/>
      <c r="PVE339" s="262"/>
      <c r="PVF339" s="262"/>
      <c r="PVG339" s="262"/>
      <c r="PVH339" s="262"/>
      <c r="PVI339" s="262"/>
      <c r="PVJ339" s="262"/>
      <c r="PVK339" s="262"/>
      <c r="PVL339" s="262"/>
      <c r="PVM339" s="262"/>
      <c r="PVN339" s="262"/>
      <c r="PVO339" s="262"/>
      <c r="PVP339" s="262"/>
      <c r="PVQ339" s="262"/>
      <c r="PVR339" s="262"/>
      <c r="PVS339" s="262"/>
      <c r="PVT339" s="262"/>
      <c r="PVU339" s="262"/>
      <c r="PVV339" s="262"/>
      <c r="PVW339" s="262"/>
      <c r="PVX339" s="262"/>
      <c r="PVY339" s="262"/>
      <c r="PVZ339" s="262"/>
      <c r="PWA339" s="262"/>
      <c r="PWB339" s="262"/>
      <c r="PWC339" s="262"/>
      <c r="PWD339" s="262"/>
      <c r="PWE339" s="262"/>
      <c r="PWF339" s="262"/>
      <c r="PWG339" s="262"/>
      <c r="PWH339" s="262"/>
      <c r="PWI339" s="262"/>
      <c r="PWJ339" s="262"/>
      <c r="PWK339" s="262"/>
      <c r="PWL339" s="262"/>
      <c r="PWM339" s="262"/>
      <c r="PWN339" s="262"/>
      <c r="PWO339" s="262"/>
      <c r="PWP339" s="262"/>
      <c r="PWQ339" s="262"/>
      <c r="PWR339" s="262"/>
      <c r="PWS339" s="262"/>
      <c r="PWT339" s="262"/>
      <c r="PWU339" s="262"/>
      <c r="PWV339" s="262"/>
      <c r="PWW339" s="262"/>
      <c r="PWX339" s="262"/>
      <c r="PWY339" s="262"/>
      <c r="PWZ339" s="262"/>
      <c r="PXA339" s="262"/>
      <c r="PXB339" s="262"/>
      <c r="PXC339" s="262"/>
      <c r="PXD339" s="262"/>
      <c r="PXE339" s="262"/>
      <c r="PXF339" s="262"/>
      <c r="PXG339" s="262"/>
      <c r="PXH339" s="262"/>
      <c r="PXI339" s="262"/>
      <c r="PXJ339" s="262"/>
      <c r="PXK339" s="262"/>
      <c r="PXL339" s="262"/>
      <c r="PXM339" s="262"/>
      <c r="PXN339" s="262"/>
      <c r="PXO339" s="262"/>
      <c r="PXP339" s="262"/>
      <c r="PXQ339" s="262"/>
      <c r="PXR339" s="262"/>
      <c r="PXS339" s="262"/>
      <c r="PXT339" s="262"/>
      <c r="PXU339" s="262"/>
      <c r="PXV339" s="262"/>
      <c r="PXW339" s="262"/>
      <c r="PXX339" s="262"/>
      <c r="PXY339" s="262"/>
      <c r="PXZ339" s="262"/>
      <c r="PYA339" s="262"/>
      <c r="PYB339" s="262"/>
      <c r="PYC339" s="262"/>
      <c r="PYD339" s="262"/>
      <c r="PYE339" s="262"/>
      <c r="PYF339" s="262"/>
      <c r="PYG339" s="262"/>
      <c r="PYH339" s="262"/>
      <c r="PYI339" s="262"/>
      <c r="PYJ339" s="262"/>
      <c r="PYK339" s="262"/>
      <c r="PYL339" s="262"/>
      <c r="PYM339" s="262"/>
      <c r="PYN339" s="262"/>
      <c r="PYO339" s="262"/>
      <c r="PYP339" s="262"/>
      <c r="PYQ339" s="262"/>
      <c r="PYR339" s="262"/>
      <c r="PYS339" s="262"/>
      <c r="PYT339" s="262"/>
      <c r="PYU339" s="262"/>
      <c r="PYV339" s="262"/>
      <c r="PYW339" s="262"/>
      <c r="PYX339" s="262"/>
      <c r="PYY339" s="262"/>
      <c r="PYZ339" s="262"/>
      <c r="PZA339" s="262"/>
      <c r="PZB339" s="262"/>
      <c r="PZC339" s="262"/>
      <c r="PZD339" s="262"/>
      <c r="PZE339" s="262"/>
      <c r="PZF339" s="262"/>
      <c r="PZG339" s="262"/>
      <c r="PZH339" s="262"/>
      <c r="PZI339" s="262"/>
      <c r="PZJ339" s="262"/>
      <c r="PZK339" s="262"/>
      <c r="PZL339" s="262"/>
      <c r="PZM339" s="262"/>
      <c r="PZN339" s="262"/>
      <c r="PZO339" s="262"/>
      <c r="PZP339" s="262"/>
      <c r="PZQ339" s="262"/>
      <c r="PZR339" s="262"/>
      <c r="PZS339" s="262"/>
      <c r="PZT339" s="262"/>
      <c r="PZU339" s="262"/>
      <c r="PZV339" s="262"/>
      <c r="PZW339" s="262"/>
      <c r="PZX339" s="262"/>
      <c r="PZY339" s="262"/>
      <c r="PZZ339" s="262"/>
      <c r="QAA339" s="262"/>
      <c r="QAB339" s="262"/>
      <c r="QAC339" s="262"/>
      <c r="QAD339" s="262"/>
      <c r="QAE339" s="262"/>
      <c r="QAF339" s="262"/>
      <c r="QAG339" s="262"/>
      <c r="QAH339" s="262"/>
      <c r="QAI339" s="262"/>
      <c r="QAJ339" s="262"/>
      <c r="QAK339" s="262"/>
      <c r="QAL339" s="262"/>
      <c r="QAM339" s="262"/>
      <c r="QAN339" s="262"/>
      <c r="QAO339" s="262"/>
      <c r="QAP339" s="262"/>
      <c r="QAQ339" s="262"/>
      <c r="QAR339" s="262"/>
      <c r="QAS339" s="262"/>
      <c r="QAT339" s="262"/>
      <c r="QAU339" s="262"/>
      <c r="QAV339" s="262"/>
      <c r="QAW339" s="262"/>
      <c r="QAX339" s="262"/>
      <c r="QAY339" s="262"/>
      <c r="QAZ339" s="262"/>
      <c r="QBA339" s="262"/>
      <c r="QBB339" s="262"/>
      <c r="QBC339" s="262"/>
      <c r="QBD339" s="262"/>
      <c r="QBE339" s="262"/>
      <c r="QBF339" s="262"/>
      <c r="QBG339" s="262"/>
      <c r="QBH339" s="262"/>
      <c r="QBI339" s="262"/>
      <c r="QBJ339" s="262"/>
      <c r="QBK339" s="262"/>
      <c r="QBL339" s="262"/>
      <c r="QBM339" s="262"/>
      <c r="QBN339" s="262"/>
      <c r="QBO339" s="262"/>
      <c r="QBP339" s="262"/>
      <c r="QBQ339" s="262"/>
      <c r="QBR339" s="262"/>
      <c r="QBS339" s="262"/>
      <c r="QBT339" s="262"/>
      <c r="QBU339" s="262"/>
      <c r="QBV339" s="262"/>
      <c r="QBW339" s="262"/>
      <c r="QBX339" s="262"/>
      <c r="QBY339" s="262"/>
      <c r="QBZ339" s="262"/>
      <c r="QCA339" s="262"/>
      <c r="QCB339" s="262"/>
      <c r="QCC339" s="262"/>
      <c r="QCD339" s="262"/>
      <c r="QCE339" s="262"/>
      <c r="QCF339" s="262"/>
      <c r="QCG339" s="262"/>
      <c r="QCH339" s="262"/>
      <c r="QCI339" s="262"/>
      <c r="QCJ339" s="262"/>
      <c r="QCK339" s="262"/>
      <c r="QCL339" s="262"/>
      <c r="QCM339" s="262"/>
      <c r="QCN339" s="262"/>
      <c r="QCO339" s="262"/>
      <c r="QCP339" s="262"/>
      <c r="QCQ339" s="262"/>
      <c r="QCR339" s="262"/>
      <c r="QCS339" s="262"/>
      <c r="QCT339" s="262"/>
      <c r="QCU339" s="262"/>
      <c r="QCV339" s="262"/>
      <c r="QCW339" s="262"/>
      <c r="QCX339" s="262"/>
      <c r="QCY339" s="262"/>
      <c r="QCZ339" s="262"/>
      <c r="QDA339" s="262"/>
      <c r="QDB339" s="262"/>
      <c r="QDC339" s="262"/>
      <c r="QDD339" s="262"/>
      <c r="QDE339" s="262"/>
      <c r="QDF339" s="262"/>
      <c r="QDG339" s="262"/>
      <c r="QDH339" s="262"/>
      <c r="QDI339" s="262"/>
      <c r="QDJ339" s="262"/>
      <c r="QDK339" s="262"/>
      <c r="QDL339" s="262"/>
      <c r="QDM339" s="262"/>
      <c r="QDN339" s="262"/>
      <c r="QDO339" s="262"/>
      <c r="QDP339" s="262"/>
      <c r="QDQ339" s="262"/>
      <c r="QDR339" s="262"/>
      <c r="QDS339" s="262"/>
      <c r="QDT339" s="262"/>
      <c r="QDU339" s="262"/>
      <c r="QDV339" s="262"/>
      <c r="QDW339" s="262"/>
      <c r="QDX339" s="262"/>
      <c r="QDY339" s="262"/>
      <c r="QDZ339" s="262"/>
      <c r="QEA339" s="262"/>
      <c r="QEB339" s="262"/>
      <c r="QEC339" s="262"/>
      <c r="QED339" s="262"/>
      <c r="QEE339" s="262"/>
      <c r="QEF339" s="262"/>
      <c r="QEG339" s="262"/>
      <c r="QEH339" s="262"/>
      <c r="QEI339" s="262"/>
      <c r="QEJ339" s="262"/>
      <c r="QEK339" s="262"/>
      <c r="QEL339" s="262"/>
      <c r="QEM339" s="262"/>
      <c r="QEN339" s="262"/>
      <c r="QEO339" s="262"/>
      <c r="QEP339" s="262"/>
      <c r="QEQ339" s="262"/>
      <c r="QER339" s="262"/>
      <c r="QES339" s="262"/>
      <c r="QET339" s="262"/>
      <c r="QEU339" s="262"/>
      <c r="QEV339" s="262"/>
      <c r="QEW339" s="262"/>
      <c r="QEX339" s="262"/>
      <c r="QEY339" s="262"/>
      <c r="QEZ339" s="262"/>
      <c r="QFA339" s="262"/>
      <c r="QFB339" s="262"/>
      <c r="QFC339" s="262"/>
      <c r="QFD339" s="262"/>
      <c r="QFE339" s="262"/>
      <c r="QFF339" s="262"/>
      <c r="QFG339" s="262"/>
      <c r="QFH339" s="262"/>
      <c r="QFI339" s="262"/>
      <c r="QFJ339" s="262"/>
      <c r="QFK339" s="262"/>
      <c r="QFL339" s="262"/>
      <c r="QFM339" s="262"/>
      <c r="QFN339" s="262"/>
      <c r="QFO339" s="262"/>
      <c r="QFP339" s="262"/>
      <c r="QFQ339" s="262"/>
      <c r="QFR339" s="262"/>
      <c r="QFS339" s="262"/>
      <c r="QFT339" s="262"/>
      <c r="QFU339" s="262"/>
      <c r="QFV339" s="262"/>
      <c r="QFW339" s="262"/>
      <c r="QFX339" s="262"/>
      <c r="QFY339" s="262"/>
      <c r="QFZ339" s="262"/>
      <c r="QGA339" s="262"/>
      <c r="QGB339" s="262"/>
      <c r="QGC339" s="262"/>
      <c r="QGD339" s="262"/>
      <c r="QGE339" s="262"/>
      <c r="QGF339" s="262"/>
      <c r="QGG339" s="262"/>
      <c r="QGH339" s="262"/>
      <c r="QGI339" s="262"/>
      <c r="QGJ339" s="262"/>
      <c r="QGK339" s="262"/>
      <c r="QGL339" s="262"/>
      <c r="QGM339" s="262"/>
      <c r="QGN339" s="262"/>
      <c r="QGO339" s="262"/>
      <c r="QGP339" s="262"/>
      <c r="QGQ339" s="262"/>
      <c r="QGR339" s="262"/>
      <c r="QGS339" s="262"/>
      <c r="QGT339" s="262"/>
      <c r="QGU339" s="262"/>
      <c r="QGV339" s="262"/>
      <c r="QGW339" s="262"/>
      <c r="QGX339" s="262"/>
      <c r="QGY339" s="262"/>
      <c r="QGZ339" s="262"/>
      <c r="QHA339" s="262"/>
      <c r="QHB339" s="262"/>
      <c r="QHC339" s="262"/>
      <c r="QHD339" s="262"/>
      <c r="QHE339" s="262"/>
      <c r="QHF339" s="262"/>
      <c r="QHG339" s="262"/>
      <c r="QHH339" s="262"/>
      <c r="QHI339" s="262"/>
      <c r="QHJ339" s="262"/>
      <c r="QHK339" s="262"/>
      <c r="QHL339" s="262"/>
      <c r="QHM339" s="262"/>
      <c r="QHN339" s="262"/>
      <c r="QHO339" s="262"/>
      <c r="QHP339" s="262"/>
      <c r="QHQ339" s="262"/>
      <c r="QHR339" s="262"/>
      <c r="QHS339" s="262"/>
      <c r="QHT339" s="262"/>
      <c r="QHU339" s="262"/>
      <c r="QHV339" s="262"/>
      <c r="QHW339" s="262"/>
      <c r="QHX339" s="262"/>
      <c r="QHY339" s="262"/>
      <c r="QHZ339" s="262"/>
      <c r="QIA339" s="262"/>
      <c r="QIB339" s="262"/>
      <c r="QIC339" s="262"/>
      <c r="QID339" s="262"/>
      <c r="QIE339" s="262"/>
      <c r="QIF339" s="262"/>
      <c r="QIG339" s="262"/>
      <c r="QIH339" s="262"/>
      <c r="QII339" s="262"/>
      <c r="QIJ339" s="262"/>
      <c r="QIK339" s="262"/>
      <c r="QIL339" s="262"/>
      <c r="QIM339" s="262"/>
      <c r="QIN339" s="262"/>
      <c r="QIO339" s="262"/>
      <c r="QIP339" s="262"/>
      <c r="QIQ339" s="262"/>
      <c r="QIR339" s="262"/>
      <c r="QIS339" s="262"/>
      <c r="QIT339" s="262"/>
      <c r="QIU339" s="262"/>
      <c r="QIV339" s="262"/>
      <c r="QIW339" s="262"/>
      <c r="QIX339" s="262"/>
      <c r="QIY339" s="262"/>
      <c r="QIZ339" s="262"/>
      <c r="QJA339" s="262"/>
      <c r="QJB339" s="262"/>
      <c r="QJC339" s="262"/>
      <c r="QJD339" s="262"/>
      <c r="QJE339" s="262"/>
      <c r="QJF339" s="262"/>
      <c r="QJG339" s="262"/>
      <c r="QJH339" s="262"/>
      <c r="QJI339" s="262"/>
      <c r="QJJ339" s="262"/>
      <c r="QJK339" s="262"/>
      <c r="QJL339" s="262"/>
      <c r="QJM339" s="262"/>
      <c r="QJN339" s="262"/>
      <c r="QJO339" s="262"/>
      <c r="QJP339" s="262"/>
      <c r="QJQ339" s="262"/>
      <c r="QJR339" s="262"/>
      <c r="QJS339" s="262"/>
      <c r="QJT339" s="262"/>
      <c r="QJU339" s="262"/>
      <c r="QJV339" s="262"/>
      <c r="QJW339" s="262"/>
      <c r="QJX339" s="262"/>
      <c r="QJY339" s="262"/>
      <c r="QJZ339" s="262"/>
      <c r="QKA339" s="262"/>
      <c r="QKB339" s="262"/>
      <c r="QKC339" s="262"/>
      <c r="QKD339" s="262"/>
      <c r="QKE339" s="262"/>
      <c r="QKF339" s="262"/>
      <c r="QKG339" s="262"/>
      <c r="QKH339" s="262"/>
      <c r="QKI339" s="262"/>
      <c r="QKJ339" s="262"/>
      <c r="QKK339" s="262"/>
      <c r="QKL339" s="262"/>
      <c r="QKM339" s="262"/>
      <c r="QKN339" s="262"/>
      <c r="QKO339" s="262"/>
      <c r="QKP339" s="262"/>
      <c r="QKQ339" s="262"/>
      <c r="QKR339" s="262"/>
      <c r="QKS339" s="262"/>
      <c r="QKT339" s="262"/>
      <c r="QKU339" s="262"/>
      <c r="QKV339" s="262"/>
      <c r="QKW339" s="262"/>
      <c r="QKX339" s="262"/>
      <c r="QKY339" s="262"/>
      <c r="QKZ339" s="262"/>
      <c r="QLA339" s="262"/>
      <c r="QLB339" s="262"/>
      <c r="QLC339" s="262"/>
      <c r="QLD339" s="262"/>
      <c r="QLE339" s="262"/>
      <c r="QLF339" s="262"/>
      <c r="QLG339" s="262"/>
      <c r="QLH339" s="262"/>
      <c r="QLI339" s="262"/>
      <c r="QLJ339" s="262"/>
      <c r="QLK339" s="262"/>
      <c r="QLL339" s="262"/>
      <c r="QLM339" s="262"/>
      <c r="QLN339" s="262"/>
      <c r="QLO339" s="262"/>
      <c r="QLP339" s="262"/>
      <c r="QLQ339" s="262"/>
      <c r="QLR339" s="262"/>
      <c r="QLS339" s="262"/>
      <c r="QLT339" s="262"/>
      <c r="QLU339" s="262"/>
      <c r="QLV339" s="262"/>
      <c r="QLW339" s="262"/>
      <c r="QLX339" s="262"/>
      <c r="QLY339" s="262"/>
      <c r="QLZ339" s="262"/>
      <c r="QMA339" s="262"/>
      <c r="QMB339" s="262"/>
      <c r="QMC339" s="262"/>
      <c r="QMD339" s="262"/>
      <c r="QME339" s="262"/>
      <c r="QMF339" s="262"/>
      <c r="QMG339" s="262"/>
      <c r="QMH339" s="262"/>
      <c r="QMI339" s="262"/>
      <c r="QMJ339" s="262"/>
      <c r="QMK339" s="262"/>
      <c r="QML339" s="262"/>
      <c r="QMM339" s="262"/>
      <c r="QMN339" s="262"/>
      <c r="QMO339" s="262"/>
      <c r="QMP339" s="262"/>
      <c r="QMQ339" s="262"/>
      <c r="QMR339" s="262"/>
      <c r="QMS339" s="262"/>
      <c r="QMT339" s="262"/>
      <c r="QMU339" s="262"/>
      <c r="QMV339" s="262"/>
      <c r="QMW339" s="262"/>
      <c r="QMX339" s="262"/>
      <c r="QMY339" s="262"/>
      <c r="QMZ339" s="262"/>
      <c r="QNA339" s="262"/>
      <c r="QNB339" s="262"/>
      <c r="QNC339" s="262"/>
      <c r="QND339" s="262"/>
      <c r="QNE339" s="262"/>
      <c r="QNF339" s="262"/>
      <c r="QNG339" s="262"/>
      <c r="QNH339" s="262"/>
      <c r="QNI339" s="262"/>
      <c r="QNJ339" s="262"/>
      <c r="QNK339" s="262"/>
      <c r="QNL339" s="262"/>
      <c r="QNM339" s="262"/>
      <c r="QNN339" s="262"/>
      <c r="QNO339" s="262"/>
      <c r="QNP339" s="262"/>
      <c r="QNQ339" s="262"/>
      <c r="QNR339" s="262"/>
      <c r="QNS339" s="262"/>
      <c r="QNT339" s="262"/>
      <c r="QNU339" s="262"/>
      <c r="QNV339" s="262"/>
      <c r="QNW339" s="262"/>
      <c r="QNX339" s="262"/>
      <c r="QNY339" s="262"/>
      <c r="QNZ339" s="262"/>
      <c r="QOA339" s="262"/>
      <c r="QOB339" s="262"/>
      <c r="QOC339" s="262"/>
      <c r="QOD339" s="262"/>
      <c r="QOE339" s="262"/>
      <c r="QOF339" s="262"/>
      <c r="QOG339" s="262"/>
      <c r="QOH339" s="262"/>
      <c r="QOI339" s="262"/>
      <c r="QOJ339" s="262"/>
      <c r="QOK339" s="262"/>
      <c r="QOL339" s="262"/>
      <c r="QOM339" s="262"/>
      <c r="QON339" s="262"/>
      <c r="QOO339" s="262"/>
      <c r="QOP339" s="262"/>
      <c r="QOQ339" s="262"/>
      <c r="QOR339" s="262"/>
      <c r="QOS339" s="262"/>
      <c r="QOT339" s="262"/>
      <c r="QOU339" s="262"/>
      <c r="QOV339" s="262"/>
      <c r="QOW339" s="262"/>
      <c r="QOX339" s="262"/>
      <c r="QOY339" s="262"/>
      <c r="QOZ339" s="262"/>
      <c r="QPA339" s="262"/>
      <c r="QPB339" s="262"/>
      <c r="QPC339" s="262"/>
      <c r="QPD339" s="262"/>
      <c r="QPE339" s="262"/>
      <c r="QPF339" s="262"/>
      <c r="QPG339" s="262"/>
      <c r="QPH339" s="262"/>
      <c r="QPI339" s="262"/>
      <c r="QPJ339" s="262"/>
      <c r="QPK339" s="262"/>
      <c r="QPL339" s="262"/>
      <c r="QPM339" s="262"/>
      <c r="QPN339" s="262"/>
      <c r="QPO339" s="262"/>
      <c r="QPP339" s="262"/>
      <c r="QPQ339" s="262"/>
      <c r="QPR339" s="262"/>
      <c r="QPS339" s="262"/>
      <c r="QPT339" s="262"/>
      <c r="QPU339" s="262"/>
      <c r="QPV339" s="262"/>
      <c r="QPW339" s="262"/>
      <c r="QPX339" s="262"/>
      <c r="QPY339" s="262"/>
      <c r="QPZ339" s="262"/>
      <c r="QQA339" s="262"/>
      <c r="QQB339" s="262"/>
      <c r="QQC339" s="262"/>
      <c r="QQD339" s="262"/>
      <c r="QQE339" s="262"/>
      <c r="QQF339" s="262"/>
      <c r="QQG339" s="262"/>
      <c r="QQH339" s="262"/>
      <c r="QQI339" s="262"/>
      <c r="QQJ339" s="262"/>
      <c r="QQK339" s="262"/>
      <c r="QQL339" s="262"/>
      <c r="QQM339" s="262"/>
      <c r="QQN339" s="262"/>
      <c r="QQO339" s="262"/>
      <c r="QQP339" s="262"/>
      <c r="QQQ339" s="262"/>
      <c r="QQR339" s="262"/>
      <c r="QQS339" s="262"/>
      <c r="QQT339" s="262"/>
      <c r="QQU339" s="262"/>
      <c r="QQV339" s="262"/>
      <c r="QQW339" s="262"/>
      <c r="QQX339" s="262"/>
      <c r="QQY339" s="262"/>
      <c r="QQZ339" s="262"/>
      <c r="QRA339" s="262"/>
      <c r="QRB339" s="262"/>
      <c r="QRC339" s="262"/>
      <c r="QRD339" s="262"/>
      <c r="QRE339" s="262"/>
      <c r="QRF339" s="262"/>
      <c r="QRG339" s="262"/>
      <c r="QRH339" s="262"/>
      <c r="QRI339" s="262"/>
      <c r="QRJ339" s="262"/>
      <c r="QRK339" s="262"/>
      <c r="QRL339" s="262"/>
      <c r="QRM339" s="262"/>
      <c r="QRN339" s="262"/>
      <c r="QRO339" s="262"/>
      <c r="QRP339" s="262"/>
      <c r="QRQ339" s="262"/>
      <c r="QRR339" s="262"/>
      <c r="QRS339" s="262"/>
      <c r="QRT339" s="262"/>
      <c r="QRU339" s="262"/>
      <c r="QRV339" s="262"/>
      <c r="QRW339" s="262"/>
      <c r="QRX339" s="262"/>
      <c r="QRY339" s="262"/>
      <c r="QRZ339" s="262"/>
      <c r="QSA339" s="262"/>
      <c r="QSB339" s="262"/>
      <c r="QSC339" s="262"/>
      <c r="QSD339" s="262"/>
      <c r="QSE339" s="262"/>
      <c r="QSF339" s="262"/>
      <c r="QSG339" s="262"/>
      <c r="QSH339" s="262"/>
      <c r="QSI339" s="262"/>
      <c r="QSJ339" s="262"/>
      <c r="QSK339" s="262"/>
      <c r="QSL339" s="262"/>
      <c r="QSM339" s="262"/>
      <c r="QSN339" s="262"/>
      <c r="QSO339" s="262"/>
      <c r="QSP339" s="262"/>
      <c r="QSQ339" s="262"/>
      <c r="QSR339" s="262"/>
      <c r="QSS339" s="262"/>
      <c r="QST339" s="262"/>
      <c r="QSU339" s="262"/>
      <c r="QSV339" s="262"/>
      <c r="QSW339" s="262"/>
      <c r="QSX339" s="262"/>
      <c r="QSY339" s="262"/>
      <c r="QSZ339" s="262"/>
      <c r="QTA339" s="262"/>
      <c r="QTB339" s="262"/>
      <c r="QTC339" s="262"/>
      <c r="QTD339" s="262"/>
      <c r="QTE339" s="262"/>
      <c r="QTF339" s="262"/>
      <c r="QTG339" s="262"/>
      <c r="QTH339" s="262"/>
      <c r="QTI339" s="262"/>
      <c r="QTJ339" s="262"/>
      <c r="QTK339" s="262"/>
      <c r="QTL339" s="262"/>
      <c r="QTM339" s="262"/>
      <c r="QTN339" s="262"/>
      <c r="QTO339" s="262"/>
      <c r="QTP339" s="262"/>
      <c r="QTQ339" s="262"/>
      <c r="QTR339" s="262"/>
      <c r="QTS339" s="262"/>
      <c r="QTT339" s="262"/>
      <c r="QTU339" s="262"/>
      <c r="QTV339" s="262"/>
      <c r="QTW339" s="262"/>
      <c r="QTX339" s="262"/>
      <c r="QTY339" s="262"/>
      <c r="QTZ339" s="262"/>
      <c r="QUA339" s="262"/>
      <c r="QUB339" s="262"/>
      <c r="QUC339" s="262"/>
      <c r="QUD339" s="262"/>
      <c r="QUE339" s="262"/>
      <c r="QUF339" s="262"/>
      <c r="QUG339" s="262"/>
      <c r="QUH339" s="262"/>
      <c r="QUI339" s="262"/>
      <c r="QUJ339" s="262"/>
      <c r="QUK339" s="262"/>
      <c r="QUL339" s="262"/>
      <c r="QUM339" s="262"/>
      <c r="QUN339" s="262"/>
      <c r="QUO339" s="262"/>
      <c r="QUP339" s="262"/>
      <c r="QUQ339" s="262"/>
      <c r="QUR339" s="262"/>
      <c r="QUS339" s="262"/>
      <c r="QUT339" s="262"/>
      <c r="QUU339" s="262"/>
      <c r="QUV339" s="262"/>
      <c r="QUW339" s="262"/>
      <c r="QUX339" s="262"/>
      <c r="QUY339" s="262"/>
      <c r="QUZ339" s="262"/>
      <c r="QVA339" s="262"/>
      <c r="QVB339" s="262"/>
      <c r="QVC339" s="262"/>
      <c r="QVD339" s="262"/>
      <c r="QVE339" s="262"/>
      <c r="QVF339" s="262"/>
      <c r="QVG339" s="262"/>
      <c r="QVH339" s="262"/>
      <c r="QVI339" s="262"/>
      <c r="QVJ339" s="262"/>
      <c r="QVK339" s="262"/>
      <c r="QVL339" s="262"/>
      <c r="QVM339" s="262"/>
      <c r="QVN339" s="262"/>
      <c r="QVO339" s="262"/>
      <c r="QVP339" s="262"/>
      <c r="QVQ339" s="262"/>
      <c r="QVR339" s="262"/>
      <c r="QVS339" s="262"/>
      <c r="QVT339" s="262"/>
      <c r="QVU339" s="262"/>
      <c r="QVV339" s="262"/>
      <c r="QVW339" s="262"/>
      <c r="QVX339" s="262"/>
      <c r="QVY339" s="262"/>
      <c r="QVZ339" s="262"/>
      <c r="QWA339" s="262"/>
      <c r="QWB339" s="262"/>
      <c r="QWC339" s="262"/>
      <c r="QWD339" s="262"/>
      <c r="QWE339" s="262"/>
      <c r="QWF339" s="262"/>
      <c r="QWG339" s="262"/>
      <c r="QWH339" s="262"/>
      <c r="QWI339" s="262"/>
      <c r="QWJ339" s="262"/>
      <c r="QWK339" s="262"/>
      <c r="QWL339" s="262"/>
      <c r="QWM339" s="262"/>
      <c r="QWN339" s="262"/>
      <c r="QWO339" s="262"/>
      <c r="QWP339" s="262"/>
      <c r="QWQ339" s="262"/>
      <c r="QWR339" s="262"/>
      <c r="QWS339" s="262"/>
      <c r="QWT339" s="262"/>
      <c r="QWU339" s="262"/>
      <c r="QWV339" s="262"/>
      <c r="QWW339" s="262"/>
      <c r="QWX339" s="262"/>
      <c r="QWY339" s="262"/>
      <c r="QWZ339" s="262"/>
      <c r="QXA339" s="262"/>
      <c r="QXB339" s="262"/>
      <c r="QXC339" s="262"/>
      <c r="QXD339" s="262"/>
      <c r="QXE339" s="262"/>
      <c r="QXF339" s="262"/>
      <c r="QXG339" s="262"/>
      <c r="QXH339" s="262"/>
      <c r="QXI339" s="262"/>
      <c r="QXJ339" s="262"/>
      <c r="QXK339" s="262"/>
      <c r="QXL339" s="262"/>
      <c r="QXM339" s="262"/>
      <c r="QXN339" s="262"/>
      <c r="QXO339" s="262"/>
      <c r="QXP339" s="262"/>
      <c r="QXQ339" s="262"/>
      <c r="QXR339" s="262"/>
      <c r="QXS339" s="262"/>
      <c r="QXT339" s="262"/>
      <c r="QXU339" s="262"/>
      <c r="QXV339" s="262"/>
      <c r="QXW339" s="262"/>
      <c r="QXX339" s="262"/>
      <c r="QXY339" s="262"/>
      <c r="QXZ339" s="262"/>
      <c r="QYA339" s="262"/>
      <c r="QYB339" s="262"/>
      <c r="QYC339" s="262"/>
      <c r="QYD339" s="262"/>
      <c r="QYE339" s="262"/>
      <c r="QYF339" s="262"/>
      <c r="QYG339" s="262"/>
      <c r="QYH339" s="262"/>
      <c r="QYI339" s="262"/>
      <c r="QYJ339" s="262"/>
      <c r="QYK339" s="262"/>
      <c r="QYL339" s="262"/>
      <c r="QYM339" s="262"/>
      <c r="QYN339" s="262"/>
      <c r="QYO339" s="262"/>
      <c r="QYP339" s="262"/>
      <c r="QYQ339" s="262"/>
      <c r="QYR339" s="262"/>
      <c r="QYS339" s="262"/>
      <c r="QYT339" s="262"/>
      <c r="QYU339" s="262"/>
      <c r="QYV339" s="262"/>
      <c r="QYW339" s="262"/>
      <c r="QYX339" s="262"/>
      <c r="QYY339" s="262"/>
      <c r="QYZ339" s="262"/>
      <c r="QZA339" s="262"/>
      <c r="QZB339" s="262"/>
      <c r="QZC339" s="262"/>
      <c r="QZD339" s="262"/>
      <c r="QZE339" s="262"/>
      <c r="QZF339" s="262"/>
      <c r="QZG339" s="262"/>
      <c r="QZH339" s="262"/>
      <c r="QZI339" s="262"/>
      <c r="QZJ339" s="262"/>
      <c r="QZK339" s="262"/>
      <c r="QZL339" s="262"/>
      <c r="QZM339" s="262"/>
      <c r="QZN339" s="262"/>
      <c r="QZO339" s="262"/>
      <c r="QZP339" s="262"/>
      <c r="QZQ339" s="262"/>
      <c r="QZR339" s="262"/>
      <c r="QZS339" s="262"/>
      <c r="QZT339" s="262"/>
      <c r="QZU339" s="262"/>
      <c r="QZV339" s="262"/>
      <c r="QZW339" s="262"/>
      <c r="QZX339" s="262"/>
      <c r="QZY339" s="262"/>
      <c r="QZZ339" s="262"/>
      <c r="RAA339" s="262"/>
      <c r="RAB339" s="262"/>
      <c r="RAC339" s="262"/>
      <c r="RAD339" s="262"/>
      <c r="RAE339" s="262"/>
      <c r="RAF339" s="262"/>
      <c r="RAG339" s="262"/>
      <c r="RAH339" s="262"/>
      <c r="RAI339" s="262"/>
      <c r="RAJ339" s="262"/>
      <c r="RAK339" s="262"/>
      <c r="RAL339" s="262"/>
      <c r="RAM339" s="262"/>
      <c r="RAN339" s="262"/>
      <c r="RAO339" s="262"/>
      <c r="RAP339" s="262"/>
      <c r="RAQ339" s="262"/>
      <c r="RAR339" s="262"/>
      <c r="RAS339" s="262"/>
      <c r="RAT339" s="262"/>
      <c r="RAU339" s="262"/>
      <c r="RAV339" s="262"/>
      <c r="RAW339" s="262"/>
      <c r="RAX339" s="262"/>
      <c r="RAY339" s="262"/>
      <c r="RAZ339" s="262"/>
      <c r="RBA339" s="262"/>
      <c r="RBB339" s="262"/>
      <c r="RBC339" s="262"/>
      <c r="RBD339" s="262"/>
      <c r="RBE339" s="262"/>
      <c r="RBF339" s="262"/>
      <c r="RBG339" s="262"/>
      <c r="RBH339" s="262"/>
      <c r="RBI339" s="262"/>
      <c r="RBJ339" s="262"/>
      <c r="RBK339" s="262"/>
      <c r="RBL339" s="262"/>
      <c r="RBM339" s="262"/>
      <c r="RBN339" s="262"/>
      <c r="RBO339" s="262"/>
      <c r="RBP339" s="262"/>
      <c r="RBQ339" s="262"/>
      <c r="RBR339" s="262"/>
      <c r="RBS339" s="262"/>
      <c r="RBT339" s="262"/>
      <c r="RBU339" s="262"/>
      <c r="RBV339" s="262"/>
      <c r="RBW339" s="262"/>
      <c r="RBX339" s="262"/>
      <c r="RBY339" s="262"/>
      <c r="RBZ339" s="262"/>
      <c r="RCA339" s="262"/>
      <c r="RCB339" s="262"/>
      <c r="RCC339" s="262"/>
      <c r="RCD339" s="262"/>
      <c r="RCE339" s="262"/>
      <c r="RCF339" s="262"/>
      <c r="RCG339" s="262"/>
      <c r="RCH339" s="262"/>
      <c r="RCI339" s="262"/>
      <c r="RCJ339" s="262"/>
      <c r="RCK339" s="262"/>
      <c r="RCL339" s="262"/>
      <c r="RCM339" s="262"/>
      <c r="RCN339" s="262"/>
      <c r="RCO339" s="262"/>
      <c r="RCP339" s="262"/>
      <c r="RCQ339" s="262"/>
      <c r="RCR339" s="262"/>
      <c r="RCS339" s="262"/>
      <c r="RCT339" s="262"/>
      <c r="RCU339" s="262"/>
      <c r="RCV339" s="262"/>
      <c r="RCW339" s="262"/>
      <c r="RCX339" s="262"/>
      <c r="RCY339" s="262"/>
      <c r="RCZ339" s="262"/>
      <c r="RDA339" s="262"/>
      <c r="RDB339" s="262"/>
      <c r="RDC339" s="262"/>
      <c r="RDD339" s="262"/>
      <c r="RDE339" s="262"/>
      <c r="RDF339" s="262"/>
      <c r="RDG339" s="262"/>
      <c r="RDH339" s="262"/>
      <c r="RDI339" s="262"/>
      <c r="RDJ339" s="262"/>
      <c r="RDK339" s="262"/>
      <c r="RDL339" s="262"/>
      <c r="RDM339" s="262"/>
      <c r="RDN339" s="262"/>
      <c r="RDO339" s="262"/>
      <c r="RDP339" s="262"/>
      <c r="RDQ339" s="262"/>
      <c r="RDR339" s="262"/>
      <c r="RDS339" s="262"/>
      <c r="RDT339" s="262"/>
      <c r="RDU339" s="262"/>
      <c r="RDV339" s="262"/>
      <c r="RDW339" s="262"/>
      <c r="RDX339" s="262"/>
      <c r="RDY339" s="262"/>
      <c r="RDZ339" s="262"/>
      <c r="REA339" s="262"/>
      <c r="REB339" s="262"/>
      <c r="REC339" s="262"/>
      <c r="RED339" s="262"/>
      <c r="REE339" s="262"/>
      <c r="REF339" s="262"/>
      <c r="REG339" s="262"/>
      <c r="REH339" s="262"/>
      <c r="REI339" s="262"/>
      <c r="REJ339" s="262"/>
      <c r="REK339" s="262"/>
      <c r="REL339" s="262"/>
      <c r="REM339" s="262"/>
      <c r="REN339" s="262"/>
      <c r="REO339" s="262"/>
      <c r="REP339" s="262"/>
      <c r="REQ339" s="262"/>
      <c r="RER339" s="262"/>
      <c r="RES339" s="262"/>
      <c r="RET339" s="262"/>
      <c r="REU339" s="262"/>
      <c r="REV339" s="262"/>
      <c r="REW339" s="262"/>
      <c r="REX339" s="262"/>
      <c r="REY339" s="262"/>
      <c r="REZ339" s="262"/>
      <c r="RFA339" s="262"/>
      <c r="RFB339" s="262"/>
      <c r="RFC339" s="262"/>
      <c r="RFD339" s="262"/>
      <c r="RFE339" s="262"/>
      <c r="RFF339" s="262"/>
      <c r="RFG339" s="262"/>
      <c r="RFH339" s="262"/>
      <c r="RFI339" s="262"/>
      <c r="RFJ339" s="262"/>
      <c r="RFK339" s="262"/>
      <c r="RFL339" s="262"/>
      <c r="RFM339" s="262"/>
      <c r="RFN339" s="262"/>
      <c r="RFO339" s="262"/>
      <c r="RFP339" s="262"/>
      <c r="RFQ339" s="262"/>
      <c r="RFR339" s="262"/>
      <c r="RFS339" s="262"/>
      <c r="RFT339" s="262"/>
      <c r="RFU339" s="262"/>
      <c r="RFV339" s="262"/>
      <c r="RFW339" s="262"/>
      <c r="RFX339" s="262"/>
      <c r="RFY339" s="262"/>
      <c r="RFZ339" s="262"/>
      <c r="RGA339" s="262"/>
      <c r="RGB339" s="262"/>
      <c r="RGC339" s="262"/>
      <c r="RGD339" s="262"/>
      <c r="RGE339" s="262"/>
      <c r="RGF339" s="262"/>
      <c r="RGG339" s="262"/>
      <c r="RGH339" s="262"/>
      <c r="RGI339" s="262"/>
      <c r="RGJ339" s="262"/>
      <c r="RGK339" s="262"/>
      <c r="RGL339" s="262"/>
      <c r="RGM339" s="262"/>
      <c r="RGN339" s="262"/>
      <c r="RGO339" s="262"/>
      <c r="RGP339" s="262"/>
      <c r="RGQ339" s="262"/>
      <c r="RGR339" s="262"/>
      <c r="RGS339" s="262"/>
      <c r="RGT339" s="262"/>
      <c r="RGU339" s="262"/>
      <c r="RGV339" s="262"/>
      <c r="RGW339" s="262"/>
      <c r="RGX339" s="262"/>
      <c r="RGY339" s="262"/>
      <c r="RGZ339" s="262"/>
      <c r="RHA339" s="262"/>
      <c r="RHB339" s="262"/>
      <c r="RHC339" s="262"/>
      <c r="RHD339" s="262"/>
      <c r="RHE339" s="262"/>
      <c r="RHF339" s="262"/>
      <c r="RHG339" s="262"/>
      <c r="RHH339" s="262"/>
      <c r="RHI339" s="262"/>
      <c r="RHJ339" s="262"/>
      <c r="RHK339" s="262"/>
      <c r="RHL339" s="262"/>
      <c r="RHM339" s="262"/>
      <c r="RHN339" s="262"/>
      <c r="RHO339" s="262"/>
      <c r="RHP339" s="262"/>
      <c r="RHQ339" s="262"/>
      <c r="RHR339" s="262"/>
      <c r="RHS339" s="262"/>
      <c r="RHT339" s="262"/>
      <c r="RHU339" s="262"/>
      <c r="RHV339" s="262"/>
      <c r="RHW339" s="262"/>
      <c r="RHX339" s="262"/>
      <c r="RHY339" s="262"/>
      <c r="RHZ339" s="262"/>
      <c r="RIA339" s="262"/>
      <c r="RIB339" s="262"/>
      <c r="RIC339" s="262"/>
      <c r="RID339" s="262"/>
      <c r="RIE339" s="262"/>
      <c r="RIF339" s="262"/>
      <c r="RIG339" s="262"/>
      <c r="RIH339" s="262"/>
      <c r="RII339" s="262"/>
      <c r="RIJ339" s="262"/>
      <c r="RIK339" s="262"/>
      <c r="RIL339" s="262"/>
      <c r="RIM339" s="262"/>
      <c r="RIN339" s="262"/>
      <c r="RIO339" s="262"/>
      <c r="RIP339" s="262"/>
      <c r="RIQ339" s="262"/>
      <c r="RIR339" s="262"/>
      <c r="RIS339" s="262"/>
      <c r="RIT339" s="262"/>
      <c r="RIU339" s="262"/>
      <c r="RIV339" s="262"/>
      <c r="RIW339" s="262"/>
      <c r="RIX339" s="262"/>
      <c r="RIY339" s="262"/>
      <c r="RIZ339" s="262"/>
      <c r="RJA339" s="262"/>
      <c r="RJB339" s="262"/>
      <c r="RJC339" s="262"/>
      <c r="RJD339" s="262"/>
      <c r="RJE339" s="262"/>
      <c r="RJF339" s="262"/>
      <c r="RJG339" s="262"/>
      <c r="RJH339" s="262"/>
      <c r="RJI339" s="262"/>
      <c r="RJJ339" s="262"/>
      <c r="RJK339" s="262"/>
      <c r="RJL339" s="262"/>
      <c r="RJM339" s="262"/>
      <c r="RJN339" s="262"/>
      <c r="RJO339" s="262"/>
      <c r="RJP339" s="262"/>
      <c r="RJQ339" s="262"/>
      <c r="RJR339" s="262"/>
      <c r="RJS339" s="262"/>
      <c r="RJT339" s="262"/>
      <c r="RJU339" s="262"/>
      <c r="RJV339" s="262"/>
      <c r="RJW339" s="262"/>
      <c r="RJX339" s="262"/>
      <c r="RJY339" s="262"/>
      <c r="RJZ339" s="262"/>
      <c r="RKA339" s="262"/>
      <c r="RKB339" s="262"/>
      <c r="RKC339" s="262"/>
      <c r="RKD339" s="262"/>
      <c r="RKE339" s="262"/>
      <c r="RKF339" s="262"/>
      <c r="RKG339" s="262"/>
      <c r="RKH339" s="262"/>
      <c r="RKI339" s="262"/>
      <c r="RKJ339" s="262"/>
      <c r="RKK339" s="262"/>
      <c r="RKL339" s="262"/>
      <c r="RKM339" s="262"/>
      <c r="RKN339" s="262"/>
      <c r="RKO339" s="262"/>
      <c r="RKP339" s="262"/>
      <c r="RKQ339" s="262"/>
      <c r="RKR339" s="262"/>
      <c r="RKS339" s="262"/>
      <c r="RKT339" s="262"/>
      <c r="RKU339" s="262"/>
      <c r="RKV339" s="262"/>
      <c r="RKW339" s="262"/>
      <c r="RKX339" s="262"/>
      <c r="RKY339" s="262"/>
      <c r="RKZ339" s="262"/>
      <c r="RLA339" s="262"/>
      <c r="RLB339" s="262"/>
      <c r="RLC339" s="262"/>
      <c r="RLD339" s="262"/>
      <c r="RLE339" s="262"/>
      <c r="RLF339" s="262"/>
      <c r="RLG339" s="262"/>
      <c r="RLH339" s="262"/>
      <c r="RLI339" s="262"/>
      <c r="RLJ339" s="262"/>
      <c r="RLK339" s="262"/>
      <c r="RLL339" s="262"/>
      <c r="RLM339" s="262"/>
      <c r="RLN339" s="262"/>
      <c r="RLO339" s="262"/>
      <c r="RLP339" s="262"/>
      <c r="RLQ339" s="262"/>
      <c r="RLR339" s="262"/>
      <c r="RLS339" s="262"/>
      <c r="RLT339" s="262"/>
      <c r="RLU339" s="262"/>
      <c r="RLV339" s="262"/>
      <c r="RLW339" s="262"/>
      <c r="RLX339" s="262"/>
      <c r="RLY339" s="262"/>
      <c r="RLZ339" s="262"/>
      <c r="RMA339" s="262"/>
      <c r="RMB339" s="262"/>
      <c r="RMC339" s="262"/>
      <c r="RMD339" s="262"/>
      <c r="RME339" s="262"/>
      <c r="RMF339" s="262"/>
      <c r="RMG339" s="262"/>
      <c r="RMH339" s="262"/>
      <c r="RMI339" s="262"/>
      <c r="RMJ339" s="262"/>
      <c r="RMK339" s="262"/>
      <c r="RML339" s="262"/>
      <c r="RMM339" s="262"/>
      <c r="RMN339" s="262"/>
      <c r="RMO339" s="262"/>
      <c r="RMP339" s="262"/>
      <c r="RMQ339" s="262"/>
      <c r="RMR339" s="262"/>
      <c r="RMS339" s="262"/>
      <c r="RMT339" s="262"/>
      <c r="RMU339" s="262"/>
      <c r="RMV339" s="262"/>
      <c r="RMW339" s="262"/>
      <c r="RMX339" s="262"/>
      <c r="RMY339" s="262"/>
      <c r="RMZ339" s="262"/>
      <c r="RNA339" s="262"/>
      <c r="RNB339" s="262"/>
      <c r="RNC339" s="262"/>
      <c r="RND339" s="262"/>
      <c r="RNE339" s="262"/>
      <c r="RNF339" s="262"/>
      <c r="RNG339" s="262"/>
      <c r="RNH339" s="262"/>
      <c r="RNI339" s="262"/>
      <c r="RNJ339" s="262"/>
      <c r="RNK339" s="262"/>
      <c r="RNL339" s="262"/>
      <c r="RNM339" s="262"/>
      <c r="RNN339" s="262"/>
      <c r="RNO339" s="262"/>
      <c r="RNP339" s="262"/>
      <c r="RNQ339" s="262"/>
      <c r="RNR339" s="262"/>
      <c r="RNS339" s="262"/>
      <c r="RNT339" s="262"/>
      <c r="RNU339" s="262"/>
      <c r="RNV339" s="262"/>
      <c r="RNW339" s="262"/>
      <c r="RNX339" s="262"/>
      <c r="RNY339" s="262"/>
      <c r="RNZ339" s="262"/>
      <c r="ROA339" s="262"/>
      <c r="ROB339" s="262"/>
      <c r="ROC339" s="262"/>
      <c r="ROD339" s="262"/>
      <c r="ROE339" s="262"/>
      <c r="ROF339" s="262"/>
      <c r="ROG339" s="262"/>
      <c r="ROH339" s="262"/>
      <c r="ROI339" s="262"/>
      <c r="ROJ339" s="262"/>
      <c r="ROK339" s="262"/>
      <c r="ROL339" s="262"/>
      <c r="ROM339" s="262"/>
      <c r="RON339" s="262"/>
      <c r="ROO339" s="262"/>
      <c r="ROP339" s="262"/>
      <c r="ROQ339" s="262"/>
      <c r="ROR339" s="262"/>
      <c r="ROS339" s="262"/>
      <c r="ROT339" s="262"/>
      <c r="ROU339" s="262"/>
      <c r="ROV339" s="262"/>
      <c r="ROW339" s="262"/>
      <c r="ROX339" s="262"/>
      <c r="ROY339" s="262"/>
      <c r="ROZ339" s="262"/>
      <c r="RPA339" s="262"/>
      <c r="RPB339" s="262"/>
      <c r="RPC339" s="262"/>
      <c r="RPD339" s="262"/>
      <c r="RPE339" s="262"/>
      <c r="RPF339" s="262"/>
      <c r="RPG339" s="262"/>
      <c r="RPH339" s="262"/>
      <c r="RPI339" s="262"/>
      <c r="RPJ339" s="262"/>
      <c r="RPK339" s="262"/>
      <c r="RPL339" s="262"/>
      <c r="RPM339" s="262"/>
      <c r="RPN339" s="262"/>
      <c r="RPO339" s="262"/>
      <c r="RPP339" s="262"/>
      <c r="RPQ339" s="262"/>
      <c r="RPR339" s="262"/>
      <c r="RPS339" s="262"/>
      <c r="RPT339" s="262"/>
      <c r="RPU339" s="262"/>
      <c r="RPV339" s="262"/>
      <c r="RPW339" s="262"/>
      <c r="RPX339" s="262"/>
      <c r="RPY339" s="262"/>
      <c r="RPZ339" s="262"/>
      <c r="RQA339" s="262"/>
      <c r="RQB339" s="262"/>
      <c r="RQC339" s="262"/>
      <c r="RQD339" s="262"/>
      <c r="RQE339" s="262"/>
      <c r="RQF339" s="262"/>
      <c r="RQG339" s="262"/>
      <c r="RQH339" s="262"/>
      <c r="RQI339" s="262"/>
      <c r="RQJ339" s="262"/>
      <c r="RQK339" s="262"/>
      <c r="RQL339" s="262"/>
      <c r="RQM339" s="262"/>
      <c r="RQN339" s="262"/>
      <c r="RQO339" s="262"/>
      <c r="RQP339" s="262"/>
      <c r="RQQ339" s="262"/>
      <c r="RQR339" s="262"/>
      <c r="RQS339" s="262"/>
      <c r="RQT339" s="262"/>
      <c r="RQU339" s="262"/>
      <c r="RQV339" s="262"/>
      <c r="RQW339" s="262"/>
      <c r="RQX339" s="262"/>
      <c r="RQY339" s="262"/>
      <c r="RQZ339" s="262"/>
      <c r="RRA339" s="262"/>
      <c r="RRB339" s="262"/>
      <c r="RRC339" s="262"/>
      <c r="RRD339" s="262"/>
      <c r="RRE339" s="262"/>
      <c r="RRF339" s="262"/>
      <c r="RRG339" s="262"/>
      <c r="RRH339" s="262"/>
      <c r="RRI339" s="262"/>
      <c r="RRJ339" s="262"/>
      <c r="RRK339" s="262"/>
      <c r="RRL339" s="262"/>
      <c r="RRM339" s="262"/>
      <c r="RRN339" s="262"/>
      <c r="RRO339" s="262"/>
      <c r="RRP339" s="262"/>
      <c r="RRQ339" s="262"/>
      <c r="RRR339" s="262"/>
      <c r="RRS339" s="262"/>
      <c r="RRT339" s="262"/>
      <c r="RRU339" s="262"/>
      <c r="RRV339" s="262"/>
      <c r="RRW339" s="262"/>
      <c r="RRX339" s="262"/>
      <c r="RRY339" s="262"/>
      <c r="RRZ339" s="262"/>
      <c r="RSA339" s="262"/>
      <c r="RSB339" s="262"/>
      <c r="RSC339" s="262"/>
      <c r="RSD339" s="262"/>
      <c r="RSE339" s="262"/>
      <c r="RSF339" s="262"/>
      <c r="RSG339" s="262"/>
      <c r="RSH339" s="262"/>
      <c r="RSI339" s="262"/>
      <c r="RSJ339" s="262"/>
      <c r="RSK339" s="262"/>
      <c r="RSL339" s="262"/>
      <c r="RSM339" s="262"/>
      <c r="RSN339" s="262"/>
      <c r="RSO339" s="262"/>
      <c r="RSP339" s="262"/>
      <c r="RSQ339" s="262"/>
      <c r="RSR339" s="262"/>
      <c r="RSS339" s="262"/>
      <c r="RST339" s="262"/>
      <c r="RSU339" s="262"/>
      <c r="RSV339" s="262"/>
      <c r="RSW339" s="262"/>
      <c r="RSX339" s="262"/>
      <c r="RSY339" s="262"/>
      <c r="RSZ339" s="262"/>
      <c r="RTA339" s="262"/>
      <c r="RTB339" s="262"/>
      <c r="RTC339" s="262"/>
      <c r="RTD339" s="262"/>
      <c r="RTE339" s="262"/>
      <c r="RTF339" s="262"/>
      <c r="RTG339" s="262"/>
      <c r="RTH339" s="262"/>
      <c r="RTI339" s="262"/>
      <c r="RTJ339" s="262"/>
      <c r="RTK339" s="262"/>
      <c r="RTL339" s="262"/>
      <c r="RTM339" s="262"/>
      <c r="RTN339" s="262"/>
      <c r="RTO339" s="262"/>
      <c r="RTP339" s="262"/>
      <c r="RTQ339" s="262"/>
      <c r="RTR339" s="262"/>
      <c r="RTS339" s="262"/>
      <c r="RTT339" s="262"/>
      <c r="RTU339" s="262"/>
      <c r="RTV339" s="262"/>
      <c r="RTW339" s="262"/>
      <c r="RTX339" s="262"/>
      <c r="RTY339" s="262"/>
      <c r="RTZ339" s="262"/>
      <c r="RUA339" s="262"/>
      <c r="RUB339" s="262"/>
      <c r="RUC339" s="262"/>
      <c r="RUD339" s="262"/>
      <c r="RUE339" s="262"/>
      <c r="RUF339" s="262"/>
      <c r="RUG339" s="262"/>
      <c r="RUH339" s="262"/>
      <c r="RUI339" s="262"/>
      <c r="RUJ339" s="262"/>
      <c r="RUK339" s="262"/>
      <c r="RUL339" s="262"/>
      <c r="RUM339" s="262"/>
      <c r="RUN339" s="262"/>
      <c r="RUO339" s="262"/>
      <c r="RUP339" s="262"/>
      <c r="RUQ339" s="262"/>
      <c r="RUR339" s="262"/>
      <c r="RUS339" s="262"/>
      <c r="RUT339" s="262"/>
      <c r="RUU339" s="262"/>
      <c r="RUV339" s="262"/>
      <c r="RUW339" s="262"/>
      <c r="RUX339" s="262"/>
      <c r="RUY339" s="262"/>
      <c r="RUZ339" s="262"/>
      <c r="RVA339" s="262"/>
      <c r="RVB339" s="262"/>
      <c r="RVC339" s="262"/>
      <c r="RVD339" s="262"/>
      <c r="RVE339" s="262"/>
      <c r="RVF339" s="262"/>
      <c r="RVG339" s="262"/>
      <c r="RVH339" s="262"/>
      <c r="RVI339" s="262"/>
      <c r="RVJ339" s="262"/>
      <c r="RVK339" s="262"/>
      <c r="RVL339" s="262"/>
      <c r="RVM339" s="262"/>
      <c r="RVN339" s="262"/>
      <c r="RVO339" s="262"/>
      <c r="RVP339" s="262"/>
      <c r="RVQ339" s="262"/>
      <c r="RVR339" s="262"/>
      <c r="RVS339" s="262"/>
      <c r="RVT339" s="262"/>
      <c r="RVU339" s="262"/>
      <c r="RVV339" s="262"/>
      <c r="RVW339" s="262"/>
      <c r="RVX339" s="262"/>
      <c r="RVY339" s="262"/>
      <c r="RVZ339" s="262"/>
      <c r="RWA339" s="262"/>
      <c r="RWB339" s="262"/>
      <c r="RWC339" s="262"/>
      <c r="RWD339" s="262"/>
      <c r="RWE339" s="262"/>
      <c r="RWF339" s="262"/>
      <c r="RWG339" s="262"/>
      <c r="RWH339" s="262"/>
      <c r="RWI339" s="262"/>
      <c r="RWJ339" s="262"/>
      <c r="RWK339" s="262"/>
      <c r="RWL339" s="262"/>
      <c r="RWM339" s="262"/>
      <c r="RWN339" s="262"/>
      <c r="RWO339" s="262"/>
      <c r="RWP339" s="262"/>
      <c r="RWQ339" s="262"/>
      <c r="RWR339" s="262"/>
      <c r="RWS339" s="262"/>
      <c r="RWT339" s="262"/>
      <c r="RWU339" s="262"/>
      <c r="RWV339" s="262"/>
      <c r="RWW339" s="262"/>
      <c r="RWX339" s="262"/>
      <c r="RWY339" s="262"/>
      <c r="RWZ339" s="262"/>
      <c r="RXA339" s="262"/>
      <c r="RXB339" s="262"/>
      <c r="RXC339" s="262"/>
      <c r="RXD339" s="262"/>
      <c r="RXE339" s="262"/>
      <c r="RXF339" s="262"/>
      <c r="RXG339" s="262"/>
      <c r="RXH339" s="262"/>
      <c r="RXI339" s="262"/>
      <c r="RXJ339" s="262"/>
      <c r="RXK339" s="262"/>
      <c r="RXL339" s="262"/>
      <c r="RXM339" s="262"/>
      <c r="RXN339" s="262"/>
      <c r="RXO339" s="262"/>
      <c r="RXP339" s="262"/>
      <c r="RXQ339" s="262"/>
      <c r="RXR339" s="262"/>
      <c r="RXS339" s="262"/>
      <c r="RXT339" s="262"/>
      <c r="RXU339" s="262"/>
      <c r="RXV339" s="262"/>
      <c r="RXW339" s="262"/>
      <c r="RXX339" s="262"/>
      <c r="RXY339" s="262"/>
      <c r="RXZ339" s="262"/>
      <c r="RYA339" s="262"/>
      <c r="RYB339" s="262"/>
      <c r="RYC339" s="262"/>
      <c r="RYD339" s="262"/>
      <c r="RYE339" s="262"/>
      <c r="RYF339" s="262"/>
      <c r="RYG339" s="262"/>
      <c r="RYH339" s="262"/>
      <c r="RYI339" s="262"/>
      <c r="RYJ339" s="262"/>
      <c r="RYK339" s="262"/>
      <c r="RYL339" s="262"/>
      <c r="RYM339" s="262"/>
      <c r="RYN339" s="262"/>
      <c r="RYO339" s="262"/>
      <c r="RYP339" s="262"/>
      <c r="RYQ339" s="262"/>
      <c r="RYR339" s="262"/>
      <c r="RYS339" s="262"/>
      <c r="RYT339" s="262"/>
      <c r="RYU339" s="262"/>
      <c r="RYV339" s="262"/>
      <c r="RYW339" s="262"/>
      <c r="RYX339" s="262"/>
      <c r="RYY339" s="262"/>
      <c r="RYZ339" s="262"/>
      <c r="RZA339" s="262"/>
      <c r="RZB339" s="262"/>
      <c r="RZC339" s="262"/>
      <c r="RZD339" s="262"/>
      <c r="RZE339" s="262"/>
      <c r="RZF339" s="262"/>
      <c r="RZG339" s="262"/>
      <c r="RZH339" s="262"/>
      <c r="RZI339" s="262"/>
      <c r="RZJ339" s="262"/>
      <c r="RZK339" s="262"/>
      <c r="RZL339" s="262"/>
      <c r="RZM339" s="262"/>
      <c r="RZN339" s="262"/>
      <c r="RZO339" s="262"/>
      <c r="RZP339" s="262"/>
      <c r="RZQ339" s="262"/>
      <c r="RZR339" s="262"/>
      <c r="RZS339" s="262"/>
      <c r="RZT339" s="262"/>
      <c r="RZU339" s="262"/>
      <c r="RZV339" s="262"/>
      <c r="RZW339" s="262"/>
      <c r="RZX339" s="262"/>
      <c r="RZY339" s="262"/>
      <c r="RZZ339" s="262"/>
      <c r="SAA339" s="262"/>
      <c r="SAB339" s="262"/>
      <c r="SAC339" s="262"/>
      <c r="SAD339" s="262"/>
      <c r="SAE339" s="262"/>
      <c r="SAF339" s="262"/>
      <c r="SAG339" s="262"/>
      <c r="SAH339" s="262"/>
      <c r="SAI339" s="262"/>
      <c r="SAJ339" s="262"/>
      <c r="SAK339" s="262"/>
      <c r="SAL339" s="262"/>
      <c r="SAM339" s="262"/>
      <c r="SAN339" s="262"/>
      <c r="SAO339" s="262"/>
      <c r="SAP339" s="262"/>
      <c r="SAQ339" s="262"/>
      <c r="SAR339" s="262"/>
      <c r="SAS339" s="262"/>
      <c r="SAT339" s="262"/>
      <c r="SAU339" s="262"/>
      <c r="SAV339" s="262"/>
      <c r="SAW339" s="262"/>
      <c r="SAX339" s="262"/>
      <c r="SAY339" s="262"/>
      <c r="SAZ339" s="262"/>
      <c r="SBA339" s="262"/>
      <c r="SBB339" s="262"/>
      <c r="SBC339" s="262"/>
      <c r="SBD339" s="262"/>
      <c r="SBE339" s="262"/>
      <c r="SBF339" s="262"/>
      <c r="SBG339" s="262"/>
      <c r="SBH339" s="262"/>
      <c r="SBI339" s="262"/>
      <c r="SBJ339" s="262"/>
      <c r="SBK339" s="262"/>
      <c r="SBL339" s="262"/>
      <c r="SBM339" s="262"/>
      <c r="SBN339" s="262"/>
      <c r="SBO339" s="262"/>
      <c r="SBP339" s="262"/>
      <c r="SBQ339" s="262"/>
      <c r="SBR339" s="262"/>
      <c r="SBS339" s="262"/>
      <c r="SBT339" s="262"/>
      <c r="SBU339" s="262"/>
      <c r="SBV339" s="262"/>
      <c r="SBW339" s="262"/>
      <c r="SBX339" s="262"/>
      <c r="SBY339" s="262"/>
      <c r="SBZ339" s="262"/>
      <c r="SCA339" s="262"/>
      <c r="SCB339" s="262"/>
      <c r="SCC339" s="262"/>
      <c r="SCD339" s="262"/>
      <c r="SCE339" s="262"/>
      <c r="SCF339" s="262"/>
      <c r="SCG339" s="262"/>
      <c r="SCH339" s="262"/>
      <c r="SCI339" s="262"/>
      <c r="SCJ339" s="262"/>
      <c r="SCK339" s="262"/>
      <c r="SCL339" s="262"/>
      <c r="SCM339" s="262"/>
      <c r="SCN339" s="262"/>
      <c r="SCO339" s="262"/>
      <c r="SCP339" s="262"/>
      <c r="SCQ339" s="262"/>
      <c r="SCR339" s="262"/>
      <c r="SCS339" s="262"/>
      <c r="SCT339" s="262"/>
      <c r="SCU339" s="262"/>
      <c r="SCV339" s="262"/>
      <c r="SCW339" s="262"/>
      <c r="SCX339" s="262"/>
      <c r="SCY339" s="262"/>
      <c r="SCZ339" s="262"/>
      <c r="SDA339" s="262"/>
      <c r="SDB339" s="262"/>
      <c r="SDC339" s="262"/>
      <c r="SDD339" s="262"/>
      <c r="SDE339" s="262"/>
      <c r="SDF339" s="262"/>
      <c r="SDG339" s="262"/>
      <c r="SDH339" s="262"/>
      <c r="SDI339" s="262"/>
      <c r="SDJ339" s="262"/>
      <c r="SDK339" s="262"/>
      <c r="SDL339" s="262"/>
      <c r="SDM339" s="262"/>
      <c r="SDN339" s="262"/>
      <c r="SDO339" s="262"/>
      <c r="SDP339" s="262"/>
      <c r="SDQ339" s="262"/>
      <c r="SDR339" s="262"/>
      <c r="SDS339" s="262"/>
      <c r="SDT339" s="262"/>
      <c r="SDU339" s="262"/>
      <c r="SDV339" s="262"/>
      <c r="SDW339" s="262"/>
      <c r="SDX339" s="262"/>
      <c r="SDY339" s="262"/>
      <c r="SDZ339" s="262"/>
      <c r="SEA339" s="262"/>
      <c r="SEB339" s="262"/>
      <c r="SEC339" s="262"/>
      <c r="SED339" s="262"/>
      <c r="SEE339" s="262"/>
      <c r="SEF339" s="262"/>
      <c r="SEG339" s="262"/>
      <c r="SEH339" s="262"/>
      <c r="SEI339" s="262"/>
      <c r="SEJ339" s="262"/>
      <c r="SEK339" s="262"/>
      <c r="SEL339" s="262"/>
      <c r="SEM339" s="262"/>
      <c r="SEN339" s="262"/>
      <c r="SEO339" s="262"/>
      <c r="SEP339" s="262"/>
      <c r="SEQ339" s="262"/>
      <c r="SER339" s="262"/>
      <c r="SES339" s="262"/>
      <c r="SET339" s="262"/>
      <c r="SEU339" s="262"/>
      <c r="SEV339" s="262"/>
      <c r="SEW339" s="262"/>
      <c r="SEX339" s="262"/>
      <c r="SEY339" s="262"/>
      <c r="SEZ339" s="262"/>
      <c r="SFA339" s="262"/>
      <c r="SFB339" s="262"/>
      <c r="SFC339" s="262"/>
      <c r="SFD339" s="262"/>
      <c r="SFE339" s="262"/>
      <c r="SFF339" s="262"/>
      <c r="SFG339" s="262"/>
      <c r="SFH339" s="262"/>
      <c r="SFI339" s="262"/>
      <c r="SFJ339" s="262"/>
      <c r="SFK339" s="262"/>
      <c r="SFL339" s="262"/>
      <c r="SFM339" s="262"/>
      <c r="SFN339" s="262"/>
      <c r="SFO339" s="262"/>
      <c r="SFP339" s="262"/>
      <c r="SFQ339" s="262"/>
      <c r="SFR339" s="262"/>
      <c r="SFS339" s="262"/>
      <c r="SFT339" s="262"/>
      <c r="SFU339" s="262"/>
      <c r="SFV339" s="262"/>
      <c r="SFW339" s="262"/>
      <c r="SFX339" s="262"/>
      <c r="SFY339" s="262"/>
      <c r="SFZ339" s="262"/>
      <c r="SGA339" s="262"/>
      <c r="SGB339" s="262"/>
      <c r="SGC339" s="262"/>
      <c r="SGD339" s="262"/>
      <c r="SGE339" s="262"/>
      <c r="SGF339" s="262"/>
      <c r="SGG339" s="262"/>
      <c r="SGH339" s="262"/>
      <c r="SGI339" s="262"/>
      <c r="SGJ339" s="262"/>
      <c r="SGK339" s="262"/>
      <c r="SGL339" s="262"/>
      <c r="SGM339" s="262"/>
      <c r="SGN339" s="262"/>
      <c r="SGO339" s="262"/>
      <c r="SGP339" s="262"/>
      <c r="SGQ339" s="262"/>
      <c r="SGR339" s="262"/>
      <c r="SGS339" s="262"/>
      <c r="SGT339" s="262"/>
      <c r="SGU339" s="262"/>
      <c r="SGV339" s="262"/>
      <c r="SGW339" s="262"/>
      <c r="SGX339" s="262"/>
      <c r="SGY339" s="262"/>
      <c r="SGZ339" s="262"/>
      <c r="SHA339" s="262"/>
      <c r="SHB339" s="262"/>
      <c r="SHC339" s="262"/>
      <c r="SHD339" s="262"/>
      <c r="SHE339" s="262"/>
      <c r="SHF339" s="262"/>
      <c r="SHG339" s="262"/>
      <c r="SHH339" s="262"/>
      <c r="SHI339" s="262"/>
      <c r="SHJ339" s="262"/>
      <c r="SHK339" s="262"/>
      <c r="SHL339" s="262"/>
      <c r="SHM339" s="262"/>
      <c r="SHN339" s="262"/>
      <c r="SHO339" s="262"/>
      <c r="SHP339" s="262"/>
      <c r="SHQ339" s="262"/>
      <c r="SHR339" s="262"/>
      <c r="SHS339" s="262"/>
      <c r="SHT339" s="262"/>
      <c r="SHU339" s="262"/>
      <c r="SHV339" s="262"/>
      <c r="SHW339" s="262"/>
      <c r="SHX339" s="262"/>
      <c r="SHY339" s="262"/>
      <c r="SHZ339" s="262"/>
      <c r="SIA339" s="262"/>
      <c r="SIB339" s="262"/>
      <c r="SIC339" s="262"/>
      <c r="SID339" s="262"/>
      <c r="SIE339" s="262"/>
      <c r="SIF339" s="262"/>
      <c r="SIG339" s="262"/>
      <c r="SIH339" s="262"/>
      <c r="SII339" s="262"/>
      <c r="SIJ339" s="262"/>
      <c r="SIK339" s="262"/>
      <c r="SIL339" s="262"/>
      <c r="SIM339" s="262"/>
      <c r="SIN339" s="262"/>
      <c r="SIO339" s="262"/>
      <c r="SIP339" s="262"/>
      <c r="SIQ339" s="262"/>
      <c r="SIR339" s="262"/>
      <c r="SIS339" s="262"/>
      <c r="SIT339" s="262"/>
      <c r="SIU339" s="262"/>
      <c r="SIV339" s="262"/>
      <c r="SIW339" s="262"/>
      <c r="SIX339" s="262"/>
      <c r="SIY339" s="262"/>
      <c r="SIZ339" s="262"/>
      <c r="SJA339" s="262"/>
      <c r="SJB339" s="262"/>
      <c r="SJC339" s="262"/>
      <c r="SJD339" s="262"/>
      <c r="SJE339" s="262"/>
      <c r="SJF339" s="262"/>
      <c r="SJG339" s="262"/>
      <c r="SJH339" s="262"/>
      <c r="SJI339" s="262"/>
      <c r="SJJ339" s="262"/>
      <c r="SJK339" s="262"/>
      <c r="SJL339" s="262"/>
      <c r="SJM339" s="262"/>
      <c r="SJN339" s="262"/>
      <c r="SJO339" s="262"/>
      <c r="SJP339" s="262"/>
      <c r="SJQ339" s="262"/>
      <c r="SJR339" s="262"/>
      <c r="SJS339" s="262"/>
      <c r="SJT339" s="262"/>
      <c r="SJU339" s="262"/>
      <c r="SJV339" s="262"/>
      <c r="SJW339" s="262"/>
      <c r="SJX339" s="262"/>
      <c r="SJY339" s="262"/>
      <c r="SJZ339" s="262"/>
      <c r="SKA339" s="262"/>
      <c r="SKB339" s="262"/>
      <c r="SKC339" s="262"/>
      <c r="SKD339" s="262"/>
      <c r="SKE339" s="262"/>
      <c r="SKF339" s="262"/>
      <c r="SKG339" s="262"/>
      <c r="SKH339" s="262"/>
      <c r="SKI339" s="262"/>
      <c r="SKJ339" s="262"/>
      <c r="SKK339" s="262"/>
      <c r="SKL339" s="262"/>
      <c r="SKM339" s="262"/>
      <c r="SKN339" s="262"/>
      <c r="SKO339" s="262"/>
      <c r="SKP339" s="262"/>
      <c r="SKQ339" s="262"/>
      <c r="SKR339" s="262"/>
      <c r="SKS339" s="262"/>
      <c r="SKT339" s="262"/>
      <c r="SKU339" s="262"/>
      <c r="SKV339" s="262"/>
      <c r="SKW339" s="262"/>
      <c r="SKX339" s="262"/>
      <c r="SKY339" s="262"/>
      <c r="SKZ339" s="262"/>
      <c r="SLA339" s="262"/>
      <c r="SLB339" s="262"/>
      <c r="SLC339" s="262"/>
      <c r="SLD339" s="262"/>
      <c r="SLE339" s="262"/>
      <c r="SLF339" s="262"/>
      <c r="SLG339" s="262"/>
      <c r="SLH339" s="262"/>
      <c r="SLI339" s="262"/>
      <c r="SLJ339" s="262"/>
      <c r="SLK339" s="262"/>
      <c r="SLL339" s="262"/>
      <c r="SLM339" s="262"/>
      <c r="SLN339" s="262"/>
      <c r="SLO339" s="262"/>
      <c r="SLP339" s="262"/>
      <c r="SLQ339" s="262"/>
      <c r="SLR339" s="262"/>
      <c r="SLS339" s="262"/>
      <c r="SLT339" s="262"/>
      <c r="SLU339" s="262"/>
      <c r="SLV339" s="262"/>
      <c r="SLW339" s="262"/>
      <c r="SLX339" s="262"/>
      <c r="SLY339" s="262"/>
      <c r="SLZ339" s="262"/>
      <c r="SMA339" s="262"/>
      <c r="SMB339" s="262"/>
      <c r="SMC339" s="262"/>
      <c r="SMD339" s="262"/>
      <c r="SME339" s="262"/>
      <c r="SMF339" s="262"/>
      <c r="SMG339" s="262"/>
      <c r="SMH339" s="262"/>
      <c r="SMI339" s="262"/>
      <c r="SMJ339" s="262"/>
      <c r="SMK339" s="262"/>
      <c r="SML339" s="262"/>
      <c r="SMM339" s="262"/>
      <c r="SMN339" s="262"/>
      <c r="SMO339" s="262"/>
      <c r="SMP339" s="262"/>
      <c r="SMQ339" s="262"/>
      <c r="SMR339" s="262"/>
      <c r="SMS339" s="262"/>
      <c r="SMT339" s="262"/>
      <c r="SMU339" s="262"/>
      <c r="SMV339" s="262"/>
      <c r="SMW339" s="262"/>
      <c r="SMX339" s="262"/>
      <c r="SMY339" s="262"/>
      <c r="SMZ339" s="262"/>
      <c r="SNA339" s="262"/>
      <c r="SNB339" s="262"/>
      <c r="SNC339" s="262"/>
      <c r="SND339" s="262"/>
      <c r="SNE339" s="262"/>
      <c r="SNF339" s="262"/>
      <c r="SNG339" s="262"/>
      <c r="SNH339" s="262"/>
      <c r="SNI339" s="262"/>
      <c r="SNJ339" s="262"/>
      <c r="SNK339" s="262"/>
      <c r="SNL339" s="262"/>
      <c r="SNM339" s="262"/>
      <c r="SNN339" s="262"/>
      <c r="SNO339" s="262"/>
      <c r="SNP339" s="262"/>
      <c r="SNQ339" s="262"/>
      <c r="SNR339" s="262"/>
      <c r="SNS339" s="262"/>
      <c r="SNT339" s="262"/>
      <c r="SNU339" s="262"/>
      <c r="SNV339" s="262"/>
      <c r="SNW339" s="262"/>
      <c r="SNX339" s="262"/>
      <c r="SNY339" s="262"/>
      <c r="SNZ339" s="262"/>
      <c r="SOA339" s="262"/>
      <c r="SOB339" s="262"/>
      <c r="SOC339" s="262"/>
      <c r="SOD339" s="262"/>
      <c r="SOE339" s="262"/>
      <c r="SOF339" s="262"/>
      <c r="SOG339" s="262"/>
      <c r="SOH339" s="262"/>
      <c r="SOI339" s="262"/>
      <c r="SOJ339" s="262"/>
      <c r="SOK339" s="262"/>
      <c r="SOL339" s="262"/>
      <c r="SOM339" s="262"/>
      <c r="SON339" s="262"/>
      <c r="SOO339" s="262"/>
      <c r="SOP339" s="262"/>
      <c r="SOQ339" s="262"/>
      <c r="SOR339" s="262"/>
      <c r="SOS339" s="262"/>
      <c r="SOT339" s="262"/>
      <c r="SOU339" s="262"/>
      <c r="SOV339" s="262"/>
      <c r="SOW339" s="262"/>
      <c r="SOX339" s="262"/>
      <c r="SOY339" s="262"/>
      <c r="SOZ339" s="262"/>
      <c r="SPA339" s="262"/>
      <c r="SPB339" s="262"/>
      <c r="SPC339" s="262"/>
      <c r="SPD339" s="262"/>
      <c r="SPE339" s="262"/>
      <c r="SPF339" s="262"/>
      <c r="SPG339" s="262"/>
      <c r="SPH339" s="262"/>
      <c r="SPI339" s="262"/>
      <c r="SPJ339" s="262"/>
      <c r="SPK339" s="262"/>
      <c r="SPL339" s="262"/>
      <c r="SPM339" s="262"/>
      <c r="SPN339" s="262"/>
      <c r="SPO339" s="262"/>
      <c r="SPP339" s="262"/>
      <c r="SPQ339" s="262"/>
      <c r="SPR339" s="262"/>
      <c r="SPS339" s="262"/>
      <c r="SPT339" s="262"/>
      <c r="SPU339" s="262"/>
      <c r="SPV339" s="262"/>
      <c r="SPW339" s="262"/>
      <c r="SPX339" s="262"/>
      <c r="SPY339" s="262"/>
      <c r="SPZ339" s="262"/>
      <c r="SQA339" s="262"/>
      <c r="SQB339" s="262"/>
      <c r="SQC339" s="262"/>
      <c r="SQD339" s="262"/>
      <c r="SQE339" s="262"/>
      <c r="SQF339" s="262"/>
      <c r="SQG339" s="262"/>
      <c r="SQH339" s="262"/>
      <c r="SQI339" s="262"/>
      <c r="SQJ339" s="262"/>
      <c r="SQK339" s="262"/>
      <c r="SQL339" s="262"/>
      <c r="SQM339" s="262"/>
      <c r="SQN339" s="262"/>
      <c r="SQO339" s="262"/>
      <c r="SQP339" s="262"/>
      <c r="SQQ339" s="262"/>
      <c r="SQR339" s="262"/>
      <c r="SQS339" s="262"/>
      <c r="SQT339" s="262"/>
      <c r="SQU339" s="262"/>
      <c r="SQV339" s="262"/>
      <c r="SQW339" s="262"/>
      <c r="SQX339" s="262"/>
      <c r="SQY339" s="262"/>
      <c r="SQZ339" s="262"/>
      <c r="SRA339" s="262"/>
      <c r="SRB339" s="262"/>
      <c r="SRC339" s="262"/>
      <c r="SRD339" s="262"/>
      <c r="SRE339" s="262"/>
      <c r="SRF339" s="262"/>
      <c r="SRG339" s="262"/>
      <c r="SRH339" s="262"/>
      <c r="SRI339" s="262"/>
      <c r="SRJ339" s="262"/>
      <c r="SRK339" s="262"/>
      <c r="SRL339" s="262"/>
      <c r="SRM339" s="262"/>
      <c r="SRN339" s="262"/>
      <c r="SRO339" s="262"/>
      <c r="SRP339" s="262"/>
      <c r="SRQ339" s="262"/>
      <c r="SRR339" s="262"/>
      <c r="SRS339" s="262"/>
      <c r="SRT339" s="262"/>
      <c r="SRU339" s="262"/>
      <c r="SRV339" s="262"/>
      <c r="SRW339" s="262"/>
      <c r="SRX339" s="262"/>
      <c r="SRY339" s="262"/>
      <c r="SRZ339" s="262"/>
      <c r="SSA339" s="262"/>
      <c r="SSB339" s="262"/>
      <c r="SSC339" s="262"/>
      <c r="SSD339" s="262"/>
      <c r="SSE339" s="262"/>
      <c r="SSF339" s="262"/>
      <c r="SSG339" s="262"/>
      <c r="SSH339" s="262"/>
      <c r="SSI339" s="262"/>
      <c r="SSJ339" s="262"/>
      <c r="SSK339" s="262"/>
      <c r="SSL339" s="262"/>
      <c r="SSM339" s="262"/>
      <c r="SSN339" s="262"/>
      <c r="SSO339" s="262"/>
      <c r="SSP339" s="262"/>
      <c r="SSQ339" s="262"/>
      <c r="SSR339" s="262"/>
      <c r="SSS339" s="262"/>
      <c r="SST339" s="262"/>
      <c r="SSU339" s="262"/>
      <c r="SSV339" s="262"/>
      <c r="SSW339" s="262"/>
      <c r="SSX339" s="262"/>
      <c r="SSY339" s="262"/>
      <c r="SSZ339" s="262"/>
      <c r="STA339" s="262"/>
      <c r="STB339" s="262"/>
      <c r="STC339" s="262"/>
      <c r="STD339" s="262"/>
      <c r="STE339" s="262"/>
      <c r="STF339" s="262"/>
      <c r="STG339" s="262"/>
      <c r="STH339" s="262"/>
      <c r="STI339" s="262"/>
      <c r="STJ339" s="262"/>
      <c r="STK339" s="262"/>
      <c r="STL339" s="262"/>
      <c r="STM339" s="262"/>
      <c r="STN339" s="262"/>
      <c r="STO339" s="262"/>
      <c r="STP339" s="262"/>
      <c r="STQ339" s="262"/>
      <c r="STR339" s="262"/>
      <c r="STS339" s="262"/>
      <c r="STT339" s="262"/>
      <c r="STU339" s="262"/>
      <c r="STV339" s="262"/>
      <c r="STW339" s="262"/>
      <c r="STX339" s="262"/>
      <c r="STY339" s="262"/>
      <c r="STZ339" s="262"/>
      <c r="SUA339" s="262"/>
      <c r="SUB339" s="262"/>
      <c r="SUC339" s="262"/>
      <c r="SUD339" s="262"/>
      <c r="SUE339" s="262"/>
      <c r="SUF339" s="262"/>
      <c r="SUG339" s="262"/>
      <c r="SUH339" s="262"/>
      <c r="SUI339" s="262"/>
      <c r="SUJ339" s="262"/>
      <c r="SUK339" s="262"/>
      <c r="SUL339" s="262"/>
      <c r="SUM339" s="262"/>
      <c r="SUN339" s="262"/>
      <c r="SUO339" s="262"/>
      <c r="SUP339" s="262"/>
      <c r="SUQ339" s="262"/>
      <c r="SUR339" s="262"/>
      <c r="SUS339" s="262"/>
      <c r="SUT339" s="262"/>
      <c r="SUU339" s="262"/>
      <c r="SUV339" s="262"/>
      <c r="SUW339" s="262"/>
      <c r="SUX339" s="262"/>
      <c r="SUY339" s="262"/>
      <c r="SUZ339" s="262"/>
      <c r="SVA339" s="262"/>
      <c r="SVB339" s="262"/>
      <c r="SVC339" s="262"/>
      <c r="SVD339" s="262"/>
      <c r="SVE339" s="262"/>
      <c r="SVF339" s="262"/>
      <c r="SVG339" s="262"/>
      <c r="SVH339" s="262"/>
      <c r="SVI339" s="262"/>
      <c r="SVJ339" s="262"/>
      <c r="SVK339" s="262"/>
      <c r="SVL339" s="262"/>
      <c r="SVM339" s="262"/>
      <c r="SVN339" s="262"/>
      <c r="SVO339" s="262"/>
      <c r="SVP339" s="262"/>
      <c r="SVQ339" s="262"/>
      <c r="SVR339" s="262"/>
      <c r="SVS339" s="262"/>
      <c r="SVT339" s="262"/>
      <c r="SVU339" s="262"/>
      <c r="SVV339" s="262"/>
      <c r="SVW339" s="262"/>
      <c r="SVX339" s="262"/>
      <c r="SVY339" s="262"/>
      <c r="SVZ339" s="262"/>
      <c r="SWA339" s="262"/>
      <c r="SWB339" s="262"/>
      <c r="SWC339" s="262"/>
      <c r="SWD339" s="262"/>
      <c r="SWE339" s="262"/>
      <c r="SWF339" s="262"/>
      <c r="SWG339" s="262"/>
      <c r="SWH339" s="262"/>
      <c r="SWI339" s="262"/>
      <c r="SWJ339" s="262"/>
      <c r="SWK339" s="262"/>
      <c r="SWL339" s="262"/>
      <c r="SWM339" s="262"/>
      <c r="SWN339" s="262"/>
      <c r="SWO339" s="262"/>
      <c r="SWP339" s="262"/>
      <c r="SWQ339" s="262"/>
      <c r="SWR339" s="262"/>
      <c r="SWS339" s="262"/>
      <c r="SWT339" s="262"/>
      <c r="SWU339" s="262"/>
      <c r="SWV339" s="262"/>
      <c r="SWW339" s="262"/>
      <c r="SWX339" s="262"/>
      <c r="SWY339" s="262"/>
      <c r="SWZ339" s="262"/>
      <c r="SXA339" s="262"/>
      <c r="SXB339" s="262"/>
      <c r="SXC339" s="262"/>
      <c r="SXD339" s="262"/>
      <c r="SXE339" s="262"/>
      <c r="SXF339" s="262"/>
      <c r="SXG339" s="262"/>
      <c r="SXH339" s="262"/>
      <c r="SXI339" s="262"/>
      <c r="SXJ339" s="262"/>
      <c r="SXK339" s="262"/>
      <c r="SXL339" s="262"/>
      <c r="SXM339" s="262"/>
      <c r="SXN339" s="262"/>
      <c r="SXO339" s="262"/>
      <c r="SXP339" s="262"/>
      <c r="SXQ339" s="262"/>
      <c r="SXR339" s="262"/>
      <c r="SXS339" s="262"/>
      <c r="SXT339" s="262"/>
      <c r="SXU339" s="262"/>
      <c r="SXV339" s="262"/>
      <c r="SXW339" s="262"/>
      <c r="SXX339" s="262"/>
      <c r="SXY339" s="262"/>
      <c r="SXZ339" s="262"/>
      <c r="SYA339" s="262"/>
      <c r="SYB339" s="262"/>
      <c r="SYC339" s="262"/>
      <c r="SYD339" s="262"/>
      <c r="SYE339" s="262"/>
      <c r="SYF339" s="262"/>
      <c r="SYG339" s="262"/>
      <c r="SYH339" s="262"/>
      <c r="SYI339" s="262"/>
      <c r="SYJ339" s="262"/>
      <c r="SYK339" s="262"/>
      <c r="SYL339" s="262"/>
      <c r="SYM339" s="262"/>
      <c r="SYN339" s="262"/>
      <c r="SYO339" s="262"/>
      <c r="SYP339" s="262"/>
      <c r="SYQ339" s="262"/>
      <c r="SYR339" s="262"/>
      <c r="SYS339" s="262"/>
      <c r="SYT339" s="262"/>
      <c r="SYU339" s="262"/>
      <c r="SYV339" s="262"/>
      <c r="SYW339" s="262"/>
      <c r="SYX339" s="262"/>
      <c r="SYY339" s="262"/>
      <c r="SYZ339" s="262"/>
      <c r="SZA339" s="262"/>
      <c r="SZB339" s="262"/>
      <c r="SZC339" s="262"/>
      <c r="SZD339" s="262"/>
      <c r="SZE339" s="262"/>
      <c r="SZF339" s="262"/>
      <c r="SZG339" s="262"/>
      <c r="SZH339" s="262"/>
      <c r="SZI339" s="262"/>
      <c r="SZJ339" s="262"/>
      <c r="SZK339" s="262"/>
      <c r="SZL339" s="262"/>
      <c r="SZM339" s="262"/>
      <c r="SZN339" s="262"/>
      <c r="SZO339" s="262"/>
      <c r="SZP339" s="262"/>
      <c r="SZQ339" s="262"/>
      <c r="SZR339" s="262"/>
      <c r="SZS339" s="262"/>
      <c r="SZT339" s="262"/>
      <c r="SZU339" s="262"/>
      <c r="SZV339" s="262"/>
      <c r="SZW339" s="262"/>
      <c r="SZX339" s="262"/>
      <c r="SZY339" s="262"/>
      <c r="SZZ339" s="262"/>
      <c r="TAA339" s="262"/>
      <c r="TAB339" s="262"/>
      <c r="TAC339" s="262"/>
      <c r="TAD339" s="262"/>
      <c r="TAE339" s="262"/>
      <c r="TAF339" s="262"/>
      <c r="TAG339" s="262"/>
      <c r="TAH339" s="262"/>
      <c r="TAI339" s="262"/>
      <c r="TAJ339" s="262"/>
      <c r="TAK339" s="262"/>
      <c r="TAL339" s="262"/>
      <c r="TAM339" s="262"/>
      <c r="TAN339" s="262"/>
      <c r="TAO339" s="262"/>
      <c r="TAP339" s="262"/>
      <c r="TAQ339" s="262"/>
      <c r="TAR339" s="262"/>
      <c r="TAS339" s="262"/>
      <c r="TAT339" s="262"/>
      <c r="TAU339" s="262"/>
      <c r="TAV339" s="262"/>
      <c r="TAW339" s="262"/>
      <c r="TAX339" s="262"/>
      <c r="TAY339" s="262"/>
      <c r="TAZ339" s="262"/>
      <c r="TBA339" s="262"/>
      <c r="TBB339" s="262"/>
      <c r="TBC339" s="262"/>
      <c r="TBD339" s="262"/>
      <c r="TBE339" s="262"/>
      <c r="TBF339" s="262"/>
      <c r="TBG339" s="262"/>
      <c r="TBH339" s="262"/>
      <c r="TBI339" s="262"/>
      <c r="TBJ339" s="262"/>
      <c r="TBK339" s="262"/>
      <c r="TBL339" s="262"/>
      <c r="TBM339" s="262"/>
      <c r="TBN339" s="262"/>
      <c r="TBO339" s="262"/>
      <c r="TBP339" s="262"/>
      <c r="TBQ339" s="262"/>
      <c r="TBR339" s="262"/>
      <c r="TBS339" s="262"/>
      <c r="TBT339" s="262"/>
      <c r="TBU339" s="262"/>
      <c r="TBV339" s="262"/>
      <c r="TBW339" s="262"/>
      <c r="TBX339" s="262"/>
      <c r="TBY339" s="262"/>
      <c r="TBZ339" s="262"/>
      <c r="TCA339" s="262"/>
      <c r="TCB339" s="262"/>
      <c r="TCC339" s="262"/>
      <c r="TCD339" s="262"/>
      <c r="TCE339" s="262"/>
      <c r="TCF339" s="262"/>
      <c r="TCG339" s="262"/>
      <c r="TCH339" s="262"/>
      <c r="TCI339" s="262"/>
      <c r="TCJ339" s="262"/>
      <c r="TCK339" s="262"/>
      <c r="TCL339" s="262"/>
      <c r="TCM339" s="262"/>
      <c r="TCN339" s="262"/>
      <c r="TCO339" s="262"/>
      <c r="TCP339" s="262"/>
      <c r="TCQ339" s="262"/>
      <c r="TCR339" s="262"/>
      <c r="TCS339" s="262"/>
      <c r="TCT339" s="262"/>
      <c r="TCU339" s="262"/>
      <c r="TCV339" s="262"/>
      <c r="TCW339" s="262"/>
      <c r="TCX339" s="262"/>
      <c r="TCY339" s="262"/>
      <c r="TCZ339" s="262"/>
      <c r="TDA339" s="262"/>
      <c r="TDB339" s="262"/>
      <c r="TDC339" s="262"/>
      <c r="TDD339" s="262"/>
      <c r="TDE339" s="262"/>
      <c r="TDF339" s="262"/>
      <c r="TDG339" s="262"/>
      <c r="TDH339" s="262"/>
      <c r="TDI339" s="262"/>
      <c r="TDJ339" s="262"/>
      <c r="TDK339" s="262"/>
      <c r="TDL339" s="262"/>
      <c r="TDM339" s="262"/>
      <c r="TDN339" s="262"/>
      <c r="TDO339" s="262"/>
      <c r="TDP339" s="262"/>
      <c r="TDQ339" s="262"/>
      <c r="TDR339" s="262"/>
      <c r="TDS339" s="262"/>
      <c r="TDT339" s="262"/>
      <c r="TDU339" s="262"/>
      <c r="TDV339" s="262"/>
      <c r="TDW339" s="262"/>
      <c r="TDX339" s="262"/>
      <c r="TDY339" s="262"/>
      <c r="TDZ339" s="262"/>
      <c r="TEA339" s="262"/>
      <c r="TEB339" s="262"/>
      <c r="TEC339" s="262"/>
      <c r="TED339" s="262"/>
      <c r="TEE339" s="262"/>
      <c r="TEF339" s="262"/>
      <c r="TEG339" s="262"/>
      <c r="TEH339" s="262"/>
      <c r="TEI339" s="262"/>
      <c r="TEJ339" s="262"/>
      <c r="TEK339" s="262"/>
      <c r="TEL339" s="262"/>
      <c r="TEM339" s="262"/>
      <c r="TEN339" s="262"/>
      <c r="TEO339" s="262"/>
      <c r="TEP339" s="262"/>
      <c r="TEQ339" s="262"/>
      <c r="TER339" s="262"/>
      <c r="TES339" s="262"/>
      <c r="TET339" s="262"/>
      <c r="TEU339" s="262"/>
      <c r="TEV339" s="262"/>
      <c r="TEW339" s="262"/>
      <c r="TEX339" s="262"/>
      <c r="TEY339" s="262"/>
      <c r="TEZ339" s="262"/>
      <c r="TFA339" s="262"/>
      <c r="TFB339" s="262"/>
      <c r="TFC339" s="262"/>
      <c r="TFD339" s="262"/>
      <c r="TFE339" s="262"/>
      <c r="TFF339" s="262"/>
      <c r="TFG339" s="262"/>
      <c r="TFH339" s="262"/>
      <c r="TFI339" s="262"/>
      <c r="TFJ339" s="262"/>
      <c r="TFK339" s="262"/>
      <c r="TFL339" s="262"/>
      <c r="TFM339" s="262"/>
      <c r="TFN339" s="262"/>
      <c r="TFO339" s="262"/>
      <c r="TFP339" s="262"/>
      <c r="TFQ339" s="262"/>
      <c r="TFR339" s="262"/>
      <c r="TFS339" s="262"/>
      <c r="TFT339" s="262"/>
      <c r="TFU339" s="262"/>
      <c r="TFV339" s="262"/>
      <c r="TFW339" s="262"/>
      <c r="TFX339" s="262"/>
      <c r="TFY339" s="262"/>
      <c r="TFZ339" s="262"/>
      <c r="TGA339" s="262"/>
      <c r="TGB339" s="262"/>
      <c r="TGC339" s="262"/>
      <c r="TGD339" s="262"/>
      <c r="TGE339" s="262"/>
      <c r="TGF339" s="262"/>
      <c r="TGG339" s="262"/>
      <c r="TGH339" s="262"/>
      <c r="TGI339" s="262"/>
      <c r="TGJ339" s="262"/>
      <c r="TGK339" s="262"/>
      <c r="TGL339" s="262"/>
      <c r="TGM339" s="262"/>
      <c r="TGN339" s="262"/>
      <c r="TGO339" s="262"/>
      <c r="TGP339" s="262"/>
      <c r="TGQ339" s="262"/>
      <c r="TGR339" s="262"/>
      <c r="TGS339" s="262"/>
      <c r="TGT339" s="262"/>
      <c r="TGU339" s="262"/>
      <c r="TGV339" s="262"/>
      <c r="TGW339" s="262"/>
      <c r="TGX339" s="262"/>
      <c r="TGY339" s="262"/>
      <c r="TGZ339" s="262"/>
      <c r="THA339" s="262"/>
      <c r="THB339" s="262"/>
      <c r="THC339" s="262"/>
      <c r="THD339" s="262"/>
      <c r="THE339" s="262"/>
      <c r="THF339" s="262"/>
      <c r="THG339" s="262"/>
      <c r="THH339" s="262"/>
      <c r="THI339" s="262"/>
      <c r="THJ339" s="262"/>
      <c r="THK339" s="262"/>
      <c r="THL339" s="262"/>
      <c r="THM339" s="262"/>
      <c r="THN339" s="262"/>
      <c r="THO339" s="262"/>
      <c r="THP339" s="262"/>
      <c r="THQ339" s="262"/>
      <c r="THR339" s="262"/>
      <c r="THS339" s="262"/>
      <c r="THT339" s="262"/>
      <c r="THU339" s="262"/>
      <c r="THV339" s="262"/>
      <c r="THW339" s="262"/>
      <c r="THX339" s="262"/>
      <c r="THY339" s="262"/>
      <c r="THZ339" s="262"/>
      <c r="TIA339" s="262"/>
      <c r="TIB339" s="262"/>
      <c r="TIC339" s="262"/>
      <c r="TID339" s="262"/>
      <c r="TIE339" s="262"/>
      <c r="TIF339" s="262"/>
      <c r="TIG339" s="262"/>
      <c r="TIH339" s="262"/>
      <c r="TII339" s="262"/>
      <c r="TIJ339" s="262"/>
      <c r="TIK339" s="262"/>
      <c r="TIL339" s="262"/>
      <c r="TIM339" s="262"/>
      <c r="TIN339" s="262"/>
      <c r="TIO339" s="262"/>
      <c r="TIP339" s="262"/>
      <c r="TIQ339" s="262"/>
      <c r="TIR339" s="262"/>
      <c r="TIS339" s="262"/>
      <c r="TIT339" s="262"/>
      <c r="TIU339" s="262"/>
      <c r="TIV339" s="262"/>
      <c r="TIW339" s="262"/>
      <c r="TIX339" s="262"/>
      <c r="TIY339" s="262"/>
      <c r="TIZ339" s="262"/>
      <c r="TJA339" s="262"/>
      <c r="TJB339" s="262"/>
      <c r="TJC339" s="262"/>
      <c r="TJD339" s="262"/>
      <c r="TJE339" s="262"/>
      <c r="TJF339" s="262"/>
      <c r="TJG339" s="262"/>
      <c r="TJH339" s="262"/>
      <c r="TJI339" s="262"/>
      <c r="TJJ339" s="262"/>
      <c r="TJK339" s="262"/>
      <c r="TJL339" s="262"/>
      <c r="TJM339" s="262"/>
      <c r="TJN339" s="262"/>
      <c r="TJO339" s="262"/>
      <c r="TJP339" s="262"/>
      <c r="TJQ339" s="262"/>
      <c r="TJR339" s="262"/>
      <c r="TJS339" s="262"/>
      <c r="TJT339" s="262"/>
      <c r="TJU339" s="262"/>
      <c r="TJV339" s="262"/>
      <c r="TJW339" s="262"/>
      <c r="TJX339" s="262"/>
      <c r="TJY339" s="262"/>
      <c r="TJZ339" s="262"/>
      <c r="TKA339" s="262"/>
      <c r="TKB339" s="262"/>
      <c r="TKC339" s="262"/>
      <c r="TKD339" s="262"/>
      <c r="TKE339" s="262"/>
      <c r="TKF339" s="262"/>
      <c r="TKG339" s="262"/>
      <c r="TKH339" s="262"/>
      <c r="TKI339" s="262"/>
      <c r="TKJ339" s="262"/>
      <c r="TKK339" s="262"/>
      <c r="TKL339" s="262"/>
      <c r="TKM339" s="262"/>
      <c r="TKN339" s="262"/>
      <c r="TKO339" s="262"/>
      <c r="TKP339" s="262"/>
      <c r="TKQ339" s="262"/>
      <c r="TKR339" s="262"/>
      <c r="TKS339" s="262"/>
      <c r="TKT339" s="262"/>
      <c r="TKU339" s="262"/>
      <c r="TKV339" s="262"/>
      <c r="TKW339" s="262"/>
      <c r="TKX339" s="262"/>
      <c r="TKY339" s="262"/>
      <c r="TKZ339" s="262"/>
      <c r="TLA339" s="262"/>
      <c r="TLB339" s="262"/>
      <c r="TLC339" s="262"/>
      <c r="TLD339" s="262"/>
      <c r="TLE339" s="262"/>
      <c r="TLF339" s="262"/>
      <c r="TLG339" s="262"/>
      <c r="TLH339" s="262"/>
      <c r="TLI339" s="262"/>
      <c r="TLJ339" s="262"/>
      <c r="TLK339" s="262"/>
      <c r="TLL339" s="262"/>
      <c r="TLM339" s="262"/>
      <c r="TLN339" s="262"/>
      <c r="TLO339" s="262"/>
      <c r="TLP339" s="262"/>
      <c r="TLQ339" s="262"/>
      <c r="TLR339" s="262"/>
      <c r="TLS339" s="262"/>
      <c r="TLT339" s="262"/>
      <c r="TLU339" s="262"/>
      <c r="TLV339" s="262"/>
      <c r="TLW339" s="262"/>
      <c r="TLX339" s="262"/>
      <c r="TLY339" s="262"/>
      <c r="TLZ339" s="262"/>
      <c r="TMA339" s="262"/>
      <c r="TMB339" s="262"/>
      <c r="TMC339" s="262"/>
      <c r="TMD339" s="262"/>
      <c r="TME339" s="262"/>
      <c r="TMF339" s="262"/>
      <c r="TMG339" s="262"/>
      <c r="TMH339" s="262"/>
      <c r="TMI339" s="262"/>
      <c r="TMJ339" s="262"/>
      <c r="TMK339" s="262"/>
      <c r="TML339" s="262"/>
      <c r="TMM339" s="262"/>
      <c r="TMN339" s="262"/>
      <c r="TMO339" s="262"/>
      <c r="TMP339" s="262"/>
      <c r="TMQ339" s="262"/>
      <c r="TMR339" s="262"/>
      <c r="TMS339" s="262"/>
      <c r="TMT339" s="262"/>
      <c r="TMU339" s="262"/>
      <c r="TMV339" s="262"/>
      <c r="TMW339" s="262"/>
      <c r="TMX339" s="262"/>
      <c r="TMY339" s="262"/>
      <c r="TMZ339" s="262"/>
      <c r="TNA339" s="262"/>
      <c r="TNB339" s="262"/>
      <c r="TNC339" s="262"/>
      <c r="TND339" s="262"/>
      <c r="TNE339" s="262"/>
      <c r="TNF339" s="262"/>
      <c r="TNG339" s="262"/>
      <c r="TNH339" s="262"/>
      <c r="TNI339" s="262"/>
      <c r="TNJ339" s="262"/>
      <c r="TNK339" s="262"/>
      <c r="TNL339" s="262"/>
      <c r="TNM339" s="262"/>
      <c r="TNN339" s="262"/>
      <c r="TNO339" s="262"/>
      <c r="TNP339" s="262"/>
      <c r="TNQ339" s="262"/>
      <c r="TNR339" s="262"/>
      <c r="TNS339" s="262"/>
      <c r="TNT339" s="262"/>
      <c r="TNU339" s="262"/>
      <c r="TNV339" s="262"/>
      <c r="TNW339" s="262"/>
      <c r="TNX339" s="262"/>
      <c r="TNY339" s="262"/>
      <c r="TNZ339" s="262"/>
      <c r="TOA339" s="262"/>
      <c r="TOB339" s="262"/>
      <c r="TOC339" s="262"/>
      <c r="TOD339" s="262"/>
      <c r="TOE339" s="262"/>
      <c r="TOF339" s="262"/>
      <c r="TOG339" s="262"/>
      <c r="TOH339" s="262"/>
      <c r="TOI339" s="262"/>
      <c r="TOJ339" s="262"/>
      <c r="TOK339" s="262"/>
      <c r="TOL339" s="262"/>
      <c r="TOM339" s="262"/>
      <c r="TON339" s="262"/>
      <c r="TOO339" s="262"/>
      <c r="TOP339" s="262"/>
      <c r="TOQ339" s="262"/>
      <c r="TOR339" s="262"/>
      <c r="TOS339" s="262"/>
      <c r="TOT339" s="262"/>
      <c r="TOU339" s="262"/>
      <c r="TOV339" s="262"/>
      <c r="TOW339" s="262"/>
      <c r="TOX339" s="262"/>
      <c r="TOY339" s="262"/>
      <c r="TOZ339" s="262"/>
      <c r="TPA339" s="262"/>
      <c r="TPB339" s="262"/>
      <c r="TPC339" s="262"/>
      <c r="TPD339" s="262"/>
      <c r="TPE339" s="262"/>
      <c r="TPF339" s="262"/>
      <c r="TPG339" s="262"/>
      <c r="TPH339" s="262"/>
      <c r="TPI339" s="262"/>
      <c r="TPJ339" s="262"/>
      <c r="TPK339" s="262"/>
      <c r="TPL339" s="262"/>
      <c r="TPM339" s="262"/>
      <c r="TPN339" s="262"/>
      <c r="TPO339" s="262"/>
      <c r="TPP339" s="262"/>
      <c r="TPQ339" s="262"/>
      <c r="TPR339" s="262"/>
      <c r="TPS339" s="262"/>
      <c r="TPT339" s="262"/>
      <c r="TPU339" s="262"/>
      <c r="TPV339" s="262"/>
      <c r="TPW339" s="262"/>
      <c r="TPX339" s="262"/>
      <c r="TPY339" s="262"/>
      <c r="TPZ339" s="262"/>
      <c r="TQA339" s="262"/>
      <c r="TQB339" s="262"/>
      <c r="TQC339" s="262"/>
      <c r="TQD339" s="262"/>
      <c r="TQE339" s="262"/>
      <c r="TQF339" s="262"/>
      <c r="TQG339" s="262"/>
      <c r="TQH339" s="262"/>
      <c r="TQI339" s="262"/>
      <c r="TQJ339" s="262"/>
      <c r="TQK339" s="262"/>
      <c r="TQL339" s="262"/>
      <c r="TQM339" s="262"/>
      <c r="TQN339" s="262"/>
      <c r="TQO339" s="262"/>
      <c r="TQP339" s="262"/>
      <c r="TQQ339" s="262"/>
      <c r="TQR339" s="262"/>
      <c r="TQS339" s="262"/>
      <c r="TQT339" s="262"/>
      <c r="TQU339" s="262"/>
      <c r="TQV339" s="262"/>
      <c r="TQW339" s="262"/>
      <c r="TQX339" s="262"/>
      <c r="TQY339" s="262"/>
      <c r="TQZ339" s="262"/>
      <c r="TRA339" s="262"/>
      <c r="TRB339" s="262"/>
      <c r="TRC339" s="262"/>
      <c r="TRD339" s="262"/>
      <c r="TRE339" s="262"/>
      <c r="TRF339" s="262"/>
      <c r="TRG339" s="262"/>
      <c r="TRH339" s="262"/>
      <c r="TRI339" s="262"/>
      <c r="TRJ339" s="262"/>
      <c r="TRK339" s="262"/>
      <c r="TRL339" s="262"/>
      <c r="TRM339" s="262"/>
      <c r="TRN339" s="262"/>
      <c r="TRO339" s="262"/>
      <c r="TRP339" s="262"/>
      <c r="TRQ339" s="262"/>
      <c r="TRR339" s="262"/>
      <c r="TRS339" s="262"/>
      <c r="TRT339" s="262"/>
      <c r="TRU339" s="262"/>
      <c r="TRV339" s="262"/>
      <c r="TRW339" s="262"/>
      <c r="TRX339" s="262"/>
      <c r="TRY339" s="262"/>
      <c r="TRZ339" s="262"/>
      <c r="TSA339" s="262"/>
      <c r="TSB339" s="262"/>
      <c r="TSC339" s="262"/>
      <c r="TSD339" s="262"/>
      <c r="TSE339" s="262"/>
      <c r="TSF339" s="262"/>
      <c r="TSG339" s="262"/>
      <c r="TSH339" s="262"/>
      <c r="TSI339" s="262"/>
      <c r="TSJ339" s="262"/>
      <c r="TSK339" s="262"/>
      <c r="TSL339" s="262"/>
      <c r="TSM339" s="262"/>
      <c r="TSN339" s="262"/>
      <c r="TSO339" s="262"/>
      <c r="TSP339" s="262"/>
      <c r="TSQ339" s="262"/>
      <c r="TSR339" s="262"/>
      <c r="TSS339" s="262"/>
      <c r="TST339" s="262"/>
      <c r="TSU339" s="262"/>
      <c r="TSV339" s="262"/>
      <c r="TSW339" s="262"/>
      <c r="TSX339" s="262"/>
      <c r="TSY339" s="262"/>
      <c r="TSZ339" s="262"/>
      <c r="TTA339" s="262"/>
      <c r="TTB339" s="262"/>
      <c r="TTC339" s="262"/>
      <c r="TTD339" s="262"/>
      <c r="TTE339" s="262"/>
      <c r="TTF339" s="262"/>
      <c r="TTG339" s="262"/>
      <c r="TTH339" s="262"/>
      <c r="TTI339" s="262"/>
      <c r="TTJ339" s="262"/>
      <c r="TTK339" s="262"/>
      <c r="TTL339" s="262"/>
      <c r="TTM339" s="262"/>
      <c r="TTN339" s="262"/>
      <c r="TTO339" s="262"/>
      <c r="TTP339" s="262"/>
      <c r="TTQ339" s="262"/>
      <c r="TTR339" s="262"/>
      <c r="TTS339" s="262"/>
      <c r="TTT339" s="262"/>
      <c r="TTU339" s="262"/>
      <c r="TTV339" s="262"/>
      <c r="TTW339" s="262"/>
      <c r="TTX339" s="262"/>
      <c r="TTY339" s="262"/>
      <c r="TTZ339" s="262"/>
      <c r="TUA339" s="262"/>
      <c r="TUB339" s="262"/>
      <c r="TUC339" s="262"/>
      <c r="TUD339" s="262"/>
      <c r="TUE339" s="262"/>
      <c r="TUF339" s="262"/>
      <c r="TUG339" s="262"/>
      <c r="TUH339" s="262"/>
      <c r="TUI339" s="262"/>
      <c r="TUJ339" s="262"/>
      <c r="TUK339" s="262"/>
      <c r="TUL339" s="262"/>
      <c r="TUM339" s="262"/>
      <c r="TUN339" s="262"/>
      <c r="TUO339" s="262"/>
      <c r="TUP339" s="262"/>
      <c r="TUQ339" s="262"/>
      <c r="TUR339" s="262"/>
      <c r="TUS339" s="262"/>
      <c r="TUT339" s="262"/>
      <c r="TUU339" s="262"/>
      <c r="TUV339" s="262"/>
      <c r="TUW339" s="262"/>
      <c r="TUX339" s="262"/>
      <c r="TUY339" s="262"/>
      <c r="TUZ339" s="262"/>
      <c r="TVA339" s="262"/>
      <c r="TVB339" s="262"/>
      <c r="TVC339" s="262"/>
      <c r="TVD339" s="262"/>
      <c r="TVE339" s="262"/>
      <c r="TVF339" s="262"/>
      <c r="TVG339" s="262"/>
      <c r="TVH339" s="262"/>
      <c r="TVI339" s="262"/>
      <c r="TVJ339" s="262"/>
      <c r="TVK339" s="262"/>
      <c r="TVL339" s="262"/>
      <c r="TVM339" s="262"/>
      <c r="TVN339" s="262"/>
      <c r="TVO339" s="262"/>
      <c r="TVP339" s="262"/>
      <c r="TVQ339" s="262"/>
      <c r="TVR339" s="262"/>
      <c r="TVS339" s="262"/>
      <c r="TVT339" s="262"/>
      <c r="TVU339" s="262"/>
      <c r="TVV339" s="262"/>
      <c r="TVW339" s="262"/>
      <c r="TVX339" s="262"/>
      <c r="TVY339" s="262"/>
      <c r="TVZ339" s="262"/>
      <c r="TWA339" s="262"/>
      <c r="TWB339" s="262"/>
      <c r="TWC339" s="262"/>
      <c r="TWD339" s="262"/>
      <c r="TWE339" s="262"/>
      <c r="TWF339" s="262"/>
      <c r="TWG339" s="262"/>
      <c r="TWH339" s="262"/>
      <c r="TWI339" s="262"/>
      <c r="TWJ339" s="262"/>
      <c r="TWK339" s="262"/>
      <c r="TWL339" s="262"/>
      <c r="TWM339" s="262"/>
      <c r="TWN339" s="262"/>
      <c r="TWO339" s="262"/>
      <c r="TWP339" s="262"/>
      <c r="TWQ339" s="262"/>
      <c r="TWR339" s="262"/>
      <c r="TWS339" s="262"/>
      <c r="TWT339" s="262"/>
      <c r="TWU339" s="262"/>
      <c r="TWV339" s="262"/>
      <c r="TWW339" s="262"/>
      <c r="TWX339" s="262"/>
      <c r="TWY339" s="262"/>
      <c r="TWZ339" s="262"/>
      <c r="TXA339" s="262"/>
      <c r="TXB339" s="262"/>
      <c r="TXC339" s="262"/>
      <c r="TXD339" s="262"/>
      <c r="TXE339" s="262"/>
      <c r="TXF339" s="262"/>
      <c r="TXG339" s="262"/>
      <c r="TXH339" s="262"/>
      <c r="TXI339" s="262"/>
      <c r="TXJ339" s="262"/>
      <c r="TXK339" s="262"/>
      <c r="TXL339" s="262"/>
      <c r="TXM339" s="262"/>
      <c r="TXN339" s="262"/>
      <c r="TXO339" s="262"/>
      <c r="TXP339" s="262"/>
      <c r="TXQ339" s="262"/>
      <c r="TXR339" s="262"/>
      <c r="TXS339" s="262"/>
      <c r="TXT339" s="262"/>
      <c r="TXU339" s="262"/>
      <c r="TXV339" s="262"/>
      <c r="TXW339" s="262"/>
      <c r="TXX339" s="262"/>
      <c r="TXY339" s="262"/>
      <c r="TXZ339" s="262"/>
      <c r="TYA339" s="262"/>
      <c r="TYB339" s="262"/>
      <c r="TYC339" s="262"/>
      <c r="TYD339" s="262"/>
      <c r="TYE339" s="262"/>
      <c r="TYF339" s="262"/>
      <c r="TYG339" s="262"/>
      <c r="TYH339" s="262"/>
      <c r="TYI339" s="262"/>
      <c r="TYJ339" s="262"/>
      <c r="TYK339" s="262"/>
      <c r="TYL339" s="262"/>
      <c r="TYM339" s="262"/>
      <c r="TYN339" s="262"/>
      <c r="TYO339" s="262"/>
      <c r="TYP339" s="262"/>
      <c r="TYQ339" s="262"/>
      <c r="TYR339" s="262"/>
      <c r="TYS339" s="262"/>
      <c r="TYT339" s="262"/>
      <c r="TYU339" s="262"/>
      <c r="TYV339" s="262"/>
      <c r="TYW339" s="262"/>
      <c r="TYX339" s="262"/>
      <c r="TYY339" s="262"/>
      <c r="TYZ339" s="262"/>
      <c r="TZA339" s="262"/>
      <c r="TZB339" s="262"/>
      <c r="TZC339" s="262"/>
      <c r="TZD339" s="262"/>
      <c r="TZE339" s="262"/>
      <c r="TZF339" s="262"/>
      <c r="TZG339" s="262"/>
      <c r="TZH339" s="262"/>
      <c r="TZI339" s="262"/>
      <c r="TZJ339" s="262"/>
      <c r="TZK339" s="262"/>
      <c r="TZL339" s="262"/>
      <c r="TZM339" s="262"/>
      <c r="TZN339" s="262"/>
      <c r="TZO339" s="262"/>
      <c r="TZP339" s="262"/>
      <c r="TZQ339" s="262"/>
      <c r="TZR339" s="262"/>
      <c r="TZS339" s="262"/>
      <c r="TZT339" s="262"/>
      <c r="TZU339" s="262"/>
      <c r="TZV339" s="262"/>
      <c r="TZW339" s="262"/>
      <c r="TZX339" s="262"/>
      <c r="TZY339" s="262"/>
      <c r="TZZ339" s="262"/>
      <c r="UAA339" s="262"/>
      <c r="UAB339" s="262"/>
      <c r="UAC339" s="262"/>
      <c r="UAD339" s="262"/>
      <c r="UAE339" s="262"/>
      <c r="UAF339" s="262"/>
      <c r="UAG339" s="262"/>
      <c r="UAH339" s="262"/>
      <c r="UAI339" s="262"/>
      <c r="UAJ339" s="262"/>
      <c r="UAK339" s="262"/>
      <c r="UAL339" s="262"/>
      <c r="UAM339" s="262"/>
      <c r="UAN339" s="262"/>
      <c r="UAO339" s="262"/>
      <c r="UAP339" s="262"/>
      <c r="UAQ339" s="262"/>
      <c r="UAR339" s="262"/>
      <c r="UAS339" s="262"/>
      <c r="UAT339" s="262"/>
      <c r="UAU339" s="262"/>
      <c r="UAV339" s="262"/>
      <c r="UAW339" s="262"/>
      <c r="UAX339" s="262"/>
      <c r="UAY339" s="262"/>
      <c r="UAZ339" s="262"/>
      <c r="UBA339" s="262"/>
      <c r="UBB339" s="262"/>
      <c r="UBC339" s="262"/>
      <c r="UBD339" s="262"/>
      <c r="UBE339" s="262"/>
      <c r="UBF339" s="262"/>
      <c r="UBG339" s="262"/>
      <c r="UBH339" s="262"/>
      <c r="UBI339" s="262"/>
      <c r="UBJ339" s="262"/>
      <c r="UBK339" s="262"/>
      <c r="UBL339" s="262"/>
      <c r="UBM339" s="262"/>
      <c r="UBN339" s="262"/>
      <c r="UBO339" s="262"/>
      <c r="UBP339" s="262"/>
      <c r="UBQ339" s="262"/>
      <c r="UBR339" s="262"/>
      <c r="UBS339" s="262"/>
      <c r="UBT339" s="262"/>
      <c r="UBU339" s="262"/>
      <c r="UBV339" s="262"/>
      <c r="UBW339" s="262"/>
      <c r="UBX339" s="262"/>
      <c r="UBY339" s="262"/>
      <c r="UBZ339" s="262"/>
      <c r="UCA339" s="262"/>
      <c r="UCB339" s="262"/>
      <c r="UCC339" s="262"/>
      <c r="UCD339" s="262"/>
      <c r="UCE339" s="262"/>
      <c r="UCF339" s="262"/>
      <c r="UCG339" s="262"/>
      <c r="UCH339" s="262"/>
      <c r="UCI339" s="262"/>
      <c r="UCJ339" s="262"/>
      <c r="UCK339" s="262"/>
      <c r="UCL339" s="262"/>
      <c r="UCM339" s="262"/>
      <c r="UCN339" s="262"/>
      <c r="UCO339" s="262"/>
      <c r="UCP339" s="262"/>
      <c r="UCQ339" s="262"/>
      <c r="UCR339" s="262"/>
      <c r="UCS339" s="262"/>
      <c r="UCT339" s="262"/>
      <c r="UCU339" s="262"/>
      <c r="UCV339" s="262"/>
      <c r="UCW339" s="262"/>
      <c r="UCX339" s="262"/>
      <c r="UCY339" s="262"/>
      <c r="UCZ339" s="262"/>
      <c r="UDA339" s="262"/>
      <c r="UDB339" s="262"/>
      <c r="UDC339" s="262"/>
      <c r="UDD339" s="262"/>
      <c r="UDE339" s="262"/>
      <c r="UDF339" s="262"/>
      <c r="UDG339" s="262"/>
      <c r="UDH339" s="262"/>
      <c r="UDI339" s="262"/>
      <c r="UDJ339" s="262"/>
      <c r="UDK339" s="262"/>
      <c r="UDL339" s="262"/>
      <c r="UDM339" s="262"/>
      <c r="UDN339" s="262"/>
      <c r="UDO339" s="262"/>
      <c r="UDP339" s="262"/>
      <c r="UDQ339" s="262"/>
      <c r="UDR339" s="262"/>
      <c r="UDS339" s="262"/>
      <c r="UDT339" s="262"/>
      <c r="UDU339" s="262"/>
      <c r="UDV339" s="262"/>
      <c r="UDW339" s="262"/>
      <c r="UDX339" s="262"/>
      <c r="UDY339" s="262"/>
      <c r="UDZ339" s="262"/>
      <c r="UEA339" s="262"/>
      <c r="UEB339" s="262"/>
      <c r="UEC339" s="262"/>
      <c r="UED339" s="262"/>
      <c r="UEE339" s="262"/>
      <c r="UEF339" s="262"/>
      <c r="UEG339" s="262"/>
      <c r="UEH339" s="262"/>
      <c r="UEI339" s="262"/>
      <c r="UEJ339" s="262"/>
      <c r="UEK339" s="262"/>
      <c r="UEL339" s="262"/>
      <c r="UEM339" s="262"/>
      <c r="UEN339" s="262"/>
      <c r="UEO339" s="262"/>
      <c r="UEP339" s="262"/>
      <c r="UEQ339" s="262"/>
      <c r="UER339" s="262"/>
      <c r="UES339" s="262"/>
      <c r="UET339" s="262"/>
      <c r="UEU339" s="262"/>
      <c r="UEV339" s="262"/>
      <c r="UEW339" s="262"/>
      <c r="UEX339" s="262"/>
      <c r="UEY339" s="262"/>
      <c r="UEZ339" s="262"/>
      <c r="UFA339" s="262"/>
      <c r="UFB339" s="262"/>
      <c r="UFC339" s="262"/>
      <c r="UFD339" s="262"/>
      <c r="UFE339" s="262"/>
      <c r="UFF339" s="262"/>
      <c r="UFG339" s="262"/>
      <c r="UFH339" s="262"/>
      <c r="UFI339" s="262"/>
      <c r="UFJ339" s="262"/>
      <c r="UFK339" s="262"/>
      <c r="UFL339" s="262"/>
      <c r="UFM339" s="262"/>
      <c r="UFN339" s="262"/>
      <c r="UFO339" s="262"/>
      <c r="UFP339" s="262"/>
      <c r="UFQ339" s="262"/>
      <c r="UFR339" s="262"/>
      <c r="UFS339" s="262"/>
      <c r="UFT339" s="262"/>
      <c r="UFU339" s="262"/>
      <c r="UFV339" s="262"/>
      <c r="UFW339" s="262"/>
      <c r="UFX339" s="262"/>
      <c r="UFY339" s="262"/>
      <c r="UFZ339" s="262"/>
      <c r="UGA339" s="262"/>
      <c r="UGB339" s="262"/>
      <c r="UGC339" s="262"/>
      <c r="UGD339" s="262"/>
      <c r="UGE339" s="262"/>
      <c r="UGF339" s="262"/>
      <c r="UGG339" s="262"/>
      <c r="UGH339" s="262"/>
      <c r="UGI339" s="262"/>
      <c r="UGJ339" s="262"/>
      <c r="UGK339" s="262"/>
      <c r="UGL339" s="262"/>
      <c r="UGM339" s="262"/>
      <c r="UGN339" s="262"/>
      <c r="UGO339" s="262"/>
      <c r="UGP339" s="262"/>
      <c r="UGQ339" s="262"/>
      <c r="UGR339" s="262"/>
      <c r="UGS339" s="262"/>
      <c r="UGT339" s="262"/>
      <c r="UGU339" s="262"/>
      <c r="UGV339" s="262"/>
      <c r="UGW339" s="262"/>
      <c r="UGX339" s="262"/>
      <c r="UGY339" s="262"/>
      <c r="UGZ339" s="262"/>
      <c r="UHA339" s="262"/>
      <c r="UHB339" s="262"/>
      <c r="UHC339" s="262"/>
      <c r="UHD339" s="262"/>
      <c r="UHE339" s="262"/>
      <c r="UHF339" s="262"/>
      <c r="UHG339" s="262"/>
      <c r="UHH339" s="262"/>
      <c r="UHI339" s="262"/>
      <c r="UHJ339" s="262"/>
      <c r="UHK339" s="262"/>
      <c r="UHL339" s="262"/>
      <c r="UHM339" s="262"/>
      <c r="UHN339" s="262"/>
      <c r="UHO339" s="262"/>
      <c r="UHP339" s="262"/>
      <c r="UHQ339" s="262"/>
      <c r="UHR339" s="262"/>
      <c r="UHS339" s="262"/>
      <c r="UHT339" s="262"/>
      <c r="UHU339" s="262"/>
      <c r="UHV339" s="262"/>
      <c r="UHW339" s="262"/>
      <c r="UHX339" s="262"/>
      <c r="UHY339" s="262"/>
      <c r="UHZ339" s="262"/>
      <c r="UIA339" s="262"/>
      <c r="UIB339" s="262"/>
      <c r="UIC339" s="262"/>
      <c r="UID339" s="262"/>
      <c r="UIE339" s="262"/>
      <c r="UIF339" s="262"/>
      <c r="UIG339" s="262"/>
      <c r="UIH339" s="262"/>
      <c r="UII339" s="262"/>
      <c r="UIJ339" s="262"/>
      <c r="UIK339" s="262"/>
      <c r="UIL339" s="262"/>
      <c r="UIM339" s="262"/>
      <c r="UIN339" s="262"/>
      <c r="UIO339" s="262"/>
      <c r="UIP339" s="262"/>
      <c r="UIQ339" s="262"/>
      <c r="UIR339" s="262"/>
      <c r="UIS339" s="262"/>
      <c r="UIT339" s="262"/>
      <c r="UIU339" s="262"/>
      <c r="UIV339" s="262"/>
      <c r="UIW339" s="262"/>
      <c r="UIX339" s="262"/>
      <c r="UIY339" s="262"/>
      <c r="UIZ339" s="262"/>
      <c r="UJA339" s="262"/>
      <c r="UJB339" s="262"/>
      <c r="UJC339" s="262"/>
      <c r="UJD339" s="262"/>
      <c r="UJE339" s="262"/>
      <c r="UJF339" s="262"/>
      <c r="UJG339" s="262"/>
      <c r="UJH339" s="262"/>
      <c r="UJI339" s="262"/>
      <c r="UJJ339" s="262"/>
      <c r="UJK339" s="262"/>
      <c r="UJL339" s="262"/>
      <c r="UJM339" s="262"/>
      <c r="UJN339" s="262"/>
      <c r="UJO339" s="262"/>
      <c r="UJP339" s="262"/>
      <c r="UJQ339" s="262"/>
      <c r="UJR339" s="262"/>
      <c r="UJS339" s="262"/>
      <c r="UJT339" s="262"/>
      <c r="UJU339" s="262"/>
      <c r="UJV339" s="262"/>
      <c r="UJW339" s="262"/>
      <c r="UJX339" s="262"/>
      <c r="UJY339" s="262"/>
      <c r="UJZ339" s="262"/>
      <c r="UKA339" s="262"/>
      <c r="UKB339" s="262"/>
      <c r="UKC339" s="262"/>
      <c r="UKD339" s="262"/>
      <c r="UKE339" s="262"/>
      <c r="UKF339" s="262"/>
      <c r="UKG339" s="262"/>
      <c r="UKH339" s="262"/>
      <c r="UKI339" s="262"/>
      <c r="UKJ339" s="262"/>
      <c r="UKK339" s="262"/>
      <c r="UKL339" s="262"/>
      <c r="UKM339" s="262"/>
      <c r="UKN339" s="262"/>
      <c r="UKO339" s="262"/>
      <c r="UKP339" s="262"/>
      <c r="UKQ339" s="262"/>
      <c r="UKR339" s="262"/>
      <c r="UKS339" s="262"/>
      <c r="UKT339" s="262"/>
      <c r="UKU339" s="262"/>
      <c r="UKV339" s="262"/>
      <c r="UKW339" s="262"/>
      <c r="UKX339" s="262"/>
      <c r="UKY339" s="262"/>
      <c r="UKZ339" s="262"/>
      <c r="ULA339" s="262"/>
      <c r="ULB339" s="262"/>
      <c r="ULC339" s="262"/>
      <c r="ULD339" s="262"/>
      <c r="ULE339" s="262"/>
      <c r="ULF339" s="262"/>
      <c r="ULG339" s="262"/>
      <c r="ULH339" s="262"/>
      <c r="ULI339" s="262"/>
      <c r="ULJ339" s="262"/>
      <c r="ULK339" s="262"/>
      <c r="ULL339" s="262"/>
      <c r="ULM339" s="262"/>
      <c r="ULN339" s="262"/>
      <c r="ULO339" s="262"/>
      <c r="ULP339" s="262"/>
      <c r="ULQ339" s="262"/>
      <c r="ULR339" s="262"/>
      <c r="ULS339" s="262"/>
      <c r="ULT339" s="262"/>
      <c r="ULU339" s="262"/>
      <c r="ULV339" s="262"/>
      <c r="ULW339" s="262"/>
      <c r="ULX339" s="262"/>
      <c r="ULY339" s="262"/>
      <c r="ULZ339" s="262"/>
      <c r="UMA339" s="262"/>
      <c r="UMB339" s="262"/>
      <c r="UMC339" s="262"/>
      <c r="UMD339" s="262"/>
      <c r="UME339" s="262"/>
      <c r="UMF339" s="262"/>
      <c r="UMG339" s="262"/>
      <c r="UMH339" s="262"/>
      <c r="UMI339" s="262"/>
      <c r="UMJ339" s="262"/>
      <c r="UMK339" s="262"/>
      <c r="UML339" s="262"/>
      <c r="UMM339" s="262"/>
      <c r="UMN339" s="262"/>
      <c r="UMO339" s="262"/>
      <c r="UMP339" s="262"/>
      <c r="UMQ339" s="262"/>
      <c r="UMR339" s="262"/>
      <c r="UMS339" s="262"/>
      <c r="UMT339" s="262"/>
      <c r="UMU339" s="262"/>
      <c r="UMV339" s="262"/>
      <c r="UMW339" s="262"/>
      <c r="UMX339" s="262"/>
      <c r="UMY339" s="262"/>
      <c r="UMZ339" s="262"/>
      <c r="UNA339" s="262"/>
      <c r="UNB339" s="262"/>
      <c r="UNC339" s="262"/>
      <c r="UND339" s="262"/>
      <c r="UNE339" s="262"/>
      <c r="UNF339" s="262"/>
      <c r="UNG339" s="262"/>
      <c r="UNH339" s="262"/>
      <c r="UNI339" s="262"/>
      <c r="UNJ339" s="262"/>
      <c r="UNK339" s="262"/>
      <c r="UNL339" s="262"/>
      <c r="UNM339" s="262"/>
      <c r="UNN339" s="262"/>
      <c r="UNO339" s="262"/>
      <c r="UNP339" s="262"/>
      <c r="UNQ339" s="262"/>
      <c r="UNR339" s="262"/>
      <c r="UNS339" s="262"/>
      <c r="UNT339" s="262"/>
      <c r="UNU339" s="262"/>
      <c r="UNV339" s="262"/>
      <c r="UNW339" s="262"/>
      <c r="UNX339" s="262"/>
      <c r="UNY339" s="262"/>
      <c r="UNZ339" s="262"/>
      <c r="UOA339" s="262"/>
      <c r="UOB339" s="262"/>
      <c r="UOC339" s="262"/>
      <c r="UOD339" s="262"/>
      <c r="UOE339" s="262"/>
      <c r="UOF339" s="262"/>
      <c r="UOG339" s="262"/>
      <c r="UOH339" s="262"/>
      <c r="UOI339" s="262"/>
      <c r="UOJ339" s="262"/>
      <c r="UOK339" s="262"/>
      <c r="UOL339" s="262"/>
      <c r="UOM339" s="262"/>
      <c r="UON339" s="262"/>
      <c r="UOO339" s="262"/>
      <c r="UOP339" s="262"/>
      <c r="UOQ339" s="262"/>
      <c r="UOR339" s="262"/>
      <c r="UOS339" s="262"/>
      <c r="UOT339" s="262"/>
      <c r="UOU339" s="262"/>
      <c r="UOV339" s="262"/>
      <c r="UOW339" s="262"/>
      <c r="UOX339" s="262"/>
      <c r="UOY339" s="262"/>
      <c r="UOZ339" s="262"/>
      <c r="UPA339" s="262"/>
      <c r="UPB339" s="262"/>
      <c r="UPC339" s="262"/>
      <c r="UPD339" s="262"/>
      <c r="UPE339" s="262"/>
      <c r="UPF339" s="262"/>
      <c r="UPG339" s="262"/>
      <c r="UPH339" s="262"/>
      <c r="UPI339" s="262"/>
      <c r="UPJ339" s="262"/>
      <c r="UPK339" s="262"/>
      <c r="UPL339" s="262"/>
      <c r="UPM339" s="262"/>
      <c r="UPN339" s="262"/>
      <c r="UPO339" s="262"/>
      <c r="UPP339" s="262"/>
      <c r="UPQ339" s="262"/>
      <c r="UPR339" s="262"/>
      <c r="UPS339" s="262"/>
      <c r="UPT339" s="262"/>
      <c r="UPU339" s="262"/>
      <c r="UPV339" s="262"/>
      <c r="UPW339" s="262"/>
      <c r="UPX339" s="262"/>
      <c r="UPY339" s="262"/>
      <c r="UPZ339" s="262"/>
      <c r="UQA339" s="262"/>
      <c r="UQB339" s="262"/>
      <c r="UQC339" s="262"/>
      <c r="UQD339" s="262"/>
      <c r="UQE339" s="262"/>
      <c r="UQF339" s="262"/>
      <c r="UQG339" s="262"/>
      <c r="UQH339" s="262"/>
      <c r="UQI339" s="262"/>
      <c r="UQJ339" s="262"/>
      <c r="UQK339" s="262"/>
      <c r="UQL339" s="262"/>
      <c r="UQM339" s="262"/>
      <c r="UQN339" s="262"/>
      <c r="UQO339" s="262"/>
      <c r="UQP339" s="262"/>
      <c r="UQQ339" s="262"/>
      <c r="UQR339" s="262"/>
      <c r="UQS339" s="262"/>
      <c r="UQT339" s="262"/>
      <c r="UQU339" s="262"/>
      <c r="UQV339" s="262"/>
      <c r="UQW339" s="262"/>
      <c r="UQX339" s="262"/>
      <c r="UQY339" s="262"/>
      <c r="UQZ339" s="262"/>
      <c r="URA339" s="262"/>
      <c r="URB339" s="262"/>
      <c r="URC339" s="262"/>
      <c r="URD339" s="262"/>
      <c r="URE339" s="262"/>
      <c r="URF339" s="262"/>
      <c r="URG339" s="262"/>
      <c r="URH339" s="262"/>
      <c r="URI339" s="262"/>
      <c r="URJ339" s="262"/>
      <c r="URK339" s="262"/>
      <c r="URL339" s="262"/>
      <c r="URM339" s="262"/>
      <c r="URN339" s="262"/>
      <c r="URO339" s="262"/>
      <c r="URP339" s="262"/>
      <c r="URQ339" s="262"/>
      <c r="URR339" s="262"/>
      <c r="URS339" s="262"/>
      <c r="URT339" s="262"/>
      <c r="URU339" s="262"/>
      <c r="URV339" s="262"/>
      <c r="URW339" s="262"/>
      <c r="URX339" s="262"/>
      <c r="URY339" s="262"/>
      <c r="URZ339" s="262"/>
      <c r="USA339" s="262"/>
      <c r="USB339" s="262"/>
      <c r="USC339" s="262"/>
      <c r="USD339" s="262"/>
      <c r="USE339" s="262"/>
      <c r="USF339" s="262"/>
      <c r="USG339" s="262"/>
      <c r="USH339" s="262"/>
      <c r="USI339" s="262"/>
      <c r="USJ339" s="262"/>
      <c r="USK339" s="262"/>
      <c r="USL339" s="262"/>
      <c r="USM339" s="262"/>
      <c r="USN339" s="262"/>
      <c r="USO339" s="262"/>
      <c r="USP339" s="262"/>
      <c r="USQ339" s="262"/>
      <c r="USR339" s="262"/>
      <c r="USS339" s="262"/>
      <c r="UST339" s="262"/>
      <c r="USU339" s="262"/>
      <c r="USV339" s="262"/>
      <c r="USW339" s="262"/>
      <c r="USX339" s="262"/>
      <c r="USY339" s="262"/>
      <c r="USZ339" s="262"/>
      <c r="UTA339" s="262"/>
      <c r="UTB339" s="262"/>
      <c r="UTC339" s="262"/>
      <c r="UTD339" s="262"/>
      <c r="UTE339" s="262"/>
      <c r="UTF339" s="262"/>
      <c r="UTG339" s="262"/>
      <c r="UTH339" s="262"/>
      <c r="UTI339" s="262"/>
      <c r="UTJ339" s="262"/>
      <c r="UTK339" s="262"/>
      <c r="UTL339" s="262"/>
      <c r="UTM339" s="262"/>
      <c r="UTN339" s="262"/>
      <c r="UTO339" s="262"/>
      <c r="UTP339" s="262"/>
      <c r="UTQ339" s="262"/>
      <c r="UTR339" s="262"/>
      <c r="UTS339" s="262"/>
      <c r="UTT339" s="262"/>
      <c r="UTU339" s="262"/>
      <c r="UTV339" s="262"/>
      <c r="UTW339" s="262"/>
      <c r="UTX339" s="262"/>
      <c r="UTY339" s="262"/>
      <c r="UTZ339" s="262"/>
      <c r="UUA339" s="262"/>
      <c r="UUB339" s="262"/>
      <c r="UUC339" s="262"/>
      <c r="UUD339" s="262"/>
      <c r="UUE339" s="262"/>
      <c r="UUF339" s="262"/>
      <c r="UUG339" s="262"/>
      <c r="UUH339" s="262"/>
      <c r="UUI339" s="262"/>
      <c r="UUJ339" s="262"/>
      <c r="UUK339" s="262"/>
      <c r="UUL339" s="262"/>
      <c r="UUM339" s="262"/>
      <c r="UUN339" s="262"/>
      <c r="UUO339" s="262"/>
      <c r="UUP339" s="262"/>
      <c r="UUQ339" s="262"/>
      <c r="UUR339" s="262"/>
      <c r="UUS339" s="262"/>
      <c r="UUT339" s="262"/>
      <c r="UUU339" s="262"/>
      <c r="UUV339" s="262"/>
      <c r="UUW339" s="262"/>
      <c r="UUX339" s="262"/>
      <c r="UUY339" s="262"/>
      <c r="UUZ339" s="262"/>
      <c r="UVA339" s="262"/>
      <c r="UVB339" s="262"/>
      <c r="UVC339" s="262"/>
      <c r="UVD339" s="262"/>
      <c r="UVE339" s="262"/>
      <c r="UVF339" s="262"/>
      <c r="UVG339" s="262"/>
      <c r="UVH339" s="262"/>
      <c r="UVI339" s="262"/>
      <c r="UVJ339" s="262"/>
      <c r="UVK339" s="262"/>
      <c r="UVL339" s="262"/>
      <c r="UVM339" s="262"/>
      <c r="UVN339" s="262"/>
      <c r="UVO339" s="262"/>
      <c r="UVP339" s="262"/>
      <c r="UVQ339" s="262"/>
      <c r="UVR339" s="262"/>
      <c r="UVS339" s="262"/>
      <c r="UVT339" s="262"/>
      <c r="UVU339" s="262"/>
      <c r="UVV339" s="262"/>
      <c r="UVW339" s="262"/>
      <c r="UVX339" s="262"/>
      <c r="UVY339" s="262"/>
      <c r="UVZ339" s="262"/>
      <c r="UWA339" s="262"/>
      <c r="UWB339" s="262"/>
      <c r="UWC339" s="262"/>
      <c r="UWD339" s="262"/>
      <c r="UWE339" s="262"/>
      <c r="UWF339" s="262"/>
      <c r="UWG339" s="262"/>
      <c r="UWH339" s="262"/>
      <c r="UWI339" s="262"/>
      <c r="UWJ339" s="262"/>
      <c r="UWK339" s="262"/>
      <c r="UWL339" s="262"/>
      <c r="UWM339" s="262"/>
      <c r="UWN339" s="262"/>
      <c r="UWO339" s="262"/>
      <c r="UWP339" s="262"/>
      <c r="UWQ339" s="262"/>
      <c r="UWR339" s="262"/>
      <c r="UWS339" s="262"/>
      <c r="UWT339" s="262"/>
      <c r="UWU339" s="262"/>
      <c r="UWV339" s="262"/>
      <c r="UWW339" s="262"/>
      <c r="UWX339" s="262"/>
      <c r="UWY339" s="262"/>
      <c r="UWZ339" s="262"/>
      <c r="UXA339" s="262"/>
      <c r="UXB339" s="262"/>
      <c r="UXC339" s="262"/>
      <c r="UXD339" s="262"/>
      <c r="UXE339" s="262"/>
      <c r="UXF339" s="262"/>
      <c r="UXG339" s="262"/>
      <c r="UXH339" s="262"/>
      <c r="UXI339" s="262"/>
      <c r="UXJ339" s="262"/>
      <c r="UXK339" s="262"/>
      <c r="UXL339" s="262"/>
      <c r="UXM339" s="262"/>
      <c r="UXN339" s="262"/>
      <c r="UXO339" s="262"/>
      <c r="UXP339" s="262"/>
      <c r="UXQ339" s="262"/>
      <c r="UXR339" s="262"/>
      <c r="UXS339" s="262"/>
      <c r="UXT339" s="262"/>
      <c r="UXU339" s="262"/>
      <c r="UXV339" s="262"/>
      <c r="UXW339" s="262"/>
      <c r="UXX339" s="262"/>
      <c r="UXY339" s="262"/>
      <c r="UXZ339" s="262"/>
      <c r="UYA339" s="262"/>
      <c r="UYB339" s="262"/>
      <c r="UYC339" s="262"/>
      <c r="UYD339" s="262"/>
      <c r="UYE339" s="262"/>
      <c r="UYF339" s="262"/>
      <c r="UYG339" s="262"/>
      <c r="UYH339" s="262"/>
      <c r="UYI339" s="262"/>
      <c r="UYJ339" s="262"/>
      <c r="UYK339" s="262"/>
      <c r="UYL339" s="262"/>
      <c r="UYM339" s="262"/>
      <c r="UYN339" s="262"/>
      <c r="UYO339" s="262"/>
      <c r="UYP339" s="262"/>
      <c r="UYQ339" s="262"/>
      <c r="UYR339" s="262"/>
      <c r="UYS339" s="262"/>
      <c r="UYT339" s="262"/>
      <c r="UYU339" s="262"/>
      <c r="UYV339" s="262"/>
      <c r="UYW339" s="262"/>
      <c r="UYX339" s="262"/>
      <c r="UYY339" s="262"/>
      <c r="UYZ339" s="262"/>
      <c r="UZA339" s="262"/>
      <c r="UZB339" s="262"/>
      <c r="UZC339" s="262"/>
      <c r="UZD339" s="262"/>
      <c r="UZE339" s="262"/>
      <c r="UZF339" s="262"/>
      <c r="UZG339" s="262"/>
      <c r="UZH339" s="262"/>
      <c r="UZI339" s="262"/>
      <c r="UZJ339" s="262"/>
      <c r="UZK339" s="262"/>
      <c r="UZL339" s="262"/>
      <c r="UZM339" s="262"/>
      <c r="UZN339" s="262"/>
      <c r="UZO339" s="262"/>
      <c r="UZP339" s="262"/>
      <c r="UZQ339" s="262"/>
      <c r="UZR339" s="262"/>
      <c r="UZS339" s="262"/>
      <c r="UZT339" s="262"/>
      <c r="UZU339" s="262"/>
      <c r="UZV339" s="262"/>
      <c r="UZW339" s="262"/>
      <c r="UZX339" s="262"/>
      <c r="UZY339" s="262"/>
      <c r="UZZ339" s="262"/>
      <c r="VAA339" s="262"/>
      <c r="VAB339" s="262"/>
      <c r="VAC339" s="262"/>
      <c r="VAD339" s="262"/>
      <c r="VAE339" s="262"/>
      <c r="VAF339" s="262"/>
      <c r="VAG339" s="262"/>
      <c r="VAH339" s="262"/>
      <c r="VAI339" s="262"/>
      <c r="VAJ339" s="262"/>
      <c r="VAK339" s="262"/>
      <c r="VAL339" s="262"/>
      <c r="VAM339" s="262"/>
      <c r="VAN339" s="262"/>
      <c r="VAO339" s="262"/>
      <c r="VAP339" s="262"/>
      <c r="VAQ339" s="262"/>
      <c r="VAR339" s="262"/>
      <c r="VAS339" s="262"/>
      <c r="VAT339" s="262"/>
      <c r="VAU339" s="262"/>
      <c r="VAV339" s="262"/>
      <c r="VAW339" s="262"/>
      <c r="VAX339" s="262"/>
      <c r="VAY339" s="262"/>
      <c r="VAZ339" s="262"/>
      <c r="VBA339" s="262"/>
      <c r="VBB339" s="262"/>
      <c r="VBC339" s="262"/>
      <c r="VBD339" s="262"/>
      <c r="VBE339" s="262"/>
      <c r="VBF339" s="262"/>
      <c r="VBG339" s="262"/>
      <c r="VBH339" s="262"/>
      <c r="VBI339" s="262"/>
      <c r="VBJ339" s="262"/>
      <c r="VBK339" s="262"/>
      <c r="VBL339" s="262"/>
      <c r="VBM339" s="262"/>
      <c r="VBN339" s="262"/>
      <c r="VBO339" s="262"/>
      <c r="VBP339" s="262"/>
      <c r="VBQ339" s="262"/>
      <c r="VBR339" s="262"/>
      <c r="VBS339" s="262"/>
      <c r="VBT339" s="262"/>
      <c r="VBU339" s="262"/>
      <c r="VBV339" s="262"/>
      <c r="VBW339" s="262"/>
      <c r="VBX339" s="262"/>
      <c r="VBY339" s="262"/>
      <c r="VBZ339" s="262"/>
      <c r="VCA339" s="262"/>
      <c r="VCB339" s="262"/>
      <c r="VCC339" s="262"/>
      <c r="VCD339" s="262"/>
      <c r="VCE339" s="262"/>
      <c r="VCF339" s="262"/>
      <c r="VCG339" s="262"/>
      <c r="VCH339" s="262"/>
      <c r="VCI339" s="262"/>
      <c r="VCJ339" s="262"/>
      <c r="VCK339" s="262"/>
      <c r="VCL339" s="262"/>
      <c r="VCM339" s="262"/>
      <c r="VCN339" s="262"/>
      <c r="VCO339" s="262"/>
      <c r="VCP339" s="262"/>
      <c r="VCQ339" s="262"/>
      <c r="VCR339" s="262"/>
      <c r="VCS339" s="262"/>
      <c r="VCT339" s="262"/>
      <c r="VCU339" s="262"/>
      <c r="VCV339" s="262"/>
      <c r="VCW339" s="262"/>
      <c r="VCX339" s="262"/>
      <c r="VCY339" s="262"/>
      <c r="VCZ339" s="262"/>
      <c r="VDA339" s="262"/>
      <c r="VDB339" s="262"/>
      <c r="VDC339" s="262"/>
      <c r="VDD339" s="262"/>
      <c r="VDE339" s="262"/>
      <c r="VDF339" s="262"/>
      <c r="VDG339" s="262"/>
      <c r="VDH339" s="262"/>
      <c r="VDI339" s="262"/>
      <c r="VDJ339" s="262"/>
      <c r="VDK339" s="262"/>
      <c r="VDL339" s="262"/>
      <c r="VDM339" s="262"/>
      <c r="VDN339" s="262"/>
      <c r="VDO339" s="262"/>
      <c r="VDP339" s="262"/>
      <c r="VDQ339" s="262"/>
      <c r="VDR339" s="262"/>
      <c r="VDS339" s="262"/>
      <c r="VDT339" s="262"/>
      <c r="VDU339" s="262"/>
      <c r="VDV339" s="262"/>
      <c r="VDW339" s="262"/>
      <c r="VDX339" s="262"/>
      <c r="VDY339" s="262"/>
      <c r="VDZ339" s="262"/>
      <c r="VEA339" s="262"/>
      <c r="VEB339" s="262"/>
      <c r="VEC339" s="262"/>
      <c r="VED339" s="262"/>
      <c r="VEE339" s="262"/>
      <c r="VEF339" s="262"/>
      <c r="VEG339" s="262"/>
      <c r="VEH339" s="262"/>
      <c r="VEI339" s="262"/>
      <c r="VEJ339" s="262"/>
      <c r="VEK339" s="262"/>
      <c r="VEL339" s="262"/>
      <c r="VEM339" s="262"/>
      <c r="VEN339" s="262"/>
      <c r="VEO339" s="262"/>
      <c r="VEP339" s="262"/>
      <c r="VEQ339" s="262"/>
      <c r="VER339" s="262"/>
      <c r="VES339" s="262"/>
      <c r="VET339" s="262"/>
      <c r="VEU339" s="262"/>
      <c r="VEV339" s="262"/>
      <c r="VEW339" s="262"/>
      <c r="VEX339" s="262"/>
      <c r="VEY339" s="262"/>
      <c r="VEZ339" s="262"/>
      <c r="VFA339" s="262"/>
      <c r="VFB339" s="262"/>
      <c r="VFC339" s="262"/>
      <c r="VFD339" s="262"/>
      <c r="VFE339" s="262"/>
      <c r="VFF339" s="262"/>
      <c r="VFG339" s="262"/>
      <c r="VFH339" s="262"/>
      <c r="VFI339" s="262"/>
      <c r="VFJ339" s="262"/>
      <c r="VFK339" s="262"/>
      <c r="VFL339" s="262"/>
      <c r="VFM339" s="262"/>
      <c r="VFN339" s="262"/>
      <c r="VFO339" s="262"/>
      <c r="VFP339" s="262"/>
      <c r="VFQ339" s="262"/>
      <c r="VFR339" s="262"/>
      <c r="VFS339" s="262"/>
      <c r="VFT339" s="262"/>
      <c r="VFU339" s="262"/>
      <c r="VFV339" s="262"/>
      <c r="VFW339" s="262"/>
      <c r="VFX339" s="262"/>
      <c r="VFY339" s="262"/>
      <c r="VFZ339" s="262"/>
      <c r="VGA339" s="262"/>
      <c r="VGB339" s="262"/>
      <c r="VGC339" s="262"/>
      <c r="VGD339" s="262"/>
      <c r="VGE339" s="262"/>
      <c r="VGF339" s="262"/>
      <c r="VGG339" s="262"/>
      <c r="VGH339" s="262"/>
      <c r="VGI339" s="262"/>
      <c r="VGJ339" s="262"/>
      <c r="VGK339" s="262"/>
      <c r="VGL339" s="262"/>
      <c r="VGM339" s="262"/>
      <c r="VGN339" s="262"/>
      <c r="VGO339" s="262"/>
      <c r="VGP339" s="262"/>
      <c r="VGQ339" s="262"/>
      <c r="VGR339" s="262"/>
      <c r="VGS339" s="262"/>
      <c r="VGT339" s="262"/>
      <c r="VGU339" s="262"/>
      <c r="VGV339" s="262"/>
      <c r="VGW339" s="262"/>
      <c r="VGX339" s="262"/>
      <c r="VGY339" s="262"/>
      <c r="VGZ339" s="262"/>
      <c r="VHA339" s="262"/>
      <c r="VHB339" s="262"/>
      <c r="VHC339" s="262"/>
      <c r="VHD339" s="262"/>
      <c r="VHE339" s="262"/>
      <c r="VHF339" s="262"/>
      <c r="VHG339" s="262"/>
      <c r="VHH339" s="262"/>
      <c r="VHI339" s="262"/>
      <c r="VHJ339" s="262"/>
      <c r="VHK339" s="262"/>
      <c r="VHL339" s="262"/>
      <c r="VHM339" s="262"/>
      <c r="VHN339" s="262"/>
      <c r="VHO339" s="262"/>
      <c r="VHP339" s="262"/>
      <c r="VHQ339" s="262"/>
      <c r="VHR339" s="262"/>
      <c r="VHS339" s="262"/>
      <c r="VHT339" s="262"/>
      <c r="VHU339" s="262"/>
      <c r="VHV339" s="262"/>
      <c r="VHW339" s="262"/>
      <c r="VHX339" s="262"/>
      <c r="VHY339" s="262"/>
      <c r="VHZ339" s="262"/>
      <c r="VIA339" s="262"/>
      <c r="VIB339" s="262"/>
      <c r="VIC339" s="262"/>
      <c r="VID339" s="262"/>
      <c r="VIE339" s="262"/>
      <c r="VIF339" s="262"/>
      <c r="VIG339" s="262"/>
      <c r="VIH339" s="262"/>
      <c r="VII339" s="262"/>
      <c r="VIJ339" s="262"/>
      <c r="VIK339" s="262"/>
      <c r="VIL339" s="262"/>
      <c r="VIM339" s="262"/>
      <c r="VIN339" s="262"/>
      <c r="VIO339" s="262"/>
      <c r="VIP339" s="262"/>
      <c r="VIQ339" s="262"/>
      <c r="VIR339" s="262"/>
      <c r="VIS339" s="262"/>
      <c r="VIT339" s="262"/>
      <c r="VIU339" s="262"/>
      <c r="VIV339" s="262"/>
      <c r="VIW339" s="262"/>
      <c r="VIX339" s="262"/>
      <c r="VIY339" s="262"/>
      <c r="VIZ339" s="262"/>
      <c r="VJA339" s="262"/>
      <c r="VJB339" s="262"/>
      <c r="VJC339" s="262"/>
      <c r="VJD339" s="262"/>
      <c r="VJE339" s="262"/>
      <c r="VJF339" s="262"/>
      <c r="VJG339" s="262"/>
      <c r="VJH339" s="262"/>
      <c r="VJI339" s="262"/>
      <c r="VJJ339" s="262"/>
      <c r="VJK339" s="262"/>
      <c r="VJL339" s="262"/>
      <c r="VJM339" s="262"/>
      <c r="VJN339" s="262"/>
      <c r="VJO339" s="262"/>
      <c r="VJP339" s="262"/>
      <c r="VJQ339" s="262"/>
      <c r="VJR339" s="262"/>
      <c r="VJS339" s="262"/>
      <c r="VJT339" s="262"/>
      <c r="VJU339" s="262"/>
      <c r="VJV339" s="262"/>
      <c r="VJW339" s="262"/>
      <c r="VJX339" s="262"/>
      <c r="VJY339" s="262"/>
      <c r="VJZ339" s="262"/>
      <c r="VKA339" s="262"/>
      <c r="VKB339" s="262"/>
      <c r="VKC339" s="262"/>
      <c r="VKD339" s="262"/>
      <c r="VKE339" s="262"/>
      <c r="VKF339" s="262"/>
      <c r="VKG339" s="262"/>
      <c r="VKH339" s="262"/>
      <c r="VKI339" s="262"/>
      <c r="VKJ339" s="262"/>
      <c r="VKK339" s="262"/>
      <c r="VKL339" s="262"/>
      <c r="VKM339" s="262"/>
      <c r="VKN339" s="262"/>
      <c r="VKO339" s="262"/>
      <c r="VKP339" s="262"/>
      <c r="VKQ339" s="262"/>
      <c r="VKR339" s="262"/>
      <c r="VKS339" s="262"/>
      <c r="VKT339" s="262"/>
      <c r="VKU339" s="262"/>
      <c r="VKV339" s="262"/>
      <c r="VKW339" s="262"/>
      <c r="VKX339" s="262"/>
      <c r="VKY339" s="262"/>
      <c r="VKZ339" s="262"/>
      <c r="VLA339" s="262"/>
      <c r="VLB339" s="262"/>
      <c r="VLC339" s="262"/>
      <c r="VLD339" s="262"/>
      <c r="VLE339" s="262"/>
      <c r="VLF339" s="262"/>
      <c r="VLG339" s="262"/>
      <c r="VLH339" s="262"/>
      <c r="VLI339" s="262"/>
      <c r="VLJ339" s="262"/>
      <c r="VLK339" s="262"/>
      <c r="VLL339" s="262"/>
      <c r="VLM339" s="262"/>
      <c r="VLN339" s="262"/>
      <c r="VLO339" s="262"/>
      <c r="VLP339" s="262"/>
      <c r="VLQ339" s="262"/>
      <c r="VLR339" s="262"/>
      <c r="VLS339" s="262"/>
      <c r="VLT339" s="262"/>
      <c r="VLU339" s="262"/>
      <c r="VLV339" s="262"/>
      <c r="VLW339" s="262"/>
      <c r="VLX339" s="262"/>
      <c r="VLY339" s="262"/>
      <c r="VLZ339" s="262"/>
      <c r="VMA339" s="262"/>
      <c r="VMB339" s="262"/>
      <c r="VMC339" s="262"/>
      <c r="VMD339" s="262"/>
      <c r="VME339" s="262"/>
      <c r="VMF339" s="262"/>
      <c r="VMG339" s="262"/>
      <c r="VMH339" s="262"/>
      <c r="VMI339" s="262"/>
      <c r="VMJ339" s="262"/>
      <c r="VMK339" s="262"/>
      <c r="VML339" s="262"/>
      <c r="VMM339" s="262"/>
      <c r="VMN339" s="262"/>
      <c r="VMO339" s="262"/>
      <c r="VMP339" s="262"/>
      <c r="VMQ339" s="262"/>
      <c r="VMR339" s="262"/>
      <c r="VMS339" s="262"/>
      <c r="VMT339" s="262"/>
      <c r="VMU339" s="262"/>
      <c r="VMV339" s="262"/>
      <c r="VMW339" s="262"/>
      <c r="VMX339" s="262"/>
      <c r="VMY339" s="262"/>
      <c r="VMZ339" s="262"/>
      <c r="VNA339" s="262"/>
      <c r="VNB339" s="262"/>
      <c r="VNC339" s="262"/>
      <c r="VND339" s="262"/>
      <c r="VNE339" s="262"/>
      <c r="VNF339" s="262"/>
      <c r="VNG339" s="262"/>
      <c r="VNH339" s="262"/>
      <c r="VNI339" s="262"/>
      <c r="VNJ339" s="262"/>
      <c r="VNK339" s="262"/>
      <c r="VNL339" s="262"/>
      <c r="VNM339" s="262"/>
      <c r="VNN339" s="262"/>
      <c r="VNO339" s="262"/>
      <c r="VNP339" s="262"/>
      <c r="VNQ339" s="262"/>
      <c r="VNR339" s="262"/>
      <c r="VNS339" s="262"/>
      <c r="VNT339" s="262"/>
      <c r="VNU339" s="262"/>
      <c r="VNV339" s="262"/>
      <c r="VNW339" s="262"/>
      <c r="VNX339" s="262"/>
      <c r="VNY339" s="262"/>
      <c r="VNZ339" s="262"/>
      <c r="VOA339" s="262"/>
      <c r="VOB339" s="262"/>
      <c r="VOC339" s="262"/>
      <c r="VOD339" s="262"/>
      <c r="VOE339" s="262"/>
      <c r="VOF339" s="262"/>
      <c r="VOG339" s="262"/>
      <c r="VOH339" s="262"/>
      <c r="VOI339" s="262"/>
      <c r="VOJ339" s="262"/>
      <c r="VOK339" s="262"/>
      <c r="VOL339" s="262"/>
      <c r="VOM339" s="262"/>
      <c r="VON339" s="262"/>
      <c r="VOO339" s="262"/>
      <c r="VOP339" s="262"/>
      <c r="VOQ339" s="262"/>
      <c r="VOR339" s="262"/>
      <c r="VOS339" s="262"/>
      <c r="VOT339" s="262"/>
      <c r="VOU339" s="262"/>
      <c r="VOV339" s="262"/>
      <c r="VOW339" s="262"/>
      <c r="VOX339" s="262"/>
      <c r="VOY339" s="262"/>
      <c r="VOZ339" s="262"/>
      <c r="VPA339" s="262"/>
      <c r="VPB339" s="262"/>
      <c r="VPC339" s="262"/>
      <c r="VPD339" s="262"/>
      <c r="VPE339" s="262"/>
      <c r="VPF339" s="262"/>
      <c r="VPG339" s="262"/>
      <c r="VPH339" s="262"/>
      <c r="VPI339" s="262"/>
      <c r="VPJ339" s="262"/>
      <c r="VPK339" s="262"/>
      <c r="VPL339" s="262"/>
      <c r="VPM339" s="262"/>
      <c r="VPN339" s="262"/>
      <c r="VPO339" s="262"/>
      <c r="VPP339" s="262"/>
      <c r="VPQ339" s="262"/>
      <c r="VPR339" s="262"/>
      <c r="VPS339" s="262"/>
      <c r="VPT339" s="262"/>
      <c r="VPU339" s="262"/>
      <c r="VPV339" s="262"/>
      <c r="VPW339" s="262"/>
      <c r="VPX339" s="262"/>
      <c r="VPY339" s="262"/>
      <c r="VPZ339" s="262"/>
      <c r="VQA339" s="262"/>
      <c r="VQB339" s="262"/>
      <c r="VQC339" s="262"/>
      <c r="VQD339" s="262"/>
      <c r="VQE339" s="262"/>
      <c r="VQF339" s="262"/>
      <c r="VQG339" s="262"/>
      <c r="VQH339" s="262"/>
      <c r="VQI339" s="262"/>
      <c r="VQJ339" s="262"/>
      <c r="VQK339" s="262"/>
      <c r="VQL339" s="262"/>
      <c r="VQM339" s="262"/>
      <c r="VQN339" s="262"/>
      <c r="VQO339" s="262"/>
      <c r="VQP339" s="262"/>
      <c r="VQQ339" s="262"/>
      <c r="VQR339" s="262"/>
      <c r="VQS339" s="262"/>
      <c r="VQT339" s="262"/>
      <c r="VQU339" s="262"/>
      <c r="VQV339" s="262"/>
      <c r="VQW339" s="262"/>
      <c r="VQX339" s="262"/>
      <c r="VQY339" s="262"/>
      <c r="VQZ339" s="262"/>
      <c r="VRA339" s="262"/>
      <c r="VRB339" s="262"/>
      <c r="VRC339" s="262"/>
      <c r="VRD339" s="262"/>
      <c r="VRE339" s="262"/>
      <c r="VRF339" s="262"/>
      <c r="VRG339" s="262"/>
      <c r="VRH339" s="262"/>
      <c r="VRI339" s="262"/>
      <c r="VRJ339" s="262"/>
      <c r="VRK339" s="262"/>
      <c r="VRL339" s="262"/>
      <c r="VRM339" s="262"/>
      <c r="VRN339" s="262"/>
      <c r="VRO339" s="262"/>
      <c r="VRP339" s="262"/>
      <c r="VRQ339" s="262"/>
      <c r="VRR339" s="262"/>
      <c r="VRS339" s="262"/>
      <c r="VRT339" s="262"/>
      <c r="VRU339" s="262"/>
      <c r="VRV339" s="262"/>
      <c r="VRW339" s="262"/>
      <c r="VRX339" s="262"/>
      <c r="VRY339" s="262"/>
      <c r="VRZ339" s="262"/>
      <c r="VSA339" s="262"/>
      <c r="VSB339" s="262"/>
      <c r="VSC339" s="262"/>
      <c r="VSD339" s="262"/>
      <c r="VSE339" s="262"/>
      <c r="VSF339" s="262"/>
      <c r="VSG339" s="262"/>
      <c r="VSH339" s="262"/>
      <c r="VSI339" s="262"/>
      <c r="VSJ339" s="262"/>
      <c r="VSK339" s="262"/>
      <c r="VSL339" s="262"/>
      <c r="VSM339" s="262"/>
      <c r="VSN339" s="262"/>
      <c r="VSO339" s="262"/>
      <c r="VSP339" s="262"/>
      <c r="VSQ339" s="262"/>
      <c r="VSR339" s="262"/>
      <c r="VSS339" s="262"/>
      <c r="VST339" s="262"/>
      <c r="VSU339" s="262"/>
      <c r="VSV339" s="262"/>
      <c r="VSW339" s="262"/>
      <c r="VSX339" s="262"/>
      <c r="VSY339" s="262"/>
      <c r="VSZ339" s="262"/>
      <c r="VTA339" s="262"/>
      <c r="VTB339" s="262"/>
      <c r="VTC339" s="262"/>
      <c r="VTD339" s="262"/>
      <c r="VTE339" s="262"/>
      <c r="VTF339" s="262"/>
      <c r="VTG339" s="262"/>
      <c r="VTH339" s="262"/>
      <c r="VTI339" s="262"/>
      <c r="VTJ339" s="262"/>
      <c r="VTK339" s="262"/>
      <c r="VTL339" s="262"/>
      <c r="VTM339" s="262"/>
      <c r="VTN339" s="262"/>
      <c r="VTO339" s="262"/>
      <c r="VTP339" s="262"/>
      <c r="VTQ339" s="262"/>
      <c r="VTR339" s="262"/>
      <c r="VTS339" s="262"/>
      <c r="VTT339" s="262"/>
      <c r="VTU339" s="262"/>
      <c r="VTV339" s="262"/>
      <c r="VTW339" s="262"/>
      <c r="VTX339" s="262"/>
      <c r="VTY339" s="262"/>
      <c r="VTZ339" s="262"/>
      <c r="VUA339" s="262"/>
      <c r="VUB339" s="262"/>
      <c r="VUC339" s="262"/>
      <c r="VUD339" s="262"/>
      <c r="VUE339" s="262"/>
      <c r="VUF339" s="262"/>
      <c r="VUG339" s="262"/>
      <c r="VUH339" s="262"/>
      <c r="VUI339" s="262"/>
      <c r="VUJ339" s="262"/>
      <c r="VUK339" s="262"/>
      <c r="VUL339" s="262"/>
      <c r="VUM339" s="262"/>
      <c r="VUN339" s="262"/>
      <c r="VUO339" s="262"/>
      <c r="VUP339" s="262"/>
      <c r="VUQ339" s="262"/>
      <c r="VUR339" s="262"/>
      <c r="VUS339" s="262"/>
      <c r="VUT339" s="262"/>
      <c r="VUU339" s="262"/>
      <c r="VUV339" s="262"/>
      <c r="VUW339" s="262"/>
      <c r="VUX339" s="262"/>
      <c r="VUY339" s="262"/>
      <c r="VUZ339" s="262"/>
      <c r="VVA339" s="262"/>
      <c r="VVB339" s="262"/>
      <c r="VVC339" s="262"/>
      <c r="VVD339" s="262"/>
      <c r="VVE339" s="262"/>
      <c r="VVF339" s="262"/>
      <c r="VVG339" s="262"/>
      <c r="VVH339" s="262"/>
      <c r="VVI339" s="262"/>
      <c r="VVJ339" s="262"/>
      <c r="VVK339" s="262"/>
      <c r="VVL339" s="262"/>
      <c r="VVM339" s="262"/>
      <c r="VVN339" s="262"/>
      <c r="VVO339" s="262"/>
      <c r="VVP339" s="262"/>
      <c r="VVQ339" s="262"/>
      <c r="VVR339" s="262"/>
      <c r="VVS339" s="262"/>
      <c r="VVT339" s="262"/>
      <c r="VVU339" s="262"/>
      <c r="VVV339" s="262"/>
      <c r="VVW339" s="262"/>
      <c r="VVX339" s="262"/>
      <c r="VVY339" s="262"/>
      <c r="VVZ339" s="262"/>
      <c r="VWA339" s="262"/>
      <c r="VWB339" s="262"/>
      <c r="VWC339" s="262"/>
      <c r="VWD339" s="262"/>
      <c r="VWE339" s="262"/>
      <c r="VWF339" s="262"/>
      <c r="VWG339" s="262"/>
      <c r="VWH339" s="262"/>
      <c r="VWI339" s="262"/>
      <c r="VWJ339" s="262"/>
      <c r="VWK339" s="262"/>
      <c r="VWL339" s="262"/>
      <c r="VWM339" s="262"/>
      <c r="VWN339" s="262"/>
      <c r="VWO339" s="262"/>
      <c r="VWP339" s="262"/>
      <c r="VWQ339" s="262"/>
      <c r="VWR339" s="262"/>
      <c r="VWS339" s="262"/>
      <c r="VWT339" s="262"/>
      <c r="VWU339" s="262"/>
      <c r="VWV339" s="262"/>
      <c r="VWW339" s="262"/>
      <c r="VWX339" s="262"/>
      <c r="VWY339" s="262"/>
      <c r="VWZ339" s="262"/>
      <c r="VXA339" s="262"/>
      <c r="VXB339" s="262"/>
      <c r="VXC339" s="262"/>
      <c r="VXD339" s="262"/>
      <c r="VXE339" s="262"/>
      <c r="VXF339" s="262"/>
      <c r="VXG339" s="262"/>
      <c r="VXH339" s="262"/>
      <c r="VXI339" s="262"/>
      <c r="VXJ339" s="262"/>
      <c r="VXK339" s="262"/>
      <c r="VXL339" s="262"/>
      <c r="VXM339" s="262"/>
      <c r="VXN339" s="262"/>
      <c r="VXO339" s="262"/>
      <c r="VXP339" s="262"/>
      <c r="VXQ339" s="262"/>
      <c r="VXR339" s="262"/>
      <c r="VXS339" s="262"/>
      <c r="VXT339" s="262"/>
      <c r="VXU339" s="262"/>
      <c r="VXV339" s="262"/>
      <c r="VXW339" s="262"/>
      <c r="VXX339" s="262"/>
      <c r="VXY339" s="262"/>
      <c r="VXZ339" s="262"/>
      <c r="VYA339" s="262"/>
      <c r="VYB339" s="262"/>
      <c r="VYC339" s="262"/>
      <c r="VYD339" s="262"/>
      <c r="VYE339" s="262"/>
      <c r="VYF339" s="262"/>
      <c r="VYG339" s="262"/>
      <c r="VYH339" s="262"/>
      <c r="VYI339" s="262"/>
      <c r="VYJ339" s="262"/>
      <c r="VYK339" s="262"/>
      <c r="VYL339" s="262"/>
      <c r="VYM339" s="262"/>
      <c r="VYN339" s="262"/>
      <c r="VYO339" s="262"/>
      <c r="VYP339" s="262"/>
      <c r="VYQ339" s="262"/>
      <c r="VYR339" s="262"/>
      <c r="VYS339" s="262"/>
      <c r="VYT339" s="262"/>
      <c r="VYU339" s="262"/>
      <c r="VYV339" s="262"/>
      <c r="VYW339" s="262"/>
      <c r="VYX339" s="262"/>
      <c r="VYY339" s="262"/>
      <c r="VYZ339" s="262"/>
      <c r="VZA339" s="262"/>
      <c r="VZB339" s="262"/>
      <c r="VZC339" s="262"/>
      <c r="VZD339" s="262"/>
      <c r="VZE339" s="262"/>
      <c r="VZF339" s="262"/>
      <c r="VZG339" s="262"/>
      <c r="VZH339" s="262"/>
      <c r="VZI339" s="262"/>
      <c r="VZJ339" s="262"/>
      <c r="VZK339" s="262"/>
      <c r="VZL339" s="262"/>
      <c r="VZM339" s="262"/>
      <c r="VZN339" s="262"/>
      <c r="VZO339" s="262"/>
      <c r="VZP339" s="262"/>
      <c r="VZQ339" s="262"/>
      <c r="VZR339" s="262"/>
      <c r="VZS339" s="262"/>
      <c r="VZT339" s="262"/>
      <c r="VZU339" s="262"/>
      <c r="VZV339" s="262"/>
      <c r="VZW339" s="262"/>
      <c r="VZX339" s="262"/>
      <c r="VZY339" s="262"/>
      <c r="VZZ339" s="262"/>
      <c r="WAA339" s="262"/>
      <c r="WAB339" s="262"/>
      <c r="WAC339" s="262"/>
      <c r="WAD339" s="262"/>
      <c r="WAE339" s="262"/>
      <c r="WAF339" s="262"/>
      <c r="WAG339" s="262"/>
      <c r="WAH339" s="262"/>
      <c r="WAI339" s="262"/>
      <c r="WAJ339" s="262"/>
      <c r="WAK339" s="262"/>
      <c r="WAL339" s="262"/>
      <c r="WAM339" s="262"/>
      <c r="WAN339" s="262"/>
      <c r="WAO339" s="262"/>
      <c r="WAP339" s="262"/>
      <c r="WAQ339" s="262"/>
      <c r="WAR339" s="262"/>
      <c r="WAS339" s="262"/>
      <c r="WAT339" s="262"/>
      <c r="WAU339" s="262"/>
      <c r="WAV339" s="262"/>
      <c r="WAW339" s="262"/>
      <c r="WAX339" s="262"/>
      <c r="WAY339" s="262"/>
      <c r="WAZ339" s="262"/>
      <c r="WBA339" s="262"/>
      <c r="WBB339" s="262"/>
      <c r="WBC339" s="262"/>
      <c r="WBD339" s="262"/>
      <c r="WBE339" s="262"/>
      <c r="WBF339" s="262"/>
      <c r="WBG339" s="262"/>
      <c r="WBH339" s="262"/>
      <c r="WBI339" s="262"/>
      <c r="WBJ339" s="262"/>
      <c r="WBK339" s="262"/>
      <c r="WBL339" s="262"/>
      <c r="WBM339" s="262"/>
      <c r="WBN339" s="262"/>
      <c r="WBO339" s="262"/>
      <c r="WBP339" s="262"/>
      <c r="WBQ339" s="262"/>
      <c r="WBR339" s="262"/>
      <c r="WBS339" s="262"/>
      <c r="WBT339" s="262"/>
      <c r="WBU339" s="262"/>
      <c r="WBV339" s="262"/>
      <c r="WBW339" s="262"/>
      <c r="WBX339" s="262"/>
      <c r="WBY339" s="262"/>
      <c r="WBZ339" s="262"/>
      <c r="WCA339" s="262"/>
      <c r="WCB339" s="262"/>
      <c r="WCC339" s="262"/>
      <c r="WCD339" s="262"/>
      <c r="WCE339" s="262"/>
      <c r="WCF339" s="262"/>
      <c r="WCG339" s="262"/>
      <c r="WCH339" s="262"/>
      <c r="WCI339" s="262"/>
      <c r="WCJ339" s="262"/>
      <c r="WCK339" s="262"/>
      <c r="WCL339" s="262"/>
      <c r="WCM339" s="262"/>
      <c r="WCN339" s="262"/>
      <c r="WCO339" s="262"/>
      <c r="WCP339" s="262"/>
      <c r="WCQ339" s="262"/>
      <c r="WCR339" s="262"/>
      <c r="WCS339" s="262"/>
      <c r="WCT339" s="262"/>
      <c r="WCU339" s="262"/>
      <c r="WCV339" s="262"/>
      <c r="WCW339" s="262"/>
      <c r="WCX339" s="262"/>
      <c r="WCY339" s="262"/>
      <c r="WCZ339" s="262"/>
      <c r="WDA339" s="262"/>
      <c r="WDB339" s="262"/>
      <c r="WDC339" s="262"/>
      <c r="WDD339" s="262"/>
      <c r="WDE339" s="262"/>
      <c r="WDF339" s="262"/>
      <c r="WDG339" s="262"/>
      <c r="WDH339" s="262"/>
      <c r="WDI339" s="262"/>
      <c r="WDJ339" s="262"/>
      <c r="WDK339" s="262"/>
      <c r="WDL339" s="262"/>
      <c r="WDM339" s="262"/>
      <c r="WDN339" s="262"/>
      <c r="WDO339" s="262"/>
      <c r="WDP339" s="262"/>
      <c r="WDQ339" s="262"/>
      <c r="WDR339" s="262"/>
      <c r="WDS339" s="262"/>
      <c r="WDT339" s="262"/>
      <c r="WDU339" s="262"/>
      <c r="WDV339" s="262"/>
      <c r="WDW339" s="262"/>
      <c r="WDX339" s="262"/>
      <c r="WDY339" s="262"/>
      <c r="WDZ339" s="262"/>
      <c r="WEA339" s="262"/>
      <c r="WEB339" s="262"/>
      <c r="WEC339" s="262"/>
      <c r="WED339" s="262"/>
      <c r="WEE339" s="262"/>
      <c r="WEF339" s="262"/>
      <c r="WEG339" s="262"/>
      <c r="WEH339" s="262"/>
      <c r="WEI339" s="262"/>
      <c r="WEJ339" s="262"/>
      <c r="WEK339" s="262"/>
      <c r="WEL339" s="262"/>
      <c r="WEM339" s="262"/>
      <c r="WEN339" s="262"/>
      <c r="WEO339" s="262"/>
      <c r="WEP339" s="262"/>
      <c r="WEQ339" s="262"/>
      <c r="WER339" s="262"/>
      <c r="WES339" s="262"/>
      <c r="WET339" s="262"/>
      <c r="WEU339" s="262"/>
      <c r="WEV339" s="262"/>
      <c r="WEW339" s="262"/>
      <c r="WEX339" s="262"/>
      <c r="WEY339" s="262"/>
      <c r="WEZ339" s="262"/>
      <c r="WFA339" s="262"/>
      <c r="WFB339" s="262"/>
      <c r="WFC339" s="262"/>
      <c r="WFD339" s="262"/>
      <c r="WFE339" s="262"/>
      <c r="WFF339" s="262"/>
      <c r="WFG339" s="262"/>
      <c r="WFH339" s="262"/>
      <c r="WFI339" s="262"/>
      <c r="WFJ339" s="262"/>
      <c r="WFK339" s="262"/>
      <c r="WFL339" s="262"/>
      <c r="WFM339" s="262"/>
      <c r="WFN339" s="262"/>
      <c r="WFO339" s="262"/>
      <c r="WFP339" s="262"/>
      <c r="WFQ339" s="262"/>
      <c r="WFR339" s="262"/>
      <c r="WFS339" s="262"/>
      <c r="WFT339" s="262"/>
      <c r="WFU339" s="262"/>
      <c r="WFV339" s="262"/>
      <c r="WFW339" s="262"/>
      <c r="WFX339" s="262"/>
      <c r="WFY339" s="262"/>
      <c r="WFZ339" s="262"/>
      <c r="WGA339" s="262"/>
      <c r="WGB339" s="262"/>
      <c r="WGC339" s="262"/>
      <c r="WGD339" s="262"/>
      <c r="WGE339" s="262"/>
      <c r="WGF339" s="262"/>
      <c r="WGG339" s="262"/>
      <c r="WGH339" s="262"/>
      <c r="WGI339" s="262"/>
      <c r="WGJ339" s="262"/>
      <c r="WGK339" s="262"/>
      <c r="WGL339" s="262"/>
      <c r="WGM339" s="262"/>
      <c r="WGN339" s="262"/>
      <c r="WGO339" s="262"/>
      <c r="WGP339" s="262"/>
      <c r="WGQ339" s="262"/>
      <c r="WGR339" s="262"/>
      <c r="WGS339" s="262"/>
      <c r="WGT339" s="262"/>
      <c r="WGU339" s="262"/>
      <c r="WGV339" s="262"/>
      <c r="WGW339" s="262"/>
      <c r="WGX339" s="262"/>
      <c r="WGY339" s="262"/>
      <c r="WGZ339" s="262"/>
      <c r="WHA339" s="262"/>
      <c r="WHB339" s="262"/>
      <c r="WHC339" s="262"/>
      <c r="WHD339" s="262"/>
      <c r="WHE339" s="262"/>
      <c r="WHF339" s="262"/>
      <c r="WHG339" s="262"/>
      <c r="WHH339" s="262"/>
      <c r="WHI339" s="262"/>
      <c r="WHJ339" s="262"/>
      <c r="WHK339" s="262"/>
      <c r="WHL339" s="262"/>
      <c r="WHM339" s="262"/>
      <c r="WHN339" s="262"/>
      <c r="WHO339" s="262"/>
      <c r="WHP339" s="262"/>
      <c r="WHQ339" s="262"/>
      <c r="WHR339" s="262"/>
      <c r="WHS339" s="262"/>
      <c r="WHT339" s="262"/>
      <c r="WHU339" s="262"/>
      <c r="WHV339" s="262"/>
      <c r="WHW339" s="262"/>
      <c r="WHX339" s="262"/>
      <c r="WHY339" s="262"/>
      <c r="WHZ339" s="262"/>
      <c r="WIA339" s="262"/>
      <c r="WIB339" s="262"/>
      <c r="WIC339" s="262"/>
      <c r="WID339" s="262"/>
      <c r="WIE339" s="262"/>
      <c r="WIF339" s="262"/>
      <c r="WIG339" s="262"/>
      <c r="WIH339" s="262"/>
      <c r="WII339" s="262"/>
      <c r="WIJ339" s="262"/>
      <c r="WIK339" s="262"/>
      <c r="WIL339" s="262"/>
      <c r="WIM339" s="262"/>
      <c r="WIN339" s="262"/>
      <c r="WIO339" s="262"/>
      <c r="WIP339" s="262"/>
      <c r="WIQ339" s="262"/>
      <c r="WIR339" s="262"/>
      <c r="WIS339" s="262"/>
      <c r="WIT339" s="262"/>
      <c r="WIU339" s="262"/>
      <c r="WIV339" s="262"/>
      <c r="WIW339" s="262"/>
      <c r="WIX339" s="262"/>
      <c r="WIY339" s="262"/>
      <c r="WIZ339" s="262"/>
      <c r="WJA339" s="262"/>
      <c r="WJB339" s="262"/>
      <c r="WJC339" s="262"/>
      <c r="WJD339" s="262"/>
      <c r="WJE339" s="262"/>
      <c r="WJF339" s="262"/>
      <c r="WJG339" s="262"/>
      <c r="WJH339" s="262"/>
      <c r="WJI339" s="262"/>
      <c r="WJJ339" s="262"/>
      <c r="WJK339" s="262"/>
      <c r="WJL339" s="262"/>
      <c r="WJM339" s="262"/>
      <c r="WJN339" s="262"/>
      <c r="WJO339" s="262"/>
      <c r="WJP339" s="262"/>
      <c r="WJQ339" s="262"/>
      <c r="WJR339" s="262"/>
      <c r="WJS339" s="262"/>
      <c r="WJT339" s="262"/>
      <c r="WJU339" s="262"/>
      <c r="WJV339" s="262"/>
      <c r="WJW339" s="262"/>
      <c r="WJX339" s="262"/>
      <c r="WJY339" s="262"/>
      <c r="WJZ339" s="262"/>
      <c r="WKA339" s="262"/>
      <c r="WKB339" s="262"/>
      <c r="WKC339" s="262"/>
      <c r="WKD339" s="262"/>
      <c r="WKE339" s="262"/>
      <c r="WKF339" s="262"/>
      <c r="WKG339" s="262"/>
      <c r="WKH339" s="262"/>
      <c r="WKI339" s="262"/>
      <c r="WKJ339" s="262"/>
      <c r="WKK339" s="262"/>
      <c r="WKL339" s="262"/>
      <c r="WKM339" s="262"/>
      <c r="WKN339" s="262"/>
      <c r="WKO339" s="262"/>
      <c r="WKP339" s="262"/>
      <c r="WKQ339" s="262"/>
      <c r="WKR339" s="262"/>
      <c r="WKS339" s="262"/>
      <c r="WKT339" s="262"/>
      <c r="WKU339" s="262"/>
      <c r="WKV339" s="262"/>
      <c r="WKW339" s="262"/>
      <c r="WKX339" s="262"/>
      <c r="WKY339" s="262"/>
      <c r="WKZ339" s="262"/>
      <c r="WLA339" s="262"/>
      <c r="WLB339" s="262"/>
      <c r="WLC339" s="262"/>
      <c r="WLD339" s="262"/>
      <c r="WLE339" s="262"/>
      <c r="WLF339" s="262"/>
      <c r="WLG339" s="262"/>
      <c r="WLH339" s="262"/>
      <c r="WLI339" s="262"/>
      <c r="WLJ339" s="262"/>
      <c r="WLK339" s="262"/>
      <c r="WLL339" s="262"/>
      <c r="WLM339" s="262"/>
      <c r="WLN339" s="262"/>
      <c r="WLO339" s="262"/>
      <c r="WLP339" s="262"/>
      <c r="WLQ339" s="262"/>
      <c r="WLR339" s="262"/>
      <c r="WLS339" s="262"/>
      <c r="WLT339" s="262"/>
      <c r="WLU339" s="262"/>
      <c r="WLV339" s="262"/>
      <c r="WLW339" s="262"/>
      <c r="WLX339" s="262"/>
      <c r="WLY339" s="262"/>
      <c r="WLZ339" s="262"/>
      <c r="WMA339" s="262"/>
      <c r="WMB339" s="262"/>
      <c r="WMC339" s="262"/>
      <c r="WMD339" s="262"/>
      <c r="WME339" s="262"/>
      <c r="WMF339" s="262"/>
      <c r="WMG339" s="262"/>
      <c r="WMH339" s="262"/>
      <c r="WMI339" s="262"/>
      <c r="WMJ339" s="262"/>
      <c r="WMK339" s="262"/>
      <c r="WML339" s="262"/>
      <c r="WMM339" s="262"/>
      <c r="WMN339" s="262"/>
      <c r="WMO339" s="262"/>
      <c r="WMP339" s="262"/>
      <c r="WMQ339" s="262"/>
      <c r="WMR339" s="262"/>
      <c r="WMS339" s="262"/>
      <c r="WMT339" s="262"/>
      <c r="WMU339" s="262"/>
      <c r="WMV339" s="262"/>
      <c r="WMW339" s="262"/>
      <c r="WMX339" s="262"/>
      <c r="WMY339" s="262"/>
      <c r="WMZ339" s="262"/>
      <c r="WNA339" s="262"/>
      <c r="WNB339" s="262"/>
      <c r="WNC339" s="262"/>
      <c r="WND339" s="262"/>
      <c r="WNE339" s="262"/>
      <c r="WNF339" s="262"/>
      <c r="WNG339" s="262"/>
      <c r="WNH339" s="262"/>
      <c r="WNI339" s="262"/>
      <c r="WNJ339" s="262"/>
      <c r="WNK339" s="262"/>
      <c r="WNL339" s="262"/>
      <c r="WNM339" s="262"/>
      <c r="WNN339" s="262"/>
      <c r="WNO339" s="262"/>
      <c r="WNP339" s="262"/>
      <c r="WNQ339" s="262"/>
      <c r="WNR339" s="262"/>
      <c r="WNS339" s="262"/>
      <c r="WNT339" s="262"/>
      <c r="WNU339" s="262"/>
      <c r="WNV339" s="262"/>
      <c r="WNW339" s="262"/>
      <c r="WNX339" s="262"/>
      <c r="WNY339" s="262"/>
      <c r="WNZ339" s="262"/>
      <c r="WOA339" s="262"/>
      <c r="WOB339" s="262"/>
      <c r="WOC339" s="262"/>
      <c r="WOD339" s="262"/>
      <c r="WOE339" s="262"/>
      <c r="WOF339" s="262"/>
      <c r="WOG339" s="262"/>
      <c r="WOH339" s="262"/>
      <c r="WOI339" s="262"/>
      <c r="WOJ339" s="262"/>
      <c r="WOK339" s="262"/>
      <c r="WOL339" s="262"/>
      <c r="WOM339" s="262"/>
      <c r="WON339" s="262"/>
      <c r="WOO339" s="262"/>
      <c r="WOP339" s="262"/>
      <c r="WOQ339" s="262"/>
      <c r="WOR339" s="262"/>
      <c r="WOS339" s="262"/>
      <c r="WOT339" s="262"/>
      <c r="WOU339" s="262"/>
      <c r="WOV339" s="262"/>
      <c r="WOW339" s="262"/>
      <c r="WOX339" s="262"/>
      <c r="WOY339" s="262"/>
      <c r="WOZ339" s="262"/>
      <c r="WPA339" s="262"/>
      <c r="WPB339" s="262"/>
      <c r="WPC339" s="262"/>
      <c r="WPD339" s="262"/>
      <c r="WPE339" s="262"/>
      <c r="WPF339" s="262"/>
      <c r="WPG339" s="262"/>
      <c r="WPH339" s="262"/>
      <c r="WPI339" s="262"/>
      <c r="WPJ339" s="262"/>
      <c r="WPK339" s="262"/>
      <c r="WPL339" s="262"/>
      <c r="WPM339" s="262"/>
      <c r="WPN339" s="262"/>
      <c r="WPO339" s="262"/>
      <c r="WPP339" s="262"/>
      <c r="WPQ339" s="262"/>
      <c r="WPR339" s="262"/>
      <c r="WPS339" s="262"/>
      <c r="WPT339" s="262"/>
      <c r="WPU339" s="262"/>
      <c r="WPV339" s="262"/>
      <c r="WPW339" s="262"/>
      <c r="WPX339" s="262"/>
      <c r="WPY339" s="262"/>
      <c r="WPZ339" s="262"/>
      <c r="WQA339" s="262"/>
      <c r="WQB339" s="262"/>
      <c r="WQC339" s="262"/>
      <c r="WQD339" s="262"/>
      <c r="WQE339" s="262"/>
      <c r="WQF339" s="262"/>
      <c r="WQG339" s="262"/>
      <c r="WQH339" s="262"/>
      <c r="WQI339" s="262"/>
      <c r="WQJ339" s="262"/>
      <c r="WQK339" s="262"/>
      <c r="WQL339" s="262"/>
      <c r="WQM339" s="262"/>
      <c r="WQN339" s="262"/>
      <c r="WQO339" s="262"/>
      <c r="WQP339" s="262"/>
      <c r="WQQ339" s="262"/>
      <c r="WQR339" s="262"/>
      <c r="WQS339" s="262"/>
      <c r="WQT339" s="262"/>
      <c r="WQU339" s="262"/>
      <c r="WQV339" s="262"/>
      <c r="WQW339" s="262"/>
      <c r="WQX339" s="262"/>
      <c r="WQY339" s="262"/>
      <c r="WQZ339" s="262"/>
      <c r="WRA339" s="262"/>
      <c r="WRB339" s="262"/>
      <c r="WRC339" s="262"/>
      <c r="WRD339" s="262"/>
      <c r="WRE339" s="262"/>
      <c r="WRF339" s="262"/>
      <c r="WRG339" s="262"/>
      <c r="WRH339" s="262"/>
      <c r="WRI339" s="262"/>
      <c r="WRJ339" s="262"/>
      <c r="WRK339" s="262"/>
      <c r="WRL339" s="262"/>
      <c r="WRM339" s="262"/>
      <c r="WRN339" s="262"/>
      <c r="WRO339" s="262"/>
      <c r="WRP339" s="262"/>
      <c r="WRQ339" s="262"/>
      <c r="WRR339" s="262"/>
      <c r="WRS339" s="262"/>
      <c r="WRT339" s="262"/>
      <c r="WRU339" s="262"/>
      <c r="WRV339" s="262"/>
      <c r="WRW339" s="262"/>
      <c r="WRX339" s="262"/>
      <c r="WRY339" s="262"/>
      <c r="WRZ339" s="262"/>
      <c r="WSA339" s="262"/>
      <c r="WSB339" s="262"/>
      <c r="WSC339" s="262"/>
      <c r="WSD339" s="262"/>
      <c r="WSE339" s="262"/>
      <c r="WSF339" s="262"/>
      <c r="WSG339" s="262"/>
      <c r="WSH339" s="262"/>
      <c r="WSI339" s="262"/>
      <c r="WSJ339" s="262"/>
      <c r="WSK339" s="262"/>
      <c r="WSL339" s="262"/>
      <c r="WSM339" s="262"/>
      <c r="WSN339" s="262"/>
      <c r="WSO339" s="262"/>
      <c r="WSP339" s="262"/>
      <c r="WSQ339" s="262"/>
      <c r="WSR339" s="262"/>
      <c r="WSS339" s="262"/>
      <c r="WST339" s="262"/>
      <c r="WSU339" s="262"/>
      <c r="WSV339" s="262"/>
      <c r="WSW339" s="262"/>
      <c r="WSX339" s="262"/>
      <c r="WSY339" s="262"/>
      <c r="WSZ339" s="262"/>
      <c r="WTA339" s="262"/>
      <c r="WTB339" s="262"/>
      <c r="WTC339" s="262"/>
      <c r="WTD339" s="262"/>
      <c r="WTE339" s="262"/>
      <c r="WTF339" s="262"/>
      <c r="WTG339" s="262"/>
      <c r="WTH339" s="262"/>
      <c r="WTI339" s="262"/>
      <c r="WTJ339" s="262"/>
      <c r="WTK339" s="262"/>
      <c r="WTL339" s="262"/>
      <c r="WTM339" s="262"/>
      <c r="WTN339" s="262"/>
      <c r="WTO339" s="262"/>
      <c r="WTP339" s="262"/>
      <c r="WTQ339" s="262"/>
      <c r="WTR339" s="262"/>
      <c r="WTS339" s="262"/>
      <c r="WTT339" s="262"/>
      <c r="WTU339" s="262"/>
      <c r="WTV339" s="262"/>
      <c r="WTW339" s="262"/>
      <c r="WTX339" s="262"/>
      <c r="WTY339" s="262"/>
      <c r="WTZ339" s="262"/>
      <c r="WUA339" s="262"/>
      <c r="WUB339" s="262"/>
      <c r="WUC339" s="262"/>
      <c r="WUD339" s="262"/>
      <c r="WUE339" s="262"/>
      <c r="WUF339" s="262"/>
      <c r="WUG339" s="262"/>
      <c r="WUH339" s="262"/>
      <c r="WUI339" s="262"/>
      <c r="WUJ339" s="262"/>
      <c r="WUK339" s="262"/>
      <c r="WUL339" s="262"/>
      <c r="WUM339" s="262"/>
      <c r="WUN339" s="262"/>
      <c r="WUO339" s="262"/>
      <c r="WUP339" s="262"/>
      <c r="WUQ339" s="262"/>
      <c r="WUR339" s="262"/>
      <c r="WUS339" s="262"/>
      <c r="WUT339" s="262"/>
      <c r="WUU339" s="262"/>
      <c r="WUV339" s="262"/>
      <c r="WUW339" s="262"/>
      <c r="WUX339" s="262"/>
      <c r="WUY339" s="262"/>
      <c r="WUZ339" s="262"/>
      <c r="WVA339" s="262"/>
      <c r="WVB339" s="262"/>
      <c r="WVC339" s="262"/>
      <c r="WVD339" s="262"/>
      <c r="WVE339" s="262"/>
      <c r="WVF339" s="262"/>
      <c r="WVG339" s="262"/>
      <c r="WVH339" s="262"/>
      <c r="WVI339" s="262"/>
      <c r="WVJ339" s="262"/>
      <c r="WVK339" s="262"/>
      <c r="WVL339" s="262"/>
      <c r="WVM339" s="262"/>
      <c r="WVN339" s="262"/>
      <c r="WVO339" s="262"/>
      <c r="WVP339" s="262"/>
      <c r="WVQ339" s="262"/>
      <c r="WVR339" s="262"/>
      <c r="WVS339" s="262"/>
      <c r="WVT339" s="262"/>
      <c r="WVU339" s="262"/>
      <c r="WVV339" s="262"/>
      <c r="WVW339" s="262"/>
      <c r="WVX339" s="262"/>
      <c r="WVY339" s="262"/>
      <c r="WVZ339" s="262"/>
      <c r="WWA339" s="262"/>
      <c r="WWB339" s="262"/>
      <c r="WWC339" s="262"/>
      <c r="WWD339" s="262"/>
      <c r="WWE339" s="262"/>
      <c r="WWF339" s="262"/>
      <c r="WWG339" s="262"/>
      <c r="WWH339" s="262"/>
      <c r="WWI339" s="262"/>
      <c r="WWJ339" s="262"/>
      <c r="WWK339" s="262"/>
      <c r="WWL339" s="262"/>
      <c r="WWM339" s="262"/>
      <c r="WWN339" s="262"/>
      <c r="WWO339" s="262"/>
      <c r="WWP339" s="262"/>
      <c r="WWQ339" s="262"/>
      <c r="WWR339" s="262"/>
      <c r="WWS339" s="262"/>
      <c r="WWT339" s="262"/>
      <c r="WWU339" s="262"/>
      <c r="WWV339" s="262"/>
      <c r="WWW339" s="262"/>
      <c r="WWX339" s="262"/>
      <c r="WWY339" s="262"/>
      <c r="WWZ339" s="262"/>
      <c r="WXA339" s="262"/>
      <c r="WXB339" s="262"/>
      <c r="WXC339" s="262"/>
      <c r="WXD339" s="262"/>
      <c r="WXE339" s="262"/>
      <c r="WXF339" s="262"/>
      <c r="WXG339" s="262"/>
      <c r="WXH339" s="262"/>
      <c r="WXI339" s="262"/>
      <c r="WXJ339" s="262"/>
      <c r="WXK339" s="262"/>
      <c r="WXL339" s="262"/>
      <c r="WXM339" s="262"/>
      <c r="WXN339" s="262"/>
      <c r="WXO339" s="262"/>
      <c r="WXP339" s="262"/>
      <c r="WXQ339" s="262"/>
      <c r="WXR339" s="262"/>
      <c r="WXS339" s="262"/>
      <c r="WXT339" s="262"/>
      <c r="WXU339" s="262"/>
      <c r="WXV339" s="262"/>
      <c r="WXW339" s="262"/>
      <c r="WXX339" s="262"/>
      <c r="WXY339" s="262"/>
      <c r="WXZ339" s="262"/>
      <c r="WYA339" s="262"/>
      <c r="WYB339" s="262"/>
      <c r="WYC339" s="262"/>
      <c r="WYD339" s="262"/>
      <c r="WYE339" s="262"/>
      <c r="WYF339" s="262"/>
      <c r="WYG339" s="262"/>
      <c r="WYH339" s="262"/>
      <c r="WYI339" s="262"/>
      <c r="WYJ339" s="262"/>
      <c r="WYK339" s="262"/>
      <c r="WYL339" s="262"/>
      <c r="WYM339" s="262"/>
      <c r="WYN339" s="262"/>
      <c r="WYO339" s="262"/>
      <c r="WYP339" s="262"/>
      <c r="WYQ339" s="262"/>
      <c r="WYR339" s="262"/>
      <c r="WYS339" s="262"/>
      <c r="WYT339" s="262"/>
      <c r="WYU339" s="262"/>
      <c r="WYV339" s="262"/>
      <c r="WYW339" s="262"/>
      <c r="WYX339" s="262"/>
      <c r="WYY339" s="262"/>
      <c r="WYZ339" s="262"/>
      <c r="WZA339" s="262"/>
      <c r="WZB339" s="262"/>
      <c r="WZC339" s="262"/>
      <c r="WZD339" s="262"/>
      <c r="WZE339" s="262"/>
      <c r="WZF339" s="262"/>
      <c r="WZG339" s="262"/>
      <c r="WZH339" s="262"/>
      <c r="WZI339" s="262"/>
      <c r="WZJ339" s="262"/>
      <c r="WZK339" s="262"/>
      <c r="WZL339" s="262"/>
      <c r="WZM339" s="262"/>
      <c r="WZN339" s="262"/>
      <c r="WZO339" s="262"/>
      <c r="WZP339" s="262"/>
      <c r="WZQ339" s="262"/>
      <c r="WZR339" s="262"/>
      <c r="WZS339" s="262"/>
      <c r="WZT339" s="262"/>
      <c r="WZU339" s="262"/>
      <c r="WZV339" s="262"/>
      <c r="WZW339" s="262"/>
      <c r="WZX339" s="262"/>
      <c r="WZY339" s="262"/>
      <c r="WZZ339" s="262"/>
      <c r="XAA339" s="262"/>
      <c r="XAB339" s="262"/>
      <c r="XAC339" s="262"/>
      <c r="XAD339" s="262"/>
      <c r="XAE339" s="262"/>
      <c r="XAF339" s="262"/>
      <c r="XAG339" s="262"/>
      <c r="XAH339" s="262"/>
      <c r="XAI339" s="262"/>
      <c r="XAJ339" s="262"/>
      <c r="XAK339" s="262"/>
      <c r="XAL339" s="262"/>
      <c r="XAM339" s="262"/>
      <c r="XAN339" s="262"/>
      <c r="XAO339" s="262"/>
      <c r="XAP339" s="262"/>
      <c r="XAQ339" s="262"/>
      <c r="XAR339" s="262"/>
      <c r="XAS339" s="262"/>
      <c r="XAT339" s="262"/>
      <c r="XAU339" s="262"/>
      <c r="XAV339" s="262"/>
      <c r="XAW339" s="262"/>
      <c r="XAX339" s="262"/>
      <c r="XAY339" s="262"/>
      <c r="XAZ339" s="262"/>
      <c r="XBA339" s="262"/>
      <c r="XBB339" s="262"/>
      <c r="XBC339" s="262"/>
      <c r="XBD339" s="262"/>
      <c r="XBE339" s="262"/>
      <c r="XBF339" s="262"/>
      <c r="XBG339" s="262"/>
      <c r="XBH339" s="262"/>
      <c r="XBI339" s="262"/>
      <c r="XBJ339" s="262"/>
      <c r="XBK339" s="262"/>
      <c r="XBL339" s="262"/>
      <c r="XBM339" s="262"/>
      <c r="XBN339" s="262"/>
      <c r="XBO339" s="262"/>
      <c r="XBP339" s="262"/>
      <c r="XBQ339" s="262"/>
      <c r="XBR339" s="262"/>
      <c r="XBS339" s="262"/>
      <c r="XBT339" s="262"/>
      <c r="XBU339" s="262"/>
      <c r="XBV339" s="262"/>
      <c r="XBW339" s="262"/>
      <c r="XBX339" s="262"/>
      <c r="XBY339" s="262"/>
      <c r="XBZ339" s="262"/>
      <c r="XCA339" s="262"/>
      <c r="XCB339" s="262"/>
      <c r="XCC339" s="262"/>
      <c r="XCD339" s="262"/>
      <c r="XCE339" s="262"/>
      <c r="XCF339" s="262"/>
      <c r="XCG339" s="262"/>
      <c r="XCH339" s="262"/>
      <c r="XCI339" s="262"/>
      <c r="XCJ339" s="262"/>
      <c r="XCK339" s="262"/>
      <c r="XCL339" s="262"/>
      <c r="XCM339" s="262"/>
      <c r="XCN339" s="262"/>
      <c r="XCO339" s="262"/>
      <c r="XCP339" s="262"/>
      <c r="XCQ339" s="262"/>
      <c r="XCR339" s="262"/>
      <c r="XCS339" s="262"/>
      <c r="XCT339" s="262"/>
      <c r="XCU339" s="262"/>
      <c r="XCV339" s="262"/>
      <c r="XCW339" s="262"/>
      <c r="XCX339" s="262"/>
      <c r="XCY339" s="262"/>
      <c r="XCZ339" s="262"/>
      <c r="XDA339" s="262"/>
      <c r="XDB339" s="262"/>
      <c r="XDC339" s="262"/>
      <c r="XDD339" s="262"/>
      <c r="XDE339" s="262"/>
      <c r="XDF339" s="262"/>
      <c r="XDG339" s="262"/>
      <c r="XDH339" s="262"/>
      <c r="XDI339" s="262"/>
      <c r="XDJ339" s="262"/>
      <c r="XDK339" s="262"/>
      <c r="XDL339" s="262"/>
      <c r="XDM339" s="262"/>
      <c r="XDN339" s="262"/>
      <c r="XDO339" s="262"/>
      <c r="XDP339" s="262"/>
      <c r="XDQ339" s="262"/>
      <c r="XDR339" s="262"/>
      <c r="XDS339" s="262"/>
      <c r="XDT339" s="262"/>
      <c r="XDU339" s="262"/>
      <c r="XDV339" s="262"/>
      <c r="XDW339" s="262"/>
      <c r="XDX339" s="262"/>
      <c r="XDY339" s="262"/>
      <c r="XDZ339" s="262"/>
      <c r="XEA339" s="262"/>
      <c r="XEB339" s="262"/>
      <c r="XEC339" s="262"/>
      <c r="XED339" s="262"/>
      <c r="XEE339" s="262"/>
      <c r="XEF339" s="262"/>
      <c r="XEG339" s="262"/>
      <c r="XEH339" s="262"/>
      <c r="XEI339" s="262"/>
      <c r="XEJ339" s="262"/>
      <c r="XEK339" s="262"/>
      <c r="XEL339" s="262"/>
      <c r="XEM339" s="262"/>
      <c r="XEN339" s="262"/>
      <c r="XEO339" s="262"/>
      <c r="XEP339" s="262"/>
      <c r="XEQ339" s="262"/>
      <c r="XER339" s="262"/>
      <c r="XES339" s="262"/>
      <c r="XET339" s="262"/>
      <c r="XEU339" s="262"/>
      <c r="XEV339" s="59"/>
      <c r="XEW339" s="267"/>
      <c r="XEX339" s="222"/>
      <c r="XEY339" s="197"/>
      <c r="XEZ339" s="196"/>
    </row>
    <row r="340" spans="1:16380">
      <c r="A340" s="266"/>
      <c r="C340" s="262"/>
      <c r="D340" s="262"/>
      <c r="E340" s="262"/>
      <c r="F340" s="262"/>
      <c r="G340" s="262"/>
      <c r="H340" s="262"/>
      <c r="I340" s="262"/>
      <c r="K340" s="262"/>
      <c r="L340" s="262"/>
      <c r="M340" s="262"/>
      <c r="N340" s="262"/>
      <c r="O340" s="262"/>
      <c r="P340" s="262"/>
      <c r="Q340" s="262"/>
      <c r="R340" s="262"/>
      <c r="S340" s="262"/>
      <c r="T340" s="262"/>
      <c r="U340" s="262"/>
      <c r="V340" s="262"/>
      <c r="W340" s="262"/>
      <c r="X340" s="262"/>
      <c r="Y340" s="262"/>
      <c r="Z340" s="262"/>
      <c r="AA340" s="262"/>
      <c r="AB340" s="262"/>
      <c r="AC340" s="262"/>
      <c r="AD340" s="262"/>
      <c r="AE340" s="262"/>
      <c r="AF340" s="262"/>
      <c r="AG340" s="262"/>
      <c r="AH340" s="262"/>
      <c r="AI340" s="262"/>
      <c r="AJ340" s="262"/>
      <c r="AK340" s="262"/>
      <c r="AL340" s="262"/>
      <c r="AM340" s="262"/>
      <c r="AN340" s="262"/>
      <c r="AO340" s="262"/>
      <c r="AP340" s="262"/>
      <c r="AQ340" s="262"/>
      <c r="AR340" s="262"/>
      <c r="AS340" s="262"/>
      <c r="AT340" s="262"/>
      <c r="AU340" s="262"/>
      <c r="AV340" s="262"/>
      <c r="AW340" s="262"/>
      <c r="AX340" s="262"/>
      <c r="AY340" s="262"/>
      <c r="AZ340" s="262"/>
      <c r="BA340" s="262"/>
      <c r="BB340" s="262"/>
      <c r="BC340" s="237"/>
      <c r="BD340" s="262"/>
      <c r="BE340" s="262"/>
      <c r="BF340" s="262"/>
      <c r="BG340" s="262"/>
      <c r="BH340" s="262"/>
      <c r="BI340" s="262"/>
      <c r="BJ340" s="262"/>
      <c r="BK340" s="262"/>
      <c r="BL340" s="262"/>
      <c r="BM340" s="262"/>
      <c r="BN340" s="262"/>
      <c r="BO340" s="262"/>
      <c r="BP340" s="266"/>
      <c r="BQ340" s="262"/>
      <c r="BR340" s="262"/>
      <c r="BS340" s="262"/>
      <c r="BT340" s="262"/>
      <c r="BU340" s="262"/>
      <c r="BV340" s="262"/>
      <c r="BW340" s="262"/>
      <c r="BX340" s="262"/>
      <c r="BY340" s="262"/>
      <c r="BZ340" s="262"/>
      <c r="CA340" s="262"/>
      <c r="CB340" s="262"/>
      <c r="CC340" s="262"/>
      <c r="CD340" s="262"/>
      <c r="CE340" s="262"/>
      <c r="CF340" s="262"/>
      <c r="CG340" s="262"/>
      <c r="CH340" s="262"/>
      <c r="CI340" s="262"/>
      <c r="CJ340" s="262"/>
      <c r="CK340" s="262"/>
      <c r="CL340" s="262"/>
      <c r="CM340" s="262"/>
      <c r="CN340" s="262"/>
      <c r="CO340" s="262"/>
      <c r="CP340" s="262"/>
      <c r="CQ340" s="262"/>
      <c r="CR340" s="262"/>
      <c r="CS340" s="262"/>
      <c r="CT340" s="262"/>
      <c r="CU340" s="262"/>
      <c r="CV340" s="262"/>
      <c r="CW340" s="262"/>
      <c r="CX340" s="262"/>
      <c r="CY340" s="262"/>
      <c r="CZ340" s="262"/>
      <c r="DA340" s="262"/>
      <c r="DB340" s="262"/>
      <c r="DC340" s="262"/>
      <c r="DD340" s="262"/>
      <c r="DE340" s="262"/>
      <c r="DF340" s="262"/>
      <c r="DG340" s="262"/>
      <c r="DH340" s="262"/>
      <c r="DI340" s="262"/>
      <c r="DJ340" s="262"/>
      <c r="DK340" s="262"/>
      <c r="DL340" s="262"/>
      <c r="DM340" s="262"/>
      <c r="DN340" s="262"/>
      <c r="DO340" s="262"/>
      <c r="DP340" s="262"/>
      <c r="DQ340" s="262"/>
      <c r="DR340" s="262"/>
      <c r="DS340" s="262"/>
      <c r="DT340" s="262"/>
      <c r="DU340" s="262"/>
      <c r="DV340" s="262"/>
      <c r="DW340" s="262"/>
      <c r="DX340" s="262"/>
      <c r="DY340" s="262"/>
      <c r="DZ340" s="262"/>
      <c r="EA340" s="262"/>
      <c r="EB340" s="262"/>
      <c r="EC340" s="262"/>
      <c r="ED340" s="262"/>
      <c r="EE340" s="262"/>
      <c r="EF340" s="262"/>
      <c r="EG340" s="262"/>
      <c r="EH340" s="262"/>
      <c r="EI340" s="262"/>
      <c r="EJ340" s="262"/>
      <c r="EK340" s="262"/>
      <c r="EL340" s="262"/>
      <c r="EM340" s="262"/>
      <c r="EN340" s="262"/>
      <c r="EO340" s="262"/>
      <c r="EP340" s="262"/>
      <c r="EQ340" s="262"/>
      <c r="ER340" s="262"/>
      <c r="ES340" s="262"/>
      <c r="ET340" s="262"/>
      <c r="EU340" s="262"/>
      <c r="EV340" s="262"/>
      <c r="EW340" s="262"/>
      <c r="EX340" s="262"/>
      <c r="EY340" s="262"/>
      <c r="EZ340" s="262"/>
      <c r="FA340" s="262"/>
      <c r="FB340" s="262"/>
      <c r="FC340" s="262"/>
      <c r="FD340" s="262"/>
      <c r="FE340" s="262"/>
      <c r="FF340" s="262"/>
      <c r="FG340" s="262"/>
      <c r="FH340" s="262"/>
      <c r="FI340" s="262"/>
      <c r="FJ340" s="262"/>
      <c r="FK340" s="262"/>
      <c r="FL340" s="262"/>
      <c r="FM340" s="262"/>
      <c r="FN340" s="262"/>
      <c r="FO340" s="262"/>
      <c r="FP340" s="262"/>
      <c r="FQ340" s="262"/>
      <c r="FR340" s="262"/>
      <c r="FS340" s="262"/>
      <c r="FT340" s="262"/>
      <c r="FU340" s="262"/>
      <c r="FV340" s="262"/>
      <c r="FW340" s="262"/>
      <c r="FX340" s="262"/>
      <c r="FY340" s="262"/>
      <c r="FZ340" s="262"/>
      <c r="GA340" s="262"/>
      <c r="GB340" s="262"/>
      <c r="GC340" s="262"/>
      <c r="GD340" s="262"/>
      <c r="GE340" s="262"/>
      <c r="GF340" s="262"/>
      <c r="GG340" s="262"/>
      <c r="GH340" s="262"/>
      <c r="GI340" s="262"/>
      <c r="GJ340" s="262"/>
      <c r="GK340" s="262"/>
      <c r="GL340" s="262"/>
      <c r="GM340" s="262"/>
      <c r="GN340" s="262"/>
      <c r="GO340" s="262"/>
      <c r="GP340" s="262"/>
      <c r="GQ340" s="262"/>
      <c r="GR340" s="262"/>
      <c r="GS340" s="262"/>
      <c r="GT340" s="262"/>
      <c r="GU340" s="262"/>
      <c r="GV340" s="262"/>
      <c r="GW340" s="262"/>
      <c r="GX340" s="262"/>
      <c r="GY340" s="262"/>
      <c r="GZ340" s="262"/>
      <c r="HA340" s="262"/>
      <c r="HB340" s="262"/>
      <c r="HC340" s="262"/>
      <c r="HD340" s="262"/>
      <c r="HE340" s="262"/>
      <c r="HF340" s="262"/>
      <c r="HG340" s="262"/>
      <c r="HH340" s="262"/>
      <c r="HI340" s="262"/>
      <c r="HJ340" s="262"/>
      <c r="HK340" s="262"/>
      <c r="HL340" s="262"/>
      <c r="HM340" s="262"/>
      <c r="HN340" s="262"/>
      <c r="HO340" s="262"/>
      <c r="HP340" s="262"/>
      <c r="HQ340" s="262"/>
      <c r="HR340" s="262"/>
      <c r="HS340" s="262"/>
      <c r="HT340" s="262"/>
      <c r="HU340" s="262"/>
      <c r="HV340" s="262"/>
      <c r="HW340" s="262"/>
      <c r="HX340" s="262"/>
      <c r="HY340" s="262"/>
      <c r="HZ340" s="262"/>
      <c r="IA340" s="262"/>
      <c r="IB340" s="262"/>
      <c r="IC340" s="262"/>
      <c r="ID340" s="262"/>
      <c r="IE340" s="262"/>
      <c r="IF340" s="262"/>
      <c r="IG340" s="262"/>
      <c r="IH340" s="262"/>
      <c r="II340" s="262"/>
      <c r="IJ340" s="262"/>
      <c r="IK340" s="262"/>
      <c r="IL340" s="262"/>
      <c r="IM340" s="262"/>
      <c r="IN340" s="262"/>
      <c r="IO340" s="262"/>
      <c r="IP340" s="262"/>
      <c r="IQ340" s="262"/>
      <c r="IR340" s="262"/>
      <c r="IS340" s="262"/>
      <c r="IT340" s="262"/>
      <c r="IU340" s="262"/>
      <c r="IV340" s="262"/>
      <c r="IW340" s="262"/>
      <c r="IX340" s="262"/>
      <c r="IY340" s="262"/>
      <c r="IZ340" s="262"/>
      <c r="JA340" s="262"/>
      <c r="JB340" s="262"/>
      <c r="JC340" s="262"/>
      <c r="JD340" s="262"/>
      <c r="JE340" s="262"/>
      <c r="JF340" s="262"/>
      <c r="JG340" s="262"/>
      <c r="JH340" s="262"/>
      <c r="JI340" s="262"/>
      <c r="JJ340" s="262"/>
      <c r="JK340" s="262"/>
      <c r="JL340" s="262"/>
      <c r="JM340" s="262"/>
      <c r="JN340" s="262"/>
      <c r="JO340" s="262"/>
      <c r="JP340" s="262"/>
      <c r="JQ340" s="262"/>
      <c r="JR340" s="262"/>
      <c r="JS340" s="262"/>
      <c r="JT340" s="262"/>
      <c r="JU340" s="262"/>
      <c r="JV340" s="262"/>
      <c r="JW340" s="262"/>
      <c r="JX340" s="262"/>
      <c r="JY340" s="262"/>
      <c r="JZ340" s="262"/>
      <c r="KA340" s="262"/>
      <c r="KB340" s="262"/>
      <c r="KC340" s="262"/>
      <c r="KD340" s="262"/>
      <c r="KE340" s="262"/>
      <c r="KF340" s="262"/>
      <c r="KG340" s="262"/>
      <c r="KH340" s="262"/>
      <c r="KI340" s="262"/>
      <c r="KJ340" s="262"/>
      <c r="KK340" s="262"/>
      <c r="KL340" s="262"/>
      <c r="KM340" s="262"/>
      <c r="KN340" s="262"/>
      <c r="KO340" s="262"/>
      <c r="KP340" s="262"/>
      <c r="KQ340" s="262"/>
      <c r="KR340" s="262"/>
      <c r="KS340" s="262"/>
      <c r="KT340" s="262"/>
      <c r="KU340" s="262"/>
      <c r="KV340" s="262"/>
      <c r="KW340" s="262"/>
      <c r="KX340" s="262"/>
      <c r="KY340" s="262"/>
      <c r="KZ340" s="262"/>
      <c r="LA340" s="262"/>
      <c r="LB340" s="262"/>
      <c r="LC340" s="262"/>
      <c r="LD340" s="262"/>
      <c r="LE340" s="262"/>
      <c r="LF340" s="262"/>
      <c r="LG340" s="262"/>
      <c r="LH340" s="262"/>
      <c r="LI340" s="262"/>
      <c r="LJ340" s="262"/>
      <c r="LK340" s="262"/>
      <c r="LL340" s="262"/>
      <c r="LM340" s="262"/>
      <c r="LN340" s="262"/>
      <c r="LO340" s="262"/>
      <c r="LP340" s="262"/>
      <c r="LQ340" s="262"/>
      <c r="LR340" s="262"/>
      <c r="LS340" s="262"/>
      <c r="LT340" s="262"/>
      <c r="LU340" s="262"/>
      <c r="LV340" s="262"/>
      <c r="LW340" s="262"/>
      <c r="LX340" s="262"/>
      <c r="LY340" s="262"/>
      <c r="LZ340" s="262"/>
      <c r="MA340" s="262"/>
      <c r="MB340" s="262"/>
      <c r="MC340" s="262"/>
      <c r="MD340" s="262"/>
      <c r="ME340" s="262"/>
      <c r="MF340" s="262"/>
      <c r="MG340" s="262"/>
      <c r="MH340" s="262"/>
      <c r="MI340" s="262"/>
      <c r="MJ340" s="262"/>
      <c r="MK340" s="262"/>
      <c r="ML340" s="262"/>
      <c r="MM340" s="262"/>
      <c r="MN340" s="262"/>
      <c r="MO340" s="262"/>
      <c r="MP340" s="262"/>
      <c r="MQ340" s="262"/>
      <c r="MR340" s="262"/>
      <c r="MS340" s="262"/>
      <c r="MT340" s="262"/>
      <c r="MU340" s="262"/>
      <c r="MV340" s="262"/>
      <c r="MW340" s="262"/>
      <c r="MX340" s="262"/>
      <c r="MY340" s="262"/>
      <c r="MZ340" s="262"/>
      <c r="NA340" s="262"/>
      <c r="NB340" s="262"/>
      <c r="NC340" s="262"/>
      <c r="ND340" s="262"/>
      <c r="NE340" s="262"/>
      <c r="NF340" s="262"/>
      <c r="NG340" s="262"/>
      <c r="NH340" s="262"/>
      <c r="NI340" s="262"/>
      <c r="NJ340" s="262"/>
      <c r="NK340" s="262"/>
      <c r="NL340" s="262"/>
      <c r="NM340" s="262"/>
      <c r="NN340" s="262"/>
      <c r="NO340" s="262"/>
      <c r="NP340" s="262"/>
      <c r="NQ340" s="262"/>
      <c r="NR340" s="262"/>
      <c r="NS340" s="262"/>
      <c r="NT340" s="262"/>
      <c r="NU340" s="262"/>
      <c r="NV340" s="262"/>
      <c r="NW340" s="262"/>
      <c r="NX340" s="262"/>
      <c r="NY340" s="262"/>
      <c r="NZ340" s="262"/>
      <c r="OA340" s="262"/>
      <c r="OB340" s="262"/>
      <c r="OC340" s="262"/>
      <c r="OD340" s="262"/>
      <c r="OE340" s="262"/>
      <c r="OF340" s="262"/>
      <c r="OG340" s="262"/>
      <c r="OH340" s="262"/>
      <c r="OI340" s="262"/>
      <c r="OJ340" s="262"/>
      <c r="OK340" s="262"/>
      <c r="OL340" s="262"/>
      <c r="OM340" s="262"/>
      <c r="ON340" s="262"/>
      <c r="OO340" s="262"/>
      <c r="OP340" s="262"/>
      <c r="OQ340" s="262"/>
      <c r="OR340" s="262"/>
      <c r="OS340" s="262"/>
      <c r="OT340" s="262"/>
      <c r="OU340" s="262"/>
      <c r="OV340" s="262"/>
      <c r="OW340" s="262"/>
      <c r="OX340" s="262"/>
      <c r="OY340" s="262"/>
      <c r="OZ340" s="262"/>
      <c r="PA340" s="262"/>
      <c r="PB340" s="262"/>
      <c r="PC340" s="262"/>
      <c r="PD340" s="262"/>
      <c r="PE340" s="262"/>
      <c r="PF340" s="262"/>
      <c r="PG340" s="262"/>
      <c r="PH340" s="262"/>
      <c r="PI340" s="262"/>
      <c r="PJ340" s="262"/>
      <c r="PK340" s="262"/>
      <c r="PL340" s="262"/>
      <c r="PM340" s="262"/>
      <c r="PN340" s="262"/>
      <c r="PO340" s="262"/>
      <c r="PP340" s="262"/>
      <c r="PQ340" s="262"/>
      <c r="PR340" s="262"/>
      <c r="PS340" s="262"/>
      <c r="PT340" s="262"/>
      <c r="PU340" s="262"/>
      <c r="PV340" s="262"/>
      <c r="PW340" s="262"/>
      <c r="PX340" s="262"/>
      <c r="PY340" s="262"/>
      <c r="PZ340" s="262"/>
      <c r="QA340" s="262"/>
      <c r="QB340" s="262"/>
      <c r="QC340" s="262"/>
      <c r="QD340" s="262"/>
      <c r="QE340" s="262"/>
      <c r="QF340" s="262"/>
      <c r="QG340" s="262"/>
      <c r="QH340" s="262"/>
      <c r="QI340" s="262"/>
      <c r="QJ340" s="262"/>
      <c r="QK340" s="262"/>
      <c r="QL340" s="262"/>
      <c r="QM340" s="262"/>
      <c r="QN340" s="262"/>
      <c r="QO340" s="262"/>
      <c r="QP340" s="262"/>
      <c r="QQ340" s="262"/>
      <c r="QR340" s="262"/>
      <c r="QS340" s="262"/>
      <c r="QT340" s="262"/>
      <c r="QU340" s="262"/>
      <c r="QV340" s="262"/>
      <c r="QW340" s="262"/>
      <c r="QX340" s="262"/>
      <c r="QY340" s="262"/>
      <c r="QZ340" s="262"/>
      <c r="RA340" s="262"/>
      <c r="RB340" s="262"/>
      <c r="RC340" s="262"/>
      <c r="RD340" s="262"/>
      <c r="RE340" s="262"/>
      <c r="RF340" s="262"/>
      <c r="RG340" s="262"/>
      <c r="RH340" s="262"/>
      <c r="RI340" s="262"/>
      <c r="RJ340" s="262"/>
      <c r="RK340" s="262"/>
      <c r="RL340" s="262"/>
      <c r="RM340" s="262"/>
      <c r="RN340" s="262"/>
      <c r="RO340" s="262"/>
      <c r="RP340" s="262"/>
      <c r="RQ340" s="262"/>
      <c r="RR340" s="262"/>
      <c r="RS340" s="262"/>
      <c r="RT340" s="262"/>
      <c r="RU340" s="262"/>
      <c r="RV340" s="262"/>
      <c r="RW340" s="262"/>
      <c r="RX340" s="262"/>
      <c r="RY340" s="262"/>
      <c r="RZ340" s="262"/>
      <c r="SA340" s="262"/>
      <c r="SB340" s="262"/>
      <c r="SC340" s="262"/>
      <c r="SD340" s="262"/>
      <c r="SE340" s="262"/>
      <c r="SF340" s="262"/>
      <c r="SG340" s="262"/>
      <c r="SH340" s="262"/>
      <c r="SI340" s="262"/>
      <c r="SJ340" s="262"/>
      <c r="SK340" s="262"/>
      <c r="SL340" s="262"/>
      <c r="SM340" s="262"/>
      <c r="SN340" s="262"/>
      <c r="SO340" s="262"/>
      <c r="SP340" s="262"/>
      <c r="SQ340" s="262"/>
      <c r="SR340" s="262"/>
      <c r="SS340" s="262"/>
      <c r="ST340" s="262"/>
      <c r="SU340" s="262"/>
      <c r="SV340" s="262"/>
      <c r="SW340" s="262"/>
      <c r="SX340" s="262"/>
      <c r="SY340" s="262"/>
      <c r="SZ340" s="262"/>
      <c r="TA340" s="262"/>
      <c r="TB340" s="262"/>
      <c r="TC340" s="262"/>
      <c r="TD340" s="262"/>
      <c r="TE340" s="262"/>
      <c r="TF340" s="262"/>
      <c r="TG340" s="262"/>
      <c r="TH340" s="262"/>
      <c r="TI340" s="262"/>
      <c r="TJ340" s="262"/>
      <c r="TK340" s="262"/>
      <c r="TL340" s="262"/>
      <c r="TM340" s="262"/>
      <c r="TN340" s="262"/>
      <c r="TO340" s="262"/>
      <c r="TP340" s="262"/>
      <c r="TQ340" s="262"/>
      <c r="TR340" s="262"/>
      <c r="TS340" s="262"/>
      <c r="TT340" s="262"/>
      <c r="TU340" s="262"/>
      <c r="TV340" s="262"/>
      <c r="TW340" s="262"/>
      <c r="TX340" s="262"/>
      <c r="TY340" s="262"/>
      <c r="TZ340" s="262"/>
      <c r="UA340" s="262"/>
      <c r="UB340" s="262"/>
      <c r="UC340" s="262"/>
      <c r="UD340" s="262"/>
      <c r="UE340" s="262"/>
      <c r="UF340" s="262"/>
      <c r="UG340" s="262"/>
      <c r="UH340" s="262"/>
      <c r="UI340" s="262"/>
      <c r="UJ340" s="262"/>
      <c r="UK340" s="262"/>
      <c r="UL340" s="262"/>
      <c r="UM340" s="262"/>
      <c r="UN340" s="262"/>
      <c r="UO340" s="262"/>
      <c r="UP340" s="262"/>
      <c r="UQ340" s="262"/>
      <c r="UR340" s="262"/>
      <c r="US340" s="262"/>
      <c r="UT340" s="262"/>
      <c r="UU340" s="262"/>
      <c r="UV340" s="262"/>
      <c r="UW340" s="262"/>
      <c r="UX340" s="262"/>
      <c r="UY340" s="262"/>
      <c r="UZ340" s="262"/>
      <c r="VA340" s="262"/>
      <c r="VB340" s="262"/>
      <c r="VC340" s="262"/>
      <c r="VD340" s="262"/>
      <c r="VE340" s="262"/>
      <c r="VF340" s="262"/>
      <c r="VG340" s="262"/>
      <c r="VH340" s="262"/>
      <c r="VI340" s="262"/>
      <c r="VJ340" s="262"/>
      <c r="VK340" s="262"/>
      <c r="VL340" s="262"/>
      <c r="VM340" s="262"/>
      <c r="VN340" s="262"/>
      <c r="VO340" s="262"/>
      <c r="VP340" s="262"/>
      <c r="VQ340" s="262"/>
      <c r="VR340" s="262"/>
      <c r="VS340" s="262"/>
      <c r="VT340" s="262"/>
      <c r="VU340" s="262"/>
      <c r="VV340" s="262"/>
      <c r="VW340" s="262"/>
      <c r="VX340" s="262"/>
      <c r="VY340" s="262"/>
      <c r="VZ340" s="262"/>
      <c r="WA340" s="262"/>
      <c r="WB340" s="262"/>
      <c r="WC340" s="262"/>
      <c r="WD340" s="262"/>
      <c r="WE340" s="262"/>
      <c r="WF340" s="262"/>
      <c r="WG340" s="262"/>
      <c r="WH340" s="262"/>
      <c r="WI340" s="262"/>
      <c r="WJ340" s="262"/>
      <c r="WK340" s="262"/>
      <c r="WL340" s="262"/>
      <c r="WM340" s="262"/>
      <c r="WN340" s="262"/>
      <c r="WO340" s="262"/>
      <c r="WP340" s="262"/>
      <c r="WQ340" s="262"/>
      <c r="WR340" s="262"/>
      <c r="WS340" s="262"/>
      <c r="WT340" s="262"/>
      <c r="WU340" s="262"/>
      <c r="WV340" s="262"/>
      <c r="WW340" s="262"/>
      <c r="WX340" s="262"/>
      <c r="WY340" s="262"/>
      <c r="WZ340" s="262"/>
      <c r="XA340" s="262"/>
      <c r="XB340" s="262"/>
      <c r="XC340" s="262"/>
      <c r="XD340" s="262"/>
      <c r="XE340" s="262"/>
      <c r="XF340" s="262"/>
      <c r="XG340" s="262"/>
      <c r="XH340" s="262"/>
      <c r="XI340" s="262"/>
      <c r="XJ340" s="262"/>
      <c r="XK340" s="262"/>
      <c r="XL340" s="262"/>
      <c r="XM340" s="262"/>
      <c r="XN340" s="262"/>
      <c r="XO340" s="262"/>
      <c r="XP340" s="262"/>
      <c r="XQ340" s="262"/>
      <c r="XR340" s="262"/>
      <c r="XS340" s="262"/>
      <c r="XT340" s="262"/>
      <c r="XU340" s="262"/>
      <c r="XV340" s="262"/>
      <c r="XW340" s="262"/>
      <c r="XX340" s="262"/>
      <c r="XY340" s="262"/>
      <c r="XZ340" s="262"/>
      <c r="YA340" s="262"/>
      <c r="YB340" s="262"/>
      <c r="YC340" s="262"/>
      <c r="YD340" s="262"/>
      <c r="YE340" s="262"/>
      <c r="YF340" s="262"/>
      <c r="YG340" s="262"/>
      <c r="YH340" s="262"/>
      <c r="YI340" s="262"/>
      <c r="YJ340" s="262"/>
      <c r="YK340" s="262"/>
      <c r="YL340" s="262"/>
      <c r="YM340" s="262"/>
      <c r="YN340" s="262"/>
      <c r="YO340" s="262"/>
      <c r="YP340" s="262"/>
      <c r="YQ340" s="262"/>
      <c r="YR340" s="262"/>
      <c r="YS340" s="262"/>
      <c r="YT340" s="262"/>
      <c r="YU340" s="262"/>
      <c r="YV340" s="262"/>
      <c r="YW340" s="262"/>
      <c r="YX340" s="262"/>
      <c r="YY340" s="262"/>
      <c r="YZ340" s="262"/>
      <c r="ZA340" s="262"/>
      <c r="ZB340" s="262"/>
      <c r="ZC340" s="262"/>
      <c r="ZD340" s="262"/>
      <c r="ZE340" s="262"/>
      <c r="ZF340" s="262"/>
      <c r="ZG340" s="262"/>
      <c r="ZH340" s="262"/>
      <c r="ZI340" s="262"/>
      <c r="ZJ340" s="262"/>
      <c r="ZK340" s="262"/>
      <c r="ZL340" s="262"/>
      <c r="ZM340" s="262"/>
      <c r="ZN340" s="262"/>
      <c r="ZO340" s="262"/>
      <c r="ZP340" s="262"/>
      <c r="ZQ340" s="262"/>
      <c r="ZR340" s="262"/>
      <c r="ZS340" s="262"/>
      <c r="ZT340" s="262"/>
      <c r="ZU340" s="262"/>
      <c r="ZV340" s="262"/>
      <c r="ZW340" s="262"/>
      <c r="ZX340" s="262"/>
      <c r="ZY340" s="262"/>
      <c r="ZZ340" s="262"/>
      <c r="AAA340" s="262"/>
      <c r="AAB340" s="262"/>
      <c r="AAC340" s="262"/>
      <c r="AAD340" s="262"/>
      <c r="AAE340" s="262"/>
      <c r="AAF340" s="262"/>
      <c r="AAG340" s="262"/>
      <c r="AAH340" s="262"/>
      <c r="AAI340" s="262"/>
      <c r="AAJ340" s="262"/>
      <c r="AAK340" s="262"/>
      <c r="AAL340" s="262"/>
      <c r="AAM340" s="262"/>
      <c r="AAN340" s="262"/>
      <c r="AAO340" s="262"/>
      <c r="AAP340" s="262"/>
      <c r="AAQ340" s="262"/>
      <c r="AAR340" s="262"/>
      <c r="AAS340" s="262"/>
      <c r="AAT340" s="262"/>
      <c r="AAU340" s="262"/>
      <c r="AAV340" s="262"/>
      <c r="AAW340" s="262"/>
      <c r="AAX340" s="262"/>
      <c r="AAY340" s="262"/>
      <c r="AAZ340" s="262"/>
      <c r="ABA340" s="262"/>
      <c r="ABB340" s="262"/>
      <c r="ABC340" s="262"/>
      <c r="ABD340" s="262"/>
      <c r="ABE340" s="262"/>
      <c r="ABF340" s="262"/>
      <c r="ABG340" s="262"/>
      <c r="ABH340" s="262"/>
      <c r="ABI340" s="262"/>
      <c r="ABJ340" s="262"/>
      <c r="ABK340" s="262"/>
      <c r="ABL340" s="262"/>
      <c r="ABM340" s="262"/>
      <c r="ABN340" s="262"/>
      <c r="ABO340" s="262"/>
      <c r="ABP340" s="262"/>
      <c r="ABQ340" s="262"/>
      <c r="ABR340" s="262"/>
      <c r="ABS340" s="262"/>
      <c r="ABT340" s="262"/>
      <c r="ABU340" s="262"/>
      <c r="ABV340" s="262"/>
      <c r="ABW340" s="262"/>
      <c r="ABX340" s="262"/>
      <c r="ABY340" s="262"/>
      <c r="ABZ340" s="262"/>
      <c r="ACA340" s="262"/>
      <c r="ACB340" s="262"/>
      <c r="ACC340" s="262"/>
      <c r="ACD340" s="262"/>
      <c r="ACE340" s="262"/>
      <c r="ACF340" s="262"/>
      <c r="ACG340" s="262"/>
      <c r="ACH340" s="262"/>
      <c r="ACI340" s="262"/>
      <c r="ACJ340" s="262"/>
      <c r="ACK340" s="262"/>
      <c r="ACL340" s="262"/>
      <c r="ACM340" s="262"/>
      <c r="ACN340" s="262"/>
      <c r="ACO340" s="262"/>
      <c r="ACP340" s="262"/>
      <c r="ACQ340" s="262"/>
      <c r="ACR340" s="262"/>
      <c r="ACS340" s="262"/>
      <c r="ACT340" s="262"/>
      <c r="ACU340" s="262"/>
      <c r="ACV340" s="262"/>
      <c r="ACW340" s="262"/>
      <c r="ACX340" s="262"/>
      <c r="ACY340" s="262"/>
      <c r="ACZ340" s="262"/>
      <c r="ADA340" s="262"/>
      <c r="ADB340" s="262"/>
      <c r="ADC340" s="262"/>
      <c r="ADD340" s="262"/>
      <c r="ADE340" s="262"/>
      <c r="ADF340" s="262"/>
      <c r="ADG340" s="262"/>
      <c r="ADH340" s="262"/>
      <c r="ADI340" s="262"/>
      <c r="ADJ340" s="262"/>
      <c r="ADK340" s="262"/>
      <c r="ADL340" s="262"/>
      <c r="ADM340" s="262"/>
      <c r="ADN340" s="262"/>
      <c r="ADO340" s="262"/>
      <c r="ADP340" s="262"/>
      <c r="ADQ340" s="262"/>
      <c r="ADR340" s="262"/>
      <c r="ADS340" s="262"/>
      <c r="ADT340" s="262"/>
      <c r="ADU340" s="262"/>
      <c r="ADV340" s="262"/>
      <c r="ADW340" s="262"/>
      <c r="ADX340" s="262"/>
      <c r="ADY340" s="262"/>
      <c r="ADZ340" s="262"/>
      <c r="AEA340" s="262"/>
      <c r="AEB340" s="262"/>
      <c r="AEC340" s="262"/>
      <c r="AED340" s="262"/>
      <c r="AEE340" s="262"/>
      <c r="AEF340" s="262"/>
      <c r="AEG340" s="262"/>
      <c r="AEH340" s="262"/>
      <c r="AEI340" s="262"/>
      <c r="AEJ340" s="262"/>
      <c r="AEK340" s="262"/>
      <c r="AEL340" s="262"/>
      <c r="AEM340" s="262"/>
      <c r="AEN340" s="262"/>
      <c r="AEO340" s="262"/>
      <c r="AEP340" s="262"/>
      <c r="AEQ340" s="262"/>
      <c r="AER340" s="262"/>
      <c r="AES340" s="262"/>
      <c r="AET340" s="262"/>
      <c r="AEU340" s="262"/>
      <c r="AEV340" s="262"/>
      <c r="AEW340" s="262"/>
      <c r="AEX340" s="262"/>
      <c r="AEY340" s="262"/>
      <c r="AEZ340" s="262"/>
      <c r="AFA340" s="262"/>
      <c r="AFB340" s="262"/>
      <c r="AFC340" s="262"/>
      <c r="AFD340" s="262"/>
      <c r="AFE340" s="262"/>
      <c r="AFF340" s="262"/>
      <c r="AFG340" s="262"/>
      <c r="AFH340" s="262"/>
      <c r="AFI340" s="262"/>
      <c r="AFJ340" s="262"/>
      <c r="AFK340" s="262"/>
      <c r="AFL340" s="262"/>
      <c r="AFM340" s="262"/>
      <c r="AFN340" s="262"/>
      <c r="AFO340" s="262"/>
      <c r="AFP340" s="262"/>
      <c r="AFQ340" s="262"/>
      <c r="AFR340" s="262"/>
      <c r="AFS340" s="262"/>
      <c r="AFT340" s="262"/>
      <c r="AFU340" s="262"/>
      <c r="AFV340" s="262"/>
      <c r="AFW340" s="262"/>
      <c r="AFX340" s="262"/>
      <c r="AFY340" s="262"/>
      <c r="AFZ340" s="262"/>
      <c r="AGA340" s="262"/>
      <c r="AGB340" s="262"/>
      <c r="AGC340" s="262"/>
      <c r="AGD340" s="262"/>
      <c r="AGE340" s="262"/>
      <c r="AGF340" s="262"/>
      <c r="AGG340" s="262"/>
      <c r="AGH340" s="262"/>
      <c r="AGI340" s="262"/>
      <c r="AGJ340" s="262"/>
      <c r="AGK340" s="262"/>
      <c r="AGL340" s="262"/>
      <c r="AGM340" s="262"/>
      <c r="AGN340" s="262"/>
      <c r="AGO340" s="262"/>
      <c r="AGP340" s="262"/>
      <c r="AGQ340" s="262"/>
      <c r="AGR340" s="262"/>
      <c r="AGS340" s="262"/>
      <c r="AGT340" s="262"/>
      <c r="AGU340" s="262"/>
      <c r="AGV340" s="262"/>
      <c r="AGW340" s="262"/>
      <c r="AGX340" s="262"/>
      <c r="AGY340" s="262"/>
      <c r="AGZ340" s="262"/>
      <c r="AHA340" s="262"/>
      <c r="AHB340" s="262"/>
      <c r="AHC340" s="262"/>
      <c r="AHD340" s="262"/>
      <c r="AHE340" s="262"/>
      <c r="AHF340" s="262"/>
      <c r="AHG340" s="262"/>
      <c r="AHH340" s="262"/>
      <c r="AHI340" s="262"/>
      <c r="AHJ340" s="262"/>
      <c r="AHK340" s="262"/>
      <c r="AHL340" s="262"/>
      <c r="AHM340" s="262"/>
      <c r="AHN340" s="262"/>
      <c r="AHO340" s="262"/>
      <c r="AHP340" s="262"/>
      <c r="AHQ340" s="262"/>
      <c r="AHR340" s="262"/>
      <c r="AHS340" s="262"/>
      <c r="AHT340" s="262"/>
      <c r="AHU340" s="262"/>
      <c r="AHV340" s="262"/>
      <c r="AHW340" s="262"/>
      <c r="AHX340" s="262"/>
      <c r="AHY340" s="262"/>
      <c r="AHZ340" s="262"/>
      <c r="AIA340" s="262"/>
      <c r="AIB340" s="262"/>
      <c r="AIC340" s="262"/>
      <c r="AID340" s="262"/>
      <c r="AIE340" s="262"/>
      <c r="AIF340" s="262"/>
      <c r="AIG340" s="262"/>
      <c r="AIH340" s="262"/>
      <c r="AII340" s="262"/>
      <c r="AIJ340" s="262"/>
      <c r="AIK340" s="262"/>
      <c r="AIL340" s="262"/>
      <c r="AIM340" s="262"/>
      <c r="AIN340" s="262"/>
      <c r="AIO340" s="262"/>
      <c r="AIP340" s="262"/>
      <c r="AIQ340" s="262"/>
      <c r="AIR340" s="262"/>
      <c r="AIS340" s="262"/>
      <c r="AIT340" s="262"/>
      <c r="AIU340" s="262"/>
      <c r="AIV340" s="262"/>
      <c r="AIW340" s="262"/>
      <c r="AIX340" s="262"/>
      <c r="AIY340" s="262"/>
      <c r="AIZ340" s="262"/>
      <c r="AJA340" s="262"/>
      <c r="AJB340" s="262"/>
      <c r="AJC340" s="262"/>
      <c r="AJD340" s="262"/>
      <c r="AJE340" s="262"/>
      <c r="AJF340" s="262"/>
      <c r="AJG340" s="262"/>
      <c r="AJH340" s="262"/>
      <c r="AJI340" s="262"/>
      <c r="AJJ340" s="262"/>
      <c r="AJK340" s="262"/>
      <c r="AJL340" s="262"/>
      <c r="AJM340" s="262"/>
      <c r="AJN340" s="262"/>
      <c r="AJO340" s="262"/>
      <c r="AJP340" s="262"/>
      <c r="AJQ340" s="262"/>
      <c r="AJR340" s="262"/>
      <c r="AJS340" s="262"/>
      <c r="AJT340" s="262"/>
      <c r="AJU340" s="262"/>
      <c r="AJV340" s="262"/>
      <c r="AJW340" s="262"/>
      <c r="AJX340" s="262"/>
      <c r="AJY340" s="262"/>
      <c r="AJZ340" s="262"/>
      <c r="AKA340" s="262"/>
      <c r="AKB340" s="262"/>
      <c r="AKC340" s="262"/>
      <c r="AKD340" s="262"/>
      <c r="AKE340" s="262"/>
      <c r="AKF340" s="262"/>
      <c r="AKG340" s="262"/>
      <c r="AKH340" s="262"/>
      <c r="AKI340" s="262"/>
      <c r="AKJ340" s="262"/>
      <c r="AKK340" s="262"/>
      <c r="AKL340" s="262"/>
      <c r="AKM340" s="262"/>
      <c r="AKN340" s="262"/>
      <c r="AKO340" s="262"/>
      <c r="AKP340" s="262"/>
      <c r="AKQ340" s="262"/>
      <c r="AKR340" s="262"/>
      <c r="AKS340" s="262"/>
      <c r="AKT340" s="262"/>
      <c r="AKU340" s="262"/>
      <c r="AKV340" s="262"/>
      <c r="AKW340" s="262"/>
      <c r="AKX340" s="262"/>
      <c r="AKY340" s="262"/>
      <c r="AKZ340" s="262"/>
      <c r="ALA340" s="262"/>
      <c r="ALB340" s="262"/>
      <c r="ALC340" s="262"/>
      <c r="ALD340" s="262"/>
      <c r="ALE340" s="262"/>
      <c r="ALF340" s="262"/>
      <c r="ALG340" s="262"/>
      <c r="ALH340" s="262"/>
      <c r="ALI340" s="262"/>
      <c r="ALJ340" s="262"/>
      <c r="ALK340" s="262"/>
      <c r="ALL340" s="262"/>
      <c r="ALM340" s="262"/>
      <c r="ALN340" s="262"/>
      <c r="ALO340" s="262"/>
      <c r="ALP340" s="262"/>
      <c r="ALQ340" s="262"/>
      <c r="ALR340" s="262"/>
      <c r="ALS340" s="262"/>
      <c r="ALT340" s="262"/>
      <c r="ALU340" s="262"/>
      <c r="ALV340" s="262"/>
      <c r="ALW340" s="262"/>
      <c r="ALX340" s="262"/>
      <c r="ALY340" s="262"/>
      <c r="ALZ340" s="262"/>
      <c r="AMA340" s="262"/>
      <c r="AMB340" s="262"/>
      <c r="AMC340" s="262"/>
      <c r="AMD340" s="262"/>
      <c r="AME340" s="262"/>
      <c r="AMF340" s="262"/>
      <c r="AMG340" s="262"/>
      <c r="AMH340" s="262"/>
      <c r="AMI340" s="262"/>
      <c r="AMJ340" s="262"/>
      <c r="AMK340" s="262"/>
      <c r="AML340" s="262"/>
      <c r="AMM340" s="262"/>
      <c r="AMN340" s="262"/>
      <c r="AMO340" s="262"/>
      <c r="AMP340" s="262"/>
      <c r="AMQ340" s="262"/>
      <c r="AMR340" s="262"/>
      <c r="AMS340" s="262"/>
      <c r="AMT340" s="262"/>
      <c r="AMU340" s="262"/>
      <c r="AMV340" s="262"/>
      <c r="AMW340" s="262"/>
      <c r="AMX340" s="262"/>
      <c r="AMY340" s="262"/>
      <c r="AMZ340" s="262"/>
      <c r="ANA340" s="262"/>
      <c r="ANB340" s="262"/>
      <c r="ANC340" s="262"/>
      <c r="AND340" s="262"/>
      <c r="ANE340" s="262"/>
      <c r="ANF340" s="262"/>
      <c r="ANG340" s="262"/>
      <c r="ANH340" s="262"/>
      <c r="ANI340" s="262"/>
      <c r="ANJ340" s="262"/>
      <c r="ANK340" s="262"/>
      <c r="ANL340" s="262"/>
      <c r="ANM340" s="262"/>
      <c r="ANN340" s="262"/>
      <c r="ANO340" s="262"/>
      <c r="ANP340" s="262"/>
      <c r="ANQ340" s="262"/>
      <c r="ANR340" s="262"/>
      <c r="ANS340" s="262"/>
      <c r="ANT340" s="262"/>
      <c r="ANU340" s="262"/>
      <c r="ANV340" s="262"/>
      <c r="ANW340" s="262"/>
      <c r="ANX340" s="262"/>
      <c r="ANY340" s="262"/>
      <c r="ANZ340" s="262"/>
      <c r="AOA340" s="262"/>
      <c r="AOB340" s="262"/>
      <c r="AOC340" s="262"/>
      <c r="AOD340" s="262"/>
      <c r="AOE340" s="262"/>
      <c r="AOF340" s="262"/>
      <c r="AOG340" s="262"/>
      <c r="AOH340" s="262"/>
      <c r="AOI340" s="262"/>
      <c r="AOJ340" s="262"/>
      <c r="AOK340" s="262"/>
      <c r="AOL340" s="262"/>
      <c r="AOM340" s="262"/>
      <c r="AON340" s="262"/>
      <c r="AOO340" s="262"/>
      <c r="AOP340" s="262"/>
      <c r="AOQ340" s="262"/>
      <c r="AOR340" s="262"/>
      <c r="AOS340" s="262"/>
      <c r="AOT340" s="262"/>
      <c r="AOU340" s="262"/>
      <c r="AOV340" s="262"/>
      <c r="AOW340" s="262"/>
      <c r="AOX340" s="262"/>
      <c r="AOY340" s="262"/>
      <c r="AOZ340" s="262"/>
      <c r="APA340" s="262"/>
      <c r="APB340" s="262"/>
      <c r="APC340" s="262"/>
      <c r="APD340" s="262"/>
      <c r="APE340" s="262"/>
      <c r="APF340" s="262"/>
      <c r="APG340" s="262"/>
      <c r="APH340" s="262"/>
      <c r="API340" s="262"/>
      <c r="APJ340" s="262"/>
      <c r="APK340" s="262"/>
      <c r="APL340" s="262"/>
      <c r="APM340" s="262"/>
      <c r="APN340" s="262"/>
      <c r="APO340" s="262"/>
      <c r="APP340" s="262"/>
      <c r="APQ340" s="262"/>
      <c r="APR340" s="262"/>
      <c r="APS340" s="262"/>
      <c r="APT340" s="262"/>
      <c r="APU340" s="262"/>
      <c r="APV340" s="262"/>
      <c r="APW340" s="262"/>
      <c r="APX340" s="262"/>
      <c r="APY340" s="262"/>
      <c r="APZ340" s="262"/>
      <c r="AQA340" s="262"/>
      <c r="AQB340" s="262"/>
      <c r="AQC340" s="262"/>
      <c r="AQD340" s="262"/>
      <c r="AQE340" s="262"/>
      <c r="AQF340" s="262"/>
      <c r="AQG340" s="262"/>
      <c r="AQH340" s="262"/>
      <c r="AQI340" s="262"/>
      <c r="AQJ340" s="262"/>
      <c r="AQK340" s="262"/>
      <c r="AQL340" s="262"/>
      <c r="AQM340" s="262"/>
      <c r="AQN340" s="262"/>
      <c r="AQO340" s="262"/>
      <c r="AQP340" s="262"/>
      <c r="AQQ340" s="262"/>
      <c r="AQR340" s="262"/>
      <c r="AQS340" s="262"/>
      <c r="AQT340" s="262"/>
      <c r="AQU340" s="262"/>
      <c r="AQV340" s="262"/>
      <c r="AQW340" s="262"/>
      <c r="AQX340" s="262"/>
      <c r="AQY340" s="262"/>
      <c r="AQZ340" s="262"/>
      <c r="ARA340" s="262"/>
      <c r="ARB340" s="262"/>
      <c r="ARC340" s="262"/>
      <c r="ARD340" s="262"/>
      <c r="ARE340" s="262"/>
      <c r="ARF340" s="262"/>
      <c r="ARG340" s="262"/>
      <c r="ARH340" s="262"/>
      <c r="ARI340" s="262"/>
      <c r="ARJ340" s="262"/>
      <c r="ARK340" s="262"/>
      <c r="ARL340" s="262"/>
      <c r="ARM340" s="262"/>
      <c r="ARN340" s="262"/>
      <c r="ARO340" s="262"/>
      <c r="ARP340" s="262"/>
      <c r="ARQ340" s="262"/>
      <c r="ARR340" s="262"/>
      <c r="ARS340" s="262"/>
      <c r="ART340" s="262"/>
      <c r="ARU340" s="262"/>
      <c r="ARV340" s="262"/>
      <c r="ARW340" s="262"/>
      <c r="ARX340" s="262"/>
      <c r="ARY340" s="262"/>
      <c r="ARZ340" s="262"/>
      <c r="ASA340" s="262"/>
      <c r="ASB340" s="262"/>
      <c r="ASC340" s="262"/>
      <c r="ASD340" s="262"/>
      <c r="ASE340" s="262"/>
      <c r="ASF340" s="262"/>
      <c r="ASG340" s="262"/>
      <c r="ASH340" s="262"/>
      <c r="ASI340" s="262"/>
      <c r="ASJ340" s="262"/>
      <c r="ASK340" s="262"/>
      <c r="ASL340" s="262"/>
      <c r="ASM340" s="262"/>
      <c r="ASN340" s="262"/>
      <c r="ASO340" s="262"/>
      <c r="ASP340" s="262"/>
      <c r="ASQ340" s="262"/>
      <c r="ASR340" s="262"/>
      <c r="ASS340" s="262"/>
      <c r="AST340" s="262"/>
      <c r="ASU340" s="262"/>
      <c r="ASV340" s="262"/>
      <c r="ASW340" s="262"/>
      <c r="ASX340" s="262"/>
      <c r="ASY340" s="262"/>
      <c r="ASZ340" s="262"/>
      <c r="ATA340" s="262"/>
      <c r="ATB340" s="262"/>
      <c r="ATC340" s="262"/>
      <c r="ATD340" s="262"/>
      <c r="ATE340" s="262"/>
      <c r="ATF340" s="262"/>
      <c r="ATG340" s="262"/>
      <c r="ATH340" s="262"/>
      <c r="ATI340" s="262"/>
      <c r="ATJ340" s="262"/>
      <c r="ATK340" s="262"/>
      <c r="ATL340" s="262"/>
      <c r="ATM340" s="262"/>
      <c r="ATN340" s="262"/>
      <c r="ATO340" s="262"/>
      <c r="ATP340" s="262"/>
      <c r="ATQ340" s="262"/>
      <c r="ATR340" s="262"/>
      <c r="ATS340" s="262"/>
      <c r="ATT340" s="262"/>
      <c r="ATU340" s="262"/>
      <c r="ATV340" s="262"/>
      <c r="ATW340" s="262"/>
      <c r="ATX340" s="262"/>
      <c r="ATY340" s="262"/>
      <c r="ATZ340" s="262"/>
      <c r="AUA340" s="262"/>
      <c r="AUB340" s="262"/>
      <c r="AUC340" s="262"/>
      <c r="AUD340" s="262"/>
      <c r="AUE340" s="262"/>
      <c r="AUF340" s="262"/>
      <c r="AUG340" s="262"/>
      <c r="AUH340" s="262"/>
      <c r="AUI340" s="262"/>
      <c r="AUJ340" s="262"/>
      <c r="AUK340" s="262"/>
      <c r="AUL340" s="262"/>
      <c r="AUM340" s="262"/>
      <c r="AUN340" s="262"/>
      <c r="AUO340" s="262"/>
      <c r="AUP340" s="262"/>
      <c r="AUQ340" s="262"/>
      <c r="AUR340" s="262"/>
      <c r="AUS340" s="262"/>
      <c r="AUT340" s="262"/>
      <c r="AUU340" s="262"/>
      <c r="AUV340" s="262"/>
      <c r="AUW340" s="262"/>
      <c r="AUX340" s="262"/>
      <c r="AUY340" s="262"/>
      <c r="AUZ340" s="262"/>
      <c r="AVA340" s="262"/>
      <c r="AVB340" s="262"/>
      <c r="AVC340" s="262"/>
      <c r="AVD340" s="262"/>
      <c r="AVE340" s="262"/>
      <c r="AVF340" s="262"/>
      <c r="AVG340" s="262"/>
      <c r="AVH340" s="262"/>
      <c r="AVI340" s="262"/>
      <c r="AVJ340" s="262"/>
      <c r="AVK340" s="262"/>
      <c r="AVL340" s="262"/>
      <c r="AVM340" s="262"/>
      <c r="AVN340" s="262"/>
      <c r="AVO340" s="262"/>
      <c r="AVP340" s="262"/>
      <c r="AVQ340" s="262"/>
      <c r="AVR340" s="262"/>
      <c r="AVS340" s="262"/>
      <c r="AVT340" s="262"/>
      <c r="AVU340" s="262"/>
      <c r="AVV340" s="262"/>
      <c r="AVW340" s="262"/>
      <c r="AVX340" s="262"/>
      <c r="AVY340" s="262"/>
      <c r="AVZ340" s="262"/>
      <c r="AWA340" s="262"/>
      <c r="AWB340" s="262"/>
      <c r="AWC340" s="262"/>
      <c r="AWD340" s="262"/>
      <c r="AWE340" s="262"/>
      <c r="AWF340" s="262"/>
      <c r="AWG340" s="262"/>
      <c r="AWH340" s="262"/>
      <c r="AWI340" s="262"/>
      <c r="AWJ340" s="262"/>
      <c r="AWK340" s="262"/>
      <c r="AWL340" s="262"/>
      <c r="AWM340" s="262"/>
      <c r="AWN340" s="262"/>
      <c r="AWO340" s="262"/>
      <c r="AWP340" s="262"/>
      <c r="AWQ340" s="262"/>
      <c r="AWR340" s="262"/>
      <c r="AWS340" s="262"/>
      <c r="AWT340" s="262"/>
      <c r="AWU340" s="262"/>
      <c r="AWV340" s="262"/>
      <c r="AWW340" s="262"/>
      <c r="AWX340" s="262"/>
      <c r="AWY340" s="262"/>
      <c r="AWZ340" s="262"/>
      <c r="AXA340" s="262"/>
      <c r="AXB340" s="262"/>
      <c r="AXC340" s="262"/>
      <c r="AXD340" s="262"/>
      <c r="AXE340" s="262"/>
      <c r="AXF340" s="262"/>
      <c r="AXG340" s="262"/>
      <c r="AXH340" s="262"/>
      <c r="AXI340" s="262"/>
      <c r="AXJ340" s="262"/>
      <c r="AXK340" s="262"/>
      <c r="AXL340" s="262"/>
      <c r="AXM340" s="262"/>
      <c r="AXN340" s="262"/>
      <c r="AXO340" s="262"/>
      <c r="AXP340" s="262"/>
      <c r="AXQ340" s="262"/>
      <c r="AXR340" s="262"/>
      <c r="AXS340" s="262"/>
      <c r="AXT340" s="262"/>
      <c r="AXU340" s="262"/>
      <c r="AXV340" s="262"/>
      <c r="AXW340" s="262"/>
      <c r="AXX340" s="262"/>
      <c r="AXY340" s="262"/>
      <c r="AXZ340" s="262"/>
      <c r="AYA340" s="262"/>
      <c r="AYB340" s="262"/>
      <c r="AYC340" s="262"/>
      <c r="AYD340" s="262"/>
      <c r="AYE340" s="262"/>
      <c r="AYF340" s="262"/>
      <c r="AYG340" s="262"/>
      <c r="AYH340" s="262"/>
      <c r="AYI340" s="262"/>
      <c r="AYJ340" s="262"/>
      <c r="AYK340" s="262"/>
      <c r="AYL340" s="262"/>
      <c r="AYM340" s="262"/>
      <c r="AYN340" s="262"/>
      <c r="AYO340" s="262"/>
      <c r="AYP340" s="262"/>
      <c r="AYQ340" s="262"/>
      <c r="AYR340" s="262"/>
      <c r="AYS340" s="262"/>
      <c r="AYT340" s="262"/>
      <c r="AYU340" s="262"/>
      <c r="AYV340" s="262"/>
      <c r="AYW340" s="262"/>
      <c r="AYX340" s="262"/>
      <c r="AYY340" s="262"/>
      <c r="AYZ340" s="262"/>
      <c r="AZA340" s="262"/>
      <c r="AZB340" s="262"/>
      <c r="AZC340" s="262"/>
      <c r="AZD340" s="262"/>
      <c r="AZE340" s="262"/>
      <c r="AZF340" s="262"/>
      <c r="AZG340" s="262"/>
      <c r="AZH340" s="262"/>
      <c r="AZI340" s="262"/>
      <c r="AZJ340" s="262"/>
      <c r="AZK340" s="262"/>
      <c r="AZL340" s="262"/>
      <c r="AZM340" s="262"/>
      <c r="AZN340" s="262"/>
      <c r="AZO340" s="262"/>
      <c r="AZP340" s="262"/>
      <c r="AZQ340" s="262"/>
      <c r="AZR340" s="262"/>
      <c r="AZS340" s="262"/>
      <c r="AZT340" s="262"/>
      <c r="AZU340" s="262"/>
      <c r="AZV340" s="262"/>
      <c r="AZW340" s="262"/>
      <c r="AZX340" s="262"/>
      <c r="AZY340" s="262"/>
      <c r="AZZ340" s="262"/>
      <c r="BAA340" s="262"/>
      <c r="BAB340" s="262"/>
      <c r="BAC340" s="262"/>
      <c r="BAD340" s="262"/>
      <c r="BAE340" s="262"/>
      <c r="BAF340" s="262"/>
      <c r="BAG340" s="262"/>
      <c r="BAH340" s="262"/>
      <c r="BAI340" s="262"/>
      <c r="BAJ340" s="262"/>
      <c r="BAK340" s="262"/>
      <c r="BAL340" s="262"/>
      <c r="BAM340" s="262"/>
      <c r="BAN340" s="262"/>
      <c r="BAO340" s="262"/>
      <c r="BAP340" s="262"/>
      <c r="BAQ340" s="262"/>
      <c r="BAR340" s="262"/>
      <c r="BAS340" s="262"/>
      <c r="BAT340" s="262"/>
      <c r="BAU340" s="262"/>
      <c r="BAV340" s="262"/>
      <c r="BAW340" s="262"/>
      <c r="BAX340" s="262"/>
      <c r="BAY340" s="262"/>
      <c r="BAZ340" s="262"/>
      <c r="BBA340" s="262"/>
      <c r="BBB340" s="262"/>
      <c r="BBC340" s="262"/>
      <c r="BBD340" s="262"/>
      <c r="BBE340" s="262"/>
      <c r="BBF340" s="262"/>
      <c r="BBG340" s="262"/>
      <c r="BBH340" s="262"/>
      <c r="BBI340" s="262"/>
      <c r="BBJ340" s="262"/>
      <c r="BBK340" s="262"/>
      <c r="BBL340" s="262"/>
      <c r="BBM340" s="262"/>
      <c r="BBN340" s="262"/>
      <c r="BBO340" s="262"/>
      <c r="BBP340" s="262"/>
      <c r="BBQ340" s="262"/>
      <c r="BBR340" s="262"/>
      <c r="BBS340" s="262"/>
      <c r="BBT340" s="262"/>
      <c r="BBU340" s="262"/>
      <c r="BBV340" s="262"/>
      <c r="BBW340" s="262"/>
      <c r="BBX340" s="262"/>
      <c r="BBY340" s="262"/>
      <c r="BBZ340" s="262"/>
      <c r="BCA340" s="262"/>
      <c r="BCB340" s="262"/>
      <c r="BCC340" s="262"/>
      <c r="BCD340" s="262"/>
      <c r="BCE340" s="262"/>
      <c r="BCF340" s="262"/>
      <c r="BCG340" s="262"/>
      <c r="BCH340" s="262"/>
      <c r="BCI340" s="262"/>
      <c r="BCJ340" s="262"/>
      <c r="BCK340" s="262"/>
      <c r="BCL340" s="262"/>
      <c r="BCM340" s="262"/>
      <c r="BCN340" s="262"/>
      <c r="BCO340" s="262"/>
      <c r="BCP340" s="262"/>
      <c r="BCQ340" s="262"/>
      <c r="BCR340" s="262"/>
      <c r="BCS340" s="262"/>
      <c r="BCT340" s="262"/>
      <c r="BCU340" s="262"/>
      <c r="BCV340" s="262"/>
      <c r="BCW340" s="262"/>
      <c r="BCX340" s="262"/>
      <c r="BCY340" s="262"/>
      <c r="BCZ340" s="262"/>
      <c r="BDA340" s="262"/>
      <c r="BDB340" s="262"/>
      <c r="BDC340" s="262"/>
      <c r="BDD340" s="262"/>
      <c r="BDE340" s="262"/>
      <c r="BDF340" s="262"/>
      <c r="BDG340" s="262"/>
      <c r="BDH340" s="262"/>
      <c r="BDI340" s="262"/>
      <c r="BDJ340" s="262"/>
      <c r="BDK340" s="262"/>
      <c r="BDL340" s="262"/>
      <c r="BDM340" s="262"/>
      <c r="BDN340" s="262"/>
      <c r="BDO340" s="262"/>
      <c r="BDP340" s="262"/>
      <c r="BDQ340" s="262"/>
      <c r="BDR340" s="262"/>
      <c r="BDS340" s="262"/>
      <c r="BDT340" s="262"/>
      <c r="BDU340" s="262"/>
      <c r="BDV340" s="262"/>
      <c r="BDW340" s="262"/>
      <c r="BDX340" s="262"/>
      <c r="BDY340" s="262"/>
      <c r="BDZ340" s="262"/>
      <c r="BEA340" s="262"/>
      <c r="BEB340" s="262"/>
      <c r="BEC340" s="262"/>
      <c r="BED340" s="262"/>
      <c r="BEE340" s="262"/>
      <c r="BEF340" s="262"/>
      <c r="BEG340" s="262"/>
      <c r="BEH340" s="262"/>
      <c r="BEI340" s="262"/>
      <c r="BEJ340" s="262"/>
      <c r="BEK340" s="262"/>
      <c r="BEL340" s="262"/>
      <c r="BEM340" s="262"/>
      <c r="BEN340" s="262"/>
      <c r="BEO340" s="262"/>
      <c r="BEP340" s="262"/>
      <c r="BEQ340" s="262"/>
      <c r="BER340" s="262"/>
      <c r="BES340" s="262"/>
      <c r="BET340" s="262"/>
      <c r="BEU340" s="262"/>
      <c r="BEV340" s="262"/>
      <c r="BEW340" s="262"/>
      <c r="BEX340" s="262"/>
      <c r="BEY340" s="262"/>
      <c r="BEZ340" s="262"/>
      <c r="BFA340" s="262"/>
      <c r="BFB340" s="262"/>
      <c r="BFC340" s="262"/>
      <c r="BFD340" s="262"/>
      <c r="BFE340" s="262"/>
      <c r="BFF340" s="262"/>
      <c r="BFG340" s="262"/>
      <c r="BFH340" s="262"/>
      <c r="BFI340" s="262"/>
      <c r="BFJ340" s="262"/>
      <c r="BFK340" s="262"/>
      <c r="BFL340" s="262"/>
      <c r="BFM340" s="262"/>
      <c r="BFN340" s="262"/>
      <c r="BFO340" s="262"/>
      <c r="BFP340" s="262"/>
      <c r="BFQ340" s="262"/>
      <c r="BFR340" s="262"/>
      <c r="BFS340" s="262"/>
      <c r="BFT340" s="262"/>
      <c r="BFU340" s="262"/>
      <c r="BFV340" s="262"/>
      <c r="BFW340" s="262"/>
      <c r="BFX340" s="262"/>
      <c r="BFY340" s="262"/>
      <c r="BFZ340" s="262"/>
      <c r="BGA340" s="262"/>
      <c r="BGB340" s="262"/>
      <c r="BGC340" s="262"/>
      <c r="BGD340" s="262"/>
      <c r="BGE340" s="262"/>
      <c r="BGF340" s="262"/>
      <c r="BGG340" s="262"/>
      <c r="BGH340" s="262"/>
      <c r="BGI340" s="262"/>
      <c r="BGJ340" s="262"/>
      <c r="BGK340" s="262"/>
      <c r="BGL340" s="262"/>
      <c r="BGM340" s="262"/>
      <c r="BGN340" s="262"/>
      <c r="BGO340" s="262"/>
      <c r="BGP340" s="262"/>
      <c r="BGQ340" s="262"/>
      <c r="BGR340" s="262"/>
      <c r="BGS340" s="262"/>
      <c r="BGT340" s="262"/>
      <c r="BGU340" s="262"/>
      <c r="BGV340" s="262"/>
      <c r="BGW340" s="262"/>
      <c r="BGX340" s="262"/>
      <c r="BGY340" s="262"/>
      <c r="BGZ340" s="262"/>
      <c r="BHA340" s="262"/>
      <c r="BHB340" s="262"/>
      <c r="BHC340" s="262"/>
      <c r="BHD340" s="262"/>
      <c r="BHE340" s="262"/>
      <c r="BHF340" s="262"/>
      <c r="BHG340" s="262"/>
      <c r="BHH340" s="262"/>
      <c r="BHI340" s="262"/>
      <c r="BHJ340" s="262"/>
      <c r="BHK340" s="262"/>
      <c r="BHL340" s="262"/>
      <c r="BHM340" s="262"/>
      <c r="BHN340" s="262"/>
      <c r="BHO340" s="262"/>
      <c r="BHP340" s="262"/>
      <c r="BHQ340" s="262"/>
      <c r="BHR340" s="262"/>
      <c r="BHS340" s="262"/>
      <c r="BHT340" s="262"/>
      <c r="BHU340" s="262"/>
      <c r="BHV340" s="262"/>
      <c r="BHW340" s="262"/>
      <c r="BHX340" s="262"/>
      <c r="BHY340" s="262"/>
      <c r="BHZ340" s="262"/>
      <c r="BIA340" s="262"/>
      <c r="BIB340" s="262"/>
      <c r="BIC340" s="262"/>
      <c r="BID340" s="262"/>
      <c r="BIE340" s="262"/>
      <c r="BIF340" s="262"/>
      <c r="BIG340" s="262"/>
      <c r="BIH340" s="262"/>
      <c r="BII340" s="262"/>
      <c r="BIJ340" s="262"/>
      <c r="BIK340" s="262"/>
      <c r="BIL340" s="262"/>
      <c r="BIM340" s="262"/>
      <c r="BIN340" s="262"/>
      <c r="BIO340" s="262"/>
      <c r="BIP340" s="262"/>
      <c r="BIQ340" s="262"/>
      <c r="BIR340" s="262"/>
      <c r="BIS340" s="262"/>
      <c r="BIT340" s="262"/>
      <c r="BIU340" s="262"/>
      <c r="BIV340" s="262"/>
      <c r="BIW340" s="262"/>
      <c r="BIX340" s="262"/>
      <c r="BIY340" s="262"/>
      <c r="BIZ340" s="262"/>
      <c r="BJA340" s="262"/>
      <c r="BJB340" s="262"/>
      <c r="BJC340" s="262"/>
      <c r="BJD340" s="262"/>
      <c r="BJE340" s="262"/>
      <c r="BJF340" s="262"/>
      <c r="BJG340" s="262"/>
      <c r="BJH340" s="262"/>
      <c r="BJI340" s="262"/>
      <c r="BJJ340" s="262"/>
      <c r="BJK340" s="262"/>
      <c r="BJL340" s="262"/>
      <c r="BJM340" s="262"/>
      <c r="BJN340" s="262"/>
      <c r="BJO340" s="262"/>
      <c r="BJP340" s="262"/>
      <c r="BJQ340" s="262"/>
      <c r="BJR340" s="262"/>
      <c r="BJS340" s="262"/>
      <c r="BJT340" s="262"/>
      <c r="BJU340" s="262"/>
      <c r="BJV340" s="262"/>
      <c r="BJW340" s="262"/>
      <c r="BJX340" s="262"/>
      <c r="BJY340" s="262"/>
      <c r="BJZ340" s="262"/>
      <c r="BKA340" s="262"/>
      <c r="BKB340" s="262"/>
      <c r="BKC340" s="262"/>
      <c r="BKD340" s="262"/>
      <c r="BKE340" s="262"/>
      <c r="BKF340" s="262"/>
      <c r="BKG340" s="262"/>
      <c r="BKH340" s="262"/>
      <c r="BKI340" s="262"/>
      <c r="BKJ340" s="262"/>
      <c r="BKK340" s="262"/>
      <c r="BKL340" s="262"/>
      <c r="BKM340" s="262"/>
      <c r="BKN340" s="262"/>
      <c r="BKO340" s="262"/>
      <c r="BKP340" s="262"/>
      <c r="BKQ340" s="262"/>
      <c r="BKR340" s="262"/>
      <c r="BKS340" s="262"/>
      <c r="BKT340" s="262"/>
      <c r="BKU340" s="262"/>
      <c r="BKV340" s="262"/>
      <c r="BKW340" s="262"/>
      <c r="BKX340" s="262"/>
      <c r="BKY340" s="262"/>
      <c r="BKZ340" s="262"/>
      <c r="BLA340" s="262"/>
      <c r="BLB340" s="262"/>
      <c r="BLC340" s="262"/>
      <c r="BLD340" s="262"/>
      <c r="BLE340" s="262"/>
      <c r="BLF340" s="262"/>
      <c r="BLG340" s="262"/>
      <c r="BLH340" s="262"/>
      <c r="BLI340" s="262"/>
      <c r="BLJ340" s="262"/>
      <c r="BLK340" s="262"/>
      <c r="BLL340" s="262"/>
      <c r="BLM340" s="262"/>
      <c r="BLN340" s="262"/>
      <c r="BLO340" s="262"/>
      <c r="BLP340" s="262"/>
      <c r="BLQ340" s="262"/>
      <c r="BLR340" s="262"/>
      <c r="BLS340" s="262"/>
      <c r="BLT340" s="262"/>
      <c r="BLU340" s="262"/>
      <c r="BLV340" s="262"/>
      <c r="BLW340" s="262"/>
      <c r="BLX340" s="262"/>
      <c r="BLY340" s="262"/>
      <c r="BLZ340" s="262"/>
      <c r="BMA340" s="262"/>
      <c r="BMB340" s="262"/>
      <c r="BMC340" s="262"/>
      <c r="BMD340" s="262"/>
      <c r="BME340" s="262"/>
      <c r="BMF340" s="262"/>
      <c r="BMG340" s="262"/>
      <c r="BMH340" s="262"/>
      <c r="BMI340" s="262"/>
      <c r="BMJ340" s="262"/>
      <c r="BMK340" s="262"/>
      <c r="BML340" s="262"/>
      <c r="BMM340" s="262"/>
      <c r="BMN340" s="262"/>
      <c r="BMO340" s="262"/>
      <c r="BMP340" s="262"/>
      <c r="BMQ340" s="262"/>
      <c r="BMR340" s="262"/>
      <c r="BMS340" s="262"/>
      <c r="BMT340" s="262"/>
      <c r="BMU340" s="262"/>
      <c r="BMV340" s="262"/>
      <c r="BMW340" s="262"/>
      <c r="BMX340" s="262"/>
      <c r="BMY340" s="262"/>
      <c r="BMZ340" s="262"/>
      <c r="BNA340" s="262"/>
      <c r="BNB340" s="262"/>
      <c r="BNC340" s="262"/>
      <c r="BND340" s="262"/>
      <c r="BNE340" s="262"/>
      <c r="BNF340" s="262"/>
      <c r="BNG340" s="262"/>
      <c r="BNH340" s="262"/>
      <c r="BNI340" s="262"/>
      <c r="BNJ340" s="262"/>
      <c r="BNK340" s="262"/>
      <c r="BNL340" s="262"/>
      <c r="BNM340" s="262"/>
      <c r="BNN340" s="262"/>
      <c r="BNO340" s="262"/>
      <c r="BNP340" s="262"/>
      <c r="BNQ340" s="262"/>
      <c r="BNR340" s="262"/>
      <c r="BNS340" s="262"/>
      <c r="BNT340" s="262"/>
      <c r="BNU340" s="262"/>
      <c r="BNV340" s="262"/>
      <c r="BNW340" s="262"/>
      <c r="BNX340" s="262"/>
      <c r="BNY340" s="262"/>
      <c r="BNZ340" s="262"/>
      <c r="BOA340" s="262"/>
      <c r="BOB340" s="262"/>
      <c r="BOC340" s="262"/>
      <c r="BOD340" s="262"/>
      <c r="BOE340" s="262"/>
      <c r="BOF340" s="262"/>
      <c r="BOG340" s="262"/>
      <c r="BOH340" s="262"/>
      <c r="BOI340" s="262"/>
      <c r="BOJ340" s="262"/>
      <c r="BOK340" s="262"/>
      <c r="BOL340" s="262"/>
      <c r="BOM340" s="262"/>
      <c r="BON340" s="262"/>
      <c r="BOO340" s="262"/>
      <c r="BOP340" s="262"/>
      <c r="BOQ340" s="262"/>
      <c r="BOR340" s="262"/>
      <c r="BOS340" s="262"/>
      <c r="BOT340" s="262"/>
      <c r="BOU340" s="262"/>
      <c r="BOV340" s="262"/>
      <c r="BOW340" s="262"/>
      <c r="BOX340" s="262"/>
      <c r="BOY340" s="262"/>
      <c r="BOZ340" s="262"/>
      <c r="BPA340" s="262"/>
      <c r="BPB340" s="262"/>
      <c r="BPC340" s="262"/>
      <c r="BPD340" s="262"/>
      <c r="BPE340" s="262"/>
      <c r="BPF340" s="262"/>
      <c r="BPG340" s="262"/>
      <c r="BPH340" s="262"/>
      <c r="BPI340" s="262"/>
      <c r="BPJ340" s="262"/>
      <c r="BPK340" s="262"/>
      <c r="BPL340" s="262"/>
      <c r="BPM340" s="262"/>
      <c r="BPN340" s="262"/>
      <c r="BPO340" s="262"/>
      <c r="BPP340" s="262"/>
      <c r="BPQ340" s="262"/>
      <c r="BPR340" s="262"/>
      <c r="BPS340" s="262"/>
      <c r="BPT340" s="262"/>
      <c r="BPU340" s="262"/>
      <c r="BPV340" s="262"/>
      <c r="BPW340" s="262"/>
      <c r="BPX340" s="262"/>
      <c r="BPY340" s="262"/>
      <c r="BPZ340" s="262"/>
      <c r="BQA340" s="262"/>
      <c r="BQB340" s="262"/>
      <c r="BQC340" s="262"/>
      <c r="BQD340" s="262"/>
      <c r="BQE340" s="262"/>
      <c r="BQF340" s="262"/>
      <c r="BQG340" s="262"/>
      <c r="BQH340" s="262"/>
      <c r="BQI340" s="262"/>
      <c r="BQJ340" s="262"/>
      <c r="BQK340" s="262"/>
      <c r="BQL340" s="262"/>
      <c r="BQM340" s="262"/>
      <c r="BQN340" s="262"/>
      <c r="BQO340" s="262"/>
      <c r="BQP340" s="262"/>
      <c r="BQQ340" s="262"/>
      <c r="BQR340" s="262"/>
      <c r="BQS340" s="262"/>
      <c r="BQT340" s="262"/>
      <c r="BQU340" s="262"/>
      <c r="BQV340" s="262"/>
      <c r="BQW340" s="262"/>
      <c r="BQX340" s="262"/>
      <c r="BQY340" s="262"/>
      <c r="BQZ340" s="262"/>
      <c r="BRA340" s="262"/>
      <c r="BRB340" s="262"/>
      <c r="BRC340" s="262"/>
      <c r="BRD340" s="262"/>
      <c r="BRE340" s="262"/>
      <c r="BRF340" s="262"/>
      <c r="BRG340" s="262"/>
      <c r="BRH340" s="262"/>
      <c r="BRI340" s="262"/>
      <c r="BRJ340" s="262"/>
      <c r="BRK340" s="262"/>
      <c r="BRL340" s="262"/>
      <c r="BRM340" s="262"/>
      <c r="BRN340" s="262"/>
      <c r="BRO340" s="262"/>
      <c r="BRP340" s="262"/>
      <c r="BRQ340" s="262"/>
      <c r="BRR340" s="262"/>
      <c r="BRS340" s="262"/>
      <c r="BRT340" s="262"/>
      <c r="BRU340" s="262"/>
      <c r="BRV340" s="262"/>
      <c r="BRW340" s="262"/>
      <c r="BRX340" s="262"/>
      <c r="BRY340" s="262"/>
      <c r="BRZ340" s="262"/>
      <c r="BSA340" s="262"/>
      <c r="BSB340" s="262"/>
      <c r="BSC340" s="262"/>
      <c r="BSD340" s="262"/>
      <c r="BSE340" s="262"/>
      <c r="BSF340" s="262"/>
      <c r="BSG340" s="262"/>
      <c r="BSH340" s="262"/>
      <c r="BSI340" s="262"/>
      <c r="BSJ340" s="262"/>
      <c r="BSK340" s="262"/>
      <c r="BSL340" s="262"/>
      <c r="BSM340" s="262"/>
      <c r="BSN340" s="262"/>
      <c r="BSO340" s="262"/>
      <c r="BSP340" s="262"/>
      <c r="BSQ340" s="262"/>
      <c r="BSR340" s="262"/>
      <c r="BSS340" s="262"/>
      <c r="BST340" s="262"/>
      <c r="BSU340" s="262"/>
      <c r="BSV340" s="262"/>
      <c r="BSW340" s="262"/>
      <c r="BSX340" s="262"/>
      <c r="BSY340" s="262"/>
      <c r="BSZ340" s="262"/>
      <c r="BTA340" s="262"/>
      <c r="BTB340" s="262"/>
      <c r="BTC340" s="262"/>
      <c r="BTD340" s="262"/>
      <c r="BTE340" s="262"/>
      <c r="BTF340" s="262"/>
      <c r="BTG340" s="262"/>
      <c r="BTH340" s="262"/>
      <c r="BTI340" s="262"/>
      <c r="BTJ340" s="262"/>
      <c r="BTK340" s="262"/>
      <c r="BTL340" s="262"/>
      <c r="BTM340" s="262"/>
      <c r="BTN340" s="262"/>
      <c r="BTO340" s="262"/>
      <c r="BTP340" s="262"/>
      <c r="BTQ340" s="262"/>
      <c r="BTR340" s="262"/>
      <c r="BTS340" s="262"/>
      <c r="BTT340" s="262"/>
      <c r="BTU340" s="262"/>
      <c r="BTV340" s="262"/>
      <c r="BTW340" s="262"/>
      <c r="BTX340" s="262"/>
      <c r="BTY340" s="262"/>
      <c r="BTZ340" s="262"/>
      <c r="BUA340" s="262"/>
      <c r="BUB340" s="262"/>
      <c r="BUC340" s="262"/>
      <c r="BUD340" s="262"/>
      <c r="BUE340" s="262"/>
      <c r="BUF340" s="262"/>
      <c r="BUG340" s="262"/>
      <c r="BUH340" s="262"/>
      <c r="BUI340" s="262"/>
      <c r="BUJ340" s="262"/>
      <c r="BUK340" s="262"/>
      <c r="BUL340" s="262"/>
      <c r="BUM340" s="262"/>
      <c r="BUN340" s="262"/>
      <c r="BUO340" s="262"/>
      <c r="BUP340" s="262"/>
      <c r="BUQ340" s="262"/>
      <c r="BUR340" s="262"/>
      <c r="BUS340" s="262"/>
      <c r="BUT340" s="262"/>
      <c r="BUU340" s="262"/>
      <c r="BUV340" s="262"/>
      <c r="BUW340" s="262"/>
      <c r="BUX340" s="262"/>
      <c r="BUY340" s="262"/>
      <c r="BUZ340" s="262"/>
      <c r="BVA340" s="262"/>
      <c r="BVB340" s="262"/>
      <c r="BVC340" s="262"/>
      <c r="BVD340" s="262"/>
      <c r="BVE340" s="262"/>
      <c r="BVF340" s="262"/>
      <c r="BVG340" s="262"/>
      <c r="BVH340" s="262"/>
      <c r="BVI340" s="262"/>
      <c r="BVJ340" s="262"/>
      <c r="BVK340" s="262"/>
      <c r="BVL340" s="262"/>
      <c r="BVM340" s="262"/>
      <c r="BVN340" s="262"/>
      <c r="BVO340" s="262"/>
      <c r="BVP340" s="262"/>
      <c r="BVQ340" s="262"/>
      <c r="BVR340" s="262"/>
      <c r="BVS340" s="262"/>
      <c r="BVT340" s="262"/>
      <c r="BVU340" s="262"/>
      <c r="BVV340" s="262"/>
      <c r="BVW340" s="262"/>
      <c r="BVX340" s="262"/>
      <c r="BVY340" s="262"/>
      <c r="BVZ340" s="262"/>
      <c r="BWA340" s="262"/>
      <c r="BWB340" s="262"/>
      <c r="BWC340" s="262"/>
      <c r="BWD340" s="262"/>
      <c r="BWE340" s="262"/>
      <c r="BWF340" s="262"/>
      <c r="BWG340" s="262"/>
      <c r="BWH340" s="262"/>
      <c r="BWI340" s="262"/>
      <c r="BWJ340" s="262"/>
      <c r="BWK340" s="262"/>
      <c r="BWL340" s="262"/>
      <c r="BWM340" s="262"/>
      <c r="BWN340" s="262"/>
      <c r="BWO340" s="262"/>
      <c r="BWP340" s="262"/>
      <c r="BWQ340" s="262"/>
      <c r="BWR340" s="262"/>
      <c r="BWS340" s="262"/>
      <c r="BWT340" s="262"/>
      <c r="BWU340" s="262"/>
      <c r="BWV340" s="262"/>
      <c r="BWW340" s="262"/>
      <c r="BWX340" s="262"/>
      <c r="BWY340" s="262"/>
      <c r="BWZ340" s="262"/>
      <c r="BXA340" s="262"/>
      <c r="BXB340" s="262"/>
      <c r="BXC340" s="262"/>
      <c r="BXD340" s="262"/>
      <c r="BXE340" s="262"/>
      <c r="BXF340" s="262"/>
      <c r="BXG340" s="262"/>
      <c r="BXH340" s="262"/>
      <c r="BXI340" s="262"/>
      <c r="BXJ340" s="262"/>
      <c r="BXK340" s="262"/>
      <c r="BXL340" s="262"/>
      <c r="BXM340" s="262"/>
      <c r="BXN340" s="262"/>
      <c r="BXO340" s="262"/>
      <c r="BXP340" s="262"/>
      <c r="BXQ340" s="262"/>
      <c r="BXR340" s="262"/>
      <c r="BXS340" s="262"/>
      <c r="BXT340" s="262"/>
      <c r="BXU340" s="262"/>
      <c r="BXV340" s="262"/>
      <c r="BXW340" s="262"/>
      <c r="BXX340" s="262"/>
      <c r="BXY340" s="262"/>
      <c r="BXZ340" s="262"/>
      <c r="BYA340" s="262"/>
      <c r="BYB340" s="262"/>
      <c r="BYC340" s="262"/>
      <c r="BYD340" s="262"/>
      <c r="BYE340" s="262"/>
      <c r="BYF340" s="262"/>
      <c r="BYG340" s="262"/>
      <c r="BYH340" s="262"/>
      <c r="BYI340" s="262"/>
      <c r="BYJ340" s="262"/>
      <c r="BYK340" s="262"/>
      <c r="BYL340" s="262"/>
      <c r="BYM340" s="262"/>
      <c r="BYN340" s="262"/>
      <c r="BYO340" s="262"/>
      <c r="BYP340" s="262"/>
      <c r="BYQ340" s="262"/>
      <c r="BYR340" s="262"/>
      <c r="BYS340" s="262"/>
      <c r="BYT340" s="262"/>
      <c r="BYU340" s="262"/>
      <c r="BYV340" s="262"/>
      <c r="BYW340" s="262"/>
      <c r="BYX340" s="262"/>
      <c r="BYY340" s="262"/>
      <c r="BYZ340" s="262"/>
      <c r="BZA340" s="262"/>
      <c r="BZB340" s="262"/>
      <c r="BZC340" s="262"/>
      <c r="BZD340" s="262"/>
      <c r="BZE340" s="262"/>
      <c r="BZF340" s="262"/>
      <c r="BZG340" s="262"/>
      <c r="BZH340" s="262"/>
      <c r="BZI340" s="262"/>
      <c r="BZJ340" s="262"/>
      <c r="BZK340" s="262"/>
      <c r="BZL340" s="262"/>
      <c r="BZM340" s="262"/>
      <c r="BZN340" s="262"/>
      <c r="BZO340" s="262"/>
      <c r="BZP340" s="262"/>
      <c r="BZQ340" s="262"/>
      <c r="BZR340" s="262"/>
      <c r="BZS340" s="262"/>
      <c r="BZT340" s="262"/>
      <c r="BZU340" s="262"/>
      <c r="BZV340" s="262"/>
      <c r="BZW340" s="262"/>
      <c r="BZX340" s="262"/>
      <c r="BZY340" s="262"/>
      <c r="BZZ340" s="262"/>
      <c r="CAA340" s="262"/>
      <c r="CAB340" s="262"/>
      <c r="CAC340" s="262"/>
      <c r="CAD340" s="262"/>
      <c r="CAE340" s="262"/>
      <c r="CAF340" s="262"/>
      <c r="CAG340" s="262"/>
      <c r="CAH340" s="262"/>
      <c r="CAI340" s="262"/>
      <c r="CAJ340" s="262"/>
      <c r="CAK340" s="262"/>
      <c r="CAL340" s="262"/>
      <c r="CAM340" s="262"/>
      <c r="CAN340" s="262"/>
      <c r="CAO340" s="262"/>
      <c r="CAP340" s="262"/>
      <c r="CAQ340" s="262"/>
      <c r="CAR340" s="262"/>
      <c r="CAS340" s="262"/>
      <c r="CAT340" s="262"/>
      <c r="CAU340" s="262"/>
      <c r="CAV340" s="262"/>
      <c r="CAW340" s="262"/>
      <c r="CAX340" s="262"/>
      <c r="CAY340" s="262"/>
      <c r="CAZ340" s="262"/>
      <c r="CBA340" s="262"/>
      <c r="CBB340" s="262"/>
      <c r="CBC340" s="262"/>
      <c r="CBD340" s="262"/>
      <c r="CBE340" s="262"/>
      <c r="CBF340" s="262"/>
      <c r="CBG340" s="262"/>
      <c r="CBH340" s="262"/>
      <c r="CBI340" s="262"/>
      <c r="CBJ340" s="262"/>
      <c r="CBK340" s="262"/>
      <c r="CBL340" s="262"/>
      <c r="CBM340" s="262"/>
      <c r="CBN340" s="262"/>
      <c r="CBO340" s="262"/>
      <c r="CBP340" s="262"/>
      <c r="CBQ340" s="262"/>
      <c r="CBR340" s="262"/>
      <c r="CBS340" s="262"/>
      <c r="CBT340" s="262"/>
      <c r="CBU340" s="262"/>
      <c r="CBV340" s="262"/>
      <c r="CBW340" s="262"/>
      <c r="CBX340" s="262"/>
      <c r="CBY340" s="262"/>
      <c r="CBZ340" s="262"/>
      <c r="CCA340" s="262"/>
      <c r="CCB340" s="262"/>
      <c r="CCC340" s="262"/>
      <c r="CCD340" s="262"/>
      <c r="CCE340" s="262"/>
      <c r="CCF340" s="262"/>
      <c r="CCG340" s="262"/>
      <c r="CCH340" s="262"/>
      <c r="CCI340" s="262"/>
      <c r="CCJ340" s="262"/>
      <c r="CCK340" s="262"/>
      <c r="CCL340" s="262"/>
      <c r="CCM340" s="262"/>
      <c r="CCN340" s="262"/>
      <c r="CCO340" s="262"/>
      <c r="CCP340" s="262"/>
      <c r="CCQ340" s="262"/>
      <c r="CCR340" s="262"/>
      <c r="CCS340" s="262"/>
      <c r="CCT340" s="262"/>
      <c r="CCU340" s="262"/>
      <c r="CCV340" s="262"/>
      <c r="CCW340" s="262"/>
      <c r="CCX340" s="262"/>
      <c r="CCY340" s="262"/>
      <c r="CCZ340" s="262"/>
      <c r="CDA340" s="262"/>
      <c r="CDB340" s="262"/>
      <c r="CDC340" s="262"/>
      <c r="CDD340" s="262"/>
      <c r="CDE340" s="262"/>
      <c r="CDF340" s="262"/>
      <c r="CDG340" s="262"/>
      <c r="CDH340" s="262"/>
      <c r="CDI340" s="262"/>
      <c r="CDJ340" s="262"/>
      <c r="CDK340" s="262"/>
      <c r="CDL340" s="262"/>
      <c r="CDM340" s="262"/>
      <c r="CDN340" s="262"/>
      <c r="CDO340" s="262"/>
      <c r="CDP340" s="262"/>
      <c r="CDQ340" s="262"/>
      <c r="CDR340" s="262"/>
      <c r="CDS340" s="262"/>
      <c r="CDT340" s="262"/>
      <c r="CDU340" s="262"/>
      <c r="CDV340" s="262"/>
      <c r="CDW340" s="262"/>
      <c r="CDX340" s="262"/>
      <c r="CDY340" s="262"/>
      <c r="CDZ340" s="262"/>
      <c r="CEA340" s="262"/>
      <c r="CEB340" s="262"/>
      <c r="CEC340" s="262"/>
      <c r="CED340" s="262"/>
      <c r="CEE340" s="262"/>
      <c r="CEF340" s="262"/>
      <c r="CEG340" s="262"/>
      <c r="CEH340" s="262"/>
      <c r="CEI340" s="262"/>
      <c r="CEJ340" s="262"/>
      <c r="CEK340" s="262"/>
      <c r="CEL340" s="262"/>
      <c r="CEM340" s="262"/>
      <c r="CEN340" s="262"/>
      <c r="CEO340" s="262"/>
      <c r="CEP340" s="262"/>
      <c r="CEQ340" s="262"/>
      <c r="CER340" s="262"/>
      <c r="CES340" s="262"/>
      <c r="CET340" s="262"/>
      <c r="CEU340" s="262"/>
      <c r="CEV340" s="262"/>
      <c r="CEW340" s="262"/>
      <c r="CEX340" s="262"/>
      <c r="CEY340" s="262"/>
      <c r="CEZ340" s="262"/>
      <c r="CFA340" s="262"/>
      <c r="CFB340" s="262"/>
      <c r="CFC340" s="262"/>
      <c r="CFD340" s="262"/>
      <c r="CFE340" s="262"/>
      <c r="CFF340" s="262"/>
      <c r="CFG340" s="262"/>
      <c r="CFH340" s="262"/>
      <c r="CFI340" s="262"/>
      <c r="CFJ340" s="262"/>
      <c r="CFK340" s="262"/>
      <c r="CFL340" s="262"/>
      <c r="CFM340" s="262"/>
      <c r="CFN340" s="262"/>
      <c r="CFO340" s="262"/>
      <c r="CFP340" s="262"/>
      <c r="CFQ340" s="262"/>
      <c r="CFR340" s="262"/>
      <c r="CFS340" s="262"/>
      <c r="CFT340" s="262"/>
      <c r="CFU340" s="262"/>
      <c r="CFV340" s="262"/>
      <c r="CFW340" s="262"/>
      <c r="CFX340" s="262"/>
      <c r="CFY340" s="262"/>
      <c r="CFZ340" s="262"/>
      <c r="CGA340" s="262"/>
      <c r="CGB340" s="262"/>
      <c r="CGC340" s="262"/>
      <c r="CGD340" s="262"/>
      <c r="CGE340" s="262"/>
      <c r="CGF340" s="262"/>
      <c r="CGG340" s="262"/>
      <c r="CGH340" s="262"/>
      <c r="CGI340" s="262"/>
      <c r="CGJ340" s="262"/>
      <c r="CGK340" s="262"/>
      <c r="CGL340" s="262"/>
      <c r="CGM340" s="262"/>
      <c r="CGN340" s="262"/>
      <c r="CGO340" s="262"/>
      <c r="CGP340" s="262"/>
      <c r="CGQ340" s="262"/>
      <c r="CGR340" s="262"/>
      <c r="CGS340" s="262"/>
      <c r="CGT340" s="262"/>
      <c r="CGU340" s="262"/>
      <c r="CGV340" s="262"/>
      <c r="CGW340" s="262"/>
      <c r="CGX340" s="262"/>
      <c r="CGY340" s="262"/>
      <c r="CGZ340" s="262"/>
      <c r="CHA340" s="262"/>
      <c r="CHB340" s="262"/>
      <c r="CHC340" s="262"/>
      <c r="CHD340" s="262"/>
      <c r="CHE340" s="262"/>
      <c r="CHF340" s="262"/>
      <c r="CHG340" s="262"/>
      <c r="CHH340" s="262"/>
      <c r="CHI340" s="262"/>
      <c r="CHJ340" s="262"/>
      <c r="CHK340" s="262"/>
      <c r="CHL340" s="262"/>
      <c r="CHM340" s="262"/>
      <c r="CHN340" s="262"/>
      <c r="CHO340" s="262"/>
      <c r="CHP340" s="262"/>
      <c r="CHQ340" s="262"/>
      <c r="CHR340" s="262"/>
      <c r="CHS340" s="262"/>
      <c r="CHT340" s="262"/>
      <c r="CHU340" s="262"/>
      <c r="CHV340" s="262"/>
      <c r="CHW340" s="262"/>
      <c r="CHX340" s="262"/>
      <c r="CHY340" s="262"/>
      <c r="CHZ340" s="262"/>
      <c r="CIA340" s="262"/>
      <c r="CIB340" s="262"/>
      <c r="CIC340" s="262"/>
      <c r="CID340" s="262"/>
      <c r="CIE340" s="262"/>
      <c r="CIF340" s="262"/>
      <c r="CIG340" s="262"/>
      <c r="CIH340" s="262"/>
      <c r="CII340" s="262"/>
      <c r="CIJ340" s="262"/>
      <c r="CIK340" s="262"/>
      <c r="CIL340" s="262"/>
      <c r="CIM340" s="262"/>
      <c r="CIN340" s="262"/>
      <c r="CIO340" s="262"/>
      <c r="CIP340" s="262"/>
      <c r="CIQ340" s="262"/>
      <c r="CIR340" s="262"/>
      <c r="CIS340" s="262"/>
      <c r="CIT340" s="262"/>
      <c r="CIU340" s="262"/>
      <c r="CIV340" s="262"/>
      <c r="CIW340" s="262"/>
      <c r="CIX340" s="262"/>
      <c r="CIY340" s="262"/>
      <c r="CIZ340" s="262"/>
      <c r="CJA340" s="262"/>
      <c r="CJB340" s="262"/>
      <c r="CJC340" s="262"/>
      <c r="CJD340" s="262"/>
      <c r="CJE340" s="262"/>
      <c r="CJF340" s="262"/>
      <c r="CJG340" s="262"/>
      <c r="CJH340" s="262"/>
      <c r="CJI340" s="262"/>
      <c r="CJJ340" s="262"/>
      <c r="CJK340" s="262"/>
      <c r="CJL340" s="262"/>
      <c r="CJM340" s="262"/>
      <c r="CJN340" s="262"/>
      <c r="CJO340" s="262"/>
      <c r="CJP340" s="262"/>
      <c r="CJQ340" s="262"/>
      <c r="CJR340" s="262"/>
      <c r="CJS340" s="262"/>
      <c r="CJT340" s="262"/>
      <c r="CJU340" s="262"/>
      <c r="CJV340" s="262"/>
      <c r="CJW340" s="262"/>
      <c r="CJX340" s="262"/>
      <c r="CJY340" s="262"/>
      <c r="CJZ340" s="262"/>
      <c r="CKA340" s="262"/>
      <c r="CKB340" s="262"/>
      <c r="CKC340" s="262"/>
      <c r="CKD340" s="262"/>
      <c r="CKE340" s="262"/>
      <c r="CKF340" s="262"/>
      <c r="CKG340" s="262"/>
      <c r="CKH340" s="262"/>
      <c r="CKI340" s="262"/>
      <c r="CKJ340" s="262"/>
      <c r="CKK340" s="262"/>
      <c r="CKL340" s="262"/>
      <c r="CKM340" s="262"/>
      <c r="CKN340" s="262"/>
      <c r="CKO340" s="262"/>
      <c r="CKP340" s="262"/>
      <c r="CKQ340" s="262"/>
      <c r="CKR340" s="262"/>
      <c r="CKS340" s="262"/>
      <c r="CKT340" s="262"/>
      <c r="CKU340" s="262"/>
      <c r="CKV340" s="262"/>
      <c r="CKW340" s="262"/>
      <c r="CKX340" s="262"/>
      <c r="CKY340" s="262"/>
      <c r="CKZ340" s="262"/>
      <c r="CLA340" s="262"/>
      <c r="CLB340" s="262"/>
      <c r="CLC340" s="262"/>
      <c r="CLD340" s="262"/>
      <c r="CLE340" s="262"/>
      <c r="CLF340" s="262"/>
      <c r="CLG340" s="262"/>
      <c r="CLH340" s="262"/>
      <c r="CLI340" s="262"/>
      <c r="CLJ340" s="262"/>
      <c r="CLK340" s="262"/>
      <c r="CLL340" s="262"/>
      <c r="CLM340" s="262"/>
      <c r="CLN340" s="262"/>
      <c r="CLO340" s="262"/>
      <c r="CLP340" s="262"/>
      <c r="CLQ340" s="262"/>
      <c r="CLR340" s="262"/>
      <c r="CLS340" s="262"/>
      <c r="CLT340" s="262"/>
      <c r="CLU340" s="262"/>
      <c r="CLV340" s="262"/>
      <c r="CLW340" s="262"/>
      <c r="CLX340" s="262"/>
      <c r="CLY340" s="262"/>
      <c r="CLZ340" s="262"/>
      <c r="CMA340" s="262"/>
      <c r="CMB340" s="262"/>
      <c r="CMC340" s="262"/>
      <c r="CMD340" s="262"/>
      <c r="CME340" s="262"/>
      <c r="CMF340" s="262"/>
      <c r="CMG340" s="262"/>
      <c r="CMH340" s="262"/>
      <c r="CMI340" s="262"/>
      <c r="CMJ340" s="262"/>
      <c r="CMK340" s="262"/>
      <c r="CML340" s="262"/>
      <c r="CMM340" s="262"/>
      <c r="CMN340" s="262"/>
      <c r="CMO340" s="262"/>
      <c r="CMP340" s="262"/>
      <c r="CMQ340" s="262"/>
      <c r="CMR340" s="262"/>
      <c r="CMS340" s="262"/>
      <c r="CMT340" s="262"/>
      <c r="CMU340" s="262"/>
      <c r="CMV340" s="262"/>
      <c r="CMW340" s="262"/>
      <c r="CMX340" s="262"/>
      <c r="CMY340" s="262"/>
      <c r="CMZ340" s="262"/>
      <c r="CNA340" s="262"/>
      <c r="CNB340" s="262"/>
      <c r="CNC340" s="262"/>
      <c r="CND340" s="262"/>
      <c r="CNE340" s="262"/>
      <c r="CNF340" s="262"/>
      <c r="CNG340" s="262"/>
      <c r="CNH340" s="262"/>
      <c r="CNI340" s="262"/>
      <c r="CNJ340" s="262"/>
      <c r="CNK340" s="262"/>
      <c r="CNL340" s="262"/>
      <c r="CNM340" s="262"/>
      <c r="CNN340" s="262"/>
      <c r="CNO340" s="262"/>
      <c r="CNP340" s="262"/>
      <c r="CNQ340" s="262"/>
      <c r="CNR340" s="262"/>
      <c r="CNS340" s="262"/>
      <c r="CNT340" s="262"/>
      <c r="CNU340" s="262"/>
      <c r="CNV340" s="262"/>
      <c r="CNW340" s="262"/>
      <c r="CNX340" s="262"/>
      <c r="CNY340" s="262"/>
      <c r="CNZ340" s="262"/>
      <c r="COA340" s="262"/>
      <c r="COB340" s="262"/>
      <c r="COC340" s="262"/>
      <c r="COD340" s="262"/>
      <c r="COE340" s="262"/>
      <c r="COF340" s="262"/>
      <c r="COG340" s="262"/>
      <c r="COH340" s="262"/>
      <c r="COI340" s="262"/>
      <c r="COJ340" s="262"/>
      <c r="COK340" s="262"/>
      <c r="COL340" s="262"/>
      <c r="COM340" s="262"/>
      <c r="CON340" s="262"/>
      <c r="COO340" s="262"/>
      <c r="COP340" s="262"/>
      <c r="COQ340" s="262"/>
      <c r="COR340" s="262"/>
      <c r="COS340" s="262"/>
      <c r="COT340" s="262"/>
      <c r="COU340" s="262"/>
      <c r="COV340" s="262"/>
      <c r="COW340" s="262"/>
      <c r="COX340" s="262"/>
      <c r="COY340" s="262"/>
      <c r="COZ340" s="262"/>
      <c r="CPA340" s="262"/>
      <c r="CPB340" s="262"/>
      <c r="CPC340" s="262"/>
      <c r="CPD340" s="262"/>
      <c r="CPE340" s="262"/>
      <c r="CPF340" s="262"/>
      <c r="CPG340" s="262"/>
      <c r="CPH340" s="262"/>
      <c r="CPI340" s="262"/>
      <c r="CPJ340" s="262"/>
      <c r="CPK340" s="262"/>
      <c r="CPL340" s="262"/>
      <c r="CPM340" s="262"/>
      <c r="CPN340" s="262"/>
      <c r="CPO340" s="262"/>
      <c r="CPP340" s="262"/>
      <c r="CPQ340" s="262"/>
      <c r="CPR340" s="262"/>
      <c r="CPS340" s="262"/>
      <c r="CPT340" s="262"/>
      <c r="CPU340" s="262"/>
      <c r="CPV340" s="262"/>
      <c r="CPW340" s="262"/>
      <c r="CPX340" s="262"/>
      <c r="CPY340" s="262"/>
      <c r="CPZ340" s="262"/>
      <c r="CQA340" s="262"/>
      <c r="CQB340" s="262"/>
      <c r="CQC340" s="262"/>
      <c r="CQD340" s="262"/>
      <c r="CQE340" s="262"/>
      <c r="CQF340" s="262"/>
      <c r="CQG340" s="262"/>
      <c r="CQH340" s="262"/>
      <c r="CQI340" s="262"/>
      <c r="CQJ340" s="262"/>
      <c r="CQK340" s="262"/>
      <c r="CQL340" s="262"/>
      <c r="CQM340" s="262"/>
      <c r="CQN340" s="262"/>
      <c r="CQO340" s="262"/>
      <c r="CQP340" s="262"/>
      <c r="CQQ340" s="262"/>
      <c r="CQR340" s="262"/>
      <c r="CQS340" s="262"/>
      <c r="CQT340" s="262"/>
      <c r="CQU340" s="262"/>
      <c r="CQV340" s="262"/>
      <c r="CQW340" s="262"/>
      <c r="CQX340" s="262"/>
      <c r="CQY340" s="262"/>
      <c r="CQZ340" s="262"/>
      <c r="CRA340" s="262"/>
      <c r="CRB340" s="262"/>
      <c r="CRC340" s="262"/>
      <c r="CRD340" s="262"/>
      <c r="CRE340" s="262"/>
      <c r="CRF340" s="262"/>
      <c r="CRG340" s="262"/>
      <c r="CRH340" s="262"/>
      <c r="CRI340" s="262"/>
      <c r="CRJ340" s="262"/>
      <c r="CRK340" s="262"/>
      <c r="CRL340" s="262"/>
      <c r="CRM340" s="262"/>
      <c r="CRN340" s="262"/>
      <c r="CRO340" s="262"/>
      <c r="CRP340" s="262"/>
      <c r="CRQ340" s="262"/>
      <c r="CRR340" s="262"/>
      <c r="CRS340" s="262"/>
      <c r="CRT340" s="262"/>
      <c r="CRU340" s="262"/>
      <c r="CRV340" s="262"/>
      <c r="CRW340" s="262"/>
      <c r="CRX340" s="262"/>
      <c r="CRY340" s="262"/>
      <c r="CRZ340" s="262"/>
      <c r="CSA340" s="262"/>
      <c r="CSB340" s="262"/>
      <c r="CSC340" s="262"/>
      <c r="CSD340" s="262"/>
      <c r="CSE340" s="262"/>
      <c r="CSF340" s="262"/>
      <c r="CSG340" s="262"/>
      <c r="CSH340" s="262"/>
      <c r="CSI340" s="262"/>
      <c r="CSJ340" s="262"/>
      <c r="CSK340" s="262"/>
      <c r="CSL340" s="262"/>
      <c r="CSM340" s="262"/>
      <c r="CSN340" s="262"/>
      <c r="CSO340" s="262"/>
      <c r="CSP340" s="262"/>
      <c r="CSQ340" s="262"/>
      <c r="CSR340" s="262"/>
      <c r="CSS340" s="262"/>
      <c r="CST340" s="262"/>
      <c r="CSU340" s="262"/>
      <c r="CSV340" s="262"/>
      <c r="CSW340" s="262"/>
      <c r="CSX340" s="262"/>
      <c r="CSY340" s="262"/>
      <c r="CSZ340" s="262"/>
      <c r="CTA340" s="262"/>
      <c r="CTB340" s="262"/>
      <c r="CTC340" s="262"/>
      <c r="CTD340" s="262"/>
      <c r="CTE340" s="262"/>
      <c r="CTF340" s="262"/>
      <c r="CTG340" s="262"/>
      <c r="CTH340" s="262"/>
      <c r="CTI340" s="262"/>
      <c r="CTJ340" s="262"/>
      <c r="CTK340" s="262"/>
      <c r="CTL340" s="262"/>
      <c r="CTM340" s="262"/>
      <c r="CTN340" s="262"/>
      <c r="CTO340" s="262"/>
      <c r="CTP340" s="262"/>
      <c r="CTQ340" s="262"/>
      <c r="CTR340" s="262"/>
      <c r="CTS340" s="262"/>
      <c r="CTT340" s="262"/>
      <c r="CTU340" s="262"/>
      <c r="CTV340" s="262"/>
      <c r="CTW340" s="262"/>
      <c r="CTX340" s="262"/>
      <c r="CTY340" s="262"/>
      <c r="CTZ340" s="262"/>
      <c r="CUA340" s="262"/>
      <c r="CUB340" s="262"/>
      <c r="CUC340" s="262"/>
      <c r="CUD340" s="262"/>
      <c r="CUE340" s="262"/>
      <c r="CUF340" s="262"/>
      <c r="CUG340" s="262"/>
      <c r="CUH340" s="262"/>
      <c r="CUI340" s="262"/>
      <c r="CUJ340" s="262"/>
      <c r="CUK340" s="262"/>
      <c r="CUL340" s="262"/>
      <c r="CUM340" s="262"/>
      <c r="CUN340" s="262"/>
      <c r="CUO340" s="262"/>
      <c r="CUP340" s="262"/>
      <c r="CUQ340" s="262"/>
      <c r="CUR340" s="262"/>
      <c r="CUS340" s="262"/>
      <c r="CUT340" s="262"/>
      <c r="CUU340" s="262"/>
      <c r="CUV340" s="262"/>
      <c r="CUW340" s="262"/>
      <c r="CUX340" s="262"/>
      <c r="CUY340" s="262"/>
      <c r="CUZ340" s="262"/>
      <c r="CVA340" s="262"/>
      <c r="CVB340" s="262"/>
      <c r="CVC340" s="262"/>
      <c r="CVD340" s="262"/>
      <c r="CVE340" s="262"/>
      <c r="CVF340" s="262"/>
      <c r="CVG340" s="262"/>
      <c r="CVH340" s="262"/>
      <c r="CVI340" s="262"/>
      <c r="CVJ340" s="262"/>
      <c r="CVK340" s="262"/>
      <c r="CVL340" s="262"/>
      <c r="CVM340" s="262"/>
      <c r="CVN340" s="262"/>
      <c r="CVO340" s="262"/>
      <c r="CVP340" s="262"/>
      <c r="CVQ340" s="262"/>
      <c r="CVR340" s="262"/>
      <c r="CVS340" s="262"/>
      <c r="CVT340" s="262"/>
      <c r="CVU340" s="262"/>
      <c r="CVV340" s="262"/>
      <c r="CVW340" s="262"/>
      <c r="CVX340" s="262"/>
      <c r="CVY340" s="262"/>
      <c r="CVZ340" s="262"/>
      <c r="CWA340" s="262"/>
      <c r="CWB340" s="262"/>
      <c r="CWC340" s="262"/>
      <c r="CWD340" s="262"/>
      <c r="CWE340" s="262"/>
      <c r="CWF340" s="262"/>
      <c r="CWG340" s="262"/>
      <c r="CWH340" s="262"/>
      <c r="CWI340" s="262"/>
      <c r="CWJ340" s="262"/>
      <c r="CWK340" s="262"/>
      <c r="CWL340" s="262"/>
      <c r="CWM340" s="262"/>
      <c r="CWN340" s="262"/>
      <c r="CWO340" s="262"/>
      <c r="CWP340" s="262"/>
      <c r="CWQ340" s="262"/>
      <c r="CWR340" s="262"/>
      <c r="CWS340" s="262"/>
      <c r="CWT340" s="262"/>
      <c r="CWU340" s="262"/>
      <c r="CWV340" s="262"/>
      <c r="CWW340" s="262"/>
      <c r="CWX340" s="262"/>
      <c r="CWY340" s="262"/>
      <c r="CWZ340" s="262"/>
      <c r="CXA340" s="262"/>
      <c r="CXB340" s="262"/>
      <c r="CXC340" s="262"/>
      <c r="CXD340" s="262"/>
      <c r="CXE340" s="262"/>
      <c r="CXF340" s="262"/>
      <c r="CXG340" s="262"/>
      <c r="CXH340" s="262"/>
      <c r="CXI340" s="262"/>
      <c r="CXJ340" s="262"/>
      <c r="CXK340" s="262"/>
      <c r="CXL340" s="262"/>
      <c r="CXM340" s="262"/>
      <c r="CXN340" s="262"/>
      <c r="CXO340" s="262"/>
      <c r="CXP340" s="262"/>
      <c r="CXQ340" s="262"/>
      <c r="CXR340" s="262"/>
      <c r="CXS340" s="262"/>
      <c r="CXT340" s="262"/>
      <c r="CXU340" s="262"/>
      <c r="CXV340" s="262"/>
      <c r="CXW340" s="262"/>
      <c r="CXX340" s="262"/>
      <c r="CXY340" s="262"/>
      <c r="CXZ340" s="262"/>
      <c r="CYA340" s="262"/>
      <c r="CYB340" s="262"/>
      <c r="CYC340" s="262"/>
      <c r="CYD340" s="262"/>
      <c r="CYE340" s="262"/>
      <c r="CYF340" s="262"/>
      <c r="CYG340" s="262"/>
      <c r="CYH340" s="262"/>
      <c r="CYI340" s="262"/>
      <c r="CYJ340" s="262"/>
      <c r="CYK340" s="262"/>
      <c r="CYL340" s="262"/>
      <c r="CYM340" s="262"/>
      <c r="CYN340" s="262"/>
      <c r="CYO340" s="262"/>
      <c r="CYP340" s="262"/>
      <c r="CYQ340" s="262"/>
      <c r="CYR340" s="262"/>
      <c r="CYS340" s="262"/>
      <c r="CYT340" s="262"/>
      <c r="CYU340" s="262"/>
      <c r="CYV340" s="262"/>
      <c r="CYW340" s="262"/>
      <c r="CYX340" s="262"/>
      <c r="CYY340" s="262"/>
      <c r="CYZ340" s="262"/>
      <c r="CZA340" s="262"/>
      <c r="CZB340" s="262"/>
      <c r="CZC340" s="262"/>
      <c r="CZD340" s="262"/>
      <c r="CZE340" s="262"/>
      <c r="CZF340" s="262"/>
      <c r="CZG340" s="262"/>
      <c r="CZH340" s="262"/>
      <c r="CZI340" s="262"/>
      <c r="CZJ340" s="262"/>
      <c r="CZK340" s="262"/>
      <c r="CZL340" s="262"/>
      <c r="CZM340" s="262"/>
      <c r="CZN340" s="262"/>
      <c r="CZO340" s="262"/>
      <c r="CZP340" s="262"/>
      <c r="CZQ340" s="262"/>
      <c r="CZR340" s="262"/>
      <c r="CZS340" s="262"/>
      <c r="CZT340" s="262"/>
      <c r="CZU340" s="262"/>
      <c r="CZV340" s="262"/>
      <c r="CZW340" s="262"/>
      <c r="CZX340" s="262"/>
      <c r="CZY340" s="262"/>
      <c r="CZZ340" s="262"/>
      <c r="DAA340" s="262"/>
      <c r="DAB340" s="262"/>
      <c r="DAC340" s="262"/>
      <c r="DAD340" s="262"/>
      <c r="DAE340" s="262"/>
      <c r="DAF340" s="262"/>
      <c r="DAG340" s="262"/>
      <c r="DAH340" s="262"/>
      <c r="DAI340" s="262"/>
      <c r="DAJ340" s="262"/>
      <c r="DAK340" s="262"/>
      <c r="DAL340" s="262"/>
      <c r="DAM340" s="262"/>
      <c r="DAN340" s="262"/>
      <c r="DAO340" s="262"/>
      <c r="DAP340" s="262"/>
      <c r="DAQ340" s="262"/>
      <c r="DAR340" s="262"/>
      <c r="DAS340" s="262"/>
      <c r="DAT340" s="262"/>
      <c r="DAU340" s="262"/>
      <c r="DAV340" s="262"/>
      <c r="DAW340" s="262"/>
      <c r="DAX340" s="262"/>
      <c r="DAY340" s="262"/>
      <c r="DAZ340" s="262"/>
      <c r="DBA340" s="262"/>
      <c r="DBB340" s="262"/>
      <c r="DBC340" s="262"/>
      <c r="DBD340" s="262"/>
      <c r="DBE340" s="262"/>
      <c r="DBF340" s="262"/>
      <c r="DBG340" s="262"/>
      <c r="DBH340" s="262"/>
      <c r="DBI340" s="262"/>
      <c r="DBJ340" s="262"/>
      <c r="DBK340" s="262"/>
      <c r="DBL340" s="262"/>
      <c r="DBM340" s="262"/>
      <c r="DBN340" s="262"/>
      <c r="DBO340" s="262"/>
      <c r="DBP340" s="262"/>
      <c r="DBQ340" s="262"/>
      <c r="DBR340" s="262"/>
      <c r="DBS340" s="262"/>
      <c r="DBT340" s="262"/>
      <c r="DBU340" s="262"/>
      <c r="DBV340" s="262"/>
      <c r="DBW340" s="262"/>
      <c r="DBX340" s="262"/>
      <c r="DBY340" s="262"/>
      <c r="DBZ340" s="262"/>
      <c r="DCA340" s="262"/>
      <c r="DCB340" s="262"/>
      <c r="DCC340" s="262"/>
      <c r="DCD340" s="262"/>
      <c r="DCE340" s="262"/>
      <c r="DCF340" s="262"/>
      <c r="DCG340" s="262"/>
      <c r="DCH340" s="262"/>
      <c r="DCI340" s="262"/>
      <c r="DCJ340" s="262"/>
      <c r="DCK340" s="262"/>
      <c r="DCL340" s="262"/>
      <c r="DCM340" s="262"/>
      <c r="DCN340" s="262"/>
      <c r="DCO340" s="262"/>
      <c r="DCP340" s="262"/>
      <c r="DCQ340" s="262"/>
      <c r="DCR340" s="262"/>
      <c r="DCS340" s="262"/>
      <c r="DCT340" s="262"/>
      <c r="DCU340" s="262"/>
      <c r="DCV340" s="262"/>
      <c r="DCW340" s="262"/>
      <c r="DCX340" s="262"/>
      <c r="DCY340" s="262"/>
      <c r="DCZ340" s="262"/>
      <c r="DDA340" s="262"/>
      <c r="DDB340" s="262"/>
      <c r="DDC340" s="262"/>
      <c r="DDD340" s="262"/>
      <c r="DDE340" s="262"/>
      <c r="DDF340" s="262"/>
      <c r="DDG340" s="262"/>
      <c r="DDH340" s="262"/>
      <c r="DDI340" s="262"/>
      <c r="DDJ340" s="262"/>
      <c r="DDK340" s="262"/>
      <c r="DDL340" s="262"/>
      <c r="DDM340" s="262"/>
      <c r="DDN340" s="262"/>
      <c r="DDO340" s="262"/>
      <c r="DDP340" s="262"/>
      <c r="DDQ340" s="262"/>
      <c r="DDR340" s="262"/>
      <c r="DDS340" s="262"/>
      <c r="DDT340" s="262"/>
      <c r="DDU340" s="262"/>
      <c r="DDV340" s="262"/>
      <c r="DDW340" s="262"/>
      <c r="DDX340" s="262"/>
      <c r="DDY340" s="262"/>
      <c r="DDZ340" s="262"/>
      <c r="DEA340" s="262"/>
      <c r="DEB340" s="262"/>
      <c r="DEC340" s="262"/>
      <c r="DED340" s="262"/>
      <c r="DEE340" s="262"/>
      <c r="DEF340" s="262"/>
      <c r="DEG340" s="262"/>
      <c r="DEH340" s="262"/>
      <c r="DEI340" s="262"/>
      <c r="DEJ340" s="262"/>
      <c r="DEK340" s="262"/>
      <c r="DEL340" s="262"/>
      <c r="DEM340" s="262"/>
      <c r="DEN340" s="262"/>
      <c r="DEO340" s="262"/>
      <c r="DEP340" s="262"/>
      <c r="DEQ340" s="262"/>
      <c r="DER340" s="262"/>
      <c r="DES340" s="262"/>
      <c r="DET340" s="262"/>
      <c r="DEU340" s="262"/>
      <c r="DEV340" s="262"/>
      <c r="DEW340" s="262"/>
      <c r="DEX340" s="262"/>
      <c r="DEY340" s="262"/>
      <c r="DEZ340" s="262"/>
      <c r="DFA340" s="262"/>
      <c r="DFB340" s="262"/>
      <c r="DFC340" s="262"/>
      <c r="DFD340" s="262"/>
      <c r="DFE340" s="262"/>
      <c r="DFF340" s="262"/>
      <c r="DFG340" s="262"/>
      <c r="DFH340" s="262"/>
      <c r="DFI340" s="262"/>
      <c r="DFJ340" s="262"/>
      <c r="DFK340" s="262"/>
      <c r="DFL340" s="262"/>
      <c r="DFM340" s="262"/>
      <c r="DFN340" s="262"/>
      <c r="DFO340" s="262"/>
      <c r="DFP340" s="262"/>
      <c r="DFQ340" s="262"/>
      <c r="DFR340" s="262"/>
      <c r="DFS340" s="262"/>
      <c r="DFT340" s="262"/>
      <c r="DFU340" s="262"/>
      <c r="DFV340" s="262"/>
      <c r="DFW340" s="262"/>
      <c r="DFX340" s="262"/>
      <c r="DFY340" s="262"/>
      <c r="DFZ340" s="262"/>
      <c r="DGA340" s="262"/>
      <c r="DGB340" s="262"/>
      <c r="DGC340" s="262"/>
      <c r="DGD340" s="262"/>
      <c r="DGE340" s="262"/>
      <c r="DGF340" s="262"/>
      <c r="DGG340" s="262"/>
      <c r="DGH340" s="262"/>
      <c r="DGI340" s="262"/>
      <c r="DGJ340" s="262"/>
      <c r="DGK340" s="262"/>
      <c r="DGL340" s="262"/>
      <c r="DGM340" s="262"/>
      <c r="DGN340" s="262"/>
      <c r="DGO340" s="262"/>
      <c r="DGP340" s="262"/>
      <c r="DGQ340" s="262"/>
      <c r="DGR340" s="262"/>
      <c r="DGS340" s="262"/>
      <c r="DGT340" s="262"/>
      <c r="DGU340" s="262"/>
      <c r="DGV340" s="262"/>
      <c r="DGW340" s="262"/>
      <c r="DGX340" s="262"/>
      <c r="DGY340" s="262"/>
      <c r="DGZ340" s="262"/>
      <c r="DHA340" s="262"/>
      <c r="DHB340" s="262"/>
      <c r="DHC340" s="262"/>
      <c r="DHD340" s="262"/>
      <c r="DHE340" s="262"/>
      <c r="DHF340" s="262"/>
      <c r="DHG340" s="262"/>
      <c r="DHH340" s="262"/>
      <c r="DHI340" s="262"/>
      <c r="DHJ340" s="262"/>
      <c r="DHK340" s="262"/>
      <c r="DHL340" s="262"/>
      <c r="DHM340" s="262"/>
      <c r="DHN340" s="262"/>
      <c r="DHO340" s="262"/>
      <c r="DHP340" s="262"/>
      <c r="DHQ340" s="262"/>
      <c r="DHR340" s="262"/>
      <c r="DHS340" s="262"/>
      <c r="DHT340" s="262"/>
      <c r="DHU340" s="262"/>
      <c r="DHV340" s="262"/>
      <c r="DHW340" s="262"/>
      <c r="DHX340" s="262"/>
      <c r="DHY340" s="262"/>
      <c r="DHZ340" s="262"/>
      <c r="DIA340" s="262"/>
      <c r="DIB340" s="262"/>
      <c r="DIC340" s="262"/>
      <c r="DID340" s="262"/>
      <c r="DIE340" s="262"/>
      <c r="DIF340" s="262"/>
      <c r="DIG340" s="262"/>
      <c r="DIH340" s="262"/>
      <c r="DII340" s="262"/>
      <c r="DIJ340" s="262"/>
      <c r="DIK340" s="262"/>
      <c r="DIL340" s="262"/>
      <c r="DIM340" s="262"/>
      <c r="DIN340" s="262"/>
      <c r="DIO340" s="262"/>
      <c r="DIP340" s="262"/>
      <c r="DIQ340" s="262"/>
      <c r="DIR340" s="262"/>
      <c r="DIS340" s="262"/>
      <c r="DIT340" s="262"/>
      <c r="DIU340" s="262"/>
      <c r="DIV340" s="262"/>
      <c r="DIW340" s="262"/>
      <c r="DIX340" s="262"/>
      <c r="DIY340" s="262"/>
      <c r="DIZ340" s="262"/>
      <c r="DJA340" s="262"/>
      <c r="DJB340" s="262"/>
      <c r="DJC340" s="262"/>
      <c r="DJD340" s="262"/>
      <c r="DJE340" s="262"/>
      <c r="DJF340" s="262"/>
      <c r="DJG340" s="262"/>
      <c r="DJH340" s="262"/>
      <c r="DJI340" s="262"/>
      <c r="DJJ340" s="262"/>
      <c r="DJK340" s="262"/>
      <c r="DJL340" s="262"/>
      <c r="DJM340" s="262"/>
      <c r="DJN340" s="262"/>
      <c r="DJO340" s="262"/>
      <c r="DJP340" s="262"/>
      <c r="DJQ340" s="262"/>
      <c r="DJR340" s="262"/>
      <c r="DJS340" s="262"/>
      <c r="DJT340" s="262"/>
      <c r="DJU340" s="262"/>
      <c r="DJV340" s="262"/>
      <c r="DJW340" s="262"/>
      <c r="DJX340" s="262"/>
      <c r="DJY340" s="262"/>
      <c r="DJZ340" s="262"/>
      <c r="DKA340" s="262"/>
      <c r="DKB340" s="262"/>
      <c r="DKC340" s="262"/>
      <c r="DKD340" s="262"/>
      <c r="DKE340" s="262"/>
      <c r="DKF340" s="262"/>
      <c r="DKG340" s="262"/>
      <c r="DKH340" s="262"/>
      <c r="DKI340" s="262"/>
      <c r="DKJ340" s="262"/>
      <c r="DKK340" s="262"/>
      <c r="DKL340" s="262"/>
      <c r="DKM340" s="262"/>
      <c r="DKN340" s="262"/>
      <c r="DKO340" s="262"/>
      <c r="DKP340" s="262"/>
      <c r="DKQ340" s="262"/>
      <c r="DKR340" s="262"/>
      <c r="DKS340" s="262"/>
      <c r="DKT340" s="262"/>
      <c r="DKU340" s="262"/>
      <c r="DKV340" s="262"/>
      <c r="DKW340" s="262"/>
      <c r="DKX340" s="262"/>
      <c r="DKY340" s="262"/>
      <c r="DKZ340" s="262"/>
      <c r="DLA340" s="262"/>
      <c r="DLB340" s="262"/>
      <c r="DLC340" s="262"/>
      <c r="DLD340" s="262"/>
      <c r="DLE340" s="262"/>
      <c r="DLF340" s="262"/>
      <c r="DLG340" s="262"/>
      <c r="DLH340" s="262"/>
      <c r="DLI340" s="262"/>
      <c r="DLJ340" s="262"/>
      <c r="DLK340" s="262"/>
      <c r="DLL340" s="262"/>
      <c r="DLM340" s="262"/>
      <c r="DLN340" s="262"/>
      <c r="DLO340" s="262"/>
      <c r="DLP340" s="262"/>
      <c r="DLQ340" s="262"/>
      <c r="DLR340" s="262"/>
      <c r="DLS340" s="262"/>
      <c r="DLT340" s="262"/>
      <c r="DLU340" s="262"/>
      <c r="DLV340" s="262"/>
      <c r="DLW340" s="262"/>
      <c r="DLX340" s="262"/>
      <c r="DLY340" s="262"/>
      <c r="DLZ340" s="262"/>
      <c r="DMA340" s="262"/>
      <c r="DMB340" s="262"/>
      <c r="DMC340" s="262"/>
      <c r="DMD340" s="262"/>
      <c r="DME340" s="262"/>
      <c r="DMF340" s="262"/>
      <c r="DMG340" s="262"/>
      <c r="DMH340" s="262"/>
      <c r="DMI340" s="262"/>
      <c r="DMJ340" s="262"/>
      <c r="DMK340" s="262"/>
      <c r="DML340" s="262"/>
      <c r="DMM340" s="262"/>
      <c r="DMN340" s="262"/>
      <c r="DMO340" s="262"/>
      <c r="DMP340" s="262"/>
      <c r="DMQ340" s="262"/>
      <c r="DMR340" s="262"/>
      <c r="DMS340" s="262"/>
      <c r="DMT340" s="262"/>
      <c r="DMU340" s="262"/>
      <c r="DMV340" s="262"/>
      <c r="DMW340" s="262"/>
      <c r="DMX340" s="262"/>
      <c r="DMY340" s="262"/>
      <c r="DMZ340" s="262"/>
      <c r="DNA340" s="262"/>
      <c r="DNB340" s="262"/>
      <c r="DNC340" s="262"/>
      <c r="DND340" s="262"/>
      <c r="DNE340" s="262"/>
      <c r="DNF340" s="262"/>
      <c r="DNG340" s="262"/>
      <c r="DNH340" s="262"/>
      <c r="DNI340" s="262"/>
      <c r="DNJ340" s="262"/>
      <c r="DNK340" s="262"/>
      <c r="DNL340" s="262"/>
      <c r="DNM340" s="262"/>
      <c r="DNN340" s="262"/>
      <c r="DNO340" s="262"/>
      <c r="DNP340" s="262"/>
      <c r="DNQ340" s="262"/>
      <c r="DNR340" s="262"/>
      <c r="DNS340" s="262"/>
      <c r="DNT340" s="262"/>
      <c r="DNU340" s="262"/>
      <c r="DNV340" s="262"/>
      <c r="DNW340" s="262"/>
      <c r="DNX340" s="262"/>
      <c r="DNY340" s="262"/>
      <c r="DNZ340" s="262"/>
      <c r="DOA340" s="262"/>
      <c r="DOB340" s="262"/>
      <c r="DOC340" s="262"/>
      <c r="DOD340" s="262"/>
      <c r="DOE340" s="262"/>
      <c r="DOF340" s="262"/>
      <c r="DOG340" s="262"/>
      <c r="DOH340" s="262"/>
      <c r="DOI340" s="262"/>
      <c r="DOJ340" s="262"/>
      <c r="DOK340" s="262"/>
      <c r="DOL340" s="262"/>
      <c r="DOM340" s="262"/>
      <c r="DON340" s="262"/>
      <c r="DOO340" s="262"/>
      <c r="DOP340" s="262"/>
      <c r="DOQ340" s="262"/>
      <c r="DOR340" s="262"/>
      <c r="DOS340" s="262"/>
      <c r="DOT340" s="262"/>
      <c r="DOU340" s="262"/>
      <c r="DOV340" s="262"/>
      <c r="DOW340" s="262"/>
      <c r="DOX340" s="262"/>
      <c r="DOY340" s="262"/>
      <c r="DOZ340" s="262"/>
      <c r="DPA340" s="262"/>
      <c r="DPB340" s="262"/>
      <c r="DPC340" s="262"/>
      <c r="DPD340" s="262"/>
      <c r="DPE340" s="262"/>
      <c r="DPF340" s="262"/>
      <c r="DPG340" s="262"/>
      <c r="DPH340" s="262"/>
      <c r="DPI340" s="262"/>
      <c r="DPJ340" s="262"/>
      <c r="DPK340" s="262"/>
      <c r="DPL340" s="262"/>
      <c r="DPM340" s="262"/>
      <c r="DPN340" s="262"/>
      <c r="DPO340" s="262"/>
      <c r="DPP340" s="262"/>
      <c r="DPQ340" s="262"/>
      <c r="DPR340" s="262"/>
      <c r="DPS340" s="262"/>
      <c r="DPT340" s="262"/>
      <c r="DPU340" s="262"/>
      <c r="DPV340" s="262"/>
      <c r="DPW340" s="262"/>
      <c r="DPX340" s="262"/>
      <c r="DPY340" s="262"/>
      <c r="DPZ340" s="262"/>
      <c r="DQA340" s="262"/>
      <c r="DQB340" s="262"/>
      <c r="DQC340" s="262"/>
      <c r="DQD340" s="262"/>
      <c r="DQE340" s="262"/>
      <c r="DQF340" s="262"/>
      <c r="DQG340" s="262"/>
      <c r="DQH340" s="262"/>
      <c r="DQI340" s="262"/>
      <c r="DQJ340" s="262"/>
      <c r="DQK340" s="262"/>
      <c r="DQL340" s="262"/>
      <c r="DQM340" s="262"/>
      <c r="DQN340" s="262"/>
      <c r="DQO340" s="262"/>
      <c r="DQP340" s="262"/>
      <c r="DQQ340" s="262"/>
      <c r="DQR340" s="262"/>
      <c r="DQS340" s="262"/>
      <c r="DQT340" s="262"/>
      <c r="DQU340" s="262"/>
      <c r="DQV340" s="262"/>
      <c r="DQW340" s="262"/>
      <c r="DQX340" s="262"/>
      <c r="DQY340" s="262"/>
      <c r="DQZ340" s="262"/>
      <c r="DRA340" s="262"/>
      <c r="DRB340" s="262"/>
      <c r="DRC340" s="262"/>
      <c r="DRD340" s="262"/>
      <c r="DRE340" s="262"/>
      <c r="DRF340" s="262"/>
      <c r="DRG340" s="262"/>
      <c r="DRH340" s="262"/>
      <c r="DRI340" s="262"/>
      <c r="DRJ340" s="262"/>
      <c r="DRK340" s="262"/>
      <c r="DRL340" s="262"/>
      <c r="DRM340" s="262"/>
      <c r="DRN340" s="262"/>
      <c r="DRO340" s="262"/>
      <c r="DRP340" s="262"/>
      <c r="DRQ340" s="262"/>
      <c r="DRR340" s="262"/>
      <c r="DRS340" s="262"/>
      <c r="DRT340" s="262"/>
      <c r="DRU340" s="262"/>
      <c r="DRV340" s="262"/>
      <c r="DRW340" s="262"/>
      <c r="DRX340" s="262"/>
      <c r="DRY340" s="262"/>
      <c r="DRZ340" s="262"/>
      <c r="DSA340" s="262"/>
      <c r="DSB340" s="262"/>
      <c r="DSC340" s="262"/>
      <c r="DSD340" s="262"/>
      <c r="DSE340" s="262"/>
      <c r="DSF340" s="262"/>
      <c r="DSG340" s="262"/>
      <c r="DSH340" s="262"/>
      <c r="DSI340" s="262"/>
      <c r="DSJ340" s="262"/>
      <c r="DSK340" s="262"/>
      <c r="DSL340" s="262"/>
      <c r="DSM340" s="262"/>
      <c r="DSN340" s="262"/>
      <c r="DSO340" s="262"/>
      <c r="DSP340" s="262"/>
      <c r="DSQ340" s="262"/>
      <c r="DSR340" s="262"/>
      <c r="DSS340" s="262"/>
      <c r="DST340" s="262"/>
      <c r="DSU340" s="262"/>
      <c r="DSV340" s="262"/>
      <c r="DSW340" s="262"/>
      <c r="DSX340" s="262"/>
      <c r="DSY340" s="262"/>
      <c r="DSZ340" s="262"/>
      <c r="DTA340" s="262"/>
      <c r="DTB340" s="262"/>
      <c r="DTC340" s="262"/>
      <c r="DTD340" s="262"/>
      <c r="DTE340" s="262"/>
      <c r="DTF340" s="262"/>
      <c r="DTG340" s="262"/>
      <c r="DTH340" s="262"/>
      <c r="DTI340" s="262"/>
      <c r="DTJ340" s="262"/>
      <c r="DTK340" s="262"/>
      <c r="DTL340" s="262"/>
      <c r="DTM340" s="262"/>
      <c r="DTN340" s="262"/>
      <c r="DTO340" s="262"/>
      <c r="DTP340" s="262"/>
      <c r="DTQ340" s="262"/>
      <c r="DTR340" s="262"/>
      <c r="DTS340" s="262"/>
      <c r="DTT340" s="262"/>
      <c r="DTU340" s="262"/>
      <c r="DTV340" s="262"/>
      <c r="DTW340" s="262"/>
      <c r="DTX340" s="262"/>
      <c r="DTY340" s="262"/>
      <c r="DTZ340" s="262"/>
      <c r="DUA340" s="262"/>
      <c r="DUB340" s="262"/>
      <c r="DUC340" s="262"/>
      <c r="DUD340" s="262"/>
      <c r="DUE340" s="262"/>
      <c r="DUF340" s="262"/>
      <c r="DUG340" s="262"/>
      <c r="DUH340" s="262"/>
      <c r="DUI340" s="262"/>
      <c r="DUJ340" s="262"/>
      <c r="DUK340" s="262"/>
      <c r="DUL340" s="262"/>
      <c r="DUM340" s="262"/>
      <c r="DUN340" s="262"/>
      <c r="DUO340" s="262"/>
      <c r="DUP340" s="262"/>
      <c r="DUQ340" s="262"/>
      <c r="DUR340" s="262"/>
      <c r="DUS340" s="262"/>
      <c r="DUT340" s="262"/>
      <c r="DUU340" s="262"/>
      <c r="DUV340" s="262"/>
      <c r="DUW340" s="262"/>
      <c r="DUX340" s="262"/>
      <c r="DUY340" s="262"/>
      <c r="DUZ340" s="262"/>
      <c r="DVA340" s="262"/>
      <c r="DVB340" s="262"/>
      <c r="DVC340" s="262"/>
      <c r="DVD340" s="262"/>
      <c r="DVE340" s="262"/>
      <c r="DVF340" s="262"/>
      <c r="DVG340" s="262"/>
      <c r="DVH340" s="262"/>
      <c r="DVI340" s="262"/>
      <c r="DVJ340" s="262"/>
      <c r="DVK340" s="262"/>
      <c r="DVL340" s="262"/>
      <c r="DVM340" s="262"/>
      <c r="DVN340" s="262"/>
      <c r="DVO340" s="262"/>
      <c r="DVP340" s="262"/>
      <c r="DVQ340" s="262"/>
      <c r="DVR340" s="262"/>
      <c r="DVS340" s="262"/>
      <c r="DVT340" s="262"/>
      <c r="DVU340" s="262"/>
      <c r="DVV340" s="262"/>
      <c r="DVW340" s="262"/>
      <c r="DVX340" s="262"/>
      <c r="DVY340" s="262"/>
      <c r="DVZ340" s="262"/>
      <c r="DWA340" s="262"/>
      <c r="DWB340" s="262"/>
      <c r="DWC340" s="262"/>
      <c r="DWD340" s="262"/>
      <c r="DWE340" s="262"/>
      <c r="DWF340" s="262"/>
      <c r="DWG340" s="262"/>
      <c r="DWH340" s="262"/>
      <c r="DWI340" s="262"/>
      <c r="DWJ340" s="262"/>
      <c r="DWK340" s="262"/>
      <c r="DWL340" s="262"/>
      <c r="DWM340" s="262"/>
      <c r="DWN340" s="262"/>
      <c r="DWO340" s="262"/>
      <c r="DWP340" s="262"/>
      <c r="DWQ340" s="262"/>
      <c r="DWR340" s="262"/>
      <c r="DWS340" s="262"/>
      <c r="DWT340" s="262"/>
      <c r="DWU340" s="262"/>
      <c r="DWV340" s="262"/>
      <c r="DWW340" s="262"/>
      <c r="DWX340" s="262"/>
      <c r="DWY340" s="262"/>
      <c r="DWZ340" s="262"/>
      <c r="DXA340" s="262"/>
      <c r="DXB340" s="262"/>
      <c r="DXC340" s="262"/>
      <c r="DXD340" s="262"/>
      <c r="DXE340" s="262"/>
      <c r="DXF340" s="262"/>
      <c r="DXG340" s="262"/>
      <c r="DXH340" s="262"/>
      <c r="DXI340" s="262"/>
      <c r="DXJ340" s="262"/>
      <c r="DXK340" s="262"/>
      <c r="DXL340" s="262"/>
      <c r="DXM340" s="262"/>
      <c r="DXN340" s="262"/>
      <c r="DXO340" s="262"/>
      <c r="DXP340" s="262"/>
      <c r="DXQ340" s="262"/>
      <c r="DXR340" s="262"/>
      <c r="DXS340" s="262"/>
      <c r="DXT340" s="262"/>
      <c r="DXU340" s="262"/>
      <c r="DXV340" s="262"/>
      <c r="DXW340" s="262"/>
      <c r="DXX340" s="262"/>
      <c r="DXY340" s="262"/>
      <c r="DXZ340" s="262"/>
      <c r="DYA340" s="262"/>
      <c r="DYB340" s="262"/>
      <c r="DYC340" s="262"/>
      <c r="DYD340" s="262"/>
      <c r="DYE340" s="262"/>
      <c r="DYF340" s="262"/>
      <c r="DYG340" s="262"/>
      <c r="DYH340" s="262"/>
      <c r="DYI340" s="262"/>
      <c r="DYJ340" s="262"/>
      <c r="DYK340" s="262"/>
      <c r="DYL340" s="262"/>
      <c r="DYM340" s="262"/>
      <c r="DYN340" s="262"/>
      <c r="DYO340" s="262"/>
      <c r="DYP340" s="262"/>
      <c r="DYQ340" s="262"/>
      <c r="DYR340" s="262"/>
      <c r="DYS340" s="262"/>
      <c r="DYT340" s="262"/>
      <c r="DYU340" s="262"/>
      <c r="DYV340" s="262"/>
      <c r="DYW340" s="262"/>
      <c r="DYX340" s="262"/>
      <c r="DYY340" s="262"/>
      <c r="DYZ340" s="262"/>
      <c r="DZA340" s="262"/>
      <c r="DZB340" s="262"/>
      <c r="DZC340" s="262"/>
      <c r="DZD340" s="262"/>
      <c r="DZE340" s="262"/>
      <c r="DZF340" s="262"/>
      <c r="DZG340" s="262"/>
      <c r="DZH340" s="262"/>
      <c r="DZI340" s="262"/>
      <c r="DZJ340" s="262"/>
      <c r="DZK340" s="262"/>
      <c r="DZL340" s="262"/>
      <c r="DZM340" s="262"/>
      <c r="DZN340" s="262"/>
      <c r="DZO340" s="262"/>
      <c r="DZP340" s="262"/>
      <c r="DZQ340" s="262"/>
      <c r="DZR340" s="262"/>
      <c r="DZS340" s="262"/>
      <c r="DZT340" s="262"/>
      <c r="DZU340" s="262"/>
      <c r="DZV340" s="262"/>
      <c r="DZW340" s="262"/>
      <c r="DZX340" s="262"/>
      <c r="DZY340" s="262"/>
      <c r="DZZ340" s="262"/>
      <c r="EAA340" s="262"/>
      <c r="EAB340" s="262"/>
      <c r="EAC340" s="262"/>
      <c r="EAD340" s="262"/>
      <c r="EAE340" s="262"/>
      <c r="EAF340" s="262"/>
      <c r="EAG340" s="262"/>
      <c r="EAH340" s="262"/>
      <c r="EAI340" s="262"/>
      <c r="EAJ340" s="262"/>
      <c r="EAK340" s="262"/>
      <c r="EAL340" s="262"/>
      <c r="EAM340" s="262"/>
      <c r="EAN340" s="262"/>
      <c r="EAO340" s="262"/>
      <c r="EAP340" s="262"/>
      <c r="EAQ340" s="262"/>
      <c r="EAR340" s="262"/>
      <c r="EAS340" s="262"/>
      <c r="EAT340" s="262"/>
      <c r="EAU340" s="262"/>
      <c r="EAV340" s="262"/>
      <c r="EAW340" s="262"/>
      <c r="EAX340" s="262"/>
      <c r="EAY340" s="262"/>
      <c r="EAZ340" s="262"/>
      <c r="EBA340" s="262"/>
      <c r="EBB340" s="262"/>
      <c r="EBC340" s="262"/>
      <c r="EBD340" s="262"/>
      <c r="EBE340" s="262"/>
      <c r="EBF340" s="262"/>
      <c r="EBG340" s="262"/>
      <c r="EBH340" s="262"/>
      <c r="EBI340" s="262"/>
      <c r="EBJ340" s="262"/>
      <c r="EBK340" s="262"/>
      <c r="EBL340" s="262"/>
      <c r="EBM340" s="262"/>
      <c r="EBN340" s="262"/>
      <c r="EBO340" s="262"/>
      <c r="EBP340" s="262"/>
      <c r="EBQ340" s="262"/>
      <c r="EBR340" s="262"/>
      <c r="EBS340" s="262"/>
      <c r="EBT340" s="262"/>
      <c r="EBU340" s="262"/>
      <c r="EBV340" s="262"/>
      <c r="EBW340" s="262"/>
      <c r="EBX340" s="262"/>
      <c r="EBY340" s="262"/>
      <c r="EBZ340" s="262"/>
      <c r="ECA340" s="262"/>
      <c r="ECB340" s="262"/>
      <c r="ECC340" s="262"/>
      <c r="ECD340" s="262"/>
      <c r="ECE340" s="262"/>
      <c r="ECF340" s="262"/>
      <c r="ECG340" s="262"/>
      <c r="ECH340" s="262"/>
      <c r="ECI340" s="262"/>
      <c r="ECJ340" s="262"/>
      <c r="ECK340" s="262"/>
      <c r="ECL340" s="262"/>
      <c r="ECM340" s="262"/>
      <c r="ECN340" s="262"/>
      <c r="ECO340" s="262"/>
      <c r="ECP340" s="262"/>
      <c r="ECQ340" s="262"/>
      <c r="ECR340" s="262"/>
      <c r="ECS340" s="262"/>
      <c r="ECT340" s="262"/>
      <c r="ECU340" s="262"/>
      <c r="ECV340" s="262"/>
      <c r="ECW340" s="262"/>
      <c r="ECX340" s="262"/>
      <c r="ECY340" s="262"/>
      <c r="ECZ340" s="262"/>
      <c r="EDA340" s="262"/>
      <c r="EDB340" s="262"/>
      <c r="EDC340" s="262"/>
      <c r="EDD340" s="262"/>
      <c r="EDE340" s="262"/>
      <c r="EDF340" s="262"/>
      <c r="EDG340" s="262"/>
      <c r="EDH340" s="262"/>
      <c r="EDI340" s="262"/>
      <c r="EDJ340" s="262"/>
      <c r="EDK340" s="262"/>
      <c r="EDL340" s="262"/>
      <c r="EDM340" s="262"/>
      <c r="EDN340" s="262"/>
      <c r="EDO340" s="262"/>
      <c r="EDP340" s="262"/>
      <c r="EDQ340" s="262"/>
      <c r="EDR340" s="262"/>
      <c r="EDS340" s="262"/>
      <c r="EDT340" s="262"/>
      <c r="EDU340" s="262"/>
      <c r="EDV340" s="262"/>
      <c r="EDW340" s="262"/>
      <c r="EDX340" s="262"/>
      <c r="EDY340" s="262"/>
      <c r="EDZ340" s="262"/>
      <c r="EEA340" s="262"/>
      <c r="EEB340" s="262"/>
      <c r="EEC340" s="262"/>
      <c r="EED340" s="262"/>
      <c r="EEE340" s="262"/>
      <c r="EEF340" s="262"/>
      <c r="EEG340" s="262"/>
      <c r="EEH340" s="262"/>
      <c r="EEI340" s="262"/>
      <c r="EEJ340" s="262"/>
      <c r="EEK340" s="262"/>
      <c r="EEL340" s="262"/>
      <c r="EEM340" s="262"/>
      <c r="EEN340" s="262"/>
      <c r="EEO340" s="262"/>
      <c r="EEP340" s="262"/>
      <c r="EEQ340" s="262"/>
      <c r="EER340" s="262"/>
      <c r="EES340" s="262"/>
      <c r="EET340" s="262"/>
      <c r="EEU340" s="262"/>
      <c r="EEV340" s="262"/>
      <c r="EEW340" s="262"/>
      <c r="EEX340" s="262"/>
      <c r="EEY340" s="262"/>
      <c r="EEZ340" s="262"/>
      <c r="EFA340" s="262"/>
      <c r="EFB340" s="262"/>
      <c r="EFC340" s="262"/>
      <c r="EFD340" s="262"/>
      <c r="EFE340" s="262"/>
      <c r="EFF340" s="262"/>
      <c r="EFG340" s="262"/>
      <c r="EFH340" s="262"/>
      <c r="EFI340" s="262"/>
      <c r="EFJ340" s="262"/>
      <c r="EFK340" s="262"/>
      <c r="EFL340" s="262"/>
      <c r="EFM340" s="262"/>
      <c r="EFN340" s="262"/>
      <c r="EFO340" s="262"/>
      <c r="EFP340" s="262"/>
      <c r="EFQ340" s="262"/>
      <c r="EFR340" s="262"/>
      <c r="EFS340" s="262"/>
      <c r="EFT340" s="262"/>
      <c r="EFU340" s="262"/>
      <c r="EFV340" s="262"/>
      <c r="EFW340" s="262"/>
      <c r="EFX340" s="262"/>
      <c r="EFY340" s="262"/>
      <c r="EFZ340" s="262"/>
      <c r="EGA340" s="262"/>
      <c r="EGB340" s="262"/>
      <c r="EGC340" s="262"/>
      <c r="EGD340" s="262"/>
      <c r="EGE340" s="262"/>
      <c r="EGF340" s="262"/>
      <c r="EGG340" s="262"/>
      <c r="EGH340" s="262"/>
      <c r="EGI340" s="262"/>
      <c r="EGJ340" s="262"/>
      <c r="EGK340" s="262"/>
      <c r="EGL340" s="262"/>
      <c r="EGM340" s="262"/>
      <c r="EGN340" s="262"/>
      <c r="EGO340" s="262"/>
      <c r="EGP340" s="262"/>
      <c r="EGQ340" s="262"/>
      <c r="EGR340" s="262"/>
      <c r="EGS340" s="262"/>
      <c r="EGT340" s="262"/>
      <c r="EGU340" s="262"/>
      <c r="EGV340" s="262"/>
      <c r="EGW340" s="262"/>
      <c r="EGX340" s="262"/>
      <c r="EGY340" s="262"/>
      <c r="EGZ340" s="262"/>
      <c r="EHA340" s="262"/>
      <c r="EHB340" s="262"/>
      <c r="EHC340" s="262"/>
      <c r="EHD340" s="262"/>
      <c r="EHE340" s="262"/>
      <c r="EHF340" s="262"/>
      <c r="EHG340" s="262"/>
      <c r="EHH340" s="262"/>
      <c r="EHI340" s="262"/>
      <c r="EHJ340" s="262"/>
      <c r="EHK340" s="262"/>
      <c r="EHL340" s="262"/>
      <c r="EHM340" s="262"/>
      <c r="EHN340" s="262"/>
      <c r="EHO340" s="262"/>
      <c r="EHP340" s="262"/>
      <c r="EHQ340" s="262"/>
      <c r="EHR340" s="262"/>
      <c r="EHS340" s="262"/>
      <c r="EHT340" s="262"/>
      <c r="EHU340" s="262"/>
      <c r="EHV340" s="262"/>
      <c r="EHW340" s="262"/>
      <c r="EHX340" s="262"/>
      <c r="EHY340" s="262"/>
      <c r="EHZ340" s="262"/>
      <c r="EIA340" s="262"/>
      <c r="EIB340" s="262"/>
      <c r="EIC340" s="262"/>
      <c r="EID340" s="262"/>
      <c r="EIE340" s="262"/>
      <c r="EIF340" s="262"/>
      <c r="EIG340" s="262"/>
      <c r="EIH340" s="262"/>
      <c r="EII340" s="262"/>
      <c r="EIJ340" s="262"/>
      <c r="EIK340" s="262"/>
      <c r="EIL340" s="262"/>
      <c r="EIM340" s="262"/>
      <c r="EIN340" s="262"/>
      <c r="EIO340" s="262"/>
      <c r="EIP340" s="262"/>
      <c r="EIQ340" s="262"/>
      <c r="EIR340" s="262"/>
      <c r="EIS340" s="262"/>
      <c r="EIT340" s="262"/>
      <c r="EIU340" s="262"/>
      <c r="EIV340" s="262"/>
      <c r="EIW340" s="262"/>
      <c r="EIX340" s="262"/>
      <c r="EIY340" s="262"/>
      <c r="EIZ340" s="262"/>
      <c r="EJA340" s="262"/>
      <c r="EJB340" s="262"/>
      <c r="EJC340" s="262"/>
      <c r="EJD340" s="262"/>
      <c r="EJE340" s="262"/>
      <c r="EJF340" s="262"/>
      <c r="EJG340" s="262"/>
      <c r="EJH340" s="262"/>
      <c r="EJI340" s="262"/>
      <c r="EJJ340" s="262"/>
      <c r="EJK340" s="262"/>
      <c r="EJL340" s="262"/>
      <c r="EJM340" s="262"/>
      <c r="EJN340" s="262"/>
      <c r="EJO340" s="262"/>
      <c r="EJP340" s="262"/>
      <c r="EJQ340" s="262"/>
      <c r="EJR340" s="262"/>
      <c r="EJS340" s="262"/>
      <c r="EJT340" s="262"/>
      <c r="EJU340" s="262"/>
      <c r="EJV340" s="262"/>
      <c r="EJW340" s="262"/>
      <c r="EJX340" s="262"/>
      <c r="EJY340" s="262"/>
      <c r="EJZ340" s="262"/>
      <c r="EKA340" s="262"/>
      <c r="EKB340" s="262"/>
      <c r="EKC340" s="262"/>
      <c r="EKD340" s="262"/>
      <c r="EKE340" s="262"/>
      <c r="EKF340" s="262"/>
      <c r="EKG340" s="262"/>
      <c r="EKH340" s="262"/>
      <c r="EKI340" s="262"/>
      <c r="EKJ340" s="262"/>
      <c r="EKK340" s="262"/>
      <c r="EKL340" s="262"/>
      <c r="EKM340" s="262"/>
      <c r="EKN340" s="262"/>
      <c r="EKO340" s="262"/>
      <c r="EKP340" s="262"/>
      <c r="EKQ340" s="262"/>
      <c r="EKR340" s="262"/>
      <c r="EKS340" s="262"/>
      <c r="EKT340" s="262"/>
      <c r="EKU340" s="262"/>
      <c r="EKV340" s="262"/>
      <c r="EKW340" s="262"/>
      <c r="EKX340" s="262"/>
      <c r="EKY340" s="262"/>
      <c r="EKZ340" s="262"/>
      <c r="ELA340" s="262"/>
      <c r="ELB340" s="262"/>
      <c r="ELC340" s="262"/>
      <c r="ELD340" s="262"/>
      <c r="ELE340" s="262"/>
      <c r="ELF340" s="262"/>
      <c r="ELG340" s="262"/>
      <c r="ELH340" s="262"/>
      <c r="ELI340" s="262"/>
      <c r="ELJ340" s="262"/>
      <c r="ELK340" s="262"/>
      <c r="ELL340" s="262"/>
      <c r="ELM340" s="262"/>
      <c r="ELN340" s="262"/>
      <c r="ELO340" s="262"/>
      <c r="ELP340" s="262"/>
      <c r="ELQ340" s="262"/>
      <c r="ELR340" s="262"/>
      <c r="ELS340" s="262"/>
      <c r="ELT340" s="262"/>
      <c r="ELU340" s="262"/>
      <c r="ELV340" s="262"/>
      <c r="ELW340" s="262"/>
      <c r="ELX340" s="262"/>
      <c r="ELY340" s="262"/>
      <c r="ELZ340" s="262"/>
      <c r="EMA340" s="262"/>
      <c r="EMB340" s="262"/>
      <c r="EMC340" s="262"/>
      <c r="EMD340" s="262"/>
      <c r="EME340" s="262"/>
      <c r="EMF340" s="262"/>
      <c r="EMG340" s="262"/>
      <c r="EMH340" s="262"/>
      <c r="EMI340" s="262"/>
      <c r="EMJ340" s="262"/>
      <c r="EMK340" s="262"/>
      <c r="EML340" s="262"/>
      <c r="EMM340" s="262"/>
      <c r="EMN340" s="262"/>
      <c r="EMO340" s="262"/>
      <c r="EMP340" s="262"/>
      <c r="EMQ340" s="262"/>
      <c r="EMR340" s="262"/>
      <c r="EMS340" s="262"/>
      <c r="EMT340" s="262"/>
      <c r="EMU340" s="262"/>
      <c r="EMV340" s="262"/>
      <c r="EMW340" s="262"/>
      <c r="EMX340" s="262"/>
      <c r="EMY340" s="262"/>
      <c r="EMZ340" s="262"/>
      <c r="ENA340" s="262"/>
      <c r="ENB340" s="262"/>
      <c r="ENC340" s="262"/>
      <c r="END340" s="262"/>
      <c r="ENE340" s="262"/>
      <c r="ENF340" s="262"/>
      <c r="ENG340" s="262"/>
      <c r="ENH340" s="262"/>
      <c r="ENI340" s="262"/>
      <c r="ENJ340" s="262"/>
      <c r="ENK340" s="262"/>
      <c r="ENL340" s="262"/>
      <c r="ENM340" s="262"/>
      <c r="ENN340" s="262"/>
      <c r="ENO340" s="262"/>
      <c r="ENP340" s="262"/>
      <c r="ENQ340" s="262"/>
      <c r="ENR340" s="262"/>
      <c r="ENS340" s="262"/>
      <c r="ENT340" s="262"/>
      <c r="ENU340" s="262"/>
      <c r="ENV340" s="262"/>
      <c r="ENW340" s="262"/>
      <c r="ENX340" s="262"/>
      <c r="ENY340" s="262"/>
      <c r="ENZ340" s="262"/>
      <c r="EOA340" s="262"/>
      <c r="EOB340" s="262"/>
      <c r="EOC340" s="262"/>
      <c r="EOD340" s="262"/>
      <c r="EOE340" s="262"/>
      <c r="EOF340" s="262"/>
      <c r="EOG340" s="262"/>
      <c r="EOH340" s="262"/>
      <c r="EOI340" s="262"/>
      <c r="EOJ340" s="262"/>
      <c r="EOK340" s="262"/>
      <c r="EOL340" s="262"/>
      <c r="EOM340" s="262"/>
      <c r="EON340" s="262"/>
      <c r="EOO340" s="262"/>
      <c r="EOP340" s="262"/>
      <c r="EOQ340" s="262"/>
      <c r="EOR340" s="262"/>
      <c r="EOS340" s="262"/>
      <c r="EOT340" s="262"/>
      <c r="EOU340" s="262"/>
      <c r="EOV340" s="262"/>
      <c r="EOW340" s="262"/>
      <c r="EOX340" s="262"/>
      <c r="EOY340" s="262"/>
      <c r="EOZ340" s="262"/>
      <c r="EPA340" s="262"/>
      <c r="EPB340" s="262"/>
      <c r="EPC340" s="262"/>
      <c r="EPD340" s="262"/>
      <c r="EPE340" s="262"/>
      <c r="EPF340" s="262"/>
      <c r="EPG340" s="262"/>
      <c r="EPH340" s="262"/>
      <c r="EPI340" s="262"/>
      <c r="EPJ340" s="262"/>
      <c r="EPK340" s="262"/>
      <c r="EPL340" s="262"/>
      <c r="EPM340" s="262"/>
      <c r="EPN340" s="262"/>
      <c r="EPO340" s="262"/>
      <c r="EPP340" s="262"/>
      <c r="EPQ340" s="262"/>
      <c r="EPR340" s="262"/>
      <c r="EPS340" s="262"/>
      <c r="EPT340" s="262"/>
      <c r="EPU340" s="262"/>
      <c r="EPV340" s="262"/>
      <c r="EPW340" s="262"/>
      <c r="EPX340" s="262"/>
      <c r="EPY340" s="262"/>
      <c r="EPZ340" s="262"/>
      <c r="EQA340" s="262"/>
      <c r="EQB340" s="262"/>
      <c r="EQC340" s="262"/>
      <c r="EQD340" s="262"/>
      <c r="EQE340" s="262"/>
      <c r="EQF340" s="262"/>
      <c r="EQG340" s="262"/>
      <c r="EQH340" s="262"/>
      <c r="EQI340" s="262"/>
      <c r="EQJ340" s="262"/>
      <c r="EQK340" s="262"/>
      <c r="EQL340" s="262"/>
      <c r="EQM340" s="262"/>
      <c r="EQN340" s="262"/>
      <c r="EQO340" s="262"/>
      <c r="EQP340" s="262"/>
      <c r="EQQ340" s="262"/>
      <c r="EQR340" s="262"/>
      <c r="EQS340" s="262"/>
      <c r="EQT340" s="262"/>
      <c r="EQU340" s="262"/>
      <c r="EQV340" s="262"/>
      <c r="EQW340" s="262"/>
      <c r="EQX340" s="262"/>
      <c r="EQY340" s="262"/>
      <c r="EQZ340" s="262"/>
      <c r="ERA340" s="262"/>
      <c r="ERB340" s="262"/>
      <c r="ERC340" s="262"/>
      <c r="ERD340" s="262"/>
      <c r="ERE340" s="262"/>
      <c r="ERF340" s="262"/>
      <c r="ERG340" s="262"/>
      <c r="ERH340" s="262"/>
      <c r="ERI340" s="262"/>
      <c r="ERJ340" s="262"/>
      <c r="ERK340" s="262"/>
      <c r="ERL340" s="262"/>
      <c r="ERM340" s="262"/>
      <c r="ERN340" s="262"/>
      <c r="ERO340" s="262"/>
      <c r="ERP340" s="262"/>
      <c r="ERQ340" s="262"/>
      <c r="ERR340" s="262"/>
      <c r="ERS340" s="262"/>
      <c r="ERT340" s="262"/>
      <c r="ERU340" s="262"/>
      <c r="ERV340" s="262"/>
      <c r="ERW340" s="262"/>
      <c r="ERX340" s="262"/>
      <c r="ERY340" s="262"/>
      <c r="ERZ340" s="262"/>
      <c r="ESA340" s="262"/>
      <c r="ESB340" s="262"/>
      <c r="ESC340" s="262"/>
      <c r="ESD340" s="262"/>
      <c r="ESE340" s="262"/>
      <c r="ESF340" s="262"/>
      <c r="ESG340" s="262"/>
      <c r="ESH340" s="262"/>
      <c r="ESI340" s="262"/>
      <c r="ESJ340" s="262"/>
      <c r="ESK340" s="262"/>
      <c r="ESL340" s="262"/>
      <c r="ESM340" s="262"/>
      <c r="ESN340" s="262"/>
      <c r="ESO340" s="262"/>
      <c r="ESP340" s="262"/>
      <c r="ESQ340" s="262"/>
      <c r="ESR340" s="262"/>
      <c r="ESS340" s="262"/>
      <c r="EST340" s="262"/>
      <c r="ESU340" s="262"/>
      <c r="ESV340" s="262"/>
      <c r="ESW340" s="262"/>
      <c r="ESX340" s="262"/>
      <c r="ESY340" s="262"/>
      <c r="ESZ340" s="262"/>
      <c r="ETA340" s="262"/>
      <c r="ETB340" s="262"/>
      <c r="ETC340" s="262"/>
      <c r="ETD340" s="262"/>
      <c r="ETE340" s="262"/>
      <c r="ETF340" s="262"/>
      <c r="ETG340" s="262"/>
      <c r="ETH340" s="262"/>
      <c r="ETI340" s="262"/>
      <c r="ETJ340" s="262"/>
      <c r="ETK340" s="262"/>
      <c r="ETL340" s="262"/>
      <c r="ETM340" s="262"/>
      <c r="ETN340" s="262"/>
      <c r="ETO340" s="262"/>
      <c r="ETP340" s="262"/>
      <c r="ETQ340" s="262"/>
      <c r="ETR340" s="262"/>
      <c r="ETS340" s="262"/>
      <c r="ETT340" s="262"/>
      <c r="ETU340" s="262"/>
      <c r="ETV340" s="262"/>
      <c r="ETW340" s="262"/>
      <c r="ETX340" s="262"/>
      <c r="ETY340" s="262"/>
      <c r="ETZ340" s="262"/>
      <c r="EUA340" s="262"/>
      <c r="EUB340" s="262"/>
      <c r="EUC340" s="262"/>
      <c r="EUD340" s="262"/>
      <c r="EUE340" s="262"/>
      <c r="EUF340" s="262"/>
      <c r="EUG340" s="262"/>
      <c r="EUH340" s="262"/>
      <c r="EUI340" s="262"/>
      <c r="EUJ340" s="262"/>
      <c r="EUK340" s="262"/>
      <c r="EUL340" s="262"/>
      <c r="EUM340" s="262"/>
      <c r="EUN340" s="262"/>
      <c r="EUO340" s="262"/>
      <c r="EUP340" s="262"/>
      <c r="EUQ340" s="262"/>
      <c r="EUR340" s="262"/>
      <c r="EUS340" s="262"/>
      <c r="EUT340" s="262"/>
      <c r="EUU340" s="262"/>
      <c r="EUV340" s="262"/>
      <c r="EUW340" s="262"/>
      <c r="EUX340" s="262"/>
      <c r="EUY340" s="262"/>
      <c r="EUZ340" s="262"/>
      <c r="EVA340" s="262"/>
      <c r="EVB340" s="262"/>
      <c r="EVC340" s="262"/>
      <c r="EVD340" s="262"/>
      <c r="EVE340" s="262"/>
      <c r="EVF340" s="262"/>
      <c r="EVG340" s="262"/>
      <c r="EVH340" s="262"/>
      <c r="EVI340" s="262"/>
      <c r="EVJ340" s="262"/>
      <c r="EVK340" s="262"/>
      <c r="EVL340" s="262"/>
      <c r="EVM340" s="262"/>
      <c r="EVN340" s="262"/>
      <c r="EVO340" s="262"/>
      <c r="EVP340" s="262"/>
      <c r="EVQ340" s="262"/>
      <c r="EVR340" s="262"/>
      <c r="EVS340" s="262"/>
      <c r="EVT340" s="262"/>
      <c r="EVU340" s="262"/>
      <c r="EVV340" s="262"/>
      <c r="EVW340" s="262"/>
      <c r="EVX340" s="262"/>
      <c r="EVY340" s="262"/>
      <c r="EVZ340" s="262"/>
      <c r="EWA340" s="262"/>
      <c r="EWB340" s="262"/>
      <c r="EWC340" s="262"/>
      <c r="EWD340" s="262"/>
      <c r="EWE340" s="262"/>
      <c r="EWF340" s="262"/>
      <c r="EWG340" s="262"/>
      <c r="EWH340" s="262"/>
      <c r="EWI340" s="262"/>
      <c r="EWJ340" s="262"/>
      <c r="EWK340" s="262"/>
      <c r="EWL340" s="262"/>
      <c r="EWM340" s="262"/>
      <c r="EWN340" s="262"/>
      <c r="EWO340" s="262"/>
      <c r="EWP340" s="262"/>
      <c r="EWQ340" s="262"/>
      <c r="EWR340" s="262"/>
      <c r="EWS340" s="262"/>
      <c r="EWT340" s="262"/>
      <c r="EWU340" s="262"/>
      <c r="EWV340" s="262"/>
      <c r="EWW340" s="262"/>
      <c r="EWX340" s="262"/>
      <c r="EWY340" s="262"/>
      <c r="EWZ340" s="262"/>
      <c r="EXA340" s="262"/>
      <c r="EXB340" s="262"/>
      <c r="EXC340" s="262"/>
      <c r="EXD340" s="262"/>
      <c r="EXE340" s="262"/>
      <c r="EXF340" s="262"/>
      <c r="EXG340" s="262"/>
      <c r="EXH340" s="262"/>
      <c r="EXI340" s="262"/>
      <c r="EXJ340" s="262"/>
      <c r="EXK340" s="262"/>
      <c r="EXL340" s="262"/>
      <c r="EXM340" s="262"/>
      <c r="EXN340" s="262"/>
      <c r="EXO340" s="262"/>
      <c r="EXP340" s="262"/>
      <c r="EXQ340" s="262"/>
      <c r="EXR340" s="262"/>
      <c r="EXS340" s="262"/>
      <c r="EXT340" s="262"/>
      <c r="EXU340" s="262"/>
      <c r="EXV340" s="262"/>
      <c r="EXW340" s="262"/>
      <c r="EXX340" s="262"/>
      <c r="EXY340" s="262"/>
      <c r="EXZ340" s="262"/>
      <c r="EYA340" s="262"/>
      <c r="EYB340" s="262"/>
      <c r="EYC340" s="262"/>
      <c r="EYD340" s="262"/>
      <c r="EYE340" s="262"/>
      <c r="EYF340" s="262"/>
      <c r="EYG340" s="262"/>
      <c r="EYH340" s="262"/>
      <c r="EYI340" s="262"/>
      <c r="EYJ340" s="262"/>
      <c r="EYK340" s="262"/>
      <c r="EYL340" s="262"/>
      <c r="EYM340" s="262"/>
      <c r="EYN340" s="262"/>
      <c r="EYO340" s="262"/>
      <c r="EYP340" s="262"/>
      <c r="EYQ340" s="262"/>
      <c r="EYR340" s="262"/>
      <c r="EYS340" s="262"/>
      <c r="EYT340" s="262"/>
      <c r="EYU340" s="262"/>
      <c r="EYV340" s="262"/>
      <c r="EYW340" s="262"/>
      <c r="EYX340" s="262"/>
      <c r="EYY340" s="262"/>
      <c r="EYZ340" s="262"/>
      <c r="EZA340" s="262"/>
      <c r="EZB340" s="262"/>
      <c r="EZC340" s="262"/>
      <c r="EZD340" s="262"/>
      <c r="EZE340" s="262"/>
      <c r="EZF340" s="262"/>
      <c r="EZG340" s="262"/>
      <c r="EZH340" s="262"/>
      <c r="EZI340" s="262"/>
      <c r="EZJ340" s="262"/>
      <c r="EZK340" s="262"/>
      <c r="EZL340" s="262"/>
      <c r="EZM340" s="262"/>
      <c r="EZN340" s="262"/>
      <c r="EZO340" s="262"/>
      <c r="EZP340" s="262"/>
      <c r="EZQ340" s="262"/>
      <c r="EZR340" s="262"/>
      <c r="EZS340" s="262"/>
      <c r="EZT340" s="262"/>
      <c r="EZU340" s="262"/>
      <c r="EZV340" s="262"/>
      <c r="EZW340" s="262"/>
      <c r="EZX340" s="262"/>
      <c r="EZY340" s="262"/>
      <c r="EZZ340" s="262"/>
      <c r="FAA340" s="262"/>
      <c r="FAB340" s="262"/>
      <c r="FAC340" s="262"/>
      <c r="FAD340" s="262"/>
      <c r="FAE340" s="262"/>
      <c r="FAF340" s="262"/>
      <c r="FAG340" s="262"/>
      <c r="FAH340" s="262"/>
      <c r="FAI340" s="262"/>
      <c r="FAJ340" s="262"/>
      <c r="FAK340" s="262"/>
      <c r="FAL340" s="262"/>
      <c r="FAM340" s="262"/>
      <c r="FAN340" s="262"/>
      <c r="FAO340" s="262"/>
      <c r="FAP340" s="262"/>
      <c r="FAQ340" s="262"/>
      <c r="FAR340" s="262"/>
      <c r="FAS340" s="262"/>
      <c r="FAT340" s="262"/>
      <c r="FAU340" s="262"/>
      <c r="FAV340" s="262"/>
      <c r="FAW340" s="262"/>
      <c r="FAX340" s="262"/>
      <c r="FAY340" s="262"/>
      <c r="FAZ340" s="262"/>
      <c r="FBA340" s="262"/>
      <c r="FBB340" s="262"/>
      <c r="FBC340" s="262"/>
      <c r="FBD340" s="262"/>
      <c r="FBE340" s="262"/>
      <c r="FBF340" s="262"/>
      <c r="FBG340" s="262"/>
      <c r="FBH340" s="262"/>
      <c r="FBI340" s="262"/>
      <c r="FBJ340" s="262"/>
      <c r="FBK340" s="262"/>
      <c r="FBL340" s="262"/>
      <c r="FBM340" s="262"/>
      <c r="FBN340" s="262"/>
      <c r="FBO340" s="262"/>
      <c r="FBP340" s="262"/>
      <c r="FBQ340" s="262"/>
      <c r="FBR340" s="262"/>
      <c r="FBS340" s="262"/>
      <c r="FBT340" s="262"/>
      <c r="FBU340" s="262"/>
      <c r="FBV340" s="262"/>
      <c r="FBW340" s="262"/>
      <c r="FBX340" s="262"/>
      <c r="FBY340" s="262"/>
      <c r="FBZ340" s="262"/>
      <c r="FCA340" s="262"/>
      <c r="FCB340" s="262"/>
      <c r="FCC340" s="262"/>
      <c r="FCD340" s="262"/>
      <c r="FCE340" s="262"/>
      <c r="FCF340" s="262"/>
      <c r="FCG340" s="262"/>
      <c r="FCH340" s="262"/>
      <c r="FCI340" s="262"/>
      <c r="FCJ340" s="262"/>
      <c r="FCK340" s="262"/>
      <c r="FCL340" s="262"/>
      <c r="FCM340" s="262"/>
      <c r="FCN340" s="262"/>
      <c r="FCO340" s="262"/>
      <c r="FCP340" s="262"/>
      <c r="FCQ340" s="262"/>
      <c r="FCR340" s="262"/>
      <c r="FCS340" s="262"/>
      <c r="FCT340" s="262"/>
      <c r="FCU340" s="262"/>
      <c r="FCV340" s="262"/>
      <c r="FCW340" s="262"/>
      <c r="FCX340" s="262"/>
      <c r="FCY340" s="262"/>
      <c r="FCZ340" s="262"/>
      <c r="FDA340" s="262"/>
      <c r="FDB340" s="262"/>
      <c r="FDC340" s="262"/>
      <c r="FDD340" s="262"/>
      <c r="FDE340" s="262"/>
      <c r="FDF340" s="262"/>
      <c r="FDG340" s="262"/>
      <c r="FDH340" s="262"/>
      <c r="FDI340" s="262"/>
      <c r="FDJ340" s="262"/>
      <c r="FDK340" s="262"/>
      <c r="FDL340" s="262"/>
      <c r="FDM340" s="262"/>
      <c r="FDN340" s="262"/>
      <c r="FDO340" s="262"/>
      <c r="FDP340" s="262"/>
      <c r="FDQ340" s="262"/>
      <c r="FDR340" s="262"/>
      <c r="FDS340" s="262"/>
      <c r="FDT340" s="262"/>
      <c r="FDU340" s="262"/>
      <c r="FDV340" s="262"/>
      <c r="FDW340" s="262"/>
      <c r="FDX340" s="262"/>
      <c r="FDY340" s="262"/>
      <c r="FDZ340" s="262"/>
      <c r="FEA340" s="262"/>
      <c r="FEB340" s="262"/>
      <c r="FEC340" s="262"/>
      <c r="FED340" s="262"/>
      <c r="FEE340" s="262"/>
      <c r="FEF340" s="262"/>
      <c r="FEG340" s="262"/>
      <c r="FEH340" s="262"/>
      <c r="FEI340" s="262"/>
      <c r="FEJ340" s="262"/>
      <c r="FEK340" s="262"/>
      <c r="FEL340" s="262"/>
      <c r="FEM340" s="262"/>
      <c r="FEN340" s="262"/>
      <c r="FEO340" s="262"/>
      <c r="FEP340" s="262"/>
      <c r="FEQ340" s="262"/>
      <c r="FER340" s="262"/>
      <c r="FES340" s="262"/>
      <c r="FET340" s="262"/>
      <c r="FEU340" s="262"/>
      <c r="FEV340" s="262"/>
      <c r="FEW340" s="262"/>
      <c r="FEX340" s="262"/>
      <c r="FEY340" s="262"/>
      <c r="FEZ340" s="262"/>
      <c r="FFA340" s="262"/>
      <c r="FFB340" s="262"/>
      <c r="FFC340" s="262"/>
      <c r="FFD340" s="262"/>
      <c r="FFE340" s="262"/>
      <c r="FFF340" s="262"/>
      <c r="FFG340" s="262"/>
      <c r="FFH340" s="262"/>
      <c r="FFI340" s="262"/>
      <c r="FFJ340" s="262"/>
      <c r="FFK340" s="262"/>
      <c r="FFL340" s="262"/>
      <c r="FFM340" s="262"/>
      <c r="FFN340" s="262"/>
      <c r="FFO340" s="262"/>
      <c r="FFP340" s="262"/>
      <c r="FFQ340" s="262"/>
      <c r="FFR340" s="262"/>
      <c r="FFS340" s="262"/>
      <c r="FFT340" s="262"/>
      <c r="FFU340" s="262"/>
      <c r="FFV340" s="262"/>
      <c r="FFW340" s="262"/>
      <c r="FFX340" s="262"/>
      <c r="FFY340" s="262"/>
      <c r="FFZ340" s="262"/>
      <c r="FGA340" s="262"/>
      <c r="FGB340" s="262"/>
      <c r="FGC340" s="262"/>
      <c r="FGD340" s="262"/>
      <c r="FGE340" s="262"/>
      <c r="FGF340" s="262"/>
      <c r="FGG340" s="262"/>
      <c r="FGH340" s="262"/>
      <c r="FGI340" s="262"/>
      <c r="FGJ340" s="262"/>
      <c r="FGK340" s="262"/>
      <c r="FGL340" s="262"/>
      <c r="FGM340" s="262"/>
      <c r="FGN340" s="262"/>
      <c r="FGO340" s="262"/>
      <c r="FGP340" s="262"/>
      <c r="FGQ340" s="262"/>
      <c r="FGR340" s="262"/>
      <c r="FGS340" s="262"/>
      <c r="FGT340" s="262"/>
      <c r="FGU340" s="262"/>
      <c r="FGV340" s="262"/>
      <c r="FGW340" s="262"/>
      <c r="FGX340" s="262"/>
      <c r="FGY340" s="262"/>
      <c r="FGZ340" s="262"/>
      <c r="FHA340" s="262"/>
      <c r="FHB340" s="262"/>
      <c r="FHC340" s="262"/>
      <c r="FHD340" s="262"/>
      <c r="FHE340" s="262"/>
      <c r="FHF340" s="262"/>
      <c r="FHG340" s="262"/>
      <c r="FHH340" s="262"/>
      <c r="FHI340" s="262"/>
      <c r="FHJ340" s="262"/>
      <c r="FHK340" s="262"/>
      <c r="FHL340" s="262"/>
      <c r="FHM340" s="262"/>
      <c r="FHN340" s="262"/>
      <c r="FHO340" s="262"/>
      <c r="FHP340" s="262"/>
      <c r="FHQ340" s="262"/>
      <c r="FHR340" s="262"/>
      <c r="FHS340" s="262"/>
      <c r="FHT340" s="262"/>
      <c r="FHU340" s="262"/>
      <c r="FHV340" s="262"/>
      <c r="FHW340" s="262"/>
      <c r="FHX340" s="262"/>
      <c r="FHY340" s="262"/>
      <c r="FHZ340" s="262"/>
      <c r="FIA340" s="262"/>
      <c r="FIB340" s="262"/>
      <c r="FIC340" s="262"/>
      <c r="FID340" s="262"/>
      <c r="FIE340" s="262"/>
      <c r="FIF340" s="262"/>
      <c r="FIG340" s="262"/>
      <c r="FIH340" s="262"/>
      <c r="FII340" s="262"/>
      <c r="FIJ340" s="262"/>
      <c r="FIK340" s="262"/>
      <c r="FIL340" s="262"/>
      <c r="FIM340" s="262"/>
      <c r="FIN340" s="262"/>
      <c r="FIO340" s="262"/>
      <c r="FIP340" s="262"/>
      <c r="FIQ340" s="262"/>
      <c r="FIR340" s="262"/>
      <c r="FIS340" s="262"/>
      <c r="FIT340" s="262"/>
      <c r="FIU340" s="262"/>
      <c r="FIV340" s="262"/>
      <c r="FIW340" s="262"/>
      <c r="FIX340" s="262"/>
      <c r="FIY340" s="262"/>
      <c r="FIZ340" s="262"/>
      <c r="FJA340" s="262"/>
      <c r="FJB340" s="262"/>
      <c r="FJC340" s="262"/>
      <c r="FJD340" s="262"/>
      <c r="FJE340" s="262"/>
      <c r="FJF340" s="262"/>
      <c r="FJG340" s="262"/>
      <c r="FJH340" s="262"/>
      <c r="FJI340" s="262"/>
      <c r="FJJ340" s="262"/>
      <c r="FJK340" s="262"/>
      <c r="FJL340" s="262"/>
      <c r="FJM340" s="262"/>
      <c r="FJN340" s="262"/>
      <c r="FJO340" s="262"/>
      <c r="FJP340" s="262"/>
      <c r="FJQ340" s="262"/>
      <c r="FJR340" s="262"/>
      <c r="FJS340" s="262"/>
      <c r="FJT340" s="262"/>
      <c r="FJU340" s="262"/>
      <c r="FJV340" s="262"/>
      <c r="FJW340" s="262"/>
      <c r="FJX340" s="262"/>
      <c r="FJY340" s="262"/>
      <c r="FJZ340" s="262"/>
      <c r="FKA340" s="262"/>
      <c r="FKB340" s="262"/>
      <c r="FKC340" s="262"/>
      <c r="FKD340" s="262"/>
      <c r="FKE340" s="262"/>
      <c r="FKF340" s="262"/>
      <c r="FKG340" s="262"/>
      <c r="FKH340" s="262"/>
      <c r="FKI340" s="262"/>
      <c r="FKJ340" s="262"/>
      <c r="FKK340" s="262"/>
      <c r="FKL340" s="262"/>
      <c r="FKM340" s="262"/>
      <c r="FKN340" s="262"/>
      <c r="FKO340" s="262"/>
      <c r="FKP340" s="262"/>
      <c r="FKQ340" s="262"/>
      <c r="FKR340" s="262"/>
      <c r="FKS340" s="262"/>
      <c r="FKT340" s="262"/>
      <c r="FKU340" s="262"/>
      <c r="FKV340" s="262"/>
      <c r="FKW340" s="262"/>
      <c r="FKX340" s="262"/>
      <c r="FKY340" s="262"/>
      <c r="FKZ340" s="262"/>
      <c r="FLA340" s="262"/>
      <c r="FLB340" s="262"/>
      <c r="FLC340" s="262"/>
      <c r="FLD340" s="262"/>
      <c r="FLE340" s="262"/>
      <c r="FLF340" s="262"/>
      <c r="FLG340" s="262"/>
      <c r="FLH340" s="262"/>
      <c r="FLI340" s="262"/>
      <c r="FLJ340" s="262"/>
      <c r="FLK340" s="262"/>
      <c r="FLL340" s="262"/>
      <c r="FLM340" s="262"/>
      <c r="FLN340" s="262"/>
      <c r="FLO340" s="262"/>
      <c r="FLP340" s="262"/>
      <c r="FLQ340" s="262"/>
      <c r="FLR340" s="262"/>
      <c r="FLS340" s="262"/>
      <c r="FLT340" s="262"/>
      <c r="FLU340" s="262"/>
      <c r="FLV340" s="262"/>
      <c r="FLW340" s="262"/>
      <c r="FLX340" s="262"/>
      <c r="FLY340" s="262"/>
      <c r="FLZ340" s="262"/>
      <c r="FMA340" s="262"/>
      <c r="FMB340" s="262"/>
      <c r="FMC340" s="262"/>
      <c r="FMD340" s="262"/>
      <c r="FME340" s="262"/>
      <c r="FMF340" s="262"/>
      <c r="FMG340" s="262"/>
      <c r="FMH340" s="262"/>
      <c r="FMI340" s="262"/>
      <c r="FMJ340" s="262"/>
      <c r="FMK340" s="262"/>
      <c r="FML340" s="262"/>
      <c r="FMM340" s="262"/>
      <c r="FMN340" s="262"/>
      <c r="FMO340" s="262"/>
      <c r="FMP340" s="262"/>
      <c r="FMQ340" s="262"/>
      <c r="FMR340" s="262"/>
      <c r="FMS340" s="262"/>
      <c r="FMT340" s="262"/>
      <c r="FMU340" s="262"/>
      <c r="FMV340" s="262"/>
      <c r="FMW340" s="262"/>
      <c r="FMX340" s="262"/>
      <c r="FMY340" s="262"/>
      <c r="FMZ340" s="262"/>
      <c r="FNA340" s="262"/>
      <c r="FNB340" s="262"/>
      <c r="FNC340" s="262"/>
      <c r="FND340" s="262"/>
      <c r="FNE340" s="262"/>
      <c r="FNF340" s="262"/>
      <c r="FNG340" s="262"/>
      <c r="FNH340" s="262"/>
      <c r="FNI340" s="262"/>
      <c r="FNJ340" s="262"/>
      <c r="FNK340" s="262"/>
      <c r="FNL340" s="262"/>
      <c r="FNM340" s="262"/>
      <c r="FNN340" s="262"/>
      <c r="FNO340" s="262"/>
      <c r="FNP340" s="262"/>
      <c r="FNQ340" s="262"/>
      <c r="FNR340" s="262"/>
      <c r="FNS340" s="262"/>
      <c r="FNT340" s="262"/>
      <c r="FNU340" s="262"/>
      <c r="FNV340" s="262"/>
      <c r="FNW340" s="262"/>
      <c r="FNX340" s="262"/>
      <c r="FNY340" s="262"/>
      <c r="FNZ340" s="262"/>
      <c r="FOA340" s="262"/>
      <c r="FOB340" s="262"/>
      <c r="FOC340" s="262"/>
      <c r="FOD340" s="262"/>
      <c r="FOE340" s="262"/>
      <c r="FOF340" s="262"/>
      <c r="FOG340" s="262"/>
      <c r="FOH340" s="262"/>
      <c r="FOI340" s="262"/>
      <c r="FOJ340" s="262"/>
      <c r="FOK340" s="262"/>
      <c r="FOL340" s="262"/>
      <c r="FOM340" s="262"/>
      <c r="FON340" s="262"/>
      <c r="FOO340" s="262"/>
      <c r="FOP340" s="262"/>
      <c r="FOQ340" s="262"/>
      <c r="FOR340" s="262"/>
      <c r="FOS340" s="262"/>
      <c r="FOT340" s="262"/>
      <c r="FOU340" s="262"/>
      <c r="FOV340" s="262"/>
      <c r="FOW340" s="262"/>
      <c r="FOX340" s="262"/>
      <c r="FOY340" s="262"/>
      <c r="FOZ340" s="262"/>
      <c r="FPA340" s="262"/>
      <c r="FPB340" s="262"/>
      <c r="FPC340" s="262"/>
      <c r="FPD340" s="262"/>
      <c r="FPE340" s="262"/>
      <c r="FPF340" s="262"/>
      <c r="FPG340" s="262"/>
      <c r="FPH340" s="262"/>
      <c r="FPI340" s="262"/>
      <c r="FPJ340" s="262"/>
      <c r="FPK340" s="262"/>
      <c r="FPL340" s="262"/>
      <c r="FPM340" s="262"/>
      <c r="FPN340" s="262"/>
      <c r="FPO340" s="262"/>
      <c r="FPP340" s="262"/>
      <c r="FPQ340" s="262"/>
      <c r="FPR340" s="262"/>
      <c r="FPS340" s="262"/>
      <c r="FPT340" s="262"/>
      <c r="FPU340" s="262"/>
      <c r="FPV340" s="262"/>
      <c r="FPW340" s="262"/>
      <c r="FPX340" s="262"/>
      <c r="FPY340" s="262"/>
      <c r="FPZ340" s="262"/>
      <c r="FQA340" s="262"/>
      <c r="FQB340" s="262"/>
      <c r="FQC340" s="262"/>
      <c r="FQD340" s="262"/>
      <c r="FQE340" s="262"/>
      <c r="FQF340" s="262"/>
      <c r="FQG340" s="262"/>
      <c r="FQH340" s="262"/>
      <c r="FQI340" s="262"/>
      <c r="FQJ340" s="262"/>
      <c r="FQK340" s="262"/>
      <c r="FQL340" s="262"/>
      <c r="FQM340" s="262"/>
      <c r="FQN340" s="262"/>
      <c r="FQO340" s="262"/>
      <c r="FQP340" s="262"/>
      <c r="FQQ340" s="262"/>
      <c r="FQR340" s="262"/>
      <c r="FQS340" s="262"/>
      <c r="FQT340" s="262"/>
      <c r="FQU340" s="262"/>
      <c r="FQV340" s="262"/>
      <c r="FQW340" s="262"/>
      <c r="FQX340" s="262"/>
      <c r="FQY340" s="262"/>
      <c r="FQZ340" s="262"/>
      <c r="FRA340" s="262"/>
      <c r="FRB340" s="262"/>
      <c r="FRC340" s="262"/>
      <c r="FRD340" s="262"/>
      <c r="FRE340" s="262"/>
      <c r="FRF340" s="262"/>
      <c r="FRG340" s="262"/>
      <c r="FRH340" s="262"/>
      <c r="FRI340" s="262"/>
      <c r="FRJ340" s="262"/>
      <c r="FRK340" s="262"/>
      <c r="FRL340" s="262"/>
      <c r="FRM340" s="262"/>
      <c r="FRN340" s="262"/>
      <c r="FRO340" s="262"/>
      <c r="FRP340" s="262"/>
      <c r="FRQ340" s="262"/>
      <c r="FRR340" s="262"/>
      <c r="FRS340" s="262"/>
      <c r="FRT340" s="262"/>
      <c r="FRU340" s="262"/>
      <c r="FRV340" s="262"/>
      <c r="FRW340" s="262"/>
      <c r="FRX340" s="262"/>
      <c r="FRY340" s="262"/>
      <c r="FRZ340" s="262"/>
      <c r="FSA340" s="262"/>
      <c r="FSB340" s="262"/>
      <c r="FSC340" s="262"/>
      <c r="FSD340" s="262"/>
      <c r="FSE340" s="262"/>
      <c r="FSF340" s="262"/>
      <c r="FSG340" s="262"/>
      <c r="FSH340" s="262"/>
      <c r="FSI340" s="262"/>
      <c r="FSJ340" s="262"/>
      <c r="FSK340" s="262"/>
      <c r="FSL340" s="262"/>
      <c r="FSM340" s="262"/>
      <c r="FSN340" s="262"/>
      <c r="FSO340" s="262"/>
      <c r="FSP340" s="262"/>
      <c r="FSQ340" s="262"/>
      <c r="FSR340" s="262"/>
      <c r="FSS340" s="262"/>
      <c r="FST340" s="262"/>
      <c r="FSU340" s="262"/>
      <c r="FSV340" s="262"/>
      <c r="FSW340" s="262"/>
      <c r="FSX340" s="262"/>
      <c r="FSY340" s="262"/>
      <c r="FSZ340" s="262"/>
      <c r="FTA340" s="262"/>
      <c r="FTB340" s="262"/>
      <c r="FTC340" s="262"/>
      <c r="FTD340" s="262"/>
      <c r="FTE340" s="262"/>
      <c r="FTF340" s="262"/>
      <c r="FTG340" s="262"/>
      <c r="FTH340" s="262"/>
      <c r="FTI340" s="262"/>
      <c r="FTJ340" s="262"/>
      <c r="FTK340" s="262"/>
      <c r="FTL340" s="262"/>
      <c r="FTM340" s="262"/>
      <c r="FTN340" s="262"/>
      <c r="FTO340" s="262"/>
      <c r="FTP340" s="262"/>
      <c r="FTQ340" s="262"/>
      <c r="FTR340" s="262"/>
      <c r="FTS340" s="262"/>
      <c r="FTT340" s="262"/>
      <c r="FTU340" s="262"/>
      <c r="FTV340" s="262"/>
      <c r="FTW340" s="262"/>
      <c r="FTX340" s="262"/>
      <c r="FTY340" s="262"/>
      <c r="FTZ340" s="262"/>
      <c r="FUA340" s="262"/>
      <c r="FUB340" s="262"/>
      <c r="FUC340" s="262"/>
      <c r="FUD340" s="262"/>
      <c r="FUE340" s="262"/>
      <c r="FUF340" s="262"/>
      <c r="FUG340" s="262"/>
      <c r="FUH340" s="262"/>
      <c r="FUI340" s="262"/>
      <c r="FUJ340" s="262"/>
      <c r="FUK340" s="262"/>
      <c r="FUL340" s="262"/>
      <c r="FUM340" s="262"/>
      <c r="FUN340" s="262"/>
      <c r="FUO340" s="262"/>
      <c r="FUP340" s="262"/>
      <c r="FUQ340" s="262"/>
      <c r="FUR340" s="262"/>
      <c r="FUS340" s="262"/>
      <c r="FUT340" s="262"/>
      <c r="FUU340" s="262"/>
      <c r="FUV340" s="262"/>
      <c r="FUW340" s="262"/>
      <c r="FUX340" s="262"/>
      <c r="FUY340" s="262"/>
      <c r="FUZ340" s="262"/>
      <c r="FVA340" s="262"/>
      <c r="FVB340" s="262"/>
      <c r="FVC340" s="262"/>
      <c r="FVD340" s="262"/>
      <c r="FVE340" s="262"/>
      <c r="FVF340" s="262"/>
      <c r="FVG340" s="262"/>
      <c r="FVH340" s="262"/>
      <c r="FVI340" s="262"/>
      <c r="FVJ340" s="262"/>
      <c r="FVK340" s="262"/>
      <c r="FVL340" s="262"/>
      <c r="FVM340" s="262"/>
      <c r="FVN340" s="262"/>
      <c r="FVO340" s="262"/>
      <c r="FVP340" s="262"/>
      <c r="FVQ340" s="262"/>
      <c r="FVR340" s="262"/>
      <c r="FVS340" s="262"/>
      <c r="FVT340" s="262"/>
      <c r="FVU340" s="262"/>
      <c r="FVV340" s="262"/>
      <c r="FVW340" s="262"/>
      <c r="FVX340" s="262"/>
      <c r="FVY340" s="262"/>
      <c r="FVZ340" s="262"/>
      <c r="FWA340" s="262"/>
      <c r="FWB340" s="262"/>
      <c r="FWC340" s="262"/>
      <c r="FWD340" s="262"/>
      <c r="FWE340" s="262"/>
      <c r="FWF340" s="262"/>
      <c r="FWG340" s="262"/>
      <c r="FWH340" s="262"/>
      <c r="FWI340" s="262"/>
      <c r="FWJ340" s="262"/>
      <c r="FWK340" s="262"/>
      <c r="FWL340" s="262"/>
      <c r="FWM340" s="262"/>
      <c r="FWN340" s="262"/>
      <c r="FWO340" s="262"/>
      <c r="FWP340" s="262"/>
      <c r="FWQ340" s="262"/>
      <c r="FWR340" s="262"/>
      <c r="FWS340" s="262"/>
      <c r="FWT340" s="262"/>
      <c r="FWU340" s="262"/>
      <c r="FWV340" s="262"/>
      <c r="FWW340" s="262"/>
      <c r="FWX340" s="262"/>
      <c r="FWY340" s="262"/>
      <c r="FWZ340" s="262"/>
      <c r="FXA340" s="262"/>
      <c r="FXB340" s="262"/>
      <c r="FXC340" s="262"/>
      <c r="FXD340" s="262"/>
      <c r="FXE340" s="262"/>
      <c r="FXF340" s="262"/>
      <c r="FXG340" s="262"/>
      <c r="FXH340" s="262"/>
      <c r="FXI340" s="262"/>
      <c r="FXJ340" s="262"/>
      <c r="FXK340" s="262"/>
      <c r="FXL340" s="262"/>
      <c r="FXM340" s="262"/>
      <c r="FXN340" s="262"/>
      <c r="FXO340" s="262"/>
      <c r="FXP340" s="262"/>
      <c r="FXQ340" s="262"/>
      <c r="FXR340" s="262"/>
      <c r="FXS340" s="262"/>
      <c r="FXT340" s="262"/>
      <c r="FXU340" s="262"/>
      <c r="FXV340" s="262"/>
      <c r="FXW340" s="262"/>
      <c r="FXX340" s="262"/>
      <c r="FXY340" s="262"/>
      <c r="FXZ340" s="262"/>
      <c r="FYA340" s="262"/>
      <c r="FYB340" s="262"/>
      <c r="FYC340" s="262"/>
      <c r="FYD340" s="262"/>
      <c r="FYE340" s="262"/>
      <c r="FYF340" s="262"/>
      <c r="FYG340" s="262"/>
      <c r="FYH340" s="262"/>
      <c r="FYI340" s="262"/>
      <c r="FYJ340" s="262"/>
      <c r="FYK340" s="262"/>
      <c r="FYL340" s="262"/>
      <c r="FYM340" s="262"/>
      <c r="FYN340" s="262"/>
      <c r="FYO340" s="262"/>
      <c r="FYP340" s="262"/>
      <c r="FYQ340" s="262"/>
      <c r="FYR340" s="262"/>
      <c r="FYS340" s="262"/>
      <c r="FYT340" s="262"/>
      <c r="FYU340" s="262"/>
      <c r="FYV340" s="262"/>
      <c r="FYW340" s="262"/>
      <c r="FYX340" s="262"/>
      <c r="FYY340" s="262"/>
      <c r="FYZ340" s="262"/>
      <c r="FZA340" s="262"/>
      <c r="FZB340" s="262"/>
      <c r="FZC340" s="262"/>
      <c r="FZD340" s="262"/>
      <c r="FZE340" s="262"/>
      <c r="FZF340" s="262"/>
      <c r="FZG340" s="262"/>
      <c r="FZH340" s="262"/>
      <c r="FZI340" s="262"/>
      <c r="FZJ340" s="262"/>
      <c r="FZK340" s="262"/>
      <c r="FZL340" s="262"/>
      <c r="FZM340" s="262"/>
      <c r="FZN340" s="262"/>
      <c r="FZO340" s="262"/>
      <c r="FZP340" s="262"/>
      <c r="FZQ340" s="262"/>
      <c r="FZR340" s="262"/>
      <c r="FZS340" s="262"/>
      <c r="FZT340" s="262"/>
      <c r="FZU340" s="262"/>
      <c r="FZV340" s="262"/>
      <c r="FZW340" s="262"/>
      <c r="FZX340" s="262"/>
      <c r="FZY340" s="262"/>
      <c r="FZZ340" s="262"/>
      <c r="GAA340" s="262"/>
      <c r="GAB340" s="262"/>
      <c r="GAC340" s="262"/>
      <c r="GAD340" s="262"/>
      <c r="GAE340" s="262"/>
      <c r="GAF340" s="262"/>
      <c r="GAG340" s="262"/>
      <c r="GAH340" s="262"/>
      <c r="GAI340" s="262"/>
      <c r="GAJ340" s="262"/>
      <c r="GAK340" s="262"/>
      <c r="GAL340" s="262"/>
      <c r="GAM340" s="262"/>
      <c r="GAN340" s="262"/>
      <c r="GAO340" s="262"/>
      <c r="GAP340" s="262"/>
      <c r="GAQ340" s="262"/>
      <c r="GAR340" s="262"/>
      <c r="GAS340" s="262"/>
      <c r="GAT340" s="262"/>
      <c r="GAU340" s="262"/>
      <c r="GAV340" s="262"/>
      <c r="GAW340" s="262"/>
      <c r="GAX340" s="262"/>
      <c r="GAY340" s="262"/>
      <c r="GAZ340" s="262"/>
      <c r="GBA340" s="262"/>
      <c r="GBB340" s="262"/>
      <c r="GBC340" s="262"/>
      <c r="GBD340" s="262"/>
      <c r="GBE340" s="262"/>
      <c r="GBF340" s="262"/>
      <c r="GBG340" s="262"/>
      <c r="GBH340" s="262"/>
      <c r="GBI340" s="262"/>
      <c r="GBJ340" s="262"/>
      <c r="GBK340" s="262"/>
      <c r="GBL340" s="262"/>
      <c r="GBM340" s="262"/>
      <c r="GBN340" s="262"/>
      <c r="GBO340" s="262"/>
      <c r="GBP340" s="262"/>
      <c r="GBQ340" s="262"/>
      <c r="GBR340" s="262"/>
      <c r="GBS340" s="262"/>
      <c r="GBT340" s="262"/>
      <c r="GBU340" s="262"/>
      <c r="GBV340" s="262"/>
      <c r="GBW340" s="262"/>
      <c r="GBX340" s="262"/>
      <c r="GBY340" s="262"/>
      <c r="GBZ340" s="262"/>
      <c r="GCA340" s="262"/>
      <c r="GCB340" s="262"/>
      <c r="GCC340" s="262"/>
      <c r="GCD340" s="262"/>
      <c r="GCE340" s="262"/>
      <c r="GCF340" s="262"/>
      <c r="GCG340" s="262"/>
      <c r="GCH340" s="262"/>
      <c r="GCI340" s="262"/>
      <c r="GCJ340" s="262"/>
      <c r="GCK340" s="262"/>
      <c r="GCL340" s="262"/>
      <c r="GCM340" s="262"/>
      <c r="GCN340" s="262"/>
      <c r="GCO340" s="262"/>
      <c r="GCP340" s="262"/>
      <c r="GCQ340" s="262"/>
      <c r="GCR340" s="262"/>
      <c r="GCS340" s="262"/>
      <c r="GCT340" s="262"/>
      <c r="GCU340" s="262"/>
      <c r="GCV340" s="262"/>
      <c r="GCW340" s="262"/>
      <c r="GCX340" s="262"/>
      <c r="GCY340" s="262"/>
      <c r="GCZ340" s="262"/>
      <c r="GDA340" s="262"/>
      <c r="GDB340" s="262"/>
      <c r="GDC340" s="262"/>
      <c r="GDD340" s="262"/>
      <c r="GDE340" s="262"/>
      <c r="GDF340" s="262"/>
      <c r="GDG340" s="262"/>
      <c r="GDH340" s="262"/>
      <c r="GDI340" s="262"/>
      <c r="GDJ340" s="262"/>
      <c r="GDK340" s="262"/>
      <c r="GDL340" s="262"/>
      <c r="GDM340" s="262"/>
      <c r="GDN340" s="262"/>
      <c r="GDO340" s="262"/>
      <c r="GDP340" s="262"/>
      <c r="GDQ340" s="262"/>
      <c r="GDR340" s="262"/>
      <c r="GDS340" s="262"/>
      <c r="GDT340" s="262"/>
      <c r="GDU340" s="262"/>
      <c r="GDV340" s="262"/>
      <c r="GDW340" s="262"/>
      <c r="GDX340" s="262"/>
      <c r="GDY340" s="262"/>
      <c r="GDZ340" s="262"/>
      <c r="GEA340" s="262"/>
      <c r="GEB340" s="262"/>
      <c r="GEC340" s="262"/>
      <c r="GED340" s="262"/>
      <c r="GEE340" s="262"/>
      <c r="GEF340" s="262"/>
      <c r="GEG340" s="262"/>
      <c r="GEH340" s="262"/>
      <c r="GEI340" s="262"/>
      <c r="GEJ340" s="262"/>
      <c r="GEK340" s="262"/>
      <c r="GEL340" s="262"/>
      <c r="GEM340" s="262"/>
      <c r="GEN340" s="262"/>
      <c r="GEO340" s="262"/>
      <c r="GEP340" s="262"/>
      <c r="GEQ340" s="262"/>
      <c r="GER340" s="262"/>
      <c r="GES340" s="262"/>
      <c r="GET340" s="262"/>
      <c r="GEU340" s="262"/>
      <c r="GEV340" s="262"/>
      <c r="GEW340" s="262"/>
      <c r="GEX340" s="262"/>
      <c r="GEY340" s="262"/>
      <c r="GEZ340" s="262"/>
      <c r="GFA340" s="262"/>
      <c r="GFB340" s="262"/>
      <c r="GFC340" s="262"/>
      <c r="GFD340" s="262"/>
      <c r="GFE340" s="262"/>
      <c r="GFF340" s="262"/>
      <c r="GFG340" s="262"/>
      <c r="GFH340" s="262"/>
      <c r="GFI340" s="262"/>
      <c r="GFJ340" s="262"/>
      <c r="GFK340" s="262"/>
      <c r="GFL340" s="262"/>
      <c r="GFM340" s="262"/>
      <c r="GFN340" s="262"/>
      <c r="GFO340" s="262"/>
      <c r="GFP340" s="262"/>
      <c r="GFQ340" s="262"/>
      <c r="GFR340" s="262"/>
      <c r="GFS340" s="262"/>
      <c r="GFT340" s="262"/>
      <c r="GFU340" s="262"/>
      <c r="GFV340" s="262"/>
      <c r="GFW340" s="262"/>
      <c r="GFX340" s="262"/>
      <c r="GFY340" s="262"/>
      <c r="GFZ340" s="262"/>
      <c r="GGA340" s="262"/>
      <c r="GGB340" s="262"/>
      <c r="GGC340" s="262"/>
      <c r="GGD340" s="262"/>
      <c r="GGE340" s="262"/>
      <c r="GGF340" s="262"/>
      <c r="GGG340" s="262"/>
      <c r="GGH340" s="262"/>
      <c r="GGI340" s="262"/>
      <c r="GGJ340" s="262"/>
      <c r="GGK340" s="262"/>
      <c r="GGL340" s="262"/>
      <c r="GGM340" s="262"/>
      <c r="GGN340" s="262"/>
      <c r="GGO340" s="262"/>
      <c r="GGP340" s="262"/>
      <c r="GGQ340" s="262"/>
      <c r="GGR340" s="262"/>
      <c r="GGS340" s="262"/>
      <c r="GGT340" s="262"/>
      <c r="GGU340" s="262"/>
      <c r="GGV340" s="262"/>
      <c r="GGW340" s="262"/>
      <c r="GGX340" s="262"/>
      <c r="GGY340" s="262"/>
      <c r="GGZ340" s="262"/>
      <c r="GHA340" s="262"/>
      <c r="GHB340" s="262"/>
      <c r="GHC340" s="262"/>
      <c r="GHD340" s="262"/>
      <c r="GHE340" s="262"/>
      <c r="GHF340" s="262"/>
      <c r="GHG340" s="262"/>
      <c r="GHH340" s="262"/>
      <c r="GHI340" s="262"/>
      <c r="GHJ340" s="262"/>
      <c r="GHK340" s="262"/>
      <c r="GHL340" s="262"/>
      <c r="GHM340" s="262"/>
      <c r="GHN340" s="262"/>
      <c r="GHO340" s="262"/>
      <c r="GHP340" s="262"/>
      <c r="GHQ340" s="262"/>
      <c r="GHR340" s="262"/>
      <c r="GHS340" s="262"/>
      <c r="GHT340" s="262"/>
      <c r="GHU340" s="262"/>
      <c r="GHV340" s="262"/>
      <c r="GHW340" s="262"/>
      <c r="GHX340" s="262"/>
      <c r="GHY340" s="262"/>
      <c r="GHZ340" s="262"/>
      <c r="GIA340" s="262"/>
      <c r="GIB340" s="262"/>
      <c r="GIC340" s="262"/>
      <c r="GID340" s="262"/>
      <c r="GIE340" s="262"/>
      <c r="GIF340" s="262"/>
      <c r="GIG340" s="262"/>
      <c r="GIH340" s="262"/>
      <c r="GII340" s="262"/>
      <c r="GIJ340" s="262"/>
      <c r="GIK340" s="262"/>
      <c r="GIL340" s="262"/>
      <c r="GIM340" s="262"/>
      <c r="GIN340" s="262"/>
      <c r="GIO340" s="262"/>
      <c r="GIP340" s="262"/>
      <c r="GIQ340" s="262"/>
      <c r="GIR340" s="262"/>
      <c r="GIS340" s="262"/>
      <c r="GIT340" s="262"/>
      <c r="GIU340" s="262"/>
      <c r="GIV340" s="262"/>
      <c r="GIW340" s="262"/>
      <c r="GIX340" s="262"/>
      <c r="GIY340" s="262"/>
      <c r="GIZ340" s="262"/>
      <c r="GJA340" s="262"/>
      <c r="GJB340" s="262"/>
      <c r="GJC340" s="262"/>
      <c r="GJD340" s="262"/>
      <c r="GJE340" s="262"/>
      <c r="GJF340" s="262"/>
      <c r="GJG340" s="262"/>
      <c r="GJH340" s="262"/>
      <c r="GJI340" s="262"/>
      <c r="GJJ340" s="262"/>
      <c r="GJK340" s="262"/>
      <c r="GJL340" s="262"/>
      <c r="GJM340" s="262"/>
      <c r="GJN340" s="262"/>
      <c r="GJO340" s="262"/>
      <c r="GJP340" s="262"/>
      <c r="GJQ340" s="262"/>
      <c r="GJR340" s="262"/>
      <c r="GJS340" s="262"/>
      <c r="GJT340" s="262"/>
      <c r="GJU340" s="262"/>
      <c r="GJV340" s="262"/>
      <c r="GJW340" s="262"/>
      <c r="GJX340" s="262"/>
      <c r="GJY340" s="262"/>
      <c r="GJZ340" s="262"/>
      <c r="GKA340" s="262"/>
      <c r="GKB340" s="262"/>
      <c r="GKC340" s="262"/>
      <c r="GKD340" s="262"/>
      <c r="GKE340" s="262"/>
      <c r="GKF340" s="262"/>
      <c r="GKG340" s="262"/>
      <c r="GKH340" s="262"/>
      <c r="GKI340" s="262"/>
      <c r="GKJ340" s="262"/>
      <c r="GKK340" s="262"/>
      <c r="GKL340" s="262"/>
      <c r="GKM340" s="262"/>
      <c r="GKN340" s="262"/>
      <c r="GKO340" s="262"/>
      <c r="GKP340" s="262"/>
      <c r="GKQ340" s="262"/>
      <c r="GKR340" s="262"/>
      <c r="GKS340" s="262"/>
      <c r="GKT340" s="262"/>
      <c r="GKU340" s="262"/>
      <c r="GKV340" s="262"/>
      <c r="GKW340" s="262"/>
      <c r="GKX340" s="262"/>
      <c r="GKY340" s="262"/>
      <c r="GKZ340" s="262"/>
      <c r="GLA340" s="262"/>
      <c r="GLB340" s="262"/>
      <c r="GLC340" s="262"/>
      <c r="GLD340" s="262"/>
      <c r="GLE340" s="262"/>
      <c r="GLF340" s="262"/>
      <c r="GLG340" s="262"/>
      <c r="GLH340" s="262"/>
      <c r="GLI340" s="262"/>
      <c r="GLJ340" s="262"/>
      <c r="GLK340" s="262"/>
      <c r="GLL340" s="262"/>
      <c r="GLM340" s="262"/>
      <c r="GLN340" s="262"/>
      <c r="GLO340" s="262"/>
      <c r="GLP340" s="262"/>
      <c r="GLQ340" s="262"/>
      <c r="GLR340" s="262"/>
      <c r="GLS340" s="262"/>
      <c r="GLT340" s="262"/>
      <c r="GLU340" s="262"/>
      <c r="GLV340" s="262"/>
      <c r="GLW340" s="262"/>
      <c r="GLX340" s="262"/>
      <c r="GLY340" s="262"/>
      <c r="GLZ340" s="262"/>
      <c r="GMA340" s="262"/>
      <c r="GMB340" s="262"/>
      <c r="GMC340" s="262"/>
      <c r="GMD340" s="262"/>
      <c r="GME340" s="262"/>
      <c r="GMF340" s="262"/>
      <c r="GMG340" s="262"/>
      <c r="GMH340" s="262"/>
      <c r="GMI340" s="262"/>
      <c r="GMJ340" s="262"/>
      <c r="GMK340" s="262"/>
      <c r="GML340" s="262"/>
      <c r="GMM340" s="262"/>
      <c r="GMN340" s="262"/>
      <c r="GMO340" s="262"/>
      <c r="GMP340" s="262"/>
      <c r="GMQ340" s="262"/>
      <c r="GMR340" s="262"/>
      <c r="GMS340" s="262"/>
      <c r="GMT340" s="262"/>
      <c r="GMU340" s="262"/>
      <c r="GMV340" s="262"/>
      <c r="GMW340" s="262"/>
      <c r="GMX340" s="262"/>
      <c r="GMY340" s="262"/>
      <c r="GMZ340" s="262"/>
      <c r="GNA340" s="262"/>
      <c r="GNB340" s="262"/>
      <c r="GNC340" s="262"/>
      <c r="GND340" s="262"/>
      <c r="GNE340" s="262"/>
      <c r="GNF340" s="262"/>
      <c r="GNG340" s="262"/>
      <c r="GNH340" s="262"/>
      <c r="GNI340" s="262"/>
      <c r="GNJ340" s="262"/>
      <c r="GNK340" s="262"/>
      <c r="GNL340" s="262"/>
      <c r="GNM340" s="262"/>
      <c r="GNN340" s="262"/>
      <c r="GNO340" s="262"/>
      <c r="GNP340" s="262"/>
      <c r="GNQ340" s="262"/>
      <c r="GNR340" s="262"/>
      <c r="GNS340" s="262"/>
      <c r="GNT340" s="262"/>
      <c r="GNU340" s="262"/>
      <c r="GNV340" s="262"/>
      <c r="GNW340" s="262"/>
      <c r="GNX340" s="262"/>
      <c r="GNY340" s="262"/>
      <c r="GNZ340" s="262"/>
      <c r="GOA340" s="262"/>
      <c r="GOB340" s="262"/>
      <c r="GOC340" s="262"/>
      <c r="GOD340" s="262"/>
      <c r="GOE340" s="262"/>
      <c r="GOF340" s="262"/>
      <c r="GOG340" s="262"/>
      <c r="GOH340" s="262"/>
      <c r="GOI340" s="262"/>
      <c r="GOJ340" s="262"/>
      <c r="GOK340" s="262"/>
      <c r="GOL340" s="262"/>
      <c r="GOM340" s="262"/>
      <c r="GON340" s="262"/>
      <c r="GOO340" s="262"/>
      <c r="GOP340" s="262"/>
      <c r="GOQ340" s="262"/>
      <c r="GOR340" s="262"/>
      <c r="GOS340" s="262"/>
      <c r="GOT340" s="262"/>
      <c r="GOU340" s="262"/>
      <c r="GOV340" s="262"/>
      <c r="GOW340" s="262"/>
      <c r="GOX340" s="262"/>
      <c r="GOY340" s="262"/>
      <c r="GOZ340" s="262"/>
      <c r="GPA340" s="262"/>
      <c r="GPB340" s="262"/>
      <c r="GPC340" s="262"/>
      <c r="GPD340" s="262"/>
      <c r="GPE340" s="262"/>
      <c r="GPF340" s="262"/>
      <c r="GPG340" s="262"/>
      <c r="GPH340" s="262"/>
      <c r="GPI340" s="262"/>
      <c r="GPJ340" s="262"/>
      <c r="GPK340" s="262"/>
      <c r="GPL340" s="262"/>
      <c r="GPM340" s="262"/>
      <c r="GPN340" s="262"/>
      <c r="GPO340" s="262"/>
      <c r="GPP340" s="262"/>
      <c r="GPQ340" s="262"/>
      <c r="GPR340" s="262"/>
      <c r="GPS340" s="262"/>
      <c r="GPT340" s="262"/>
      <c r="GPU340" s="262"/>
      <c r="GPV340" s="262"/>
      <c r="GPW340" s="262"/>
      <c r="GPX340" s="262"/>
      <c r="GPY340" s="262"/>
      <c r="GPZ340" s="262"/>
      <c r="GQA340" s="262"/>
      <c r="GQB340" s="262"/>
      <c r="GQC340" s="262"/>
      <c r="GQD340" s="262"/>
      <c r="GQE340" s="262"/>
      <c r="GQF340" s="262"/>
      <c r="GQG340" s="262"/>
      <c r="GQH340" s="262"/>
      <c r="GQI340" s="262"/>
      <c r="GQJ340" s="262"/>
      <c r="GQK340" s="262"/>
      <c r="GQL340" s="262"/>
      <c r="GQM340" s="262"/>
      <c r="GQN340" s="262"/>
      <c r="GQO340" s="262"/>
      <c r="GQP340" s="262"/>
      <c r="GQQ340" s="262"/>
      <c r="GQR340" s="262"/>
      <c r="GQS340" s="262"/>
      <c r="GQT340" s="262"/>
      <c r="GQU340" s="262"/>
      <c r="GQV340" s="262"/>
      <c r="GQW340" s="262"/>
      <c r="GQX340" s="262"/>
      <c r="GQY340" s="262"/>
      <c r="GQZ340" s="262"/>
      <c r="GRA340" s="262"/>
      <c r="GRB340" s="262"/>
      <c r="GRC340" s="262"/>
      <c r="GRD340" s="262"/>
      <c r="GRE340" s="262"/>
      <c r="GRF340" s="262"/>
      <c r="GRG340" s="262"/>
      <c r="GRH340" s="262"/>
      <c r="GRI340" s="262"/>
      <c r="GRJ340" s="262"/>
      <c r="GRK340" s="262"/>
      <c r="GRL340" s="262"/>
      <c r="GRM340" s="262"/>
      <c r="GRN340" s="262"/>
      <c r="GRO340" s="262"/>
      <c r="GRP340" s="262"/>
      <c r="GRQ340" s="262"/>
      <c r="GRR340" s="262"/>
      <c r="GRS340" s="262"/>
      <c r="GRT340" s="262"/>
      <c r="GRU340" s="262"/>
      <c r="GRV340" s="262"/>
      <c r="GRW340" s="262"/>
      <c r="GRX340" s="262"/>
      <c r="GRY340" s="262"/>
      <c r="GRZ340" s="262"/>
      <c r="GSA340" s="262"/>
      <c r="GSB340" s="262"/>
      <c r="GSC340" s="262"/>
      <c r="GSD340" s="262"/>
      <c r="GSE340" s="262"/>
      <c r="GSF340" s="262"/>
      <c r="GSG340" s="262"/>
      <c r="GSH340" s="262"/>
      <c r="GSI340" s="262"/>
      <c r="GSJ340" s="262"/>
      <c r="GSK340" s="262"/>
      <c r="GSL340" s="262"/>
      <c r="GSM340" s="262"/>
      <c r="GSN340" s="262"/>
      <c r="GSO340" s="262"/>
      <c r="GSP340" s="262"/>
      <c r="GSQ340" s="262"/>
      <c r="GSR340" s="262"/>
      <c r="GSS340" s="262"/>
      <c r="GST340" s="262"/>
      <c r="GSU340" s="262"/>
      <c r="GSV340" s="262"/>
      <c r="GSW340" s="262"/>
      <c r="GSX340" s="262"/>
      <c r="GSY340" s="262"/>
      <c r="GSZ340" s="262"/>
      <c r="GTA340" s="262"/>
      <c r="GTB340" s="262"/>
      <c r="GTC340" s="262"/>
      <c r="GTD340" s="262"/>
      <c r="GTE340" s="262"/>
      <c r="GTF340" s="262"/>
      <c r="GTG340" s="262"/>
      <c r="GTH340" s="262"/>
      <c r="GTI340" s="262"/>
      <c r="GTJ340" s="262"/>
      <c r="GTK340" s="262"/>
      <c r="GTL340" s="262"/>
      <c r="GTM340" s="262"/>
      <c r="GTN340" s="262"/>
      <c r="GTO340" s="262"/>
      <c r="GTP340" s="262"/>
      <c r="GTQ340" s="262"/>
      <c r="GTR340" s="262"/>
      <c r="GTS340" s="262"/>
      <c r="GTT340" s="262"/>
      <c r="GTU340" s="262"/>
      <c r="GTV340" s="262"/>
      <c r="GTW340" s="262"/>
      <c r="GTX340" s="262"/>
      <c r="GTY340" s="262"/>
      <c r="GTZ340" s="262"/>
      <c r="GUA340" s="262"/>
      <c r="GUB340" s="262"/>
      <c r="GUC340" s="262"/>
      <c r="GUD340" s="262"/>
      <c r="GUE340" s="262"/>
      <c r="GUF340" s="262"/>
      <c r="GUG340" s="262"/>
      <c r="GUH340" s="262"/>
      <c r="GUI340" s="262"/>
      <c r="GUJ340" s="262"/>
      <c r="GUK340" s="262"/>
      <c r="GUL340" s="262"/>
      <c r="GUM340" s="262"/>
      <c r="GUN340" s="262"/>
      <c r="GUO340" s="262"/>
      <c r="GUP340" s="262"/>
      <c r="GUQ340" s="262"/>
      <c r="GUR340" s="262"/>
      <c r="GUS340" s="262"/>
      <c r="GUT340" s="262"/>
      <c r="GUU340" s="262"/>
      <c r="GUV340" s="262"/>
      <c r="GUW340" s="262"/>
      <c r="GUX340" s="262"/>
      <c r="GUY340" s="262"/>
      <c r="GUZ340" s="262"/>
      <c r="GVA340" s="262"/>
      <c r="GVB340" s="262"/>
      <c r="GVC340" s="262"/>
      <c r="GVD340" s="262"/>
      <c r="GVE340" s="262"/>
      <c r="GVF340" s="262"/>
      <c r="GVG340" s="262"/>
      <c r="GVH340" s="262"/>
      <c r="GVI340" s="262"/>
      <c r="GVJ340" s="262"/>
      <c r="GVK340" s="262"/>
      <c r="GVL340" s="262"/>
      <c r="GVM340" s="262"/>
      <c r="GVN340" s="262"/>
      <c r="GVO340" s="262"/>
      <c r="GVP340" s="262"/>
      <c r="GVQ340" s="262"/>
      <c r="GVR340" s="262"/>
      <c r="GVS340" s="262"/>
      <c r="GVT340" s="262"/>
      <c r="GVU340" s="262"/>
      <c r="GVV340" s="262"/>
      <c r="GVW340" s="262"/>
      <c r="GVX340" s="262"/>
      <c r="GVY340" s="262"/>
      <c r="GVZ340" s="262"/>
      <c r="GWA340" s="262"/>
      <c r="GWB340" s="262"/>
      <c r="GWC340" s="262"/>
      <c r="GWD340" s="262"/>
      <c r="GWE340" s="262"/>
      <c r="GWF340" s="262"/>
      <c r="GWG340" s="262"/>
      <c r="GWH340" s="262"/>
      <c r="GWI340" s="262"/>
      <c r="GWJ340" s="262"/>
      <c r="GWK340" s="262"/>
      <c r="GWL340" s="262"/>
      <c r="GWM340" s="262"/>
      <c r="GWN340" s="262"/>
      <c r="GWO340" s="262"/>
      <c r="GWP340" s="262"/>
      <c r="GWQ340" s="262"/>
      <c r="GWR340" s="262"/>
      <c r="GWS340" s="262"/>
      <c r="GWT340" s="262"/>
      <c r="GWU340" s="262"/>
      <c r="GWV340" s="262"/>
      <c r="GWW340" s="262"/>
      <c r="GWX340" s="262"/>
      <c r="GWY340" s="262"/>
      <c r="GWZ340" s="262"/>
      <c r="GXA340" s="262"/>
      <c r="GXB340" s="262"/>
      <c r="GXC340" s="262"/>
      <c r="GXD340" s="262"/>
      <c r="GXE340" s="262"/>
      <c r="GXF340" s="262"/>
      <c r="GXG340" s="262"/>
      <c r="GXH340" s="262"/>
      <c r="GXI340" s="262"/>
      <c r="GXJ340" s="262"/>
      <c r="GXK340" s="262"/>
      <c r="GXL340" s="262"/>
      <c r="GXM340" s="262"/>
      <c r="GXN340" s="262"/>
      <c r="GXO340" s="262"/>
      <c r="GXP340" s="262"/>
      <c r="GXQ340" s="262"/>
      <c r="GXR340" s="262"/>
      <c r="GXS340" s="262"/>
      <c r="GXT340" s="262"/>
      <c r="GXU340" s="262"/>
      <c r="GXV340" s="262"/>
      <c r="GXW340" s="262"/>
      <c r="GXX340" s="262"/>
      <c r="GXY340" s="262"/>
      <c r="GXZ340" s="262"/>
      <c r="GYA340" s="262"/>
      <c r="GYB340" s="262"/>
      <c r="GYC340" s="262"/>
      <c r="GYD340" s="262"/>
      <c r="GYE340" s="262"/>
      <c r="GYF340" s="262"/>
      <c r="GYG340" s="262"/>
      <c r="GYH340" s="262"/>
      <c r="GYI340" s="262"/>
      <c r="GYJ340" s="262"/>
      <c r="GYK340" s="262"/>
      <c r="GYL340" s="262"/>
      <c r="GYM340" s="262"/>
      <c r="GYN340" s="262"/>
      <c r="GYO340" s="262"/>
      <c r="GYP340" s="262"/>
      <c r="GYQ340" s="262"/>
      <c r="GYR340" s="262"/>
      <c r="GYS340" s="262"/>
      <c r="GYT340" s="262"/>
      <c r="GYU340" s="262"/>
      <c r="GYV340" s="262"/>
      <c r="GYW340" s="262"/>
      <c r="GYX340" s="262"/>
      <c r="GYY340" s="262"/>
      <c r="GYZ340" s="262"/>
      <c r="GZA340" s="262"/>
      <c r="GZB340" s="262"/>
      <c r="GZC340" s="262"/>
      <c r="GZD340" s="262"/>
      <c r="GZE340" s="262"/>
      <c r="GZF340" s="262"/>
      <c r="GZG340" s="262"/>
      <c r="GZH340" s="262"/>
      <c r="GZI340" s="262"/>
      <c r="GZJ340" s="262"/>
      <c r="GZK340" s="262"/>
      <c r="GZL340" s="262"/>
      <c r="GZM340" s="262"/>
      <c r="GZN340" s="262"/>
      <c r="GZO340" s="262"/>
      <c r="GZP340" s="262"/>
      <c r="GZQ340" s="262"/>
      <c r="GZR340" s="262"/>
      <c r="GZS340" s="262"/>
      <c r="GZT340" s="262"/>
      <c r="GZU340" s="262"/>
      <c r="GZV340" s="262"/>
      <c r="GZW340" s="262"/>
      <c r="GZX340" s="262"/>
      <c r="GZY340" s="262"/>
      <c r="GZZ340" s="262"/>
      <c r="HAA340" s="262"/>
      <c r="HAB340" s="262"/>
      <c r="HAC340" s="262"/>
      <c r="HAD340" s="262"/>
      <c r="HAE340" s="262"/>
      <c r="HAF340" s="262"/>
      <c r="HAG340" s="262"/>
      <c r="HAH340" s="262"/>
      <c r="HAI340" s="262"/>
      <c r="HAJ340" s="262"/>
      <c r="HAK340" s="262"/>
      <c r="HAL340" s="262"/>
      <c r="HAM340" s="262"/>
      <c r="HAN340" s="262"/>
      <c r="HAO340" s="262"/>
      <c r="HAP340" s="262"/>
      <c r="HAQ340" s="262"/>
      <c r="HAR340" s="262"/>
      <c r="HAS340" s="262"/>
      <c r="HAT340" s="262"/>
      <c r="HAU340" s="262"/>
      <c r="HAV340" s="262"/>
      <c r="HAW340" s="262"/>
      <c r="HAX340" s="262"/>
      <c r="HAY340" s="262"/>
      <c r="HAZ340" s="262"/>
      <c r="HBA340" s="262"/>
      <c r="HBB340" s="262"/>
      <c r="HBC340" s="262"/>
      <c r="HBD340" s="262"/>
      <c r="HBE340" s="262"/>
      <c r="HBF340" s="262"/>
      <c r="HBG340" s="262"/>
      <c r="HBH340" s="262"/>
      <c r="HBI340" s="262"/>
      <c r="HBJ340" s="262"/>
      <c r="HBK340" s="262"/>
      <c r="HBL340" s="262"/>
      <c r="HBM340" s="262"/>
      <c r="HBN340" s="262"/>
      <c r="HBO340" s="262"/>
      <c r="HBP340" s="262"/>
      <c r="HBQ340" s="262"/>
      <c r="HBR340" s="262"/>
      <c r="HBS340" s="262"/>
      <c r="HBT340" s="262"/>
      <c r="HBU340" s="262"/>
      <c r="HBV340" s="262"/>
      <c r="HBW340" s="262"/>
      <c r="HBX340" s="262"/>
      <c r="HBY340" s="262"/>
      <c r="HBZ340" s="262"/>
      <c r="HCA340" s="262"/>
      <c r="HCB340" s="262"/>
      <c r="HCC340" s="262"/>
      <c r="HCD340" s="262"/>
      <c r="HCE340" s="262"/>
      <c r="HCF340" s="262"/>
      <c r="HCG340" s="262"/>
      <c r="HCH340" s="262"/>
      <c r="HCI340" s="262"/>
      <c r="HCJ340" s="262"/>
      <c r="HCK340" s="262"/>
      <c r="HCL340" s="262"/>
      <c r="HCM340" s="262"/>
      <c r="HCN340" s="262"/>
      <c r="HCO340" s="262"/>
      <c r="HCP340" s="262"/>
      <c r="HCQ340" s="262"/>
      <c r="HCR340" s="262"/>
      <c r="HCS340" s="262"/>
      <c r="HCT340" s="262"/>
      <c r="HCU340" s="262"/>
      <c r="HCV340" s="262"/>
      <c r="HCW340" s="262"/>
      <c r="HCX340" s="262"/>
      <c r="HCY340" s="262"/>
      <c r="HCZ340" s="262"/>
      <c r="HDA340" s="262"/>
      <c r="HDB340" s="262"/>
      <c r="HDC340" s="262"/>
      <c r="HDD340" s="262"/>
      <c r="HDE340" s="262"/>
      <c r="HDF340" s="262"/>
      <c r="HDG340" s="262"/>
      <c r="HDH340" s="262"/>
      <c r="HDI340" s="262"/>
      <c r="HDJ340" s="262"/>
      <c r="HDK340" s="262"/>
      <c r="HDL340" s="262"/>
      <c r="HDM340" s="262"/>
      <c r="HDN340" s="262"/>
      <c r="HDO340" s="262"/>
      <c r="HDP340" s="262"/>
      <c r="HDQ340" s="262"/>
      <c r="HDR340" s="262"/>
      <c r="HDS340" s="262"/>
      <c r="HDT340" s="262"/>
      <c r="HDU340" s="262"/>
      <c r="HDV340" s="262"/>
      <c r="HDW340" s="262"/>
      <c r="HDX340" s="262"/>
      <c r="HDY340" s="262"/>
      <c r="HDZ340" s="262"/>
      <c r="HEA340" s="262"/>
      <c r="HEB340" s="262"/>
      <c r="HEC340" s="262"/>
      <c r="HED340" s="262"/>
      <c r="HEE340" s="262"/>
      <c r="HEF340" s="262"/>
      <c r="HEG340" s="262"/>
      <c r="HEH340" s="262"/>
      <c r="HEI340" s="262"/>
      <c r="HEJ340" s="262"/>
      <c r="HEK340" s="262"/>
      <c r="HEL340" s="262"/>
      <c r="HEM340" s="262"/>
      <c r="HEN340" s="262"/>
      <c r="HEO340" s="262"/>
      <c r="HEP340" s="262"/>
      <c r="HEQ340" s="262"/>
      <c r="HER340" s="262"/>
      <c r="HES340" s="262"/>
      <c r="HET340" s="262"/>
      <c r="HEU340" s="262"/>
      <c r="HEV340" s="262"/>
      <c r="HEW340" s="262"/>
      <c r="HEX340" s="262"/>
      <c r="HEY340" s="262"/>
      <c r="HEZ340" s="262"/>
      <c r="HFA340" s="262"/>
      <c r="HFB340" s="262"/>
      <c r="HFC340" s="262"/>
      <c r="HFD340" s="262"/>
      <c r="HFE340" s="262"/>
      <c r="HFF340" s="262"/>
      <c r="HFG340" s="262"/>
      <c r="HFH340" s="262"/>
      <c r="HFI340" s="262"/>
      <c r="HFJ340" s="262"/>
      <c r="HFK340" s="262"/>
      <c r="HFL340" s="262"/>
      <c r="HFM340" s="262"/>
      <c r="HFN340" s="262"/>
      <c r="HFO340" s="262"/>
      <c r="HFP340" s="262"/>
      <c r="HFQ340" s="262"/>
      <c r="HFR340" s="262"/>
      <c r="HFS340" s="262"/>
      <c r="HFT340" s="262"/>
      <c r="HFU340" s="262"/>
      <c r="HFV340" s="262"/>
      <c r="HFW340" s="262"/>
      <c r="HFX340" s="262"/>
      <c r="HFY340" s="262"/>
      <c r="HFZ340" s="262"/>
      <c r="HGA340" s="262"/>
      <c r="HGB340" s="262"/>
      <c r="HGC340" s="262"/>
      <c r="HGD340" s="262"/>
      <c r="HGE340" s="262"/>
      <c r="HGF340" s="262"/>
      <c r="HGG340" s="262"/>
      <c r="HGH340" s="262"/>
      <c r="HGI340" s="262"/>
      <c r="HGJ340" s="262"/>
      <c r="HGK340" s="262"/>
      <c r="HGL340" s="262"/>
      <c r="HGM340" s="262"/>
      <c r="HGN340" s="262"/>
      <c r="HGO340" s="262"/>
      <c r="HGP340" s="262"/>
      <c r="HGQ340" s="262"/>
      <c r="HGR340" s="262"/>
      <c r="HGS340" s="262"/>
      <c r="HGT340" s="262"/>
      <c r="HGU340" s="262"/>
      <c r="HGV340" s="262"/>
      <c r="HGW340" s="262"/>
      <c r="HGX340" s="262"/>
      <c r="HGY340" s="262"/>
      <c r="HGZ340" s="262"/>
      <c r="HHA340" s="262"/>
      <c r="HHB340" s="262"/>
      <c r="HHC340" s="262"/>
      <c r="HHD340" s="262"/>
      <c r="HHE340" s="262"/>
      <c r="HHF340" s="262"/>
      <c r="HHG340" s="262"/>
      <c r="HHH340" s="262"/>
      <c r="HHI340" s="262"/>
      <c r="HHJ340" s="262"/>
      <c r="HHK340" s="262"/>
      <c r="HHL340" s="262"/>
      <c r="HHM340" s="262"/>
      <c r="HHN340" s="262"/>
      <c r="HHO340" s="262"/>
      <c r="HHP340" s="262"/>
      <c r="HHQ340" s="262"/>
      <c r="HHR340" s="262"/>
      <c r="HHS340" s="262"/>
      <c r="HHT340" s="262"/>
      <c r="HHU340" s="262"/>
      <c r="HHV340" s="262"/>
      <c r="HHW340" s="262"/>
      <c r="HHX340" s="262"/>
      <c r="HHY340" s="262"/>
      <c r="HHZ340" s="262"/>
      <c r="HIA340" s="262"/>
      <c r="HIB340" s="262"/>
      <c r="HIC340" s="262"/>
      <c r="HID340" s="262"/>
      <c r="HIE340" s="262"/>
      <c r="HIF340" s="262"/>
      <c r="HIG340" s="262"/>
      <c r="HIH340" s="262"/>
      <c r="HII340" s="262"/>
      <c r="HIJ340" s="262"/>
      <c r="HIK340" s="262"/>
      <c r="HIL340" s="262"/>
      <c r="HIM340" s="262"/>
      <c r="HIN340" s="262"/>
      <c r="HIO340" s="262"/>
      <c r="HIP340" s="262"/>
      <c r="HIQ340" s="262"/>
      <c r="HIR340" s="262"/>
      <c r="HIS340" s="262"/>
      <c r="HIT340" s="262"/>
      <c r="HIU340" s="262"/>
      <c r="HIV340" s="262"/>
      <c r="HIW340" s="262"/>
      <c r="HIX340" s="262"/>
      <c r="HIY340" s="262"/>
      <c r="HIZ340" s="262"/>
      <c r="HJA340" s="262"/>
      <c r="HJB340" s="262"/>
      <c r="HJC340" s="262"/>
      <c r="HJD340" s="262"/>
      <c r="HJE340" s="262"/>
      <c r="HJF340" s="262"/>
      <c r="HJG340" s="262"/>
      <c r="HJH340" s="262"/>
      <c r="HJI340" s="262"/>
      <c r="HJJ340" s="262"/>
      <c r="HJK340" s="262"/>
      <c r="HJL340" s="262"/>
      <c r="HJM340" s="262"/>
      <c r="HJN340" s="262"/>
      <c r="HJO340" s="262"/>
      <c r="HJP340" s="262"/>
      <c r="HJQ340" s="262"/>
      <c r="HJR340" s="262"/>
      <c r="HJS340" s="262"/>
      <c r="HJT340" s="262"/>
      <c r="HJU340" s="262"/>
      <c r="HJV340" s="262"/>
      <c r="HJW340" s="262"/>
      <c r="HJX340" s="262"/>
      <c r="HJY340" s="262"/>
      <c r="HJZ340" s="262"/>
      <c r="HKA340" s="262"/>
      <c r="HKB340" s="262"/>
      <c r="HKC340" s="262"/>
      <c r="HKD340" s="262"/>
      <c r="HKE340" s="262"/>
      <c r="HKF340" s="262"/>
      <c r="HKG340" s="262"/>
      <c r="HKH340" s="262"/>
      <c r="HKI340" s="262"/>
      <c r="HKJ340" s="262"/>
      <c r="HKK340" s="262"/>
      <c r="HKL340" s="262"/>
      <c r="HKM340" s="262"/>
      <c r="HKN340" s="262"/>
      <c r="HKO340" s="262"/>
      <c r="HKP340" s="262"/>
      <c r="HKQ340" s="262"/>
      <c r="HKR340" s="262"/>
      <c r="HKS340" s="262"/>
      <c r="HKT340" s="262"/>
      <c r="HKU340" s="262"/>
      <c r="HKV340" s="262"/>
      <c r="HKW340" s="262"/>
      <c r="HKX340" s="262"/>
      <c r="HKY340" s="262"/>
      <c r="HKZ340" s="262"/>
      <c r="HLA340" s="262"/>
      <c r="HLB340" s="262"/>
      <c r="HLC340" s="262"/>
      <c r="HLD340" s="262"/>
      <c r="HLE340" s="262"/>
      <c r="HLF340" s="262"/>
      <c r="HLG340" s="262"/>
      <c r="HLH340" s="262"/>
      <c r="HLI340" s="262"/>
      <c r="HLJ340" s="262"/>
      <c r="HLK340" s="262"/>
      <c r="HLL340" s="262"/>
      <c r="HLM340" s="262"/>
      <c r="HLN340" s="262"/>
      <c r="HLO340" s="262"/>
      <c r="HLP340" s="262"/>
      <c r="HLQ340" s="262"/>
      <c r="HLR340" s="262"/>
      <c r="HLS340" s="262"/>
      <c r="HLT340" s="262"/>
      <c r="HLU340" s="262"/>
      <c r="HLV340" s="262"/>
      <c r="HLW340" s="262"/>
      <c r="HLX340" s="262"/>
      <c r="HLY340" s="262"/>
      <c r="HLZ340" s="262"/>
      <c r="HMA340" s="262"/>
      <c r="HMB340" s="262"/>
      <c r="HMC340" s="262"/>
      <c r="HMD340" s="262"/>
      <c r="HME340" s="262"/>
      <c r="HMF340" s="262"/>
      <c r="HMG340" s="262"/>
      <c r="HMH340" s="262"/>
      <c r="HMI340" s="262"/>
      <c r="HMJ340" s="262"/>
      <c r="HMK340" s="262"/>
      <c r="HML340" s="262"/>
      <c r="HMM340" s="262"/>
      <c r="HMN340" s="262"/>
      <c r="HMO340" s="262"/>
      <c r="HMP340" s="262"/>
      <c r="HMQ340" s="262"/>
      <c r="HMR340" s="262"/>
      <c r="HMS340" s="262"/>
      <c r="HMT340" s="262"/>
      <c r="HMU340" s="262"/>
      <c r="HMV340" s="262"/>
      <c r="HMW340" s="262"/>
      <c r="HMX340" s="262"/>
      <c r="HMY340" s="262"/>
      <c r="HMZ340" s="262"/>
      <c r="HNA340" s="262"/>
      <c r="HNB340" s="262"/>
      <c r="HNC340" s="262"/>
      <c r="HND340" s="262"/>
      <c r="HNE340" s="262"/>
      <c r="HNF340" s="262"/>
      <c r="HNG340" s="262"/>
      <c r="HNH340" s="262"/>
      <c r="HNI340" s="262"/>
      <c r="HNJ340" s="262"/>
      <c r="HNK340" s="262"/>
      <c r="HNL340" s="262"/>
      <c r="HNM340" s="262"/>
      <c r="HNN340" s="262"/>
      <c r="HNO340" s="262"/>
      <c r="HNP340" s="262"/>
      <c r="HNQ340" s="262"/>
      <c r="HNR340" s="262"/>
      <c r="HNS340" s="262"/>
      <c r="HNT340" s="262"/>
      <c r="HNU340" s="262"/>
      <c r="HNV340" s="262"/>
      <c r="HNW340" s="262"/>
      <c r="HNX340" s="262"/>
      <c r="HNY340" s="262"/>
      <c r="HNZ340" s="262"/>
      <c r="HOA340" s="262"/>
      <c r="HOB340" s="262"/>
      <c r="HOC340" s="262"/>
      <c r="HOD340" s="262"/>
      <c r="HOE340" s="262"/>
      <c r="HOF340" s="262"/>
      <c r="HOG340" s="262"/>
      <c r="HOH340" s="262"/>
      <c r="HOI340" s="262"/>
      <c r="HOJ340" s="262"/>
      <c r="HOK340" s="262"/>
      <c r="HOL340" s="262"/>
      <c r="HOM340" s="262"/>
      <c r="HON340" s="262"/>
      <c r="HOO340" s="262"/>
      <c r="HOP340" s="262"/>
      <c r="HOQ340" s="262"/>
      <c r="HOR340" s="262"/>
      <c r="HOS340" s="262"/>
      <c r="HOT340" s="262"/>
      <c r="HOU340" s="262"/>
      <c r="HOV340" s="262"/>
      <c r="HOW340" s="262"/>
      <c r="HOX340" s="262"/>
      <c r="HOY340" s="262"/>
      <c r="HOZ340" s="262"/>
      <c r="HPA340" s="262"/>
      <c r="HPB340" s="262"/>
      <c r="HPC340" s="262"/>
      <c r="HPD340" s="262"/>
      <c r="HPE340" s="262"/>
      <c r="HPF340" s="262"/>
      <c r="HPG340" s="262"/>
      <c r="HPH340" s="262"/>
      <c r="HPI340" s="262"/>
      <c r="HPJ340" s="262"/>
      <c r="HPK340" s="262"/>
      <c r="HPL340" s="262"/>
      <c r="HPM340" s="262"/>
      <c r="HPN340" s="262"/>
      <c r="HPO340" s="262"/>
      <c r="HPP340" s="262"/>
      <c r="HPQ340" s="262"/>
      <c r="HPR340" s="262"/>
      <c r="HPS340" s="262"/>
      <c r="HPT340" s="262"/>
      <c r="HPU340" s="262"/>
      <c r="HPV340" s="262"/>
      <c r="HPW340" s="262"/>
      <c r="HPX340" s="262"/>
      <c r="HPY340" s="262"/>
      <c r="HPZ340" s="262"/>
      <c r="HQA340" s="262"/>
      <c r="HQB340" s="262"/>
      <c r="HQC340" s="262"/>
      <c r="HQD340" s="262"/>
      <c r="HQE340" s="262"/>
      <c r="HQF340" s="262"/>
      <c r="HQG340" s="262"/>
      <c r="HQH340" s="262"/>
      <c r="HQI340" s="262"/>
      <c r="HQJ340" s="262"/>
      <c r="HQK340" s="262"/>
      <c r="HQL340" s="262"/>
      <c r="HQM340" s="262"/>
      <c r="HQN340" s="262"/>
      <c r="HQO340" s="262"/>
      <c r="HQP340" s="262"/>
      <c r="HQQ340" s="262"/>
      <c r="HQR340" s="262"/>
      <c r="HQS340" s="262"/>
      <c r="HQT340" s="262"/>
      <c r="HQU340" s="262"/>
      <c r="HQV340" s="262"/>
      <c r="HQW340" s="262"/>
      <c r="HQX340" s="262"/>
      <c r="HQY340" s="262"/>
      <c r="HQZ340" s="262"/>
      <c r="HRA340" s="262"/>
      <c r="HRB340" s="262"/>
      <c r="HRC340" s="262"/>
      <c r="HRD340" s="262"/>
      <c r="HRE340" s="262"/>
      <c r="HRF340" s="262"/>
      <c r="HRG340" s="262"/>
      <c r="HRH340" s="262"/>
      <c r="HRI340" s="262"/>
      <c r="HRJ340" s="262"/>
      <c r="HRK340" s="262"/>
      <c r="HRL340" s="262"/>
      <c r="HRM340" s="262"/>
      <c r="HRN340" s="262"/>
      <c r="HRO340" s="262"/>
      <c r="HRP340" s="262"/>
      <c r="HRQ340" s="262"/>
      <c r="HRR340" s="262"/>
      <c r="HRS340" s="262"/>
      <c r="HRT340" s="262"/>
      <c r="HRU340" s="262"/>
      <c r="HRV340" s="262"/>
      <c r="HRW340" s="262"/>
      <c r="HRX340" s="262"/>
      <c r="HRY340" s="262"/>
      <c r="HRZ340" s="262"/>
      <c r="HSA340" s="262"/>
      <c r="HSB340" s="262"/>
      <c r="HSC340" s="262"/>
      <c r="HSD340" s="262"/>
      <c r="HSE340" s="262"/>
      <c r="HSF340" s="262"/>
      <c r="HSG340" s="262"/>
      <c r="HSH340" s="262"/>
      <c r="HSI340" s="262"/>
      <c r="HSJ340" s="262"/>
      <c r="HSK340" s="262"/>
      <c r="HSL340" s="262"/>
      <c r="HSM340" s="262"/>
      <c r="HSN340" s="262"/>
      <c r="HSO340" s="262"/>
      <c r="HSP340" s="262"/>
      <c r="HSQ340" s="262"/>
      <c r="HSR340" s="262"/>
      <c r="HSS340" s="262"/>
      <c r="HST340" s="262"/>
      <c r="HSU340" s="262"/>
      <c r="HSV340" s="262"/>
      <c r="HSW340" s="262"/>
      <c r="HSX340" s="262"/>
      <c r="HSY340" s="262"/>
      <c r="HSZ340" s="262"/>
      <c r="HTA340" s="262"/>
      <c r="HTB340" s="262"/>
      <c r="HTC340" s="262"/>
      <c r="HTD340" s="262"/>
      <c r="HTE340" s="262"/>
      <c r="HTF340" s="262"/>
      <c r="HTG340" s="262"/>
      <c r="HTH340" s="262"/>
      <c r="HTI340" s="262"/>
      <c r="HTJ340" s="262"/>
      <c r="HTK340" s="262"/>
      <c r="HTL340" s="262"/>
      <c r="HTM340" s="262"/>
      <c r="HTN340" s="262"/>
      <c r="HTO340" s="262"/>
      <c r="HTP340" s="262"/>
      <c r="HTQ340" s="262"/>
      <c r="HTR340" s="262"/>
      <c r="HTS340" s="262"/>
      <c r="HTT340" s="262"/>
      <c r="HTU340" s="262"/>
      <c r="HTV340" s="262"/>
      <c r="HTW340" s="262"/>
      <c r="HTX340" s="262"/>
      <c r="HTY340" s="262"/>
      <c r="HTZ340" s="262"/>
      <c r="HUA340" s="262"/>
      <c r="HUB340" s="262"/>
      <c r="HUC340" s="262"/>
      <c r="HUD340" s="262"/>
      <c r="HUE340" s="262"/>
      <c r="HUF340" s="262"/>
      <c r="HUG340" s="262"/>
      <c r="HUH340" s="262"/>
      <c r="HUI340" s="262"/>
      <c r="HUJ340" s="262"/>
      <c r="HUK340" s="262"/>
      <c r="HUL340" s="262"/>
      <c r="HUM340" s="262"/>
      <c r="HUN340" s="262"/>
      <c r="HUO340" s="262"/>
      <c r="HUP340" s="262"/>
      <c r="HUQ340" s="262"/>
      <c r="HUR340" s="262"/>
      <c r="HUS340" s="262"/>
      <c r="HUT340" s="262"/>
      <c r="HUU340" s="262"/>
      <c r="HUV340" s="262"/>
      <c r="HUW340" s="262"/>
      <c r="HUX340" s="262"/>
      <c r="HUY340" s="262"/>
      <c r="HUZ340" s="262"/>
      <c r="HVA340" s="262"/>
      <c r="HVB340" s="262"/>
      <c r="HVC340" s="262"/>
      <c r="HVD340" s="262"/>
      <c r="HVE340" s="262"/>
      <c r="HVF340" s="262"/>
      <c r="HVG340" s="262"/>
      <c r="HVH340" s="262"/>
      <c r="HVI340" s="262"/>
      <c r="HVJ340" s="262"/>
      <c r="HVK340" s="262"/>
      <c r="HVL340" s="262"/>
      <c r="HVM340" s="262"/>
      <c r="HVN340" s="262"/>
      <c r="HVO340" s="262"/>
      <c r="HVP340" s="262"/>
      <c r="HVQ340" s="262"/>
      <c r="HVR340" s="262"/>
      <c r="HVS340" s="262"/>
      <c r="HVT340" s="262"/>
      <c r="HVU340" s="262"/>
      <c r="HVV340" s="262"/>
      <c r="HVW340" s="262"/>
      <c r="HVX340" s="262"/>
      <c r="HVY340" s="262"/>
      <c r="HVZ340" s="262"/>
      <c r="HWA340" s="262"/>
      <c r="HWB340" s="262"/>
      <c r="HWC340" s="262"/>
      <c r="HWD340" s="262"/>
      <c r="HWE340" s="262"/>
      <c r="HWF340" s="262"/>
      <c r="HWG340" s="262"/>
      <c r="HWH340" s="262"/>
      <c r="HWI340" s="262"/>
      <c r="HWJ340" s="262"/>
      <c r="HWK340" s="262"/>
      <c r="HWL340" s="262"/>
      <c r="HWM340" s="262"/>
      <c r="HWN340" s="262"/>
      <c r="HWO340" s="262"/>
      <c r="HWP340" s="262"/>
      <c r="HWQ340" s="262"/>
      <c r="HWR340" s="262"/>
      <c r="HWS340" s="262"/>
      <c r="HWT340" s="262"/>
      <c r="HWU340" s="262"/>
      <c r="HWV340" s="262"/>
      <c r="HWW340" s="262"/>
      <c r="HWX340" s="262"/>
      <c r="HWY340" s="262"/>
      <c r="HWZ340" s="262"/>
      <c r="HXA340" s="262"/>
      <c r="HXB340" s="262"/>
      <c r="HXC340" s="262"/>
      <c r="HXD340" s="262"/>
      <c r="HXE340" s="262"/>
      <c r="HXF340" s="262"/>
      <c r="HXG340" s="262"/>
      <c r="HXH340" s="262"/>
      <c r="HXI340" s="262"/>
      <c r="HXJ340" s="262"/>
      <c r="HXK340" s="262"/>
      <c r="HXL340" s="262"/>
      <c r="HXM340" s="262"/>
      <c r="HXN340" s="262"/>
      <c r="HXO340" s="262"/>
      <c r="HXP340" s="262"/>
      <c r="HXQ340" s="262"/>
      <c r="HXR340" s="262"/>
      <c r="HXS340" s="262"/>
      <c r="HXT340" s="262"/>
      <c r="HXU340" s="262"/>
      <c r="HXV340" s="262"/>
      <c r="HXW340" s="262"/>
      <c r="HXX340" s="262"/>
      <c r="HXY340" s="262"/>
      <c r="HXZ340" s="262"/>
      <c r="HYA340" s="262"/>
      <c r="HYB340" s="262"/>
      <c r="HYC340" s="262"/>
      <c r="HYD340" s="262"/>
      <c r="HYE340" s="262"/>
      <c r="HYF340" s="262"/>
      <c r="HYG340" s="262"/>
      <c r="HYH340" s="262"/>
      <c r="HYI340" s="262"/>
      <c r="HYJ340" s="262"/>
      <c r="HYK340" s="262"/>
      <c r="HYL340" s="262"/>
      <c r="HYM340" s="262"/>
      <c r="HYN340" s="262"/>
      <c r="HYO340" s="262"/>
      <c r="HYP340" s="262"/>
      <c r="HYQ340" s="262"/>
      <c r="HYR340" s="262"/>
      <c r="HYS340" s="262"/>
      <c r="HYT340" s="262"/>
      <c r="HYU340" s="262"/>
      <c r="HYV340" s="262"/>
      <c r="HYW340" s="262"/>
      <c r="HYX340" s="262"/>
      <c r="HYY340" s="262"/>
      <c r="HYZ340" s="262"/>
      <c r="HZA340" s="262"/>
      <c r="HZB340" s="262"/>
      <c r="HZC340" s="262"/>
      <c r="HZD340" s="262"/>
      <c r="HZE340" s="262"/>
      <c r="HZF340" s="262"/>
      <c r="HZG340" s="262"/>
      <c r="HZH340" s="262"/>
      <c r="HZI340" s="262"/>
      <c r="HZJ340" s="262"/>
      <c r="HZK340" s="262"/>
      <c r="HZL340" s="262"/>
      <c r="HZM340" s="262"/>
      <c r="HZN340" s="262"/>
      <c r="HZO340" s="262"/>
      <c r="HZP340" s="262"/>
      <c r="HZQ340" s="262"/>
      <c r="HZR340" s="262"/>
      <c r="HZS340" s="262"/>
      <c r="HZT340" s="262"/>
      <c r="HZU340" s="262"/>
      <c r="HZV340" s="262"/>
      <c r="HZW340" s="262"/>
      <c r="HZX340" s="262"/>
      <c r="HZY340" s="262"/>
      <c r="HZZ340" s="262"/>
      <c r="IAA340" s="262"/>
      <c r="IAB340" s="262"/>
      <c r="IAC340" s="262"/>
      <c r="IAD340" s="262"/>
      <c r="IAE340" s="262"/>
      <c r="IAF340" s="262"/>
      <c r="IAG340" s="262"/>
      <c r="IAH340" s="262"/>
      <c r="IAI340" s="262"/>
      <c r="IAJ340" s="262"/>
      <c r="IAK340" s="262"/>
      <c r="IAL340" s="262"/>
      <c r="IAM340" s="262"/>
      <c r="IAN340" s="262"/>
      <c r="IAO340" s="262"/>
      <c r="IAP340" s="262"/>
      <c r="IAQ340" s="262"/>
      <c r="IAR340" s="262"/>
      <c r="IAS340" s="262"/>
      <c r="IAT340" s="262"/>
      <c r="IAU340" s="262"/>
      <c r="IAV340" s="262"/>
      <c r="IAW340" s="262"/>
      <c r="IAX340" s="262"/>
      <c r="IAY340" s="262"/>
      <c r="IAZ340" s="262"/>
      <c r="IBA340" s="262"/>
      <c r="IBB340" s="262"/>
      <c r="IBC340" s="262"/>
      <c r="IBD340" s="262"/>
      <c r="IBE340" s="262"/>
      <c r="IBF340" s="262"/>
      <c r="IBG340" s="262"/>
      <c r="IBH340" s="262"/>
      <c r="IBI340" s="262"/>
      <c r="IBJ340" s="262"/>
      <c r="IBK340" s="262"/>
      <c r="IBL340" s="262"/>
      <c r="IBM340" s="262"/>
      <c r="IBN340" s="262"/>
      <c r="IBO340" s="262"/>
      <c r="IBP340" s="262"/>
      <c r="IBQ340" s="262"/>
      <c r="IBR340" s="262"/>
      <c r="IBS340" s="262"/>
      <c r="IBT340" s="262"/>
      <c r="IBU340" s="262"/>
      <c r="IBV340" s="262"/>
      <c r="IBW340" s="262"/>
      <c r="IBX340" s="262"/>
      <c r="IBY340" s="262"/>
      <c r="IBZ340" s="262"/>
      <c r="ICA340" s="262"/>
      <c r="ICB340" s="262"/>
      <c r="ICC340" s="262"/>
      <c r="ICD340" s="262"/>
      <c r="ICE340" s="262"/>
      <c r="ICF340" s="262"/>
      <c r="ICG340" s="262"/>
      <c r="ICH340" s="262"/>
      <c r="ICI340" s="262"/>
      <c r="ICJ340" s="262"/>
      <c r="ICK340" s="262"/>
      <c r="ICL340" s="262"/>
      <c r="ICM340" s="262"/>
      <c r="ICN340" s="262"/>
      <c r="ICO340" s="262"/>
      <c r="ICP340" s="262"/>
      <c r="ICQ340" s="262"/>
      <c r="ICR340" s="262"/>
      <c r="ICS340" s="262"/>
      <c r="ICT340" s="262"/>
      <c r="ICU340" s="262"/>
      <c r="ICV340" s="262"/>
      <c r="ICW340" s="262"/>
      <c r="ICX340" s="262"/>
      <c r="ICY340" s="262"/>
      <c r="ICZ340" s="262"/>
      <c r="IDA340" s="262"/>
      <c r="IDB340" s="262"/>
      <c r="IDC340" s="262"/>
      <c r="IDD340" s="262"/>
      <c r="IDE340" s="262"/>
      <c r="IDF340" s="262"/>
      <c r="IDG340" s="262"/>
      <c r="IDH340" s="262"/>
      <c r="IDI340" s="262"/>
      <c r="IDJ340" s="262"/>
      <c r="IDK340" s="262"/>
      <c r="IDL340" s="262"/>
      <c r="IDM340" s="262"/>
      <c r="IDN340" s="262"/>
      <c r="IDO340" s="262"/>
      <c r="IDP340" s="262"/>
      <c r="IDQ340" s="262"/>
      <c r="IDR340" s="262"/>
      <c r="IDS340" s="262"/>
      <c r="IDT340" s="262"/>
      <c r="IDU340" s="262"/>
      <c r="IDV340" s="262"/>
      <c r="IDW340" s="262"/>
      <c r="IDX340" s="262"/>
      <c r="IDY340" s="262"/>
      <c r="IDZ340" s="262"/>
      <c r="IEA340" s="262"/>
      <c r="IEB340" s="262"/>
      <c r="IEC340" s="262"/>
      <c r="IED340" s="262"/>
      <c r="IEE340" s="262"/>
      <c r="IEF340" s="262"/>
      <c r="IEG340" s="262"/>
      <c r="IEH340" s="262"/>
      <c r="IEI340" s="262"/>
      <c r="IEJ340" s="262"/>
      <c r="IEK340" s="262"/>
      <c r="IEL340" s="262"/>
      <c r="IEM340" s="262"/>
      <c r="IEN340" s="262"/>
      <c r="IEO340" s="262"/>
      <c r="IEP340" s="262"/>
      <c r="IEQ340" s="262"/>
      <c r="IER340" s="262"/>
      <c r="IES340" s="262"/>
      <c r="IET340" s="262"/>
      <c r="IEU340" s="262"/>
      <c r="IEV340" s="262"/>
      <c r="IEW340" s="262"/>
      <c r="IEX340" s="262"/>
      <c r="IEY340" s="262"/>
      <c r="IEZ340" s="262"/>
      <c r="IFA340" s="262"/>
      <c r="IFB340" s="262"/>
      <c r="IFC340" s="262"/>
      <c r="IFD340" s="262"/>
      <c r="IFE340" s="262"/>
      <c r="IFF340" s="262"/>
      <c r="IFG340" s="262"/>
      <c r="IFH340" s="262"/>
      <c r="IFI340" s="262"/>
      <c r="IFJ340" s="262"/>
      <c r="IFK340" s="262"/>
      <c r="IFL340" s="262"/>
      <c r="IFM340" s="262"/>
      <c r="IFN340" s="262"/>
      <c r="IFO340" s="262"/>
      <c r="IFP340" s="262"/>
      <c r="IFQ340" s="262"/>
      <c r="IFR340" s="262"/>
      <c r="IFS340" s="262"/>
      <c r="IFT340" s="262"/>
      <c r="IFU340" s="262"/>
      <c r="IFV340" s="262"/>
      <c r="IFW340" s="262"/>
      <c r="IFX340" s="262"/>
      <c r="IFY340" s="262"/>
      <c r="IFZ340" s="262"/>
      <c r="IGA340" s="262"/>
      <c r="IGB340" s="262"/>
      <c r="IGC340" s="262"/>
      <c r="IGD340" s="262"/>
      <c r="IGE340" s="262"/>
      <c r="IGF340" s="262"/>
      <c r="IGG340" s="262"/>
      <c r="IGH340" s="262"/>
      <c r="IGI340" s="262"/>
      <c r="IGJ340" s="262"/>
      <c r="IGK340" s="262"/>
      <c r="IGL340" s="262"/>
      <c r="IGM340" s="262"/>
      <c r="IGN340" s="262"/>
      <c r="IGO340" s="262"/>
      <c r="IGP340" s="262"/>
      <c r="IGQ340" s="262"/>
      <c r="IGR340" s="262"/>
      <c r="IGS340" s="262"/>
      <c r="IGT340" s="262"/>
      <c r="IGU340" s="262"/>
      <c r="IGV340" s="262"/>
      <c r="IGW340" s="262"/>
      <c r="IGX340" s="262"/>
      <c r="IGY340" s="262"/>
      <c r="IGZ340" s="262"/>
      <c r="IHA340" s="262"/>
      <c r="IHB340" s="262"/>
      <c r="IHC340" s="262"/>
      <c r="IHD340" s="262"/>
      <c r="IHE340" s="262"/>
      <c r="IHF340" s="262"/>
      <c r="IHG340" s="262"/>
      <c r="IHH340" s="262"/>
      <c r="IHI340" s="262"/>
      <c r="IHJ340" s="262"/>
      <c r="IHK340" s="262"/>
      <c r="IHL340" s="262"/>
      <c r="IHM340" s="262"/>
      <c r="IHN340" s="262"/>
      <c r="IHO340" s="262"/>
      <c r="IHP340" s="262"/>
      <c r="IHQ340" s="262"/>
      <c r="IHR340" s="262"/>
      <c r="IHS340" s="262"/>
      <c r="IHT340" s="262"/>
      <c r="IHU340" s="262"/>
      <c r="IHV340" s="262"/>
      <c r="IHW340" s="262"/>
      <c r="IHX340" s="262"/>
      <c r="IHY340" s="262"/>
      <c r="IHZ340" s="262"/>
      <c r="IIA340" s="262"/>
      <c r="IIB340" s="262"/>
      <c r="IIC340" s="262"/>
      <c r="IID340" s="262"/>
      <c r="IIE340" s="262"/>
      <c r="IIF340" s="262"/>
      <c r="IIG340" s="262"/>
      <c r="IIH340" s="262"/>
      <c r="III340" s="262"/>
      <c r="IIJ340" s="262"/>
      <c r="IIK340" s="262"/>
      <c r="IIL340" s="262"/>
      <c r="IIM340" s="262"/>
      <c r="IIN340" s="262"/>
      <c r="IIO340" s="262"/>
      <c r="IIP340" s="262"/>
      <c r="IIQ340" s="262"/>
      <c r="IIR340" s="262"/>
      <c r="IIS340" s="262"/>
      <c r="IIT340" s="262"/>
      <c r="IIU340" s="262"/>
      <c r="IIV340" s="262"/>
      <c r="IIW340" s="262"/>
      <c r="IIX340" s="262"/>
      <c r="IIY340" s="262"/>
      <c r="IIZ340" s="262"/>
      <c r="IJA340" s="262"/>
      <c r="IJB340" s="262"/>
      <c r="IJC340" s="262"/>
      <c r="IJD340" s="262"/>
      <c r="IJE340" s="262"/>
      <c r="IJF340" s="262"/>
      <c r="IJG340" s="262"/>
      <c r="IJH340" s="262"/>
      <c r="IJI340" s="262"/>
      <c r="IJJ340" s="262"/>
      <c r="IJK340" s="262"/>
      <c r="IJL340" s="262"/>
      <c r="IJM340" s="262"/>
      <c r="IJN340" s="262"/>
      <c r="IJO340" s="262"/>
      <c r="IJP340" s="262"/>
      <c r="IJQ340" s="262"/>
      <c r="IJR340" s="262"/>
      <c r="IJS340" s="262"/>
      <c r="IJT340" s="262"/>
      <c r="IJU340" s="262"/>
      <c r="IJV340" s="262"/>
      <c r="IJW340" s="262"/>
      <c r="IJX340" s="262"/>
      <c r="IJY340" s="262"/>
      <c r="IJZ340" s="262"/>
      <c r="IKA340" s="262"/>
      <c r="IKB340" s="262"/>
      <c r="IKC340" s="262"/>
      <c r="IKD340" s="262"/>
      <c r="IKE340" s="262"/>
      <c r="IKF340" s="262"/>
      <c r="IKG340" s="262"/>
      <c r="IKH340" s="262"/>
      <c r="IKI340" s="262"/>
      <c r="IKJ340" s="262"/>
      <c r="IKK340" s="262"/>
      <c r="IKL340" s="262"/>
      <c r="IKM340" s="262"/>
      <c r="IKN340" s="262"/>
      <c r="IKO340" s="262"/>
      <c r="IKP340" s="262"/>
      <c r="IKQ340" s="262"/>
      <c r="IKR340" s="262"/>
      <c r="IKS340" s="262"/>
      <c r="IKT340" s="262"/>
      <c r="IKU340" s="262"/>
      <c r="IKV340" s="262"/>
      <c r="IKW340" s="262"/>
      <c r="IKX340" s="262"/>
      <c r="IKY340" s="262"/>
      <c r="IKZ340" s="262"/>
      <c r="ILA340" s="262"/>
      <c r="ILB340" s="262"/>
      <c r="ILC340" s="262"/>
      <c r="ILD340" s="262"/>
      <c r="ILE340" s="262"/>
      <c r="ILF340" s="262"/>
      <c r="ILG340" s="262"/>
      <c r="ILH340" s="262"/>
      <c r="ILI340" s="262"/>
      <c r="ILJ340" s="262"/>
      <c r="ILK340" s="262"/>
      <c r="ILL340" s="262"/>
      <c r="ILM340" s="262"/>
      <c r="ILN340" s="262"/>
      <c r="ILO340" s="262"/>
      <c r="ILP340" s="262"/>
      <c r="ILQ340" s="262"/>
      <c r="ILR340" s="262"/>
      <c r="ILS340" s="262"/>
      <c r="ILT340" s="262"/>
      <c r="ILU340" s="262"/>
      <c r="ILV340" s="262"/>
      <c r="ILW340" s="262"/>
      <c r="ILX340" s="262"/>
      <c r="ILY340" s="262"/>
      <c r="ILZ340" s="262"/>
      <c r="IMA340" s="262"/>
      <c r="IMB340" s="262"/>
      <c r="IMC340" s="262"/>
      <c r="IMD340" s="262"/>
      <c r="IME340" s="262"/>
      <c r="IMF340" s="262"/>
      <c r="IMG340" s="262"/>
      <c r="IMH340" s="262"/>
      <c r="IMI340" s="262"/>
      <c r="IMJ340" s="262"/>
      <c r="IMK340" s="262"/>
      <c r="IML340" s="262"/>
      <c r="IMM340" s="262"/>
      <c r="IMN340" s="262"/>
      <c r="IMO340" s="262"/>
      <c r="IMP340" s="262"/>
      <c r="IMQ340" s="262"/>
      <c r="IMR340" s="262"/>
      <c r="IMS340" s="262"/>
      <c r="IMT340" s="262"/>
      <c r="IMU340" s="262"/>
      <c r="IMV340" s="262"/>
      <c r="IMW340" s="262"/>
      <c r="IMX340" s="262"/>
      <c r="IMY340" s="262"/>
      <c r="IMZ340" s="262"/>
      <c r="INA340" s="262"/>
      <c r="INB340" s="262"/>
      <c r="INC340" s="262"/>
      <c r="IND340" s="262"/>
      <c r="INE340" s="262"/>
      <c r="INF340" s="262"/>
      <c r="ING340" s="262"/>
      <c r="INH340" s="262"/>
      <c r="INI340" s="262"/>
      <c r="INJ340" s="262"/>
      <c r="INK340" s="262"/>
      <c r="INL340" s="262"/>
      <c r="INM340" s="262"/>
      <c r="INN340" s="262"/>
      <c r="INO340" s="262"/>
      <c r="INP340" s="262"/>
      <c r="INQ340" s="262"/>
      <c r="INR340" s="262"/>
      <c r="INS340" s="262"/>
      <c r="INT340" s="262"/>
      <c r="INU340" s="262"/>
      <c r="INV340" s="262"/>
      <c r="INW340" s="262"/>
      <c r="INX340" s="262"/>
      <c r="INY340" s="262"/>
      <c r="INZ340" s="262"/>
      <c r="IOA340" s="262"/>
      <c r="IOB340" s="262"/>
      <c r="IOC340" s="262"/>
      <c r="IOD340" s="262"/>
      <c r="IOE340" s="262"/>
      <c r="IOF340" s="262"/>
      <c r="IOG340" s="262"/>
      <c r="IOH340" s="262"/>
      <c r="IOI340" s="262"/>
      <c r="IOJ340" s="262"/>
      <c r="IOK340" s="262"/>
      <c r="IOL340" s="262"/>
      <c r="IOM340" s="262"/>
      <c r="ION340" s="262"/>
      <c r="IOO340" s="262"/>
      <c r="IOP340" s="262"/>
      <c r="IOQ340" s="262"/>
      <c r="IOR340" s="262"/>
      <c r="IOS340" s="262"/>
      <c r="IOT340" s="262"/>
      <c r="IOU340" s="262"/>
      <c r="IOV340" s="262"/>
      <c r="IOW340" s="262"/>
      <c r="IOX340" s="262"/>
      <c r="IOY340" s="262"/>
      <c r="IOZ340" s="262"/>
      <c r="IPA340" s="262"/>
      <c r="IPB340" s="262"/>
      <c r="IPC340" s="262"/>
      <c r="IPD340" s="262"/>
      <c r="IPE340" s="262"/>
      <c r="IPF340" s="262"/>
      <c r="IPG340" s="262"/>
      <c r="IPH340" s="262"/>
      <c r="IPI340" s="262"/>
      <c r="IPJ340" s="262"/>
      <c r="IPK340" s="262"/>
      <c r="IPL340" s="262"/>
      <c r="IPM340" s="262"/>
      <c r="IPN340" s="262"/>
      <c r="IPO340" s="262"/>
      <c r="IPP340" s="262"/>
      <c r="IPQ340" s="262"/>
      <c r="IPR340" s="262"/>
      <c r="IPS340" s="262"/>
      <c r="IPT340" s="262"/>
      <c r="IPU340" s="262"/>
      <c r="IPV340" s="262"/>
      <c r="IPW340" s="262"/>
      <c r="IPX340" s="262"/>
      <c r="IPY340" s="262"/>
      <c r="IPZ340" s="262"/>
      <c r="IQA340" s="262"/>
      <c r="IQB340" s="262"/>
      <c r="IQC340" s="262"/>
      <c r="IQD340" s="262"/>
      <c r="IQE340" s="262"/>
      <c r="IQF340" s="262"/>
      <c r="IQG340" s="262"/>
      <c r="IQH340" s="262"/>
      <c r="IQI340" s="262"/>
      <c r="IQJ340" s="262"/>
      <c r="IQK340" s="262"/>
      <c r="IQL340" s="262"/>
      <c r="IQM340" s="262"/>
      <c r="IQN340" s="262"/>
      <c r="IQO340" s="262"/>
      <c r="IQP340" s="262"/>
      <c r="IQQ340" s="262"/>
      <c r="IQR340" s="262"/>
      <c r="IQS340" s="262"/>
      <c r="IQT340" s="262"/>
      <c r="IQU340" s="262"/>
      <c r="IQV340" s="262"/>
      <c r="IQW340" s="262"/>
      <c r="IQX340" s="262"/>
      <c r="IQY340" s="262"/>
      <c r="IQZ340" s="262"/>
      <c r="IRA340" s="262"/>
      <c r="IRB340" s="262"/>
      <c r="IRC340" s="262"/>
      <c r="IRD340" s="262"/>
      <c r="IRE340" s="262"/>
      <c r="IRF340" s="262"/>
      <c r="IRG340" s="262"/>
      <c r="IRH340" s="262"/>
      <c r="IRI340" s="262"/>
      <c r="IRJ340" s="262"/>
      <c r="IRK340" s="262"/>
      <c r="IRL340" s="262"/>
      <c r="IRM340" s="262"/>
      <c r="IRN340" s="262"/>
      <c r="IRO340" s="262"/>
      <c r="IRP340" s="262"/>
      <c r="IRQ340" s="262"/>
      <c r="IRR340" s="262"/>
      <c r="IRS340" s="262"/>
      <c r="IRT340" s="262"/>
      <c r="IRU340" s="262"/>
      <c r="IRV340" s="262"/>
      <c r="IRW340" s="262"/>
      <c r="IRX340" s="262"/>
      <c r="IRY340" s="262"/>
      <c r="IRZ340" s="262"/>
      <c r="ISA340" s="262"/>
      <c r="ISB340" s="262"/>
      <c r="ISC340" s="262"/>
      <c r="ISD340" s="262"/>
      <c r="ISE340" s="262"/>
      <c r="ISF340" s="262"/>
      <c r="ISG340" s="262"/>
      <c r="ISH340" s="262"/>
      <c r="ISI340" s="262"/>
      <c r="ISJ340" s="262"/>
      <c r="ISK340" s="262"/>
      <c r="ISL340" s="262"/>
      <c r="ISM340" s="262"/>
      <c r="ISN340" s="262"/>
      <c r="ISO340" s="262"/>
      <c r="ISP340" s="262"/>
      <c r="ISQ340" s="262"/>
      <c r="ISR340" s="262"/>
      <c r="ISS340" s="262"/>
      <c r="IST340" s="262"/>
      <c r="ISU340" s="262"/>
      <c r="ISV340" s="262"/>
      <c r="ISW340" s="262"/>
      <c r="ISX340" s="262"/>
      <c r="ISY340" s="262"/>
      <c r="ISZ340" s="262"/>
      <c r="ITA340" s="262"/>
      <c r="ITB340" s="262"/>
      <c r="ITC340" s="262"/>
      <c r="ITD340" s="262"/>
      <c r="ITE340" s="262"/>
      <c r="ITF340" s="262"/>
      <c r="ITG340" s="262"/>
      <c r="ITH340" s="262"/>
      <c r="ITI340" s="262"/>
      <c r="ITJ340" s="262"/>
      <c r="ITK340" s="262"/>
      <c r="ITL340" s="262"/>
      <c r="ITM340" s="262"/>
      <c r="ITN340" s="262"/>
      <c r="ITO340" s="262"/>
      <c r="ITP340" s="262"/>
      <c r="ITQ340" s="262"/>
      <c r="ITR340" s="262"/>
      <c r="ITS340" s="262"/>
      <c r="ITT340" s="262"/>
      <c r="ITU340" s="262"/>
      <c r="ITV340" s="262"/>
      <c r="ITW340" s="262"/>
      <c r="ITX340" s="262"/>
      <c r="ITY340" s="262"/>
      <c r="ITZ340" s="262"/>
      <c r="IUA340" s="262"/>
      <c r="IUB340" s="262"/>
      <c r="IUC340" s="262"/>
      <c r="IUD340" s="262"/>
      <c r="IUE340" s="262"/>
      <c r="IUF340" s="262"/>
      <c r="IUG340" s="262"/>
      <c r="IUH340" s="262"/>
      <c r="IUI340" s="262"/>
      <c r="IUJ340" s="262"/>
      <c r="IUK340" s="262"/>
      <c r="IUL340" s="262"/>
      <c r="IUM340" s="262"/>
      <c r="IUN340" s="262"/>
      <c r="IUO340" s="262"/>
      <c r="IUP340" s="262"/>
      <c r="IUQ340" s="262"/>
      <c r="IUR340" s="262"/>
      <c r="IUS340" s="262"/>
      <c r="IUT340" s="262"/>
      <c r="IUU340" s="262"/>
      <c r="IUV340" s="262"/>
      <c r="IUW340" s="262"/>
      <c r="IUX340" s="262"/>
      <c r="IUY340" s="262"/>
      <c r="IUZ340" s="262"/>
      <c r="IVA340" s="262"/>
      <c r="IVB340" s="262"/>
      <c r="IVC340" s="262"/>
      <c r="IVD340" s="262"/>
      <c r="IVE340" s="262"/>
      <c r="IVF340" s="262"/>
      <c r="IVG340" s="262"/>
      <c r="IVH340" s="262"/>
      <c r="IVI340" s="262"/>
      <c r="IVJ340" s="262"/>
      <c r="IVK340" s="262"/>
      <c r="IVL340" s="262"/>
      <c r="IVM340" s="262"/>
      <c r="IVN340" s="262"/>
      <c r="IVO340" s="262"/>
      <c r="IVP340" s="262"/>
      <c r="IVQ340" s="262"/>
      <c r="IVR340" s="262"/>
      <c r="IVS340" s="262"/>
      <c r="IVT340" s="262"/>
      <c r="IVU340" s="262"/>
      <c r="IVV340" s="262"/>
      <c r="IVW340" s="262"/>
      <c r="IVX340" s="262"/>
      <c r="IVY340" s="262"/>
      <c r="IVZ340" s="262"/>
      <c r="IWA340" s="262"/>
      <c r="IWB340" s="262"/>
      <c r="IWC340" s="262"/>
      <c r="IWD340" s="262"/>
      <c r="IWE340" s="262"/>
      <c r="IWF340" s="262"/>
      <c r="IWG340" s="262"/>
      <c r="IWH340" s="262"/>
      <c r="IWI340" s="262"/>
      <c r="IWJ340" s="262"/>
      <c r="IWK340" s="262"/>
      <c r="IWL340" s="262"/>
      <c r="IWM340" s="262"/>
      <c r="IWN340" s="262"/>
      <c r="IWO340" s="262"/>
      <c r="IWP340" s="262"/>
      <c r="IWQ340" s="262"/>
      <c r="IWR340" s="262"/>
      <c r="IWS340" s="262"/>
      <c r="IWT340" s="262"/>
      <c r="IWU340" s="262"/>
      <c r="IWV340" s="262"/>
      <c r="IWW340" s="262"/>
      <c r="IWX340" s="262"/>
      <c r="IWY340" s="262"/>
      <c r="IWZ340" s="262"/>
      <c r="IXA340" s="262"/>
      <c r="IXB340" s="262"/>
      <c r="IXC340" s="262"/>
      <c r="IXD340" s="262"/>
      <c r="IXE340" s="262"/>
      <c r="IXF340" s="262"/>
      <c r="IXG340" s="262"/>
      <c r="IXH340" s="262"/>
      <c r="IXI340" s="262"/>
      <c r="IXJ340" s="262"/>
      <c r="IXK340" s="262"/>
      <c r="IXL340" s="262"/>
      <c r="IXM340" s="262"/>
      <c r="IXN340" s="262"/>
      <c r="IXO340" s="262"/>
      <c r="IXP340" s="262"/>
      <c r="IXQ340" s="262"/>
      <c r="IXR340" s="262"/>
      <c r="IXS340" s="262"/>
      <c r="IXT340" s="262"/>
      <c r="IXU340" s="262"/>
      <c r="IXV340" s="262"/>
      <c r="IXW340" s="262"/>
      <c r="IXX340" s="262"/>
      <c r="IXY340" s="262"/>
      <c r="IXZ340" s="262"/>
      <c r="IYA340" s="262"/>
      <c r="IYB340" s="262"/>
      <c r="IYC340" s="262"/>
      <c r="IYD340" s="262"/>
      <c r="IYE340" s="262"/>
      <c r="IYF340" s="262"/>
      <c r="IYG340" s="262"/>
      <c r="IYH340" s="262"/>
      <c r="IYI340" s="262"/>
      <c r="IYJ340" s="262"/>
      <c r="IYK340" s="262"/>
      <c r="IYL340" s="262"/>
      <c r="IYM340" s="262"/>
      <c r="IYN340" s="262"/>
      <c r="IYO340" s="262"/>
      <c r="IYP340" s="262"/>
      <c r="IYQ340" s="262"/>
      <c r="IYR340" s="262"/>
      <c r="IYS340" s="262"/>
      <c r="IYT340" s="262"/>
      <c r="IYU340" s="262"/>
      <c r="IYV340" s="262"/>
      <c r="IYW340" s="262"/>
      <c r="IYX340" s="262"/>
      <c r="IYY340" s="262"/>
      <c r="IYZ340" s="262"/>
      <c r="IZA340" s="262"/>
      <c r="IZB340" s="262"/>
      <c r="IZC340" s="262"/>
      <c r="IZD340" s="262"/>
      <c r="IZE340" s="262"/>
      <c r="IZF340" s="262"/>
      <c r="IZG340" s="262"/>
      <c r="IZH340" s="262"/>
      <c r="IZI340" s="262"/>
      <c r="IZJ340" s="262"/>
      <c r="IZK340" s="262"/>
      <c r="IZL340" s="262"/>
      <c r="IZM340" s="262"/>
      <c r="IZN340" s="262"/>
      <c r="IZO340" s="262"/>
      <c r="IZP340" s="262"/>
      <c r="IZQ340" s="262"/>
      <c r="IZR340" s="262"/>
      <c r="IZS340" s="262"/>
      <c r="IZT340" s="262"/>
      <c r="IZU340" s="262"/>
      <c r="IZV340" s="262"/>
      <c r="IZW340" s="262"/>
      <c r="IZX340" s="262"/>
      <c r="IZY340" s="262"/>
      <c r="IZZ340" s="262"/>
      <c r="JAA340" s="262"/>
      <c r="JAB340" s="262"/>
      <c r="JAC340" s="262"/>
      <c r="JAD340" s="262"/>
      <c r="JAE340" s="262"/>
      <c r="JAF340" s="262"/>
      <c r="JAG340" s="262"/>
      <c r="JAH340" s="262"/>
      <c r="JAI340" s="262"/>
      <c r="JAJ340" s="262"/>
      <c r="JAK340" s="262"/>
      <c r="JAL340" s="262"/>
      <c r="JAM340" s="262"/>
      <c r="JAN340" s="262"/>
      <c r="JAO340" s="262"/>
      <c r="JAP340" s="262"/>
      <c r="JAQ340" s="262"/>
      <c r="JAR340" s="262"/>
      <c r="JAS340" s="262"/>
      <c r="JAT340" s="262"/>
      <c r="JAU340" s="262"/>
      <c r="JAV340" s="262"/>
      <c r="JAW340" s="262"/>
      <c r="JAX340" s="262"/>
      <c r="JAY340" s="262"/>
      <c r="JAZ340" s="262"/>
      <c r="JBA340" s="262"/>
      <c r="JBB340" s="262"/>
      <c r="JBC340" s="262"/>
      <c r="JBD340" s="262"/>
      <c r="JBE340" s="262"/>
      <c r="JBF340" s="262"/>
      <c r="JBG340" s="262"/>
      <c r="JBH340" s="262"/>
      <c r="JBI340" s="262"/>
      <c r="JBJ340" s="262"/>
      <c r="JBK340" s="262"/>
      <c r="JBL340" s="262"/>
      <c r="JBM340" s="262"/>
      <c r="JBN340" s="262"/>
      <c r="JBO340" s="262"/>
      <c r="JBP340" s="262"/>
      <c r="JBQ340" s="262"/>
      <c r="JBR340" s="262"/>
      <c r="JBS340" s="262"/>
      <c r="JBT340" s="262"/>
      <c r="JBU340" s="262"/>
      <c r="JBV340" s="262"/>
      <c r="JBW340" s="262"/>
      <c r="JBX340" s="262"/>
      <c r="JBY340" s="262"/>
      <c r="JBZ340" s="262"/>
      <c r="JCA340" s="262"/>
      <c r="JCB340" s="262"/>
      <c r="JCC340" s="262"/>
      <c r="JCD340" s="262"/>
      <c r="JCE340" s="262"/>
      <c r="JCF340" s="262"/>
      <c r="JCG340" s="262"/>
      <c r="JCH340" s="262"/>
      <c r="JCI340" s="262"/>
      <c r="JCJ340" s="262"/>
      <c r="JCK340" s="262"/>
      <c r="JCL340" s="262"/>
      <c r="JCM340" s="262"/>
      <c r="JCN340" s="262"/>
      <c r="JCO340" s="262"/>
      <c r="JCP340" s="262"/>
      <c r="JCQ340" s="262"/>
      <c r="JCR340" s="262"/>
      <c r="JCS340" s="262"/>
      <c r="JCT340" s="262"/>
      <c r="JCU340" s="262"/>
      <c r="JCV340" s="262"/>
      <c r="JCW340" s="262"/>
      <c r="JCX340" s="262"/>
      <c r="JCY340" s="262"/>
      <c r="JCZ340" s="262"/>
      <c r="JDA340" s="262"/>
      <c r="JDB340" s="262"/>
      <c r="JDC340" s="262"/>
      <c r="JDD340" s="262"/>
      <c r="JDE340" s="262"/>
      <c r="JDF340" s="262"/>
      <c r="JDG340" s="262"/>
      <c r="JDH340" s="262"/>
      <c r="JDI340" s="262"/>
      <c r="JDJ340" s="262"/>
      <c r="JDK340" s="262"/>
      <c r="JDL340" s="262"/>
      <c r="JDM340" s="262"/>
      <c r="JDN340" s="262"/>
      <c r="JDO340" s="262"/>
      <c r="JDP340" s="262"/>
      <c r="JDQ340" s="262"/>
      <c r="JDR340" s="262"/>
      <c r="JDS340" s="262"/>
      <c r="JDT340" s="262"/>
      <c r="JDU340" s="262"/>
      <c r="JDV340" s="262"/>
      <c r="JDW340" s="262"/>
      <c r="JDX340" s="262"/>
      <c r="JDY340" s="262"/>
      <c r="JDZ340" s="262"/>
      <c r="JEA340" s="262"/>
      <c r="JEB340" s="262"/>
      <c r="JEC340" s="262"/>
      <c r="JED340" s="262"/>
      <c r="JEE340" s="262"/>
      <c r="JEF340" s="262"/>
      <c r="JEG340" s="262"/>
      <c r="JEH340" s="262"/>
      <c r="JEI340" s="262"/>
      <c r="JEJ340" s="262"/>
      <c r="JEK340" s="262"/>
      <c r="JEL340" s="262"/>
      <c r="JEM340" s="262"/>
      <c r="JEN340" s="262"/>
      <c r="JEO340" s="262"/>
      <c r="JEP340" s="262"/>
      <c r="JEQ340" s="262"/>
      <c r="JER340" s="262"/>
      <c r="JES340" s="262"/>
      <c r="JET340" s="262"/>
      <c r="JEU340" s="262"/>
      <c r="JEV340" s="262"/>
      <c r="JEW340" s="262"/>
      <c r="JEX340" s="262"/>
      <c r="JEY340" s="262"/>
      <c r="JEZ340" s="262"/>
      <c r="JFA340" s="262"/>
      <c r="JFB340" s="262"/>
      <c r="JFC340" s="262"/>
      <c r="JFD340" s="262"/>
      <c r="JFE340" s="262"/>
      <c r="JFF340" s="262"/>
      <c r="JFG340" s="262"/>
      <c r="JFH340" s="262"/>
      <c r="JFI340" s="262"/>
      <c r="JFJ340" s="262"/>
      <c r="JFK340" s="262"/>
      <c r="JFL340" s="262"/>
      <c r="JFM340" s="262"/>
      <c r="JFN340" s="262"/>
      <c r="JFO340" s="262"/>
      <c r="JFP340" s="262"/>
      <c r="JFQ340" s="262"/>
      <c r="JFR340" s="262"/>
      <c r="JFS340" s="262"/>
      <c r="JFT340" s="262"/>
      <c r="JFU340" s="262"/>
      <c r="JFV340" s="262"/>
      <c r="JFW340" s="262"/>
      <c r="JFX340" s="262"/>
      <c r="JFY340" s="262"/>
      <c r="JFZ340" s="262"/>
      <c r="JGA340" s="262"/>
      <c r="JGB340" s="262"/>
      <c r="JGC340" s="262"/>
      <c r="JGD340" s="262"/>
      <c r="JGE340" s="262"/>
      <c r="JGF340" s="262"/>
      <c r="JGG340" s="262"/>
      <c r="JGH340" s="262"/>
      <c r="JGI340" s="262"/>
      <c r="JGJ340" s="262"/>
      <c r="JGK340" s="262"/>
      <c r="JGL340" s="262"/>
      <c r="JGM340" s="262"/>
      <c r="JGN340" s="262"/>
      <c r="JGO340" s="262"/>
      <c r="JGP340" s="262"/>
      <c r="JGQ340" s="262"/>
      <c r="JGR340" s="262"/>
      <c r="JGS340" s="262"/>
      <c r="JGT340" s="262"/>
      <c r="JGU340" s="262"/>
      <c r="JGV340" s="262"/>
      <c r="JGW340" s="262"/>
      <c r="JGX340" s="262"/>
      <c r="JGY340" s="262"/>
      <c r="JGZ340" s="262"/>
      <c r="JHA340" s="262"/>
      <c r="JHB340" s="262"/>
      <c r="JHC340" s="262"/>
      <c r="JHD340" s="262"/>
      <c r="JHE340" s="262"/>
      <c r="JHF340" s="262"/>
      <c r="JHG340" s="262"/>
      <c r="JHH340" s="262"/>
      <c r="JHI340" s="262"/>
      <c r="JHJ340" s="262"/>
      <c r="JHK340" s="262"/>
      <c r="JHL340" s="262"/>
      <c r="JHM340" s="262"/>
      <c r="JHN340" s="262"/>
      <c r="JHO340" s="262"/>
      <c r="JHP340" s="262"/>
      <c r="JHQ340" s="262"/>
      <c r="JHR340" s="262"/>
      <c r="JHS340" s="262"/>
      <c r="JHT340" s="262"/>
      <c r="JHU340" s="262"/>
      <c r="JHV340" s="262"/>
      <c r="JHW340" s="262"/>
      <c r="JHX340" s="262"/>
      <c r="JHY340" s="262"/>
      <c r="JHZ340" s="262"/>
      <c r="JIA340" s="262"/>
      <c r="JIB340" s="262"/>
      <c r="JIC340" s="262"/>
      <c r="JID340" s="262"/>
      <c r="JIE340" s="262"/>
      <c r="JIF340" s="262"/>
      <c r="JIG340" s="262"/>
      <c r="JIH340" s="262"/>
      <c r="JII340" s="262"/>
      <c r="JIJ340" s="262"/>
      <c r="JIK340" s="262"/>
      <c r="JIL340" s="262"/>
      <c r="JIM340" s="262"/>
      <c r="JIN340" s="262"/>
      <c r="JIO340" s="262"/>
      <c r="JIP340" s="262"/>
      <c r="JIQ340" s="262"/>
      <c r="JIR340" s="262"/>
      <c r="JIS340" s="262"/>
      <c r="JIT340" s="262"/>
      <c r="JIU340" s="262"/>
      <c r="JIV340" s="262"/>
      <c r="JIW340" s="262"/>
      <c r="JIX340" s="262"/>
      <c r="JIY340" s="262"/>
      <c r="JIZ340" s="262"/>
      <c r="JJA340" s="262"/>
      <c r="JJB340" s="262"/>
      <c r="JJC340" s="262"/>
      <c r="JJD340" s="262"/>
      <c r="JJE340" s="262"/>
      <c r="JJF340" s="262"/>
      <c r="JJG340" s="262"/>
      <c r="JJH340" s="262"/>
      <c r="JJI340" s="262"/>
      <c r="JJJ340" s="262"/>
      <c r="JJK340" s="262"/>
      <c r="JJL340" s="262"/>
      <c r="JJM340" s="262"/>
      <c r="JJN340" s="262"/>
      <c r="JJO340" s="262"/>
      <c r="JJP340" s="262"/>
      <c r="JJQ340" s="262"/>
      <c r="JJR340" s="262"/>
      <c r="JJS340" s="262"/>
      <c r="JJT340" s="262"/>
      <c r="JJU340" s="262"/>
      <c r="JJV340" s="262"/>
      <c r="JJW340" s="262"/>
      <c r="JJX340" s="262"/>
      <c r="JJY340" s="262"/>
      <c r="JJZ340" s="262"/>
      <c r="JKA340" s="262"/>
      <c r="JKB340" s="262"/>
      <c r="JKC340" s="262"/>
      <c r="JKD340" s="262"/>
      <c r="JKE340" s="262"/>
      <c r="JKF340" s="262"/>
      <c r="JKG340" s="262"/>
      <c r="JKH340" s="262"/>
      <c r="JKI340" s="262"/>
      <c r="JKJ340" s="262"/>
      <c r="JKK340" s="262"/>
      <c r="JKL340" s="262"/>
      <c r="JKM340" s="262"/>
      <c r="JKN340" s="262"/>
      <c r="JKO340" s="262"/>
      <c r="JKP340" s="262"/>
      <c r="JKQ340" s="262"/>
      <c r="JKR340" s="262"/>
      <c r="JKS340" s="262"/>
      <c r="JKT340" s="262"/>
      <c r="JKU340" s="262"/>
      <c r="JKV340" s="262"/>
      <c r="JKW340" s="262"/>
      <c r="JKX340" s="262"/>
      <c r="JKY340" s="262"/>
      <c r="JKZ340" s="262"/>
      <c r="JLA340" s="262"/>
      <c r="JLB340" s="262"/>
      <c r="JLC340" s="262"/>
      <c r="JLD340" s="262"/>
      <c r="JLE340" s="262"/>
      <c r="JLF340" s="262"/>
      <c r="JLG340" s="262"/>
      <c r="JLH340" s="262"/>
      <c r="JLI340" s="262"/>
      <c r="JLJ340" s="262"/>
      <c r="JLK340" s="262"/>
      <c r="JLL340" s="262"/>
      <c r="JLM340" s="262"/>
      <c r="JLN340" s="262"/>
      <c r="JLO340" s="262"/>
      <c r="JLP340" s="262"/>
      <c r="JLQ340" s="262"/>
      <c r="JLR340" s="262"/>
      <c r="JLS340" s="262"/>
      <c r="JLT340" s="262"/>
      <c r="JLU340" s="262"/>
      <c r="JLV340" s="262"/>
      <c r="JLW340" s="262"/>
      <c r="JLX340" s="262"/>
      <c r="JLY340" s="262"/>
      <c r="JLZ340" s="262"/>
      <c r="JMA340" s="262"/>
      <c r="JMB340" s="262"/>
      <c r="JMC340" s="262"/>
      <c r="JMD340" s="262"/>
      <c r="JME340" s="262"/>
      <c r="JMF340" s="262"/>
      <c r="JMG340" s="262"/>
      <c r="JMH340" s="262"/>
      <c r="JMI340" s="262"/>
      <c r="JMJ340" s="262"/>
      <c r="JMK340" s="262"/>
      <c r="JML340" s="262"/>
      <c r="JMM340" s="262"/>
      <c r="JMN340" s="262"/>
      <c r="JMO340" s="262"/>
      <c r="JMP340" s="262"/>
      <c r="JMQ340" s="262"/>
      <c r="JMR340" s="262"/>
      <c r="JMS340" s="262"/>
      <c r="JMT340" s="262"/>
      <c r="JMU340" s="262"/>
      <c r="JMV340" s="262"/>
      <c r="JMW340" s="262"/>
      <c r="JMX340" s="262"/>
      <c r="JMY340" s="262"/>
      <c r="JMZ340" s="262"/>
      <c r="JNA340" s="262"/>
      <c r="JNB340" s="262"/>
      <c r="JNC340" s="262"/>
      <c r="JND340" s="262"/>
      <c r="JNE340" s="262"/>
      <c r="JNF340" s="262"/>
      <c r="JNG340" s="262"/>
      <c r="JNH340" s="262"/>
      <c r="JNI340" s="262"/>
      <c r="JNJ340" s="262"/>
      <c r="JNK340" s="262"/>
      <c r="JNL340" s="262"/>
      <c r="JNM340" s="262"/>
      <c r="JNN340" s="262"/>
      <c r="JNO340" s="262"/>
      <c r="JNP340" s="262"/>
      <c r="JNQ340" s="262"/>
      <c r="JNR340" s="262"/>
      <c r="JNS340" s="262"/>
      <c r="JNT340" s="262"/>
      <c r="JNU340" s="262"/>
      <c r="JNV340" s="262"/>
      <c r="JNW340" s="262"/>
      <c r="JNX340" s="262"/>
      <c r="JNY340" s="262"/>
      <c r="JNZ340" s="262"/>
      <c r="JOA340" s="262"/>
      <c r="JOB340" s="262"/>
      <c r="JOC340" s="262"/>
      <c r="JOD340" s="262"/>
      <c r="JOE340" s="262"/>
      <c r="JOF340" s="262"/>
      <c r="JOG340" s="262"/>
      <c r="JOH340" s="262"/>
      <c r="JOI340" s="262"/>
      <c r="JOJ340" s="262"/>
      <c r="JOK340" s="262"/>
      <c r="JOL340" s="262"/>
      <c r="JOM340" s="262"/>
      <c r="JON340" s="262"/>
      <c r="JOO340" s="262"/>
      <c r="JOP340" s="262"/>
      <c r="JOQ340" s="262"/>
      <c r="JOR340" s="262"/>
      <c r="JOS340" s="262"/>
      <c r="JOT340" s="262"/>
      <c r="JOU340" s="262"/>
      <c r="JOV340" s="262"/>
      <c r="JOW340" s="262"/>
      <c r="JOX340" s="262"/>
      <c r="JOY340" s="262"/>
      <c r="JOZ340" s="262"/>
      <c r="JPA340" s="262"/>
      <c r="JPB340" s="262"/>
      <c r="JPC340" s="262"/>
      <c r="JPD340" s="262"/>
      <c r="JPE340" s="262"/>
      <c r="JPF340" s="262"/>
      <c r="JPG340" s="262"/>
      <c r="JPH340" s="262"/>
      <c r="JPI340" s="262"/>
      <c r="JPJ340" s="262"/>
      <c r="JPK340" s="262"/>
      <c r="JPL340" s="262"/>
      <c r="JPM340" s="262"/>
      <c r="JPN340" s="262"/>
      <c r="JPO340" s="262"/>
      <c r="JPP340" s="262"/>
      <c r="JPQ340" s="262"/>
      <c r="JPR340" s="262"/>
      <c r="JPS340" s="262"/>
      <c r="JPT340" s="262"/>
      <c r="JPU340" s="262"/>
      <c r="JPV340" s="262"/>
      <c r="JPW340" s="262"/>
      <c r="JPX340" s="262"/>
      <c r="JPY340" s="262"/>
      <c r="JPZ340" s="262"/>
      <c r="JQA340" s="262"/>
      <c r="JQB340" s="262"/>
      <c r="JQC340" s="262"/>
      <c r="JQD340" s="262"/>
      <c r="JQE340" s="262"/>
      <c r="JQF340" s="262"/>
      <c r="JQG340" s="262"/>
      <c r="JQH340" s="262"/>
      <c r="JQI340" s="262"/>
      <c r="JQJ340" s="262"/>
      <c r="JQK340" s="262"/>
      <c r="JQL340" s="262"/>
      <c r="JQM340" s="262"/>
      <c r="JQN340" s="262"/>
      <c r="JQO340" s="262"/>
      <c r="JQP340" s="262"/>
      <c r="JQQ340" s="262"/>
      <c r="JQR340" s="262"/>
      <c r="JQS340" s="262"/>
      <c r="JQT340" s="262"/>
      <c r="JQU340" s="262"/>
      <c r="JQV340" s="262"/>
      <c r="JQW340" s="262"/>
      <c r="JQX340" s="262"/>
      <c r="JQY340" s="262"/>
      <c r="JQZ340" s="262"/>
      <c r="JRA340" s="262"/>
      <c r="JRB340" s="262"/>
      <c r="JRC340" s="262"/>
      <c r="JRD340" s="262"/>
      <c r="JRE340" s="262"/>
      <c r="JRF340" s="262"/>
      <c r="JRG340" s="262"/>
      <c r="JRH340" s="262"/>
      <c r="JRI340" s="262"/>
      <c r="JRJ340" s="262"/>
      <c r="JRK340" s="262"/>
      <c r="JRL340" s="262"/>
      <c r="JRM340" s="262"/>
      <c r="JRN340" s="262"/>
      <c r="JRO340" s="262"/>
      <c r="JRP340" s="262"/>
      <c r="JRQ340" s="262"/>
      <c r="JRR340" s="262"/>
      <c r="JRS340" s="262"/>
      <c r="JRT340" s="262"/>
      <c r="JRU340" s="262"/>
      <c r="JRV340" s="262"/>
      <c r="JRW340" s="262"/>
      <c r="JRX340" s="262"/>
      <c r="JRY340" s="262"/>
      <c r="JRZ340" s="262"/>
      <c r="JSA340" s="262"/>
      <c r="JSB340" s="262"/>
      <c r="JSC340" s="262"/>
      <c r="JSD340" s="262"/>
      <c r="JSE340" s="262"/>
      <c r="JSF340" s="262"/>
      <c r="JSG340" s="262"/>
      <c r="JSH340" s="262"/>
      <c r="JSI340" s="262"/>
      <c r="JSJ340" s="262"/>
      <c r="JSK340" s="262"/>
      <c r="JSL340" s="262"/>
      <c r="JSM340" s="262"/>
      <c r="JSN340" s="262"/>
      <c r="JSO340" s="262"/>
      <c r="JSP340" s="262"/>
      <c r="JSQ340" s="262"/>
      <c r="JSR340" s="262"/>
      <c r="JSS340" s="262"/>
      <c r="JST340" s="262"/>
      <c r="JSU340" s="262"/>
      <c r="JSV340" s="262"/>
      <c r="JSW340" s="262"/>
      <c r="JSX340" s="262"/>
      <c r="JSY340" s="262"/>
      <c r="JSZ340" s="262"/>
      <c r="JTA340" s="262"/>
      <c r="JTB340" s="262"/>
      <c r="JTC340" s="262"/>
      <c r="JTD340" s="262"/>
      <c r="JTE340" s="262"/>
      <c r="JTF340" s="262"/>
      <c r="JTG340" s="262"/>
      <c r="JTH340" s="262"/>
      <c r="JTI340" s="262"/>
      <c r="JTJ340" s="262"/>
      <c r="JTK340" s="262"/>
      <c r="JTL340" s="262"/>
      <c r="JTM340" s="262"/>
      <c r="JTN340" s="262"/>
      <c r="JTO340" s="262"/>
      <c r="JTP340" s="262"/>
      <c r="JTQ340" s="262"/>
      <c r="JTR340" s="262"/>
      <c r="JTS340" s="262"/>
      <c r="JTT340" s="262"/>
      <c r="JTU340" s="262"/>
      <c r="JTV340" s="262"/>
      <c r="JTW340" s="262"/>
      <c r="JTX340" s="262"/>
      <c r="JTY340" s="262"/>
      <c r="JTZ340" s="262"/>
      <c r="JUA340" s="262"/>
      <c r="JUB340" s="262"/>
      <c r="JUC340" s="262"/>
      <c r="JUD340" s="262"/>
      <c r="JUE340" s="262"/>
      <c r="JUF340" s="262"/>
      <c r="JUG340" s="262"/>
      <c r="JUH340" s="262"/>
      <c r="JUI340" s="262"/>
      <c r="JUJ340" s="262"/>
      <c r="JUK340" s="262"/>
      <c r="JUL340" s="262"/>
      <c r="JUM340" s="262"/>
      <c r="JUN340" s="262"/>
      <c r="JUO340" s="262"/>
      <c r="JUP340" s="262"/>
      <c r="JUQ340" s="262"/>
      <c r="JUR340" s="262"/>
      <c r="JUS340" s="262"/>
      <c r="JUT340" s="262"/>
      <c r="JUU340" s="262"/>
      <c r="JUV340" s="262"/>
      <c r="JUW340" s="262"/>
      <c r="JUX340" s="262"/>
      <c r="JUY340" s="262"/>
      <c r="JUZ340" s="262"/>
      <c r="JVA340" s="262"/>
      <c r="JVB340" s="262"/>
      <c r="JVC340" s="262"/>
      <c r="JVD340" s="262"/>
      <c r="JVE340" s="262"/>
      <c r="JVF340" s="262"/>
      <c r="JVG340" s="262"/>
      <c r="JVH340" s="262"/>
      <c r="JVI340" s="262"/>
      <c r="JVJ340" s="262"/>
      <c r="JVK340" s="262"/>
      <c r="JVL340" s="262"/>
      <c r="JVM340" s="262"/>
      <c r="JVN340" s="262"/>
      <c r="JVO340" s="262"/>
      <c r="JVP340" s="262"/>
      <c r="JVQ340" s="262"/>
      <c r="JVR340" s="262"/>
      <c r="JVS340" s="262"/>
      <c r="JVT340" s="262"/>
      <c r="JVU340" s="262"/>
      <c r="JVV340" s="262"/>
      <c r="JVW340" s="262"/>
      <c r="JVX340" s="262"/>
      <c r="JVY340" s="262"/>
      <c r="JVZ340" s="262"/>
      <c r="JWA340" s="262"/>
      <c r="JWB340" s="262"/>
      <c r="JWC340" s="262"/>
      <c r="JWD340" s="262"/>
      <c r="JWE340" s="262"/>
      <c r="JWF340" s="262"/>
      <c r="JWG340" s="262"/>
      <c r="JWH340" s="262"/>
      <c r="JWI340" s="262"/>
      <c r="JWJ340" s="262"/>
      <c r="JWK340" s="262"/>
      <c r="JWL340" s="262"/>
      <c r="JWM340" s="262"/>
      <c r="JWN340" s="262"/>
      <c r="JWO340" s="262"/>
      <c r="JWP340" s="262"/>
      <c r="JWQ340" s="262"/>
      <c r="JWR340" s="262"/>
      <c r="JWS340" s="262"/>
      <c r="JWT340" s="262"/>
      <c r="JWU340" s="262"/>
      <c r="JWV340" s="262"/>
      <c r="JWW340" s="262"/>
      <c r="JWX340" s="262"/>
      <c r="JWY340" s="262"/>
      <c r="JWZ340" s="262"/>
      <c r="JXA340" s="262"/>
      <c r="JXB340" s="262"/>
      <c r="JXC340" s="262"/>
      <c r="JXD340" s="262"/>
      <c r="JXE340" s="262"/>
      <c r="JXF340" s="262"/>
      <c r="JXG340" s="262"/>
      <c r="JXH340" s="262"/>
      <c r="JXI340" s="262"/>
      <c r="JXJ340" s="262"/>
      <c r="JXK340" s="262"/>
      <c r="JXL340" s="262"/>
      <c r="JXM340" s="262"/>
      <c r="JXN340" s="262"/>
      <c r="JXO340" s="262"/>
      <c r="JXP340" s="262"/>
      <c r="JXQ340" s="262"/>
      <c r="JXR340" s="262"/>
      <c r="JXS340" s="262"/>
      <c r="JXT340" s="262"/>
      <c r="JXU340" s="262"/>
      <c r="JXV340" s="262"/>
      <c r="JXW340" s="262"/>
      <c r="JXX340" s="262"/>
      <c r="JXY340" s="262"/>
      <c r="JXZ340" s="262"/>
      <c r="JYA340" s="262"/>
      <c r="JYB340" s="262"/>
      <c r="JYC340" s="262"/>
      <c r="JYD340" s="262"/>
      <c r="JYE340" s="262"/>
      <c r="JYF340" s="262"/>
      <c r="JYG340" s="262"/>
      <c r="JYH340" s="262"/>
      <c r="JYI340" s="262"/>
      <c r="JYJ340" s="262"/>
      <c r="JYK340" s="262"/>
      <c r="JYL340" s="262"/>
      <c r="JYM340" s="262"/>
      <c r="JYN340" s="262"/>
      <c r="JYO340" s="262"/>
      <c r="JYP340" s="262"/>
      <c r="JYQ340" s="262"/>
      <c r="JYR340" s="262"/>
      <c r="JYS340" s="262"/>
      <c r="JYT340" s="262"/>
      <c r="JYU340" s="262"/>
      <c r="JYV340" s="262"/>
      <c r="JYW340" s="262"/>
      <c r="JYX340" s="262"/>
      <c r="JYY340" s="262"/>
      <c r="JYZ340" s="262"/>
      <c r="JZA340" s="262"/>
      <c r="JZB340" s="262"/>
      <c r="JZC340" s="262"/>
      <c r="JZD340" s="262"/>
      <c r="JZE340" s="262"/>
      <c r="JZF340" s="262"/>
      <c r="JZG340" s="262"/>
      <c r="JZH340" s="262"/>
      <c r="JZI340" s="262"/>
      <c r="JZJ340" s="262"/>
      <c r="JZK340" s="262"/>
      <c r="JZL340" s="262"/>
      <c r="JZM340" s="262"/>
      <c r="JZN340" s="262"/>
      <c r="JZO340" s="262"/>
      <c r="JZP340" s="262"/>
      <c r="JZQ340" s="262"/>
      <c r="JZR340" s="262"/>
      <c r="JZS340" s="262"/>
      <c r="JZT340" s="262"/>
      <c r="JZU340" s="262"/>
      <c r="JZV340" s="262"/>
      <c r="JZW340" s="262"/>
      <c r="JZX340" s="262"/>
      <c r="JZY340" s="262"/>
      <c r="JZZ340" s="262"/>
      <c r="KAA340" s="262"/>
      <c r="KAB340" s="262"/>
      <c r="KAC340" s="262"/>
      <c r="KAD340" s="262"/>
      <c r="KAE340" s="262"/>
      <c r="KAF340" s="262"/>
      <c r="KAG340" s="262"/>
      <c r="KAH340" s="262"/>
      <c r="KAI340" s="262"/>
      <c r="KAJ340" s="262"/>
      <c r="KAK340" s="262"/>
      <c r="KAL340" s="262"/>
      <c r="KAM340" s="262"/>
      <c r="KAN340" s="262"/>
      <c r="KAO340" s="262"/>
      <c r="KAP340" s="262"/>
      <c r="KAQ340" s="262"/>
      <c r="KAR340" s="262"/>
      <c r="KAS340" s="262"/>
      <c r="KAT340" s="262"/>
      <c r="KAU340" s="262"/>
      <c r="KAV340" s="262"/>
      <c r="KAW340" s="262"/>
      <c r="KAX340" s="262"/>
      <c r="KAY340" s="262"/>
      <c r="KAZ340" s="262"/>
      <c r="KBA340" s="262"/>
      <c r="KBB340" s="262"/>
      <c r="KBC340" s="262"/>
      <c r="KBD340" s="262"/>
      <c r="KBE340" s="262"/>
      <c r="KBF340" s="262"/>
      <c r="KBG340" s="262"/>
      <c r="KBH340" s="262"/>
      <c r="KBI340" s="262"/>
      <c r="KBJ340" s="262"/>
      <c r="KBK340" s="262"/>
      <c r="KBL340" s="262"/>
      <c r="KBM340" s="262"/>
      <c r="KBN340" s="262"/>
      <c r="KBO340" s="262"/>
      <c r="KBP340" s="262"/>
      <c r="KBQ340" s="262"/>
      <c r="KBR340" s="262"/>
      <c r="KBS340" s="262"/>
      <c r="KBT340" s="262"/>
      <c r="KBU340" s="262"/>
      <c r="KBV340" s="262"/>
      <c r="KBW340" s="262"/>
      <c r="KBX340" s="262"/>
      <c r="KBY340" s="262"/>
      <c r="KBZ340" s="262"/>
      <c r="KCA340" s="262"/>
      <c r="KCB340" s="262"/>
      <c r="KCC340" s="262"/>
      <c r="KCD340" s="262"/>
      <c r="KCE340" s="262"/>
      <c r="KCF340" s="262"/>
      <c r="KCG340" s="262"/>
      <c r="KCH340" s="262"/>
      <c r="KCI340" s="262"/>
      <c r="KCJ340" s="262"/>
      <c r="KCK340" s="262"/>
      <c r="KCL340" s="262"/>
      <c r="KCM340" s="262"/>
      <c r="KCN340" s="262"/>
      <c r="KCO340" s="262"/>
      <c r="KCP340" s="262"/>
      <c r="KCQ340" s="262"/>
      <c r="KCR340" s="262"/>
      <c r="KCS340" s="262"/>
      <c r="KCT340" s="262"/>
      <c r="KCU340" s="262"/>
      <c r="KCV340" s="262"/>
      <c r="KCW340" s="262"/>
      <c r="KCX340" s="262"/>
      <c r="KCY340" s="262"/>
      <c r="KCZ340" s="262"/>
      <c r="KDA340" s="262"/>
      <c r="KDB340" s="262"/>
      <c r="KDC340" s="262"/>
      <c r="KDD340" s="262"/>
      <c r="KDE340" s="262"/>
      <c r="KDF340" s="262"/>
      <c r="KDG340" s="262"/>
      <c r="KDH340" s="262"/>
      <c r="KDI340" s="262"/>
      <c r="KDJ340" s="262"/>
      <c r="KDK340" s="262"/>
      <c r="KDL340" s="262"/>
      <c r="KDM340" s="262"/>
      <c r="KDN340" s="262"/>
      <c r="KDO340" s="262"/>
      <c r="KDP340" s="262"/>
      <c r="KDQ340" s="262"/>
      <c r="KDR340" s="262"/>
      <c r="KDS340" s="262"/>
      <c r="KDT340" s="262"/>
      <c r="KDU340" s="262"/>
      <c r="KDV340" s="262"/>
      <c r="KDW340" s="262"/>
      <c r="KDX340" s="262"/>
      <c r="KDY340" s="262"/>
      <c r="KDZ340" s="262"/>
      <c r="KEA340" s="262"/>
      <c r="KEB340" s="262"/>
      <c r="KEC340" s="262"/>
      <c r="KED340" s="262"/>
      <c r="KEE340" s="262"/>
      <c r="KEF340" s="262"/>
      <c r="KEG340" s="262"/>
      <c r="KEH340" s="262"/>
      <c r="KEI340" s="262"/>
      <c r="KEJ340" s="262"/>
      <c r="KEK340" s="262"/>
      <c r="KEL340" s="262"/>
      <c r="KEM340" s="262"/>
      <c r="KEN340" s="262"/>
      <c r="KEO340" s="262"/>
      <c r="KEP340" s="262"/>
      <c r="KEQ340" s="262"/>
      <c r="KER340" s="262"/>
      <c r="KES340" s="262"/>
      <c r="KET340" s="262"/>
      <c r="KEU340" s="262"/>
      <c r="KEV340" s="262"/>
      <c r="KEW340" s="262"/>
      <c r="KEX340" s="262"/>
      <c r="KEY340" s="262"/>
      <c r="KEZ340" s="262"/>
      <c r="KFA340" s="262"/>
      <c r="KFB340" s="262"/>
      <c r="KFC340" s="262"/>
      <c r="KFD340" s="262"/>
      <c r="KFE340" s="262"/>
      <c r="KFF340" s="262"/>
      <c r="KFG340" s="262"/>
      <c r="KFH340" s="262"/>
      <c r="KFI340" s="262"/>
      <c r="KFJ340" s="262"/>
      <c r="KFK340" s="262"/>
      <c r="KFL340" s="262"/>
      <c r="KFM340" s="262"/>
      <c r="KFN340" s="262"/>
      <c r="KFO340" s="262"/>
      <c r="KFP340" s="262"/>
      <c r="KFQ340" s="262"/>
      <c r="KFR340" s="262"/>
      <c r="KFS340" s="262"/>
      <c r="KFT340" s="262"/>
      <c r="KFU340" s="262"/>
      <c r="KFV340" s="262"/>
      <c r="KFW340" s="262"/>
      <c r="KFX340" s="262"/>
      <c r="KFY340" s="262"/>
      <c r="KFZ340" s="262"/>
      <c r="KGA340" s="262"/>
      <c r="KGB340" s="262"/>
      <c r="KGC340" s="262"/>
      <c r="KGD340" s="262"/>
      <c r="KGE340" s="262"/>
      <c r="KGF340" s="262"/>
      <c r="KGG340" s="262"/>
      <c r="KGH340" s="262"/>
      <c r="KGI340" s="262"/>
      <c r="KGJ340" s="262"/>
      <c r="KGK340" s="262"/>
      <c r="KGL340" s="262"/>
      <c r="KGM340" s="262"/>
      <c r="KGN340" s="262"/>
      <c r="KGO340" s="262"/>
      <c r="KGP340" s="262"/>
      <c r="KGQ340" s="262"/>
      <c r="KGR340" s="262"/>
      <c r="KGS340" s="262"/>
      <c r="KGT340" s="262"/>
      <c r="KGU340" s="262"/>
      <c r="KGV340" s="262"/>
      <c r="KGW340" s="262"/>
      <c r="KGX340" s="262"/>
      <c r="KGY340" s="262"/>
      <c r="KGZ340" s="262"/>
      <c r="KHA340" s="262"/>
      <c r="KHB340" s="262"/>
      <c r="KHC340" s="262"/>
      <c r="KHD340" s="262"/>
      <c r="KHE340" s="262"/>
      <c r="KHF340" s="262"/>
      <c r="KHG340" s="262"/>
      <c r="KHH340" s="262"/>
      <c r="KHI340" s="262"/>
      <c r="KHJ340" s="262"/>
      <c r="KHK340" s="262"/>
      <c r="KHL340" s="262"/>
      <c r="KHM340" s="262"/>
      <c r="KHN340" s="262"/>
      <c r="KHO340" s="262"/>
      <c r="KHP340" s="262"/>
      <c r="KHQ340" s="262"/>
      <c r="KHR340" s="262"/>
      <c r="KHS340" s="262"/>
      <c r="KHT340" s="262"/>
      <c r="KHU340" s="262"/>
      <c r="KHV340" s="262"/>
      <c r="KHW340" s="262"/>
      <c r="KHX340" s="262"/>
      <c r="KHY340" s="262"/>
      <c r="KHZ340" s="262"/>
      <c r="KIA340" s="262"/>
      <c r="KIB340" s="262"/>
      <c r="KIC340" s="262"/>
      <c r="KID340" s="262"/>
      <c r="KIE340" s="262"/>
      <c r="KIF340" s="262"/>
      <c r="KIG340" s="262"/>
      <c r="KIH340" s="262"/>
      <c r="KII340" s="262"/>
      <c r="KIJ340" s="262"/>
      <c r="KIK340" s="262"/>
      <c r="KIL340" s="262"/>
      <c r="KIM340" s="262"/>
      <c r="KIN340" s="262"/>
      <c r="KIO340" s="262"/>
      <c r="KIP340" s="262"/>
      <c r="KIQ340" s="262"/>
      <c r="KIR340" s="262"/>
      <c r="KIS340" s="262"/>
      <c r="KIT340" s="262"/>
      <c r="KIU340" s="262"/>
      <c r="KIV340" s="262"/>
      <c r="KIW340" s="262"/>
      <c r="KIX340" s="262"/>
      <c r="KIY340" s="262"/>
      <c r="KIZ340" s="262"/>
      <c r="KJA340" s="262"/>
      <c r="KJB340" s="262"/>
      <c r="KJC340" s="262"/>
      <c r="KJD340" s="262"/>
      <c r="KJE340" s="262"/>
      <c r="KJF340" s="262"/>
      <c r="KJG340" s="262"/>
      <c r="KJH340" s="262"/>
      <c r="KJI340" s="262"/>
      <c r="KJJ340" s="262"/>
      <c r="KJK340" s="262"/>
      <c r="KJL340" s="262"/>
      <c r="KJM340" s="262"/>
      <c r="KJN340" s="262"/>
      <c r="KJO340" s="262"/>
      <c r="KJP340" s="262"/>
      <c r="KJQ340" s="262"/>
      <c r="KJR340" s="262"/>
      <c r="KJS340" s="262"/>
      <c r="KJT340" s="262"/>
      <c r="KJU340" s="262"/>
      <c r="KJV340" s="262"/>
      <c r="KJW340" s="262"/>
      <c r="KJX340" s="262"/>
      <c r="KJY340" s="262"/>
      <c r="KJZ340" s="262"/>
      <c r="KKA340" s="262"/>
      <c r="KKB340" s="262"/>
      <c r="KKC340" s="262"/>
      <c r="KKD340" s="262"/>
      <c r="KKE340" s="262"/>
      <c r="KKF340" s="262"/>
      <c r="KKG340" s="262"/>
      <c r="KKH340" s="262"/>
      <c r="KKI340" s="262"/>
      <c r="KKJ340" s="262"/>
      <c r="KKK340" s="262"/>
      <c r="KKL340" s="262"/>
      <c r="KKM340" s="262"/>
      <c r="KKN340" s="262"/>
      <c r="KKO340" s="262"/>
      <c r="KKP340" s="262"/>
      <c r="KKQ340" s="262"/>
      <c r="KKR340" s="262"/>
      <c r="KKS340" s="262"/>
      <c r="KKT340" s="262"/>
      <c r="KKU340" s="262"/>
      <c r="KKV340" s="262"/>
      <c r="KKW340" s="262"/>
      <c r="KKX340" s="262"/>
      <c r="KKY340" s="262"/>
      <c r="KKZ340" s="262"/>
      <c r="KLA340" s="262"/>
      <c r="KLB340" s="262"/>
      <c r="KLC340" s="262"/>
      <c r="KLD340" s="262"/>
      <c r="KLE340" s="262"/>
      <c r="KLF340" s="262"/>
      <c r="KLG340" s="262"/>
      <c r="KLH340" s="262"/>
      <c r="KLI340" s="262"/>
      <c r="KLJ340" s="262"/>
      <c r="KLK340" s="262"/>
      <c r="KLL340" s="262"/>
      <c r="KLM340" s="262"/>
      <c r="KLN340" s="262"/>
      <c r="KLO340" s="262"/>
      <c r="KLP340" s="262"/>
      <c r="KLQ340" s="262"/>
      <c r="KLR340" s="262"/>
      <c r="KLS340" s="262"/>
      <c r="KLT340" s="262"/>
      <c r="KLU340" s="262"/>
      <c r="KLV340" s="262"/>
      <c r="KLW340" s="262"/>
      <c r="KLX340" s="262"/>
      <c r="KLY340" s="262"/>
      <c r="KLZ340" s="262"/>
      <c r="KMA340" s="262"/>
      <c r="KMB340" s="262"/>
      <c r="KMC340" s="262"/>
      <c r="KMD340" s="262"/>
      <c r="KME340" s="262"/>
      <c r="KMF340" s="262"/>
      <c r="KMG340" s="262"/>
      <c r="KMH340" s="262"/>
      <c r="KMI340" s="262"/>
      <c r="KMJ340" s="262"/>
      <c r="KMK340" s="262"/>
      <c r="KML340" s="262"/>
      <c r="KMM340" s="262"/>
      <c r="KMN340" s="262"/>
      <c r="KMO340" s="262"/>
      <c r="KMP340" s="262"/>
      <c r="KMQ340" s="262"/>
      <c r="KMR340" s="262"/>
      <c r="KMS340" s="262"/>
      <c r="KMT340" s="262"/>
      <c r="KMU340" s="262"/>
      <c r="KMV340" s="262"/>
      <c r="KMW340" s="262"/>
      <c r="KMX340" s="262"/>
      <c r="KMY340" s="262"/>
      <c r="KMZ340" s="262"/>
      <c r="KNA340" s="262"/>
      <c r="KNB340" s="262"/>
      <c r="KNC340" s="262"/>
      <c r="KND340" s="262"/>
      <c r="KNE340" s="262"/>
      <c r="KNF340" s="262"/>
      <c r="KNG340" s="262"/>
      <c r="KNH340" s="262"/>
      <c r="KNI340" s="262"/>
      <c r="KNJ340" s="262"/>
      <c r="KNK340" s="262"/>
      <c r="KNL340" s="262"/>
      <c r="KNM340" s="262"/>
      <c r="KNN340" s="262"/>
      <c r="KNO340" s="262"/>
      <c r="KNP340" s="262"/>
      <c r="KNQ340" s="262"/>
      <c r="KNR340" s="262"/>
      <c r="KNS340" s="262"/>
      <c r="KNT340" s="262"/>
      <c r="KNU340" s="262"/>
      <c r="KNV340" s="262"/>
      <c r="KNW340" s="262"/>
      <c r="KNX340" s="262"/>
      <c r="KNY340" s="262"/>
      <c r="KNZ340" s="262"/>
      <c r="KOA340" s="262"/>
      <c r="KOB340" s="262"/>
      <c r="KOC340" s="262"/>
      <c r="KOD340" s="262"/>
      <c r="KOE340" s="262"/>
      <c r="KOF340" s="262"/>
      <c r="KOG340" s="262"/>
      <c r="KOH340" s="262"/>
      <c r="KOI340" s="262"/>
      <c r="KOJ340" s="262"/>
      <c r="KOK340" s="262"/>
      <c r="KOL340" s="262"/>
      <c r="KOM340" s="262"/>
      <c r="KON340" s="262"/>
      <c r="KOO340" s="262"/>
      <c r="KOP340" s="262"/>
      <c r="KOQ340" s="262"/>
      <c r="KOR340" s="262"/>
      <c r="KOS340" s="262"/>
      <c r="KOT340" s="262"/>
      <c r="KOU340" s="262"/>
      <c r="KOV340" s="262"/>
      <c r="KOW340" s="262"/>
      <c r="KOX340" s="262"/>
      <c r="KOY340" s="262"/>
      <c r="KOZ340" s="262"/>
      <c r="KPA340" s="262"/>
      <c r="KPB340" s="262"/>
      <c r="KPC340" s="262"/>
      <c r="KPD340" s="262"/>
      <c r="KPE340" s="262"/>
      <c r="KPF340" s="262"/>
      <c r="KPG340" s="262"/>
      <c r="KPH340" s="262"/>
      <c r="KPI340" s="262"/>
      <c r="KPJ340" s="262"/>
      <c r="KPK340" s="262"/>
      <c r="KPL340" s="262"/>
      <c r="KPM340" s="262"/>
      <c r="KPN340" s="262"/>
      <c r="KPO340" s="262"/>
      <c r="KPP340" s="262"/>
      <c r="KPQ340" s="262"/>
      <c r="KPR340" s="262"/>
      <c r="KPS340" s="262"/>
      <c r="KPT340" s="262"/>
      <c r="KPU340" s="262"/>
      <c r="KPV340" s="262"/>
      <c r="KPW340" s="262"/>
      <c r="KPX340" s="262"/>
      <c r="KPY340" s="262"/>
      <c r="KPZ340" s="262"/>
      <c r="KQA340" s="262"/>
      <c r="KQB340" s="262"/>
      <c r="KQC340" s="262"/>
      <c r="KQD340" s="262"/>
      <c r="KQE340" s="262"/>
      <c r="KQF340" s="262"/>
      <c r="KQG340" s="262"/>
      <c r="KQH340" s="262"/>
      <c r="KQI340" s="262"/>
      <c r="KQJ340" s="262"/>
      <c r="KQK340" s="262"/>
      <c r="KQL340" s="262"/>
      <c r="KQM340" s="262"/>
      <c r="KQN340" s="262"/>
      <c r="KQO340" s="262"/>
      <c r="KQP340" s="262"/>
      <c r="KQQ340" s="262"/>
      <c r="KQR340" s="262"/>
      <c r="KQS340" s="262"/>
      <c r="KQT340" s="262"/>
      <c r="KQU340" s="262"/>
      <c r="KQV340" s="262"/>
      <c r="KQW340" s="262"/>
      <c r="KQX340" s="262"/>
      <c r="KQY340" s="262"/>
      <c r="KQZ340" s="262"/>
      <c r="KRA340" s="262"/>
      <c r="KRB340" s="262"/>
      <c r="KRC340" s="262"/>
      <c r="KRD340" s="262"/>
      <c r="KRE340" s="262"/>
      <c r="KRF340" s="262"/>
      <c r="KRG340" s="262"/>
      <c r="KRH340" s="262"/>
      <c r="KRI340" s="262"/>
      <c r="KRJ340" s="262"/>
      <c r="KRK340" s="262"/>
      <c r="KRL340" s="262"/>
      <c r="KRM340" s="262"/>
      <c r="KRN340" s="262"/>
      <c r="KRO340" s="262"/>
      <c r="KRP340" s="262"/>
      <c r="KRQ340" s="262"/>
      <c r="KRR340" s="262"/>
      <c r="KRS340" s="262"/>
      <c r="KRT340" s="262"/>
      <c r="KRU340" s="262"/>
      <c r="KRV340" s="262"/>
      <c r="KRW340" s="262"/>
      <c r="KRX340" s="262"/>
      <c r="KRY340" s="262"/>
      <c r="KRZ340" s="262"/>
      <c r="KSA340" s="262"/>
      <c r="KSB340" s="262"/>
      <c r="KSC340" s="262"/>
      <c r="KSD340" s="262"/>
      <c r="KSE340" s="262"/>
      <c r="KSF340" s="262"/>
      <c r="KSG340" s="262"/>
      <c r="KSH340" s="262"/>
      <c r="KSI340" s="262"/>
      <c r="KSJ340" s="262"/>
      <c r="KSK340" s="262"/>
      <c r="KSL340" s="262"/>
      <c r="KSM340" s="262"/>
      <c r="KSN340" s="262"/>
      <c r="KSO340" s="262"/>
      <c r="KSP340" s="262"/>
      <c r="KSQ340" s="262"/>
      <c r="KSR340" s="262"/>
      <c r="KSS340" s="262"/>
      <c r="KST340" s="262"/>
      <c r="KSU340" s="262"/>
      <c r="KSV340" s="262"/>
      <c r="KSW340" s="262"/>
      <c r="KSX340" s="262"/>
      <c r="KSY340" s="262"/>
      <c r="KSZ340" s="262"/>
      <c r="KTA340" s="262"/>
      <c r="KTB340" s="262"/>
      <c r="KTC340" s="262"/>
      <c r="KTD340" s="262"/>
      <c r="KTE340" s="262"/>
      <c r="KTF340" s="262"/>
      <c r="KTG340" s="262"/>
      <c r="KTH340" s="262"/>
      <c r="KTI340" s="262"/>
      <c r="KTJ340" s="262"/>
      <c r="KTK340" s="262"/>
      <c r="KTL340" s="262"/>
      <c r="KTM340" s="262"/>
      <c r="KTN340" s="262"/>
      <c r="KTO340" s="262"/>
      <c r="KTP340" s="262"/>
      <c r="KTQ340" s="262"/>
      <c r="KTR340" s="262"/>
      <c r="KTS340" s="262"/>
      <c r="KTT340" s="262"/>
      <c r="KTU340" s="262"/>
      <c r="KTV340" s="262"/>
      <c r="KTW340" s="262"/>
      <c r="KTX340" s="262"/>
      <c r="KTY340" s="262"/>
      <c r="KTZ340" s="262"/>
      <c r="KUA340" s="262"/>
      <c r="KUB340" s="262"/>
      <c r="KUC340" s="262"/>
      <c r="KUD340" s="262"/>
      <c r="KUE340" s="262"/>
      <c r="KUF340" s="262"/>
      <c r="KUG340" s="262"/>
      <c r="KUH340" s="262"/>
      <c r="KUI340" s="262"/>
      <c r="KUJ340" s="262"/>
      <c r="KUK340" s="262"/>
      <c r="KUL340" s="262"/>
      <c r="KUM340" s="262"/>
      <c r="KUN340" s="262"/>
      <c r="KUO340" s="262"/>
      <c r="KUP340" s="262"/>
      <c r="KUQ340" s="262"/>
      <c r="KUR340" s="262"/>
      <c r="KUS340" s="262"/>
      <c r="KUT340" s="262"/>
      <c r="KUU340" s="262"/>
      <c r="KUV340" s="262"/>
      <c r="KUW340" s="262"/>
      <c r="KUX340" s="262"/>
      <c r="KUY340" s="262"/>
      <c r="KUZ340" s="262"/>
      <c r="KVA340" s="262"/>
      <c r="KVB340" s="262"/>
      <c r="KVC340" s="262"/>
      <c r="KVD340" s="262"/>
      <c r="KVE340" s="262"/>
      <c r="KVF340" s="262"/>
      <c r="KVG340" s="262"/>
      <c r="KVH340" s="262"/>
      <c r="KVI340" s="262"/>
      <c r="KVJ340" s="262"/>
      <c r="KVK340" s="262"/>
      <c r="KVL340" s="262"/>
      <c r="KVM340" s="262"/>
      <c r="KVN340" s="262"/>
      <c r="KVO340" s="262"/>
      <c r="KVP340" s="262"/>
      <c r="KVQ340" s="262"/>
      <c r="KVR340" s="262"/>
      <c r="KVS340" s="262"/>
      <c r="KVT340" s="262"/>
      <c r="KVU340" s="262"/>
      <c r="KVV340" s="262"/>
      <c r="KVW340" s="262"/>
      <c r="KVX340" s="262"/>
      <c r="KVY340" s="262"/>
      <c r="KVZ340" s="262"/>
      <c r="KWA340" s="262"/>
      <c r="KWB340" s="262"/>
      <c r="KWC340" s="262"/>
      <c r="KWD340" s="262"/>
      <c r="KWE340" s="262"/>
      <c r="KWF340" s="262"/>
      <c r="KWG340" s="262"/>
      <c r="KWH340" s="262"/>
      <c r="KWI340" s="262"/>
      <c r="KWJ340" s="262"/>
      <c r="KWK340" s="262"/>
      <c r="KWL340" s="262"/>
      <c r="KWM340" s="262"/>
      <c r="KWN340" s="262"/>
      <c r="KWO340" s="262"/>
      <c r="KWP340" s="262"/>
      <c r="KWQ340" s="262"/>
      <c r="KWR340" s="262"/>
      <c r="KWS340" s="262"/>
      <c r="KWT340" s="262"/>
      <c r="KWU340" s="262"/>
      <c r="KWV340" s="262"/>
      <c r="KWW340" s="262"/>
      <c r="KWX340" s="262"/>
      <c r="KWY340" s="262"/>
      <c r="KWZ340" s="262"/>
      <c r="KXA340" s="262"/>
      <c r="KXB340" s="262"/>
      <c r="KXC340" s="262"/>
      <c r="KXD340" s="262"/>
      <c r="KXE340" s="262"/>
      <c r="KXF340" s="262"/>
      <c r="KXG340" s="262"/>
      <c r="KXH340" s="262"/>
      <c r="KXI340" s="262"/>
      <c r="KXJ340" s="262"/>
      <c r="KXK340" s="262"/>
      <c r="KXL340" s="262"/>
      <c r="KXM340" s="262"/>
      <c r="KXN340" s="262"/>
      <c r="KXO340" s="262"/>
      <c r="KXP340" s="262"/>
      <c r="KXQ340" s="262"/>
      <c r="KXR340" s="262"/>
      <c r="KXS340" s="262"/>
      <c r="KXT340" s="262"/>
      <c r="KXU340" s="262"/>
      <c r="KXV340" s="262"/>
      <c r="KXW340" s="262"/>
      <c r="KXX340" s="262"/>
      <c r="KXY340" s="262"/>
      <c r="KXZ340" s="262"/>
      <c r="KYA340" s="262"/>
      <c r="KYB340" s="262"/>
      <c r="KYC340" s="262"/>
      <c r="KYD340" s="262"/>
      <c r="KYE340" s="262"/>
      <c r="KYF340" s="262"/>
      <c r="KYG340" s="262"/>
      <c r="KYH340" s="262"/>
      <c r="KYI340" s="262"/>
      <c r="KYJ340" s="262"/>
      <c r="KYK340" s="262"/>
      <c r="KYL340" s="262"/>
      <c r="KYM340" s="262"/>
      <c r="KYN340" s="262"/>
      <c r="KYO340" s="262"/>
      <c r="KYP340" s="262"/>
      <c r="KYQ340" s="262"/>
      <c r="KYR340" s="262"/>
      <c r="KYS340" s="262"/>
      <c r="KYT340" s="262"/>
      <c r="KYU340" s="262"/>
      <c r="KYV340" s="262"/>
      <c r="KYW340" s="262"/>
      <c r="KYX340" s="262"/>
      <c r="KYY340" s="262"/>
      <c r="KYZ340" s="262"/>
      <c r="KZA340" s="262"/>
      <c r="KZB340" s="262"/>
      <c r="KZC340" s="262"/>
      <c r="KZD340" s="262"/>
      <c r="KZE340" s="262"/>
      <c r="KZF340" s="262"/>
      <c r="KZG340" s="262"/>
      <c r="KZH340" s="262"/>
      <c r="KZI340" s="262"/>
      <c r="KZJ340" s="262"/>
      <c r="KZK340" s="262"/>
      <c r="KZL340" s="262"/>
      <c r="KZM340" s="262"/>
      <c r="KZN340" s="262"/>
      <c r="KZO340" s="262"/>
      <c r="KZP340" s="262"/>
      <c r="KZQ340" s="262"/>
      <c r="KZR340" s="262"/>
      <c r="KZS340" s="262"/>
      <c r="KZT340" s="262"/>
      <c r="KZU340" s="262"/>
      <c r="KZV340" s="262"/>
      <c r="KZW340" s="262"/>
      <c r="KZX340" s="262"/>
      <c r="KZY340" s="262"/>
      <c r="KZZ340" s="262"/>
      <c r="LAA340" s="262"/>
      <c r="LAB340" s="262"/>
      <c r="LAC340" s="262"/>
      <c r="LAD340" s="262"/>
      <c r="LAE340" s="262"/>
      <c r="LAF340" s="262"/>
      <c r="LAG340" s="262"/>
      <c r="LAH340" s="262"/>
      <c r="LAI340" s="262"/>
      <c r="LAJ340" s="262"/>
      <c r="LAK340" s="262"/>
      <c r="LAL340" s="262"/>
      <c r="LAM340" s="262"/>
      <c r="LAN340" s="262"/>
      <c r="LAO340" s="262"/>
      <c r="LAP340" s="262"/>
      <c r="LAQ340" s="262"/>
      <c r="LAR340" s="262"/>
      <c r="LAS340" s="262"/>
      <c r="LAT340" s="262"/>
      <c r="LAU340" s="262"/>
      <c r="LAV340" s="262"/>
      <c r="LAW340" s="262"/>
      <c r="LAX340" s="262"/>
      <c r="LAY340" s="262"/>
      <c r="LAZ340" s="262"/>
      <c r="LBA340" s="262"/>
      <c r="LBB340" s="262"/>
      <c r="LBC340" s="262"/>
      <c r="LBD340" s="262"/>
      <c r="LBE340" s="262"/>
      <c r="LBF340" s="262"/>
      <c r="LBG340" s="262"/>
      <c r="LBH340" s="262"/>
      <c r="LBI340" s="262"/>
      <c r="LBJ340" s="262"/>
      <c r="LBK340" s="262"/>
      <c r="LBL340" s="262"/>
      <c r="LBM340" s="262"/>
      <c r="LBN340" s="262"/>
      <c r="LBO340" s="262"/>
      <c r="LBP340" s="262"/>
      <c r="LBQ340" s="262"/>
      <c r="LBR340" s="262"/>
      <c r="LBS340" s="262"/>
      <c r="LBT340" s="262"/>
      <c r="LBU340" s="262"/>
      <c r="LBV340" s="262"/>
      <c r="LBW340" s="262"/>
      <c r="LBX340" s="262"/>
      <c r="LBY340" s="262"/>
      <c r="LBZ340" s="262"/>
      <c r="LCA340" s="262"/>
      <c r="LCB340" s="262"/>
      <c r="LCC340" s="262"/>
      <c r="LCD340" s="262"/>
      <c r="LCE340" s="262"/>
      <c r="LCF340" s="262"/>
      <c r="LCG340" s="262"/>
      <c r="LCH340" s="262"/>
      <c r="LCI340" s="262"/>
      <c r="LCJ340" s="262"/>
      <c r="LCK340" s="262"/>
      <c r="LCL340" s="262"/>
      <c r="LCM340" s="262"/>
      <c r="LCN340" s="262"/>
      <c r="LCO340" s="262"/>
      <c r="LCP340" s="262"/>
      <c r="LCQ340" s="262"/>
      <c r="LCR340" s="262"/>
      <c r="LCS340" s="262"/>
      <c r="LCT340" s="262"/>
      <c r="LCU340" s="262"/>
      <c r="LCV340" s="262"/>
      <c r="LCW340" s="262"/>
      <c r="LCX340" s="262"/>
      <c r="LCY340" s="262"/>
      <c r="LCZ340" s="262"/>
      <c r="LDA340" s="262"/>
      <c r="LDB340" s="262"/>
      <c r="LDC340" s="262"/>
      <c r="LDD340" s="262"/>
      <c r="LDE340" s="262"/>
      <c r="LDF340" s="262"/>
      <c r="LDG340" s="262"/>
      <c r="LDH340" s="262"/>
      <c r="LDI340" s="262"/>
      <c r="LDJ340" s="262"/>
      <c r="LDK340" s="262"/>
      <c r="LDL340" s="262"/>
      <c r="LDM340" s="262"/>
      <c r="LDN340" s="262"/>
      <c r="LDO340" s="262"/>
      <c r="LDP340" s="262"/>
      <c r="LDQ340" s="262"/>
      <c r="LDR340" s="262"/>
      <c r="LDS340" s="262"/>
      <c r="LDT340" s="262"/>
      <c r="LDU340" s="262"/>
      <c r="LDV340" s="262"/>
      <c r="LDW340" s="262"/>
      <c r="LDX340" s="262"/>
      <c r="LDY340" s="262"/>
      <c r="LDZ340" s="262"/>
      <c r="LEA340" s="262"/>
      <c r="LEB340" s="262"/>
      <c r="LEC340" s="262"/>
      <c r="LED340" s="262"/>
      <c r="LEE340" s="262"/>
      <c r="LEF340" s="262"/>
      <c r="LEG340" s="262"/>
      <c r="LEH340" s="262"/>
      <c r="LEI340" s="262"/>
      <c r="LEJ340" s="262"/>
      <c r="LEK340" s="262"/>
      <c r="LEL340" s="262"/>
      <c r="LEM340" s="262"/>
      <c r="LEN340" s="262"/>
      <c r="LEO340" s="262"/>
      <c r="LEP340" s="262"/>
      <c r="LEQ340" s="262"/>
      <c r="LER340" s="262"/>
      <c r="LES340" s="262"/>
      <c r="LET340" s="262"/>
      <c r="LEU340" s="262"/>
      <c r="LEV340" s="262"/>
      <c r="LEW340" s="262"/>
      <c r="LEX340" s="262"/>
      <c r="LEY340" s="262"/>
      <c r="LEZ340" s="262"/>
      <c r="LFA340" s="262"/>
      <c r="LFB340" s="262"/>
      <c r="LFC340" s="262"/>
      <c r="LFD340" s="262"/>
      <c r="LFE340" s="262"/>
      <c r="LFF340" s="262"/>
      <c r="LFG340" s="262"/>
      <c r="LFH340" s="262"/>
      <c r="LFI340" s="262"/>
      <c r="LFJ340" s="262"/>
      <c r="LFK340" s="262"/>
      <c r="LFL340" s="262"/>
      <c r="LFM340" s="262"/>
      <c r="LFN340" s="262"/>
      <c r="LFO340" s="262"/>
      <c r="LFP340" s="262"/>
      <c r="LFQ340" s="262"/>
      <c r="LFR340" s="262"/>
      <c r="LFS340" s="262"/>
      <c r="LFT340" s="262"/>
      <c r="LFU340" s="262"/>
      <c r="LFV340" s="262"/>
      <c r="LFW340" s="262"/>
      <c r="LFX340" s="262"/>
      <c r="LFY340" s="262"/>
      <c r="LFZ340" s="262"/>
      <c r="LGA340" s="262"/>
      <c r="LGB340" s="262"/>
      <c r="LGC340" s="262"/>
      <c r="LGD340" s="262"/>
      <c r="LGE340" s="262"/>
      <c r="LGF340" s="262"/>
      <c r="LGG340" s="262"/>
      <c r="LGH340" s="262"/>
      <c r="LGI340" s="262"/>
      <c r="LGJ340" s="262"/>
      <c r="LGK340" s="262"/>
      <c r="LGL340" s="262"/>
      <c r="LGM340" s="262"/>
      <c r="LGN340" s="262"/>
      <c r="LGO340" s="262"/>
      <c r="LGP340" s="262"/>
      <c r="LGQ340" s="262"/>
      <c r="LGR340" s="262"/>
      <c r="LGS340" s="262"/>
      <c r="LGT340" s="262"/>
      <c r="LGU340" s="262"/>
      <c r="LGV340" s="262"/>
      <c r="LGW340" s="262"/>
      <c r="LGX340" s="262"/>
      <c r="LGY340" s="262"/>
      <c r="LGZ340" s="262"/>
      <c r="LHA340" s="262"/>
      <c r="LHB340" s="262"/>
      <c r="LHC340" s="262"/>
      <c r="LHD340" s="262"/>
      <c r="LHE340" s="262"/>
      <c r="LHF340" s="262"/>
      <c r="LHG340" s="262"/>
      <c r="LHH340" s="262"/>
      <c r="LHI340" s="262"/>
      <c r="LHJ340" s="262"/>
      <c r="LHK340" s="262"/>
      <c r="LHL340" s="262"/>
      <c r="LHM340" s="262"/>
      <c r="LHN340" s="262"/>
      <c r="LHO340" s="262"/>
      <c r="LHP340" s="262"/>
      <c r="LHQ340" s="262"/>
      <c r="LHR340" s="262"/>
      <c r="LHS340" s="262"/>
      <c r="LHT340" s="262"/>
      <c r="LHU340" s="262"/>
      <c r="LHV340" s="262"/>
      <c r="LHW340" s="262"/>
      <c r="LHX340" s="262"/>
      <c r="LHY340" s="262"/>
      <c r="LHZ340" s="262"/>
      <c r="LIA340" s="262"/>
      <c r="LIB340" s="262"/>
      <c r="LIC340" s="262"/>
      <c r="LID340" s="262"/>
      <c r="LIE340" s="262"/>
      <c r="LIF340" s="262"/>
      <c r="LIG340" s="262"/>
      <c r="LIH340" s="262"/>
      <c r="LII340" s="262"/>
      <c r="LIJ340" s="262"/>
      <c r="LIK340" s="262"/>
      <c r="LIL340" s="262"/>
      <c r="LIM340" s="262"/>
      <c r="LIN340" s="262"/>
      <c r="LIO340" s="262"/>
      <c r="LIP340" s="262"/>
      <c r="LIQ340" s="262"/>
      <c r="LIR340" s="262"/>
      <c r="LIS340" s="262"/>
      <c r="LIT340" s="262"/>
      <c r="LIU340" s="262"/>
      <c r="LIV340" s="262"/>
      <c r="LIW340" s="262"/>
      <c r="LIX340" s="262"/>
      <c r="LIY340" s="262"/>
      <c r="LIZ340" s="262"/>
      <c r="LJA340" s="262"/>
      <c r="LJB340" s="262"/>
      <c r="LJC340" s="262"/>
      <c r="LJD340" s="262"/>
      <c r="LJE340" s="262"/>
      <c r="LJF340" s="262"/>
      <c r="LJG340" s="262"/>
      <c r="LJH340" s="262"/>
      <c r="LJI340" s="262"/>
      <c r="LJJ340" s="262"/>
      <c r="LJK340" s="262"/>
      <c r="LJL340" s="262"/>
      <c r="LJM340" s="262"/>
      <c r="LJN340" s="262"/>
      <c r="LJO340" s="262"/>
      <c r="LJP340" s="262"/>
      <c r="LJQ340" s="262"/>
      <c r="LJR340" s="262"/>
      <c r="LJS340" s="262"/>
      <c r="LJT340" s="262"/>
      <c r="LJU340" s="262"/>
      <c r="LJV340" s="262"/>
      <c r="LJW340" s="262"/>
      <c r="LJX340" s="262"/>
      <c r="LJY340" s="262"/>
      <c r="LJZ340" s="262"/>
      <c r="LKA340" s="262"/>
      <c r="LKB340" s="262"/>
      <c r="LKC340" s="262"/>
      <c r="LKD340" s="262"/>
      <c r="LKE340" s="262"/>
      <c r="LKF340" s="262"/>
      <c r="LKG340" s="262"/>
      <c r="LKH340" s="262"/>
      <c r="LKI340" s="262"/>
      <c r="LKJ340" s="262"/>
      <c r="LKK340" s="262"/>
      <c r="LKL340" s="262"/>
      <c r="LKM340" s="262"/>
      <c r="LKN340" s="262"/>
      <c r="LKO340" s="262"/>
      <c r="LKP340" s="262"/>
      <c r="LKQ340" s="262"/>
      <c r="LKR340" s="262"/>
      <c r="LKS340" s="262"/>
      <c r="LKT340" s="262"/>
      <c r="LKU340" s="262"/>
      <c r="LKV340" s="262"/>
      <c r="LKW340" s="262"/>
      <c r="LKX340" s="262"/>
      <c r="LKY340" s="262"/>
      <c r="LKZ340" s="262"/>
      <c r="LLA340" s="262"/>
      <c r="LLB340" s="262"/>
      <c r="LLC340" s="262"/>
      <c r="LLD340" s="262"/>
      <c r="LLE340" s="262"/>
      <c r="LLF340" s="262"/>
      <c r="LLG340" s="262"/>
      <c r="LLH340" s="262"/>
      <c r="LLI340" s="262"/>
      <c r="LLJ340" s="262"/>
      <c r="LLK340" s="262"/>
      <c r="LLL340" s="262"/>
      <c r="LLM340" s="262"/>
      <c r="LLN340" s="262"/>
      <c r="LLO340" s="262"/>
      <c r="LLP340" s="262"/>
      <c r="LLQ340" s="262"/>
      <c r="LLR340" s="262"/>
      <c r="LLS340" s="262"/>
      <c r="LLT340" s="262"/>
      <c r="LLU340" s="262"/>
      <c r="LLV340" s="262"/>
      <c r="LLW340" s="262"/>
      <c r="LLX340" s="262"/>
      <c r="LLY340" s="262"/>
      <c r="LLZ340" s="262"/>
      <c r="LMA340" s="262"/>
      <c r="LMB340" s="262"/>
      <c r="LMC340" s="262"/>
      <c r="LMD340" s="262"/>
      <c r="LME340" s="262"/>
      <c r="LMF340" s="262"/>
      <c r="LMG340" s="262"/>
      <c r="LMH340" s="262"/>
      <c r="LMI340" s="262"/>
      <c r="LMJ340" s="262"/>
      <c r="LMK340" s="262"/>
      <c r="LML340" s="262"/>
      <c r="LMM340" s="262"/>
      <c r="LMN340" s="262"/>
      <c r="LMO340" s="262"/>
      <c r="LMP340" s="262"/>
      <c r="LMQ340" s="262"/>
      <c r="LMR340" s="262"/>
      <c r="LMS340" s="262"/>
      <c r="LMT340" s="262"/>
      <c r="LMU340" s="262"/>
      <c r="LMV340" s="262"/>
      <c r="LMW340" s="262"/>
      <c r="LMX340" s="262"/>
      <c r="LMY340" s="262"/>
      <c r="LMZ340" s="262"/>
      <c r="LNA340" s="262"/>
      <c r="LNB340" s="262"/>
      <c r="LNC340" s="262"/>
      <c r="LND340" s="262"/>
      <c r="LNE340" s="262"/>
      <c r="LNF340" s="262"/>
      <c r="LNG340" s="262"/>
      <c r="LNH340" s="262"/>
      <c r="LNI340" s="262"/>
      <c r="LNJ340" s="262"/>
      <c r="LNK340" s="262"/>
      <c r="LNL340" s="262"/>
      <c r="LNM340" s="262"/>
      <c r="LNN340" s="262"/>
      <c r="LNO340" s="262"/>
      <c r="LNP340" s="262"/>
      <c r="LNQ340" s="262"/>
      <c r="LNR340" s="262"/>
      <c r="LNS340" s="262"/>
      <c r="LNT340" s="262"/>
      <c r="LNU340" s="262"/>
      <c r="LNV340" s="262"/>
      <c r="LNW340" s="262"/>
      <c r="LNX340" s="262"/>
      <c r="LNY340" s="262"/>
      <c r="LNZ340" s="262"/>
      <c r="LOA340" s="262"/>
      <c r="LOB340" s="262"/>
      <c r="LOC340" s="262"/>
      <c r="LOD340" s="262"/>
      <c r="LOE340" s="262"/>
      <c r="LOF340" s="262"/>
      <c r="LOG340" s="262"/>
      <c r="LOH340" s="262"/>
      <c r="LOI340" s="262"/>
      <c r="LOJ340" s="262"/>
      <c r="LOK340" s="262"/>
      <c r="LOL340" s="262"/>
      <c r="LOM340" s="262"/>
      <c r="LON340" s="262"/>
      <c r="LOO340" s="262"/>
      <c r="LOP340" s="262"/>
      <c r="LOQ340" s="262"/>
      <c r="LOR340" s="262"/>
      <c r="LOS340" s="262"/>
      <c r="LOT340" s="262"/>
      <c r="LOU340" s="262"/>
      <c r="LOV340" s="262"/>
      <c r="LOW340" s="262"/>
      <c r="LOX340" s="262"/>
      <c r="LOY340" s="262"/>
      <c r="LOZ340" s="262"/>
      <c r="LPA340" s="262"/>
      <c r="LPB340" s="262"/>
      <c r="LPC340" s="262"/>
      <c r="LPD340" s="262"/>
      <c r="LPE340" s="262"/>
      <c r="LPF340" s="262"/>
      <c r="LPG340" s="262"/>
      <c r="LPH340" s="262"/>
      <c r="LPI340" s="262"/>
      <c r="LPJ340" s="262"/>
      <c r="LPK340" s="262"/>
      <c r="LPL340" s="262"/>
      <c r="LPM340" s="262"/>
      <c r="LPN340" s="262"/>
      <c r="LPO340" s="262"/>
      <c r="LPP340" s="262"/>
      <c r="LPQ340" s="262"/>
      <c r="LPR340" s="262"/>
      <c r="LPS340" s="262"/>
      <c r="LPT340" s="262"/>
      <c r="LPU340" s="262"/>
      <c r="LPV340" s="262"/>
      <c r="LPW340" s="262"/>
      <c r="LPX340" s="262"/>
      <c r="LPY340" s="262"/>
      <c r="LPZ340" s="262"/>
      <c r="LQA340" s="262"/>
      <c r="LQB340" s="262"/>
      <c r="LQC340" s="262"/>
      <c r="LQD340" s="262"/>
      <c r="LQE340" s="262"/>
      <c r="LQF340" s="262"/>
      <c r="LQG340" s="262"/>
      <c r="LQH340" s="262"/>
      <c r="LQI340" s="262"/>
      <c r="LQJ340" s="262"/>
      <c r="LQK340" s="262"/>
      <c r="LQL340" s="262"/>
      <c r="LQM340" s="262"/>
      <c r="LQN340" s="262"/>
      <c r="LQO340" s="262"/>
      <c r="LQP340" s="262"/>
      <c r="LQQ340" s="262"/>
      <c r="LQR340" s="262"/>
      <c r="LQS340" s="262"/>
      <c r="LQT340" s="262"/>
      <c r="LQU340" s="262"/>
      <c r="LQV340" s="262"/>
      <c r="LQW340" s="262"/>
      <c r="LQX340" s="262"/>
      <c r="LQY340" s="262"/>
      <c r="LQZ340" s="262"/>
      <c r="LRA340" s="262"/>
      <c r="LRB340" s="262"/>
      <c r="LRC340" s="262"/>
      <c r="LRD340" s="262"/>
      <c r="LRE340" s="262"/>
      <c r="LRF340" s="262"/>
      <c r="LRG340" s="262"/>
      <c r="LRH340" s="262"/>
      <c r="LRI340" s="262"/>
      <c r="LRJ340" s="262"/>
      <c r="LRK340" s="262"/>
      <c r="LRL340" s="262"/>
      <c r="LRM340" s="262"/>
      <c r="LRN340" s="262"/>
      <c r="LRO340" s="262"/>
      <c r="LRP340" s="262"/>
      <c r="LRQ340" s="262"/>
      <c r="LRR340" s="262"/>
      <c r="LRS340" s="262"/>
      <c r="LRT340" s="262"/>
      <c r="LRU340" s="262"/>
      <c r="LRV340" s="262"/>
      <c r="LRW340" s="262"/>
      <c r="LRX340" s="262"/>
      <c r="LRY340" s="262"/>
      <c r="LRZ340" s="262"/>
      <c r="LSA340" s="262"/>
      <c r="LSB340" s="262"/>
      <c r="LSC340" s="262"/>
      <c r="LSD340" s="262"/>
      <c r="LSE340" s="262"/>
      <c r="LSF340" s="262"/>
      <c r="LSG340" s="262"/>
      <c r="LSH340" s="262"/>
      <c r="LSI340" s="262"/>
      <c r="LSJ340" s="262"/>
      <c r="LSK340" s="262"/>
      <c r="LSL340" s="262"/>
      <c r="LSM340" s="262"/>
      <c r="LSN340" s="262"/>
      <c r="LSO340" s="262"/>
      <c r="LSP340" s="262"/>
      <c r="LSQ340" s="262"/>
      <c r="LSR340" s="262"/>
      <c r="LSS340" s="262"/>
      <c r="LST340" s="262"/>
      <c r="LSU340" s="262"/>
      <c r="LSV340" s="262"/>
      <c r="LSW340" s="262"/>
      <c r="LSX340" s="262"/>
      <c r="LSY340" s="262"/>
      <c r="LSZ340" s="262"/>
      <c r="LTA340" s="262"/>
      <c r="LTB340" s="262"/>
      <c r="LTC340" s="262"/>
      <c r="LTD340" s="262"/>
      <c r="LTE340" s="262"/>
      <c r="LTF340" s="262"/>
      <c r="LTG340" s="262"/>
      <c r="LTH340" s="262"/>
      <c r="LTI340" s="262"/>
      <c r="LTJ340" s="262"/>
      <c r="LTK340" s="262"/>
      <c r="LTL340" s="262"/>
      <c r="LTM340" s="262"/>
      <c r="LTN340" s="262"/>
      <c r="LTO340" s="262"/>
      <c r="LTP340" s="262"/>
      <c r="LTQ340" s="262"/>
      <c r="LTR340" s="262"/>
      <c r="LTS340" s="262"/>
      <c r="LTT340" s="262"/>
      <c r="LTU340" s="262"/>
      <c r="LTV340" s="262"/>
      <c r="LTW340" s="262"/>
      <c r="LTX340" s="262"/>
      <c r="LTY340" s="262"/>
      <c r="LTZ340" s="262"/>
      <c r="LUA340" s="262"/>
      <c r="LUB340" s="262"/>
      <c r="LUC340" s="262"/>
      <c r="LUD340" s="262"/>
      <c r="LUE340" s="262"/>
      <c r="LUF340" s="262"/>
      <c r="LUG340" s="262"/>
      <c r="LUH340" s="262"/>
      <c r="LUI340" s="262"/>
      <c r="LUJ340" s="262"/>
      <c r="LUK340" s="262"/>
      <c r="LUL340" s="262"/>
      <c r="LUM340" s="262"/>
      <c r="LUN340" s="262"/>
      <c r="LUO340" s="262"/>
      <c r="LUP340" s="262"/>
      <c r="LUQ340" s="262"/>
      <c r="LUR340" s="262"/>
      <c r="LUS340" s="262"/>
      <c r="LUT340" s="262"/>
      <c r="LUU340" s="262"/>
      <c r="LUV340" s="262"/>
      <c r="LUW340" s="262"/>
      <c r="LUX340" s="262"/>
      <c r="LUY340" s="262"/>
      <c r="LUZ340" s="262"/>
      <c r="LVA340" s="262"/>
      <c r="LVB340" s="262"/>
      <c r="LVC340" s="262"/>
      <c r="LVD340" s="262"/>
      <c r="LVE340" s="262"/>
      <c r="LVF340" s="262"/>
      <c r="LVG340" s="262"/>
      <c r="LVH340" s="262"/>
      <c r="LVI340" s="262"/>
      <c r="LVJ340" s="262"/>
      <c r="LVK340" s="262"/>
      <c r="LVL340" s="262"/>
      <c r="LVM340" s="262"/>
      <c r="LVN340" s="262"/>
      <c r="LVO340" s="262"/>
      <c r="LVP340" s="262"/>
      <c r="LVQ340" s="262"/>
      <c r="LVR340" s="262"/>
      <c r="LVS340" s="262"/>
      <c r="LVT340" s="262"/>
      <c r="LVU340" s="262"/>
      <c r="LVV340" s="262"/>
      <c r="LVW340" s="262"/>
      <c r="LVX340" s="262"/>
      <c r="LVY340" s="262"/>
      <c r="LVZ340" s="262"/>
      <c r="LWA340" s="262"/>
      <c r="LWB340" s="262"/>
      <c r="LWC340" s="262"/>
      <c r="LWD340" s="262"/>
      <c r="LWE340" s="262"/>
      <c r="LWF340" s="262"/>
      <c r="LWG340" s="262"/>
      <c r="LWH340" s="262"/>
      <c r="LWI340" s="262"/>
      <c r="LWJ340" s="262"/>
      <c r="LWK340" s="262"/>
      <c r="LWL340" s="262"/>
      <c r="LWM340" s="262"/>
      <c r="LWN340" s="262"/>
      <c r="LWO340" s="262"/>
      <c r="LWP340" s="262"/>
      <c r="LWQ340" s="262"/>
      <c r="LWR340" s="262"/>
      <c r="LWS340" s="262"/>
      <c r="LWT340" s="262"/>
      <c r="LWU340" s="262"/>
      <c r="LWV340" s="262"/>
      <c r="LWW340" s="262"/>
      <c r="LWX340" s="262"/>
      <c r="LWY340" s="262"/>
      <c r="LWZ340" s="262"/>
      <c r="LXA340" s="262"/>
      <c r="LXB340" s="262"/>
      <c r="LXC340" s="262"/>
      <c r="LXD340" s="262"/>
      <c r="LXE340" s="262"/>
      <c r="LXF340" s="262"/>
      <c r="LXG340" s="262"/>
      <c r="LXH340" s="262"/>
      <c r="LXI340" s="262"/>
      <c r="LXJ340" s="262"/>
      <c r="LXK340" s="262"/>
      <c r="LXL340" s="262"/>
      <c r="LXM340" s="262"/>
      <c r="LXN340" s="262"/>
      <c r="LXO340" s="262"/>
      <c r="LXP340" s="262"/>
      <c r="LXQ340" s="262"/>
      <c r="LXR340" s="262"/>
      <c r="LXS340" s="262"/>
      <c r="LXT340" s="262"/>
      <c r="LXU340" s="262"/>
      <c r="LXV340" s="262"/>
      <c r="LXW340" s="262"/>
      <c r="LXX340" s="262"/>
      <c r="LXY340" s="262"/>
      <c r="LXZ340" s="262"/>
      <c r="LYA340" s="262"/>
      <c r="LYB340" s="262"/>
      <c r="LYC340" s="262"/>
      <c r="LYD340" s="262"/>
      <c r="LYE340" s="262"/>
      <c r="LYF340" s="262"/>
      <c r="LYG340" s="262"/>
      <c r="LYH340" s="262"/>
      <c r="LYI340" s="262"/>
      <c r="LYJ340" s="262"/>
      <c r="LYK340" s="262"/>
      <c r="LYL340" s="262"/>
      <c r="LYM340" s="262"/>
      <c r="LYN340" s="262"/>
      <c r="LYO340" s="262"/>
      <c r="LYP340" s="262"/>
      <c r="LYQ340" s="262"/>
      <c r="LYR340" s="262"/>
      <c r="LYS340" s="262"/>
      <c r="LYT340" s="262"/>
      <c r="LYU340" s="262"/>
      <c r="LYV340" s="262"/>
      <c r="LYW340" s="262"/>
      <c r="LYX340" s="262"/>
      <c r="LYY340" s="262"/>
      <c r="LYZ340" s="262"/>
      <c r="LZA340" s="262"/>
      <c r="LZB340" s="262"/>
      <c r="LZC340" s="262"/>
      <c r="LZD340" s="262"/>
      <c r="LZE340" s="262"/>
      <c r="LZF340" s="262"/>
      <c r="LZG340" s="262"/>
      <c r="LZH340" s="262"/>
      <c r="LZI340" s="262"/>
      <c r="LZJ340" s="262"/>
      <c r="LZK340" s="262"/>
      <c r="LZL340" s="262"/>
      <c r="LZM340" s="262"/>
      <c r="LZN340" s="262"/>
      <c r="LZO340" s="262"/>
      <c r="LZP340" s="262"/>
      <c r="LZQ340" s="262"/>
      <c r="LZR340" s="262"/>
      <c r="LZS340" s="262"/>
      <c r="LZT340" s="262"/>
      <c r="LZU340" s="262"/>
      <c r="LZV340" s="262"/>
      <c r="LZW340" s="262"/>
      <c r="LZX340" s="262"/>
      <c r="LZY340" s="262"/>
      <c r="LZZ340" s="262"/>
      <c r="MAA340" s="262"/>
      <c r="MAB340" s="262"/>
      <c r="MAC340" s="262"/>
      <c r="MAD340" s="262"/>
      <c r="MAE340" s="262"/>
      <c r="MAF340" s="262"/>
      <c r="MAG340" s="262"/>
      <c r="MAH340" s="262"/>
      <c r="MAI340" s="262"/>
      <c r="MAJ340" s="262"/>
      <c r="MAK340" s="262"/>
      <c r="MAL340" s="262"/>
      <c r="MAM340" s="262"/>
      <c r="MAN340" s="262"/>
      <c r="MAO340" s="262"/>
      <c r="MAP340" s="262"/>
      <c r="MAQ340" s="262"/>
      <c r="MAR340" s="262"/>
      <c r="MAS340" s="262"/>
      <c r="MAT340" s="262"/>
      <c r="MAU340" s="262"/>
      <c r="MAV340" s="262"/>
      <c r="MAW340" s="262"/>
      <c r="MAX340" s="262"/>
      <c r="MAY340" s="262"/>
      <c r="MAZ340" s="262"/>
      <c r="MBA340" s="262"/>
      <c r="MBB340" s="262"/>
      <c r="MBC340" s="262"/>
      <c r="MBD340" s="262"/>
      <c r="MBE340" s="262"/>
      <c r="MBF340" s="262"/>
      <c r="MBG340" s="262"/>
      <c r="MBH340" s="262"/>
      <c r="MBI340" s="262"/>
      <c r="MBJ340" s="262"/>
      <c r="MBK340" s="262"/>
      <c r="MBL340" s="262"/>
      <c r="MBM340" s="262"/>
      <c r="MBN340" s="262"/>
      <c r="MBO340" s="262"/>
      <c r="MBP340" s="262"/>
      <c r="MBQ340" s="262"/>
      <c r="MBR340" s="262"/>
      <c r="MBS340" s="262"/>
      <c r="MBT340" s="262"/>
      <c r="MBU340" s="262"/>
      <c r="MBV340" s="262"/>
      <c r="MBW340" s="262"/>
      <c r="MBX340" s="262"/>
      <c r="MBY340" s="262"/>
      <c r="MBZ340" s="262"/>
      <c r="MCA340" s="262"/>
      <c r="MCB340" s="262"/>
      <c r="MCC340" s="262"/>
      <c r="MCD340" s="262"/>
      <c r="MCE340" s="262"/>
      <c r="MCF340" s="262"/>
      <c r="MCG340" s="262"/>
      <c r="MCH340" s="262"/>
      <c r="MCI340" s="262"/>
      <c r="MCJ340" s="262"/>
      <c r="MCK340" s="262"/>
      <c r="MCL340" s="262"/>
      <c r="MCM340" s="262"/>
      <c r="MCN340" s="262"/>
      <c r="MCO340" s="262"/>
      <c r="MCP340" s="262"/>
      <c r="MCQ340" s="262"/>
      <c r="MCR340" s="262"/>
      <c r="MCS340" s="262"/>
      <c r="MCT340" s="262"/>
      <c r="MCU340" s="262"/>
      <c r="MCV340" s="262"/>
      <c r="MCW340" s="262"/>
      <c r="MCX340" s="262"/>
      <c r="MCY340" s="262"/>
      <c r="MCZ340" s="262"/>
      <c r="MDA340" s="262"/>
      <c r="MDB340" s="262"/>
      <c r="MDC340" s="262"/>
      <c r="MDD340" s="262"/>
      <c r="MDE340" s="262"/>
      <c r="MDF340" s="262"/>
      <c r="MDG340" s="262"/>
      <c r="MDH340" s="262"/>
      <c r="MDI340" s="262"/>
      <c r="MDJ340" s="262"/>
      <c r="MDK340" s="262"/>
      <c r="MDL340" s="262"/>
      <c r="MDM340" s="262"/>
      <c r="MDN340" s="262"/>
      <c r="MDO340" s="262"/>
      <c r="MDP340" s="262"/>
      <c r="MDQ340" s="262"/>
      <c r="MDR340" s="262"/>
      <c r="MDS340" s="262"/>
      <c r="MDT340" s="262"/>
      <c r="MDU340" s="262"/>
      <c r="MDV340" s="262"/>
      <c r="MDW340" s="262"/>
      <c r="MDX340" s="262"/>
      <c r="MDY340" s="262"/>
      <c r="MDZ340" s="262"/>
      <c r="MEA340" s="262"/>
      <c r="MEB340" s="262"/>
      <c r="MEC340" s="262"/>
      <c r="MED340" s="262"/>
      <c r="MEE340" s="262"/>
      <c r="MEF340" s="262"/>
      <c r="MEG340" s="262"/>
      <c r="MEH340" s="262"/>
      <c r="MEI340" s="262"/>
      <c r="MEJ340" s="262"/>
      <c r="MEK340" s="262"/>
      <c r="MEL340" s="262"/>
      <c r="MEM340" s="262"/>
      <c r="MEN340" s="262"/>
      <c r="MEO340" s="262"/>
      <c r="MEP340" s="262"/>
      <c r="MEQ340" s="262"/>
      <c r="MER340" s="262"/>
      <c r="MES340" s="262"/>
      <c r="MET340" s="262"/>
      <c r="MEU340" s="262"/>
      <c r="MEV340" s="262"/>
      <c r="MEW340" s="262"/>
      <c r="MEX340" s="262"/>
      <c r="MEY340" s="262"/>
      <c r="MEZ340" s="262"/>
      <c r="MFA340" s="262"/>
      <c r="MFB340" s="262"/>
      <c r="MFC340" s="262"/>
      <c r="MFD340" s="262"/>
      <c r="MFE340" s="262"/>
      <c r="MFF340" s="262"/>
      <c r="MFG340" s="262"/>
      <c r="MFH340" s="262"/>
      <c r="MFI340" s="262"/>
      <c r="MFJ340" s="262"/>
      <c r="MFK340" s="262"/>
      <c r="MFL340" s="262"/>
      <c r="MFM340" s="262"/>
      <c r="MFN340" s="262"/>
      <c r="MFO340" s="262"/>
      <c r="MFP340" s="262"/>
      <c r="MFQ340" s="262"/>
      <c r="MFR340" s="262"/>
      <c r="MFS340" s="262"/>
      <c r="MFT340" s="262"/>
      <c r="MFU340" s="262"/>
      <c r="MFV340" s="262"/>
      <c r="MFW340" s="262"/>
      <c r="MFX340" s="262"/>
      <c r="MFY340" s="262"/>
      <c r="MFZ340" s="262"/>
      <c r="MGA340" s="262"/>
      <c r="MGB340" s="262"/>
      <c r="MGC340" s="262"/>
      <c r="MGD340" s="262"/>
      <c r="MGE340" s="262"/>
      <c r="MGF340" s="262"/>
      <c r="MGG340" s="262"/>
      <c r="MGH340" s="262"/>
      <c r="MGI340" s="262"/>
      <c r="MGJ340" s="262"/>
      <c r="MGK340" s="262"/>
      <c r="MGL340" s="262"/>
      <c r="MGM340" s="262"/>
      <c r="MGN340" s="262"/>
      <c r="MGO340" s="262"/>
      <c r="MGP340" s="262"/>
      <c r="MGQ340" s="262"/>
      <c r="MGR340" s="262"/>
      <c r="MGS340" s="262"/>
      <c r="MGT340" s="262"/>
      <c r="MGU340" s="262"/>
      <c r="MGV340" s="262"/>
      <c r="MGW340" s="262"/>
      <c r="MGX340" s="262"/>
      <c r="MGY340" s="262"/>
      <c r="MGZ340" s="262"/>
      <c r="MHA340" s="262"/>
      <c r="MHB340" s="262"/>
      <c r="MHC340" s="262"/>
      <c r="MHD340" s="262"/>
      <c r="MHE340" s="262"/>
      <c r="MHF340" s="262"/>
      <c r="MHG340" s="262"/>
      <c r="MHH340" s="262"/>
      <c r="MHI340" s="262"/>
      <c r="MHJ340" s="262"/>
      <c r="MHK340" s="262"/>
      <c r="MHL340" s="262"/>
      <c r="MHM340" s="262"/>
      <c r="MHN340" s="262"/>
      <c r="MHO340" s="262"/>
      <c r="MHP340" s="262"/>
      <c r="MHQ340" s="262"/>
      <c r="MHR340" s="262"/>
      <c r="MHS340" s="262"/>
      <c r="MHT340" s="262"/>
      <c r="MHU340" s="262"/>
      <c r="MHV340" s="262"/>
      <c r="MHW340" s="262"/>
      <c r="MHX340" s="262"/>
      <c r="MHY340" s="262"/>
      <c r="MHZ340" s="262"/>
      <c r="MIA340" s="262"/>
      <c r="MIB340" s="262"/>
      <c r="MIC340" s="262"/>
      <c r="MID340" s="262"/>
      <c r="MIE340" s="262"/>
      <c r="MIF340" s="262"/>
      <c r="MIG340" s="262"/>
      <c r="MIH340" s="262"/>
      <c r="MII340" s="262"/>
      <c r="MIJ340" s="262"/>
      <c r="MIK340" s="262"/>
      <c r="MIL340" s="262"/>
      <c r="MIM340" s="262"/>
      <c r="MIN340" s="262"/>
      <c r="MIO340" s="262"/>
      <c r="MIP340" s="262"/>
      <c r="MIQ340" s="262"/>
      <c r="MIR340" s="262"/>
      <c r="MIS340" s="262"/>
      <c r="MIT340" s="262"/>
      <c r="MIU340" s="262"/>
      <c r="MIV340" s="262"/>
      <c r="MIW340" s="262"/>
      <c r="MIX340" s="262"/>
      <c r="MIY340" s="262"/>
      <c r="MIZ340" s="262"/>
      <c r="MJA340" s="262"/>
      <c r="MJB340" s="262"/>
      <c r="MJC340" s="262"/>
      <c r="MJD340" s="262"/>
      <c r="MJE340" s="262"/>
      <c r="MJF340" s="262"/>
      <c r="MJG340" s="262"/>
      <c r="MJH340" s="262"/>
      <c r="MJI340" s="262"/>
      <c r="MJJ340" s="262"/>
      <c r="MJK340" s="262"/>
      <c r="MJL340" s="262"/>
      <c r="MJM340" s="262"/>
      <c r="MJN340" s="262"/>
      <c r="MJO340" s="262"/>
      <c r="MJP340" s="262"/>
      <c r="MJQ340" s="262"/>
      <c r="MJR340" s="262"/>
      <c r="MJS340" s="262"/>
      <c r="MJT340" s="262"/>
      <c r="MJU340" s="262"/>
      <c r="MJV340" s="262"/>
      <c r="MJW340" s="262"/>
      <c r="MJX340" s="262"/>
      <c r="MJY340" s="262"/>
      <c r="MJZ340" s="262"/>
      <c r="MKA340" s="262"/>
      <c r="MKB340" s="262"/>
      <c r="MKC340" s="262"/>
      <c r="MKD340" s="262"/>
      <c r="MKE340" s="262"/>
      <c r="MKF340" s="262"/>
      <c r="MKG340" s="262"/>
      <c r="MKH340" s="262"/>
      <c r="MKI340" s="262"/>
      <c r="MKJ340" s="262"/>
      <c r="MKK340" s="262"/>
      <c r="MKL340" s="262"/>
      <c r="MKM340" s="262"/>
      <c r="MKN340" s="262"/>
      <c r="MKO340" s="262"/>
      <c r="MKP340" s="262"/>
      <c r="MKQ340" s="262"/>
      <c r="MKR340" s="262"/>
      <c r="MKS340" s="262"/>
      <c r="MKT340" s="262"/>
      <c r="MKU340" s="262"/>
      <c r="MKV340" s="262"/>
      <c r="MKW340" s="262"/>
      <c r="MKX340" s="262"/>
      <c r="MKY340" s="262"/>
      <c r="MKZ340" s="262"/>
      <c r="MLA340" s="262"/>
      <c r="MLB340" s="262"/>
      <c r="MLC340" s="262"/>
      <c r="MLD340" s="262"/>
      <c r="MLE340" s="262"/>
      <c r="MLF340" s="262"/>
      <c r="MLG340" s="262"/>
      <c r="MLH340" s="262"/>
      <c r="MLI340" s="262"/>
      <c r="MLJ340" s="262"/>
      <c r="MLK340" s="262"/>
      <c r="MLL340" s="262"/>
      <c r="MLM340" s="262"/>
      <c r="MLN340" s="262"/>
      <c r="MLO340" s="262"/>
      <c r="MLP340" s="262"/>
      <c r="MLQ340" s="262"/>
      <c r="MLR340" s="262"/>
      <c r="MLS340" s="262"/>
      <c r="MLT340" s="262"/>
      <c r="MLU340" s="262"/>
      <c r="MLV340" s="262"/>
      <c r="MLW340" s="262"/>
      <c r="MLX340" s="262"/>
      <c r="MLY340" s="262"/>
      <c r="MLZ340" s="262"/>
      <c r="MMA340" s="262"/>
      <c r="MMB340" s="262"/>
      <c r="MMC340" s="262"/>
      <c r="MMD340" s="262"/>
      <c r="MME340" s="262"/>
      <c r="MMF340" s="262"/>
      <c r="MMG340" s="262"/>
      <c r="MMH340" s="262"/>
      <c r="MMI340" s="262"/>
      <c r="MMJ340" s="262"/>
      <c r="MMK340" s="262"/>
      <c r="MML340" s="262"/>
      <c r="MMM340" s="262"/>
      <c r="MMN340" s="262"/>
      <c r="MMO340" s="262"/>
      <c r="MMP340" s="262"/>
      <c r="MMQ340" s="262"/>
      <c r="MMR340" s="262"/>
      <c r="MMS340" s="262"/>
      <c r="MMT340" s="262"/>
      <c r="MMU340" s="262"/>
      <c r="MMV340" s="262"/>
      <c r="MMW340" s="262"/>
      <c r="MMX340" s="262"/>
      <c r="MMY340" s="262"/>
      <c r="MMZ340" s="262"/>
      <c r="MNA340" s="262"/>
      <c r="MNB340" s="262"/>
      <c r="MNC340" s="262"/>
      <c r="MND340" s="262"/>
      <c r="MNE340" s="262"/>
      <c r="MNF340" s="262"/>
      <c r="MNG340" s="262"/>
      <c r="MNH340" s="262"/>
      <c r="MNI340" s="262"/>
      <c r="MNJ340" s="262"/>
      <c r="MNK340" s="262"/>
      <c r="MNL340" s="262"/>
      <c r="MNM340" s="262"/>
      <c r="MNN340" s="262"/>
      <c r="MNO340" s="262"/>
      <c r="MNP340" s="262"/>
      <c r="MNQ340" s="262"/>
      <c r="MNR340" s="262"/>
      <c r="MNS340" s="262"/>
      <c r="MNT340" s="262"/>
      <c r="MNU340" s="262"/>
      <c r="MNV340" s="262"/>
      <c r="MNW340" s="262"/>
      <c r="MNX340" s="262"/>
      <c r="MNY340" s="262"/>
      <c r="MNZ340" s="262"/>
      <c r="MOA340" s="262"/>
      <c r="MOB340" s="262"/>
      <c r="MOC340" s="262"/>
      <c r="MOD340" s="262"/>
      <c r="MOE340" s="262"/>
      <c r="MOF340" s="262"/>
      <c r="MOG340" s="262"/>
      <c r="MOH340" s="262"/>
      <c r="MOI340" s="262"/>
      <c r="MOJ340" s="262"/>
      <c r="MOK340" s="262"/>
      <c r="MOL340" s="262"/>
      <c r="MOM340" s="262"/>
      <c r="MON340" s="262"/>
      <c r="MOO340" s="262"/>
      <c r="MOP340" s="262"/>
      <c r="MOQ340" s="262"/>
      <c r="MOR340" s="262"/>
      <c r="MOS340" s="262"/>
      <c r="MOT340" s="262"/>
      <c r="MOU340" s="262"/>
      <c r="MOV340" s="262"/>
      <c r="MOW340" s="262"/>
      <c r="MOX340" s="262"/>
      <c r="MOY340" s="262"/>
      <c r="MOZ340" s="262"/>
      <c r="MPA340" s="262"/>
      <c r="MPB340" s="262"/>
      <c r="MPC340" s="262"/>
      <c r="MPD340" s="262"/>
      <c r="MPE340" s="262"/>
      <c r="MPF340" s="262"/>
      <c r="MPG340" s="262"/>
      <c r="MPH340" s="262"/>
      <c r="MPI340" s="262"/>
      <c r="MPJ340" s="262"/>
      <c r="MPK340" s="262"/>
      <c r="MPL340" s="262"/>
      <c r="MPM340" s="262"/>
      <c r="MPN340" s="262"/>
      <c r="MPO340" s="262"/>
      <c r="MPP340" s="262"/>
      <c r="MPQ340" s="262"/>
      <c r="MPR340" s="262"/>
      <c r="MPS340" s="262"/>
      <c r="MPT340" s="262"/>
      <c r="MPU340" s="262"/>
      <c r="MPV340" s="262"/>
      <c r="MPW340" s="262"/>
      <c r="MPX340" s="262"/>
      <c r="MPY340" s="262"/>
      <c r="MPZ340" s="262"/>
      <c r="MQA340" s="262"/>
      <c r="MQB340" s="262"/>
      <c r="MQC340" s="262"/>
      <c r="MQD340" s="262"/>
      <c r="MQE340" s="262"/>
      <c r="MQF340" s="262"/>
      <c r="MQG340" s="262"/>
      <c r="MQH340" s="262"/>
      <c r="MQI340" s="262"/>
      <c r="MQJ340" s="262"/>
      <c r="MQK340" s="262"/>
      <c r="MQL340" s="262"/>
      <c r="MQM340" s="262"/>
      <c r="MQN340" s="262"/>
      <c r="MQO340" s="262"/>
      <c r="MQP340" s="262"/>
      <c r="MQQ340" s="262"/>
      <c r="MQR340" s="262"/>
      <c r="MQS340" s="262"/>
      <c r="MQT340" s="262"/>
      <c r="MQU340" s="262"/>
      <c r="MQV340" s="262"/>
      <c r="MQW340" s="262"/>
      <c r="MQX340" s="262"/>
      <c r="MQY340" s="262"/>
      <c r="MQZ340" s="262"/>
      <c r="MRA340" s="262"/>
      <c r="MRB340" s="262"/>
      <c r="MRC340" s="262"/>
      <c r="MRD340" s="262"/>
      <c r="MRE340" s="262"/>
      <c r="MRF340" s="262"/>
      <c r="MRG340" s="262"/>
      <c r="MRH340" s="262"/>
      <c r="MRI340" s="262"/>
      <c r="MRJ340" s="262"/>
      <c r="MRK340" s="262"/>
      <c r="MRL340" s="262"/>
      <c r="MRM340" s="262"/>
      <c r="MRN340" s="262"/>
      <c r="MRO340" s="262"/>
      <c r="MRP340" s="262"/>
      <c r="MRQ340" s="262"/>
      <c r="MRR340" s="262"/>
      <c r="MRS340" s="262"/>
      <c r="MRT340" s="262"/>
      <c r="MRU340" s="262"/>
      <c r="MRV340" s="262"/>
      <c r="MRW340" s="262"/>
      <c r="MRX340" s="262"/>
      <c r="MRY340" s="262"/>
      <c r="MRZ340" s="262"/>
      <c r="MSA340" s="262"/>
      <c r="MSB340" s="262"/>
      <c r="MSC340" s="262"/>
      <c r="MSD340" s="262"/>
      <c r="MSE340" s="262"/>
      <c r="MSF340" s="262"/>
      <c r="MSG340" s="262"/>
      <c r="MSH340" s="262"/>
      <c r="MSI340" s="262"/>
      <c r="MSJ340" s="262"/>
      <c r="MSK340" s="262"/>
      <c r="MSL340" s="262"/>
      <c r="MSM340" s="262"/>
      <c r="MSN340" s="262"/>
      <c r="MSO340" s="262"/>
      <c r="MSP340" s="262"/>
      <c r="MSQ340" s="262"/>
      <c r="MSR340" s="262"/>
      <c r="MSS340" s="262"/>
      <c r="MST340" s="262"/>
      <c r="MSU340" s="262"/>
      <c r="MSV340" s="262"/>
      <c r="MSW340" s="262"/>
      <c r="MSX340" s="262"/>
      <c r="MSY340" s="262"/>
      <c r="MSZ340" s="262"/>
      <c r="MTA340" s="262"/>
      <c r="MTB340" s="262"/>
      <c r="MTC340" s="262"/>
      <c r="MTD340" s="262"/>
      <c r="MTE340" s="262"/>
      <c r="MTF340" s="262"/>
      <c r="MTG340" s="262"/>
      <c r="MTH340" s="262"/>
      <c r="MTI340" s="262"/>
      <c r="MTJ340" s="262"/>
      <c r="MTK340" s="262"/>
      <c r="MTL340" s="262"/>
      <c r="MTM340" s="262"/>
      <c r="MTN340" s="262"/>
      <c r="MTO340" s="262"/>
      <c r="MTP340" s="262"/>
      <c r="MTQ340" s="262"/>
      <c r="MTR340" s="262"/>
      <c r="MTS340" s="262"/>
      <c r="MTT340" s="262"/>
      <c r="MTU340" s="262"/>
      <c r="MTV340" s="262"/>
      <c r="MTW340" s="262"/>
      <c r="MTX340" s="262"/>
      <c r="MTY340" s="262"/>
      <c r="MTZ340" s="262"/>
      <c r="MUA340" s="262"/>
      <c r="MUB340" s="262"/>
      <c r="MUC340" s="262"/>
      <c r="MUD340" s="262"/>
      <c r="MUE340" s="262"/>
      <c r="MUF340" s="262"/>
      <c r="MUG340" s="262"/>
      <c r="MUH340" s="262"/>
      <c r="MUI340" s="262"/>
      <c r="MUJ340" s="262"/>
      <c r="MUK340" s="262"/>
      <c r="MUL340" s="262"/>
      <c r="MUM340" s="262"/>
      <c r="MUN340" s="262"/>
      <c r="MUO340" s="262"/>
      <c r="MUP340" s="262"/>
      <c r="MUQ340" s="262"/>
      <c r="MUR340" s="262"/>
      <c r="MUS340" s="262"/>
      <c r="MUT340" s="262"/>
      <c r="MUU340" s="262"/>
      <c r="MUV340" s="262"/>
      <c r="MUW340" s="262"/>
      <c r="MUX340" s="262"/>
      <c r="MUY340" s="262"/>
      <c r="MUZ340" s="262"/>
      <c r="MVA340" s="262"/>
      <c r="MVB340" s="262"/>
      <c r="MVC340" s="262"/>
      <c r="MVD340" s="262"/>
      <c r="MVE340" s="262"/>
      <c r="MVF340" s="262"/>
      <c r="MVG340" s="262"/>
      <c r="MVH340" s="262"/>
      <c r="MVI340" s="262"/>
      <c r="MVJ340" s="262"/>
      <c r="MVK340" s="262"/>
      <c r="MVL340" s="262"/>
      <c r="MVM340" s="262"/>
      <c r="MVN340" s="262"/>
      <c r="MVO340" s="262"/>
      <c r="MVP340" s="262"/>
      <c r="MVQ340" s="262"/>
      <c r="MVR340" s="262"/>
      <c r="MVS340" s="262"/>
      <c r="MVT340" s="262"/>
      <c r="MVU340" s="262"/>
      <c r="MVV340" s="262"/>
      <c r="MVW340" s="262"/>
      <c r="MVX340" s="262"/>
      <c r="MVY340" s="262"/>
      <c r="MVZ340" s="262"/>
      <c r="MWA340" s="262"/>
      <c r="MWB340" s="262"/>
      <c r="MWC340" s="262"/>
      <c r="MWD340" s="262"/>
      <c r="MWE340" s="262"/>
      <c r="MWF340" s="262"/>
      <c r="MWG340" s="262"/>
      <c r="MWH340" s="262"/>
      <c r="MWI340" s="262"/>
      <c r="MWJ340" s="262"/>
      <c r="MWK340" s="262"/>
      <c r="MWL340" s="262"/>
      <c r="MWM340" s="262"/>
      <c r="MWN340" s="262"/>
      <c r="MWO340" s="262"/>
      <c r="MWP340" s="262"/>
      <c r="MWQ340" s="262"/>
      <c r="MWR340" s="262"/>
      <c r="MWS340" s="262"/>
      <c r="MWT340" s="262"/>
      <c r="MWU340" s="262"/>
      <c r="MWV340" s="262"/>
      <c r="MWW340" s="262"/>
      <c r="MWX340" s="262"/>
      <c r="MWY340" s="262"/>
      <c r="MWZ340" s="262"/>
      <c r="MXA340" s="262"/>
      <c r="MXB340" s="262"/>
      <c r="MXC340" s="262"/>
      <c r="MXD340" s="262"/>
      <c r="MXE340" s="262"/>
      <c r="MXF340" s="262"/>
      <c r="MXG340" s="262"/>
      <c r="MXH340" s="262"/>
      <c r="MXI340" s="262"/>
      <c r="MXJ340" s="262"/>
      <c r="MXK340" s="262"/>
      <c r="MXL340" s="262"/>
      <c r="MXM340" s="262"/>
      <c r="MXN340" s="262"/>
      <c r="MXO340" s="262"/>
      <c r="MXP340" s="262"/>
      <c r="MXQ340" s="262"/>
      <c r="MXR340" s="262"/>
      <c r="MXS340" s="262"/>
      <c r="MXT340" s="262"/>
      <c r="MXU340" s="262"/>
      <c r="MXV340" s="262"/>
      <c r="MXW340" s="262"/>
      <c r="MXX340" s="262"/>
      <c r="MXY340" s="262"/>
      <c r="MXZ340" s="262"/>
      <c r="MYA340" s="262"/>
      <c r="MYB340" s="262"/>
      <c r="MYC340" s="262"/>
      <c r="MYD340" s="262"/>
      <c r="MYE340" s="262"/>
      <c r="MYF340" s="262"/>
      <c r="MYG340" s="262"/>
      <c r="MYH340" s="262"/>
      <c r="MYI340" s="262"/>
      <c r="MYJ340" s="262"/>
      <c r="MYK340" s="262"/>
      <c r="MYL340" s="262"/>
      <c r="MYM340" s="262"/>
      <c r="MYN340" s="262"/>
      <c r="MYO340" s="262"/>
      <c r="MYP340" s="262"/>
      <c r="MYQ340" s="262"/>
      <c r="MYR340" s="262"/>
      <c r="MYS340" s="262"/>
      <c r="MYT340" s="262"/>
      <c r="MYU340" s="262"/>
      <c r="MYV340" s="262"/>
      <c r="MYW340" s="262"/>
      <c r="MYX340" s="262"/>
      <c r="MYY340" s="262"/>
      <c r="MYZ340" s="262"/>
      <c r="MZA340" s="262"/>
      <c r="MZB340" s="262"/>
      <c r="MZC340" s="262"/>
      <c r="MZD340" s="262"/>
      <c r="MZE340" s="262"/>
      <c r="MZF340" s="262"/>
      <c r="MZG340" s="262"/>
      <c r="MZH340" s="262"/>
      <c r="MZI340" s="262"/>
      <c r="MZJ340" s="262"/>
      <c r="MZK340" s="262"/>
      <c r="MZL340" s="262"/>
      <c r="MZM340" s="262"/>
      <c r="MZN340" s="262"/>
      <c r="MZO340" s="262"/>
      <c r="MZP340" s="262"/>
      <c r="MZQ340" s="262"/>
      <c r="MZR340" s="262"/>
      <c r="MZS340" s="262"/>
      <c r="MZT340" s="262"/>
      <c r="MZU340" s="262"/>
      <c r="MZV340" s="262"/>
      <c r="MZW340" s="262"/>
      <c r="MZX340" s="262"/>
      <c r="MZY340" s="262"/>
      <c r="MZZ340" s="262"/>
      <c r="NAA340" s="262"/>
      <c r="NAB340" s="262"/>
      <c r="NAC340" s="262"/>
      <c r="NAD340" s="262"/>
      <c r="NAE340" s="262"/>
      <c r="NAF340" s="262"/>
      <c r="NAG340" s="262"/>
      <c r="NAH340" s="262"/>
      <c r="NAI340" s="262"/>
      <c r="NAJ340" s="262"/>
      <c r="NAK340" s="262"/>
      <c r="NAL340" s="262"/>
      <c r="NAM340" s="262"/>
      <c r="NAN340" s="262"/>
      <c r="NAO340" s="262"/>
      <c r="NAP340" s="262"/>
      <c r="NAQ340" s="262"/>
      <c r="NAR340" s="262"/>
      <c r="NAS340" s="262"/>
      <c r="NAT340" s="262"/>
      <c r="NAU340" s="262"/>
      <c r="NAV340" s="262"/>
      <c r="NAW340" s="262"/>
      <c r="NAX340" s="262"/>
      <c r="NAY340" s="262"/>
      <c r="NAZ340" s="262"/>
      <c r="NBA340" s="262"/>
      <c r="NBB340" s="262"/>
      <c r="NBC340" s="262"/>
      <c r="NBD340" s="262"/>
      <c r="NBE340" s="262"/>
      <c r="NBF340" s="262"/>
      <c r="NBG340" s="262"/>
      <c r="NBH340" s="262"/>
      <c r="NBI340" s="262"/>
      <c r="NBJ340" s="262"/>
      <c r="NBK340" s="262"/>
      <c r="NBL340" s="262"/>
      <c r="NBM340" s="262"/>
      <c r="NBN340" s="262"/>
      <c r="NBO340" s="262"/>
      <c r="NBP340" s="262"/>
      <c r="NBQ340" s="262"/>
      <c r="NBR340" s="262"/>
      <c r="NBS340" s="262"/>
      <c r="NBT340" s="262"/>
      <c r="NBU340" s="262"/>
      <c r="NBV340" s="262"/>
      <c r="NBW340" s="262"/>
      <c r="NBX340" s="262"/>
      <c r="NBY340" s="262"/>
      <c r="NBZ340" s="262"/>
      <c r="NCA340" s="262"/>
      <c r="NCB340" s="262"/>
      <c r="NCC340" s="262"/>
      <c r="NCD340" s="262"/>
      <c r="NCE340" s="262"/>
      <c r="NCF340" s="262"/>
      <c r="NCG340" s="262"/>
      <c r="NCH340" s="262"/>
      <c r="NCI340" s="262"/>
      <c r="NCJ340" s="262"/>
      <c r="NCK340" s="262"/>
      <c r="NCL340" s="262"/>
      <c r="NCM340" s="262"/>
      <c r="NCN340" s="262"/>
      <c r="NCO340" s="262"/>
      <c r="NCP340" s="262"/>
      <c r="NCQ340" s="262"/>
      <c r="NCR340" s="262"/>
      <c r="NCS340" s="262"/>
      <c r="NCT340" s="262"/>
      <c r="NCU340" s="262"/>
      <c r="NCV340" s="262"/>
      <c r="NCW340" s="262"/>
      <c r="NCX340" s="262"/>
      <c r="NCY340" s="262"/>
      <c r="NCZ340" s="262"/>
      <c r="NDA340" s="262"/>
      <c r="NDB340" s="262"/>
      <c r="NDC340" s="262"/>
      <c r="NDD340" s="262"/>
      <c r="NDE340" s="262"/>
      <c r="NDF340" s="262"/>
      <c r="NDG340" s="262"/>
      <c r="NDH340" s="262"/>
      <c r="NDI340" s="262"/>
      <c r="NDJ340" s="262"/>
      <c r="NDK340" s="262"/>
      <c r="NDL340" s="262"/>
      <c r="NDM340" s="262"/>
      <c r="NDN340" s="262"/>
      <c r="NDO340" s="262"/>
      <c r="NDP340" s="262"/>
      <c r="NDQ340" s="262"/>
      <c r="NDR340" s="262"/>
      <c r="NDS340" s="262"/>
      <c r="NDT340" s="262"/>
      <c r="NDU340" s="262"/>
      <c r="NDV340" s="262"/>
      <c r="NDW340" s="262"/>
      <c r="NDX340" s="262"/>
      <c r="NDY340" s="262"/>
      <c r="NDZ340" s="262"/>
      <c r="NEA340" s="262"/>
      <c r="NEB340" s="262"/>
      <c r="NEC340" s="262"/>
      <c r="NED340" s="262"/>
      <c r="NEE340" s="262"/>
      <c r="NEF340" s="262"/>
      <c r="NEG340" s="262"/>
      <c r="NEH340" s="262"/>
      <c r="NEI340" s="262"/>
      <c r="NEJ340" s="262"/>
      <c r="NEK340" s="262"/>
      <c r="NEL340" s="262"/>
      <c r="NEM340" s="262"/>
      <c r="NEN340" s="262"/>
      <c r="NEO340" s="262"/>
      <c r="NEP340" s="262"/>
      <c r="NEQ340" s="262"/>
      <c r="NER340" s="262"/>
      <c r="NES340" s="262"/>
      <c r="NET340" s="262"/>
      <c r="NEU340" s="262"/>
      <c r="NEV340" s="262"/>
      <c r="NEW340" s="262"/>
      <c r="NEX340" s="262"/>
      <c r="NEY340" s="262"/>
      <c r="NEZ340" s="262"/>
      <c r="NFA340" s="262"/>
      <c r="NFB340" s="262"/>
      <c r="NFC340" s="262"/>
      <c r="NFD340" s="262"/>
      <c r="NFE340" s="262"/>
      <c r="NFF340" s="262"/>
      <c r="NFG340" s="262"/>
      <c r="NFH340" s="262"/>
      <c r="NFI340" s="262"/>
      <c r="NFJ340" s="262"/>
      <c r="NFK340" s="262"/>
      <c r="NFL340" s="262"/>
      <c r="NFM340" s="262"/>
      <c r="NFN340" s="262"/>
      <c r="NFO340" s="262"/>
      <c r="NFP340" s="262"/>
      <c r="NFQ340" s="262"/>
      <c r="NFR340" s="262"/>
      <c r="NFS340" s="262"/>
      <c r="NFT340" s="262"/>
      <c r="NFU340" s="262"/>
      <c r="NFV340" s="262"/>
      <c r="NFW340" s="262"/>
      <c r="NFX340" s="262"/>
      <c r="NFY340" s="262"/>
      <c r="NFZ340" s="262"/>
      <c r="NGA340" s="262"/>
      <c r="NGB340" s="262"/>
      <c r="NGC340" s="262"/>
      <c r="NGD340" s="262"/>
      <c r="NGE340" s="262"/>
      <c r="NGF340" s="262"/>
      <c r="NGG340" s="262"/>
      <c r="NGH340" s="262"/>
      <c r="NGI340" s="262"/>
      <c r="NGJ340" s="262"/>
      <c r="NGK340" s="262"/>
      <c r="NGL340" s="262"/>
      <c r="NGM340" s="262"/>
      <c r="NGN340" s="262"/>
      <c r="NGO340" s="262"/>
      <c r="NGP340" s="262"/>
      <c r="NGQ340" s="262"/>
      <c r="NGR340" s="262"/>
      <c r="NGS340" s="262"/>
      <c r="NGT340" s="262"/>
      <c r="NGU340" s="262"/>
      <c r="NGV340" s="262"/>
      <c r="NGW340" s="262"/>
      <c r="NGX340" s="262"/>
      <c r="NGY340" s="262"/>
      <c r="NGZ340" s="262"/>
      <c r="NHA340" s="262"/>
      <c r="NHB340" s="262"/>
      <c r="NHC340" s="262"/>
      <c r="NHD340" s="262"/>
      <c r="NHE340" s="262"/>
      <c r="NHF340" s="262"/>
      <c r="NHG340" s="262"/>
      <c r="NHH340" s="262"/>
      <c r="NHI340" s="262"/>
      <c r="NHJ340" s="262"/>
      <c r="NHK340" s="262"/>
      <c r="NHL340" s="262"/>
      <c r="NHM340" s="262"/>
      <c r="NHN340" s="262"/>
      <c r="NHO340" s="262"/>
      <c r="NHP340" s="262"/>
      <c r="NHQ340" s="262"/>
      <c r="NHR340" s="262"/>
      <c r="NHS340" s="262"/>
      <c r="NHT340" s="262"/>
      <c r="NHU340" s="262"/>
      <c r="NHV340" s="262"/>
      <c r="NHW340" s="262"/>
      <c r="NHX340" s="262"/>
      <c r="NHY340" s="262"/>
      <c r="NHZ340" s="262"/>
      <c r="NIA340" s="262"/>
      <c r="NIB340" s="262"/>
      <c r="NIC340" s="262"/>
      <c r="NID340" s="262"/>
      <c r="NIE340" s="262"/>
      <c r="NIF340" s="262"/>
      <c r="NIG340" s="262"/>
      <c r="NIH340" s="262"/>
      <c r="NII340" s="262"/>
      <c r="NIJ340" s="262"/>
      <c r="NIK340" s="262"/>
      <c r="NIL340" s="262"/>
      <c r="NIM340" s="262"/>
      <c r="NIN340" s="262"/>
      <c r="NIO340" s="262"/>
      <c r="NIP340" s="262"/>
      <c r="NIQ340" s="262"/>
      <c r="NIR340" s="262"/>
      <c r="NIS340" s="262"/>
      <c r="NIT340" s="262"/>
      <c r="NIU340" s="262"/>
      <c r="NIV340" s="262"/>
      <c r="NIW340" s="262"/>
      <c r="NIX340" s="262"/>
      <c r="NIY340" s="262"/>
      <c r="NIZ340" s="262"/>
      <c r="NJA340" s="262"/>
      <c r="NJB340" s="262"/>
      <c r="NJC340" s="262"/>
      <c r="NJD340" s="262"/>
      <c r="NJE340" s="262"/>
      <c r="NJF340" s="262"/>
      <c r="NJG340" s="262"/>
      <c r="NJH340" s="262"/>
      <c r="NJI340" s="262"/>
      <c r="NJJ340" s="262"/>
      <c r="NJK340" s="262"/>
      <c r="NJL340" s="262"/>
      <c r="NJM340" s="262"/>
      <c r="NJN340" s="262"/>
      <c r="NJO340" s="262"/>
      <c r="NJP340" s="262"/>
      <c r="NJQ340" s="262"/>
      <c r="NJR340" s="262"/>
      <c r="NJS340" s="262"/>
      <c r="NJT340" s="262"/>
      <c r="NJU340" s="262"/>
      <c r="NJV340" s="262"/>
      <c r="NJW340" s="262"/>
      <c r="NJX340" s="262"/>
      <c r="NJY340" s="262"/>
      <c r="NJZ340" s="262"/>
      <c r="NKA340" s="262"/>
      <c r="NKB340" s="262"/>
      <c r="NKC340" s="262"/>
      <c r="NKD340" s="262"/>
      <c r="NKE340" s="262"/>
      <c r="NKF340" s="262"/>
      <c r="NKG340" s="262"/>
      <c r="NKH340" s="262"/>
      <c r="NKI340" s="262"/>
      <c r="NKJ340" s="262"/>
      <c r="NKK340" s="262"/>
      <c r="NKL340" s="262"/>
      <c r="NKM340" s="262"/>
      <c r="NKN340" s="262"/>
      <c r="NKO340" s="262"/>
      <c r="NKP340" s="262"/>
      <c r="NKQ340" s="262"/>
      <c r="NKR340" s="262"/>
      <c r="NKS340" s="262"/>
      <c r="NKT340" s="262"/>
      <c r="NKU340" s="262"/>
      <c r="NKV340" s="262"/>
      <c r="NKW340" s="262"/>
      <c r="NKX340" s="262"/>
      <c r="NKY340" s="262"/>
      <c r="NKZ340" s="262"/>
      <c r="NLA340" s="262"/>
      <c r="NLB340" s="262"/>
      <c r="NLC340" s="262"/>
      <c r="NLD340" s="262"/>
      <c r="NLE340" s="262"/>
      <c r="NLF340" s="262"/>
      <c r="NLG340" s="262"/>
      <c r="NLH340" s="262"/>
      <c r="NLI340" s="262"/>
      <c r="NLJ340" s="262"/>
      <c r="NLK340" s="262"/>
      <c r="NLL340" s="262"/>
      <c r="NLM340" s="262"/>
      <c r="NLN340" s="262"/>
      <c r="NLO340" s="262"/>
      <c r="NLP340" s="262"/>
      <c r="NLQ340" s="262"/>
      <c r="NLR340" s="262"/>
      <c r="NLS340" s="262"/>
      <c r="NLT340" s="262"/>
      <c r="NLU340" s="262"/>
      <c r="NLV340" s="262"/>
      <c r="NLW340" s="262"/>
      <c r="NLX340" s="262"/>
      <c r="NLY340" s="262"/>
      <c r="NLZ340" s="262"/>
      <c r="NMA340" s="262"/>
      <c r="NMB340" s="262"/>
      <c r="NMC340" s="262"/>
      <c r="NMD340" s="262"/>
      <c r="NME340" s="262"/>
      <c r="NMF340" s="262"/>
      <c r="NMG340" s="262"/>
      <c r="NMH340" s="262"/>
      <c r="NMI340" s="262"/>
      <c r="NMJ340" s="262"/>
      <c r="NMK340" s="262"/>
      <c r="NML340" s="262"/>
      <c r="NMM340" s="262"/>
      <c r="NMN340" s="262"/>
      <c r="NMO340" s="262"/>
      <c r="NMP340" s="262"/>
      <c r="NMQ340" s="262"/>
      <c r="NMR340" s="262"/>
      <c r="NMS340" s="262"/>
      <c r="NMT340" s="262"/>
      <c r="NMU340" s="262"/>
      <c r="NMV340" s="262"/>
      <c r="NMW340" s="262"/>
      <c r="NMX340" s="262"/>
      <c r="NMY340" s="262"/>
      <c r="NMZ340" s="262"/>
      <c r="NNA340" s="262"/>
      <c r="NNB340" s="262"/>
      <c r="NNC340" s="262"/>
      <c r="NND340" s="262"/>
      <c r="NNE340" s="262"/>
      <c r="NNF340" s="262"/>
      <c r="NNG340" s="262"/>
      <c r="NNH340" s="262"/>
      <c r="NNI340" s="262"/>
      <c r="NNJ340" s="262"/>
      <c r="NNK340" s="262"/>
      <c r="NNL340" s="262"/>
      <c r="NNM340" s="262"/>
      <c r="NNN340" s="262"/>
      <c r="NNO340" s="262"/>
      <c r="NNP340" s="262"/>
      <c r="NNQ340" s="262"/>
      <c r="NNR340" s="262"/>
      <c r="NNS340" s="262"/>
      <c r="NNT340" s="262"/>
      <c r="NNU340" s="262"/>
      <c r="NNV340" s="262"/>
      <c r="NNW340" s="262"/>
      <c r="NNX340" s="262"/>
      <c r="NNY340" s="262"/>
      <c r="NNZ340" s="262"/>
      <c r="NOA340" s="262"/>
      <c r="NOB340" s="262"/>
      <c r="NOC340" s="262"/>
      <c r="NOD340" s="262"/>
      <c r="NOE340" s="262"/>
      <c r="NOF340" s="262"/>
      <c r="NOG340" s="262"/>
      <c r="NOH340" s="262"/>
      <c r="NOI340" s="262"/>
      <c r="NOJ340" s="262"/>
      <c r="NOK340" s="262"/>
      <c r="NOL340" s="262"/>
      <c r="NOM340" s="262"/>
      <c r="NON340" s="262"/>
      <c r="NOO340" s="262"/>
      <c r="NOP340" s="262"/>
      <c r="NOQ340" s="262"/>
      <c r="NOR340" s="262"/>
      <c r="NOS340" s="262"/>
      <c r="NOT340" s="262"/>
      <c r="NOU340" s="262"/>
      <c r="NOV340" s="262"/>
      <c r="NOW340" s="262"/>
      <c r="NOX340" s="262"/>
      <c r="NOY340" s="262"/>
      <c r="NOZ340" s="262"/>
      <c r="NPA340" s="262"/>
      <c r="NPB340" s="262"/>
      <c r="NPC340" s="262"/>
      <c r="NPD340" s="262"/>
      <c r="NPE340" s="262"/>
      <c r="NPF340" s="262"/>
      <c r="NPG340" s="262"/>
      <c r="NPH340" s="262"/>
      <c r="NPI340" s="262"/>
      <c r="NPJ340" s="262"/>
      <c r="NPK340" s="262"/>
      <c r="NPL340" s="262"/>
      <c r="NPM340" s="262"/>
      <c r="NPN340" s="262"/>
      <c r="NPO340" s="262"/>
      <c r="NPP340" s="262"/>
      <c r="NPQ340" s="262"/>
      <c r="NPR340" s="262"/>
      <c r="NPS340" s="262"/>
      <c r="NPT340" s="262"/>
      <c r="NPU340" s="262"/>
      <c r="NPV340" s="262"/>
      <c r="NPW340" s="262"/>
      <c r="NPX340" s="262"/>
      <c r="NPY340" s="262"/>
      <c r="NPZ340" s="262"/>
      <c r="NQA340" s="262"/>
      <c r="NQB340" s="262"/>
      <c r="NQC340" s="262"/>
      <c r="NQD340" s="262"/>
      <c r="NQE340" s="262"/>
      <c r="NQF340" s="262"/>
      <c r="NQG340" s="262"/>
      <c r="NQH340" s="262"/>
      <c r="NQI340" s="262"/>
      <c r="NQJ340" s="262"/>
      <c r="NQK340" s="262"/>
      <c r="NQL340" s="262"/>
      <c r="NQM340" s="262"/>
      <c r="NQN340" s="262"/>
      <c r="NQO340" s="262"/>
      <c r="NQP340" s="262"/>
      <c r="NQQ340" s="262"/>
      <c r="NQR340" s="262"/>
      <c r="NQS340" s="262"/>
      <c r="NQT340" s="262"/>
      <c r="NQU340" s="262"/>
      <c r="NQV340" s="262"/>
      <c r="NQW340" s="262"/>
      <c r="NQX340" s="262"/>
      <c r="NQY340" s="262"/>
      <c r="NQZ340" s="262"/>
      <c r="NRA340" s="262"/>
      <c r="NRB340" s="262"/>
      <c r="NRC340" s="262"/>
      <c r="NRD340" s="262"/>
      <c r="NRE340" s="262"/>
      <c r="NRF340" s="262"/>
      <c r="NRG340" s="262"/>
      <c r="NRH340" s="262"/>
      <c r="NRI340" s="262"/>
      <c r="NRJ340" s="262"/>
      <c r="NRK340" s="262"/>
      <c r="NRL340" s="262"/>
      <c r="NRM340" s="262"/>
      <c r="NRN340" s="262"/>
      <c r="NRO340" s="262"/>
      <c r="NRP340" s="262"/>
      <c r="NRQ340" s="262"/>
      <c r="NRR340" s="262"/>
      <c r="NRS340" s="262"/>
      <c r="NRT340" s="262"/>
      <c r="NRU340" s="262"/>
      <c r="NRV340" s="262"/>
      <c r="NRW340" s="262"/>
      <c r="NRX340" s="262"/>
      <c r="NRY340" s="262"/>
      <c r="NRZ340" s="262"/>
      <c r="NSA340" s="262"/>
      <c r="NSB340" s="262"/>
      <c r="NSC340" s="262"/>
      <c r="NSD340" s="262"/>
      <c r="NSE340" s="262"/>
      <c r="NSF340" s="262"/>
      <c r="NSG340" s="262"/>
      <c r="NSH340" s="262"/>
      <c r="NSI340" s="262"/>
      <c r="NSJ340" s="262"/>
      <c r="NSK340" s="262"/>
      <c r="NSL340" s="262"/>
      <c r="NSM340" s="262"/>
      <c r="NSN340" s="262"/>
      <c r="NSO340" s="262"/>
      <c r="NSP340" s="262"/>
      <c r="NSQ340" s="262"/>
      <c r="NSR340" s="262"/>
      <c r="NSS340" s="262"/>
      <c r="NST340" s="262"/>
      <c r="NSU340" s="262"/>
      <c r="NSV340" s="262"/>
      <c r="NSW340" s="262"/>
      <c r="NSX340" s="262"/>
      <c r="NSY340" s="262"/>
      <c r="NSZ340" s="262"/>
      <c r="NTA340" s="262"/>
      <c r="NTB340" s="262"/>
      <c r="NTC340" s="262"/>
      <c r="NTD340" s="262"/>
      <c r="NTE340" s="262"/>
      <c r="NTF340" s="262"/>
      <c r="NTG340" s="262"/>
      <c r="NTH340" s="262"/>
      <c r="NTI340" s="262"/>
      <c r="NTJ340" s="262"/>
      <c r="NTK340" s="262"/>
      <c r="NTL340" s="262"/>
      <c r="NTM340" s="262"/>
      <c r="NTN340" s="262"/>
      <c r="NTO340" s="262"/>
      <c r="NTP340" s="262"/>
      <c r="NTQ340" s="262"/>
      <c r="NTR340" s="262"/>
      <c r="NTS340" s="262"/>
      <c r="NTT340" s="262"/>
      <c r="NTU340" s="262"/>
      <c r="NTV340" s="262"/>
      <c r="NTW340" s="262"/>
      <c r="NTX340" s="262"/>
      <c r="NTY340" s="262"/>
      <c r="NTZ340" s="262"/>
      <c r="NUA340" s="262"/>
      <c r="NUB340" s="262"/>
      <c r="NUC340" s="262"/>
      <c r="NUD340" s="262"/>
      <c r="NUE340" s="262"/>
      <c r="NUF340" s="262"/>
      <c r="NUG340" s="262"/>
      <c r="NUH340" s="262"/>
      <c r="NUI340" s="262"/>
      <c r="NUJ340" s="262"/>
      <c r="NUK340" s="262"/>
      <c r="NUL340" s="262"/>
      <c r="NUM340" s="262"/>
      <c r="NUN340" s="262"/>
      <c r="NUO340" s="262"/>
      <c r="NUP340" s="262"/>
      <c r="NUQ340" s="262"/>
      <c r="NUR340" s="262"/>
      <c r="NUS340" s="262"/>
      <c r="NUT340" s="262"/>
      <c r="NUU340" s="262"/>
      <c r="NUV340" s="262"/>
      <c r="NUW340" s="262"/>
      <c r="NUX340" s="262"/>
      <c r="NUY340" s="262"/>
      <c r="NUZ340" s="262"/>
      <c r="NVA340" s="262"/>
      <c r="NVB340" s="262"/>
      <c r="NVC340" s="262"/>
      <c r="NVD340" s="262"/>
      <c r="NVE340" s="262"/>
      <c r="NVF340" s="262"/>
      <c r="NVG340" s="262"/>
      <c r="NVH340" s="262"/>
      <c r="NVI340" s="262"/>
      <c r="NVJ340" s="262"/>
      <c r="NVK340" s="262"/>
      <c r="NVL340" s="262"/>
      <c r="NVM340" s="262"/>
      <c r="NVN340" s="262"/>
      <c r="NVO340" s="262"/>
      <c r="NVP340" s="262"/>
      <c r="NVQ340" s="262"/>
      <c r="NVR340" s="262"/>
      <c r="NVS340" s="262"/>
      <c r="NVT340" s="262"/>
      <c r="NVU340" s="262"/>
      <c r="NVV340" s="262"/>
      <c r="NVW340" s="262"/>
      <c r="NVX340" s="262"/>
      <c r="NVY340" s="262"/>
      <c r="NVZ340" s="262"/>
      <c r="NWA340" s="262"/>
      <c r="NWB340" s="262"/>
      <c r="NWC340" s="262"/>
      <c r="NWD340" s="262"/>
      <c r="NWE340" s="262"/>
      <c r="NWF340" s="262"/>
      <c r="NWG340" s="262"/>
      <c r="NWH340" s="262"/>
      <c r="NWI340" s="262"/>
      <c r="NWJ340" s="262"/>
      <c r="NWK340" s="262"/>
      <c r="NWL340" s="262"/>
      <c r="NWM340" s="262"/>
      <c r="NWN340" s="262"/>
      <c r="NWO340" s="262"/>
      <c r="NWP340" s="262"/>
      <c r="NWQ340" s="262"/>
      <c r="NWR340" s="262"/>
      <c r="NWS340" s="262"/>
      <c r="NWT340" s="262"/>
      <c r="NWU340" s="262"/>
      <c r="NWV340" s="262"/>
      <c r="NWW340" s="262"/>
      <c r="NWX340" s="262"/>
      <c r="NWY340" s="262"/>
      <c r="NWZ340" s="262"/>
      <c r="NXA340" s="262"/>
      <c r="NXB340" s="262"/>
      <c r="NXC340" s="262"/>
      <c r="NXD340" s="262"/>
      <c r="NXE340" s="262"/>
      <c r="NXF340" s="262"/>
      <c r="NXG340" s="262"/>
      <c r="NXH340" s="262"/>
      <c r="NXI340" s="262"/>
      <c r="NXJ340" s="262"/>
      <c r="NXK340" s="262"/>
      <c r="NXL340" s="262"/>
      <c r="NXM340" s="262"/>
      <c r="NXN340" s="262"/>
      <c r="NXO340" s="262"/>
      <c r="NXP340" s="262"/>
      <c r="NXQ340" s="262"/>
      <c r="NXR340" s="262"/>
      <c r="NXS340" s="262"/>
      <c r="NXT340" s="262"/>
      <c r="NXU340" s="262"/>
      <c r="NXV340" s="262"/>
      <c r="NXW340" s="262"/>
      <c r="NXX340" s="262"/>
      <c r="NXY340" s="262"/>
      <c r="NXZ340" s="262"/>
      <c r="NYA340" s="262"/>
      <c r="NYB340" s="262"/>
      <c r="NYC340" s="262"/>
      <c r="NYD340" s="262"/>
      <c r="NYE340" s="262"/>
      <c r="NYF340" s="262"/>
      <c r="NYG340" s="262"/>
      <c r="NYH340" s="262"/>
      <c r="NYI340" s="262"/>
      <c r="NYJ340" s="262"/>
      <c r="NYK340" s="262"/>
      <c r="NYL340" s="262"/>
      <c r="NYM340" s="262"/>
      <c r="NYN340" s="262"/>
      <c r="NYO340" s="262"/>
      <c r="NYP340" s="262"/>
      <c r="NYQ340" s="262"/>
      <c r="NYR340" s="262"/>
      <c r="NYS340" s="262"/>
      <c r="NYT340" s="262"/>
      <c r="NYU340" s="262"/>
      <c r="NYV340" s="262"/>
      <c r="NYW340" s="262"/>
      <c r="NYX340" s="262"/>
      <c r="NYY340" s="262"/>
      <c r="NYZ340" s="262"/>
      <c r="NZA340" s="262"/>
      <c r="NZB340" s="262"/>
      <c r="NZC340" s="262"/>
      <c r="NZD340" s="262"/>
      <c r="NZE340" s="262"/>
      <c r="NZF340" s="262"/>
      <c r="NZG340" s="262"/>
      <c r="NZH340" s="262"/>
      <c r="NZI340" s="262"/>
      <c r="NZJ340" s="262"/>
      <c r="NZK340" s="262"/>
      <c r="NZL340" s="262"/>
      <c r="NZM340" s="262"/>
      <c r="NZN340" s="262"/>
      <c r="NZO340" s="262"/>
      <c r="NZP340" s="262"/>
      <c r="NZQ340" s="262"/>
      <c r="NZR340" s="262"/>
      <c r="NZS340" s="262"/>
      <c r="NZT340" s="262"/>
      <c r="NZU340" s="262"/>
      <c r="NZV340" s="262"/>
      <c r="NZW340" s="262"/>
      <c r="NZX340" s="262"/>
      <c r="NZY340" s="262"/>
      <c r="NZZ340" s="262"/>
      <c r="OAA340" s="262"/>
      <c r="OAB340" s="262"/>
      <c r="OAC340" s="262"/>
      <c r="OAD340" s="262"/>
      <c r="OAE340" s="262"/>
      <c r="OAF340" s="262"/>
      <c r="OAG340" s="262"/>
      <c r="OAH340" s="262"/>
      <c r="OAI340" s="262"/>
      <c r="OAJ340" s="262"/>
      <c r="OAK340" s="262"/>
      <c r="OAL340" s="262"/>
      <c r="OAM340" s="262"/>
      <c r="OAN340" s="262"/>
      <c r="OAO340" s="262"/>
      <c r="OAP340" s="262"/>
      <c r="OAQ340" s="262"/>
      <c r="OAR340" s="262"/>
      <c r="OAS340" s="262"/>
      <c r="OAT340" s="262"/>
      <c r="OAU340" s="262"/>
      <c r="OAV340" s="262"/>
      <c r="OAW340" s="262"/>
      <c r="OAX340" s="262"/>
      <c r="OAY340" s="262"/>
      <c r="OAZ340" s="262"/>
      <c r="OBA340" s="262"/>
      <c r="OBB340" s="262"/>
      <c r="OBC340" s="262"/>
      <c r="OBD340" s="262"/>
      <c r="OBE340" s="262"/>
      <c r="OBF340" s="262"/>
      <c r="OBG340" s="262"/>
      <c r="OBH340" s="262"/>
      <c r="OBI340" s="262"/>
      <c r="OBJ340" s="262"/>
      <c r="OBK340" s="262"/>
      <c r="OBL340" s="262"/>
      <c r="OBM340" s="262"/>
      <c r="OBN340" s="262"/>
      <c r="OBO340" s="262"/>
      <c r="OBP340" s="262"/>
      <c r="OBQ340" s="262"/>
      <c r="OBR340" s="262"/>
      <c r="OBS340" s="262"/>
      <c r="OBT340" s="262"/>
      <c r="OBU340" s="262"/>
      <c r="OBV340" s="262"/>
      <c r="OBW340" s="262"/>
      <c r="OBX340" s="262"/>
      <c r="OBY340" s="262"/>
      <c r="OBZ340" s="262"/>
      <c r="OCA340" s="262"/>
      <c r="OCB340" s="262"/>
      <c r="OCC340" s="262"/>
      <c r="OCD340" s="262"/>
      <c r="OCE340" s="262"/>
      <c r="OCF340" s="262"/>
      <c r="OCG340" s="262"/>
      <c r="OCH340" s="262"/>
      <c r="OCI340" s="262"/>
      <c r="OCJ340" s="262"/>
      <c r="OCK340" s="262"/>
      <c r="OCL340" s="262"/>
      <c r="OCM340" s="262"/>
      <c r="OCN340" s="262"/>
      <c r="OCO340" s="262"/>
      <c r="OCP340" s="262"/>
      <c r="OCQ340" s="262"/>
      <c r="OCR340" s="262"/>
      <c r="OCS340" s="262"/>
      <c r="OCT340" s="262"/>
      <c r="OCU340" s="262"/>
      <c r="OCV340" s="262"/>
      <c r="OCW340" s="262"/>
      <c r="OCX340" s="262"/>
      <c r="OCY340" s="262"/>
      <c r="OCZ340" s="262"/>
      <c r="ODA340" s="262"/>
      <c r="ODB340" s="262"/>
      <c r="ODC340" s="262"/>
      <c r="ODD340" s="262"/>
      <c r="ODE340" s="262"/>
      <c r="ODF340" s="262"/>
      <c r="ODG340" s="262"/>
      <c r="ODH340" s="262"/>
      <c r="ODI340" s="262"/>
      <c r="ODJ340" s="262"/>
      <c r="ODK340" s="262"/>
      <c r="ODL340" s="262"/>
      <c r="ODM340" s="262"/>
      <c r="ODN340" s="262"/>
      <c r="ODO340" s="262"/>
      <c r="ODP340" s="262"/>
      <c r="ODQ340" s="262"/>
      <c r="ODR340" s="262"/>
      <c r="ODS340" s="262"/>
      <c r="ODT340" s="262"/>
      <c r="ODU340" s="262"/>
      <c r="ODV340" s="262"/>
      <c r="ODW340" s="262"/>
      <c r="ODX340" s="262"/>
      <c r="ODY340" s="262"/>
      <c r="ODZ340" s="262"/>
      <c r="OEA340" s="262"/>
      <c r="OEB340" s="262"/>
      <c r="OEC340" s="262"/>
      <c r="OED340" s="262"/>
      <c r="OEE340" s="262"/>
      <c r="OEF340" s="262"/>
      <c r="OEG340" s="262"/>
      <c r="OEH340" s="262"/>
      <c r="OEI340" s="262"/>
      <c r="OEJ340" s="262"/>
      <c r="OEK340" s="262"/>
      <c r="OEL340" s="262"/>
      <c r="OEM340" s="262"/>
      <c r="OEN340" s="262"/>
      <c r="OEO340" s="262"/>
      <c r="OEP340" s="262"/>
      <c r="OEQ340" s="262"/>
      <c r="OER340" s="262"/>
      <c r="OES340" s="262"/>
      <c r="OET340" s="262"/>
      <c r="OEU340" s="262"/>
      <c r="OEV340" s="262"/>
      <c r="OEW340" s="262"/>
      <c r="OEX340" s="262"/>
      <c r="OEY340" s="262"/>
      <c r="OEZ340" s="262"/>
      <c r="OFA340" s="262"/>
      <c r="OFB340" s="262"/>
      <c r="OFC340" s="262"/>
      <c r="OFD340" s="262"/>
      <c r="OFE340" s="262"/>
      <c r="OFF340" s="262"/>
      <c r="OFG340" s="262"/>
      <c r="OFH340" s="262"/>
      <c r="OFI340" s="262"/>
      <c r="OFJ340" s="262"/>
      <c r="OFK340" s="262"/>
      <c r="OFL340" s="262"/>
      <c r="OFM340" s="262"/>
      <c r="OFN340" s="262"/>
      <c r="OFO340" s="262"/>
      <c r="OFP340" s="262"/>
      <c r="OFQ340" s="262"/>
      <c r="OFR340" s="262"/>
      <c r="OFS340" s="262"/>
      <c r="OFT340" s="262"/>
      <c r="OFU340" s="262"/>
      <c r="OFV340" s="262"/>
      <c r="OFW340" s="262"/>
      <c r="OFX340" s="262"/>
      <c r="OFY340" s="262"/>
      <c r="OFZ340" s="262"/>
      <c r="OGA340" s="262"/>
      <c r="OGB340" s="262"/>
      <c r="OGC340" s="262"/>
      <c r="OGD340" s="262"/>
      <c r="OGE340" s="262"/>
      <c r="OGF340" s="262"/>
      <c r="OGG340" s="262"/>
      <c r="OGH340" s="262"/>
      <c r="OGI340" s="262"/>
      <c r="OGJ340" s="262"/>
      <c r="OGK340" s="262"/>
      <c r="OGL340" s="262"/>
      <c r="OGM340" s="262"/>
      <c r="OGN340" s="262"/>
      <c r="OGO340" s="262"/>
      <c r="OGP340" s="262"/>
      <c r="OGQ340" s="262"/>
      <c r="OGR340" s="262"/>
      <c r="OGS340" s="262"/>
      <c r="OGT340" s="262"/>
      <c r="OGU340" s="262"/>
      <c r="OGV340" s="262"/>
      <c r="OGW340" s="262"/>
      <c r="OGX340" s="262"/>
      <c r="OGY340" s="262"/>
      <c r="OGZ340" s="262"/>
      <c r="OHA340" s="262"/>
      <c r="OHB340" s="262"/>
      <c r="OHC340" s="262"/>
      <c r="OHD340" s="262"/>
      <c r="OHE340" s="262"/>
      <c r="OHF340" s="262"/>
      <c r="OHG340" s="262"/>
      <c r="OHH340" s="262"/>
      <c r="OHI340" s="262"/>
      <c r="OHJ340" s="262"/>
      <c r="OHK340" s="262"/>
      <c r="OHL340" s="262"/>
      <c r="OHM340" s="262"/>
      <c r="OHN340" s="262"/>
      <c r="OHO340" s="262"/>
      <c r="OHP340" s="262"/>
      <c r="OHQ340" s="262"/>
      <c r="OHR340" s="262"/>
      <c r="OHS340" s="262"/>
      <c r="OHT340" s="262"/>
      <c r="OHU340" s="262"/>
      <c r="OHV340" s="262"/>
      <c r="OHW340" s="262"/>
      <c r="OHX340" s="262"/>
      <c r="OHY340" s="262"/>
      <c r="OHZ340" s="262"/>
      <c r="OIA340" s="262"/>
      <c r="OIB340" s="262"/>
      <c r="OIC340" s="262"/>
      <c r="OID340" s="262"/>
      <c r="OIE340" s="262"/>
      <c r="OIF340" s="262"/>
      <c r="OIG340" s="262"/>
      <c r="OIH340" s="262"/>
      <c r="OII340" s="262"/>
      <c r="OIJ340" s="262"/>
      <c r="OIK340" s="262"/>
      <c r="OIL340" s="262"/>
      <c r="OIM340" s="262"/>
      <c r="OIN340" s="262"/>
      <c r="OIO340" s="262"/>
      <c r="OIP340" s="262"/>
      <c r="OIQ340" s="262"/>
      <c r="OIR340" s="262"/>
      <c r="OIS340" s="262"/>
      <c r="OIT340" s="262"/>
      <c r="OIU340" s="262"/>
      <c r="OIV340" s="262"/>
      <c r="OIW340" s="262"/>
      <c r="OIX340" s="262"/>
      <c r="OIY340" s="262"/>
      <c r="OIZ340" s="262"/>
      <c r="OJA340" s="262"/>
      <c r="OJB340" s="262"/>
      <c r="OJC340" s="262"/>
      <c r="OJD340" s="262"/>
      <c r="OJE340" s="262"/>
      <c r="OJF340" s="262"/>
      <c r="OJG340" s="262"/>
      <c r="OJH340" s="262"/>
      <c r="OJI340" s="262"/>
      <c r="OJJ340" s="262"/>
      <c r="OJK340" s="262"/>
      <c r="OJL340" s="262"/>
      <c r="OJM340" s="262"/>
      <c r="OJN340" s="262"/>
      <c r="OJO340" s="262"/>
      <c r="OJP340" s="262"/>
      <c r="OJQ340" s="262"/>
      <c r="OJR340" s="262"/>
      <c r="OJS340" s="262"/>
      <c r="OJT340" s="262"/>
      <c r="OJU340" s="262"/>
      <c r="OJV340" s="262"/>
      <c r="OJW340" s="262"/>
      <c r="OJX340" s="262"/>
      <c r="OJY340" s="262"/>
      <c r="OJZ340" s="262"/>
      <c r="OKA340" s="262"/>
      <c r="OKB340" s="262"/>
      <c r="OKC340" s="262"/>
      <c r="OKD340" s="262"/>
      <c r="OKE340" s="262"/>
      <c r="OKF340" s="262"/>
      <c r="OKG340" s="262"/>
      <c r="OKH340" s="262"/>
      <c r="OKI340" s="262"/>
      <c r="OKJ340" s="262"/>
      <c r="OKK340" s="262"/>
      <c r="OKL340" s="262"/>
      <c r="OKM340" s="262"/>
      <c r="OKN340" s="262"/>
      <c r="OKO340" s="262"/>
      <c r="OKP340" s="262"/>
      <c r="OKQ340" s="262"/>
      <c r="OKR340" s="262"/>
      <c r="OKS340" s="262"/>
      <c r="OKT340" s="262"/>
      <c r="OKU340" s="262"/>
      <c r="OKV340" s="262"/>
      <c r="OKW340" s="262"/>
      <c r="OKX340" s="262"/>
      <c r="OKY340" s="262"/>
      <c r="OKZ340" s="262"/>
      <c r="OLA340" s="262"/>
      <c r="OLB340" s="262"/>
      <c r="OLC340" s="262"/>
      <c r="OLD340" s="262"/>
      <c r="OLE340" s="262"/>
      <c r="OLF340" s="262"/>
      <c r="OLG340" s="262"/>
      <c r="OLH340" s="262"/>
      <c r="OLI340" s="262"/>
      <c r="OLJ340" s="262"/>
      <c r="OLK340" s="262"/>
      <c r="OLL340" s="262"/>
      <c r="OLM340" s="262"/>
      <c r="OLN340" s="262"/>
      <c r="OLO340" s="262"/>
      <c r="OLP340" s="262"/>
      <c r="OLQ340" s="262"/>
      <c r="OLR340" s="262"/>
      <c r="OLS340" s="262"/>
      <c r="OLT340" s="262"/>
      <c r="OLU340" s="262"/>
      <c r="OLV340" s="262"/>
      <c r="OLW340" s="262"/>
      <c r="OLX340" s="262"/>
      <c r="OLY340" s="262"/>
      <c r="OLZ340" s="262"/>
      <c r="OMA340" s="262"/>
      <c r="OMB340" s="262"/>
      <c r="OMC340" s="262"/>
      <c r="OMD340" s="262"/>
      <c r="OME340" s="262"/>
      <c r="OMF340" s="262"/>
      <c r="OMG340" s="262"/>
      <c r="OMH340" s="262"/>
      <c r="OMI340" s="262"/>
      <c r="OMJ340" s="262"/>
      <c r="OMK340" s="262"/>
      <c r="OML340" s="262"/>
      <c r="OMM340" s="262"/>
      <c r="OMN340" s="262"/>
      <c r="OMO340" s="262"/>
      <c r="OMP340" s="262"/>
      <c r="OMQ340" s="262"/>
      <c r="OMR340" s="262"/>
      <c r="OMS340" s="262"/>
      <c r="OMT340" s="262"/>
      <c r="OMU340" s="262"/>
      <c r="OMV340" s="262"/>
      <c r="OMW340" s="262"/>
      <c r="OMX340" s="262"/>
      <c r="OMY340" s="262"/>
      <c r="OMZ340" s="262"/>
      <c r="ONA340" s="262"/>
      <c r="ONB340" s="262"/>
      <c r="ONC340" s="262"/>
      <c r="OND340" s="262"/>
      <c r="ONE340" s="262"/>
      <c r="ONF340" s="262"/>
      <c r="ONG340" s="262"/>
      <c r="ONH340" s="262"/>
      <c r="ONI340" s="262"/>
      <c r="ONJ340" s="262"/>
      <c r="ONK340" s="262"/>
      <c r="ONL340" s="262"/>
      <c r="ONM340" s="262"/>
      <c r="ONN340" s="262"/>
      <c r="ONO340" s="262"/>
      <c r="ONP340" s="262"/>
      <c r="ONQ340" s="262"/>
      <c r="ONR340" s="262"/>
      <c r="ONS340" s="262"/>
      <c r="ONT340" s="262"/>
      <c r="ONU340" s="262"/>
      <c r="ONV340" s="262"/>
      <c r="ONW340" s="262"/>
      <c r="ONX340" s="262"/>
      <c r="ONY340" s="262"/>
      <c r="ONZ340" s="262"/>
      <c r="OOA340" s="262"/>
      <c r="OOB340" s="262"/>
      <c r="OOC340" s="262"/>
      <c r="OOD340" s="262"/>
      <c r="OOE340" s="262"/>
      <c r="OOF340" s="262"/>
      <c r="OOG340" s="262"/>
      <c r="OOH340" s="262"/>
      <c r="OOI340" s="262"/>
      <c r="OOJ340" s="262"/>
      <c r="OOK340" s="262"/>
      <c r="OOL340" s="262"/>
      <c r="OOM340" s="262"/>
      <c r="OON340" s="262"/>
      <c r="OOO340" s="262"/>
      <c r="OOP340" s="262"/>
      <c r="OOQ340" s="262"/>
      <c r="OOR340" s="262"/>
      <c r="OOS340" s="262"/>
      <c r="OOT340" s="262"/>
      <c r="OOU340" s="262"/>
      <c r="OOV340" s="262"/>
      <c r="OOW340" s="262"/>
      <c r="OOX340" s="262"/>
      <c r="OOY340" s="262"/>
      <c r="OOZ340" s="262"/>
      <c r="OPA340" s="262"/>
      <c r="OPB340" s="262"/>
      <c r="OPC340" s="262"/>
      <c r="OPD340" s="262"/>
      <c r="OPE340" s="262"/>
      <c r="OPF340" s="262"/>
      <c r="OPG340" s="262"/>
      <c r="OPH340" s="262"/>
      <c r="OPI340" s="262"/>
      <c r="OPJ340" s="262"/>
      <c r="OPK340" s="262"/>
      <c r="OPL340" s="262"/>
      <c r="OPM340" s="262"/>
      <c r="OPN340" s="262"/>
      <c r="OPO340" s="262"/>
      <c r="OPP340" s="262"/>
      <c r="OPQ340" s="262"/>
      <c r="OPR340" s="262"/>
      <c r="OPS340" s="262"/>
      <c r="OPT340" s="262"/>
      <c r="OPU340" s="262"/>
      <c r="OPV340" s="262"/>
      <c r="OPW340" s="262"/>
      <c r="OPX340" s="262"/>
      <c r="OPY340" s="262"/>
      <c r="OPZ340" s="262"/>
      <c r="OQA340" s="262"/>
      <c r="OQB340" s="262"/>
      <c r="OQC340" s="262"/>
      <c r="OQD340" s="262"/>
      <c r="OQE340" s="262"/>
      <c r="OQF340" s="262"/>
      <c r="OQG340" s="262"/>
      <c r="OQH340" s="262"/>
      <c r="OQI340" s="262"/>
      <c r="OQJ340" s="262"/>
      <c r="OQK340" s="262"/>
      <c r="OQL340" s="262"/>
      <c r="OQM340" s="262"/>
      <c r="OQN340" s="262"/>
      <c r="OQO340" s="262"/>
      <c r="OQP340" s="262"/>
      <c r="OQQ340" s="262"/>
      <c r="OQR340" s="262"/>
      <c r="OQS340" s="262"/>
      <c r="OQT340" s="262"/>
      <c r="OQU340" s="262"/>
      <c r="OQV340" s="262"/>
      <c r="OQW340" s="262"/>
      <c r="OQX340" s="262"/>
      <c r="OQY340" s="262"/>
      <c r="OQZ340" s="262"/>
      <c r="ORA340" s="262"/>
      <c r="ORB340" s="262"/>
      <c r="ORC340" s="262"/>
      <c r="ORD340" s="262"/>
      <c r="ORE340" s="262"/>
      <c r="ORF340" s="262"/>
      <c r="ORG340" s="262"/>
      <c r="ORH340" s="262"/>
      <c r="ORI340" s="262"/>
      <c r="ORJ340" s="262"/>
      <c r="ORK340" s="262"/>
      <c r="ORL340" s="262"/>
      <c r="ORM340" s="262"/>
      <c r="ORN340" s="262"/>
      <c r="ORO340" s="262"/>
      <c r="ORP340" s="262"/>
      <c r="ORQ340" s="262"/>
      <c r="ORR340" s="262"/>
      <c r="ORS340" s="262"/>
      <c r="ORT340" s="262"/>
      <c r="ORU340" s="262"/>
      <c r="ORV340" s="262"/>
      <c r="ORW340" s="262"/>
      <c r="ORX340" s="262"/>
      <c r="ORY340" s="262"/>
      <c r="ORZ340" s="262"/>
      <c r="OSA340" s="262"/>
      <c r="OSB340" s="262"/>
      <c r="OSC340" s="262"/>
      <c r="OSD340" s="262"/>
      <c r="OSE340" s="262"/>
      <c r="OSF340" s="262"/>
      <c r="OSG340" s="262"/>
      <c r="OSH340" s="262"/>
      <c r="OSI340" s="262"/>
      <c r="OSJ340" s="262"/>
      <c r="OSK340" s="262"/>
      <c r="OSL340" s="262"/>
      <c r="OSM340" s="262"/>
      <c r="OSN340" s="262"/>
      <c r="OSO340" s="262"/>
      <c r="OSP340" s="262"/>
      <c r="OSQ340" s="262"/>
      <c r="OSR340" s="262"/>
      <c r="OSS340" s="262"/>
      <c r="OST340" s="262"/>
      <c r="OSU340" s="262"/>
      <c r="OSV340" s="262"/>
      <c r="OSW340" s="262"/>
      <c r="OSX340" s="262"/>
      <c r="OSY340" s="262"/>
      <c r="OSZ340" s="262"/>
      <c r="OTA340" s="262"/>
      <c r="OTB340" s="262"/>
      <c r="OTC340" s="262"/>
      <c r="OTD340" s="262"/>
      <c r="OTE340" s="262"/>
      <c r="OTF340" s="262"/>
      <c r="OTG340" s="262"/>
      <c r="OTH340" s="262"/>
      <c r="OTI340" s="262"/>
      <c r="OTJ340" s="262"/>
      <c r="OTK340" s="262"/>
      <c r="OTL340" s="262"/>
      <c r="OTM340" s="262"/>
      <c r="OTN340" s="262"/>
      <c r="OTO340" s="262"/>
      <c r="OTP340" s="262"/>
      <c r="OTQ340" s="262"/>
      <c r="OTR340" s="262"/>
      <c r="OTS340" s="262"/>
      <c r="OTT340" s="262"/>
      <c r="OTU340" s="262"/>
      <c r="OTV340" s="262"/>
      <c r="OTW340" s="262"/>
      <c r="OTX340" s="262"/>
      <c r="OTY340" s="262"/>
      <c r="OTZ340" s="262"/>
      <c r="OUA340" s="262"/>
      <c r="OUB340" s="262"/>
      <c r="OUC340" s="262"/>
      <c r="OUD340" s="262"/>
      <c r="OUE340" s="262"/>
      <c r="OUF340" s="262"/>
      <c r="OUG340" s="262"/>
      <c r="OUH340" s="262"/>
      <c r="OUI340" s="262"/>
      <c r="OUJ340" s="262"/>
      <c r="OUK340" s="262"/>
      <c r="OUL340" s="262"/>
      <c r="OUM340" s="262"/>
      <c r="OUN340" s="262"/>
      <c r="OUO340" s="262"/>
      <c r="OUP340" s="262"/>
      <c r="OUQ340" s="262"/>
      <c r="OUR340" s="262"/>
      <c r="OUS340" s="262"/>
      <c r="OUT340" s="262"/>
      <c r="OUU340" s="262"/>
      <c r="OUV340" s="262"/>
      <c r="OUW340" s="262"/>
      <c r="OUX340" s="262"/>
      <c r="OUY340" s="262"/>
      <c r="OUZ340" s="262"/>
      <c r="OVA340" s="262"/>
      <c r="OVB340" s="262"/>
      <c r="OVC340" s="262"/>
      <c r="OVD340" s="262"/>
      <c r="OVE340" s="262"/>
      <c r="OVF340" s="262"/>
      <c r="OVG340" s="262"/>
      <c r="OVH340" s="262"/>
      <c r="OVI340" s="262"/>
      <c r="OVJ340" s="262"/>
      <c r="OVK340" s="262"/>
      <c r="OVL340" s="262"/>
      <c r="OVM340" s="262"/>
      <c r="OVN340" s="262"/>
      <c r="OVO340" s="262"/>
      <c r="OVP340" s="262"/>
      <c r="OVQ340" s="262"/>
      <c r="OVR340" s="262"/>
      <c r="OVS340" s="262"/>
      <c r="OVT340" s="262"/>
      <c r="OVU340" s="262"/>
      <c r="OVV340" s="262"/>
      <c r="OVW340" s="262"/>
      <c r="OVX340" s="262"/>
      <c r="OVY340" s="262"/>
      <c r="OVZ340" s="262"/>
      <c r="OWA340" s="262"/>
      <c r="OWB340" s="262"/>
      <c r="OWC340" s="262"/>
      <c r="OWD340" s="262"/>
      <c r="OWE340" s="262"/>
      <c r="OWF340" s="262"/>
      <c r="OWG340" s="262"/>
      <c r="OWH340" s="262"/>
      <c r="OWI340" s="262"/>
      <c r="OWJ340" s="262"/>
      <c r="OWK340" s="262"/>
      <c r="OWL340" s="262"/>
      <c r="OWM340" s="262"/>
      <c r="OWN340" s="262"/>
      <c r="OWO340" s="262"/>
      <c r="OWP340" s="262"/>
      <c r="OWQ340" s="262"/>
      <c r="OWR340" s="262"/>
      <c r="OWS340" s="262"/>
      <c r="OWT340" s="262"/>
      <c r="OWU340" s="262"/>
      <c r="OWV340" s="262"/>
      <c r="OWW340" s="262"/>
      <c r="OWX340" s="262"/>
      <c r="OWY340" s="262"/>
      <c r="OWZ340" s="262"/>
      <c r="OXA340" s="262"/>
      <c r="OXB340" s="262"/>
      <c r="OXC340" s="262"/>
      <c r="OXD340" s="262"/>
      <c r="OXE340" s="262"/>
      <c r="OXF340" s="262"/>
      <c r="OXG340" s="262"/>
      <c r="OXH340" s="262"/>
      <c r="OXI340" s="262"/>
      <c r="OXJ340" s="262"/>
      <c r="OXK340" s="262"/>
      <c r="OXL340" s="262"/>
      <c r="OXM340" s="262"/>
      <c r="OXN340" s="262"/>
      <c r="OXO340" s="262"/>
      <c r="OXP340" s="262"/>
      <c r="OXQ340" s="262"/>
      <c r="OXR340" s="262"/>
      <c r="OXS340" s="262"/>
      <c r="OXT340" s="262"/>
      <c r="OXU340" s="262"/>
      <c r="OXV340" s="262"/>
      <c r="OXW340" s="262"/>
      <c r="OXX340" s="262"/>
      <c r="OXY340" s="262"/>
      <c r="OXZ340" s="262"/>
      <c r="OYA340" s="262"/>
      <c r="OYB340" s="262"/>
      <c r="OYC340" s="262"/>
      <c r="OYD340" s="262"/>
      <c r="OYE340" s="262"/>
      <c r="OYF340" s="262"/>
      <c r="OYG340" s="262"/>
      <c r="OYH340" s="262"/>
      <c r="OYI340" s="262"/>
      <c r="OYJ340" s="262"/>
      <c r="OYK340" s="262"/>
      <c r="OYL340" s="262"/>
      <c r="OYM340" s="262"/>
      <c r="OYN340" s="262"/>
      <c r="OYO340" s="262"/>
      <c r="OYP340" s="262"/>
      <c r="OYQ340" s="262"/>
      <c r="OYR340" s="262"/>
      <c r="OYS340" s="262"/>
      <c r="OYT340" s="262"/>
      <c r="OYU340" s="262"/>
      <c r="OYV340" s="262"/>
      <c r="OYW340" s="262"/>
      <c r="OYX340" s="262"/>
      <c r="OYY340" s="262"/>
      <c r="OYZ340" s="262"/>
      <c r="OZA340" s="262"/>
      <c r="OZB340" s="262"/>
      <c r="OZC340" s="262"/>
      <c r="OZD340" s="262"/>
      <c r="OZE340" s="262"/>
      <c r="OZF340" s="262"/>
      <c r="OZG340" s="262"/>
      <c r="OZH340" s="262"/>
      <c r="OZI340" s="262"/>
      <c r="OZJ340" s="262"/>
      <c r="OZK340" s="262"/>
      <c r="OZL340" s="262"/>
      <c r="OZM340" s="262"/>
      <c r="OZN340" s="262"/>
      <c r="OZO340" s="262"/>
      <c r="OZP340" s="262"/>
      <c r="OZQ340" s="262"/>
      <c r="OZR340" s="262"/>
      <c r="OZS340" s="262"/>
      <c r="OZT340" s="262"/>
      <c r="OZU340" s="262"/>
      <c r="OZV340" s="262"/>
      <c r="OZW340" s="262"/>
      <c r="OZX340" s="262"/>
      <c r="OZY340" s="262"/>
      <c r="OZZ340" s="262"/>
      <c r="PAA340" s="262"/>
      <c r="PAB340" s="262"/>
      <c r="PAC340" s="262"/>
      <c r="PAD340" s="262"/>
      <c r="PAE340" s="262"/>
      <c r="PAF340" s="262"/>
      <c r="PAG340" s="262"/>
      <c r="PAH340" s="262"/>
      <c r="PAI340" s="262"/>
      <c r="PAJ340" s="262"/>
      <c r="PAK340" s="262"/>
      <c r="PAL340" s="262"/>
      <c r="PAM340" s="262"/>
      <c r="PAN340" s="262"/>
      <c r="PAO340" s="262"/>
      <c r="PAP340" s="262"/>
      <c r="PAQ340" s="262"/>
      <c r="PAR340" s="262"/>
      <c r="PAS340" s="262"/>
      <c r="PAT340" s="262"/>
      <c r="PAU340" s="262"/>
      <c r="PAV340" s="262"/>
      <c r="PAW340" s="262"/>
      <c r="PAX340" s="262"/>
      <c r="PAY340" s="262"/>
      <c r="PAZ340" s="262"/>
      <c r="PBA340" s="262"/>
      <c r="PBB340" s="262"/>
      <c r="PBC340" s="262"/>
      <c r="PBD340" s="262"/>
      <c r="PBE340" s="262"/>
      <c r="PBF340" s="262"/>
      <c r="PBG340" s="262"/>
      <c r="PBH340" s="262"/>
      <c r="PBI340" s="262"/>
      <c r="PBJ340" s="262"/>
      <c r="PBK340" s="262"/>
      <c r="PBL340" s="262"/>
      <c r="PBM340" s="262"/>
      <c r="PBN340" s="262"/>
      <c r="PBO340" s="262"/>
      <c r="PBP340" s="262"/>
      <c r="PBQ340" s="262"/>
      <c r="PBR340" s="262"/>
      <c r="PBS340" s="262"/>
      <c r="PBT340" s="262"/>
      <c r="PBU340" s="262"/>
      <c r="PBV340" s="262"/>
      <c r="PBW340" s="262"/>
      <c r="PBX340" s="262"/>
      <c r="PBY340" s="262"/>
      <c r="PBZ340" s="262"/>
      <c r="PCA340" s="262"/>
      <c r="PCB340" s="262"/>
      <c r="PCC340" s="262"/>
      <c r="PCD340" s="262"/>
      <c r="PCE340" s="262"/>
      <c r="PCF340" s="262"/>
      <c r="PCG340" s="262"/>
      <c r="PCH340" s="262"/>
      <c r="PCI340" s="262"/>
      <c r="PCJ340" s="262"/>
      <c r="PCK340" s="262"/>
      <c r="PCL340" s="262"/>
      <c r="PCM340" s="262"/>
      <c r="PCN340" s="262"/>
      <c r="PCO340" s="262"/>
      <c r="PCP340" s="262"/>
      <c r="PCQ340" s="262"/>
      <c r="PCR340" s="262"/>
      <c r="PCS340" s="262"/>
      <c r="PCT340" s="262"/>
      <c r="PCU340" s="262"/>
      <c r="PCV340" s="262"/>
      <c r="PCW340" s="262"/>
      <c r="PCX340" s="262"/>
      <c r="PCY340" s="262"/>
      <c r="PCZ340" s="262"/>
      <c r="PDA340" s="262"/>
      <c r="PDB340" s="262"/>
      <c r="PDC340" s="262"/>
      <c r="PDD340" s="262"/>
      <c r="PDE340" s="262"/>
      <c r="PDF340" s="262"/>
      <c r="PDG340" s="262"/>
      <c r="PDH340" s="262"/>
      <c r="PDI340" s="262"/>
      <c r="PDJ340" s="262"/>
      <c r="PDK340" s="262"/>
      <c r="PDL340" s="262"/>
      <c r="PDM340" s="262"/>
      <c r="PDN340" s="262"/>
      <c r="PDO340" s="262"/>
      <c r="PDP340" s="262"/>
      <c r="PDQ340" s="262"/>
      <c r="PDR340" s="262"/>
      <c r="PDS340" s="262"/>
      <c r="PDT340" s="262"/>
      <c r="PDU340" s="262"/>
      <c r="PDV340" s="262"/>
      <c r="PDW340" s="262"/>
      <c r="PDX340" s="262"/>
      <c r="PDY340" s="262"/>
      <c r="PDZ340" s="262"/>
      <c r="PEA340" s="262"/>
      <c r="PEB340" s="262"/>
      <c r="PEC340" s="262"/>
      <c r="PED340" s="262"/>
      <c r="PEE340" s="262"/>
      <c r="PEF340" s="262"/>
      <c r="PEG340" s="262"/>
      <c r="PEH340" s="262"/>
      <c r="PEI340" s="262"/>
      <c r="PEJ340" s="262"/>
      <c r="PEK340" s="262"/>
      <c r="PEL340" s="262"/>
      <c r="PEM340" s="262"/>
      <c r="PEN340" s="262"/>
      <c r="PEO340" s="262"/>
      <c r="PEP340" s="262"/>
      <c r="PEQ340" s="262"/>
      <c r="PER340" s="262"/>
      <c r="PES340" s="262"/>
      <c r="PET340" s="262"/>
      <c r="PEU340" s="262"/>
      <c r="PEV340" s="262"/>
      <c r="PEW340" s="262"/>
      <c r="PEX340" s="262"/>
      <c r="PEY340" s="262"/>
      <c r="PEZ340" s="262"/>
      <c r="PFA340" s="262"/>
      <c r="PFB340" s="262"/>
      <c r="PFC340" s="262"/>
      <c r="PFD340" s="262"/>
      <c r="PFE340" s="262"/>
      <c r="PFF340" s="262"/>
      <c r="PFG340" s="262"/>
      <c r="PFH340" s="262"/>
      <c r="PFI340" s="262"/>
      <c r="PFJ340" s="262"/>
      <c r="PFK340" s="262"/>
      <c r="PFL340" s="262"/>
      <c r="PFM340" s="262"/>
      <c r="PFN340" s="262"/>
      <c r="PFO340" s="262"/>
      <c r="PFP340" s="262"/>
      <c r="PFQ340" s="262"/>
      <c r="PFR340" s="262"/>
      <c r="PFS340" s="262"/>
      <c r="PFT340" s="262"/>
      <c r="PFU340" s="262"/>
      <c r="PFV340" s="262"/>
      <c r="PFW340" s="262"/>
      <c r="PFX340" s="262"/>
      <c r="PFY340" s="262"/>
      <c r="PFZ340" s="262"/>
      <c r="PGA340" s="262"/>
      <c r="PGB340" s="262"/>
      <c r="PGC340" s="262"/>
      <c r="PGD340" s="262"/>
      <c r="PGE340" s="262"/>
      <c r="PGF340" s="262"/>
      <c r="PGG340" s="262"/>
      <c r="PGH340" s="262"/>
      <c r="PGI340" s="262"/>
      <c r="PGJ340" s="262"/>
      <c r="PGK340" s="262"/>
      <c r="PGL340" s="262"/>
      <c r="PGM340" s="262"/>
      <c r="PGN340" s="262"/>
      <c r="PGO340" s="262"/>
      <c r="PGP340" s="262"/>
      <c r="PGQ340" s="262"/>
      <c r="PGR340" s="262"/>
      <c r="PGS340" s="262"/>
      <c r="PGT340" s="262"/>
      <c r="PGU340" s="262"/>
      <c r="PGV340" s="262"/>
      <c r="PGW340" s="262"/>
      <c r="PGX340" s="262"/>
      <c r="PGY340" s="262"/>
      <c r="PGZ340" s="262"/>
      <c r="PHA340" s="262"/>
      <c r="PHB340" s="262"/>
      <c r="PHC340" s="262"/>
      <c r="PHD340" s="262"/>
      <c r="PHE340" s="262"/>
      <c r="PHF340" s="262"/>
      <c r="PHG340" s="262"/>
      <c r="PHH340" s="262"/>
      <c r="PHI340" s="262"/>
      <c r="PHJ340" s="262"/>
      <c r="PHK340" s="262"/>
      <c r="PHL340" s="262"/>
      <c r="PHM340" s="262"/>
      <c r="PHN340" s="262"/>
      <c r="PHO340" s="262"/>
      <c r="PHP340" s="262"/>
      <c r="PHQ340" s="262"/>
      <c r="PHR340" s="262"/>
      <c r="PHS340" s="262"/>
      <c r="PHT340" s="262"/>
      <c r="PHU340" s="262"/>
      <c r="PHV340" s="262"/>
      <c r="PHW340" s="262"/>
      <c r="PHX340" s="262"/>
      <c r="PHY340" s="262"/>
      <c r="PHZ340" s="262"/>
      <c r="PIA340" s="262"/>
      <c r="PIB340" s="262"/>
      <c r="PIC340" s="262"/>
      <c r="PID340" s="262"/>
      <c r="PIE340" s="262"/>
      <c r="PIF340" s="262"/>
      <c r="PIG340" s="262"/>
      <c r="PIH340" s="262"/>
      <c r="PII340" s="262"/>
      <c r="PIJ340" s="262"/>
      <c r="PIK340" s="262"/>
      <c r="PIL340" s="262"/>
      <c r="PIM340" s="262"/>
      <c r="PIN340" s="262"/>
      <c r="PIO340" s="262"/>
      <c r="PIP340" s="262"/>
      <c r="PIQ340" s="262"/>
      <c r="PIR340" s="262"/>
      <c r="PIS340" s="262"/>
      <c r="PIT340" s="262"/>
      <c r="PIU340" s="262"/>
      <c r="PIV340" s="262"/>
      <c r="PIW340" s="262"/>
      <c r="PIX340" s="262"/>
      <c r="PIY340" s="262"/>
      <c r="PIZ340" s="262"/>
      <c r="PJA340" s="262"/>
      <c r="PJB340" s="262"/>
      <c r="PJC340" s="262"/>
      <c r="PJD340" s="262"/>
      <c r="PJE340" s="262"/>
      <c r="PJF340" s="262"/>
      <c r="PJG340" s="262"/>
      <c r="PJH340" s="262"/>
      <c r="PJI340" s="262"/>
      <c r="PJJ340" s="262"/>
      <c r="PJK340" s="262"/>
      <c r="PJL340" s="262"/>
      <c r="PJM340" s="262"/>
      <c r="PJN340" s="262"/>
      <c r="PJO340" s="262"/>
      <c r="PJP340" s="262"/>
      <c r="PJQ340" s="262"/>
      <c r="PJR340" s="262"/>
      <c r="PJS340" s="262"/>
      <c r="PJT340" s="262"/>
      <c r="PJU340" s="262"/>
      <c r="PJV340" s="262"/>
      <c r="PJW340" s="262"/>
      <c r="PJX340" s="262"/>
      <c r="PJY340" s="262"/>
      <c r="PJZ340" s="262"/>
      <c r="PKA340" s="262"/>
      <c r="PKB340" s="262"/>
      <c r="PKC340" s="262"/>
      <c r="PKD340" s="262"/>
      <c r="PKE340" s="262"/>
      <c r="PKF340" s="262"/>
      <c r="PKG340" s="262"/>
      <c r="PKH340" s="262"/>
      <c r="PKI340" s="262"/>
      <c r="PKJ340" s="262"/>
      <c r="PKK340" s="262"/>
      <c r="PKL340" s="262"/>
      <c r="PKM340" s="262"/>
      <c r="PKN340" s="262"/>
      <c r="PKO340" s="262"/>
      <c r="PKP340" s="262"/>
      <c r="PKQ340" s="262"/>
      <c r="PKR340" s="262"/>
      <c r="PKS340" s="262"/>
      <c r="PKT340" s="262"/>
      <c r="PKU340" s="262"/>
      <c r="PKV340" s="262"/>
      <c r="PKW340" s="262"/>
      <c r="PKX340" s="262"/>
      <c r="PKY340" s="262"/>
      <c r="PKZ340" s="262"/>
      <c r="PLA340" s="262"/>
      <c r="PLB340" s="262"/>
      <c r="PLC340" s="262"/>
      <c r="PLD340" s="262"/>
      <c r="PLE340" s="262"/>
      <c r="PLF340" s="262"/>
      <c r="PLG340" s="262"/>
      <c r="PLH340" s="262"/>
      <c r="PLI340" s="262"/>
      <c r="PLJ340" s="262"/>
      <c r="PLK340" s="262"/>
      <c r="PLL340" s="262"/>
      <c r="PLM340" s="262"/>
      <c r="PLN340" s="262"/>
      <c r="PLO340" s="262"/>
      <c r="PLP340" s="262"/>
      <c r="PLQ340" s="262"/>
      <c r="PLR340" s="262"/>
      <c r="PLS340" s="262"/>
      <c r="PLT340" s="262"/>
      <c r="PLU340" s="262"/>
      <c r="PLV340" s="262"/>
      <c r="PLW340" s="262"/>
      <c r="PLX340" s="262"/>
      <c r="PLY340" s="262"/>
      <c r="PLZ340" s="262"/>
      <c r="PMA340" s="262"/>
      <c r="PMB340" s="262"/>
      <c r="PMC340" s="262"/>
      <c r="PMD340" s="262"/>
      <c r="PME340" s="262"/>
      <c r="PMF340" s="262"/>
      <c r="PMG340" s="262"/>
      <c r="PMH340" s="262"/>
      <c r="PMI340" s="262"/>
      <c r="PMJ340" s="262"/>
      <c r="PMK340" s="262"/>
      <c r="PML340" s="262"/>
      <c r="PMM340" s="262"/>
      <c r="PMN340" s="262"/>
      <c r="PMO340" s="262"/>
      <c r="PMP340" s="262"/>
      <c r="PMQ340" s="262"/>
      <c r="PMR340" s="262"/>
      <c r="PMS340" s="262"/>
      <c r="PMT340" s="262"/>
      <c r="PMU340" s="262"/>
      <c r="PMV340" s="262"/>
      <c r="PMW340" s="262"/>
      <c r="PMX340" s="262"/>
      <c r="PMY340" s="262"/>
      <c r="PMZ340" s="262"/>
      <c r="PNA340" s="262"/>
      <c r="PNB340" s="262"/>
      <c r="PNC340" s="262"/>
      <c r="PND340" s="262"/>
      <c r="PNE340" s="262"/>
      <c r="PNF340" s="262"/>
      <c r="PNG340" s="262"/>
      <c r="PNH340" s="262"/>
      <c r="PNI340" s="262"/>
      <c r="PNJ340" s="262"/>
      <c r="PNK340" s="262"/>
      <c r="PNL340" s="262"/>
      <c r="PNM340" s="262"/>
      <c r="PNN340" s="262"/>
      <c r="PNO340" s="262"/>
      <c r="PNP340" s="262"/>
      <c r="PNQ340" s="262"/>
      <c r="PNR340" s="262"/>
      <c r="PNS340" s="262"/>
      <c r="PNT340" s="262"/>
      <c r="PNU340" s="262"/>
      <c r="PNV340" s="262"/>
      <c r="PNW340" s="262"/>
      <c r="PNX340" s="262"/>
      <c r="PNY340" s="262"/>
      <c r="PNZ340" s="262"/>
      <c r="POA340" s="262"/>
      <c r="POB340" s="262"/>
      <c r="POC340" s="262"/>
      <c r="POD340" s="262"/>
      <c r="POE340" s="262"/>
      <c r="POF340" s="262"/>
      <c r="POG340" s="262"/>
      <c r="POH340" s="262"/>
      <c r="POI340" s="262"/>
      <c r="POJ340" s="262"/>
      <c r="POK340" s="262"/>
      <c r="POL340" s="262"/>
      <c r="POM340" s="262"/>
      <c r="PON340" s="262"/>
      <c r="POO340" s="262"/>
      <c r="POP340" s="262"/>
      <c r="POQ340" s="262"/>
      <c r="POR340" s="262"/>
      <c r="POS340" s="262"/>
      <c r="POT340" s="262"/>
      <c r="POU340" s="262"/>
      <c r="POV340" s="262"/>
      <c r="POW340" s="262"/>
      <c r="POX340" s="262"/>
      <c r="POY340" s="262"/>
      <c r="POZ340" s="262"/>
      <c r="PPA340" s="262"/>
      <c r="PPB340" s="262"/>
      <c r="PPC340" s="262"/>
      <c r="PPD340" s="262"/>
      <c r="PPE340" s="262"/>
      <c r="PPF340" s="262"/>
      <c r="PPG340" s="262"/>
      <c r="PPH340" s="262"/>
      <c r="PPI340" s="262"/>
      <c r="PPJ340" s="262"/>
      <c r="PPK340" s="262"/>
      <c r="PPL340" s="262"/>
      <c r="PPM340" s="262"/>
      <c r="PPN340" s="262"/>
      <c r="PPO340" s="262"/>
      <c r="PPP340" s="262"/>
      <c r="PPQ340" s="262"/>
      <c r="PPR340" s="262"/>
      <c r="PPS340" s="262"/>
      <c r="PPT340" s="262"/>
      <c r="PPU340" s="262"/>
      <c r="PPV340" s="262"/>
      <c r="PPW340" s="262"/>
      <c r="PPX340" s="262"/>
      <c r="PPY340" s="262"/>
      <c r="PPZ340" s="262"/>
      <c r="PQA340" s="262"/>
      <c r="PQB340" s="262"/>
      <c r="PQC340" s="262"/>
      <c r="PQD340" s="262"/>
      <c r="PQE340" s="262"/>
      <c r="PQF340" s="262"/>
      <c r="PQG340" s="262"/>
      <c r="PQH340" s="262"/>
      <c r="PQI340" s="262"/>
      <c r="PQJ340" s="262"/>
      <c r="PQK340" s="262"/>
      <c r="PQL340" s="262"/>
      <c r="PQM340" s="262"/>
      <c r="PQN340" s="262"/>
      <c r="PQO340" s="262"/>
      <c r="PQP340" s="262"/>
      <c r="PQQ340" s="262"/>
      <c r="PQR340" s="262"/>
      <c r="PQS340" s="262"/>
      <c r="PQT340" s="262"/>
      <c r="PQU340" s="262"/>
      <c r="PQV340" s="262"/>
      <c r="PQW340" s="262"/>
      <c r="PQX340" s="262"/>
      <c r="PQY340" s="262"/>
      <c r="PQZ340" s="262"/>
      <c r="PRA340" s="262"/>
      <c r="PRB340" s="262"/>
      <c r="PRC340" s="262"/>
      <c r="PRD340" s="262"/>
      <c r="PRE340" s="262"/>
      <c r="PRF340" s="262"/>
      <c r="PRG340" s="262"/>
      <c r="PRH340" s="262"/>
      <c r="PRI340" s="262"/>
      <c r="PRJ340" s="262"/>
      <c r="PRK340" s="262"/>
      <c r="PRL340" s="262"/>
      <c r="PRM340" s="262"/>
      <c r="PRN340" s="262"/>
      <c r="PRO340" s="262"/>
      <c r="PRP340" s="262"/>
      <c r="PRQ340" s="262"/>
      <c r="PRR340" s="262"/>
      <c r="PRS340" s="262"/>
      <c r="PRT340" s="262"/>
      <c r="PRU340" s="262"/>
      <c r="PRV340" s="262"/>
      <c r="PRW340" s="262"/>
      <c r="PRX340" s="262"/>
      <c r="PRY340" s="262"/>
      <c r="PRZ340" s="262"/>
      <c r="PSA340" s="262"/>
      <c r="PSB340" s="262"/>
      <c r="PSC340" s="262"/>
      <c r="PSD340" s="262"/>
      <c r="PSE340" s="262"/>
      <c r="PSF340" s="262"/>
      <c r="PSG340" s="262"/>
      <c r="PSH340" s="262"/>
      <c r="PSI340" s="262"/>
      <c r="PSJ340" s="262"/>
      <c r="PSK340" s="262"/>
      <c r="PSL340" s="262"/>
      <c r="PSM340" s="262"/>
      <c r="PSN340" s="262"/>
      <c r="PSO340" s="262"/>
      <c r="PSP340" s="262"/>
      <c r="PSQ340" s="262"/>
      <c r="PSR340" s="262"/>
      <c r="PSS340" s="262"/>
      <c r="PST340" s="262"/>
      <c r="PSU340" s="262"/>
      <c r="PSV340" s="262"/>
      <c r="PSW340" s="262"/>
      <c r="PSX340" s="262"/>
      <c r="PSY340" s="262"/>
      <c r="PSZ340" s="262"/>
      <c r="PTA340" s="262"/>
      <c r="PTB340" s="262"/>
      <c r="PTC340" s="262"/>
      <c r="PTD340" s="262"/>
      <c r="PTE340" s="262"/>
      <c r="PTF340" s="262"/>
      <c r="PTG340" s="262"/>
      <c r="PTH340" s="262"/>
      <c r="PTI340" s="262"/>
      <c r="PTJ340" s="262"/>
      <c r="PTK340" s="262"/>
      <c r="PTL340" s="262"/>
      <c r="PTM340" s="262"/>
      <c r="PTN340" s="262"/>
      <c r="PTO340" s="262"/>
      <c r="PTP340" s="262"/>
      <c r="PTQ340" s="262"/>
      <c r="PTR340" s="262"/>
      <c r="PTS340" s="262"/>
      <c r="PTT340" s="262"/>
      <c r="PTU340" s="262"/>
      <c r="PTV340" s="262"/>
      <c r="PTW340" s="262"/>
      <c r="PTX340" s="262"/>
      <c r="PTY340" s="262"/>
      <c r="PTZ340" s="262"/>
      <c r="PUA340" s="262"/>
      <c r="PUB340" s="262"/>
      <c r="PUC340" s="262"/>
      <c r="PUD340" s="262"/>
      <c r="PUE340" s="262"/>
      <c r="PUF340" s="262"/>
      <c r="PUG340" s="262"/>
      <c r="PUH340" s="262"/>
      <c r="PUI340" s="262"/>
      <c r="PUJ340" s="262"/>
      <c r="PUK340" s="262"/>
      <c r="PUL340" s="262"/>
      <c r="PUM340" s="262"/>
      <c r="PUN340" s="262"/>
      <c r="PUO340" s="262"/>
      <c r="PUP340" s="262"/>
      <c r="PUQ340" s="262"/>
      <c r="PUR340" s="262"/>
      <c r="PUS340" s="262"/>
      <c r="PUT340" s="262"/>
      <c r="PUU340" s="262"/>
      <c r="PUV340" s="262"/>
      <c r="PUW340" s="262"/>
      <c r="PUX340" s="262"/>
      <c r="PUY340" s="262"/>
      <c r="PUZ340" s="262"/>
      <c r="PVA340" s="262"/>
      <c r="PVB340" s="262"/>
      <c r="PVC340" s="262"/>
      <c r="PVD340" s="262"/>
      <c r="PVE340" s="262"/>
      <c r="PVF340" s="262"/>
      <c r="PVG340" s="262"/>
      <c r="PVH340" s="262"/>
      <c r="PVI340" s="262"/>
      <c r="PVJ340" s="262"/>
      <c r="PVK340" s="262"/>
      <c r="PVL340" s="262"/>
      <c r="PVM340" s="262"/>
      <c r="PVN340" s="262"/>
      <c r="PVO340" s="262"/>
      <c r="PVP340" s="262"/>
      <c r="PVQ340" s="262"/>
      <c r="PVR340" s="262"/>
      <c r="PVS340" s="262"/>
      <c r="PVT340" s="262"/>
      <c r="PVU340" s="262"/>
      <c r="PVV340" s="262"/>
      <c r="PVW340" s="262"/>
      <c r="PVX340" s="262"/>
      <c r="PVY340" s="262"/>
      <c r="PVZ340" s="262"/>
      <c r="PWA340" s="262"/>
      <c r="PWB340" s="262"/>
      <c r="PWC340" s="262"/>
      <c r="PWD340" s="262"/>
      <c r="PWE340" s="262"/>
      <c r="PWF340" s="262"/>
      <c r="PWG340" s="262"/>
      <c r="PWH340" s="262"/>
      <c r="PWI340" s="262"/>
      <c r="PWJ340" s="262"/>
      <c r="PWK340" s="262"/>
      <c r="PWL340" s="262"/>
      <c r="PWM340" s="262"/>
      <c r="PWN340" s="262"/>
      <c r="PWO340" s="262"/>
      <c r="PWP340" s="262"/>
      <c r="PWQ340" s="262"/>
      <c r="PWR340" s="262"/>
      <c r="PWS340" s="262"/>
      <c r="PWT340" s="262"/>
      <c r="PWU340" s="262"/>
      <c r="PWV340" s="262"/>
      <c r="PWW340" s="262"/>
      <c r="PWX340" s="262"/>
      <c r="PWY340" s="262"/>
      <c r="PWZ340" s="262"/>
      <c r="PXA340" s="262"/>
      <c r="PXB340" s="262"/>
      <c r="PXC340" s="262"/>
      <c r="PXD340" s="262"/>
      <c r="PXE340" s="262"/>
      <c r="PXF340" s="262"/>
      <c r="PXG340" s="262"/>
      <c r="PXH340" s="262"/>
      <c r="PXI340" s="262"/>
      <c r="PXJ340" s="262"/>
      <c r="PXK340" s="262"/>
      <c r="PXL340" s="262"/>
      <c r="PXM340" s="262"/>
      <c r="PXN340" s="262"/>
      <c r="PXO340" s="262"/>
      <c r="PXP340" s="262"/>
      <c r="PXQ340" s="262"/>
      <c r="PXR340" s="262"/>
      <c r="PXS340" s="262"/>
      <c r="PXT340" s="262"/>
      <c r="PXU340" s="262"/>
      <c r="PXV340" s="262"/>
      <c r="PXW340" s="262"/>
      <c r="PXX340" s="262"/>
      <c r="PXY340" s="262"/>
      <c r="PXZ340" s="262"/>
      <c r="PYA340" s="262"/>
      <c r="PYB340" s="262"/>
      <c r="PYC340" s="262"/>
      <c r="PYD340" s="262"/>
      <c r="PYE340" s="262"/>
      <c r="PYF340" s="262"/>
      <c r="PYG340" s="262"/>
      <c r="PYH340" s="262"/>
      <c r="PYI340" s="262"/>
      <c r="PYJ340" s="262"/>
      <c r="PYK340" s="262"/>
      <c r="PYL340" s="262"/>
      <c r="PYM340" s="262"/>
      <c r="PYN340" s="262"/>
      <c r="PYO340" s="262"/>
      <c r="PYP340" s="262"/>
      <c r="PYQ340" s="262"/>
      <c r="PYR340" s="262"/>
      <c r="PYS340" s="262"/>
      <c r="PYT340" s="262"/>
      <c r="PYU340" s="262"/>
      <c r="PYV340" s="262"/>
      <c r="PYW340" s="262"/>
      <c r="PYX340" s="262"/>
      <c r="PYY340" s="262"/>
      <c r="PYZ340" s="262"/>
      <c r="PZA340" s="262"/>
      <c r="PZB340" s="262"/>
      <c r="PZC340" s="262"/>
      <c r="PZD340" s="262"/>
      <c r="PZE340" s="262"/>
      <c r="PZF340" s="262"/>
      <c r="PZG340" s="262"/>
      <c r="PZH340" s="262"/>
      <c r="PZI340" s="262"/>
      <c r="PZJ340" s="262"/>
      <c r="PZK340" s="262"/>
      <c r="PZL340" s="262"/>
      <c r="PZM340" s="262"/>
      <c r="PZN340" s="262"/>
      <c r="PZO340" s="262"/>
      <c r="PZP340" s="262"/>
      <c r="PZQ340" s="262"/>
      <c r="PZR340" s="262"/>
      <c r="PZS340" s="262"/>
      <c r="PZT340" s="262"/>
      <c r="PZU340" s="262"/>
      <c r="PZV340" s="262"/>
      <c r="PZW340" s="262"/>
      <c r="PZX340" s="262"/>
      <c r="PZY340" s="262"/>
      <c r="PZZ340" s="262"/>
      <c r="QAA340" s="262"/>
      <c r="QAB340" s="262"/>
      <c r="QAC340" s="262"/>
      <c r="QAD340" s="262"/>
      <c r="QAE340" s="262"/>
      <c r="QAF340" s="262"/>
      <c r="QAG340" s="262"/>
      <c r="QAH340" s="262"/>
      <c r="QAI340" s="262"/>
      <c r="QAJ340" s="262"/>
      <c r="QAK340" s="262"/>
      <c r="QAL340" s="262"/>
      <c r="QAM340" s="262"/>
      <c r="QAN340" s="262"/>
      <c r="QAO340" s="262"/>
      <c r="QAP340" s="262"/>
      <c r="QAQ340" s="262"/>
      <c r="QAR340" s="262"/>
      <c r="QAS340" s="262"/>
      <c r="QAT340" s="262"/>
      <c r="QAU340" s="262"/>
      <c r="QAV340" s="262"/>
      <c r="QAW340" s="262"/>
      <c r="QAX340" s="262"/>
      <c r="QAY340" s="262"/>
      <c r="QAZ340" s="262"/>
      <c r="QBA340" s="262"/>
      <c r="QBB340" s="262"/>
      <c r="QBC340" s="262"/>
      <c r="QBD340" s="262"/>
      <c r="QBE340" s="262"/>
      <c r="QBF340" s="262"/>
      <c r="QBG340" s="262"/>
      <c r="QBH340" s="262"/>
      <c r="QBI340" s="262"/>
      <c r="QBJ340" s="262"/>
      <c r="QBK340" s="262"/>
      <c r="QBL340" s="262"/>
      <c r="QBM340" s="262"/>
      <c r="QBN340" s="262"/>
      <c r="QBO340" s="262"/>
      <c r="QBP340" s="262"/>
      <c r="QBQ340" s="262"/>
      <c r="QBR340" s="262"/>
      <c r="QBS340" s="262"/>
      <c r="QBT340" s="262"/>
      <c r="QBU340" s="262"/>
      <c r="QBV340" s="262"/>
      <c r="QBW340" s="262"/>
      <c r="QBX340" s="262"/>
      <c r="QBY340" s="262"/>
      <c r="QBZ340" s="262"/>
      <c r="QCA340" s="262"/>
      <c r="QCB340" s="262"/>
      <c r="QCC340" s="262"/>
      <c r="QCD340" s="262"/>
      <c r="QCE340" s="262"/>
      <c r="QCF340" s="262"/>
      <c r="QCG340" s="262"/>
      <c r="QCH340" s="262"/>
      <c r="QCI340" s="262"/>
      <c r="QCJ340" s="262"/>
      <c r="QCK340" s="262"/>
      <c r="QCL340" s="262"/>
      <c r="QCM340" s="262"/>
      <c r="QCN340" s="262"/>
      <c r="QCO340" s="262"/>
      <c r="QCP340" s="262"/>
      <c r="QCQ340" s="262"/>
      <c r="QCR340" s="262"/>
      <c r="QCS340" s="262"/>
      <c r="QCT340" s="262"/>
      <c r="QCU340" s="262"/>
      <c r="QCV340" s="262"/>
      <c r="QCW340" s="262"/>
      <c r="QCX340" s="262"/>
      <c r="QCY340" s="262"/>
      <c r="QCZ340" s="262"/>
      <c r="QDA340" s="262"/>
      <c r="QDB340" s="262"/>
      <c r="QDC340" s="262"/>
      <c r="QDD340" s="262"/>
      <c r="QDE340" s="262"/>
      <c r="QDF340" s="262"/>
      <c r="QDG340" s="262"/>
      <c r="QDH340" s="262"/>
      <c r="QDI340" s="262"/>
      <c r="QDJ340" s="262"/>
      <c r="QDK340" s="262"/>
      <c r="QDL340" s="262"/>
      <c r="QDM340" s="262"/>
      <c r="QDN340" s="262"/>
      <c r="QDO340" s="262"/>
      <c r="QDP340" s="262"/>
      <c r="QDQ340" s="262"/>
      <c r="QDR340" s="262"/>
      <c r="QDS340" s="262"/>
      <c r="QDT340" s="262"/>
      <c r="QDU340" s="262"/>
      <c r="QDV340" s="262"/>
      <c r="QDW340" s="262"/>
      <c r="QDX340" s="262"/>
      <c r="QDY340" s="262"/>
      <c r="QDZ340" s="262"/>
      <c r="QEA340" s="262"/>
      <c r="QEB340" s="262"/>
      <c r="QEC340" s="262"/>
      <c r="QED340" s="262"/>
      <c r="QEE340" s="262"/>
      <c r="QEF340" s="262"/>
      <c r="QEG340" s="262"/>
      <c r="QEH340" s="262"/>
      <c r="QEI340" s="262"/>
      <c r="QEJ340" s="262"/>
      <c r="QEK340" s="262"/>
      <c r="QEL340" s="262"/>
      <c r="QEM340" s="262"/>
      <c r="QEN340" s="262"/>
      <c r="QEO340" s="262"/>
      <c r="QEP340" s="262"/>
      <c r="QEQ340" s="262"/>
      <c r="QER340" s="262"/>
      <c r="QES340" s="262"/>
      <c r="QET340" s="262"/>
      <c r="QEU340" s="262"/>
      <c r="QEV340" s="262"/>
      <c r="QEW340" s="262"/>
      <c r="QEX340" s="262"/>
      <c r="QEY340" s="262"/>
      <c r="QEZ340" s="262"/>
      <c r="QFA340" s="262"/>
      <c r="QFB340" s="262"/>
      <c r="QFC340" s="262"/>
      <c r="QFD340" s="262"/>
      <c r="QFE340" s="262"/>
      <c r="QFF340" s="262"/>
      <c r="QFG340" s="262"/>
      <c r="QFH340" s="262"/>
      <c r="QFI340" s="262"/>
      <c r="QFJ340" s="262"/>
      <c r="QFK340" s="262"/>
      <c r="QFL340" s="262"/>
      <c r="QFM340" s="262"/>
      <c r="QFN340" s="262"/>
      <c r="QFO340" s="262"/>
      <c r="QFP340" s="262"/>
      <c r="QFQ340" s="262"/>
      <c r="QFR340" s="262"/>
      <c r="QFS340" s="262"/>
      <c r="QFT340" s="262"/>
      <c r="QFU340" s="262"/>
      <c r="QFV340" s="262"/>
      <c r="QFW340" s="262"/>
      <c r="QFX340" s="262"/>
      <c r="QFY340" s="262"/>
      <c r="QFZ340" s="262"/>
      <c r="QGA340" s="262"/>
      <c r="QGB340" s="262"/>
      <c r="QGC340" s="262"/>
      <c r="QGD340" s="262"/>
      <c r="QGE340" s="262"/>
      <c r="QGF340" s="262"/>
      <c r="QGG340" s="262"/>
      <c r="QGH340" s="262"/>
      <c r="QGI340" s="262"/>
      <c r="QGJ340" s="262"/>
      <c r="QGK340" s="262"/>
      <c r="QGL340" s="262"/>
      <c r="QGM340" s="262"/>
      <c r="QGN340" s="262"/>
      <c r="QGO340" s="262"/>
      <c r="QGP340" s="262"/>
      <c r="QGQ340" s="262"/>
      <c r="QGR340" s="262"/>
      <c r="QGS340" s="262"/>
      <c r="QGT340" s="262"/>
      <c r="QGU340" s="262"/>
      <c r="QGV340" s="262"/>
      <c r="QGW340" s="262"/>
      <c r="QGX340" s="262"/>
      <c r="QGY340" s="262"/>
      <c r="QGZ340" s="262"/>
      <c r="QHA340" s="262"/>
      <c r="QHB340" s="262"/>
      <c r="QHC340" s="262"/>
      <c r="QHD340" s="262"/>
      <c r="QHE340" s="262"/>
      <c r="QHF340" s="262"/>
      <c r="QHG340" s="262"/>
      <c r="QHH340" s="262"/>
      <c r="QHI340" s="262"/>
      <c r="QHJ340" s="262"/>
      <c r="QHK340" s="262"/>
      <c r="QHL340" s="262"/>
      <c r="QHM340" s="262"/>
      <c r="QHN340" s="262"/>
      <c r="QHO340" s="262"/>
      <c r="QHP340" s="262"/>
      <c r="QHQ340" s="262"/>
      <c r="QHR340" s="262"/>
      <c r="QHS340" s="262"/>
      <c r="QHT340" s="262"/>
      <c r="QHU340" s="262"/>
      <c r="QHV340" s="262"/>
      <c r="QHW340" s="262"/>
      <c r="QHX340" s="262"/>
      <c r="QHY340" s="262"/>
      <c r="QHZ340" s="262"/>
      <c r="QIA340" s="262"/>
      <c r="QIB340" s="262"/>
      <c r="QIC340" s="262"/>
      <c r="QID340" s="262"/>
      <c r="QIE340" s="262"/>
      <c r="QIF340" s="262"/>
      <c r="QIG340" s="262"/>
      <c r="QIH340" s="262"/>
      <c r="QII340" s="262"/>
      <c r="QIJ340" s="262"/>
      <c r="QIK340" s="262"/>
      <c r="QIL340" s="262"/>
      <c r="QIM340" s="262"/>
      <c r="QIN340" s="262"/>
      <c r="QIO340" s="262"/>
      <c r="QIP340" s="262"/>
      <c r="QIQ340" s="262"/>
      <c r="QIR340" s="262"/>
      <c r="QIS340" s="262"/>
      <c r="QIT340" s="262"/>
      <c r="QIU340" s="262"/>
      <c r="QIV340" s="262"/>
      <c r="QIW340" s="262"/>
      <c r="QIX340" s="262"/>
      <c r="QIY340" s="262"/>
      <c r="QIZ340" s="262"/>
      <c r="QJA340" s="262"/>
      <c r="QJB340" s="262"/>
      <c r="QJC340" s="262"/>
      <c r="QJD340" s="262"/>
      <c r="QJE340" s="262"/>
      <c r="QJF340" s="262"/>
      <c r="QJG340" s="262"/>
      <c r="QJH340" s="262"/>
      <c r="QJI340" s="262"/>
      <c r="QJJ340" s="262"/>
      <c r="QJK340" s="262"/>
      <c r="QJL340" s="262"/>
      <c r="QJM340" s="262"/>
      <c r="QJN340" s="262"/>
      <c r="QJO340" s="262"/>
      <c r="QJP340" s="262"/>
      <c r="QJQ340" s="262"/>
      <c r="QJR340" s="262"/>
      <c r="QJS340" s="262"/>
      <c r="QJT340" s="262"/>
      <c r="QJU340" s="262"/>
      <c r="QJV340" s="262"/>
      <c r="QJW340" s="262"/>
      <c r="QJX340" s="262"/>
      <c r="QJY340" s="262"/>
      <c r="QJZ340" s="262"/>
      <c r="QKA340" s="262"/>
      <c r="QKB340" s="262"/>
      <c r="QKC340" s="262"/>
      <c r="QKD340" s="262"/>
      <c r="QKE340" s="262"/>
      <c r="QKF340" s="262"/>
      <c r="QKG340" s="262"/>
      <c r="QKH340" s="262"/>
      <c r="QKI340" s="262"/>
      <c r="QKJ340" s="262"/>
      <c r="QKK340" s="262"/>
      <c r="QKL340" s="262"/>
      <c r="QKM340" s="262"/>
      <c r="QKN340" s="262"/>
      <c r="QKO340" s="262"/>
      <c r="QKP340" s="262"/>
      <c r="QKQ340" s="262"/>
      <c r="QKR340" s="262"/>
      <c r="QKS340" s="262"/>
      <c r="QKT340" s="262"/>
      <c r="QKU340" s="262"/>
      <c r="QKV340" s="262"/>
      <c r="QKW340" s="262"/>
      <c r="QKX340" s="262"/>
      <c r="QKY340" s="262"/>
      <c r="QKZ340" s="262"/>
      <c r="QLA340" s="262"/>
      <c r="QLB340" s="262"/>
      <c r="QLC340" s="262"/>
      <c r="QLD340" s="262"/>
      <c r="QLE340" s="262"/>
      <c r="QLF340" s="262"/>
      <c r="QLG340" s="262"/>
      <c r="QLH340" s="262"/>
      <c r="QLI340" s="262"/>
      <c r="QLJ340" s="262"/>
      <c r="QLK340" s="262"/>
      <c r="QLL340" s="262"/>
      <c r="QLM340" s="262"/>
      <c r="QLN340" s="262"/>
      <c r="QLO340" s="262"/>
      <c r="QLP340" s="262"/>
      <c r="QLQ340" s="262"/>
      <c r="QLR340" s="262"/>
      <c r="QLS340" s="262"/>
      <c r="QLT340" s="262"/>
      <c r="QLU340" s="262"/>
      <c r="QLV340" s="262"/>
      <c r="QLW340" s="262"/>
      <c r="QLX340" s="262"/>
      <c r="QLY340" s="262"/>
      <c r="QLZ340" s="262"/>
      <c r="QMA340" s="262"/>
      <c r="QMB340" s="262"/>
      <c r="QMC340" s="262"/>
      <c r="QMD340" s="262"/>
      <c r="QME340" s="262"/>
      <c r="QMF340" s="262"/>
      <c r="QMG340" s="262"/>
      <c r="QMH340" s="262"/>
      <c r="QMI340" s="262"/>
      <c r="QMJ340" s="262"/>
      <c r="QMK340" s="262"/>
      <c r="QML340" s="262"/>
      <c r="QMM340" s="262"/>
      <c r="QMN340" s="262"/>
      <c r="QMO340" s="262"/>
      <c r="QMP340" s="262"/>
      <c r="QMQ340" s="262"/>
      <c r="QMR340" s="262"/>
      <c r="QMS340" s="262"/>
      <c r="QMT340" s="262"/>
      <c r="QMU340" s="262"/>
      <c r="QMV340" s="262"/>
      <c r="QMW340" s="262"/>
      <c r="QMX340" s="262"/>
      <c r="QMY340" s="262"/>
      <c r="QMZ340" s="262"/>
      <c r="QNA340" s="262"/>
      <c r="QNB340" s="262"/>
      <c r="QNC340" s="262"/>
      <c r="QND340" s="262"/>
      <c r="QNE340" s="262"/>
      <c r="QNF340" s="262"/>
      <c r="QNG340" s="262"/>
      <c r="QNH340" s="262"/>
      <c r="QNI340" s="262"/>
      <c r="QNJ340" s="262"/>
      <c r="QNK340" s="262"/>
      <c r="QNL340" s="262"/>
      <c r="QNM340" s="262"/>
      <c r="QNN340" s="262"/>
      <c r="QNO340" s="262"/>
      <c r="QNP340" s="262"/>
      <c r="QNQ340" s="262"/>
      <c r="QNR340" s="262"/>
      <c r="QNS340" s="262"/>
      <c r="QNT340" s="262"/>
      <c r="QNU340" s="262"/>
      <c r="QNV340" s="262"/>
      <c r="QNW340" s="262"/>
      <c r="QNX340" s="262"/>
      <c r="QNY340" s="262"/>
      <c r="QNZ340" s="262"/>
      <c r="QOA340" s="262"/>
      <c r="QOB340" s="262"/>
      <c r="QOC340" s="262"/>
      <c r="QOD340" s="262"/>
      <c r="QOE340" s="262"/>
      <c r="QOF340" s="262"/>
      <c r="QOG340" s="262"/>
      <c r="QOH340" s="262"/>
      <c r="QOI340" s="262"/>
      <c r="QOJ340" s="262"/>
      <c r="QOK340" s="262"/>
      <c r="QOL340" s="262"/>
      <c r="QOM340" s="262"/>
      <c r="QON340" s="262"/>
      <c r="QOO340" s="262"/>
      <c r="QOP340" s="262"/>
      <c r="QOQ340" s="262"/>
      <c r="QOR340" s="262"/>
      <c r="QOS340" s="262"/>
      <c r="QOT340" s="262"/>
      <c r="QOU340" s="262"/>
      <c r="QOV340" s="262"/>
      <c r="QOW340" s="262"/>
      <c r="QOX340" s="262"/>
      <c r="QOY340" s="262"/>
      <c r="QOZ340" s="262"/>
      <c r="QPA340" s="262"/>
      <c r="QPB340" s="262"/>
      <c r="QPC340" s="262"/>
      <c r="QPD340" s="262"/>
      <c r="QPE340" s="262"/>
      <c r="QPF340" s="262"/>
      <c r="QPG340" s="262"/>
      <c r="QPH340" s="262"/>
      <c r="QPI340" s="262"/>
      <c r="QPJ340" s="262"/>
      <c r="QPK340" s="262"/>
      <c r="QPL340" s="262"/>
      <c r="QPM340" s="262"/>
      <c r="QPN340" s="262"/>
      <c r="QPO340" s="262"/>
      <c r="QPP340" s="262"/>
      <c r="QPQ340" s="262"/>
      <c r="QPR340" s="262"/>
      <c r="QPS340" s="262"/>
      <c r="QPT340" s="262"/>
      <c r="QPU340" s="262"/>
      <c r="QPV340" s="262"/>
      <c r="QPW340" s="262"/>
      <c r="QPX340" s="262"/>
      <c r="QPY340" s="262"/>
      <c r="QPZ340" s="262"/>
      <c r="QQA340" s="262"/>
      <c r="QQB340" s="262"/>
      <c r="QQC340" s="262"/>
      <c r="QQD340" s="262"/>
      <c r="QQE340" s="262"/>
      <c r="QQF340" s="262"/>
      <c r="QQG340" s="262"/>
      <c r="QQH340" s="262"/>
      <c r="QQI340" s="262"/>
      <c r="QQJ340" s="262"/>
      <c r="QQK340" s="262"/>
      <c r="QQL340" s="262"/>
      <c r="QQM340" s="262"/>
      <c r="QQN340" s="262"/>
      <c r="QQO340" s="262"/>
      <c r="QQP340" s="262"/>
      <c r="QQQ340" s="262"/>
      <c r="QQR340" s="262"/>
      <c r="QQS340" s="262"/>
      <c r="QQT340" s="262"/>
      <c r="QQU340" s="262"/>
      <c r="QQV340" s="262"/>
      <c r="QQW340" s="262"/>
      <c r="QQX340" s="262"/>
      <c r="QQY340" s="262"/>
      <c r="QQZ340" s="262"/>
      <c r="QRA340" s="262"/>
      <c r="QRB340" s="262"/>
      <c r="QRC340" s="262"/>
      <c r="QRD340" s="262"/>
      <c r="QRE340" s="262"/>
      <c r="QRF340" s="262"/>
      <c r="QRG340" s="262"/>
      <c r="QRH340" s="262"/>
      <c r="QRI340" s="262"/>
      <c r="QRJ340" s="262"/>
      <c r="QRK340" s="262"/>
      <c r="QRL340" s="262"/>
      <c r="QRM340" s="262"/>
      <c r="QRN340" s="262"/>
      <c r="QRO340" s="262"/>
      <c r="QRP340" s="262"/>
      <c r="QRQ340" s="262"/>
      <c r="QRR340" s="262"/>
      <c r="QRS340" s="262"/>
      <c r="QRT340" s="262"/>
      <c r="QRU340" s="262"/>
      <c r="QRV340" s="262"/>
      <c r="QRW340" s="262"/>
      <c r="QRX340" s="262"/>
      <c r="QRY340" s="262"/>
      <c r="QRZ340" s="262"/>
      <c r="QSA340" s="262"/>
      <c r="QSB340" s="262"/>
      <c r="QSC340" s="262"/>
      <c r="QSD340" s="262"/>
      <c r="QSE340" s="262"/>
      <c r="QSF340" s="262"/>
      <c r="QSG340" s="262"/>
      <c r="QSH340" s="262"/>
      <c r="QSI340" s="262"/>
      <c r="QSJ340" s="262"/>
      <c r="QSK340" s="262"/>
      <c r="QSL340" s="262"/>
      <c r="QSM340" s="262"/>
      <c r="QSN340" s="262"/>
      <c r="QSO340" s="262"/>
      <c r="QSP340" s="262"/>
      <c r="QSQ340" s="262"/>
      <c r="QSR340" s="262"/>
      <c r="QSS340" s="262"/>
      <c r="QST340" s="262"/>
      <c r="QSU340" s="262"/>
      <c r="QSV340" s="262"/>
      <c r="QSW340" s="262"/>
      <c r="QSX340" s="262"/>
      <c r="QSY340" s="262"/>
      <c r="QSZ340" s="262"/>
      <c r="QTA340" s="262"/>
      <c r="QTB340" s="262"/>
      <c r="QTC340" s="262"/>
      <c r="QTD340" s="262"/>
      <c r="QTE340" s="262"/>
      <c r="QTF340" s="262"/>
      <c r="QTG340" s="262"/>
      <c r="QTH340" s="262"/>
      <c r="QTI340" s="262"/>
      <c r="QTJ340" s="262"/>
      <c r="QTK340" s="262"/>
      <c r="QTL340" s="262"/>
      <c r="QTM340" s="262"/>
      <c r="QTN340" s="262"/>
      <c r="QTO340" s="262"/>
      <c r="QTP340" s="262"/>
      <c r="QTQ340" s="262"/>
      <c r="QTR340" s="262"/>
      <c r="QTS340" s="262"/>
      <c r="QTT340" s="262"/>
      <c r="QTU340" s="262"/>
      <c r="QTV340" s="262"/>
      <c r="QTW340" s="262"/>
      <c r="QTX340" s="262"/>
      <c r="QTY340" s="262"/>
      <c r="QTZ340" s="262"/>
      <c r="QUA340" s="262"/>
      <c r="QUB340" s="262"/>
      <c r="QUC340" s="262"/>
      <c r="QUD340" s="262"/>
      <c r="QUE340" s="262"/>
      <c r="QUF340" s="262"/>
      <c r="QUG340" s="262"/>
      <c r="QUH340" s="262"/>
      <c r="QUI340" s="262"/>
      <c r="QUJ340" s="262"/>
      <c r="QUK340" s="262"/>
      <c r="QUL340" s="262"/>
      <c r="QUM340" s="262"/>
      <c r="QUN340" s="262"/>
      <c r="QUO340" s="262"/>
      <c r="QUP340" s="262"/>
      <c r="QUQ340" s="262"/>
      <c r="QUR340" s="262"/>
      <c r="QUS340" s="262"/>
      <c r="QUT340" s="262"/>
      <c r="QUU340" s="262"/>
      <c r="QUV340" s="262"/>
      <c r="QUW340" s="262"/>
      <c r="QUX340" s="262"/>
      <c r="QUY340" s="262"/>
      <c r="QUZ340" s="262"/>
      <c r="QVA340" s="262"/>
      <c r="QVB340" s="262"/>
      <c r="QVC340" s="262"/>
      <c r="QVD340" s="262"/>
      <c r="QVE340" s="262"/>
      <c r="QVF340" s="262"/>
      <c r="QVG340" s="262"/>
      <c r="QVH340" s="262"/>
      <c r="QVI340" s="262"/>
      <c r="QVJ340" s="262"/>
      <c r="QVK340" s="262"/>
      <c r="QVL340" s="262"/>
      <c r="QVM340" s="262"/>
      <c r="QVN340" s="262"/>
      <c r="QVO340" s="262"/>
      <c r="QVP340" s="262"/>
      <c r="QVQ340" s="262"/>
      <c r="QVR340" s="262"/>
      <c r="QVS340" s="262"/>
      <c r="QVT340" s="262"/>
      <c r="QVU340" s="262"/>
      <c r="QVV340" s="262"/>
      <c r="QVW340" s="262"/>
      <c r="QVX340" s="262"/>
      <c r="QVY340" s="262"/>
      <c r="QVZ340" s="262"/>
      <c r="QWA340" s="262"/>
      <c r="QWB340" s="262"/>
      <c r="QWC340" s="262"/>
      <c r="QWD340" s="262"/>
      <c r="QWE340" s="262"/>
      <c r="QWF340" s="262"/>
      <c r="QWG340" s="262"/>
      <c r="QWH340" s="262"/>
      <c r="QWI340" s="262"/>
      <c r="QWJ340" s="262"/>
      <c r="QWK340" s="262"/>
      <c r="QWL340" s="262"/>
      <c r="QWM340" s="262"/>
      <c r="QWN340" s="262"/>
      <c r="QWO340" s="262"/>
      <c r="QWP340" s="262"/>
      <c r="QWQ340" s="262"/>
      <c r="QWR340" s="262"/>
      <c r="QWS340" s="262"/>
      <c r="QWT340" s="262"/>
      <c r="QWU340" s="262"/>
      <c r="QWV340" s="262"/>
      <c r="QWW340" s="262"/>
      <c r="QWX340" s="262"/>
      <c r="QWY340" s="262"/>
      <c r="QWZ340" s="262"/>
      <c r="QXA340" s="262"/>
      <c r="QXB340" s="262"/>
      <c r="QXC340" s="262"/>
      <c r="QXD340" s="262"/>
      <c r="QXE340" s="262"/>
      <c r="QXF340" s="262"/>
      <c r="QXG340" s="262"/>
      <c r="QXH340" s="262"/>
      <c r="QXI340" s="262"/>
      <c r="QXJ340" s="262"/>
      <c r="QXK340" s="262"/>
      <c r="QXL340" s="262"/>
      <c r="QXM340" s="262"/>
      <c r="QXN340" s="262"/>
      <c r="QXO340" s="262"/>
      <c r="QXP340" s="262"/>
      <c r="QXQ340" s="262"/>
      <c r="QXR340" s="262"/>
      <c r="QXS340" s="262"/>
      <c r="QXT340" s="262"/>
      <c r="QXU340" s="262"/>
      <c r="QXV340" s="262"/>
      <c r="QXW340" s="262"/>
      <c r="QXX340" s="262"/>
      <c r="QXY340" s="262"/>
      <c r="QXZ340" s="262"/>
      <c r="QYA340" s="262"/>
      <c r="QYB340" s="262"/>
      <c r="QYC340" s="262"/>
      <c r="QYD340" s="262"/>
      <c r="QYE340" s="262"/>
      <c r="QYF340" s="262"/>
      <c r="QYG340" s="262"/>
      <c r="QYH340" s="262"/>
      <c r="QYI340" s="262"/>
      <c r="QYJ340" s="262"/>
      <c r="QYK340" s="262"/>
      <c r="QYL340" s="262"/>
      <c r="QYM340" s="262"/>
      <c r="QYN340" s="262"/>
      <c r="QYO340" s="262"/>
      <c r="QYP340" s="262"/>
      <c r="QYQ340" s="262"/>
      <c r="QYR340" s="262"/>
      <c r="QYS340" s="262"/>
      <c r="QYT340" s="262"/>
      <c r="QYU340" s="262"/>
      <c r="QYV340" s="262"/>
      <c r="QYW340" s="262"/>
      <c r="QYX340" s="262"/>
      <c r="QYY340" s="262"/>
      <c r="QYZ340" s="262"/>
      <c r="QZA340" s="262"/>
      <c r="QZB340" s="262"/>
      <c r="QZC340" s="262"/>
      <c r="QZD340" s="262"/>
      <c r="QZE340" s="262"/>
      <c r="QZF340" s="262"/>
      <c r="QZG340" s="262"/>
      <c r="QZH340" s="262"/>
      <c r="QZI340" s="262"/>
      <c r="QZJ340" s="262"/>
      <c r="QZK340" s="262"/>
      <c r="QZL340" s="262"/>
      <c r="QZM340" s="262"/>
      <c r="QZN340" s="262"/>
      <c r="QZO340" s="262"/>
      <c r="QZP340" s="262"/>
      <c r="QZQ340" s="262"/>
      <c r="QZR340" s="262"/>
      <c r="QZS340" s="262"/>
      <c r="QZT340" s="262"/>
      <c r="QZU340" s="262"/>
      <c r="QZV340" s="262"/>
      <c r="QZW340" s="262"/>
      <c r="QZX340" s="262"/>
      <c r="QZY340" s="262"/>
      <c r="QZZ340" s="262"/>
      <c r="RAA340" s="262"/>
      <c r="RAB340" s="262"/>
      <c r="RAC340" s="262"/>
      <c r="RAD340" s="262"/>
      <c r="RAE340" s="262"/>
      <c r="RAF340" s="262"/>
      <c r="RAG340" s="262"/>
      <c r="RAH340" s="262"/>
      <c r="RAI340" s="262"/>
      <c r="RAJ340" s="262"/>
      <c r="RAK340" s="262"/>
      <c r="RAL340" s="262"/>
      <c r="RAM340" s="262"/>
      <c r="RAN340" s="262"/>
      <c r="RAO340" s="262"/>
      <c r="RAP340" s="262"/>
      <c r="RAQ340" s="262"/>
      <c r="RAR340" s="262"/>
      <c r="RAS340" s="262"/>
      <c r="RAT340" s="262"/>
      <c r="RAU340" s="262"/>
      <c r="RAV340" s="262"/>
      <c r="RAW340" s="262"/>
      <c r="RAX340" s="262"/>
      <c r="RAY340" s="262"/>
      <c r="RAZ340" s="262"/>
      <c r="RBA340" s="262"/>
      <c r="RBB340" s="262"/>
      <c r="RBC340" s="262"/>
      <c r="RBD340" s="262"/>
      <c r="RBE340" s="262"/>
      <c r="RBF340" s="262"/>
      <c r="RBG340" s="262"/>
      <c r="RBH340" s="262"/>
      <c r="RBI340" s="262"/>
      <c r="RBJ340" s="262"/>
      <c r="RBK340" s="262"/>
      <c r="RBL340" s="262"/>
      <c r="RBM340" s="262"/>
      <c r="RBN340" s="262"/>
      <c r="RBO340" s="262"/>
      <c r="RBP340" s="262"/>
      <c r="RBQ340" s="262"/>
      <c r="RBR340" s="262"/>
      <c r="RBS340" s="262"/>
      <c r="RBT340" s="262"/>
      <c r="RBU340" s="262"/>
      <c r="RBV340" s="262"/>
      <c r="RBW340" s="262"/>
      <c r="RBX340" s="262"/>
      <c r="RBY340" s="262"/>
      <c r="RBZ340" s="262"/>
      <c r="RCA340" s="262"/>
      <c r="RCB340" s="262"/>
      <c r="RCC340" s="262"/>
      <c r="RCD340" s="262"/>
      <c r="RCE340" s="262"/>
      <c r="RCF340" s="262"/>
      <c r="RCG340" s="262"/>
      <c r="RCH340" s="262"/>
      <c r="RCI340" s="262"/>
      <c r="RCJ340" s="262"/>
      <c r="RCK340" s="262"/>
      <c r="RCL340" s="262"/>
      <c r="RCM340" s="262"/>
      <c r="RCN340" s="262"/>
      <c r="RCO340" s="262"/>
      <c r="RCP340" s="262"/>
      <c r="RCQ340" s="262"/>
      <c r="RCR340" s="262"/>
      <c r="RCS340" s="262"/>
      <c r="RCT340" s="262"/>
      <c r="RCU340" s="262"/>
      <c r="RCV340" s="262"/>
      <c r="RCW340" s="262"/>
      <c r="RCX340" s="262"/>
      <c r="RCY340" s="262"/>
      <c r="RCZ340" s="262"/>
      <c r="RDA340" s="262"/>
      <c r="RDB340" s="262"/>
      <c r="RDC340" s="262"/>
      <c r="RDD340" s="262"/>
      <c r="RDE340" s="262"/>
      <c r="RDF340" s="262"/>
      <c r="RDG340" s="262"/>
      <c r="RDH340" s="262"/>
      <c r="RDI340" s="262"/>
      <c r="RDJ340" s="262"/>
      <c r="RDK340" s="262"/>
      <c r="RDL340" s="262"/>
      <c r="RDM340" s="262"/>
      <c r="RDN340" s="262"/>
      <c r="RDO340" s="262"/>
      <c r="RDP340" s="262"/>
      <c r="RDQ340" s="262"/>
      <c r="RDR340" s="262"/>
      <c r="RDS340" s="262"/>
      <c r="RDT340" s="262"/>
      <c r="RDU340" s="262"/>
      <c r="RDV340" s="262"/>
      <c r="RDW340" s="262"/>
      <c r="RDX340" s="262"/>
      <c r="RDY340" s="262"/>
      <c r="RDZ340" s="262"/>
      <c r="REA340" s="262"/>
      <c r="REB340" s="262"/>
      <c r="REC340" s="262"/>
      <c r="RED340" s="262"/>
      <c r="REE340" s="262"/>
      <c r="REF340" s="262"/>
      <c r="REG340" s="262"/>
      <c r="REH340" s="262"/>
      <c r="REI340" s="262"/>
      <c r="REJ340" s="262"/>
      <c r="REK340" s="262"/>
      <c r="REL340" s="262"/>
      <c r="REM340" s="262"/>
      <c r="REN340" s="262"/>
      <c r="REO340" s="262"/>
      <c r="REP340" s="262"/>
      <c r="REQ340" s="262"/>
      <c r="RER340" s="262"/>
      <c r="RES340" s="262"/>
      <c r="RET340" s="262"/>
      <c r="REU340" s="262"/>
      <c r="REV340" s="262"/>
      <c r="REW340" s="262"/>
      <c r="REX340" s="262"/>
      <c r="REY340" s="262"/>
      <c r="REZ340" s="262"/>
      <c r="RFA340" s="262"/>
      <c r="RFB340" s="262"/>
      <c r="RFC340" s="262"/>
      <c r="RFD340" s="262"/>
      <c r="RFE340" s="262"/>
      <c r="RFF340" s="262"/>
      <c r="RFG340" s="262"/>
      <c r="RFH340" s="262"/>
      <c r="RFI340" s="262"/>
      <c r="RFJ340" s="262"/>
      <c r="RFK340" s="262"/>
      <c r="RFL340" s="262"/>
      <c r="RFM340" s="262"/>
      <c r="RFN340" s="262"/>
      <c r="RFO340" s="262"/>
      <c r="RFP340" s="262"/>
      <c r="RFQ340" s="262"/>
      <c r="RFR340" s="262"/>
      <c r="RFS340" s="262"/>
      <c r="RFT340" s="262"/>
      <c r="RFU340" s="262"/>
      <c r="RFV340" s="262"/>
      <c r="RFW340" s="262"/>
      <c r="RFX340" s="262"/>
      <c r="RFY340" s="262"/>
      <c r="RFZ340" s="262"/>
      <c r="RGA340" s="262"/>
      <c r="RGB340" s="262"/>
      <c r="RGC340" s="262"/>
      <c r="RGD340" s="262"/>
      <c r="RGE340" s="262"/>
      <c r="RGF340" s="262"/>
      <c r="RGG340" s="262"/>
      <c r="RGH340" s="262"/>
      <c r="RGI340" s="262"/>
      <c r="RGJ340" s="262"/>
      <c r="RGK340" s="262"/>
      <c r="RGL340" s="262"/>
      <c r="RGM340" s="262"/>
      <c r="RGN340" s="262"/>
      <c r="RGO340" s="262"/>
      <c r="RGP340" s="262"/>
      <c r="RGQ340" s="262"/>
      <c r="RGR340" s="262"/>
      <c r="RGS340" s="262"/>
      <c r="RGT340" s="262"/>
      <c r="RGU340" s="262"/>
      <c r="RGV340" s="262"/>
      <c r="RGW340" s="262"/>
      <c r="RGX340" s="262"/>
      <c r="RGY340" s="262"/>
      <c r="RGZ340" s="262"/>
      <c r="RHA340" s="262"/>
      <c r="RHB340" s="262"/>
      <c r="RHC340" s="262"/>
      <c r="RHD340" s="262"/>
      <c r="RHE340" s="262"/>
      <c r="RHF340" s="262"/>
      <c r="RHG340" s="262"/>
      <c r="RHH340" s="262"/>
      <c r="RHI340" s="262"/>
      <c r="RHJ340" s="262"/>
      <c r="RHK340" s="262"/>
      <c r="RHL340" s="262"/>
      <c r="RHM340" s="262"/>
      <c r="RHN340" s="262"/>
      <c r="RHO340" s="262"/>
      <c r="RHP340" s="262"/>
      <c r="RHQ340" s="262"/>
      <c r="RHR340" s="262"/>
      <c r="RHS340" s="262"/>
      <c r="RHT340" s="262"/>
      <c r="RHU340" s="262"/>
      <c r="RHV340" s="262"/>
      <c r="RHW340" s="262"/>
      <c r="RHX340" s="262"/>
      <c r="RHY340" s="262"/>
      <c r="RHZ340" s="262"/>
      <c r="RIA340" s="262"/>
      <c r="RIB340" s="262"/>
      <c r="RIC340" s="262"/>
      <c r="RID340" s="262"/>
      <c r="RIE340" s="262"/>
      <c r="RIF340" s="262"/>
      <c r="RIG340" s="262"/>
      <c r="RIH340" s="262"/>
      <c r="RII340" s="262"/>
      <c r="RIJ340" s="262"/>
      <c r="RIK340" s="262"/>
      <c r="RIL340" s="262"/>
      <c r="RIM340" s="262"/>
      <c r="RIN340" s="262"/>
      <c r="RIO340" s="262"/>
      <c r="RIP340" s="262"/>
      <c r="RIQ340" s="262"/>
      <c r="RIR340" s="262"/>
      <c r="RIS340" s="262"/>
      <c r="RIT340" s="262"/>
      <c r="RIU340" s="262"/>
      <c r="RIV340" s="262"/>
      <c r="RIW340" s="262"/>
      <c r="RIX340" s="262"/>
      <c r="RIY340" s="262"/>
      <c r="RIZ340" s="262"/>
      <c r="RJA340" s="262"/>
      <c r="RJB340" s="262"/>
      <c r="RJC340" s="262"/>
      <c r="RJD340" s="262"/>
      <c r="RJE340" s="262"/>
      <c r="RJF340" s="262"/>
      <c r="RJG340" s="262"/>
      <c r="RJH340" s="262"/>
      <c r="RJI340" s="262"/>
      <c r="RJJ340" s="262"/>
      <c r="RJK340" s="262"/>
      <c r="RJL340" s="262"/>
      <c r="RJM340" s="262"/>
      <c r="RJN340" s="262"/>
      <c r="RJO340" s="262"/>
      <c r="RJP340" s="262"/>
      <c r="RJQ340" s="262"/>
      <c r="RJR340" s="262"/>
      <c r="RJS340" s="262"/>
      <c r="RJT340" s="262"/>
      <c r="RJU340" s="262"/>
      <c r="RJV340" s="262"/>
      <c r="RJW340" s="262"/>
      <c r="RJX340" s="262"/>
      <c r="RJY340" s="262"/>
      <c r="RJZ340" s="262"/>
      <c r="RKA340" s="262"/>
      <c r="RKB340" s="262"/>
      <c r="RKC340" s="262"/>
      <c r="RKD340" s="262"/>
      <c r="RKE340" s="262"/>
      <c r="RKF340" s="262"/>
      <c r="RKG340" s="262"/>
      <c r="RKH340" s="262"/>
      <c r="RKI340" s="262"/>
      <c r="RKJ340" s="262"/>
      <c r="RKK340" s="262"/>
      <c r="RKL340" s="262"/>
      <c r="RKM340" s="262"/>
      <c r="RKN340" s="262"/>
      <c r="RKO340" s="262"/>
      <c r="RKP340" s="262"/>
      <c r="RKQ340" s="262"/>
      <c r="RKR340" s="262"/>
      <c r="RKS340" s="262"/>
      <c r="RKT340" s="262"/>
      <c r="RKU340" s="262"/>
      <c r="RKV340" s="262"/>
      <c r="RKW340" s="262"/>
      <c r="RKX340" s="262"/>
      <c r="RKY340" s="262"/>
      <c r="RKZ340" s="262"/>
      <c r="RLA340" s="262"/>
      <c r="RLB340" s="262"/>
      <c r="RLC340" s="262"/>
      <c r="RLD340" s="262"/>
      <c r="RLE340" s="262"/>
      <c r="RLF340" s="262"/>
      <c r="RLG340" s="262"/>
      <c r="RLH340" s="262"/>
      <c r="RLI340" s="262"/>
      <c r="RLJ340" s="262"/>
      <c r="RLK340" s="262"/>
      <c r="RLL340" s="262"/>
      <c r="RLM340" s="262"/>
      <c r="RLN340" s="262"/>
      <c r="RLO340" s="262"/>
      <c r="RLP340" s="262"/>
      <c r="RLQ340" s="262"/>
      <c r="RLR340" s="262"/>
      <c r="RLS340" s="262"/>
      <c r="RLT340" s="262"/>
      <c r="RLU340" s="262"/>
      <c r="RLV340" s="262"/>
      <c r="RLW340" s="262"/>
      <c r="RLX340" s="262"/>
      <c r="RLY340" s="262"/>
      <c r="RLZ340" s="262"/>
      <c r="RMA340" s="262"/>
      <c r="RMB340" s="262"/>
      <c r="RMC340" s="262"/>
      <c r="RMD340" s="262"/>
      <c r="RME340" s="262"/>
      <c r="RMF340" s="262"/>
      <c r="RMG340" s="262"/>
      <c r="RMH340" s="262"/>
      <c r="RMI340" s="262"/>
      <c r="RMJ340" s="262"/>
      <c r="RMK340" s="262"/>
      <c r="RML340" s="262"/>
      <c r="RMM340" s="262"/>
      <c r="RMN340" s="262"/>
      <c r="RMO340" s="262"/>
      <c r="RMP340" s="262"/>
      <c r="RMQ340" s="262"/>
      <c r="RMR340" s="262"/>
      <c r="RMS340" s="262"/>
      <c r="RMT340" s="262"/>
      <c r="RMU340" s="262"/>
      <c r="RMV340" s="262"/>
      <c r="RMW340" s="262"/>
      <c r="RMX340" s="262"/>
      <c r="RMY340" s="262"/>
      <c r="RMZ340" s="262"/>
      <c r="RNA340" s="262"/>
      <c r="RNB340" s="262"/>
      <c r="RNC340" s="262"/>
      <c r="RND340" s="262"/>
      <c r="RNE340" s="262"/>
      <c r="RNF340" s="262"/>
      <c r="RNG340" s="262"/>
      <c r="RNH340" s="262"/>
      <c r="RNI340" s="262"/>
      <c r="RNJ340" s="262"/>
      <c r="RNK340" s="262"/>
      <c r="RNL340" s="262"/>
      <c r="RNM340" s="262"/>
      <c r="RNN340" s="262"/>
      <c r="RNO340" s="262"/>
      <c r="RNP340" s="262"/>
      <c r="RNQ340" s="262"/>
      <c r="RNR340" s="262"/>
      <c r="RNS340" s="262"/>
      <c r="RNT340" s="262"/>
      <c r="RNU340" s="262"/>
      <c r="RNV340" s="262"/>
      <c r="RNW340" s="262"/>
      <c r="RNX340" s="262"/>
      <c r="RNY340" s="262"/>
      <c r="RNZ340" s="262"/>
      <c r="ROA340" s="262"/>
      <c r="ROB340" s="262"/>
      <c r="ROC340" s="262"/>
      <c r="ROD340" s="262"/>
      <c r="ROE340" s="262"/>
      <c r="ROF340" s="262"/>
      <c r="ROG340" s="262"/>
      <c r="ROH340" s="262"/>
      <c r="ROI340" s="262"/>
      <c r="ROJ340" s="262"/>
      <c r="ROK340" s="262"/>
      <c r="ROL340" s="262"/>
      <c r="ROM340" s="262"/>
      <c r="RON340" s="262"/>
      <c r="ROO340" s="262"/>
      <c r="ROP340" s="262"/>
      <c r="ROQ340" s="262"/>
      <c r="ROR340" s="262"/>
      <c r="ROS340" s="262"/>
      <c r="ROT340" s="262"/>
      <c r="ROU340" s="262"/>
      <c r="ROV340" s="262"/>
      <c r="ROW340" s="262"/>
      <c r="ROX340" s="262"/>
      <c r="ROY340" s="262"/>
      <c r="ROZ340" s="262"/>
      <c r="RPA340" s="262"/>
      <c r="RPB340" s="262"/>
      <c r="RPC340" s="262"/>
      <c r="RPD340" s="262"/>
      <c r="RPE340" s="262"/>
      <c r="RPF340" s="262"/>
      <c r="RPG340" s="262"/>
      <c r="RPH340" s="262"/>
      <c r="RPI340" s="262"/>
      <c r="RPJ340" s="262"/>
      <c r="RPK340" s="262"/>
      <c r="RPL340" s="262"/>
      <c r="RPM340" s="262"/>
      <c r="RPN340" s="262"/>
      <c r="RPO340" s="262"/>
      <c r="RPP340" s="262"/>
      <c r="RPQ340" s="262"/>
      <c r="RPR340" s="262"/>
      <c r="RPS340" s="262"/>
      <c r="RPT340" s="262"/>
      <c r="RPU340" s="262"/>
      <c r="RPV340" s="262"/>
      <c r="RPW340" s="262"/>
      <c r="RPX340" s="262"/>
      <c r="RPY340" s="262"/>
      <c r="RPZ340" s="262"/>
      <c r="RQA340" s="262"/>
      <c r="RQB340" s="262"/>
      <c r="RQC340" s="262"/>
      <c r="RQD340" s="262"/>
      <c r="RQE340" s="262"/>
      <c r="RQF340" s="262"/>
      <c r="RQG340" s="262"/>
      <c r="RQH340" s="262"/>
      <c r="RQI340" s="262"/>
      <c r="RQJ340" s="262"/>
      <c r="RQK340" s="262"/>
      <c r="RQL340" s="262"/>
      <c r="RQM340" s="262"/>
      <c r="RQN340" s="262"/>
      <c r="RQO340" s="262"/>
      <c r="RQP340" s="262"/>
      <c r="RQQ340" s="262"/>
      <c r="RQR340" s="262"/>
      <c r="RQS340" s="262"/>
      <c r="RQT340" s="262"/>
      <c r="RQU340" s="262"/>
      <c r="RQV340" s="262"/>
      <c r="RQW340" s="262"/>
      <c r="RQX340" s="262"/>
      <c r="RQY340" s="262"/>
      <c r="RQZ340" s="262"/>
      <c r="RRA340" s="262"/>
      <c r="RRB340" s="262"/>
      <c r="RRC340" s="262"/>
      <c r="RRD340" s="262"/>
      <c r="RRE340" s="262"/>
      <c r="RRF340" s="262"/>
      <c r="RRG340" s="262"/>
      <c r="RRH340" s="262"/>
      <c r="RRI340" s="262"/>
      <c r="RRJ340" s="262"/>
      <c r="RRK340" s="262"/>
      <c r="RRL340" s="262"/>
      <c r="RRM340" s="262"/>
      <c r="RRN340" s="262"/>
      <c r="RRO340" s="262"/>
      <c r="RRP340" s="262"/>
      <c r="RRQ340" s="262"/>
      <c r="RRR340" s="262"/>
      <c r="RRS340" s="262"/>
      <c r="RRT340" s="262"/>
      <c r="RRU340" s="262"/>
      <c r="RRV340" s="262"/>
      <c r="RRW340" s="262"/>
      <c r="RRX340" s="262"/>
      <c r="RRY340" s="262"/>
      <c r="RRZ340" s="262"/>
      <c r="RSA340" s="262"/>
      <c r="RSB340" s="262"/>
      <c r="RSC340" s="262"/>
      <c r="RSD340" s="262"/>
      <c r="RSE340" s="262"/>
      <c r="RSF340" s="262"/>
      <c r="RSG340" s="262"/>
      <c r="RSH340" s="262"/>
      <c r="RSI340" s="262"/>
      <c r="RSJ340" s="262"/>
      <c r="RSK340" s="262"/>
      <c r="RSL340" s="262"/>
      <c r="RSM340" s="262"/>
      <c r="RSN340" s="262"/>
      <c r="RSO340" s="262"/>
      <c r="RSP340" s="262"/>
      <c r="RSQ340" s="262"/>
      <c r="RSR340" s="262"/>
      <c r="RSS340" s="262"/>
      <c r="RST340" s="262"/>
      <c r="RSU340" s="262"/>
      <c r="RSV340" s="262"/>
      <c r="RSW340" s="262"/>
      <c r="RSX340" s="262"/>
      <c r="RSY340" s="262"/>
      <c r="RSZ340" s="262"/>
      <c r="RTA340" s="262"/>
      <c r="RTB340" s="262"/>
      <c r="RTC340" s="262"/>
      <c r="RTD340" s="262"/>
      <c r="RTE340" s="262"/>
      <c r="RTF340" s="262"/>
      <c r="RTG340" s="262"/>
      <c r="RTH340" s="262"/>
      <c r="RTI340" s="262"/>
      <c r="RTJ340" s="262"/>
      <c r="RTK340" s="262"/>
      <c r="RTL340" s="262"/>
      <c r="RTM340" s="262"/>
      <c r="RTN340" s="262"/>
      <c r="RTO340" s="262"/>
      <c r="RTP340" s="262"/>
      <c r="RTQ340" s="262"/>
      <c r="RTR340" s="262"/>
      <c r="RTS340" s="262"/>
      <c r="RTT340" s="262"/>
      <c r="RTU340" s="262"/>
      <c r="RTV340" s="262"/>
      <c r="RTW340" s="262"/>
      <c r="RTX340" s="262"/>
      <c r="RTY340" s="262"/>
      <c r="RTZ340" s="262"/>
      <c r="RUA340" s="262"/>
      <c r="RUB340" s="262"/>
      <c r="RUC340" s="262"/>
      <c r="RUD340" s="262"/>
      <c r="RUE340" s="262"/>
      <c r="RUF340" s="262"/>
      <c r="RUG340" s="262"/>
      <c r="RUH340" s="262"/>
      <c r="RUI340" s="262"/>
      <c r="RUJ340" s="262"/>
      <c r="RUK340" s="262"/>
      <c r="RUL340" s="262"/>
      <c r="RUM340" s="262"/>
      <c r="RUN340" s="262"/>
      <c r="RUO340" s="262"/>
      <c r="RUP340" s="262"/>
      <c r="RUQ340" s="262"/>
      <c r="RUR340" s="262"/>
      <c r="RUS340" s="262"/>
      <c r="RUT340" s="262"/>
      <c r="RUU340" s="262"/>
      <c r="RUV340" s="262"/>
      <c r="RUW340" s="262"/>
      <c r="RUX340" s="262"/>
      <c r="RUY340" s="262"/>
      <c r="RUZ340" s="262"/>
      <c r="RVA340" s="262"/>
      <c r="RVB340" s="262"/>
      <c r="RVC340" s="262"/>
      <c r="RVD340" s="262"/>
      <c r="RVE340" s="262"/>
      <c r="RVF340" s="262"/>
      <c r="RVG340" s="262"/>
      <c r="RVH340" s="262"/>
      <c r="RVI340" s="262"/>
      <c r="RVJ340" s="262"/>
      <c r="RVK340" s="262"/>
      <c r="RVL340" s="262"/>
      <c r="RVM340" s="262"/>
      <c r="RVN340" s="262"/>
      <c r="RVO340" s="262"/>
      <c r="RVP340" s="262"/>
      <c r="RVQ340" s="262"/>
      <c r="RVR340" s="262"/>
      <c r="RVS340" s="262"/>
      <c r="RVT340" s="262"/>
      <c r="RVU340" s="262"/>
      <c r="RVV340" s="262"/>
      <c r="RVW340" s="262"/>
      <c r="RVX340" s="262"/>
      <c r="RVY340" s="262"/>
      <c r="RVZ340" s="262"/>
      <c r="RWA340" s="262"/>
      <c r="RWB340" s="262"/>
      <c r="RWC340" s="262"/>
      <c r="RWD340" s="262"/>
      <c r="RWE340" s="262"/>
      <c r="RWF340" s="262"/>
      <c r="RWG340" s="262"/>
      <c r="RWH340" s="262"/>
      <c r="RWI340" s="262"/>
      <c r="RWJ340" s="262"/>
      <c r="RWK340" s="262"/>
      <c r="RWL340" s="262"/>
      <c r="RWM340" s="262"/>
      <c r="RWN340" s="262"/>
      <c r="RWO340" s="262"/>
      <c r="RWP340" s="262"/>
      <c r="RWQ340" s="262"/>
      <c r="RWR340" s="262"/>
      <c r="RWS340" s="262"/>
      <c r="RWT340" s="262"/>
      <c r="RWU340" s="262"/>
      <c r="RWV340" s="262"/>
      <c r="RWW340" s="262"/>
      <c r="RWX340" s="262"/>
      <c r="RWY340" s="262"/>
      <c r="RWZ340" s="262"/>
      <c r="RXA340" s="262"/>
      <c r="RXB340" s="262"/>
      <c r="RXC340" s="262"/>
      <c r="RXD340" s="262"/>
      <c r="RXE340" s="262"/>
      <c r="RXF340" s="262"/>
      <c r="RXG340" s="262"/>
      <c r="RXH340" s="262"/>
      <c r="RXI340" s="262"/>
      <c r="RXJ340" s="262"/>
      <c r="RXK340" s="262"/>
      <c r="RXL340" s="262"/>
      <c r="RXM340" s="262"/>
      <c r="RXN340" s="262"/>
      <c r="RXO340" s="262"/>
      <c r="RXP340" s="262"/>
      <c r="RXQ340" s="262"/>
      <c r="RXR340" s="262"/>
      <c r="RXS340" s="262"/>
      <c r="RXT340" s="262"/>
      <c r="RXU340" s="262"/>
      <c r="RXV340" s="262"/>
      <c r="RXW340" s="262"/>
      <c r="RXX340" s="262"/>
      <c r="RXY340" s="262"/>
      <c r="RXZ340" s="262"/>
      <c r="RYA340" s="262"/>
      <c r="RYB340" s="262"/>
      <c r="RYC340" s="262"/>
      <c r="RYD340" s="262"/>
      <c r="RYE340" s="262"/>
      <c r="RYF340" s="262"/>
      <c r="RYG340" s="262"/>
      <c r="RYH340" s="262"/>
      <c r="RYI340" s="262"/>
      <c r="RYJ340" s="262"/>
      <c r="RYK340" s="262"/>
      <c r="RYL340" s="262"/>
      <c r="RYM340" s="262"/>
      <c r="RYN340" s="262"/>
      <c r="RYO340" s="262"/>
      <c r="RYP340" s="262"/>
      <c r="RYQ340" s="262"/>
      <c r="RYR340" s="262"/>
      <c r="RYS340" s="262"/>
      <c r="RYT340" s="262"/>
      <c r="RYU340" s="262"/>
      <c r="RYV340" s="262"/>
      <c r="RYW340" s="262"/>
      <c r="RYX340" s="262"/>
      <c r="RYY340" s="262"/>
      <c r="RYZ340" s="262"/>
      <c r="RZA340" s="262"/>
      <c r="RZB340" s="262"/>
      <c r="RZC340" s="262"/>
      <c r="RZD340" s="262"/>
      <c r="RZE340" s="262"/>
      <c r="RZF340" s="262"/>
      <c r="RZG340" s="262"/>
      <c r="RZH340" s="262"/>
      <c r="RZI340" s="262"/>
      <c r="RZJ340" s="262"/>
      <c r="RZK340" s="262"/>
      <c r="RZL340" s="262"/>
      <c r="RZM340" s="262"/>
      <c r="RZN340" s="262"/>
      <c r="RZO340" s="262"/>
      <c r="RZP340" s="262"/>
      <c r="RZQ340" s="262"/>
      <c r="RZR340" s="262"/>
      <c r="RZS340" s="262"/>
      <c r="RZT340" s="262"/>
      <c r="RZU340" s="262"/>
      <c r="RZV340" s="262"/>
      <c r="RZW340" s="262"/>
      <c r="RZX340" s="262"/>
      <c r="RZY340" s="262"/>
      <c r="RZZ340" s="262"/>
      <c r="SAA340" s="262"/>
      <c r="SAB340" s="262"/>
      <c r="SAC340" s="262"/>
      <c r="SAD340" s="262"/>
      <c r="SAE340" s="262"/>
      <c r="SAF340" s="262"/>
      <c r="SAG340" s="262"/>
      <c r="SAH340" s="262"/>
      <c r="SAI340" s="262"/>
      <c r="SAJ340" s="262"/>
      <c r="SAK340" s="262"/>
      <c r="SAL340" s="262"/>
      <c r="SAM340" s="262"/>
      <c r="SAN340" s="262"/>
      <c r="SAO340" s="262"/>
      <c r="SAP340" s="262"/>
      <c r="SAQ340" s="262"/>
      <c r="SAR340" s="262"/>
      <c r="SAS340" s="262"/>
      <c r="SAT340" s="262"/>
      <c r="SAU340" s="262"/>
      <c r="SAV340" s="262"/>
      <c r="SAW340" s="262"/>
      <c r="SAX340" s="262"/>
      <c r="SAY340" s="262"/>
      <c r="SAZ340" s="262"/>
      <c r="SBA340" s="262"/>
      <c r="SBB340" s="262"/>
      <c r="SBC340" s="262"/>
      <c r="SBD340" s="262"/>
      <c r="SBE340" s="262"/>
      <c r="SBF340" s="262"/>
      <c r="SBG340" s="262"/>
      <c r="SBH340" s="262"/>
      <c r="SBI340" s="262"/>
      <c r="SBJ340" s="262"/>
      <c r="SBK340" s="262"/>
      <c r="SBL340" s="262"/>
      <c r="SBM340" s="262"/>
      <c r="SBN340" s="262"/>
      <c r="SBO340" s="262"/>
      <c r="SBP340" s="262"/>
      <c r="SBQ340" s="262"/>
      <c r="SBR340" s="262"/>
      <c r="SBS340" s="262"/>
      <c r="SBT340" s="262"/>
      <c r="SBU340" s="262"/>
      <c r="SBV340" s="262"/>
      <c r="SBW340" s="262"/>
      <c r="SBX340" s="262"/>
      <c r="SBY340" s="262"/>
      <c r="SBZ340" s="262"/>
      <c r="SCA340" s="262"/>
      <c r="SCB340" s="262"/>
      <c r="SCC340" s="262"/>
      <c r="SCD340" s="262"/>
      <c r="SCE340" s="262"/>
      <c r="SCF340" s="262"/>
      <c r="SCG340" s="262"/>
      <c r="SCH340" s="262"/>
      <c r="SCI340" s="262"/>
      <c r="SCJ340" s="262"/>
      <c r="SCK340" s="262"/>
      <c r="SCL340" s="262"/>
      <c r="SCM340" s="262"/>
      <c r="SCN340" s="262"/>
      <c r="SCO340" s="262"/>
      <c r="SCP340" s="262"/>
      <c r="SCQ340" s="262"/>
      <c r="SCR340" s="262"/>
      <c r="SCS340" s="262"/>
      <c r="SCT340" s="262"/>
      <c r="SCU340" s="262"/>
      <c r="SCV340" s="262"/>
      <c r="SCW340" s="262"/>
      <c r="SCX340" s="262"/>
      <c r="SCY340" s="262"/>
      <c r="SCZ340" s="262"/>
      <c r="SDA340" s="262"/>
      <c r="SDB340" s="262"/>
      <c r="SDC340" s="262"/>
      <c r="SDD340" s="262"/>
      <c r="SDE340" s="262"/>
      <c r="SDF340" s="262"/>
      <c r="SDG340" s="262"/>
      <c r="SDH340" s="262"/>
      <c r="SDI340" s="262"/>
      <c r="SDJ340" s="262"/>
      <c r="SDK340" s="262"/>
      <c r="SDL340" s="262"/>
      <c r="SDM340" s="262"/>
      <c r="SDN340" s="262"/>
      <c r="SDO340" s="262"/>
      <c r="SDP340" s="262"/>
      <c r="SDQ340" s="262"/>
      <c r="SDR340" s="262"/>
      <c r="SDS340" s="262"/>
      <c r="SDT340" s="262"/>
      <c r="SDU340" s="262"/>
      <c r="SDV340" s="262"/>
      <c r="SDW340" s="262"/>
      <c r="SDX340" s="262"/>
      <c r="SDY340" s="262"/>
      <c r="SDZ340" s="262"/>
      <c r="SEA340" s="262"/>
      <c r="SEB340" s="262"/>
      <c r="SEC340" s="262"/>
      <c r="SED340" s="262"/>
      <c r="SEE340" s="262"/>
      <c r="SEF340" s="262"/>
      <c r="SEG340" s="262"/>
      <c r="SEH340" s="262"/>
      <c r="SEI340" s="262"/>
      <c r="SEJ340" s="262"/>
      <c r="SEK340" s="262"/>
      <c r="SEL340" s="262"/>
      <c r="SEM340" s="262"/>
      <c r="SEN340" s="262"/>
      <c r="SEO340" s="262"/>
      <c r="SEP340" s="262"/>
      <c r="SEQ340" s="262"/>
      <c r="SER340" s="262"/>
      <c r="SES340" s="262"/>
      <c r="SET340" s="262"/>
      <c r="SEU340" s="262"/>
      <c r="SEV340" s="262"/>
      <c r="SEW340" s="262"/>
      <c r="SEX340" s="262"/>
      <c r="SEY340" s="262"/>
      <c r="SEZ340" s="262"/>
      <c r="SFA340" s="262"/>
      <c r="SFB340" s="262"/>
      <c r="SFC340" s="262"/>
      <c r="SFD340" s="262"/>
      <c r="SFE340" s="262"/>
      <c r="SFF340" s="262"/>
      <c r="SFG340" s="262"/>
      <c r="SFH340" s="262"/>
      <c r="SFI340" s="262"/>
      <c r="SFJ340" s="262"/>
      <c r="SFK340" s="262"/>
      <c r="SFL340" s="262"/>
      <c r="SFM340" s="262"/>
      <c r="SFN340" s="262"/>
      <c r="SFO340" s="262"/>
      <c r="SFP340" s="262"/>
      <c r="SFQ340" s="262"/>
      <c r="SFR340" s="262"/>
      <c r="SFS340" s="262"/>
      <c r="SFT340" s="262"/>
      <c r="SFU340" s="262"/>
      <c r="SFV340" s="262"/>
      <c r="SFW340" s="262"/>
      <c r="SFX340" s="262"/>
      <c r="SFY340" s="262"/>
      <c r="SFZ340" s="262"/>
      <c r="SGA340" s="262"/>
      <c r="SGB340" s="262"/>
      <c r="SGC340" s="262"/>
      <c r="SGD340" s="262"/>
      <c r="SGE340" s="262"/>
      <c r="SGF340" s="262"/>
      <c r="SGG340" s="262"/>
      <c r="SGH340" s="262"/>
      <c r="SGI340" s="262"/>
      <c r="SGJ340" s="262"/>
      <c r="SGK340" s="262"/>
      <c r="SGL340" s="262"/>
      <c r="SGM340" s="262"/>
      <c r="SGN340" s="262"/>
      <c r="SGO340" s="262"/>
      <c r="SGP340" s="262"/>
      <c r="SGQ340" s="262"/>
      <c r="SGR340" s="262"/>
      <c r="SGS340" s="262"/>
      <c r="SGT340" s="262"/>
      <c r="SGU340" s="262"/>
      <c r="SGV340" s="262"/>
      <c r="SGW340" s="262"/>
      <c r="SGX340" s="262"/>
      <c r="SGY340" s="262"/>
      <c r="SGZ340" s="262"/>
      <c r="SHA340" s="262"/>
      <c r="SHB340" s="262"/>
      <c r="SHC340" s="262"/>
      <c r="SHD340" s="262"/>
      <c r="SHE340" s="262"/>
      <c r="SHF340" s="262"/>
      <c r="SHG340" s="262"/>
      <c r="SHH340" s="262"/>
      <c r="SHI340" s="262"/>
      <c r="SHJ340" s="262"/>
      <c r="SHK340" s="262"/>
      <c r="SHL340" s="262"/>
      <c r="SHM340" s="262"/>
      <c r="SHN340" s="262"/>
      <c r="SHO340" s="262"/>
      <c r="SHP340" s="262"/>
      <c r="SHQ340" s="262"/>
      <c r="SHR340" s="262"/>
      <c r="SHS340" s="262"/>
      <c r="SHT340" s="262"/>
      <c r="SHU340" s="262"/>
      <c r="SHV340" s="262"/>
      <c r="SHW340" s="262"/>
      <c r="SHX340" s="262"/>
      <c r="SHY340" s="262"/>
      <c r="SHZ340" s="262"/>
      <c r="SIA340" s="262"/>
      <c r="SIB340" s="262"/>
      <c r="SIC340" s="262"/>
      <c r="SID340" s="262"/>
      <c r="SIE340" s="262"/>
      <c r="SIF340" s="262"/>
      <c r="SIG340" s="262"/>
      <c r="SIH340" s="262"/>
      <c r="SII340" s="262"/>
      <c r="SIJ340" s="262"/>
      <c r="SIK340" s="262"/>
      <c r="SIL340" s="262"/>
      <c r="SIM340" s="262"/>
      <c r="SIN340" s="262"/>
      <c r="SIO340" s="262"/>
      <c r="SIP340" s="262"/>
      <c r="SIQ340" s="262"/>
      <c r="SIR340" s="262"/>
      <c r="SIS340" s="262"/>
      <c r="SIT340" s="262"/>
      <c r="SIU340" s="262"/>
      <c r="SIV340" s="262"/>
      <c r="SIW340" s="262"/>
      <c r="SIX340" s="262"/>
      <c r="SIY340" s="262"/>
      <c r="SIZ340" s="262"/>
      <c r="SJA340" s="262"/>
      <c r="SJB340" s="262"/>
      <c r="SJC340" s="262"/>
      <c r="SJD340" s="262"/>
      <c r="SJE340" s="262"/>
      <c r="SJF340" s="262"/>
      <c r="SJG340" s="262"/>
      <c r="SJH340" s="262"/>
      <c r="SJI340" s="262"/>
      <c r="SJJ340" s="262"/>
      <c r="SJK340" s="262"/>
      <c r="SJL340" s="262"/>
      <c r="SJM340" s="262"/>
      <c r="SJN340" s="262"/>
      <c r="SJO340" s="262"/>
      <c r="SJP340" s="262"/>
      <c r="SJQ340" s="262"/>
      <c r="SJR340" s="262"/>
      <c r="SJS340" s="262"/>
      <c r="SJT340" s="262"/>
      <c r="SJU340" s="262"/>
      <c r="SJV340" s="262"/>
      <c r="SJW340" s="262"/>
      <c r="SJX340" s="262"/>
      <c r="SJY340" s="262"/>
      <c r="SJZ340" s="262"/>
      <c r="SKA340" s="262"/>
      <c r="SKB340" s="262"/>
      <c r="SKC340" s="262"/>
      <c r="SKD340" s="262"/>
      <c r="SKE340" s="262"/>
      <c r="SKF340" s="262"/>
      <c r="SKG340" s="262"/>
      <c r="SKH340" s="262"/>
      <c r="SKI340" s="262"/>
      <c r="SKJ340" s="262"/>
      <c r="SKK340" s="262"/>
      <c r="SKL340" s="262"/>
      <c r="SKM340" s="262"/>
      <c r="SKN340" s="262"/>
      <c r="SKO340" s="262"/>
      <c r="SKP340" s="262"/>
      <c r="SKQ340" s="262"/>
      <c r="SKR340" s="262"/>
      <c r="SKS340" s="262"/>
      <c r="SKT340" s="262"/>
      <c r="SKU340" s="262"/>
      <c r="SKV340" s="262"/>
      <c r="SKW340" s="262"/>
      <c r="SKX340" s="262"/>
      <c r="SKY340" s="262"/>
      <c r="SKZ340" s="262"/>
      <c r="SLA340" s="262"/>
      <c r="SLB340" s="262"/>
      <c r="SLC340" s="262"/>
      <c r="SLD340" s="262"/>
      <c r="SLE340" s="262"/>
      <c r="SLF340" s="262"/>
      <c r="SLG340" s="262"/>
      <c r="SLH340" s="262"/>
      <c r="SLI340" s="262"/>
      <c r="SLJ340" s="262"/>
      <c r="SLK340" s="262"/>
      <c r="SLL340" s="262"/>
      <c r="SLM340" s="262"/>
      <c r="SLN340" s="262"/>
      <c r="SLO340" s="262"/>
      <c r="SLP340" s="262"/>
      <c r="SLQ340" s="262"/>
      <c r="SLR340" s="262"/>
      <c r="SLS340" s="262"/>
      <c r="SLT340" s="262"/>
      <c r="SLU340" s="262"/>
      <c r="SLV340" s="262"/>
      <c r="SLW340" s="262"/>
      <c r="SLX340" s="262"/>
      <c r="SLY340" s="262"/>
      <c r="SLZ340" s="262"/>
      <c r="SMA340" s="262"/>
      <c r="SMB340" s="262"/>
      <c r="SMC340" s="262"/>
      <c r="SMD340" s="262"/>
      <c r="SME340" s="262"/>
      <c r="SMF340" s="262"/>
      <c r="SMG340" s="262"/>
      <c r="SMH340" s="262"/>
      <c r="SMI340" s="262"/>
      <c r="SMJ340" s="262"/>
      <c r="SMK340" s="262"/>
      <c r="SML340" s="262"/>
      <c r="SMM340" s="262"/>
      <c r="SMN340" s="262"/>
      <c r="SMO340" s="262"/>
      <c r="SMP340" s="262"/>
      <c r="SMQ340" s="262"/>
      <c r="SMR340" s="262"/>
      <c r="SMS340" s="262"/>
      <c r="SMT340" s="262"/>
      <c r="SMU340" s="262"/>
      <c r="SMV340" s="262"/>
      <c r="SMW340" s="262"/>
      <c r="SMX340" s="262"/>
      <c r="SMY340" s="262"/>
      <c r="SMZ340" s="262"/>
      <c r="SNA340" s="262"/>
      <c r="SNB340" s="262"/>
      <c r="SNC340" s="262"/>
      <c r="SND340" s="262"/>
      <c r="SNE340" s="262"/>
      <c r="SNF340" s="262"/>
      <c r="SNG340" s="262"/>
      <c r="SNH340" s="262"/>
      <c r="SNI340" s="262"/>
      <c r="SNJ340" s="262"/>
      <c r="SNK340" s="262"/>
      <c r="SNL340" s="262"/>
      <c r="SNM340" s="262"/>
      <c r="SNN340" s="262"/>
      <c r="SNO340" s="262"/>
      <c r="SNP340" s="262"/>
      <c r="SNQ340" s="262"/>
      <c r="SNR340" s="262"/>
      <c r="SNS340" s="262"/>
      <c r="SNT340" s="262"/>
      <c r="SNU340" s="262"/>
      <c r="SNV340" s="262"/>
      <c r="SNW340" s="262"/>
      <c r="SNX340" s="262"/>
      <c r="SNY340" s="262"/>
      <c r="SNZ340" s="262"/>
      <c r="SOA340" s="262"/>
      <c r="SOB340" s="262"/>
      <c r="SOC340" s="262"/>
      <c r="SOD340" s="262"/>
      <c r="SOE340" s="262"/>
      <c r="SOF340" s="262"/>
      <c r="SOG340" s="262"/>
      <c r="SOH340" s="262"/>
      <c r="SOI340" s="262"/>
      <c r="SOJ340" s="262"/>
      <c r="SOK340" s="262"/>
      <c r="SOL340" s="262"/>
      <c r="SOM340" s="262"/>
      <c r="SON340" s="262"/>
      <c r="SOO340" s="262"/>
      <c r="SOP340" s="262"/>
      <c r="SOQ340" s="262"/>
      <c r="SOR340" s="262"/>
      <c r="SOS340" s="262"/>
      <c r="SOT340" s="262"/>
      <c r="SOU340" s="262"/>
      <c r="SOV340" s="262"/>
      <c r="SOW340" s="262"/>
      <c r="SOX340" s="262"/>
      <c r="SOY340" s="262"/>
      <c r="SOZ340" s="262"/>
      <c r="SPA340" s="262"/>
      <c r="SPB340" s="262"/>
      <c r="SPC340" s="262"/>
      <c r="SPD340" s="262"/>
      <c r="SPE340" s="262"/>
      <c r="SPF340" s="262"/>
      <c r="SPG340" s="262"/>
      <c r="SPH340" s="262"/>
      <c r="SPI340" s="262"/>
      <c r="SPJ340" s="262"/>
      <c r="SPK340" s="262"/>
      <c r="SPL340" s="262"/>
      <c r="SPM340" s="262"/>
      <c r="SPN340" s="262"/>
      <c r="SPO340" s="262"/>
      <c r="SPP340" s="262"/>
      <c r="SPQ340" s="262"/>
      <c r="SPR340" s="262"/>
      <c r="SPS340" s="262"/>
      <c r="SPT340" s="262"/>
      <c r="SPU340" s="262"/>
      <c r="SPV340" s="262"/>
      <c r="SPW340" s="262"/>
      <c r="SPX340" s="262"/>
      <c r="SPY340" s="262"/>
      <c r="SPZ340" s="262"/>
      <c r="SQA340" s="262"/>
      <c r="SQB340" s="262"/>
      <c r="SQC340" s="262"/>
      <c r="SQD340" s="262"/>
      <c r="SQE340" s="262"/>
      <c r="SQF340" s="262"/>
      <c r="SQG340" s="262"/>
      <c r="SQH340" s="262"/>
      <c r="SQI340" s="262"/>
      <c r="SQJ340" s="262"/>
      <c r="SQK340" s="262"/>
      <c r="SQL340" s="262"/>
      <c r="SQM340" s="262"/>
      <c r="SQN340" s="262"/>
      <c r="SQO340" s="262"/>
      <c r="SQP340" s="262"/>
      <c r="SQQ340" s="262"/>
      <c r="SQR340" s="262"/>
      <c r="SQS340" s="262"/>
      <c r="SQT340" s="262"/>
      <c r="SQU340" s="262"/>
      <c r="SQV340" s="262"/>
      <c r="SQW340" s="262"/>
      <c r="SQX340" s="262"/>
      <c r="SQY340" s="262"/>
      <c r="SQZ340" s="262"/>
      <c r="SRA340" s="262"/>
      <c r="SRB340" s="262"/>
      <c r="SRC340" s="262"/>
      <c r="SRD340" s="262"/>
      <c r="SRE340" s="262"/>
      <c r="SRF340" s="262"/>
      <c r="SRG340" s="262"/>
      <c r="SRH340" s="262"/>
      <c r="SRI340" s="262"/>
      <c r="SRJ340" s="262"/>
      <c r="SRK340" s="262"/>
      <c r="SRL340" s="262"/>
      <c r="SRM340" s="262"/>
      <c r="SRN340" s="262"/>
      <c r="SRO340" s="262"/>
      <c r="SRP340" s="262"/>
      <c r="SRQ340" s="262"/>
      <c r="SRR340" s="262"/>
      <c r="SRS340" s="262"/>
      <c r="SRT340" s="262"/>
      <c r="SRU340" s="262"/>
      <c r="SRV340" s="262"/>
      <c r="SRW340" s="262"/>
      <c r="SRX340" s="262"/>
      <c r="SRY340" s="262"/>
      <c r="SRZ340" s="262"/>
      <c r="SSA340" s="262"/>
      <c r="SSB340" s="262"/>
      <c r="SSC340" s="262"/>
      <c r="SSD340" s="262"/>
      <c r="SSE340" s="262"/>
      <c r="SSF340" s="262"/>
      <c r="SSG340" s="262"/>
      <c r="SSH340" s="262"/>
      <c r="SSI340" s="262"/>
      <c r="SSJ340" s="262"/>
      <c r="SSK340" s="262"/>
      <c r="SSL340" s="262"/>
      <c r="SSM340" s="262"/>
      <c r="SSN340" s="262"/>
      <c r="SSO340" s="262"/>
      <c r="SSP340" s="262"/>
      <c r="SSQ340" s="262"/>
      <c r="SSR340" s="262"/>
      <c r="SSS340" s="262"/>
      <c r="SST340" s="262"/>
      <c r="SSU340" s="262"/>
      <c r="SSV340" s="262"/>
      <c r="SSW340" s="262"/>
      <c r="SSX340" s="262"/>
      <c r="SSY340" s="262"/>
      <c r="SSZ340" s="262"/>
      <c r="STA340" s="262"/>
      <c r="STB340" s="262"/>
      <c r="STC340" s="262"/>
      <c r="STD340" s="262"/>
      <c r="STE340" s="262"/>
      <c r="STF340" s="262"/>
      <c r="STG340" s="262"/>
      <c r="STH340" s="262"/>
      <c r="STI340" s="262"/>
      <c r="STJ340" s="262"/>
      <c r="STK340" s="262"/>
      <c r="STL340" s="262"/>
      <c r="STM340" s="262"/>
      <c r="STN340" s="262"/>
      <c r="STO340" s="262"/>
      <c r="STP340" s="262"/>
      <c r="STQ340" s="262"/>
      <c r="STR340" s="262"/>
      <c r="STS340" s="262"/>
      <c r="STT340" s="262"/>
      <c r="STU340" s="262"/>
      <c r="STV340" s="262"/>
      <c r="STW340" s="262"/>
      <c r="STX340" s="262"/>
      <c r="STY340" s="262"/>
      <c r="STZ340" s="262"/>
      <c r="SUA340" s="262"/>
      <c r="SUB340" s="262"/>
      <c r="SUC340" s="262"/>
      <c r="SUD340" s="262"/>
      <c r="SUE340" s="262"/>
      <c r="SUF340" s="262"/>
      <c r="SUG340" s="262"/>
      <c r="SUH340" s="262"/>
      <c r="SUI340" s="262"/>
      <c r="SUJ340" s="262"/>
      <c r="SUK340" s="262"/>
      <c r="SUL340" s="262"/>
      <c r="SUM340" s="262"/>
      <c r="SUN340" s="262"/>
      <c r="SUO340" s="262"/>
      <c r="SUP340" s="262"/>
      <c r="SUQ340" s="262"/>
      <c r="SUR340" s="262"/>
      <c r="SUS340" s="262"/>
      <c r="SUT340" s="262"/>
      <c r="SUU340" s="262"/>
      <c r="SUV340" s="262"/>
      <c r="SUW340" s="262"/>
      <c r="SUX340" s="262"/>
      <c r="SUY340" s="262"/>
      <c r="SUZ340" s="262"/>
      <c r="SVA340" s="262"/>
      <c r="SVB340" s="262"/>
      <c r="SVC340" s="262"/>
      <c r="SVD340" s="262"/>
      <c r="SVE340" s="262"/>
      <c r="SVF340" s="262"/>
      <c r="SVG340" s="262"/>
      <c r="SVH340" s="262"/>
      <c r="SVI340" s="262"/>
      <c r="SVJ340" s="262"/>
      <c r="SVK340" s="262"/>
      <c r="SVL340" s="262"/>
      <c r="SVM340" s="262"/>
      <c r="SVN340" s="262"/>
      <c r="SVO340" s="262"/>
      <c r="SVP340" s="262"/>
      <c r="SVQ340" s="262"/>
      <c r="SVR340" s="262"/>
      <c r="SVS340" s="262"/>
      <c r="SVT340" s="262"/>
      <c r="SVU340" s="262"/>
      <c r="SVV340" s="262"/>
      <c r="SVW340" s="262"/>
      <c r="SVX340" s="262"/>
      <c r="SVY340" s="262"/>
      <c r="SVZ340" s="262"/>
      <c r="SWA340" s="262"/>
      <c r="SWB340" s="262"/>
      <c r="SWC340" s="262"/>
      <c r="SWD340" s="262"/>
      <c r="SWE340" s="262"/>
      <c r="SWF340" s="262"/>
      <c r="SWG340" s="262"/>
      <c r="SWH340" s="262"/>
      <c r="SWI340" s="262"/>
      <c r="SWJ340" s="262"/>
      <c r="SWK340" s="262"/>
      <c r="SWL340" s="262"/>
      <c r="SWM340" s="262"/>
      <c r="SWN340" s="262"/>
      <c r="SWO340" s="262"/>
      <c r="SWP340" s="262"/>
      <c r="SWQ340" s="262"/>
      <c r="SWR340" s="262"/>
      <c r="SWS340" s="262"/>
      <c r="SWT340" s="262"/>
      <c r="SWU340" s="262"/>
      <c r="SWV340" s="262"/>
      <c r="SWW340" s="262"/>
      <c r="SWX340" s="262"/>
      <c r="SWY340" s="262"/>
      <c r="SWZ340" s="262"/>
      <c r="SXA340" s="262"/>
      <c r="SXB340" s="262"/>
      <c r="SXC340" s="262"/>
      <c r="SXD340" s="262"/>
      <c r="SXE340" s="262"/>
      <c r="SXF340" s="262"/>
      <c r="SXG340" s="262"/>
      <c r="SXH340" s="262"/>
      <c r="SXI340" s="262"/>
      <c r="SXJ340" s="262"/>
      <c r="SXK340" s="262"/>
      <c r="SXL340" s="262"/>
      <c r="SXM340" s="262"/>
      <c r="SXN340" s="262"/>
      <c r="SXO340" s="262"/>
      <c r="SXP340" s="262"/>
      <c r="SXQ340" s="262"/>
      <c r="SXR340" s="262"/>
      <c r="SXS340" s="262"/>
      <c r="SXT340" s="262"/>
      <c r="SXU340" s="262"/>
      <c r="SXV340" s="262"/>
      <c r="SXW340" s="262"/>
      <c r="SXX340" s="262"/>
      <c r="SXY340" s="262"/>
      <c r="SXZ340" s="262"/>
      <c r="SYA340" s="262"/>
      <c r="SYB340" s="262"/>
      <c r="SYC340" s="262"/>
      <c r="SYD340" s="262"/>
      <c r="SYE340" s="262"/>
      <c r="SYF340" s="262"/>
      <c r="SYG340" s="262"/>
      <c r="SYH340" s="262"/>
      <c r="SYI340" s="262"/>
      <c r="SYJ340" s="262"/>
      <c r="SYK340" s="262"/>
      <c r="SYL340" s="262"/>
      <c r="SYM340" s="262"/>
      <c r="SYN340" s="262"/>
      <c r="SYO340" s="262"/>
      <c r="SYP340" s="262"/>
      <c r="SYQ340" s="262"/>
      <c r="SYR340" s="262"/>
      <c r="SYS340" s="262"/>
      <c r="SYT340" s="262"/>
      <c r="SYU340" s="262"/>
      <c r="SYV340" s="262"/>
      <c r="SYW340" s="262"/>
      <c r="SYX340" s="262"/>
      <c r="SYY340" s="262"/>
      <c r="SYZ340" s="262"/>
      <c r="SZA340" s="262"/>
      <c r="SZB340" s="262"/>
      <c r="SZC340" s="262"/>
      <c r="SZD340" s="262"/>
      <c r="SZE340" s="262"/>
      <c r="SZF340" s="262"/>
      <c r="SZG340" s="262"/>
      <c r="SZH340" s="262"/>
      <c r="SZI340" s="262"/>
      <c r="SZJ340" s="262"/>
      <c r="SZK340" s="262"/>
      <c r="SZL340" s="262"/>
      <c r="SZM340" s="262"/>
      <c r="SZN340" s="262"/>
      <c r="SZO340" s="262"/>
      <c r="SZP340" s="262"/>
      <c r="SZQ340" s="262"/>
      <c r="SZR340" s="262"/>
      <c r="SZS340" s="262"/>
      <c r="SZT340" s="262"/>
      <c r="SZU340" s="262"/>
      <c r="SZV340" s="262"/>
      <c r="SZW340" s="262"/>
      <c r="SZX340" s="262"/>
      <c r="SZY340" s="262"/>
      <c r="SZZ340" s="262"/>
      <c r="TAA340" s="262"/>
      <c r="TAB340" s="262"/>
      <c r="TAC340" s="262"/>
      <c r="TAD340" s="262"/>
      <c r="TAE340" s="262"/>
      <c r="TAF340" s="262"/>
      <c r="TAG340" s="262"/>
      <c r="TAH340" s="262"/>
      <c r="TAI340" s="262"/>
      <c r="TAJ340" s="262"/>
      <c r="TAK340" s="262"/>
      <c r="TAL340" s="262"/>
      <c r="TAM340" s="262"/>
      <c r="TAN340" s="262"/>
      <c r="TAO340" s="262"/>
      <c r="TAP340" s="262"/>
      <c r="TAQ340" s="262"/>
      <c r="TAR340" s="262"/>
      <c r="TAS340" s="262"/>
      <c r="TAT340" s="262"/>
      <c r="TAU340" s="262"/>
      <c r="TAV340" s="262"/>
      <c r="TAW340" s="262"/>
      <c r="TAX340" s="262"/>
      <c r="TAY340" s="262"/>
      <c r="TAZ340" s="262"/>
      <c r="TBA340" s="262"/>
      <c r="TBB340" s="262"/>
      <c r="TBC340" s="262"/>
      <c r="TBD340" s="262"/>
      <c r="TBE340" s="262"/>
      <c r="TBF340" s="262"/>
      <c r="TBG340" s="262"/>
      <c r="TBH340" s="262"/>
      <c r="TBI340" s="262"/>
      <c r="TBJ340" s="262"/>
      <c r="TBK340" s="262"/>
      <c r="TBL340" s="262"/>
      <c r="TBM340" s="262"/>
      <c r="TBN340" s="262"/>
      <c r="TBO340" s="262"/>
      <c r="TBP340" s="262"/>
      <c r="TBQ340" s="262"/>
      <c r="TBR340" s="262"/>
      <c r="TBS340" s="262"/>
      <c r="TBT340" s="262"/>
      <c r="TBU340" s="262"/>
      <c r="TBV340" s="262"/>
      <c r="TBW340" s="262"/>
      <c r="TBX340" s="262"/>
      <c r="TBY340" s="262"/>
      <c r="TBZ340" s="262"/>
      <c r="TCA340" s="262"/>
      <c r="TCB340" s="262"/>
      <c r="TCC340" s="262"/>
      <c r="TCD340" s="262"/>
      <c r="TCE340" s="262"/>
      <c r="TCF340" s="262"/>
      <c r="TCG340" s="262"/>
      <c r="TCH340" s="262"/>
      <c r="TCI340" s="262"/>
      <c r="TCJ340" s="262"/>
      <c r="TCK340" s="262"/>
      <c r="TCL340" s="262"/>
      <c r="TCM340" s="262"/>
      <c r="TCN340" s="262"/>
      <c r="TCO340" s="262"/>
      <c r="TCP340" s="262"/>
      <c r="TCQ340" s="262"/>
      <c r="TCR340" s="262"/>
      <c r="TCS340" s="262"/>
      <c r="TCT340" s="262"/>
      <c r="TCU340" s="262"/>
      <c r="TCV340" s="262"/>
      <c r="TCW340" s="262"/>
      <c r="TCX340" s="262"/>
      <c r="TCY340" s="262"/>
      <c r="TCZ340" s="262"/>
      <c r="TDA340" s="262"/>
      <c r="TDB340" s="262"/>
      <c r="TDC340" s="262"/>
      <c r="TDD340" s="262"/>
      <c r="TDE340" s="262"/>
      <c r="TDF340" s="262"/>
      <c r="TDG340" s="262"/>
      <c r="TDH340" s="262"/>
      <c r="TDI340" s="262"/>
      <c r="TDJ340" s="262"/>
      <c r="TDK340" s="262"/>
      <c r="TDL340" s="262"/>
      <c r="TDM340" s="262"/>
      <c r="TDN340" s="262"/>
      <c r="TDO340" s="262"/>
      <c r="TDP340" s="262"/>
      <c r="TDQ340" s="262"/>
      <c r="TDR340" s="262"/>
      <c r="TDS340" s="262"/>
      <c r="TDT340" s="262"/>
      <c r="TDU340" s="262"/>
      <c r="TDV340" s="262"/>
      <c r="TDW340" s="262"/>
      <c r="TDX340" s="262"/>
      <c r="TDY340" s="262"/>
      <c r="TDZ340" s="262"/>
      <c r="TEA340" s="262"/>
      <c r="TEB340" s="262"/>
      <c r="TEC340" s="262"/>
      <c r="TED340" s="262"/>
      <c r="TEE340" s="262"/>
      <c r="TEF340" s="262"/>
      <c r="TEG340" s="262"/>
      <c r="TEH340" s="262"/>
      <c r="TEI340" s="262"/>
      <c r="TEJ340" s="262"/>
      <c r="TEK340" s="262"/>
      <c r="TEL340" s="262"/>
      <c r="TEM340" s="262"/>
      <c r="TEN340" s="262"/>
      <c r="TEO340" s="262"/>
      <c r="TEP340" s="262"/>
      <c r="TEQ340" s="262"/>
      <c r="TER340" s="262"/>
      <c r="TES340" s="262"/>
      <c r="TET340" s="262"/>
      <c r="TEU340" s="262"/>
      <c r="TEV340" s="262"/>
      <c r="TEW340" s="262"/>
      <c r="TEX340" s="262"/>
      <c r="TEY340" s="262"/>
      <c r="TEZ340" s="262"/>
      <c r="TFA340" s="262"/>
      <c r="TFB340" s="262"/>
      <c r="TFC340" s="262"/>
      <c r="TFD340" s="262"/>
      <c r="TFE340" s="262"/>
      <c r="TFF340" s="262"/>
      <c r="TFG340" s="262"/>
      <c r="TFH340" s="262"/>
      <c r="TFI340" s="262"/>
      <c r="TFJ340" s="262"/>
      <c r="TFK340" s="262"/>
      <c r="TFL340" s="262"/>
      <c r="TFM340" s="262"/>
      <c r="TFN340" s="262"/>
      <c r="TFO340" s="262"/>
      <c r="TFP340" s="262"/>
      <c r="TFQ340" s="262"/>
      <c r="TFR340" s="262"/>
      <c r="TFS340" s="262"/>
      <c r="TFT340" s="262"/>
      <c r="TFU340" s="262"/>
      <c r="TFV340" s="262"/>
      <c r="TFW340" s="262"/>
      <c r="TFX340" s="262"/>
      <c r="TFY340" s="262"/>
      <c r="TFZ340" s="262"/>
      <c r="TGA340" s="262"/>
      <c r="TGB340" s="262"/>
      <c r="TGC340" s="262"/>
      <c r="TGD340" s="262"/>
      <c r="TGE340" s="262"/>
      <c r="TGF340" s="262"/>
      <c r="TGG340" s="262"/>
      <c r="TGH340" s="262"/>
      <c r="TGI340" s="262"/>
      <c r="TGJ340" s="262"/>
      <c r="TGK340" s="262"/>
      <c r="TGL340" s="262"/>
      <c r="TGM340" s="262"/>
      <c r="TGN340" s="262"/>
      <c r="TGO340" s="262"/>
      <c r="TGP340" s="262"/>
      <c r="TGQ340" s="262"/>
      <c r="TGR340" s="262"/>
      <c r="TGS340" s="262"/>
      <c r="TGT340" s="262"/>
      <c r="TGU340" s="262"/>
      <c r="TGV340" s="262"/>
      <c r="TGW340" s="262"/>
      <c r="TGX340" s="262"/>
      <c r="TGY340" s="262"/>
      <c r="TGZ340" s="262"/>
      <c r="THA340" s="262"/>
      <c r="THB340" s="262"/>
      <c r="THC340" s="262"/>
      <c r="THD340" s="262"/>
      <c r="THE340" s="262"/>
      <c r="THF340" s="262"/>
      <c r="THG340" s="262"/>
      <c r="THH340" s="262"/>
      <c r="THI340" s="262"/>
      <c r="THJ340" s="262"/>
      <c r="THK340" s="262"/>
      <c r="THL340" s="262"/>
      <c r="THM340" s="262"/>
      <c r="THN340" s="262"/>
      <c r="THO340" s="262"/>
      <c r="THP340" s="262"/>
      <c r="THQ340" s="262"/>
      <c r="THR340" s="262"/>
      <c r="THS340" s="262"/>
      <c r="THT340" s="262"/>
      <c r="THU340" s="262"/>
      <c r="THV340" s="262"/>
      <c r="THW340" s="262"/>
      <c r="THX340" s="262"/>
      <c r="THY340" s="262"/>
      <c r="THZ340" s="262"/>
      <c r="TIA340" s="262"/>
      <c r="TIB340" s="262"/>
      <c r="TIC340" s="262"/>
      <c r="TID340" s="262"/>
      <c r="TIE340" s="262"/>
      <c r="TIF340" s="262"/>
      <c r="TIG340" s="262"/>
      <c r="TIH340" s="262"/>
      <c r="TII340" s="262"/>
      <c r="TIJ340" s="262"/>
      <c r="TIK340" s="262"/>
      <c r="TIL340" s="262"/>
      <c r="TIM340" s="262"/>
      <c r="TIN340" s="262"/>
      <c r="TIO340" s="262"/>
      <c r="TIP340" s="262"/>
      <c r="TIQ340" s="262"/>
      <c r="TIR340" s="262"/>
      <c r="TIS340" s="262"/>
      <c r="TIT340" s="262"/>
      <c r="TIU340" s="262"/>
      <c r="TIV340" s="262"/>
      <c r="TIW340" s="262"/>
      <c r="TIX340" s="262"/>
      <c r="TIY340" s="262"/>
      <c r="TIZ340" s="262"/>
      <c r="TJA340" s="262"/>
      <c r="TJB340" s="262"/>
      <c r="TJC340" s="262"/>
      <c r="TJD340" s="262"/>
      <c r="TJE340" s="262"/>
      <c r="TJF340" s="262"/>
      <c r="TJG340" s="262"/>
      <c r="TJH340" s="262"/>
      <c r="TJI340" s="262"/>
      <c r="TJJ340" s="262"/>
      <c r="TJK340" s="262"/>
      <c r="TJL340" s="262"/>
      <c r="TJM340" s="262"/>
      <c r="TJN340" s="262"/>
      <c r="TJO340" s="262"/>
      <c r="TJP340" s="262"/>
      <c r="TJQ340" s="262"/>
      <c r="TJR340" s="262"/>
      <c r="TJS340" s="262"/>
      <c r="TJT340" s="262"/>
      <c r="TJU340" s="262"/>
      <c r="TJV340" s="262"/>
      <c r="TJW340" s="262"/>
      <c r="TJX340" s="262"/>
      <c r="TJY340" s="262"/>
      <c r="TJZ340" s="262"/>
      <c r="TKA340" s="262"/>
      <c r="TKB340" s="262"/>
      <c r="TKC340" s="262"/>
      <c r="TKD340" s="262"/>
      <c r="TKE340" s="262"/>
      <c r="TKF340" s="262"/>
      <c r="TKG340" s="262"/>
      <c r="TKH340" s="262"/>
      <c r="TKI340" s="262"/>
      <c r="TKJ340" s="262"/>
      <c r="TKK340" s="262"/>
      <c r="TKL340" s="262"/>
      <c r="TKM340" s="262"/>
      <c r="TKN340" s="262"/>
      <c r="TKO340" s="262"/>
      <c r="TKP340" s="262"/>
      <c r="TKQ340" s="262"/>
      <c r="TKR340" s="262"/>
      <c r="TKS340" s="262"/>
      <c r="TKT340" s="262"/>
      <c r="TKU340" s="262"/>
      <c r="TKV340" s="262"/>
      <c r="TKW340" s="262"/>
      <c r="TKX340" s="262"/>
      <c r="TKY340" s="262"/>
      <c r="TKZ340" s="262"/>
      <c r="TLA340" s="262"/>
      <c r="TLB340" s="262"/>
      <c r="TLC340" s="262"/>
      <c r="TLD340" s="262"/>
      <c r="TLE340" s="262"/>
      <c r="TLF340" s="262"/>
      <c r="TLG340" s="262"/>
      <c r="TLH340" s="262"/>
      <c r="TLI340" s="262"/>
      <c r="TLJ340" s="262"/>
      <c r="TLK340" s="262"/>
      <c r="TLL340" s="262"/>
      <c r="TLM340" s="262"/>
      <c r="TLN340" s="262"/>
      <c r="TLO340" s="262"/>
      <c r="TLP340" s="262"/>
      <c r="TLQ340" s="262"/>
      <c r="TLR340" s="262"/>
      <c r="TLS340" s="262"/>
      <c r="TLT340" s="262"/>
      <c r="TLU340" s="262"/>
      <c r="TLV340" s="262"/>
      <c r="TLW340" s="262"/>
      <c r="TLX340" s="262"/>
      <c r="TLY340" s="262"/>
      <c r="TLZ340" s="262"/>
      <c r="TMA340" s="262"/>
      <c r="TMB340" s="262"/>
      <c r="TMC340" s="262"/>
      <c r="TMD340" s="262"/>
      <c r="TME340" s="262"/>
      <c r="TMF340" s="262"/>
      <c r="TMG340" s="262"/>
      <c r="TMH340" s="262"/>
      <c r="TMI340" s="262"/>
      <c r="TMJ340" s="262"/>
      <c r="TMK340" s="262"/>
      <c r="TML340" s="262"/>
      <c r="TMM340" s="262"/>
      <c r="TMN340" s="262"/>
      <c r="TMO340" s="262"/>
      <c r="TMP340" s="262"/>
      <c r="TMQ340" s="262"/>
      <c r="TMR340" s="262"/>
      <c r="TMS340" s="262"/>
      <c r="TMT340" s="262"/>
      <c r="TMU340" s="262"/>
      <c r="TMV340" s="262"/>
      <c r="TMW340" s="262"/>
      <c r="TMX340" s="262"/>
      <c r="TMY340" s="262"/>
      <c r="TMZ340" s="262"/>
      <c r="TNA340" s="262"/>
      <c r="TNB340" s="262"/>
      <c r="TNC340" s="262"/>
      <c r="TND340" s="262"/>
      <c r="TNE340" s="262"/>
      <c r="TNF340" s="262"/>
      <c r="TNG340" s="262"/>
      <c r="TNH340" s="262"/>
      <c r="TNI340" s="262"/>
      <c r="TNJ340" s="262"/>
      <c r="TNK340" s="262"/>
      <c r="TNL340" s="262"/>
      <c r="TNM340" s="262"/>
      <c r="TNN340" s="262"/>
      <c r="TNO340" s="262"/>
      <c r="TNP340" s="262"/>
      <c r="TNQ340" s="262"/>
      <c r="TNR340" s="262"/>
      <c r="TNS340" s="262"/>
      <c r="TNT340" s="262"/>
      <c r="TNU340" s="262"/>
      <c r="TNV340" s="262"/>
      <c r="TNW340" s="262"/>
      <c r="TNX340" s="262"/>
      <c r="TNY340" s="262"/>
      <c r="TNZ340" s="262"/>
      <c r="TOA340" s="262"/>
      <c r="TOB340" s="262"/>
      <c r="TOC340" s="262"/>
      <c r="TOD340" s="262"/>
      <c r="TOE340" s="262"/>
      <c r="TOF340" s="262"/>
      <c r="TOG340" s="262"/>
      <c r="TOH340" s="262"/>
      <c r="TOI340" s="262"/>
      <c r="TOJ340" s="262"/>
      <c r="TOK340" s="262"/>
      <c r="TOL340" s="262"/>
      <c r="TOM340" s="262"/>
      <c r="TON340" s="262"/>
      <c r="TOO340" s="262"/>
      <c r="TOP340" s="262"/>
      <c r="TOQ340" s="262"/>
      <c r="TOR340" s="262"/>
      <c r="TOS340" s="262"/>
      <c r="TOT340" s="262"/>
      <c r="TOU340" s="262"/>
      <c r="TOV340" s="262"/>
      <c r="TOW340" s="262"/>
      <c r="TOX340" s="262"/>
      <c r="TOY340" s="262"/>
      <c r="TOZ340" s="262"/>
      <c r="TPA340" s="262"/>
      <c r="TPB340" s="262"/>
      <c r="TPC340" s="262"/>
      <c r="TPD340" s="262"/>
      <c r="TPE340" s="262"/>
      <c r="TPF340" s="262"/>
      <c r="TPG340" s="262"/>
      <c r="TPH340" s="262"/>
      <c r="TPI340" s="262"/>
      <c r="TPJ340" s="262"/>
      <c r="TPK340" s="262"/>
      <c r="TPL340" s="262"/>
      <c r="TPM340" s="262"/>
      <c r="TPN340" s="262"/>
      <c r="TPO340" s="262"/>
      <c r="TPP340" s="262"/>
      <c r="TPQ340" s="262"/>
      <c r="TPR340" s="262"/>
      <c r="TPS340" s="262"/>
      <c r="TPT340" s="262"/>
      <c r="TPU340" s="262"/>
      <c r="TPV340" s="262"/>
      <c r="TPW340" s="262"/>
      <c r="TPX340" s="262"/>
      <c r="TPY340" s="262"/>
      <c r="TPZ340" s="262"/>
      <c r="TQA340" s="262"/>
      <c r="TQB340" s="262"/>
      <c r="TQC340" s="262"/>
      <c r="TQD340" s="262"/>
      <c r="TQE340" s="262"/>
      <c r="TQF340" s="262"/>
      <c r="TQG340" s="262"/>
      <c r="TQH340" s="262"/>
      <c r="TQI340" s="262"/>
      <c r="TQJ340" s="262"/>
      <c r="TQK340" s="262"/>
      <c r="TQL340" s="262"/>
      <c r="TQM340" s="262"/>
      <c r="TQN340" s="262"/>
      <c r="TQO340" s="262"/>
      <c r="TQP340" s="262"/>
      <c r="TQQ340" s="262"/>
      <c r="TQR340" s="262"/>
      <c r="TQS340" s="262"/>
      <c r="TQT340" s="262"/>
      <c r="TQU340" s="262"/>
      <c r="TQV340" s="262"/>
      <c r="TQW340" s="262"/>
      <c r="TQX340" s="262"/>
      <c r="TQY340" s="262"/>
      <c r="TQZ340" s="262"/>
      <c r="TRA340" s="262"/>
      <c r="TRB340" s="262"/>
      <c r="TRC340" s="262"/>
      <c r="TRD340" s="262"/>
      <c r="TRE340" s="262"/>
      <c r="TRF340" s="262"/>
      <c r="TRG340" s="262"/>
      <c r="TRH340" s="262"/>
      <c r="TRI340" s="262"/>
      <c r="TRJ340" s="262"/>
      <c r="TRK340" s="262"/>
      <c r="TRL340" s="262"/>
      <c r="TRM340" s="262"/>
      <c r="TRN340" s="262"/>
      <c r="TRO340" s="262"/>
      <c r="TRP340" s="262"/>
      <c r="TRQ340" s="262"/>
      <c r="TRR340" s="262"/>
      <c r="TRS340" s="262"/>
      <c r="TRT340" s="262"/>
      <c r="TRU340" s="262"/>
      <c r="TRV340" s="262"/>
      <c r="TRW340" s="262"/>
      <c r="TRX340" s="262"/>
      <c r="TRY340" s="262"/>
      <c r="TRZ340" s="262"/>
      <c r="TSA340" s="262"/>
      <c r="TSB340" s="262"/>
      <c r="TSC340" s="262"/>
      <c r="TSD340" s="262"/>
      <c r="TSE340" s="262"/>
      <c r="TSF340" s="262"/>
      <c r="TSG340" s="262"/>
      <c r="TSH340" s="262"/>
      <c r="TSI340" s="262"/>
      <c r="TSJ340" s="262"/>
      <c r="TSK340" s="262"/>
      <c r="TSL340" s="262"/>
      <c r="TSM340" s="262"/>
      <c r="TSN340" s="262"/>
      <c r="TSO340" s="262"/>
      <c r="TSP340" s="262"/>
      <c r="TSQ340" s="262"/>
      <c r="TSR340" s="262"/>
      <c r="TSS340" s="262"/>
      <c r="TST340" s="262"/>
      <c r="TSU340" s="262"/>
      <c r="TSV340" s="262"/>
      <c r="TSW340" s="262"/>
      <c r="TSX340" s="262"/>
      <c r="TSY340" s="262"/>
      <c r="TSZ340" s="262"/>
      <c r="TTA340" s="262"/>
      <c r="TTB340" s="262"/>
      <c r="TTC340" s="262"/>
      <c r="TTD340" s="262"/>
      <c r="TTE340" s="262"/>
      <c r="TTF340" s="262"/>
      <c r="TTG340" s="262"/>
      <c r="TTH340" s="262"/>
      <c r="TTI340" s="262"/>
      <c r="TTJ340" s="262"/>
      <c r="TTK340" s="262"/>
      <c r="TTL340" s="262"/>
      <c r="TTM340" s="262"/>
      <c r="TTN340" s="262"/>
      <c r="TTO340" s="262"/>
      <c r="TTP340" s="262"/>
      <c r="TTQ340" s="262"/>
      <c r="TTR340" s="262"/>
      <c r="TTS340" s="262"/>
      <c r="TTT340" s="262"/>
      <c r="TTU340" s="262"/>
      <c r="TTV340" s="262"/>
      <c r="TTW340" s="262"/>
      <c r="TTX340" s="262"/>
      <c r="TTY340" s="262"/>
      <c r="TTZ340" s="262"/>
      <c r="TUA340" s="262"/>
      <c r="TUB340" s="262"/>
      <c r="TUC340" s="262"/>
      <c r="TUD340" s="262"/>
      <c r="TUE340" s="262"/>
      <c r="TUF340" s="262"/>
      <c r="TUG340" s="262"/>
      <c r="TUH340" s="262"/>
      <c r="TUI340" s="262"/>
      <c r="TUJ340" s="262"/>
      <c r="TUK340" s="262"/>
      <c r="TUL340" s="262"/>
      <c r="TUM340" s="262"/>
      <c r="TUN340" s="262"/>
      <c r="TUO340" s="262"/>
      <c r="TUP340" s="262"/>
      <c r="TUQ340" s="262"/>
      <c r="TUR340" s="262"/>
      <c r="TUS340" s="262"/>
      <c r="TUT340" s="262"/>
      <c r="TUU340" s="262"/>
      <c r="TUV340" s="262"/>
      <c r="TUW340" s="262"/>
      <c r="TUX340" s="262"/>
      <c r="TUY340" s="262"/>
      <c r="TUZ340" s="262"/>
      <c r="TVA340" s="262"/>
      <c r="TVB340" s="262"/>
      <c r="TVC340" s="262"/>
      <c r="TVD340" s="262"/>
      <c r="TVE340" s="262"/>
      <c r="TVF340" s="262"/>
      <c r="TVG340" s="262"/>
      <c r="TVH340" s="262"/>
      <c r="TVI340" s="262"/>
      <c r="TVJ340" s="262"/>
      <c r="TVK340" s="262"/>
      <c r="TVL340" s="262"/>
      <c r="TVM340" s="262"/>
      <c r="TVN340" s="262"/>
      <c r="TVO340" s="262"/>
      <c r="TVP340" s="262"/>
      <c r="TVQ340" s="262"/>
      <c r="TVR340" s="262"/>
      <c r="TVS340" s="262"/>
      <c r="TVT340" s="262"/>
      <c r="TVU340" s="262"/>
      <c r="TVV340" s="262"/>
      <c r="TVW340" s="262"/>
      <c r="TVX340" s="262"/>
      <c r="TVY340" s="262"/>
      <c r="TVZ340" s="262"/>
      <c r="TWA340" s="262"/>
      <c r="TWB340" s="262"/>
      <c r="TWC340" s="262"/>
      <c r="TWD340" s="262"/>
      <c r="TWE340" s="262"/>
      <c r="TWF340" s="262"/>
      <c r="TWG340" s="262"/>
      <c r="TWH340" s="262"/>
      <c r="TWI340" s="262"/>
      <c r="TWJ340" s="262"/>
      <c r="TWK340" s="262"/>
      <c r="TWL340" s="262"/>
      <c r="TWM340" s="262"/>
      <c r="TWN340" s="262"/>
      <c r="TWO340" s="262"/>
      <c r="TWP340" s="262"/>
      <c r="TWQ340" s="262"/>
      <c r="TWR340" s="262"/>
      <c r="TWS340" s="262"/>
      <c r="TWT340" s="262"/>
      <c r="TWU340" s="262"/>
      <c r="TWV340" s="262"/>
      <c r="TWW340" s="262"/>
      <c r="TWX340" s="262"/>
      <c r="TWY340" s="262"/>
      <c r="TWZ340" s="262"/>
      <c r="TXA340" s="262"/>
      <c r="TXB340" s="262"/>
      <c r="TXC340" s="262"/>
      <c r="TXD340" s="262"/>
      <c r="TXE340" s="262"/>
      <c r="TXF340" s="262"/>
      <c r="TXG340" s="262"/>
      <c r="TXH340" s="262"/>
      <c r="TXI340" s="262"/>
      <c r="TXJ340" s="262"/>
      <c r="TXK340" s="262"/>
      <c r="TXL340" s="262"/>
      <c r="TXM340" s="262"/>
      <c r="TXN340" s="262"/>
      <c r="TXO340" s="262"/>
      <c r="TXP340" s="262"/>
      <c r="TXQ340" s="262"/>
      <c r="TXR340" s="262"/>
      <c r="TXS340" s="262"/>
      <c r="TXT340" s="262"/>
      <c r="TXU340" s="262"/>
      <c r="TXV340" s="262"/>
      <c r="TXW340" s="262"/>
      <c r="TXX340" s="262"/>
      <c r="TXY340" s="262"/>
      <c r="TXZ340" s="262"/>
      <c r="TYA340" s="262"/>
      <c r="TYB340" s="262"/>
      <c r="TYC340" s="262"/>
      <c r="TYD340" s="262"/>
      <c r="TYE340" s="262"/>
      <c r="TYF340" s="262"/>
      <c r="TYG340" s="262"/>
      <c r="TYH340" s="262"/>
      <c r="TYI340" s="262"/>
      <c r="TYJ340" s="262"/>
      <c r="TYK340" s="262"/>
      <c r="TYL340" s="262"/>
      <c r="TYM340" s="262"/>
      <c r="TYN340" s="262"/>
      <c r="TYO340" s="262"/>
      <c r="TYP340" s="262"/>
      <c r="TYQ340" s="262"/>
      <c r="TYR340" s="262"/>
      <c r="TYS340" s="262"/>
      <c r="TYT340" s="262"/>
      <c r="TYU340" s="262"/>
      <c r="TYV340" s="262"/>
      <c r="TYW340" s="262"/>
      <c r="TYX340" s="262"/>
      <c r="TYY340" s="262"/>
      <c r="TYZ340" s="262"/>
      <c r="TZA340" s="262"/>
      <c r="TZB340" s="262"/>
      <c r="TZC340" s="262"/>
      <c r="TZD340" s="262"/>
      <c r="TZE340" s="262"/>
      <c r="TZF340" s="262"/>
      <c r="TZG340" s="262"/>
      <c r="TZH340" s="262"/>
      <c r="TZI340" s="262"/>
      <c r="TZJ340" s="262"/>
      <c r="TZK340" s="262"/>
      <c r="TZL340" s="262"/>
      <c r="TZM340" s="262"/>
      <c r="TZN340" s="262"/>
      <c r="TZO340" s="262"/>
      <c r="TZP340" s="262"/>
      <c r="TZQ340" s="262"/>
      <c r="TZR340" s="262"/>
      <c r="TZS340" s="262"/>
      <c r="TZT340" s="262"/>
      <c r="TZU340" s="262"/>
      <c r="TZV340" s="262"/>
      <c r="TZW340" s="262"/>
      <c r="TZX340" s="262"/>
      <c r="TZY340" s="262"/>
      <c r="TZZ340" s="262"/>
      <c r="UAA340" s="262"/>
      <c r="UAB340" s="262"/>
      <c r="UAC340" s="262"/>
      <c r="UAD340" s="262"/>
      <c r="UAE340" s="262"/>
      <c r="UAF340" s="262"/>
      <c r="UAG340" s="262"/>
      <c r="UAH340" s="262"/>
      <c r="UAI340" s="262"/>
      <c r="UAJ340" s="262"/>
      <c r="UAK340" s="262"/>
      <c r="UAL340" s="262"/>
      <c r="UAM340" s="262"/>
      <c r="UAN340" s="262"/>
      <c r="UAO340" s="262"/>
      <c r="UAP340" s="262"/>
      <c r="UAQ340" s="262"/>
      <c r="UAR340" s="262"/>
      <c r="UAS340" s="262"/>
      <c r="UAT340" s="262"/>
      <c r="UAU340" s="262"/>
      <c r="UAV340" s="262"/>
      <c r="UAW340" s="262"/>
      <c r="UAX340" s="262"/>
      <c r="UAY340" s="262"/>
      <c r="UAZ340" s="262"/>
      <c r="UBA340" s="262"/>
      <c r="UBB340" s="262"/>
      <c r="UBC340" s="262"/>
      <c r="UBD340" s="262"/>
      <c r="UBE340" s="262"/>
      <c r="UBF340" s="262"/>
      <c r="UBG340" s="262"/>
      <c r="UBH340" s="262"/>
      <c r="UBI340" s="262"/>
      <c r="UBJ340" s="262"/>
      <c r="UBK340" s="262"/>
      <c r="UBL340" s="262"/>
      <c r="UBM340" s="262"/>
      <c r="UBN340" s="262"/>
      <c r="UBO340" s="262"/>
      <c r="UBP340" s="262"/>
      <c r="UBQ340" s="262"/>
      <c r="UBR340" s="262"/>
      <c r="UBS340" s="262"/>
      <c r="UBT340" s="262"/>
      <c r="UBU340" s="262"/>
      <c r="UBV340" s="262"/>
      <c r="UBW340" s="262"/>
      <c r="UBX340" s="262"/>
      <c r="UBY340" s="262"/>
      <c r="UBZ340" s="262"/>
      <c r="UCA340" s="262"/>
      <c r="UCB340" s="262"/>
      <c r="UCC340" s="262"/>
      <c r="UCD340" s="262"/>
      <c r="UCE340" s="262"/>
      <c r="UCF340" s="262"/>
      <c r="UCG340" s="262"/>
      <c r="UCH340" s="262"/>
      <c r="UCI340" s="262"/>
      <c r="UCJ340" s="262"/>
      <c r="UCK340" s="262"/>
      <c r="UCL340" s="262"/>
      <c r="UCM340" s="262"/>
      <c r="UCN340" s="262"/>
      <c r="UCO340" s="262"/>
      <c r="UCP340" s="262"/>
      <c r="UCQ340" s="262"/>
      <c r="UCR340" s="262"/>
      <c r="UCS340" s="262"/>
      <c r="UCT340" s="262"/>
      <c r="UCU340" s="262"/>
      <c r="UCV340" s="262"/>
      <c r="UCW340" s="262"/>
      <c r="UCX340" s="262"/>
      <c r="UCY340" s="262"/>
      <c r="UCZ340" s="262"/>
      <c r="UDA340" s="262"/>
      <c r="UDB340" s="262"/>
      <c r="UDC340" s="262"/>
      <c r="UDD340" s="262"/>
      <c r="UDE340" s="262"/>
      <c r="UDF340" s="262"/>
      <c r="UDG340" s="262"/>
      <c r="UDH340" s="262"/>
      <c r="UDI340" s="262"/>
      <c r="UDJ340" s="262"/>
      <c r="UDK340" s="262"/>
      <c r="UDL340" s="262"/>
      <c r="UDM340" s="262"/>
      <c r="UDN340" s="262"/>
      <c r="UDO340" s="262"/>
      <c r="UDP340" s="262"/>
      <c r="UDQ340" s="262"/>
      <c r="UDR340" s="262"/>
      <c r="UDS340" s="262"/>
      <c r="UDT340" s="262"/>
      <c r="UDU340" s="262"/>
      <c r="UDV340" s="262"/>
      <c r="UDW340" s="262"/>
      <c r="UDX340" s="262"/>
      <c r="UDY340" s="262"/>
      <c r="UDZ340" s="262"/>
      <c r="UEA340" s="262"/>
      <c r="UEB340" s="262"/>
      <c r="UEC340" s="262"/>
      <c r="UED340" s="262"/>
      <c r="UEE340" s="262"/>
      <c r="UEF340" s="262"/>
      <c r="UEG340" s="262"/>
      <c r="UEH340" s="262"/>
      <c r="UEI340" s="262"/>
      <c r="UEJ340" s="262"/>
      <c r="UEK340" s="262"/>
      <c r="UEL340" s="262"/>
      <c r="UEM340" s="262"/>
      <c r="UEN340" s="262"/>
      <c r="UEO340" s="262"/>
      <c r="UEP340" s="262"/>
      <c r="UEQ340" s="262"/>
      <c r="UER340" s="262"/>
      <c r="UES340" s="262"/>
      <c r="UET340" s="262"/>
      <c r="UEU340" s="262"/>
      <c r="UEV340" s="262"/>
      <c r="UEW340" s="262"/>
      <c r="UEX340" s="262"/>
      <c r="UEY340" s="262"/>
      <c r="UEZ340" s="262"/>
      <c r="UFA340" s="262"/>
      <c r="UFB340" s="262"/>
      <c r="UFC340" s="262"/>
      <c r="UFD340" s="262"/>
      <c r="UFE340" s="262"/>
      <c r="UFF340" s="262"/>
      <c r="UFG340" s="262"/>
      <c r="UFH340" s="262"/>
      <c r="UFI340" s="262"/>
      <c r="UFJ340" s="262"/>
      <c r="UFK340" s="262"/>
      <c r="UFL340" s="262"/>
      <c r="UFM340" s="262"/>
      <c r="UFN340" s="262"/>
      <c r="UFO340" s="262"/>
      <c r="UFP340" s="262"/>
      <c r="UFQ340" s="262"/>
      <c r="UFR340" s="262"/>
      <c r="UFS340" s="262"/>
      <c r="UFT340" s="262"/>
      <c r="UFU340" s="262"/>
      <c r="UFV340" s="262"/>
      <c r="UFW340" s="262"/>
      <c r="UFX340" s="262"/>
      <c r="UFY340" s="262"/>
      <c r="UFZ340" s="262"/>
      <c r="UGA340" s="262"/>
      <c r="UGB340" s="262"/>
      <c r="UGC340" s="262"/>
      <c r="UGD340" s="262"/>
      <c r="UGE340" s="262"/>
      <c r="UGF340" s="262"/>
      <c r="UGG340" s="262"/>
      <c r="UGH340" s="262"/>
      <c r="UGI340" s="262"/>
      <c r="UGJ340" s="262"/>
      <c r="UGK340" s="262"/>
      <c r="UGL340" s="262"/>
      <c r="UGM340" s="262"/>
      <c r="UGN340" s="262"/>
      <c r="UGO340" s="262"/>
      <c r="UGP340" s="262"/>
      <c r="UGQ340" s="262"/>
      <c r="UGR340" s="262"/>
      <c r="UGS340" s="262"/>
      <c r="UGT340" s="262"/>
      <c r="UGU340" s="262"/>
      <c r="UGV340" s="262"/>
      <c r="UGW340" s="262"/>
      <c r="UGX340" s="262"/>
      <c r="UGY340" s="262"/>
      <c r="UGZ340" s="262"/>
      <c r="UHA340" s="262"/>
      <c r="UHB340" s="262"/>
      <c r="UHC340" s="262"/>
      <c r="UHD340" s="262"/>
      <c r="UHE340" s="262"/>
      <c r="UHF340" s="262"/>
      <c r="UHG340" s="262"/>
      <c r="UHH340" s="262"/>
      <c r="UHI340" s="262"/>
      <c r="UHJ340" s="262"/>
      <c r="UHK340" s="262"/>
      <c r="UHL340" s="262"/>
      <c r="UHM340" s="262"/>
      <c r="UHN340" s="262"/>
      <c r="UHO340" s="262"/>
      <c r="UHP340" s="262"/>
      <c r="UHQ340" s="262"/>
      <c r="UHR340" s="262"/>
      <c r="UHS340" s="262"/>
      <c r="UHT340" s="262"/>
      <c r="UHU340" s="262"/>
      <c r="UHV340" s="262"/>
      <c r="UHW340" s="262"/>
      <c r="UHX340" s="262"/>
      <c r="UHY340" s="262"/>
      <c r="UHZ340" s="262"/>
      <c r="UIA340" s="262"/>
      <c r="UIB340" s="262"/>
      <c r="UIC340" s="262"/>
      <c r="UID340" s="262"/>
      <c r="UIE340" s="262"/>
      <c r="UIF340" s="262"/>
      <c r="UIG340" s="262"/>
      <c r="UIH340" s="262"/>
      <c r="UII340" s="262"/>
      <c r="UIJ340" s="262"/>
      <c r="UIK340" s="262"/>
      <c r="UIL340" s="262"/>
      <c r="UIM340" s="262"/>
      <c r="UIN340" s="262"/>
      <c r="UIO340" s="262"/>
      <c r="UIP340" s="262"/>
      <c r="UIQ340" s="262"/>
      <c r="UIR340" s="262"/>
      <c r="UIS340" s="262"/>
      <c r="UIT340" s="262"/>
      <c r="UIU340" s="262"/>
      <c r="UIV340" s="262"/>
      <c r="UIW340" s="262"/>
      <c r="UIX340" s="262"/>
      <c r="UIY340" s="262"/>
      <c r="UIZ340" s="262"/>
      <c r="UJA340" s="262"/>
      <c r="UJB340" s="262"/>
      <c r="UJC340" s="262"/>
      <c r="UJD340" s="262"/>
      <c r="UJE340" s="262"/>
      <c r="UJF340" s="262"/>
      <c r="UJG340" s="262"/>
      <c r="UJH340" s="262"/>
      <c r="UJI340" s="262"/>
      <c r="UJJ340" s="262"/>
      <c r="UJK340" s="262"/>
      <c r="UJL340" s="262"/>
      <c r="UJM340" s="262"/>
      <c r="UJN340" s="262"/>
      <c r="UJO340" s="262"/>
      <c r="UJP340" s="262"/>
      <c r="UJQ340" s="262"/>
      <c r="UJR340" s="262"/>
      <c r="UJS340" s="262"/>
      <c r="UJT340" s="262"/>
      <c r="UJU340" s="262"/>
      <c r="UJV340" s="262"/>
      <c r="UJW340" s="262"/>
      <c r="UJX340" s="262"/>
      <c r="UJY340" s="262"/>
      <c r="UJZ340" s="262"/>
      <c r="UKA340" s="262"/>
      <c r="UKB340" s="262"/>
      <c r="UKC340" s="262"/>
      <c r="UKD340" s="262"/>
      <c r="UKE340" s="262"/>
      <c r="UKF340" s="262"/>
      <c r="UKG340" s="262"/>
      <c r="UKH340" s="262"/>
      <c r="UKI340" s="262"/>
      <c r="UKJ340" s="262"/>
      <c r="UKK340" s="262"/>
      <c r="UKL340" s="262"/>
      <c r="UKM340" s="262"/>
      <c r="UKN340" s="262"/>
      <c r="UKO340" s="262"/>
      <c r="UKP340" s="262"/>
      <c r="UKQ340" s="262"/>
      <c r="UKR340" s="262"/>
      <c r="UKS340" s="262"/>
      <c r="UKT340" s="262"/>
      <c r="UKU340" s="262"/>
      <c r="UKV340" s="262"/>
      <c r="UKW340" s="262"/>
      <c r="UKX340" s="262"/>
      <c r="UKY340" s="262"/>
      <c r="UKZ340" s="262"/>
      <c r="ULA340" s="262"/>
      <c r="ULB340" s="262"/>
      <c r="ULC340" s="262"/>
      <c r="ULD340" s="262"/>
      <c r="ULE340" s="262"/>
      <c r="ULF340" s="262"/>
      <c r="ULG340" s="262"/>
      <c r="ULH340" s="262"/>
      <c r="ULI340" s="262"/>
      <c r="ULJ340" s="262"/>
      <c r="ULK340" s="262"/>
      <c r="ULL340" s="262"/>
      <c r="ULM340" s="262"/>
      <c r="ULN340" s="262"/>
      <c r="ULO340" s="262"/>
      <c r="ULP340" s="262"/>
      <c r="ULQ340" s="262"/>
      <c r="ULR340" s="262"/>
      <c r="ULS340" s="262"/>
      <c r="ULT340" s="262"/>
      <c r="ULU340" s="262"/>
      <c r="ULV340" s="262"/>
      <c r="ULW340" s="262"/>
      <c r="ULX340" s="262"/>
      <c r="ULY340" s="262"/>
      <c r="ULZ340" s="262"/>
      <c r="UMA340" s="262"/>
      <c r="UMB340" s="262"/>
      <c r="UMC340" s="262"/>
      <c r="UMD340" s="262"/>
      <c r="UME340" s="262"/>
      <c r="UMF340" s="262"/>
      <c r="UMG340" s="262"/>
      <c r="UMH340" s="262"/>
      <c r="UMI340" s="262"/>
      <c r="UMJ340" s="262"/>
      <c r="UMK340" s="262"/>
      <c r="UML340" s="262"/>
      <c r="UMM340" s="262"/>
      <c r="UMN340" s="262"/>
      <c r="UMO340" s="262"/>
      <c r="UMP340" s="262"/>
      <c r="UMQ340" s="262"/>
      <c r="UMR340" s="262"/>
      <c r="UMS340" s="262"/>
      <c r="UMT340" s="262"/>
      <c r="UMU340" s="262"/>
      <c r="UMV340" s="262"/>
      <c r="UMW340" s="262"/>
      <c r="UMX340" s="262"/>
      <c r="UMY340" s="262"/>
      <c r="UMZ340" s="262"/>
      <c r="UNA340" s="262"/>
      <c r="UNB340" s="262"/>
      <c r="UNC340" s="262"/>
      <c r="UND340" s="262"/>
      <c r="UNE340" s="262"/>
      <c r="UNF340" s="262"/>
      <c r="UNG340" s="262"/>
      <c r="UNH340" s="262"/>
      <c r="UNI340" s="262"/>
      <c r="UNJ340" s="262"/>
      <c r="UNK340" s="262"/>
      <c r="UNL340" s="262"/>
      <c r="UNM340" s="262"/>
      <c r="UNN340" s="262"/>
      <c r="UNO340" s="262"/>
      <c r="UNP340" s="262"/>
      <c r="UNQ340" s="262"/>
      <c r="UNR340" s="262"/>
      <c r="UNS340" s="262"/>
      <c r="UNT340" s="262"/>
      <c r="UNU340" s="262"/>
      <c r="UNV340" s="262"/>
      <c r="UNW340" s="262"/>
      <c r="UNX340" s="262"/>
      <c r="UNY340" s="262"/>
      <c r="UNZ340" s="262"/>
      <c r="UOA340" s="262"/>
      <c r="UOB340" s="262"/>
      <c r="UOC340" s="262"/>
      <c r="UOD340" s="262"/>
      <c r="UOE340" s="262"/>
      <c r="UOF340" s="262"/>
      <c r="UOG340" s="262"/>
      <c r="UOH340" s="262"/>
      <c r="UOI340" s="262"/>
      <c r="UOJ340" s="262"/>
      <c r="UOK340" s="262"/>
      <c r="UOL340" s="262"/>
      <c r="UOM340" s="262"/>
      <c r="UON340" s="262"/>
      <c r="UOO340" s="262"/>
      <c r="UOP340" s="262"/>
      <c r="UOQ340" s="262"/>
      <c r="UOR340" s="262"/>
      <c r="UOS340" s="262"/>
      <c r="UOT340" s="262"/>
      <c r="UOU340" s="262"/>
      <c r="UOV340" s="262"/>
      <c r="UOW340" s="262"/>
      <c r="UOX340" s="262"/>
      <c r="UOY340" s="262"/>
      <c r="UOZ340" s="262"/>
      <c r="UPA340" s="262"/>
      <c r="UPB340" s="262"/>
      <c r="UPC340" s="262"/>
      <c r="UPD340" s="262"/>
      <c r="UPE340" s="262"/>
      <c r="UPF340" s="262"/>
      <c r="UPG340" s="262"/>
      <c r="UPH340" s="262"/>
      <c r="UPI340" s="262"/>
      <c r="UPJ340" s="262"/>
      <c r="UPK340" s="262"/>
      <c r="UPL340" s="262"/>
      <c r="UPM340" s="262"/>
      <c r="UPN340" s="262"/>
      <c r="UPO340" s="262"/>
      <c r="UPP340" s="262"/>
      <c r="UPQ340" s="262"/>
      <c r="UPR340" s="262"/>
      <c r="UPS340" s="262"/>
      <c r="UPT340" s="262"/>
      <c r="UPU340" s="262"/>
      <c r="UPV340" s="262"/>
      <c r="UPW340" s="262"/>
      <c r="UPX340" s="262"/>
      <c r="UPY340" s="262"/>
      <c r="UPZ340" s="262"/>
      <c r="UQA340" s="262"/>
      <c r="UQB340" s="262"/>
      <c r="UQC340" s="262"/>
      <c r="UQD340" s="262"/>
      <c r="UQE340" s="262"/>
      <c r="UQF340" s="262"/>
      <c r="UQG340" s="262"/>
      <c r="UQH340" s="262"/>
      <c r="UQI340" s="262"/>
      <c r="UQJ340" s="262"/>
      <c r="UQK340" s="262"/>
      <c r="UQL340" s="262"/>
      <c r="UQM340" s="262"/>
      <c r="UQN340" s="262"/>
      <c r="UQO340" s="262"/>
      <c r="UQP340" s="262"/>
      <c r="UQQ340" s="262"/>
      <c r="UQR340" s="262"/>
      <c r="UQS340" s="262"/>
      <c r="UQT340" s="262"/>
      <c r="UQU340" s="262"/>
      <c r="UQV340" s="262"/>
      <c r="UQW340" s="262"/>
      <c r="UQX340" s="262"/>
      <c r="UQY340" s="262"/>
      <c r="UQZ340" s="262"/>
      <c r="URA340" s="262"/>
      <c r="URB340" s="262"/>
      <c r="URC340" s="262"/>
      <c r="URD340" s="262"/>
      <c r="URE340" s="262"/>
      <c r="URF340" s="262"/>
      <c r="URG340" s="262"/>
      <c r="URH340" s="262"/>
      <c r="URI340" s="262"/>
      <c r="URJ340" s="262"/>
      <c r="URK340" s="262"/>
      <c r="URL340" s="262"/>
      <c r="URM340" s="262"/>
      <c r="URN340" s="262"/>
      <c r="URO340" s="262"/>
      <c r="URP340" s="262"/>
      <c r="URQ340" s="262"/>
      <c r="URR340" s="262"/>
      <c r="URS340" s="262"/>
      <c r="URT340" s="262"/>
      <c r="URU340" s="262"/>
      <c r="URV340" s="262"/>
      <c r="URW340" s="262"/>
      <c r="URX340" s="262"/>
      <c r="URY340" s="262"/>
      <c r="URZ340" s="262"/>
      <c r="USA340" s="262"/>
      <c r="USB340" s="262"/>
      <c r="USC340" s="262"/>
      <c r="USD340" s="262"/>
      <c r="USE340" s="262"/>
      <c r="USF340" s="262"/>
      <c r="USG340" s="262"/>
      <c r="USH340" s="262"/>
      <c r="USI340" s="262"/>
      <c r="USJ340" s="262"/>
      <c r="USK340" s="262"/>
      <c r="USL340" s="262"/>
      <c r="USM340" s="262"/>
      <c r="USN340" s="262"/>
      <c r="USO340" s="262"/>
      <c r="USP340" s="262"/>
      <c r="USQ340" s="262"/>
      <c r="USR340" s="262"/>
      <c r="USS340" s="262"/>
      <c r="UST340" s="262"/>
      <c r="USU340" s="262"/>
      <c r="USV340" s="262"/>
      <c r="USW340" s="262"/>
      <c r="USX340" s="262"/>
      <c r="USY340" s="262"/>
      <c r="USZ340" s="262"/>
      <c r="UTA340" s="262"/>
      <c r="UTB340" s="262"/>
      <c r="UTC340" s="262"/>
      <c r="UTD340" s="262"/>
      <c r="UTE340" s="262"/>
      <c r="UTF340" s="262"/>
      <c r="UTG340" s="262"/>
      <c r="UTH340" s="262"/>
      <c r="UTI340" s="262"/>
      <c r="UTJ340" s="262"/>
      <c r="UTK340" s="262"/>
      <c r="UTL340" s="262"/>
      <c r="UTM340" s="262"/>
      <c r="UTN340" s="262"/>
      <c r="UTO340" s="262"/>
      <c r="UTP340" s="262"/>
      <c r="UTQ340" s="262"/>
      <c r="UTR340" s="262"/>
      <c r="UTS340" s="262"/>
      <c r="UTT340" s="262"/>
      <c r="UTU340" s="262"/>
      <c r="UTV340" s="262"/>
      <c r="UTW340" s="262"/>
      <c r="UTX340" s="262"/>
      <c r="UTY340" s="262"/>
      <c r="UTZ340" s="262"/>
      <c r="UUA340" s="262"/>
      <c r="UUB340" s="262"/>
      <c r="UUC340" s="262"/>
      <c r="UUD340" s="262"/>
      <c r="UUE340" s="262"/>
      <c r="UUF340" s="262"/>
      <c r="UUG340" s="262"/>
      <c r="UUH340" s="262"/>
      <c r="UUI340" s="262"/>
      <c r="UUJ340" s="262"/>
      <c r="UUK340" s="262"/>
      <c r="UUL340" s="262"/>
      <c r="UUM340" s="262"/>
      <c r="UUN340" s="262"/>
      <c r="UUO340" s="262"/>
      <c r="UUP340" s="262"/>
      <c r="UUQ340" s="262"/>
      <c r="UUR340" s="262"/>
      <c r="UUS340" s="262"/>
      <c r="UUT340" s="262"/>
      <c r="UUU340" s="262"/>
      <c r="UUV340" s="262"/>
      <c r="UUW340" s="262"/>
      <c r="UUX340" s="262"/>
      <c r="UUY340" s="262"/>
      <c r="UUZ340" s="262"/>
      <c r="UVA340" s="262"/>
      <c r="UVB340" s="262"/>
      <c r="UVC340" s="262"/>
      <c r="UVD340" s="262"/>
      <c r="UVE340" s="262"/>
      <c r="UVF340" s="262"/>
      <c r="UVG340" s="262"/>
      <c r="UVH340" s="262"/>
      <c r="UVI340" s="262"/>
      <c r="UVJ340" s="262"/>
      <c r="UVK340" s="262"/>
      <c r="UVL340" s="262"/>
      <c r="UVM340" s="262"/>
      <c r="UVN340" s="262"/>
      <c r="UVO340" s="262"/>
      <c r="UVP340" s="262"/>
      <c r="UVQ340" s="262"/>
      <c r="UVR340" s="262"/>
      <c r="UVS340" s="262"/>
      <c r="UVT340" s="262"/>
      <c r="UVU340" s="262"/>
      <c r="UVV340" s="262"/>
      <c r="UVW340" s="262"/>
      <c r="UVX340" s="262"/>
      <c r="UVY340" s="262"/>
      <c r="UVZ340" s="262"/>
      <c r="UWA340" s="262"/>
      <c r="UWB340" s="262"/>
      <c r="UWC340" s="262"/>
      <c r="UWD340" s="262"/>
      <c r="UWE340" s="262"/>
      <c r="UWF340" s="262"/>
      <c r="UWG340" s="262"/>
      <c r="UWH340" s="262"/>
      <c r="UWI340" s="262"/>
      <c r="UWJ340" s="262"/>
      <c r="UWK340" s="262"/>
      <c r="UWL340" s="262"/>
      <c r="UWM340" s="262"/>
      <c r="UWN340" s="262"/>
      <c r="UWO340" s="262"/>
      <c r="UWP340" s="262"/>
      <c r="UWQ340" s="262"/>
      <c r="UWR340" s="262"/>
      <c r="UWS340" s="262"/>
      <c r="UWT340" s="262"/>
      <c r="UWU340" s="262"/>
      <c r="UWV340" s="262"/>
      <c r="UWW340" s="262"/>
      <c r="UWX340" s="262"/>
      <c r="UWY340" s="262"/>
      <c r="UWZ340" s="262"/>
      <c r="UXA340" s="262"/>
      <c r="UXB340" s="262"/>
      <c r="UXC340" s="262"/>
      <c r="UXD340" s="262"/>
      <c r="UXE340" s="262"/>
      <c r="UXF340" s="262"/>
      <c r="UXG340" s="262"/>
      <c r="UXH340" s="262"/>
      <c r="UXI340" s="262"/>
      <c r="UXJ340" s="262"/>
      <c r="UXK340" s="262"/>
      <c r="UXL340" s="262"/>
      <c r="UXM340" s="262"/>
      <c r="UXN340" s="262"/>
      <c r="UXO340" s="262"/>
      <c r="UXP340" s="262"/>
      <c r="UXQ340" s="262"/>
      <c r="UXR340" s="262"/>
      <c r="UXS340" s="262"/>
      <c r="UXT340" s="262"/>
      <c r="UXU340" s="262"/>
      <c r="UXV340" s="262"/>
      <c r="UXW340" s="262"/>
      <c r="UXX340" s="262"/>
      <c r="UXY340" s="262"/>
      <c r="UXZ340" s="262"/>
      <c r="UYA340" s="262"/>
      <c r="UYB340" s="262"/>
      <c r="UYC340" s="262"/>
      <c r="UYD340" s="262"/>
      <c r="UYE340" s="262"/>
      <c r="UYF340" s="262"/>
      <c r="UYG340" s="262"/>
      <c r="UYH340" s="262"/>
      <c r="UYI340" s="262"/>
      <c r="UYJ340" s="262"/>
      <c r="UYK340" s="262"/>
      <c r="UYL340" s="262"/>
      <c r="UYM340" s="262"/>
      <c r="UYN340" s="262"/>
      <c r="UYO340" s="262"/>
      <c r="UYP340" s="262"/>
      <c r="UYQ340" s="262"/>
      <c r="UYR340" s="262"/>
      <c r="UYS340" s="262"/>
      <c r="UYT340" s="262"/>
      <c r="UYU340" s="262"/>
      <c r="UYV340" s="262"/>
      <c r="UYW340" s="262"/>
      <c r="UYX340" s="262"/>
      <c r="UYY340" s="262"/>
      <c r="UYZ340" s="262"/>
      <c r="UZA340" s="262"/>
      <c r="UZB340" s="262"/>
      <c r="UZC340" s="262"/>
      <c r="UZD340" s="262"/>
      <c r="UZE340" s="262"/>
      <c r="UZF340" s="262"/>
      <c r="UZG340" s="262"/>
      <c r="UZH340" s="262"/>
      <c r="UZI340" s="262"/>
      <c r="UZJ340" s="262"/>
      <c r="UZK340" s="262"/>
      <c r="UZL340" s="262"/>
      <c r="UZM340" s="262"/>
      <c r="UZN340" s="262"/>
      <c r="UZO340" s="262"/>
      <c r="UZP340" s="262"/>
      <c r="UZQ340" s="262"/>
      <c r="UZR340" s="262"/>
      <c r="UZS340" s="262"/>
      <c r="UZT340" s="262"/>
      <c r="UZU340" s="262"/>
      <c r="UZV340" s="262"/>
      <c r="UZW340" s="262"/>
      <c r="UZX340" s="262"/>
      <c r="UZY340" s="262"/>
      <c r="UZZ340" s="262"/>
      <c r="VAA340" s="262"/>
      <c r="VAB340" s="262"/>
      <c r="VAC340" s="262"/>
      <c r="VAD340" s="262"/>
      <c r="VAE340" s="262"/>
      <c r="VAF340" s="262"/>
      <c r="VAG340" s="262"/>
      <c r="VAH340" s="262"/>
      <c r="VAI340" s="262"/>
      <c r="VAJ340" s="262"/>
      <c r="VAK340" s="262"/>
      <c r="VAL340" s="262"/>
      <c r="VAM340" s="262"/>
      <c r="VAN340" s="262"/>
      <c r="VAO340" s="262"/>
      <c r="VAP340" s="262"/>
      <c r="VAQ340" s="262"/>
      <c r="VAR340" s="262"/>
      <c r="VAS340" s="262"/>
      <c r="VAT340" s="262"/>
      <c r="VAU340" s="262"/>
      <c r="VAV340" s="262"/>
      <c r="VAW340" s="262"/>
      <c r="VAX340" s="262"/>
      <c r="VAY340" s="262"/>
      <c r="VAZ340" s="262"/>
      <c r="VBA340" s="262"/>
      <c r="VBB340" s="262"/>
      <c r="VBC340" s="262"/>
      <c r="VBD340" s="262"/>
      <c r="VBE340" s="262"/>
      <c r="VBF340" s="262"/>
      <c r="VBG340" s="262"/>
      <c r="VBH340" s="262"/>
      <c r="VBI340" s="262"/>
      <c r="VBJ340" s="262"/>
      <c r="VBK340" s="262"/>
      <c r="VBL340" s="262"/>
      <c r="VBM340" s="262"/>
      <c r="VBN340" s="262"/>
      <c r="VBO340" s="262"/>
      <c r="VBP340" s="262"/>
      <c r="VBQ340" s="262"/>
      <c r="VBR340" s="262"/>
      <c r="VBS340" s="262"/>
      <c r="VBT340" s="262"/>
      <c r="VBU340" s="262"/>
      <c r="VBV340" s="262"/>
      <c r="VBW340" s="262"/>
      <c r="VBX340" s="262"/>
      <c r="VBY340" s="262"/>
      <c r="VBZ340" s="262"/>
      <c r="VCA340" s="262"/>
      <c r="VCB340" s="262"/>
      <c r="VCC340" s="262"/>
      <c r="VCD340" s="262"/>
      <c r="VCE340" s="262"/>
      <c r="VCF340" s="262"/>
      <c r="VCG340" s="262"/>
      <c r="VCH340" s="262"/>
      <c r="VCI340" s="262"/>
      <c r="VCJ340" s="262"/>
      <c r="VCK340" s="262"/>
      <c r="VCL340" s="262"/>
      <c r="VCM340" s="262"/>
      <c r="VCN340" s="262"/>
      <c r="VCO340" s="262"/>
      <c r="VCP340" s="262"/>
      <c r="VCQ340" s="262"/>
      <c r="VCR340" s="262"/>
      <c r="VCS340" s="262"/>
      <c r="VCT340" s="262"/>
      <c r="VCU340" s="262"/>
      <c r="VCV340" s="262"/>
      <c r="VCW340" s="262"/>
      <c r="VCX340" s="262"/>
      <c r="VCY340" s="262"/>
      <c r="VCZ340" s="262"/>
      <c r="VDA340" s="262"/>
      <c r="VDB340" s="262"/>
      <c r="VDC340" s="262"/>
      <c r="VDD340" s="262"/>
      <c r="VDE340" s="262"/>
      <c r="VDF340" s="262"/>
      <c r="VDG340" s="262"/>
      <c r="VDH340" s="262"/>
      <c r="VDI340" s="262"/>
      <c r="VDJ340" s="262"/>
      <c r="VDK340" s="262"/>
      <c r="VDL340" s="262"/>
      <c r="VDM340" s="262"/>
      <c r="VDN340" s="262"/>
      <c r="VDO340" s="262"/>
      <c r="VDP340" s="262"/>
      <c r="VDQ340" s="262"/>
      <c r="VDR340" s="262"/>
      <c r="VDS340" s="262"/>
      <c r="VDT340" s="262"/>
      <c r="VDU340" s="262"/>
      <c r="VDV340" s="262"/>
      <c r="VDW340" s="262"/>
      <c r="VDX340" s="262"/>
      <c r="VDY340" s="262"/>
      <c r="VDZ340" s="262"/>
      <c r="VEA340" s="262"/>
      <c r="VEB340" s="262"/>
      <c r="VEC340" s="262"/>
      <c r="VED340" s="262"/>
      <c r="VEE340" s="262"/>
      <c r="VEF340" s="262"/>
      <c r="VEG340" s="262"/>
      <c r="VEH340" s="262"/>
      <c r="VEI340" s="262"/>
      <c r="VEJ340" s="262"/>
      <c r="VEK340" s="262"/>
      <c r="VEL340" s="262"/>
      <c r="VEM340" s="262"/>
      <c r="VEN340" s="262"/>
      <c r="VEO340" s="262"/>
      <c r="VEP340" s="262"/>
      <c r="VEQ340" s="262"/>
      <c r="VER340" s="262"/>
      <c r="VES340" s="262"/>
      <c r="VET340" s="262"/>
      <c r="VEU340" s="262"/>
      <c r="VEV340" s="262"/>
      <c r="VEW340" s="262"/>
      <c r="VEX340" s="262"/>
      <c r="VEY340" s="262"/>
      <c r="VEZ340" s="262"/>
      <c r="VFA340" s="262"/>
      <c r="VFB340" s="262"/>
      <c r="VFC340" s="262"/>
      <c r="VFD340" s="262"/>
      <c r="VFE340" s="262"/>
      <c r="VFF340" s="262"/>
      <c r="VFG340" s="262"/>
      <c r="VFH340" s="262"/>
      <c r="VFI340" s="262"/>
      <c r="VFJ340" s="262"/>
      <c r="VFK340" s="262"/>
      <c r="VFL340" s="262"/>
      <c r="VFM340" s="262"/>
      <c r="VFN340" s="262"/>
      <c r="VFO340" s="262"/>
      <c r="VFP340" s="262"/>
      <c r="VFQ340" s="262"/>
      <c r="VFR340" s="262"/>
      <c r="VFS340" s="262"/>
      <c r="VFT340" s="262"/>
      <c r="VFU340" s="262"/>
      <c r="VFV340" s="262"/>
      <c r="VFW340" s="262"/>
      <c r="VFX340" s="262"/>
      <c r="VFY340" s="262"/>
      <c r="VFZ340" s="262"/>
      <c r="VGA340" s="262"/>
      <c r="VGB340" s="262"/>
      <c r="VGC340" s="262"/>
      <c r="VGD340" s="262"/>
      <c r="VGE340" s="262"/>
      <c r="VGF340" s="262"/>
      <c r="VGG340" s="262"/>
      <c r="VGH340" s="262"/>
      <c r="VGI340" s="262"/>
      <c r="VGJ340" s="262"/>
      <c r="VGK340" s="262"/>
      <c r="VGL340" s="262"/>
      <c r="VGM340" s="262"/>
      <c r="VGN340" s="262"/>
      <c r="VGO340" s="262"/>
      <c r="VGP340" s="262"/>
      <c r="VGQ340" s="262"/>
      <c r="VGR340" s="262"/>
      <c r="VGS340" s="262"/>
      <c r="VGT340" s="262"/>
      <c r="VGU340" s="262"/>
      <c r="VGV340" s="262"/>
      <c r="VGW340" s="262"/>
      <c r="VGX340" s="262"/>
      <c r="VGY340" s="262"/>
      <c r="VGZ340" s="262"/>
      <c r="VHA340" s="262"/>
      <c r="VHB340" s="262"/>
      <c r="VHC340" s="262"/>
      <c r="VHD340" s="262"/>
      <c r="VHE340" s="262"/>
      <c r="VHF340" s="262"/>
      <c r="VHG340" s="262"/>
      <c r="VHH340" s="262"/>
      <c r="VHI340" s="262"/>
      <c r="VHJ340" s="262"/>
      <c r="VHK340" s="262"/>
      <c r="VHL340" s="262"/>
      <c r="VHM340" s="262"/>
      <c r="VHN340" s="262"/>
      <c r="VHO340" s="262"/>
      <c r="VHP340" s="262"/>
      <c r="VHQ340" s="262"/>
      <c r="VHR340" s="262"/>
      <c r="VHS340" s="262"/>
      <c r="VHT340" s="262"/>
      <c r="VHU340" s="262"/>
      <c r="VHV340" s="262"/>
      <c r="VHW340" s="262"/>
      <c r="VHX340" s="262"/>
      <c r="VHY340" s="262"/>
      <c r="VHZ340" s="262"/>
      <c r="VIA340" s="262"/>
      <c r="VIB340" s="262"/>
      <c r="VIC340" s="262"/>
      <c r="VID340" s="262"/>
      <c r="VIE340" s="262"/>
      <c r="VIF340" s="262"/>
      <c r="VIG340" s="262"/>
      <c r="VIH340" s="262"/>
      <c r="VII340" s="262"/>
      <c r="VIJ340" s="262"/>
      <c r="VIK340" s="262"/>
      <c r="VIL340" s="262"/>
      <c r="VIM340" s="262"/>
      <c r="VIN340" s="262"/>
      <c r="VIO340" s="262"/>
      <c r="VIP340" s="262"/>
      <c r="VIQ340" s="262"/>
      <c r="VIR340" s="262"/>
      <c r="VIS340" s="262"/>
      <c r="VIT340" s="262"/>
      <c r="VIU340" s="262"/>
      <c r="VIV340" s="262"/>
      <c r="VIW340" s="262"/>
      <c r="VIX340" s="262"/>
      <c r="VIY340" s="262"/>
      <c r="VIZ340" s="262"/>
      <c r="VJA340" s="262"/>
      <c r="VJB340" s="262"/>
      <c r="VJC340" s="262"/>
      <c r="VJD340" s="262"/>
      <c r="VJE340" s="262"/>
      <c r="VJF340" s="262"/>
      <c r="VJG340" s="262"/>
      <c r="VJH340" s="262"/>
      <c r="VJI340" s="262"/>
      <c r="VJJ340" s="262"/>
      <c r="VJK340" s="262"/>
      <c r="VJL340" s="262"/>
      <c r="VJM340" s="262"/>
      <c r="VJN340" s="262"/>
      <c r="VJO340" s="262"/>
      <c r="VJP340" s="262"/>
      <c r="VJQ340" s="262"/>
      <c r="VJR340" s="262"/>
      <c r="VJS340" s="262"/>
      <c r="VJT340" s="262"/>
      <c r="VJU340" s="262"/>
      <c r="VJV340" s="262"/>
      <c r="VJW340" s="262"/>
      <c r="VJX340" s="262"/>
      <c r="VJY340" s="262"/>
      <c r="VJZ340" s="262"/>
      <c r="VKA340" s="262"/>
      <c r="VKB340" s="262"/>
      <c r="VKC340" s="262"/>
      <c r="VKD340" s="262"/>
      <c r="VKE340" s="262"/>
      <c r="VKF340" s="262"/>
      <c r="VKG340" s="262"/>
      <c r="VKH340" s="262"/>
      <c r="VKI340" s="262"/>
      <c r="VKJ340" s="262"/>
      <c r="VKK340" s="262"/>
      <c r="VKL340" s="262"/>
      <c r="VKM340" s="262"/>
      <c r="VKN340" s="262"/>
      <c r="VKO340" s="262"/>
      <c r="VKP340" s="262"/>
      <c r="VKQ340" s="262"/>
      <c r="VKR340" s="262"/>
      <c r="VKS340" s="262"/>
      <c r="VKT340" s="262"/>
      <c r="VKU340" s="262"/>
      <c r="VKV340" s="262"/>
      <c r="VKW340" s="262"/>
      <c r="VKX340" s="262"/>
      <c r="VKY340" s="262"/>
      <c r="VKZ340" s="262"/>
      <c r="VLA340" s="262"/>
      <c r="VLB340" s="262"/>
      <c r="VLC340" s="262"/>
      <c r="VLD340" s="262"/>
      <c r="VLE340" s="262"/>
      <c r="VLF340" s="262"/>
      <c r="VLG340" s="262"/>
      <c r="VLH340" s="262"/>
      <c r="VLI340" s="262"/>
      <c r="VLJ340" s="262"/>
      <c r="VLK340" s="262"/>
      <c r="VLL340" s="262"/>
      <c r="VLM340" s="262"/>
      <c r="VLN340" s="262"/>
      <c r="VLO340" s="262"/>
      <c r="VLP340" s="262"/>
      <c r="VLQ340" s="262"/>
      <c r="VLR340" s="262"/>
      <c r="VLS340" s="262"/>
      <c r="VLT340" s="262"/>
      <c r="VLU340" s="262"/>
      <c r="VLV340" s="262"/>
      <c r="VLW340" s="262"/>
      <c r="VLX340" s="262"/>
      <c r="VLY340" s="262"/>
      <c r="VLZ340" s="262"/>
      <c r="VMA340" s="262"/>
      <c r="VMB340" s="262"/>
      <c r="VMC340" s="262"/>
      <c r="VMD340" s="262"/>
      <c r="VME340" s="262"/>
      <c r="VMF340" s="262"/>
      <c r="VMG340" s="262"/>
      <c r="VMH340" s="262"/>
      <c r="VMI340" s="262"/>
      <c r="VMJ340" s="262"/>
      <c r="VMK340" s="262"/>
      <c r="VML340" s="262"/>
      <c r="VMM340" s="262"/>
      <c r="VMN340" s="262"/>
      <c r="VMO340" s="262"/>
      <c r="VMP340" s="262"/>
      <c r="VMQ340" s="262"/>
      <c r="VMR340" s="262"/>
      <c r="VMS340" s="262"/>
      <c r="VMT340" s="262"/>
      <c r="VMU340" s="262"/>
      <c r="VMV340" s="262"/>
      <c r="VMW340" s="262"/>
      <c r="VMX340" s="262"/>
      <c r="VMY340" s="262"/>
      <c r="VMZ340" s="262"/>
      <c r="VNA340" s="262"/>
      <c r="VNB340" s="262"/>
      <c r="VNC340" s="262"/>
      <c r="VND340" s="262"/>
      <c r="VNE340" s="262"/>
      <c r="VNF340" s="262"/>
      <c r="VNG340" s="262"/>
      <c r="VNH340" s="262"/>
      <c r="VNI340" s="262"/>
      <c r="VNJ340" s="262"/>
      <c r="VNK340" s="262"/>
      <c r="VNL340" s="262"/>
      <c r="VNM340" s="262"/>
      <c r="VNN340" s="262"/>
      <c r="VNO340" s="262"/>
      <c r="VNP340" s="262"/>
      <c r="VNQ340" s="262"/>
      <c r="VNR340" s="262"/>
      <c r="VNS340" s="262"/>
      <c r="VNT340" s="262"/>
      <c r="VNU340" s="262"/>
      <c r="VNV340" s="262"/>
      <c r="VNW340" s="262"/>
      <c r="VNX340" s="262"/>
      <c r="VNY340" s="262"/>
      <c r="VNZ340" s="262"/>
      <c r="VOA340" s="262"/>
      <c r="VOB340" s="262"/>
      <c r="VOC340" s="262"/>
      <c r="VOD340" s="262"/>
      <c r="VOE340" s="262"/>
      <c r="VOF340" s="262"/>
      <c r="VOG340" s="262"/>
      <c r="VOH340" s="262"/>
      <c r="VOI340" s="262"/>
      <c r="VOJ340" s="262"/>
      <c r="VOK340" s="262"/>
      <c r="VOL340" s="262"/>
      <c r="VOM340" s="262"/>
      <c r="VON340" s="262"/>
      <c r="VOO340" s="262"/>
      <c r="VOP340" s="262"/>
      <c r="VOQ340" s="262"/>
      <c r="VOR340" s="262"/>
      <c r="VOS340" s="262"/>
      <c r="VOT340" s="262"/>
      <c r="VOU340" s="262"/>
      <c r="VOV340" s="262"/>
      <c r="VOW340" s="262"/>
      <c r="VOX340" s="262"/>
      <c r="VOY340" s="262"/>
      <c r="VOZ340" s="262"/>
      <c r="VPA340" s="262"/>
      <c r="VPB340" s="262"/>
      <c r="VPC340" s="262"/>
      <c r="VPD340" s="262"/>
      <c r="VPE340" s="262"/>
      <c r="VPF340" s="262"/>
      <c r="VPG340" s="262"/>
      <c r="VPH340" s="262"/>
      <c r="VPI340" s="262"/>
      <c r="VPJ340" s="262"/>
      <c r="VPK340" s="262"/>
      <c r="VPL340" s="262"/>
      <c r="VPM340" s="262"/>
      <c r="VPN340" s="262"/>
      <c r="VPO340" s="262"/>
      <c r="VPP340" s="262"/>
      <c r="VPQ340" s="262"/>
      <c r="VPR340" s="262"/>
      <c r="VPS340" s="262"/>
      <c r="VPT340" s="262"/>
      <c r="VPU340" s="262"/>
      <c r="VPV340" s="262"/>
      <c r="VPW340" s="262"/>
      <c r="VPX340" s="262"/>
      <c r="VPY340" s="262"/>
      <c r="VPZ340" s="262"/>
      <c r="VQA340" s="262"/>
      <c r="VQB340" s="262"/>
      <c r="VQC340" s="262"/>
      <c r="VQD340" s="262"/>
      <c r="VQE340" s="262"/>
      <c r="VQF340" s="262"/>
      <c r="VQG340" s="262"/>
      <c r="VQH340" s="262"/>
      <c r="VQI340" s="262"/>
      <c r="VQJ340" s="262"/>
      <c r="VQK340" s="262"/>
      <c r="VQL340" s="262"/>
      <c r="VQM340" s="262"/>
      <c r="VQN340" s="262"/>
      <c r="VQO340" s="262"/>
      <c r="VQP340" s="262"/>
      <c r="VQQ340" s="262"/>
      <c r="VQR340" s="262"/>
      <c r="VQS340" s="262"/>
      <c r="VQT340" s="262"/>
      <c r="VQU340" s="262"/>
      <c r="VQV340" s="262"/>
      <c r="VQW340" s="262"/>
      <c r="VQX340" s="262"/>
      <c r="VQY340" s="262"/>
      <c r="VQZ340" s="262"/>
      <c r="VRA340" s="262"/>
      <c r="VRB340" s="262"/>
      <c r="VRC340" s="262"/>
      <c r="VRD340" s="262"/>
      <c r="VRE340" s="262"/>
      <c r="VRF340" s="262"/>
      <c r="VRG340" s="262"/>
      <c r="VRH340" s="262"/>
      <c r="VRI340" s="262"/>
      <c r="VRJ340" s="262"/>
      <c r="VRK340" s="262"/>
      <c r="VRL340" s="262"/>
      <c r="VRM340" s="262"/>
      <c r="VRN340" s="262"/>
      <c r="VRO340" s="262"/>
      <c r="VRP340" s="262"/>
      <c r="VRQ340" s="262"/>
      <c r="VRR340" s="262"/>
      <c r="VRS340" s="262"/>
      <c r="VRT340" s="262"/>
      <c r="VRU340" s="262"/>
      <c r="VRV340" s="262"/>
      <c r="VRW340" s="262"/>
      <c r="VRX340" s="262"/>
      <c r="VRY340" s="262"/>
      <c r="VRZ340" s="262"/>
      <c r="VSA340" s="262"/>
      <c r="VSB340" s="262"/>
      <c r="VSC340" s="262"/>
      <c r="VSD340" s="262"/>
      <c r="VSE340" s="262"/>
      <c r="VSF340" s="262"/>
      <c r="VSG340" s="262"/>
      <c r="VSH340" s="262"/>
      <c r="VSI340" s="262"/>
      <c r="VSJ340" s="262"/>
      <c r="VSK340" s="262"/>
      <c r="VSL340" s="262"/>
      <c r="VSM340" s="262"/>
      <c r="VSN340" s="262"/>
      <c r="VSO340" s="262"/>
      <c r="VSP340" s="262"/>
      <c r="VSQ340" s="262"/>
      <c r="VSR340" s="262"/>
      <c r="VSS340" s="262"/>
      <c r="VST340" s="262"/>
      <c r="VSU340" s="262"/>
      <c r="VSV340" s="262"/>
      <c r="VSW340" s="262"/>
      <c r="VSX340" s="262"/>
      <c r="VSY340" s="262"/>
      <c r="VSZ340" s="262"/>
      <c r="VTA340" s="262"/>
      <c r="VTB340" s="262"/>
      <c r="VTC340" s="262"/>
      <c r="VTD340" s="262"/>
      <c r="VTE340" s="262"/>
      <c r="VTF340" s="262"/>
      <c r="VTG340" s="262"/>
      <c r="VTH340" s="262"/>
      <c r="VTI340" s="262"/>
      <c r="VTJ340" s="262"/>
      <c r="VTK340" s="262"/>
      <c r="VTL340" s="262"/>
      <c r="VTM340" s="262"/>
      <c r="VTN340" s="262"/>
      <c r="VTO340" s="262"/>
      <c r="VTP340" s="262"/>
      <c r="VTQ340" s="262"/>
      <c r="VTR340" s="262"/>
      <c r="VTS340" s="262"/>
      <c r="VTT340" s="262"/>
      <c r="VTU340" s="262"/>
      <c r="VTV340" s="262"/>
      <c r="VTW340" s="262"/>
      <c r="VTX340" s="262"/>
      <c r="VTY340" s="262"/>
      <c r="VTZ340" s="262"/>
      <c r="VUA340" s="262"/>
      <c r="VUB340" s="262"/>
      <c r="VUC340" s="262"/>
      <c r="VUD340" s="262"/>
      <c r="VUE340" s="262"/>
      <c r="VUF340" s="262"/>
      <c r="VUG340" s="262"/>
      <c r="VUH340" s="262"/>
      <c r="VUI340" s="262"/>
      <c r="VUJ340" s="262"/>
      <c r="VUK340" s="262"/>
      <c r="VUL340" s="262"/>
      <c r="VUM340" s="262"/>
      <c r="VUN340" s="262"/>
      <c r="VUO340" s="262"/>
      <c r="VUP340" s="262"/>
      <c r="VUQ340" s="262"/>
      <c r="VUR340" s="262"/>
      <c r="VUS340" s="262"/>
      <c r="VUT340" s="262"/>
      <c r="VUU340" s="262"/>
      <c r="VUV340" s="262"/>
      <c r="VUW340" s="262"/>
      <c r="VUX340" s="262"/>
      <c r="VUY340" s="262"/>
      <c r="VUZ340" s="262"/>
      <c r="VVA340" s="262"/>
      <c r="VVB340" s="262"/>
      <c r="VVC340" s="262"/>
      <c r="VVD340" s="262"/>
      <c r="VVE340" s="262"/>
      <c r="VVF340" s="262"/>
      <c r="VVG340" s="262"/>
      <c r="VVH340" s="262"/>
      <c r="VVI340" s="262"/>
      <c r="VVJ340" s="262"/>
      <c r="VVK340" s="262"/>
      <c r="VVL340" s="262"/>
      <c r="VVM340" s="262"/>
      <c r="VVN340" s="262"/>
      <c r="VVO340" s="262"/>
      <c r="VVP340" s="262"/>
      <c r="VVQ340" s="262"/>
      <c r="VVR340" s="262"/>
      <c r="VVS340" s="262"/>
      <c r="VVT340" s="262"/>
      <c r="VVU340" s="262"/>
      <c r="VVV340" s="262"/>
      <c r="VVW340" s="262"/>
      <c r="VVX340" s="262"/>
      <c r="VVY340" s="262"/>
      <c r="VVZ340" s="262"/>
      <c r="VWA340" s="262"/>
      <c r="VWB340" s="262"/>
      <c r="VWC340" s="262"/>
      <c r="VWD340" s="262"/>
      <c r="VWE340" s="262"/>
      <c r="VWF340" s="262"/>
      <c r="VWG340" s="262"/>
      <c r="VWH340" s="262"/>
      <c r="VWI340" s="262"/>
      <c r="VWJ340" s="262"/>
      <c r="VWK340" s="262"/>
      <c r="VWL340" s="262"/>
      <c r="VWM340" s="262"/>
      <c r="VWN340" s="262"/>
      <c r="VWO340" s="262"/>
      <c r="VWP340" s="262"/>
      <c r="VWQ340" s="262"/>
      <c r="VWR340" s="262"/>
      <c r="VWS340" s="262"/>
      <c r="VWT340" s="262"/>
      <c r="VWU340" s="262"/>
      <c r="VWV340" s="262"/>
      <c r="VWW340" s="262"/>
      <c r="VWX340" s="262"/>
      <c r="VWY340" s="262"/>
      <c r="VWZ340" s="262"/>
      <c r="VXA340" s="262"/>
      <c r="VXB340" s="262"/>
      <c r="VXC340" s="262"/>
      <c r="VXD340" s="262"/>
      <c r="VXE340" s="262"/>
      <c r="VXF340" s="262"/>
      <c r="VXG340" s="262"/>
      <c r="VXH340" s="262"/>
      <c r="VXI340" s="262"/>
      <c r="VXJ340" s="262"/>
      <c r="VXK340" s="262"/>
      <c r="VXL340" s="262"/>
      <c r="VXM340" s="262"/>
      <c r="VXN340" s="262"/>
      <c r="VXO340" s="262"/>
      <c r="VXP340" s="262"/>
      <c r="VXQ340" s="262"/>
      <c r="VXR340" s="262"/>
      <c r="VXS340" s="262"/>
      <c r="VXT340" s="262"/>
      <c r="VXU340" s="262"/>
      <c r="VXV340" s="262"/>
      <c r="VXW340" s="262"/>
      <c r="VXX340" s="262"/>
      <c r="VXY340" s="262"/>
      <c r="VXZ340" s="262"/>
      <c r="VYA340" s="262"/>
      <c r="VYB340" s="262"/>
      <c r="VYC340" s="262"/>
      <c r="VYD340" s="262"/>
      <c r="VYE340" s="262"/>
      <c r="VYF340" s="262"/>
      <c r="VYG340" s="262"/>
      <c r="VYH340" s="262"/>
      <c r="VYI340" s="262"/>
      <c r="VYJ340" s="262"/>
      <c r="VYK340" s="262"/>
      <c r="VYL340" s="262"/>
      <c r="VYM340" s="262"/>
      <c r="VYN340" s="262"/>
      <c r="VYO340" s="262"/>
      <c r="VYP340" s="262"/>
      <c r="VYQ340" s="262"/>
      <c r="VYR340" s="262"/>
      <c r="VYS340" s="262"/>
      <c r="VYT340" s="262"/>
      <c r="VYU340" s="262"/>
      <c r="VYV340" s="262"/>
      <c r="VYW340" s="262"/>
      <c r="VYX340" s="262"/>
      <c r="VYY340" s="262"/>
      <c r="VYZ340" s="262"/>
      <c r="VZA340" s="262"/>
      <c r="VZB340" s="262"/>
      <c r="VZC340" s="262"/>
      <c r="VZD340" s="262"/>
      <c r="VZE340" s="262"/>
      <c r="VZF340" s="262"/>
      <c r="VZG340" s="262"/>
      <c r="VZH340" s="262"/>
      <c r="VZI340" s="262"/>
      <c r="VZJ340" s="262"/>
      <c r="VZK340" s="262"/>
      <c r="VZL340" s="262"/>
      <c r="VZM340" s="262"/>
      <c r="VZN340" s="262"/>
      <c r="VZO340" s="262"/>
      <c r="VZP340" s="262"/>
      <c r="VZQ340" s="262"/>
      <c r="VZR340" s="262"/>
      <c r="VZS340" s="262"/>
      <c r="VZT340" s="262"/>
      <c r="VZU340" s="262"/>
      <c r="VZV340" s="262"/>
      <c r="VZW340" s="262"/>
      <c r="VZX340" s="262"/>
      <c r="VZY340" s="262"/>
      <c r="VZZ340" s="262"/>
      <c r="WAA340" s="262"/>
      <c r="WAB340" s="262"/>
      <c r="WAC340" s="262"/>
      <c r="WAD340" s="262"/>
      <c r="WAE340" s="262"/>
      <c r="WAF340" s="262"/>
      <c r="WAG340" s="262"/>
      <c r="WAH340" s="262"/>
      <c r="WAI340" s="262"/>
      <c r="WAJ340" s="262"/>
      <c r="WAK340" s="262"/>
      <c r="WAL340" s="262"/>
      <c r="WAM340" s="262"/>
      <c r="WAN340" s="262"/>
      <c r="WAO340" s="262"/>
      <c r="WAP340" s="262"/>
      <c r="WAQ340" s="262"/>
      <c r="WAR340" s="262"/>
      <c r="WAS340" s="262"/>
      <c r="WAT340" s="262"/>
      <c r="WAU340" s="262"/>
      <c r="WAV340" s="262"/>
      <c r="WAW340" s="262"/>
      <c r="WAX340" s="262"/>
      <c r="WAY340" s="262"/>
      <c r="WAZ340" s="262"/>
      <c r="WBA340" s="262"/>
      <c r="WBB340" s="262"/>
      <c r="WBC340" s="262"/>
      <c r="WBD340" s="262"/>
      <c r="WBE340" s="262"/>
      <c r="WBF340" s="262"/>
      <c r="WBG340" s="262"/>
      <c r="WBH340" s="262"/>
      <c r="WBI340" s="262"/>
      <c r="WBJ340" s="262"/>
      <c r="WBK340" s="262"/>
      <c r="WBL340" s="262"/>
      <c r="WBM340" s="262"/>
      <c r="WBN340" s="262"/>
      <c r="WBO340" s="262"/>
      <c r="WBP340" s="262"/>
      <c r="WBQ340" s="262"/>
      <c r="WBR340" s="262"/>
      <c r="WBS340" s="262"/>
      <c r="WBT340" s="262"/>
      <c r="WBU340" s="262"/>
      <c r="WBV340" s="262"/>
      <c r="WBW340" s="262"/>
      <c r="WBX340" s="262"/>
      <c r="WBY340" s="262"/>
      <c r="WBZ340" s="262"/>
      <c r="WCA340" s="262"/>
      <c r="WCB340" s="262"/>
      <c r="WCC340" s="262"/>
      <c r="WCD340" s="262"/>
      <c r="WCE340" s="262"/>
      <c r="WCF340" s="262"/>
      <c r="WCG340" s="262"/>
      <c r="WCH340" s="262"/>
      <c r="WCI340" s="262"/>
      <c r="WCJ340" s="262"/>
      <c r="WCK340" s="262"/>
      <c r="WCL340" s="262"/>
      <c r="WCM340" s="262"/>
      <c r="WCN340" s="262"/>
      <c r="WCO340" s="262"/>
      <c r="WCP340" s="262"/>
      <c r="WCQ340" s="262"/>
      <c r="WCR340" s="262"/>
      <c r="WCS340" s="262"/>
      <c r="WCT340" s="262"/>
      <c r="WCU340" s="262"/>
      <c r="WCV340" s="262"/>
      <c r="WCW340" s="262"/>
      <c r="WCX340" s="262"/>
      <c r="WCY340" s="262"/>
      <c r="WCZ340" s="262"/>
      <c r="WDA340" s="262"/>
      <c r="WDB340" s="262"/>
      <c r="WDC340" s="262"/>
      <c r="WDD340" s="262"/>
      <c r="WDE340" s="262"/>
      <c r="WDF340" s="262"/>
      <c r="WDG340" s="262"/>
      <c r="WDH340" s="262"/>
      <c r="WDI340" s="262"/>
      <c r="WDJ340" s="262"/>
      <c r="WDK340" s="262"/>
      <c r="WDL340" s="262"/>
      <c r="WDM340" s="262"/>
      <c r="WDN340" s="262"/>
      <c r="WDO340" s="262"/>
      <c r="WDP340" s="262"/>
      <c r="WDQ340" s="262"/>
      <c r="WDR340" s="262"/>
      <c r="WDS340" s="262"/>
      <c r="WDT340" s="262"/>
      <c r="WDU340" s="262"/>
      <c r="WDV340" s="262"/>
      <c r="WDW340" s="262"/>
      <c r="WDX340" s="262"/>
      <c r="WDY340" s="262"/>
      <c r="WDZ340" s="262"/>
      <c r="WEA340" s="262"/>
      <c r="WEB340" s="262"/>
      <c r="WEC340" s="262"/>
      <c r="WED340" s="262"/>
      <c r="WEE340" s="262"/>
      <c r="WEF340" s="262"/>
      <c r="WEG340" s="262"/>
      <c r="WEH340" s="262"/>
      <c r="WEI340" s="262"/>
      <c r="WEJ340" s="262"/>
      <c r="WEK340" s="262"/>
      <c r="WEL340" s="262"/>
      <c r="WEM340" s="262"/>
      <c r="WEN340" s="262"/>
      <c r="WEO340" s="262"/>
      <c r="WEP340" s="262"/>
      <c r="WEQ340" s="262"/>
      <c r="WER340" s="262"/>
      <c r="WES340" s="262"/>
      <c r="WET340" s="262"/>
      <c r="WEU340" s="262"/>
      <c r="WEV340" s="262"/>
      <c r="WEW340" s="262"/>
      <c r="WEX340" s="262"/>
      <c r="WEY340" s="262"/>
      <c r="WEZ340" s="262"/>
      <c r="WFA340" s="262"/>
      <c r="WFB340" s="262"/>
      <c r="WFC340" s="262"/>
      <c r="WFD340" s="262"/>
      <c r="WFE340" s="262"/>
      <c r="WFF340" s="262"/>
      <c r="WFG340" s="262"/>
      <c r="WFH340" s="262"/>
      <c r="WFI340" s="262"/>
      <c r="WFJ340" s="262"/>
      <c r="WFK340" s="262"/>
      <c r="WFL340" s="262"/>
      <c r="WFM340" s="262"/>
      <c r="WFN340" s="262"/>
      <c r="WFO340" s="262"/>
      <c r="WFP340" s="262"/>
      <c r="WFQ340" s="262"/>
      <c r="WFR340" s="262"/>
      <c r="WFS340" s="262"/>
      <c r="WFT340" s="262"/>
      <c r="WFU340" s="262"/>
      <c r="WFV340" s="262"/>
      <c r="WFW340" s="262"/>
      <c r="WFX340" s="262"/>
      <c r="WFY340" s="262"/>
      <c r="WFZ340" s="262"/>
      <c r="WGA340" s="262"/>
      <c r="WGB340" s="262"/>
      <c r="WGC340" s="262"/>
      <c r="WGD340" s="262"/>
      <c r="WGE340" s="262"/>
      <c r="WGF340" s="262"/>
      <c r="WGG340" s="262"/>
      <c r="WGH340" s="262"/>
      <c r="WGI340" s="262"/>
      <c r="WGJ340" s="262"/>
      <c r="WGK340" s="262"/>
      <c r="WGL340" s="262"/>
      <c r="WGM340" s="262"/>
      <c r="WGN340" s="262"/>
      <c r="WGO340" s="262"/>
      <c r="WGP340" s="262"/>
      <c r="WGQ340" s="262"/>
      <c r="WGR340" s="262"/>
      <c r="WGS340" s="262"/>
      <c r="WGT340" s="262"/>
      <c r="WGU340" s="262"/>
      <c r="WGV340" s="262"/>
      <c r="WGW340" s="262"/>
      <c r="WGX340" s="262"/>
      <c r="WGY340" s="262"/>
      <c r="WGZ340" s="262"/>
      <c r="WHA340" s="262"/>
      <c r="WHB340" s="262"/>
      <c r="WHC340" s="262"/>
      <c r="WHD340" s="262"/>
      <c r="WHE340" s="262"/>
      <c r="WHF340" s="262"/>
      <c r="WHG340" s="262"/>
      <c r="WHH340" s="262"/>
      <c r="WHI340" s="262"/>
      <c r="WHJ340" s="262"/>
      <c r="WHK340" s="262"/>
      <c r="WHL340" s="262"/>
      <c r="WHM340" s="262"/>
      <c r="WHN340" s="262"/>
      <c r="WHO340" s="262"/>
      <c r="WHP340" s="262"/>
      <c r="WHQ340" s="262"/>
      <c r="WHR340" s="262"/>
      <c r="WHS340" s="262"/>
      <c r="WHT340" s="262"/>
      <c r="WHU340" s="262"/>
      <c r="WHV340" s="262"/>
      <c r="WHW340" s="262"/>
      <c r="WHX340" s="262"/>
      <c r="WHY340" s="262"/>
      <c r="WHZ340" s="262"/>
      <c r="WIA340" s="262"/>
      <c r="WIB340" s="262"/>
      <c r="WIC340" s="262"/>
      <c r="WID340" s="262"/>
      <c r="WIE340" s="262"/>
      <c r="WIF340" s="262"/>
      <c r="WIG340" s="262"/>
      <c r="WIH340" s="262"/>
      <c r="WII340" s="262"/>
      <c r="WIJ340" s="262"/>
      <c r="WIK340" s="262"/>
      <c r="WIL340" s="262"/>
      <c r="WIM340" s="262"/>
      <c r="WIN340" s="262"/>
      <c r="WIO340" s="262"/>
      <c r="WIP340" s="262"/>
      <c r="WIQ340" s="262"/>
      <c r="WIR340" s="262"/>
      <c r="WIS340" s="262"/>
      <c r="WIT340" s="262"/>
      <c r="WIU340" s="262"/>
      <c r="WIV340" s="262"/>
      <c r="WIW340" s="262"/>
      <c r="WIX340" s="262"/>
      <c r="WIY340" s="262"/>
      <c r="WIZ340" s="262"/>
      <c r="WJA340" s="262"/>
      <c r="WJB340" s="262"/>
      <c r="WJC340" s="262"/>
      <c r="WJD340" s="262"/>
      <c r="WJE340" s="262"/>
      <c r="WJF340" s="262"/>
      <c r="WJG340" s="262"/>
      <c r="WJH340" s="262"/>
      <c r="WJI340" s="262"/>
      <c r="WJJ340" s="262"/>
      <c r="WJK340" s="262"/>
      <c r="WJL340" s="262"/>
      <c r="WJM340" s="262"/>
      <c r="WJN340" s="262"/>
      <c r="WJO340" s="262"/>
      <c r="WJP340" s="262"/>
      <c r="WJQ340" s="262"/>
      <c r="WJR340" s="262"/>
      <c r="WJS340" s="262"/>
      <c r="WJT340" s="262"/>
      <c r="WJU340" s="262"/>
      <c r="WJV340" s="262"/>
      <c r="WJW340" s="262"/>
      <c r="WJX340" s="262"/>
      <c r="WJY340" s="262"/>
      <c r="WJZ340" s="262"/>
      <c r="WKA340" s="262"/>
      <c r="WKB340" s="262"/>
      <c r="WKC340" s="262"/>
      <c r="WKD340" s="262"/>
      <c r="WKE340" s="262"/>
      <c r="WKF340" s="262"/>
      <c r="WKG340" s="262"/>
      <c r="WKH340" s="262"/>
      <c r="WKI340" s="262"/>
      <c r="WKJ340" s="262"/>
      <c r="WKK340" s="262"/>
      <c r="WKL340" s="262"/>
      <c r="WKM340" s="262"/>
      <c r="WKN340" s="262"/>
      <c r="WKO340" s="262"/>
      <c r="WKP340" s="262"/>
      <c r="WKQ340" s="262"/>
      <c r="WKR340" s="262"/>
      <c r="WKS340" s="262"/>
      <c r="WKT340" s="262"/>
      <c r="WKU340" s="262"/>
      <c r="WKV340" s="262"/>
      <c r="WKW340" s="262"/>
      <c r="WKX340" s="262"/>
      <c r="WKY340" s="262"/>
      <c r="WKZ340" s="262"/>
      <c r="WLA340" s="262"/>
      <c r="WLB340" s="262"/>
      <c r="WLC340" s="262"/>
      <c r="WLD340" s="262"/>
      <c r="WLE340" s="262"/>
      <c r="WLF340" s="262"/>
      <c r="WLG340" s="262"/>
      <c r="WLH340" s="262"/>
      <c r="WLI340" s="262"/>
      <c r="WLJ340" s="262"/>
      <c r="WLK340" s="262"/>
      <c r="WLL340" s="262"/>
      <c r="WLM340" s="262"/>
      <c r="WLN340" s="262"/>
      <c r="WLO340" s="262"/>
      <c r="WLP340" s="262"/>
      <c r="WLQ340" s="262"/>
      <c r="WLR340" s="262"/>
      <c r="WLS340" s="262"/>
      <c r="WLT340" s="262"/>
      <c r="WLU340" s="262"/>
      <c r="WLV340" s="262"/>
      <c r="WLW340" s="262"/>
      <c r="WLX340" s="262"/>
      <c r="WLY340" s="262"/>
      <c r="WLZ340" s="262"/>
      <c r="WMA340" s="262"/>
      <c r="WMB340" s="262"/>
      <c r="WMC340" s="262"/>
      <c r="WMD340" s="262"/>
      <c r="WME340" s="262"/>
      <c r="WMF340" s="262"/>
      <c r="WMG340" s="262"/>
      <c r="WMH340" s="262"/>
      <c r="WMI340" s="262"/>
      <c r="WMJ340" s="262"/>
      <c r="WMK340" s="262"/>
      <c r="WML340" s="262"/>
      <c r="WMM340" s="262"/>
      <c r="WMN340" s="262"/>
      <c r="WMO340" s="262"/>
      <c r="WMP340" s="262"/>
      <c r="WMQ340" s="262"/>
      <c r="WMR340" s="262"/>
      <c r="WMS340" s="262"/>
      <c r="WMT340" s="262"/>
      <c r="WMU340" s="262"/>
      <c r="WMV340" s="262"/>
      <c r="WMW340" s="262"/>
      <c r="WMX340" s="262"/>
      <c r="WMY340" s="262"/>
      <c r="WMZ340" s="262"/>
      <c r="WNA340" s="262"/>
      <c r="WNB340" s="262"/>
      <c r="WNC340" s="262"/>
      <c r="WND340" s="262"/>
      <c r="WNE340" s="262"/>
      <c r="WNF340" s="262"/>
      <c r="WNG340" s="262"/>
      <c r="WNH340" s="262"/>
      <c r="WNI340" s="262"/>
      <c r="WNJ340" s="262"/>
      <c r="WNK340" s="262"/>
      <c r="WNL340" s="262"/>
      <c r="WNM340" s="262"/>
      <c r="WNN340" s="262"/>
      <c r="WNO340" s="262"/>
      <c r="WNP340" s="262"/>
      <c r="WNQ340" s="262"/>
      <c r="WNR340" s="262"/>
      <c r="WNS340" s="262"/>
      <c r="WNT340" s="262"/>
      <c r="WNU340" s="262"/>
      <c r="WNV340" s="262"/>
      <c r="WNW340" s="262"/>
      <c r="WNX340" s="262"/>
      <c r="WNY340" s="262"/>
      <c r="WNZ340" s="262"/>
      <c r="WOA340" s="262"/>
      <c r="WOB340" s="262"/>
      <c r="WOC340" s="262"/>
      <c r="WOD340" s="262"/>
      <c r="WOE340" s="262"/>
      <c r="WOF340" s="262"/>
      <c r="WOG340" s="262"/>
      <c r="WOH340" s="262"/>
      <c r="WOI340" s="262"/>
      <c r="WOJ340" s="262"/>
      <c r="WOK340" s="262"/>
      <c r="WOL340" s="262"/>
      <c r="WOM340" s="262"/>
      <c r="WON340" s="262"/>
      <c r="WOO340" s="262"/>
      <c r="WOP340" s="262"/>
      <c r="WOQ340" s="262"/>
      <c r="WOR340" s="262"/>
      <c r="WOS340" s="262"/>
      <c r="WOT340" s="262"/>
      <c r="WOU340" s="262"/>
      <c r="WOV340" s="262"/>
      <c r="WOW340" s="262"/>
      <c r="WOX340" s="262"/>
      <c r="WOY340" s="262"/>
      <c r="WOZ340" s="262"/>
      <c r="WPA340" s="262"/>
      <c r="WPB340" s="262"/>
      <c r="WPC340" s="262"/>
      <c r="WPD340" s="262"/>
      <c r="WPE340" s="262"/>
      <c r="WPF340" s="262"/>
      <c r="WPG340" s="262"/>
      <c r="WPH340" s="262"/>
      <c r="WPI340" s="262"/>
      <c r="WPJ340" s="262"/>
      <c r="WPK340" s="262"/>
      <c r="WPL340" s="262"/>
      <c r="WPM340" s="262"/>
      <c r="WPN340" s="262"/>
      <c r="WPO340" s="262"/>
      <c r="WPP340" s="262"/>
      <c r="WPQ340" s="262"/>
      <c r="WPR340" s="262"/>
      <c r="WPS340" s="262"/>
      <c r="WPT340" s="262"/>
      <c r="WPU340" s="262"/>
      <c r="WPV340" s="262"/>
      <c r="WPW340" s="262"/>
      <c r="WPX340" s="262"/>
      <c r="WPY340" s="262"/>
      <c r="WPZ340" s="262"/>
      <c r="WQA340" s="262"/>
      <c r="WQB340" s="262"/>
      <c r="WQC340" s="262"/>
      <c r="WQD340" s="262"/>
      <c r="WQE340" s="262"/>
      <c r="WQF340" s="262"/>
      <c r="WQG340" s="262"/>
      <c r="WQH340" s="262"/>
      <c r="WQI340" s="262"/>
      <c r="WQJ340" s="262"/>
      <c r="WQK340" s="262"/>
      <c r="WQL340" s="262"/>
      <c r="WQM340" s="262"/>
      <c r="WQN340" s="262"/>
      <c r="WQO340" s="262"/>
      <c r="WQP340" s="262"/>
      <c r="WQQ340" s="262"/>
      <c r="WQR340" s="262"/>
      <c r="WQS340" s="262"/>
      <c r="WQT340" s="262"/>
      <c r="WQU340" s="262"/>
      <c r="WQV340" s="262"/>
      <c r="WQW340" s="262"/>
      <c r="WQX340" s="262"/>
      <c r="WQY340" s="262"/>
      <c r="WQZ340" s="262"/>
      <c r="WRA340" s="262"/>
      <c r="WRB340" s="262"/>
      <c r="WRC340" s="262"/>
      <c r="WRD340" s="262"/>
      <c r="WRE340" s="262"/>
      <c r="WRF340" s="262"/>
      <c r="WRG340" s="262"/>
      <c r="WRH340" s="262"/>
      <c r="WRI340" s="262"/>
      <c r="WRJ340" s="262"/>
      <c r="WRK340" s="262"/>
      <c r="WRL340" s="262"/>
      <c r="WRM340" s="262"/>
      <c r="WRN340" s="262"/>
      <c r="WRO340" s="262"/>
      <c r="WRP340" s="262"/>
      <c r="WRQ340" s="262"/>
      <c r="WRR340" s="262"/>
      <c r="WRS340" s="262"/>
      <c r="WRT340" s="262"/>
      <c r="WRU340" s="262"/>
      <c r="WRV340" s="262"/>
      <c r="WRW340" s="262"/>
      <c r="WRX340" s="262"/>
      <c r="WRY340" s="262"/>
      <c r="WRZ340" s="262"/>
      <c r="WSA340" s="262"/>
      <c r="WSB340" s="262"/>
      <c r="WSC340" s="262"/>
      <c r="WSD340" s="262"/>
      <c r="WSE340" s="262"/>
      <c r="WSF340" s="262"/>
      <c r="WSG340" s="262"/>
      <c r="WSH340" s="262"/>
      <c r="WSI340" s="262"/>
      <c r="WSJ340" s="262"/>
      <c r="WSK340" s="262"/>
      <c r="WSL340" s="262"/>
      <c r="WSM340" s="262"/>
      <c r="WSN340" s="262"/>
      <c r="WSO340" s="262"/>
      <c r="WSP340" s="262"/>
      <c r="WSQ340" s="262"/>
      <c r="WSR340" s="262"/>
      <c r="WSS340" s="262"/>
      <c r="WST340" s="262"/>
      <c r="WSU340" s="262"/>
      <c r="WSV340" s="262"/>
      <c r="WSW340" s="262"/>
      <c r="WSX340" s="262"/>
      <c r="WSY340" s="262"/>
      <c r="WSZ340" s="262"/>
      <c r="WTA340" s="262"/>
      <c r="WTB340" s="262"/>
      <c r="WTC340" s="262"/>
      <c r="WTD340" s="262"/>
      <c r="WTE340" s="262"/>
      <c r="WTF340" s="262"/>
      <c r="WTG340" s="262"/>
      <c r="WTH340" s="262"/>
      <c r="WTI340" s="262"/>
      <c r="WTJ340" s="262"/>
      <c r="WTK340" s="262"/>
      <c r="WTL340" s="262"/>
      <c r="WTM340" s="262"/>
      <c r="WTN340" s="262"/>
      <c r="WTO340" s="262"/>
      <c r="WTP340" s="262"/>
      <c r="WTQ340" s="262"/>
      <c r="WTR340" s="262"/>
      <c r="WTS340" s="262"/>
      <c r="WTT340" s="262"/>
      <c r="WTU340" s="262"/>
      <c r="WTV340" s="262"/>
      <c r="WTW340" s="262"/>
      <c r="WTX340" s="262"/>
      <c r="WTY340" s="262"/>
      <c r="WTZ340" s="262"/>
      <c r="WUA340" s="262"/>
      <c r="WUB340" s="262"/>
      <c r="WUC340" s="262"/>
      <c r="WUD340" s="262"/>
      <c r="WUE340" s="262"/>
      <c r="WUF340" s="262"/>
      <c r="WUG340" s="262"/>
      <c r="WUH340" s="262"/>
      <c r="WUI340" s="262"/>
      <c r="WUJ340" s="262"/>
      <c r="WUK340" s="262"/>
      <c r="WUL340" s="262"/>
      <c r="WUM340" s="262"/>
      <c r="WUN340" s="262"/>
      <c r="WUO340" s="262"/>
      <c r="WUP340" s="262"/>
      <c r="WUQ340" s="262"/>
      <c r="WUR340" s="262"/>
      <c r="WUS340" s="262"/>
      <c r="WUT340" s="262"/>
      <c r="WUU340" s="262"/>
      <c r="WUV340" s="262"/>
      <c r="WUW340" s="262"/>
      <c r="WUX340" s="262"/>
      <c r="WUY340" s="262"/>
      <c r="WUZ340" s="262"/>
      <c r="WVA340" s="262"/>
      <c r="WVB340" s="262"/>
      <c r="WVC340" s="262"/>
      <c r="WVD340" s="262"/>
      <c r="WVE340" s="262"/>
      <c r="WVF340" s="262"/>
      <c r="WVG340" s="262"/>
      <c r="WVH340" s="262"/>
      <c r="WVI340" s="262"/>
      <c r="WVJ340" s="262"/>
      <c r="WVK340" s="262"/>
      <c r="WVL340" s="262"/>
      <c r="WVM340" s="262"/>
      <c r="WVN340" s="262"/>
      <c r="WVO340" s="262"/>
      <c r="WVP340" s="262"/>
      <c r="WVQ340" s="262"/>
      <c r="WVR340" s="262"/>
      <c r="WVS340" s="262"/>
      <c r="WVT340" s="262"/>
      <c r="WVU340" s="262"/>
      <c r="WVV340" s="262"/>
      <c r="WVW340" s="262"/>
      <c r="WVX340" s="262"/>
      <c r="WVY340" s="262"/>
      <c r="WVZ340" s="262"/>
      <c r="WWA340" s="262"/>
      <c r="WWB340" s="262"/>
      <c r="WWC340" s="262"/>
      <c r="WWD340" s="262"/>
      <c r="WWE340" s="262"/>
      <c r="WWF340" s="262"/>
      <c r="WWG340" s="262"/>
      <c r="WWH340" s="262"/>
      <c r="WWI340" s="262"/>
      <c r="WWJ340" s="262"/>
      <c r="WWK340" s="262"/>
      <c r="WWL340" s="262"/>
      <c r="WWM340" s="262"/>
      <c r="WWN340" s="262"/>
      <c r="WWO340" s="262"/>
      <c r="WWP340" s="262"/>
      <c r="WWQ340" s="262"/>
      <c r="WWR340" s="262"/>
      <c r="WWS340" s="262"/>
      <c r="WWT340" s="262"/>
      <c r="WWU340" s="262"/>
      <c r="WWV340" s="262"/>
      <c r="WWW340" s="262"/>
      <c r="WWX340" s="262"/>
      <c r="WWY340" s="262"/>
      <c r="WWZ340" s="262"/>
      <c r="WXA340" s="262"/>
      <c r="WXB340" s="262"/>
      <c r="WXC340" s="262"/>
      <c r="WXD340" s="262"/>
      <c r="WXE340" s="262"/>
      <c r="WXF340" s="262"/>
      <c r="WXG340" s="262"/>
      <c r="WXH340" s="262"/>
      <c r="WXI340" s="262"/>
      <c r="WXJ340" s="262"/>
      <c r="WXK340" s="262"/>
      <c r="WXL340" s="262"/>
      <c r="WXM340" s="262"/>
      <c r="WXN340" s="262"/>
      <c r="WXO340" s="262"/>
      <c r="WXP340" s="262"/>
      <c r="WXQ340" s="262"/>
      <c r="WXR340" s="262"/>
      <c r="WXS340" s="262"/>
      <c r="WXT340" s="262"/>
      <c r="WXU340" s="262"/>
      <c r="WXV340" s="262"/>
      <c r="WXW340" s="262"/>
      <c r="WXX340" s="262"/>
      <c r="WXY340" s="262"/>
      <c r="WXZ340" s="262"/>
      <c r="WYA340" s="262"/>
      <c r="WYB340" s="262"/>
      <c r="WYC340" s="262"/>
      <c r="WYD340" s="262"/>
      <c r="WYE340" s="262"/>
      <c r="WYF340" s="262"/>
      <c r="WYG340" s="262"/>
      <c r="WYH340" s="262"/>
      <c r="WYI340" s="262"/>
      <c r="WYJ340" s="262"/>
      <c r="WYK340" s="262"/>
      <c r="WYL340" s="262"/>
      <c r="WYM340" s="262"/>
      <c r="WYN340" s="262"/>
      <c r="WYO340" s="262"/>
      <c r="WYP340" s="262"/>
      <c r="WYQ340" s="262"/>
      <c r="WYR340" s="262"/>
      <c r="WYS340" s="262"/>
      <c r="WYT340" s="262"/>
      <c r="WYU340" s="262"/>
      <c r="WYV340" s="262"/>
      <c r="WYW340" s="262"/>
      <c r="WYX340" s="262"/>
      <c r="WYY340" s="262"/>
      <c r="WYZ340" s="262"/>
      <c r="WZA340" s="262"/>
      <c r="WZB340" s="262"/>
      <c r="WZC340" s="262"/>
      <c r="WZD340" s="262"/>
      <c r="WZE340" s="262"/>
      <c r="WZF340" s="262"/>
      <c r="WZG340" s="262"/>
      <c r="WZH340" s="262"/>
      <c r="WZI340" s="262"/>
      <c r="WZJ340" s="262"/>
      <c r="WZK340" s="262"/>
      <c r="WZL340" s="262"/>
      <c r="WZM340" s="262"/>
      <c r="WZN340" s="262"/>
      <c r="WZO340" s="262"/>
      <c r="WZP340" s="262"/>
      <c r="WZQ340" s="262"/>
      <c r="WZR340" s="262"/>
      <c r="WZS340" s="262"/>
      <c r="WZT340" s="262"/>
      <c r="WZU340" s="262"/>
      <c r="WZV340" s="262"/>
      <c r="WZW340" s="262"/>
      <c r="WZX340" s="262"/>
      <c r="WZY340" s="262"/>
      <c r="WZZ340" s="262"/>
      <c r="XAA340" s="262"/>
      <c r="XAB340" s="262"/>
      <c r="XAC340" s="262"/>
      <c r="XAD340" s="262"/>
      <c r="XAE340" s="262"/>
      <c r="XAF340" s="262"/>
      <c r="XAG340" s="262"/>
      <c r="XAH340" s="262"/>
      <c r="XAI340" s="262"/>
      <c r="XAJ340" s="262"/>
      <c r="XAK340" s="262"/>
      <c r="XAL340" s="262"/>
      <c r="XAM340" s="262"/>
      <c r="XAN340" s="262"/>
      <c r="XAO340" s="262"/>
      <c r="XAP340" s="262"/>
      <c r="XAQ340" s="262"/>
      <c r="XAR340" s="262"/>
      <c r="XAS340" s="262"/>
      <c r="XAT340" s="262"/>
      <c r="XAU340" s="262"/>
      <c r="XAV340" s="262"/>
      <c r="XAW340" s="262"/>
      <c r="XAX340" s="262"/>
      <c r="XAY340" s="262"/>
      <c r="XAZ340" s="262"/>
      <c r="XBA340" s="262"/>
      <c r="XBB340" s="262"/>
      <c r="XBC340" s="262"/>
      <c r="XBD340" s="262"/>
      <c r="XBE340" s="262"/>
      <c r="XBF340" s="262"/>
      <c r="XBG340" s="262"/>
      <c r="XBH340" s="262"/>
      <c r="XBI340" s="262"/>
      <c r="XBJ340" s="262"/>
      <c r="XBK340" s="262"/>
      <c r="XBL340" s="262"/>
      <c r="XBM340" s="262"/>
      <c r="XBN340" s="262"/>
      <c r="XBO340" s="262"/>
      <c r="XBP340" s="262"/>
      <c r="XBQ340" s="262"/>
      <c r="XBR340" s="262"/>
      <c r="XBS340" s="262"/>
      <c r="XBT340" s="262"/>
      <c r="XBU340" s="262"/>
      <c r="XBV340" s="262"/>
      <c r="XBW340" s="262"/>
      <c r="XBX340" s="262"/>
      <c r="XBY340" s="262"/>
      <c r="XBZ340" s="262"/>
      <c r="XCA340" s="262"/>
      <c r="XCB340" s="262"/>
      <c r="XCC340" s="262"/>
      <c r="XCD340" s="262"/>
      <c r="XCE340" s="262"/>
      <c r="XCF340" s="262"/>
      <c r="XCG340" s="262"/>
      <c r="XCH340" s="262"/>
      <c r="XCI340" s="262"/>
      <c r="XCJ340" s="262"/>
      <c r="XCK340" s="262"/>
      <c r="XCL340" s="262"/>
      <c r="XCM340" s="262"/>
      <c r="XCN340" s="262"/>
      <c r="XCO340" s="262"/>
      <c r="XCP340" s="262"/>
      <c r="XCQ340" s="262"/>
      <c r="XCR340" s="262"/>
      <c r="XCS340" s="262"/>
      <c r="XCT340" s="262"/>
      <c r="XCU340" s="262"/>
      <c r="XCV340" s="262"/>
      <c r="XCW340" s="262"/>
      <c r="XCX340" s="262"/>
      <c r="XCY340" s="262"/>
      <c r="XCZ340" s="262"/>
      <c r="XDA340" s="262"/>
      <c r="XDB340" s="262"/>
      <c r="XDC340" s="262"/>
      <c r="XDD340" s="262"/>
      <c r="XDE340" s="262"/>
      <c r="XDF340" s="262"/>
      <c r="XDG340" s="262"/>
      <c r="XDH340" s="262"/>
      <c r="XDI340" s="262"/>
      <c r="XDJ340" s="262"/>
      <c r="XDK340" s="262"/>
      <c r="XDL340" s="262"/>
      <c r="XDM340" s="262"/>
      <c r="XDN340" s="262"/>
      <c r="XDO340" s="262"/>
      <c r="XDP340" s="262"/>
      <c r="XDQ340" s="262"/>
      <c r="XDR340" s="262"/>
      <c r="XDS340" s="262"/>
      <c r="XDT340" s="262"/>
      <c r="XDU340" s="262"/>
      <c r="XDV340" s="262"/>
      <c r="XDW340" s="262"/>
      <c r="XDX340" s="262"/>
      <c r="XDY340" s="262"/>
      <c r="XDZ340" s="262"/>
      <c r="XEA340" s="262"/>
      <c r="XEB340" s="262"/>
      <c r="XEC340" s="262"/>
      <c r="XED340" s="262"/>
      <c r="XEE340" s="262"/>
      <c r="XEF340" s="262"/>
      <c r="XEG340" s="262"/>
      <c r="XEH340" s="262"/>
      <c r="XEI340" s="262"/>
      <c r="XEJ340" s="262"/>
      <c r="XEK340" s="262"/>
      <c r="XEL340" s="262"/>
      <c r="XEM340" s="262"/>
      <c r="XEN340" s="262"/>
      <c r="XEO340" s="262"/>
      <c r="XEP340" s="262"/>
      <c r="XEQ340" s="262"/>
      <c r="XER340" s="262"/>
      <c r="XES340" s="262"/>
      <c r="XET340" s="262"/>
      <c r="XEU340" s="262"/>
      <c r="XEV340" s="262"/>
      <c r="XEW340" s="262"/>
      <c r="XEX340" s="262"/>
      <c r="XEY340" s="262"/>
      <c r="XEZ340" s="262"/>
    </row>
    <row r="341" spans="1:16380">
      <c r="A341" s="266"/>
      <c r="C341" s="262"/>
      <c r="D341" s="262"/>
      <c r="E341" s="262"/>
      <c r="F341" s="262"/>
      <c r="G341" s="262"/>
      <c r="H341" s="262"/>
      <c r="I341" s="262"/>
      <c r="K341" s="262"/>
      <c r="L341" s="262"/>
      <c r="M341" s="262"/>
      <c r="N341" s="262"/>
      <c r="O341" s="262"/>
      <c r="P341" s="262"/>
      <c r="Q341" s="262"/>
      <c r="R341" s="262"/>
      <c r="S341" s="262"/>
      <c r="T341" s="262"/>
      <c r="U341" s="262"/>
      <c r="V341" s="262"/>
      <c r="W341" s="262"/>
      <c r="X341" s="262"/>
      <c r="Y341" s="262"/>
      <c r="Z341" s="262"/>
      <c r="AA341" s="262"/>
      <c r="AB341" s="262"/>
      <c r="AC341" s="262"/>
      <c r="AD341" s="262"/>
      <c r="AE341" s="262"/>
      <c r="AF341" s="262"/>
      <c r="AG341" s="262"/>
      <c r="AH341" s="262"/>
      <c r="AI341" s="262"/>
      <c r="AJ341" s="262"/>
      <c r="AK341" s="262"/>
      <c r="AL341" s="262"/>
      <c r="AM341" s="262"/>
      <c r="AN341" s="262"/>
      <c r="AO341" s="262"/>
      <c r="AP341" s="262"/>
      <c r="AQ341" s="262"/>
      <c r="AR341" s="262"/>
      <c r="AS341" s="262"/>
      <c r="AT341" s="262"/>
      <c r="AU341" s="262"/>
      <c r="AV341" s="262"/>
      <c r="AW341" s="262"/>
      <c r="AX341" s="262"/>
      <c r="AY341" s="262"/>
      <c r="AZ341" s="262"/>
      <c r="BA341" s="262"/>
      <c r="BB341" s="262"/>
      <c r="BC341" s="237"/>
      <c r="BD341" s="262"/>
      <c r="BE341" s="262"/>
      <c r="BF341" s="262"/>
      <c r="BG341" s="262"/>
      <c r="BH341" s="262"/>
      <c r="BI341" s="262"/>
      <c r="BJ341" s="262"/>
      <c r="BK341" s="262"/>
      <c r="BL341" s="262"/>
      <c r="BM341" s="262"/>
      <c r="BN341" s="262"/>
      <c r="BO341" s="262"/>
      <c r="BP341" s="266"/>
      <c r="BQ341" s="262"/>
      <c r="BR341" s="262"/>
      <c r="BS341" s="262"/>
      <c r="BT341" s="262"/>
      <c r="BU341" s="262"/>
      <c r="BV341" s="262"/>
      <c r="BW341" s="262"/>
      <c r="BX341" s="262"/>
      <c r="BY341" s="262"/>
      <c r="BZ341" s="262"/>
      <c r="CA341" s="262"/>
      <c r="CB341" s="262"/>
      <c r="CC341" s="262"/>
      <c r="CD341" s="262"/>
      <c r="CE341" s="262"/>
      <c r="CF341" s="262"/>
      <c r="CG341" s="262"/>
      <c r="CH341" s="262"/>
      <c r="CI341" s="262"/>
      <c r="CJ341" s="262"/>
      <c r="CK341" s="262"/>
      <c r="CL341" s="262"/>
      <c r="CM341" s="262"/>
      <c r="CN341" s="262"/>
      <c r="CO341" s="262"/>
      <c r="CP341" s="262"/>
      <c r="CQ341" s="262"/>
      <c r="CR341" s="262"/>
      <c r="CS341" s="262"/>
      <c r="CT341" s="262"/>
      <c r="CU341" s="262"/>
      <c r="CV341" s="262"/>
      <c r="CW341" s="262"/>
      <c r="CX341" s="262"/>
      <c r="CY341" s="262"/>
      <c r="CZ341" s="262"/>
      <c r="DA341" s="262"/>
      <c r="DB341" s="262"/>
      <c r="DC341" s="262"/>
      <c r="DD341" s="262"/>
      <c r="DE341" s="262"/>
      <c r="DF341" s="262"/>
      <c r="DG341" s="262"/>
      <c r="DH341" s="262"/>
      <c r="DI341" s="262"/>
      <c r="DJ341" s="262"/>
      <c r="DK341" s="262"/>
      <c r="DL341" s="262"/>
      <c r="DM341" s="262"/>
      <c r="DN341" s="262"/>
      <c r="DO341" s="262"/>
      <c r="DP341" s="262"/>
      <c r="DQ341" s="262"/>
      <c r="DR341" s="262"/>
      <c r="DS341" s="262"/>
      <c r="DT341" s="262"/>
      <c r="DU341" s="262"/>
      <c r="DV341" s="262"/>
      <c r="DW341" s="262"/>
      <c r="DX341" s="262"/>
      <c r="DY341" s="262"/>
      <c r="DZ341" s="262"/>
      <c r="EA341" s="262"/>
      <c r="EB341" s="262"/>
      <c r="EC341" s="262"/>
      <c r="ED341" s="262"/>
      <c r="EE341" s="262"/>
      <c r="EF341" s="262"/>
      <c r="EG341" s="262"/>
      <c r="EH341" s="262"/>
      <c r="EI341" s="262"/>
      <c r="EJ341" s="262"/>
      <c r="EK341" s="262"/>
      <c r="EL341" s="262"/>
      <c r="EM341" s="262"/>
      <c r="EN341" s="262"/>
      <c r="EO341" s="262"/>
      <c r="EP341" s="262"/>
      <c r="EQ341" s="262"/>
      <c r="ER341" s="262"/>
      <c r="ES341" s="262"/>
      <c r="ET341" s="262"/>
      <c r="EU341" s="262"/>
      <c r="EV341" s="262"/>
      <c r="EW341" s="262"/>
      <c r="EX341" s="262"/>
      <c r="EY341" s="262"/>
      <c r="EZ341" s="262"/>
      <c r="FA341" s="262"/>
      <c r="FB341" s="262"/>
      <c r="FC341" s="262"/>
      <c r="FD341" s="262"/>
      <c r="FE341" s="262"/>
      <c r="FF341" s="262"/>
      <c r="FG341" s="262"/>
      <c r="FH341" s="262"/>
      <c r="FI341" s="262"/>
      <c r="FJ341" s="262"/>
      <c r="FK341" s="262"/>
      <c r="FL341" s="262"/>
      <c r="FM341" s="262"/>
      <c r="FN341" s="262"/>
      <c r="FO341" s="262"/>
      <c r="FP341" s="262"/>
      <c r="FQ341" s="262"/>
      <c r="FR341" s="262"/>
      <c r="FS341" s="262"/>
      <c r="FT341" s="262"/>
      <c r="FU341" s="262"/>
      <c r="FV341" s="262"/>
      <c r="FW341" s="262"/>
      <c r="FX341" s="262"/>
      <c r="FY341" s="262"/>
      <c r="FZ341" s="262"/>
      <c r="GA341" s="262"/>
      <c r="GB341" s="262"/>
      <c r="GC341" s="262"/>
      <c r="GD341" s="262"/>
      <c r="GE341" s="262"/>
      <c r="GF341" s="262"/>
      <c r="GG341" s="262"/>
      <c r="GH341" s="262"/>
      <c r="GI341" s="262"/>
      <c r="GJ341" s="262"/>
      <c r="GK341" s="262"/>
      <c r="GL341" s="262"/>
      <c r="GM341" s="262"/>
      <c r="GN341" s="262"/>
      <c r="GO341" s="262"/>
      <c r="GP341" s="262"/>
      <c r="GQ341" s="262"/>
      <c r="GR341" s="262"/>
      <c r="GS341" s="262"/>
      <c r="GT341" s="262"/>
      <c r="GU341" s="262"/>
      <c r="GV341" s="262"/>
      <c r="GW341" s="262"/>
      <c r="GX341" s="262"/>
      <c r="GY341" s="262"/>
      <c r="GZ341" s="262"/>
      <c r="HA341" s="262"/>
      <c r="HB341" s="262"/>
      <c r="HC341" s="262"/>
      <c r="HD341" s="262"/>
      <c r="HE341" s="262"/>
      <c r="HF341" s="262"/>
      <c r="HG341" s="262"/>
      <c r="HH341" s="262"/>
      <c r="HI341" s="262"/>
      <c r="HJ341" s="262"/>
      <c r="HK341" s="262"/>
      <c r="HL341" s="262"/>
      <c r="HM341" s="262"/>
      <c r="HN341" s="262"/>
      <c r="HO341" s="262"/>
      <c r="HP341" s="262"/>
      <c r="HQ341" s="262"/>
      <c r="HR341" s="262"/>
      <c r="HS341" s="262"/>
      <c r="HT341" s="262"/>
      <c r="HU341" s="262"/>
      <c r="HV341" s="262"/>
      <c r="HW341" s="262"/>
      <c r="HX341" s="262"/>
      <c r="HY341" s="262"/>
      <c r="HZ341" s="262"/>
      <c r="IA341" s="262"/>
      <c r="IB341" s="262"/>
      <c r="IC341" s="262"/>
      <c r="ID341" s="262"/>
      <c r="IE341" s="262"/>
      <c r="IF341" s="262"/>
      <c r="IG341" s="262"/>
      <c r="IH341" s="262"/>
      <c r="II341" s="262"/>
      <c r="IJ341" s="262"/>
      <c r="IK341" s="262"/>
      <c r="IL341" s="262"/>
      <c r="IM341" s="262"/>
      <c r="IN341" s="262"/>
      <c r="IO341" s="262"/>
      <c r="IP341" s="262"/>
      <c r="IQ341" s="262"/>
      <c r="IR341" s="262"/>
      <c r="IS341" s="262"/>
      <c r="IT341" s="262"/>
      <c r="IU341" s="262"/>
      <c r="IV341" s="262"/>
      <c r="IW341" s="262"/>
      <c r="IX341" s="262"/>
      <c r="IY341" s="262"/>
      <c r="IZ341" s="262"/>
      <c r="JA341" s="262"/>
      <c r="JB341" s="262"/>
      <c r="JC341" s="262"/>
      <c r="JD341" s="262"/>
      <c r="JE341" s="262"/>
      <c r="JF341" s="262"/>
      <c r="JG341" s="262"/>
      <c r="JH341" s="262"/>
      <c r="JI341" s="262"/>
      <c r="JJ341" s="262"/>
      <c r="JK341" s="262"/>
      <c r="JL341" s="262"/>
      <c r="JM341" s="262"/>
      <c r="JN341" s="262"/>
      <c r="JO341" s="262"/>
      <c r="JP341" s="262"/>
      <c r="JQ341" s="262"/>
      <c r="JR341" s="262"/>
      <c r="JS341" s="262"/>
      <c r="JT341" s="262"/>
      <c r="JU341" s="262"/>
      <c r="JV341" s="262"/>
      <c r="JW341" s="262"/>
      <c r="JX341" s="262"/>
      <c r="JY341" s="262"/>
      <c r="JZ341" s="262"/>
      <c r="KA341" s="262"/>
      <c r="KB341" s="262"/>
      <c r="KC341" s="262"/>
      <c r="KD341" s="262"/>
      <c r="KE341" s="262"/>
      <c r="KF341" s="262"/>
      <c r="KG341" s="262"/>
      <c r="KH341" s="262"/>
      <c r="KI341" s="262"/>
      <c r="KJ341" s="262"/>
      <c r="KK341" s="262"/>
      <c r="KL341" s="262"/>
      <c r="KM341" s="262"/>
      <c r="KN341" s="262"/>
      <c r="KO341" s="262"/>
      <c r="KP341" s="262"/>
      <c r="KQ341" s="262"/>
      <c r="KR341" s="262"/>
      <c r="KS341" s="262"/>
      <c r="KT341" s="262"/>
      <c r="KU341" s="262"/>
      <c r="KV341" s="262"/>
      <c r="KW341" s="262"/>
      <c r="KX341" s="262"/>
      <c r="KY341" s="262"/>
      <c r="KZ341" s="262"/>
      <c r="LA341" s="262"/>
      <c r="LB341" s="262"/>
      <c r="LC341" s="262"/>
      <c r="LD341" s="262"/>
      <c r="LE341" s="262"/>
      <c r="LF341" s="262"/>
      <c r="LG341" s="262"/>
      <c r="LH341" s="262"/>
      <c r="LI341" s="262"/>
      <c r="LJ341" s="262"/>
      <c r="LK341" s="262"/>
      <c r="LL341" s="262"/>
      <c r="LM341" s="262"/>
      <c r="LN341" s="262"/>
      <c r="LO341" s="262"/>
      <c r="LP341" s="262"/>
      <c r="LQ341" s="262"/>
      <c r="LR341" s="262"/>
      <c r="LS341" s="262"/>
      <c r="LT341" s="262"/>
      <c r="LU341" s="262"/>
      <c r="LV341" s="262"/>
      <c r="LW341" s="262"/>
      <c r="LX341" s="262"/>
      <c r="LY341" s="262"/>
      <c r="LZ341" s="262"/>
      <c r="MA341" s="262"/>
      <c r="MB341" s="262"/>
      <c r="MC341" s="262"/>
      <c r="MD341" s="262"/>
      <c r="ME341" s="262"/>
      <c r="MF341" s="262"/>
      <c r="MG341" s="262"/>
      <c r="MH341" s="262"/>
      <c r="MI341" s="262"/>
      <c r="MJ341" s="262"/>
      <c r="MK341" s="262"/>
      <c r="ML341" s="262"/>
      <c r="MM341" s="262"/>
      <c r="MN341" s="262"/>
      <c r="MO341" s="262"/>
      <c r="MP341" s="262"/>
      <c r="MQ341" s="262"/>
      <c r="MR341" s="262"/>
      <c r="MS341" s="262"/>
      <c r="MT341" s="262"/>
      <c r="MU341" s="262"/>
      <c r="MV341" s="262"/>
      <c r="MW341" s="262"/>
      <c r="MX341" s="262"/>
      <c r="MY341" s="262"/>
      <c r="MZ341" s="262"/>
      <c r="NA341" s="262"/>
      <c r="NB341" s="262"/>
      <c r="NC341" s="262"/>
      <c r="ND341" s="262"/>
      <c r="NE341" s="262"/>
      <c r="NF341" s="262"/>
      <c r="NG341" s="262"/>
      <c r="NH341" s="262"/>
      <c r="NI341" s="262"/>
      <c r="NJ341" s="262"/>
      <c r="NK341" s="262"/>
      <c r="NL341" s="262"/>
      <c r="NM341" s="262"/>
      <c r="NN341" s="262"/>
      <c r="NO341" s="262"/>
      <c r="NP341" s="262"/>
      <c r="NQ341" s="262"/>
      <c r="NR341" s="262"/>
      <c r="NS341" s="262"/>
      <c r="NT341" s="262"/>
      <c r="NU341" s="262"/>
      <c r="NV341" s="262"/>
      <c r="NW341" s="262"/>
      <c r="NX341" s="262"/>
      <c r="NY341" s="262"/>
      <c r="NZ341" s="262"/>
      <c r="OA341" s="262"/>
      <c r="OB341" s="262"/>
      <c r="OC341" s="262"/>
      <c r="OD341" s="262"/>
      <c r="OE341" s="262"/>
      <c r="OF341" s="262"/>
      <c r="OG341" s="262"/>
      <c r="OH341" s="262"/>
      <c r="OI341" s="262"/>
      <c r="OJ341" s="262"/>
      <c r="OK341" s="262"/>
      <c r="OL341" s="262"/>
      <c r="OM341" s="262"/>
      <c r="ON341" s="262"/>
      <c r="OO341" s="262"/>
      <c r="OP341" s="262"/>
      <c r="OQ341" s="262"/>
      <c r="OR341" s="262"/>
      <c r="OS341" s="262"/>
      <c r="OT341" s="262"/>
      <c r="OU341" s="262"/>
      <c r="OV341" s="262"/>
      <c r="OW341" s="262"/>
      <c r="OX341" s="262"/>
      <c r="OY341" s="262"/>
      <c r="OZ341" s="262"/>
      <c r="PA341" s="262"/>
      <c r="PB341" s="262"/>
      <c r="PC341" s="262"/>
      <c r="PD341" s="262"/>
      <c r="PE341" s="262"/>
      <c r="PF341" s="262"/>
      <c r="PG341" s="262"/>
      <c r="PH341" s="262"/>
      <c r="PI341" s="262"/>
      <c r="PJ341" s="262"/>
      <c r="PK341" s="262"/>
      <c r="PL341" s="262"/>
      <c r="PM341" s="262"/>
      <c r="PN341" s="262"/>
      <c r="PO341" s="262"/>
      <c r="PP341" s="262"/>
      <c r="PQ341" s="262"/>
      <c r="PR341" s="262"/>
      <c r="PS341" s="262"/>
      <c r="PT341" s="262"/>
      <c r="PU341" s="262"/>
      <c r="PV341" s="262"/>
      <c r="PW341" s="262"/>
      <c r="PX341" s="262"/>
      <c r="PY341" s="262"/>
      <c r="PZ341" s="262"/>
      <c r="QA341" s="262"/>
      <c r="QB341" s="262"/>
      <c r="QC341" s="262"/>
      <c r="QD341" s="262"/>
      <c r="QE341" s="262"/>
      <c r="QF341" s="262"/>
      <c r="QG341" s="262"/>
      <c r="QH341" s="262"/>
      <c r="QI341" s="262"/>
      <c r="QJ341" s="262"/>
      <c r="QK341" s="262"/>
      <c r="QL341" s="262"/>
      <c r="QM341" s="262"/>
      <c r="QN341" s="262"/>
      <c r="QO341" s="262"/>
      <c r="QP341" s="262"/>
      <c r="QQ341" s="262"/>
      <c r="QR341" s="262"/>
      <c r="QS341" s="262"/>
      <c r="QT341" s="262"/>
      <c r="QU341" s="262"/>
      <c r="QV341" s="262"/>
      <c r="QW341" s="262"/>
      <c r="QX341" s="262"/>
      <c r="QY341" s="262"/>
      <c r="QZ341" s="262"/>
      <c r="RA341" s="262"/>
      <c r="RB341" s="262"/>
      <c r="RC341" s="262"/>
      <c r="RD341" s="262"/>
      <c r="RE341" s="262"/>
      <c r="RF341" s="262"/>
      <c r="RG341" s="262"/>
      <c r="RH341" s="262"/>
      <c r="RI341" s="262"/>
      <c r="RJ341" s="262"/>
      <c r="RK341" s="262"/>
      <c r="RL341" s="262"/>
      <c r="RM341" s="262"/>
      <c r="RN341" s="262"/>
      <c r="RO341" s="262"/>
      <c r="RP341" s="262"/>
      <c r="RQ341" s="262"/>
      <c r="RR341" s="262"/>
      <c r="RS341" s="262"/>
      <c r="RT341" s="262"/>
      <c r="RU341" s="262"/>
      <c r="RV341" s="262"/>
      <c r="RW341" s="262"/>
      <c r="RX341" s="262"/>
      <c r="RY341" s="262"/>
      <c r="RZ341" s="262"/>
      <c r="SA341" s="262"/>
      <c r="SB341" s="262"/>
      <c r="SC341" s="262"/>
      <c r="SD341" s="262"/>
      <c r="SE341" s="262"/>
      <c r="SF341" s="262"/>
      <c r="SG341" s="262"/>
      <c r="SH341" s="262"/>
      <c r="SI341" s="262"/>
      <c r="SJ341" s="262"/>
      <c r="SK341" s="262"/>
      <c r="SL341" s="262"/>
      <c r="SM341" s="262"/>
      <c r="SN341" s="262"/>
      <c r="SO341" s="262"/>
      <c r="SP341" s="262"/>
      <c r="SQ341" s="262"/>
      <c r="SR341" s="262"/>
      <c r="SS341" s="262"/>
      <c r="ST341" s="262"/>
      <c r="SU341" s="262"/>
      <c r="SV341" s="262"/>
      <c r="SW341" s="262"/>
      <c r="SX341" s="262"/>
      <c r="SY341" s="262"/>
      <c r="SZ341" s="262"/>
      <c r="TA341" s="262"/>
      <c r="TB341" s="262"/>
      <c r="TC341" s="262"/>
      <c r="TD341" s="262"/>
      <c r="TE341" s="262"/>
      <c r="TF341" s="262"/>
      <c r="TG341" s="262"/>
      <c r="TH341" s="262"/>
      <c r="TI341" s="262"/>
      <c r="TJ341" s="262"/>
      <c r="TK341" s="262"/>
      <c r="TL341" s="262"/>
      <c r="TM341" s="262"/>
      <c r="TN341" s="262"/>
      <c r="TO341" s="262"/>
      <c r="TP341" s="262"/>
      <c r="TQ341" s="262"/>
      <c r="TR341" s="262"/>
      <c r="TS341" s="262"/>
      <c r="TT341" s="262"/>
      <c r="TU341" s="262"/>
      <c r="TV341" s="262"/>
      <c r="TW341" s="262"/>
      <c r="TX341" s="262"/>
      <c r="TY341" s="262"/>
      <c r="TZ341" s="262"/>
      <c r="UA341" s="262"/>
      <c r="UB341" s="262"/>
      <c r="UC341" s="262"/>
      <c r="UD341" s="262"/>
      <c r="UE341" s="262"/>
      <c r="UF341" s="262"/>
      <c r="UG341" s="262"/>
      <c r="UH341" s="262"/>
      <c r="UI341" s="262"/>
      <c r="UJ341" s="262"/>
      <c r="UK341" s="262"/>
      <c r="UL341" s="262"/>
      <c r="UM341" s="262"/>
      <c r="UN341" s="262"/>
      <c r="UO341" s="262"/>
      <c r="UP341" s="262"/>
      <c r="UQ341" s="262"/>
      <c r="UR341" s="262"/>
      <c r="US341" s="262"/>
      <c r="UT341" s="262"/>
      <c r="UU341" s="262"/>
      <c r="UV341" s="262"/>
      <c r="UW341" s="262"/>
      <c r="UX341" s="262"/>
      <c r="UY341" s="262"/>
      <c r="UZ341" s="262"/>
      <c r="VA341" s="262"/>
      <c r="VB341" s="262"/>
      <c r="VC341" s="262"/>
      <c r="VD341" s="262"/>
      <c r="VE341" s="262"/>
      <c r="VF341" s="262"/>
      <c r="VG341" s="262"/>
      <c r="VH341" s="262"/>
      <c r="VI341" s="262"/>
      <c r="VJ341" s="262"/>
      <c r="VK341" s="262"/>
      <c r="VL341" s="262"/>
      <c r="VM341" s="262"/>
      <c r="VN341" s="262"/>
      <c r="VO341" s="262"/>
      <c r="VP341" s="262"/>
      <c r="VQ341" s="262"/>
      <c r="VR341" s="262"/>
      <c r="VS341" s="262"/>
      <c r="VT341" s="262"/>
      <c r="VU341" s="262"/>
      <c r="VV341" s="262"/>
      <c r="VW341" s="262"/>
      <c r="VX341" s="262"/>
      <c r="VY341" s="262"/>
      <c r="VZ341" s="262"/>
      <c r="WA341" s="262"/>
      <c r="WB341" s="262"/>
      <c r="WC341" s="262"/>
      <c r="WD341" s="262"/>
      <c r="WE341" s="262"/>
      <c r="WF341" s="262"/>
      <c r="WG341" s="262"/>
      <c r="WH341" s="262"/>
      <c r="WI341" s="262"/>
      <c r="WJ341" s="262"/>
      <c r="WK341" s="262"/>
      <c r="WL341" s="262"/>
      <c r="WM341" s="262"/>
      <c r="WN341" s="262"/>
      <c r="WO341" s="262"/>
      <c r="WP341" s="262"/>
      <c r="WQ341" s="262"/>
      <c r="WR341" s="262"/>
      <c r="WS341" s="262"/>
      <c r="WT341" s="262"/>
      <c r="WU341" s="262"/>
      <c r="WV341" s="262"/>
      <c r="WW341" s="262"/>
      <c r="WX341" s="262"/>
      <c r="WY341" s="262"/>
      <c r="WZ341" s="262"/>
      <c r="XA341" s="262"/>
      <c r="XB341" s="262"/>
      <c r="XC341" s="262"/>
      <c r="XD341" s="262"/>
      <c r="XE341" s="262"/>
      <c r="XF341" s="262"/>
      <c r="XG341" s="262"/>
      <c r="XH341" s="262"/>
      <c r="XI341" s="262"/>
      <c r="XJ341" s="262"/>
      <c r="XK341" s="262"/>
      <c r="XL341" s="262"/>
      <c r="XM341" s="262"/>
      <c r="XN341" s="262"/>
      <c r="XO341" s="262"/>
      <c r="XP341" s="262"/>
      <c r="XQ341" s="262"/>
      <c r="XR341" s="262"/>
      <c r="XS341" s="262"/>
      <c r="XT341" s="262"/>
      <c r="XU341" s="262"/>
      <c r="XV341" s="262"/>
      <c r="XW341" s="262"/>
      <c r="XX341" s="262"/>
      <c r="XY341" s="262"/>
      <c r="XZ341" s="262"/>
      <c r="YA341" s="262"/>
      <c r="YB341" s="262"/>
      <c r="YC341" s="262"/>
      <c r="YD341" s="262"/>
      <c r="YE341" s="262"/>
      <c r="YF341" s="262"/>
      <c r="YG341" s="262"/>
      <c r="YH341" s="262"/>
      <c r="YI341" s="262"/>
      <c r="YJ341" s="262"/>
      <c r="YK341" s="262"/>
      <c r="YL341" s="262"/>
      <c r="YM341" s="262"/>
      <c r="YN341" s="262"/>
      <c r="YO341" s="262"/>
      <c r="YP341" s="262"/>
      <c r="YQ341" s="262"/>
      <c r="YR341" s="262"/>
      <c r="YS341" s="262"/>
      <c r="YT341" s="262"/>
      <c r="YU341" s="262"/>
      <c r="YV341" s="262"/>
      <c r="YW341" s="262"/>
      <c r="YX341" s="262"/>
      <c r="YY341" s="262"/>
      <c r="YZ341" s="262"/>
      <c r="ZA341" s="262"/>
      <c r="ZB341" s="262"/>
      <c r="ZC341" s="262"/>
      <c r="ZD341" s="262"/>
      <c r="ZE341" s="262"/>
      <c r="ZF341" s="262"/>
      <c r="ZG341" s="262"/>
      <c r="ZH341" s="262"/>
      <c r="ZI341" s="262"/>
      <c r="ZJ341" s="262"/>
      <c r="ZK341" s="262"/>
      <c r="ZL341" s="262"/>
      <c r="ZM341" s="262"/>
      <c r="ZN341" s="262"/>
      <c r="ZO341" s="262"/>
      <c r="ZP341" s="262"/>
      <c r="ZQ341" s="262"/>
      <c r="ZR341" s="262"/>
      <c r="ZS341" s="262"/>
      <c r="ZT341" s="262"/>
      <c r="ZU341" s="262"/>
      <c r="ZV341" s="262"/>
      <c r="ZW341" s="262"/>
      <c r="ZX341" s="262"/>
      <c r="ZY341" s="262"/>
      <c r="ZZ341" s="262"/>
      <c r="AAA341" s="262"/>
      <c r="AAB341" s="262"/>
      <c r="AAC341" s="262"/>
      <c r="AAD341" s="262"/>
      <c r="AAE341" s="262"/>
      <c r="AAF341" s="262"/>
      <c r="AAG341" s="262"/>
      <c r="AAH341" s="262"/>
      <c r="AAI341" s="262"/>
      <c r="AAJ341" s="262"/>
      <c r="AAK341" s="262"/>
      <c r="AAL341" s="262"/>
      <c r="AAM341" s="262"/>
      <c r="AAN341" s="262"/>
      <c r="AAO341" s="262"/>
      <c r="AAP341" s="262"/>
      <c r="AAQ341" s="262"/>
      <c r="AAR341" s="262"/>
      <c r="AAS341" s="262"/>
      <c r="AAT341" s="262"/>
      <c r="AAU341" s="262"/>
      <c r="AAV341" s="262"/>
      <c r="AAW341" s="262"/>
      <c r="AAX341" s="262"/>
      <c r="AAY341" s="262"/>
      <c r="AAZ341" s="262"/>
      <c r="ABA341" s="262"/>
      <c r="ABB341" s="262"/>
      <c r="ABC341" s="262"/>
      <c r="ABD341" s="262"/>
      <c r="ABE341" s="262"/>
      <c r="ABF341" s="262"/>
      <c r="ABG341" s="262"/>
      <c r="ABH341" s="262"/>
      <c r="ABI341" s="262"/>
      <c r="ABJ341" s="262"/>
      <c r="ABK341" s="262"/>
      <c r="ABL341" s="262"/>
      <c r="ABM341" s="262"/>
      <c r="ABN341" s="262"/>
      <c r="ABO341" s="262"/>
      <c r="ABP341" s="262"/>
      <c r="ABQ341" s="262"/>
      <c r="ABR341" s="262"/>
      <c r="ABS341" s="262"/>
      <c r="ABT341" s="262"/>
      <c r="ABU341" s="262"/>
      <c r="ABV341" s="262"/>
      <c r="ABW341" s="262"/>
      <c r="ABX341" s="262"/>
      <c r="ABY341" s="262"/>
      <c r="ABZ341" s="262"/>
      <c r="ACA341" s="262"/>
      <c r="ACB341" s="262"/>
      <c r="ACC341" s="262"/>
      <c r="ACD341" s="262"/>
      <c r="ACE341" s="262"/>
      <c r="ACF341" s="262"/>
      <c r="ACG341" s="262"/>
      <c r="ACH341" s="262"/>
      <c r="ACI341" s="262"/>
      <c r="ACJ341" s="262"/>
      <c r="ACK341" s="262"/>
      <c r="ACL341" s="262"/>
      <c r="ACM341" s="262"/>
      <c r="ACN341" s="262"/>
      <c r="ACO341" s="262"/>
      <c r="ACP341" s="262"/>
      <c r="ACQ341" s="262"/>
      <c r="ACR341" s="262"/>
      <c r="ACS341" s="262"/>
      <c r="ACT341" s="262"/>
      <c r="ACU341" s="262"/>
      <c r="ACV341" s="262"/>
      <c r="ACW341" s="262"/>
      <c r="ACX341" s="262"/>
      <c r="ACY341" s="262"/>
      <c r="ACZ341" s="262"/>
      <c r="ADA341" s="262"/>
      <c r="ADB341" s="262"/>
      <c r="ADC341" s="262"/>
      <c r="ADD341" s="262"/>
      <c r="ADE341" s="262"/>
      <c r="ADF341" s="262"/>
      <c r="ADG341" s="262"/>
      <c r="ADH341" s="262"/>
      <c r="ADI341" s="262"/>
      <c r="ADJ341" s="262"/>
      <c r="ADK341" s="262"/>
      <c r="ADL341" s="262"/>
      <c r="ADM341" s="262"/>
      <c r="ADN341" s="262"/>
      <c r="ADO341" s="262"/>
      <c r="ADP341" s="262"/>
      <c r="ADQ341" s="262"/>
      <c r="ADR341" s="262"/>
      <c r="ADS341" s="262"/>
      <c r="ADT341" s="262"/>
      <c r="ADU341" s="262"/>
      <c r="ADV341" s="262"/>
      <c r="ADW341" s="262"/>
      <c r="ADX341" s="262"/>
      <c r="ADY341" s="262"/>
      <c r="ADZ341" s="262"/>
      <c r="AEA341" s="262"/>
      <c r="AEB341" s="262"/>
      <c r="AEC341" s="262"/>
      <c r="AED341" s="262"/>
      <c r="AEE341" s="262"/>
      <c r="AEF341" s="262"/>
      <c r="AEG341" s="262"/>
      <c r="AEH341" s="262"/>
      <c r="AEI341" s="262"/>
      <c r="AEJ341" s="262"/>
      <c r="AEK341" s="262"/>
      <c r="AEL341" s="262"/>
      <c r="AEM341" s="262"/>
      <c r="AEN341" s="262"/>
      <c r="AEO341" s="262"/>
      <c r="AEP341" s="262"/>
      <c r="AEQ341" s="262"/>
      <c r="AER341" s="262"/>
      <c r="AES341" s="262"/>
      <c r="AET341" s="262"/>
      <c r="AEU341" s="262"/>
      <c r="AEV341" s="262"/>
      <c r="AEW341" s="262"/>
      <c r="AEX341" s="262"/>
      <c r="AEY341" s="262"/>
      <c r="AEZ341" s="262"/>
      <c r="AFA341" s="262"/>
      <c r="AFB341" s="262"/>
      <c r="AFC341" s="262"/>
      <c r="AFD341" s="262"/>
      <c r="AFE341" s="262"/>
      <c r="AFF341" s="262"/>
      <c r="AFG341" s="262"/>
      <c r="AFH341" s="262"/>
      <c r="AFI341" s="262"/>
      <c r="AFJ341" s="262"/>
      <c r="AFK341" s="262"/>
      <c r="AFL341" s="262"/>
      <c r="AFM341" s="262"/>
      <c r="AFN341" s="262"/>
      <c r="AFO341" s="262"/>
      <c r="AFP341" s="262"/>
      <c r="AFQ341" s="262"/>
      <c r="AFR341" s="262"/>
      <c r="AFS341" s="262"/>
      <c r="AFT341" s="262"/>
      <c r="AFU341" s="262"/>
      <c r="AFV341" s="262"/>
      <c r="AFW341" s="262"/>
      <c r="AFX341" s="262"/>
      <c r="AFY341" s="262"/>
      <c r="AFZ341" s="262"/>
      <c r="AGA341" s="262"/>
      <c r="AGB341" s="262"/>
      <c r="AGC341" s="262"/>
      <c r="AGD341" s="262"/>
      <c r="AGE341" s="262"/>
      <c r="AGF341" s="262"/>
      <c r="AGG341" s="262"/>
      <c r="AGH341" s="262"/>
      <c r="AGI341" s="262"/>
      <c r="AGJ341" s="262"/>
      <c r="AGK341" s="262"/>
      <c r="AGL341" s="262"/>
      <c r="AGM341" s="262"/>
      <c r="AGN341" s="262"/>
      <c r="AGO341" s="262"/>
      <c r="AGP341" s="262"/>
      <c r="AGQ341" s="262"/>
      <c r="AGR341" s="262"/>
      <c r="AGS341" s="262"/>
      <c r="AGT341" s="262"/>
      <c r="AGU341" s="262"/>
      <c r="AGV341" s="262"/>
      <c r="AGW341" s="262"/>
      <c r="AGX341" s="262"/>
      <c r="AGY341" s="262"/>
      <c r="AGZ341" s="262"/>
      <c r="AHA341" s="262"/>
      <c r="AHB341" s="262"/>
      <c r="AHC341" s="262"/>
      <c r="AHD341" s="262"/>
      <c r="AHE341" s="262"/>
      <c r="AHF341" s="262"/>
      <c r="AHG341" s="262"/>
      <c r="AHH341" s="262"/>
      <c r="AHI341" s="262"/>
      <c r="AHJ341" s="262"/>
      <c r="AHK341" s="262"/>
      <c r="AHL341" s="262"/>
      <c r="AHM341" s="262"/>
      <c r="AHN341" s="262"/>
      <c r="AHO341" s="262"/>
      <c r="AHP341" s="262"/>
      <c r="AHQ341" s="262"/>
      <c r="AHR341" s="262"/>
      <c r="AHS341" s="262"/>
      <c r="AHT341" s="262"/>
      <c r="AHU341" s="262"/>
      <c r="AHV341" s="262"/>
      <c r="AHW341" s="262"/>
      <c r="AHX341" s="262"/>
      <c r="AHY341" s="262"/>
      <c r="AHZ341" s="262"/>
      <c r="AIA341" s="262"/>
      <c r="AIB341" s="262"/>
      <c r="AIC341" s="262"/>
      <c r="AID341" s="262"/>
      <c r="AIE341" s="262"/>
      <c r="AIF341" s="262"/>
      <c r="AIG341" s="262"/>
      <c r="AIH341" s="262"/>
      <c r="AII341" s="262"/>
      <c r="AIJ341" s="262"/>
      <c r="AIK341" s="262"/>
      <c r="AIL341" s="262"/>
      <c r="AIM341" s="262"/>
      <c r="AIN341" s="262"/>
      <c r="AIO341" s="262"/>
      <c r="AIP341" s="262"/>
      <c r="AIQ341" s="262"/>
      <c r="AIR341" s="262"/>
      <c r="AIS341" s="262"/>
      <c r="AIT341" s="262"/>
      <c r="AIU341" s="262"/>
      <c r="AIV341" s="262"/>
      <c r="AIW341" s="262"/>
      <c r="AIX341" s="262"/>
      <c r="AIY341" s="262"/>
      <c r="AIZ341" s="262"/>
      <c r="AJA341" s="262"/>
      <c r="AJB341" s="262"/>
      <c r="AJC341" s="262"/>
      <c r="AJD341" s="262"/>
      <c r="AJE341" s="262"/>
      <c r="AJF341" s="262"/>
      <c r="AJG341" s="262"/>
      <c r="AJH341" s="262"/>
      <c r="AJI341" s="262"/>
      <c r="AJJ341" s="262"/>
      <c r="AJK341" s="262"/>
      <c r="AJL341" s="262"/>
      <c r="AJM341" s="262"/>
      <c r="AJN341" s="262"/>
      <c r="AJO341" s="262"/>
      <c r="AJP341" s="262"/>
      <c r="AJQ341" s="262"/>
      <c r="AJR341" s="262"/>
      <c r="AJS341" s="262"/>
      <c r="AJT341" s="262"/>
      <c r="AJU341" s="262"/>
      <c r="AJV341" s="262"/>
      <c r="AJW341" s="262"/>
      <c r="AJX341" s="262"/>
      <c r="AJY341" s="262"/>
      <c r="AJZ341" s="262"/>
      <c r="AKA341" s="262"/>
      <c r="AKB341" s="262"/>
      <c r="AKC341" s="262"/>
      <c r="AKD341" s="262"/>
      <c r="AKE341" s="262"/>
      <c r="AKF341" s="262"/>
      <c r="AKG341" s="262"/>
      <c r="AKH341" s="262"/>
      <c r="AKI341" s="262"/>
      <c r="AKJ341" s="262"/>
      <c r="AKK341" s="262"/>
      <c r="AKL341" s="262"/>
      <c r="AKM341" s="262"/>
      <c r="AKN341" s="262"/>
      <c r="AKO341" s="262"/>
      <c r="AKP341" s="262"/>
      <c r="AKQ341" s="262"/>
      <c r="AKR341" s="262"/>
      <c r="AKS341" s="262"/>
      <c r="AKT341" s="262"/>
      <c r="AKU341" s="262"/>
      <c r="AKV341" s="262"/>
      <c r="AKW341" s="262"/>
      <c r="AKX341" s="262"/>
      <c r="AKY341" s="262"/>
      <c r="AKZ341" s="262"/>
      <c r="ALA341" s="262"/>
      <c r="ALB341" s="262"/>
      <c r="ALC341" s="262"/>
      <c r="ALD341" s="262"/>
      <c r="ALE341" s="262"/>
      <c r="ALF341" s="262"/>
      <c r="ALG341" s="262"/>
      <c r="ALH341" s="262"/>
      <c r="ALI341" s="262"/>
      <c r="ALJ341" s="262"/>
      <c r="ALK341" s="262"/>
      <c r="ALL341" s="262"/>
      <c r="ALM341" s="262"/>
      <c r="ALN341" s="262"/>
      <c r="ALO341" s="262"/>
      <c r="ALP341" s="262"/>
      <c r="ALQ341" s="262"/>
      <c r="ALR341" s="262"/>
      <c r="ALS341" s="262"/>
      <c r="ALT341" s="262"/>
      <c r="ALU341" s="262"/>
      <c r="ALV341" s="262"/>
      <c r="ALW341" s="262"/>
      <c r="ALX341" s="262"/>
      <c r="ALY341" s="262"/>
      <c r="ALZ341" s="262"/>
      <c r="AMA341" s="262"/>
      <c r="AMB341" s="262"/>
      <c r="AMC341" s="262"/>
      <c r="AMD341" s="262"/>
      <c r="AME341" s="262"/>
      <c r="AMF341" s="262"/>
      <c r="AMG341" s="262"/>
      <c r="AMH341" s="262"/>
      <c r="AMI341" s="262"/>
      <c r="AMJ341" s="262"/>
      <c r="AMK341" s="262"/>
      <c r="AML341" s="262"/>
      <c r="AMM341" s="262"/>
      <c r="AMN341" s="262"/>
      <c r="AMO341" s="262"/>
      <c r="AMP341" s="262"/>
      <c r="AMQ341" s="262"/>
      <c r="AMR341" s="262"/>
      <c r="AMS341" s="262"/>
      <c r="AMT341" s="262"/>
      <c r="AMU341" s="262"/>
      <c r="AMV341" s="262"/>
      <c r="AMW341" s="262"/>
      <c r="AMX341" s="262"/>
      <c r="AMY341" s="262"/>
      <c r="AMZ341" s="262"/>
      <c r="ANA341" s="262"/>
      <c r="ANB341" s="262"/>
      <c r="ANC341" s="262"/>
      <c r="AND341" s="262"/>
      <c r="ANE341" s="262"/>
      <c r="ANF341" s="262"/>
      <c r="ANG341" s="262"/>
      <c r="ANH341" s="262"/>
      <c r="ANI341" s="262"/>
      <c r="ANJ341" s="262"/>
      <c r="ANK341" s="262"/>
      <c r="ANL341" s="262"/>
      <c r="ANM341" s="262"/>
      <c r="ANN341" s="262"/>
      <c r="ANO341" s="262"/>
      <c r="ANP341" s="262"/>
      <c r="ANQ341" s="262"/>
      <c r="ANR341" s="262"/>
      <c r="ANS341" s="262"/>
      <c r="ANT341" s="262"/>
      <c r="ANU341" s="262"/>
      <c r="ANV341" s="262"/>
      <c r="ANW341" s="262"/>
      <c r="ANX341" s="262"/>
      <c r="ANY341" s="262"/>
      <c r="ANZ341" s="262"/>
      <c r="AOA341" s="262"/>
      <c r="AOB341" s="262"/>
      <c r="AOC341" s="262"/>
      <c r="AOD341" s="262"/>
      <c r="AOE341" s="262"/>
      <c r="AOF341" s="262"/>
      <c r="AOG341" s="262"/>
      <c r="AOH341" s="262"/>
      <c r="AOI341" s="262"/>
      <c r="AOJ341" s="262"/>
      <c r="AOK341" s="262"/>
      <c r="AOL341" s="262"/>
      <c r="AOM341" s="262"/>
      <c r="AON341" s="262"/>
      <c r="AOO341" s="262"/>
      <c r="AOP341" s="262"/>
      <c r="AOQ341" s="262"/>
      <c r="AOR341" s="262"/>
      <c r="AOS341" s="262"/>
      <c r="AOT341" s="262"/>
      <c r="AOU341" s="262"/>
      <c r="AOV341" s="262"/>
      <c r="AOW341" s="262"/>
      <c r="AOX341" s="262"/>
      <c r="AOY341" s="262"/>
      <c r="AOZ341" s="262"/>
      <c r="APA341" s="262"/>
      <c r="APB341" s="262"/>
      <c r="APC341" s="262"/>
      <c r="APD341" s="262"/>
      <c r="APE341" s="262"/>
      <c r="APF341" s="262"/>
      <c r="APG341" s="262"/>
      <c r="APH341" s="262"/>
      <c r="API341" s="262"/>
      <c r="APJ341" s="262"/>
      <c r="APK341" s="262"/>
      <c r="APL341" s="262"/>
      <c r="APM341" s="262"/>
      <c r="APN341" s="262"/>
      <c r="APO341" s="262"/>
      <c r="APP341" s="262"/>
      <c r="APQ341" s="262"/>
      <c r="APR341" s="262"/>
      <c r="APS341" s="262"/>
      <c r="APT341" s="262"/>
      <c r="APU341" s="262"/>
      <c r="APV341" s="262"/>
      <c r="APW341" s="262"/>
      <c r="APX341" s="262"/>
      <c r="APY341" s="262"/>
      <c r="APZ341" s="262"/>
      <c r="AQA341" s="262"/>
      <c r="AQB341" s="262"/>
      <c r="AQC341" s="262"/>
      <c r="AQD341" s="262"/>
      <c r="AQE341" s="262"/>
      <c r="AQF341" s="262"/>
      <c r="AQG341" s="262"/>
      <c r="AQH341" s="262"/>
      <c r="AQI341" s="262"/>
      <c r="AQJ341" s="262"/>
      <c r="AQK341" s="262"/>
      <c r="AQL341" s="262"/>
      <c r="AQM341" s="262"/>
      <c r="AQN341" s="262"/>
      <c r="AQO341" s="262"/>
      <c r="AQP341" s="262"/>
      <c r="AQQ341" s="262"/>
      <c r="AQR341" s="262"/>
      <c r="AQS341" s="262"/>
      <c r="AQT341" s="262"/>
      <c r="AQU341" s="262"/>
      <c r="AQV341" s="262"/>
      <c r="AQW341" s="262"/>
      <c r="AQX341" s="262"/>
      <c r="AQY341" s="262"/>
      <c r="AQZ341" s="262"/>
      <c r="ARA341" s="262"/>
      <c r="ARB341" s="262"/>
      <c r="ARC341" s="262"/>
      <c r="ARD341" s="262"/>
      <c r="ARE341" s="262"/>
      <c r="ARF341" s="262"/>
      <c r="ARG341" s="262"/>
      <c r="ARH341" s="262"/>
      <c r="ARI341" s="262"/>
      <c r="ARJ341" s="262"/>
      <c r="ARK341" s="262"/>
      <c r="ARL341" s="262"/>
      <c r="ARM341" s="262"/>
      <c r="ARN341" s="262"/>
      <c r="ARO341" s="262"/>
      <c r="ARP341" s="262"/>
      <c r="ARQ341" s="262"/>
      <c r="ARR341" s="262"/>
      <c r="ARS341" s="262"/>
      <c r="ART341" s="262"/>
      <c r="ARU341" s="262"/>
      <c r="ARV341" s="262"/>
      <c r="ARW341" s="262"/>
      <c r="ARX341" s="262"/>
      <c r="ARY341" s="262"/>
      <c r="ARZ341" s="262"/>
      <c r="ASA341" s="262"/>
      <c r="ASB341" s="262"/>
      <c r="ASC341" s="262"/>
      <c r="ASD341" s="262"/>
      <c r="ASE341" s="262"/>
      <c r="ASF341" s="262"/>
      <c r="ASG341" s="262"/>
      <c r="ASH341" s="262"/>
      <c r="ASI341" s="262"/>
      <c r="ASJ341" s="262"/>
      <c r="ASK341" s="262"/>
      <c r="ASL341" s="262"/>
      <c r="ASM341" s="262"/>
      <c r="ASN341" s="262"/>
      <c r="ASO341" s="262"/>
      <c r="ASP341" s="262"/>
      <c r="ASQ341" s="262"/>
      <c r="ASR341" s="262"/>
      <c r="ASS341" s="262"/>
      <c r="AST341" s="262"/>
      <c r="ASU341" s="262"/>
      <c r="ASV341" s="262"/>
      <c r="ASW341" s="262"/>
      <c r="ASX341" s="262"/>
      <c r="ASY341" s="262"/>
      <c r="ASZ341" s="262"/>
      <c r="ATA341" s="262"/>
      <c r="ATB341" s="262"/>
      <c r="ATC341" s="262"/>
      <c r="ATD341" s="262"/>
      <c r="ATE341" s="262"/>
      <c r="ATF341" s="262"/>
      <c r="ATG341" s="262"/>
      <c r="ATH341" s="262"/>
      <c r="ATI341" s="262"/>
      <c r="ATJ341" s="262"/>
      <c r="ATK341" s="262"/>
      <c r="ATL341" s="262"/>
      <c r="ATM341" s="262"/>
      <c r="ATN341" s="262"/>
      <c r="ATO341" s="262"/>
      <c r="ATP341" s="262"/>
      <c r="ATQ341" s="262"/>
      <c r="ATR341" s="262"/>
      <c r="ATS341" s="262"/>
      <c r="ATT341" s="262"/>
      <c r="ATU341" s="262"/>
      <c r="ATV341" s="262"/>
      <c r="ATW341" s="262"/>
      <c r="ATX341" s="262"/>
      <c r="ATY341" s="262"/>
      <c r="ATZ341" s="262"/>
      <c r="AUA341" s="262"/>
      <c r="AUB341" s="262"/>
      <c r="AUC341" s="262"/>
      <c r="AUD341" s="262"/>
      <c r="AUE341" s="262"/>
      <c r="AUF341" s="262"/>
      <c r="AUG341" s="262"/>
      <c r="AUH341" s="262"/>
      <c r="AUI341" s="262"/>
      <c r="AUJ341" s="262"/>
      <c r="AUK341" s="262"/>
      <c r="AUL341" s="262"/>
      <c r="AUM341" s="262"/>
      <c r="AUN341" s="262"/>
      <c r="AUO341" s="262"/>
      <c r="AUP341" s="262"/>
      <c r="AUQ341" s="262"/>
      <c r="AUR341" s="262"/>
      <c r="AUS341" s="262"/>
      <c r="AUT341" s="262"/>
      <c r="AUU341" s="262"/>
      <c r="AUV341" s="262"/>
      <c r="AUW341" s="262"/>
      <c r="AUX341" s="262"/>
      <c r="AUY341" s="262"/>
      <c r="AUZ341" s="262"/>
      <c r="AVA341" s="262"/>
      <c r="AVB341" s="262"/>
      <c r="AVC341" s="262"/>
      <c r="AVD341" s="262"/>
      <c r="AVE341" s="262"/>
      <c r="AVF341" s="262"/>
      <c r="AVG341" s="262"/>
      <c r="AVH341" s="262"/>
      <c r="AVI341" s="262"/>
      <c r="AVJ341" s="262"/>
      <c r="AVK341" s="262"/>
      <c r="AVL341" s="262"/>
      <c r="AVM341" s="262"/>
      <c r="AVN341" s="262"/>
      <c r="AVO341" s="262"/>
      <c r="AVP341" s="262"/>
      <c r="AVQ341" s="262"/>
      <c r="AVR341" s="262"/>
      <c r="AVS341" s="262"/>
      <c r="AVT341" s="262"/>
      <c r="AVU341" s="262"/>
      <c r="AVV341" s="262"/>
      <c r="AVW341" s="262"/>
      <c r="AVX341" s="262"/>
      <c r="AVY341" s="262"/>
      <c r="AVZ341" s="262"/>
      <c r="AWA341" s="262"/>
      <c r="AWB341" s="262"/>
      <c r="AWC341" s="262"/>
      <c r="AWD341" s="262"/>
      <c r="AWE341" s="262"/>
      <c r="AWF341" s="262"/>
      <c r="AWG341" s="262"/>
      <c r="AWH341" s="262"/>
      <c r="AWI341" s="262"/>
      <c r="AWJ341" s="262"/>
      <c r="AWK341" s="262"/>
      <c r="AWL341" s="262"/>
      <c r="AWM341" s="262"/>
      <c r="AWN341" s="262"/>
      <c r="AWO341" s="262"/>
      <c r="AWP341" s="262"/>
      <c r="AWQ341" s="262"/>
      <c r="AWR341" s="262"/>
      <c r="AWS341" s="262"/>
      <c r="AWT341" s="262"/>
      <c r="AWU341" s="262"/>
      <c r="AWV341" s="262"/>
      <c r="AWW341" s="262"/>
      <c r="AWX341" s="262"/>
      <c r="AWY341" s="262"/>
      <c r="AWZ341" s="262"/>
      <c r="AXA341" s="262"/>
      <c r="AXB341" s="262"/>
      <c r="AXC341" s="262"/>
      <c r="AXD341" s="262"/>
      <c r="AXE341" s="262"/>
      <c r="AXF341" s="262"/>
      <c r="AXG341" s="262"/>
      <c r="AXH341" s="262"/>
      <c r="AXI341" s="262"/>
      <c r="AXJ341" s="262"/>
      <c r="AXK341" s="262"/>
      <c r="AXL341" s="262"/>
      <c r="AXM341" s="262"/>
      <c r="AXN341" s="262"/>
      <c r="AXO341" s="262"/>
      <c r="AXP341" s="262"/>
      <c r="AXQ341" s="262"/>
      <c r="AXR341" s="262"/>
      <c r="AXS341" s="262"/>
      <c r="AXT341" s="262"/>
      <c r="AXU341" s="262"/>
      <c r="AXV341" s="262"/>
      <c r="AXW341" s="262"/>
      <c r="AXX341" s="262"/>
      <c r="AXY341" s="262"/>
      <c r="AXZ341" s="262"/>
      <c r="AYA341" s="262"/>
      <c r="AYB341" s="262"/>
      <c r="AYC341" s="262"/>
      <c r="AYD341" s="262"/>
      <c r="AYE341" s="262"/>
      <c r="AYF341" s="262"/>
      <c r="AYG341" s="262"/>
      <c r="AYH341" s="262"/>
      <c r="AYI341" s="262"/>
      <c r="AYJ341" s="262"/>
      <c r="AYK341" s="262"/>
      <c r="AYL341" s="262"/>
      <c r="AYM341" s="262"/>
      <c r="AYN341" s="262"/>
      <c r="AYO341" s="262"/>
      <c r="AYP341" s="262"/>
      <c r="AYQ341" s="262"/>
      <c r="AYR341" s="262"/>
      <c r="AYS341" s="262"/>
      <c r="AYT341" s="262"/>
      <c r="AYU341" s="262"/>
      <c r="AYV341" s="262"/>
      <c r="AYW341" s="262"/>
      <c r="AYX341" s="262"/>
      <c r="AYY341" s="262"/>
      <c r="AYZ341" s="262"/>
      <c r="AZA341" s="262"/>
      <c r="AZB341" s="262"/>
      <c r="AZC341" s="262"/>
      <c r="AZD341" s="262"/>
      <c r="AZE341" s="262"/>
      <c r="AZF341" s="262"/>
      <c r="AZG341" s="262"/>
      <c r="AZH341" s="262"/>
      <c r="AZI341" s="262"/>
      <c r="AZJ341" s="262"/>
      <c r="AZK341" s="262"/>
      <c r="AZL341" s="262"/>
      <c r="AZM341" s="262"/>
      <c r="AZN341" s="262"/>
      <c r="AZO341" s="262"/>
      <c r="AZP341" s="262"/>
      <c r="AZQ341" s="262"/>
      <c r="AZR341" s="262"/>
      <c r="AZS341" s="262"/>
      <c r="AZT341" s="262"/>
      <c r="AZU341" s="262"/>
      <c r="AZV341" s="262"/>
      <c r="AZW341" s="262"/>
      <c r="AZX341" s="262"/>
      <c r="AZY341" s="262"/>
      <c r="AZZ341" s="262"/>
      <c r="BAA341" s="262"/>
      <c r="BAB341" s="262"/>
      <c r="BAC341" s="262"/>
      <c r="BAD341" s="262"/>
      <c r="BAE341" s="262"/>
      <c r="BAF341" s="262"/>
      <c r="BAG341" s="262"/>
      <c r="BAH341" s="262"/>
      <c r="BAI341" s="262"/>
      <c r="BAJ341" s="262"/>
      <c r="BAK341" s="262"/>
      <c r="BAL341" s="262"/>
      <c r="BAM341" s="262"/>
      <c r="BAN341" s="262"/>
      <c r="BAO341" s="262"/>
      <c r="BAP341" s="262"/>
      <c r="BAQ341" s="262"/>
      <c r="BAR341" s="262"/>
      <c r="BAS341" s="262"/>
      <c r="BAT341" s="262"/>
      <c r="BAU341" s="262"/>
      <c r="BAV341" s="262"/>
      <c r="BAW341" s="262"/>
      <c r="BAX341" s="262"/>
      <c r="BAY341" s="262"/>
      <c r="BAZ341" s="262"/>
      <c r="BBA341" s="262"/>
      <c r="BBB341" s="262"/>
      <c r="BBC341" s="262"/>
      <c r="BBD341" s="262"/>
      <c r="BBE341" s="262"/>
      <c r="BBF341" s="262"/>
      <c r="BBG341" s="262"/>
      <c r="BBH341" s="262"/>
      <c r="BBI341" s="262"/>
      <c r="BBJ341" s="262"/>
      <c r="BBK341" s="262"/>
      <c r="BBL341" s="262"/>
      <c r="BBM341" s="262"/>
      <c r="BBN341" s="262"/>
      <c r="BBO341" s="262"/>
      <c r="BBP341" s="262"/>
      <c r="BBQ341" s="262"/>
      <c r="BBR341" s="262"/>
      <c r="BBS341" s="262"/>
      <c r="BBT341" s="262"/>
      <c r="BBU341" s="262"/>
      <c r="BBV341" s="262"/>
      <c r="BBW341" s="262"/>
      <c r="BBX341" s="262"/>
      <c r="BBY341" s="262"/>
      <c r="BBZ341" s="262"/>
      <c r="BCA341" s="262"/>
      <c r="BCB341" s="262"/>
      <c r="BCC341" s="262"/>
      <c r="BCD341" s="262"/>
      <c r="BCE341" s="262"/>
      <c r="BCF341" s="262"/>
      <c r="BCG341" s="262"/>
      <c r="BCH341" s="262"/>
      <c r="BCI341" s="262"/>
      <c r="BCJ341" s="262"/>
      <c r="BCK341" s="262"/>
      <c r="BCL341" s="262"/>
      <c r="BCM341" s="262"/>
      <c r="BCN341" s="262"/>
      <c r="BCO341" s="262"/>
      <c r="BCP341" s="262"/>
      <c r="BCQ341" s="262"/>
      <c r="BCR341" s="262"/>
      <c r="BCS341" s="262"/>
      <c r="BCT341" s="262"/>
      <c r="BCU341" s="262"/>
      <c r="BCV341" s="262"/>
      <c r="BCW341" s="262"/>
      <c r="BCX341" s="262"/>
      <c r="BCY341" s="262"/>
      <c r="BCZ341" s="262"/>
      <c r="BDA341" s="262"/>
      <c r="BDB341" s="262"/>
      <c r="BDC341" s="262"/>
      <c r="BDD341" s="262"/>
      <c r="BDE341" s="262"/>
      <c r="BDF341" s="262"/>
      <c r="BDG341" s="262"/>
      <c r="BDH341" s="262"/>
      <c r="BDI341" s="262"/>
      <c r="BDJ341" s="262"/>
      <c r="BDK341" s="262"/>
      <c r="BDL341" s="262"/>
      <c r="BDM341" s="262"/>
      <c r="BDN341" s="262"/>
      <c r="BDO341" s="262"/>
      <c r="BDP341" s="262"/>
      <c r="BDQ341" s="262"/>
      <c r="BDR341" s="262"/>
      <c r="BDS341" s="262"/>
      <c r="BDT341" s="262"/>
      <c r="BDU341" s="262"/>
      <c r="BDV341" s="262"/>
      <c r="BDW341" s="262"/>
      <c r="BDX341" s="262"/>
      <c r="BDY341" s="262"/>
      <c r="BDZ341" s="262"/>
      <c r="BEA341" s="262"/>
      <c r="BEB341" s="262"/>
      <c r="BEC341" s="262"/>
      <c r="BED341" s="262"/>
      <c r="BEE341" s="262"/>
      <c r="BEF341" s="262"/>
      <c r="BEG341" s="262"/>
      <c r="BEH341" s="262"/>
      <c r="BEI341" s="262"/>
      <c r="BEJ341" s="262"/>
      <c r="BEK341" s="262"/>
      <c r="BEL341" s="262"/>
      <c r="BEM341" s="262"/>
      <c r="BEN341" s="262"/>
      <c r="BEO341" s="262"/>
      <c r="BEP341" s="262"/>
      <c r="BEQ341" s="262"/>
      <c r="BER341" s="262"/>
      <c r="BES341" s="262"/>
      <c r="BET341" s="262"/>
      <c r="BEU341" s="262"/>
      <c r="BEV341" s="262"/>
      <c r="BEW341" s="262"/>
      <c r="BEX341" s="262"/>
      <c r="BEY341" s="262"/>
      <c r="BEZ341" s="262"/>
      <c r="BFA341" s="262"/>
      <c r="BFB341" s="262"/>
      <c r="BFC341" s="262"/>
      <c r="BFD341" s="262"/>
      <c r="BFE341" s="262"/>
      <c r="BFF341" s="262"/>
      <c r="BFG341" s="262"/>
      <c r="BFH341" s="262"/>
      <c r="BFI341" s="262"/>
      <c r="BFJ341" s="262"/>
      <c r="BFK341" s="262"/>
      <c r="BFL341" s="262"/>
      <c r="BFM341" s="262"/>
      <c r="BFN341" s="262"/>
      <c r="BFO341" s="262"/>
      <c r="BFP341" s="262"/>
      <c r="BFQ341" s="262"/>
      <c r="BFR341" s="262"/>
      <c r="BFS341" s="262"/>
      <c r="BFT341" s="262"/>
      <c r="BFU341" s="262"/>
      <c r="BFV341" s="262"/>
      <c r="BFW341" s="262"/>
      <c r="BFX341" s="262"/>
      <c r="BFY341" s="262"/>
      <c r="BFZ341" s="262"/>
      <c r="BGA341" s="262"/>
      <c r="BGB341" s="262"/>
      <c r="BGC341" s="262"/>
      <c r="BGD341" s="262"/>
      <c r="BGE341" s="262"/>
      <c r="BGF341" s="262"/>
      <c r="BGG341" s="262"/>
      <c r="BGH341" s="262"/>
      <c r="BGI341" s="262"/>
      <c r="BGJ341" s="262"/>
      <c r="BGK341" s="262"/>
      <c r="BGL341" s="262"/>
      <c r="BGM341" s="262"/>
      <c r="BGN341" s="262"/>
      <c r="BGO341" s="262"/>
      <c r="BGP341" s="262"/>
      <c r="BGQ341" s="262"/>
      <c r="BGR341" s="262"/>
      <c r="BGS341" s="262"/>
      <c r="BGT341" s="262"/>
      <c r="BGU341" s="262"/>
      <c r="BGV341" s="262"/>
      <c r="BGW341" s="262"/>
      <c r="BGX341" s="262"/>
      <c r="BGY341" s="262"/>
      <c r="BGZ341" s="262"/>
      <c r="BHA341" s="262"/>
      <c r="BHB341" s="262"/>
      <c r="BHC341" s="262"/>
      <c r="BHD341" s="262"/>
      <c r="BHE341" s="262"/>
      <c r="BHF341" s="262"/>
      <c r="BHG341" s="262"/>
      <c r="BHH341" s="262"/>
      <c r="BHI341" s="262"/>
      <c r="BHJ341" s="262"/>
      <c r="BHK341" s="262"/>
      <c r="BHL341" s="262"/>
      <c r="BHM341" s="262"/>
      <c r="BHN341" s="262"/>
      <c r="BHO341" s="262"/>
      <c r="BHP341" s="262"/>
      <c r="BHQ341" s="262"/>
      <c r="BHR341" s="262"/>
      <c r="BHS341" s="262"/>
      <c r="BHT341" s="262"/>
      <c r="BHU341" s="262"/>
      <c r="BHV341" s="262"/>
      <c r="BHW341" s="262"/>
      <c r="BHX341" s="262"/>
      <c r="BHY341" s="262"/>
      <c r="BHZ341" s="262"/>
      <c r="BIA341" s="262"/>
      <c r="BIB341" s="262"/>
      <c r="BIC341" s="262"/>
      <c r="BID341" s="262"/>
      <c r="BIE341" s="262"/>
      <c r="BIF341" s="262"/>
      <c r="BIG341" s="262"/>
      <c r="BIH341" s="262"/>
      <c r="BII341" s="262"/>
      <c r="BIJ341" s="262"/>
      <c r="BIK341" s="262"/>
      <c r="BIL341" s="262"/>
      <c r="BIM341" s="262"/>
      <c r="BIN341" s="262"/>
      <c r="BIO341" s="262"/>
      <c r="BIP341" s="262"/>
      <c r="BIQ341" s="262"/>
      <c r="BIR341" s="262"/>
      <c r="BIS341" s="262"/>
      <c r="BIT341" s="262"/>
      <c r="BIU341" s="262"/>
      <c r="BIV341" s="262"/>
      <c r="BIW341" s="262"/>
      <c r="BIX341" s="262"/>
      <c r="BIY341" s="262"/>
      <c r="BIZ341" s="262"/>
      <c r="BJA341" s="262"/>
      <c r="BJB341" s="262"/>
      <c r="BJC341" s="262"/>
      <c r="BJD341" s="262"/>
      <c r="BJE341" s="262"/>
      <c r="BJF341" s="262"/>
      <c r="BJG341" s="262"/>
      <c r="BJH341" s="262"/>
      <c r="BJI341" s="262"/>
      <c r="BJJ341" s="262"/>
      <c r="BJK341" s="262"/>
      <c r="BJL341" s="262"/>
      <c r="BJM341" s="262"/>
      <c r="BJN341" s="262"/>
      <c r="BJO341" s="262"/>
      <c r="BJP341" s="262"/>
      <c r="BJQ341" s="262"/>
      <c r="BJR341" s="262"/>
      <c r="BJS341" s="262"/>
      <c r="BJT341" s="262"/>
      <c r="BJU341" s="262"/>
      <c r="BJV341" s="262"/>
      <c r="BJW341" s="262"/>
      <c r="BJX341" s="262"/>
      <c r="BJY341" s="262"/>
      <c r="BJZ341" s="262"/>
      <c r="BKA341" s="262"/>
      <c r="BKB341" s="262"/>
      <c r="BKC341" s="262"/>
      <c r="BKD341" s="262"/>
      <c r="BKE341" s="262"/>
      <c r="BKF341" s="262"/>
      <c r="BKG341" s="262"/>
      <c r="BKH341" s="262"/>
      <c r="BKI341" s="262"/>
      <c r="BKJ341" s="262"/>
      <c r="BKK341" s="262"/>
      <c r="BKL341" s="262"/>
      <c r="BKM341" s="262"/>
      <c r="BKN341" s="262"/>
      <c r="BKO341" s="262"/>
      <c r="BKP341" s="262"/>
      <c r="BKQ341" s="262"/>
      <c r="BKR341" s="262"/>
      <c r="BKS341" s="262"/>
      <c r="BKT341" s="262"/>
      <c r="BKU341" s="262"/>
      <c r="BKV341" s="262"/>
      <c r="BKW341" s="262"/>
      <c r="BKX341" s="262"/>
      <c r="BKY341" s="262"/>
      <c r="BKZ341" s="262"/>
      <c r="BLA341" s="262"/>
      <c r="BLB341" s="262"/>
      <c r="BLC341" s="262"/>
      <c r="BLD341" s="262"/>
      <c r="BLE341" s="262"/>
      <c r="BLF341" s="262"/>
      <c r="BLG341" s="262"/>
      <c r="BLH341" s="262"/>
      <c r="BLI341" s="262"/>
      <c r="BLJ341" s="262"/>
      <c r="BLK341" s="262"/>
      <c r="BLL341" s="262"/>
      <c r="BLM341" s="262"/>
      <c r="BLN341" s="262"/>
      <c r="BLO341" s="262"/>
      <c r="BLP341" s="262"/>
      <c r="BLQ341" s="262"/>
      <c r="BLR341" s="262"/>
      <c r="BLS341" s="262"/>
      <c r="BLT341" s="262"/>
      <c r="BLU341" s="262"/>
      <c r="BLV341" s="262"/>
      <c r="BLW341" s="262"/>
      <c r="BLX341" s="262"/>
      <c r="BLY341" s="262"/>
      <c r="BLZ341" s="262"/>
      <c r="BMA341" s="262"/>
      <c r="BMB341" s="262"/>
      <c r="BMC341" s="262"/>
      <c r="BMD341" s="262"/>
      <c r="BME341" s="262"/>
      <c r="BMF341" s="262"/>
      <c r="BMG341" s="262"/>
      <c r="BMH341" s="262"/>
      <c r="BMI341" s="262"/>
      <c r="BMJ341" s="262"/>
      <c r="BMK341" s="262"/>
      <c r="BML341" s="262"/>
      <c r="BMM341" s="262"/>
      <c r="BMN341" s="262"/>
      <c r="BMO341" s="262"/>
      <c r="BMP341" s="262"/>
      <c r="BMQ341" s="262"/>
      <c r="BMR341" s="262"/>
      <c r="BMS341" s="262"/>
      <c r="BMT341" s="262"/>
      <c r="BMU341" s="262"/>
      <c r="BMV341" s="262"/>
      <c r="BMW341" s="262"/>
      <c r="BMX341" s="262"/>
      <c r="BMY341" s="262"/>
      <c r="BMZ341" s="262"/>
      <c r="BNA341" s="262"/>
      <c r="BNB341" s="262"/>
      <c r="BNC341" s="262"/>
      <c r="BND341" s="262"/>
      <c r="BNE341" s="262"/>
      <c r="BNF341" s="262"/>
      <c r="BNG341" s="262"/>
      <c r="BNH341" s="262"/>
      <c r="BNI341" s="262"/>
      <c r="BNJ341" s="262"/>
      <c r="BNK341" s="262"/>
      <c r="BNL341" s="262"/>
      <c r="BNM341" s="262"/>
      <c r="BNN341" s="262"/>
      <c r="BNO341" s="262"/>
      <c r="BNP341" s="262"/>
      <c r="BNQ341" s="262"/>
      <c r="BNR341" s="262"/>
      <c r="BNS341" s="262"/>
      <c r="BNT341" s="262"/>
      <c r="BNU341" s="262"/>
      <c r="BNV341" s="262"/>
      <c r="BNW341" s="262"/>
      <c r="BNX341" s="262"/>
      <c r="BNY341" s="262"/>
      <c r="BNZ341" s="262"/>
      <c r="BOA341" s="262"/>
      <c r="BOB341" s="262"/>
      <c r="BOC341" s="262"/>
      <c r="BOD341" s="262"/>
      <c r="BOE341" s="262"/>
      <c r="BOF341" s="262"/>
      <c r="BOG341" s="262"/>
      <c r="BOH341" s="262"/>
      <c r="BOI341" s="262"/>
      <c r="BOJ341" s="262"/>
      <c r="BOK341" s="262"/>
      <c r="BOL341" s="262"/>
      <c r="BOM341" s="262"/>
      <c r="BON341" s="262"/>
      <c r="BOO341" s="262"/>
      <c r="BOP341" s="262"/>
      <c r="BOQ341" s="262"/>
      <c r="BOR341" s="262"/>
      <c r="BOS341" s="262"/>
      <c r="BOT341" s="262"/>
      <c r="BOU341" s="262"/>
      <c r="BOV341" s="262"/>
      <c r="BOW341" s="262"/>
      <c r="BOX341" s="262"/>
      <c r="BOY341" s="262"/>
      <c r="BOZ341" s="262"/>
      <c r="BPA341" s="262"/>
      <c r="BPB341" s="262"/>
      <c r="BPC341" s="262"/>
      <c r="BPD341" s="262"/>
      <c r="BPE341" s="262"/>
      <c r="BPF341" s="262"/>
      <c r="BPG341" s="262"/>
      <c r="BPH341" s="262"/>
      <c r="BPI341" s="262"/>
      <c r="BPJ341" s="262"/>
      <c r="BPK341" s="262"/>
      <c r="BPL341" s="262"/>
      <c r="BPM341" s="262"/>
      <c r="BPN341" s="262"/>
      <c r="BPO341" s="262"/>
      <c r="BPP341" s="262"/>
      <c r="BPQ341" s="262"/>
      <c r="BPR341" s="262"/>
      <c r="BPS341" s="262"/>
      <c r="BPT341" s="262"/>
      <c r="BPU341" s="262"/>
      <c r="BPV341" s="262"/>
      <c r="BPW341" s="262"/>
      <c r="BPX341" s="262"/>
      <c r="BPY341" s="262"/>
      <c r="BPZ341" s="262"/>
      <c r="BQA341" s="262"/>
      <c r="BQB341" s="262"/>
      <c r="BQC341" s="262"/>
      <c r="BQD341" s="262"/>
      <c r="BQE341" s="262"/>
      <c r="BQF341" s="262"/>
      <c r="BQG341" s="262"/>
      <c r="BQH341" s="262"/>
      <c r="BQI341" s="262"/>
      <c r="BQJ341" s="262"/>
      <c r="BQK341" s="262"/>
      <c r="BQL341" s="262"/>
      <c r="BQM341" s="262"/>
      <c r="BQN341" s="262"/>
      <c r="BQO341" s="262"/>
      <c r="BQP341" s="262"/>
      <c r="BQQ341" s="262"/>
      <c r="BQR341" s="262"/>
      <c r="BQS341" s="262"/>
      <c r="BQT341" s="262"/>
      <c r="BQU341" s="262"/>
      <c r="BQV341" s="262"/>
      <c r="BQW341" s="262"/>
      <c r="BQX341" s="262"/>
      <c r="BQY341" s="262"/>
      <c r="BQZ341" s="262"/>
      <c r="BRA341" s="262"/>
      <c r="BRB341" s="262"/>
      <c r="BRC341" s="262"/>
      <c r="BRD341" s="262"/>
      <c r="BRE341" s="262"/>
      <c r="BRF341" s="262"/>
      <c r="BRG341" s="262"/>
      <c r="BRH341" s="262"/>
      <c r="BRI341" s="262"/>
      <c r="BRJ341" s="262"/>
      <c r="BRK341" s="262"/>
      <c r="BRL341" s="262"/>
      <c r="BRM341" s="262"/>
      <c r="BRN341" s="262"/>
      <c r="BRO341" s="262"/>
      <c r="BRP341" s="262"/>
      <c r="BRQ341" s="262"/>
      <c r="BRR341" s="262"/>
      <c r="BRS341" s="262"/>
      <c r="BRT341" s="262"/>
      <c r="BRU341" s="262"/>
      <c r="BRV341" s="262"/>
      <c r="BRW341" s="262"/>
      <c r="BRX341" s="262"/>
      <c r="BRY341" s="262"/>
      <c r="BRZ341" s="262"/>
      <c r="BSA341" s="262"/>
      <c r="BSB341" s="262"/>
      <c r="BSC341" s="262"/>
      <c r="BSD341" s="262"/>
      <c r="BSE341" s="262"/>
      <c r="BSF341" s="262"/>
      <c r="BSG341" s="262"/>
      <c r="BSH341" s="262"/>
      <c r="BSI341" s="262"/>
      <c r="BSJ341" s="262"/>
      <c r="BSK341" s="262"/>
      <c r="BSL341" s="262"/>
      <c r="BSM341" s="262"/>
      <c r="BSN341" s="262"/>
      <c r="BSO341" s="262"/>
      <c r="BSP341" s="262"/>
      <c r="BSQ341" s="262"/>
      <c r="BSR341" s="262"/>
      <c r="BSS341" s="262"/>
      <c r="BST341" s="262"/>
      <c r="BSU341" s="262"/>
      <c r="BSV341" s="262"/>
      <c r="BSW341" s="262"/>
      <c r="BSX341" s="262"/>
      <c r="BSY341" s="262"/>
      <c r="BSZ341" s="262"/>
      <c r="BTA341" s="262"/>
      <c r="BTB341" s="262"/>
      <c r="BTC341" s="262"/>
      <c r="BTD341" s="262"/>
      <c r="BTE341" s="262"/>
      <c r="BTF341" s="262"/>
      <c r="BTG341" s="262"/>
      <c r="BTH341" s="262"/>
      <c r="BTI341" s="262"/>
      <c r="BTJ341" s="262"/>
      <c r="BTK341" s="262"/>
      <c r="BTL341" s="262"/>
      <c r="BTM341" s="262"/>
      <c r="BTN341" s="262"/>
      <c r="BTO341" s="262"/>
      <c r="BTP341" s="262"/>
      <c r="BTQ341" s="262"/>
      <c r="BTR341" s="262"/>
      <c r="BTS341" s="262"/>
      <c r="BTT341" s="262"/>
      <c r="BTU341" s="262"/>
      <c r="BTV341" s="262"/>
      <c r="BTW341" s="262"/>
      <c r="BTX341" s="262"/>
      <c r="BTY341" s="262"/>
      <c r="BTZ341" s="262"/>
      <c r="BUA341" s="262"/>
      <c r="BUB341" s="262"/>
      <c r="BUC341" s="262"/>
      <c r="BUD341" s="262"/>
      <c r="BUE341" s="262"/>
      <c r="BUF341" s="262"/>
      <c r="BUG341" s="262"/>
      <c r="BUH341" s="262"/>
      <c r="BUI341" s="262"/>
      <c r="BUJ341" s="262"/>
      <c r="BUK341" s="262"/>
      <c r="BUL341" s="262"/>
      <c r="BUM341" s="262"/>
      <c r="BUN341" s="262"/>
      <c r="BUO341" s="262"/>
      <c r="BUP341" s="262"/>
      <c r="BUQ341" s="262"/>
      <c r="BUR341" s="262"/>
      <c r="BUS341" s="262"/>
      <c r="BUT341" s="262"/>
      <c r="BUU341" s="262"/>
      <c r="BUV341" s="262"/>
      <c r="BUW341" s="262"/>
      <c r="BUX341" s="262"/>
      <c r="BUY341" s="262"/>
      <c r="BUZ341" s="262"/>
      <c r="BVA341" s="262"/>
      <c r="BVB341" s="262"/>
      <c r="BVC341" s="262"/>
      <c r="BVD341" s="262"/>
      <c r="BVE341" s="262"/>
      <c r="BVF341" s="262"/>
      <c r="BVG341" s="262"/>
      <c r="BVH341" s="262"/>
      <c r="BVI341" s="262"/>
      <c r="BVJ341" s="262"/>
      <c r="BVK341" s="262"/>
      <c r="BVL341" s="262"/>
      <c r="BVM341" s="262"/>
      <c r="BVN341" s="262"/>
      <c r="BVO341" s="262"/>
      <c r="BVP341" s="262"/>
      <c r="BVQ341" s="262"/>
      <c r="BVR341" s="262"/>
      <c r="BVS341" s="262"/>
      <c r="BVT341" s="262"/>
      <c r="BVU341" s="262"/>
      <c r="BVV341" s="262"/>
      <c r="BVW341" s="262"/>
      <c r="BVX341" s="262"/>
      <c r="BVY341" s="262"/>
      <c r="BVZ341" s="262"/>
      <c r="BWA341" s="262"/>
      <c r="BWB341" s="262"/>
      <c r="BWC341" s="262"/>
      <c r="BWD341" s="262"/>
      <c r="BWE341" s="262"/>
      <c r="BWF341" s="262"/>
      <c r="BWG341" s="262"/>
      <c r="BWH341" s="262"/>
      <c r="BWI341" s="262"/>
      <c r="BWJ341" s="262"/>
      <c r="BWK341" s="262"/>
      <c r="BWL341" s="262"/>
      <c r="BWM341" s="262"/>
      <c r="BWN341" s="262"/>
      <c r="BWO341" s="262"/>
      <c r="BWP341" s="262"/>
      <c r="BWQ341" s="262"/>
      <c r="BWR341" s="262"/>
      <c r="BWS341" s="262"/>
      <c r="BWT341" s="262"/>
      <c r="BWU341" s="262"/>
      <c r="BWV341" s="262"/>
      <c r="BWW341" s="262"/>
      <c r="BWX341" s="262"/>
      <c r="BWY341" s="262"/>
      <c r="BWZ341" s="262"/>
      <c r="BXA341" s="262"/>
      <c r="BXB341" s="262"/>
      <c r="BXC341" s="262"/>
      <c r="BXD341" s="262"/>
      <c r="BXE341" s="262"/>
      <c r="BXF341" s="262"/>
      <c r="BXG341" s="262"/>
      <c r="BXH341" s="262"/>
      <c r="BXI341" s="262"/>
      <c r="BXJ341" s="262"/>
      <c r="BXK341" s="262"/>
      <c r="BXL341" s="262"/>
      <c r="BXM341" s="262"/>
      <c r="BXN341" s="262"/>
      <c r="BXO341" s="262"/>
      <c r="BXP341" s="262"/>
      <c r="BXQ341" s="262"/>
      <c r="BXR341" s="262"/>
      <c r="BXS341" s="262"/>
      <c r="BXT341" s="262"/>
      <c r="BXU341" s="262"/>
      <c r="BXV341" s="262"/>
      <c r="BXW341" s="262"/>
      <c r="BXX341" s="262"/>
      <c r="BXY341" s="262"/>
      <c r="BXZ341" s="262"/>
      <c r="BYA341" s="262"/>
      <c r="BYB341" s="262"/>
      <c r="BYC341" s="262"/>
      <c r="BYD341" s="262"/>
      <c r="BYE341" s="262"/>
      <c r="BYF341" s="262"/>
      <c r="BYG341" s="262"/>
      <c r="BYH341" s="262"/>
      <c r="BYI341" s="262"/>
      <c r="BYJ341" s="262"/>
      <c r="BYK341" s="262"/>
      <c r="BYL341" s="262"/>
      <c r="BYM341" s="262"/>
      <c r="BYN341" s="262"/>
      <c r="BYO341" s="262"/>
      <c r="BYP341" s="262"/>
      <c r="BYQ341" s="262"/>
      <c r="BYR341" s="262"/>
      <c r="BYS341" s="262"/>
      <c r="BYT341" s="262"/>
      <c r="BYU341" s="262"/>
      <c r="BYV341" s="262"/>
      <c r="BYW341" s="262"/>
      <c r="BYX341" s="262"/>
      <c r="BYY341" s="262"/>
      <c r="BYZ341" s="262"/>
      <c r="BZA341" s="262"/>
      <c r="BZB341" s="262"/>
      <c r="BZC341" s="262"/>
      <c r="BZD341" s="262"/>
      <c r="BZE341" s="262"/>
      <c r="BZF341" s="262"/>
      <c r="BZG341" s="262"/>
      <c r="BZH341" s="262"/>
      <c r="BZI341" s="262"/>
      <c r="BZJ341" s="262"/>
      <c r="BZK341" s="262"/>
      <c r="BZL341" s="262"/>
      <c r="BZM341" s="262"/>
      <c r="BZN341" s="262"/>
      <c r="BZO341" s="262"/>
      <c r="BZP341" s="262"/>
      <c r="BZQ341" s="262"/>
      <c r="BZR341" s="262"/>
      <c r="BZS341" s="262"/>
      <c r="BZT341" s="262"/>
      <c r="BZU341" s="262"/>
      <c r="BZV341" s="262"/>
      <c r="BZW341" s="262"/>
      <c r="BZX341" s="262"/>
      <c r="BZY341" s="262"/>
      <c r="BZZ341" s="262"/>
      <c r="CAA341" s="262"/>
      <c r="CAB341" s="262"/>
      <c r="CAC341" s="262"/>
      <c r="CAD341" s="262"/>
      <c r="CAE341" s="262"/>
      <c r="CAF341" s="262"/>
      <c r="CAG341" s="262"/>
      <c r="CAH341" s="262"/>
      <c r="CAI341" s="262"/>
      <c r="CAJ341" s="262"/>
      <c r="CAK341" s="262"/>
      <c r="CAL341" s="262"/>
      <c r="CAM341" s="262"/>
      <c r="CAN341" s="262"/>
      <c r="CAO341" s="262"/>
      <c r="CAP341" s="262"/>
      <c r="CAQ341" s="262"/>
      <c r="CAR341" s="262"/>
      <c r="CAS341" s="262"/>
      <c r="CAT341" s="262"/>
      <c r="CAU341" s="262"/>
      <c r="CAV341" s="262"/>
      <c r="CAW341" s="262"/>
      <c r="CAX341" s="262"/>
      <c r="CAY341" s="262"/>
      <c r="CAZ341" s="262"/>
      <c r="CBA341" s="262"/>
      <c r="CBB341" s="262"/>
      <c r="CBC341" s="262"/>
      <c r="CBD341" s="262"/>
      <c r="CBE341" s="262"/>
      <c r="CBF341" s="262"/>
      <c r="CBG341" s="262"/>
      <c r="CBH341" s="262"/>
      <c r="CBI341" s="262"/>
      <c r="CBJ341" s="262"/>
      <c r="CBK341" s="262"/>
      <c r="CBL341" s="262"/>
      <c r="CBM341" s="262"/>
      <c r="CBN341" s="262"/>
      <c r="CBO341" s="262"/>
      <c r="CBP341" s="262"/>
      <c r="CBQ341" s="262"/>
      <c r="CBR341" s="262"/>
      <c r="CBS341" s="262"/>
      <c r="CBT341" s="262"/>
      <c r="CBU341" s="262"/>
      <c r="CBV341" s="262"/>
      <c r="CBW341" s="262"/>
      <c r="CBX341" s="262"/>
      <c r="CBY341" s="262"/>
      <c r="CBZ341" s="262"/>
      <c r="CCA341" s="262"/>
      <c r="CCB341" s="262"/>
      <c r="CCC341" s="262"/>
      <c r="CCD341" s="262"/>
      <c r="CCE341" s="262"/>
      <c r="CCF341" s="262"/>
      <c r="CCG341" s="262"/>
      <c r="CCH341" s="262"/>
      <c r="CCI341" s="262"/>
      <c r="CCJ341" s="262"/>
      <c r="CCK341" s="262"/>
      <c r="CCL341" s="262"/>
      <c r="CCM341" s="262"/>
      <c r="CCN341" s="262"/>
      <c r="CCO341" s="262"/>
      <c r="CCP341" s="262"/>
      <c r="CCQ341" s="262"/>
      <c r="CCR341" s="262"/>
      <c r="CCS341" s="262"/>
      <c r="CCT341" s="262"/>
      <c r="CCU341" s="262"/>
      <c r="CCV341" s="262"/>
      <c r="CCW341" s="262"/>
      <c r="CCX341" s="262"/>
      <c r="CCY341" s="262"/>
      <c r="CCZ341" s="262"/>
      <c r="CDA341" s="262"/>
      <c r="CDB341" s="262"/>
      <c r="CDC341" s="262"/>
      <c r="CDD341" s="262"/>
      <c r="CDE341" s="262"/>
      <c r="CDF341" s="262"/>
      <c r="CDG341" s="262"/>
      <c r="CDH341" s="262"/>
      <c r="CDI341" s="262"/>
      <c r="CDJ341" s="262"/>
      <c r="CDK341" s="262"/>
      <c r="CDL341" s="262"/>
      <c r="CDM341" s="262"/>
      <c r="CDN341" s="262"/>
      <c r="CDO341" s="262"/>
      <c r="CDP341" s="262"/>
      <c r="CDQ341" s="262"/>
      <c r="CDR341" s="262"/>
      <c r="CDS341" s="262"/>
      <c r="CDT341" s="262"/>
      <c r="CDU341" s="262"/>
      <c r="CDV341" s="262"/>
      <c r="CDW341" s="262"/>
      <c r="CDX341" s="262"/>
      <c r="CDY341" s="262"/>
      <c r="CDZ341" s="262"/>
      <c r="CEA341" s="262"/>
      <c r="CEB341" s="262"/>
      <c r="CEC341" s="262"/>
      <c r="CED341" s="262"/>
      <c r="CEE341" s="262"/>
      <c r="CEF341" s="262"/>
      <c r="CEG341" s="262"/>
      <c r="CEH341" s="262"/>
      <c r="CEI341" s="262"/>
      <c r="CEJ341" s="262"/>
      <c r="CEK341" s="262"/>
      <c r="CEL341" s="262"/>
      <c r="CEM341" s="262"/>
      <c r="CEN341" s="262"/>
      <c r="CEO341" s="262"/>
      <c r="CEP341" s="262"/>
      <c r="CEQ341" s="262"/>
      <c r="CER341" s="262"/>
      <c r="CES341" s="262"/>
      <c r="CET341" s="262"/>
      <c r="CEU341" s="262"/>
      <c r="CEV341" s="262"/>
      <c r="CEW341" s="262"/>
      <c r="CEX341" s="262"/>
      <c r="CEY341" s="262"/>
      <c r="CEZ341" s="262"/>
      <c r="CFA341" s="262"/>
      <c r="CFB341" s="262"/>
      <c r="CFC341" s="262"/>
      <c r="CFD341" s="262"/>
      <c r="CFE341" s="262"/>
      <c r="CFF341" s="262"/>
      <c r="CFG341" s="262"/>
      <c r="CFH341" s="262"/>
      <c r="CFI341" s="262"/>
      <c r="CFJ341" s="262"/>
      <c r="CFK341" s="262"/>
      <c r="CFL341" s="262"/>
      <c r="CFM341" s="262"/>
      <c r="CFN341" s="262"/>
      <c r="CFO341" s="262"/>
      <c r="CFP341" s="262"/>
      <c r="CFQ341" s="262"/>
      <c r="CFR341" s="262"/>
      <c r="CFS341" s="262"/>
      <c r="CFT341" s="262"/>
      <c r="CFU341" s="262"/>
      <c r="CFV341" s="262"/>
      <c r="CFW341" s="262"/>
      <c r="CFX341" s="262"/>
      <c r="CFY341" s="262"/>
      <c r="CFZ341" s="262"/>
      <c r="CGA341" s="262"/>
      <c r="CGB341" s="262"/>
      <c r="CGC341" s="262"/>
      <c r="CGD341" s="262"/>
      <c r="CGE341" s="262"/>
      <c r="CGF341" s="262"/>
      <c r="CGG341" s="262"/>
      <c r="CGH341" s="262"/>
      <c r="CGI341" s="262"/>
      <c r="CGJ341" s="262"/>
      <c r="CGK341" s="262"/>
      <c r="CGL341" s="262"/>
      <c r="CGM341" s="262"/>
      <c r="CGN341" s="262"/>
      <c r="CGO341" s="262"/>
      <c r="CGP341" s="262"/>
      <c r="CGQ341" s="262"/>
      <c r="CGR341" s="262"/>
      <c r="CGS341" s="262"/>
      <c r="CGT341" s="262"/>
      <c r="CGU341" s="262"/>
      <c r="CGV341" s="262"/>
      <c r="CGW341" s="262"/>
      <c r="CGX341" s="262"/>
      <c r="CGY341" s="262"/>
      <c r="CGZ341" s="262"/>
      <c r="CHA341" s="262"/>
      <c r="CHB341" s="262"/>
      <c r="CHC341" s="262"/>
      <c r="CHD341" s="262"/>
      <c r="CHE341" s="262"/>
      <c r="CHF341" s="262"/>
      <c r="CHG341" s="262"/>
      <c r="CHH341" s="262"/>
      <c r="CHI341" s="262"/>
      <c r="CHJ341" s="262"/>
      <c r="CHK341" s="262"/>
      <c r="CHL341" s="262"/>
      <c r="CHM341" s="262"/>
      <c r="CHN341" s="262"/>
      <c r="CHO341" s="262"/>
      <c r="CHP341" s="262"/>
      <c r="CHQ341" s="262"/>
      <c r="CHR341" s="262"/>
      <c r="CHS341" s="262"/>
      <c r="CHT341" s="262"/>
      <c r="CHU341" s="262"/>
      <c r="CHV341" s="262"/>
      <c r="CHW341" s="262"/>
      <c r="CHX341" s="262"/>
      <c r="CHY341" s="262"/>
      <c r="CHZ341" s="262"/>
      <c r="CIA341" s="262"/>
      <c r="CIB341" s="262"/>
      <c r="CIC341" s="262"/>
      <c r="CID341" s="262"/>
      <c r="CIE341" s="262"/>
      <c r="CIF341" s="262"/>
      <c r="CIG341" s="262"/>
      <c r="CIH341" s="262"/>
      <c r="CII341" s="262"/>
      <c r="CIJ341" s="262"/>
      <c r="CIK341" s="262"/>
      <c r="CIL341" s="262"/>
      <c r="CIM341" s="262"/>
      <c r="CIN341" s="262"/>
      <c r="CIO341" s="262"/>
      <c r="CIP341" s="262"/>
      <c r="CIQ341" s="262"/>
      <c r="CIR341" s="262"/>
      <c r="CIS341" s="262"/>
      <c r="CIT341" s="262"/>
      <c r="CIU341" s="262"/>
      <c r="CIV341" s="262"/>
      <c r="CIW341" s="262"/>
      <c r="CIX341" s="262"/>
      <c r="CIY341" s="262"/>
      <c r="CIZ341" s="262"/>
      <c r="CJA341" s="262"/>
      <c r="CJB341" s="262"/>
      <c r="CJC341" s="262"/>
      <c r="CJD341" s="262"/>
      <c r="CJE341" s="262"/>
      <c r="CJF341" s="262"/>
      <c r="CJG341" s="262"/>
      <c r="CJH341" s="262"/>
      <c r="CJI341" s="262"/>
      <c r="CJJ341" s="262"/>
      <c r="CJK341" s="262"/>
      <c r="CJL341" s="262"/>
      <c r="CJM341" s="262"/>
      <c r="CJN341" s="262"/>
      <c r="CJO341" s="262"/>
      <c r="CJP341" s="262"/>
      <c r="CJQ341" s="262"/>
      <c r="CJR341" s="262"/>
      <c r="CJS341" s="262"/>
      <c r="CJT341" s="262"/>
      <c r="CJU341" s="262"/>
      <c r="CJV341" s="262"/>
      <c r="CJW341" s="262"/>
      <c r="CJX341" s="262"/>
      <c r="CJY341" s="262"/>
      <c r="CJZ341" s="262"/>
      <c r="CKA341" s="262"/>
      <c r="CKB341" s="262"/>
      <c r="CKC341" s="262"/>
      <c r="CKD341" s="262"/>
      <c r="CKE341" s="262"/>
      <c r="CKF341" s="262"/>
      <c r="CKG341" s="262"/>
      <c r="CKH341" s="262"/>
      <c r="CKI341" s="262"/>
      <c r="CKJ341" s="262"/>
      <c r="CKK341" s="262"/>
      <c r="CKL341" s="262"/>
      <c r="CKM341" s="262"/>
      <c r="CKN341" s="262"/>
      <c r="CKO341" s="262"/>
      <c r="CKP341" s="262"/>
      <c r="CKQ341" s="262"/>
      <c r="CKR341" s="262"/>
      <c r="CKS341" s="262"/>
      <c r="CKT341" s="262"/>
      <c r="CKU341" s="262"/>
      <c r="CKV341" s="262"/>
      <c r="CKW341" s="262"/>
      <c r="CKX341" s="262"/>
      <c r="CKY341" s="262"/>
      <c r="CKZ341" s="262"/>
      <c r="CLA341" s="262"/>
      <c r="CLB341" s="262"/>
      <c r="CLC341" s="262"/>
      <c r="CLD341" s="262"/>
      <c r="CLE341" s="262"/>
      <c r="CLF341" s="262"/>
      <c r="CLG341" s="262"/>
      <c r="CLH341" s="262"/>
      <c r="CLI341" s="262"/>
      <c r="CLJ341" s="262"/>
      <c r="CLK341" s="262"/>
      <c r="CLL341" s="262"/>
      <c r="CLM341" s="262"/>
      <c r="CLN341" s="262"/>
      <c r="CLO341" s="262"/>
      <c r="CLP341" s="262"/>
      <c r="CLQ341" s="262"/>
      <c r="CLR341" s="262"/>
      <c r="CLS341" s="262"/>
      <c r="CLT341" s="262"/>
      <c r="CLU341" s="262"/>
      <c r="CLV341" s="262"/>
      <c r="CLW341" s="262"/>
      <c r="CLX341" s="262"/>
      <c r="CLY341" s="262"/>
      <c r="CLZ341" s="262"/>
      <c r="CMA341" s="262"/>
      <c r="CMB341" s="262"/>
      <c r="CMC341" s="262"/>
      <c r="CMD341" s="262"/>
      <c r="CME341" s="262"/>
      <c r="CMF341" s="262"/>
      <c r="CMG341" s="262"/>
      <c r="CMH341" s="262"/>
      <c r="CMI341" s="262"/>
      <c r="CMJ341" s="262"/>
      <c r="CMK341" s="262"/>
      <c r="CML341" s="262"/>
      <c r="CMM341" s="262"/>
      <c r="CMN341" s="262"/>
      <c r="CMO341" s="262"/>
      <c r="CMP341" s="262"/>
      <c r="CMQ341" s="262"/>
      <c r="CMR341" s="262"/>
      <c r="CMS341" s="262"/>
      <c r="CMT341" s="262"/>
      <c r="CMU341" s="262"/>
      <c r="CMV341" s="262"/>
      <c r="CMW341" s="262"/>
      <c r="CMX341" s="262"/>
      <c r="CMY341" s="262"/>
      <c r="CMZ341" s="262"/>
      <c r="CNA341" s="262"/>
      <c r="CNB341" s="262"/>
      <c r="CNC341" s="262"/>
      <c r="CND341" s="262"/>
      <c r="CNE341" s="262"/>
      <c r="CNF341" s="262"/>
      <c r="CNG341" s="262"/>
      <c r="CNH341" s="262"/>
      <c r="CNI341" s="262"/>
      <c r="CNJ341" s="262"/>
      <c r="CNK341" s="262"/>
      <c r="CNL341" s="262"/>
      <c r="CNM341" s="262"/>
      <c r="CNN341" s="262"/>
      <c r="CNO341" s="262"/>
      <c r="CNP341" s="262"/>
      <c r="CNQ341" s="262"/>
      <c r="CNR341" s="262"/>
      <c r="CNS341" s="262"/>
      <c r="CNT341" s="262"/>
      <c r="CNU341" s="262"/>
      <c r="CNV341" s="262"/>
      <c r="CNW341" s="262"/>
      <c r="CNX341" s="262"/>
      <c r="CNY341" s="262"/>
      <c r="CNZ341" s="262"/>
      <c r="COA341" s="262"/>
      <c r="COB341" s="262"/>
      <c r="COC341" s="262"/>
      <c r="COD341" s="262"/>
      <c r="COE341" s="262"/>
      <c r="COF341" s="262"/>
      <c r="COG341" s="262"/>
      <c r="COH341" s="262"/>
      <c r="COI341" s="262"/>
      <c r="COJ341" s="262"/>
      <c r="COK341" s="262"/>
      <c r="COL341" s="262"/>
      <c r="COM341" s="262"/>
      <c r="CON341" s="262"/>
      <c r="COO341" s="262"/>
      <c r="COP341" s="262"/>
      <c r="COQ341" s="262"/>
      <c r="COR341" s="262"/>
      <c r="COS341" s="262"/>
      <c r="COT341" s="262"/>
      <c r="COU341" s="262"/>
      <c r="COV341" s="262"/>
      <c r="COW341" s="262"/>
      <c r="COX341" s="262"/>
      <c r="COY341" s="262"/>
      <c r="COZ341" s="262"/>
      <c r="CPA341" s="262"/>
      <c r="CPB341" s="262"/>
      <c r="CPC341" s="262"/>
      <c r="CPD341" s="262"/>
      <c r="CPE341" s="262"/>
      <c r="CPF341" s="262"/>
      <c r="CPG341" s="262"/>
      <c r="CPH341" s="262"/>
      <c r="CPI341" s="262"/>
      <c r="CPJ341" s="262"/>
      <c r="CPK341" s="262"/>
      <c r="CPL341" s="262"/>
      <c r="CPM341" s="262"/>
      <c r="CPN341" s="262"/>
      <c r="CPO341" s="262"/>
      <c r="CPP341" s="262"/>
      <c r="CPQ341" s="262"/>
      <c r="CPR341" s="262"/>
      <c r="CPS341" s="262"/>
      <c r="CPT341" s="262"/>
      <c r="CPU341" s="262"/>
      <c r="CPV341" s="262"/>
      <c r="CPW341" s="262"/>
      <c r="CPX341" s="262"/>
      <c r="CPY341" s="262"/>
      <c r="CPZ341" s="262"/>
      <c r="CQA341" s="262"/>
      <c r="CQB341" s="262"/>
      <c r="CQC341" s="262"/>
      <c r="CQD341" s="262"/>
      <c r="CQE341" s="262"/>
      <c r="CQF341" s="262"/>
      <c r="CQG341" s="262"/>
      <c r="CQH341" s="262"/>
      <c r="CQI341" s="262"/>
      <c r="CQJ341" s="262"/>
      <c r="CQK341" s="262"/>
      <c r="CQL341" s="262"/>
      <c r="CQM341" s="262"/>
      <c r="CQN341" s="262"/>
      <c r="CQO341" s="262"/>
      <c r="CQP341" s="262"/>
      <c r="CQQ341" s="262"/>
      <c r="CQR341" s="262"/>
      <c r="CQS341" s="262"/>
      <c r="CQT341" s="262"/>
      <c r="CQU341" s="262"/>
      <c r="CQV341" s="262"/>
      <c r="CQW341" s="262"/>
      <c r="CQX341" s="262"/>
      <c r="CQY341" s="262"/>
      <c r="CQZ341" s="262"/>
      <c r="CRA341" s="262"/>
      <c r="CRB341" s="262"/>
      <c r="CRC341" s="262"/>
      <c r="CRD341" s="262"/>
      <c r="CRE341" s="262"/>
      <c r="CRF341" s="262"/>
      <c r="CRG341" s="262"/>
      <c r="CRH341" s="262"/>
      <c r="CRI341" s="262"/>
      <c r="CRJ341" s="262"/>
      <c r="CRK341" s="262"/>
      <c r="CRL341" s="262"/>
      <c r="CRM341" s="262"/>
      <c r="CRN341" s="262"/>
      <c r="CRO341" s="262"/>
      <c r="CRP341" s="262"/>
      <c r="CRQ341" s="262"/>
      <c r="CRR341" s="262"/>
      <c r="CRS341" s="262"/>
      <c r="CRT341" s="262"/>
      <c r="CRU341" s="262"/>
      <c r="CRV341" s="262"/>
      <c r="CRW341" s="262"/>
      <c r="CRX341" s="262"/>
      <c r="CRY341" s="262"/>
      <c r="CRZ341" s="262"/>
      <c r="CSA341" s="262"/>
      <c r="CSB341" s="262"/>
      <c r="CSC341" s="262"/>
      <c r="CSD341" s="262"/>
      <c r="CSE341" s="262"/>
      <c r="CSF341" s="262"/>
      <c r="CSG341" s="262"/>
      <c r="CSH341" s="262"/>
      <c r="CSI341" s="262"/>
      <c r="CSJ341" s="262"/>
      <c r="CSK341" s="262"/>
      <c r="CSL341" s="262"/>
      <c r="CSM341" s="262"/>
      <c r="CSN341" s="262"/>
      <c r="CSO341" s="262"/>
      <c r="CSP341" s="262"/>
      <c r="CSQ341" s="262"/>
      <c r="CSR341" s="262"/>
      <c r="CSS341" s="262"/>
      <c r="CST341" s="262"/>
      <c r="CSU341" s="262"/>
      <c r="CSV341" s="262"/>
      <c r="CSW341" s="262"/>
      <c r="CSX341" s="262"/>
      <c r="CSY341" s="262"/>
      <c r="CSZ341" s="262"/>
      <c r="CTA341" s="262"/>
      <c r="CTB341" s="262"/>
      <c r="CTC341" s="262"/>
      <c r="CTD341" s="262"/>
      <c r="CTE341" s="262"/>
      <c r="CTF341" s="262"/>
      <c r="CTG341" s="262"/>
      <c r="CTH341" s="262"/>
      <c r="CTI341" s="262"/>
      <c r="CTJ341" s="262"/>
      <c r="CTK341" s="262"/>
      <c r="CTL341" s="262"/>
      <c r="CTM341" s="262"/>
      <c r="CTN341" s="262"/>
      <c r="CTO341" s="262"/>
      <c r="CTP341" s="262"/>
      <c r="CTQ341" s="262"/>
      <c r="CTR341" s="262"/>
      <c r="CTS341" s="262"/>
      <c r="CTT341" s="262"/>
      <c r="CTU341" s="262"/>
      <c r="CTV341" s="262"/>
      <c r="CTW341" s="262"/>
      <c r="CTX341" s="262"/>
      <c r="CTY341" s="262"/>
      <c r="CTZ341" s="262"/>
      <c r="CUA341" s="262"/>
      <c r="CUB341" s="262"/>
      <c r="CUC341" s="262"/>
      <c r="CUD341" s="262"/>
      <c r="CUE341" s="262"/>
      <c r="CUF341" s="262"/>
      <c r="CUG341" s="262"/>
      <c r="CUH341" s="262"/>
      <c r="CUI341" s="262"/>
      <c r="CUJ341" s="262"/>
      <c r="CUK341" s="262"/>
      <c r="CUL341" s="262"/>
      <c r="CUM341" s="262"/>
      <c r="CUN341" s="262"/>
      <c r="CUO341" s="262"/>
      <c r="CUP341" s="262"/>
      <c r="CUQ341" s="262"/>
      <c r="CUR341" s="262"/>
      <c r="CUS341" s="262"/>
      <c r="CUT341" s="262"/>
      <c r="CUU341" s="262"/>
      <c r="CUV341" s="262"/>
      <c r="CUW341" s="262"/>
      <c r="CUX341" s="262"/>
      <c r="CUY341" s="262"/>
      <c r="CUZ341" s="262"/>
      <c r="CVA341" s="262"/>
      <c r="CVB341" s="262"/>
      <c r="CVC341" s="262"/>
      <c r="CVD341" s="262"/>
      <c r="CVE341" s="262"/>
      <c r="CVF341" s="262"/>
      <c r="CVG341" s="262"/>
      <c r="CVH341" s="262"/>
      <c r="CVI341" s="262"/>
      <c r="CVJ341" s="262"/>
      <c r="CVK341" s="262"/>
      <c r="CVL341" s="262"/>
      <c r="CVM341" s="262"/>
      <c r="CVN341" s="262"/>
      <c r="CVO341" s="262"/>
      <c r="CVP341" s="262"/>
      <c r="CVQ341" s="262"/>
      <c r="CVR341" s="262"/>
      <c r="CVS341" s="262"/>
      <c r="CVT341" s="262"/>
      <c r="CVU341" s="262"/>
      <c r="CVV341" s="262"/>
      <c r="CVW341" s="262"/>
      <c r="CVX341" s="262"/>
      <c r="CVY341" s="262"/>
      <c r="CVZ341" s="262"/>
      <c r="CWA341" s="262"/>
      <c r="CWB341" s="262"/>
      <c r="CWC341" s="262"/>
      <c r="CWD341" s="262"/>
      <c r="CWE341" s="262"/>
      <c r="CWF341" s="262"/>
      <c r="CWG341" s="262"/>
      <c r="CWH341" s="262"/>
      <c r="CWI341" s="262"/>
      <c r="CWJ341" s="262"/>
      <c r="CWK341" s="262"/>
      <c r="CWL341" s="262"/>
      <c r="CWM341" s="262"/>
      <c r="CWN341" s="262"/>
      <c r="CWO341" s="262"/>
      <c r="CWP341" s="262"/>
      <c r="CWQ341" s="262"/>
      <c r="CWR341" s="262"/>
      <c r="CWS341" s="262"/>
      <c r="CWT341" s="262"/>
      <c r="CWU341" s="262"/>
      <c r="CWV341" s="262"/>
      <c r="CWW341" s="262"/>
      <c r="CWX341" s="262"/>
      <c r="CWY341" s="262"/>
      <c r="CWZ341" s="262"/>
      <c r="CXA341" s="262"/>
      <c r="CXB341" s="262"/>
      <c r="CXC341" s="262"/>
      <c r="CXD341" s="262"/>
      <c r="CXE341" s="262"/>
      <c r="CXF341" s="262"/>
      <c r="CXG341" s="262"/>
      <c r="CXH341" s="262"/>
      <c r="CXI341" s="262"/>
      <c r="CXJ341" s="262"/>
      <c r="CXK341" s="262"/>
      <c r="CXL341" s="262"/>
      <c r="CXM341" s="262"/>
      <c r="CXN341" s="262"/>
      <c r="CXO341" s="262"/>
      <c r="CXP341" s="262"/>
      <c r="CXQ341" s="262"/>
      <c r="CXR341" s="262"/>
      <c r="CXS341" s="262"/>
      <c r="CXT341" s="262"/>
      <c r="CXU341" s="262"/>
      <c r="CXV341" s="262"/>
      <c r="CXW341" s="262"/>
      <c r="CXX341" s="262"/>
      <c r="CXY341" s="262"/>
      <c r="CXZ341" s="262"/>
      <c r="CYA341" s="262"/>
      <c r="CYB341" s="262"/>
      <c r="CYC341" s="262"/>
      <c r="CYD341" s="262"/>
      <c r="CYE341" s="262"/>
      <c r="CYF341" s="262"/>
      <c r="CYG341" s="262"/>
      <c r="CYH341" s="262"/>
      <c r="CYI341" s="262"/>
      <c r="CYJ341" s="262"/>
      <c r="CYK341" s="262"/>
      <c r="CYL341" s="262"/>
      <c r="CYM341" s="262"/>
      <c r="CYN341" s="262"/>
      <c r="CYO341" s="262"/>
      <c r="CYP341" s="262"/>
      <c r="CYQ341" s="262"/>
      <c r="CYR341" s="262"/>
      <c r="CYS341" s="262"/>
      <c r="CYT341" s="262"/>
      <c r="CYU341" s="262"/>
      <c r="CYV341" s="262"/>
      <c r="CYW341" s="262"/>
      <c r="CYX341" s="262"/>
      <c r="CYY341" s="262"/>
      <c r="CYZ341" s="262"/>
      <c r="CZA341" s="262"/>
      <c r="CZB341" s="262"/>
      <c r="CZC341" s="262"/>
      <c r="CZD341" s="262"/>
      <c r="CZE341" s="262"/>
      <c r="CZF341" s="262"/>
      <c r="CZG341" s="262"/>
      <c r="CZH341" s="262"/>
      <c r="CZI341" s="262"/>
      <c r="CZJ341" s="262"/>
      <c r="CZK341" s="262"/>
      <c r="CZL341" s="262"/>
      <c r="CZM341" s="262"/>
      <c r="CZN341" s="262"/>
      <c r="CZO341" s="262"/>
      <c r="CZP341" s="262"/>
      <c r="CZQ341" s="262"/>
      <c r="CZR341" s="262"/>
      <c r="CZS341" s="262"/>
      <c r="CZT341" s="262"/>
      <c r="CZU341" s="262"/>
      <c r="CZV341" s="262"/>
      <c r="CZW341" s="262"/>
      <c r="CZX341" s="262"/>
      <c r="CZY341" s="262"/>
      <c r="CZZ341" s="262"/>
      <c r="DAA341" s="262"/>
      <c r="DAB341" s="262"/>
      <c r="DAC341" s="262"/>
      <c r="DAD341" s="262"/>
      <c r="DAE341" s="262"/>
      <c r="DAF341" s="262"/>
      <c r="DAG341" s="262"/>
      <c r="DAH341" s="262"/>
      <c r="DAI341" s="262"/>
      <c r="DAJ341" s="262"/>
      <c r="DAK341" s="262"/>
      <c r="DAL341" s="262"/>
      <c r="DAM341" s="262"/>
      <c r="DAN341" s="262"/>
      <c r="DAO341" s="262"/>
      <c r="DAP341" s="262"/>
      <c r="DAQ341" s="262"/>
      <c r="DAR341" s="262"/>
      <c r="DAS341" s="262"/>
      <c r="DAT341" s="262"/>
      <c r="DAU341" s="262"/>
      <c r="DAV341" s="262"/>
      <c r="DAW341" s="262"/>
      <c r="DAX341" s="262"/>
      <c r="DAY341" s="262"/>
      <c r="DAZ341" s="262"/>
      <c r="DBA341" s="262"/>
      <c r="DBB341" s="262"/>
      <c r="DBC341" s="262"/>
      <c r="DBD341" s="262"/>
      <c r="DBE341" s="262"/>
      <c r="DBF341" s="262"/>
      <c r="DBG341" s="262"/>
      <c r="DBH341" s="262"/>
      <c r="DBI341" s="262"/>
      <c r="DBJ341" s="262"/>
      <c r="DBK341" s="262"/>
      <c r="DBL341" s="262"/>
      <c r="DBM341" s="262"/>
      <c r="DBN341" s="262"/>
      <c r="DBO341" s="262"/>
      <c r="DBP341" s="262"/>
      <c r="DBQ341" s="262"/>
      <c r="DBR341" s="262"/>
      <c r="DBS341" s="262"/>
      <c r="DBT341" s="262"/>
      <c r="DBU341" s="262"/>
      <c r="DBV341" s="262"/>
      <c r="DBW341" s="262"/>
      <c r="DBX341" s="262"/>
      <c r="DBY341" s="262"/>
      <c r="DBZ341" s="262"/>
      <c r="DCA341" s="262"/>
      <c r="DCB341" s="262"/>
      <c r="DCC341" s="262"/>
      <c r="DCD341" s="262"/>
      <c r="DCE341" s="262"/>
      <c r="DCF341" s="262"/>
      <c r="DCG341" s="262"/>
      <c r="DCH341" s="262"/>
      <c r="DCI341" s="262"/>
      <c r="DCJ341" s="262"/>
      <c r="DCK341" s="262"/>
      <c r="DCL341" s="262"/>
      <c r="DCM341" s="262"/>
      <c r="DCN341" s="262"/>
      <c r="DCO341" s="262"/>
      <c r="DCP341" s="262"/>
      <c r="DCQ341" s="262"/>
      <c r="DCR341" s="262"/>
      <c r="DCS341" s="262"/>
      <c r="DCT341" s="262"/>
      <c r="DCU341" s="262"/>
      <c r="DCV341" s="262"/>
      <c r="DCW341" s="262"/>
      <c r="DCX341" s="262"/>
      <c r="DCY341" s="262"/>
      <c r="DCZ341" s="262"/>
      <c r="DDA341" s="262"/>
      <c r="DDB341" s="262"/>
      <c r="DDC341" s="262"/>
      <c r="DDD341" s="262"/>
      <c r="DDE341" s="262"/>
      <c r="DDF341" s="262"/>
      <c r="DDG341" s="262"/>
      <c r="DDH341" s="262"/>
      <c r="DDI341" s="262"/>
      <c r="DDJ341" s="262"/>
      <c r="DDK341" s="262"/>
      <c r="DDL341" s="262"/>
      <c r="DDM341" s="262"/>
      <c r="DDN341" s="262"/>
      <c r="DDO341" s="262"/>
      <c r="DDP341" s="262"/>
      <c r="DDQ341" s="262"/>
      <c r="DDR341" s="262"/>
      <c r="DDS341" s="262"/>
      <c r="DDT341" s="262"/>
      <c r="DDU341" s="262"/>
      <c r="DDV341" s="262"/>
      <c r="DDW341" s="262"/>
      <c r="DDX341" s="262"/>
      <c r="DDY341" s="262"/>
      <c r="DDZ341" s="262"/>
      <c r="DEA341" s="262"/>
      <c r="DEB341" s="262"/>
      <c r="DEC341" s="262"/>
      <c r="DED341" s="262"/>
      <c r="DEE341" s="262"/>
      <c r="DEF341" s="262"/>
      <c r="DEG341" s="262"/>
      <c r="DEH341" s="262"/>
      <c r="DEI341" s="262"/>
      <c r="DEJ341" s="262"/>
      <c r="DEK341" s="262"/>
      <c r="DEL341" s="262"/>
      <c r="DEM341" s="262"/>
      <c r="DEN341" s="262"/>
      <c r="DEO341" s="262"/>
      <c r="DEP341" s="262"/>
      <c r="DEQ341" s="262"/>
      <c r="DER341" s="262"/>
      <c r="DES341" s="262"/>
      <c r="DET341" s="262"/>
      <c r="DEU341" s="262"/>
      <c r="DEV341" s="262"/>
      <c r="DEW341" s="262"/>
      <c r="DEX341" s="262"/>
      <c r="DEY341" s="262"/>
      <c r="DEZ341" s="262"/>
      <c r="DFA341" s="262"/>
      <c r="DFB341" s="262"/>
      <c r="DFC341" s="262"/>
      <c r="DFD341" s="262"/>
      <c r="DFE341" s="262"/>
      <c r="DFF341" s="262"/>
      <c r="DFG341" s="262"/>
      <c r="DFH341" s="262"/>
      <c r="DFI341" s="262"/>
      <c r="DFJ341" s="262"/>
      <c r="DFK341" s="262"/>
      <c r="DFL341" s="262"/>
      <c r="DFM341" s="262"/>
      <c r="DFN341" s="262"/>
      <c r="DFO341" s="262"/>
      <c r="DFP341" s="262"/>
      <c r="DFQ341" s="262"/>
      <c r="DFR341" s="262"/>
      <c r="DFS341" s="262"/>
      <c r="DFT341" s="262"/>
      <c r="DFU341" s="262"/>
      <c r="DFV341" s="262"/>
      <c r="DFW341" s="262"/>
      <c r="DFX341" s="262"/>
      <c r="DFY341" s="262"/>
      <c r="DFZ341" s="262"/>
      <c r="DGA341" s="262"/>
      <c r="DGB341" s="262"/>
      <c r="DGC341" s="262"/>
      <c r="DGD341" s="262"/>
      <c r="DGE341" s="262"/>
      <c r="DGF341" s="262"/>
      <c r="DGG341" s="262"/>
      <c r="DGH341" s="262"/>
      <c r="DGI341" s="262"/>
      <c r="DGJ341" s="262"/>
      <c r="DGK341" s="262"/>
      <c r="DGL341" s="262"/>
      <c r="DGM341" s="262"/>
      <c r="DGN341" s="262"/>
      <c r="DGO341" s="262"/>
      <c r="DGP341" s="262"/>
      <c r="DGQ341" s="262"/>
      <c r="DGR341" s="262"/>
      <c r="DGS341" s="262"/>
      <c r="DGT341" s="262"/>
      <c r="DGU341" s="262"/>
      <c r="DGV341" s="262"/>
      <c r="DGW341" s="262"/>
      <c r="DGX341" s="262"/>
      <c r="DGY341" s="262"/>
      <c r="DGZ341" s="262"/>
      <c r="DHA341" s="262"/>
      <c r="DHB341" s="262"/>
      <c r="DHC341" s="262"/>
      <c r="DHD341" s="262"/>
      <c r="DHE341" s="262"/>
      <c r="DHF341" s="262"/>
      <c r="DHG341" s="262"/>
      <c r="DHH341" s="262"/>
      <c r="DHI341" s="262"/>
      <c r="DHJ341" s="262"/>
      <c r="DHK341" s="262"/>
      <c r="DHL341" s="262"/>
      <c r="DHM341" s="262"/>
      <c r="DHN341" s="262"/>
      <c r="DHO341" s="262"/>
      <c r="DHP341" s="262"/>
      <c r="DHQ341" s="262"/>
      <c r="DHR341" s="262"/>
      <c r="DHS341" s="262"/>
      <c r="DHT341" s="262"/>
      <c r="DHU341" s="262"/>
      <c r="DHV341" s="262"/>
      <c r="DHW341" s="262"/>
      <c r="DHX341" s="262"/>
      <c r="DHY341" s="262"/>
      <c r="DHZ341" s="262"/>
      <c r="DIA341" s="262"/>
      <c r="DIB341" s="262"/>
      <c r="DIC341" s="262"/>
      <c r="DID341" s="262"/>
      <c r="DIE341" s="262"/>
      <c r="DIF341" s="262"/>
      <c r="DIG341" s="262"/>
      <c r="DIH341" s="262"/>
      <c r="DII341" s="262"/>
      <c r="DIJ341" s="262"/>
      <c r="DIK341" s="262"/>
      <c r="DIL341" s="262"/>
      <c r="DIM341" s="262"/>
      <c r="DIN341" s="262"/>
      <c r="DIO341" s="262"/>
      <c r="DIP341" s="262"/>
      <c r="DIQ341" s="262"/>
      <c r="DIR341" s="262"/>
      <c r="DIS341" s="262"/>
      <c r="DIT341" s="262"/>
      <c r="DIU341" s="262"/>
      <c r="DIV341" s="262"/>
      <c r="DIW341" s="262"/>
      <c r="DIX341" s="262"/>
      <c r="DIY341" s="262"/>
      <c r="DIZ341" s="262"/>
      <c r="DJA341" s="262"/>
      <c r="DJB341" s="262"/>
      <c r="DJC341" s="262"/>
      <c r="DJD341" s="262"/>
      <c r="DJE341" s="262"/>
      <c r="DJF341" s="262"/>
      <c r="DJG341" s="262"/>
      <c r="DJH341" s="262"/>
      <c r="DJI341" s="262"/>
      <c r="DJJ341" s="262"/>
      <c r="DJK341" s="262"/>
      <c r="DJL341" s="262"/>
      <c r="DJM341" s="262"/>
      <c r="DJN341" s="262"/>
      <c r="DJO341" s="262"/>
      <c r="DJP341" s="262"/>
      <c r="DJQ341" s="262"/>
      <c r="DJR341" s="262"/>
      <c r="DJS341" s="262"/>
      <c r="DJT341" s="262"/>
      <c r="DJU341" s="262"/>
      <c r="DJV341" s="262"/>
      <c r="DJW341" s="262"/>
      <c r="DJX341" s="262"/>
      <c r="DJY341" s="262"/>
      <c r="DJZ341" s="262"/>
      <c r="DKA341" s="262"/>
      <c r="DKB341" s="262"/>
      <c r="DKC341" s="262"/>
      <c r="DKD341" s="262"/>
      <c r="DKE341" s="262"/>
      <c r="DKF341" s="262"/>
      <c r="DKG341" s="262"/>
      <c r="DKH341" s="262"/>
      <c r="DKI341" s="262"/>
      <c r="DKJ341" s="262"/>
      <c r="DKK341" s="262"/>
      <c r="DKL341" s="262"/>
      <c r="DKM341" s="262"/>
      <c r="DKN341" s="262"/>
      <c r="DKO341" s="262"/>
      <c r="DKP341" s="262"/>
      <c r="DKQ341" s="262"/>
      <c r="DKR341" s="262"/>
      <c r="DKS341" s="262"/>
      <c r="DKT341" s="262"/>
      <c r="DKU341" s="262"/>
      <c r="DKV341" s="262"/>
      <c r="DKW341" s="262"/>
      <c r="DKX341" s="262"/>
      <c r="DKY341" s="262"/>
      <c r="DKZ341" s="262"/>
      <c r="DLA341" s="262"/>
      <c r="DLB341" s="262"/>
      <c r="DLC341" s="262"/>
      <c r="DLD341" s="262"/>
      <c r="DLE341" s="262"/>
      <c r="DLF341" s="262"/>
      <c r="DLG341" s="262"/>
      <c r="DLH341" s="262"/>
      <c r="DLI341" s="262"/>
      <c r="DLJ341" s="262"/>
      <c r="DLK341" s="262"/>
      <c r="DLL341" s="262"/>
      <c r="DLM341" s="262"/>
      <c r="DLN341" s="262"/>
      <c r="DLO341" s="262"/>
      <c r="DLP341" s="262"/>
      <c r="DLQ341" s="262"/>
      <c r="DLR341" s="262"/>
      <c r="DLS341" s="262"/>
      <c r="DLT341" s="262"/>
      <c r="DLU341" s="262"/>
      <c r="DLV341" s="262"/>
      <c r="DLW341" s="262"/>
      <c r="DLX341" s="262"/>
      <c r="DLY341" s="262"/>
      <c r="DLZ341" s="262"/>
      <c r="DMA341" s="262"/>
      <c r="DMB341" s="262"/>
      <c r="DMC341" s="262"/>
      <c r="DMD341" s="262"/>
      <c r="DME341" s="262"/>
      <c r="DMF341" s="262"/>
      <c r="DMG341" s="262"/>
      <c r="DMH341" s="262"/>
      <c r="DMI341" s="262"/>
      <c r="DMJ341" s="262"/>
      <c r="DMK341" s="262"/>
      <c r="DML341" s="262"/>
      <c r="DMM341" s="262"/>
      <c r="DMN341" s="262"/>
      <c r="DMO341" s="262"/>
      <c r="DMP341" s="262"/>
      <c r="DMQ341" s="262"/>
      <c r="DMR341" s="262"/>
      <c r="DMS341" s="262"/>
      <c r="DMT341" s="262"/>
      <c r="DMU341" s="262"/>
      <c r="DMV341" s="262"/>
      <c r="DMW341" s="262"/>
      <c r="DMX341" s="262"/>
      <c r="DMY341" s="262"/>
      <c r="DMZ341" s="262"/>
      <c r="DNA341" s="262"/>
      <c r="DNB341" s="262"/>
      <c r="DNC341" s="262"/>
      <c r="DND341" s="262"/>
      <c r="DNE341" s="262"/>
      <c r="DNF341" s="262"/>
      <c r="DNG341" s="262"/>
      <c r="DNH341" s="262"/>
      <c r="DNI341" s="262"/>
      <c r="DNJ341" s="262"/>
      <c r="DNK341" s="262"/>
      <c r="DNL341" s="262"/>
      <c r="DNM341" s="262"/>
      <c r="DNN341" s="262"/>
      <c r="DNO341" s="262"/>
      <c r="DNP341" s="262"/>
      <c r="DNQ341" s="262"/>
      <c r="DNR341" s="262"/>
      <c r="DNS341" s="262"/>
      <c r="DNT341" s="262"/>
      <c r="DNU341" s="262"/>
      <c r="DNV341" s="262"/>
      <c r="DNW341" s="262"/>
      <c r="DNX341" s="262"/>
      <c r="DNY341" s="262"/>
      <c r="DNZ341" s="262"/>
      <c r="DOA341" s="262"/>
      <c r="DOB341" s="262"/>
      <c r="DOC341" s="262"/>
      <c r="DOD341" s="262"/>
      <c r="DOE341" s="262"/>
      <c r="DOF341" s="262"/>
      <c r="DOG341" s="262"/>
      <c r="DOH341" s="262"/>
      <c r="DOI341" s="262"/>
      <c r="DOJ341" s="262"/>
      <c r="DOK341" s="262"/>
      <c r="DOL341" s="262"/>
      <c r="DOM341" s="262"/>
      <c r="DON341" s="262"/>
      <c r="DOO341" s="262"/>
      <c r="DOP341" s="262"/>
      <c r="DOQ341" s="262"/>
      <c r="DOR341" s="262"/>
      <c r="DOS341" s="262"/>
      <c r="DOT341" s="262"/>
      <c r="DOU341" s="262"/>
      <c r="DOV341" s="262"/>
      <c r="DOW341" s="262"/>
      <c r="DOX341" s="262"/>
      <c r="DOY341" s="262"/>
      <c r="DOZ341" s="262"/>
      <c r="DPA341" s="262"/>
      <c r="DPB341" s="262"/>
      <c r="DPC341" s="262"/>
      <c r="DPD341" s="262"/>
      <c r="DPE341" s="262"/>
      <c r="DPF341" s="262"/>
      <c r="DPG341" s="262"/>
      <c r="DPH341" s="262"/>
      <c r="DPI341" s="262"/>
      <c r="DPJ341" s="262"/>
      <c r="DPK341" s="262"/>
      <c r="DPL341" s="262"/>
      <c r="DPM341" s="262"/>
      <c r="DPN341" s="262"/>
      <c r="DPO341" s="262"/>
      <c r="DPP341" s="262"/>
      <c r="DPQ341" s="262"/>
      <c r="DPR341" s="262"/>
      <c r="DPS341" s="262"/>
      <c r="DPT341" s="262"/>
      <c r="DPU341" s="262"/>
      <c r="DPV341" s="262"/>
      <c r="DPW341" s="262"/>
      <c r="DPX341" s="262"/>
      <c r="DPY341" s="262"/>
      <c r="DPZ341" s="262"/>
      <c r="DQA341" s="262"/>
      <c r="DQB341" s="262"/>
      <c r="DQC341" s="262"/>
      <c r="DQD341" s="262"/>
      <c r="DQE341" s="262"/>
      <c r="DQF341" s="262"/>
      <c r="DQG341" s="262"/>
      <c r="DQH341" s="262"/>
      <c r="DQI341" s="262"/>
      <c r="DQJ341" s="262"/>
      <c r="DQK341" s="262"/>
      <c r="DQL341" s="262"/>
      <c r="DQM341" s="262"/>
      <c r="DQN341" s="262"/>
      <c r="DQO341" s="262"/>
      <c r="DQP341" s="262"/>
      <c r="DQQ341" s="262"/>
      <c r="DQR341" s="262"/>
      <c r="DQS341" s="262"/>
      <c r="DQT341" s="262"/>
      <c r="DQU341" s="262"/>
      <c r="DQV341" s="262"/>
      <c r="DQW341" s="262"/>
      <c r="DQX341" s="262"/>
      <c r="DQY341" s="262"/>
      <c r="DQZ341" s="262"/>
      <c r="DRA341" s="262"/>
      <c r="DRB341" s="262"/>
      <c r="DRC341" s="262"/>
      <c r="DRD341" s="262"/>
      <c r="DRE341" s="262"/>
      <c r="DRF341" s="262"/>
      <c r="DRG341" s="262"/>
      <c r="DRH341" s="262"/>
      <c r="DRI341" s="262"/>
      <c r="DRJ341" s="262"/>
      <c r="DRK341" s="262"/>
      <c r="DRL341" s="262"/>
      <c r="DRM341" s="262"/>
      <c r="DRN341" s="262"/>
      <c r="DRO341" s="262"/>
      <c r="DRP341" s="262"/>
      <c r="DRQ341" s="262"/>
      <c r="DRR341" s="262"/>
      <c r="DRS341" s="262"/>
      <c r="DRT341" s="262"/>
      <c r="DRU341" s="262"/>
      <c r="DRV341" s="262"/>
      <c r="DRW341" s="262"/>
      <c r="DRX341" s="262"/>
      <c r="DRY341" s="262"/>
      <c r="DRZ341" s="262"/>
      <c r="DSA341" s="262"/>
      <c r="DSB341" s="262"/>
      <c r="DSC341" s="262"/>
      <c r="DSD341" s="262"/>
      <c r="DSE341" s="262"/>
      <c r="DSF341" s="262"/>
      <c r="DSG341" s="262"/>
      <c r="DSH341" s="262"/>
      <c r="DSI341" s="262"/>
      <c r="DSJ341" s="262"/>
      <c r="DSK341" s="262"/>
      <c r="DSL341" s="262"/>
      <c r="DSM341" s="262"/>
      <c r="DSN341" s="262"/>
      <c r="DSO341" s="262"/>
      <c r="DSP341" s="262"/>
      <c r="DSQ341" s="262"/>
      <c r="DSR341" s="262"/>
      <c r="DSS341" s="262"/>
      <c r="DST341" s="262"/>
      <c r="DSU341" s="262"/>
      <c r="DSV341" s="262"/>
      <c r="DSW341" s="262"/>
      <c r="DSX341" s="262"/>
      <c r="DSY341" s="262"/>
      <c r="DSZ341" s="262"/>
      <c r="DTA341" s="262"/>
      <c r="DTB341" s="262"/>
      <c r="DTC341" s="262"/>
      <c r="DTD341" s="262"/>
      <c r="DTE341" s="262"/>
      <c r="DTF341" s="262"/>
      <c r="DTG341" s="262"/>
      <c r="DTH341" s="262"/>
      <c r="DTI341" s="262"/>
      <c r="DTJ341" s="262"/>
      <c r="DTK341" s="262"/>
      <c r="DTL341" s="262"/>
      <c r="DTM341" s="262"/>
      <c r="DTN341" s="262"/>
      <c r="DTO341" s="262"/>
      <c r="DTP341" s="262"/>
      <c r="DTQ341" s="262"/>
      <c r="DTR341" s="262"/>
      <c r="DTS341" s="262"/>
      <c r="DTT341" s="262"/>
      <c r="DTU341" s="262"/>
      <c r="DTV341" s="262"/>
      <c r="DTW341" s="262"/>
      <c r="DTX341" s="262"/>
      <c r="DTY341" s="262"/>
      <c r="DTZ341" s="262"/>
      <c r="DUA341" s="262"/>
      <c r="DUB341" s="262"/>
      <c r="DUC341" s="262"/>
      <c r="DUD341" s="262"/>
      <c r="DUE341" s="262"/>
      <c r="DUF341" s="262"/>
      <c r="DUG341" s="262"/>
      <c r="DUH341" s="262"/>
      <c r="DUI341" s="262"/>
      <c r="DUJ341" s="262"/>
      <c r="DUK341" s="262"/>
      <c r="DUL341" s="262"/>
      <c r="DUM341" s="262"/>
      <c r="DUN341" s="262"/>
      <c r="DUO341" s="262"/>
      <c r="DUP341" s="262"/>
      <c r="DUQ341" s="262"/>
      <c r="DUR341" s="262"/>
      <c r="DUS341" s="262"/>
      <c r="DUT341" s="262"/>
      <c r="DUU341" s="262"/>
      <c r="DUV341" s="262"/>
      <c r="DUW341" s="262"/>
      <c r="DUX341" s="262"/>
      <c r="DUY341" s="262"/>
      <c r="DUZ341" s="262"/>
      <c r="DVA341" s="262"/>
      <c r="DVB341" s="262"/>
      <c r="DVC341" s="262"/>
      <c r="DVD341" s="262"/>
      <c r="DVE341" s="262"/>
      <c r="DVF341" s="262"/>
      <c r="DVG341" s="262"/>
      <c r="DVH341" s="262"/>
      <c r="DVI341" s="262"/>
      <c r="DVJ341" s="262"/>
      <c r="DVK341" s="262"/>
      <c r="DVL341" s="262"/>
      <c r="DVM341" s="262"/>
      <c r="DVN341" s="262"/>
      <c r="DVO341" s="262"/>
      <c r="DVP341" s="262"/>
      <c r="DVQ341" s="262"/>
      <c r="DVR341" s="262"/>
      <c r="DVS341" s="262"/>
      <c r="DVT341" s="262"/>
      <c r="DVU341" s="262"/>
      <c r="DVV341" s="262"/>
      <c r="DVW341" s="262"/>
      <c r="DVX341" s="262"/>
      <c r="DVY341" s="262"/>
      <c r="DVZ341" s="262"/>
      <c r="DWA341" s="262"/>
      <c r="DWB341" s="262"/>
      <c r="DWC341" s="262"/>
      <c r="DWD341" s="262"/>
      <c r="DWE341" s="262"/>
      <c r="DWF341" s="262"/>
      <c r="DWG341" s="262"/>
      <c r="DWH341" s="262"/>
      <c r="DWI341" s="262"/>
      <c r="DWJ341" s="262"/>
      <c r="DWK341" s="262"/>
      <c r="DWL341" s="262"/>
      <c r="DWM341" s="262"/>
      <c r="DWN341" s="262"/>
      <c r="DWO341" s="262"/>
      <c r="DWP341" s="262"/>
      <c r="DWQ341" s="262"/>
      <c r="DWR341" s="262"/>
      <c r="DWS341" s="262"/>
      <c r="DWT341" s="262"/>
      <c r="DWU341" s="262"/>
      <c r="DWV341" s="262"/>
      <c r="DWW341" s="262"/>
      <c r="DWX341" s="262"/>
      <c r="DWY341" s="262"/>
      <c r="DWZ341" s="262"/>
      <c r="DXA341" s="262"/>
      <c r="DXB341" s="262"/>
      <c r="DXC341" s="262"/>
      <c r="DXD341" s="262"/>
      <c r="DXE341" s="262"/>
      <c r="DXF341" s="262"/>
      <c r="DXG341" s="262"/>
      <c r="DXH341" s="262"/>
      <c r="DXI341" s="262"/>
      <c r="DXJ341" s="262"/>
      <c r="DXK341" s="262"/>
      <c r="DXL341" s="262"/>
      <c r="DXM341" s="262"/>
      <c r="DXN341" s="262"/>
      <c r="DXO341" s="262"/>
      <c r="DXP341" s="262"/>
      <c r="DXQ341" s="262"/>
      <c r="DXR341" s="262"/>
      <c r="DXS341" s="262"/>
      <c r="DXT341" s="262"/>
      <c r="DXU341" s="262"/>
      <c r="DXV341" s="262"/>
      <c r="DXW341" s="262"/>
      <c r="DXX341" s="262"/>
      <c r="DXY341" s="262"/>
      <c r="DXZ341" s="262"/>
      <c r="DYA341" s="262"/>
      <c r="DYB341" s="262"/>
      <c r="DYC341" s="262"/>
      <c r="DYD341" s="262"/>
      <c r="DYE341" s="262"/>
      <c r="DYF341" s="262"/>
      <c r="DYG341" s="262"/>
      <c r="DYH341" s="262"/>
      <c r="DYI341" s="262"/>
      <c r="DYJ341" s="262"/>
      <c r="DYK341" s="262"/>
      <c r="DYL341" s="262"/>
      <c r="DYM341" s="262"/>
      <c r="DYN341" s="262"/>
      <c r="DYO341" s="262"/>
      <c r="DYP341" s="262"/>
      <c r="DYQ341" s="262"/>
      <c r="DYR341" s="262"/>
      <c r="DYS341" s="262"/>
      <c r="DYT341" s="262"/>
      <c r="DYU341" s="262"/>
      <c r="DYV341" s="262"/>
      <c r="DYW341" s="262"/>
      <c r="DYX341" s="262"/>
      <c r="DYY341" s="262"/>
      <c r="DYZ341" s="262"/>
      <c r="DZA341" s="262"/>
      <c r="DZB341" s="262"/>
      <c r="DZC341" s="262"/>
      <c r="DZD341" s="262"/>
      <c r="DZE341" s="262"/>
      <c r="DZF341" s="262"/>
      <c r="DZG341" s="262"/>
      <c r="DZH341" s="262"/>
      <c r="DZI341" s="262"/>
      <c r="DZJ341" s="262"/>
      <c r="DZK341" s="262"/>
      <c r="DZL341" s="262"/>
      <c r="DZM341" s="262"/>
      <c r="DZN341" s="262"/>
      <c r="DZO341" s="262"/>
      <c r="DZP341" s="262"/>
      <c r="DZQ341" s="262"/>
      <c r="DZR341" s="262"/>
      <c r="DZS341" s="262"/>
      <c r="DZT341" s="262"/>
      <c r="DZU341" s="262"/>
      <c r="DZV341" s="262"/>
      <c r="DZW341" s="262"/>
      <c r="DZX341" s="262"/>
      <c r="DZY341" s="262"/>
      <c r="DZZ341" s="262"/>
      <c r="EAA341" s="262"/>
      <c r="EAB341" s="262"/>
      <c r="EAC341" s="262"/>
      <c r="EAD341" s="262"/>
      <c r="EAE341" s="262"/>
      <c r="EAF341" s="262"/>
      <c r="EAG341" s="262"/>
      <c r="EAH341" s="262"/>
      <c r="EAI341" s="262"/>
      <c r="EAJ341" s="262"/>
      <c r="EAK341" s="262"/>
      <c r="EAL341" s="262"/>
      <c r="EAM341" s="262"/>
      <c r="EAN341" s="262"/>
      <c r="EAO341" s="262"/>
      <c r="EAP341" s="262"/>
      <c r="EAQ341" s="262"/>
      <c r="EAR341" s="262"/>
      <c r="EAS341" s="262"/>
      <c r="EAT341" s="262"/>
      <c r="EAU341" s="262"/>
      <c r="EAV341" s="262"/>
      <c r="EAW341" s="262"/>
      <c r="EAX341" s="262"/>
      <c r="EAY341" s="262"/>
      <c r="EAZ341" s="262"/>
      <c r="EBA341" s="262"/>
      <c r="EBB341" s="262"/>
      <c r="EBC341" s="262"/>
      <c r="EBD341" s="262"/>
      <c r="EBE341" s="262"/>
      <c r="EBF341" s="262"/>
      <c r="EBG341" s="262"/>
      <c r="EBH341" s="262"/>
      <c r="EBI341" s="262"/>
      <c r="EBJ341" s="262"/>
      <c r="EBK341" s="262"/>
      <c r="EBL341" s="262"/>
      <c r="EBM341" s="262"/>
      <c r="EBN341" s="262"/>
      <c r="EBO341" s="262"/>
      <c r="EBP341" s="262"/>
      <c r="EBQ341" s="262"/>
      <c r="EBR341" s="262"/>
      <c r="EBS341" s="262"/>
      <c r="EBT341" s="262"/>
      <c r="EBU341" s="262"/>
      <c r="EBV341" s="262"/>
      <c r="EBW341" s="262"/>
      <c r="EBX341" s="262"/>
      <c r="EBY341" s="262"/>
      <c r="EBZ341" s="262"/>
      <c r="ECA341" s="262"/>
      <c r="ECB341" s="262"/>
      <c r="ECC341" s="262"/>
      <c r="ECD341" s="262"/>
      <c r="ECE341" s="262"/>
      <c r="ECF341" s="262"/>
      <c r="ECG341" s="262"/>
      <c r="ECH341" s="262"/>
      <c r="ECI341" s="262"/>
      <c r="ECJ341" s="262"/>
      <c r="ECK341" s="262"/>
      <c r="ECL341" s="262"/>
      <c r="ECM341" s="262"/>
      <c r="ECN341" s="262"/>
      <c r="ECO341" s="262"/>
      <c r="ECP341" s="262"/>
      <c r="ECQ341" s="262"/>
      <c r="ECR341" s="262"/>
      <c r="ECS341" s="262"/>
      <c r="ECT341" s="262"/>
      <c r="ECU341" s="262"/>
      <c r="ECV341" s="262"/>
      <c r="ECW341" s="262"/>
      <c r="ECX341" s="262"/>
      <c r="ECY341" s="262"/>
      <c r="ECZ341" s="262"/>
      <c r="EDA341" s="262"/>
      <c r="EDB341" s="262"/>
      <c r="EDC341" s="262"/>
      <c r="EDD341" s="262"/>
      <c r="EDE341" s="262"/>
      <c r="EDF341" s="262"/>
      <c r="EDG341" s="262"/>
      <c r="EDH341" s="262"/>
      <c r="EDI341" s="262"/>
      <c r="EDJ341" s="262"/>
      <c r="EDK341" s="262"/>
      <c r="EDL341" s="262"/>
      <c r="EDM341" s="262"/>
      <c r="EDN341" s="262"/>
      <c r="EDO341" s="262"/>
      <c r="EDP341" s="262"/>
      <c r="EDQ341" s="262"/>
      <c r="EDR341" s="262"/>
      <c r="EDS341" s="262"/>
      <c r="EDT341" s="262"/>
      <c r="EDU341" s="262"/>
      <c r="EDV341" s="262"/>
      <c r="EDW341" s="262"/>
      <c r="EDX341" s="262"/>
      <c r="EDY341" s="262"/>
      <c r="EDZ341" s="262"/>
      <c r="EEA341" s="262"/>
      <c r="EEB341" s="262"/>
      <c r="EEC341" s="262"/>
      <c r="EED341" s="262"/>
      <c r="EEE341" s="262"/>
      <c r="EEF341" s="262"/>
      <c r="EEG341" s="262"/>
      <c r="EEH341" s="262"/>
      <c r="EEI341" s="262"/>
      <c r="EEJ341" s="262"/>
      <c r="EEK341" s="262"/>
      <c r="EEL341" s="262"/>
      <c r="EEM341" s="262"/>
      <c r="EEN341" s="262"/>
      <c r="EEO341" s="262"/>
      <c r="EEP341" s="262"/>
      <c r="EEQ341" s="262"/>
      <c r="EER341" s="262"/>
      <c r="EES341" s="262"/>
      <c r="EET341" s="262"/>
      <c r="EEU341" s="262"/>
      <c r="EEV341" s="262"/>
      <c r="EEW341" s="262"/>
      <c r="EEX341" s="262"/>
      <c r="EEY341" s="262"/>
      <c r="EEZ341" s="262"/>
      <c r="EFA341" s="262"/>
      <c r="EFB341" s="262"/>
      <c r="EFC341" s="262"/>
      <c r="EFD341" s="262"/>
      <c r="EFE341" s="262"/>
      <c r="EFF341" s="262"/>
      <c r="EFG341" s="262"/>
      <c r="EFH341" s="262"/>
      <c r="EFI341" s="262"/>
      <c r="EFJ341" s="262"/>
      <c r="EFK341" s="262"/>
      <c r="EFL341" s="262"/>
      <c r="EFM341" s="262"/>
      <c r="EFN341" s="262"/>
      <c r="EFO341" s="262"/>
      <c r="EFP341" s="262"/>
      <c r="EFQ341" s="262"/>
      <c r="EFR341" s="262"/>
      <c r="EFS341" s="262"/>
      <c r="EFT341" s="262"/>
      <c r="EFU341" s="262"/>
      <c r="EFV341" s="262"/>
      <c r="EFW341" s="262"/>
      <c r="EFX341" s="262"/>
      <c r="EFY341" s="262"/>
      <c r="EFZ341" s="262"/>
      <c r="EGA341" s="262"/>
      <c r="EGB341" s="262"/>
      <c r="EGC341" s="262"/>
      <c r="EGD341" s="262"/>
      <c r="EGE341" s="262"/>
      <c r="EGF341" s="262"/>
      <c r="EGG341" s="262"/>
      <c r="EGH341" s="262"/>
      <c r="EGI341" s="262"/>
      <c r="EGJ341" s="262"/>
      <c r="EGK341" s="262"/>
      <c r="EGL341" s="262"/>
      <c r="EGM341" s="262"/>
      <c r="EGN341" s="262"/>
      <c r="EGO341" s="262"/>
      <c r="EGP341" s="262"/>
      <c r="EGQ341" s="262"/>
      <c r="EGR341" s="262"/>
      <c r="EGS341" s="262"/>
      <c r="EGT341" s="262"/>
      <c r="EGU341" s="262"/>
      <c r="EGV341" s="262"/>
      <c r="EGW341" s="262"/>
      <c r="EGX341" s="262"/>
      <c r="EGY341" s="262"/>
      <c r="EGZ341" s="262"/>
      <c r="EHA341" s="262"/>
      <c r="EHB341" s="262"/>
      <c r="EHC341" s="262"/>
      <c r="EHD341" s="262"/>
      <c r="EHE341" s="262"/>
      <c r="EHF341" s="262"/>
      <c r="EHG341" s="262"/>
      <c r="EHH341" s="262"/>
      <c r="EHI341" s="262"/>
      <c r="EHJ341" s="262"/>
      <c r="EHK341" s="262"/>
      <c r="EHL341" s="262"/>
      <c r="EHM341" s="262"/>
      <c r="EHN341" s="262"/>
      <c r="EHO341" s="262"/>
      <c r="EHP341" s="262"/>
      <c r="EHQ341" s="262"/>
      <c r="EHR341" s="262"/>
      <c r="EHS341" s="262"/>
      <c r="EHT341" s="262"/>
      <c r="EHU341" s="262"/>
      <c r="EHV341" s="262"/>
      <c r="EHW341" s="262"/>
      <c r="EHX341" s="262"/>
      <c r="EHY341" s="262"/>
      <c r="EHZ341" s="262"/>
      <c r="EIA341" s="262"/>
      <c r="EIB341" s="262"/>
      <c r="EIC341" s="262"/>
      <c r="EID341" s="262"/>
      <c r="EIE341" s="262"/>
      <c r="EIF341" s="262"/>
      <c r="EIG341" s="262"/>
      <c r="EIH341" s="262"/>
      <c r="EII341" s="262"/>
      <c r="EIJ341" s="262"/>
      <c r="EIK341" s="262"/>
      <c r="EIL341" s="262"/>
      <c r="EIM341" s="262"/>
      <c r="EIN341" s="262"/>
      <c r="EIO341" s="262"/>
      <c r="EIP341" s="262"/>
      <c r="EIQ341" s="262"/>
      <c r="EIR341" s="262"/>
      <c r="EIS341" s="262"/>
      <c r="EIT341" s="262"/>
      <c r="EIU341" s="262"/>
      <c r="EIV341" s="262"/>
      <c r="EIW341" s="262"/>
      <c r="EIX341" s="262"/>
      <c r="EIY341" s="262"/>
      <c r="EIZ341" s="262"/>
      <c r="EJA341" s="262"/>
      <c r="EJB341" s="262"/>
      <c r="EJC341" s="262"/>
      <c r="EJD341" s="262"/>
      <c r="EJE341" s="262"/>
      <c r="EJF341" s="262"/>
      <c r="EJG341" s="262"/>
      <c r="EJH341" s="262"/>
      <c r="EJI341" s="262"/>
      <c r="EJJ341" s="262"/>
      <c r="EJK341" s="262"/>
      <c r="EJL341" s="262"/>
      <c r="EJM341" s="262"/>
      <c r="EJN341" s="262"/>
      <c r="EJO341" s="262"/>
      <c r="EJP341" s="262"/>
      <c r="EJQ341" s="262"/>
      <c r="EJR341" s="262"/>
      <c r="EJS341" s="262"/>
      <c r="EJT341" s="262"/>
      <c r="EJU341" s="262"/>
      <c r="EJV341" s="262"/>
      <c r="EJW341" s="262"/>
      <c r="EJX341" s="262"/>
      <c r="EJY341" s="262"/>
      <c r="EJZ341" s="262"/>
      <c r="EKA341" s="262"/>
      <c r="EKB341" s="262"/>
      <c r="EKC341" s="262"/>
      <c r="EKD341" s="262"/>
      <c r="EKE341" s="262"/>
      <c r="EKF341" s="262"/>
      <c r="EKG341" s="262"/>
      <c r="EKH341" s="262"/>
      <c r="EKI341" s="262"/>
      <c r="EKJ341" s="262"/>
      <c r="EKK341" s="262"/>
      <c r="EKL341" s="262"/>
      <c r="EKM341" s="262"/>
      <c r="EKN341" s="262"/>
      <c r="EKO341" s="262"/>
      <c r="EKP341" s="262"/>
      <c r="EKQ341" s="262"/>
      <c r="EKR341" s="262"/>
      <c r="EKS341" s="262"/>
      <c r="EKT341" s="262"/>
      <c r="EKU341" s="262"/>
      <c r="EKV341" s="262"/>
      <c r="EKW341" s="262"/>
      <c r="EKX341" s="262"/>
      <c r="EKY341" s="262"/>
      <c r="EKZ341" s="262"/>
      <c r="ELA341" s="262"/>
      <c r="ELB341" s="262"/>
      <c r="ELC341" s="262"/>
      <c r="ELD341" s="262"/>
      <c r="ELE341" s="262"/>
      <c r="ELF341" s="262"/>
      <c r="ELG341" s="262"/>
      <c r="ELH341" s="262"/>
      <c r="ELI341" s="262"/>
      <c r="ELJ341" s="262"/>
      <c r="ELK341" s="262"/>
      <c r="ELL341" s="262"/>
      <c r="ELM341" s="262"/>
      <c r="ELN341" s="262"/>
      <c r="ELO341" s="262"/>
      <c r="ELP341" s="262"/>
      <c r="ELQ341" s="262"/>
      <c r="ELR341" s="262"/>
      <c r="ELS341" s="262"/>
      <c r="ELT341" s="262"/>
      <c r="ELU341" s="262"/>
      <c r="ELV341" s="262"/>
      <c r="ELW341" s="262"/>
      <c r="ELX341" s="262"/>
      <c r="ELY341" s="262"/>
      <c r="ELZ341" s="262"/>
      <c r="EMA341" s="262"/>
      <c r="EMB341" s="262"/>
      <c r="EMC341" s="262"/>
      <c r="EMD341" s="262"/>
      <c r="EME341" s="262"/>
      <c r="EMF341" s="262"/>
      <c r="EMG341" s="262"/>
      <c r="EMH341" s="262"/>
      <c r="EMI341" s="262"/>
      <c r="EMJ341" s="262"/>
      <c r="EMK341" s="262"/>
      <c r="EML341" s="262"/>
      <c r="EMM341" s="262"/>
      <c r="EMN341" s="262"/>
      <c r="EMO341" s="262"/>
      <c r="EMP341" s="262"/>
      <c r="EMQ341" s="262"/>
      <c r="EMR341" s="262"/>
      <c r="EMS341" s="262"/>
      <c r="EMT341" s="262"/>
      <c r="EMU341" s="262"/>
      <c r="EMV341" s="262"/>
      <c r="EMW341" s="262"/>
      <c r="EMX341" s="262"/>
      <c r="EMY341" s="262"/>
      <c r="EMZ341" s="262"/>
      <c r="ENA341" s="262"/>
      <c r="ENB341" s="262"/>
      <c r="ENC341" s="262"/>
      <c r="END341" s="262"/>
      <c r="ENE341" s="262"/>
      <c r="ENF341" s="262"/>
      <c r="ENG341" s="262"/>
      <c r="ENH341" s="262"/>
      <c r="ENI341" s="262"/>
      <c r="ENJ341" s="262"/>
      <c r="ENK341" s="262"/>
      <c r="ENL341" s="262"/>
      <c r="ENM341" s="262"/>
      <c r="ENN341" s="262"/>
      <c r="ENO341" s="262"/>
      <c r="ENP341" s="262"/>
      <c r="ENQ341" s="262"/>
      <c r="ENR341" s="262"/>
      <c r="ENS341" s="262"/>
      <c r="ENT341" s="262"/>
      <c r="ENU341" s="262"/>
      <c r="ENV341" s="262"/>
      <c r="ENW341" s="262"/>
      <c r="ENX341" s="262"/>
      <c r="ENY341" s="262"/>
      <c r="ENZ341" s="262"/>
      <c r="EOA341" s="262"/>
      <c r="EOB341" s="262"/>
      <c r="EOC341" s="262"/>
      <c r="EOD341" s="262"/>
      <c r="EOE341" s="262"/>
      <c r="EOF341" s="262"/>
      <c r="EOG341" s="262"/>
      <c r="EOH341" s="262"/>
      <c r="EOI341" s="262"/>
      <c r="EOJ341" s="262"/>
      <c r="EOK341" s="262"/>
      <c r="EOL341" s="262"/>
      <c r="EOM341" s="262"/>
      <c r="EON341" s="262"/>
      <c r="EOO341" s="262"/>
      <c r="EOP341" s="262"/>
      <c r="EOQ341" s="262"/>
      <c r="EOR341" s="262"/>
      <c r="EOS341" s="262"/>
      <c r="EOT341" s="262"/>
      <c r="EOU341" s="262"/>
      <c r="EOV341" s="262"/>
      <c r="EOW341" s="262"/>
      <c r="EOX341" s="262"/>
      <c r="EOY341" s="262"/>
      <c r="EOZ341" s="262"/>
      <c r="EPA341" s="262"/>
      <c r="EPB341" s="262"/>
      <c r="EPC341" s="262"/>
      <c r="EPD341" s="262"/>
      <c r="EPE341" s="262"/>
      <c r="EPF341" s="262"/>
      <c r="EPG341" s="262"/>
      <c r="EPH341" s="262"/>
      <c r="EPI341" s="262"/>
      <c r="EPJ341" s="262"/>
      <c r="EPK341" s="262"/>
      <c r="EPL341" s="262"/>
      <c r="EPM341" s="262"/>
      <c r="EPN341" s="262"/>
      <c r="EPO341" s="262"/>
      <c r="EPP341" s="262"/>
      <c r="EPQ341" s="262"/>
      <c r="EPR341" s="262"/>
      <c r="EPS341" s="262"/>
      <c r="EPT341" s="262"/>
      <c r="EPU341" s="262"/>
      <c r="EPV341" s="262"/>
      <c r="EPW341" s="262"/>
      <c r="EPX341" s="262"/>
      <c r="EPY341" s="262"/>
      <c r="EPZ341" s="262"/>
      <c r="EQA341" s="262"/>
      <c r="EQB341" s="262"/>
      <c r="EQC341" s="262"/>
      <c r="EQD341" s="262"/>
      <c r="EQE341" s="262"/>
      <c r="EQF341" s="262"/>
      <c r="EQG341" s="262"/>
      <c r="EQH341" s="262"/>
      <c r="EQI341" s="262"/>
      <c r="EQJ341" s="262"/>
      <c r="EQK341" s="262"/>
      <c r="EQL341" s="262"/>
      <c r="EQM341" s="262"/>
      <c r="EQN341" s="262"/>
      <c r="EQO341" s="262"/>
      <c r="EQP341" s="262"/>
      <c r="EQQ341" s="262"/>
      <c r="EQR341" s="262"/>
      <c r="EQS341" s="262"/>
      <c r="EQT341" s="262"/>
      <c r="EQU341" s="262"/>
      <c r="EQV341" s="262"/>
      <c r="EQW341" s="262"/>
      <c r="EQX341" s="262"/>
      <c r="EQY341" s="262"/>
      <c r="EQZ341" s="262"/>
      <c r="ERA341" s="262"/>
      <c r="ERB341" s="262"/>
      <c r="ERC341" s="262"/>
      <c r="ERD341" s="262"/>
      <c r="ERE341" s="262"/>
      <c r="ERF341" s="262"/>
      <c r="ERG341" s="262"/>
      <c r="ERH341" s="262"/>
      <c r="ERI341" s="262"/>
      <c r="ERJ341" s="262"/>
      <c r="ERK341" s="262"/>
      <c r="ERL341" s="262"/>
      <c r="ERM341" s="262"/>
      <c r="ERN341" s="262"/>
      <c r="ERO341" s="262"/>
      <c r="ERP341" s="262"/>
      <c r="ERQ341" s="262"/>
      <c r="ERR341" s="262"/>
      <c r="ERS341" s="262"/>
      <c r="ERT341" s="262"/>
      <c r="ERU341" s="262"/>
      <c r="ERV341" s="262"/>
      <c r="ERW341" s="262"/>
      <c r="ERX341" s="262"/>
      <c r="ERY341" s="262"/>
      <c r="ERZ341" s="262"/>
      <c r="ESA341" s="262"/>
      <c r="ESB341" s="262"/>
      <c r="ESC341" s="262"/>
      <c r="ESD341" s="262"/>
      <c r="ESE341" s="262"/>
      <c r="ESF341" s="262"/>
      <c r="ESG341" s="262"/>
      <c r="ESH341" s="262"/>
      <c r="ESI341" s="262"/>
      <c r="ESJ341" s="262"/>
      <c r="ESK341" s="262"/>
      <c r="ESL341" s="262"/>
      <c r="ESM341" s="262"/>
      <c r="ESN341" s="262"/>
      <c r="ESO341" s="262"/>
      <c r="ESP341" s="262"/>
      <c r="ESQ341" s="262"/>
      <c r="ESR341" s="262"/>
      <c r="ESS341" s="262"/>
      <c r="EST341" s="262"/>
      <c r="ESU341" s="262"/>
      <c r="ESV341" s="262"/>
      <c r="ESW341" s="262"/>
      <c r="ESX341" s="262"/>
      <c r="ESY341" s="262"/>
      <c r="ESZ341" s="262"/>
      <c r="ETA341" s="262"/>
      <c r="ETB341" s="262"/>
      <c r="ETC341" s="262"/>
      <c r="ETD341" s="262"/>
      <c r="ETE341" s="262"/>
      <c r="ETF341" s="262"/>
      <c r="ETG341" s="262"/>
      <c r="ETH341" s="262"/>
      <c r="ETI341" s="262"/>
      <c r="ETJ341" s="262"/>
      <c r="ETK341" s="262"/>
      <c r="ETL341" s="262"/>
      <c r="ETM341" s="262"/>
      <c r="ETN341" s="262"/>
      <c r="ETO341" s="262"/>
      <c r="ETP341" s="262"/>
      <c r="ETQ341" s="262"/>
      <c r="ETR341" s="262"/>
      <c r="ETS341" s="262"/>
      <c r="ETT341" s="262"/>
      <c r="ETU341" s="262"/>
      <c r="ETV341" s="262"/>
      <c r="ETW341" s="262"/>
      <c r="ETX341" s="262"/>
      <c r="ETY341" s="262"/>
      <c r="ETZ341" s="262"/>
      <c r="EUA341" s="262"/>
      <c r="EUB341" s="262"/>
      <c r="EUC341" s="262"/>
      <c r="EUD341" s="262"/>
      <c r="EUE341" s="262"/>
      <c r="EUF341" s="262"/>
      <c r="EUG341" s="262"/>
      <c r="EUH341" s="262"/>
      <c r="EUI341" s="262"/>
      <c r="EUJ341" s="262"/>
      <c r="EUK341" s="262"/>
      <c r="EUL341" s="262"/>
      <c r="EUM341" s="262"/>
      <c r="EUN341" s="262"/>
      <c r="EUO341" s="262"/>
      <c r="EUP341" s="262"/>
      <c r="EUQ341" s="262"/>
      <c r="EUR341" s="262"/>
      <c r="EUS341" s="262"/>
      <c r="EUT341" s="262"/>
      <c r="EUU341" s="262"/>
      <c r="EUV341" s="262"/>
      <c r="EUW341" s="262"/>
      <c r="EUX341" s="262"/>
      <c r="EUY341" s="262"/>
      <c r="EUZ341" s="262"/>
      <c r="EVA341" s="262"/>
      <c r="EVB341" s="262"/>
      <c r="EVC341" s="262"/>
      <c r="EVD341" s="262"/>
      <c r="EVE341" s="262"/>
      <c r="EVF341" s="262"/>
      <c r="EVG341" s="262"/>
      <c r="EVH341" s="262"/>
      <c r="EVI341" s="262"/>
      <c r="EVJ341" s="262"/>
      <c r="EVK341" s="262"/>
      <c r="EVL341" s="262"/>
      <c r="EVM341" s="262"/>
      <c r="EVN341" s="262"/>
      <c r="EVO341" s="262"/>
      <c r="EVP341" s="262"/>
      <c r="EVQ341" s="262"/>
      <c r="EVR341" s="262"/>
      <c r="EVS341" s="262"/>
      <c r="EVT341" s="262"/>
      <c r="EVU341" s="262"/>
      <c r="EVV341" s="262"/>
      <c r="EVW341" s="262"/>
      <c r="EVX341" s="262"/>
      <c r="EVY341" s="262"/>
      <c r="EVZ341" s="262"/>
      <c r="EWA341" s="262"/>
      <c r="EWB341" s="262"/>
      <c r="EWC341" s="262"/>
      <c r="EWD341" s="262"/>
      <c r="EWE341" s="262"/>
      <c r="EWF341" s="262"/>
      <c r="EWG341" s="262"/>
      <c r="EWH341" s="262"/>
      <c r="EWI341" s="262"/>
      <c r="EWJ341" s="262"/>
      <c r="EWK341" s="262"/>
      <c r="EWL341" s="262"/>
      <c r="EWM341" s="262"/>
      <c r="EWN341" s="262"/>
      <c r="EWO341" s="262"/>
      <c r="EWP341" s="262"/>
      <c r="EWQ341" s="262"/>
      <c r="EWR341" s="262"/>
      <c r="EWS341" s="262"/>
      <c r="EWT341" s="262"/>
      <c r="EWU341" s="262"/>
      <c r="EWV341" s="262"/>
      <c r="EWW341" s="262"/>
      <c r="EWX341" s="262"/>
      <c r="EWY341" s="262"/>
      <c r="EWZ341" s="262"/>
      <c r="EXA341" s="262"/>
      <c r="EXB341" s="262"/>
      <c r="EXC341" s="262"/>
      <c r="EXD341" s="262"/>
      <c r="EXE341" s="262"/>
      <c r="EXF341" s="262"/>
      <c r="EXG341" s="262"/>
      <c r="EXH341" s="262"/>
      <c r="EXI341" s="262"/>
      <c r="EXJ341" s="262"/>
      <c r="EXK341" s="262"/>
      <c r="EXL341" s="262"/>
      <c r="EXM341" s="262"/>
      <c r="EXN341" s="262"/>
      <c r="EXO341" s="262"/>
      <c r="EXP341" s="262"/>
      <c r="EXQ341" s="262"/>
      <c r="EXR341" s="262"/>
      <c r="EXS341" s="262"/>
      <c r="EXT341" s="262"/>
      <c r="EXU341" s="262"/>
      <c r="EXV341" s="262"/>
      <c r="EXW341" s="262"/>
      <c r="EXX341" s="262"/>
      <c r="EXY341" s="262"/>
      <c r="EXZ341" s="262"/>
      <c r="EYA341" s="262"/>
      <c r="EYB341" s="262"/>
      <c r="EYC341" s="262"/>
      <c r="EYD341" s="262"/>
      <c r="EYE341" s="262"/>
      <c r="EYF341" s="262"/>
      <c r="EYG341" s="262"/>
      <c r="EYH341" s="262"/>
      <c r="EYI341" s="262"/>
      <c r="EYJ341" s="262"/>
      <c r="EYK341" s="262"/>
      <c r="EYL341" s="262"/>
      <c r="EYM341" s="262"/>
      <c r="EYN341" s="262"/>
      <c r="EYO341" s="262"/>
      <c r="EYP341" s="262"/>
      <c r="EYQ341" s="262"/>
      <c r="EYR341" s="262"/>
      <c r="EYS341" s="262"/>
      <c r="EYT341" s="262"/>
      <c r="EYU341" s="262"/>
      <c r="EYV341" s="262"/>
      <c r="EYW341" s="262"/>
      <c r="EYX341" s="262"/>
      <c r="EYY341" s="262"/>
      <c r="EYZ341" s="262"/>
      <c r="EZA341" s="262"/>
      <c r="EZB341" s="262"/>
      <c r="EZC341" s="262"/>
      <c r="EZD341" s="262"/>
      <c r="EZE341" s="262"/>
      <c r="EZF341" s="262"/>
      <c r="EZG341" s="262"/>
      <c r="EZH341" s="262"/>
      <c r="EZI341" s="262"/>
      <c r="EZJ341" s="262"/>
      <c r="EZK341" s="262"/>
      <c r="EZL341" s="262"/>
      <c r="EZM341" s="262"/>
      <c r="EZN341" s="262"/>
      <c r="EZO341" s="262"/>
      <c r="EZP341" s="262"/>
      <c r="EZQ341" s="262"/>
      <c r="EZR341" s="262"/>
      <c r="EZS341" s="262"/>
      <c r="EZT341" s="262"/>
      <c r="EZU341" s="262"/>
      <c r="EZV341" s="262"/>
      <c r="EZW341" s="262"/>
      <c r="EZX341" s="262"/>
      <c r="EZY341" s="262"/>
      <c r="EZZ341" s="262"/>
      <c r="FAA341" s="262"/>
      <c r="FAB341" s="262"/>
      <c r="FAC341" s="262"/>
      <c r="FAD341" s="262"/>
      <c r="FAE341" s="262"/>
      <c r="FAF341" s="262"/>
      <c r="FAG341" s="262"/>
      <c r="FAH341" s="262"/>
      <c r="FAI341" s="262"/>
      <c r="FAJ341" s="262"/>
      <c r="FAK341" s="262"/>
      <c r="FAL341" s="262"/>
      <c r="FAM341" s="262"/>
      <c r="FAN341" s="262"/>
      <c r="FAO341" s="262"/>
      <c r="FAP341" s="262"/>
      <c r="FAQ341" s="262"/>
      <c r="FAR341" s="262"/>
      <c r="FAS341" s="262"/>
      <c r="FAT341" s="262"/>
      <c r="FAU341" s="262"/>
      <c r="FAV341" s="262"/>
      <c r="FAW341" s="262"/>
      <c r="FAX341" s="262"/>
      <c r="FAY341" s="262"/>
      <c r="FAZ341" s="262"/>
      <c r="FBA341" s="262"/>
      <c r="FBB341" s="262"/>
      <c r="FBC341" s="262"/>
      <c r="FBD341" s="262"/>
      <c r="FBE341" s="262"/>
      <c r="FBF341" s="262"/>
      <c r="FBG341" s="262"/>
      <c r="FBH341" s="262"/>
      <c r="FBI341" s="262"/>
      <c r="FBJ341" s="262"/>
      <c r="FBK341" s="262"/>
      <c r="FBL341" s="262"/>
      <c r="FBM341" s="262"/>
      <c r="FBN341" s="262"/>
      <c r="FBO341" s="262"/>
      <c r="FBP341" s="262"/>
      <c r="FBQ341" s="262"/>
      <c r="FBR341" s="262"/>
      <c r="FBS341" s="262"/>
      <c r="FBT341" s="262"/>
      <c r="FBU341" s="262"/>
      <c r="FBV341" s="262"/>
      <c r="FBW341" s="262"/>
      <c r="FBX341" s="262"/>
      <c r="FBY341" s="262"/>
      <c r="FBZ341" s="262"/>
      <c r="FCA341" s="262"/>
      <c r="FCB341" s="262"/>
      <c r="FCC341" s="262"/>
      <c r="FCD341" s="262"/>
      <c r="FCE341" s="262"/>
      <c r="FCF341" s="262"/>
      <c r="FCG341" s="262"/>
      <c r="FCH341" s="262"/>
      <c r="FCI341" s="262"/>
      <c r="FCJ341" s="262"/>
      <c r="FCK341" s="262"/>
      <c r="FCL341" s="262"/>
      <c r="FCM341" s="262"/>
      <c r="FCN341" s="262"/>
      <c r="FCO341" s="262"/>
      <c r="FCP341" s="262"/>
      <c r="FCQ341" s="262"/>
      <c r="FCR341" s="262"/>
      <c r="FCS341" s="262"/>
      <c r="FCT341" s="262"/>
      <c r="FCU341" s="262"/>
      <c r="FCV341" s="262"/>
      <c r="FCW341" s="262"/>
      <c r="FCX341" s="262"/>
      <c r="FCY341" s="262"/>
      <c r="FCZ341" s="262"/>
      <c r="FDA341" s="262"/>
      <c r="FDB341" s="262"/>
      <c r="FDC341" s="262"/>
      <c r="FDD341" s="262"/>
      <c r="FDE341" s="262"/>
      <c r="FDF341" s="262"/>
      <c r="FDG341" s="262"/>
      <c r="FDH341" s="262"/>
      <c r="FDI341" s="262"/>
      <c r="FDJ341" s="262"/>
      <c r="FDK341" s="262"/>
      <c r="FDL341" s="262"/>
      <c r="FDM341" s="262"/>
      <c r="FDN341" s="262"/>
      <c r="FDO341" s="262"/>
      <c r="FDP341" s="262"/>
      <c r="FDQ341" s="262"/>
      <c r="FDR341" s="262"/>
      <c r="FDS341" s="262"/>
      <c r="FDT341" s="262"/>
      <c r="FDU341" s="262"/>
      <c r="FDV341" s="262"/>
      <c r="FDW341" s="262"/>
      <c r="FDX341" s="262"/>
      <c r="FDY341" s="262"/>
      <c r="FDZ341" s="262"/>
      <c r="FEA341" s="262"/>
      <c r="FEB341" s="262"/>
      <c r="FEC341" s="262"/>
      <c r="FED341" s="262"/>
      <c r="FEE341" s="262"/>
      <c r="FEF341" s="262"/>
      <c r="FEG341" s="262"/>
      <c r="FEH341" s="262"/>
      <c r="FEI341" s="262"/>
      <c r="FEJ341" s="262"/>
      <c r="FEK341" s="262"/>
      <c r="FEL341" s="262"/>
      <c r="FEM341" s="262"/>
      <c r="FEN341" s="262"/>
      <c r="FEO341" s="262"/>
      <c r="FEP341" s="262"/>
      <c r="FEQ341" s="262"/>
      <c r="FER341" s="262"/>
      <c r="FES341" s="262"/>
      <c r="FET341" s="262"/>
      <c r="FEU341" s="262"/>
      <c r="FEV341" s="262"/>
      <c r="FEW341" s="262"/>
      <c r="FEX341" s="262"/>
      <c r="FEY341" s="262"/>
      <c r="FEZ341" s="262"/>
      <c r="FFA341" s="262"/>
      <c r="FFB341" s="262"/>
      <c r="FFC341" s="262"/>
      <c r="FFD341" s="262"/>
      <c r="FFE341" s="262"/>
      <c r="FFF341" s="262"/>
      <c r="FFG341" s="262"/>
      <c r="FFH341" s="262"/>
      <c r="FFI341" s="262"/>
      <c r="FFJ341" s="262"/>
      <c r="FFK341" s="262"/>
      <c r="FFL341" s="262"/>
      <c r="FFM341" s="262"/>
      <c r="FFN341" s="262"/>
      <c r="FFO341" s="262"/>
      <c r="FFP341" s="262"/>
      <c r="FFQ341" s="262"/>
      <c r="FFR341" s="262"/>
      <c r="FFS341" s="262"/>
      <c r="FFT341" s="262"/>
      <c r="FFU341" s="262"/>
      <c r="FFV341" s="262"/>
      <c r="FFW341" s="262"/>
      <c r="FFX341" s="262"/>
      <c r="FFY341" s="262"/>
      <c r="FFZ341" s="262"/>
      <c r="FGA341" s="262"/>
      <c r="FGB341" s="262"/>
      <c r="FGC341" s="262"/>
      <c r="FGD341" s="262"/>
      <c r="FGE341" s="262"/>
      <c r="FGF341" s="262"/>
      <c r="FGG341" s="262"/>
      <c r="FGH341" s="262"/>
      <c r="FGI341" s="262"/>
      <c r="FGJ341" s="262"/>
      <c r="FGK341" s="262"/>
      <c r="FGL341" s="262"/>
      <c r="FGM341" s="262"/>
      <c r="FGN341" s="262"/>
      <c r="FGO341" s="262"/>
      <c r="FGP341" s="262"/>
      <c r="FGQ341" s="262"/>
      <c r="FGR341" s="262"/>
      <c r="FGS341" s="262"/>
      <c r="FGT341" s="262"/>
      <c r="FGU341" s="262"/>
      <c r="FGV341" s="262"/>
      <c r="FGW341" s="262"/>
      <c r="FGX341" s="262"/>
      <c r="FGY341" s="262"/>
      <c r="FGZ341" s="262"/>
      <c r="FHA341" s="262"/>
      <c r="FHB341" s="262"/>
      <c r="FHC341" s="262"/>
      <c r="FHD341" s="262"/>
      <c r="FHE341" s="262"/>
      <c r="FHF341" s="262"/>
      <c r="FHG341" s="262"/>
      <c r="FHH341" s="262"/>
      <c r="FHI341" s="262"/>
      <c r="FHJ341" s="262"/>
      <c r="FHK341" s="262"/>
      <c r="FHL341" s="262"/>
      <c r="FHM341" s="262"/>
      <c r="FHN341" s="262"/>
      <c r="FHO341" s="262"/>
      <c r="FHP341" s="262"/>
      <c r="FHQ341" s="262"/>
      <c r="FHR341" s="262"/>
      <c r="FHS341" s="262"/>
      <c r="FHT341" s="262"/>
      <c r="FHU341" s="262"/>
      <c r="FHV341" s="262"/>
      <c r="FHW341" s="262"/>
      <c r="FHX341" s="262"/>
      <c r="FHY341" s="262"/>
      <c r="FHZ341" s="262"/>
      <c r="FIA341" s="262"/>
      <c r="FIB341" s="262"/>
      <c r="FIC341" s="262"/>
      <c r="FID341" s="262"/>
      <c r="FIE341" s="262"/>
      <c r="FIF341" s="262"/>
      <c r="FIG341" s="262"/>
      <c r="FIH341" s="262"/>
      <c r="FII341" s="262"/>
      <c r="FIJ341" s="262"/>
      <c r="FIK341" s="262"/>
      <c r="FIL341" s="262"/>
      <c r="FIM341" s="262"/>
      <c r="FIN341" s="262"/>
      <c r="FIO341" s="262"/>
      <c r="FIP341" s="262"/>
      <c r="FIQ341" s="262"/>
      <c r="FIR341" s="262"/>
      <c r="FIS341" s="262"/>
      <c r="FIT341" s="262"/>
      <c r="FIU341" s="262"/>
      <c r="FIV341" s="262"/>
      <c r="FIW341" s="262"/>
      <c r="FIX341" s="262"/>
      <c r="FIY341" s="262"/>
      <c r="FIZ341" s="262"/>
      <c r="FJA341" s="262"/>
      <c r="FJB341" s="262"/>
      <c r="FJC341" s="262"/>
      <c r="FJD341" s="262"/>
      <c r="FJE341" s="262"/>
      <c r="FJF341" s="262"/>
      <c r="FJG341" s="262"/>
      <c r="FJH341" s="262"/>
      <c r="FJI341" s="262"/>
      <c r="FJJ341" s="262"/>
      <c r="FJK341" s="262"/>
      <c r="FJL341" s="262"/>
      <c r="FJM341" s="262"/>
      <c r="FJN341" s="262"/>
      <c r="FJO341" s="262"/>
      <c r="FJP341" s="262"/>
      <c r="FJQ341" s="262"/>
      <c r="FJR341" s="262"/>
      <c r="FJS341" s="262"/>
      <c r="FJT341" s="262"/>
      <c r="FJU341" s="262"/>
      <c r="FJV341" s="262"/>
      <c r="FJW341" s="262"/>
      <c r="FJX341" s="262"/>
      <c r="FJY341" s="262"/>
      <c r="FJZ341" s="262"/>
      <c r="FKA341" s="262"/>
      <c r="FKB341" s="262"/>
      <c r="FKC341" s="262"/>
      <c r="FKD341" s="262"/>
      <c r="FKE341" s="262"/>
      <c r="FKF341" s="262"/>
      <c r="FKG341" s="262"/>
      <c r="FKH341" s="262"/>
      <c r="FKI341" s="262"/>
      <c r="FKJ341" s="262"/>
      <c r="FKK341" s="262"/>
      <c r="FKL341" s="262"/>
      <c r="FKM341" s="262"/>
      <c r="FKN341" s="262"/>
      <c r="FKO341" s="262"/>
      <c r="FKP341" s="262"/>
      <c r="FKQ341" s="262"/>
      <c r="FKR341" s="262"/>
      <c r="FKS341" s="262"/>
      <c r="FKT341" s="262"/>
      <c r="FKU341" s="262"/>
      <c r="FKV341" s="262"/>
      <c r="FKW341" s="262"/>
      <c r="FKX341" s="262"/>
      <c r="FKY341" s="262"/>
      <c r="FKZ341" s="262"/>
      <c r="FLA341" s="262"/>
      <c r="FLB341" s="262"/>
      <c r="FLC341" s="262"/>
      <c r="FLD341" s="262"/>
      <c r="FLE341" s="262"/>
      <c r="FLF341" s="262"/>
      <c r="FLG341" s="262"/>
      <c r="FLH341" s="262"/>
      <c r="FLI341" s="262"/>
      <c r="FLJ341" s="262"/>
      <c r="FLK341" s="262"/>
      <c r="FLL341" s="262"/>
      <c r="FLM341" s="262"/>
      <c r="FLN341" s="262"/>
      <c r="FLO341" s="262"/>
      <c r="FLP341" s="262"/>
      <c r="FLQ341" s="262"/>
      <c r="FLR341" s="262"/>
      <c r="FLS341" s="262"/>
      <c r="FLT341" s="262"/>
      <c r="FLU341" s="262"/>
      <c r="FLV341" s="262"/>
      <c r="FLW341" s="262"/>
      <c r="FLX341" s="262"/>
      <c r="FLY341" s="262"/>
      <c r="FLZ341" s="262"/>
      <c r="FMA341" s="262"/>
      <c r="FMB341" s="262"/>
      <c r="FMC341" s="262"/>
      <c r="FMD341" s="262"/>
      <c r="FME341" s="262"/>
      <c r="FMF341" s="262"/>
      <c r="FMG341" s="262"/>
      <c r="FMH341" s="262"/>
      <c r="FMI341" s="262"/>
      <c r="FMJ341" s="262"/>
      <c r="FMK341" s="262"/>
      <c r="FML341" s="262"/>
      <c r="FMM341" s="262"/>
      <c r="FMN341" s="262"/>
      <c r="FMO341" s="262"/>
      <c r="FMP341" s="262"/>
      <c r="FMQ341" s="262"/>
      <c r="FMR341" s="262"/>
      <c r="FMS341" s="262"/>
      <c r="FMT341" s="262"/>
      <c r="FMU341" s="262"/>
      <c r="FMV341" s="262"/>
      <c r="FMW341" s="262"/>
      <c r="FMX341" s="262"/>
      <c r="FMY341" s="262"/>
      <c r="FMZ341" s="262"/>
      <c r="FNA341" s="262"/>
      <c r="FNB341" s="262"/>
      <c r="FNC341" s="262"/>
      <c r="FND341" s="262"/>
      <c r="FNE341" s="262"/>
      <c r="FNF341" s="262"/>
      <c r="FNG341" s="262"/>
      <c r="FNH341" s="262"/>
      <c r="FNI341" s="262"/>
      <c r="FNJ341" s="262"/>
      <c r="FNK341" s="262"/>
      <c r="FNL341" s="262"/>
      <c r="FNM341" s="262"/>
      <c r="FNN341" s="262"/>
      <c r="FNO341" s="262"/>
      <c r="FNP341" s="262"/>
      <c r="FNQ341" s="262"/>
      <c r="FNR341" s="262"/>
      <c r="FNS341" s="262"/>
      <c r="FNT341" s="262"/>
      <c r="FNU341" s="262"/>
      <c r="FNV341" s="262"/>
      <c r="FNW341" s="262"/>
      <c r="FNX341" s="262"/>
      <c r="FNY341" s="262"/>
      <c r="FNZ341" s="262"/>
      <c r="FOA341" s="262"/>
      <c r="FOB341" s="262"/>
      <c r="FOC341" s="262"/>
      <c r="FOD341" s="262"/>
      <c r="FOE341" s="262"/>
      <c r="FOF341" s="262"/>
      <c r="FOG341" s="262"/>
      <c r="FOH341" s="262"/>
      <c r="FOI341" s="262"/>
      <c r="FOJ341" s="262"/>
      <c r="FOK341" s="262"/>
      <c r="FOL341" s="262"/>
      <c r="FOM341" s="262"/>
      <c r="FON341" s="262"/>
      <c r="FOO341" s="262"/>
      <c r="FOP341" s="262"/>
      <c r="FOQ341" s="262"/>
      <c r="FOR341" s="262"/>
      <c r="FOS341" s="262"/>
      <c r="FOT341" s="262"/>
      <c r="FOU341" s="262"/>
      <c r="FOV341" s="262"/>
      <c r="FOW341" s="262"/>
      <c r="FOX341" s="262"/>
      <c r="FOY341" s="262"/>
      <c r="FOZ341" s="262"/>
      <c r="FPA341" s="262"/>
      <c r="FPB341" s="262"/>
      <c r="FPC341" s="262"/>
      <c r="FPD341" s="262"/>
      <c r="FPE341" s="262"/>
      <c r="FPF341" s="262"/>
      <c r="FPG341" s="262"/>
      <c r="FPH341" s="262"/>
      <c r="FPI341" s="262"/>
      <c r="FPJ341" s="262"/>
      <c r="FPK341" s="262"/>
      <c r="FPL341" s="262"/>
      <c r="FPM341" s="262"/>
      <c r="FPN341" s="262"/>
      <c r="FPO341" s="262"/>
      <c r="FPP341" s="262"/>
      <c r="FPQ341" s="262"/>
      <c r="FPR341" s="262"/>
      <c r="FPS341" s="262"/>
      <c r="FPT341" s="262"/>
      <c r="FPU341" s="262"/>
      <c r="FPV341" s="262"/>
      <c r="FPW341" s="262"/>
      <c r="FPX341" s="262"/>
      <c r="FPY341" s="262"/>
      <c r="FPZ341" s="262"/>
      <c r="FQA341" s="262"/>
      <c r="FQB341" s="262"/>
      <c r="FQC341" s="262"/>
      <c r="FQD341" s="262"/>
      <c r="FQE341" s="262"/>
      <c r="FQF341" s="262"/>
      <c r="FQG341" s="262"/>
      <c r="FQH341" s="262"/>
      <c r="FQI341" s="262"/>
      <c r="FQJ341" s="262"/>
      <c r="FQK341" s="262"/>
      <c r="FQL341" s="262"/>
      <c r="FQM341" s="262"/>
      <c r="FQN341" s="262"/>
      <c r="FQO341" s="262"/>
      <c r="FQP341" s="262"/>
      <c r="FQQ341" s="262"/>
      <c r="FQR341" s="262"/>
      <c r="FQS341" s="262"/>
      <c r="FQT341" s="262"/>
      <c r="FQU341" s="262"/>
      <c r="FQV341" s="262"/>
      <c r="FQW341" s="262"/>
      <c r="FQX341" s="262"/>
      <c r="FQY341" s="262"/>
      <c r="FQZ341" s="262"/>
      <c r="FRA341" s="262"/>
      <c r="FRB341" s="262"/>
      <c r="FRC341" s="262"/>
      <c r="FRD341" s="262"/>
      <c r="FRE341" s="262"/>
      <c r="FRF341" s="262"/>
      <c r="FRG341" s="262"/>
      <c r="FRH341" s="262"/>
      <c r="FRI341" s="262"/>
      <c r="FRJ341" s="262"/>
      <c r="FRK341" s="262"/>
      <c r="FRL341" s="262"/>
      <c r="FRM341" s="262"/>
      <c r="FRN341" s="262"/>
      <c r="FRO341" s="262"/>
      <c r="FRP341" s="262"/>
      <c r="FRQ341" s="262"/>
      <c r="FRR341" s="262"/>
      <c r="FRS341" s="262"/>
      <c r="FRT341" s="262"/>
      <c r="FRU341" s="262"/>
      <c r="FRV341" s="262"/>
      <c r="FRW341" s="262"/>
      <c r="FRX341" s="262"/>
      <c r="FRY341" s="262"/>
      <c r="FRZ341" s="262"/>
      <c r="FSA341" s="262"/>
      <c r="FSB341" s="262"/>
      <c r="FSC341" s="262"/>
      <c r="FSD341" s="262"/>
      <c r="FSE341" s="262"/>
      <c r="FSF341" s="262"/>
      <c r="FSG341" s="262"/>
      <c r="FSH341" s="262"/>
      <c r="FSI341" s="262"/>
      <c r="FSJ341" s="262"/>
      <c r="FSK341" s="262"/>
      <c r="FSL341" s="262"/>
      <c r="FSM341" s="262"/>
      <c r="FSN341" s="262"/>
      <c r="FSO341" s="262"/>
      <c r="FSP341" s="262"/>
      <c r="FSQ341" s="262"/>
      <c r="FSR341" s="262"/>
      <c r="FSS341" s="262"/>
      <c r="FST341" s="262"/>
      <c r="FSU341" s="262"/>
      <c r="FSV341" s="262"/>
      <c r="FSW341" s="262"/>
      <c r="FSX341" s="262"/>
      <c r="FSY341" s="262"/>
      <c r="FSZ341" s="262"/>
      <c r="FTA341" s="262"/>
      <c r="FTB341" s="262"/>
      <c r="FTC341" s="262"/>
      <c r="FTD341" s="262"/>
      <c r="FTE341" s="262"/>
      <c r="FTF341" s="262"/>
      <c r="FTG341" s="262"/>
      <c r="FTH341" s="262"/>
      <c r="FTI341" s="262"/>
      <c r="FTJ341" s="262"/>
      <c r="FTK341" s="262"/>
      <c r="FTL341" s="262"/>
      <c r="FTM341" s="262"/>
      <c r="FTN341" s="262"/>
      <c r="FTO341" s="262"/>
      <c r="FTP341" s="262"/>
      <c r="FTQ341" s="262"/>
      <c r="FTR341" s="262"/>
      <c r="FTS341" s="262"/>
      <c r="FTT341" s="262"/>
      <c r="FTU341" s="262"/>
      <c r="FTV341" s="262"/>
      <c r="FTW341" s="262"/>
      <c r="FTX341" s="262"/>
      <c r="FTY341" s="262"/>
      <c r="FTZ341" s="262"/>
      <c r="FUA341" s="262"/>
      <c r="FUB341" s="262"/>
      <c r="FUC341" s="262"/>
      <c r="FUD341" s="262"/>
      <c r="FUE341" s="262"/>
      <c r="FUF341" s="262"/>
      <c r="FUG341" s="262"/>
      <c r="FUH341" s="262"/>
      <c r="FUI341" s="262"/>
      <c r="FUJ341" s="262"/>
      <c r="FUK341" s="262"/>
      <c r="FUL341" s="262"/>
      <c r="FUM341" s="262"/>
      <c r="FUN341" s="262"/>
      <c r="FUO341" s="262"/>
      <c r="FUP341" s="262"/>
      <c r="FUQ341" s="262"/>
      <c r="FUR341" s="262"/>
      <c r="FUS341" s="262"/>
      <c r="FUT341" s="262"/>
      <c r="FUU341" s="262"/>
      <c r="FUV341" s="262"/>
      <c r="FUW341" s="262"/>
      <c r="FUX341" s="262"/>
      <c r="FUY341" s="262"/>
      <c r="FUZ341" s="262"/>
      <c r="FVA341" s="262"/>
      <c r="FVB341" s="262"/>
      <c r="FVC341" s="262"/>
      <c r="FVD341" s="262"/>
      <c r="FVE341" s="262"/>
      <c r="FVF341" s="262"/>
      <c r="FVG341" s="262"/>
      <c r="FVH341" s="262"/>
      <c r="FVI341" s="262"/>
      <c r="FVJ341" s="262"/>
      <c r="FVK341" s="262"/>
      <c r="FVL341" s="262"/>
      <c r="FVM341" s="262"/>
      <c r="FVN341" s="262"/>
      <c r="FVO341" s="262"/>
      <c r="FVP341" s="262"/>
      <c r="FVQ341" s="262"/>
      <c r="FVR341" s="262"/>
      <c r="FVS341" s="262"/>
      <c r="FVT341" s="262"/>
      <c r="FVU341" s="262"/>
      <c r="FVV341" s="262"/>
      <c r="FVW341" s="262"/>
      <c r="FVX341" s="262"/>
      <c r="FVY341" s="262"/>
      <c r="FVZ341" s="262"/>
      <c r="FWA341" s="262"/>
      <c r="FWB341" s="262"/>
      <c r="FWC341" s="262"/>
      <c r="FWD341" s="262"/>
      <c r="FWE341" s="262"/>
      <c r="FWF341" s="262"/>
      <c r="FWG341" s="262"/>
      <c r="FWH341" s="262"/>
      <c r="FWI341" s="262"/>
      <c r="FWJ341" s="262"/>
      <c r="FWK341" s="262"/>
      <c r="FWL341" s="262"/>
      <c r="FWM341" s="262"/>
      <c r="FWN341" s="262"/>
      <c r="FWO341" s="262"/>
      <c r="FWP341" s="262"/>
      <c r="FWQ341" s="262"/>
      <c r="FWR341" s="262"/>
      <c r="FWS341" s="262"/>
      <c r="FWT341" s="262"/>
      <c r="FWU341" s="262"/>
      <c r="FWV341" s="262"/>
      <c r="FWW341" s="262"/>
      <c r="FWX341" s="262"/>
      <c r="FWY341" s="262"/>
      <c r="FWZ341" s="262"/>
      <c r="FXA341" s="262"/>
      <c r="FXB341" s="262"/>
      <c r="FXC341" s="262"/>
      <c r="FXD341" s="262"/>
      <c r="FXE341" s="262"/>
      <c r="FXF341" s="262"/>
      <c r="FXG341" s="262"/>
      <c r="FXH341" s="262"/>
      <c r="FXI341" s="262"/>
      <c r="FXJ341" s="262"/>
      <c r="FXK341" s="262"/>
      <c r="FXL341" s="262"/>
      <c r="FXM341" s="262"/>
      <c r="FXN341" s="262"/>
      <c r="FXO341" s="262"/>
      <c r="FXP341" s="262"/>
      <c r="FXQ341" s="262"/>
      <c r="FXR341" s="262"/>
      <c r="FXS341" s="262"/>
      <c r="FXT341" s="262"/>
      <c r="FXU341" s="262"/>
      <c r="FXV341" s="262"/>
      <c r="FXW341" s="262"/>
      <c r="FXX341" s="262"/>
      <c r="FXY341" s="262"/>
      <c r="FXZ341" s="262"/>
      <c r="FYA341" s="262"/>
      <c r="FYB341" s="262"/>
      <c r="FYC341" s="262"/>
      <c r="FYD341" s="262"/>
      <c r="FYE341" s="262"/>
      <c r="FYF341" s="262"/>
      <c r="FYG341" s="262"/>
      <c r="FYH341" s="262"/>
      <c r="FYI341" s="262"/>
      <c r="FYJ341" s="262"/>
      <c r="FYK341" s="262"/>
      <c r="FYL341" s="262"/>
      <c r="FYM341" s="262"/>
      <c r="FYN341" s="262"/>
      <c r="FYO341" s="262"/>
      <c r="FYP341" s="262"/>
      <c r="FYQ341" s="262"/>
      <c r="FYR341" s="262"/>
      <c r="FYS341" s="262"/>
      <c r="FYT341" s="262"/>
      <c r="FYU341" s="262"/>
      <c r="FYV341" s="262"/>
      <c r="FYW341" s="262"/>
      <c r="FYX341" s="262"/>
      <c r="FYY341" s="262"/>
      <c r="FYZ341" s="262"/>
      <c r="FZA341" s="262"/>
      <c r="FZB341" s="262"/>
      <c r="FZC341" s="262"/>
      <c r="FZD341" s="262"/>
      <c r="FZE341" s="262"/>
      <c r="FZF341" s="262"/>
      <c r="FZG341" s="262"/>
      <c r="FZH341" s="262"/>
      <c r="FZI341" s="262"/>
      <c r="FZJ341" s="262"/>
      <c r="FZK341" s="262"/>
      <c r="FZL341" s="262"/>
      <c r="FZM341" s="262"/>
      <c r="FZN341" s="262"/>
      <c r="FZO341" s="262"/>
      <c r="FZP341" s="262"/>
      <c r="FZQ341" s="262"/>
      <c r="FZR341" s="262"/>
      <c r="FZS341" s="262"/>
      <c r="FZT341" s="262"/>
      <c r="FZU341" s="262"/>
      <c r="FZV341" s="262"/>
      <c r="FZW341" s="262"/>
      <c r="FZX341" s="262"/>
      <c r="FZY341" s="262"/>
      <c r="FZZ341" s="262"/>
      <c r="GAA341" s="262"/>
      <c r="GAB341" s="262"/>
      <c r="GAC341" s="262"/>
      <c r="GAD341" s="262"/>
      <c r="GAE341" s="262"/>
      <c r="GAF341" s="262"/>
      <c r="GAG341" s="262"/>
      <c r="GAH341" s="262"/>
      <c r="GAI341" s="262"/>
      <c r="GAJ341" s="262"/>
      <c r="GAK341" s="262"/>
      <c r="GAL341" s="262"/>
      <c r="GAM341" s="262"/>
      <c r="GAN341" s="262"/>
      <c r="GAO341" s="262"/>
      <c r="GAP341" s="262"/>
      <c r="GAQ341" s="262"/>
      <c r="GAR341" s="262"/>
      <c r="GAS341" s="262"/>
      <c r="GAT341" s="262"/>
      <c r="GAU341" s="262"/>
      <c r="GAV341" s="262"/>
      <c r="GAW341" s="262"/>
      <c r="GAX341" s="262"/>
      <c r="GAY341" s="262"/>
      <c r="GAZ341" s="262"/>
      <c r="GBA341" s="262"/>
      <c r="GBB341" s="262"/>
      <c r="GBC341" s="262"/>
      <c r="GBD341" s="262"/>
      <c r="GBE341" s="262"/>
      <c r="GBF341" s="262"/>
      <c r="GBG341" s="262"/>
      <c r="GBH341" s="262"/>
      <c r="GBI341" s="262"/>
      <c r="GBJ341" s="262"/>
      <c r="GBK341" s="262"/>
      <c r="GBL341" s="262"/>
      <c r="GBM341" s="262"/>
      <c r="GBN341" s="262"/>
      <c r="GBO341" s="262"/>
      <c r="GBP341" s="262"/>
      <c r="GBQ341" s="262"/>
      <c r="GBR341" s="262"/>
      <c r="GBS341" s="262"/>
      <c r="GBT341" s="262"/>
      <c r="GBU341" s="262"/>
      <c r="GBV341" s="262"/>
      <c r="GBW341" s="262"/>
      <c r="GBX341" s="262"/>
      <c r="GBY341" s="262"/>
      <c r="GBZ341" s="262"/>
      <c r="GCA341" s="262"/>
      <c r="GCB341" s="262"/>
      <c r="GCC341" s="262"/>
      <c r="GCD341" s="262"/>
      <c r="GCE341" s="262"/>
      <c r="GCF341" s="262"/>
      <c r="GCG341" s="262"/>
      <c r="GCH341" s="262"/>
      <c r="GCI341" s="262"/>
      <c r="GCJ341" s="262"/>
      <c r="GCK341" s="262"/>
      <c r="GCL341" s="262"/>
      <c r="GCM341" s="262"/>
      <c r="GCN341" s="262"/>
      <c r="GCO341" s="262"/>
      <c r="GCP341" s="262"/>
      <c r="GCQ341" s="262"/>
      <c r="GCR341" s="262"/>
      <c r="GCS341" s="262"/>
      <c r="GCT341" s="262"/>
      <c r="GCU341" s="262"/>
      <c r="GCV341" s="262"/>
      <c r="GCW341" s="262"/>
      <c r="GCX341" s="262"/>
      <c r="GCY341" s="262"/>
      <c r="GCZ341" s="262"/>
      <c r="GDA341" s="262"/>
      <c r="GDB341" s="262"/>
      <c r="GDC341" s="262"/>
      <c r="GDD341" s="262"/>
      <c r="GDE341" s="262"/>
      <c r="GDF341" s="262"/>
      <c r="GDG341" s="262"/>
      <c r="GDH341" s="262"/>
      <c r="GDI341" s="262"/>
      <c r="GDJ341" s="262"/>
      <c r="GDK341" s="262"/>
      <c r="GDL341" s="262"/>
      <c r="GDM341" s="262"/>
      <c r="GDN341" s="262"/>
      <c r="GDO341" s="262"/>
      <c r="GDP341" s="262"/>
      <c r="GDQ341" s="262"/>
      <c r="GDR341" s="262"/>
      <c r="GDS341" s="262"/>
      <c r="GDT341" s="262"/>
      <c r="GDU341" s="262"/>
      <c r="GDV341" s="262"/>
      <c r="GDW341" s="262"/>
      <c r="GDX341" s="262"/>
      <c r="GDY341" s="262"/>
      <c r="GDZ341" s="262"/>
      <c r="GEA341" s="262"/>
      <c r="GEB341" s="262"/>
      <c r="GEC341" s="262"/>
      <c r="GED341" s="262"/>
      <c r="GEE341" s="262"/>
      <c r="GEF341" s="262"/>
      <c r="GEG341" s="262"/>
      <c r="GEH341" s="262"/>
      <c r="GEI341" s="262"/>
      <c r="GEJ341" s="262"/>
      <c r="GEK341" s="262"/>
      <c r="GEL341" s="262"/>
      <c r="GEM341" s="262"/>
      <c r="GEN341" s="262"/>
      <c r="GEO341" s="262"/>
      <c r="GEP341" s="262"/>
      <c r="GEQ341" s="262"/>
      <c r="GER341" s="262"/>
      <c r="GES341" s="262"/>
      <c r="GET341" s="262"/>
      <c r="GEU341" s="262"/>
      <c r="GEV341" s="262"/>
      <c r="GEW341" s="262"/>
      <c r="GEX341" s="262"/>
      <c r="GEY341" s="262"/>
      <c r="GEZ341" s="262"/>
      <c r="GFA341" s="262"/>
      <c r="GFB341" s="262"/>
      <c r="GFC341" s="262"/>
      <c r="GFD341" s="262"/>
      <c r="GFE341" s="262"/>
      <c r="GFF341" s="262"/>
      <c r="GFG341" s="262"/>
      <c r="GFH341" s="262"/>
      <c r="GFI341" s="262"/>
      <c r="GFJ341" s="262"/>
      <c r="GFK341" s="262"/>
      <c r="GFL341" s="262"/>
      <c r="GFM341" s="262"/>
      <c r="GFN341" s="262"/>
      <c r="GFO341" s="262"/>
      <c r="GFP341" s="262"/>
      <c r="GFQ341" s="262"/>
      <c r="GFR341" s="262"/>
      <c r="GFS341" s="262"/>
      <c r="GFT341" s="262"/>
      <c r="GFU341" s="262"/>
      <c r="GFV341" s="262"/>
      <c r="GFW341" s="262"/>
      <c r="GFX341" s="262"/>
      <c r="GFY341" s="262"/>
      <c r="GFZ341" s="262"/>
      <c r="GGA341" s="262"/>
      <c r="GGB341" s="262"/>
      <c r="GGC341" s="262"/>
      <c r="GGD341" s="262"/>
      <c r="GGE341" s="262"/>
      <c r="GGF341" s="262"/>
      <c r="GGG341" s="262"/>
      <c r="GGH341" s="262"/>
      <c r="GGI341" s="262"/>
      <c r="GGJ341" s="262"/>
      <c r="GGK341" s="262"/>
      <c r="GGL341" s="262"/>
      <c r="GGM341" s="262"/>
      <c r="GGN341" s="262"/>
      <c r="GGO341" s="262"/>
      <c r="GGP341" s="262"/>
      <c r="GGQ341" s="262"/>
      <c r="GGR341" s="262"/>
      <c r="GGS341" s="262"/>
      <c r="GGT341" s="262"/>
      <c r="GGU341" s="262"/>
      <c r="GGV341" s="262"/>
      <c r="GGW341" s="262"/>
      <c r="GGX341" s="262"/>
      <c r="GGY341" s="262"/>
      <c r="GGZ341" s="262"/>
      <c r="GHA341" s="262"/>
      <c r="GHB341" s="262"/>
      <c r="GHC341" s="262"/>
      <c r="GHD341" s="262"/>
      <c r="GHE341" s="262"/>
      <c r="GHF341" s="262"/>
      <c r="GHG341" s="262"/>
      <c r="GHH341" s="262"/>
      <c r="GHI341" s="262"/>
      <c r="GHJ341" s="262"/>
      <c r="GHK341" s="262"/>
      <c r="GHL341" s="262"/>
      <c r="GHM341" s="262"/>
      <c r="GHN341" s="262"/>
      <c r="GHO341" s="262"/>
      <c r="GHP341" s="262"/>
      <c r="GHQ341" s="262"/>
      <c r="GHR341" s="262"/>
      <c r="GHS341" s="262"/>
      <c r="GHT341" s="262"/>
      <c r="GHU341" s="262"/>
      <c r="GHV341" s="262"/>
      <c r="GHW341" s="262"/>
      <c r="GHX341" s="262"/>
      <c r="GHY341" s="262"/>
      <c r="GHZ341" s="262"/>
      <c r="GIA341" s="262"/>
      <c r="GIB341" s="262"/>
      <c r="GIC341" s="262"/>
      <c r="GID341" s="262"/>
      <c r="GIE341" s="262"/>
      <c r="GIF341" s="262"/>
      <c r="GIG341" s="262"/>
      <c r="GIH341" s="262"/>
      <c r="GII341" s="262"/>
      <c r="GIJ341" s="262"/>
      <c r="GIK341" s="262"/>
      <c r="GIL341" s="262"/>
      <c r="GIM341" s="262"/>
      <c r="GIN341" s="262"/>
      <c r="GIO341" s="262"/>
      <c r="GIP341" s="262"/>
      <c r="GIQ341" s="262"/>
      <c r="GIR341" s="262"/>
      <c r="GIS341" s="262"/>
      <c r="GIT341" s="262"/>
      <c r="GIU341" s="262"/>
      <c r="GIV341" s="262"/>
      <c r="GIW341" s="262"/>
      <c r="GIX341" s="262"/>
      <c r="GIY341" s="262"/>
      <c r="GIZ341" s="262"/>
      <c r="GJA341" s="262"/>
      <c r="GJB341" s="262"/>
      <c r="GJC341" s="262"/>
      <c r="GJD341" s="262"/>
      <c r="GJE341" s="262"/>
      <c r="GJF341" s="262"/>
      <c r="GJG341" s="262"/>
      <c r="GJH341" s="262"/>
      <c r="GJI341" s="262"/>
      <c r="GJJ341" s="262"/>
      <c r="GJK341" s="262"/>
      <c r="GJL341" s="262"/>
      <c r="GJM341" s="262"/>
      <c r="GJN341" s="262"/>
      <c r="GJO341" s="262"/>
      <c r="GJP341" s="262"/>
      <c r="GJQ341" s="262"/>
      <c r="GJR341" s="262"/>
      <c r="GJS341" s="262"/>
      <c r="GJT341" s="262"/>
      <c r="GJU341" s="262"/>
      <c r="GJV341" s="262"/>
      <c r="GJW341" s="262"/>
      <c r="GJX341" s="262"/>
      <c r="GJY341" s="262"/>
      <c r="GJZ341" s="262"/>
      <c r="GKA341" s="262"/>
      <c r="GKB341" s="262"/>
      <c r="GKC341" s="262"/>
      <c r="GKD341" s="262"/>
      <c r="GKE341" s="262"/>
      <c r="GKF341" s="262"/>
      <c r="GKG341" s="262"/>
      <c r="GKH341" s="262"/>
      <c r="GKI341" s="262"/>
      <c r="GKJ341" s="262"/>
      <c r="GKK341" s="262"/>
      <c r="GKL341" s="262"/>
      <c r="GKM341" s="262"/>
      <c r="GKN341" s="262"/>
      <c r="GKO341" s="262"/>
      <c r="GKP341" s="262"/>
      <c r="GKQ341" s="262"/>
      <c r="GKR341" s="262"/>
      <c r="GKS341" s="262"/>
      <c r="GKT341" s="262"/>
      <c r="GKU341" s="262"/>
      <c r="GKV341" s="262"/>
      <c r="GKW341" s="262"/>
      <c r="GKX341" s="262"/>
      <c r="GKY341" s="262"/>
      <c r="GKZ341" s="262"/>
      <c r="GLA341" s="262"/>
      <c r="GLB341" s="262"/>
      <c r="GLC341" s="262"/>
      <c r="GLD341" s="262"/>
      <c r="GLE341" s="262"/>
      <c r="GLF341" s="262"/>
      <c r="GLG341" s="262"/>
      <c r="GLH341" s="262"/>
      <c r="GLI341" s="262"/>
      <c r="GLJ341" s="262"/>
      <c r="GLK341" s="262"/>
      <c r="GLL341" s="262"/>
      <c r="GLM341" s="262"/>
      <c r="GLN341" s="262"/>
      <c r="GLO341" s="262"/>
      <c r="GLP341" s="262"/>
      <c r="GLQ341" s="262"/>
      <c r="GLR341" s="262"/>
      <c r="GLS341" s="262"/>
      <c r="GLT341" s="262"/>
      <c r="GLU341" s="262"/>
      <c r="GLV341" s="262"/>
      <c r="GLW341" s="262"/>
      <c r="GLX341" s="262"/>
      <c r="GLY341" s="262"/>
      <c r="GLZ341" s="262"/>
      <c r="GMA341" s="262"/>
      <c r="GMB341" s="262"/>
      <c r="GMC341" s="262"/>
      <c r="GMD341" s="262"/>
      <c r="GME341" s="262"/>
      <c r="GMF341" s="262"/>
      <c r="GMG341" s="262"/>
      <c r="GMH341" s="262"/>
      <c r="GMI341" s="262"/>
      <c r="GMJ341" s="262"/>
      <c r="GMK341" s="262"/>
      <c r="GML341" s="262"/>
      <c r="GMM341" s="262"/>
      <c r="GMN341" s="262"/>
      <c r="GMO341" s="262"/>
      <c r="GMP341" s="262"/>
      <c r="GMQ341" s="262"/>
      <c r="GMR341" s="262"/>
      <c r="GMS341" s="262"/>
      <c r="GMT341" s="262"/>
      <c r="GMU341" s="262"/>
      <c r="GMV341" s="262"/>
      <c r="GMW341" s="262"/>
      <c r="GMX341" s="262"/>
      <c r="GMY341" s="262"/>
      <c r="GMZ341" s="262"/>
      <c r="GNA341" s="262"/>
      <c r="GNB341" s="262"/>
      <c r="GNC341" s="262"/>
      <c r="GND341" s="262"/>
      <c r="GNE341" s="262"/>
      <c r="GNF341" s="262"/>
      <c r="GNG341" s="262"/>
      <c r="GNH341" s="262"/>
      <c r="GNI341" s="262"/>
      <c r="GNJ341" s="262"/>
      <c r="GNK341" s="262"/>
      <c r="GNL341" s="262"/>
      <c r="GNM341" s="262"/>
      <c r="GNN341" s="262"/>
      <c r="GNO341" s="262"/>
      <c r="GNP341" s="262"/>
      <c r="GNQ341" s="262"/>
      <c r="GNR341" s="262"/>
      <c r="GNS341" s="262"/>
      <c r="GNT341" s="262"/>
      <c r="GNU341" s="262"/>
      <c r="GNV341" s="262"/>
      <c r="GNW341" s="262"/>
      <c r="GNX341" s="262"/>
      <c r="GNY341" s="262"/>
      <c r="GNZ341" s="262"/>
      <c r="GOA341" s="262"/>
      <c r="GOB341" s="262"/>
      <c r="GOC341" s="262"/>
      <c r="GOD341" s="262"/>
      <c r="GOE341" s="262"/>
      <c r="GOF341" s="262"/>
      <c r="GOG341" s="262"/>
      <c r="GOH341" s="262"/>
      <c r="GOI341" s="262"/>
      <c r="GOJ341" s="262"/>
      <c r="GOK341" s="262"/>
      <c r="GOL341" s="262"/>
      <c r="GOM341" s="262"/>
      <c r="GON341" s="262"/>
      <c r="GOO341" s="262"/>
      <c r="GOP341" s="262"/>
      <c r="GOQ341" s="262"/>
      <c r="GOR341" s="262"/>
      <c r="GOS341" s="262"/>
      <c r="GOT341" s="262"/>
      <c r="GOU341" s="262"/>
      <c r="GOV341" s="262"/>
      <c r="GOW341" s="262"/>
      <c r="GOX341" s="262"/>
      <c r="GOY341" s="262"/>
      <c r="GOZ341" s="262"/>
      <c r="GPA341" s="262"/>
      <c r="GPB341" s="262"/>
      <c r="GPC341" s="262"/>
      <c r="GPD341" s="262"/>
      <c r="GPE341" s="262"/>
      <c r="GPF341" s="262"/>
      <c r="GPG341" s="262"/>
      <c r="GPH341" s="262"/>
      <c r="GPI341" s="262"/>
      <c r="GPJ341" s="262"/>
      <c r="GPK341" s="262"/>
      <c r="GPL341" s="262"/>
      <c r="GPM341" s="262"/>
      <c r="GPN341" s="262"/>
      <c r="GPO341" s="262"/>
      <c r="GPP341" s="262"/>
      <c r="GPQ341" s="262"/>
      <c r="GPR341" s="262"/>
      <c r="GPS341" s="262"/>
      <c r="GPT341" s="262"/>
      <c r="GPU341" s="262"/>
      <c r="GPV341" s="262"/>
      <c r="GPW341" s="262"/>
      <c r="GPX341" s="262"/>
      <c r="GPY341" s="262"/>
      <c r="GPZ341" s="262"/>
      <c r="GQA341" s="262"/>
      <c r="GQB341" s="262"/>
      <c r="GQC341" s="262"/>
      <c r="GQD341" s="262"/>
      <c r="GQE341" s="262"/>
      <c r="GQF341" s="262"/>
      <c r="GQG341" s="262"/>
      <c r="GQH341" s="262"/>
      <c r="GQI341" s="262"/>
      <c r="GQJ341" s="262"/>
      <c r="GQK341" s="262"/>
      <c r="GQL341" s="262"/>
      <c r="GQM341" s="262"/>
      <c r="GQN341" s="262"/>
      <c r="GQO341" s="262"/>
      <c r="GQP341" s="262"/>
      <c r="GQQ341" s="262"/>
      <c r="GQR341" s="262"/>
      <c r="GQS341" s="262"/>
      <c r="GQT341" s="262"/>
      <c r="GQU341" s="262"/>
      <c r="GQV341" s="262"/>
      <c r="GQW341" s="262"/>
      <c r="GQX341" s="262"/>
      <c r="GQY341" s="262"/>
      <c r="GQZ341" s="262"/>
      <c r="GRA341" s="262"/>
      <c r="GRB341" s="262"/>
      <c r="GRC341" s="262"/>
      <c r="GRD341" s="262"/>
      <c r="GRE341" s="262"/>
      <c r="GRF341" s="262"/>
      <c r="GRG341" s="262"/>
      <c r="GRH341" s="262"/>
      <c r="GRI341" s="262"/>
      <c r="GRJ341" s="262"/>
      <c r="GRK341" s="262"/>
      <c r="GRL341" s="262"/>
      <c r="GRM341" s="262"/>
      <c r="GRN341" s="262"/>
      <c r="GRO341" s="262"/>
      <c r="GRP341" s="262"/>
      <c r="GRQ341" s="262"/>
      <c r="GRR341" s="262"/>
      <c r="GRS341" s="262"/>
      <c r="GRT341" s="262"/>
      <c r="GRU341" s="262"/>
      <c r="GRV341" s="262"/>
      <c r="GRW341" s="262"/>
      <c r="GRX341" s="262"/>
      <c r="GRY341" s="262"/>
      <c r="GRZ341" s="262"/>
      <c r="GSA341" s="262"/>
      <c r="GSB341" s="262"/>
      <c r="GSC341" s="262"/>
      <c r="GSD341" s="262"/>
      <c r="GSE341" s="262"/>
      <c r="GSF341" s="262"/>
      <c r="GSG341" s="262"/>
      <c r="GSH341" s="262"/>
      <c r="GSI341" s="262"/>
      <c r="GSJ341" s="262"/>
      <c r="GSK341" s="262"/>
      <c r="GSL341" s="262"/>
      <c r="GSM341" s="262"/>
      <c r="GSN341" s="262"/>
      <c r="GSO341" s="262"/>
      <c r="GSP341" s="262"/>
      <c r="GSQ341" s="262"/>
      <c r="GSR341" s="262"/>
      <c r="GSS341" s="262"/>
      <c r="GST341" s="262"/>
      <c r="GSU341" s="262"/>
      <c r="GSV341" s="262"/>
      <c r="GSW341" s="262"/>
      <c r="GSX341" s="262"/>
      <c r="GSY341" s="262"/>
      <c r="GSZ341" s="262"/>
      <c r="GTA341" s="262"/>
      <c r="GTB341" s="262"/>
      <c r="GTC341" s="262"/>
      <c r="GTD341" s="262"/>
      <c r="GTE341" s="262"/>
      <c r="GTF341" s="262"/>
      <c r="GTG341" s="262"/>
      <c r="GTH341" s="262"/>
      <c r="GTI341" s="262"/>
      <c r="GTJ341" s="262"/>
      <c r="GTK341" s="262"/>
      <c r="GTL341" s="262"/>
      <c r="GTM341" s="262"/>
      <c r="GTN341" s="262"/>
      <c r="GTO341" s="262"/>
      <c r="GTP341" s="262"/>
      <c r="GTQ341" s="262"/>
      <c r="GTR341" s="262"/>
      <c r="GTS341" s="262"/>
      <c r="GTT341" s="262"/>
      <c r="GTU341" s="262"/>
      <c r="GTV341" s="262"/>
      <c r="GTW341" s="262"/>
      <c r="GTX341" s="262"/>
      <c r="GTY341" s="262"/>
      <c r="GTZ341" s="262"/>
      <c r="GUA341" s="262"/>
      <c r="GUB341" s="262"/>
      <c r="GUC341" s="262"/>
      <c r="GUD341" s="262"/>
      <c r="GUE341" s="262"/>
      <c r="GUF341" s="262"/>
      <c r="GUG341" s="262"/>
      <c r="GUH341" s="262"/>
      <c r="GUI341" s="262"/>
      <c r="GUJ341" s="262"/>
      <c r="GUK341" s="262"/>
      <c r="GUL341" s="262"/>
      <c r="GUM341" s="262"/>
      <c r="GUN341" s="262"/>
      <c r="GUO341" s="262"/>
      <c r="GUP341" s="262"/>
      <c r="GUQ341" s="262"/>
      <c r="GUR341" s="262"/>
      <c r="GUS341" s="262"/>
      <c r="GUT341" s="262"/>
      <c r="GUU341" s="262"/>
      <c r="GUV341" s="262"/>
      <c r="GUW341" s="262"/>
      <c r="GUX341" s="262"/>
      <c r="GUY341" s="262"/>
      <c r="GUZ341" s="262"/>
      <c r="GVA341" s="262"/>
      <c r="GVB341" s="262"/>
      <c r="GVC341" s="262"/>
      <c r="GVD341" s="262"/>
      <c r="GVE341" s="262"/>
      <c r="GVF341" s="262"/>
      <c r="GVG341" s="262"/>
      <c r="GVH341" s="262"/>
      <c r="GVI341" s="262"/>
      <c r="GVJ341" s="262"/>
      <c r="GVK341" s="262"/>
      <c r="GVL341" s="262"/>
      <c r="GVM341" s="262"/>
      <c r="GVN341" s="262"/>
      <c r="GVO341" s="262"/>
      <c r="GVP341" s="262"/>
      <c r="GVQ341" s="262"/>
      <c r="GVR341" s="262"/>
      <c r="GVS341" s="262"/>
      <c r="GVT341" s="262"/>
      <c r="GVU341" s="262"/>
      <c r="GVV341" s="262"/>
      <c r="GVW341" s="262"/>
      <c r="GVX341" s="262"/>
      <c r="GVY341" s="262"/>
      <c r="GVZ341" s="262"/>
      <c r="GWA341" s="262"/>
      <c r="GWB341" s="262"/>
      <c r="GWC341" s="262"/>
      <c r="GWD341" s="262"/>
      <c r="GWE341" s="262"/>
      <c r="GWF341" s="262"/>
      <c r="GWG341" s="262"/>
      <c r="GWH341" s="262"/>
      <c r="GWI341" s="262"/>
      <c r="GWJ341" s="262"/>
      <c r="GWK341" s="262"/>
      <c r="GWL341" s="262"/>
      <c r="GWM341" s="262"/>
      <c r="GWN341" s="262"/>
      <c r="GWO341" s="262"/>
      <c r="GWP341" s="262"/>
      <c r="GWQ341" s="262"/>
      <c r="GWR341" s="262"/>
      <c r="GWS341" s="262"/>
      <c r="GWT341" s="262"/>
      <c r="GWU341" s="262"/>
      <c r="GWV341" s="262"/>
      <c r="GWW341" s="262"/>
      <c r="GWX341" s="262"/>
      <c r="GWY341" s="262"/>
      <c r="GWZ341" s="262"/>
      <c r="GXA341" s="262"/>
      <c r="GXB341" s="262"/>
      <c r="GXC341" s="262"/>
      <c r="GXD341" s="262"/>
      <c r="GXE341" s="262"/>
      <c r="GXF341" s="262"/>
      <c r="GXG341" s="262"/>
      <c r="GXH341" s="262"/>
      <c r="GXI341" s="262"/>
      <c r="GXJ341" s="262"/>
      <c r="GXK341" s="262"/>
      <c r="GXL341" s="262"/>
      <c r="GXM341" s="262"/>
      <c r="GXN341" s="262"/>
      <c r="GXO341" s="262"/>
      <c r="GXP341" s="262"/>
      <c r="GXQ341" s="262"/>
      <c r="GXR341" s="262"/>
      <c r="GXS341" s="262"/>
      <c r="GXT341" s="262"/>
      <c r="GXU341" s="262"/>
      <c r="GXV341" s="262"/>
      <c r="GXW341" s="262"/>
      <c r="GXX341" s="262"/>
      <c r="GXY341" s="262"/>
      <c r="GXZ341" s="262"/>
      <c r="GYA341" s="262"/>
      <c r="GYB341" s="262"/>
      <c r="GYC341" s="262"/>
      <c r="GYD341" s="262"/>
      <c r="GYE341" s="262"/>
      <c r="GYF341" s="262"/>
      <c r="GYG341" s="262"/>
      <c r="GYH341" s="262"/>
      <c r="GYI341" s="262"/>
      <c r="GYJ341" s="262"/>
      <c r="GYK341" s="262"/>
      <c r="GYL341" s="262"/>
      <c r="GYM341" s="262"/>
      <c r="GYN341" s="262"/>
      <c r="GYO341" s="262"/>
      <c r="GYP341" s="262"/>
      <c r="GYQ341" s="262"/>
      <c r="GYR341" s="262"/>
      <c r="GYS341" s="262"/>
      <c r="GYT341" s="262"/>
      <c r="GYU341" s="262"/>
      <c r="GYV341" s="262"/>
      <c r="GYW341" s="262"/>
      <c r="GYX341" s="262"/>
      <c r="GYY341" s="262"/>
      <c r="GYZ341" s="262"/>
      <c r="GZA341" s="262"/>
      <c r="GZB341" s="262"/>
      <c r="GZC341" s="262"/>
      <c r="GZD341" s="262"/>
      <c r="GZE341" s="262"/>
      <c r="GZF341" s="262"/>
      <c r="GZG341" s="262"/>
      <c r="GZH341" s="262"/>
      <c r="GZI341" s="262"/>
      <c r="GZJ341" s="262"/>
      <c r="GZK341" s="262"/>
      <c r="GZL341" s="262"/>
      <c r="GZM341" s="262"/>
      <c r="GZN341" s="262"/>
      <c r="GZO341" s="262"/>
      <c r="GZP341" s="262"/>
      <c r="GZQ341" s="262"/>
      <c r="GZR341" s="262"/>
      <c r="GZS341" s="262"/>
      <c r="GZT341" s="262"/>
      <c r="GZU341" s="262"/>
      <c r="GZV341" s="262"/>
      <c r="GZW341" s="262"/>
      <c r="GZX341" s="262"/>
      <c r="GZY341" s="262"/>
      <c r="GZZ341" s="262"/>
      <c r="HAA341" s="262"/>
      <c r="HAB341" s="262"/>
      <c r="HAC341" s="262"/>
      <c r="HAD341" s="262"/>
      <c r="HAE341" s="262"/>
      <c r="HAF341" s="262"/>
      <c r="HAG341" s="262"/>
      <c r="HAH341" s="262"/>
      <c r="HAI341" s="262"/>
      <c r="HAJ341" s="262"/>
      <c r="HAK341" s="262"/>
      <c r="HAL341" s="262"/>
      <c r="HAM341" s="262"/>
      <c r="HAN341" s="262"/>
      <c r="HAO341" s="262"/>
      <c r="HAP341" s="262"/>
      <c r="HAQ341" s="262"/>
      <c r="HAR341" s="262"/>
      <c r="HAS341" s="262"/>
      <c r="HAT341" s="262"/>
      <c r="HAU341" s="262"/>
      <c r="HAV341" s="262"/>
      <c r="HAW341" s="262"/>
      <c r="HAX341" s="262"/>
      <c r="HAY341" s="262"/>
      <c r="HAZ341" s="262"/>
      <c r="HBA341" s="262"/>
      <c r="HBB341" s="262"/>
      <c r="HBC341" s="262"/>
      <c r="HBD341" s="262"/>
      <c r="HBE341" s="262"/>
      <c r="HBF341" s="262"/>
      <c r="HBG341" s="262"/>
      <c r="HBH341" s="262"/>
      <c r="HBI341" s="262"/>
      <c r="HBJ341" s="262"/>
      <c r="HBK341" s="262"/>
      <c r="HBL341" s="262"/>
      <c r="HBM341" s="262"/>
      <c r="HBN341" s="262"/>
      <c r="HBO341" s="262"/>
      <c r="HBP341" s="262"/>
      <c r="HBQ341" s="262"/>
      <c r="HBR341" s="262"/>
      <c r="HBS341" s="262"/>
      <c r="HBT341" s="262"/>
      <c r="HBU341" s="262"/>
      <c r="HBV341" s="262"/>
      <c r="HBW341" s="262"/>
      <c r="HBX341" s="262"/>
      <c r="HBY341" s="262"/>
      <c r="HBZ341" s="262"/>
      <c r="HCA341" s="262"/>
      <c r="HCB341" s="262"/>
      <c r="HCC341" s="262"/>
      <c r="HCD341" s="262"/>
      <c r="HCE341" s="262"/>
      <c r="HCF341" s="262"/>
      <c r="HCG341" s="262"/>
      <c r="HCH341" s="262"/>
      <c r="HCI341" s="262"/>
      <c r="HCJ341" s="262"/>
      <c r="HCK341" s="262"/>
      <c r="HCL341" s="262"/>
      <c r="HCM341" s="262"/>
      <c r="HCN341" s="262"/>
      <c r="HCO341" s="262"/>
      <c r="HCP341" s="262"/>
      <c r="HCQ341" s="262"/>
      <c r="HCR341" s="262"/>
      <c r="HCS341" s="262"/>
      <c r="HCT341" s="262"/>
      <c r="HCU341" s="262"/>
      <c r="HCV341" s="262"/>
      <c r="HCW341" s="262"/>
      <c r="HCX341" s="262"/>
      <c r="HCY341" s="262"/>
      <c r="HCZ341" s="262"/>
      <c r="HDA341" s="262"/>
      <c r="HDB341" s="262"/>
      <c r="HDC341" s="262"/>
      <c r="HDD341" s="262"/>
      <c r="HDE341" s="262"/>
      <c r="HDF341" s="262"/>
      <c r="HDG341" s="262"/>
      <c r="HDH341" s="262"/>
      <c r="HDI341" s="262"/>
      <c r="HDJ341" s="262"/>
      <c r="HDK341" s="262"/>
      <c r="HDL341" s="262"/>
      <c r="HDM341" s="262"/>
      <c r="HDN341" s="262"/>
      <c r="HDO341" s="262"/>
      <c r="HDP341" s="262"/>
      <c r="HDQ341" s="262"/>
      <c r="HDR341" s="262"/>
      <c r="HDS341" s="262"/>
      <c r="HDT341" s="262"/>
      <c r="HDU341" s="262"/>
      <c r="HDV341" s="262"/>
      <c r="HDW341" s="262"/>
      <c r="HDX341" s="262"/>
      <c r="HDY341" s="262"/>
      <c r="HDZ341" s="262"/>
      <c r="HEA341" s="262"/>
      <c r="HEB341" s="262"/>
      <c r="HEC341" s="262"/>
      <c r="HED341" s="262"/>
      <c r="HEE341" s="262"/>
      <c r="HEF341" s="262"/>
      <c r="HEG341" s="262"/>
      <c r="HEH341" s="262"/>
      <c r="HEI341" s="262"/>
      <c r="HEJ341" s="262"/>
      <c r="HEK341" s="262"/>
      <c r="HEL341" s="262"/>
      <c r="HEM341" s="262"/>
      <c r="HEN341" s="262"/>
      <c r="HEO341" s="262"/>
      <c r="HEP341" s="262"/>
      <c r="HEQ341" s="262"/>
      <c r="HER341" s="262"/>
      <c r="HES341" s="262"/>
      <c r="HET341" s="262"/>
      <c r="HEU341" s="262"/>
      <c r="HEV341" s="262"/>
      <c r="HEW341" s="262"/>
      <c r="HEX341" s="262"/>
      <c r="HEY341" s="262"/>
      <c r="HEZ341" s="262"/>
      <c r="HFA341" s="262"/>
      <c r="HFB341" s="262"/>
      <c r="HFC341" s="262"/>
      <c r="HFD341" s="262"/>
      <c r="HFE341" s="262"/>
      <c r="HFF341" s="262"/>
      <c r="HFG341" s="262"/>
      <c r="HFH341" s="262"/>
      <c r="HFI341" s="262"/>
      <c r="HFJ341" s="262"/>
      <c r="HFK341" s="262"/>
      <c r="HFL341" s="262"/>
      <c r="HFM341" s="262"/>
      <c r="HFN341" s="262"/>
      <c r="HFO341" s="262"/>
      <c r="HFP341" s="262"/>
      <c r="HFQ341" s="262"/>
      <c r="HFR341" s="262"/>
      <c r="HFS341" s="262"/>
      <c r="HFT341" s="262"/>
      <c r="HFU341" s="262"/>
      <c r="HFV341" s="262"/>
      <c r="HFW341" s="262"/>
      <c r="HFX341" s="262"/>
      <c r="HFY341" s="262"/>
      <c r="HFZ341" s="262"/>
      <c r="HGA341" s="262"/>
      <c r="HGB341" s="262"/>
      <c r="HGC341" s="262"/>
      <c r="HGD341" s="262"/>
      <c r="HGE341" s="262"/>
      <c r="HGF341" s="262"/>
      <c r="HGG341" s="262"/>
      <c r="HGH341" s="262"/>
      <c r="HGI341" s="262"/>
      <c r="HGJ341" s="262"/>
      <c r="HGK341" s="262"/>
      <c r="HGL341" s="262"/>
      <c r="HGM341" s="262"/>
      <c r="HGN341" s="262"/>
      <c r="HGO341" s="262"/>
      <c r="HGP341" s="262"/>
      <c r="HGQ341" s="262"/>
      <c r="HGR341" s="262"/>
      <c r="HGS341" s="262"/>
      <c r="HGT341" s="262"/>
      <c r="HGU341" s="262"/>
      <c r="HGV341" s="262"/>
      <c r="HGW341" s="262"/>
      <c r="HGX341" s="262"/>
      <c r="HGY341" s="262"/>
      <c r="HGZ341" s="262"/>
      <c r="HHA341" s="262"/>
      <c r="HHB341" s="262"/>
      <c r="HHC341" s="262"/>
      <c r="HHD341" s="262"/>
      <c r="HHE341" s="262"/>
      <c r="HHF341" s="262"/>
      <c r="HHG341" s="262"/>
      <c r="HHH341" s="262"/>
      <c r="HHI341" s="262"/>
      <c r="HHJ341" s="262"/>
      <c r="HHK341" s="262"/>
      <c r="HHL341" s="262"/>
      <c r="HHM341" s="262"/>
      <c r="HHN341" s="262"/>
      <c r="HHO341" s="262"/>
      <c r="HHP341" s="262"/>
      <c r="HHQ341" s="262"/>
      <c r="HHR341" s="262"/>
      <c r="HHS341" s="262"/>
      <c r="HHT341" s="262"/>
      <c r="HHU341" s="262"/>
      <c r="HHV341" s="262"/>
      <c r="HHW341" s="262"/>
      <c r="HHX341" s="262"/>
      <c r="HHY341" s="262"/>
      <c r="HHZ341" s="262"/>
      <c r="HIA341" s="262"/>
      <c r="HIB341" s="262"/>
      <c r="HIC341" s="262"/>
      <c r="HID341" s="262"/>
      <c r="HIE341" s="262"/>
      <c r="HIF341" s="262"/>
      <c r="HIG341" s="262"/>
      <c r="HIH341" s="262"/>
      <c r="HII341" s="262"/>
      <c r="HIJ341" s="262"/>
      <c r="HIK341" s="262"/>
      <c r="HIL341" s="262"/>
      <c r="HIM341" s="262"/>
      <c r="HIN341" s="262"/>
      <c r="HIO341" s="262"/>
      <c r="HIP341" s="262"/>
      <c r="HIQ341" s="262"/>
      <c r="HIR341" s="262"/>
      <c r="HIS341" s="262"/>
      <c r="HIT341" s="262"/>
      <c r="HIU341" s="262"/>
      <c r="HIV341" s="262"/>
      <c r="HIW341" s="262"/>
      <c r="HIX341" s="262"/>
      <c r="HIY341" s="262"/>
      <c r="HIZ341" s="262"/>
      <c r="HJA341" s="262"/>
      <c r="HJB341" s="262"/>
      <c r="HJC341" s="262"/>
      <c r="HJD341" s="262"/>
      <c r="HJE341" s="262"/>
      <c r="HJF341" s="262"/>
      <c r="HJG341" s="262"/>
      <c r="HJH341" s="262"/>
      <c r="HJI341" s="262"/>
      <c r="HJJ341" s="262"/>
      <c r="HJK341" s="262"/>
      <c r="HJL341" s="262"/>
      <c r="HJM341" s="262"/>
      <c r="HJN341" s="262"/>
      <c r="HJO341" s="262"/>
      <c r="HJP341" s="262"/>
      <c r="HJQ341" s="262"/>
      <c r="HJR341" s="262"/>
      <c r="HJS341" s="262"/>
      <c r="HJT341" s="262"/>
      <c r="HJU341" s="262"/>
      <c r="HJV341" s="262"/>
      <c r="HJW341" s="262"/>
      <c r="HJX341" s="262"/>
      <c r="HJY341" s="262"/>
      <c r="HJZ341" s="262"/>
      <c r="HKA341" s="262"/>
      <c r="HKB341" s="262"/>
      <c r="HKC341" s="262"/>
      <c r="HKD341" s="262"/>
      <c r="HKE341" s="262"/>
      <c r="HKF341" s="262"/>
      <c r="HKG341" s="262"/>
      <c r="HKH341" s="262"/>
      <c r="HKI341" s="262"/>
      <c r="HKJ341" s="262"/>
      <c r="HKK341" s="262"/>
      <c r="HKL341" s="262"/>
      <c r="HKM341" s="262"/>
      <c r="HKN341" s="262"/>
      <c r="HKO341" s="262"/>
      <c r="HKP341" s="262"/>
      <c r="HKQ341" s="262"/>
      <c r="HKR341" s="262"/>
      <c r="HKS341" s="262"/>
      <c r="HKT341" s="262"/>
      <c r="HKU341" s="262"/>
      <c r="HKV341" s="262"/>
      <c r="HKW341" s="262"/>
      <c r="HKX341" s="262"/>
      <c r="HKY341" s="262"/>
      <c r="HKZ341" s="262"/>
      <c r="HLA341" s="262"/>
      <c r="HLB341" s="262"/>
      <c r="HLC341" s="262"/>
      <c r="HLD341" s="262"/>
      <c r="HLE341" s="262"/>
      <c r="HLF341" s="262"/>
      <c r="HLG341" s="262"/>
      <c r="HLH341" s="262"/>
      <c r="HLI341" s="262"/>
      <c r="HLJ341" s="262"/>
      <c r="HLK341" s="262"/>
      <c r="HLL341" s="262"/>
      <c r="HLM341" s="262"/>
      <c r="HLN341" s="262"/>
      <c r="HLO341" s="262"/>
      <c r="HLP341" s="262"/>
      <c r="HLQ341" s="262"/>
      <c r="HLR341" s="262"/>
      <c r="HLS341" s="262"/>
      <c r="HLT341" s="262"/>
      <c r="HLU341" s="262"/>
      <c r="HLV341" s="262"/>
      <c r="HLW341" s="262"/>
      <c r="HLX341" s="262"/>
      <c r="HLY341" s="262"/>
      <c r="HLZ341" s="262"/>
      <c r="HMA341" s="262"/>
      <c r="HMB341" s="262"/>
      <c r="HMC341" s="262"/>
      <c r="HMD341" s="262"/>
      <c r="HME341" s="262"/>
      <c r="HMF341" s="262"/>
      <c r="HMG341" s="262"/>
      <c r="HMH341" s="262"/>
      <c r="HMI341" s="262"/>
      <c r="HMJ341" s="262"/>
      <c r="HMK341" s="262"/>
      <c r="HML341" s="262"/>
      <c r="HMM341" s="262"/>
      <c r="HMN341" s="262"/>
      <c r="HMO341" s="262"/>
      <c r="HMP341" s="262"/>
      <c r="HMQ341" s="262"/>
      <c r="HMR341" s="262"/>
      <c r="HMS341" s="262"/>
      <c r="HMT341" s="262"/>
      <c r="HMU341" s="262"/>
      <c r="HMV341" s="262"/>
      <c r="HMW341" s="262"/>
      <c r="HMX341" s="262"/>
      <c r="HMY341" s="262"/>
      <c r="HMZ341" s="262"/>
      <c r="HNA341" s="262"/>
      <c r="HNB341" s="262"/>
      <c r="HNC341" s="262"/>
      <c r="HND341" s="262"/>
      <c r="HNE341" s="262"/>
      <c r="HNF341" s="262"/>
      <c r="HNG341" s="262"/>
      <c r="HNH341" s="262"/>
      <c r="HNI341" s="262"/>
      <c r="HNJ341" s="262"/>
      <c r="HNK341" s="262"/>
      <c r="HNL341" s="262"/>
      <c r="HNM341" s="262"/>
      <c r="HNN341" s="262"/>
      <c r="HNO341" s="262"/>
      <c r="HNP341" s="262"/>
      <c r="HNQ341" s="262"/>
      <c r="HNR341" s="262"/>
      <c r="HNS341" s="262"/>
      <c r="HNT341" s="262"/>
      <c r="HNU341" s="262"/>
      <c r="HNV341" s="262"/>
      <c r="HNW341" s="262"/>
      <c r="HNX341" s="262"/>
      <c r="HNY341" s="262"/>
      <c r="HNZ341" s="262"/>
      <c r="HOA341" s="262"/>
      <c r="HOB341" s="262"/>
      <c r="HOC341" s="262"/>
      <c r="HOD341" s="262"/>
      <c r="HOE341" s="262"/>
      <c r="HOF341" s="262"/>
      <c r="HOG341" s="262"/>
      <c r="HOH341" s="262"/>
      <c r="HOI341" s="262"/>
      <c r="HOJ341" s="262"/>
      <c r="HOK341" s="262"/>
      <c r="HOL341" s="262"/>
      <c r="HOM341" s="262"/>
      <c r="HON341" s="262"/>
      <c r="HOO341" s="262"/>
      <c r="HOP341" s="262"/>
      <c r="HOQ341" s="262"/>
      <c r="HOR341" s="262"/>
      <c r="HOS341" s="262"/>
      <c r="HOT341" s="262"/>
      <c r="HOU341" s="262"/>
      <c r="HOV341" s="262"/>
      <c r="HOW341" s="262"/>
      <c r="HOX341" s="262"/>
      <c r="HOY341" s="262"/>
      <c r="HOZ341" s="262"/>
      <c r="HPA341" s="262"/>
      <c r="HPB341" s="262"/>
      <c r="HPC341" s="262"/>
      <c r="HPD341" s="262"/>
      <c r="HPE341" s="262"/>
      <c r="HPF341" s="262"/>
      <c r="HPG341" s="262"/>
      <c r="HPH341" s="262"/>
      <c r="HPI341" s="262"/>
      <c r="HPJ341" s="262"/>
      <c r="HPK341" s="262"/>
      <c r="HPL341" s="262"/>
      <c r="HPM341" s="262"/>
      <c r="HPN341" s="262"/>
      <c r="HPO341" s="262"/>
      <c r="HPP341" s="262"/>
      <c r="HPQ341" s="262"/>
      <c r="HPR341" s="262"/>
      <c r="HPS341" s="262"/>
      <c r="HPT341" s="262"/>
      <c r="HPU341" s="262"/>
      <c r="HPV341" s="262"/>
      <c r="HPW341" s="262"/>
      <c r="HPX341" s="262"/>
      <c r="HPY341" s="262"/>
      <c r="HPZ341" s="262"/>
      <c r="HQA341" s="262"/>
      <c r="HQB341" s="262"/>
      <c r="HQC341" s="262"/>
      <c r="HQD341" s="262"/>
      <c r="HQE341" s="262"/>
      <c r="HQF341" s="262"/>
      <c r="HQG341" s="262"/>
      <c r="HQH341" s="262"/>
      <c r="HQI341" s="262"/>
      <c r="HQJ341" s="262"/>
      <c r="HQK341" s="262"/>
      <c r="HQL341" s="262"/>
      <c r="HQM341" s="262"/>
      <c r="HQN341" s="262"/>
      <c r="HQO341" s="262"/>
      <c r="HQP341" s="262"/>
      <c r="HQQ341" s="262"/>
      <c r="HQR341" s="262"/>
      <c r="HQS341" s="262"/>
      <c r="HQT341" s="262"/>
      <c r="HQU341" s="262"/>
      <c r="HQV341" s="262"/>
      <c r="HQW341" s="262"/>
      <c r="HQX341" s="262"/>
      <c r="HQY341" s="262"/>
      <c r="HQZ341" s="262"/>
      <c r="HRA341" s="262"/>
      <c r="HRB341" s="262"/>
      <c r="HRC341" s="262"/>
      <c r="HRD341" s="262"/>
      <c r="HRE341" s="262"/>
      <c r="HRF341" s="262"/>
      <c r="HRG341" s="262"/>
      <c r="HRH341" s="262"/>
      <c r="HRI341" s="262"/>
      <c r="HRJ341" s="262"/>
      <c r="HRK341" s="262"/>
      <c r="HRL341" s="262"/>
      <c r="HRM341" s="262"/>
      <c r="HRN341" s="262"/>
      <c r="HRO341" s="262"/>
      <c r="HRP341" s="262"/>
      <c r="HRQ341" s="262"/>
      <c r="HRR341" s="262"/>
      <c r="HRS341" s="262"/>
      <c r="HRT341" s="262"/>
      <c r="HRU341" s="262"/>
      <c r="HRV341" s="262"/>
      <c r="HRW341" s="262"/>
      <c r="HRX341" s="262"/>
      <c r="HRY341" s="262"/>
      <c r="HRZ341" s="262"/>
      <c r="HSA341" s="262"/>
      <c r="HSB341" s="262"/>
      <c r="HSC341" s="262"/>
      <c r="HSD341" s="262"/>
      <c r="HSE341" s="262"/>
      <c r="HSF341" s="262"/>
      <c r="HSG341" s="262"/>
      <c r="HSH341" s="262"/>
      <c r="HSI341" s="262"/>
      <c r="HSJ341" s="262"/>
      <c r="HSK341" s="262"/>
      <c r="HSL341" s="262"/>
      <c r="HSM341" s="262"/>
      <c r="HSN341" s="262"/>
      <c r="HSO341" s="262"/>
      <c r="HSP341" s="262"/>
      <c r="HSQ341" s="262"/>
      <c r="HSR341" s="262"/>
      <c r="HSS341" s="262"/>
      <c r="HST341" s="262"/>
      <c r="HSU341" s="262"/>
      <c r="HSV341" s="262"/>
      <c r="HSW341" s="262"/>
      <c r="HSX341" s="262"/>
      <c r="HSY341" s="262"/>
      <c r="HSZ341" s="262"/>
      <c r="HTA341" s="262"/>
      <c r="HTB341" s="262"/>
      <c r="HTC341" s="262"/>
      <c r="HTD341" s="262"/>
      <c r="HTE341" s="262"/>
      <c r="HTF341" s="262"/>
      <c r="HTG341" s="262"/>
      <c r="HTH341" s="262"/>
      <c r="HTI341" s="262"/>
      <c r="HTJ341" s="262"/>
      <c r="HTK341" s="262"/>
      <c r="HTL341" s="262"/>
      <c r="HTM341" s="262"/>
      <c r="HTN341" s="262"/>
      <c r="HTO341" s="262"/>
      <c r="HTP341" s="262"/>
      <c r="HTQ341" s="262"/>
      <c r="HTR341" s="262"/>
      <c r="HTS341" s="262"/>
      <c r="HTT341" s="262"/>
      <c r="HTU341" s="262"/>
      <c r="HTV341" s="262"/>
      <c r="HTW341" s="262"/>
      <c r="HTX341" s="262"/>
      <c r="HTY341" s="262"/>
      <c r="HTZ341" s="262"/>
      <c r="HUA341" s="262"/>
      <c r="HUB341" s="262"/>
      <c r="HUC341" s="262"/>
      <c r="HUD341" s="262"/>
      <c r="HUE341" s="262"/>
      <c r="HUF341" s="262"/>
      <c r="HUG341" s="262"/>
      <c r="HUH341" s="262"/>
      <c r="HUI341" s="262"/>
      <c r="HUJ341" s="262"/>
      <c r="HUK341" s="262"/>
      <c r="HUL341" s="262"/>
      <c r="HUM341" s="262"/>
      <c r="HUN341" s="262"/>
      <c r="HUO341" s="262"/>
      <c r="HUP341" s="262"/>
      <c r="HUQ341" s="262"/>
      <c r="HUR341" s="262"/>
      <c r="HUS341" s="262"/>
      <c r="HUT341" s="262"/>
      <c r="HUU341" s="262"/>
      <c r="HUV341" s="262"/>
      <c r="HUW341" s="262"/>
      <c r="HUX341" s="262"/>
      <c r="HUY341" s="262"/>
      <c r="HUZ341" s="262"/>
      <c r="HVA341" s="262"/>
      <c r="HVB341" s="262"/>
      <c r="HVC341" s="262"/>
      <c r="HVD341" s="262"/>
      <c r="HVE341" s="262"/>
      <c r="HVF341" s="262"/>
      <c r="HVG341" s="262"/>
      <c r="HVH341" s="262"/>
      <c r="HVI341" s="262"/>
      <c r="HVJ341" s="262"/>
      <c r="HVK341" s="262"/>
      <c r="HVL341" s="262"/>
      <c r="HVM341" s="262"/>
      <c r="HVN341" s="262"/>
      <c r="HVO341" s="262"/>
      <c r="HVP341" s="262"/>
      <c r="HVQ341" s="262"/>
      <c r="HVR341" s="262"/>
      <c r="HVS341" s="262"/>
      <c r="HVT341" s="262"/>
      <c r="HVU341" s="262"/>
      <c r="HVV341" s="262"/>
      <c r="HVW341" s="262"/>
      <c r="HVX341" s="262"/>
      <c r="HVY341" s="262"/>
      <c r="HVZ341" s="262"/>
      <c r="HWA341" s="262"/>
      <c r="HWB341" s="262"/>
      <c r="HWC341" s="262"/>
      <c r="HWD341" s="262"/>
      <c r="HWE341" s="262"/>
      <c r="HWF341" s="262"/>
      <c r="HWG341" s="262"/>
      <c r="HWH341" s="262"/>
      <c r="HWI341" s="262"/>
      <c r="HWJ341" s="262"/>
      <c r="HWK341" s="262"/>
      <c r="HWL341" s="262"/>
      <c r="HWM341" s="262"/>
      <c r="HWN341" s="262"/>
      <c r="HWO341" s="262"/>
      <c r="HWP341" s="262"/>
      <c r="HWQ341" s="262"/>
      <c r="HWR341" s="262"/>
      <c r="HWS341" s="262"/>
      <c r="HWT341" s="262"/>
      <c r="HWU341" s="262"/>
      <c r="HWV341" s="262"/>
      <c r="HWW341" s="262"/>
      <c r="HWX341" s="262"/>
      <c r="HWY341" s="262"/>
      <c r="HWZ341" s="262"/>
      <c r="HXA341" s="262"/>
      <c r="HXB341" s="262"/>
      <c r="HXC341" s="262"/>
      <c r="HXD341" s="262"/>
      <c r="HXE341" s="262"/>
      <c r="HXF341" s="262"/>
      <c r="HXG341" s="262"/>
      <c r="HXH341" s="262"/>
      <c r="HXI341" s="262"/>
      <c r="HXJ341" s="262"/>
      <c r="HXK341" s="262"/>
      <c r="HXL341" s="262"/>
      <c r="HXM341" s="262"/>
      <c r="HXN341" s="262"/>
      <c r="HXO341" s="262"/>
      <c r="HXP341" s="262"/>
      <c r="HXQ341" s="262"/>
      <c r="HXR341" s="262"/>
      <c r="HXS341" s="262"/>
      <c r="HXT341" s="262"/>
      <c r="HXU341" s="262"/>
      <c r="HXV341" s="262"/>
      <c r="HXW341" s="262"/>
      <c r="HXX341" s="262"/>
      <c r="HXY341" s="262"/>
      <c r="HXZ341" s="262"/>
      <c r="HYA341" s="262"/>
      <c r="HYB341" s="262"/>
      <c r="HYC341" s="262"/>
      <c r="HYD341" s="262"/>
      <c r="HYE341" s="262"/>
      <c r="HYF341" s="262"/>
      <c r="HYG341" s="262"/>
      <c r="HYH341" s="262"/>
      <c r="HYI341" s="262"/>
      <c r="HYJ341" s="262"/>
      <c r="HYK341" s="262"/>
      <c r="HYL341" s="262"/>
      <c r="HYM341" s="262"/>
      <c r="HYN341" s="262"/>
      <c r="HYO341" s="262"/>
      <c r="HYP341" s="262"/>
      <c r="HYQ341" s="262"/>
      <c r="HYR341" s="262"/>
      <c r="HYS341" s="262"/>
      <c r="HYT341" s="262"/>
      <c r="HYU341" s="262"/>
      <c r="HYV341" s="262"/>
      <c r="HYW341" s="262"/>
      <c r="HYX341" s="262"/>
      <c r="HYY341" s="262"/>
      <c r="HYZ341" s="262"/>
      <c r="HZA341" s="262"/>
      <c r="HZB341" s="262"/>
      <c r="HZC341" s="262"/>
      <c r="HZD341" s="262"/>
      <c r="HZE341" s="262"/>
      <c r="HZF341" s="262"/>
      <c r="HZG341" s="262"/>
      <c r="HZH341" s="262"/>
      <c r="HZI341" s="262"/>
      <c r="HZJ341" s="262"/>
      <c r="HZK341" s="262"/>
      <c r="HZL341" s="262"/>
      <c r="HZM341" s="262"/>
      <c r="HZN341" s="262"/>
      <c r="HZO341" s="262"/>
      <c r="HZP341" s="262"/>
      <c r="HZQ341" s="262"/>
      <c r="HZR341" s="262"/>
      <c r="HZS341" s="262"/>
      <c r="HZT341" s="262"/>
      <c r="HZU341" s="262"/>
      <c r="HZV341" s="262"/>
      <c r="HZW341" s="262"/>
      <c r="HZX341" s="262"/>
      <c r="HZY341" s="262"/>
      <c r="HZZ341" s="262"/>
      <c r="IAA341" s="262"/>
      <c r="IAB341" s="262"/>
      <c r="IAC341" s="262"/>
      <c r="IAD341" s="262"/>
      <c r="IAE341" s="262"/>
      <c r="IAF341" s="262"/>
      <c r="IAG341" s="262"/>
      <c r="IAH341" s="262"/>
      <c r="IAI341" s="262"/>
      <c r="IAJ341" s="262"/>
      <c r="IAK341" s="262"/>
      <c r="IAL341" s="262"/>
      <c r="IAM341" s="262"/>
      <c r="IAN341" s="262"/>
      <c r="IAO341" s="262"/>
      <c r="IAP341" s="262"/>
      <c r="IAQ341" s="262"/>
      <c r="IAR341" s="262"/>
      <c r="IAS341" s="262"/>
      <c r="IAT341" s="262"/>
      <c r="IAU341" s="262"/>
      <c r="IAV341" s="262"/>
      <c r="IAW341" s="262"/>
      <c r="IAX341" s="262"/>
      <c r="IAY341" s="262"/>
      <c r="IAZ341" s="262"/>
      <c r="IBA341" s="262"/>
      <c r="IBB341" s="262"/>
      <c r="IBC341" s="262"/>
      <c r="IBD341" s="262"/>
      <c r="IBE341" s="262"/>
      <c r="IBF341" s="262"/>
      <c r="IBG341" s="262"/>
      <c r="IBH341" s="262"/>
      <c r="IBI341" s="262"/>
      <c r="IBJ341" s="262"/>
      <c r="IBK341" s="262"/>
      <c r="IBL341" s="262"/>
      <c r="IBM341" s="262"/>
      <c r="IBN341" s="262"/>
      <c r="IBO341" s="262"/>
      <c r="IBP341" s="262"/>
      <c r="IBQ341" s="262"/>
      <c r="IBR341" s="262"/>
      <c r="IBS341" s="262"/>
      <c r="IBT341" s="262"/>
      <c r="IBU341" s="262"/>
      <c r="IBV341" s="262"/>
      <c r="IBW341" s="262"/>
      <c r="IBX341" s="262"/>
      <c r="IBY341" s="262"/>
      <c r="IBZ341" s="262"/>
      <c r="ICA341" s="262"/>
      <c r="ICB341" s="262"/>
      <c r="ICC341" s="262"/>
      <c r="ICD341" s="262"/>
      <c r="ICE341" s="262"/>
      <c r="ICF341" s="262"/>
      <c r="ICG341" s="262"/>
      <c r="ICH341" s="262"/>
      <c r="ICI341" s="262"/>
      <c r="ICJ341" s="262"/>
      <c r="ICK341" s="262"/>
      <c r="ICL341" s="262"/>
      <c r="ICM341" s="262"/>
      <c r="ICN341" s="262"/>
      <c r="ICO341" s="262"/>
      <c r="ICP341" s="262"/>
      <c r="ICQ341" s="262"/>
      <c r="ICR341" s="262"/>
      <c r="ICS341" s="262"/>
      <c r="ICT341" s="262"/>
      <c r="ICU341" s="262"/>
      <c r="ICV341" s="262"/>
      <c r="ICW341" s="262"/>
      <c r="ICX341" s="262"/>
      <c r="ICY341" s="262"/>
      <c r="ICZ341" s="262"/>
      <c r="IDA341" s="262"/>
      <c r="IDB341" s="262"/>
      <c r="IDC341" s="262"/>
      <c r="IDD341" s="262"/>
      <c r="IDE341" s="262"/>
      <c r="IDF341" s="262"/>
      <c r="IDG341" s="262"/>
      <c r="IDH341" s="262"/>
      <c r="IDI341" s="262"/>
      <c r="IDJ341" s="262"/>
      <c r="IDK341" s="262"/>
      <c r="IDL341" s="262"/>
      <c r="IDM341" s="262"/>
      <c r="IDN341" s="262"/>
      <c r="IDO341" s="262"/>
      <c r="IDP341" s="262"/>
      <c r="IDQ341" s="262"/>
      <c r="IDR341" s="262"/>
      <c r="IDS341" s="262"/>
      <c r="IDT341" s="262"/>
      <c r="IDU341" s="262"/>
      <c r="IDV341" s="262"/>
      <c r="IDW341" s="262"/>
      <c r="IDX341" s="262"/>
      <c r="IDY341" s="262"/>
      <c r="IDZ341" s="262"/>
      <c r="IEA341" s="262"/>
      <c r="IEB341" s="262"/>
      <c r="IEC341" s="262"/>
      <c r="IED341" s="262"/>
      <c r="IEE341" s="262"/>
      <c r="IEF341" s="262"/>
      <c r="IEG341" s="262"/>
      <c r="IEH341" s="262"/>
      <c r="IEI341" s="262"/>
      <c r="IEJ341" s="262"/>
      <c r="IEK341" s="262"/>
      <c r="IEL341" s="262"/>
      <c r="IEM341" s="262"/>
      <c r="IEN341" s="262"/>
      <c r="IEO341" s="262"/>
      <c r="IEP341" s="262"/>
      <c r="IEQ341" s="262"/>
      <c r="IER341" s="262"/>
      <c r="IES341" s="262"/>
      <c r="IET341" s="262"/>
      <c r="IEU341" s="262"/>
      <c r="IEV341" s="262"/>
      <c r="IEW341" s="262"/>
      <c r="IEX341" s="262"/>
      <c r="IEY341" s="262"/>
      <c r="IEZ341" s="262"/>
      <c r="IFA341" s="262"/>
      <c r="IFB341" s="262"/>
      <c r="IFC341" s="262"/>
      <c r="IFD341" s="262"/>
      <c r="IFE341" s="262"/>
      <c r="IFF341" s="262"/>
      <c r="IFG341" s="262"/>
      <c r="IFH341" s="262"/>
      <c r="IFI341" s="262"/>
      <c r="IFJ341" s="262"/>
      <c r="IFK341" s="262"/>
      <c r="IFL341" s="262"/>
      <c r="IFM341" s="262"/>
      <c r="IFN341" s="262"/>
      <c r="IFO341" s="262"/>
      <c r="IFP341" s="262"/>
      <c r="IFQ341" s="262"/>
      <c r="IFR341" s="262"/>
      <c r="IFS341" s="262"/>
      <c r="IFT341" s="262"/>
      <c r="IFU341" s="262"/>
      <c r="IFV341" s="262"/>
      <c r="IFW341" s="262"/>
      <c r="IFX341" s="262"/>
      <c r="IFY341" s="262"/>
      <c r="IFZ341" s="262"/>
      <c r="IGA341" s="262"/>
      <c r="IGB341" s="262"/>
      <c r="IGC341" s="262"/>
      <c r="IGD341" s="262"/>
      <c r="IGE341" s="262"/>
      <c r="IGF341" s="262"/>
      <c r="IGG341" s="262"/>
      <c r="IGH341" s="262"/>
      <c r="IGI341" s="262"/>
      <c r="IGJ341" s="262"/>
      <c r="IGK341" s="262"/>
      <c r="IGL341" s="262"/>
      <c r="IGM341" s="262"/>
      <c r="IGN341" s="262"/>
      <c r="IGO341" s="262"/>
      <c r="IGP341" s="262"/>
      <c r="IGQ341" s="262"/>
      <c r="IGR341" s="262"/>
      <c r="IGS341" s="262"/>
      <c r="IGT341" s="262"/>
      <c r="IGU341" s="262"/>
      <c r="IGV341" s="262"/>
      <c r="IGW341" s="262"/>
      <c r="IGX341" s="262"/>
      <c r="IGY341" s="262"/>
      <c r="IGZ341" s="262"/>
      <c r="IHA341" s="262"/>
      <c r="IHB341" s="262"/>
      <c r="IHC341" s="262"/>
      <c r="IHD341" s="262"/>
      <c r="IHE341" s="262"/>
      <c r="IHF341" s="262"/>
      <c r="IHG341" s="262"/>
      <c r="IHH341" s="262"/>
      <c r="IHI341" s="262"/>
      <c r="IHJ341" s="262"/>
      <c r="IHK341" s="262"/>
      <c r="IHL341" s="262"/>
      <c r="IHM341" s="262"/>
      <c r="IHN341" s="262"/>
      <c r="IHO341" s="262"/>
      <c r="IHP341" s="262"/>
      <c r="IHQ341" s="262"/>
      <c r="IHR341" s="262"/>
      <c r="IHS341" s="262"/>
      <c r="IHT341" s="262"/>
      <c r="IHU341" s="262"/>
      <c r="IHV341" s="262"/>
      <c r="IHW341" s="262"/>
      <c r="IHX341" s="262"/>
      <c r="IHY341" s="262"/>
      <c r="IHZ341" s="262"/>
      <c r="IIA341" s="262"/>
      <c r="IIB341" s="262"/>
      <c r="IIC341" s="262"/>
      <c r="IID341" s="262"/>
      <c r="IIE341" s="262"/>
      <c r="IIF341" s="262"/>
      <c r="IIG341" s="262"/>
      <c r="IIH341" s="262"/>
      <c r="III341" s="262"/>
      <c r="IIJ341" s="262"/>
      <c r="IIK341" s="262"/>
      <c r="IIL341" s="262"/>
      <c r="IIM341" s="262"/>
      <c r="IIN341" s="262"/>
      <c r="IIO341" s="262"/>
      <c r="IIP341" s="262"/>
      <c r="IIQ341" s="262"/>
      <c r="IIR341" s="262"/>
      <c r="IIS341" s="262"/>
      <c r="IIT341" s="262"/>
      <c r="IIU341" s="262"/>
      <c r="IIV341" s="262"/>
      <c r="IIW341" s="262"/>
      <c r="IIX341" s="262"/>
      <c r="IIY341" s="262"/>
      <c r="IIZ341" s="262"/>
      <c r="IJA341" s="262"/>
      <c r="IJB341" s="262"/>
      <c r="IJC341" s="262"/>
      <c r="IJD341" s="262"/>
      <c r="IJE341" s="262"/>
      <c r="IJF341" s="262"/>
      <c r="IJG341" s="262"/>
      <c r="IJH341" s="262"/>
      <c r="IJI341" s="262"/>
      <c r="IJJ341" s="262"/>
      <c r="IJK341" s="262"/>
      <c r="IJL341" s="262"/>
      <c r="IJM341" s="262"/>
      <c r="IJN341" s="262"/>
      <c r="IJO341" s="262"/>
      <c r="IJP341" s="262"/>
      <c r="IJQ341" s="262"/>
      <c r="IJR341" s="262"/>
      <c r="IJS341" s="262"/>
      <c r="IJT341" s="262"/>
      <c r="IJU341" s="262"/>
      <c r="IJV341" s="262"/>
      <c r="IJW341" s="262"/>
      <c r="IJX341" s="262"/>
      <c r="IJY341" s="262"/>
      <c r="IJZ341" s="262"/>
      <c r="IKA341" s="262"/>
      <c r="IKB341" s="262"/>
      <c r="IKC341" s="262"/>
      <c r="IKD341" s="262"/>
      <c r="IKE341" s="262"/>
      <c r="IKF341" s="262"/>
      <c r="IKG341" s="262"/>
      <c r="IKH341" s="262"/>
      <c r="IKI341" s="262"/>
      <c r="IKJ341" s="262"/>
      <c r="IKK341" s="262"/>
      <c r="IKL341" s="262"/>
      <c r="IKM341" s="262"/>
      <c r="IKN341" s="262"/>
      <c r="IKO341" s="262"/>
      <c r="IKP341" s="262"/>
      <c r="IKQ341" s="262"/>
      <c r="IKR341" s="262"/>
      <c r="IKS341" s="262"/>
      <c r="IKT341" s="262"/>
      <c r="IKU341" s="262"/>
      <c r="IKV341" s="262"/>
      <c r="IKW341" s="262"/>
      <c r="IKX341" s="262"/>
      <c r="IKY341" s="262"/>
      <c r="IKZ341" s="262"/>
      <c r="ILA341" s="262"/>
      <c r="ILB341" s="262"/>
      <c r="ILC341" s="262"/>
      <c r="ILD341" s="262"/>
      <c r="ILE341" s="262"/>
      <c r="ILF341" s="262"/>
      <c r="ILG341" s="262"/>
      <c r="ILH341" s="262"/>
      <c r="ILI341" s="262"/>
      <c r="ILJ341" s="262"/>
      <c r="ILK341" s="262"/>
      <c r="ILL341" s="262"/>
      <c r="ILM341" s="262"/>
      <c r="ILN341" s="262"/>
      <c r="ILO341" s="262"/>
      <c r="ILP341" s="262"/>
      <c r="ILQ341" s="262"/>
      <c r="ILR341" s="262"/>
      <c r="ILS341" s="262"/>
      <c r="ILT341" s="262"/>
      <c r="ILU341" s="262"/>
      <c r="ILV341" s="262"/>
      <c r="ILW341" s="262"/>
      <c r="ILX341" s="262"/>
      <c r="ILY341" s="262"/>
      <c r="ILZ341" s="262"/>
      <c r="IMA341" s="262"/>
      <c r="IMB341" s="262"/>
      <c r="IMC341" s="262"/>
      <c r="IMD341" s="262"/>
      <c r="IME341" s="262"/>
      <c r="IMF341" s="262"/>
      <c r="IMG341" s="262"/>
      <c r="IMH341" s="262"/>
      <c r="IMI341" s="262"/>
      <c r="IMJ341" s="262"/>
      <c r="IMK341" s="262"/>
      <c r="IML341" s="262"/>
      <c r="IMM341" s="262"/>
      <c r="IMN341" s="262"/>
      <c r="IMO341" s="262"/>
      <c r="IMP341" s="262"/>
      <c r="IMQ341" s="262"/>
      <c r="IMR341" s="262"/>
      <c r="IMS341" s="262"/>
      <c r="IMT341" s="262"/>
      <c r="IMU341" s="262"/>
      <c r="IMV341" s="262"/>
      <c r="IMW341" s="262"/>
      <c r="IMX341" s="262"/>
      <c r="IMY341" s="262"/>
      <c r="IMZ341" s="262"/>
      <c r="INA341" s="262"/>
      <c r="INB341" s="262"/>
      <c r="INC341" s="262"/>
      <c r="IND341" s="262"/>
      <c r="INE341" s="262"/>
      <c r="INF341" s="262"/>
      <c r="ING341" s="262"/>
      <c r="INH341" s="262"/>
      <c r="INI341" s="262"/>
      <c r="INJ341" s="262"/>
      <c r="INK341" s="262"/>
      <c r="INL341" s="262"/>
      <c r="INM341" s="262"/>
      <c r="INN341" s="262"/>
      <c r="INO341" s="262"/>
      <c r="INP341" s="262"/>
      <c r="INQ341" s="262"/>
      <c r="INR341" s="262"/>
      <c r="INS341" s="262"/>
      <c r="INT341" s="262"/>
      <c r="INU341" s="262"/>
      <c r="INV341" s="262"/>
      <c r="INW341" s="262"/>
      <c r="INX341" s="262"/>
      <c r="INY341" s="262"/>
      <c r="INZ341" s="262"/>
      <c r="IOA341" s="262"/>
      <c r="IOB341" s="262"/>
      <c r="IOC341" s="262"/>
      <c r="IOD341" s="262"/>
      <c r="IOE341" s="262"/>
      <c r="IOF341" s="262"/>
      <c r="IOG341" s="262"/>
      <c r="IOH341" s="262"/>
      <c r="IOI341" s="262"/>
      <c r="IOJ341" s="262"/>
      <c r="IOK341" s="262"/>
      <c r="IOL341" s="262"/>
      <c r="IOM341" s="262"/>
      <c r="ION341" s="262"/>
      <c r="IOO341" s="262"/>
      <c r="IOP341" s="262"/>
      <c r="IOQ341" s="262"/>
      <c r="IOR341" s="262"/>
      <c r="IOS341" s="262"/>
      <c r="IOT341" s="262"/>
      <c r="IOU341" s="262"/>
      <c r="IOV341" s="262"/>
      <c r="IOW341" s="262"/>
      <c r="IOX341" s="262"/>
      <c r="IOY341" s="262"/>
      <c r="IOZ341" s="262"/>
      <c r="IPA341" s="262"/>
      <c r="IPB341" s="262"/>
      <c r="IPC341" s="262"/>
      <c r="IPD341" s="262"/>
      <c r="IPE341" s="262"/>
      <c r="IPF341" s="262"/>
      <c r="IPG341" s="262"/>
      <c r="IPH341" s="262"/>
      <c r="IPI341" s="262"/>
      <c r="IPJ341" s="262"/>
      <c r="IPK341" s="262"/>
      <c r="IPL341" s="262"/>
      <c r="IPM341" s="262"/>
      <c r="IPN341" s="262"/>
      <c r="IPO341" s="262"/>
      <c r="IPP341" s="262"/>
      <c r="IPQ341" s="262"/>
      <c r="IPR341" s="262"/>
      <c r="IPS341" s="262"/>
      <c r="IPT341" s="262"/>
      <c r="IPU341" s="262"/>
      <c r="IPV341" s="262"/>
      <c r="IPW341" s="262"/>
      <c r="IPX341" s="262"/>
      <c r="IPY341" s="262"/>
      <c r="IPZ341" s="262"/>
      <c r="IQA341" s="262"/>
      <c r="IQB341" s="262"/>
      <c r="IQC341" s="262"/>
      <c r="IQD341" s="262"/>
      <c r="IQE341" s="262"/>
      <c r="IQF341" s="262"/>
      <c r="IQG341" s="262"/>
      <c r="IQH341" s="262"/>
      <c r="IQI341" s="262"/>
      <c r="IQJ341" s="262"/>
      <c r="IQK341" s="262"/>
      <c r="IQL341" s="262"/>
      <c r="IQM341" s="262"/>
      <c r="IQN341" s="262"/>
      <c r="IQO341" s="262"/>
      <c r="IQP341" s="262"/>
      <c r="IQQ341" s="262"/>
      <c r="IQR341" s="262"/>
      <c r="IQS341" s="262"/>
      <c r="IQT341" s="262"/>
      <c r="IQU341" s="262"/>
      <c r="IQV341" s="262"/>
      <c r="IQW341" s="262"/>
      <c r="IQX341" s="262"/>
      <c r="IQY341" s="262"/>
      <c r="IQZ341" s="262"/>
      <c r="IRA341" s="262"/>
      <c r="IRB341" s="262"/>
      <c r="IRC341" s="262"/>
      <c r="IRD341" s="262"/>
      <c r="IRE341" s="262"/>
      <c r="IRF341" s="262"/>
      <c r="IRG341" s="262"/>
      <c r="IRH341" s="262"/>
      <c r="IRI341" s="262"/>
      <c r="IRJ341" s="262"/>
      <c r="IRK341" s="262"/>
      <c r="IRL341" s="262"/>
      <c r="IRM341" s="262"/>
      <c r="IRN341" s="262"/>
      <c r="IRO341" s="262"/>
      <c r="IRP341" s="262"/>
      <c r="IRQ341" s="262"/>
      <c r="IRR341" s="262"/>
      <c r="IRS341" s="262"/>
      <c r="IRT341" s="262"/>
      <c r="IRU341" s="262"/>
      <c r="IRV341" s="262"/>
      <c r="IRW341" s="262"/>
      <c r="IRX341" s="262"/>
      <c r="IRY341" s="262"/>
      <c r="IRZ341" s="262"/>
      <c r="ISA341" s="262"/>
      <c r="ISB341" s="262"/>
      <c r="ISC341" s="262"/>
      <c r="ISD341" s="262"/>
      <c r="ISE341" s="262"/>
      <c r="ISF341" s="262"/>
      <c r="ISG341" s="262"/>
      <c r="ISH341" s="262"/>
      <c r="ISI341" s="262"/>
      <c r="ISJ341" s="262"/>
      <c r="ISK341" s="262"/>
      <c r="ISL341" s="262"/>
      <c r="ISM341" s="262"/>
      <c r="ISN341" s="262"/>
      <c r="ISO341" s="262"/>
      <c r="ISP341" s="262"/>
      <c r="ISQ341" s="262"/>
      <c r="ISR341" s="262"/>
      <c r="ISS341" s="262"/>
      <c r="IST341" s="262"/>
      <c r="ISU341" s="262"/>
      <c r="ISV341" s="262"/>
      <c r="ISW341" s="262"/>
      <c r="ISX341" s="262"/>
      <c r="ISY341" s="262"/>
      <c r="ISZ341" s="262"/>
      <c r="ITA341" s="262"/>
      <c r="ITB341" s="262"/>
      <c r="ITC341" s="262"/>
      <c r="ITD341" s="262"/>
      <c r="ITE341" s="262"/>
      <c r="ITF341" s="262"/>
      <c r="ITG341" s="262"/>
      <c r="ITH341" s="262"/>
      <c r="ITI341" s="262"/>
      <c r="ITJ341" s="262"/>
      <c r="ITK341" s="262"/>
      <c r="ITL341" s="262"/>
      <c r="ITM341" s="262"/>
      <c r="ITN341" s="262"/>
      <c r="ITO341" s="262"/>
      <c r="ITP341" s="262"/>
      <c r="ITQ341" s="262"/>
      <c r="ITR341" s="262"/>
      <c r="ITS341" s="262"/>
      <c r="ITT341" s="262"/>
      <c r="ITU341" s="262"/>
      <c r="ITV341" s="262"/>
      <c r="ITW341" s="262"/>
      <c r="ITX341" s="262"/>
      <c r="ITY341" s="262"/>
      <c r="ITZ341" s="262"/>
      <c r="IUA341" s="262"/>
      <c r="IUB341" s="262"/>
      <c r="IUC341" s="262"/>
      <c r="IUD341" s="262"/>
      <c r="IUE341" s="262"/>
      <c r="IUF341" s="262"/>
      <c r="IUG341" s="262"/>
      <c r="IUH341" s="262"/>
      <c r="IUI341" s="262"/>
      <c r="IUJ341" s="262"/>
      <c r="IUK341" s="262"/>
      <c r="IUL341" s="262"/>
      <c r="IUM341" s="262"/>
      <c r="IUN341" s="262"/>
      <c r="IUO341" s="262"/>
      <c r="IUP341" s="262"/>
      <c r="IUQ341" s="262"/>
      <c r="IUR341" s="262"/>
      <c r="IUS341" s="262"/>
      <c r="IUT341" s="262"/>
      <c r="IUU341" s="262"/>
      <c r="IUV341" s="262"/>
      <c r="IUW341" s="262"/>
      <c r="IUX341" s="262"/>
      <c r="IUY341" s="262"/>
      <c r="IUZ341" s="262"/>
      <c r="IVA341" s="262"/>
      <c r="IVB341" s="262"/>
      <c r="IVC341" s="262"/>
      <c r="IVD341" s="262"/>
      <c r="IVE341" s="262"/>
      <c r="IVF341" s="262"/>
      <c r="IVG341" s="262"/>
      <c r="IVH341" s="262"/>
      <c r="IVI341" s="262"/>
      <c r="IVJ341" s="262"/>
      <c r="IVK341" s="262"/>
      <c r="IVL341" s="262"/>
      <c r="IVM341" s="262"/>
      <c r="IVN341" s="262"/>
      <c r="IVO341" s="262"/>
      <c r="IVP341" s="262"/>
      <c r="IVQ341" s="262"/>
      <c r="IVR341" s="262"/>
      <c r="IVS341" s="262"/>
      <c r="IVT341" s="262"/>
      <c r="IVU341" s="262"/>
      <c r="IVV341" s="262"/>
      <c r="IVW341" s="262"/>
      <c r="IVX341" s="262"/>
      <c r="IVY341" s="262"/>
      <c r="IVZ341" s="262"/>
      <c r="IWA341" s="262"/>
      <c r="IWB341" s="262"/>
      <c r="IWC341" s="262"/>
      <c r="IWD341" s="262"/>
      <c r="IWE341" s="262"/>
      <c r="IWF341" s="262"/>
      <c r="IWG341" s="262"/>
      <c r="IWH341" s="262"/>
      <c r="IWI341" s="262"/>
      <c r="IWJ341" s="262"/>
      <c r="IWK341" s="262"/>
      <c r="IWL341" s="262"/>
      <c r="IWM341" s="262"/>
      <c r="IWN341" s="262"/>
      <c r="IWO341" s="262"/>
      <c r="IWP341" s="262"/>
      <c r="IWQ341" s="262"/>
      <c r="IWR341" s="262"/>
      <c r="IWS341" s="262"/>
      <c r="IWT341" s="262"/>
      <c r="IWU341" s="262"/>
      <c r="IWV341" s="262"/>
      <c r="IWW341" s="262"/>
      <c r="IWX341" s="262"/>
      <c r="IWY341" s="262"/>
      <c r="IWZ341" s="262"/>
      <c r="IXA341" s="262"/>
      <c r="IXB341" s="262"/>
      <c r="IXC341" s="262"/>
      <c r="IXD341" s="262"/>
      <c r="IXE341" s="262"/>
      <c r="IXF341" s="262"/>
      <c r="IXG341" s="262"/>
      <c r="IXH341" s="262"/>
      <c r="IXI341" s="262"/>
      <c r="IXJ341" s="262"/>
      <c r="IXK341" s="262"/>
      <c r="IXL341" s="262"/>
      <c r="IXM341" s="262"/>
      <c r="IXN341" s="262"/>
      <c r="IXO341" s="262"/>
      <c r="IXP341" s="262"/>
      <c r="IXQ341" s="262"/>
      <c r="IXR341" s="262"/>
      <c r="IXS341" s="262"/>
      <c r="IXT341" s="262"/>
      <c r="IXU341" s="262"/>
      <c r="IXV341" s="262"/>
      <c r="IXW341" s="262"/>
      <c r="IXX341" s="262"/>
      <c r="IXY341" s="262"/>
      <c r="IXZ341" s="262"/>
      <c r="IYA341" s="262"/>
      <c r="IYB341" s="262"/>
      <c r="IYC341" s="262"/>
      <c r="IYD341" s="262"/>
      <c r="IYE341" s="262"/>
      <c r="IYF341" s="262"/>
      <c r="IYG341" s="262"/>
      <c r="IYH341" s="262"/>
      <c r="IYI341" s="262"/>
      <c r="IYJ341" s="262"/>
      <c r="IYK341" s="262"/>
      <c r="IYL341" s="262"/>
      <c r="IYM341" s="262"/>
      <c r="IYN341" s="262"/>
      <c r="IYO341" s="262"/>
      <c r="IYP341" s="262"/>
      <c r="IYQ341" s="262"/>
      <c r="IYR341" s="262"/>
      <c r="IYS341" s="262"/>
      <c r="IYT341" s="262"/>
      <c r="IYU341" s="262"/>
      <c r="IYV341" s="262"/>
      <c r="IYW341" s="262"/>
      <c r="IYX341" s="262"/>
      <c r="IYY341" s="262"/>
      <c r="IYZ341" s="262"/>
      <c r="IZA341" s="262"/>
      <c r="IZB341" s="262"/>
      <c r="IZC341" s="262"/>
      <c r="IZD341" s="262"/>
      <c r="IZE341" s="262"/>
      <c r="IZF341" s="262"/>
      <c r="IZG341" s="262"/>
      <c r="IZH341" s="262"/>
      <c r="IZI341" s="262"/>
      <c r="IZJ341" s="262"/>
      <c r="IZK341" s="262"/>
      <c r="IZL341" s="262"/>
      <c r="IZM341" s="262"/>
      <c r="IZN341" s="262"/>
      <c r="IZO341" s="262"/>
      <c r="IZP341" s="262"/>
      <c r="IZQ341" s="262"/>
      <c r="IZR341" s="262"/>
      <c r="IZS341" s="262"/>
      <c r="IZT341" s="262"/>
      <c r="IZU341" s="262"/>
      <c r="IZV341" s="262"/>
      <c r="IZW341" s="262"/>
      <c r="IZX341" s="262"/>
      <c r="IZY341" s="262"/>
      <c r="IZZ341" s="262"/>
      <c r="JAA341" s="262"/>
      <c r="JAB341" s="262"/>
      <c r="JAC341" s="262"/>
      <c r="JAD341" s="262"/>
      <c r="JAE341" s="262"/>
      <c r="JAF341" s="262"/>
      <c r="JAG341" s="262"/>
      <c r="JAH341" s="262"/>
      <c r="JAI341" s="262"/>
      <c r="JAJ341" s="262"/>
      <c r="JAK341" s="262"/>
      <c r="JAL341" s="262"/>
      <c r="JAM341" s="262"/>
      <c r="JAN341" s="262"/>
      <c r="JAO341" s="262"/>
      <c r="JAP341" s="262"/>
      <c r="JAQ341" s="262"/>
      <c r="JAR341" s="262"/>
      <c r="JAS341" s="262"/>
      <c r="JAT341" s="262"/>
      <c r="JAU341" s="262"/>
      <c r="JAV341" s="262"/>
      <c r="JAW341" s="262"/>
      <c r="JAX341" s="262"/>
      <c r="JAY341" s="262"/>
      <c r="JAZ341" s="262"/>
      <c r="JBA341" s="262"/>
      <c r="JBB341" s="262"/>
      <c r="JBC341" s="262"/>
      <c r="JBD341" s="262"/>
      <c r="JBE341" s="262"/>
      <c r="JBF341" s="262"/>
      <c r="JBG341" s="262"/>
      <c r="JBH341" s="262"/>
      <c r="JBI341" s="262"/>
      <c r="JBJ341" s="262"/>
      <c r="JBK341" s="262"/>
      <c r="JBL341" s="262"/>
      <c r="JBM341" s="262"/>
      <c r="JBN341" s="262"/>
      <c r="JBO341" s="262"/>
      <c r="JBP341" s="262"/>
      <c r="JBQ341" s="262"/>
      <c r="JBR341" s="262"/>
      <c r="JBS341" s="262"/>
      <c r="JBT341" s="262"/>
      <c r="JBU341" s="262"/>
      <c r="JBV341" s="262"/>
      <c r="JBW341" s="262"/>
      <c r="JBX341" s="262"/>
      <c r="JBY341" s="262"/>
      <c r="JBZ341" s="262"/>
      <c r="JCA341" s="262"/>
      <c r="JCB341" s="262"/>
      <c r="JCC341" s="262"/>
      <c r="JCD341" s="262"/>
      <c r="JCE341" s="262"/>
      <c r="JCF341" s="262"/>
      <c r="JCG341" s="262"/>
      <c r="JCH341" s="262"/>
      <c r="JCI341" s="262"/>
      <c r="JCJ341" s="262"/>
      <c r="JCK341" s="262"/>
      <c r="JCL341" s="262"/>
      <c r="JCM341" s="262"/>
      <c r="JCN341" s="262"/>
      <c r="JCO341" s="262"/>
      <c r="JCP341" s="262"/>
      <c r="JCQ341" s="262"/>
      <c r="JCR341" s="262"/>
      <c r="JCS341" s="262"/>
      <c r="JCT341" s="262"/>
      <c r="JCU341" s="262"/>
      <c r="JCV341" s="262"/>
      <c r="JCW341" s="262"/>
      <c r="JCX341" s="262"/>
      <c r="JCY341" s="262"/>
      <c r="JCZ341" s="262"/>
      <c r="JDA341" s="262"/>
      <c r="JDB341" s="262"/>
      <c r="JDC341" s="262"/>
      <c r="JDD341" s="262"/>
      <c r="JDE341" s="262"/>
      <c r="JDF341" s="262"/>
      <c r="JDG341" s="262"/>
      <c r="JDH341" s="262"/>
      <c r="JDI341" s="262"/>
      <c r="JDJ341" s="262"/>
      <c r="JDK341" s="262"/>
      <c r="JDL341" s="262"/>
      <c r="JDM341" s="262"/>
      <c r="JDN341" s="262"/>
      <c r="JDO341" s="262"/>
      <c r="JDP341" s="262"/>
      <c r="JDQ341" s="262"/>
      <c r="JDR341" s="262"/>
      <c r="JDS341" s="262"/>
      <c r="JDT341" s="262"/>
      <c r="JDU341" s="262"/>
      <c r="JDV341" s="262"/>
      <c r="JDW341" s="262"/>
      <c r="JDX341" s="262"/>
      <c r="JDY341" s="262"/>
      <c r="JDZ341" s="262"/>
      <c r="JEA341" s="262"/>
      <c r="JEB341" s="262"/>
      <c r="JEC341" s="262"/>
      <c r="JED341" s="262"/>
      <c r="JEE341" s="262"/>
      <c r="JEF341" s="262"/>
      <c r="JEG341" s="262"/>
      <c r="JEH341" s="262"/>
      <c r="JEI341" s="262"/>
      <c r="JEJ341" s="262"/>
      <c r="JEK341" s="262"/>
      <c r="JEL341" s="262"/>
      <c r="JEM341" s="262"/>
      <c r="JEN341" s="262"/>
      <c r="JEO341" s="262"/>
      <c r="JEP341" s="262"/>
      <c r="JEQ341" s="262"/>
      <c r="JER341" s="262"/>
      <c r="JES341" s="262"/>
      <c r="JET341" s="262"/>
      <c r="JEU341" s="262"/>
      <c r="JEV341" s="262"/>
      <c r="JEW341" s="262"/>
      <c r="JEX341" s="262"/>
      <c r="JEY341" s="262"/>
      <c r="JEZ341" s="262"/>
      <c r="JFA341" s="262"/>
      <c r="JFB341" s="262"/>
      <c r="JFC341" s="262"/>
      <c r="JFD341" s="262"/>
      <c r="JFE341" s="262"/>
      <c r="JFF341" s="262"/>
      <c r="JFG341" s="262"/>
      <c r="JFH341" s="262"/>
      <c r="JFI341" s="262"/>
      <c r="JFJ341" s="262"/>
      <c r="JFK341" s="262"/>
      <c r="JFL341" s="262"/>
      <c r="JFM341" s="262"/>
      <c r="JFN341" s="262"/>
      <c r="JFO341" s="262"/>
      <c r="JFP341" s="262"/>
      <c r="JFQ341" s="262"/>
      <c r="JFR341" s="262"/>
      <c r="JFS341" s="262"/>
      <c r="JFT341" s="262"/>
      <c r="JFU341" s="262"/>
      <c r="JFV341" s="262"/>
      <c r="JFW341" s="262"/>
      <c r="JFX341" s="262"/>
      <c r="JFY341" s="262"/>
      <c r="JFZ341" s="262"/>
      <c r="JGA341" s="262"/>
      <c r="JGB341" s="262"/>
      <c r="JGC341" s="262"/>
      <c r="JGD341" s="262"/>
      <c r="JGE341" s="262"/>
      <c r="JGF341" s="262"/>
      <c r="JGG341" s="262"/>
      <c r="JGH341" s="262"/>
      <c r="JGI341" s="262"/>
      <c r="JGJ341" s="262"/>
      <c r="JGK341" s="262"/>
      <c r="JGL341" s="262"/>
      <c r="JGM341" s="262"/>
      <c r="JGN341" s="262"/>
      <c r="JGO341" s="262"/>
      <c r="JGP341" s="262"/>
      <c r="JGQ341" s="262"/>
      <c r="JGR341" s="262"/>
      <c r="JGS341" s="262"/>
      <c r="JGT341" s="262"/>
      <c r="JGU341" s="262"/>
      <c r="JGV341" s="262"/>
      <c r="JGW341" s="262"/>
      <c r="JGX341" s="262"/>
      <c r="JGY341" s="262"/>
      <c r="JGZ341" s="262"/>
      <c r="JHA341" s="262"/>
      <c r="JHB341" s="262"/>
      <c r="JHC341" s="262"/>
      <c r="JHD341" s="262"/>
      <c r="JHE341" s="262"/>
      <c r="JHF341" s="262"/>
      <c r="JHG341" s="262"/>
      <c r="JHH341" s="262"/>
      <c r="JHI341" s="262"/>
      <c r="JHJ341" s="262"/>
      <c r="JHK341" s="262"/>
      <c r="JHL341" s="262"/>
      <c r="JHM341" s="262"/>
      <c r="JHN341" s="262"/>
      <c r="JHO341" s="262"/>
      <c r="JHP341" s="262"/>
      <c r="JHQ341" s="262"/>
      <c r="JHR341" s="262"/>
      <c r="JHS341" s="262"/>
      <c r="JHT341" s="262"/>
      <c r="JHU341" s="262"/>
      <c r="JHV341" s="262"/>
      <c r="JHW341" s="262"/>
      <c r="JHX341" s="262"/>
      <c r="JHY341" s="262"/>
      <c r="JHZ341" s="262"/>
      <c r="JIA341" s="262"/>
      <c r="JIB341" s="262"/>
      <c r="JIC341" s="262"/>
      <c r="JID341" s="262"/>
      <c r="JIE341" s="262"/>
      <c r="JIF341" s="262"/>
      <c r="JIG341" s="262"/>
      <c r="JIH341" s="262"/>
      <c r="JII341" s="262"/>
      <c r="JIJ341" s="262"/>
      <c r="JIK341" s="262"/>
      <c r="JIL341" s="262"/>
      <c r="JIM341" s="262"/>
      <c r="JIN341" s="262"/>
      <c r="JIO341" s="262"/>
      <c r="JIP341" s="262"/>
      <c r="JIQ341" s="262"/>
      <c r="JIR341" s="262"/>
      <c r="JIS341" s="262"/>
      <c r="JIT341" s="262"/>
      <c r="JIU341" s="262"/>
      <c r="JIV341" s="262"/>
      <c r="JIW341" s="262"/>
      <c r="JIX341" s="262"/>
      <c r="JIY341" s="262"/>
      <c r="JIZ341" s="262"/>
      <c r="JJA341" s="262"/>
      <c r="JJB341" s="262"/>
      <c r="JJC341" s="262"/>
      <c r="JJD341" s="262"/>
      <c r="JJE341" s="262"/>
      <c r="JJF341" s="262"/>
      <c r="JJG341" s="262"/>
      <c r="JJH341" s="262"/>
      <c r="JJI341" s="262"/>
      <c r="JJJ341" s="262"/>
      <c r="JJK341" s="262"/>
      <c r="JJL341" s="262"/>
      <c r="JJM341" s="262"/>
      <c r="JJN341" s="262"/>
      <c r="JJO341" s="262"/>
      <c r="JJP341" s="262"/>
      <c r="JJQ341" s="262"/>
      <c r="JJR341" s="262"/>
      <c r="JJS341" s="262"/>
      <c r="JJT341" s="262"/>
      <c r="JJU341" s="262"/>
      <c r="JJV341" s="262"/>
      <c r="JJW341" s="262"/>
      <c r="JJX341" s="262"/>
      <c r="JJY341" s="262"/>
      <c r="JJZ341" s="262"/>
      <c r="JKA341" s="262"/>
      <c r="JKB341" s="262"/>
      <c r="JKC341" s="262"/>
      <c r="JKD341" s="262"/>
      <c r="JKE341" s="262"/>
      <c r="JKF341" s="262"/>
      <c r="JKG341" s="262"/>
      <c r="JKH341" s="262"/>
      <c r="JKI341" s="262"/>
      <c r="JKJ341" s="262"/>
      <c r="JKK341" s="262"/>
      <c r="JKL341" s="262"/>
      <c r="JKM341" s="262"/>
      <c r="JKN341" s="262"/>
      <c r="JKO341" s="262"/>
      <c r="JKP341" s="262"/>
      <c r="JKQ341" s="262"/>
      <c r="JKR341" s="262"/>
      <c r="JKS341" s="262"/>
      <c r="JKT341" s="262"/>
      <c r="JKU341" s="262"/>
      <c r="JKV341" s="262"/>
      <c r="JKW341" s="262"/>
      <c r="JKX341" s="262"/>
      <c r="JKY341" s="262"/>
      <c r="JKZ341" s="262"/>
      <c r="JLA341" s="262"/>
      <c r="JLB341" s="262"/>
      <c r="JLC341" s="262"/>
      <c r="JLD341" s="262"/>
      <c r="JLE341" s="262"/>
      <c r="JLF341" s="262"/>
      <c r="JLG341" s="262"/>
      <c r="JLH341" s="262"/>
      <c r="JLI341" s="262"/>
      <c r="JLJ341" s="262"/>
      <c r="JLK341" s="262"/>
      <c r="JLL341" s="262"/>
      <c r="JLM341" s="262"/>
      <c r="JLN341" s="262"/>
      <c r="JLO341" s="262"/>
      <c r="JLP341" s="262"/>
      <c r="JLQ341" s="262"/>
      <c r="JLR341" s="262"/>
      <c r="JLS341" s="262"/>
      <c r="JLT341" s="262"/>
      <c r="JLU341" s="262"/>
      <c r="JLV341" s="262"/>
      <c r="JLW341" s="262"/>
      <c r="JLX341" s="262"/>
      <c r="JLY341" s="262"/>
      <c r="JLZ341" s="262"/>
      <c r="JMA341" s="262"/>
      <c r="JMB341" s="262"/>
      <c r="JMC341" s="262"/>
      <c r="JMD341" s="262"/>
      <c r="JME341" s="262"/>
      <c r="JMF341" s="262"/>
      <c r="JMG341" s="262"/>
      <c r="JMH341" s="262"/>
      <c r="JMI341" s="262"/>
      <c r="JMJ341" s="262"/>
      <c r="JMK341" s="262"/>
      <c r="JML341" s="262"/>
      <c r="JMM341" s="262"/>
      <c r="JMN341" s="262"/>
      <c r="JMO341" s="262"/>
      <c r="JMP341" s="262"/>
      <c r="JMQ341" s="262"/>
      <c r="JMR341" s="262"/>
      <c r="JMS341" s="262"/>
      <c r="JMT341" s="262"/>
      <c r="JMU341" s="262"/>
      <c r="JMV341" s="262"/>
      <c r="JMW341" s="262"/>
      <c r="JMX341" s="262"/>
      <c r="JMY341" s="262"/>
      <c r="JMZ341" s="262"/>
      <c r="JNA341" s="262"/>
      <c r="JNB341" s="262"/>
      <c r="JNC341" s="262"/>
      <c r="JND341" s="262"/>
      <c r="JNE341" s="262"/>
      <c r="JNF341" s="262"/>
      <c r="JNG341" s="262"/>
      <c r="JNH341" s="262"/>
      <c r="JNI341" s="262"/>
      <c r="JNJ341" s="262"/>
      <c r="JNK341" s="262"/>
      <c r="JNL341" s="262"/>
      <c r="JNM341" s="262"/>
      <c r="JNN341" s="262"/>
      <c r="JNO341" s="262"/>
      <c r="JNP341" s="262"/>
      <c r="JNQ341" s="262"/>
      <c r="JNR341" s="262"/>
      <c r="JNS341" s="262"/>
      <c r="JNT341" s="262"/>
      <c r="JNU341" s="262"/>
      <c r="JNV341" s="262"/>
      <c r="JNW341" s="262"/>
      <c r="JNX341" s="262"/>
      <c r="JNY341" s="262"/>
      <c r="JNZ341" s="262"/>
      <c r="JOA341" s="262"/>
      <c r="JOB341" s="262"/>
      <c r="JOC341" s="262"/>
      <c r="JOD341" s="262"/>
      <c r="JOE341" s="262"/>
      <c r="JOF341" s="262"/>
      <c r="JOG341" s="262"/>
      <c r="JOH341" s="262"/>
      <c r="JOI341" s="262"/>
      <c r="JOJ341" s="262"/>
      <c r="JOK341" s="262"/>
      <c r="JOL341" s="262"/>
      <c r="JOM341" s="262"/>
      <c r="JON341" s="262"/>
      <c r="JOO341" s="262"/>
      <c r="JOP341" s="262"/>
      <c r="JOQ341" s="262"/>
      <c r="JOR341" s="262"/>
      <c r="JOS341" s="262"/>
      <c r="JOT341" s="262"/>
      <c r="JOU341" s="262"/>
      <c r="JOV341" s="262"/>
      <c r="JOW341" s="262"/>
      <c r="JOX341" s="262"/>
      <c r="JOY341" s="262"/>
      <c r="JOZ341" s="262"/>
      <c r="JPA341" s="262"/>
      <c r="JPB341" s="262"/>
      <c r="JPC341" s="262"/>
      <c r="JPD341" s="262"/>
      <c r="JPE341" s="262"/>
      <c r="JPF341" s="262"/>
      <c r="JPG341" s="262"/>
      <c r="JPH341" s="262"/>
      <c r="JPI341" s="262"/>
      <c r="JPJ341" s="262"/>
      <c r="JPK341" s="262"/>
      <c r="JPL341" s="262"/>
      <c r="JPM341" s="262"/>
      <c r="JPN341" s="262"/>
      <c r="JPO341" s="262"/>
      <c r="JPP341" s="262"/>
      <c r="JPQ341" s="262"/>
      <c r="JPR341" s="262"/>
      <c r="JPS341" s="262"/>
      <c r="JPT341" s="262"/>
      <c r="JPU341" s="262"/>
      <c r="JPV341" s="262"/>
      <c r="JPW341" s="262"/>
      <c r="JPX341" s="262"/>
      <c r="JPY341" s="262"/>
      <c r="JPZ341" s="262"/>
      <c r="JQA341" s="262"/>
      <c r="JQB341" s="262"/>
      <c r="JQC341" s="262"/>
      <c r="JQD341" s="262"/>
      <c r="JQE341" s="262"/>
      <c r="JQF341" s="262"/>
      <c r="JQG341" s="262"/>
      <c r="JQH341" s="262"/>
      <c r="JQI341" s="262"/>
      <c r="JQJ341" s="262"/>
      <c r="JQK341" s="262"/>
      <c r="JQL341" s="262"/>
      <c r="JQM341" s="262"/>
      <c r="JQN341" s="262"/>
      <c r="JQO341" s="262"/>
      <c r="JQP341" s="262"/>
      <c r="JQQ341" s="262"/>
      <c r="JQR341" s="262"/>
      <c r="JQS341" s="262"/>
      <c r="JQT341" s="262"/>
      <c r="JQU341" s="262"/>
      <c r="JQV341" s="262"/>
      <c r="JQW341" s="262"/>
      <c r="JQX341" s="262"/>
      <c r="JQY341" s="262"/>
      <c r="JQZ341" s="262"/>
      <c r="JRA341" s="262"/>
      <c r="JRB341" s="262"/>
      <c r="JRC341" s="262"/>
      <c r="JRD341" s="262"/>
      <c r="JRE341" s="262"/>
      <c r="JRF341" s="262"/>
      <c r="JRG341" s="262"/>
      <c r="JRH341" s="262"/>
      <c r="JRI341" s="262"/>
      <c r="JRJ341" s="262"/>
      <c r="JRK341" s="262"/>
      <c r="JRL341" s="262"/>
      <c r="JRM341" s="262"/>
      <c r="JRN341" s="262"/>
      <c r="JRO341" s="262"/>
      <c r="JRP341" s="262"/>
      <c r="JRQ341" s="262"/>
      <c r="JRR341" s="262"/>
      <c r="JRS341" s="262"/>
      <c r="JRT341" s="262"/>
      <c r="JRU341" s="262"/>
      <c r="JRV341" s="262"/>
      <c r="JRW341" s="262"/>
      <c r="JRX341" s="262"/>
      <c r="JRY341" s="262"/>
      <c r="JRZ341" s="262"/>
      <c r="JSA341" s="262"/>
      <c r="JSB341" s="262"/>
      <c r="JSC341" s="262"/>
      <c r="JSD341" s="262"/>
      <c r="JSE341" s="262"/>
      <c r="JSF341" s="262"/>
      <c r="JSG341" s="262"/>
      <c r="JSH341" s="262"/>
      <c r="JSI341" s="262"/>
      <c r="JSJ341" s="262"/>
      <c r="JSK341" s="262"/>
      <c r="JSL341" s="262"/>
      <c r="JSM341" s="262"/>
      <c r="JSN341" s="262"/>
      <c r="JSO341" s="262"/>
      <c r="JSP341" s="262"/>
      <c r="JSQ341" s="262"/>
      <c r="JSR341" s="262"/>
      <c r="JSS341" s="262"/>
      <c r="JST341" s="262"/>
      <c r="JSU341" s="262"/>
      <c r="JSV341" s="262"/>
      <c r="JSW341" s="262"/>
      <c r="JSX341" s="262"/>
      <c r="JSY341" s="262"/>
      <c r="JSZ341" s="262"/>
      <c r="JTA341" s="262"/>
      <c r="JTB341" s="262"/>
      <c r="JTC341" s="262"/>
      <c r="JTD341" s="262"/>
      <c r="JTE341" s="262"/>
      <c r="JTF341" s="262"/>
      <c r="JTG341" s="262"/>
      <c r="JTH341" s="262"/>
      <c r="JTI341" s="262"/>
      <c r="JTJ341" s="262"/>
      <c r="JTK341" s="262"/>
      <c r="JTL341" s="262"/>
      <c r="JTM341" s="262"/>
      <c r="JTN341" s="262"/>
      <c r="JTO341" s="262"/>
      <c r="JTP341" s="262"/>
      <c r="JTQ341" s="262"/>
      <c r="JTR341" s="262"/>
      <c r="JTS341" s="262"/>
      <c r="JTT341" s="262"/>
      <c r="JTU341" s="262"/>
      <c r="JTV341" s="262"/>
      <c r="JTW341" s="262"/>
      <c r="JTX341" s="262"/>
      <c r="JTY341" s="262"/>
      <c r="JTZ341" s="262"/>
      <c r="JUA341" s="262"/>
      <c r="JUB341" s="262"/>
      <c r="JUC341" s="262"/>
      <c r="JUD341" s="262"/>
      <c r="JUE341" s="262"/>
      <c r="JUF341" s="262"/>
      <c r="JUG341" s="262"/>
      <c r="JUH341" s="262"/>
      <c r="JUI341" s="262"/>
      <c r="JUJ341" s="262"/>
      <c r="JUK341" s="262"/>
      <c r="JUL341" s="262"/>
      <c r="JUM341" s="262"/>
      <c r="JUN341" s="262"/>
      <c r="JUO341" s="262"/>
      <c r="JUP341" s="262"/>
      <c r="JUQ341" s="262"/>
      <c r="JUR341" s="262"/>
      <c r="JUS341" s="262"/>
      <c r="JUT341" s="262"/>
      <c r="JUU341" s="262"/>
      <c r="JUV341" s="262"/>
      <c r="JUW341" s="262"/>
      <c r="JUX341" s="262"/>
      <c r="JUY341" s="262"/>
      <c r="JUZ341" s="262"/>
      <c r="JVA341" s="262"/>
      <c r="JVB341" s="262"/>
      <c r="JVC341" s="262"/>
      <c r="JVD341" s="262"/>
      <c r="JVE341" s="262"/>
      <c r="JVF341" s="262"/>
      <c r="JVG341" s="262"/>
      <c r="JVH341" s="262"/>
      <c r="JVI341" s="262"/>
      <c r="JVJ341" s="262"/>
      <c r="JVK341" s="262"/>
      <c r="JVL341" s="262"/>
      <c r="JVM341" s="262"/>
      <c r="JVN341" s="262"/>
      <c r="JVO341" s="262"/>
      <c r="JVP341" s="262"/>
      <c r="JVQ341" s="262"/>
      <c r="JVR341" s="262"/>
      <c r="JVS341" s="262"/>
      <c r="JVT341" s="262"/>
      <c r="JVU341" s="262"/>
      <c r="JVV341" s="262"/>
      <c r="JVW341" s="262"/>
      <c r="JVX341" s="262"/>
      <c r="JVY341" s="262"/>
      <c r="JVZ341" s="262"/>
      <c r="JWA341" s="262"/>
      <c r="JWB341" s="262"/>
      <c r="JWC341" s="262"/>
      <c r="JWD341" s="262"/>
      <c r="JWE341" s="262"/>
      <c r="JWF341" s="262"/>
      <c r="JWG341" s="262"/>
      <c r="JWH341" s="262"/>
      <c r="JWI341" s="262"/>
      <c r="JWJ341" s="262"/>
      <c r="JWK341" s="262"/>
      <c r="JWL341" s="262"/>
      <c r="JWM341" s="262"/>
      <c r="JWN341" s="262"/>
      <c r="JWO341" s="262"/>
      <c r="JWP341" s="262"/>
      <c r="JWQ341" s="262"/>
      <c r="JWR341" s="262"/>
      <c r="JWS341" s="262"/>
      <c r="JWT341" s="262"/>
      <c r="JWU341" s="262"/>
      <c r="JWV341" s="262"/>
      <c r="JWW341" s="262"/>
      <c r="JWX341" s="262"/>
      <c r="JWY341" s="262"/>
      <c r="JWZ341" s="262"/>
      <c r="JXA341" s="262"/>
      <c r="JXB341" s="262"/>
      <c r="JXC341" s="262"/>
      <c r="JXD341" s="262"/>
      <c r="JXE341" s="262"/>
      <c r="JXF341" s="262"/>
      <c r="JXG341" s="262"/>
      <c r="JXH341" s="262"/>
      <c r="JXI341" s="262"/>
      <c r="JXJ341" s="262"/>
      <c r="JXK341" s="262"/>
      <c r="JXL341" s="262"/>
      <c r="JXM341" s="262"/>
      <c r="JXN341" s="262"/>
      <c r="JXO341" s="262"/>
      <c r="JXP341" s="262"/>
      <c r="JXQ341" s="262"/>
      <c r="JXR341" s="262"/>
      <c r="JXS341" s="262"/>
      <c r="JXT341" s="262"/>
      <c r="JXU341" s="262"/>
      <c r="JXV341" s="262"/>
      <c r="JXW341" s="262"/>
      <c r="JXX341" s="262"/>
      <c r="JXY341" s="262"/>
      <c r="JXZ341" s="262"/>
      <c r="JYA341" s="262"/>
      <c r="JYB341" s="262"/>
      <c r="JYC341" s="262"/>
      <c r="JYD341" s="262"/>
      <c r="JYE341" s="262"/>
      <c r="JYF341" s="262"/>
      <c r="JYG341" s="262"/>
      <c r="JYH341" s="262"/>
      <c r="JYI341" s="262"/>
      <c r="JYJ341" s="262"/>
      <c r="JYK341" s="262"/>
      <c r="JYL341" s="262"/>
      <c r="JYM341" s="262"/>
      <c r="JYN341" s="262"/>
      <c r="JYO341" s="262"/>
      <c r="JYP341" s="262"/>
      <c r="JYQ341" s="262"/>
      <c r="JYR341" s="262"/>
      <c r="JYS341" s="262"/>
      <c r="JYT341" s="262"/>
      <c r="JYU341" s="262"/>
      <c r="JYV341" s="262"/>
      <c r="JYW341" s="262"/>
      <c r="JYX341" s="262"/>
      <c r="JYY341" s="262"/>
      <c r="JYZ341" s="262"/>
      <c r="JZA341" s="262"/>
      <c r="JZB341" s="262"/>
      <c r="JZC341" s="262"/>
      <c r="JZD341" s="262"/>
      <c r="JZE341" s="262"/>
      <c r="JZF341" s="262"/>
      <c r="JZG341" s="262"/>
      <c r="JZH341" s="262"/>
      <c r="JZI341" s="262"/>
      <c r="JZJ341" s="262"/>
      <c r="JZK341" s="262"/>
      <c r="JZL341" s="262"/>
      <c r="JZM341" s="262"/>
      <c r="JZN341" s="262"/>
      <c r="JZO341" s="262"/>
      <c r="JZP341" s="262"/>
      <c r="JZQ341" s="262"/>
      <c r="JZR341" s="262"/>
      <c r="JZS341" s="262"/>
      <c r="JZT341" s="262"/>
      <c r="JZU341" s="262"/>
      <c r="JZV341" s="262"/>
      <c r="JZW341" s="262"/>
      <c r="JZX341" s="262"/>
      <c r="JZY341" s="262"/>
      <c r="JZZ341" s="262"/>
      <c r="KAA341" s="262"/>
      <c r="KAB341" s="262"/>
      <c r="KAC341" s="262"/>
      <c r="KAD341" s="262"/>
      <c r="KAE341" s="262"/>
      <c r="KAF341" s="262"/>
      <c r="KAG341" s="262"/>
      <c r="KAH341" s="262"/>
      <c r="KAI341" s="262"/>
      <c r="KAJ341" s="262"/>
      <c r="KAK341" s="262"/>
      <c r="KAL341" s="262"/>
      <c r="KAM341" s="262"/>
      <c r="KAN341" s="262"/>
      <c r="KAO341" s="262"/>
      <c r="KAP341" s="262"/>
      <c r="KAQ341" s="262"/>
      <c r="KAR341" s="262"/>
      <c r="KAS341" s="262"/>
      <c r="KAT341" s="262"/>
      <c r="KAU341" s="262"/>
      <c r="KAV341" s="262"/>
      <c r="KAW341" s="262"/>
      <c r="KAX341" s="262"/>
      <c r="KAY341" s="262"/>
      <c r="KAZ341" s="262"/>
      <c r="KBA341" s="262"/>
      <c r="KBB341" s="262"/>
      <c r="KBC341" s="262"/>
      <c r="KBD341" s="262"/>
      <c r="KBE341" s="262"/>
      <c r="KBF341" s="262"/>
      <c r="KBG341" s="262"/>
      <c r="KBH341" s="262"/>
      <c r="KBI341" s="262"/>
      <c r="KBJ341" s="262"/>
      <c r="KBK341" s="262"/>
      <c r="KBL341" s="262"/>
      <c r="KBM341" s="262"/>
      <c r="KBN341" s="262"/>
      <c r="KBO341" s="262"/>
      <c r="KBP341" s="262"/>
      <c r="KBQ341" s="262"/>
      <c r="KBR341" s="262"/>
      <c r="KBS341" s="262"/>
      <c r="KBT341" s="262"/>
      <c r="KBU341" s="262"/>
      <c r="KBV341" s="262"/>
      <c r="KBW341" s="262"/>
      <c r="KBX341" s="262"/>
      <c r="KBY341" s="262"/>
      <c r="KBZ341" s="262"/>
      <c r="KCA341" s="262"/>
      <c r="KCB341" s="262"/>
      <c r="KCC341" s="262"/>
      <c r="KCD341" s="262"/>
      <c r="KCE341" s="262"/>
      <c r="KCF341" s="262"/>
      <c r="KCG341" s="262"/>
      <c r="KCH341" s="262"/>
      <c r="KCI341" s="262"/>
      <c r="KCJ341" s="262"/>
      <c r="KCK341" s="262"/>
      <c r="KCL341" s="262"/>
      <c r="KCM341" s="262"/>
      <c r="KCN341" s="262"/>
      <c r="KCO341" s="262"/>
      <c r="KCP341" s="262"/>
      <c r="KCQ341" s="262"/>
      <c r="KCR341" s="262"/>
      <c r="KCS341" s="262"/>
      <c r="KCT341" s="262"/>
      <c r="KCU341" s="262"/>
      <c r="KCV341" s="262"/>
      <c r="KCW341" s="262"/>
      <c r="KCX341" s="262"/>
      <c r="KCY341" s="262"/>
      <c r="KCZ341" s="262"/>
      <c r="KDA341" s="262"/>
      <c r="KDB341" s="262"/>
      <c r="KDC341" s="262"/>
      <c r="KDD341" s="262"/>
      <c r="KDE341" s="262"/>
      <c r="KDF341" s="262"/>
      <c r="KDG341" s="262"/>
      <c r="KDH341" s="262"/>
      <c r="KDI341" s="262"/>
      <c r="KDJ341" s="262"/>
      <c r="KDK341" s="262"/>
      <c r="KDL341" s="262"/>
      <c r="KDM341" s="262"/>
      <c r="KDN341" s="262"/>
      <c r="KDO341" s="262"/>
      <c r="KDP341" s="262"/>
      <c r="KDQ341" s="262"/>
      <c r="KDR341" s="262"/>
      <c r="KDS341" s="262"/>
      <c r="KDT341" s="262"/>
      <c r="KDU341" s="262"/>
      <c r="KDV341" s="262"/>
      <c r="KDW341" s="262"/>
      <c r="KDX341" s="262"/>
      <c r="KDY341" s="262"/>
      <c r="KDZ341" s="262"/>
      <c r="KEA341" s="262"/>
      <c r="KEB341" s="262"/>
      <c r="KEC341" s="262"/>
      <c r="KED341" s="262"/>
      <c r="KEE341" s="262"/>
      <c r="KEF341" s="262"/>
      <c r="KEG341" s="262"/>
      <c r="KEH341" s="262"/>
      <c r="KEI341" s="262"/>
      <c r="KEJ341" s="262"/>
      <c r="KEK341" s="262"/>
      <c r="KEL341" s="262"/>
      <c r="KEM341" s="262"/>
      <c r="KEN341" s="262"/>
      <c r="KEO341" s="262"/>
      <c r="KEP341" s="262"/>
      <c r="KEQ341" s="262"/>
      <c r="KER341" s="262"/>
      <c r="KES341" s="262"/>
      <c r="KET341" s="262"/>
      <c r="KEU341" s="262"/>
      <c r="KEV341" s="262"/>
      <c r="KEW341" s="262"/>
      <c r="KEX341" s="262"/>
      <c r="KEY341" s="262"/>
      <c r="KEZ341" s="262"/>
      <c r="KFA341" s="262"/>
      <c r="KFB341" s="262"/>
      <c r="KFC341" s="262"/>
      <c r="KFD341" s="262"/>
      <c r="KFE341" s="262"/>
      <c r="KFF341" s="262"/>
      <c r="KFG341" s="262"/>
      <c r="KFH341" s="262"/>
      <c r="KFI341" s="262"/>
      <c r="KFJ341" s="262"/>
      <c r="KFK341" s="262"/>
      <c r="KFL341" s="262"/>
      <c r="KFM341" s="262"/>
      <c r="KFN341" s="262"/>
      <c r="KFO341" s="262"/>
      <c r="KFP341" s="262"/>
      <c r="KFQ341" s="262"/>
      <c r="KFR341" s="262"/>
      <c r="KFS341" s="262"/>
      <c r="KFT341" s="262"/>
      <c r="KFU341" s="262"/>
      <c r="KFV341" s="262"/>
      <c r="KFW341" s="262"/>
      <c r="KFX341" s="262"/>
      <c r="KFY341" s="262"/>
      <c r="KFZ341" s="262"/>
      <c r="KGA341" s="262"/>
      <c r="KGB341" s="262"/>
      <c r="KGC341" s="262"/>
      <c r="KGD341" s="262"/>
      <c r="KGE341" s="262"/>
      <c r="KGF341" s="262"/>
      <c r="KGG341" s="262"/>
      <c r="KGH341" s="262"/>
      <c r="KGI341" s="262"/>
      <c r="KGJ341" s="262"/>
      <c r="KGK341" s="262"/>
      <c r="KGL341" s="262"/>
      <c r="KGM341" s="262"/>
      <c r="KGN341" s="262"/>
      <c r="KGO341" s="262"/>
      <c r="KGP341" s="262"/>
      <c r="KGQ341" s="262"/>
      <c r="KGR341" s="262"/>
      <c r="KGS341" s="262"/>
      <c r="KGT341" s="262"/>
      <c r="KGU341" s="262"/>
      <c r="KGV341" s="262"/>
      <c r="KGW341" s="262"/>
      <c r="KGX341" s="262"/>
      <c r="KGY341" s="262"/>
      <c r="KGZ341" s="262"/>
      <c r="KHA341" s="262"/>
      <c r="KHB341" s="262"/>
      <c r="KHC341" s="262"/>
      <c r="KHD341" s="262"/>
      <c r="KHE341" s="262"/>
      <c r="KHF341" s="262"/>
      <c r="KHG341" s="262"/>
      <c r="KHH341" s="262"/>
      <c r="KHI341" s="262"/>
      <c r="KHJ341" s="262"/>
      <c r="KHK341" s="262"/>
      <c r="KHL341" s="262"/>
      <c r="KHM341" s="262"/>
      <c r="KHN341" s="262"/>
      <c r="KHO341" s="262"/>
      <c r="KHP341" s="262"/>
      <c r="KHQ341" s="262"/>
      <c r="KHR341" s="262"/>
      <c r="KHS341" s="262"/>
      <c r="KHT341" s="262"/>
      <c r="KHU341" s="262"/>
      <c r="KHV341" s="262"/>
      <c r="KHW341" s="262"/>
      <c r="KHX341" s="262"/>
      <c r="KHY341" s="262"/>
      <c r="KHZ341" s="262"/>
      <c r="KIA341" s="262"/>
      <c r="KIB341" s="262"/>
      <c r="KIC341" s="262"/>
      <c r="KID341" s="262"/>
      <c r="KIE341" s="262"/>
      <c r="KIF341" s="262"/>
      <c r="KIG341" s="262"/>
      <c r="KIH341" s="262"/>
      <c r="KII341" s="262"/>
      <c r="KIJ341" s="262"/>
      <c r="KIK341" s="262"/>
      <c r="KIL341" s="262"/>
      <c r="KIM341" s="262"/>
      <c r="KIN341" s="262"/>
      <c r="KIO341" s="262"/>
      <c r="KIP341" s="262"/>
      <c r="KIQ341" s="262"/>
      <c r="KIR341" s="262"/>
      <c r="KIS341" s="262"/>
      <c r="KIT341" s="262"/>
      <c r="KIU341" s="262"/>
      <c r="KIV341" s="262"/>
      <c r="KIW341" s="262"/>
      <c r="KIX341" s="262"/>
      <c r="KIY341" s="262"/>
      <c r="KIZ341" s="262"/>
      <c r="KJA341" s="262"/>
      <c r="KJB341" s="262"/>
      <c r="KJC341" s="262"/>
      <c r="KJD341" s="262"/>
      <c r="KJE341" s="262"/>
      <c r="KJF341" s="262"/>
      <c r="KJG341" s="262"/>
      <c r="KJH341" s="262"/>
      <c r="KJI341" s="262"/>
      <c r="KJJ341" s="262"/>
      <c r="KJK341" s="262"/>
      <c r="KJL341" s="262"/>
      <c r="KJM341" s="262"/>
      <c r="KJN341" s="262"/>
      <c r="KJO341" s="262"/>
      <c r="KJP341" s="262"/>
      <c r="KJQ341" s="262"/>
      <c r="KJR341" s="262"/>
      <c r="KJS341" s="262"/>
      <c r="KJT341" s="262"/>
      <c r="KJU341" s="262"/>
      <c r="KJV341" s="262"/>
      <c r="KJW341" s="262"/>
      <c r="KJX341" s="262"/>
      <c r="KJY341" s="262"/>
      <c r="KJZ341" s="262"/>
      <c r="KKA341" s="262"/>
      <c r="KKB341" s="262"/>
      <c r="KKC341" s="262"/>
      <c r="KKD341" s="262"/>
      <c r="KKE341" s="262"/>
      <c r="KKF341" s="262"/>
      <c r="KKG341" s="262"/>
      <c r="KKH341" s="262"/>
      <c r="KKI341" s="262"/>
      <c r="KKJ341" s="262"/>
      <c r="KKK341" s="262"/>
      <c r="KKL341" s="262"/>
      <c r="KKM341" s="262"/>
      <c r="KKN341" s="262"/>
      <c r="KKO341" s="262"/>
      <c r="KKP341" s="262"/>
      <c r="KKQ341" s="262"/>
      <c r="KKR341" s="262"/>
      <c r="KKS341" s="262"/>
      <c r="KKT341" s="262"/>
      <c r="KKU341" s="262"/>
      <c r="KKV341" s="262"/>
      <c r="KKW341" s="262"/>
      <c r="KKX341" s="262"/>
      <c r="KKY341" s="262"/>
      <c r="KKZ341" s="262"/>
      <c r="KLA341" s="262"/>
      <c r="KLB341" s="262"/>
      <c r="KLC341" s="262"/>
      <c r="KLD341" s="262"/>
      <c r="KLE341" s="262"/>
      <c r="KLF341" s="262"/>
      <c r="KLG341" s="262"/>
      <c r="KLH341" s="262"/>
      <c r="KLI341" s="262"/>
      <c r="KLJ341" s="262"/>
      <c r="KLK341" s="262"/>
      <c r="KLL341" s="262"/>
      <c r="KLM341" s="262"/>
      <c r="KLN341" s="262"/>
      <c r="KLO341" s="262"/>
      <c r="KLP341" s="262"/>
      <c r="KLQ341" s="262"/>
      <c r="KLR341" s="262"/>
      <c r="KLS341" s="262"/>
      <c r="KLT341" s="262"/>
      <c r="KLU341" s="262"/>
      <c r="KLV341" s="262"/>
      <c r="KLW341" s="262"/>
      <c r="KLX341" s="262"/>
      <c r="KLY341" s="262"/>
      <c r="KLZ341" s="262"/>
      <c r="KMA341" s="262"/>
      <c r="KMB341" s="262"/>
      <c r="KMC341" s="262"/>
      <c r="KMD341" s="262"/>
      <c r="KME341" s="262"/>
      <c r="KMF341" s="262"/>
      <c r="KMG341" s="262"/>
      <c r="KMH341" s="262"/>
      <c r="KMI341" s="262"/>
      <c r="KMJ341" s="262"/>
      <c r="KMK341" s="262"/>
      <c r="KML341" s="262"/>
      <c r="KMM341" s="262"/>
      <c r="KMN341" s="262"/>
      <c r="KMO341" s="262"/>
      <c r="KMP341" s="262"/>
      <c r="KMQ341" s="262"/>
      <c r="KMR341" s="262"/>
      <c r="KMS341" s="262"/>
      <c r="KMT341" s="262"/>
      <c r="KMU341" s="262"/>
      <c r="KMV341" s="262"/>
      <c r="KMW341" s="262"/>
      <c r="KMX341" s="262"/>
      <c r="KMY341" s="262"/>
      <c r="KMZ341" s="262"/>
      <c r="KNA341" s="262"/>
      <c r="KNB341" s="262"/>
      <c r="KNC341" s="262"/>
      <c r="KND341" s="262"/>
      <c r="KNE341" s="262"/>
      <c r="KNF341" s="262"/>
      <c r="KNG341" s="262"/>
      <c r="KNH341" s="262"/>
      <c r="KNI341" s="262"/>
      <c r="KNJ341" s="262"/>
      <c r="KNK341" s="262"/>
      <c r="KNL341" s="262"/>
      <c r="KNM341" s="262"/>
      <c r="KNN341" s="262"/>
      <c r="KNO341" s="262"/>
      <c r="KNP341" s="262"/>
      <c r="KNQ341" s="262"/>
      <c r="KNR341" s="262"/>
      <c r="KNS341" s="262"/>
      <c r="KNT341" s="262"/>
      <c r="KNU341" s="262"/>
      <c r="KNV341" s="262"/>
      <c r="KNW341" s="262"/>
      <c r="KNX341" s="262"/>
      <c r="KNY341" s="262"/>
      <c r="KNZ341" s="262"/>
      <c r="KOA341" s="262"/>
      <c r="KOB341" s="262"/>
      <c r="KOC341" s="262"/>
      <c r="KOD341" s="262"/>
      <c r="KOE341" s="262"/>
      <c r="KOF341" s="262"/>
      <c r="KOG341" s="262"/>
      <c r="KOH341" s="262"/>
      <c r="KOI341" s="262"/>
      <c r="KOJ341" s="262"/>
      <c r="KOK341" s="262"/>
      <c r="KOL341" s="262"/>
      <c r="KOM341" s="262"/>
      <c r="KON341" s="262"/>
      <c r="KOO341" s="262"/>
      <c r="KOP341" s="262"/>
      <c r="KOQ341" s="262"/>
      <c r="KOR341" s="262"/>
      <c r="KOS341" s="262"/>
      <c r="KOT341" s="262"/>
      <c r="KOU341" s="262"/>
      <c r="KOV341" s="262"/>
      <c r="KOW341" s="262"/>
      <c r="KOX341" s="262"/>
      <c r="KOY341" s="262"/>
      <c r="KOZ341" s="262"/>
      <c r="KPA341" s="262"/>
      <c r="KPB341" s="262"/>
      <c r="KPC341" s="262"/>
      <c r="KPD341" s="262"/>
      <c r="KPE341" s="262"/>
      <c r="KPF341" s="262"/>
      <c r="KPG341" s="262"/>
      <c r="KPH341" s="262"/>
      <c r="KPI341" s="262"/>
      <c r="KPJ341" s="262"/>
      <c r="KPK341" s="262"/>
      <c r="KPL341" s="262"/>
      <c r="KPM341" s="262"/>
      <c r="KPN341" s="262"/>
      <c r="KPO341" s="262"/>
      <c r="KPP341" s="262"/>
      <c r="KPQ341" s="262"/>
      <c r="KPR341" s="262"/>
      <c r="KPS341" s="262"/>
      <c r="KPT341" s="262"/>
      <c r="KPU341" s="262"/>
      <c r="KPV341" s="262"/>
      <c r="KPW341" s="262"/>
      <c r="KPX341" s="262"/>
      <c r="KPY341" s="262"/>
      <c r="KPZ341" s="262"/>
      <c r="KQA341" s="262"/>
      <c r="KQB341" s="262"/>
      <c r="KQC341" s="262"/>
      <c r="KQD341" s="262"/>
      <c r="KQE341" s="262"/>
      <c r="KQF341" s="262"/>
      <c r="KQG341" s="262"/>
      <c r="KQH341" s="262"/>
      <c r="KQI341" s="262"/>
      <c r="KQJ341" s="262"/>
      <c r="KQK341" s="262"/>
      <c r="KQL341" s="262"/>
      <c r="KQM341" s="262"/>
      <c r="KQN341" s="262"/>
      <c r="KQO341" s="262"/>
      <c r="KQP341" s="262"/>
      <c r="KQQ341" s="262"/>
      <c r="KQR341" s="262"/>
      <c r="KQS341" s="262"/>
      <c r="KQT341" s="262"/>
      <c r="KQU341" s="262"/>
      <c r="KQV341" s="262"/>
      <c r="KQW341" s="262"/>
      <c r="KQX341" s="262"/>
      <c r="KQY341" s="262"/>
      <c r="KQZ341" s="262"/>
      <c r="KRA341" s="262"/>
      <c r="KRB341" s="262"/>
      <c r="KRC341" s="262"/>
      <c r="KRD341" s="262"/>
      <c r="KRE341" s="262"/>
      <c r="KRF341" s="262"/>
      <c r="KRG341" s="262"/>
      <c r="KRH341" s="262"/>
      <c r="KRI341" s="262"/>
      <c r="KRJ341" s="262"/>
      <c r="KRK341" s="262"/>
      <c r="KRL341" s="262"/>
      <c r="KRM341" s="262"/>
      <c r="KRN341" s="262"/>
      <c r="KRO341" s="262"/>
      <c r="KRP341" s="262"/>
      <c r="KRQ341" s="262"/>
      <c r="KRR341" s="262"/>
      <c r="KRS341" s="262"/>
      <c r="KRT341" s="262"/>
      <c r="KRU341" s="262"/>
      <c r="KRV341" s="262"/>
      <c r="KRW341" s="262"/>
      <c r="KRX341" s="262"/>
      <c r="KRY341" s="262"/>
      <c r="KRZ341" s="262"/>
      <c r="KSA341" s="262"/>
      <c r="KSB341" s="262"/>
      <c r="KSC341" s="262"/>
      <c r="KSD341" s="262"/>
      <c r="KSE341" s="262"/>
      <c r="KSF341" s="262"/>
      <c r="KSG341" s="262"/>
      <c r="KSH341" s="262"/>
      <c r="KSI341" s="262"/>
      <c r="KSJ341" s="262"/>
      <c r="KSK341" s="262"/>
      <c r="KSL341" s="262"/>
      <c r="KSM341" s="262"/>
      <c r="KSN341" s="262"/>
      <c r="KSO341" s="262"/>
      <c r="KSP341" s="262"/>
      <c r="KSQ341" s="262"/>
      <c r="KSR341" s="262"/>
      <c r="KSS341" s="262"/>
      <c r="KST341" s="262"/>
      <c r="KSU341" s="262"/>
      <c r="KSV341" s="262"/>
      <c r="KSW341" s="262"/>
      <c r="KSX341" s="262"/>
      <c r="KSY341" s="262"/>
      <c r="KSZ341" s="262"/>
      <c r="KTA341" s="262"/>
      <c r="KTB341" s="262"/>
      <c r="KTC341" s="262"/>
      <c r="KTD341" s="262"/>
      <c r="KTE341" s="262"/>
      <c r="KTF341" s="262"/>
      <c r="KTG341" s="262"/>
      <c r="KTH341" s="262"/>
      <c r="KTI341" s="262"/>
      <c r="KTJ341" s="262"/>
      <c r="KTK341" s="262"/>
      <c r="KTL341" s="262"/>
      <c r="KTM341" s="262"/>
      <c r="KTN341" s="262"/>
      <c r="KTO341" s="262"/>
      <c r="KTP341" s="262"/>
      <c r="KTQ341" s="262"/>
      <c r="KTR341" s="262"/>
      <c r="KTS341" s="262"/>
      <c r="KTT341" s="262"/>
      <c r="KTU341" s="262"/>
      <c r="KTV341" s="262"/>
      <c r="KTW341" s="262"/>
      <c r="KTX341" s="262"/>
      <c r="KTY341" s="262"/>
      <c r="KTZ341" s="262"/>
      <c r="KUA341" s="262"/>
      <c r="KUB341" s="262"/>
      <c r="KUC341" s="262"/>
      <c r="KUD341" s="262"/>
      <c r="KUE341" s="262"/>
      <c r="KUF341" s="262"/>
      <c r="KUG341" s="262"/>
      <c r="KUH341" s="262"/>
      <c r="KUI341" s="262"/>
      <c r="KUJ341" s="262"/>
      <c r="KUK341" s="262"/>
      <c r="KUL341" s="262"/>
      <c r="KUM341" s="262"/>
      <c r="KUN341" s="262"/>
      <c r="KUO341" s="262"/>
      <c r="KUP341" s="262"/>
      <c r="KUQ341" s="262"/>
      <c r="KUR341" s="262"/>
      <c r="KUS341" s="262"/>
      <c r="KUT341" s="262"/>
      <c r="KUU341" s="262"/>
      <c r="KUV341" s="262"/>
      <c r="KUW341" s="262"/>
      <c r="KUX341" s="262"/>
      <c r="KUY341" s="262"/>
      <c r="KUZ341" s="262"/>
      <c r="KVA341" s="262"/>
      <c r="KVB341" s="262"/>
      <c r="KVC341" s="262"/>
      <c r="KVD341" s="262"/>
      <c r="KVE341" s="262"/>
      <c r="KVF341" s="262"/>
      <c r="KVG341" s="262"/>
      <c r="KVH341" s="262"/>
      <c r="KVI341" s="262"/>
      <c r="KVJ341" s="262"/>
      <c r="KVK341" s="262"/>
      <c r="KVL341" s="262"/>
      <c r="KVM341" s="262"/>
      <c r="KVN341" s="262"/>
      <c r="KVO341" s="262"/>
      <c r="KVP341" s="262"/>
      <c r="KVQ341" s="262"/>
      <c r="KVR341" s="262"/>
      <c r="KVS341" s="262"/>
      <c r="KVT341" s="262"/>
      <c r="KVU341" s="262"/>
      <c r="KVV341" s="262"/>
      <c r="KVW341" s="262"/>
      <c r="KVX341" s="262"/>
      <c r="KVY341" s="262"/>
      <c r="KVZ341" s="262"/>
      <c r="KWA341" s="262"/>
      <c r="KWB341" s="262"/>
      <c r="KWC341" s="262"/>
      <c r="KWD341" s="262"/>
      <c r="KWE341" s="262"/>
      <c r="KWF341" s="262"/>
      <c r="KWG341" s="262"/>
      <c r="KWH341" s="262"/>
      <c r="KWI341" s="262"/>
      <c r="KWJ341" s="262"/>
      <c r="KWK341" s="262"/>
      <c r="KWL341" s="262"/>
      <c r="KWM341" s="262"/>
      <c r="KWN341" s="262"/>
      <c r="KWO341" s="262"/>
      <c r="KWP341" s="262"/>
      <c r="KWQ341" s="262"/>
      <c r="KWR341" s="262"/>
      <c r="KWS341" s="262"/>
      <c r="KWT341" s="262"/>
      <c r="KWU341" s="262"/>
      <c r="KWV341" s="262"/>
      <c r="KWW341" s="262"/>
      <c r="KWX341" s="262"/>
      <c r="KWY341" s="262"/>
      <c r="KWZ341" s="262"/>
      <c r="KXA341" s="262"/>
      <c r="KXB341" s="262"/>
      <c r="KXC341" s="262"/>
      <c r="KXD341" s="262"/>
      <c r="KXE341" s="262"/>
      <c r="KXF341" s="262"/>
      <c r="KXG341" s="262"/>
      <c r="KXH341" s="262"/>
      <c r="KXI341" s="262"/>
      <c r="KXJ341" s="262"/>
      <c r="KXK341" s="262"/>
      <c r="KXL341" s="262"/>
      <c r="KXM341" s="262"/>
      <c r="KXN341" s="262"/>
      <c r="KXO341" s="262"/>
      <c r="KXP341" s="262"/>
      <c r="KXQ341" s="262"/>
      <c r="KXR341" s="262"/>
      <c r="KXS341" s="262"/>
      <c r="KXT341" s="262"/>
      <c r="KXU341" s="262"/>
      <c r="KXV341" s="262"/>
      <c r="KXW341" s="262"/>
      <c r="KXX341" s="262"/>
      <c r="KXY341" s="262"/>
      <c r="KXZ341" s="262"/>
      <c r="KYA341" s="262"/>
      <c r="KYB341" s="262"/>
      <c r="KYC341" s="262"/>
      <c r="KYD341" s="262"/>
      <c r="KYE341" s="262"/>
      <c r="KYF341" s="262"/>
      <c r="KYG341" s="262"/>
      <c r="KYH341" s="262"/>
      <c r="KYI341" s="262"/>
      <c r="KYJ341" s="262"/>
      <c r="KYK341" s="262"/>
      <c r="KYL341" s="262"/>
      <c r="KYM341" s="262"/>
      <c r="KYN341" s="262"/>
      <c r="KYO341" s="262"/>
      <c r="KYP341" s="262"/>
      <c r="KYQ341" s="262"/>
      <c r="KYR341" s="262"/>
      <c r="KYS341" s="262"/>
      <c r="KYT341" s="262"/>
      <c r="KYU341" s="262"/>
      <c r="KYV341" s="262"/>
      <c r="KYW341" s="262"/>
      <c r="KYX341" s="262"/>
      <c r="KYY341" s="262"/>
      <c r="KYZ341" s="262"/>
      <c r="KZA341" s="262"/>
      <c r="KZB341" s="262"/>
      <c r="KZC341" s="262"/>
      <c r="KZD341" s="262"/>
      <c r="KZE341" s="262"/>
      <c r="KZF341" s="262"/>
      <c r="KZG341" s="262"/>
      <c r="KZH341" s="262"/>
      <c r="KZI341" s="262"/>
      <c r="KZJ341" s="262"/>
      <c r="KZK341" s="262"/>
      <c r="KZL341" s="262"/>
      <c r="KZM341" s="262"/>
      <c r="KZN341" s="262"/>
      <c r="KZO341" s="262"/>
      <c r="KZP341" s="262"/>
      <c r="KZQ341" s="262"/>
      <c r="KZR341" s="262"/>
      <c r="KZS341" s="262"/>
      <c r="KZT341" s="262"/>
      <c r="KZU341" s="262"/>
      <c r="KZV341" s="262"/>
      <c r="KZW341" s="262"/>
      <c r="KZX341" s="262"/>
      <c r="KZY341" s="262"/>
      <c r="KZZ341" s="262"/>
      <c r="LAA341" s="262"/>
      <c r="LAB341" s="262"/>
      <c r="LAC341" s="262"/>
      <c r="LAD341" s="262"/>
      <c r="LAE341" s="262"/>
      <c r="LAF341" s="262"/>
      <c r="LAG341" s="262"/>
      <c r="LAH341" s="262"/>
      <c r="LAI341" s="262"/>
      <c r="LAJ341" s="262"/>
      <c r="LAK341" s="262"/>
      <c r="LAL341" s="262"/>
      <c r="LAM341" s="262"/>
      <c r="LAN341" s="262"/>
      <c r="LAO341" s="262"/>
      <c r="LAP341" s="262"/>
      <c r="LAQ341" s="262"/>
      <c r="LAR341" s="262"/>
      <c r="LAS341" s="262"/>
      <c r="LAT341" s="262"/>
      <c r="LAU341" s="262"/>
      <c r="LAV341" s="262"/>
      <c r="LAW341" s="262"/>
      <c r="LAX341" s="262"/>
      <c r="LAY341" s="262"/>
      <c r="LAZ341" s="262"/>
      <c r="LBA341" s="262"/>
      <c r="LBB341" s="262"/>
      <c r="LBC341" s="262"/>
      <c r="LBD341" s="262"/>
      <c r="LBE341" s="262"/>
      <c r="LBF341" s="262"/>
      <c r="LBG341" s="262"/>
      <c r="LBH341" s="262"/>
      <c r="LBI341" s="262"/>
      <c r="LBJ341" s="262"/>
      <c r="LBK341" s="262"/>
      <c r="LBL341" s="262"/>
      <c r="LBM341" s="262"/>
      <c r="LBN341" s="262"/>
      <c r="LBO341" s="262"/>
      <c r="LBP341" s="262"/>
      <c r="LBQ341" s="262"/>
      <c r="LBR341" s="262"/>
      <c r="LBS341" s="262"/>
      <c r="LBT341" s="262"/>
      <c r="LBU341" s="262"/>
      <c r="LBV341" s="262"/>
      <c r="LBW341" s="262"/>
      <c r="LBX341" s="262"/>
      <c r="LBY341" s="262"/>
      <c r="LBZ341" s="262"/>
      <c r="LCA341" s="262"/>
      <c r="LCB341" s="262"/>
      <c r="LCC341" s="262"/>
      <c r="LCD341" s="262"/>
      <c r="LCE341" s="262"/>
      <c r="LCF341" s="262"/>
      <c r="LCG341" s="262"/>
      <c r="LCH341" s="262"/>
      <c r="LCI341" s="262"/>
      <c r="LCJ341" s="262"/>
      <c r="LCK341" s="262"/>
      <c r="LCL341" s="262"/>
      <c r="LCM341" s="262"/>
      <c r="LCN341" s="262"/>
      <c r="LCO341" s="262"/>
      <c r="LCP341" s="262"/>
      <c r="LCQ341" s="262"/>
      <c r="LCR341" s="262"/>
      <c r="LCS341" s="262"/>
      <c r="LCT341" s="262"/>
      <c r="LCU341" s="262"/>
      <c r="LCV341" s="262"/>
      <c r="LCW341" s="262"/>
      <c r="LCX341" s="262"/>
      <c r="LCY341" s="262"/>
      <c r="LCZ341" s="262"/>
      <c r="LDA341" s="262"/>
      <c r="LDB341" s="262"/>
      <c r="LDC341" s="262"/>
      <c r="LDD341" s="262"/>
      <c r="LDE341" s="262"/>
      <c r="LDF341" s="262"/>
      <c r="LDG341" s="262"/>
      <c r="LDH341" s="262"/>
      <c r="LDI341" s="262"/>
      <c r="LDJ341" s="262"/>
      <c r="LDK341" s="262"/>
      <c r="LDL341" s="262"/>
      <c r="LDM341" s="262"/>
      <c r="LDN341" s="262"/>
      <c r="LDO341" s="262"/>
      <c r="LDP341" s="262"/>
      <c r="LDQ341" s="262"/>
      <c r="LDR341" s="262"/>
      <c r="LDS341" s="262"/>
      <c r="LDT341" s="262"/>
      <c r="LDU341" s="262"/>
      <c r="LDV341" s="262"/>
      <c r="LDW341" s="262"/>
      <c r="LDX341" s="262"/>
      <c r="LDY341" s="262"/>
      <c r="LDZ341" s="262"/>
      <c r="LEA341" s="262"/>
      <c r="LEB341" s="262"/>
      <c r="LEC341" s="262"/>
      <c r="LED341" s="262"/>
      <c r="LEE341" s="262"/>
      <c r="LEF341" s="262"/>
      <c r="LEG341" s="262"/>
      <c r="LEH341" s="262"/>
      <c r="LEI341" s="262"/>
      <c r="LEJ341" s="262"/>
      <c r="LEK341" s="262"/>
      <c r="LEL341" s="262"/>
      <c r="LEM341" s="262"/>
      <c r="LEN341" s="262"/>
      <c r="LEO341" s="262"/>
      <c r="LEP341" s="262"/>
      <c r="LEQ341" s="262"/>
      <c r="LER341" s="262"/>
      <c r="LES341" s="262"/>
      <c r="LET341" s="262"/>
      <c r="LEU341" s="262"/>
      <c r="LEV341" s="262"/>
      <c r="LEW341" s="262"/>
      <c r="LEX341" s="262"/>
      <c r="LEY341" s="262"/>
      <c r="LEZ341" s="262"/>
      <c r="LFA341" s="262"/>
      <c r="LFB341" s="262"/>
      <c r="LFC341" s="262"/>
      <c r="LFD341" s="262"/>
      <c r="LFE341" s="262"/>
      <c r="LFF341" s="262"/>
      <c r="LFG341" s="262"/>
      <c r="LFH341" s="262"/>
      <c r="LFI341" s="262"/>
      <c r="LFJ341" s="262"/>
      <c r="LFK341" s="262"/>
      <c r="LFL341" s="262"/>
      <c r="LFM341" s="262"/>
      <c r="LFN341" s="262"/>
      <c r="LFO341" s="262"/>
      <c r="LFP341" s="262"/>
      <c r="LFQ341" s="262"/>
      <c r="LFR341" s="262"/>
      <c r="LFS341" s="262"/>
      <c r="LFT341" s="262"/>
      <c r="LFU341" s="262"/>
      <c r="LFV341" s="262"/>
      <c r="LFW341" s="262"/>
      <c r="LFX341" s="262"/>
      <c r="LFY341" s="262"/>
      <c r="LFZ341" s="262"/>
      <c r="LGA341" s="262"/>
      <c r="LGB341" s="262"/>
      <c r="LGC341" s="262"/>
      <c r="LGD341" s="262"/>
      <c r="LGE341" s="262"/>
      <c r="LGF341" s="262"/>
      <c r="LGG341" s="262"/>
      <c r="LGH341" s="262"/>
      <c r="LGI341" s="262"/>
      <c r="LGJ341" s="262"/>
      <c r="LGK341" s="262"/>
      <c r="LGL341" s="262"/>
      <c r="LGM341" s="262"/>
      <c r="LGN341" s="262"/>
      <c r="LGO341" s="262"/>
      <c r="LGP341" s="262"/>
      <c r="LGQ341" s="262"/>
      <c r="LGR341" s="262"/>
      <c r="LGS341" s="262"/>
      <c r="LGT341" s="262"/>
      <c r="LGU341" s="262"/>
      <c r="LGV341" s="262"/>
      <c r="LGW341" s="262"/>
      <c r="LGX341" s="262"/>
      <c r="LGY341" s="262"/>
      <c r="LGZ341" s="262"/>
      <c r="LHA341" s="262"/>
      <c r="LHB341" s="262"/>
      <c r="LHC341" s="262"/>
      <c r="LHD341" s="262"/>
      <c r="LHE341" s="262"/>
      <c r="LHF341" s="262"/>
      <c r="LHG341" s="262"/>
      <c r="LHH341" s="262"/>
      <c r="LHI341" s="262"/>
      <c r="LHJ341" s="262"/>
      <c r="LHK341" s="262"/>
      <c r="LHL341" s="262"/>
      <c r="LHM341" s="262"/>
      <c r="LHN341" s="262"/>
      <c r="LHO341" s="262"/>
      <c r="LHP341" s="262"/>
      <c r="LHQ341" s="262"/>
      <c r="LHR341" s="262"/>
      <c r="LHS341" s="262"/>
      <c r="LHT341" s="262"/>
      <c r="LHU341" s="262"/>
      <c r="LHV341" s="262"/>
      <c r="LHW341" s="262"/>
      <c r="LHX341" s="262"/>
      <c r="LHY341" s="262"/>
      <c r="LHZ341" s="262"/>
      <c r="LIA341" s="262"/>
      <c r="LIB341" s="262"/>
      <c r="LIC341" s="262"/>
      <c r="LID341" s="262"/>
      <c r="LIE341" s="262"/>
      <c r="LIF341" s="262"/>
      <c r="LIG341" s="262"/>
      <c r="LIH341" s="262"/>
      <c r="LII341" s="262"/>
      <c r="LIJ341" s="262"/>
      <c r="LIK341" s="262"/>
      <c r="LIL341" s="262"/>
      <c r="LIM341" s="262"/>
      <c r="LIN341" s="262"/>
      <c r="LIO341" s="262"/>
      <c r="LIP341" s="262"/>
      <c r="LIQ341" s="262"/>
      <c r="LIR341" s="262"/>
      <c r="LIS341" s="262"/>
      <c r="LIT341" s="262"/>
      <c r="LIU341" s="262"/>
      <c r="LIV341" s="262"/>
      <c r="LIW341" s="262"/>
      <c r="LIX341" s="262"/>
      <c r="LIY341" s="262"/>
      <c r="LIZ341" s="262"/>
      <c r="LJA341" s="262"/>
      <c r="LJB341" s="262"/>
      <c r="LJC341" s="262"/>
      <c r="LJD341" s="262"/>
      <c r="LJE341" s="262"/>
      <c r="LJF341" s="262"/>
      <c r="LJG341" s="262"/>
      <c r="LJH341" s="262"/>
      <c r="LJI341" s="262"/>
      <c r="LJJ341" s="262"/>
      <c r="LJK341" s="262"/>
      <c r="LJL341" s="262"/>
      <c r="LJM341" s="262"/>
      <c r="LJN341" s="262"/>
      <c r="LJO341" s="262"/>
      <c r="LJP341" s="262"/>
      <c r="LJQ341" s="262"/>
      <c r="LJR341" s="262"/>
      <c r="LJS341" s="262"/>
      <c r="LJT341" s="262"/>
      <c r="LJU341" s="262"/>
      <c r="LJV341" s="262"/>
      <c r="LJW341" s="262"/>
      <c r="LJX341" s="262"/>
      <c r="LJY341" s="262"/>
      <c r="LJZ341" s="262"/>
      <c r="LKA341" s="262"/>
      <c r="LKB341" s="262"/>
      <c r="LKC341" s="262"/>
      <c r="LKD341" s="262"/>
      <c r="LKE341" s="262"/>
      <c r="LKF341" s="262"/>
      <c r="LKG341" s="262"/>
      <c r="LKH341" s="262"/>
      <c r="LKI341" s="262"/>
      <c r="LKJ341" s="262"/>
      <c r="LKK341" s="262"/>
      <c r="LKL341" s="262"/>
      <c r="LKM341" s="262"/>
      <c r="LKN341" s="262"/>
      <c r="LKO341" s="262"/>
      <c r="LKP341" s="262"/>
      <c r="LKQ341" s="262"/>
      <c r="LKR341" s="262"/>
      <c r="LKS341" s="262"/>
      <c r="LKT341" s="262"/>
      <c r="LKU341" s="262"/>
      <c r="LKV341" s="262"/>
      <c r="LKW341" s="262"/>
      <c r="LKX341" s="262"/>
      <c r="LKY341" s="262"/>
      <c r="LKZ341" s="262"/>
      <c r="LLA341" s="262"/>
      <c r="LLB341" s="262"/>
      <c r="LLC341" s="262"/>
      <c r="LLD341" s="262"/>
      <c r="LLE341" s="262"/>
      <c r="LLF341" s="262"/>
      <c r="LLG341" s="262"/>
      <c r="LLH341" s="262"/>
      <c r="LLI341" s="262"/>
      <c r="LLJ341" s="262"/>
      <c r="LLK341" s="262"/>
      <c r="LLL341" s="262"/>
      <c r="LLM341" s="262"/>
      <c r="LLN341" s="262"/>
      <c r="LLO341" s="262"/>
      <c r="LLP341" s="262"/>
      <c r="LLQ341" s="262"/>
      <c r="LLR341" s="262"/>
      <c r="LLS341" s="262"/>
      <c r="LLT341" s="262"/>
      <c r="LLU341" s="262"/>
      <c r="LLV341" s="262"/>
      <c r="LLW341" s="262"/>
      <c r="LLX341" s="262"/>
      <c r="LLY341" s="262"/>
      <c r="LLZ341" s="262"/>
      <c r="LMA341" s="262"/>
      <c r="LMB341" s="262"/>
      <c r="LMC341" s="262"/>
      <c r="LMD341" s="262"/>
      <c r="LME341" s="262"/>
      <c r="LMF341" s="262"/>
      <c r="LMG341" s="262"/>
      <c r="LMH341" s="262"/>
      <c r="LMI341" s="262"/>
      <c r="LMJ341" s="262"/>
      <c r="LMK341" s="262"/>
      <c r="LML341" s="262"/>
      <c r="LMM341" s="262"/>
      <c r="LMN341" s="262"/>
      <c r="LMO341" s="262"/>
      <c r="LMP341" s="262"/>
      <c r="LMQ341" s="262"/>
      <c r="LMR341" s="262"/>
      <c r="LMS341" s="262"/>
      <c r="LMT341" s="262"/>
      <c r="LMU341" s="262"/>
      <c r="LMV341" s="262"/>
      <c r="LMW341" s="262"/>
      <c r="LMX341" s="262"/>
      <c r="LMY341" s="262"/>
      <c r="LMZ341" s="262"/>
      <c r="LNA341" s="262"/>
      <c r="LNB341" s="262"/>
      <c r="LNC341" s="262"/>
      <c r="LND341" s="262"/>
      <c r="LNE341" s="262"/>
      <c r="LNF341" s="262"/>
      <c r="LNG341" s="262"/>
      <c r="LNH341" s="262"/>
      <c r="LNI341" s="262"/>
      <c r="LNJ341" s="262"/>
      <c r="LNK341" s="262"/>
      <c r="LNL341" s="262"/>
      <c r="LNM341" s="262"/>
      <c r="LNN341" s="262"/>
      <c r="LNO341" s="262"/>
      <c r="LNP341" s="262"/>
      <c r="LNQ341" s="262"/>
      <c r="LNR341" s="262"/>
      <c r="LNS341" s="262"/>
      <c r="LNT341" s="262"/>
      <c r="LNU341" s="262"/>
      <c r="LNV341" s="262"/>
      <c r="LNW341" s="262"/>
      <c r="LNX341" s="262"/>
      <c r="LNY341" s="262"/>
      <c r="LNZ341" s="262"/>
      <c r="LOA341" s="262"/>
      <c r="LOB341" s="262"/>
      <c r="LOC341" s="262"/>
      <c r="LOD341" s="262"/>
      <c r="LOE341" s="262"/>
      <c r="LOF341" s="262"/>
      <c r="LOG341" s="262"/>
      <c r="LOH341" s="262"/>
      <c r="LOI341" s="262"/>
      <c r="LOJ341" s="262"/>
      <c r="LOK341" s="262"/>
      <c r="LOL341" s="262"/>
      <c r="LOM341" s="262"/>
      <c r="LON341" s="262"/>
      <c r="LOO341" s="262"/>
      <c r="LOP341" s="262"/>
      <c r="LOQ341" s="262"/>
      <c r="LOR341" s="262"/>
      <c r="LOS341" s="262"/>
      <c r="LOT341" s="262"/>
      <c r="LOU341" s="262"/>
      <c r="LOV341" s="262"/>
      <c r="LOW341" s="262"/>
      <c r="LOX341" s="262"/>
      <c r="LOY341" s="262"/>
      <c r="LOZ341" s="262"/>
      <c r="LPA341" s="262"/>
      <c r="LPB341" s="262"/>
      <c r="LPC341" s="262"/>
      <c r="LPD341" s="262"/>
      <c r="LPE341" s="262"/>
      <c r="LPF341" s="262"/>
      <c r="LPG341" s="262"/>
      <c r="LPH341" s="262"/>
      <c r="LPI341" s="262"/>
      <c r="LPJ341" s="262"/>
      <c r="LPK341" s="262"/>
      <c r="LPL341" s="262"/>
      <c r="LPM341" s="262"/>
      <c r="LPN341" s="262"/>
      <c r="LPO341" s="262"/>
      <c r="LPP341" s="262"/>
      <c r="LPQ341" s="262"/>
      <c r="LPR341" s="262"/>
      <c r="LPS341" s="262"/>
      <c r="LPT341" s="262"/>
      <c r="LPU341" s="262"/>
      <c r="LPV341" s="262"/>
      <c r="LPW341" s="262"/>
      <c r="LPX341" s="262"/>
      <c r="LPY341" s="262"/>
      <c r="LPZ341" s="262"/>
      <c r="LQA341" s="262"/>
      <c r="LQB341" s="262"/>
      <c r="LQC341" s="262"/>
      <c r="LQD341" s="262"/>
      <c r="LQE341" s="262"/>
      <c r="LQF341" s="262"/>
      <c r="LQG341" s="262"/>
      <c r="LQH341" s="262"/>
      <c r="LQI341" s="262"/>
      <c r="LQJ341" s="262"/>
      <c r="LQK341" s="262"/>
      <c r="LQL341" s="262"/>
      <c r="LQM341" s="262"/>
      <c r="LQN341" s="262"/>
      <c r="LQO341" s="262"/>
      <c r="LQP341" s="262"/>
      <c r="LQQ341" s="262"/>
      <c r="LQR341" s="262"/>
      <c r="LQS341" s="262"/>
      <c r="LQT341" s="262"/>
      <c r="LQU341" s="262"/>
      <c r="LQV341" s="262"/>
      <c r="LQW341" s="262"/>
      <c r="LQX341" s="262"/>
      <c r="LQY341" s="262"/>
      <c r="LQZ341" s="262"/>
      <c r="LRA341" s="262"/>
      <c r="LRB341" s="262"/>
      <c r="LRC341" s="262"/>
      <c r="LRD341" s="262"/>
      <c r="LRE341" s="262"/>
      <c r="LRF341" s="262"/>
      <c r="LRG341" s="262"/>
      <c r="LRH341" s="262"/>
      <c r="LRI341" s="262"/>
      <c r="LRJ341" s="262"/>
      <c r="LRK341" s="262"/>
      <c r="LRL341" s="262"/>
      <c r="LRM341" s="262"/>
      <c r="LRN341" s="262"/>
      <c r="LRO341" s="262"/>
      <c r="LRP341" s="262"/>
      <c r="LRQ341" s="262"/>
      <c r="LRR341" s="262"/>
      <c r="LRS341" s="262"/>
      <c r="LRT341" s="262"/>
      <c r="LRU341" s="262"/>
      <c r="LRV341" s="262"/>
      <c r="LRW341" s="262"/>
      <c r="LRX341" s="262"/>
      <c r="LRY341" s="262"/>
      <c r="LRZ341" s="262"/>
      <c r="LSA341" s="262"/>
      <c r="LSB341" s="262"/>
      <c r="LSC341" s="262"/>
      <c r="LSD341" s="262"/>
      <c r="LSE341" s="262"/>
      <c r="LSF341" s="262"/>
      <c r="LSG341" s="262"/>
      <c r="LSH341" s="262"/>
      <c r="LSI341" s="262"/>
      <c r="LSJ341" s="262"/>
      <c r="LSK341" s="262"/>
      <c r="LSL341" s="262"/>
      <c r="LSM341" s="262"/>
      <c r="LSN341" s="262"/>
      <c r="LSO341" s="262"/>
      <c r="LSP341" s="262"/>
      <c r="LSQ341" s="262"/>
      <c r="LSR341" s="262"/>
      <c r="LSS341" s="262"/>
      <c r="LST341" s="262"/>
      <c r="LSU341" s="262"/>
      <c r="LSV341" s="262"/>
      <c r="LSW341" s="262"/>
      <c r="LSX341" s="262"/>
      <c r="LSY341" s="262"/>
      <c r="LSZ341" s="262"/>
      <c r="LTA341" s="262"/>
      <c r="LTB341" s="262"/>
      <c r="LTC341" s="262"/>
      <c r="LTD341" s="262"/>
      <c r="LTE341" s="262"/>
      <c r="LTF341" s="262"/>
      <c r="LTG341" s="262"/>
      <c r="LTH341" s="262"/>
      <c r="LTI341" s="262"/>
      <c r="LTJ341" s="262"/>
      <c r="LTK341" s="262"/>
      <c r="LTL341" s="262"/>
      <c r="LTM341" s="262"/>
      <c r="LTN341" s="262"/>
      <c r="LTO341" s="262"/>
      <c r="LTP341" s="262"/>
      <c r="LTQ341" s="262"/>
      <c r="LTR341" s="262"/>
      <c r="LTS341" s="262"/>
      <c r="LTT341" s="262"/>
      <c r="LTU341" s="262"/>
      <c r="LTV341" s="262"/>
      <c r="LTW341" s="262"/>
      <c r="LTX341" s="262"/>
      <c r="LTY341" s="262"/>
      <c r="LTZ341" s="262"/>
      <c r="LUA341" s="262"/>
      <c r="LUB341" s="262"/>
      <c r="LUC341" s="262"/>
      <c r="LUD341" s="262"/>
      <c r="LUE341" s="262"/>
      <c r="LUF341" s="262"/>
      <c r="LUG341" s="262"/>
      <c r="LUH341" s="262"/>
      <c r="LUI341" s="262"/>
      <c r="LUJ341" s="262"/>
      <c r="LUK341" s="262"/>
      <c r="LUL341" s="262"/>
      <c r="LUM341" s="262"/>
      <c r="LUN341" s="262"/>
      <c r="LUO341" s="262"/>
      <c r="LUP341" s="262"/>
      <c r="LUQ341" s="262"/>
      <c r="LUR341" s="262"/>
      <c r="LUS341" s="262"/>
      <c r="LUT341" s="262"/>
      <c r="LUU341" s="262"/>
      <c r="LUV341" s="262"/>
      <c r="LUW341" s="262"/>
      <c r="LUX341" s="262"/>
      <c r="LUY341" s="262"/>
      <c r="LUZ341" s="262"/>
      <c r="LVA341" s="262"/>
      <c r="LVB341" s="262"/>
      <c r="LVC341" s="262"/>
      <c r="LVD341" s="262"/>
      <c r="LVE341" s="262"/>
      <c r="LVF341" s="262"/>
      <c r="LVG341" s="262"/>
      <c r="LVH341" s="262"/>
      <c r="LVI341" s="262"/>
      <c r="LVJ341" s="262"/>
      <c r="LVK341" s="262"/>
      <c r="LVL341" s="262"/>
      <c r="LVM341" s="262"/>
      <c r="LVN341" s="262"/>
      <c r="LVO341" s="262"/>
      <c r="LVP341" s="262"/>
      <c r="LVQ341" s="262"/>
      <c r="LVR341" s="262"/>
      <c r="LVS341" s="262"/>
      <c r="LVT341" s="262"/>
      <c r="LVU341" s="262"/>
      <c r="LVV341" s="262"/>
      <c r="LVW341" s="262"/>
      <c r="LVX341" s="262"/>
      <c r="LVY341" s="262"/>
      <c r="LVZ341" s="262"/>
      <c r="LWA341" s="262"/>
      <c r="LWB341" s="262"/>
      <c r="LWC341" s="262"/>
      <c r="LWD341" s="262"/>
      <c r="LWE341" s="262"/>
      <c r="LWF341" s="262"/>
      <c r="LWG341" s="262"/>
      <c r="LWH341" s="262"/>
      <c r="LWI341" s="262"/>
      <c r="LWJ341" s="262"/>
      <c r="LWK341" s="262"/>
      <c r="LWL341" s="262"/>
      <c r="LWM341" s="262"/>
      <c r="LWN341" s="262"/>
      <c r="LWO341" s="262"/>
      <c r="LWP341" s="262"/>
      <c r="LWQ341" s="262"/>
      <c r="LWR341" s="262"/>
      <c r="LWS341" s="262"/>
      <c r="LWT341" s="262"/>
      <c r="LWU341" s="262"/>
      <c r="LWV341" s="262"/>
      <c r="LWW341" s="262"/>
      <c r="LWX341" s="262"/>
      <c r="LWY341" s="262"/>
      <c r="LWZ341" s="262"/>
      <c r="LXA341" s="262"/>
      <c r="LXB341" s="262"/>
      <c r="LXC341" s="262"/>
      <c r="LXD341" s="262"/>
      <c r="LXE341" s="262"/>
      <c r="LXF341" s="262"/>
      <c r="LXG341" s="262"/>
      <c r="LXH341" s="262"/>
      <c r="LXI341" s="262"/>
      <c r="LXJ341" s="262"/>
      <c r="LXK341" s="262"/>
      <c r="LXL341" s="262"/>
      <c r="LXM341" s="262"/>
      <c r="LXN341" s="262"/>
      <c r="LXO341" s="262"/>
      <c r="LXP341" s="262"/>
      <c r="LXQ341" s="262"/>
      <c r="LXR341" s="262"/>
      <c r="LXS341" s="262"/>
      <c r="LXT341" s="262"/>
      <c r="LXU341" s="262"/>
      <c r="LXV341" s="262"/>
      <c r="LXW341" s="262"/>
      <c r="LXX341" s="262"/>
      <c r="LXY341" s="262"/>
      <c r="LXZ341" s="262"/>
      <c r="LYA341" s="262"/>
      <c r="LYB341" s="262"/>
      <c r="LYC341" s="262"/>
      <c r="LYD341" s="262"/>
      <c r="LYE341" s="262"/>
      <c r="LYF341" s="262"/>
      <c r="LYG341" s="262"/>
      <c r="LYH341" s="262"/>
      <c r="LYI341" s="262"/>
      <c r="LYJ341" s="262"/>
      <c r="LYK341" s="262"/>
      <c r="LYL341" s="262"/>
      <c r="LYM341" s="262"/>
      <c r="LYN341" s="262"/>
      <c r="LYO341" s="262"/>
      <c r="LYP341" s="262"/>
      <c r="LYQ341" s="262"/>
      <c r="LYR341" s="262"/>
      <c r="LYS341" s="262"/>
      <c r="LYT341" s="262"/>
      <c r="LYU341" s="262"/>
      <c r="LYV341" s="262"/>
      <c r="LYW341" s="262"/>
      <c r="LYX341" s="262"/>
      <c r="LYY341" s="262"/>
      <c r="LYZ341" s="262"/>
      <c r="LZA341" s="262"/>
      <c r="LZB341" s="262"/>
      <c r="LZC341" s="262"/>
      <c r="LZD341" s="262"/>
      <c r="LZE341" s="262"/>
      <c r="LZF341" s="262"/>
      <c r="LZG341" s="262"/>
      <c r="LZH341" s="262"/>
      <c r="LZI341" s="262"/>
      <c r="LZJ341" s="262"/>
      <c r="LZK341" s="262"/>
      <c r="LZL341" s="262"/>
      <c r="LZM341" s="262"/>
      <c r="LZN341" s="262"/>
      <c r="LZO341" s="262"/>
      <c r="LZP341" s="262"/>
      <c r="LZQ341" s="262"/>
      <c r="LZR341" s="262"/>
      <c r="LZS341" s="262"/>
      <c r="LZT341" s="262"/>
      <c r="LZU341" s="262"/>
      <c r="LZV341" s="262"/>
      <c r="LZW341" s="262"/>
      <c r="LZX341" s="262"/>
      <c r="LZY341" s="262"/>
      <c r="LZZ341" s="262"/>
      <c r="MAA341" s="262"/>
      <c r="MAB341" s="262"/>
      <c r="MAC341" s="262"/>
      <c r="MAD341" s="262"/>
      <c r="MAE341" s="262"/>
      <c r="MAF341" s="262"/>
      <c r="MAG341" s="262"/>
      <c r="MAH341" s="262"/>
      <c r="MAI341" s="262"/>
      <c r="MAJ341" s="262"/>
      <c r="MAK341" s="262"/>
      <c r="MAL341" s="262"/>
      <c r="MAM341" s="262"/>
      <c r="MAN341" s="262"/>
      <c r="MAO341" s="262"/>
      <c r="MAP341" s="262"/>
      <c r="MAQ341" s="262"/>
      <c r="MAR341" s="262"/>
      <c r="MAS341" s="262"/>
      <c r="MAT341" s="262"/>
      <c r="MAU341" s="262"/>
      <c r="MAV341" s="262"/>
      <c r="MAW341" s="262"/>
      <c r="MAX341" s="262"/>
      <c r="MAY341" s="262"/>
      <c r="MAZ341" s="262"/>
      <c r="MBA341" s="262"/>
      <c r="MBB341" s="262"/>
      <c r="MBC341" s="262"/>
      <c r="MBD341" s="262"/>
      <c r="MBE341" s="262"/>
      <c r="MBF341" s="262"/>
      <c r="MBG341" s="262"/>
      <c r="MBH341" s="262"/>
      <c r="MBI341" s="262"/>
      <c r="MBJ341" s="262"/>
      <c r="MBK341" s="262"/>
      <c r="MBL341" s="262"/>
      <c r="MBM341" s="262"/>
      <c r="MBN341" s="262"/>
      <c r="MBO341" s="262"/>
      <c r="MBP341" s="262"/>
      <c r="MBQ341" s="262"/>
      <c r="MBR341" s="262"/>
      <c r="MBS341" s="262"/>
      <c r="MBT341" s="262"/>
      <c r="MBU341" s="262"/>
      <c r="MBV341" s="262"/>
      <c r="MBW341" s="262"/>
      <c r="MBX341" s="262"/>
      <c r="MBY341" s="262"/>
      <c r="MBZ341" s="262"/>
      <c r="MCA341" s="262"/>
      <c r="MCB341" s="262"/>
      <c r="MCC341" s="262"/>
      <c r="MCD341" s="262"/>
      <c r="MCE341" s="262"/>
      <c r="MCF341" s="262"/>
      <c r="MCG341" s="262"/>
      <c r="MCH341" s="262"/>
      <c r="MCI341" s="262"/>
      <c r="MCJ341" s="262"/>
      <c r="MCK341" s="262"/>
      <c r="MCL341" s="262"/>
      <c r="MCM341" s="262"/>
      <c r="MCN341" s="262"/>
      <c r="MCO341" s="262"/>
      <c r="MCP341" s="262"/>
      <c r="MCQ341" s="262"/>
      <c r="MCR341" s="262"/>
      <c r="MCS341" s="262"/>
      <c r="MCT341" s="262"/>
      <c r="MCU341" s="262"/>
      <c r="MCV341" s="262"/>
      <c r="MCW341" s="262"/>
      <c r="MCX341" s="262"/>
      <c r="MCY341" s="262"/>
      <c r="MCZ341" s="262"/>
      <c r="MDA341" s="262"/>
      <c r="MDB341" s="262"/>
      <c r="MDC341" s="262"/>
      <c r="MDD341" s="262"/>
      <c r="MDE341" s="262"/>
      <c r="MDF341" s="262"/>
      <c r="MDG341" s="262"/>
      <c r="MDH341" s="262"/>
      <c r="MDI341" s="262"/>
      <c r="MDJ341" s="262"/>
      <c r="MDK341" s="262"/>
      <c r="MDL341" s="262"/>
      <c r="MDM341" s="262"/>
      <c r="MDN341" s="262"/>
      <c r="MDO341" s="262"/>
      <c r="MDP341" s="262"/>
      <c r="MDQ341" s="262"/>
      <c r="MDR341" s="262"/>
      <c r="MDS341" s="262"/>
      <c r="MDT341" s="262"/>
      <c r="MDU341" s="262"/>
      <c r="MDV341" s="262"/>
      <c r="MDW341" s="262"/>
      <c r="MDX341" s="262"/>
      <c r="MDY341" s="262"/>
      <c r="MDZ341" s="262"/>
      <c r="MEA341" s="262"/>
      <c r="MEB341" s="262"/>
      <c r="MEC341" s="262"/>
      <c r="MED341" s="262"/>
      <c r="MEE341" s="262"/>
      <c r="MEF341" s="262"/>
      <c r="MEG341" s="262"/>
      <c r="MEH341" s="262"/>
      <c r="MEI341" s="262"/>
      <c r="MEJ341" s="262"/>
      <c r="MEK341" s="262"/>
      <c r="MEL341" s="262"/>
      <c r="MEM341" s="262"/>
      <c r="MEN341" s="262"/>
      <c r="MEO341" s="262"/>
      <c r="MEP341" s="262"/>
      <c r="MEQ341" s="262"/>
      <c r="MER341" s="262"/>
      <c r="MES341" s="262"/>
      <c r="MET341" s="262"/>
      <c r="MEU341" s="262"/>
      <c r="MEV341" s="262"/>
      <c r="MEW341" s="262"/>
      <c r="MEX341" s="262"/>
      <c r="MEY341" s="262"/>
      <c r="MEZ341" s="262"/>
      <c r="MFA341" s="262"/>
      <c r="MFB341" s="262"/>
      <c r="MFC341" s="262"/>
      <c r="MFD341" s="262"/>
      <c r="MFE341" s="262"/>
      <c r="MFF341" s="262"/>
      <c r="MFG341" s="262"/>
      <c r="MFH341" s="262"/>
      <c r="MFI341" s="262"/>
      <c r="MFJ341" s="262"/>
      <c r="MFK341" s="262"/>
      <c r="MFL341" s="262"/>
      <c r="MFM341" s="262"/>
      <c r="MFN341" s="262"/>
      <c r="MFO341" s="262"/>
      <c r="MFP341" s="262"/>
      <c r="MFQ341" s="262"/>
      <c r="MFR341" s="262"/>
      <c r="MFS341" s="262"/>
      <c r="MFT341" s="262"/>
      <c r="MFU341" s="262"/>
      <c r="MFV341" s="262"/>
      <c r="MFW341" s="262"/>
      <c r="MFX341" s="262"/>
      <c r="MFY341" s="262"/>
      <c r="MFZ341" s="262"/>
      <c r="MGA341" s="262"/>
      <c r="MGB341" s="262"/>
      <c r="MGC341" s="262"/>
      <c r="MGD341" s="262"/>
      <c r="MGE341" s="262"/>
      <c r="MGF341" s="262"/>
      <c r="MGG341" s="262"/>
      <c r="MGH341" s="262"/>
      <c r="MGI341" s="262"/>
      <c r="MGJ341" s="262"/>
      <c r="MGK341" s="262"/>
      <c r="MGL341" s="262"/>
      <c r="MGM341" s="262"/>
      <c r="MGN341" s="262"/>
      <c r="MGO341" s="262"/>
      <c r="MGP341" s="262"/>
      <c r="MGQ341" s="262"/>
      <c r="MGR341" s="262"/>
      <c r="MGS341" s="262"/>
      <c r="MGT341" s="262"/>
      <c r="MGU341" s="262"/>
      <c r="MGV341" s="262"/>
      <c r="MGW341" s="262"/>
      <c r="MGX341" s="262"/>
      <c r="MGY341" s="262"/>
      <c r="MGZ341" s="262"/>
      <c r="MHA341" s="262"/>
      <c r="MHB341" s="262"/>
      <c r="MHC341" s="262"/>
      <c r="MHD341" s="262"/>
      <c r="MHE341" s="262"/>
      <c r="MHF341" s="262"/>
      <c r="MHG341" s="262"/>
      <c r="MHH341" s="262"/>
      <c r="MHI341" s="262"/>
      <c r="MHJ341" s="262"/>
      <c r="MHK341" s="262"/>
      <c r="MHL341" s="262"/>
      <c r="MHM341" s="262"/>
      <c r="MHN341" s="262"/>
      <c r="MHO341" s="262"/>
      <c r="MHP341" s="262"/>
      <c r="MHQ341" s="262"/>
      <c r="MHR341" s="262"/>
      <c r="MHS341" s="262"/>
      <c r="MHT341" s="262"/>
      <c r="MHU341" s="262"/>
      <c r="MHV341" s="262"/>
      <c r="MHW341" s="262"/>
      <c r="MHX341" s="262"/>
      <c r="MHY341" s="262"/>
      <c r="MHZ341" s="262"/>
      <c r="MIA341" s="262"/>
      <c r="MIB341" s="262"/>
      <c r="MIC341" s="262"/>
      <c r="MID341" s="262"/>
      <c r="MIE341" s="262"/>
      <c r="MIF341" s="262"/>
      <c r="MIG341" s="262"/>
      <c r="MIH341" s="262"/>
      <c r="MII341" s="262"/>
      <c r="MIJ341" s="262"/>
      <c r="MIK341" s="262"/>
      <c r="MIL341" s="262"/>
      <c r="MIM341" s="262"/>
      <c r="MIN341" s="262"/>
      <c r="MIO341" s="262"/>
      <c r="MIP341" s="262"/>
      <c r="MIQ341" s="262"/>
      <c r="MIR341" s="262"/>
      <c r="MIS341" s="262"/>
      <c r="MIT341" s="262"/>
      <c r="MIU341" s="262"/>
      <c r="MIV341" s="262"/>
      <c r="MIW341" s="262"/>
      <c r="MIX341" s="262"/>
      <c r="MIY341" s="262"/>
      <c r="MIZ341" s="262"/>
      <c r="MJA341" s="262"/>
      <c r="MJB341" s="262"/>
      <c r="MJC341" s="262"/>
      <c r="MJD341" s="262"/>
      <c r="MJE341" s="262"/>
      <c r="MJF341" s="262"/>
      <c r="MJG341" s="262"/>
      <c r="MJH341" s="262"/>
      <c r="MJI341" s="262"/>
      <c r="MJJ341" s="262"/>
      <c r="MJK341" s="262"/>
      <c r="MJL341" s="262"/>
      <c r="MJM341" s="262"/>
      <c r="MJN341" s="262"/>
      <c r="MJO341" s="262"/>
      <c r="MJP341" s="262"/>
      <c r="MJQ341" s="262"/>
      <c r="MJR341" s="262"/>
      <c r="MJS341" s="262"/>
      <c r="MJT341" s="262"/>
      <c r="MJU341" s="262"/>
      <c r="MJV341" s="262"/>
      <c r="MJW341" s="262"/>
      <c r="MJX341" s="262"/>
      <c r="MJY341" s="262"/>
      <c r="MJZ341" s="262"/>
      <c r="MKA341" s="262"/>
      <c r="MKB341" s="262"/>
      <c r="MKC341" s="262"/>
      <c r="MKD341" s="262"/>
      <c r="MKE341" s="262"/>
      <c r="MKF341" s="262"/>
      <c r="MKG341" s="262"/>
      <c r="MKH341" s="262"/>
      <c r="MKI341" s="262"/>
      <c r="MKJ341" s="262"/>
      <c r="MKK341" s="262"/>
      <c r="MKL341" s="262"/>
      <c r="MKM341" s="262"/>
      <c r="MKN341" s="262"/>
      <c r="MKO341" s="262"/>
      <c r="MKP341" s="262"/>
      <c r="MKQ341" s="262"/>
      <c r="MKR341" s="262"/>
      <c r="MKS341" s="262"/>
      <c r="MKT341" s="262"/>
      <c r="MKU341" s="262"/>
      <c r="MKV341" s="262"/>
      <c r="MKW341" s="262"/>
      <c r="MKX341" s="262"/>
      <c r="MKY341" s="262"/>
      <c r="MKZ341" s="262"/>
      <c r="MLA341" s="262"/>
      <c r="MLB341" s="262"/>
      <c r="MLC341" s="262"/>
      <c r="MLD341" s="262"/>
      <c r="MLE341" s="262"/>
      <c r="MLF341" s="262"/>
      <c r="MLG341" s="262"/>
      <c r="MLH341" s="262"/>
      <c r="MLI341" s="262"/>
      <c r="MLJ341" s="262"/>
      <c r="MLK341" s="262"/>
      <c r="MLL341" s="262"/>
      <c r="MLM341" s="262"/>
      <c r="MLN341" s="262"/>
      <c r="MLO341" s="262"/>
      <c r="MLP341" s="262"/>
      <c r="MLQ341" s="262"/>
      <c r="MLR341" s="262"/>
      <c r="MLS341" s="262"/>
      <c r="MLT341" s="262"/>
      <c r="MLU341" s="262"/>
      <c r="MLV341" s="262"/>
      <c r="MLW341" s="262"/>
      <c r="MLX341" s="262"/>
      <c r="MLY341" s="262"/>
      <c r="MLZ341" s="262"/>
      <c r="MMA341" s="262"/>
      <c r="MMB341" s="262"/>
      <c r="MMC341" s="262"/>
      <c r="MMD341" s="262"/>
      <c r="MME341" s="262"/>
      <c r="MMF341" s="262"/>
      <c r="MMG341" s="262"/>
      <c r="MMH341" s="262"/>
      <c r="MMI341" s="262"/>
      <c r="MMJ341" s="262"/>
      <c r="MMK341" s="262"/>
      <c r="MML341" s="262"/>
      <c r="MMM341" s="262"/>
      <c r="MMN341" s="262"/>
      <c r="MMO341" s="262"/>
      <c r="MMP341" s="262"/>
      <c r="MMQ341" s="262"/>
      <c r="MMR341" s="262"/>
      <c r="MMS341" s="262"/>
      <c r="MMT341" s="262"/>
      <c r="MMU341" s="262"/>
      <c r="MMV341" s="262"/>
      <c r="MMW341" s="262"/>
      <c r="MMX341" s="262"/>
      <c r="MMY341" s="262"/>
      <c r="MMZ341" s="262"/>
      <c r="MNA341" s="262"/>
      <c r="MNB341" s="262"/>
      <c r="MNC341" s="262"/>
      <c r="MND341" s="262"/>
      <c r="MNE341" s="262"/>
      <c r="MNF341" s="262"/>
      <c r="MNG341" s="262"/>
      <c r="MNH341" s="262"/>
      <c r="MNI341" s="262"/>
      <c r="MNJ341" s="262"/>
      <c r="MNK341" s="262"/>
      <c r="MNL341" s="262"/>
      <c r="MNM341" s="262"/>
      <c r="MNN341" s="262"/>
      <c r="MNO341" s="262"/>
      <c r="MNP341" s="262"/>
      <c r="MNQ341" s="262"/>
      <c r="MNR341" s="262"/>
      <c r="MNS341" s="262"/>
      <c r="MNT341" s="262"/>
      <c r="MNU341" s="262"/>
      <c r="MNV341" s="262"/>
      <c r="MNW341" s="262"/>
      <c r="MNX341" s="262"/>
      <c r="MNY341" s="262"/>
      <c r="MNZ341" s="262"/>
      <c r="MOA341" s="262"/>
      <c r="MOB341" s="262"/>
      <c r="MOC341" s="262"/>
      <c r="MOD341" s="262"/>
      <c r="MOE341" s="262"/>
      <c r="MOF341" s="262"/>
      <c r="MOG341" s="262"/>
      <c r="MOH341" s="262"/>
      <c r="MOI341" s="262"/>
      <c r="MOJ341" s="262"/>
      <c r="MOK341" s="262"/>
      <c r="MOL341" s="262"/>
      <c r="MOM341" s="262"/>
      <c r="MON341" s="262"/>
      <c r="MOO341" s="262"/>
      <c r="MOP341" s="262"/>
      <c r="MOQ341" s="262"/>
      <c r="MOR341" s="262"/>
      <c r="MOS341" s="262"/>
      <c r="MOT341" s="262"/>
      <c r="MOU341" s="262"/>
      <c r="MOV341" s="262"/>
      <c r="MOW341" s="262"/>
      <c r="MOX341" s="262"/>
      <c r="MOY341" s="262"/>
      <c r="MOZ341" s="262"/>
      <c r="MPA341" s="262"/>
      <c r="MPB341" s="262"/>
      <c r="MPC341" s="262"/>
      <c r="MPD341" s="262"/>
      <c r="MPE341" s="262"/>
      <c r="MPF341" s="262"/>
      <c r="MPG341" s="262"/>
      <c r="MPH341" s="262"/>
      <c r="MPI341" s="262"/>
      <c r="MPJ341" s="262"/>
      <c r="MPK341" s="262"/>
      <c r="MPL341" s="262"/>
      <c r="MPM341" s="262"/>
      <c r="MPN341" s="262"/>
      <c r="MPO341" s="262"/>
      <c r="MPP341" s="262"/>
      <c r="MPQ341" s="262"/>
      <c r="MPR341" s="262"/>
      <c r="MPS341" s="262"/>
      <c r="MPT341" s="262"/>
      <c r="MPU341" s="262"/>
      <c r="MPV341" s="262"/>
      <c r="MPW341" s="262"/>
      <c r="MPX341" s="262"/>
      <c r="MPY341" s="262"/>
      <c r="MPZ341" s="262"/>
      <c r="MQA341" s="262"/>
      <c r="MQB341" s="262"/>
      <c r="MQC341" s="262"/>
      <c r="MQD341" s="262"/>
      <c r="MQE341" s="262"/>
      <c r="MQF341" s="262"/>
      <c r="MQG341" s="262"/>
      <c r="MQH341" s="262"/>
      <c r="MQI341" s="262"/>
      <c r="MQJ341" s="262"/>
      <c r="MQK341" s="262"/>
      <c r="MQL341" s="262"/>
      <c r="MQM341" s="262"/>
      <c r="MQN341" s="262"/>
      <c r="MQO341" s="262"/>
      <c r="MQP341" s="262"/>
      <c r="MQQ341" s="262"/>
      <c r="MQR341" s="262"/>
      <c r="MQS341" s="262"/>
      <c r="MQT341" s="262"/>
      <c r="MQU341" s="262"/>
      <c r="MQV341" s="262"/>
      <c r="MQW341" s="262"/>
      <c r="MQX341" s="262"/>
      <c r="MQY341" s="262"/>
      <c r="MQZ341" s="262"/>
      <c r="MRA341" s="262"/>
      <c r="MRB341" s="262"/>
      <c r="MRC341" s="262"/>
      <c r="MRD341" s="262"/>
      <c r="MRE341" s="262"/>
      <c r="MRF341" s="262"/>
      <c r="MRG341" s="262"/>
      <c r="MRH341" s="262"/>
      <c r="MRI341" s="262"/>
      <c r="MRJ341" s="262"/>
      <c r="MRK341" s="262"/>
      <c r="MRL341" s="262"/>
      <c r="MRM341" s="262"/>
      <c r="MRN341" s="262"/>
      <c r="MRO341" s="262"/>
      <c r="MRP341" s="262"/>
      <c r="MRQ341" s="262"/>
      <c r="MRR341" s="262"/>
      <c r="MRS341" s="262"/>
      <c r="MRT341" s="262"/>
      <c r="MRU341" s="262"/>
      <c r="MRV341" s="262"/>
      <c r="MRW341" s="262"/>
      <c r="MRX341" s="262"/>
      <c r="MRY341" s="262"/>
      <c r="MRZ341" s="262"/>
      <c r="MSA341" s="262"/>
      <c r="MSB341" s="262"/>
      <c r="MSC341" s="262"/>
      <c r="MSD341" s="262"/>
      <c r="MSE341" s="262"/>
      <c r="MSF341" s="262"/>
      <c r="MSG341" s="262"/>
      <c r="MSH341" s="262"/>
      <c r="MSI341" s="262"/>
      <c r="MSJ341" s="262"/>
      <c r="MSK341" s="262"/>
      <c r="MSL341" s="262"/>
      <c r="MSM341" s="262"/>
      <c r="MSN341" s="262"/>
      <c r="MSO341" s="262"/>
      <c r="MSP341" s="262"/>
      <c r="MSQ341" s="262"/>
      <c r="MSR341" s="262"/>
      <c r="MSS341" s="262"/>
      <c r="MST341" s="262"/>
      <c r="MSU341" s="262"/>
      <c r="MSV341" s="262"/>
      <c r="MSW341" s="262"/>
      <c r="MSX341" s="262"/>
      <c r="MSY341" s="262"/>
      <c r="MSZ341" s="262"/>
      <c r="MTA341" s="262"/>
      <c r="MTB341" s="262"/>
      <c r="MTC341" s="262"/>
      <c r="MTD341" s="262"/>
      <c r="MTE341" s="262"/>
      <c r="MTF341" s="262"/>
      <c r="MTG341" s="262"/>
      <c r="MTH341" s="262"/>
      <c r="MTI341" s="262"/>
      <c r="MTJ341" s="262"/>
      <c r="MTK341" s="262"/>
      <c r="MTL341" s="262"/>
      <c r="MTM341" s="262"/>
      <c r="MTN341" s="262"/>
      <c r="MTO341" s="262"/>
      <c r="MTP341" s="262"/>
      <c r="MTQ341" s="262"/>
      <c r="MTR341" s="262"/>
      <c r="MTS341" s="262"/>
      <c r="MTT341" s="262"/>
      <c r="MTU341" s="262"/>
      <c r="MTV341" s="262"/>
      <c r="MTW341" s="262"/>
      <c r="MTX341" s="262"/>
      <c r="MTY341" s="262"/>
      <c r="MTZ341" s="262"/>
      <c r="MUA341" s="262"/>
      <c r="MUB341" s="262"/>
      <c r="MUC341" s="262"/>
      <c r="MUD341" s="262"/>
      <c r="MUE341" s="262"/>
      <c r="MUF341" s="262"/>
      <c r="MUG341" s="262"/>
      <c r="MUH341" s="262"/>
      <c r="MUI341" s="262"/>
      <c r="MUJ341" s="262"/>
      <c r="MUK341" s="262"/>
      <c r="MUL341" s="262"/>
      <c r="MUM341" s="262"/>
      <c r="MUN341" s="262"/>
      <c r="MUO341" s="262"/>
      <c r="MUP341" s="262"/>
      <c r="MUQ341" s="262"/>
      <c r="MUR341" s="262"/>
      <c r="MUS341" s="262"/>
      <c r="MUT341" s="262"/>
      <c r="MUU341" s="262"/>
      <c r="MUV341" s="262"/>
      <c r="MUW341" s="262"/>
      <c r="MUX341" s="262"/>
      <c r="MUY341" s="262"/>
      <c r="MUZ341" s="262"/>
      <c r="MVA341" s="262"/>
      <c r="MVB341" s="262"/>
      <c r="MVC341" s="262"/>
      <c r="MVD341" s="262"/>
      <c r="MVE341" s="262"/>
      <c r="MVF341" s="262"/>
      <c r="MVG341" s="262"/>
      <c r="MVH341" s="262"/>
      <c r="MVI341" s="262"/>
      <c r="MVJ341" s="262"/>
      <c r="MVK341" s="262"/>
      <c r="MVL341" s="262"/>
      <c r="MVM341" s="262"/>
      <c r="MVN341" s="262"/>
      <c r="MVO341" s="262"/>
      <c r="MVP341" s="262"/>
      <c r="MVQ341" s="262"/>
      <c r="MVR341" s="262"/>
      <c r="MVS341" s="262"/>
      <c r="MVT341" s="262"/>
      <c r="MVU341" s="262"/>
      <c r="MVV341" s="262"/>
      <c r="MVW341" s="262"/>
      <c r="MVX341" s="262"/>
      <c r="MVY341" s="262"/>
      <c r="MVZ341" s="262"/>
      <c r="MWA341" s="262"/>
      <c r="MWB341" s="262"/>
      <c r="MWC341" s="262"/>
      <c r="MWD341" s="262"/>
      <c r="MWE341" s="262"/>
      <c r="MWF341" s="262"/>
      <c r="MWG341" s="262"/>
      <c r="MWH341" s="262"/>
      <c r="MWI341" s="262"/>
      <c r="MWJ341" s="262"/>
      <c r="MWK341" s="262"/>
      <c r="MWL341" s="262"/>
      <c r="MWM341" s="262"/>
      <c r="MWN341" s="262"/>
      <c r="MWO341" s="262"/>
      <c r="MWP341" s="262"/>
      <c r="MWQ341" s="262"/>
      <c r="MWR341" s="262"/>
      <c r="MWS341" s="262"/>
      <c r="MWT341" s="262"/>
      <c r="MWU341" s="262"/>
      <c r="MWV341" s="262"/>
      <c r="MWW341" s="262"/>
      <c r="MWX341" s="262"/>
      <c r="MWY341" s="262"/>
      <c r="MWZ341" s="262"/>
      <c r="MXA341" s="262"/>
      <c r="MXB341" s="262"/>
      <c r="MXC341" s="262"/>
      <c r="MXD341" s="262"/>
      <c r="MXE341" s="262"/>
      <c r="MXF341" s="262"/>
      <c r="MXG341" s="262"/>
      <c r="MXH341" s="262"/>
      <c r="MXI341" s="262"/>
      <c r="MXJ341" s="262"/>
      <c r="MXK341" s="262"/>
      <c r="MXL341" s="262"/>
      <c r="MXM341" s="262"/>
      <c r="MXN341" s="262"/>
      <c r="MXO341" s="262"/>
      <c r="MXP341" s="262"/>
      <c r="MXQ341" s="262"/>
      <c r="MXR341" s="262"/>
      <c r="MXS341" s="262"/>
      <c r="MXT341" s="262"/>
      <c r="MXU341" s="262"/>
      <c r="MXV341" s="262"/>
      <c r="MXW341" s="262"/>
      <c r="MXX341" s="262"/>
      <c r="MXY341" s="262"/>
      <c r="MXZ341" s="262"/>
      <c r="MYA341" s="262"/>
      <c r="MYB341" s="262"/>
      <c r="MYC341" s="262"/>
      <c r="MYD341" s="262"/>
      <c r="MYE341" s="262"/>
      <c r="MYF341" s="262"/>
      <c r="MYG341" s="262"/>
      <c r="MYH341" s="262"/>
      <c r="MYI341" s="262"/>
      <c r="MYJ341" s="262"/>
      <c r="MYK341" s="262"/>
      <c r="MYL341" s="262"/>
      <c r="MYM341" s="262"/>
      <c r="MYN341" s="262"/>
      <c r="MYO341" s="262"/>
      <c r="MYP341" s="262"/>
      <c r="MYQ341" s="262"/>
      <c r="MYR341" s="262"/>
      <c r="MYS341" s="262"/>
      <c r="MYT341" s="262"/>
      <c r="MYU341" s="262"/>
      <c r="MYV341" s="262"/>
      <c r="MYW341" s="262"/>
      <c r="MYX341" s="262"/>
      <c r="MYY341" s="262"/>
      <c r="MYZ341" s="262"/>
      <c r="MZA341" s="262"/>
      <c r="MZB341" s="262"/>
      <c r="MZC341" s="262"/>
      <c r="MZD341" s="262"/>
      <c r="MZE341" s="262"/>
      <c r="MZF341" s="262"/>
      <c r="MZG341" s="262"/>
      <c r="MZH341" s="262"/>
      <c r="MZI341" s="262"/>
      <c r="MZJ341" s="262"/>
      <c r="MZK341" s="262"/>
      <c r="MZL341" s="262"/>
      <c r="MZM341" s="262"/>
      <c r="MZN341" s="262"/>
      <c r="MZO341" s="262"/>
      <c r="MZP341" s="262"/>
      <c r="MZQ341" s="262"/>
      <c r="MZR341" s="262"/>
      <c r="MZS341" s="262"/>
      <c r="MZT341" s="262"/>
      <c r="MZU341" s="262"/>
      <c r="MZV341" s="262"/>
      <c r="MZW341" s="262"/>
      <c r="MZX341" s="262"/>
      <c r="MZY341" s="262"/>
      <c r="MZZ341" s="262"/>
      <c r="NAA341" s="262"/>
      <c r="NAB341" s="262"/>
      <c r="NAC341" s="262"/>
      <c r="NAD341" s="262"/>
      <c r="NAE341" s="262"/>
      <c r="NAF341" s="262"/>
      <c r="NAG341" s="262"/>
      <c r="NAH341" s="262"/>
      <c r="NAI341" s="262"/>
      <c r="NAJ341" s="262"/>
      <c r="NAK341" s="262"/>
      <c r="NAL341" s="262"/>
      <c r="NAM341" s="262"/>
      <c r="NAN341" s="262"/>
      <c r="NAO341" s="262"/>
      <c r="NAP341" s="262"/>
      <c r="NAQ341" s="262"/>
      <c r="NAR341" s="262"/>
      <c r="NAS341" s="262"/>
      <c r="NAT341" s="262"/>
      <c r="NAU341" s="262"/>
      <c r="NAV341" s="262"/>
      <c r="NAW341" s="262"/>
      <c r="NAX341" s="262"/>
      <c r="NAY341" s="262"/>
      <c r="NAZ341" s="262"/>
      <c r="NBA341" s="262"/>
      <c r="NBB341" s="262"/>
      <c r="NBC341" s="262"/>
      <c r="NBD341" s="262"/>
      <c r="NBE341" s="262"/>
      <c r="NBF341" s="262"/>
      <c r="NBG341" s="262"/>
      <c r="NBH341" s="262"/>
      <c r="NBI341" s="262"/>
      <c r="NBJ341" s="262"/>
      <c r="NBK341" s="262"/>
      <c r="NBL341" s="262"/>
      <c r="NBM341" s="262"/>
      <c r="NBN341" s="262"/>
      <c r="NBO341" s="262"/>
      <c r="NBP341" s="262"/>
      <c r="NBQ341" s="262"/>
      <c r="NBR341" s="262"/>
      <c r="NBS341" s="262"/>
      <c r="NBT341" s="262"/>
      <c r="NBU341" s="262"/>
      <c r="NBV341" s="262"/>
      <c r="NBW341" s="262"/>
      <c r="NBX341" s="262"/>
      <c r="NBY341" s="262"/>
      <c r="NBZ341" s="262"/>
      <c r="NCA341" s="262"/>
      <c r="NCB341" s="262"/>
      <c r="NCC341" s="262"/>
      <c r="NCD341" s="262"/>
      <c r="NCE341" s="262"/>
      <c r="NCF341" s="262"/>
      <c r="NCG341" s="262"/>
      <c r="NCH341" s="262"/>
      <c r="NCI341" s="262"/>
      <c r="NCJ341" s="262"/>
      <c r="NCK341" s="262"/>
      <c r="NCL341" s="262"/>
      <c r="NCM341" s="262"/>
      <c r="NCN341" s="262"/>
      <c r="NCO341" s="262"/>
      <c r="NCP341" s="262"/>
      <c r="NCQ341" s="262"/>
      <c r="NCR341" s="262"/>
      <c r="NCS341" s="262"/>
      <c r="NCT341" s="262"/>
      <c r="NCU341" s="262"/>
      <c r="NCV341" s="262"/>
      <c r="NCW341" s="262"/>
      <c r="NCX341" s="262"/>
      <c r="NCY341" s="262"/>
      <c r="NCZ341" s="262"/>
      <c r="NDA341" s="262"/>
      <c r="NDB341" s="262"/>
      <c r="NDC341" s="262"/>
      <c r="NDD341" s="262"/>
      <c r="NDE341" s="262"/>
      <c r="NDF341" s="262"/>
      <c r="NDG341" s="262"/>
      <c r="NDH341" s="262"/>
      <c r="NDI341" s="262"/>
      <c r="NDJ341" s="262"/>
      <c r="NDK341" s="262"/>
      <c r="NDL341" s="262"/>
      <c r="NDM341" s="262"/>
      <c r="NDN341" s="262"/>
      <c r="NDO341" s="262"/>
      <c r="NDP341" s="262"/>
      <c r="NDQ341" s="262"/>
      <c r="NDR341" s="262"/>
      <c r="NDS341" s="262"/>
      <c r="NDT341" s="262"/>
      <c r="NDU341" s="262"/>
      <c r="NDV341" s="262"/>
      <c r="NDW341" s="262"/>
      <c r="NDX341" s="262"/>
      <c r="NDY341" s="262"/>
      <c r="NDZ341" s="262"/>
      <c r="NEA341" s="262"/>
      <c r="NEB341" s="262"/>
      <c r="NEC341" s="262"/>
      <c r="NED341" s="262"/>
      <c r="NEE341" s="262"/>
      <c r="NEF341" s="262"/>
      <c r="NEG341" s="262"/>
      <c r="NEH341" s="262"/>
      <c r="NEI341" s="262"/>
      <c r="NEJ341" s="262"/>
      <c r="NEK341" s="262"/>
      <c r="NEL341" s="262"/>
      <c r="NEM341" s="262"/>
      <c r="NEN341" s="262"/>
      <c r="NEO341" s="262"/>
      <c r="NEP341" s="262"/>
      <c r="NEQ341" s="262"/>
      <c r="NER341" s="262"/>
      <c r="NES341" s="262"/>
      <c r="NET341" s="262"/>
      <c r="NEU341" s="262"/>
      <c r="NEV341" s="262"/>
      <c r="NEW341" s="262"/>
      <c r="NEX341" s="262"/>
      <c r="NEY341" s="262"/>
      <c r="NEZ341" s="262"/>
      <c r="NFA341" s="262"/>
      <c r="NFB341" s="262"/>
      <c r="NFC341" s="262"/>
      <c r="NFD341" s="262"/>
      <c r="NFE341" s="262"/>
      <c r="NFF341" s="262"/>
      <c r="NFG341" s="262"/>
      <c r="NFH341" s="262"/>
      <c r="NFI341" s="262"/>
      <c r="NFJ341" s="262"/>
      <c r="NFK341" s="262"/>
      <c r="NFL341" s="262"/>
      <c r="NFM341" s="262"/>
      <c r="NFN341" s="262"/>
      <c r="NFO341" s="262"/>
      <c r="NFP341" s="262"/>
      <c r="NFQ341" s="262"/>
      <c r="NFR341" s="262"/>
      <c r="NFS341" s="262"/>
      <c r="NFT341" s="262"/>
      <c r="NFU341" s="262"/>
      <c r="NFV341" s="262"/>
      <c r="NFW341" s="262"/>
      <c r="NFX341" s="262"/>
      <c r="NFY341" s="262"/>
      <c r="NFZ341" s="262"/>
      <c r="NGA341" s="262"/>
      <c r="NGB341" s="262"/>
      <c r="NGC341" s="262"/>
      <c r="NGD341" s="262"/>
      <c r="NGE341" s="262"/>
      <c r="NGF341" s="262"/>
      <c r="NGG341" s="262"/>
      <c r="NGH341" s="262"/>
      <c r="NGI341" s="262"/>
      <c r="NGJ341" s="262"/>
      <c r="NGK341" s="262"/>
      <c r="NGL341" s="262"/>
      <c r="NGM341" s="262"/>
      <c r="NGN341" s="262"/>
      <c r="NGO341" s="262"/>
      <c r="NGP341" s="262"/>
      <c r="NGQ341" s="262"/>
      <c r="NGR341" s="262"/>
      <c r="NGS341" s="262"/>
      <c r="NGT341" s="262"/>
      <c r="NGU341" s="262"/>
      <c r="NGV341" s="262"/>
      <c r="NGW341" s="262"/>
      <c r="NGX341" s="262"/>
      <c r="NGY341" s="262"/>
      <c r="NGZ341" s="262"/>
      <c r="NHA341" s="262"/>
      <c r="NHB341" s="262"/>
      <c r="NHC341" s="262"/>
      <c r="NHD341" s="262"/>
      <c r="NHE341" s="262"/>
      <c r="NHF341" s="262"/>
      <c r="NHG341" s="262"/>
      <c r="NHH341" s="262"/>
      <c r="NHI341" s="262"/>
      <c r="NHJ341" s="262"/>
      <c r="NHK341" s="262"/>
      <c r="NHL341" s="262"/>
      <c r="NHM341" s="262"/>
      <c r="NHN341" s="262"/>
      <c r="NHO341" s="262"/>
      <c r="NHP341" s="262"/>
      <c r="NHQ341" s="262"/>
      <c r="NHR341" s="262"/>
      <c r="NHS341" s="262"/>
      <c r="NHT341" s="262"/>
      <c r="NHU341" s="262"/>
      <c r="NHV341" s="262"/>
      <c r="NHW341" s="262"/>
      <c r="NHX341" s="262"/>
      <c r="NHY341" s="262"/>
      <c r="NHZ341" s="262"/>
      <c r="NIA341" s="262"/>
      <c r="NIB341" s="262"/>
      <c r="NIC341" s="262"/>
      <c r="NID341" s="262"/>
      <c r="NIE341" s="262"/>
      <c r="NIF341" s="262"/>
      <c r="NIG341" s="262"/>
      <c r="NIH341" s="262"/>
      <c r="NII341" s="262"/>
      <c r="NIJ341" s="262"/>
      <c r="NIK341" s="262"/>
      <c r="NIL341" s="262"/>
      <c r="NIM341" s="262"/>
      <c r="NIN341" s="262"/>
      <c r="NIO341" s="262"/>
      <c r="NIP341" s="262"/>
      <c r="NIQ341" s="262"/>
      <c r="NIR341" s="262"/>
      <c r="NIS341" s="262"/>
      <c r="NIT341" s="262"/>
      <c r="NIU341" s="262"/>
      <c r="NIV341" s="262"/>
      <c r="NIW341" s="262"/>
      <c r="NIX341" s="262"/>
      <c r="NIY341" s="262"/>
      <c r="NIZ341" s="262"/>
      <c r="NJA341" s="262"/>
      <c r="NJB341" s="262"/>
      <c r="NJC341" s="262"/>
      <c r="NJD341" s="262"/>
      <c r="NJE341" s="262"/>
      <c r="NJF341" s="262"/>
      <c r="NJG341" s="262"/>
      <c r="NJH341" s="262"/>
      <c r="NJI341" s="262"/>
      <c r="NJJ341" s="262"/>
      <c r="NJK341" s="262"/>
      <c r="NJL341" s="262"/>
      <c r="NJM341" s="262"/>
      <c r="NJN341" s="262"/>
      <c r="NJO341" s="262"/>
      <c r="NJP341" s="262"/>
      <c r="NJQ341" s="262"/>
      <c r="NJR341" s="262"/>
      <c r="NJS341" s="262"/>
      <c r="NJT341" s="262"/>
      <c r="NJU341" s="262"/>
      <c r="NJV341" s="262"/>
      <c r="NJW341" s="262"/>
      <c r="NJX341" s="262"/>
      <c r="NJY341" s="262"/>
      <c r="NJZ341" s="262"/>
      <c r="NKA341" s="262"/>
      <c r="NKB341" s="262"/>
      <c r="NKC341" s="262"/>
      <c r="NKD341" s="262"/>
      <c r="NKE341" s="262"/>
      <c r="NKF341" s="262"/>
      <c r="NKG341" s="262"/>
      <c r="NKH341" s="262"/>
      <c r="NKI341" s="262"/>
      <c r="NKJ341" s="262"/>
      <c r="NKK341" s="262"/>
      <c r="NKL341" s="262"/>
      <c r="NKM341" s="262"/>
      <c r="NKN341" s="262"/>
      <c r="NKO341" s="262"/>
      <c r="NKP341" s="262"/>
      <c r="NKQ341" s="262"/>
      <c r="NKR341" s="262"/>
      <c r="NKS341" s="262"/>
      <c r="NKT341" s="262"/>
      <c r="NKU341" s="262"/>
      <c r="NKV341" s="262"/>
      <c r="NKW341" s="262"/>
      <c r="NKX341" s="262"/>
      <c r="NKY341" s="262"/>
      <c r="NKZ341" s="262"/>
      <c r="NLA341" s="262"/>
      <c r="NLB341" s="262"/>
      <c r="NLC341" s="262"/>
      <c r="NLD341" s="262"/>
      <c r="NLE341" s="262"/>
      <c r="NLF341" s="262"/>
      <c r="NLG341" s="262"/>
      <c r="NLH341" s="262"/>
      <c r="NLI341" s="262"/>
      <c r="NLJ341" s="262"/>
      <c r="NLK341" s="262"/>
      <c r="NLL341" s="262"/>
      <c r="NLM341" s="262"/>
      <c r="NLN341" s="262"/>
      <c r="NLO341" s="262"/>
      <c r="NLP341" s="262"/>
      <c r="NLQ341" s="262"/>
      <c r="NLR341" s="262"/>
      <c r="NLS341" s="262"/>
      <c r="NLT341" s="262"/>
      <c r="NLU341" s="262"/>
      <c r="NLV341" s="262"/>
      <c r="NLW341" s="262"/>
      <c r="NLX341" s="262"/>
      <c r="NLY341" s="262"/>
      <c r="NLZ341" s="262"/>
      <c r="NMA341" s="262"/>
      <c r="NMB341" s="262"/>
      <c r="NMC341" s="262"/>
      <c r="NMD341" s="262"/>
      <c r="NME341" s="262"/>
      <c r="NMF341" s="262"/>
      <c r="NMG341" s="262"/>
      <c r="NMH341" s="262"/>
      <c r="NMI341" s="262"/>
      <c r="NMJ341" s="262"/>
      <c r="NMK341" s="262"/>
      <c r="NML341" s="262"/>
      <c r="NMM341" s="262"/>
      <c r="NMN341" s="262"/>
      <c r="NMO341" s="262"/>
      <c r="NMP341" s="262"/>
      <c r="NMQ341" s="262"/>
      <c r="NMR341" s="262"/>
      <c r="NMS341" s="262"/>
      <c r="NMT341" s="262"/>
      <c r="NMU341" s="262"/>
      <c r="NMV341" s="262"/>
      <c r="NMW341" s="262"/>
      <c r="NMX341" s="262"/>
      <c r="NMY341" s="262"/>
      <c r="NMZ341" s="262"/>
      <c r="NNA341" s="262"/>
      <c r="NNB341" s="262"/>
      <c r="NNC341" s="262"/>
      <c r="NND341" s="262"/>
      <c r="NNE341" s="262"/>
      <c r="NNF341" s="262"/>
      <c r="NNG341" s="262"/>
      <c r="NNH341" s="262"/>
      <c r="NNI341" s="262"/>
      <c r="NNJ341" s="262"/>
      <c r="NNK341" s="262"/>
      <c r="NNL341" s="262"/>
      <c r="NNM341" s="262"/>
      <c r="NNN341" s="262"/>
      <c r="NNO341" s="262"/>
      <c r="NNP341" s="262"/>
      <c r="NNQ341" s="262"/>
      <c r="NNR341" s="262"/>
      <c r="NNS341" s="262"/>
      <c r="NNT341" s="262"/>
      <c r="NNU341" s="262"/>
      <c r="NNV341" s="262"/>
      <c r="NNW341" s="262"/>
      <c r="NNX341" s="262"/>
      <c r="NNY341" s="262"/>
      <c r="NNZ341" s="262"/>
      <c r="NOA341" s="262"/>
      <c r="NOB341" s="262"/>
      <c r="NOC341" s="262"/>
      <c r="NOD341" s="262"/>
      <c r="NOE341" s="262"/>
      <c r="NOF341" s="262"/>
      <c r="NOG341" s="262"/>
      <c r="NOH341" s="262"/>
      <c r="NOI341" s="262"/>
      <c r="NOJ341" s="262"/>
      <c r="NOK341" s="262"/>
      <c r="NOL341" s="262"/>
      <c r="NOM341" s="262"/>
      <c r="NON341" s="262"/>
      <c r="NOO341" s="262"/>
      <c r="NOP341" s="262"/>
      <c r="NOQ341" s="262"/>
      <c r="NOR341" s="262"/>
      <c r="NOS341" s="262"/>
      <c r="NOT341" s="262"/>
      <c r="NOU341" s="262"/>
      <c r="NOV341" s="262"/>
      <c r="NOW341" s="262"/>
      <c r="NOX341" s="262"/>
      <c r="NOY341" s="262"/>
      <c r="NOZ341" s="262"/>
      <c r="NPA341" s="262"/>
      <c r="NPB341" s="262"/>
      <c r="NPC341" s="262"/>
      <c r="NPD341" s="262"/>
      <c r="NPE341" s="262"/>
      <c r="NPF341" s="262"/>
      <c r="NPG341" s="262"/>
      <c r="NPH341" s="262"/>
      <c r="NPI341" s="262"/>
      <c r="NPJ341" s="262"/>
      <c r="NPK341" s="262"/>
      <c r="NPL341" s="262"/>
      <c r="NPM341" s="262"/>
      <c r="NPN341" s="262"/>
      <c r="NPO341" s="262"/>
      <c r="NPP341" s="262"/>
      <c r="NPQ341" s="262"/>
      <c r="NPR341" s="262"/>
      <c r="NPS341" s="262"/>
      <c r="NPT341" s="262"/>
      <c r="NPU341" s="262"/>
      <c r="NPV341" s="262"/>
      <c r="NPW341" s="262"/>
      <c r="NPX341" s="262"/>
      <c r="NPY341" s="262"/>
      <c r="NPZ341" s="262"/>
      <c r="NQA341" s="262"/>
      <c r="NQB341" s="262"/>
      <c r="NQC341" s="262"/>
      <c r="NQD341" s="262"/>
      <c r="NQE341" s="262"/>
      <c r="NQF341" s="262"/>
      <c r="NQG341" s="262"/>
      <c r="NQH341" s="262"/>
      <c r="NQI341" s="262"/>
      <c r="NQJ341" s="262"/>
      <c r="NQK341" s="262"/>
      <c r="NQL341" s="262"/>
      <c r="NQM341" s="262"/>
      <c r="NQN341" s="262"/>
      <c r="NQO341" s="262"/>
      <c r="NQP341" s="262"/>
      <c r="NQQ341" s="262"/>
      <c r="NQR341" s="262"/>
      <c r="NQS341" s="262"/>
      <c r="NQT341" s="262"/>
      <c r="NQU341" s="262"/>
      <c r="NQV341" s="262"/>
      <c r="NQW341" s="262"/>
      <c r="NQX341" s="262"/>
      <c r="NQY341" s="262"/>
      <c r="NQZ341" s="262"/>
      <c r="NRA341" s="262"/>
      <c r="NRB341" s="262"/>
      <c r="NRC341" s="262"/>
      <c r="NRD341" s="262"/>
      <c r="NRE341" s="262"/>
      <c r="NRF341" s="262"/>
      <c r="NRG341" s="262"/>
      <c r="NRH341" s="262"/>
      <c r="NRI341" s="262"/>
      <c r="NRJ341" s="262"/>
      <c r="NRK341" s="262"/>
      <c r="NRL341" s="262"/>
      <c r="NRM341" s="262"/>
      <c r="NRN341" s="262"/>
      <c r="NRO341" s="262"/>
      <c r="NRP341" s="262"/>
      <c r="NRQ341" s="262"/>
      <c r="NRR341" s="262"/>
      <c r="NRS341" s="262"/>
      <c r="NRT341" s="262"/>
      <c r="NRU341" s="262"/>
      <c r="NRV341" s="262"/>
      <c r="NRW341" s="262"/>
      <c r="NRX341" s="262"/>
      <c r="NRY341" s="262"/>
      <c r="NRZ341" s="262"/>
      <c r="NSA341" s="262"/>
      <c r="NSB341" s="262"/>
      <c r="NSC341" s="262"/>
      <c r="NSD341" s="262"/>
      <c r="NSE341" s="262"/>
      <c r="NSF341" s="262"/>
      <c r="NSG341" s="262"/>
      <c r="NSH341" s="262"/>
      <c r="NSI341" s="262"/>
      <c r="NSJ341" s="262"/>
      <c r="NSK341" s="262"/>
      <c r="NSL341" s="262"/>
      <c r="NSM341" s="262"/>
      <c r="NSN341" s="262"/>
      <c r="NSO341" s="262"/>
      <c r="NSP341" s="262"/>
      <c r="NSQ341" s="262"/>
      <c r="NSR341" s="262"/>
      <c r="NSS341" s="262"/>
      <c r="NST341" s="262"/>
      <c r="NSU341" s="262"/>
      <c r="NSV341" s="262"/>
      <c r="NSW341" s="262"/>
      <c r="NSX341" s="262"/>
      <c r="NSY341" s="262"/>
      <c r="NSZ341" s="262"/>
      <c r="NTA341" s="262"/>
      <c r="NTB341" s="262"/>
      <c r="NTC341" s="262"/>
      <c r="NTD341" s="262"/>
      <c r="NTE341" s="262"/>
      <c r="NTF341" s="262"/>
      <c r="NTG341" s="262"/>
      <c r="NTH341" s="262"/>
      <c r="NTI341" s="262"/>
      <c r="NTJ341" s="262"/>
      <c r="NTK341" s="262"/>
      <c r="NTL341" s="262"/>
      <c r="NTM341" s="262"/>
      <c r="NTN341" s="262"/>
      <c r="NTO341" s="262"/>
      <c r="NTP341" s="262"/>
      <c r="NTQ341" s="262"/>
      <c r="NTR341" s="262"/>
      <c r="NTS341" s="262"/>
      <c r="NTT341" s="262"/>
      <c r="NTU341" s="262"/>
      <c r="NTV341" s="262"/>
      <c r="NTW341" s="262"/>
      <c r="NTX341" s="262"/>
      <c r="NTY341" s="262"/>
      <c r="NTZ341" s="262"/>
      <c r="NUA341" s="262"/>
      <c r="NUB341" s="262"/>
      <c r="NUC341" s="262"/>
      <c r="NUD341" s="262"/>
      <c r="NUE341" s="262"/>
      <c r="NUF341" s="262"/>
      <c r="NUG341" s="262"/>
      <c r="NUH341" s="262"/>
      <c r="NUI341" s="262"/>
      <c r="NUJ341" s="262"/>
      <c r="NUK341" s="262"/>
      <c r="NUL341" s="262"/>
      <c r="NUM341" s="262"/>
      <c r="NUN341" s="262"/>
      <c r="NUO341" s="262"/>
      <c r="NUP341" s="262"/>
      <c r="NUQ341" s="262"/>
      <c r="NUR341" s="262"/>
      <c r="NUS341" s="262"/>
      <c r="NUT341" s="262"/>
      <c r="NUU341" s="262"/>
      <c r="NUV341" s="262"/>
      <c r="NUW341" s="262"/>
      <c r="NUX341" s="262"/>
      <c r="NUY341" s="262"/>
      <c r="NUZ341" s="262"/>
      <c r="NVA341" s="262"/>
      <c r="NVB341" s="262"/>
      <c r="NVC341" s="262"/>
      <c r="NVD341" s="262"/>
      <c r="NVE341" s="262"/>
      <c r="NVF341" s="262"/>
      <c r="NVG341" s="262"/>
      <c r="NVH341" s="262"/>
      <c r="NVI341" s="262"/>
      <c r="NVJ341" s="262"/>
      <c r="NVK341" s="262"/>
      <c r="NVL341" s="262"/>
      <c r="NVM341" s="262"/>
      <c r="NVN341" s="262"/>
      <c r="NVO341" s="262"/>
      <c r="NVP341" s="262"/>
      <c r="NVQ341" s="262"/>
      <c r="NVR341" s="262"/>
      <c r="NVS341" s="262"/>
      <c r="NVT341" s="262"/>
      <c r="NVU341" s="262"/>
      <c r="NVV341" s="262"/>
      <c r="NVW341" s="262"/>
      <c r="NVX341" s="262"/>
      <c r="NVY341" s="262"/>
      <c r="NVZ341" s="262"/>
      <c r="NWA341" s="262"/>
      <c r="NWB341" s="262"/>
      <c r="NWC341" s="262"/>
      <c r="NWD341" s="262"/>
      <c r="NWE341" s="262"/>
      <c r="NWF341" s="262"/>
      <c r="NWG341" s="262"/>
      <c r="NWH341" s="262"/>
      <c r="NWI341" s="262"/>
      <c r="NWJ341" s="262"/>
      <c r="NWK341" s="262"/>
      <c r="NWL341" s="262"/>
      <c r="NWM341" s="262"/>
      <c r="NWN341" s="262"/>
      <c r="NWO341" s="262"/>
      <c r="NWP341" s="262"/>
      <c r="NWQ341" s="262"/>
      <c r="NWR341" s="262"/>
      <c r="NWS341" s="262"/>
      <c r="NWT341" s="262"/>
      <c r="NWU341" s="262"/>
      <c r="NWV341" s="262"/>
      <c r="NWW341" s="262"/>
      <c r="NWX341" s="262"/>
      <c r="NWY341" s="262"/>
      <c r="NWZ341" s="262"/>
      <c r="NXA341" s="262"/>
      <c r="NXB341" s="262"/>
      <c r="NXC341" s="262"/>
      <c r="NXD341" s="262"/>
      <c r="NXE341" s="262"/>
      <c r="NXF341" s="262"/>
      <c r="NXG341" s="262"/>
      <c r="NXH341" s="262"/>
      <c r="NXI341" s="262"/>
      <c r="NXJ341" s="262"/>
      <c r="NXK341" s="262"/>
      <c r="NXL341" s="262"/>
      <c r="NXM341" s="262"/>
      <c r="NXN341" s="262"/>
      <c r="NXO341" s="262"/>
      <c r="NXP341" s="262"/>
      <c r="NXQ341" s="262"/>
      <c r="NXR341" s="262"/>
      <c r="NXS341" s="262"/>
      <c r="NXT341" s="262"/>
      <c r="NXU341" s="262"/>
      <c r="NXV341" s="262"/>
      <c r="NXW341" s="262"/>
      <c r="NXX341" s="262"/>
      <c r="NXY341" s="262"/>
      <c r="NXZ341" s="262"/>
      <c r="NYA341" s="262"/>
      <c r="NYB341" s="262"/>
      <c r="NYC341" s="262"/>
      <c r="NYD341" s="262"/>
      <c r="NYE341" s="262"/>
      <c r="NYF341" s="262"/>
      <c r="NYG341" s="262"/>
      <c r="NYH341" s="262"/>
      <c r="NYI341" s="262"/>
      <c r="NYJ341" s="262"/>
      <c r="NYK341" s="262"/>
      <c r="NYL341" s="262"/>
      <c r="NYM341" s="262"/>
      <c r="NYN341" s="262"/>
      <c r="NYO341" s="262"/>
      <c r="NYP341" s="262"/>
      <c r="NYQ341" s="262"/>
      <c r="NYR341" s="262"/>
      <c r="NYS341" s="262"/>
      <c r="NYT341" s="262"/>
      <c r="NYU341" s="262"/>
      <c r="NYV341" s="262"/>
      <c r="NYW341" s="262"/>
      <c r="NYX341" s="262"/>
      <c r="NYY341" s="262"/>
      <c r="NYZ341" s="262"/>
      <c r="NZA341" s="262"/>
      <c r="NZB341" s="262"/>
      <c r="NZC341" s="262"/>
      <c r="NZD341" s="262"/>
      <c r="NZE341" s="262"/>
      <c r="NZF341" s="262"/>
      <c r="NZG341" s="262"/>
      <c r="NZH341" s="262"/>
      <c r="NZI341" s="262"/>
      <c r="NZJ341" s="262"/>
      <c r="NZK341" s="262"/>
      <c r="NZL341" s="262"/>
      <c r="NZM341" s="262"/>
      <c r="NZN341" s="262"/>
      <c r="NZO341" s="262"/>
      <c r="NZP341" s="262"/>
      <c r="NZQ341" s="262"/>
      <c r="NZR341" s="262"/>
      <c r="NZS341" s="262"/>
      <c r="NZT341" s="262"/>
      <c r="NZU341" s="262"/>
      <c r="NZV341" s="262"/>
      <c r="NZW341" s="262"/>
      <c r="NZX341" s="262"/>
      <c r="NZY341" s="262"/>
      <c r="NZZ341" s="262"/>
      <c r="OAA341" s="262"/>
      <c r="OAB341" s="262"/>
      <c r="OAC341" s="262"/>
      <c r="OAD341" s="262"/>
      <c r="OAE341" s="262"/>
      <c r="OAF341" s="262"/>
      <c r="OAG341" s="262"/>
      <c r="OAH341" s="262"/>
      <c r="OAI341" s="262"/>
      <c r="OAJ341" s="262"/>
      <c r="OAK341" s="262"/>
      <c r="OAL341" s="262"/>
      <c r="OAM341" s="262"/>
      <c r="OAN341" s="262"/>
      <c r="OAO341" s="262"/>
      <c r="OAP341" s="262"/>
      <c r="OAQ341" s="262"/>
      <c r="OAR341" s="262"/>
      <c r="OAS341" s="262"/>
      <c r="OAT341" s="262"/>
      <c r="OAU341" s="262"/>
      <c r="OAV341" s="262"/>
      <c r="OAW341" s="262"/>
      <c r="OAX341" s="262"/>
      <c r="OAY341" s="262"/>
      <c r="OAZ341" s="262"/>
      <c r="OBA341" s="262"/>
      <c r="OBB341" s="262"/>
      <c r="OBC341" s="262"/>
      <c r="OBD341" s="262"/>
      <c r="OBE341" s="262"/>
      <c r="OBF341" s="262"/>
      <c r="OBG341" s="262"/>
      <c r="OBH341" s="262"/>
      <c r="OBI341" s="262"/>
      <c r="OBJ341" s="262"/>
      <c r="OBK341" s="262"/>
      <c r="OBL341" s="262"/>
      <c r="OBM341" s="262"/>
      <c r="OBN341" s="262"/>
      <c r="OBO341" s="262"/>
      <c r="OBP341" s="262"/>
      <c r="OBQ341" s="262"/>
      <c r="OBR341" s="262"/>
      <c r="OBS341" s="262"/>
      <c r="OBT341" s="262"/>
      <c r="OBU341" s="262"/>
      <c r="OBV341" s="262"/>
      <c r="OBW341" s="262"/>
      <c r="OBX341" s="262"/>
      <c r="OBY341" s="262"/>
      <c r="OBZ341" s="262"/>
      <c r="OCA341" s="262"/>
      <c r="OCB341" s="262"/>
      <c r="OCC341" s="262"/>
      <c r="OCD341" s="262"/>
      <c r="OCE341" s="262"/>
      <c r="OCF341" s="262"/>
      <c r="OCG341" s="262"/>
      <c r="OCH341" s="262"/>
      <c r="OCI341" s="262"/>
      <c r="OCJ341" s="262"/>
      <c r="OCK341" s="262"/>
      <c r="OCL341" s="262"/>
      <c r="OCM341" s="262"/>
      <c r="OCN341" s="262"/>
      <c r="OCO341" s="262"/>
      <c r="OCP341" s="262"/>
      <c r="OCQ341" s="262"/>
      <c r="OCR341" s="262"/>
      <c r="OCS341" s="262"/>
      <c r="OCT341" s="262"/>
      <c r="OCU341" s="262"/>
      <c r="OCV341" s="262"/>
      <c r="OCW341" s="262"/>
      <c r="OCX341" s="262"/>
      <c r="OCY341" s="262"/>
      <c r="OCZ341" s="262"/>
      <c r="ODA341" s="262"/>
      <c r="ODB341" s="262"/>
      <c r="ODC341" s="262"/>
      <c r="ODD341" s="262"/>
      <c r="ODE341" s="262"/>
      <c r="ODF341" s="262"/>
      <c r="ODG341" s="262"/>
      <c r="ODH341" s="262"/>
      <c r="ODI341" s="262"/>
      <c r="ODJ341" s="262"/>
      <c r="ODK341" s="262"/>
      <c r="ODL341" s="262"/>
      <c r="ODM341" s="262"/>
      <c r="ODN341" s="262"/>
      <c r="ODO341" s="262"/>
      <c r="ODP341" s="262"/>
      <c r="ODQ341" s="262"/>
      <c r="ODR341" s="262"/>
      <c r="ODS341" s="262"/>
      <c r="ODT341" s="262"/>
      <c r="ODU341" s="262"/>
      <c r="ODV341" s="262"/>
      <c r="ODW341" s="262"/>
      <c r="ODX341" s="262"/>
      <c r="ODY341" s="262"/>
      <c r="ODZ341" s="262"/>
      <c r="OEA341" s="262"/>
      <c r="OEB341" s="262"/>
      <c r="OEC341" s="262"/>
      <c r="OED341" s="262"/>
      <c r="OEE341" s="262"/>
      <c r="OEF341" s="262"/>
      <c r="OEG341" s="262"/>
      <c r="OEH341" s="262"/>
      <c r="OEI341" s="262"/>
      <c r="OEJ341" s="262"/>
      <c r="OEK341" s="262"/>
      <c r="OEL341" s="262"/>
      <c r="OEM341" s="262"/>
      <c r="OEN341" s="262"/>
      <c r="OEO341" s="262"/>
      <c r="OEP341" s="262"/>
      <c r="OEQ341" s="262"/>
      <c r="OER341" s="262"/>
      <c r="OES341" s="262"/>
      <c r="OET341" s="262"/>
      <c r="OEU341" s="262"/>
      <c r="OEV341" s="262"/>
      <c r="OEW341" s="262"/>
      <c r="OEX341" s="262"/>
      <c r="OEY341" s="262"/>
      <c r="OEZ341" s="262"/>
      <c r="OFA341" s="262"/>
      <c r="OFB341" s="262"/>
      <c r="OFC341" s="262"/>
      <c r="OFD341" s="262"/>
      <c r="OFE341" s="262"/>
      <c r="OFF341" s="262"/>
      <c r="OFG341" s="262"/>
      <c r="OFH341" s="262"/>
      <c r="OFI341" s="262"/>
      <c r="OFJ341" s="262"/>
      <c r="OFK341" s="262"/>
      <c r="OFL341" s="262"/>
      <c r="OFM341" s="262"/>
      <c r="OFN341" s="262"/>
      <c r="OFO341" s="262"/>
      <c r="OFP341" s="262"/>
      <c r="OFQ341" s="262"/>
      <c r="OFR341" s="262"/>
      <c r="OFS341" s="262"/>
      <c r="OFT341" s="262"/>
      <c r="OFU341" s="262"/>
      <c r="OFV341" s="262"/>
      <c r="OFW341" s="262"/>
      <c r="OFX341" s="262"/>
      <c r="OFY341" s="262"/>
      <c r="OFZ341" s="262"/>
      <c r="OGA341" s="262"/>
      <c r="OGB341" s="262"/>
      <c r="OGC341" s="262"/>
      <c r="OGD341" s="262"/>
      <c r="OGE341" s="262"/>
      <c r="OGF341" s="262"/>
      <c r="OGG341" s="262"/>
      <c r="OGH341" s="262"/>
      <c r="OGI341" s="262"/>
      <c r="OGJ341" s="262"/>
      <c r="OGK341" s="262"/>
      <c r="OGL341" s="262"/>
      <c r="OGM341" s="262"/>
      <c r="OGN341" s="262"/>
      <c r="OGO341" s="262"/>
      <c r="OGP341" s="262"/>
      <c r="OGQ341" s="262"/>
      <c r="OGR341" s="262"/>
      <c r="OGS341" s="262"/>
      <c r="OGT341" s="262"/>
      <c r="OGU341" s="262"/>
      <c r="OGV341" s="262"/>
      <c r="OGW341" s="262"/>
      <c r="OGX341" s="262"/>
      <c r="OGY341" s="262"/>
      <c r="OGZ341" s="262"/>
      <c r="OHA341" s="262"/>
      <c r="OHB341" s="262"/>
      <c r="OHC341" s="262"/>
      <c r="OHD341" s="262"/>
      <c r="OHE341" s="262"/>
      <c r="OHF341" s="262"/>
      <c r="OHG341" s="262"/>
      <c r="OHH341" s="262"/>
      <c r="OHI341" s="262"/>
      <c r="OHJ341" s="262"/>
      <c r="OHK341" s="262"/>
      <c r="OHL341" s="262"/>
      <c r="OHM341" s="262"/>
      <c r="OHN341" s="262"/>
      <c r="OHO341" s="262"/>
      <c r="OHP341" s="262"/>
      <c r="OHQ341" s="262"/>
      <c r="OHR341" s="262"/>
      <c r="OHS341" s="262"/>
      <c r="OHT341" s="262"/>
      <c r="OHU341" s="262"/>
      <c r="OHV341" s="262"/>
      <c r="OHW341" s="262"/>
      <c r="OHX341" s="262"/>
      <c r="OHY341" s="262"/>
      <c r="OHZ341" s="262"/>
      <c r="OIA341" s="262"/>
      <c r="OIB341" s="262"/>
      <c r="OIC341" s="262"/>
      <c r="OID341" s="262"/>
      <c r="OIE341" s="262"/>
      <c r="OIF341" s="262"/>
      <c r="OIG341" s="262"/>
      <c r="OIH341" s="262"/>
      <c r="OII341" s="262"/>
      <c r="OIJ341" s="262"/>
      <c r="OIK341" s="262"/>
      <c r="OIL341" s="262"/>
      <c r="OIM341" s="262"/>
      <c r="OIN341" s="262"/>
      <c r="OIO341" s="262"/>
      <c r="OIP341" s="262"/>
      <c r="OIQ341" s="262"/>
      <c r="OIR341" s="262"/>
      <c r="OIS341" s="262"/>
      <c r="OIT341" s="262"/>
      <c r="OIU341" s="262"/>
      <c r="OIV341" s="262"/>
      <c r="OIW341" s="262"/>
      <c r="OIX341" s="262"/>
      <c r="OIY341" s="262"/>
      <c r="OIZ341" s="262"/>
      <c r="OJA341" s="262"/>
      <c r="OJB341" s="262"/>
      <c r="OJC341" s="262"/>
      <c r="OJD341" s="262"/>
      <c r="OJE341" s="262"/>
      <c r="OJF341" s="262"/>
      <c r="OJG341" s="262"/>
      <c r="OJH341" s="262"/>
      <c r="OJI341" s="262"/>
      <c r="OJJ341" s="262"/>
      <c r="OJK341" s="262"/>
      <c r="OJL341" s="262"/>
      <c r="OJM341" s="262"/>
      <c r="OJN341" s="262"/>
      <c r="OJO341" s="262"/>
      <c r="OJP341" s="262"/>
      <c r="OJQ341" s="262"/>
      <c r="OJR341" s="262"/>
      <c r="OJS341" s="262"/>
      <c r="OJT341" s="262"/>
      <c r="OJU341" s="262"/>
      <c r="OJV341" s="262"/>
      <c r="OJW341" s="262"/>
      <c r="OJX341" s="262"/>
      <c r="OJY341" s="262"/>
      <c r="OJZ341" s="262"/>
      <c r="OKA341" s="262"/>
      <c r="OKB341" s="262"/>
      <c r="OKC341" s="262"/>
      <c r="OKD341" s="262"/>
      <c r="OKE341" s="262"/>
      <c r="OKF341" s="262"/>
      <c r="OKG341" s="262"/>
      <c r="OKH341" s="262"/>
      <c r="OKI341" s="262"/>
      <c r="OKJ341" s="262"/>
      <c r="OKK341" s="262"/>
      <c r="OKL341" s="262"/>
      <c r="OKM341" s="262"/>
      <c r="OKN341" s="262"/>
      <c r="OKO341" s="262"/>
      <c r="OKP341" s="262"/>
      <c r="OKQ341" s="262"/>
      <c r="OKR341" s="262"/>
      <c r="OKS341" s="262"/>
      <c r="OKT341" s="262"/>
      <c r="OKU341" s="262"/>
      <c r="OKV341" s="262"/>
      <c r="OKW341" s="262"/>
      <c r="OKX341" s="262"/>
      <c r="OKY341" s="262"/>
      <c r="OKZ341" s="262"/>
      <c r="OLA341" s="262"/>
      <c r="OLB341" s="262"/>
      <c r="OLC341" s="262"/>
      <c r="OLD341" s="262"/>
      <c r="OLE341" s="262"/>
      <c r="OLF341" s="262"/>
      <c r="OLG341" s="262"/>
      <c r="OLH341" s="262"/>
      <c r="OLI341" s="262"/>
      <c r="OLJ341" s="262"/>
      <c r="OLK341" s="262"/>
      <c r="OLL341" s="262"/>
      <c r="OLM341" s="262"/>
      <c r="OLN341" s="262"/>
      <c r="OLO341" s="262"/>
      <c r="OLP341" s="262"/>
      <c r="OLQ341" s="262"/>
      <c r="OLR341" s="262"/>
      <c r="OLS341" s="262"/>
      <c r="OLT341" s="262"/>
      <c r="OLU341" s="262"/>
      <c r="OLV341" s="262"/>
      <c r="OLW341" s="262"/>
      <c r="OLX341" s="262"/>
      <c r="OLY341" s="262"/>
      <c r="OLZ341" s="262"/>
      <c r="OMA341" s="262"/>
      <c r="OMB341" s="262"/>
      <c r="OMC341" s="262"/>
      <c r="OMD341" s="262"/>
      <c r="OME341" s="262"/>
      <c r="OMF341" s="262"/>
      <c r="OMG341" s="262"/>
      <c r="OMH341" s="262"/>
      <c r="OMI341" s="262"/>
      <c r="OMJ341" s="262"/>
      <c r="OMK341" s="262"/>
      <c r="OML341" s="262"/>
      <c r="OMM341" s="262"/>
      <c r="OMN341" s="262"/>
      <c r="OMO341" s="262"/>
      <c r="OMP341" s="262"/>
      <c r="OMQ341" s="262"/>
      <c r="OMR341" s="262"/>
      <c r="OMS341" s="262"/>
      <c r="OMT341" s="262"/>
      <c r="OMU341" s="262"/>
      <c r="OMV341" s="262"/>
      <c r="OMW341" s="262"/>
      <c r="OMX341" s="262"/>
      <c r="OMY341" s="262"/>
      <c r="OMZ341" s="262"/>
      <c r="ONA341" s="262"/>
      <c r="ONB341" s="262"/>
      <c r="ONC341" s="262"/>
      <c r="OND341" s="262"/>
      <c r="ONE341" s="262"/>
      <c r="ONF341" s="262"/>
      <c r="ONG341" s="262"/>
      <c r="ONH341" s="262"/>
      <c r="ONI341" s="262"/>
      <c r="ONJ341" s="262"/>
      <c r="ONK341" s="262"/>
      <c r="ONL341" s="262"/>
      <c r="ONM341" s="262"/>
      <c r="ONN341" s="262"/>
      <c r="ONO341" s="262"/>
      <c r="ONP341" s="262"/>
      <c r="ONQ341" s="262"/>
      <c r="ONR341" s="262"/>
      <c r="ONS341" s="262"/>
      <c r="ONT341" s="262"/>
      <c r="ONU341" s="262"/>
      <c r="ONV341" s="262"/>
      <c r="ONW341" s="262"/>
      <c r="ONX341" s="262"/>
      <c r="ONY341" s="262"/>
      <c r="ONZ341" s="262"/>
      <c r="OOA341" s="262"/>
      <c r="OOB341" s="262"/>
      <c r="OOC341" s="262"/>
      <c r="OOD341" s="262"/>
      <c r="OOE341" s="262"/>
      <c r="OOF341" s="262"/>
      <c r="OOG341" s="262"/>
      <c r="OOH341" s="262"/>
      <c r="OOI341" s="262"/>
      <c r="OOJ341" s="262"/>
      <c r="OOK341" s="262"/>
      <c r="OOL341" s="262"/>
      <c r="OOM341" s="262"/>
      <c r="OON341" s="262"/>
      <c r="OOO341" s="262"/>
      <c r="OOP341" s="262"/>
      <c r="OOQ341" s="262"/>
      <c r="OOR341" s="262"/>
      <c r="OOS341" s="262"/>
      <c r="OOT341" s="262"/>
      <c r="OOU341" s="262"/>
      <c r="OOV341" s="262"/>
      <c r="OOW341" s="262"/>
      <c r="OOX341" s="262"/>
      <c r="OOY341" s="262"/>
      <c r="OOZ341" s="262"/>
      <c r="OPA341" s="262"/>
      <c r="OPB341" s="262"/>
      <c r="OPC341" s="262"/>
      <c r="OPD341" s="262"/>
      <c r="OPE341" s="262"/>
      <c r="OPF341" s="262"/>
      <c r="OPG341" s="262"/>
      <c r="OPH341" s="262"/>
      <c r="OPI341" s="262"/>
      <c r="OPJ341" s="262"/>
      <c r="OPK341" s="262"/>
      <c r="OPL341" s="262"/>
      <c r="OPM341" s="262"/>
      <c r="OPN341" s="262"/>
      <c r="OPO341" s="262"/>
      <c r="OPP341" s="262"/>
      <c r="OPQ341" s="262"/>
      <c r="OPR341" s="262"/>
      <c r="OPS341" s="262"/>
      <c r="OPT341" s="262"/>
      <c r="OPU341" s="262"/>
      <c r="OPV341" s="262"/>
      <c r="OPW341" s="262"/>
      <c r="OPX341" s="262"/>
      <c r="OPY341" s="262"/>
      <c r="OPZ341" s="262"/>
      <c r="OQA341" s="262"/>
      <c r="OQB341" s="262"/>
      <c r="OQC341" s="262"/>
      <c r="OQD341" s="262"/>
      <c r="OQE341" s="262"/>
      <c r="OQF341" s="262"/>
      <c r="OQG341" s="262"/>
      <c r="OQH341" s="262"/>
      <c r="OQI341" s="262"/>
      <c r="OQJ341" s="262"/>
      <c r="OQK341" s="262"/>
      <c r="OQL341" s="262"/>
      <c r="OQM341" s="262"/>
      <c r="OQN341" s="262"/>
      <c r="OQO341" s="262"/>
      <c r="OQP341" s="262"/>
      <c r="OQQ341" s="262"/>
      <c r="OQR341" s="262"/>
      <c r="OQS341" s="262"/>
      <c r="OQT341" s="262"/>
      <c r="OQU341" s="262"/>
      <c r="OQV341" s="262"/>
      <c r="OQW341" s="262"/>
      <c r="OQX341" s="262"/>
      <c r="OQY341" s="262"/>
      <c r="OQZ341" s="262"/>
      <c r="ORA341" s="262"/>
      <c r="ORB341" s="262"/>
      <c r="ORC341" s="262"/>
      <c r="ORD341" s="262"/>
      <c r="ORE341" s="262"/>
      <c r="ORF341" s="262"/>
      <c r="ORG341" s="262"/>
      <c r="ORH341" s="262"/>
      <c r="ORI341" s="262"/>
      <c r="ORJ341" s="262"/>
      <c r="ORK341" s="262"/>
      <c r="ORL341" s="262"/>
      <c r="ORM341" s="262"/>
      <c r="ORN341" s="262"/>
      <c r="ORO341" s="262"/>
      <c r="ORP341" s="262"/>
      <c r="ORQ341" s="262"/>
      <c r="ORR341" s="262"/>
      <c r="ORS341" s="262"/>
      <c r="ORT341" s="262"/>
      <c r="ORU341" s="262"/>
      <c r="ORV341" s="262"/>
      <c r="ORW341" s="262"/>
      <c r="ORX341" s="262"/>
      <c r="ORY341" s="262"/>
      <c r="ORZ341" s="262"/>
      <c r="OSA341" s="262"/>
      <c r="OSB341" s="262"/>
      <c r="OSC341" s="262"/>
      <c r="OSD341" s="262"/>
      <c r="OSE341" s="262"/>
      <c r="OSF341" s="262"/>
      <c r="OSG341" s="262"/>
      <c r="OSH341" s="262"/>
      <c r="OSI341" s="262"/>
      <c r="OSJ341" s="262"/>
      <c r="OSK341" s="262"/>
      <c r="OSL341" s="262"/>
      <c r="OSM341" s="262"/>
      <c r="OSN341" s="262"/>
      <c r="OSO341" s="262"/>
      <c r="OSP341" s="262"/>
      <c r="OSQ341" s="262"/>
      <c r="OSR341" s="262"/>
      <c r="OSS341" s="262"/>
      <c r="OST341" s="262"/>
      <c r="OSU341" s="262"/>
      <c r="OSV341" s="262"/>
      <c r="OSW341" s="262"/>
      <c r="OSX341" s="262"/>
      <c r="OSY341" s="262"/>
      <c r="OSZ341" s="262"/>
      <c r="OTA341" s="262"/>
      <c r="OTB341" s="262"/>
      <c r="OTC341" s="262"/>
      <c r="OTD341" s="262"/>
      <c r="OTE341" s="262"/>
      <c r="OTF341" s="262"/>
      <c r="OTG341" s="262"/>
      <c r="OTH341" s="262"/>
      <c r="OTI341" s="262"/>
      <c r="OTJ341" s="262"/>
      <c r="OTK341" s="262"/>
      <c r="OTL341" s="262"/>
      <c r="OTM341" s="262"/>
      <c r="OTN341" s="262"/>
      <c r="OTO341" s="262"/>
      <c r="OTP341" s="262"/>
      <c r="OTQ341" s="262"/>
      <c r="OTR341" s="262"/>
      <c r="OTS341" s="262"/>
      <c r="OTT341" s="262"/>
      <c r="OTU341" s="262"/>
      <c r="OTV341" s="262"/>
      <c r="OTW341" s="262"/>
      <c r="OTX341" s="262"/>
      <c r="OTY341" s="262"/>
      <c r="OTZ341" s="262"/>
      <c r="OUA341" s="262"/>
      <c r="OUB341" s="262"/>
      <c r="OUC341" s="262"/>
      <c r="OUD341" s="262"/>
      <c r="OUE341" s="262"/>
      <c r="OUF341" s="262"/>
      <c r="OUG341" s="262"/>
      <c r="OUH341" s="262"/>
      <c r="OUI341" s="262"/>
      <c r="OUJ341" s="262"/>
      <c r="OUK341" s="262"/>
      <c r="OUL341" s="262"/>
      <c r="OUM341" s="262"/>
      <c r="OUN341" s="262"/>
      <c r="OUO341" s="262"/>
      <c r="OUP341" s="262"/>
      <c r="OUQ341" s="262"/>
      <c r="OUR341" s="262"/>
      <c r="OUS341" s="262"/>
      <c r="OUT341" s="262"/>
      <c r="OUU341" s="262"/>
      <c r="OUV341" s="262"/>
      <c r="OUW341" s="262"/>
      <c r="OUX341" s="262"/>
      <c r="OUY341" s="262"/>
      <c r="OUZ341" s="262"/>
      <c r="OVA341" s="262"/>
      <c r="OVB341" s="262"/>
      <c r="OVC341" s="262"/>
      <c r="OVD341" s="262"/>
      <c r="OVE341" s="262"/>
      <c r="OVF341" s="262"/>
      <c r="OVG341" s="262"/>
      <c r="OVH341" s="262"/>
      <c r="OVI341" s="262"/>
      <c r="OVJ341" s="262"/>
      <c r="OVK341" s="262"/>
      <c r="OVL341" s="262"/>
      <c r="OVM341" s="262"/>
      <c r="OVN341" s="262"/>
      <c r="OVO341" s="262"/>
      <c r="OVP341" s="262"/>
      <c r="OVQ341" s="262"/>
      <c r="OVR341" s="262"/>
      <c r="OVS341" s="262"/>
      <c r="OVT341" s="262"/>
      <c r="OVU341" s="262"/>
      <c r="OVV341" s="262"/>
      <c r="OVW341" s="262"/>
      <c r="OVX341" s="262"/>
      <c r="OVY341" s="262"/>
      <c r="OVZ341" s="262"/>
      <c r="OWA341" s="262"/>
      <c r="OWB341" s="262"/>
      <c r="OWC341" s="262"/>
      <c r="OWD341" s="262"/>
      <c r="OWE341" s="262"/>
      <c r="OWF341" s="262"/>
      <c r="OWG341" s="262"/>
      <c r="OWH341" s="262"/>
      <c r="OWI341" s="262"/>
      <c r="OWJ341" s="262"/>
      <c r="OWK341" s="262"/>
      <c r="OWL341" s="262"/>
      <c r="OWM341" s="262"/>
      <c r="OWN341" s="262"/>
      <c r="OWO341" s="262"/>
      <c r="OWP341" s="262"/>
      <c r="OWQ341" s="262"/>
      <c r="OWR341" s="262"/>
      <c r="OWS341" s="262"/>
      <c r="OWT341" s="262"/>
      <c r="OWU341" s="262"/>
      <c r="OWV341" s="262"/>
      <c r="OWW341" s="262"/>
      <c r="OWX341" s="262"/>
      <c r="OWY341" s="262"/>
      <c r="OWZ341" s="262"/>
      <c r="OXA341" s="262"/>
      <c r="OXB341" s="262"/>
      <c r="OXC341" s="262"/>
      <c r="OXD341" s="262"/>
      <c r="OXE341" s="262"/>
      <c r="OXF341" s="262"/>
      <c r="OXG341" s="262"/>
      <c r="OXH341" s="262"/>
      <c r="OXI341" s="262"/>
      <c r="OXJ341" s="262"/>
      <c r="OXK341" s="262"/>
      <c r="OXL341" s="262"/>
      <c r="OXM341" s="262"/>
      <c r="OXN341" s="262"/>
      <c r="OXO341" s="262"/>
      <c r="OXP341" s="262"/>
      <c r="OXQ341" s="262"/>
      <c r="OXR341" s="262"/>
      <c r="OXS341" s="262"/>
      <c r="OXT341" s="262"/>
      <c r="OXU341" s="262"/>
      <c r="OXV341" s="262"/>
      <c r="OXW341" s="262"/>
      <c r="OXX341" s="262"/>
      <c r="OXY341" s="262"/>
      <c r="OXZ341" s="262"/>
      <c r="OYA341" s="262"/>
      <c r="OYB341" s="262"/>
      <c r="OYC341" s="262"/>
      <c r="OYD341" s="262"/>
      <c r="OYE341" s="262"/>
      <c r="OYF341" s="262"/>
      <c r="OYG341" s="262"/>
      <c r="OYH341" s="262"/>
      <c r="OYI341" s="262"/>
      <c r="OYJ341" s="262"/>
      <c r="OYK341" s="262"/>
      <c r="OYL341" s="262"/>
      <c r="OYM341" s="262"/>
      <c r="OYN341" s="262"/>
      <c r="OYO341" s="262"/>
      <c r="OYP341" s="262"/>
      <c r="OYQ341" s="262"/>
      <c r="OYR341" s="262"/>
      <c r="OYS341" s="262"/>
      <c r="OYT341" s="262"/>
      <c r="OYU341" s="262"/>
      <c r="OYV341" s="262"/>
      <c r="OYW341" s="262"/>
      <c r="OYX341" s="262"/>
      <c r="OYY341" s="262"/>
      <c r="OYZ341" s="262"/>
      <c r="OZA341" s="262"/>
      <c r="OZB341" s="262"/>
      <c r="OZC341" s="262"/>
      <c r="OZD341" s="262"/>
      <c r="OZE341" s="262"/>
      <c r="OZF341" s="262"/>
      <c r="OZG341" s="262"/>
      <c r="OZH341" s="262"/>
      <c r="OZI341" s="262"/>
      <c r="OZJ341" s="262"/>
      <c r="OZK341" s="262"/>
      <c r="OZL341" s="262"/>
      <c r="OZM341" s="262"/>
      <c r="OZN341" s="262"/>
      <c r="OZO341" s="262"/>
      <c r="OZP341" s="262"/>
      <c r="OZQ341" s="262"/>
      <c r="OZR341" s="262"/>
      <c r="OZS341" s="262"/>
      <c r="OZT341" s="262"/>
      <c r="OZU341" s="262"/>
      <c r="OZV341" s="262"/>
      <c r="OZW341" s="262"/>
      <c r="OZX341" s="262"/>
      <c r="OZY341" s="262"/>
      <c r="OZZ341" s="262"/>
      <c r="PAA341" s="262"/>
      <c r="PAB341" s="262"/>
      <c r="PAC341" s="262"/>
      <c r="PAD341" s="262"/>
      <c r="PAE341" s="262"/>
      <c r="PAF341" s="262"/>
      <c r="PAG341" s="262"/>
      <c r="PAH341" s="262"/>
      <c r="PAI341" s="262"/>
      <c r="PAJ341" s="262"/>
      <c r="PAK341" s="262"/>
      <c r="PAL341" s="262"/>
      <c r="PAM341" s="262"/>
      <c r="PAN341" s="262"/>
      <c r="PAO341" s="262"/>
      <c r="PAP341" s="262"/>
      <c r="PAQ341" s="262"/>
      <c r="PAR341" s="262"/>
      <c r="PAS341" s="262"/>
      <c r="PAT341" s="262"/>
      <c r="PAU341" s="262"/>
      <c r="PAV341" s="262"/>
      <c r="PAW341" s="262"/>
      <c r="PAX341" s="262"/>
      <c r="PAY341" s="262"/>
      <c r="PAZ341" s="262"/>
      <c r="PBA341" s="262"/>
      <c r="PBB341" s="262"/>
      <c r="PBC341" s="262"/>
      <c r="PBD341" s="262"/>
      <c r="PBE341" s="262"/>
      <c r="PBF341" s="262"/>
      <c r="PBG341" s="262"/>
      <c r="PBH341" s="262"/>
      <c r="PBI341" s="262"/>
      <c r="PBJ341" s="262"/>
      <c r="PBK341" s="262"/>
      <c r="PBL341" s="262"/>
      <c r="PBM341" s="262"/>
      <c r="PBN341" s="262"/>
      <c r="PBO341" s="262"/>
      <c r="PBP341" s="262"/>
      <c r="PBQ341" s="262"/>
      <c r="PBR341" s="262"/>
      <c r="PBS341" s="262"/>
      <c r="PBT341" s="262"/>
      <c r="PBU341" s="262"/>
      <c r="PBV341" s="262"/>
      <c r="PBW341" s="262"/>
      <c r="PBX341" s="262"/>
      <c r="PBY341" s="262"/>
      <c r="PBZ341" s="262"/>
      <c r="PCA341" s="262"/>
      <c r="PCB341" s="262"/>
      <c r="PCC341" s="262"/>
      <c r="PCD341" s="262"/>
      <c r="PCE341" s="262"/>
      <c r="PCF341" s="262"/>
      <c r="PCG341" s="262"/>
      <c r="PCH341" s="262"/>
      <c r="PCI341" s="262"/>
      <c r="PCJ341" s="262"/>
      <c r="PCK341" s="262"/>
      <c r="PCL341" s="262"/>
      <c r="PCM341" s="262"/>
      <c r="PCN341" s="262"/>
      <c r="PCO341" s="262"/>
      <c r="PCP341" s="262"/>
      <c r="PCQ341" s="262"/>
      <c r="PCR341" s="262"/>
      <c r="PCS341" s="262"/>
      <c r="PCT341" s="262"/>
      <c r="PCU341" s="262"/>
      <c r="PCV341" s="262"/>
      <c r="PCW341" s="262"/>
      <c r="PCX341" s="262"/>
      <c r="PCY341" s="262"/>
      <c r="PCZ341" s="262"/>
      <c r="PDA341" s="262"/>
      <c r="PDB341" s="262"/>
      <c r="PDC341" s="262"/>
      <c r="PDD341" s="262"/>
      <c r="PDE341" s="262"/>
      <c r="PDF341" s="262"/>
      <c r="PDG341" s="262"/>
      <c r="PDH341" s="262"/>
      <c r="PDI341" s="262"/>
      <c r="PDJ341" s="262"/>
      <c r="PDK341" s="262"/>
      <c r="PDL341" s="262"/>
      <c r="PDM341" s="262"/>
      <c r="PDN341" s="262"/>
      <c r="PDO341" s="262"/>
      <c r="PDP341" s="262"/>
      <c r="PDQ341" s="262"/>
      <c r="PDR341" s="262"/>
      <c r="PDS341" s="262"/>
      <c r="PDT341" s="262"/>
      <c r="PDU341" s="262"/>
      <c r="PDV341" s="262"/>
      <c r="PDW341" s="262"/>
      <c r="PDX341" s="262"/>
      <c r="PDY341" s="262"/>
      <c r="PDZ341" s="262"/>
      <c r="PEA341" s="262"/>
      <c r="PEB341" s="262"/>
      <c r="PEC341" s="262"/>
      <c r="PED341" s="262"/>
      <c r="PEE341" s="262"/>
      <c r="PEF341" s="262"/>
      <c r="PEG341" s="262"/>
      <c r="PEH341" s="262"/>
      <c r="PEI341" s="262"/>
      <c r="PEJ341" s="262"/>
      <c r="PEK341" s="262"/>
      <c r="PEL341" s="262"/>
      <c r="PEM341" s="262"/>
      <c r="PEN341" s="262"/>
      <c r="PEO341" s="262"/>
      <c r="PEP341" s="262"/>
      <c r="PEQ341" s="262"/>
      <c r="PER341" s="262"/>
      <c r="PES341" s="262"/>
      <c r="PET341" s="262"/>
      <c r="PEU341" s="262"/>
      <c r="PEV341" s="262"/>
      <c r="PEW341" s="262"/>
      <c r="PEX341" s="262"/>
      <c r="PEY341" s="262"/>
      <c r="PEZ341" s="262"/>
      <c r="PFA341" s="262"/>
      <c r="PFB341" s="262"/>
      <c r="PFC341" s="262"/>
      <c r="PFD341" s="262"/>
      <c r="PFE341" s="262"/>
      <c r="PFF341" s="262"/>
      <c r="PFG341" s="262"/>
      <c r="PFH341" s="262"/>
      <c r="PFI341" s="262"/>
      <c r="PFJ341" s="262"/>
      <c r="PFK341" s="262"/>
      <c r="PFL341" s="262"/>
      <c r="PFM341" s="262"/>
      <c r="PFN341" s="262"/>
      <c r="PFO341" s="262"/>
      <c r="PFP341" s="262"/>
      <c r="PFQ341" s="262"/>
      <c r="PFR341" s="262"/>
      <c r="PFS341" s="262"/>
      <c r="PFT341" s="262"/>
      <c r="PFU341" s="262"/>
      <c r="PFV341" s="262"/>
      <c r="PFW341" s="262"/>
      <c r="PFX341" s="262"/>
      <c r="PFY341" s="262"/>
      <c r="PFZ341" s="262"/>
      <c r="PGA341" s="262"/>
      <c r="PGB341" s="262"/>
      <c r="PGC341" s="262"/>
      <c r="PGD341" s="262"/>
      <c r="PGE341" s="262"/>
      <c r="PGF341" s="262"/>
      <c r="PGG341" s="262"/>
      <c r="PGH341" s="262"/>
      <c r="PGI341" s="262"/>
      <c r="PGJ341" s="262"/>
      <c r="PGK341" s="262"/>
      <c r="PGL341" s="262"/>
      <c r="PGM341" s="262"/>
      <c r="PGN341" s="262"/>
      <c r="PGO341" s="262"/>
      <c r="PGP341" s="262"/>
      <c r="PGQ341" s="262"/>
      <c r="PGR341" s="262"/>
      <c r="PGS341" s="262"/>
      <c r="PGT341" s="262"/>
      <c r="PGU341" s="262"/>
      <c r="PGV341" s="262"/>
      <c r="PGW341" s="262"/>
      <c r="PGX341" s="262"/>
      <c r="PGY341" s="262"/>
      <c r="PGZ341" s="262"/>
      <c r="PHA341" s="262"/>
      <c r="PHB341" s="262"/>
      <c r="PHC341" s="262"/>
      <c r="PHD341" s="262"/>
      <c r="PHE341" s="262"/>
      <c r="PHF341" s="262"/>
      <c r="PHG341" s="262"/>
      <c r="PHH341" s="262"/>
      <c r="PHI341" s="262"/>
      <c r="PHJ341" s="262"/>
      <c r="PHK341" s="262"/>
      <c r="PHL341" s="262"/>
      <c r="PHM341" s="262"/>
      <c r="PHN341" s="262"/>
      <c r="PHO341" s="262"/>
      <c r="PHP341" s="262"/>
      <c r="PHQ341" s="262"/>
      <c r="PHR341" s="262"/>
      <c r="PHS341" s="262"/>
      <c r="PHT341" s="262"/>
      <c r="PHU341" s="262"/>
      <c r="PHV341" s="262"/>
      <c r="PHW341" s="262"/>
      <c r="PHX341" s="262"/>
      <c r="PHY341" s="262"/>
      <c r="PHZ341" s="262"/>
      <c r="PIA341" s="262"/>
      <c r="PIB341" s="262"/>
      <c r="PIC341" s="262"/>
      <c r="PID341" s="262"/>
      <c r="PIE341" s="262"/>
      <c r="PIF341" s="262"/>
      <c r="PIG341" s="262"/>
      <c r="PIH341" s="262"/>
      <c r="PII341" s="262"/>
      <c r="PIJ341" s="262"/>
      <c r="PIK341" s="262"/>
      <c r="PIL341" s="262"/>
      <c r="PIM341" s="262"/>
      <c r="PIN341" s="262"/>
      <c r="PIO341" s="262"/>
      <c r="PIP341" s="262"/>
      <c r="PIQ341" s="262"/>
      <c r="PIR341" s="262"/>
      <c r="PIS341" s="262"/>
      <c r="PIT341" s="262"/>
      <c r="PIU341" s="262"/>
      <c r="PIV341" s="262"/>
      <c r="PIW341" s="262"/>
      <c r="PIX341" s="262"/>
      <c r="PIY341" s="262"/>
      <c r="PIZ341" s="262"/>
      <c r="PJA341" s="262"/>
      <c r="PJB341" s="262"/>
      <c r="PJC341" s="262"/>
      <c r="PJD341" s="262"/>
      <c r="PJE341" s="262"/>
      <c r="PJF341" s="262"/>
      <c r="PJG341" s="262"/>
      <c r="PJH341" s="262"/>
      <c r="PJI341" s="262"/>
      <c r="PJJ341" s="262"/>
      <c r="PJK341" s="262"/>
      <c r="PJL341" s="262"/>
      <c r="PJM341" s="262"/>
      <c r="PJN341" s="262"/>
      <c r="PJO341" s="262"/>
      <c r="PJP341" s="262"/>
      <c r="PJQ341" s="262"/>
      <c r="PJR341" s="262"/>
      <c r="PJS341" s="262"/>
      <c r="PJT341" s="262"/>
      <c r="PJU341" s="262"/>
      <c r="PJV341" s="262"/>
      <c r="PJW341" s="262"/>
      <c r="PJX341" s="262"/>
      <c r="PJY341" s="262"/>
      <c r="PJZ341" s="262"/>
      <c r="PKA341" s="262"/>
      <c r="PKB341" s="262"/>
      <c r="PKC341" s="262"/>
      <c r="PKD341" s="262"/>
      <c r="PKE341" s="262"/>
      <c r="PKF341" s="262"/>
      <c r="PKG341" s="262"/>
      <c r="PKH341" s="262"/>
      <c r="PKI341" s="262"/>
      <c r="PKJ341" s="262"/>
      <c r="PKK341" s="262"/>
      <c r="PKL341" s="262"/>
      <c r="PKM341" s="262"/>
      <c r="PKN341" s="262"/>
      <c r="PKO341" s="262"/>
      <c r="PKP341" s="262"/>
      <c r="PKQ341" s="262"/>
      <c r="PKR341" s="262"/>
      <c r="PKS341" s="262"/>
      <c r="PKT341" s="262"/>
      <c r="PKU341" s="262"/>
      <c r="PKV341" s="262"/>
      <c r="PKW341" s="262"/>
      <c r="PKX341" s="262"/>
      <c r="PKY341" s="262"/>
      <c r="PKZ341" s="262"/>
      <c r="PLA341" s="262"/>
      <c r="PLB341" s="262"/>
      <c r="PLC341" s="262"/>
      <c r="PLD341" s="262"/>
      <c r="PLE341" s="262"/>
      <c r="PLF341" s="262"/>
      <c r="PLG341" s="262"/>
      <c r="PLH341" s="262"/>
      <c r="PLI341" s="262"/>
      <c r="PLJ341" s="262"/>
      <c r="PLK341" s="262"/>
      <c r="PLL341" s="262"/>
      <c r="PLM341" s="262"/>
      <c r="PLN341" s="262"/>
      <c r="PLO341" s="262"/>
      <c r="PLP341" s="262"/>
      <c r="PLQ341" s="262"/>
      <c r="PLR341" s="262"/>
      <c r="PLS341" s="262"/>
      <c r="PLT341" s="262"/>
      <c r="PLU341" s="262"/>
      <c r="PLV341" s="262"/>
      <c r="PLW341" s="262"/>
      <c r="PLX341" s="262"/>
      <c r="PLY341" s="262"/>
      <c r="PLZ341" s="262"/>
      <c r="PMA341" s="262"/>
      <c r="PMB341" s="262"/>
      <c r="PMC341" s="262"/>
      <c r="PMD341" s="262"/>
      <c r="PME341" s="262"/>
      <c r="PMF341" s="262"/>
      <c r="PMG341" s="262"/>
      <c r="PMH341" s="262"/>
      <c r="PMI341" s="262"/>
      <c r="PMJ341" s="262"/>
      <c r="PMK341" s="262"/>
      <c r="PML341" s="262"/>
      <c r="PMM341" s="262"/>
      <c r="PMN341" s="262"/>
      <c r="PMO341" s="262"/>
      <c r="PMP341" s="262"/>
      <c r="PMQ341" s="262"/>
      <c r="PMR341" s="262"/>
      <c r="PMS341" s="262"/>
      <c r="PMT341" s="262"/>
      <c r="PMU341" s="262"/>
      <c r="PMV341" s="262"/>
      <c r="PMW341" s="262"/>
      <c r="PMX341" s="262"/>
      <c r="PMY341" s="262"/>
      <c r="PMZ341" s="262"/>
      <c r="PNA341" s="262"/>
      <c r="PNB341" s="262"/>
      <c r="PNC341" s="262"/>
      <c r="PND341" s="262"/>
      <c r="PNE341" s="262"/>
      <c r="PNF341" s="262"/>
      <c r="PNG341" s="262"/>
      <c r="PNH341" s="262"/>
      <c r="PNI341" s="262"/>
      <c r="PNJ341" s="262"/>
      <c r="PNK341" s="262"/>
      <c r="PNL341" s="262"/>
      <c r="PNM341" s="262"/>
      <c r="PNN341" s="262"/>
      <c r="PNO341" s="262"/>
      <c r="PNP341" s="262"/>
      <c r="PNQ341" s="262"/>
      <c r="PNR341" s="262"/>
      <c r="PNS341" s="262"/>
      <c r="PNT341" s="262"/>
      <c r="PNU341" s="262"/>
      <c r="PNV341" s="262"/>
      <c r="PNW341" s="262"/>
      <c r="PNX341" s="262"/>
      <c r="PNY341" s="262"/>
      <c r="PNZ341" s="262"/>
      <c r="POA341" s="262"/>
      <c r="POB341" s="262"/>
      <c r="POC341" s="262"/>
      <c r="POD341" s="262"/>
      <c r="POE341" s="262"/>
      <c r="POF341" s="262"/>
      <c r="POG341" s="262"/>
      <c r="POH341" s="262"/>
      <c r="POI341" s="262"/>
      <c r="POJ341" s="262"/>
      <c r="POK341" s="262"/>
      <c r="POL341" s="262"/>
      <c r="POM341" s="262"/>
      <c r="PON341" s="262"/>
      <c r="POO341" s="262"/>
      <c r="POP341" s="262"/>
      <c r="POQ341" s="262"/>
      <c r="POR341" s="262"/>
      <c r="POS341" s="262"/>
      <c r="POT341" s="262"/>
      <c r="POU341" s="262"/>
      <c r="POV341" s="262"/>
      <c r="POW341" s="262"/>
      <c r="POX341" s="262"/>
      <c r="POY341" s="262"/>
      <c r="POZ341" s="262"/>
      <c r="PPA341" s="262"/>
      <c r="PPB341" s="262"/>
      <c r="PPC341" s="262"/>
      <c r="PPD341" s="262"/>
      <c r="PPE341" s="262"/>
      <c r="PPF341" s="262"/>
      <c r="PPG341" s="262"/>
      <c r="PPH341" s="262"/>
      <c r="PPI341" s="262"/>
      <c r="PPJ341" s="262"/>
      <c r="PPK341" s="262"/>
      <c r="PPL341" s="262"/>
      <c r="PPM341" s="262"/>
      <c r="PPN341" s="262"/>
      <c r="PPO341" s="262"/>
      <c r="PPP341" s="262"/>
      <c r="PPQ341" s="262"/>
      <c r="PPR341" s="262"/>
      <c r="PPS341" s="262"/>
      <c r="PPT341" s="262"/>
      <c r="PPU341" s="262"/>
      <c r="PPV341" s="262"/>
      <c r="PPW341" s="262"/>
      <c r="PPX341" s="262"/>
      <c r="PPY341" s="262"/>
      <c r="PPZ341" s="262"/>
      <c r="PQA341" s="262"/>
      <c r="PQB341" s="262"/>
      <c r="PQC341" s="262"/>
      <c r="PQD341" s="262"/>
      <c r="PQE341" s="262"/>
      <c r="PQF341" s="262"/>
      <c r="PQG341" s="262"/>
      <c r="PQH341" s="262"/>
      <c r="PQI341" s="262"/>
      <c r="PQJ341" s="262"/>
      <c r="PQK341" s="262"/>
      <c r="PQL341" s="262"/>
      <c r="PQM341" s="262"/>
      <c r="PQN341" s="262"/>
      <c r="PQO341" s="262"/>
      <c r="PQP341" s="262"/>
      <c r="PQQ341" s="262"/>
      <c r="PQR341" s="262"/>
      <c r="PQS341" s="262"/>
      <c r="PQT341" s="262"/>
      <c r="PQU341" s="262"/>
      <c r="PQV341" s="262"/>
      <c r="PQW341" s="262"/>
      <c r="PQX341" s="262"/>
      <c r="PQY341" s="262"/>
      <c r="PQZ341" s="262"/>
      <c r="PRA341" s="262"/>
      <c r="PRB341" s="262"/>
      <c r="PRC341" s="262"/>
      <c r="PRD341" s="262"/>
      <c r="PRE341" s="262"/>
      <c r="PRF341" s="262"/>
      <c r="PRG341" s="262"/>
      <c r="PRH341" s="262"/>
      <c r="PRI341" s="262"/>
      <c r="PRJ341" s="262"/>
      <c r="PRK341" s="262"/>
      <c r="PRL341" s="262"/>
      <c r="PRM341" s="262"/>
      <c r="PRN341" s="262"/>
      <c r="PRO341" s="262"/>
      <c r="PRP341" s="262"/>
      <c r="PRQ341" s="262"/>
      <c r="PRR341" s="262"/>
      <c r="PRS341" s="262"/>
      <c r="PRT341" s="262"/>
      <c r="PRU341" s="262"/>
      <c r="PRV341" s="262"/>
      <c r="PRW341" s="262"/>
      <c r="PRX341" s="262"/>
      <c r="PRY341" s="262"/>
      <c r="PRZ341" s="262"/>
      <c r="PSA341" s="262"/>
      <c r="PSB341" s="262"/>
      <c r="PSC341" s="262"/>
      <c r="PSD341" s="262"/>
      <c r="PSE341" s="262"/>
      <c r="PSF341" s="262"/>
      <c r="PSG341" s="262"/>
      <c r="PSH341" s="262"/>
      <c r="PSI341" s="262"/>
      <c r="PSJ341" s="262"/>
      <c r="PSK341" s="262"/>
      <c r="PSL341" s="262"/>
      <c r="PSM341" s="262"/>
      <c r="PSN341" s="262"/>
      <c r="PSO341" s="262"/>
      <c r="PSP341" s="262"/>
      <c r="PSQ341" s="262"/>
      <c r="PSR341" s="262"/>
      <c r="PSS341" s="262"/>
      <c r="PST341" s="262"/>
      <c r="PSU341" s="262"/>
      <c r="PSV341" s="262"/>
      <c r="PSW341" s="262"/>
      <c r="PSX341" s="262"/>
      <c r="PSY341" s="262"/>
      <c r="PSZ341" s="262"/>
      <c r="PTA341" s="262"/>
      <c r="PTB341" s="262"/>
      <c r="PTC341" s="262"/>
      <c r="PTD341" s="262"/>
      <c r="PTE341" s="262"/>
      <c r="PTF341" s="262"/>
      <c r="PTG341" s="262"/>
      <c r="PTH341" s="262"/>
      <c r="PTI341" s="262"/>
      <c r="PTJ341" s="262"/>
      <c r="PTK341" s="262"/>
      <c r="PTL341" s="262"/>
      <c r="PTM341" s="262"/>
      <c r="PTN341" s="262"/>
      <c r="PTO341" s="262"/>
      <c r="PTP341" s="262"/>
      <c r="PTQ341" s="262"/>
      <c r="PTR341" s="262"/>
      <c r="PTS341" s="262"/>
      <c r="PTT341" s="262"/>
      <c r="PTU341" s="262"/>
      <c r="PTV341" s="262"/>
      <c r="PTW341" s="262"/>
      <c r="PTX341" s="262"/>
      <c r="PTY341" s="262"/>
      <c r="PTZ341" s="262"/>
      <c r="PUA341" s="262"/>
      <c r="PUB341" s="262"/>
      <c r="PUC341" s="262"/>
      <c r="PUD341" s="262"/>
      <c r="PUE341" s="262"/>
      <c r="PUF341" s="262"/>
      <c r="PUG341" s="262"/>
      <c r="PUH341" s="262"/>
      <c r="PUI341" s="262"/>
      <c r="PUJ341" s="262"/>
      <c r="PUK341" s="262"/>
      <c r="PUL341" s="262"/>
      <c r="PUM341" s="262"/>
      <c r="PUN341" s="262"/>
      <c r="PUO341" s="262"/>
      <c r="PUP341" s="262"/>
      <c r="PUQ341" s="262"/>
      <c r="PUR341" s="262"/>
      <c r="PUS341" s="262"/>
      <c r="PUT341" s="262"/>
      <c r="PUU341" s="262"/>
      <c r="PUV341" s="262"/>
      <c r="PUW341" s="262"/>
      <c r="PUX341" s="262"/>
      <c r="PUY341" s="262"/>
      <c r="PUZ341" s="262"/>
      <c r="PVA341" s="262"/>
      <c r="PVB341" s="262"/>
      <c r="PVC341" s="262"/>
      <c r="PVD341" s="262"/>
      <c r="PVE341" s="262"/>
      <c r="PVF341" s="262"/>
      <c r="PVG341" s="262"/>
      <c r="PVH341" s="262"/>
      <c r="PVI341" s="262"/>
      <c r="PVJ341" s="262"/>
      <c r="PVK341" s="262"/>
      <c r="PVL341" s="262"/>
      <c r="PVM341" s="262"/>
      <c r="PVN341" s="262"/>
      <c r="PVO341" s="262"/>
      <c r="PVP341" s="262"/>
      <c r="PVQ341" s="262"/>
      <c r="PVR341" s="262"/>
      <c r="PVS341" s="262"/>
      <c r="PVT341" s="262"/>
      <c r="PVU341" s="262"/>
      <c r="PVV341" s="262"/>
      <c r="PVW341" s="262"/>
      <c r="PVX341" s="262"/>
      <c r="PVY341" s="262"/>
      <c r="PVZ341" s="262"/>
      <c r="PWA341" s="262"/>
      <c r="PWB341" s="262"/>
      <c r="PWC341" s="262"/>
      <c r="PWD341" s="262"/>
      <c r="PWE341" s="262"/>
      <c r="PWF341" s="262"/>
      <c r="PWG341" s="262"/>
      <c r="PWH341" s="262"/>
      <c r="PWI341" s="262"/>
      <c r="PWJ341" s="262"/>
      <c r="PWK341" s="262"/>
      <c r="PWL341" s="262"/>
      <c r="PWM341" s="262"/>
      <c r="PWN341" s="262"/>
      <c r="PWO341" s="262"/>
      <c r="PWP341" s="262"/>
      <c r="PWQ341" s="262"/>
      <c r="PWR341" s="262"/>
      <c r="PWS341" s="262"/>
      <c r="PWT341" s="262"/>
      <c r="PWU341" s="262"/>
      <c r="PWV341" s="262"/>
      <c r="PWW341" s="262"/>
      <c r="PWX341" s="262"/>
      <c r="PWY341" s="262"/>
      <c r="PWZ341" s="262"/>
      <c r="PXA341" s="262"/>
      <c r="PXB341" s="262"/>
      <c r="PXC341" s="262"/>
      <c r="PXD341" s="262"/>
      <c r="PXE341" s="262"/>
      <c r="PXF341" s="262"/>
      <c r="PXG341" s="262"/>
      <c r="PXH341" s="262"/>
      <c r="PXI341" s="262"/>
      <c r="PXJ341" s="262"/>
      <c r="PXK341" s="262"/>
      <c r="PXL341" s="262"/>
      <c r="PXM341" s="262"/>
      <c r="PXN341" s="262"/>
      <c r="PXO341" s="262"/>
      <c r="PXP341" s="262"/>
      <c r="PXQ341" s="262"/>
      <c r="PXR341" s="262"/>
      <c r="PXS341" s="262"/>
      <c r="PXT341" s="262"/>
      <c r="PXU341" s="262"/>
      <c r="PXV341" s="262"/>
      <c r="PXW341" s="262"/>
      <c r="PXX341" s="262"/>
      <c r="PXY341" s="262"/>
      <c r="PXZ341" s="262"/>
      <c r="PYA341" s="262"/>
      <c r="PYB341" s="262"/>
      <c r="PYC341" s="262"/>
      <c r="PYD341" s="262"/>
      <c r="PYE341" s="262"/>
      <c r="PYF341" s="262"/>
      <c r="PYG341" s="262"/>
      <c r="PYH341" s="262"/>
      <c r="PYI341" s="262"/>
      <c r="PYJ341" s="262"/>
      <c r="PYK341" s="262"/>
      <c r="PYL341" s="262"/>
      <c r="PYM341" s="262"/>
      <c r="PYN341" s="262"/>
      <c r="PYO341" s="262"/>
      <c r="PYP341" s="262"/>
      <c r="PYQ341" s="262"/>
      <c r="PYR341" s="262"/>
      <c r="PYS341" s="262"/>
      <c r="PYT341" s="262"/>
      <c r="PYU341" s="262"/>
      <c r="PYV341" s="262"/>
      <c r="PYW341" s="262"/>
      <c r="PYX341" s="262"/>
      <c r="PYY341" s="262"/>
      <c r="PYZ341" s="262"/>
      <c r="PZA341" s="262"/>
      <c r="PZB341" s="262"/>
      <c r="PZC341" s="262"/>
      <c r="PZD341" s="262"/>
      <c r="PZE341" s="262"/>
      <c r="PZF341" s="262"/>
      <c r="PZG341" s="262"/>
      <c r="PZH341" s="262"/>
      <c r="PZI341" s="262"/>
      <c r="PZJ341" s="262"/>
      <c r="PZK341" s="262"/>
      <c r="PZL341" s="262"/>
      <c r="PZM341" s="262"/>
      <c r="PZN341" s="262"/>
      <c r="PZO341" s="262"/>
      <c r="PZP341" s="262"/>
      <c r="PZQ341" s="262"/>
      <c r="PZR341" s="262"/>
      <c r="PZS341" s="262"/>
      <c r="PZT341" s="262"/>
      <c r="PZU341" s="262"/>
      <c r="PZV341" s="262"/>
      <c r="PZW341" s="262"/>
      <c r="PZX341" s="262"/>
      <c r="PZY341" s="262"/>
      <c r="PZZ341" s="262"/>
      <c r="QAA341" s="262"/>
      <c r="QAB341" s="262"/>
      <c r="QAC341" s="262"/>
      <c r="QAD341" s="262"/>
      <c r="QAE341" s="262"/>
      <c r="QAF341" s="262"/>
      <c r="QAG341" s="262"/>
      <c r="QAH341" s="262"/>
      <c r="QAI341" s="262"/>
      <c r="QAJ341" s="262"/>
      <c r="QAK341" s="262"/>
      <c r="QAL341" s="262"/>
      <c r="QAM341" s="262"/>
      <c r="QAN341" s="262"/>
      <c r="QAO341" s="262"/>
      <c r="QAP341" s="262"/>
      <c r="QAQ341" s="262"/>
      <c r="QAR341" s="262"/>
      <c r="QAS341" s="262"/>
      <c r="QAT341" s="262"/>
      <c r="QAU341" s="262"/>
      <c r="QAV341" s="262"/>
      <c r="QAW341" s="262"/>
      <c r="QAX341" s="262"/>
      <c r="QAY341" s="262"/>
      <c r="QAZ341" s="262"/>
      <c r="QBA341" s="262"/>
      <c r="QBB341" s="262"/>
      <c r="QBC341" s="262"/>
      <c r="QBD341" s="262"/>
      <c r="QBE341" s="262"/>
      <c r="QBF341" s="262"/>
      <c r="QBG341" s="262"/>
      <c r="QBH341" s="262"/>
      <c r="QBI341" s="262"/>
      <c r="QBJ341" s="262"/>
      <c r="QBK341" s="262"/>
      <c r="QBL341" s="262"/>
      <c r="QBM341" s="262"/>
      <c r="QBN341" s="262"/>
      <c r="QBO341" s="262"/>
      <c r="QBP341" s="262"/>
      <c r="QBQ341" s="262"/>
      <c r="QBR341" s="262"/>
      <c r="QBS341" s="262"/>
      <c r="QBT341" s="262"/>
      <c r="QBU341" s="262"/>
      <c r="QBV341" s="262"/>
      <c r="QBW341" s="262"/>
      <c r="QBX341" s="262"/>
      <c r="QBY341" s="262"/>
      <c r="QBZ341" s="262"/>
      <c r="QCA341" s="262"/>
      <c r="QCB341" s="262"/>
      <c r="QCC341" s="262"/>
      <c r="QCD341" s="262"/>
      <c r="QCE341" s="262"/>
      <c r="QCF341" s="262"/>
      <c r="QCG341" s="262"/>
      <c r="QCH341" s="262"/>
      <c r="QCI341" s="262"/>
      <c r="QCJ341" s="262"/>
      <c r="QCK341" s="262"/>
      <c r="QCL341" s="262"/>
      <c r="QCM341" s="262"/>
      <c r="QCN341" s="262"/>
      <c r="QCO341" s="262"/>
      <c r="QCP341" s="262"/>
      <c r="QCQ341" s="262"/>
      <c r="QCR341" s="262"/>
      <c r="QCS341" s="262"/>
      <c r="QCT341" s="262"/>
      <c r="QCU341" s="262"/>
      <c r="QCV341" s="262"/>
      <c r="QCW341" s="262"/>
      <c r="QCX341" s="262"/>
      <c r="QCY341" s="262"/>
      <c r="QCZ341" s="262"/>
      <c r="QDA341" s="262"/>
      <c r="QDB341" s="262"/>
      <c r="QDC341" s="262"/>
      <c r="QDD341" s="262"/>
      <c r="QDE341" s="262"/>
      <c r="QDF341" s="262"/>
      <c r="QDG341" s="262"/>
      <c r="QDH341" s="262"/>
      <c r="QDI341" s="262"/>
      <c r="QDJ341" s="262"/>
      <c r="QDK341" s="262"/>
      <c r="QDL341" s="262"/>
      <c r="QDM341" s="262"/>
      <c r="QDN341" s="262"/>
      <c r="QDO341" s="262"/>
      <c r="QDP341" s="262"/>
      <c r="QDQ341" s="262"/>
      <c r="QDR341" s="262"/>
      <c r="QDS341" s="262"/>
      <c r="QDT341" s="262"/>
      <c r="QDU341" s="262"/>
      <c r="QDV341" s="262"/>
      <c r="QDW341" s="262"/>
      <c r="QDX341" s="262"/>
      <c r="QDY341" s="262"/>
      <c r="QDZ341" s="262"/>
      <c r="QEA341" s="262"/>
      <c r="QEB341" s="262"/>
      <c r="QEC341" s="262"/>
      <c r="QED341" s="262"/>
      <c r="QEE341" s="262"/>
      <c r="QEF341" s="262"/>
      <c r="QEG341" s="262"/>
      <c r="QEH341" s="262"/>
      <c r="QEI341" s="262"/>
      <c r="QEJ341" s="262"/>
      <c r="QEK341" s="262"/>
      <c r="QEL341" s="262"/>
      <c r="QEM341" s="262"/>
      <c r="QEN341" s="262"/>
      <c r="QEO341" s="262"/>
      <c r="QEP341" s="262"/>
      <c r="QEQ341" s="262"/>
      <c r="QER341" s="262"/>
      <c r="QES341" s="262"/>
      <c r="QET341" s="262"/>
      <c r="QEU341" s="262"/>
      <c r="QEV341" s="262"/>
      <c r="QEW341" s="262"/>
      <c r="QEX341" s="262"/>
      <c r="QEY341" s="262"/>
      <c r="QEZ341" s="262"/>
      <c r="QFA341" s="262"/>
      <c r="QFB341" s="262"/>
      <c r="QFC341" s="262"/>
      <c r="QFD341" s="262"/>
      <c r="QFE341" s="262"/>
      <c r="QFF341" s="262"/>
      <c r="QFG341" s="262"/>
      <c r="QFH341" s="262"/>
      <c r="QFI341" s="262"/>
      <c r="QFJ341" s="262"/>
      <c r="QFK341" s="262"/>
      <c r="QFL341" s="262"/>
      <c r="QFM341" s="262"/>
      <c r="QFN341" s="262"/>
      <c r="QFO341" s="262"/>
      <c r="QFP341" s="262"/>
      <c r="QFQ341" s="262"/>
      <c r="QFR341" s="262"/>
      <c r="QFS341" s="262"/>
      <c r="QFT341" s="262"/>
      <c r="QFU341" s="262"/>
      <c r="QFV341" s="262"/>
      <c r="QFW341" s="262"/>
      <c r="QFX341" s="262"/>
      <c r="QFY341" s="262"/>
      <c r="QFZ341" s="262"/>
      <c r="QGA341" s="262"/>
      <c r="QGB341" s="262"/>
      <c r="QGC341" s="262"/>
      <c r="QGD341" s="262"/>
      <c r="QGE341" s="262"/>
      <c r="QGF341" s="262"/>
      <c r="QGG341" s="262"/>
      <c r="QGH341" s="262"/>
      <c r="QGI341" s="262"/>
      <c r="QGJ341" s="262"/>
      <c r="QGK341" s="262"/>
      <c r="QGL341" s="262"/>
      <c r="QGM341" s="262"/>
      <c r="QGN341" s="262"/>
      <c r="QGO341" s="262"/>
      <c r="QGP341" s="262"/>
      <c r="QGQ341" s="262"/>
      <c r="QGR341" s="262"/>
      <c r="QGS341" s="262"/>
      <c r="QGT341" s="262"/>
      <c r="QGU341" s="262"/>
      <c r="QGV341" s="262"/>
      <c r="QGW341" s="262"/>
      <c r="QGX341" s="262"/>
      <c r="QGY341" s="262"/>
      <c r="QGZ341" s="262"/>
      <c r="QHA341" s="262"/>
      <c r="QHB341" s="262"/>
      <c r="QHC341" s="262"/>
      <c r="QHD341" s="262"/>
      <c r="QHE341" s="262"/>
      <c r="QHF341" s="262"/>
      <c r="QHG341" s="262"/>
      <c r="QHH341" s="262"/>
      <c r="QHI341" s="262"/>
      <c r="QHJ341" s="262"/>
      <c r="QHK341" s="262"/>
      <c r="QHL341" s="262"/>
      <c r="QHM341" s="262"/>
      <c r="QHN341" s="262"/>
      <c r="QHO341" s="262"/>
      <c r="QHP341" s="262"/>
      <c r="QHQ341" s="262"/>
      <c r="QHR341" s="262"/>
      <c r="QHS341" s="262"/>
      <c r="QHT341" s="262"/>
      <c r="QHU341" s="262"/>
      <c r="QHV341" s="262"/>
      <c r="QHW341" s="262"/>
      <c r="QHX341" s="262"/>
      <c r="QHY341" s="262"/>
      <c r="QHZ341" s="262"/>
      <c r="QIA341" s="262"/>
      <c r="QIB341" s="262"/>
      <c r="QIC341" s="262"/>
      <c r="QID341" s="262"/>
      <c r="QIE341" s="262"/>
      <c r="QIF341" s="262"/>
      <c r="QIG341" s="262"/>
      <c r="QIH341" s="262"/>
      <c r="QII341" s="262"/>
      <c r="QIJ341" s="262"/>
      <c r="QIK341" s="262"/>
      <c r="QIL341" s="262"/>
      <c r="QIM341" s="262"/>
      <c r="QIN341" s="262"/>
      <c r="QIO341" s="262"/>
      <c r="QIP341" s="262"/>
      <c r="QIQ341" s="262"/>
      <c r="QIR341" s="262"/>
      <c r="QIS341" s="262"/>
      <c r="QIT341" s="262"/>
      <c r="QIU341" s="262"/>
      <c r="QIV341" s="262"/>
      <c r="QIW341" s="262"/>
      <c r="QIX341" s="262"/>
      <c r="QIY341" s="262"/>
      <c r="QIZ341" s="262"/>
      <c r="QJA341" s="262"/>
      <c r="QJB341" s="262"/>
      <c r="QJC341" s="262"/>
      <c r="QJD341" s="262"/>
      <c r="QJE341" s="262"/>
      <c r="QJF341" s="262"/>
      <c r="QJG341" s="262"/>
      <c r="QJH341" s="262"/>
      <c r="QJI341" s="262"/>
      <c r="QJJ341" s="262"/>
      <c r="QJK341" s="262"/>
      <c r="QJL341" s="262"/>
      <c r="QJM341" s="262"/>
      <c r="QJN341" s="262"/>
      <c r="QJO341" s="262"/>
      <c r="QJP341" s="262"/>
      <c r="QJQ341" s="262"/>
      <c r="QJR341" s="262"/>
      <c r="QJS341" s="262"/>
      <c r="QJT341" s="262"/>
      <c r="QJU341" s="262"/>
      <c r="QJV341" s="262"/>
      <c r="QJW341" s="262"/>
      <c r="QJX341" s="262"/>
      <c r="QJY341" s="262"/>
      <c r="QJZ341" s="262"/>
      <c r="QKA341" s="262"/>
      <c r="QKB341" s="262"/>
      <c r="QKC341" s="262"/>
      <c r="QKD341" s="262"/>
      <c r="QKE341" s="262"/>
      <c r="QKF341" s="262"/>
      <c r="QKG341" s="262"/>
      <c r="QKH341" s="262"/>
      <c r="QKI341" s="262"/>
      <c r="QKJ341" s="262"/>
      <c r="QKK341" s="262"/>
      <c r="QKL341" s="262"/>
      <c r="QKM341" s="262"/>
      <c r="QKN341" s="262"/>
      <c r="QKO341" s="262"/>
      <c r="QKP341" s="262"/>
      <c r="QKQ341" s="262"/>
      <c r="QKR341" s="262"/>
      <c r="QKS341" s="262"/>
      <c r="QKT341" s="262"/>
      <c r="QKU341" s="262"/>
      <c r="QKV341" s="262"/>
      <c r="QKW341" s="262"/>
      <c r="QKX341" s="262"/>
      <c r="QKY341" s="262"/>
      <c r="QKZ341" s="262"/>
      <c r="QLA341" s="262"/>
      <c r="QLB341" s="262"/>
      <c r="QLC341" s="262"/>
      <c r="QLD341" s="262"/>
      <c r="QLE341" s="262"/>
      <c r="QLF341" s="262"/>
      <c r="QLG341" s="262"/>
      <c r="QLH341" s="262"/>
      <c r="QLI341" s="262"/>
      <c r="QLJ341" s="262"/>
      <c r="QLK341" s="262"/>
      <c r="QLL341" s="262"/>
      <c r="QLM341" s="262"/>
      <c r="QLN341" s="262"/>
      <c r="QLO341" s="262"/>
      <c r="QLP341" s="262"/>
      <c r="QLQ341" s="262"/>
      <c r="QLR341" s="262"/>
      <c r="QLS341" s="262"/>
      <c r="QLT341" s="262"/>
      <c r="QLU341" s="262"/>
      <c r="QLV341" s="262"/>
      <c r="QLW341" s="262"/>
      <c r="QLX341" s="262"/>
      <c r="QLY341" s="262"/>
      <c r="QLZ341" s="262"/>
      <c r="QMA341" s="262"/>
      <c r="QMB341" s="262"/>
      <c r="QMC341" s="262"/>
      <c r="QMD341" s="262"/>
      <c r="QME341" s="262"/>
      <c r="QMF341" s="262"/>
      <c r="QMG341" s="262"/>
      <c r="QMH341" s="262"/>
      <c r="QMI341" s="262"/>
      <c r="QMJ341" s="262"/>
      <c r="QMK341" s="262"/>
      <c r="QML341" s="262"/>
      <c r="QMM341" s="262"/>
      <c r="QMN341" s="262"/>
      <c r="QMO341" s="262"/>
      <c r="QMP341" s="262"/>
      <c r="QMQ341" s="262"/>
      <c r="QMR341" s="262"/>
      <c r="QMS341" s="262"/>
      <c r="QMT341" s="262"/>
      <c r="QMU341" s="262"/>
      <c r="QMV341" s="262"/>
      <c r="QMW341" s="262"/>
      <c r="QMX341" s="262"/>
      <c r="QMY341" s="262"/>
      <c r="QMZ341" s="262"/>
      <c r="QNA341" s="262"/>
      <c r="QNB341" s="262"/>
      <c r="QNC341" s="262"/>
      <c r="QND341" s="262"/>
      <c r="QNE341" s="262"/>
      <c r="QNF341" s="262"/>
      <c r="QNG341" s="262"/>
      <c r="QNH341" s="262"/>
      <c r="QNI341" s="262"/>
      <c r="QNJ341" s="262"/>
      <c r="QNK341" s="262"/>
      <c r="QNL341" s="262"/>
      <c r="QNM341" s="262"/>
      <c r="QNN341" s="262"/>
      <c r="QNO341" s="262"/>
      <c r="QNP341" s="262"/>
      <c r="QNQ341" s="262"/>
      <c r="QNR341" s="262"/>
      <c r="QNS341" s="262"/>
      <c r="QNT341" s="262"/>
      <c r="QNU341" s="262"/>
      <c r="QNV341" s="262"/>
      <c r="QNW341" s="262"/>
      <c r="QNX341" s="262"/>
      <c r="QNY341" s="262"/>
      <c r="QNZ341" s="262"/>
      <c r="QOA341" s="262"/>
      <c r="QOB341" s="262"/>
      <c r="QOC341" s="262"/>
      <c r="QOD341" s="262"/>
      <c r="QOE341" s="262"/>
      <c r="QOF341" s="262"/>
      <c r="QOG341" s="262"/>
      <c r="QOH341" s="262"/>
      <c r="QOI341" s="262"/>
      <c r="QOJ341" s="262"/>
      <c r="QOK341" s="262"/>
      <c r="QOL341" s="262"/>
      <c r="QOM341" s="262"/>
      <c r="QON341" s="262"/>
      <c r="QOO341" s="262"/>
      <c r="QOP341" s="262"/>
      <c r="QOQ341" s="262"/>
      <c r="QOR341" s="262"/>
      <c r="QOS341" s="262"/>
      <c r="QOT341" s="262"/>
      <c r="QOU341" s="262"/>
      <c r="QOV341" s="262"/>
      <c r="QOW341" s="262"/>
      <c r="QOX341" s="262"/>
      <c r="QOY341" s="262"/>
      <c r="QOZ341" s="262"/>
      <c r="QPA341" s="262"/>
      <c r="QPB341" s="262"/>
      <c r="QPC341" s="262"/>
      <c r="QPD341" s="262"/>
      <c r="QPE341" s="262"/>
      <c r="QPF341" s="262"/>
      <c r="QPG341" s="262"/>
      <c r="QPH341" s="262"/>
      <c r="QPI341" s="262"/>
      <c r="QPJ341" s="262"/>
      <c r="QPK341" s="262"/>
      <c r="QPL341" s="262"/>
      <c r="QPM341" s="262"/>
      <c r="QPN341" s="262"/>
      <c r="QPO341" s="262"/>
      <c r="QPP341" s="262"/>
      <c r="QPQ341" s="262"/>
      <c r="QPR341" s="262"/>
      <c r="QPS341" s="262"/>
      <c r="QPT341" s="262"/>
      <c r="QPU341" s="262"/>
      <c r="QPV341" s="262"/>
      <c r="QPW341" s="262"/>
      <c r="QPX341" s="262"/>
      <c r="QPY341" s="262"/>
      <c r="QPZ341" s="262"/>
      <c r="QQA341" s="262"/>
      <c r="QQB341" s="262"/>
      <c r="QQC341" s="262"/>
      <c r="QQD341" s="262"/>
      <c r="QQE341" s="262"/>
      <c r="QQF341" s="262"/>
      <c r="QQG341" s="262"/>
      <c r="QQH341" s="262"/>
      <c r="QQI341" s="262"/>
      <c r="QQJ341" s="262"/>
      <c r="QQK341" s="262"/>
      <c r="QQL341" s="262"/>
      <c r="QQM341" s="262"/>
      <c r="QQN341" s="262"/>
      <c r="QQO341" s="262"/>
      <c r="QQP341" s="262"/>
      <c r="QQQ341" s="262"/>
      <c r="QQR341" s="262"/>
      <c r="QQS341" s="262"/>
      <c r="QQT341" s="262"/>
      <c r="QQU341" s="262"/>
      <c r="QQV341" s="262"/>
      <c r="QQW341" s="262"/>
      <c r="QQX341" s="262"/>
      <c r="QQY341" s="262"/>
      <c r="QQZ341" s="262"/>
      <c r="QRA341" s="262"/>
      <c r="QRB341" s="262"/>
      <c r="QRC341" s="262"/>
      <c r="QRD341" s="262"/>
      <c r="QRE341" s="262"/>
      <c r="QRF341" s="262"/>
      <c r="QRG341" s="262"/>
      <c r="QRH341" s="262"/>
      <c r="QRI341" s="262"/>
      <c r="QRJ341" s="262"/>
      <c r="QRK341" s="262"/>
      <c r="QRL341" s="262"/>
      <c r="QRM341" s="262"/>
      <c r="QRN341" s="262"/>
      <c r="QRO341" s="262"/>
      <c r="QRP341" s="262"/>
      <c r="QRQ341" s="262"/>
      <c r="QRR341" s="262"/>
      <c r="QRS341" s="262"/>
      <c r="QRT341" s="262"/>
      <c r="QRU341" s="262"/>
      <c r="QRV341" s="262"/>
      <c r="QRW341" s="262"/>
      <c r="QRX341" s="262"/>
      <c r="QRY341" s="262"/>
      <c r="QRZ341" s="262"/>
      <c r="QSA341" s="262"/>
      <c r="QSB341" s="262"/>
      <c r="QSC341" s="262"/>
      <c r="QSD341" s="262"/>
      <c r="QSE341" s="262"/>
      <c r="QSF341" s="262"/>
      <c r="QSG341" s="262"/>
      <c r="QSH341" s="262"/>
      <c r="QSI341" s="262"/>
      <c r="QSJ341" s="262"/>
      <c r="QSK341" s="262"/>
      <c r="QSL341" s="262"/>
      <c r="QSM341" s="262"/>
      <c r="QSN341" s="262"/>
      <c r="QSO341" s="262"/>
      <c r="QSP341" s="262"/>
      <c r="QSQ341" s="262"/>
      <c r="QSR341" s="262"/>
      <c r="QSS341" s="262"/>
      <c r="QST341" s="262"/>
      <c r="QSU341" s="262"/>
      <c r="QSV341" s="262"/>
      <c r="QSW341" s="262"/>
      <c r="QSX341" s="262"/>
      <c r="QSY341" s="262"/>
      <c r="QSZ341" s="262"/>
      <c r="QTA341" s="262"/>
      <c r="QTB341" s="262"/>
      <c r="QTC341" s="262"/>
      <c r="QTD341" s="262"/>
      <c r="QTE341" s="262"/>
      <c r="QTF341" s="262"/>
      <c r="QTG341" s="262"/>
      <c r="QTH341" s="262"/>
      <c r="QTI341" s="262"/>
      <c r="QTJ341" s="262"/>
      <c r="QTK341" s="262"/>
      <c r="QTL341" s="262"/>
      <c r="QTM341" s="262"/>
      <c r="QTN341" s="262"/>
      <c r="QTO341" s="262"/>
      <c r="QTP341" s="262"/>
      <c r="QTQ341" s="262"/>
      <c r="QTR341" s="262"/>
      <c r="QTS341" s="262"/>
      <c r="QTT341" s="262"/>
      <c r="QTU341" s="262"/>
      <c r="QTV341" s="262"/>
      <c r="QTW341" s="262"/>
      <c r="QTX341" s="262"/>
      <c r="QTY341" s="262"/>
      <c r="QTZ341" s="262"/>
      <c r="QUA341" s="262"/>
      <c r="QUB341" s="262"/>
      <c r="QUC341" s="262"/>
      <c r="QUD341" s="262"/>
      <c r="QUE341" s="262"/>
      <c r="QUF341" s="262"/>
      <c r="QUG341" s="262"/>
      <c r="QUH341" s="262"/>
      <c r="QUI341" s="262"/>
      <c r="QUJ341" s="262"/>
      <c r="QUK341" s="262"/>
      <c r="QUL341" s="262"/>
      <c r="QUM341" s="262"/>
      <c r="QUN341" s="262"/>
      <c r="QUO341" s="262"/>
      <c r="QUP341" s="262"/>
      <c r="QUQ341" s="262"/>
      <c r="QUR341" s="262"/>
      <c r="QUS341" s="262"/>
      <c r="QUT341" s="262"/>
      <c r="QUU341" s="262"/>
      <c r="QUV341" s="262"/>
      <c r="QUW341" s="262"/>
      <c r="QUX341" s="262"/>
      <c r="QUY341" s="262"/>
      <c r="QUZ341" s="262"/>
      <c r="QVA341" s="262"/>
      <c r="QVB341" s="262"/>
      <c r="QVC341" s="262"/>
      <c r="QVD341" s="262"/>
      <c r="QVE341" s="262"/>
      <c r="QVF341" s="262"/>
      <c r="QVG341" s="262"/>
      <c r="QVH341" s="262"/>
      <c r="QVI341" s="262"/>
      <c r="QVJ341" s="262"/>
      <c r="QVK341" s="262"/>
      <c r="QVL341" s="262"/>
      <c r="QVM341" s="262"/>
      <c r="QVN341" s="262"/>
      <c r="QVO341" s="262"/>
      <c r="QVP341" s="262"/>
      <c r="QVQ341" s="262"/>
      <c r="QVR341" s="262"/>
      <c r="QVS341" s="262"/>
      <c r="QVT341" s="262"/>
      <c r="QVU341" s="262"/>
      <c r="QVV341" s="262"/>
      <c r="QVW341" s="262"/>
      <c r="QVX341" s="262"/>
      <c r="QVY341" s="262"/>
      <c r="QVZ341" s="262"/>
      <c r="QWA341" s="262"/>
      <c r="QWB341" s="262"/>
      <c r="QWC341" s="262"/>
      <c r="QWD341" s="262"/>
      <c r="QWE341" s="262"/>
      <c r="QWF341" s="262"/>
      <c r="QWG341" s="262"/>
      <c r="QWH341" s="262"/>
      <c r="QWI341" s="262"/>
      <c r="QWJ341" s="262"/>
      <c r="QWK341" s="262"/>
      <c r="QWL341" s="262"/>
      <c r="QWM341" s="262"/>
      <c r="QWN341" s="262"/>
      <c r="QWO341" s="262"/>
      <c r="QWP341" s="262"/>
      <c r="QWQ341" s="262"/>
      <c r="QWR341" s="262"/>
      <c r="QWS341" s="262"/>
      <c r="QWT341" s="262"/>
      <c r="QWU341" s="262"/>
      <c r="QWV341" s="262"/>
      <c r="QWW341" s="262"/>
      <c r="QWX341" s="262"/>
      <c r="QWY341" s="262"/>
      <c r="QWZ341" s="262"/>
      <c r="QXA341" s="262"/>
      <c r="QXB341" s="262"/>
      <c r="QXC341" s="262"/>
      <c r="QXD341" s="262"/>
      <c r="QXE341" s="262"/>
      <c r="QXF341" s="262"/>
      <c r="QXG341" s="262"/>
      <c r="QXH341" s="262"/>
      <c r="QXI341" s="262"/>
      <c r="QXJ341" s="262"/>
      <c r="QXK341" s="262"/>
      <c r="QXL341" s="262"/>
      <c r="QXM341" s="262"/>
      <c r="QXN341" s="262"/>
      <c r="QXO341" s="262"/>
      <c r="QXP341" s="262"/>
      <c r="QXQ341" s="262"/>
      <c r="QXR341" s="262"/>
      <c r="QXS341" s="262"/>
      <c r="QXT341" s="262"/>
      <c r="QXU341" s="262"/>
      <c r="QXV341" s="262"/>
      <c r="QXW341" s="262"/>
      <c r="QXX341" s="262"/>
      <c r="QXY341" s="262"/>
      <c r="QXZ341" s="262"/>
      <c r="QYA341" s="262"/>
      <c r="QYB341" s="262"/>
      <c r="QYC341" s="262"/>
      <c r="QYD341" s="262"/>
      <c r="QYE341" s="262"/>
      <c r="QYF341" s="262"/>
      <c r="QYG341" s="262"/>
      <c r="QYH341" s="262"/>
      <c r="QYI341" s="262"/>
      <c r="QYJ341" s="262"/>
      <c r="QYK341" s="262"/>
      <c r="QYL341" s="262"/>
      <c r="QYM341" s="262"/>
      <c r="QYN341" s="262"/>
      <c r="QYO341" s="262"/>
      <c r="QYP341" s="262"/>
      <c r="QYQ341" s="262"/>
      <c r="QYR341" s="262"/>
      <c r="QYS341" s="262"/>
      <c r="QYT341" s="262"/>
      <c r="QYU341" s="262"/>
      <c r="QYV341" s="262"/>
      <c r="QYW341" s="262"/>
      <c r="QYX341" s="262"/>
      <c r="QYY341" s="262"/>
      <c r="QYZ341" s="262"/>
      <c r="QZA341" s="262"/>
      <c r="QZB341" s="262"/>
      <c r="QZC341" s="262"/>
      <c r="QZD341" s="262"/>
      <c r="QZE341" s="262"/>
      <c r="QZF341" s="262"/>
      <c r="QZG341" s="262"/>
      <c r="QZH341" s="262"/>
      <c r="QZI341" s="262"/>
      <c r="QZJ341" s="262"/>
      <c r="QZK341" s="262"/>
      <c r="QZL341" s="262"/>
      <c r="QZM341" s="262"/>
      <c r="QZN341" s="262"/>
      <c r="QZO341" s="262"/>
      <c r="QZP341" s="262"/>
      <c r="QZQ341" s="262"/>
      <c r="QZR341" s="262"/>
      <c r="QZS341" s="262"/>
      <c r="QZT341" s="262"/>
      <c r="QZU341" s="262"/>
      <c r="QZV341" s="262"/>
      <c r="QZW341" s="262"/>
      <c r="QZX341" s="262"/>
      <c r="QZY341" s="262"/>
      <c r="QZZ341" s="262"/>
      <c r="RAA341" s="262"/>
      <c r="RAB341" s="262"/>
      <c r="RAC341" s="262"/>
      <c r="RAD341" s="262"/>
      <c r="RAE341" s="262"/>
      <c r="RAF341" s="262"/>
      <c r="RAG341" s="262"/>
      <c r="RAH341" s="262"/>
      <c r="RAI341" s="262"/>
      <c r="RAJ341" s="262"/>
      <c r="RAK341" s="262"/>
      <c r="RAL341" s="262"/>
      <c r="RAM341" s="262"/>
      <c r="RAN341" s="262"/>
      <c r="RAO341" s="262"/>
      <c r="RAP341" s="262"/>
      <c r="RAQ341" s="262"/>
      <c r="RAR341" s="262"/>
      <c r="RAS341" s="262"/>
      <c r="RAT341" s="262"/>
      <c r="RAU341" s="262"/>
      <c r="RAV341" s="262"/>
      <c r="RAW341" s="262"/>
      <c r="RAX341" s="262"/>
      <c r="RAY341" s="262"/>
      <c r="RAZ341" s="262"/>
      <c r="RBA341" s="262"/>
      <c r="RBB341" s="262"/>
      <c r="RBC341" s="262"/>
      <c r="RBD341" s="262"/>
      <c r="RBE341" s="262"/>
      <c r="RBF341" s="262"/>
      <c r="RBG341" s="262"/>
      <c r="RBH341" s="262"/>
      <c r="RBI341" s="262"/>
      <c r="RBJ341" s="262"/>
      <c r="RBK341" s="262"/>
      <c r="RBL341" s="262"/>
      <c r="RBM341" s="262"/>
      <c r="RBN341" s="262"/>
      <c r="RBO341" s="262"/>
      <c r="RBP341" s="262"/>
      <c r="RBQ341" s="262"/>
      <c r="RBR341" s="262"/>
      <c r="RBS341" s="262"/>
      <c r="RBT341" s="262"/>
      <c r="RBU341" s="262"/>
      <c r="RBV341" s="262"/>
      <c r="RBW341" s="262"/>
      <c r="RBX341" s="262"/>
      <c r="RBY341" s="262"/>
      <c r="RBZ341" s="262"/>
      <c r="RCA341" s="262"/>
      <c r="RCB341" s="262"/>
      <c r="RCC341" s="262"/>
      <c r="RCD341" s="262"/>
      <c r="RCE341" s="262"/>
      <c r="RCF341" s="262"/>
      <c r="RCG341" s="262"/>
      <c r="RCH341" s="262"/>
      <c r="RCI341" s="262"/>
      <c r="RCJ341" s="262"/>
      <c r="RCK341" s="262"/>
      <c r="RCL341" s="262"/>
      <c r="RCM341" s="262"/>
      <c r="RCN341" s="262"/>
      <c r="RCO341" s="262"/>
      <c r="RCP341" s="262"/>
      <c r="RCQ341" s="262"/>
      <c r="RCR341" s="262"/>
      <c r="RCS341" s="262"/>
      <c r="RCT341" s="262"/>
      <c r="RCU341" s="262"/>
      <c r="RCV341" s="262"/>
      <c r="RCW341" s="262"/>
      <c r="RCX341" s="262"/>
      <c r="RCY341" s="262"/>
      <c r="RCZ341" s="262"/>
      <c r="RDA341" s="262"/>
      <c r="RDB341" s="262"/>
      <c r="RDC341" s="262"/>
      <c r="RDD341" s="262"/>
      <c r="RDE341" s="262"/>
      <c r="RDF341" s="262"/>
      <c r="RDG341" s="262"/>
      <c r="RDH341" s="262"/>
      <c r="RDI341" s="262"/>
      <c r="RDJ341" s="262"/>
      <c r="RDK341" s="262"/>
      <c r="RDL341" s="262"/>
      <c r="RDM341" s="262"/>
      <c r="RDN341" s="262"/>
      <c r="RDO341" s="262"/>
      <c r="RDP341" s="262"/>
      <c r="RDQ341" s="262"/>
      <c r="RDR341" s="262"/>
      <c r="RDS341" s="262"/>
      <c r="RDT341" s="262"/>
      <c r="RDU341" s="262"/>
      <c r="RDV341" s="262"/>
      <c r="RDW341" s="262"/>
      <c r="RDX341" s="262"/>
      <c r="RDY341" s="262"/>
      <c r="RDZ341" s="262"/>
      <c r="REA341" s="262"/>
      <c r="REB341" s="262"/>
      <c r="REC341" s="262"/>
      <c r="RED341" s="262"/>
      <c r="REE341" s="262"/>
      <c r="REF341" s="262"/>
      <c r="REG341" s="262"/>
      <c r="REH341" s="262"/>
      <c r="REI341" s="262"/>
      <c r="REJ341" s="262"/>
      <c r="REK341" s="262"/>
      <c r="REL341" s="262"/>
      <c r="REM341" s="262"/>
      <c r="REN341" s="262"/>
      <c r="REO341" s="262"/>
      <c r="REP341" s="262"/>
      <c r="REQ341" s="262"/>
      <c r="RER341" s="262"/>
      <c r="RES341" s="262"/>
      <c r="RET341" s="262"/>
      <c r="REU341" s="262"/>
      <c r="REV341" s="262"/>
      <c r="REW341" s="262"/>
      <c r="REX341" s="262"/>
      <c r="REY341" s="262"/>
      <c r="REZ341" s="262"/>
      <c r="RFA341" s="262"/>
      <c r="RFB341" s="262"/>
      <c r="RFC341" s="262"/>
      <c r="RFD341" s="262"/>
      <c r="RFE341" s="262"/>
      <c r="RFF341" s="262"/>
      <c r="RFG341" s="262"/>
      <c r="RFH341" s="262"/>
      <c r="RFI341" s="262"/>
      <c r="RFJ341" s="262"/>
      <c r="RFK341" s="262"/>
      <c r="RFL341" s="262"/>
      <c r="RFM341" s="262"/>
      <c r="RFN341" s="262"/>
      <c r="RFO341" s="262"/>
      <c r="RFP341" s="262"/>
      <c r="RFQ341" s="262"/>
      <c r="RFR341" s="262"/>
      <c r="RFS341" s="262"/>
      <c r="RFT341" s="262"/>
      <c r="RFU341" s="262"/>
      <c r="RFV341" s="262"/>
      <c r="RFW341" s="262"/>
      <c r="RFX341" s="262"/>
      <c r="RFY341" s="262"/>
      <c r="RFZ341" s="262"/>
      <c r="RGA341" s="262"/>
      <c r="RGB341" s="262"/>
      <c r="RGC341" s="262"/>
      <c r="RGD341" s="262"/>
      <c r="RGE341" s="262"/>
      <c r="RGF341" s="262"/>
      <c r="RGG341" s="262"/>
      <c r="RGH341" s="262"/>
      <c r="RGI341" s="262"/>
      <c r="RGJ341" s="262"/>
      <c r="RGK341" s="262"/>
      <c r="RGL341" s="262"/>
      <c r="RGM341" s="262"/>
      <c r="RGN341" s="262"/>
      <c r="RGO341" s="262"/>
      <c r="RGP341" s="262"/>
      <c r="RGQ341" s="262"/>
      <c r="RGR341" s="262"/>
      <c r="RGS341" s="262"/>
      <c r="RGT341" s="262"/>
      <c r="RGU341" s="262"/>
      <c r="RGV341" s="262"/>
      <c r="RGW341" s="262"/>
      <c r="RGX341" s="262"/>
      <c r="RGY341" s="262"/>
      <c r="RGZ341" s="262"/>
      <c r="RHA341" s="262"/>
      <c r="RHB341" s="262"/>
      <c r="RHC341" s="262"/>
      <c r="RHD341" s="262"/>
      <c r="RHE341" s="262"/>
      <c r="RHF341" s="262"/>
      <c r="RHG341" s="262"/>
      <c r="RHH341" s="262"/>
      <c r="RHI341" s="262"/>
      <c r="RHJ341" s="262"/>
      <c r="RHK341" s="262"/>
      <c r="RHL341" s="262"/>
      <c r="RHM341" s="262"/>
      <c r="RHN341" s="262"/>
      <c r="RHO341" s="262"/>
      <c r="RHP341" s="262"/>
      <c r="RHQ341" s="262"/>
      <c r="RHR341" s="262"/>
      <c r="RHS341" s="262"/>
      <c r="RHT341" s="262"/>
      <c r="RHU341" s="262"/>
      <c r="RHV341" s="262"/>
      <c r="RHW341" s="262"/>
      <c r="RHX341" s="262"/>
      <c r="RHY341" s="262"/>
      <c r="RHZ341" s="262"/>
      <c r="RIA341" s="262"/>
      <c r="RIB341" s="262"/>
      <c r="RIC341" s="262"/>
      <c r="RID341" s="262"/>
      <c r="RIE341" s="262"/>
      <c r="RIF341" s="262"/>
      <c r="RIG341" s="262"/>
      <c r="RIH341" s="262"/>
      <c r="RII341" s="262"/>
      <c r="RIJ341" s="262"/>
      <c r="RIK341" s="262"/>
      <c r="RIL341" s="262"/>
      <c r="RIM341" s="262"/>
      <c r="RIN341" s="262"/>
      <c r="RIO341" s="262"/>
      <c r="RIP341" s="262"/>
      <c r="RIQ341" s="262"/>
      <c r="RIR341" s="262"/>
      <c r="RIS341" s="262"/>
      <c r="RIT341" s="262"/>
      <c r="RIU341" s="262"/>
      <c r="RIV341" s="262"/>
      <c r="RIW341" s="262"/>
      <c r="RIX341" s="262"/>
      <c r="RIY341" s="262"/>
      <c r="RIZ341" s="262"/>
      <c r="RJA341" s="262"/>
      <c r="RJB341" s="262"/>
      <c r="RJC341" s="262"/>
      <c r="RJD341" s="262"/>
      <c r="RJE341" s="262"/>
      <c r="RJF341" s="262"/>
      <c r="RJG341" s="262"/>
      <c r="RJH341" s="262"/>
      <c r="RJI341" s="262"/>
      <c r="RJJ341" s="262"/>
      <c r="RJK341" s="262"/>
      <c r="RJL341" s="262"/>
      <c r="RJM341" s="262"/>
      <c r="RJN341" s="262"/>
      <c r="RJO341" s="262"/>
      <c r="RJP341" s="262"/>
      <c r="RJQ341" s="262"/>
      <c r="RJR341" s="262"/>
      <c r="RJS341" s="262"/>
      <c r="RJT341" s="262"/>
      <c r="RJU341" s="262"/>
      <c r="RJV341" s="262"/>
      <c r="RJW341" s="262"/>
      <c r="RJX341" s="262"/>
      <c r="RJY341" s="262"/>
      <c r="RJZ341" s="262"/>
      <c r="RKA341" s="262"/>
      <c r="RKB341" s="262"/>
      <c r="RKC341" s="262"/>
      <c r="RKD341" s="262"/>
      <c r="RKE341" s="262"/>
      <c r="RKF341" s="262"/>
      <c r="RKG341" s="262"/>
      <c r="RKH341" s="262"/>
      <c r="RKI341" s="262"/>
      <c r="RKJ341" s="262"/>
      <c r="RKK341" s="262"/>
      <c r="RKL341" s="262"/>
      <c r="RKM341" s="262"/>
      <c r="RKN341" s="262"/>
      <c r="RKO341" s="262"/>
      <c r="RKP341" s="262"/>
      <c r="RKQ341" s="262"/>
      <c r="RKR341" s="262"/>
      <c r="RKS341" s="262"/>
      <c r="RKT341" s="262"/>
      <c r="RKU341" s="262"/>
      <c r="RKV341" s="262"/>
      <c r="RKW341" s="262"/>
      <c r="RKX341" s="262"/>
      <c r="RKY341" s="262"/>
      <c r="RKZ341" s="262"/>
      <c r="RLA341" s="262"/>
      <c r="RLB341" s="262"/>
      <c r="RLC341" s="262"/>
      <c r="RLD341" s="262"/>
      <c r="RLE341" s="262"/>
      <c r="RLF341" s="262"/>
      <c r="RLG341" s="262"/>
      <c r="RLH341" s="262"/>
      <c r="RLI341" s="262"/>
      <c r="RLJ341" s="262"/>
      <c r="RLK341" s="262"/>
      <c r="RLL341" s="262"/>
      <c r="RLM341" s="262"/>
      <c r="RLN341" s="262"/>
      <c r="RLO341" s="262"/>
      <c r="RLP341" s="262"/>
      <c r="RLQ341" s="262"/>
      <c r="RLR341" s="262"/>
      <c r="RLS341" s="262"/>
      <c r="RLT341" s="262"/>
      <c r="RLU341" s="262"/>
      <c r="RLV341" s="262"/>
      <c r="RLW341" s="262"/>
      <c r="RLX341" s="262"/>
      <c r="RLY341" s="262"/>
      <c r="RLZ341" s="262"/>
      <c r="RMA341" s="262"/>
      <c r="RMB341" s="262"/>
      <c r="RMC341" s="262"/>
      <c r="RMD341" s="262"/>
      <c r="RME341" s="262"/>
      <c r="RMF341" s="262"/>
      <c r="RMG341" s="262"/>
      <c r="RMH341" s="262"/>
      <c r="RMI341" s="262"/>
      <c r="RMJ341" s="262"/>
      <c r="RMK341" s="262"/>
      <c r="RML341" s="262"/>
      <c r="RMM341" s="262"/>
      <c r="RMN341" s="262"/>
      <c r="RMO341" s="262"/>
      <c r="RMP341" s="262"/>
      <c r="RMQ341" s="262"/>
      <c r="RMR341" s="262"/>
      <c r="RMS341" s="262"/>
      <c r="RMT341" s="262"/>
      <c r="RMU341" s="262"/>
      <c r="RMV341" s="262"/>
      <c r="RMW341" s="262"/>
      <c r="RMX341" s="262"/>
      <c r="RMY341" s="262"/>
      <c r="RMZ341" s="262"/>
      <c r="RNA341" s="262"/>
      <c r="RNB341" s="262"/>
      <c r="RNC341" s="262"/>
      <c r="RND341" s="262"/>
      <c r="RNE341" s="262"/>
      <c r="RNF341" s="262"/>
      <c r="RNG341" s="262"/>
      <c r="RNH341" s="262"/>
      <c r="RNI341" s="262"/>
      <c r="RNJ341" s="262"/>
      <c r="RNK341" s="262"/>
      <c r="RNL341" s="262"/>
      <c r="RNM341" s="262"/>
      <c r="RNN341" s="262"/>
      <c r="RNO341" s="262"/>
      <c r="RNP341" s="262"/>
      <c r="RNQ341" s="262"/>
      <c r="RNR341" s="262"/>
      <c r="RNS341" s="262"/>
      <c r="RNT341" s="262"/>
      <c r="RNU341" s="262"/>
      <c r="RNV341" s="262"/>
      <c r="RNW341" s="262"/>
      <c r="RNX341" s="262"/>
      <c r="RNY341" s="262"/>
      <c r="RNZ341" s="262"/>
      <c r="ROA341" s="262"/>
      <c r="ROB341" s="262"/>
      <c r="ROC341" s="262"/>
      <c r="ROD341" s="262"/>
      <c r="ROE341" s="262"/>
      <c r="ROF341" s="262"/>
      <c r="ROG341" s="262"/>
      <c r="ROH341" s="262"/>
      <c r="ROI341" s="262"/>
      <c r="ROJ341" s="262"/>
      <c r="ROK341" s="262"/>
      <c r="ROL341" s="262"/>
      <c r="ROM341" s="262"/>
      <c r="RON341" s="262"/>
      <c r="ROO341" s="262"/>
      <c r="ROP341" s="262"/>
      <c r="ROQ341" s="262"/>
      <c r="ROR341" s="262"/>
      <c r="ROS341" s="262"/>
      <c r="ROT341" s="262"/>
      <c r="ROU341" s="262"/>
      <c r="ROV341" s="262"/>
      <c r="ROW341" s="262"/>
      <c r="ROX341" s="262"/>
      <c r="ROY341" s="262"/>
      <c r="ROZ341" s="262"/>
      <c r="RPA341" s="262"/>
      <c r="RPB341" s="262"/>
      <c r="RPC341" s="262"/>
      <c r="RPD341" s="262"/>
      <c r="RPE341" s="262"/>
      <c r="RPF341" s="262"/>
      <c r="RPG341" s="262"/>
      <c r="RPH341" s="262"/>
      <c r="RPI341" s="262"/>
      <c r="RPJ341" s="262"/>
      <c r="RPK341" s="262"/>
      <c r="RPL341" s="262"/>
      <c r="RPM341" s="262"/>
      <c r="RPN341" s="262"/>
      <c r="RPO341" s="262"/>
      <c r="RPP341" s="262"/>
      <c r="RPQ341" s="262"/>
      <c r="RPR341" s="262"/>
      <c r="RPS341" s="262"/>
      <c r="RPT341" s="262"/>
      <c r="RPU341" s="262"/>
      <c r="RPV341" s="262"/>
      <c r="RPW341" s="262"/>
      <c r="RPX341" s="262"/>
      <c r="RPY341" s="262"/>
      <c r="RPZ341" s="262"/>
      <c r="RQA341" s="262"/>
      <c r="RQB341" s="262"/>
      <c r="RQC341" s="262"/>
      <c r="RQD341" s="262"/>
      <c r="RQE341" s="262"/>
      <c r="RQF341" s="262"/>
      <c r="RQG341" s="262"/>
      <c r="RQH341" s="262"/>
      <c r="RQI341" s="262"/>
      <c r="RQJ341" s="262"/>
      <c r="RQK341" s="262"/>
      <c r="RQL341" s="262"/>
      <c r="RQM341" s="262"/>
      <c r="RQN341" s="262"/>
      <c r="RQO341" s="262"/>
      <c r="RQP341" s="262"/>
      <c r="RQQ341" s="262"/>
      <c r="RQR341" s="262"/>
      <c r="RQS341" s="262"/>
      <c r="RQT341" s="262"/>
      <c r="RQU341" s="262"/>
      <c r="RQV341" s="262"/>
      <c r="RQW341" s="262"/>
      <c r="RQX341" s="262"/>
      <c r="RQY341" s="262"/>
      <c r="RQZ341" s="262"/>
      <c r="RRA341" s="262"/>
      <c r="RRB341" s="262"/>
      <c r="RRC341" s="262"/>
      <c r="RRD341" s="262"/>
      <c r="RRE341" s="262"/>
      <c r="RRF341" s="262"/>
      <c r="RRG341" s="262"/>
      <c r="RRH341" s="262"/>
      <c r="RRI341" s="262"/>
      <c r="RRJ341" s="262"/>
      <c r="RRK341" s="262"/>
      <c r="RRL341" s="262"/>
      <c r="RRM341" s="262"/>
      <c r="RRN341" s="262"/>
      <c r="RRO341" s="262"/>
      <c r="RRP341" s="262"/>
      <c r="RRQ341" s="262"/>
      <c r="RRR341" s="262"/>
      <c r="RRS341" s="262"/>
      <c r="RRT341" s="262"/>
      <c r="RRU341" s="262"/>
      <c r="RRV341" s="262"/>
      <c r="RRW341" s="262"/>
      <c r="RRX341" s="262"/>
      <c r="RRY341" s="262"/>
      <c r="RRZ341" s="262"/>
      <c r="RSA341" s="262"/>
      <c r="RSB341" s="262"/>
      <c r="RSC341" s="262"/>
      <c r="RSD341" s="262"/>
      <c r="RSE341" s="262"/>
      <c r="RSF341" s="262"/>
      <c r="RSG341" s="262"/>
      <c r="RSH341" s="262"/>
      <c r="RSI341" s="262"/>
      <c r="RSJ341" s="262"/>
      <c r="RSK341" s="262"/>
      <c r="RSL341" s="262"/>
      <c r="RSM341" s="262"/>
      <c r="RSN341" s="262"/>
      <c r="RSO341" s="262"/>
      <c r="RSP341" s="262"/>
      <c r="RSQ341" s="262"/>
      <c r="RSR341" s="262"/>
      <c r="RSS341" s="262"/>
      <c r="RST341" s="262"/>
      <c r="RSU341" s="262"/>
      <c r="RSV341" s="262"/>
      <c r="RSW341" s="262"/>
      <c r="RSX341" s="262"/>
      <c r="RSY341" s="262"/>
      <c r="RSZ341" s="262"/>
      <c r="RTA341" s="262"/>
      <c r="RTB341" s="262"/>
      <c r="RTC341" s="262"/>
      <c r="RTD341" s="262"/>
      <c r="RTE341" s="262"/>
      <c r="RTF341" s="262"/>
      <c r="RTG341" s="262"/>
      <c r="RTH341" s="262"/>
      <c r="RTI341" s="262"/>
      <c r="RTJ341" s="262"/>
      <c r="RTK341" s="262"/>
      <c r="RTL341" s="262"/>
      <c r="RTM341" s="262"/>
      <c r="RTN341" s="262"/>
      <c r="RTO341" s="262"/>
      <c r="RTP341" s="262"/>
      <c r="RTQ341" s="262"/>
      <c r="RTR341" s="262"/>
      <c r="RTS341" s="262"/>
      <c r="RTT341" s="262"/>
      <c r="RTU341" s="262"/>
      <c r="RTV341" s="262"/>
      <c r="RTW341" s="262"/>
      <c r="RTX341" s="262"/>
      <c r="RTY341" s="262"/>
      <c r="RTZ341" s="262"/>
      <c r="RUA341" s="262"/>
      <c r="RUB341" s="262"/>
      <c r="RUC341" s="262"/>
      <c r="RUD341" s="262"/>
      <c r="RUE341" s="262"/>
      <c r="RUF341" s="262"/>
      <c r="RUG341" s="262"/>
      <c r="RUH341" s="262"/>
      <c r="RUI341" s="262"/>
      <c r="RUJ341" s="262"/>
      <c r="RUK341" s="262"/>
      <c r="RUL341" s="262"/>
      <c r="RUM341" s="262"/>
      <c r="RUN341" s="262"/>
      <c r="RUO341" s="262"/>
      <c r="RUP341" s="262"/>
      <c r="RUQ341" s="262"/>
      <c r="RUR341" s="262"/>
      <c r="RUS341" s="262"/>
      <c r="RUT341" s="262"/>
      <c r="RUU341" s="262"/>
      <c r="RUV341" s="262"/>
      <c r="RUW341" s="262"/>
      <c r="RUX341" s="262"/>
      <c r="RUY341" s="262"/>
      <c r="RUZ341" s="262"/>
      <c r="RVA341" s="262"/>
      <c r="RVB341" s="262"/>
      <c r="RVC341" s="262"/>
      <c r="RVD341" s="262"/>
      <c r="RVE341" s="262"/>
      <c r="RVF341" s="262"/>
      <c r="RVG341" s="262"/>
      <c r="RVH341" s="262"/>
      <c r="RVI341" s="262"/>
      <c r="RVJ341" s="262"/>
      <c r="RVK341" s="262"/>
      <c r="RVL341" s="262"/>
      <c r="RVM341" s="262"/>
      <c r="RVN341" s="262"/>
      <c r="RVO341" s="262"/>
      <c r="RVP341" s="262"/>
      <c r="RVQ341" s="262"/>
      <c r="RVR341" s="262"/>
      <c r="RVS341" s="262"/>
      <c r="RVT341" s="262"/>
      <c r="RVU341" s="262"/>
      <c r="RVV341" s="262"/>
      <c r="RVW341" s="262"/>
      <c r="RVX341" s="262"/>
      <c r="RVY341" s="262"/>
      <c r="RVZ341" s="262"/>
      <c r="RWA341" s="262"/>
      <c r="RWB341" s="262"/>
      <c r="RWC341" s="262"/>
      <c r="RWD341" s="262"/>
      <c r="RWE341" s="262"/>
      <c r="RWF341" s="262"/>
      <c r="RWG341" s="262"/>
      <c r="RWH341" s="262"/>
      <c r="RWI341" s="262"/>
      <c r="RWJ341" s="262"/>
      <c r="RWK341" s="262"/>
      <c r="RWL341" s="262"/>
      <c r="RWM341" s="262"/>
      <c r="RWN341" s="262"/>
      <c r="RWO341" s="262"/>
      <c r="RWP341" s="262"/>
      <c r="RWQ341" s="262"/>
      <c r="RWR341" s="262"/>
      <c r="RWS341" s="262"/>
      <c r="RWT341" s="262"/>
      <c r="RWU341" s="262"/>
      <c r="RWV341" s="262"/>
      <c r="RWW341" s="262"/>
      <c r="RWX341" s="262"/>
      <c r="RWY341" s="262"/>
      <c r="RWZ341" s="262"/>
      <c r="RXA341" s="262"/>
      <c r="RXB341" s="262"/>
      <c r="RXC341" s="262"/>
      <c r="RXD341" s="262"/>
      <c r="RXE341" s="262"/>
      <c r="RXF341" s="262"/>
      <c r="RXG341" s="262"/>
      <c r="RXH341" s="262"/>
      <c r="RXI341" s="262"/>
      <c r="RXJ341" s="262"/>
      <c r="RXK341" s="262"/>
      <c r="RXL341" s="262"/>
      <c r="RXM341" s="262"/>
      <c r="RXN341" s="262"/>
      <c r="RXO341" s="262"/>
      <c r="RXP341" s="262"/>
      <c r="RXQ341" s="262"/>
      <c r="RXR341" s="262"/>
      <c r="RXS341" s="262"/>
      <c r="RXT341" s="262"/>
      <c r="RXU341" s="262"/>
      <c r="RXV341" s="262"/>
      <c r="RXW341" s="262"/>
      <c r="RXX341" s="262"/>
      <c r="RXY341" s="262"/>
      <c r="RXZ341" s="262"/>
      <c r="RYA341" s="262"/>
      <c r="RYB341" s="262"/>
      <c r="RYC341" s="262"/>
      <c r="RYD341" s="262"/>
      <c r="RYE341" s="262"/>
      <c r="RYF341" s="262"/>
      <c r="RYG341" s="262"/>
      <c r="RYH341" s="262"/>
      <c r="RYI341" s="262"/>
      <c r="RYJ341" s="262"/>
      <c r="RYK341" s="262"/>
      <c r="RYL341" s="262"/>
      <c r="RYM341" s="262"/>
      <c r="RYN341" s="262"/>
      <c r="RYO341" s="262"/>
      <c r="RYP341" s="262"/>
      <c r="RYQ341" s="262"/>
      <c r="RYR341" s="262"/>
      <c r="RYS341" s="262"/>
      <c r="RYT341" s="262"/>
      <c r="RYU341" s="262"/>
      <c r="RYV341" s="262"/>
      <c r="RYW341" s="262"/>
      <c r="RYX341" s="262"/>
      <c r="RYY341" s="262"/>
      <c r="RYZ341" s="262"/>
      <c r="RZA341" s="262"/>
      <c r="RZB341" s="262"/>
      <c r="RZC341" s="262"/>
      <c r="RZD341" s="262"/>
      <c r="RZE341" s="262"/>
      <c r="RZF341" s="262"/>
      <c r="RZG341" s="262"/>
      <c r="RZH341" s="262"/>
      <c r="RZI341" s="262"/>
      <c r="RZJ341" s="262"/>
      <c r="RZK341" s="262"/>
      <c r="RZL341" s="262"/>
      <c r="RZM341" s="262"/>
      <c r="RZN341" s="262"/>
      <c r="RZO341" s="262"/>
      <c r="RZP341" s="262"/>
      <c r="RZQ341" s="262"/>
      <c r="RZR341" s="262"/>
      <c r="RZS341" s="262"/>
      <c r="RZT341" s="262"/>
      <c r="RZU341" s="262"/>
      <c r="RZV341" s="262"/>
      <c r="RZW341" s="262"/>
      <c r="RZX341" s="262"/>
      <c r="RZY341" s="262"/>
      <c r="RZZ341" s="262"/>
      <c r="SAA341" s="262"/>
      <c r="SAB341" s="262"/>
      <c r="SAC341" s="262"/>
      <c r="SAD341" s="262"/>
      <c r="SAE341" s="262"/>
      <c r="SAF341" s="262"/>
      <c r="SAG341" s="262"/>
      <c r="SAH341" s="262"/>
      <c r="SAI341" s="262"/>
      <c r="SAJ341" s="262"/>
      <c r="SAK341" s="262"/>
      <c r="SAL341" s="262"/>
      <c r="SAM341" s="262"/>
      <c r="SAN341" s="262"/>
      <c r="SAO341" s="262"/>
      <c r="SAP341" s="262"/>
      <c r="SAQ341" s="262"/>
      <c r="SAR341" s="262"/>
      <c r="SAS341" s="262"/>
      <c r="SAT341" s="262"/>
      <c r="SAU341" s="262"/>
      <c r="SAV341" s="262"/>
      <c r="SAW341" s="262"/>
      <c r="SAX341" s="262"/>
      <c r="SAY341" s="262"/>
      <c r="SAZ341" s="262"/>
      <c r="SBA341" s="262"/>
      <c r="SBB341" s="262"/>
      <c r="SBC341" s="262"/>
      <c r="SBD341" s="262"/>
      <c r="SBE341" s="262"/>
      <c r="SBF341" s="262"/>
      <c r="SBG341" s="262"/>
      <c r="SBH341" s="262"/>
      <c r="SBI341" s="262"/>
      <c r="SBJ341" s="262"/>
      <c r="SBK341" s="262"/>
      <c r="SBL341" s="262"/>
      <c r="SBM341" s="262"/>
      <c r="SBN341" s="262"/>
      <c r="SBO341" s="262"/>
      <c r="SBP341" s="262"/>
      <c r="SBQ341" s="262"/>
      <c r="SBR341" s="262"/>
      <c r="SBS341" s="262"/>
      <c r="SBT341" s="262"/>
      <c r="SBU341" s="262"/>
      <c r="SBV341" s="262"/>
      <c r="SBW341" s="262"/>
      <c r="SBX341" s="262"/>
      <c r="SBY341" s="262"/>
      <c r="SBZ341" s="262"/>
      <c r="SCA341" s="262"/>
      <c r="SCB341" s="262"/>
      <c r="SCC341" s="262"/>
      <c r="SCD341" s="262"/>
      <c r="SCE341" s="262"/>
      <c r="SCF341" s="262"/>
      <c r="SCG341" s="262"/>
      <c r="SCH341" s="262"/>
      <c r="SCI341" s="262"/>
      <c r="SCJ341" s="262"/>
      <c r="SCK341" s="262"/>
      <c r="SCL341" s="262"/>
      <c r="SCM341" s="262"/>
      <c r="SCN341" s="262"/>
      <c r="SCO341" s="262"/>
      <c r="SCP341" s="262"/>
      <c r="SCQ341" s="262"/>
      <c r="SCR341" s="262"/>
      <c r="SCS341" s="262"/>
      <c r="SCT341" s="262"/>
      <c r="SCU341" s="262"/>
      <c r="SCV341" s="262"/>
      <c r="SCW341" s="262"/>
      <c r="SCX341" s="262"/>
      <c r="SCY341" s="262"/>
      <c r="SCZ341" s="262"/>
      <c r="SDA341" s="262"/>
      <c r="SDB341" s="262"/>
      <c r="SDC341" s="262"/>
      <c r="SDD341" s="262"/>
      <c r="SDE341" s="262"/>
      <c r="SDF341" s="262"/>
      <c r="SDG341" s="262"/>
      <c r="SDH341" s="262"/>
      <c r="SDI341" s="262"/>
      <c r="SDJ341" s="262"/>
      <c r="SDK341" s="262"/>
      <c r="SDL341" s="262"/>
      <c r="SDM341" s="262"/>
      <c r="SDN341" s="262"/>
      <c r="SDO341" s="262"/>
      <c r="SDP341" s="262"/>
      <c r="SDQ341" s="262"/>
      <c r="SDR341" s="262"/>
      <c r="SDS341" s="262"/>
      <c r="SDT341" s="262"/>
      <c r="SDU341" s="262"/>
      <c r="SDV341" s="262"/>
      <c r="SDW341" s="262"/>
      <c r="SDX341" s="262"/>
      <c r="SDY341" s="262"/>
      <c r="SDZ341" s="262"/>
      <c r="SEA341" s="262"/>
      <c r="SEB341" s="262"/>
      <c r="SEC341" s="262"/>
      <c r="SED341" s="262"/>
      <c r="SEE341" s="262"/>
      <c r="SEF341" s="262"/>
      <c r="SEG341" s="262"/>
      <c r="SEH341" s="262"/>
      <c r="SEI341" s="262"/>
      <c r="SEJ341" s="262"/>
      <c r="SEK341" s="262"/>
      <c r="SEL341" s="262"/>
      <c r="SEM341" s="262"/>
      <c r="SEN341" s="262"/>
      <c r="SEO341" s="262"/>
      <c r="SEP341" s="262"/>
      <c r="SEQ341" s="262"/>
      <c r="SER341" s="262"/>
      <c r="SES341" s="262"/>
      <c r="SET341" s="262"/>
      <c r="SEU341" s="262"/>
      <c r="SEV341" s="262"/>
      <c r="SEW341" s="262"/>
      <c r="SEX341" s="262"/>
      <c r="SEY341" s="262"/>
      <c r="SEZ341" s="262"/>
      <c r="SFA341" s="262"/>
      <c r="SFB341" s="262"/>
      <c r="SFC341" s="262"/>
      <c r="SFD341" s="262"/>
      <c r="SFE341" s="262"/>
      <c r="SFF341" s="262"/>
      <c r="SFG341" s="262"/>
      <c r="SFH341" s="262"/>
      <c r="SFI341" s="262"/>
      <c r="SFJ341" s="262"/>
      <c r="SFK341" s="262"/>
      <c r="SFL341" s="262"/>
      <c r="SFM341" s="262"/>
      <c r="SFN341" s="262"/>
      <c r="SFO341" s="262"/>
      <c r="SFP341" s="262"/>
      <c r="SFQ341" s="262"/>
      <c r="SFR341" s="262"/>
      <c r="SFS341" s="262"/>
      <c r="SFT341" s="262"/>
      <c r="SFU341" s="262"/>
      <c r="SFV341" s="262"/>
      <c r="SFW341" s="262"/>
      <c r="SFX341" s="262"/>
      <c r="SFY341" s="262"/>
      <c r="SFZ341" s="262"/>
      <c r="SGA341" s="262"/>
      <c r="SGB341" s="262"/>
      <c r="SGC341" s="262"/>
      <c r="SGD341" s="262"/>
      <c r="SGE341" s="262"/>
      <c r="SGF341" s="262"/>
      <c r="SGG341" s="262"/>
      <c r="SGH341" s="262"/>
      <c r="SGI341" s="262"/>
      <c r="SGJ341" s="262"/>
      <c r="SGK341" s="262"/>
      <c r="SGL341" s="262"/>
      <c r="SGM341" s="262"/>
      <c r="SGN341" s="262"/>
      <c r="SGO341" s="262"/>
      <c r="SGP341" s="262"/>
      <c r="SGQ341" s="262"/>
      <c r="SGR341" s="262"/>
      <c r="SGS341" s="262"/>
      <c r="SGT341" s="262"/>
      <c r="SGU341" s="262"/>
      <c r="SGV341" s="262"/>
      <c r="SGW341" s="262"/>
      <c r="SGX341" s="262"/>
      <c r="SGY341" s="262"/>
      <c r="SGZ341" s="262"/>
      <c r="SHA341" s="262"/>
      <c r="SHB341" s="262"/>
      <c r="SHC341" s="262"/>
      <c r="SHD341" s="262"/>
      <c r="SHE341" s="262"/>
      <c r="SHF341" s="262"/>
      <c r="SHG341" s="262"/>
      <c r="SHH341" s="262"/>
      <c r="SHI341" s="262"/>
      <c r="SHJ341" s="262"/>
      <c r="SHK341" s="262"/>
      <c r="SHL341" s="262"/>
      <c r="SHM341" s="262"/>
      <c r="SHN341" s="262"/>
      <c r="SHO341" s="262"/>
      <c r="SHP341" s="262"/>
      <c r="SHQ341" s="262"/>
      <c r="SHR341" s="262"/>
      <c r="SHS341" s="262"/>
      <c r="SHT341" s="262"/>
      <c r="SHU341" s="262"/>
      <c r="SHV341" s="262"/>
      <c r="SHW341" s="262"/>
      <c r="SHX341" s="262"/>
      <c r="SHY341" s="262"/>
      <c r="SHZ341" s="262"/>
      <c r="SIA341" s="262"/>
      <c r="SIB341" s="262"/>
      <c r="SIC341" s="262"/>
      <c r="SID341" s="262"/>
      <c r="SIE341" s="262"/>
      <c r="SIF341" s="262"/>
      <c r="SIG341" s="262"/>
      <c r="SIH341" s="262"/>
      <c r="SII341" s="262"/>
      <c r="SIJ341" s="262"/>
      <c r="SIK341" s="262"/>
      <c r="SIL341" s="262"/>
      <c r="SIM341" s="262"/>
      <c r="SIN341" s="262"/>
      <c r="SIO341" s="262"/>
      <c r="SIP341" s="262"/>
      <c r="SIQ341" s="262"/>
      <c r="SIR341" s="262"/>
      <c r="SIS341" s="262"/>
      <c r="SIT341" s="262"/>
      <c r="SIU341" s="262"/>
      <c r="SIV341" s="262"/>
      <c r="SIW341" s="262"/>
      <c r="SIX341" s="262"/>
      <c r="SIY341" s="262"/>
      <c r="SIZ341" s="262"/>
      <c r="SJA341" s="262"/>
      <c r="SJB341" s="262"/>
      <c r="SJC341" s="262"/>
      <c r="SJD341" s="262"/>
      <c r="SJE341" s="262"/>
      <c r="SJF341" s="262"/>
      <c r="SJG341" s="262"/>
      <c r="SJH341" s="262"/>
      <c r="SJI341" s="262"/>
      <c r="SJJ341" s="262"/>
      <c r="SJK341" s="262"/>
      <c r="SJL341" s="262"/>
      <c r="SJM341" s="262"/>
      <c r="SJN341" s="262"/>
      <c r="SJO341" s="262"/>
      <c r="SJP341" s="262"/>
      <c r="SJQ341" s="262"/>
      <c r="SJR341" s="262"/>
      <c r="SJS341" s="262"/>
      <c r="SJT341" s="262"/>
      <c r="SJU341" s="262"/>
      <c r="SJV341" s="262"/>
      <c r="SJW341" s="262"/>
      <c r="SJX341" s="262"/>
      <c r="SJY341" s="262"/>
      <c r="SJZ341" s="262"/>
      <c r="SKA341" s="262"/>
      <c r="SKB341" s="262"/>
      <c r="SKC341" s="262"/>
      <c r="SKD341" s="262"/>
      <c r="SKE341" s="262"/>
      <c r="SKF341" s="262"/>
      <c r="SKG341" s="262"/>
      <c r="SKH341" s="262"/>
      <c r="SKI341" s="262"/>
      <c r="SKJ341" s="262"/>
      <c r="SKK341" s="262"/>
      <c r="SKL341" s="262"/>
      <c r="SKM341" s="262"/>
      <c r="SKN341" s="262"/>
      <c r="SKO341" s="262"/>
      <c r="SKP341" s="262"/>
      <c r="SKQ341" s="262"/>
      <c r="SKR341" s="262"/>
      <c r="SKS341" s="262"/>
      <c r="SKT341" s="262"/>
      <c r="SKU341" s="262"/>
      <c r="SKV341" s="262"/>
      <c r="SKW341" s="262"/>
      <c r="SKX341" s="262"/>
      <c r="SKY341" s="262"/>
      <c r="SKZ341" s="262"/>
      <c r="SLA341" s="262"/>
      <c r="SLB341" s="262"/>
      <c r="SLC341" s="262"/>
      <c r="SLD341" s="262"/>
      <c r="SLE341" s="262"/>
      <c r="SLF341" s="262"/>
      <c r="SLG341" s="262"/>
      <c r="SLH341" s="262"/>
      <c r="SLI341" s="262"/>
      <c r="SLJ341" s="262"/>
      <c r="SLK341" s="262"/>
      <c r="SLL341" s="262"/>
      <c r="SLM341" s="262"/>
      <c r="SLN341" s="262"/>
      <c r="SLO341" s="262"/>
      <c r="SLP341" s="262"/>
      <c r="SLQ341" s="262"/>
      <c r="SLR341" s="262"/>
      <c r="SLS341" s="262"/>
      <c r="SLT341" s="262"/>
      <c r="SLU341" s="262"/>
      <c r="SLV341" s="262"/>
      <c r="SLW341" s="262"/>
      <c r="SLX341" s="262"/>
      <c r="SLY341" s="262"/>
      <c r="SLZ341" s="262"/>
      <c r="SMA341" s="262"/>
      <c r="SMB341" s="262"/>
      <c r="SMC341" s="262"/>
      <c r="SMD341" s="262"/>
      <c r="SME341" s="262"/>
      <c r="SMF341" s="262"/>
      <c r="SMG341" s="262"/>
      <c r="SMH341" s="262"/>
      <c r="SMI341" s="262"/>
      <c r="SMJ341" s="262"/>
      <c r="SMK341" s="262"/>
      <c r="SML341" s="262"/>
      <c r="SMM341" s="262"/>
      <c r="SMN341" s="262"/>
      <c r="SMO341" s="262"/>
      <c r="SMP341" s="262"/>
      <c r="SMQ341" s="262"/>
      <c r="SMR341" s="262"/>
      <c r="SMS341" s="262"/>
      <c r="SMT341" s="262"/>
      <c r="SMU341" s="262"/>
      <c r="SMV341" s="262"/>
      <c r="SMW341" s="262"/>
      <c r="SMX341" s="262"/>
      <c r="SMY341" s="262"/>
      <c r="SMZ341" s="262"/>
      <c r="SNA341" s="262"/>
      <c r="SNB341" s="262"/>
      <c r="SNC341" s="262"/>
      <c r="SND341" s="262"/>
      <c r="SNE341" s="262"/>
      <c r="SNF341" s="262"/>
      <c r="SNG341" s="262"/>
      <c r="SNH341" s="262"/>
      <c r="SNI341" s="262"/>
      <c r="SNJ341" s="262"/>
      <c r="SNK341" s="262"/>
      <c r="SNL341" s="262"/>
      <c r="SNM341" s="262"/>
      <c r="SNN341" s="262"/>
      <c r="SNO341" s="262"/>
      <c r="SNP341" s="262"/>
      <c r="SNQ341" s="262"/>
      <c r="SNR341" s="262"/>
      <c r="SNS341" s="262"/>
      <c r="SNT341" s="262"/>
      <c r="SNU341" s="262"/>
      <c r="SNV341" s="262"/>
      <c r="SNW341" s="262"/>
      <c r="SNX341" s="262"/>
      <c r="SNY341" s="262"/>
      <c r="SNZ341" s="262"/>
      <c r="SOA341" s="262"/>
      <c r="SOB341" s="262"/>
      <c r="SOC341" s="262"/>
      <c r="SOD341" s="262"/>
      <c r="SOE341" s="262"/>
      <c r="SOF341" s="262"/>
      <c r="SOG341" s="262"/>
      <c r="SOH341" s="262"/>
      <c r="SOI341" s="262"/>
      <c r="SOJ341" s="262"/>
      <c r="SOK341" s="262"/>
      <c r="SOL341" s="262"/>
      <c r="SOM341" s="262"/>
      <c r="SON341" s="262"/>
      <c r="SOO341" s="262"/>
      <c r="SOP341" s="262"/>
      <c r="SOQ341" s="262"/>
      <c r="SOR341" s="262"/>
      <c r="SOS341" s="262"/>
      <c r="SOT341" s="262"/>
      <c r="SOU341" s="262"/>
      <c r="SOV341" s="262"/>
      <c r="SOW341" s="262"/>
      <c r="SOX341" s="262"/>
      <c r="SOY341" s="262"/>
      <c r="SOZ341" s="262"/>
      <c r="SPA341" s="262"/>
      <c r="SPB341" s="262"/>
      <c r="SPC341" s="262"/>
      <c r="SPD341" s="262"/>
      <c r="SPE341" s="262"/>
      <c r="SPF341" s="262"/>
      <c r="SPG341" s="262"/>
      <c r="SPH341" s="262"/>
      <c r="SPI341" s="262"/>
      <c r="SPJ341" s="262"/>
      <c r="SPK341" s="262"/>
      <c r="SPL341" s="262"/>
      <c r="SPM341" s="262"/>
      <c r="SPN341" s="262"/>
      <c r="SPO341" s="262"/>
      <c r="SPP341" s="262"/>
      <c r="SPQ341" s="262"/>
      <c r="SPR341" s="262"/>
      <c r="SPS341" s="262"/>
      <c r="SPT341" s="262"/>
      <c r="SPU341" s="262"/>
      <c r="SPV341" s="262"/>
      <c r="SPW341" s="262"/>
      <c r="SPX341" s="262"/>
      <c r="SPY341" s="262"/>
      <c r="SPZ341" s="262"/>
      <c r="SQA341" s="262"/>
      <c r="SQB341" s="262"/>
      <c r="SQC341" s="262"/>
      <c r="SQD341" s="262"/>
      <c r="SQE341" s="262"/>
      <c r="SQF341" s="262"/>
      <c r="SQG341" s="262"/>
      <c r="SQH341" s="262"/>
      <c r="SQI341" s="262"/>
      <c r="SQJ341" s="262"/>
      <c r="SQK341" s="262"/>
      <c r="SQL341" s="262"/>
      <c r="SQM341" s="262"/>
      <c r="SQN341" s="262"/>
      <c r="SQO341" s="262"/>
      <c r="SQP341" s="262"/>
      <c r="SQQ341" s="262"/>
      <c r="SQR341" s="262"/>
      <c r="SQS341" s="262"/>
      <c r="SQT341" s="262"/>
      <c r="SQU341" s="262"/>
      <c r="SQV341" s="262"/>
      <c r="SQW341" s="262"/>
      <c r="SQX341" s="262"/>
      <c r="SQY341" s="262"/>
      <c r="SQZ341" s="262"/>
      <c r="SRA341" s="262"/>
      <c r="SRB341" s="262"/>
      <c r="SRC341" s="262"/>
      <c r="SRD341" s="262"/>
      <c r="SRE341" s="262"/>
      <c r="SRF341" s="262"/>
      <c r="SRG341" s="262"/>
      <c r="SRH341" s="262"/>
      <c r="SRI341" s="262"/>
      <c r="SRJ341" s="262"/>
      <c r="SRK341" s="262"/>
      <c r="SRL341" s="262"/>
      <c r="SRM341" s="262"/>
      <c r="SRN341" s="262"/>
      <c r="SRO341" s="262"/>
      <c r="SRP341" s="262"/>
      <c r="SRQ341" s="262"/>
      <c r="SRR341" s="262"/>
      <c r="SRS341" s="262"/>
      <c r="SRT341" s="262"/>
      <c r="SRU341" s="262"/>
      <c r="SRV341" s="262"/>
      <c r="SRW341" s="262"/>
      <c r="SRX341" s="262"/>
      <c r="SRY341" s="262"/>
      <c r="SRZ341" s="262"/>
      <c r="SSA341" s="262"/>
      <c r="SSB341" s="262"/>
      <c r="SSC341" s="262"/>
      <c r="SSD341" s="262"/>
      <c r="SSE341" s="262"/>
      <c r="SSF341" s="262"/>
      <c r="SSG341" s="262"/>
      <c r="SSH341" s="262"/>
      <c r="SSI341" s="262"/>
      <c r="SSJ341" s="262"/>
      <c r="SSK341" s="262"/>
      <c r="SSL341" s="262"/>
      <c r="SSM341" s="262"/>
      <c r="SSN341" s="262"/>
      <c r="SSO341" s="262"/>
      <c r="SSP341" s="262"/>
      <c r="SSQ341" s="262"/>
      <c r="SSR341" s="262"/>
      <c r="SSS341" s="262"/>
      <c r="SST341" s="262"/>
      <c r="SSU341" s="262"/>
      <c r="SSV341" s="262"/>
      <c r="SSW341" s="262"/>
      <c r="SSX341" s="262"/>
      <c r="SSY341" s="262"/>
      <c r="SSZ341" s="262"/>
      <c r="STA341" s="262"/>
      <c r="STB341" s="262"/>
      <c r="STC341" s="262"/>
      <c r="STD341" s="262"/>
      <c r="STE341" s="262"/>
      <c r="STF341" s="262"/>
      <c r="STG341" s="262"/>
      <c r="STH341" s="262"/>
      <c r="STI341" s="262"/>
      <c r="STJ341" s="262"/>
      <c r="STK341" s="262"/>
      <c r="STL341" s="262"/>
      <c r="STM341" s="262"/>
      <c r="STN341" s="262"/>
      <c r="STO341" s="262"/>
      <c r="STP341" s="262"/>
      <c r="STQ341" s="262"/>
      <c r="STR341" s="262"/>
      <c r="STS341" s="262"/>
      <c r="STT341" s="262"/>
      <c r="STU341" s="262"/>
      <c r="STV341" s="262"/>
      <c r="STW341" s="262"/>
      <c r="STX341" s="262"/>
      <c r="STY341" s="262"/>
      <c r="STZ341" s="262"/>
      <c r="SUA341" s="262"/>
      <c r="SUB341" s="262"/>
      <c r="SUC341" s="262"/>
      <c r="SUD341" s="262"/>
      <c r="SUE341" s="262"/>
      <c r="SUF341" s="262"/>
      <c r="SUG341" s="262"/>
      <c r="SUH341" s="262"/>
      <c r="SUI341" s="262"/>
      <c r="SUJ341" s="262"/>
      <c r="SUK341" s="262"/>
      <c r="SUL341" s="262"/>
      <c r="SUM341" s="262"/>
      <c r="SUN341" s="262"/>
      <c r="SUO341" s="262"/>
      <c r="SUP341" s="262"/>
      <c r="SUQ341" s="262"/>
      <c r="SUR341" s="262"/>
      <c r="SUS341" s="262"/>
      <c r="SUT341" s="262"/>
      <c r="SUU341" s="262"/>
      <c r="SUV341" s="262"/>
      <c r="SUW341" s="262"/>
      <c r="SUX341" s="262"/>
      <c r="SUY341" s="262"/>
      <c r="SUZ341" s="262"/>
      <c r="SVA341" s="262"/>
      <c r="SVB341" s="262"/>
      <c r="SVC341" s="262"/>
      <c r="SVD341" s="262"/>
      <c r="SVE341" s="262"/>
      <c r="SVF341" s="262"/>
      <c r="SVG341" s="262"/>
      <c r="SVH341" s="262"/>
      <c r="SVI341" s="262"/>
      <c r="SVJ341" s="262"/>
      <c r="SVK341" s="262"/>
      <c r="SVL341" s="262"/>
      <c r="SVM341" s="262"/>
      <c r="SVN341" s="262"/>
      <c r="SVO341" s="262"/>
      <c r="SVP341" s="262"/>
      <c r="SVQ341" s="262"/>
      <c r="SVR341" s="262"/>
      <c r="SVS341" s="262"/>
      <c r="SVT341" s="262"/>
      <c r="SVU341" s="262"/>
      <c r="SVV341" s="262"/>
      <c r="SVW341" s="262"/>
      <c r="SVX341" s="262"/>
      <c r="SVY341" s="262"/>
      <c r="SVZ341" s="262"/>
      <c r="SWA341" s="262"/>
      <c r="SWB341" s="262"/>
      <c r="SWC341" s="262"/>
      <c r="SWD341" s="262"/>
      <c r="SWE341" s="262"/>
      <c r="SWF341" s="262"/>
      <c r="SWG341" s="262"/>
      <c r="SWH341" s="262"/>
      <c r="SWI341" s="262"/>
      <c r="SWJ341" s="262"/>
      <c r="SWK341" s="262"/>
      <c r="SWL341" s="262"/>
      <c r="SWM341" s="262"/>
      <c r="SWN341" s="262"/>
      <c r="SWO341" s="262"/>
      <c r="SWP341" s="262"/>
      <c r="SWQ341" s="262"/>
      <c r="SWR341" s="262"/>
      <c r="SWS341" s="262"/>
      <c r="SWT341" s="262"/>
      <c r="SWU341" s="262"/>
      <c r="SWV341" s="262"/>
      <c r="SWW341" s="262"/>
      <c r="SWX341" s="262"/>
      <c r="SWY341" s="262"/>
      <c r="SWZ341" s="262"/>
      <c r="SXA341" s="262"/>
      <c r="SXB341" s="262"/>
      <c r="SXC341" s="262"/>
      <c r="SXD341" s="262"/>
      <c r="SXE341" s="262"/>
      <c r="SXF341" s="262"/>
      <c r="SXG341" s="262"/>
      <c r="SXH341" s="262"/>
      <c r="SXI341" s="262"/>
      <c r="SXJ341" s="262"/>
      <c r="SXK341" s="262"/>
      <c r="SXL341" s="262"/>
      <c r="SXM341" s="262"/>
      <c r="SXN341" s="262"/>
      <c r="SXO341" s="262"/>
      <c r="SXP341" s="262"/>
      <c r="SXQ341" s="262"/>
      <c r="SXR341" s="262"/>
      <c r="SXS341" s="262"/>
      <c r="SXT341" s="262"/>
      <c r="SXU341" s="262"/>
      <c r="SXV341" s="262"/>
      <c r="SXW341" s="262"/>
      <c r="SXX341" s="262"/>
      <c r="SXY341" s="262"/>
      <c r="SXZ341" s="262"/>
      <c r="SYA341" s="262"/>
      <c r="SYB341" s="262"/>
      <c r="SYC341" s="262"/>
      <c r="SYD341" s="262"/>
      <c r="SYE341" s="262"/>
      <c r="SYF341" s="262"/>
      <c r="SYG341" s="262"/>
      <c r="SYH341" s="262"/>
      <c r="SYI341" s="262"/>
      <c r="SYJ341" s="262"/>
      <c r="SYK341" s="262"/>
      <c r="SYL341" s="262"/>
      <c r="SYM341" s="262"/>
      <c r="SYN341" s="262"/>
      <c r="SYO341" s="262"/>
      <c r="SYP341" s="262"/>
      <c r="SYQ341" s="262"/>
      <c r="SYR341" s="262"/>
      <c r="SYS341" s="262"/>
      <c r="SYT341" s="262"/>
      <c r="SYU341" s="262"/>
      <c r="SYV341" s="262"/>
      <c r="SYW341" s="262"/>
      <c r="SYX341" s="262"/>
      <c r="SYY341" s="262"/>
      <c r="SYZ341" s="262"/>
      <c r="SZA341" s="262"/>
      <c r="SZB341" s="262"/>
      <c r="SZC341" s="262"/>
      <c r="SZD341" s="262"/>
      <c r="SZE341" s="262"/>
      <c r="SZF341" s="262"/>
      <c r="SZG341" s="262"/>
      <c r="SZH341" s="262"/>
      <c r="SZI341" s="262"/>
      <c r="SZJ341" s="262"/>
      <c r="SZK341" s="262"/>
      <c r="SZL341" s="262"/>
      <c r="SZM341" s="262"/>
      <c r="SZN341" s="262"/>
      <c r="SZO341" s="262"/>
      <c r="SZP341" s="262"/>
      <c r="SZQ341" s="262"/>
      <c r="SZR341" s="262"/>
      <c r="SZS341" s="262"/>
      <c r="SZT341" s="262"/>
      <c r="SZU341" s="262"/>
      <c r="SZV341" s="262"/>
      <c r="SZW341" s="262"/>
      <c r="SZX341" s="262"/>
      <c r="SZY341" s="262"/>
      <c r="SZZ341" s="262"/>
      <c r="TAA341" s="262"/>
      <c r="TAB341" s="262"/>
      <c r="TAC341" s="262"/>
      <c r="TAD341" s="262"/>
      <c r="TAE341" s="262"/>
      <c r="TAF341" s="262"/>
      <c r="TAG341" s="262"/>
      <c r="TAH341" s="262"/>
      <c r="TAI341" s="262"/>
      <c r="TAJ341" s="262"/>
      <c r="TAK341" s="262"/>
      <c r="TAL341" s="262"/>
      <c r="TAM341" s="262"/>
      <c r="TAN341" s="262"/>
      <c r="TAO341" s="262"/>
      <c r="TAP341" s="262"/>
      <c r="TAQ341" s="262"/>
      <c r="TAR341" s="262"/>
      <c r="TAS341" s="262"/>
      <c r="TAT341" s="262"/>
      <c r="TAU341" s="262"/>
      <c r="TAV341" s="262"/>
      <c r="TAW341" s="262"/>
      <c r="TAX341" s="262"/>
      <c r="TAY341" s="262"/>
      <c r="TAZ341" s="262"/>
      <c r="TBA341" s="262"/>
      <c r="TBB341" s="262"/>
      <c r="TBC341" s="262"/>
      <c r="TBD341" s="262"/>
      <c r="TBE341" s="262"/>
      <c r="TBF341" s="262"/>
      <c r="TBG341" s="262"/>
      <c r="TBH341" s="262"/>
      <c r="TBI341" s="262"/>
      <c r="TBJ341" s="262"/>
      <c r="TBK341" s="262"/>
      <c r="TBL341" s="262"/>
      <c r="TBM341" s="262"/>
      <c r="TBN341" s="262"/>
      <c r="TBO341" s="262"/>
      <c r="TBP341" s="262"/>
      <c r="TBQ341" s="262"/>
      <c r="TBR341" s="262"/>
      <c r="TBS341" s="262"/>
      <c r="TBT341" s="262"/>
      <c r="TBU341" s="262"/>
      <c r="TBV341" s="262"/>
      <c r="TBW341" s="262"/>
      <c r="TBX341" s="262"/>
      <c r="TBY341" s="262"/>
      <c r="TBZ341" s="262"/>
      <c r="TCA341" s="262"/>
      <c r="TCB341" s="262"/>
      <c r="TCC341" s="262"/>
      <c r="TCD341" s="262"/>
      <c r="TCE341" s="262"/>
      <c r="TCF341" s="262"/>
      <c r="TCG341" s="262"/>
      <c r="TCH341" s="262"/>
      <c r="TCI341" s="262"/>
      <c r="TCJ341" s="262"/>
      <c r="TCK341" s="262"/>
      <c r="TCL341" s="262"/>
      <c r="TCM341" s="262"/>
      <c r="TCN341" s="262"/>
      <c r="TCO341" s="262"/>
      <c r="TCP341" s="262"/>
      <c r="TCQ341" s="262"/>
      <c r="TCR341" s="262"/>
      <c r="TCS341" s="262"/>
      <c r="TCT341" s="262"/>
      <c r="TCU341" s="262"/>
      <c r="TCV341" s="262"/>
      <c r="TCW341" s="262"/>
      <c r="TCX341" s="262"/>
      <c r="TCY341" s="262"/>
      <c r="TCZ341" s="262"/>
      <c r="TDA341" s="262"/>
      <c r="TDB341" s="262"/>
      <c r="TDC341" s="262"/>
      <c r="TDD341" s="262"/>
      <c r="TDE341" s="262"/>
      <c r="TDF341" s="262"/>
      <c r="TDG341" s="262"/>
      <c r="TDH341" s="262"/>
      <c r="TDI341" s="262"/>
      <c r="TDJ341" s="262"/>
      <c r="TDK341" s="262"/>
      <c r="TDL341" s="262"/>
      <c r="TDM341" s="262"/>
      <c r="TDN341" s="262"/>
      <c r="TDO341" s="262"/>
      <c r="TDP341" s="262"/>
      <c r="TDQ341" s="262"/>
      <c r="TDR341" s="262"/>
      <c r="TDS341" s="262"/>
      <c r="TDT341" s="262"/>
      <c r="TDU341" s="262"/>
      <c r="TDV341" s="262"/>
      <c r="TDW341" s="262"/>
      <c r="TDX341" s="262"/>
      <c r="TDY341" s="262"/>
      <c r="TDZ341" s="262"/>
      <c r="TEA341" s="262"/>
      <c r="TEB341" s="262"/>
      <c r="TEC341" s="262"/>
      <c r="TED341" s="262"/>
      <c r="TEE341" s="262"/>
      <c r="TEF341" s="262"/>
      <c r="TEG341" s="262"/>
      <c r="TEH341" s="262"/>
      <c r="TEI341" s="262"/>
      <c r="TEJ341" s="262"/>
      <c r="TEK341" s="262"/>
      <c r="TEL341" s="262"/>
      <c r="TEM341" s="262"/>
      <c r="TEN341" s="262"/>
      <c r="TEO341" s="262"/>
      <c r="TEP341" s="262"/>
      <c r="TEQ341" s="262"/>
      <c r="TER341" s="262"/>
      <c r="TES341" s="262"/>
      <c r="TET341" s="262"/>
      <c r="TEU341" s="262"/>
      <c r="TEV341" s="262"/>
      <c r="TEW341" s="262"/>
      <c r="TEX341" s="262"/>
      <c r="TEY341" s="262"/>
      <c r="TEZ341" s="262"/>
      <c r="TFA341" s="262"/>
      <c r="TFB341" s="262"/>
      <c r="TFC341" s="262"/>
      <c r="TFD341" s="262"/>
      <c r="TFE341" s="262"/>
      <c r="TFF341" s="262"/>
      <c r="TFG341" s="262"/>
      <c r="TFH341" s="262"/>
      <c r="TFI341" s="262"/>
      <c r="TFJ341" s="262"/>
      <c r="TFK341" s="262"/>
      <c r="TFL341" s="262"/>
      <c r="TFM341" s="262"/>
      <c r="TFN341" s="262"/>
      <c r="TFO341" s="262"/>
      <c r="TFP341" s="262"/>
      <c r="TFQ341" s="262"/>
      <c r="TFR341" s="262"/>
      <c r="TFS341" s="262"/>
      <c r="TFT341" s="262"/>
      <c r="TFU341" s="262"/>
      <c r="TFV341" s="262"/>
      <c r="TFW341" s="262"/>
      <c r="TFX341" s="262"/>
      <c r="TFY341" s="262"/>
      <c r="TFZ341" s="262"/>
      <c r="TGA341" s="262"/>
      <c r="TGB341" s="262"/>
      <c r="TGC341" s="262"/>
      <c r="TGD341" s="262"/>
      <c r="TGE341" s="262"/>
      <c r="TGF341" s="262"/>
      <c r="TGG341" s="262"/>
      <c r="TGH341" s="262"/>
      <c r="TGI341" s="262"/>
      <c r="TGJ341" s="262"/>
      <c r="TGK341" s="262"/>
      <c r="TGL341" s="262"/>
      <c r="TGM341" s="262"/>
      <c r="TGN341" s="262"/>
      <c r="TGO341" s="262"/>
      <c r="TGP341" s="262"/>
      <c r="TGQ341" s="262"/>
      <c r="TGR341" s="262"/>
      <c r="TGS341" s="262"/>
      <c r="TGT341" s="262"/>
      <c r="TGU341" s="262"/>
      <c r="TGV341" s="262"/>
      <c r="TGW341" s="262"/>
      <c r="TGX341" s="262"/>
      <c r="TGY341" s="262"/>
      <c r="TGZ341" s="262"/>
      <c r="THA341" s="262"/>
      <c r="THB341" s="262"/>
      <c r="THC341" s="262"/>
      <c r="THD341" s="262"/>
      <c r="THE341" s="262"/>
      <c r="THF341" s="262"/>
      <c r="THG341" s="262"/>
      <c r="THH341" s="262"/>
      <c r="THI341" s="262"/>
      <c r="THJ341" s="262"/>
      <c r="THK341" s="262"/>
      <c r="THL341" s="262"/>
      <c r="THM341" s="262"/>
      <c r="THN341" s="262"/>
      <c r="THO341" s="262"/>
      <c r="THP341" s="262"/>
      <c r="THQ341" s="262"/>
      <c r="THR341" s="262"/>
      <c r="THS341" s="262"/>
      <c r="THT341" s="262"/>
      <c r="THU341" s="262"/>
      <c r="THV341" s="262"/>
      <c r="THW341" s="262"/>
      <c r="THX341" s="262"/>
      <c r="THY341" s="262"/>
      <c r="THZ341" s="262"/>
      <c r="TIA341" s="262"/>
      <c r="TIB341" s="262"/>
      <c r="TIC341" s="262"/>
      <c r="TID341" s="262"/>
      <c r="TIE341" s="262"/>
      <c r="TIF341" s="262"/>
      <c r="TIG341" s="262"/>
      <c r="TIH341" s="262"/>
      <c r="TII341" s="262"/>
      <c r="TIJ341" s="262"/>
      <c r="TIK341" s="262"/>
      <c r="TIL341" s="262"/>
      <c r="TIM341" s="262"/>
      <c r="TIN341" s="262"/>
      <c r="TIO341" s="262"/>
      <c r="TIP341" s="262"/>
      <c r="TIQ341" s="262"/>
      <c r="TIR341" s="262"/>
      <c r="TIS341" s="262"/>
      <c r="TIT341" s="262"/>
      <c r="TIU341" s="262"/>
      <c r="TIV341" s="262"/>
      <c r="TIW341" s="262"/>
      <c r="TIX341" s="262"/>
      <c r="TIY341" s="262"/>
      <c r="TIZ341" s="262"/>
      <c r="TJA341" s="262"/>
      <c r="TJB341" s="262"/>
      <c r="TJC341" s="262"/>
      <c r="TJD341" s="262"/>
      <c r="TJE341" s="262"/>
      <c r="TJF341" s="262"/>
      <c r="TJG341" s="262"/>
      <c r="TJH341" s="262"/>
      <c r="TJI341" s="262"/>
      <c r="TJJ341" s="262"/>
      <c r="TJK341" s="262"/>
      <c r="TJL341" s="262"/>
      <c r="TJM341" s="262"/>
      <c r="TJN341" s="262"/>
      <c r="TJO341" s="262"/>
      <c r="TJP341" s="262"/>
      <c r="TJQ341" s="262"/>
      <c r="TJR341" s="262"/>
      <c r="TJS341" s="262"/>
      <c r="TJT341" s="262"/>
      <c r="TJU341" s="262"/>
      <c r="TJV341" s="262"/>
      <c r="TJW341" s="262"/>
      <c r="TJX341" s="262"/>
      <c r="TJY341" s="262"/>
      <c r="TJZ341" s="262"/>
      <c r="TKA341" s="262"/>
      <c r="TKB341" s="262"/>
      <c r="TKC341" s="262"/>
      <c r="TKD341" s="262"/>
      <c r="TKE341" s="262"/>
      <c r="TKF341" s="262"/>
      <c r="TKG341" s="262"/>
      <c r="TKH341" s="262"/>
      <c r="TKI341" s="262"/>
      <c r="TKJ341" s="262"/>
      <c r="TKK341" s="262"/>
      <c r="TKL341" s="262"/>
      <c r="TKM341" s="262"/>
      <c r="TKN341" s="262"/>
      <c r="TKO341" s="262"/>
      <c r="TKP341" s="262"/>
      <c r="TKQ341" s="262"/>
      <c r="TKR341" s="262"/>
      <c r="TKS341" s="262"/>
      <c r="TKT341" s="262"/>
      <c r="TKU341" s="262"/>
      <c r="TKV341" s="262"/>
      <c r="TKW341" s="262"/>
      <c r="TKX341" s="262"/>
      <c r="TKY341" s="262"/>
      <c r="TKZ341" s="262"/>
      <c r="TLA341" s="262"/>
      <c r="TLB341" s="262"/>
      <c r="TLC341" s="262"/>
      <c r="TLD341" s="262"/>
      <c r="TLE341" s="262"/>
      <c r="TLF341" s="262"/>
      <c r="TLG341" s="262"/>
      <c r="TLH341" s="262"/>
      <c r="TLI341" s="262"/>
      <c r="TLJ341" s="262"/>
      <c r="TLK341" s="262"/>
      <c r="TLL341" s="262"/>
      <c r="TLM341" s="262"/>
      <c r="TLN341" s="262"/>
      <c r="TLO341" s="262"/>
      <c r="TLP341" s="262"/>
      <c r="TLQ341" s="262"/>
      <c r="TLR341" s="262"/>
      <c r="TLS341" s="262"/>
      <c r="TLT341" s="262"/>
      <c r="TLU341" s="262"/>
      <c r="TLV341" s="262"/>
      <c r="TLW341" s="262"/>
      <c r="TLX341" s="262"/>
      <c r="TLY341" s="262"/>
      <c r="TLZ341" s="262"/>
      <c r="TMA341" s="262"/>
      <c r="TMB341" s="262"/>
      <c r="TMC341" s="262"/>
      <c r="TMD341" s="262"/>
      <c r="TME341" s="262"/>
      <c r="TMF341" s="262"/>
      <c r="TMG341" s="262"/>
      <c r="TMH341" s="262"/>
      <c r="TMI341" s="262"/>
      <c r="TMJ341" s="262"/>
      <c r="TMK341" s="262"/>
      <c r="TML341" s="262"/>
      <c r="TMM341" s="262"/>
      <c r="TMN341" s="262"/>
      <c r="TMO341" s="262"/>
      <c r="TMP341" s="262"/>
      <c r="TMQ341" s="262"/>
      <c r="TMR341" s="262"/>
      <c r="TMS341" s="262"/>
      <c r="TMT341" s="262"/>
      <c r="TMU341" s="262"/>
      <c r="TMV341" s="262"/>
      <c r="TMW341" s="262"/>
      <c r="TMX341" s="262"/>
      <c r="TMY341" s="262"/>
      <c r="TMZ341" s="262"/>
      <c r="TNA341" s="262"/>
      <c r="TNB341" s="262"/>
      <c r="TNC341" s="262"/>
      <c r="TND341" s="262"/>
      <c r="TNE341" s="262"/>
      <c r="TNF341" s="262"/>
      <c r="TNG341" s="262"/>
      <c r="TNH341" s="262"/>
      <c r="TNI341" s="262"/>
      <c r="TNJ341" s="262"/>
      <c r="TNK341" s="262"/>
      <c r="TNL341" s="262"/>
      <c r="TNM341" s="262"/>
      <c r="TNN341" s="262"/>
      <c r="TNO341" s="262"/>
      <c r="TNP341" s="262"/>
      <c r="TNQ341" s="262"/>
      <c r="TNR341" s="262"/>
      <c r="TNS341" s="262"/>
      <c r="TNT341" s="262"/>
      <c r="TNU341" s="262"/>
      <c r="TNV341" s="262"/>
      <c r="TNW341" s="262"/>
      <c r="TNX341" s="262"/>
      <c r="TNY341" s="262"/>
      <c r="TNZ341" s="262"/>
      <c r="TOA341" s="262"/>
      <c r="TOB341" s="262"/>
      <c r="TOC341" s="262"/>
      <c r="TOD341" s="262"/>
      <c r="TOE341" s="262"/>
      <c r="TOF341" s="262"/>
      <c r="TOG341" s="262"/>
      <c r="TOH341" s="262"/>
      <c r="TOI341" s="262"/>
      <c r="TOJ341" s="262"/>
      <c r="TOK341" s="262"/>
      <c r="TOL341" s="262"/>
      <c r="TOM341" s="262"/>
      <c r="TON341" s="262"/>
      <c r="TOO341" s="262"/>
      <c r="TOP341" s="262"/>
      <c r="TOQ341" s="262"/>
      <c r="TOR341" s="262"/>
      <c r="TOS341" s="262"/>
      <c r="TOT341" s="262"/>
      <c r="TOU341" s="262"/>
      <c r="TOV341" s="262"/>
      <c r="TOW341" s="262"/>
      <c r="TOX341" s="262"/>
      <c r="TOY341" s="262"/>
      <c r="TOZ341" s="262"/>
      <c r="TPA341" s="262"/>
      <c r="TPB341" s="262"/>
      <c r="TPC341" s="262"/>
      <c r="TPD341" s="262"/>
      <c r="TPE341" s="262"/>
      <c r="TPF341" s="262"/>
      <c r="TPG341" s="262"/>
      <c r="TPH341" s="262"/>
      <c r="TPI341" s="262"/>
      <c r="TPJ341" s="262"/>
      <c r="TPK341" s="262"/>
      <c r="TPL341" s="262"/>
      <c r="TPM341" s="262"/>
      <c r="TPN341" s="262"/>
      <c r="TPO341" s="262"/>
      <c r="TPP341" s="262"/>
      <c r="TPQ341" s="262"/>
      <c r="TPR341" s="262"/>
      <c r="TPS341" s="262"/>
      <c r="TPT341" s="262"/>
      <c r="TPU341" s="262"/>
      <c r="TPV341" s="262"/>
      <c r="TPW341" s="262"/>
      <c r="TPX341" s="262"/>
      <c r="TPY341" s="262"/>
      <c r="TPZ341" s="262"/>
      <c r="TQA341" s="262"/>
      <c r="TQB341" s="262"/>
      <c r="TQC341" s="262"/>
      <c r="TQD341" s="262"/>
      <c r="TQE341" s="262"/>
      <c r="TQF341" s="262"/>
      <c r="TQG341" s="262"/>
      <c r="TQH341" s="262"/>
      <c r="TQI341" s="262"/>
      <c r="TQJ341" s="262"/>
      <c r="TQK341" s="262"/>
      <c r="TQL341" s="262"/>
      <c r="TQM341" s="262"/>
      <c r="TQN341" s="262"/>
      <c r="TQO341" s="262"/>
      <c r="TQP341" s="262"/>
      <c r="TQQ341" s="262"/>
      <c r="TQR341" s="262"/>
      <c r="TQS341" s="262"/>
      <c r="TQT341" s="262"/>
      <c r="TQU341" s="262"/>
      <c r="TQV341" s="262"/>
      <c r="TQW341" s="262"/>
      <c r="TQX341" s="262"/>
      <c r="TQY341" s="262"/>
      <c r="TQZ341" s="262"/>
      <c r="TRA341" s="262"/>
      <c r="TRB341" s="262"/>
      <c r="TRC341" s="262"/>
      <c r="TRD341" s="262"/>
      <c r="TRE341" s="262"/>
      <c r="TRF341" s="262"/>
      <c r="TRG341" s="262"/>
      <c r="TRH341" s="262"/>
      <c r="TRI341" s="262"/>
      <c r="TRJ341" s="262"/>
      <c r="TRK341" s="262"/>
      <c r="TRL341" s="262"/>
      <c r="TRM341" s="262"/>
      <c r="TRN341" s="262"/>
      <c r="TRO341" s="262"/>
      <c r="TRP341" s="262"/>
      <c r="TRQ341" s="262"/>
      <c r="TRR341" s="262"/>
      <c r="TRS341" s="262"/>
      <c r="TRT341" s="262"/>
      <c r="TRU341" s="262"/>
      <c r="TRV341" s="262"/>
      <c r="TRW341" s="262"/>
      <c r="TRX341" s="262"/>
      <c r="TRY341" s="262"/>
      <c r="TRZ341" s="262"/>
      <c r="TSA341" s="262"/>
      <c r="TSB341" s="262"/>
      <c r="TSC341" s="262"/>
      <c r="TSD341" s="262"/>
      <c r="TSE341" s="262"/>
      <c r="TSF341" s="262"/>
      <c r="TSG341" s="262"/>
      <c r="TSH341" s="262"/>
      <c r="TSI341" s="262"/>
      <c r="TSJ341" s="262"/>
      <c r="TSK341" s="262"/>
      <c r="TSL341" s="262"/>
      <c r="TSM341" s="262"/>
      <c r="TSN341" s="262"/>
      <c r="TSO341" s="262"/>
      <c r="TSP341" s="262"/>
      <c r="TSQ341" s="262"/>
      <c r="TSR341" s="262"/>
      <c r="TSS341" s="262"/>
      <c r="TST341" s="262"/>
      <c r="TSU341" s="262"/>
      <c r="TSV341" s="262"/>
      <c r="TSW341" s="262"/>
      <c r="TSX341" s="262"/>
      <c r="TSY341" s="262"/>
      <c r="TSZ341" s="262"/>
      <c r="TTA341" s="262"/>
      <c r="TTB341" s="262"/>
      <c r="TTC341" s="262"/>
      <c r="TTD341" s="262"/>
      <c r="TTE341" s="262"/>
      <c r="TTF341" s="262"/>
      <c r="TTG341" s="262"/>
      <c r="TTH341" s="262"/>
      <c r="TTI341" s="262"/>
      <c r="TTJ341" s="262"/>
      <c r="TTK341" s="262"/>
      <c r="TTL341" s="262"/>
      <c r="TTM341" s="262"/>
      <c r="TTN341" s="262"/>
      <c r="TTO341" s="262"/>
      <c r="TTP341" s="262"/>
      <c r="TTQ341" s="262"/>
      <c r="TTR341" s="262"/>
      <c r="TTS341" s="262"/>
      <c r="TTT341" s="262"/>
      <c r="TTU341" s="262"/>
      <c r="TTV341" s="262"/>
      <c r="TTW341" s="262"/>
      <c r="TTX341" s="262"/>
      <c r="TTY341" s="262"/>
      <c r="TTZ341" s="262"/>
      <c r="TUA341" s="262"/>
      <c r="TUB341" s="262"/>
      <c r="TUC341" s="262"/>
      <c r="TUD341" s="262"/>
      <c r="TUE341" s="262"/>
      <c r="TUF341" s="262"/>
      <c r="TUG341" s="262"/>
      <c r="TUH341" s="262"/>
      <c r="TUI341" s="262"/>
      <c r="TUJ341" s="262"/>
      <c r="TUK341" s="262"/>
      <c r="TUL341" s="262"/>
      <c r="TUM341" s="262"/>
      <c r="TUN341" s="262"/>
      <c r="TUO341" s="262"/>
      <c r="TUP341" s="262"/>
      <c r="TUQ341" s="262"/>
      <c r="TUR341" s="262"/>
      <c r="TUS341" s="262"/>
      <c r="TUT341" s="262"/>
      <c r="TUU341" s="262"/>
      <c r="TUV341" s="262"/>
      <c r="TUW341" s="262"/>
      <c r="TUX341" s="262"/>
      <c r="TUY341" s="262"/>
      <c r="TUZ341" s="262"/>
      <c r="TVA341" s="262"/>
      <c r="TVB341" s="262"/>
      <c r="TVC341" s="262"/>
      <c r="TVD341" s="262"/>
      <c r="TVE341" s="262"/>
      <c r="TVF341" s="262"/>
      <c r="TVG341" s="262"/>
      <c r="TVH341" s="262"/>
      <c r="TVI341" s="262"/>
      <c r="TVJ341" s="262"/>
      <c r="TVK341" s="262"/>
      <c r="TVL341" s="262"/>
      <c r="TVM341" s="262"/>
      <c r="TVN341" s="262"/>
      <c r="TVO341" s="262"/>
      <c r="TVP341" s="262"/>
      <c r="TVQ341" s="262"/>
      <c r="TVR341" s="262"/>
      <c r="TVS341" s="262"/>
      <c r="TVT341" s="262"/>
      <c r="TVU341" s="262"/>
      <c r="TVV341" s="262"/>
      <c r="TVW341" s="262"/>
      <c r="TVX341" s="262"/>
      <c r="TVY341" s="262"/>
      <c r="TVZ341" s="262"/>
      <c r="TWA341" s="262"/>
      <c r="TWB341" s="262"/>
      <c r="TWC341" s="262"/>
      <c r="TWD341" s="262"/>
      <c r="TWE341" s="262"/>
      <c r="TWF341" s="262"/>
      <c r="TWG341" s="262"/>
      <c r="TWH341" s="262"/>
      <c r="TWI341" s="262"/>
      <c r="TWJ341" s="262"/>
      <c r="TWK341" s="262"/>
      <c r="TWL341" s="262"/>
      <c r="TWM341" s="262"/>
      <c r="TWN341" s="262"/>
      <c r="TWO341" s="262"/>
      <c r="TWP341" s="262"/>
      <c r="TWQ341" s="262"/>
      <c r="TWR341" s="262"/>
      <c r="TWS341" s="262"/>
      <c r="TWT341" s="262"/>
      <c r="TWU341" s="262"/>
      <c r="TWV341" s="262"/>
      <c r="TWW341" s="262"/>
      <c r="TWX341" s="262"/>
      <c r="TWY341" s="262"/>
      <c r="TWZ341" s="262"/>
      <c r="TXA341" s="262"/>
      <c r="TXB341" s="262"/>
      <c r="TXC341" s="262"/>
      <c r="TXD341" s="262"/>
      <c r="TXE341" s="262"/>
      <c r="TXF341" s="262"/>
      <c r="TXG341" s="262"/>
      <c r="TXH341" s="262"/>
      <c r="TXI341" s="262"/>
      <c r="TXJ341" s="262"/>
      <c r="TXK341" s="262"/>
      <c r="TXL341" s="262"/>
      <c r="TXM341" s="262"/>
      <c r="TXN341" s="262"/>
      <c r="TXO341" s="262"/>
      <c r="TXP341" s="262"/>
      <c r="TXQ341" s="262"/>
      <c r="TXR341" s="262"/>
      <c r="TXS341" s="262"/>
      <c r="TXT341" s="262"/>
      <c r="TXU341" s="262"/>
      <c r="TXV341" s="262"/>
      <c r="TXW341" s="262"/>
      <c r="TXX341" s="262"/>
      <c r="TXY341" s="262"/>
      <c r="TXZ341" s="262"/>
      <c r="TYA341" s="262"/>
      <c r="TYB341" s="262"/>
      <c r="TYC341" s="262"/>
      <c r="TYD341" s="262"/>
      <c r="TYE341" s="262"/>
      <c r="TYF341" s="262"/>
      <c r="TYG341" s="262"/>
      <c r="TYH341" s="262"/>
      <c r="TYI341" s="262"/>
      <c r="TYJ341" s="262"/>
      <c r="TYK341" s="262"/>
      <c r="TYL341" s="262"/>
      <c r="TYM341" s="262"/>
      <c r="TYN341" s="262"/>
      <c r="TYO341" s="262"/>
      <c r="TYP341" s="262"/>
      <c r="TYQ341" s="262"/>
      <c r="TYR341" s="262"/>
      <c r="TYS341" s="262"/>
      <c r="TYT341" s="262"/>
      <c r="TYU341" s="262"/>
      <c r="TYV341" s="262"/>
      <c r="TYW341" s="262"/>
      <c r="TYX341" s="262"/>
      <c r="TYY341" s="262"/>
      <c r="TYZ341" s="262"/>
      <c r="TZA341" s="262"/>
      <c r="TZB341" s="262"/>
      <c r="TZC341" s="262"/>
      <c r="TZD341" s="262"/>
      <c r="TZE341" s="262"/>
      <c r="TZF341" s="262"/>
      <c r="TZG341" s="262"/>
      <c r="TZH341" s="262"/>
      <c r="TZI341" s="262"/>
      <c r="TZJ341" s="262"/>
      <c r="TZK341" s="262"/>
      <c r="TZL341" s="262"/>
      <c r="TZM341" s="262"/>
      <c r="TZN341" s="262"/>
      <c r="TZO341" s="262"/>
      <c r="TZP341" s="262"/>
      <c r="TZQ341" s="262"/>
      <c r="TZR341" s="262"/>
      <c r="TZS341" s="262"/>
      <c r="TZT341" s="262"/>
      <c r="TZU341" s="262"/>
      <c r="TZV341" s="262"/>
      <c r="TZW341" s="262"/>
      <c r="TZX341" s="262"/>
      <c r="TZY341" s="262"/>
      <c r="TZZ341" s="262"/>
      <c r="UAA341" s="262"/>
      <c r="UAB341" s="262"/>
      <c r="UAC341" s="262"/>
      <c r="UAD341" s="262"/>
      <c r="UAE341" s="262"/>
      <c r="UAF341" s="262"/>
      <c r="UAG341" s="262"/>
      <c r="UAH341" s="262"/>
      <c r="UAI341" s="262"/>
      <c r="UAJ341" s="262"/>
      <c r="UAK341" s="262"/>
      <c r="UAL341" s="262"/>
      <c r="UAM341" s="262"/>
      <c r="UAN341" s="262"/>
      <c r="UAO341" s="262"/>
      <c r="UAP341" s="262"/>
      <c r="UAQ341" s="262"/>
      <c r="UAR341" s="262"/>
      <c r="UAS341" s="262"/>
      <c r="UAT341" s="262"/>
      <c r="UAU341" s="262"/>
      <c r="UAV341" s="262"/>
      <c r="UAW341" s="262"/>
      <c r="UAX341" s="262"/>
      <c r="UAY341" s="262"/>
      <c r="UAZ341" s="262"/>
      <c r="UBA341" s="262"/>
      <c r="UBB341" s="262"/>
      <c r="UBC341" s="262"/>
      <c r="UBD341" s="262"/>
      <c r="UBE341" s="262"/>
      <c r="UBF341" s="262"/>
      <c r="UBG341" s="262"/>
      <c r="UBH341" s="262"/>
      <c r="UBI341" s="262"/>
      <c r="UBJ341" s="262"/>
      <c r="UBK341" s="262"/>
      <c r="UBL341" s="262"/>
      <c r="UBM341" s="262"/>
      <c r="UBN341" s="262"/>
      <c r="UBO341" s="262"/>
      <c r="UBP341" s="262"/>
      <c r="UBQ341" s="262"/>
      <c r="UBR341" s="262"/>
      <c r="UBS341" s="262"/>
      <c r="UBT341" s="262"/>
      <c r="UBU341" s="262"/>
      <c r="UBV341" s="262"/>
      <c r="UBW341" s="262"/>
      <c r="UBX341" s="262"/>
      <c r="UBY341" s="262"/>
      <c r="UBZ341" s="262"/>
      <c r="UCA341" s="262"/>
      <c r="UCB341" s="262"/>
      <c r="UCC341" s="262"/>
      <c r="UCD341" s="262"/>
      <c r="UCE341" s="262"/>
      <c r="UCF341" s="262"/>
      <c r="UCG341" s="262"/>
      <c r="UCH341" s="262"/>
      <c r="UCI341" s="262"/>
      <c r="UCJ341" s="262"/>
      <c r="UCK341" s="262"/>
      <c r="UCL341" s="262"/>
      <c r="UCM341" s="262"/>
      <c r="UCN341" s="262"/>
      <c r="UCO341" s="262"/>
      <c r="UCP341" s="262"/>
      <c r="UCQ341" s="262"/>
      <c r="UCR341" s="262"/>
      <c r="UCS341" s="262"/>
      <c r="UCT341" s="262"/>
      <c r="UCU341" s="262"/>
      <c r="UCV341" s="262"/>
      <c r="UCW341" s="262"/>
      <c r="UCX341" s="262"/>
      <c r="UCY341" s="262"/>
      <c r="UCZ341" s="262"/>
      <c r="UDA341" s="262"/>
      <c r="UDB341" s="262"/>
      <c r="UDC341" s="262"/>
      <c r="UDD341" s="262"/>
      <c r="UDE341" s="262"/>
      <c r="UDF341" s="262"/>
      <c r="UDG341" s="262"/>
      <c r="UDH341" s="262"/>
      <c r="UDI341" s="262"/>
      <c r="UDJ341" s="262"/>
      <c r="UDK341" s="262"/>
      <c r="UDL341" s="262"/>
      <c r="UDM341" s="262"/>
      <c r="UDN341" s="262"/>
      <c r="UDO341" s="262"/>
      <c r="UDP341" s="262"/>
      <c r="UDQ341" s="262"/>
      <c r="UDR341" s="262"/>
      <c r="UDS341" s="262"/>
      <c r="UDT341" s="262"/>
      <c r="UDU341" s="262"/>
      <c r="UDV341" s="262"/>
      <c r="UDW341" s="262"/>
      <c r="UDX341" s="262"/>
      <c r="UDY341" s="262"/>
      <c r="UDZ341" s="262"/>
      <c r="UEA341" s="262"/>
      <c r="UEB341" s="262"/>
      <c r="UEC341" s="262"/>
      <c r="UED341" s="262"/>
      <c r="UEE341" s="262"/>
      <c r="UEF341" s="262"/>
      <c r="UEG341" s="262"/>
      <c r="UEH341" s="262"/>
      <c r="UEI341" s="262"/>
      <c r="UEJ341" s="262"/>
      <c r="UEK341" s="262"/>
      <c r="UEL341" s="262"/>
      <c r="UEM341" s="262"/>
      <c r="UEN341" s="262"/>
      <c r="UEO341" s="262"/>
      <c r="UEP341" s="262"/>
      <c r="UEQ341" s="262"/>
      <c r="UER341" s="262"/>
      <c r="UES341" s="262"/>
      <c r="UET341" s="262"/>
      <c r="UEU341" s="262"/>
      <c r="UEV341" s="262"/>
      <c r="UEW341" s="262"/>
      <c r="UEX341" s="262"/>
      <c r="UEY341" s="262"/>
      <c r="UEZ341" s="262"/>
      <c r="UFA341" s="262"/>
      <c r="UFB341" s="262"/>
      <c r="UFC341" s="262"/>
      <c r="UFD341" s="262"/>
      <c r="UFE341" s="262"/>
      <c r="UFF341" s="262"/>
      <c r="UFG341" s="262"/>
      <c r="UFH341" s="262"/>
      <c r="UFI341" s="262"/>
      <c r="UFJ341" s="262"/>
      <c r="UFK341" s="262"/>
      <c r="UFL341" s="262"/>
      <c r="UFM341" s="262"/>
      <c r="UFN341" s="262"/>
      <c r="UFO341" s="262"/>
      <c r="UFP341" s="262"/>
      <c r="UFQ341" s="262"/>
      <c r="UFR341" s="262"/>
      <c r="UFS341" s="262"/>
      <c r="UFT341" s="262"/>
      <c r="UFU341" s="262"/>
      <c r="UFV341" s="262"/>
      <c r="UFW341" s="262"/>
      <c r="UFX341" s="262"/>
      <c r="UFY341" s="262"/>
      <c r="UFZ341" s="262"/>
      <c r="UGA341" s="262"/>
      <c r="UGB341" s="262"/>
      <c r="UGC341" s="262"/>
      <c r="UGD341" s="262"/>
      <c r="UGE341" s="262"/>
      <c r="UGF341" s="262"/>
      <c r="UGG341" s="262"/>
      <c r="UGH341" s="262"/>
      <c r="UGI341" s="262"/>
      <c r="UGJ341" s="262"/>
      <c r="UGK341" s="262"/>
      <c r="UGL341" s="262"/>
      <c r="UGM341" s="262"/>
      <c r="UGN341" s="262"/>
      <c r="UGO341" s="262"/>
      <c r="UGP341" s="262"/>
      <c r="UGQ341" s="262"/>
      <c r="UGR341" s="262"/>
      <c r="UGS341" s="262"/>
      <c r="UGT341" s="262"/>
      <c r="UGU341" s="262"/>
      <c r="UGV341" s="262"/>
      <c r="UGW341" s="262"/>
      <c r="UGX341" s="262"/>
      <c r="UGY341" s="262"/>
      <c r="UGZ341" s="262"/>
      <c r="UHA341" s="262"/>
      <c r="UHB341" s="262"/>
      <c r="UHC341" s="262"/>
      <c r="UHD341" s="262"/>
      <c r="UHE341" s="262"/>
      <c r="UHF341" s="262"/>
      <c r="UHG341" s="262"/>
      <c r="UHH341" s="262"/>
      <c r="UHI341" s="262"/>
      <c r="UHJ341" s="262"/>
      <c r="UHK341" s="262"/>
      <c r="UHL341" s="262"/>
      <c r="UHM341" s="262"/>
      <c r="UHN341" s="262"/>
      <c r="UHO341" s="262"/>
      <c r="UHP341" s="262"/>
      <c r="UHQ341" s="262"/>
      <c r="UHR341" s="262"/>
      <c r="UHS341" s="262"/>
      <c r="UHT341" s="262"/>
      <c r="UHU341" s="262"/>
      <c r="UHV341" s="262"/>
      <c r="UHW341" s="262"/>
      <c r="UHX341" s="262"/>
      <c r="UHY341" s="262"/>
      <c r="UHZ341" s="262"/>
      <c r="UIA341" s="262"/>
      <c r="UIB341" s="262"/>
      <c r="UIC341" s="262"/>
      <c r="UID341" s="262"/>
      <c r="UIE341" s="262"/>
      <c r="UIF341" s="262"/>
      <c r="UIG341" s="262"/>
      <c r="UIH341" s="262"/>
      <c r="UII341" s="262"/>
      <c r="UIJ341" s="262"/>
      <c r="UIK341" s="262"/>
      <c r="UIL341" s="262"/>
      <c r="UIM341" s="262"/>
      <c r="UIN341" s="262"/>
      <c r="UIO341" s="262"/>
      <c r="UIP341" s="262"/>
      <c r="UIQ341" s="262"/>
      <c r="UIR341" s="262"/>
      <c r="UIS341" s="262"/>
      <c r="UIT341" s="262"/>
      <c r="UIU341" s="262"/>
      <c r="UIV341" s="262"/>
      <c r="UIW341" s="262"/>
      <c r="UIX341" s="262"/>
      <c r="UIY341" s="262"/>
      <c r="UIZ341" s="262"/>
      <c r="UJA341" s="262"/>
      <c r="UJB341" s="262"/>
      <c r="UJC341" s="262"/>
      <c r="UJD341" s="262"/>
      <c r="UJE341" s="262"/>
      <c r="UJF341" s="262"/>
      <c r="UJG341" s="262"/>
      <c r="UJH341" s="262"/>
      <c r="UJI341" s="262"/>
      <c r="UJJ341" s="262"/>
      <c r="UJK341" s="262"/>
      <c r="UJL341" s="262"/>
      <c r="UJM341" s="262"/>
      <c r="UJN341" s="262"/>
      <c r="UJO341" s="262"/>
      <c r="UJP341" s="262"/>
      <c r="UJQ341" s="262"/>
      <c r="UJR341" s="262"/>
      <c r="UJS341" s="262"/>
      <c r="UJT341" s="262"/>
      <c r="UJU341" s="262"/>
      <c r="UJV341" s="262"/>
      <c r="UJW341" s="262"/>
      <c r="UJX341" s="262"/>
      <c r="UJY341" s="262"/>
      <c r="UJZ341" s="262"/>
      <c r="UKA341" s="262"/>
      <c r="UKB341" s="262"/>
      <c r="UKC341" s="262"/>
      <c r="UKD341" s="262"/>
      <c r="UKE341" s="262"/>
      <c r="UKF341" s="262"/>
      <c r="UKG341" s="262"/>
      <c r="UKH341" s="262"/>
      <c r="UKI341" s="262"/>
      <c r="UKJ341" s="262"/>
      <c r="UKK341" s="262"/>
      <c r="UKL341" s="262"/>
      <c r="UKM341" s="262"/>
      <c r="UKN341" s="262"/>
      <c r="UKO341" s="262"/>
      <c r="UKP341" s="262"/>
      <c r="UKQ341" s="262"/>
      <c r="UKR341" s="262"/>
      <c r="UKS341" s="262"/>
      <c r="UKT341" s="262"/>
      <c r="UKU341" s="262"/>
      <c r="UKV341" s="262"/>
      <c r="UKW341" s="262"/>
      <c r="UKX341" s="262"/>
      <c r="UKY341" s="262"/>
      <c r="UKZ341" s="262"/>
      <c r="ULA341" s="262"/>
      <c r="ULB341" s="262"/>
      <c r="ULC341" s="262"/>
      <c r="ULD341" s="262"/>
      <c r="ULE341" s="262"/>
      <c r="ULF341" s="262"/>
      <c r="ULG341" s="262"/>
      <c r="ULH341" s="262"/>
      <c r="ULI341" s="262"/>
      <c r="ULJ341" s="262"/>
      <c r="ULK341" s="262"/>
      <c r="ULL341" s="262"/>
      <c r="ULM341" s="262"/>
      <c r="ULN341" s="262"/>
      <c r="ULO341" s="262"/>
      <c r="ULP341" s="262"/>
      <c r="ULQ341" s="262"/>
      <c r="ULR341" s="262"/>
      <c r="ULS341" s="262"/>
      <c r="ULT341" s="262"/>
      <c r="ULU341" s="262"/>
      <c r="ULV341" s="262"/>
      <c r="ULW341" s="262"/>
      <c r="ULX341" s="262"/>
      <c r="ULY341" s="262"/>
      <c r="ULZ341" s="262"/>
      <c r="UMA341" s="262"/>
      <c r="UMB341" s="262"/>
      <c r="UMC341" s="262"/>
      <c r="UMD341" s="262"/>
      <c r="UME341" s="262"/>
      <c r="UMF341" s="262"/>
      <c r="UMG341" s="262"/>
      <c r="UMH341" s="262"/>
      <c r="UMI341" s="262"/>
      <c r="UMJ341" s="262"/>
      <c r="UMK341" s="262"/>
      <c r="UML341" s="262"/>
      <c r="UMM341" s="262"/>
      <c r="UMN341" s="262"/>
      <c r="UMO341" s="262"/>
      <c r="UMP341" s="262"/>
      <c r="UMQ341" s="262"/>
      <c r="UMR341" s="262"/>
      <c r="UMS341" s="262"/>
      <c r="UMT341" s="262"/>
      <c r="UMU341" s="262"/>
      <c r="UMV341" s="262"/>
      <c r="UMW341" s="262"/>
      <c r="UMX341" s="262"/>
      <c r="UMY341" s="262"/>
      <c r="UMZ341" s="262"/>
      <c r="UNA341" s="262"/>
      <c r="UNB341" s="262"/>
      <c r="UNC341" s="262"/>
      <c r="UND341" s="262"/>
      <c r="UNE341" s="262"/>
      <c r="UNF341" s="262"/>
      <c r="UNG341" s="262"/>
      <c r="UNH341" s="262"/>
      <c r="UNI341" s="262"/>
      <c r="UNJ341" s="262"/>
      <c r="UNK341" s="262"/>
      <c r="UNL341" s="262"/>
      <c r="UNM341" s="262"/>
      <c r="UNN341" s="262"/>
      <c r="UNO341" s="262"/>
      <c r="UNP341" s="262"/>
      <c r="UNQ341" s="262"/>
      <c r="UNR341" s="262"/>
      <c r="UNS341" s="262"/>
      <c r="UNT341" s="262"/>
      <c r="UNU341" s="262"/>
      <c r="UNV341" s="262"/>
      <c r="UNW341" s="262"/>
      <c r="UNX341" s="262"/>
      <c r="UNY341" s="262"/>
      <c r="UNZ341" s="262"/>
      <c r="UOA341" s="262"/>
      <c r="UOB341" s="262"/>
      <c r="UOC341" s="262"/>
      <c r="UOD341" s="262"/>
      <c r="UOE341" s="262"/>
      <c r="UOF341" s="262"/>
      <c r="UOG341" s="262"/>
      <c r="UOH341" s="262"/>
      <c r="UOI341" s="262"/>
      <c r="UOJ341" s="262"/>
      <c r="UOK341" s="262"/>
      <c r="UOL341" s="262"/>
      <c r="UOM341" s="262"/>
      <c r="UON341" s="262"/>
      <c r="UOO341" s="262"/>
      <c r="UOP341" s="262"/>
      <c r="UOQ341" s="262"/>
      <c r="UOR341" s="262"/>
      <c r="UOS341" s="262"/>
      <c r="UOT341" s="262"/>
      <c r="UOU341" s="262"/>
      <c r="UOV341" s="262"/>
      <c r="UOW341" s="262"/>
      <c r="UOX341" s="262"/>
      <c r="UOY341" s="262"/>
      <c r="UOZ341" s="262"/>
      <c r="UPA341" s="262"/>
      <c r="UPB341" s="262"/>
      <c r="UPC341" s="262"/>
      <c r="UPD341" s="262"/>
      <c r="UPE341" s="262"/>
      <c r="UPF341" s="262"/>
      <c r="UPG341" s="262"/>
      <c r="UPH341" s="262"/>
      <c r="UPI341" s="262"/>
      <c r="UPJ341" s="262"/>
      <c r="UPK341" s="262"/>
      <c r="UPL341" s="262"/>
      <c r="UPM341" s="262"/>
      <c r="UPN341" s="262"/>
      <c r="UPO341" s="262"/>
      <c r="UPP341" s="262"/>
      <c r="UPQ341" s="262"/>
      <c r="UPR341" s="262"/>
      <c r="UPS341" s="262"/>
      <c r="UPT341" s="262"/>
      <c r="UPU341" s="262"/>
      <c r="UPV341" s="262"/>
      <c r="UPW341" s="262"/>
      <c r="UPX341" s="262"/>
      <c r="UPY341" s="262"/>
      <c r="UPZ341" s="262"/>
      <c r="UQA341" s="262"/>
      <c r="UQB341" s="262"/>
      <c r="UQC341" s="262"/>
      <c r="UQD341" s="262"/>
      <c r="UQE341" s="262"/>
      <c r="UQF341" s="262"/>
      <c r="UQG341" s="262"/>
      <c r="UQH341" s="262"/>
      <c r="UQI341" s="262"/>
      <c r="UQJ341" s="262"/>
      <c r="UQK341" s="262"/>
      <c r="UQL341" s="262"/>
      <c r="UQM341" s="262"/>
      <c r="UQN341" s="262"/>
      <c r="UQO341" s="262"/>
      <c r="UQP341" s="262"/>
      <c r="UQQ341" s="262"/>
      <c r="UQR341" s="262"/>
      <c r="UQS341" s="262"/>
      <c r="UQT341" s="262"/>
      <c r="UQU341" s="262"/>
      <c r="UQV341" s="262"/>
      <c r="UQW341" s="262"/>
      <c r="UQX341" s="262"/>
      <c r="UQY341" s="262"/>
      <c r="UQZ341" s="262"/>
      <c r="URA341" s="262"/>
      <c r="URB341" s="262"/>
      <c r="URC341" s="262"/>
      <c r="URD341" s="262"/>
      <c r="URE341" s="262"/>
      <c r="URF341" s="262"/>
      <c r="URG341" s="262"/>
      <c r="URH341" s="262"/>
      <c r="URI341" s="262"/>
      <c r="URJ341" s="262"/>
      <c r="URK341" s="262"/>
      <c r="URL341" s="262"/>
      <c r="URM341" s="262"/>
      <c r="URN341" s="262"/>
      <c r="URO341" s="262"/>
      <c r="URP341" s="262"/>
      <c r="URQ341" s="262"/>
      <c r="URR341" s="262"/>
      <c r="URS341" s="262"/>
      <c r="URT341" s="262"/>
      <c r="URU341" s="262"/>
      <c r="URV341" s="262"/>
      <c r="URW341" s="262"/>
      <c r="URX341" s="262"/>
      <c r="URY341" s="262"/>
      <c r="URZ341" s="262"/>
      <c r="USA341" s="262"/>
      <c r="USB341" s="262"/>
      <c r="USC341" s="262"/>
      <c r="USD341" s="262"/>
      <c r="USE341" s="262"/>
      <c r="USF341" s="262"/>
      <c r="USG341" s="262"/>
      <c r="USH341" s="262"/>
      <c r="USI341" s="262"/>
      <c r="USJ341" s="262"/>
      <c r="USK341" s="262"/>
      <c r="USL341" s="262"/>
      <c r="USM341" s="262"/>
      <c r="USN341" s="262"/>
      <c r="USO341" s="262"/>
      <c r="USP341" s="262"/>
      <c r="USQ341" s="262"/>
      <c r="USR341" s="262"/>
      <c r="USS341" s="262"/>
      <c r="UST341" s="262"/>
      <c r="USU341" s="262"/>
      <c r="USV341" s="262"/>
      <c r="USW341" s="262"/>
      <c r="USX341" s="262"/>
      <c r="USY341" s="262"/>
      <c r="USZ341" s="262"/>
      <c r="UTA341" s="262"/>
      <c r="UTB341" s="262"/>
      <c r="UTC341" s="262"/>
      <c r="UTD341" s="262"/>
      <c r="UTE341" s="262"/>
      <c r="UTF341" s="262"/>
      <c r="UTG341" s="262"/>
      <c r="UTH341" s="262"/>
      <c r="UTI341" s="262"/>
      <c r="UTJ341" s="262"/>
      <c r="UTK341" s="262"/>
      <c r="UTL341" s="262"/>
      <c r="UTM341" s="262"/>
      <c r="UTN341" s="262"/>
      <c r="UTO341" s="262"/>
      <c r="UTP341" s="262"/>
      <c r="UTQ341" s="262"/>
      <c r="UTR341" s="262"/>
      <c r="UTS341" s="262"/>
      <c r="UTT341" s="262"/>
      <c r="UTU341" s="262"/>
      <c r="UTV341" s="262"/>
      <c r="UTW341" s="262"/>
      <c r="UTX341" s="262"/>
      <c r="UTY341" s="262"/>
      <c r="UTZ341" s="262"/>
      <c r="UUA341" s="262"/>
      <c r="UUB341" s="262"/>
      <c r="UUC341" s="262"/>
      <c r="UUD341" s="262"/>
      <c r="UUE341" s="262"/>
      <c r="UUF341" s="262"/>
      <c r="UUG341" s="262"/>
      <c r="UUH341" s="262"/>
      <c r="UUI341" s="262"/>
      <c r="UUJ341" s="262"/>
      <c r="UUK341" s="262"/>
      <c r="UUL341" s="262"/>
      <c r="UUM341" s="262"/>
      <c r="UUN341" s="262"/>
      <c r="UUO341" s="262"/>
      <c r="UUP341" s="262"/>
      <c r="UUQ341" s="262"/>
      <c r="UUR341" s="262"/>
      <c r="UUS341" s="262"/>
      <c r="UUT341" s="262"/>
      <c r="UUU341" s="262"/>
      <c r="UUV341" s="262"/>
      <c r="UUW341" s="262"/>
      <c r="UUX341" s="262"/>
      <c r="UUY341" s="262"/>
      <c r="UUZ341" s="262"/>
      <c r="UVA341" s="262"/>
      <c r="UVB341" s="262"/>
      <c r="UVC341" s="262"/>
      <c r="UVD341" s="262"/>
      <c r="UVE341" s="262"/>
      <c r="UVF341" s="262"/>
      <c r="UVG341" s="262"/>
      <c r="UVH341" s="262"/>
      <c r="UVI341" s="262"/>
      <c r="UVJ341" s="262"/>
      <c r="UVK341" s="262"/>
      <c r="UVL341" s="262"/>
      <c r="UVM341" s="262"/>
      <c r="UVN341" s="262"/>
      <c r="UVO341" s="262"/>
      <c r="UVP341" s="262"/>
      <c r="UVQ341" s="262"/>
      <c r="UVR341" s="262"/>
      <c r="UVS341" s="262"/>
      <c r="UVT341" s="262"/>
      <c r="UVU341" s="262"/>
      <c r="UVV341" s="262"/>
      <c r="UVW341" s="262"/>
      <c r="UVX341" s="262"/>
      <c r="UVY341" s="262"/>
      <c r="UVZ341" s="262"/>
      <c r="UWA341" s="262"/>
      <c r="UWB341" s="262"/>
      <c r="UWC341" s="262"/>
      <c r="UWD341" s="262"/>
      <c r="UWE341" s="262"/>
      <c r="UWF341" s="262"/>
      <c r="UWG341" s="262"/>
      <c r="UWH341" s="262"/>
      <c r="UWI341" s="262"/>
      <c r="UWJ341" s="262"/>
      <c r="UWK341" s="262"/>
      <c r="UWL341" s="262"/>
      <c r="UWM341" s="262"/>
      <c r="UWN341" s="262"/>
      <c r="UWO341" s="262"/>
      <c r="UWP341" s="262"/>
      <c r="UWQ341" s="262"/>
      <c r="UWR341" s="262"/>
      <c r="UWS341" s="262"/>
      <c r="UWT341" s="262"/>
      <c r="UWU341" s="262"/>
      <c r="UWV341" s="262"/>
      <c r="UWW341" s="262"/>
      <c r="UWX341" s="262"/>
      <c r="UWY341" s="262"/>
      <c r="UWZ341" s="262"/>
      <c r="UXA341" s="262"/>
      <c r="UXB341" s="262"/>
      <c r="UXC341" s="262"/>
      <c r="UXD341" s="262"/>
      <c r="UXE341" s="262"/>
      <c r="UXF341" s="262"/>
      <c r="UXG341" s="262"/>
      <c r="UXH341" s="262"/>
      <c r="UXI341" s="262"/>
      <c r="UXJ341" s="262"/>
      <c r="UXK341" s="262"/>
      <c r="UXL341" s="262"/>
      <c r="UXM341" s="262"/>
      <c r="UXN341" s="262"/>
      <c r="UXO341" s="262"/>
      <c r="UXP341" s="262"/>
      <c r="UXQ341" s="262"/>
      <c r="UXR341" s="262"/>
      <c r="UXS341" s="262"/>
      <c r="UXT341" s="262"/>
      <c r="UXU341" s="262"/>
      <c r="UXV341" s="262"/>
      <c r="UXW341" s="262"/>
      <c r="UXX341" s="262"/>
      <c r="UXY341" s="262"/>
      <c r="UXZ341" s="262"/>
      <c r="UYA341" s="262"/>
      <c r="UYB341" s="262"/>
      <c r="UYC341" s="262"/>
      <c r="UYD341" s="262"/>
      <c r="UYE341" s="262"/>
      <c r="UYF341" s="262"/>
      <c r="UYG341" s="262"/>
      <c r="UYH341" s="262"/>
      <c r="UYI341" s="262"/>
      <c r="UYJ341" s="262"/>
      <c r="UYK341" s="262"/>
      <c r="UYL341" s="262"/>
      <c r="UYM341" s="262"/>
      <c r="UYN341" s="262"/>
      <c r="UYO341" s="262"/>
      <c r="UYP341" s="262"/>
      <c r="UYQ341" s="262"/>
      <c r="UYR341" s="262"/>
      <c r="UYS341" s="262"/>
      <c r="UYT341" s="262"/>
      <c r="UYU341" s="262"/>
      <c r="UYV341" s="262"/>
      <c r="UYW341" s="262"/>
      <c r="UYX341" s="262"/>
      <c r="UYY341" s="262"/>
      <c r="UYZ341" s="262"/>
      <c r="UZA341" s="262"/>
      <c r="UZB341" s="262"/>
      <c r="UZC341" s="262"/>
      <c r="UZD341" s="262"/>
      <c r="UZE341" s="262"/>
      <c r="UZF341" s="262"/>
      <c r="UZG341" s="262"/>
      <c r="UZH341" s="262"/>
      <c r="UZI341" s="262"/>
      <c r="UZJ341" s="262"/>
      <c r="UZK341" s="262"/>
      <c r="UZL341" s="262"/>
      <c r="UZM341" s="262"/>
      <c r="UZN341" s="262"/>
      <c r="UZO341" s="262"/>
      <c r="UZP341" s="262"/>
      <c r="UZQ341" s="262"/>
      <c r="UZR341" s="262"/>
      <c r="UZS341" s="262"/>
      <c r="UZT341" s="262"/>
      <c r="UZU341" s="262"/>
      <c r="UZV341" s="262"/>
      <c r="UZW341" s="262"/>
      <c r="UZX341" s="262"/>
      <c r="UZY341" s="262"/>
      <c r="UZZ341" s="262"/>
      <c r="VAA341" s="262"/>
      <c r="VAB341" s="262"/>
      <c r="VAC341" s="262"/>
      <c r="VAD341" s="262"/>
      <c r="VAE341" s="262"/>
      <c r="VAF341" s="262"/>
      <c r="VAG341" s="262"/>
      <c r="VAH341" s="262"/>
      <c r="VAI341" s="262"/>
      <c r="VAJ341" s="262"/>
      <c r="VAK341" s="262"/>
      <c r="VAL341" s="262"/>
      <c r="VAM341" s="262"/>
      <c r="VAN341" s="262"/>
      <c r="VAO341" s="262"/>
      <c r="VAP341" s="262"/>
      <c r="VAQ341" s="262"/>
      <c r="VAR341" s="262"/>
      <c r="VAS341" s="262"/>
      <c r="VAT341" s="262"/>
      <c r="VAU341" s="262"/>
      <c r="VAV341" s="262"/>
      <c r="VAW341" s="262"/>
      <c r="VAX341" s="262"/>
      <c r="VAY341" s="262"/>
      <c r="VAZ341" s="262"/>
      <c r="VBA341" s="262"/>
      <c r="VBB341" s="262"/>
      <c r="VBC341" s="262"/>
      <c r="VBD341" s="262"/>
      <c r="VBE341" s="262"/>
      <c r="VBF341" s="262"/>
      <c r="VBG341" s="262"/>
      <c r="VBH341" s="262"/>
      <c r="VBI341" s="262"/>
      <c r="VBJ341" s="262"/>
      <c r="VBK341" s="262"/>
      <c r="VBL341" s="262"/>
      <c r="VBM341" s="262"/>
      <c r="VBN341" s="262"/>
      <c r="VBO341" s="262"/>
      <c r="VBP341" s="262"/>
      <c r="VBQ341" s="262"/>
      <c r="VBR341" s="262"/>
      <c r="VBS341" s="262"/>
      <c r="VBT341" s="262"/>
      <c r="VBU341" s="262"/>
      <c r="VBV341" s="262"/>
      <c r="VBW341" s="262"/>
      <c r="VBX341" s="262"/>
      <c r="VBY341" s="262"/>
      <c r="VBZ341" s="262"/>
      <c r="VCA341" s="262"/>
      <c r="VCB341" s="262"/>
      <c r="VCC341" s="262"/>
      <c r="VCD341" s="262"/>
      <c r="VCE341" s="262"/>
      <c r="VCF341" s="262"/>
      <c r="VCG341" s="262"/>
      <c r="VCH341" s="262"/>
      <c r="VCI341" s="262"/>
      <c r="VCJ341" s="262"/>
      <c r="VCK341" s="262"/>
      <c r="VCL341" s="262"/>
      <c r="VCM341" s="262"/>
      <c r="VCN341" s="262"/>
      <c r="VCO341" s="262"/>
      <c r="VCP341" s="262"/>
      <c r="VCQ341" s="262"/>
      <c r="VCR341" s="262"/>
      <c r="VCS341" s="262"/>
      <c r="VCT341" s="262"/>
      <c r="VCU341" s="262"/>
      <c r="VCV341" s="262"/>
      <c r="VCW341" s="262"/>
      <c r="VCX341" s="262"/>
      <c r="VCY341" s="262"/>
      <c r="VCZ341" s="262"/>
      <c r="VDA341" s="262"/>
      <c r="VDB341" s="262"/>
      <c r="VDC341" s="262"/>
      <c r="VDD341" s="262"/>
      <c r="VDE341" s="262"/>
      <c r="VDF341" s="262"/>
      <c r="VDG341" s="262"/>
      <c r="VDH341" s="262"/>
      <c r="VDI341" s="262"/>
      <c r="VDJ341" s="262"/>
      <c r="VDK341" s="262"/>
      <c r="VDL341" s="262"/>
      <c r="VDM341" s="262"/>
      <c r="VDN341" s="262"/>
      <c r="VDO341" s="262"/>
      <c r="VDP341" s="262"/>
      <c r="VDQ341" s="262"/>
      <c r="VDR341" s="262"/>
      <c r="VDS341" s="262"/>
      <c r="VDT341" s="262"/>
      <c r="VDU341" s="262"/>
      <c r="VDV341" s="262"/>
      <c r="VDW341" s="262"/>
      <c r="VDX341" s="262"/>
      <c r="VDY341" s="262"/>
      <c r="VDZ341" s="262"/>
      <c r="VEA341" s="262"/>
      <c r="VEB341" s="262"/>
      <c r="VEC341" s="262"/>
      <c r="VED341" s="262"/>
      <c r="VEE341" s="262"/>
      <c r="VEF341" s="262"/>
      <c r="VEG341" s="262"/>
      <c r="VEH341" s="262"/>
      <c r="VEI341" s="262"/>
      <c r="VEJ341" s="262"/>
      <c r="VEK341" s="262"/>
      <c r="VEL341" s="262"/>
      <c r="VEM341" s="262"/>
      <c r="VEN341" s="262"/>
      <c r="VEO341" s="262"/>
      <c r="VEP341" s="262"/>
      <c r="VEQ341" s="262"/>
      <c r="VER341" s="262"/>
      <c r="VES341" s="262"/>
      <c r="VET341" s="262"/>
      <c r="VEU341" s="262"/>
      <c r="VEV341" s="262"/>
      <c r="VEW341" s="262"/>
      <c r="VEX341" s="262"/>
      <c r="VEY341" s="262"/>
      <c r="VEZ341" s="262"/>
      <c r="VFA341" s="262"/>
      <c r="VFB341" s="262"/>
      <c r="VFC341" s="262"/>
      <c r="VFD341" s="262"/>
      <c r="VFE341" s="262"/>
      <c r="VFF341" s="262"/>
      <c r="VFG341" s="262"/>
      <c r="VFH341" s="262"/>
      <c r="VFI341" s="262"/>
      <c r="VFJ341" s="262"/>
      <c r="VFK341" s="262"/>
      <c r="VFL341" s="262"/>
      <c r="VFM341" s="262"/>
      <c r="VFN341" s="262"/>
      <c r="VFO341" s="262"/>
      <c r="VFP341" s="262"/>
      <c r="VFQ341" s="262"/>
      <c r="VFR341" s="262"/>
      <c r="VFS341" s="262"/>
      <c r="VFT341" s="262"/>
      <c r="VFU341" s="262"/>
      <c r="VFV341" s="262"/>
      <c r="VFW341" s="262"/>
      <c r="VFX341" s="262"/>
      <c r="VFY341" s="262"/>
      <c r="VFZ341" s="262"/>
      <c r="VGA341" s="262"/>
      <c r="VGB341" s="262"/>
      <c r="VGC341" s="262"/>
      <c r="VGD341" s="262"/>
      <c r="VGE341" s="262"/>
      <c r="VGF341" s="262"/>
      <c r="VGG341" s="262"/>
      <c r="VGH341" s="262"/>
      <c r="VGI341" s="262"/>
      <c r="VGJ341" s="262"/>
      <c r="VGK341" s="262"/>
      <c r="VGL341" s="262"/>
      <c r="VGM341" s="262"/>
      <c r="VGN341" s="262"/>
      <c r="VGO341" s="262"/>
      <c r="VGP341" s="262"/>
      <c r="VGQ341" s="262"/>
      <c r="VGR341" s="262"/>
      <c r="VGS341" s="262"/>
      <c r="VGT341" s="262"/>
      <c r="VGU341" s="262"/>
      <c r="VGV341" s="262"/>
      <c r="VGW341" s="262"/>
      <c r="VGX341" s="262"/>
      <c r="VGY341" s="262"/>
      <c r="VGZ341" s="262"/>
      <c r="VHA341" s="262"/>
      <c r="VHB341" s="262"/>
      <c r="VHC341" s="262"/>
      <c r="VHD341" s="262"/>
      <c r="VHE341" s="262"/>
      <c r="VHF341" s="262"/>
      <c r="VHG341" s="262"/>
      <c r="VHH341" s="262"/>
      <c r="VHI341" s="262"/>
      <c r="VHJ341" s="262"/>
      <c r="VHK341" s="262"/>
      <c r="VHL341" s="262"/>
      <c r="VHM341" s="262"/>
      <c r="VHN341" s="262"/>
      <c r="VHO341" s="262"/>
      <c r="VHP341" s="262"/>
      <c r="VHQ341" s="262"/>
      <c r="VHR341" s="262"/>
      <c r="VHS341" s="262"/>
      <c r="VHT341" s="262"/>
      <c r="VHU341" s="262"/>
      <c r="VHV341" s="262"/>
      <c r="VHW341" s="262"/>
      <c r="VHX341" s="262"/>
      <c r="VHY341" s="262"/>
      <c r="VHZ341" s="262"/>
      <c r="VIA341" s="262"/>
      <c r="VIB341" s="262"/>
      <c r="VIC341" s="262"/>
      <c r="VID341" s="262"/>
      <c r="VIE341" s="262"/>
      <c r="VIF341" s="262"/>
      <c r="VIG341" s="262"/>
      <c r="VIH341" s="262"/>
      <c r="VII341" s="262"/>
      <c r="VIJ341" s="262"/>
      <c r="VIK341" s="262"/>
      <c r="VIL341" s="262"/>
      <c r="VIM341" s="262"/>
      <c r="VIN341" s="262"/>
      <c r="VIO341" s="262"/>
      <c r="VIP341" s="262"/>
      <c r="VIQ341" s="262"/>
      <c r="VIR341" s="262"/>
      <c r="VIS341" s="262"/>
      <c r="VIT341" s="262"/>
      <c r="VIU341" s="262"/>
      <c r="VIV341" s="262"/>
      <c r="VIW341" s="262"/>
      <c r="VIX341" s="262"/>
      <c r="VIY341" s="262"/>
      <c r="VIZ341" s="262"/>
      <c r="VJA341" s="262"/>
      <c r="VJB341" s="262"/>
      <c r="VJC341" s="262"/>
      <c r="VJD341" s="262"/>
      <c r="VJE341" s="262"/>
      <c r="VJF341" s="262"/>
      <c r="VJG341" s="262"/>
      <c r="VJH341" s="262"/>
      <c r="VJI341" s="262"/>
      <c r="VJJ341" s="262"/>
      <c r="VJK341" s="262"/>
      <c r="VJL341" s="262"/>
      <c r="VJM341" s="262"/>
      <c r="VJN341" s="262"/>
      <c r="VJO341" s="262"/>
      <c r="VJP341" s="262"/>
      <c r="VJQ341" s="262"/>
      <c r="VJR341" s="262"/>
      <c r="VJS341" s="262"/>
      <c r="VJT341" s="262"/>
      <c r="VJU341" s="262"/>
      <c r="VJV341" s="262"/>
      <c r="VJW341" s="262"/>
      <c r="VJX341" s="262"/>
      <c r="VJY341" s="262"/>
      <c r="VJZ341" s="262"/>
      <c r="VKA341" s="262"/>
      <c r="VKB341" s="262"/>
      <c r="VKC341" s="262"/>
      <c r="VKD341" s="262"/>
      <c r="VKE341" s="262"/>
      <c r="VKF341" s="262"/>
      <c r="VKG341" s="262"/>
      <c r="VKH341" s="262"/>
      <c r="VKI341" s="262"/>
      <c r="VKJ341" s="262"/>
      <c r="VKK341" s="262"/>
      <c r="VKL341" s="262"/>
      <c r="VKM341" s="262"/>
      <c r="VKN341" s="262"/>
      <c r="VKO341" s="262"/>
      <c r="VKP341" s="262"/>
      <c r="VKQ341" s="262"/>
      <c r="VKR341" s="262"/>
      <c r="VKS341" s="262"/>
      <c r="VKT341" s="262"/>
      <c r="VKU341" s="262"/>
      <c r="VKV341" s="262"/>
      <c r="VKW341" s="262"/>
      <c r="VKX341" s="262"/>
      <c r="VKY341" s="262"/>
      <c r="VKZ341" s="262"/>
      <c r="VLA341" s="262"/>
      <c r="VLB341" s="262"/>
      <c r="VLC341" s="262"/>
      <c r="VLD341" s="262"/>
      <c r="VLE341" s="262"/>
      <c r="VLF341" s="262"/>
      <c r="VLG341" s="262"/>
      <c r="VLH341" s="262"/>
      <c r="VLI341" s="262"/>
      <c r="VLJ341" s="262"/>
      <c r="VLK341" s="262"/>
      <c r="VLL341" s="262"/>
      <c r="VLM341" s="262"/>
      <c r="VLN341" s="262"/>
      <c r="VLO341" s="262"/>
      <c r="VLP341" s="262"/>
      <c r="VLQ341" s="262"/>
      <c r="VLR341" s="262"/>
      <c r="VLS341" s="262"/>
      <c r="VLT341" s="262"/>
      <c r="VLU341" s="262"/>
      <c r="VLV341" s="262"/>
      <c r="VLW341" s="262"/>
      <c r="VLX341" s="262"/>
      <c r="VLY341" s="262"/>
      <c r="VLZ341" s="262"/>
      <c r="VMA341" s="262"/>
      <c r="VMB341" s="262"/>
      <c r="VMC341" s="262"/>
      <c r="VMD341" s="262"/>
      <c r="VME341" s="262"/>
      <c r="VMF341" s="262"/>
      <c r="VMG341" s="262"/>
      <c r="VMH341" s="262"/>
      <c r="VMI341" s="262"/>
      <c r="VMJ341" s="262"/>
      <c r="VMK341" s="262"/>
      <c r="VML341" s="262"/>
      <c r="VMM341" s="262"/>
      <c r="VMN341" s="262"/>
      <c r="VMO341" s="262"/>
      <c r="VMP341" s="262"/>
      <c r="VMQ341" s="262"/>
      <c r="VMR341" s="262"/>
      <c r="VMS341" s="262"/>
      <c r="VMT341" s="262"/>
      <c r="VMU341" s="262"/>
      <c r="VMV341" s="262"/>
      <c r="VMW341" s="262"/>
      <c r="VMX341" s="262"/>
      <c r="VMY341" s="262"/>
      <c r="VMZ341" s="262"/>
      <c r="VNA341" s="262"/>
      <c r="VNB341" s="262"/>
      <c r="VNC341" s="262"/>
      <c r="VND341" s="262"/>
      <c r="VNE341" s="262"/>
      <c r="VNF341" s="262"/>
      <c r="VNG341" s="262"/>
      <c r="VNH341" s="262"/>
      <c r="VNI341" s="262"/>
      <c r="VNJ341" s="262"/>
      <c r="VNK341" s="262"/>
      <c r="VNL341" s="262"/>
      <c r="VNM341" s="262"/>
      <c r="VNN341" s="262"/>
      <c r="VNO341" s="262"/>
      <c r="VNP341" s="262"/>
      <c r="VNQ341" s="262"/>
      <c r="VNR341" s="262"/>
      <c r="VNS341" s="262"/>
      <c r="VNT341" s="262"/>
      <c r="VNU341" s="262"/>
      <c r="VNV341" s="262"/>
      <c r="VNW341" s="262"/>
      <c r="VNX341" s="262"/>
      <c r="VNY341" s="262"/>
      <c r="VNZ341" s="262"/>
      <c r="VOA341" s="262"/>
      <c r="VOB341" s="262"/>
      <c r="VOC341" s="262"/>
      <c r="VOD341" s="262"/>
      <c r="VOE341" s="262"/>
      <c r="VOF341" s="262"/>
      <c r="VOG341" s="262"/>
      <c r="VOH341" s="262"/>
      <c r="VOI341" s="262"/>
      <c r="VOJ341" s="262"/>
      <c r="VOK341" s="262"/>
      <c r="VOL341" s="262"/>
      <c r="VOM341" s="262"/>
      <c r="VON341" s="262"/>
      <c r="VOO341" s="262"/>
      <c r="VOP341" s="262"/>
      <c r="VOQ341" s="262"/>
      <c r="VOR341" s="262"/>
      <c r="VOS341" s="262"/>
      <c r="VOT341" s="262"/>
      <c r="VOU341" s="262"/>
      <c r="VOV341" s="262"/>
      <c r="VOW341" s="262"/>
      <c r="VOX341" s="262"/>
      <c r="VOY341" s="262"/>
      <c r="VOZ341" s="262"/>
      <c r="VPA341" s="262"/>
      <c r="VPB341" s="262"/>
      <c r="VPC341" s="262"/>
      <c r="VPD341" s="262"/>
      <c r="VPE341" s="262"/>
      <c r="VPF341" s="262"/>
      <c r="VPG341" s="262"/>
      <c r="VPH341" s="262"/>
      <c r="VPI341" s="262"/>
      <c r="VPJ341" s="262"/>
      <c r="VPK341" s="262"/>
      <c r="VPL341" s="262"/>
      <c r="VPM341" s="262"/>
      <c r="VPN341" s="262"/>
      <c r="VPO341" s="262"/>
      <c r="VPP341" s="262"/>
      <c r="VPQ341" s="262"/>
      <c r="VPR341" s="262"/>
      <c r="VPS341" s="262"/>
      <c r="VPT341" s="262"/>
      <c r="VPU341" s="262"/>
      <c r="VPV341" s="262"/>
      <c r="VPW341" s="262"/>
      <c r="VPX341" s="262"/>
      <c r="VPY341" s="262"/>
      <c r="VPZ341" s="262"/>
      <c r="VQA341" s="262"/>
      <c r="VQB341" s="262"/>
      <c r="VQC341" s="262"/>
      <c r="VQD341" s="262"/>
      <c r="VQE341" s="262"/>
      <c r="VQF341" s="262"/>
      <c r="VQG341" s="262"/>
      <c r="VQH341" s="262"/>
      <c r="VQI341" s="262"/>
      <c r="VQJ341" s="262"/>
      <c r="VQK341" s="262"/>
      <c r="VQL341" s="262"/>
      <c r="VQM341" s="262"/>
      <c r="VQN341" s="262"/>
      <c r="VQO341" s="262"/>
      <c r="VQP341" s="262"/>
      <c r="VQQ341" s="262"/>
      <c r="VQR341" s="262"/>
      <c r="VQS341" s="262"/>
      <c r="VQT341" s="262"/>
      <c r="VQU341" s="262"/>
      <c r="VQV341" s="262"/>
      <c r="VQW341" s="262"/>
      <c r="VQX341" s="262"/>
      <c r="VQY341" s="262"/>
      <c r="VQZ341" s="262"/>
      <c r="VRA341" s="262"/>
      <c r="VRB341" s="262"/>
      <c r="VRC341" s="262"/>
      <c r="VRD341" s="262"/>
      <c r="VRE341" s="262"/>
      <c r="VRF341" s="262"/>
      <c r="VRG341" s="262"/>
      <c r="VRH341" s="262"/>
      <c r="VRI341" s="262"/>
      <c r="VRJ341" s="262"/>
      <c r="VRK341" s="262"/>
      <c r="VRL341" s="262"/>
      <c r="VRM341" s="262"/>
      <c r="VRN341" s="262"/>
      <c r="VRO341" s="262"/>
      <c r="VRP341" s="262"/>
      <c r="VRQ341" s="262"/>
      <c r="VRR341" s="262"/>
      <c r="VRS341" s="262"/>
      <c r="VRT341" s="262"/>
      <c r="VRU341" s="262"/>
      <c r="VRV341" s="262"/>
      <c r="VRW341" s="262"/>
      <c r="VRX341" s="262"/>
      <c r="VRY341" s="262"/>
      <c r="VRZ341" s="262"/>
      <c r="VSA341" s="262"/>
      <c r="VSB341" s="262"/>
      <c r="VSC341" s="262"/>
      <c r="VSD341" s="262"/>
      <c r="VSE341" s="262"/>
      <c r="VSF341" s="262"/>
      <c r="VSG341" s="262"/>
      <c r="VSH341" s="262"/>
      <c r="VSI341" s="262"/>
      <c r="VSJ341" s="262"/>
      <c r="VSK341" s="262"/>
      <c r="VSL341" s="262"/>
      <c r="VSM341" s="262"/>
      <c r="VSN341" s="262"/>
      <c r="VSO341" s="262"/>
      <c r="VSP341" s="262"/>
      <c r="VSQ341" s="262"/>
      <c r="VSR341" s="262"/>
      <c r="VSS341" s="262"/>
      <c r="VST341" s="262"/>
      <c r="VSU341" s="262"/>
      <c r="VSV341" s="262"/>
      <c r="VSW341" s="262"/>
      <c r="VSX341" s="262"/>
      <c r="VSY341" s="262"/>
      <c r="VSZ341" s="262"/>
      <c r="VTA341" s="262"/>
      <c r="VTB341" s="262"/>
      <c r="VTC341" s="262"/>
      <c r="VTD341" s="262"/>
      <c r="VTE341" s="262"/>
      <c r="VTF341" s="262"/>
      <c r="VTG341" s="262"/>
      <c r="VTH341" s="262"/>
      <c r="VTI341" s="262"/>
      <c r="VTJ341" s="262"/>
      <c r="VTK341" s="262"/>
      <c r="VTL341" s="262"/>
      <c r="VTM341" s="262"/>
      <c r="VTN341" s="262"/>
      <c r="VTO341" s="262"/>
      <c r="VTP341" s="262"/>
      <c r="VTQ341" s="262"/>
      <c r="VTR341" s="262"/>
      <c r="VTS341" s="262"/>
      <c r="VTT341" s="262"/>
      <c r="VTU341" s="262"/>
      <c r="VTV341" s="262"/>
      <c r="VTW341" s="262"/>
      <c r="VTX341" s="262"/>
      <c r="VTY341" s="262"/>
      <c r="VTZ341" s="262"/>
      <c r="VUA341" s="262"/>
      <c r="VUB341" s="262"/>
      <c r="VUC341" s="262"/>
      <c r="VUD341" s="262"/>
      <c r="VUE341" s="262"/>
      <c r="VUF341" s="262"/>
      <c r="VUG341" s="262"/>
      <c r="VUH341" s="262"/>
      <c r="VUI341" s="262"/>
      <c r="VUJ341" s="262"/>
      <c r="VUK341" s="262"/>
      <c r="VUL341" s="262"/>
      <c r="VUM341" s="262"/>
      <c r="VUN341" s="262"/>
      <c r="VUO341" s="262"/>
      <c r="VUP341" s="262"/>
      <c r="VUQ341" s="262"/>
      <c r="VUR341" s="262"/>
      <c r="VUS341" s="262"/>
      <c r="VUT341" s="262"/>
      <c r="VUU341" s="262"/>
      <c r="VUV341" s="262"/>
      <c r="VUW341" s="262"/>
      <c r="VUX341" s="262"/>
      <c r="VUY341" s="262"/>
      <c r="VUZ341" s="262"/>
      <c r="VVA341" s="262"/>
      <c r="VVB341" s="262"/>
      <c r="VVC341" s="262"/>
      <c r="VVD341" s="262"/>
      <c r="VVE341" s="262"/>
      <c r="VVF341" s="262"/>
      <c r="VVG341" s="262"/>
      <c r="VVH341" s="262"/>
      <c r="VVI341" s="262"/>
      <c r="VVJ341" s="262"/>
      <c r="VVK341" s="262"/>
      <c r="VVL341" s="262"/>
      <c r="VVM341" s="262"/>
      <c r="VVN341" s="262"/>
      <c r="VVO341" s="262"/>
      <c r="VVP341" s="262"/>
      <c r="VVQ341" s="262"/>
      <c r="VVR341" s="262"/>
      <c r="VVS341" s="262"/>
      <c r="VVT341" s="262"/>
      <c r="VVU341" s="262"/>
      <c r="VVV341" s="262"/>
      <c r="VVW341" s="262"/>
      <c r="VVX341" s="262"/>
      <c r="VVY341" s="262"/>
      <c r="VVZ341" s="262"/>
      <c r="VWA341" s="262"/>
      <c r="VWB341" s="262"/>
      <c r="VWC341" s="262"/>
      <c r="VWD341" s="262"/>
      <c r="VWE341" s="262"/>
      <c r="VWF341" s="262"/>
      <c r="VWG341" s="262"/>
      <c r="VWH341" s="262"/>
      <c r="VWI341" s="262"/>
      <c r="VWJ341" s="262"/>
      <c r="VWK341" s="262"/>
      <c r="VWL341" s="262"/>
      <c r="VWM341" s="262"/>
      <c r="VWN341" s="262"/>
      <c r="VWO341" s="262"/>
      <c r="VWP341" s="262"/>
      <c r="VWQ341" s="262"/>
      <c r="VWR341" s="262"/>
      <c r="VWS341" s="262"/>
      <c r="VWT341" s="262"/>
      <c r="VWU341" s="262"/>
      <c r="VWV341" s="262"/>
      <c r="VWW341" s="262"/>
      <c r="VWX341" s="262"/>
      <c r="VWY341" s="262"/>
      <c r="VWZ341" s="262"/>
      <c r="VXA341" s="262"/>
      <c r="VXB341" s="262"/>
      <c r="VXC341" s="262"/>
      <c r="VXD341" s="262"/>
      <c r="VXE341" s="262"/>
      <c r="VXF341" s="262"/>
      <c r="VXG341" s="262"/>
      <c r="VXH341" s="262"/>
      <c r="VXI341" s="262"/>
      <c r="VXJ341" s="262"/>
      <c r="VXK341" s="262"/>
      <c r="VXL341" s="262"/>
      <c r="VXM341" s="262"/>
      <c r="VXN341" s="262"/>
      <c r="VXO341" s="262"/>
      <c r="VXP341" s="262"/>
      <c r="VXQ341" s="262"/>
      <c r="VXR341" s="262"/>
      <c r="VXS341" s="262"/>
      <c r="VXT341" s="262"/>
      <c r="VXU341" s="262"/>
      <c r="VXV341" s="262"/>
      <c r="VXW341" s="262"/>
      <c r="VXX341" s="262"/>
      <c r="VXY341" s="262"/>
      <c r="VXZ341" s="262"/>
      <c r="VYA341" s="262"/>
      <c r="VYB341" s="262"/>
      <c r="VYC341" s="262"/>
      <c r="VYD341" s="262"/>
      <c r="VYE341" s="262"/>
      <c r="VYF341" s="262"/>
      <c r="VYG341" s="262"/>
      <c r="VYH341" s="262"/>
      <c r="VYI341" s="262"/>
      <c r="VYJ341" s="262"/>
      <c r="VYK341" s="262"/>
      <c r="VYL341" s="262"/>
      <c r="VYM341" s="262"/>
      <c r="VYN341" s="262"/>
      <c r="VYO341" s="262"/>
      <c r="VYP341" s="262"/>
      <c r="VYQ341" s="262"/>
      <c r="VYR341" s="262"/>
      <c r="VYS341" s="262"/>
      <c r="VYT341" s="262"/>
      <c r="VYU341" s="262"/>
      <c r="VYV341" s="262"/>
      <c r="VYW341" s="262"/>
      <c r="VYX341" s="262"/>
      <c r="VYY341" s="262"/>
      <c r="VYZ341" s="262"/>
      <c r="VZA341" s="262"/>
      <c r="VZB341" s="262"/>
      <c r="VZC341" s="262"/>
      <c r="VZD341" s="262"/>
      <c r="VZE341" s="262"/>
      <c r="VZF341" s="262"/>
      <c r="VZG341" s="262"/>
      <c r="VZH341" s="262"/>
      <c r="VZI341" s="262"/>
      <c r="VZJ341" s="262"/>
      <c r="VZK341" s="262"/>
      <c r="VZL341" s="262"/>
      <c r="VZM341" s="262"/>
      <c r="VZN341" s="262"/>
      <c r="VZO341" s="262"/>
      <c r="VZP341" s="262"/>
      <c r="VZQ341" s="262"/>
      <c r="VZR341" s="262"/>
      <c r="VZS341" s="262"/>
      <c r="VZT341" s="262"/>
      <c r="VZU341" s="262"/>
      <c r="VZV341" s="262"/>
      <c r="VZW341" s="262"/>
      <c r="VZX341" s="262"/>
      <c r="VZY341" s="262"/>
      <c r="VZZ341" s="262"/>
      <c r="WAA341" s="262"/>
      <c r="WAB341" s="262"/>
      <c r="WAC341" s="262"/>
      <c r="WAD341" s="262"/>
      <c r="WAE341" s="262"/>
      <c r="WAF341" s="262"/>
      <c r="WAG341" s="262"/>
      <c r="WAH341" s="262"/>
      <c r="WAI341" s="262"/>
      <c r="WAJ341" s="262"/>
      <c r="WAK341" s="262"/>
      <c r="WAL341" s="262"/>
      <c r="WAM341" s="262"/>
      <c r="WAN341" s="262"/>
      <c r="WAO341" s="262"/>
      <c r="WAP341" s="262"/>
      <c r="WAQ341" s="262"/>
      <c r="WAR341" s="262"/>
      <c r="WAS341" s="262"/>
      <c r="WAT341" s="262"/>
      <c r="WAU341" s="262"/>
      <c r="WAV341" s="262"/>
      <c r="WAW341" s="262"/>
      <c r="WAX341" s="262"/>
      <c r="WAY341" s="262"/>
      <c r="WAZ341" s="262"/>
      <c r="WBA341" s="262"/>
      <c r="WBB341" s="262"/>
      <c r="WBC341" s="262"/>
      <c r="WBD341" s="262"/>
      <c r="WBE341" s="262"/>
      <c r="WBF341" s="262"/>
      <c r="WBG341" s="262"/>
      <c r="WBH341" s="262"/>
      <c r="WBI341" s="262"/>
      <c r="WBJ341" s="262"/>
      <c r="WBK341" s="262"/>
      <c r="WBL341" s="262"/>
      <c r="WBM341" s="262"/>
      <c r="WBN341" s="262"/>
      <c r="WBO341" s="262"/>
      <c r="WBP341" s="262"/>
      <c r="WBQ341" s="262"/>
      <c r="WBR341" s="262"/>
      <c r="WBS341" s="262"/>
      <c r="WBT341" s="262"/>
      <c r="WBU341" s="262"/>
      <c r="WBV341" s="262"/>
      <c r="WBW341" s="262"/>
      <c r="WBX341" s="262"/>
      <c r="WBY341" s="262"/>
      <c r="WBZ341" s="262"/>
      <c r="WCA341" s="262"/>
      <c r="WCB341" s="262"/>
      <c r="WCC341" s="262"/>
      <c r="WCD341" s="262"/>
      <c r="WCE341" s="262"/>
      <c r="WCF341" s="262"/>
      <c r="WCG341" s="262"/>
      <c r="WCH341" s="262"/>
      <c r="WCI341" s="262"/>
      <c r="WCJ341" s="262"/>
      <c r="WCK341" s="262"/>
      <c r="WCL341" s="262"/>
      <c r="WCM341" s="262"/>
      <c r="WCN341" s="262"/>
      <c r="WCO341" s="262"/>
      <c r="WCP341" s="262"/>
      <c r="WCQ341" s="262"/>
      <c r="WCR341" s="262"/>
      <c r="WCS341" s="262"/>
      <c r="WCT341" s="262"/>
      <c r="WCU341" s="262"/>
      <c r="WCV341" s="262"/>
      <c r="WCW341" s="262"/>
      <c r="WCX341" s="262"/>
      <c r="WCY341" s="262"/>
      <c r="WCZ341" s="262"/>
      <c r="WDA341" s="262"/>
      <c r="WDB341" s="262"/>
      <c r="WDC341" s="262"/>
      <c r="WDD341" s="262"/>
      <c r="WDE341" s="262"/>
      <c r="WDF341" s="262"/>
      <c r="WDG341" s="262"/>
      <c r="WDH341" s="262"/>
      <c r="WDI341" s="262"/>
      <c r="WDJ341" s="262"/>
      <c r="WDK341" s="262"/>
      <c r="WDL341" s="262"/>
      <c r="WDM341" s="262"/>
      <c r="WDN341" s="262"/>
      <c r="WDO341" s="262"/>
      <c r="WDP341" s="262"/>
      <c r="WDQ341" s="262"/>
      <c r="WDR341" s="262"/>
      <c r="WDS341" s="262"/>
      <c r="WDT341" s="262"/>
      <c r="WDU341" s="262"/>
      <c r="WDV341" s="262"/>
      <c r="WDW341" s="262"/>
      <c r="WDX341" s="262"/>
      <c r="WDY341" s="262"/>
      <c r="WDZ341" s="262"/>
      <c r="WEA341" s="262"/>
      <c r="WEB341" s="262"/>
      <c r="WEC341" s="262"/>
      <c r="WED341" s="262"/>
      <c r="WEE341" s="262"/>
      <c r="WEF341" s="262"/>
      <c r="WEG341" s="262"/>
      <c r="WEH341" s="262"/>
      <c r="WEI341" s="262"/>
      <c r="WEJ341" s="262"/>
      <c r="WEK341" s="262"/>
      <c r="WEL341" s="262"/>
      <c r="WEM341" s="262"/>
      <c r="WEN341" s="262"/>
      <c r="WEO341" s="262"/>
      <c r="WEP341" s="262"/>
      <c r="WEQ341" s="262"/>
      <c r="WER341" s="262"/>
      <c r="WES341" s="262"/>
      <c r="WET341" s="262"/>
      <c r="WEU341" s="262"/>
      <c r="WEV341" s="262"/>
      <c r="WEW341" s="262"/>
      <c r="WEX341" s="262"/>
      <c r="WEY341" s="262"/>
      <c r="WEZ341" s="262"/>
      <c r="WFA341" s="262"/>
      <c r="WFB341" s="262"/>
      <c r="WFC341" s="262"/>
      <c r="WFD341" s="262"/>
      <c r="WFE341" s="262"/>
      <c r="WFF341" s="262"/>
      <c r="WFG341" s="262"/>
      <c r="WFH341" s="262"/>
      <c r="WFI341" s="262"/>
      <c r="WFJ341" s="262"/>
      <c r="WFK341" s="262"/>
      <c r="WFL341" s="262"/>
      <c r="WFM341" s="262"/>
      <c r="WFN341" s="262"/>
      <c r="WFO341" s="262"/>
      <c r="WFP341" s="262"/>
      <c r="WFQ341" s="262"/>
      <c r="WFR341" s="262"/>
      <c r="WFS341" s="262"/>
      <c r="WFT341" s="262"/>
      <c r="WFU341" s="262"/>
      <c r="WFV341" s="262"/>
      <c r="WFW341" s="262"/>
      <c r="WFX341" s="262"/>
      <c r="WFY341" s="262"/>
      <c r="WFZ341" s="262"/>
      <c r="WGA341" s="262"/>
      <c r="WGB341" s="262"/>
      <c r="WGC341" s="262"/>
      <c r="WGD341" s="262"/>
      <c r="WGE341" s="262"/>
      <c r="WGF341" s="262"/>
      <c r="WGG341" s="262"/>
      <c r="WGH341" s="262"/>
      <c r="WGI341" s="262"/>
      <c r="WGJ341" s="262"/>
      <c r="WGK341" s="262"/>
      <c r="WGL341" s="262"/>
      <c r="WGM341" s="262"/>
      <c r="WGN341" s="262"/>
      <c r="WGO341" s="262"/>
      <c r="WGP341" s="262"/>
      <c r="WGQ341" s="262"/>
      <c r="WGR341" s="262"/>
      <c r="WGS341" s="262"/>
      <c r="WGT341" s="262"/>
      <c r="WGU341" s="262"/>
      <c r="WGV341" s="262"/>
      <c r="WGW341" s="262"/>
      <c r="WGX341" s="262"/>
      <c r="WGY341" s="262"/>
      <c r="WGZ341" s="262"/>
      <c r="WHA341" s="262"/>
      <c r="WHB341" s="262"/>
      <c r="WHC341" s="262"/>
      <c r="WHD341" s="262"/>
      <c r="WHE341" s="262"/>
      <c r="WHF341" s="262"/>
      <c r="WHG341" s="262"/>
      <c r="WHH341" s="262"/>
      <c r="WHI341" s="262"/>
      <c r="WHJ341" s="262"/>
      <c r="WHK341" s="262"/>
      <c r="WHL341" s="262"/>
      <c r="WHM341" s="262"/>
      <c r="WHN341" s="262"/>
      <c r="WHO341" s="262"/>
      <c r="WHP341" s="262"/>
      <c r="WHQ341" s="262"/>
      <c r="WHR341" s="262"/>
      <c r="WHS341" s="262"/>
      <c r="WHT341" s="262"/>
      <c r="WHU341" s="262"/>
      <c r="WHV341" s="262"/>
      <c r="WHW341" s="262"/>
      <c r="WHX341" s="262"/>
      <c r="WHY341" s="262"/>
      <c r="WHZ341" s="262"/>
      <c r="WIA341" s="262"/>
      <c r="WIB341" s="262"/>
      <c r="WIC341" s="262"/>
      <c r="WID341" s="262"/>
      <c r="WIE341" s="262"/>
      <c r="WIF341" s="262"/>
      <c r="WIG341" s="262"/>
      <c r="WIH341" s="262"/>
      <c r="WII341" s="262"/>
      <c r="WIJ341" s="262"/>
      <c r="WIK341" s="262"/>
      <c r="WIL341" s="262"/>
      <c r="WIM341" s="262"/>
      <c r="WIN341" s="262"/>
      <c r="WIO341" s="262"/>
      <c r="WIP341" s="262"/>
      <c r="WIQ341" s="262"/>
      <c r="WIR341" s="262"/>
      <c r="WIS341" s="262"/>
      <c r="WIT341" s="262"/>
      <c r="WIU341" s="262"/>
      <c r="WIV341" s="262"/>
      <c r="WIW341" s="262"/>
      <c r="WIX341" s="262"/>
      <c r="WIY341" s="262"/>
      <c r="WIZ341" s="262"/>
      <c r="WJA341" s="262"/>
      <c r="WJB341" s="262"/>
      <c r="WJC341" s="262"/>
      <c r="WJD341" s="262"/>
      <c r="WJE341" s="262"/>
      <c r="WJF341" s="262"/>
      <c r="WJG341" s="262"/>
      <c r="WJH341" s="262"/>
      <c r="WJI341" s="262"/>
      <c r="WJJ341" s="262"/>
      <c r="WJK341" s="262"/>
      <c r="WJL341" s="262"/>
      <c r="WJM341" s="262"/>
      <c r="WJN341" s="262"/>
      <c r="WJO341" s="262"/>
      <c r="WJP341" s="262"/>
      <c r="WJQ341" s="262"/>
      <c r="WJR341" s="262"/>
      <c r="WJS341" s="262"/>
      <c r="WJT341" s="262"/>
      <c r="WJU341" s="262"/>
      <c r="WJV341" s="262"/>
      <c r="WJW341" s="262"/>
      <c r="WJX341" s="262"/>
      <c r="WJY341" s="262"/>
      <c r="WJZ341" s="262"/>
      <c r="WKA341" s="262"/>
      <c r="WKB341" s="262"/>
      <c r="WKC341" s="262"/>
      <c r="WKD341" s="262"/>
      <c r="WKE341" s="262"/>
      <c r="WKF341" s="262"/>
      <c r="WKG341" s="262"/>
      <c r="WKH341" s="262"/>
      <c r="WKI341" s="262"/>
      <c r="WKJ341" s="262"/>
      <c r="WKK341" s="262"/>
      <c r="WKL341" s="262"/>
      <c r="WKM341" s="262"/>
      <c r="WKN341" s="262"/>
      <c r="WKO341" s="262"/>
      <c r="WKP341" s="262"/>
      <c r="WKQ341" s="262"/>
      <c r="WKR341" s="262"/>
      <c r="WKS341" s="262"/>
      <c r="WKT341" s="262"/>
      <c r="WKU341" s="262"/>
      <c r="WKV341" s="262"/>
      <c r="WKW341" s="262"/>
      <c r="WKX341" s="262"/>
      <c r="WKY341" s="262"/>
      <c r="WKZ341" s="262"/>
      <c r="WLA341" s="262"/>
      <c r="WLB341" s="262"/>
      <c r="WLC341" s="262"/>
      <c r="WLD341" s="262"/>
      <c r="WLE341" s="262"/>
      <c r="WLF341" s="262"/>
      <c r="WLG341" s="262"/>
      <c r="WLH341" s="262"/>
      <c r="WLI341" s="262"/>
      <c r="WLJ341" s="262"/>
      <c r="WLK341" s="262"/>
      <c r="WLL341" s="262"/>
      <c r="WLM341" s="262"/>
      <c r="WLN341" s="262"/>
      <c r="WLO341" s="262"/>
      <c r="WLP341" s="262"/>
      <c r="WLQ341" s="262"/>
      <c r="WLR341" s="262"/>
      <c r="WLS341" s="262"/>
      <c r="WLT341" s="262"/>
      <c r="WLU341" s="262"/>
      <c r="WLV341" s="262"/>
      <c r="WLW341" s="262"/>
      <c r="WLX341" s="262"/>
      <c r="WLY341" s="262"/>
      <c r="WLZ341" s="262"/>
      <c r="WMA341" s="262"/>
      <c r="WMB341" s="262"/>
      <c r="WMC341" s="262"/>
      <c r="WMD341" s="262"/>
      <c r="WME341" s="262"/>
      <c r="WMF341" s="262"/>
      <c r="WMG341" s="262"/>
      <c r="WMH341" s="262"/>
      <c r="WMI341" s="262"/>
      <c r="WMJ341" s="262"/>
      <c r="WMK341" s="262"/>
      <c r="WML341" s="262"/>
      <c r="WMM341" s="262"/>
      <c r="WMN341" s="262"/>
      <c r="WMO341" s="262"/>
      <c r="WMP341" s="262"/>
      <c r="WMQ341" s="262"/>
      <c r="WMR341" s="262"/>
      <c r="WMS341" s="262"/>
      <c r="WMT341" s="262"/>
      <c r="WMU341" s="262"/>
      <c r="WMV341" s="262"/>
      <c r="WMW341" s="262"/>
      <c r="WMX341" s="262"/>
      <c r="WMY341" s="262"/>
      <c r="WMZ341" s="262"/>
      <c r="WNA341" s="262"/>
      <c r="WNB341" s="262"/>
      <c r="WNC341" s="262"/>
      <c r="WND341" s="262"/>
      <c r="WNE341" s="262"/>
      <c r="WNF341" s="262"/>
      <c r="WNG341" s="262"/>
      <c r="WNH341" s="262"/>
      <c r="WNI341" s="262"/>
      <c r="WNJ341" s="262"/>
      <c r="WNK341" s="262"/>
      <c r="WNL341" s="262"/>
      <c r="WNM341" s="262"/>
      <c r="WNN341" s="262"/>
      <c r="WNO341" s="262"/>
      <c r="WNP341" s="262"/>
      <c r="WNQ341" s="262"/>
      <c r="WNR341" s="262"/>
      <c r="WNS341" s="262"/>
      <c r="WNT341" s="262"/>
      <c r="WNU341" s="262"/>
      <c r="WNV341" s="262"/>
      <c r="WNW341" s="262"/>
      <c r="WNX341" s="262"/>
      <c r="WNY341" s="262"/>
      <c r="WNZ341" s="262"/>
      <c r="WOA341" s="262"/>
      <c r="WOB341" s="262"/>
      <c r="WOC341" s="262"/>
      <c r="WOD341" s="262"/>
      <c r="WOE341" s="262"/>
      <c r="WOF341" s="262"/>
      <c r="WOG341" s="262"/>
      <c r="WOH341" s="262"/>
      <c r="WOI341" s="262"/>
      <c r="WOJ341" s="262"/>
      <c r="WOK341" s="262"/>
      <c r="WOL341" s="262"/>
      <c r="WOM341" s="262"/>
      <c r="WON341" s="262"/>
      <c r="WOO341" s="262"/>
      <c r="WOP341" s="262"/>
      <c r="WOQ341" s="262"/>
      <c r="WOR341" s="262"/>
      <c r="WOS341" s="262"/>
      <c r="WOT341" s="262"/>
      <c r="WOU341" s="262"/>
      <c r="WOV341" s="262"/>
      <c r="WOW341" s="262"/>
      <c r="WOX341" s="262"/>
      <c r="WOY341" s="262"/>
      <c r="WOZ341" s="262"/>
      <c r="WPA341" s="262"/>
      <c r="WPB341" s="262"/>
      <c r="WPC341" s="262"/>
      <c r="WPD341" s="262"/>
      <c r="WPE341" s="262"/>
      <c r="WPF341" s="262"/>
      <c r="WPG341" s="262"/>
      <c r="WPH341" s="262"/>
      <c r="WPI341" s="262"/>
      <c r="WPJ341" s="262"/>
      <c r="WPK341" s="262"/>
      <c r="WPL341" s="262"/>
      <c r="WPM341" s="262"/>
      <c r="WPN341" s="262"/>
      <c r="WPO341" s="262"/>
      <c r="WPP341" s="262"/>
      <c r="WPQ341" s="262"/>
      <c r="WPR341" s="262"/>
      <c r="WPS341" s="262"/>
      <c r="WPT341" s="262"/>
      <c r="WPU341" s="262"/>
      <c r="WPV341" s="262"/>
      <c r="WPW341" s="262"/>
      <c r="WPX341" s="262"/>
      <c r="WPY341" s="262"/>
      <c r="WPZ341" s="262"/>
      <c r="WQA341" s="262"/>
      <c r="WQB341" s="262"/>
      <c r="WQC341" s="262"/>
      <c r="WQD341" s="262"/>
      <c r="WQE341" s="262"/>
      <c r="WQF341" s="262"/>
      <c r="WQG341" s="262"/>
      <c r="WQH341" s="262"/>
      <c r="WQI341" s="262"/>
      <c r="WQJ341" s="262"/>
      <c r="WQK341" s="262"/>
      <c r="WQL341" s="262"/>
      <c r="WQM341" s="262"/>
      <c r="WQN341" s="262"/>
      <c r="WQO341" s="262"/>
      <c r="WQP341" s="262"/>
      <c r="WQQ341" s="262"/>
      <c r="WQR341" s="262"/>
      <c r="WQS341" s="262"/>
      <c r="WQT341" s="262"/>
      <c r="WQU341" s="262"/>
      <c r="WQV341" s="262"/>
      <c r="WQW341" s="262"/>
      <c r="WQX341" s="262"/>
      <c r="WQY341" s="262"/>
      <c r="WQZ341" s="262"/>
      <c r="WRA341" s="262"/>
      <c r="WRB341" s="262"/>
      <c r="WRC341" s="262"/>
      <c r="WRD341" s="262"/>
      <c r="WRE341" s="262"/>
      <c r="WRF341" s="262"/>
      <c r="WRG341" s="262"/>
      <c r="WRH341" s="262"/>
      <c r="WRI341" s="262"/>
      <c r="WRJ341" s="262"/>
      <c r="WRK341" s="262"/>
      <c r="WRL341" s="262"/>
      <c r="WRM341" s="262"/>
      <c r="WRN341" s="262"/>
      <c r="WRO341" s="262"/>
      <c r="WRP341" s="262"/>
      <c r="WRQ341" s="262"/>
      <c r="WRR341" s="262"/>
      <c r="WRS341" s="262"/>
      <c r="WRT341" s="262"/>
      <c r="WRU341" s="262"/>
      <c r="WRV341" s="262"/>
      <c r="WRW341" s="262"/>
      <c r="WRX341" s="262"/>
      <c r="WRY341" s="262"/>
      <c r="WRZ341" s="262"/>
      <c r="WSA341" s="262"/>
      <c r="WSB341" s="262"/>
      <c r="WSC341" s="262"/>
      <c r="WSD341" s="262"/>
      <c r="WSE341" s="262"/>
      <c r="WSF341" s="262"/>
      <c r="WSG341" s="262"/>
      <c r="WSH341" s="262"/>
      <c r="WSI341" s="262"/>
      <c r="WSJ341" s="262"/>
      <c r="WSK341" s="262"/>
      <c r="WSL341" s="262"/>
      <c r="WSM341" s="262"/>
      <c r="WSN341" s="262"/>
      <c r="WSO341" s="262"/>
      <c r="WSP341" s="262"/>
      <c r="WSQ341" s="262"/>
      <c r="WSR341" s="262"/>
      <c r="WSS341" s="262"/>
      <c r="WST341" s="262"/>
      <c r="WSU341" s="262"/>
      <c r="WSV341" s="262"/>
      <c r="WSW341" s="262"/>
      <c r="WSX341" s="262"/>
      <c r="WSY341" s="262"/>
      <c r="WSZ341" s="262"/>
      <c r="WTA341" s="262"/>
      <c r="WTB341" s="262"/>
      <c r="WTC341" s="262"/>
      <c r="WTD341" s="262"/>
      <c r="WTE341" s="262"/>
      <c r="WTF341" s="262"/>
      <c r="WTG341" s="262"/>
      <c r="WTH341" s="262"/>
      <c r="WTI341" s="262"/>
      <c r="WTJ341" s="262"/>
      <c r="WTK341" s="262"/>
      <c r="WTL341" s="262"/>
      <c r="WTM341" s="262"/>
      <c r="WTN341" s="262"/>
      <c r="WTO341" s="262"/>
      <c r="WTP341" s="262"/>
      <c r="WTQ341" s="262"/>
      <c r="WTR341" s="262"/>
      <c r="WTS341" s="262"/>
      <c r="WTT341" s="262"/>
      <c r="WTU341" s="262"/>
      <c r="WTV341" s="262"/>
      <c r="WTW341" s="262"/>
      <c r="WTX341" s="262"/>
      <c r="WTY341" s="262"/>
      <c r="WTZ341" s="262"/>
      <c r="WUA341" s="262"/>
      <c r="WUB341" s="262"/>
      <c r="WUC341" s="262"/>
      <c r="WUD341" s="262"/>
      <c r="WUE341" s="262"/>
      <c r="WUF341" s="262"/>
      <c r="WUG341" s="262"/>
      <c r="WUH341" s="262"/>
      <c r="WUI341" s="262"/>
      <c r="WUJ341" s="262"/>
      <c r="WUK341" s="262"/>
      <c r="WUL341" s="262"/>
      <c r="WUM341" s="262"/>
      <c r="WUN341" s="262"/>
      <c r="WUO341" s="262"/>
      <c r="WUP341" s="262"/>
      <c r="WUQ341" s="262"/>
      <c r="WUR341" s="262"/>
      <c r="WUS341" s="262"/>
      <c r="WUT341" s="262"/>
      <c r="WUU341" s="262"/>
      <c r="WUV341" s="262"/>
      <c r="WUW341" s="262"/>
      <c r="WUX341" s="262"/>
      <c r="WUY341" s="262"/>
      <c r="WUZ341" s="262"/>
      <c r="WVA341" s="262"/>
      <c r="WVB341" s="262"/>
      <c r="WVC341" s="262"/>
      <c r="WVD341" s="262"/>
      <c r="WVE341" s="262"/>
      <c r="WVF341" s="262"/>
      <c r="WVG341" s="262"/>
      <c r="WVH341" s="262"/>
      <c r="WVI341" s="262"/>
      <c r="WVJ341" s="262"/>
      <c r="WVK341" s="262"/>
      <c r="WVL341" s="262"/>
      <c r="WVM341" s="262"/>
      <c r="WVN341" s="262"/>
      <c r="WVO341" s="262"/>
      <c r="WVP341" s="262"/>
      <c r="WVQ341" s="262"/>
      <c r="WVR341" s="262"/>
      <c r="WVS341" s="262"/>
      <c r="WVT341" s="262"/>
      <c r="WVU341" s="262"/>
      <c r="WVV341" s="262"/>
      <c r="WVW341" s="262"/>
      <c r="WVX341" s="262"/>
      <c r="WVY341" s="262"/>
      <c r="WVZ341" s="262"/>
      <c r="WWA341" s="262"/>
      <c r="WWB341" s="262"/>
      <c r="WWC341" s="262"/>
      <c r="WWD341" s="262"/>
      <c r="WWE341" s="262"/>
      <c r="WWF341" s="262"/>
      <c r="WWG341" s="262"/>
      <c r="WWH341" s="262"/>
      <c r="WWI341" s="262"/>
      <c r="WWJ341" s="262"/>
      <c r="WWK341" s="262"/>
      <c r="WWL341" s="262"/>
      <c r="WWM341" s="262"/>
      <c r="WWN341" s="262"/>
      <c r="WWO341" s="262"/>
      <c r="WWP341" s="262"/>
      <c r="WWQ341" s="262"/>
      <c r="WWR341" s="262"/>
      <c r="WWS341" s="262"/>
      <c r="WWT341" s="262"/>
      <c r="WWU341" s="262"/>
      <c r="WWV341" s="262"/>
      <c r="WWW341" s="262"/>
      <c r="WWX341" s="262"/>
      <c r="WWY341" s="262"/>
      <c r="WWZ341" s="262"/>
      <c r="WXA341" s="262"/>
      <c r="WXB341" s="262"/>
      <c r="WXC341" s="262"/>
      <c r="WXD341" s="262"/>
      <c r="WXE341" s="262"/>
      <c r="WXF341" s="262"/>
      <c r="WXG341" s="262"/>
      <c r="WXH341" s="262"/>
      <c r="WXI341" s="262"/>
      <c r="WXJ341" s="262"/>
      <c r="WXK341" s="262"/>
      <c r="WXL341" s="262"/>
      <c r="WXM341" s="262"/>
      <c r="WXN341" s="262"/>
      <c r="WXO341" s="262"/>
      <c r="WXP341" s="262"/>
      <c r="WXQ341" s="262"/>
      <c r="WXR341" s="262"/>
      <c r="WXS341" s="262"/>
      <c r="WXT341" s="262"/>
      <c r="WXU341" s="262"/>
      <c r="WXV341" s="262"/>
      <c r="WXW341" s="262"/>
      <c r="WXX341" s="262"/>
      <c r="WXY341" s="262"/>
      <c r="WXZ341" s="262"/>
      <c r="WYA341" s="262"/>
      <c r="WYB341" s="262"/>
      <c r="WYC341" s="262"/>
      <c r="WYD341" s="262"/>
      <c r="WYE341" s="262"/>
      <c r="WYF341" s="262"/>
      <c r="WYG341" s="262"/>
      <c r="WYH341" s="262"/>
      <c r="WYI341" s="262"/>
      <c r="WYJ341" s="262"/>
      <c r="WYK341" s="262"/>
      <c r="WYL341" s="262"/>
      <c r="WYM341" s="262"/>
      <c r="WYN341" s="262"/>
      <c r="WYO341" s="262"/>
      <c r="WYP341" s="262"/>
      <c r="WYQ341" s="262"/>
      <c r="WYR341" s="262"/>
      <c r="WYS341" s="262"/>
      <c r="WYT341" s="262"/>
      <c r="WYU341" s="262"/>
      <c r="WYV341" s="262"/>
      <c r="WYW341" s="262"/>
      <c r="WYX341" s="262"/>
      <c r="WYY341" s="262"/>
      <c r="WYZ341" s="262"/>
      <c r="WZA341" s="262"/>
      <c r="WZB341" s="262"/>
      <c r="WZC341" s="262"/>
      <c r="WZD341" s="262"/>
      <c r="WZE341" s="262"/>
      <c r="WZF341" s="262"/>
      <c r="WZG341" s="262"/>
      <c r="WZH341" s="262"/>
      <c r="WZI341" s="262"/>
      <c r="WZJ341" s="262"/>
      <c r="WZK341" s="262"/>
      <c r="WZL341" s="262"/>
      <c r="WZM341" s="262"/>
      <c r="WZN341" s="262"/>
      <c r="WZO341" s="262"/>
      <c r="WZP341" s="262"/>
      <c r="WZQ341" s="262"/>
      <c r="WZR341" s="262"/>
      <c r="WZS341" s="262"/>
      <c r="WZT341" s="262"/>
      <c r="WZU341" s="262"/>
      <c r="WZV341" s="262"/>
      <c r="WZW341" s="262"/>
      <c r="WZX341" s="262"/>
      <c r="WZY341" s="262"/>
      <c r="WZZ341" s="262"/>
      <c r="XAA341" s="262"/>
      <c r="XAB341" s="262"/>
      <c r="XAC341" s="262"/>
      <c r="XAD341" s="262"/>
      <c r="XAE341" s="262"/>
      <c r="XAF341" s="262"/>
      <c r="XAG341" s="262"/>
      <c r="XAH341" s="262"/>
      <c r="XAI341" s="262"/>
      <c r="XAJ341" s="262"/>
      <c r="XAK341" s="262"/>
      <c r="XAL341" s="262"/>
      <c r="XAM341" s="262"/>
      <c r="XAN341" s="262"/>
      <c r="XAO341" s="262"/>
      <c r="XAP341" s="262"/>
      <c r="XAQ341" s="262"/>
      <c r="XAR341" s="262"/>
      <c r="XAS341" s="262"/>
      <c r="XAT341" s="262"/>
      <c r="XAU341" s="262"/>
      <c r="XAV341" s="262"/>
      <c r="XAW341" s="262"/>
      <c r="XAX341" s="262"/>
      <c r="XAY341" s="262"/>
      <c r="XAZ341" s="262"/>
      <c r="XBA341" s="262"/>
      <c r="XBB341" s="262"/>
      <c r="XBC341" s="262"/>
      <c r="XBD341" s="262"/>
      <c r="XBE341" s="262"/>
      <c r="XBF341" s="262"/>
      <c r="XBG341" s="262"/>
      <c r="XBH341" s="262"/>
      <c r="XBI341" s="262"/>
      <c r="XBJ341" s="262"/>
      <c r="XBK341" s="262"/>
      <c r="XBL341" s="262"/>
      <c r="XBM341" s="262"/>
      <c r="XBN341" s="262"/>
      <c r="XBO341" s="262"/>
      <c r="XBP341" s="262"/>
      <c r="XBQ341" s="262"/>
      <c r="XBR341" s="262"/>
      <c r="XBS341" s="262"/>
      <c r="XBT341" s="262"/>
      <c r="XBU341" s="262"/>
      <c r="XBV341" s="262"/>
      <c r="XBW341" s="262"/>
      <c r="XBX341" s="262"/>
      <c r="XBY341" s="262"/>
      <c r="XBZ341" s="262"/>
      <c r="XCA341" s="262"/>
      <c r="XCB341" s="262"/>
      <c r="XCC341" s="262"/>
      <c r="XCD341" s="262"/>
      <c r="XCE341" s="262"/>
      <c r="XCF341" s="262"/>
      <c r="XCG341" s="262"/>
      <c r="XCH341" s="262"/>
      <c r="XCI341" s="262"/>
      <c r="XCJ341" s="262"/>
      <c r="XCK341" s="262"/>
      <c r="XCL341" s="262"/>
      <c r="XCM341" s="262"/>
      <c r="XCN341" s="262"/>
      <c r="XCO341" s="262"/>
      <c r="XCP341" s="262"/>
      <c r="XCQ341" s="262"/>
      <c r="XCR341" s="262"/>
      <c r="XCS341" s="262"/>
      <c r="XCT341" s="262"/>
      <c r="XCU341" s="262"/>
      <c r="XCV341" s="262"/>
      <c r="XCW341" s="262"/>
      <c r="XCX341" s="262"/>
      <c r="XCY341" s="262"/>
      <c r="XCZ341" s="262"/>
      <c r="XDA341" s="262"/>
      <c r="XDB341" s="262"/>
      <c r="XDC341" s="262"/>
      <c r="XDD341" s="262"/>
      <c r="XDE341" s="262"/>
      <c r="XDF341" s="262"/>
      <c r="XDG341" s="262"/>
      <c r="XDH341" s="262"/>
      <c r="XDI341" s="262"/>
      <c r="XDJ341" s="262"/>
      <c r="XDK341" s="262"/>
      <c r="XDL341" s="262"/>
      <c r="XDM341" s="262"/>
      <c r="XDN341" s="262"/>
      <c r="XDO341" s="262"/>
      <c r="XDP341" s="262"/>
      <c r="XDQ341" s="262"/>
      <c r="XDR341" s="262"/>
      <c r="XDS341" s="262"/>
      <c r="XDT341" s="262"/>
      <c r="XDU341" s="262"/>
      <c r="XDV341" s="262"/>
      <c r="XDW341" s="262"/>
      <c r="XDX341" s="262"/>
      <c r="XDY341" s="262"/>
      <c r="XDZ341" s="262"/>
      <c r="XEA341" s="262"/>
      <c r="XEB341" s="262"/>
      <c r="XEC341" s="262"/>
      <c r="XED341" s="262"/>
      <c r="XEE341" s="262"/>
      <c r="XEF341" s="262"/>
      <c r="XEG341" s="262"/>
      <c r="XEH341" s="262"/>
      <c r="XEI341" s="262"/>
      <c r="XEJ341" s="262"/>
      <c r="XEK341" s="262"/>
      <c r="XEL341" s="262"/>
      <c r="XEM341" s="262"/>
      <c r="XEN341" s="262"/>
      <c r="XEO341" s="262"/>
      <c r="XEP341" s="262"/>
      <c r="XEQ341" s="262"/>
      <c r="XER341" s="262"/>
      <c r="XES341" s="262"/>
      <c r="XET341" s="262"/>
      <c r="XEU341" s="262"/>
      <c r="XEV341" s="262"/>
      <c r="XEW341" s="262"/>
      <c r="XEX341" s="262"/>
      <c r="XEY341" s="262"/>
      <c r="XEZ341" s="262"/>
    </row>
    <row r="342" spans="1:16380">
      <c r="A342" s="266"/>
      <c r="C342" s="262"/>
      <c r="D342" s="262"/>
      <c r="E342" s="262"/>
      <c r="F342" s="262"/>
      <c r="G342" s="262"/>
      <c r="H342" s="262"/>
      <c r="I342" s="262"/>
      <c r="K342" s="262"/>
      <c r="L342" s="262"/>
      <c r="M342" s="262"/>
      <c r="N342" s="262"/>
      <c r="O342" s="262"/>
      <c r="P342" s="262"/>
      <c r="Q342" s="262"/>
      <c r="R342" s="262"/>
      <c r="S342" s="262"/>
      <c r="T342" s="262"/>
      <c r="U342" s="262"/>
      <c r="V342" s="262"/>
      <c r="W342" s="262"/>
      <c r="X342" s="262"/>
      <c r="Y342" s="262"/>
      <c r="Z342" s="262"/>
      <c r="AA342" s="262"/>
      <c r="AB342" s="262"/>
      <c r="AC342" s="262"/>
      <c r="AD342" s="262"/>
      <c r="AE342" s="262"/>
      <c r="AF342" s="262"/>
      <c r="AG342" s="262"/>
      <c r="AH342" s="262"/>
      <c r="AI342" s="262"/>
      <c r="AJ342" s="262"/>
      <c r="AK342" s="262"/>
      <c r="AL342" s="262"/>
      <c r="AM342" s="262"/>
      <c r="AN342" s="262"/>
      <c r="AO342" s="262"/>
      <c r="AP342" s="262"/>
      <c r="AQ342" s="262"/>
      <c r="AR342" s="262"/>
      <c r="AS342" s="262"/>
      <c r="AT342" s="262"/>
      <c r="AU342" s="262"/>
      <c r="AV342" s="262"/>
      <c r="AW342" s="262"/>
      <c r="AX342" s="262"/>
      <c r="AY342" s="262"/>
      <c r="AZ342" s="262"/>
      <c r="BA342" s="262"/>
      <c r="BB342" s="262"/>
      <c r="BC342" s="237"/>
      <c r="BD342" s="262"/>
      <c r="BE342" s="262"/>
      <c r="BF342" s="262"/>
      <c r="BG342" s="262"/>
      <c r="BH342" s="262"/>
      <c r="BI342" s="262"/>
      <c r="BJ342" s="262"/>
      <c r="BK342" s="262"/>
      <c r="BL342" s="262"/>
      <c r="BM342" s="262"/>
      <c r="BN342" s="262"/>
      <c r="BO342" s="262"/>
      <c r="BP342" s="266"/>
      <c r="BQ342" s="262"/>
      <c r="BR342" s="262"/>
      <c r="BS342" s="262"/>
      <c r="BT342" s="262"/>
      <c r="BU342" s="262"/>
      <c r="BV342" s="262"/>
      <c r="BW342" s="262"/>
      <c r="BX342" s="262"/>
      <c r="BY342" s="262"/>
      <c r="BZ342" s="262"/>
      <c r="CA342" s="262"/>
      <c r="CB342" s="262"/>
      <c r="CC342" s="262"/>
      <c r="CD342" s="262"/>
      <c r="CE342" s="262"/>
      <c r="CF342" s="262"/>
      <c r="CG342" s="262"/>
      <c r="CH342" s="262"/>
      <c r="CI342" s="262"/>
      <c r="CJ342" s="262"/>
      <c r="CK342" s="262"/>
      <c r="CL342" s="262"/>
      <c r="CM342" s="262"/>
      <c r="CN342" s="262"/>
      <c r="CO342" s="262"/>
      <c r="CP342" s="262"/>
      <c r="CQ342" s="262"/>
      <c r="CR342" s="262"/>
      <c r="CS342" s="262"/>
      <c r="CT342" s="262"/>
      <c r="CU342" s="262"/>
      <c r="CV342" s="262"/>
      <c r="CW342" s="262"/>
      <c r="CX342" s="262"/>
      <c r="CY342" s="262"/>
      <c r="CZ342" s="262"/>
      <c r="DA342" s="262"/>
      <c r="DB342" s="262"/>
      <c r="DC342" s="262"/>
      <c r="DD342" s="262"/>
      <c r="DE342" s="262"/>
      <c r="DF342" s="262"/>
      <c r="DG342" s="262"/>
      <c r="DH342" s="262"/>
      <c r="DI342" s="262"/>
      <c r="DJ342" s="262"/>
      <c r="DK342" s="262"/>
      <c r="DL342" s="262"/>
      <c r="DM342" s="262"/>
      <c r="DN342" s="262"/>
      <c r="DO342" s="262"/>
      <c r="DP342" s="262"/>
      <c r="DQ342" s="262"/>
      <c r="DR342" s="262"/>
      <c r="DS342" s="262"/>
      <c r="DT342" s="262"/>
      <c r="DU342" s="262"/>
      <c r="DV342" s="262"/>
      <c r="DW342" s="262"/>
      <c r="DX342" s="262"/>
      <c r="DY342" s="262"/>
      <c r="DZ342" s="262"/>
      <c r="EA342" s="262"/>
      <c r="EB342" s="262"/>
      <c r="EC342" s="262"/>
      <c r="ED342" s="262"/>
      <c r="EE342" s="262"/>
      <c r="EF342" s="262"/>
      <c r="EG342" s="262"/>
      <c r="EH342" s="262"/>
      <c r="EI342" s="262"/>
      <c r="EJ342" s="262"/>
      <c r="EK342" s="262"/>
      <c r="EL342" s="262"/>
      <c r="EM342" s="262"/>
      <c r="EN342" s="262"/>
      <c r="EO342" s="262"/>
      <c r="EP342" s="262"/>
      <c r="EQ342" s="262"/>
      <c r="ER342" s="262"/>
      <c r="ES342" s="262"/>
      <c r="ET342" s="262"/>
      <c r="EU342" s="262"/>
      <c r="EV342" s="262"/>
      <c r="EW342" s="262"/>
      <c r="EX342" s="262"/>
      <c r="EY342" s="262"/>
      <c r="EZ342" s="262"/>
      <c r="FA342" s="262"/>
      <c r="FB342" s="262"/>
      <c r="FC342" s="262"/>
      <c r="FD342" s="262"/>
      <c r="FE342" s="262"/>
      <c r="FF342" s="262"/>
      <c r="FG342" s="262"/>
      <c r="FH342" s="262"/>
      <c r="FI342" s="262"/>
      <c r="FJ342" s="262"/>
      <c r="FK342" s="262"/>
      <c r="FL342" s="262"/>
      <c r="FM342" s="262"/>
      <c r="FN342" s="262"/>
      <c r="FO342" s="262"/>
      <c r="FP342" s="262"/>
      <c r="FQ342" s="262"/>
      <c r="FR342" s="262"/>
      <c r="FS342" s="262"/>
      <c r="FT342" s="262"/>
      <c r="FU342" s="262"/>
      <c r="FV342" s="262"/>
      <c r="FW342" s="262"/>
      <c r="FX342" s="262"/>
      <c r="FY342" s="262"/>
      <c r="FZ342" s="262"/>
      <c r="GA342" s="262"/>
      <c r="GB342" s="262"/>
      <c r="GC342" s="262"/>
      <c r="GD342" s="262"/>
      <c r="GE342" s="262"/>
      <c r="GF342" s="262"/>
      <c r="GG342" s="262"/>
      <c r="GH342" s="262"/>
      <c r="GI342" s="262"/>
      <c r="GJ342" s="262"/>
      <c r="GK342" s="262"/>
      <c r="GL342" s="262"/>
      <c r="GM342" s="262"/>
      <c r="GN342" s="262"/>
      <c r="GO342" s="262"/>
      <c r="GP342" s="262"/>
      <c r="GQ342" s="262"/>
      <c r="GR342" s="262"/>
      <c r="GS342" s="262"/>
      <c r="GT342" s="262"/>
      <c r="GU342" s="262"/>
      <c r="GV342" s="262"/>
      <c r="GW342" s="262"/>
      <c r="GX342" s="262"/>
      <c r="GY342" s="262"/>
      <c r="GZ342" s="262"/>
      <c r="HA342" s="262"/>
      <c r="HB342" s="262"/>
      <c r="HC342" s="262"/>
      <c r="HD342" s="262"/>
      <c r="HE342" s="262"/>
      <c r="HF342" s="262"/>
      <c r="HG342" s="262"/>
      <c r="HH342" s="262"/>
      <c r="HI342" s="262"/>
      <c r="HJ342" s="262"/>
      <c r="HK342" s="262"/>
      <c r="HL342" s="262"/>
      <c r="HM342" s="262"/>
      <c r="HN342" s="262"/>
      <c r="HO342" s="262"/>
      <c r="HP342" s="262"/>
      <c r="HQ342" s="262"/>
      <c r="HR342" s="262"/>
      <c r="HS342" s="262"/>
      <c r="HT342" s="262"/>
      <c r="HU342" s="262"/>
      <c r="HV342" s="262"/>
      <c r="HW342" s="262"/>
      <c r="HX342" s="262"/>
      <c r="HY342" s="262"/>
      <c r="HZ342" s="262"/>
      <c r="IA342" s="262"/>
      <c r="IB342" s="262"/>
      <c r="IC342" s="262"/>
      <c r="ID342" s="262"/>
      <c r="IE342" s="262"/>
      <c r="IF342" s="262"/>
      <c r="IG342" s="262"/>
      <c r="IH342" s="262"/>
      <c r="II342" s="262"/>
      <c r="IJ342" s="262"/>
      <c r="IK342" s="262"/>
      <c r="IL342" s="262"/>
      <c r="IM342" s="262"/>
      <c r="IN342" s="262"/>
      <c r="IO342" s="262"/>
      <c r="IP342" s="262"/>
      <c r="IQ342" s="262"/>
      <c r="IR342" s="262"/>
      <c r="IS342" s="262"/>
      <c r="IT342" s="262"/>
      <c r="IU342" s="262"/>
      <c r="IV342" s="262"/>
      <c r="IW342" s="262"/>
      <c r="IX342" s="262"/>
      <c r="IY342" s="262"/>
      <c r="IZ342" s="262"/>
      <c r="JA342" s="262"/>
      <c r="JB342" s="262"/>
      <c r="JC342" s="262"/>
      <c r="JD342" s="262"/>
      <c r="JE342" s="262"/>
      <c r="JF342" s="262"/>
      <c r="JG342" s="262"/>
      <c r="JH342" s="262"/>
      <c r="JI342" s="262"/>
      <c r="JJ342" s="262"/>
      <c r="JK342" s="262"/>
      <c r="JL342" s="262"/>
      <c r="JM342" s="262"/>
      <c r="JN342" s="262"/>
      <c r="JO342" s="262"/>
      <c r="JP342" s="262"/>
      <c r="JQ342" s="262"/>
      <c r="JR342" s="262"/>
      <c r="JS342" s="262"/>
      <c r="JT342" s="262"/>
      <c r="JU342" s="262"/>
      <c r="JV342" s="262"/>
      <c r="JW342" s="262"/>
      <c r="JX342" s="262"/>
      <c r="JY342" s="262"/>
      <c r="JZ342" s="262"/>
      <c r="KA342" s="262"/>
      <c r="KB342" s="262"/>
      <c r="KC342" s="262"/>
      <c r="KD342" s="262"/>
      <c r="KE342" s="262"/>
      <c r="KF342" s="262"/>
      <c r="KG342" s="262"/>
      <c r="KH342" s="262"/>
      <c r="KI342" s="262"/>
      <c r="KJ342" s="262"/>
      <c r="KK342" s="262"/>
      <c r="KL342" s="262"/>
      <c r="KM342" s="262"/>
      <c r="KN342" s="262"/>
      <c r="KO342" s="262"/>
      <c r="KP342" s="262"/>
      <c r="KQ342" s="262"/>
      <c r="KR342" s="262"/>
      <c r="KS342" s="262"/>
      <c r="KT342" s="262"/>
      <c r="KU342" s="262"/>
      <c r="KV342" s="262"/>
      <c r="KW342" s="262"/>
      <c r="KX342" s="262"/>
      <c r="KY342" s="262"/>
      <c r="KZ342" s="262"/>
      <c r="LA342" s="262"/>
      <c r="LB342" s="262"/>
      <c r="LC342" s="262"/>
      <c r="LD342" s="262"/>
      <c r="LE342" s="262"/>
      <c r="LF342" s="262"/>
      <c r="LG342" s="262"/>
      <c r="LH342" s="262"/>
      <c r="LI342" s="262"/>
      <c r="LJ342" s="262"/>
      <c r="LK342" s="262"/>
      <c r="LL342" s="262"/>
      <c r="LM342" s="262"/>
      <c r="LN342" s="262"/>
      <c r="LO342" s="262"/>
      <c r="LP342" s="262"/>
      <c r="LQ342" s="262"/>
      <c r="LR342" s="262"/>
      <c r="LS342" s="262"/>
      <c r="LT342" s="262"/>
      <c r="LU342" s="262"/>
      <c r="LV342" s="262"/>
      <c r="LW342" s="262"/>
      <c r="LX342" s="262"/>
      <c r="LY342" s="262"/>
      <c r="LZ342" s="262"/>
      <c r="MA342" s="262"/>
      <c r="MB342" s="262"/>
      <c r="MC342" s="262"/>
      <c r="MD342" s="262"/>
      <c r="ME342" s="262"/>
      <c r="MF342" s="262"/>
      <c r="MG342" s="262"/>
      <c r="MH342" s="262"/>
      <c r="MI342" s="262"/>
      <c r="MJ342" s="262"/>
      <c r="MK342" s="262"/>
      <c r="ML342" s="262"/>
      <c r="MM342" s="262"/>
      <c r="MN342" s="262"/>
      <c r="MO342" s="262"/>
      <c r="MP342" s="262"/>
      <c r="MQ342" s="262"/>
      <c r="MR342" s="262"/>
      <c r="MS342" s="262"/>
      <c r="MT342" s="262"/>
      <c r="MU342" s="262"/>
      <c r="MV342" s="262"/>
      <c r="MW342" s="262"/>
      <c r="MX342" s="262"/>
      <c r="MY342" s="262"/>
      <c r="MZ342" s="262"/>
      <c r="NA342" s="262"/>
      <c r="NB342" s="262"/>
      <c r="NC342" s="262"/>
      <c r="ND342" s="262"/>
      <c r="NE342" s="262"/>
      <c r="NF342" s="262"/>
      <c r="NG342" s="262"/>
      <c r="NH342" s="262"/>
      <c r="NI342" s="262"/>
      <c r="NJ342" s="262"/>
      <c r="NK342" s="262"/>
      <c r="NL342" s="262"/>
      <c r="NM342" s="262"/>
      <c r="NN342" s="262"/>
      <c r="NO342" s="262"/>
      <c r="NP342" s="262"/>
      <c r="NQ342" s="262"/>
      <c r="NR342" s="262"/>
      <c r="NS342" s="262"/>
      <c r="NT342" s="262"/>
      <c r="NU342" s="262"/>
      <c r="NV342" s="262"/>
      <c r="NW342" s="262"/>
      <c r="NX342" s="262"/>
      <c r="NY342" s="262"/>
      <c r="NZ342" s="262"/>
      <c r="OA342" s="262"/>
      <c r="OB342" s="262"/>
      <c r="OC342" s="262"/>
      <c r="OD342" s="262"/>
      <c r="OE342" s="262"/>
      <c r="OF342" s="262"/>
      <c r="OG342" s="262"/>
      <c r="OH342" s="262"/>
      <c r="OI342" s="262"/>
      <c r="OJ342" s="262"/>
      <c r="OK342" s="262"/>
      <c r="OL342" s="262"/>
      <c r="OM342" s="262"/>
      <c r="ON342" s="262"/>
      <c r="OO342" s="262"/>
      <c r="OP342" s="262"/>
      <c r="OQ342" s="262"/>
      <c r="OR342" s="262"/>
      <c r="OS342" s="262"/>
      <c r="OT342" s="262"/>
      <c r="OU342" s="262"/>
      <c r="OV342" s="262"/>
      <c r="OW342" s="262"/>
      <c r="OX342" s="262"/>
      <c r="OY342" s="262"/>
      <c r="OZ342" s="262"/>
      <c r="PA342" s="262"/>
      <c r="PB342" s="262"/>
      <c r="PC342" s="262"/>
      <c r="PD342" s="262"/>
      <c r="PE342" s="262"/>
      <c r="PF342" s="262"/>
      <c r="PG342" s="262"/>
      <c r="PH342" s="262"/>
      <c r="PI342" s="262"/>
      <c r="PJ342" s="262"/>
      <c r="PK342" s="262"/>
      <c r="PL342" s="262"/>
      <c r="PM342" s="262"/>
      <c r="PN342" s="262"/>
      <c r="PO342" s="262"/>
      <c r="PP342" s="262"/>
      <c r="PQ342" s="262"/>
      <c r="PR342" s="262"/>
      <c r="PS342" s="262"/>
      <c r="PT342" s="262"/>
      <c r="PU342" s="262"/>
      <c r="PV342" s="262"/>
      <c r="PW342" s="262"/>
      <c r="PX342" s="262"/>
      <c r="PY342" s="262"/>
      <c r="PZ342" s="262"/>
      <c r="QA342" s="262"/>
      <c r="QB342" s="262"/>
      <c r="QC342" s="262"/>
      <c r="QD342" s="262"/>
      <c r="QE342" s="262"/>
      <c r="QF342" s="262"/>
      <c r="QG342" s="262"/>
      <c r="QH342" s="262"/>
      <c r="QI342" s="262"/>
      <c r="QJ342" s="262"/>
      <c r="QK342" s="262"/>
      <c r="QL342" s="262"/>
      <c r="QM342" s="262"/>
      <c r="QN342" s="262"/>
      <c r="QO342" s="262"/>
      <c r="QP342" s="262"/>
      <c r="QQ342" s="262"/>
      <c r="QR342" s="262"/>
      <c r="QS342" s="262"/>
      <c r="QT342" s="262"/>
      <c r="QU342" s="262"/>
      <c r="QV342" s="262"/>
      <c r="QW342" s="262"/>
      <c r="QX342" s="262"/>
      <c r="QY342" s="262"/>
      <c r="QZ342" s="262"/>
      <c r="RA342" s="262"/>
      <c r="RB342" s="262"/>
      <c r="RC342" s="262"/>
      <c r="RD342" s="262"/>
      <c r="RE342" s="262"/>
      <c r="RF342" s="262"/>
      <c r="RG342" s="262"/>
      <c r="RH342" s="262"/>
      <c r="RI342" s="262"/>
      <c r="RJ342" s="262"/>
      <c r="RK342" s="262"/>
      <c r="RL342" s="262"/>
      <c r="RM342" s="262"/>
      <c r="RN342" s="262"/>
      <c r="RO342" s="262"/>
      <c r="RP342" s="262"/>
      <c r="RQ342" s="262"/>
      <c r="RR342" s="262"/>
      <c r="RS342" s="262"/>
      <c r="RT342" s="262"/>
      <c r="RU342" s="262"/>
      <c r="RV342" s="262"/>
      <c r="RW342" s="262"/>
      <c r="RX342" s="262"/>
      <c r="RY342" s="262"/>
      <c r="RZ342" s="262"/>
      <c r="SA342" s="262"/>
      <c r="SB342" s="262"/>
      <c r="SC342" s="262"/>
      <c r="SD342" s="262"/>
      <c r="SE342" s="262"/>
      <c r="SF342" s="262"/>
      <c r="SG342" s="262"/>
      <c r="SH342" s="262"/>
      <c r="SI342" s="262"/>
      <c r="SJ342" s="262"/>
      <c r="SK342" s="262"/>
      <c r="SL342" s="262"/>
      <c r="SM342" s="262"/>
      <c r="SN342" s="262"/>
      <c r="SO342" s="262"/>
      <c r="SP342" s="262"/>
      <c r="SQ342" s="262"/>
      <c r="SR342" s="262"/>
      <c r="SS342" s="262"/>
      <c r="ST342" s="262"/>
      <c r="SU342" s="262"/>
      <c r="SV342" s="262"/>
      <c r="SW342" s="262"/>
      <c r="SX342" s="262"/>
      <c r="SY342" s="262"/>
      <c r="SZ342" s="262"/>
      <c r="TA342" s="262"/>
      <c r="TB342" s="262"/>
      <c r="TC342" s="262"/>
      <c r="TD342" s="262"/>
      <c r="TE342" s="262"/>
      <c r="TF342" s="262"/>
      <c r="TG342" s="262"/>
      <c r="TH342" s="262"/>
      <c r="TI342" s="262"/>
      <c r="TJ342" s="262"/>
      <c r="TK342" s="262"/>
      <c r="TL342" s="262"/>
      <c r="TM342" s="262"/>
      <c r="TN342" s="262"/>
      <c r="TO342" s="262"/>
      <c r="TP342" s="262"/>
      <c r="TQ342" s="262"/>
      <c r="TR342" s="262"/>
      <c r="TS342" s="262"/>
      <c r="TT342" s="262"/>
      <c r="TU342" s="262"/>
      <c r="TV342" s="262"/>
      <c r="TW342" s="262"/>
      <c r="TX342" s="262"/>
      <c r="TY342" s="262"/>
      <c r="TZ342" s="262"/>
      <c r="UA342" s="262"/>
      <c r="UB342" s="262"/>
      <c r="UC342" s="262"/>
      <c r="UD342" s="262"/>
      <c r="UE342" s="262"/>
      <c r="UF342" s="262"/>
      <c r="UG342" s="262"/>
      <c r="UH342" s="262"/>
      <c r="UI342" s="262"/>
      <c r="UJ342" s="262"/>
      <c r="UK342" s="262"/>
      <c r="UL342" s="262"/>
      <c r="UM342" s="262"/>
      <c r="UN342" s="262"/>
      <c r="UO342" s="262"/>
      <c r="UP342" s="262"/>
      <c r="UQ342" s="262"/>
      <c r="UR342" s="262"/>
      <c r="US342" s="262"/>
      <c r="UT342" s="262"/>
      <c r="UU342" s="262"/>
      <c r="UV342" s="262"/>
      <c r="UW342" s="262"/>
      <c r="UX342" s="262"/>
      <c r="UY342" s="262"/>
      <c r="UZ342" s="262"/>
      <c r="VA342" s="262"/>
      <c r="VB342" s="262"/>
      <c r="VC342" s="262"/>
      <c r="VD342" s="262"/>
      <c r="VE342" s="262"/>
      <c r="VF342" s="262"/>
      <c r="VG342" s="262"/>
      <c r="VH342" s="262"/>
      <c r="VI342" s="262"/>
      <c r="VJ342" s="262"/>
      <c r="VK342" s="262"/>
      <c r="VL342" s="262"/>
      <c r="VM342" s="262"/>
      <c r="VN342" s="262"/>
      <c r="VO342" s="262"/>
      <c r="VP342" s="262"/>
      <c r="VQ342" s="262"/>
      <c r="VR342" s="262"/>
      <c r="VS342" s="262"/>
      <c r="VT342" s="262"/>
      <c r="VU342" s="262"/>
      <c r="VV342" s="262"/>
      <c r="VW342" s="262"/>
      <c r="VX342" s="262"/>
      <c r="VY342" s="262"/>
      <c r="VZ342" s="262"/>
      <c r="WA342" s="262"/>
      <c r="WB342" s="262"/>
      <c r="WC342" s="262"/>
      <c r="WD342" s="262"/>
      <c r="WE342" s="262"/>
      <c r="WF342" s="262"/>
      <c r="WG342" s="262"/>
      <c r="WH342" s="262"/>
      <c r="WI342" s="262"/>
      <c r="WJ342" s="262"/>
      <c r="WK342" s="262"/>
      <c r="WL342" s="262"/>
      <c r="WM342" s="262"/>
      <c r="WN342" s="262"/>
      <c r="WO342" s="262"/>
      <c r="WP342" s="262"/>
      <c r="WQ342" s="262"/>
      <c r="WR342" s="262"/>
      <c r="WS342" s="262"/>
      <c r="WT342" s="262"/>
      <c r="WU342" s="262"/>
      <c r="WV342" s="262"/>
      <c r="WW342" s="262"/>
      <c r="WX342" s="262"/>
      <c r="WY342" s="262"/>
      <c r="WZ342" s="262"/>
      <c r="XA342" s="262"/>
      <c r="XB342" s="262"/>
      <c r="XC342" s="262"/>
      <c r="XD342" s="262"/>
      <c r="XE342" s="262"/>
      <c r="XF342" s="262"/>
      <c r="XG342" s="262"/>
      <c r="XH342" s="262"/>
      <c r="XI342" s="262"/>
      <c r="XJ342" s="262"/>
      <c r="XK342" s="262"/>
      <c r="XL342" s="262"/>
      <c r="XM342" s="262"/>
      <c r="XN342" s="262"/>
      <c r="XO342" s="262"/>
      <c r="XP342" s="262"/>
      <c r="XQ342" s="262"/>
      <c r="XR342" s="262"/>
      <c r="XS342" s="262"/>
      <c r="XT342" s="262"/>
      <c r="XU342" s="262"/>
      <c r="XV342" s="262"/>
      <c r="XW342" s="262"/>
      <c r="XX342" s="262"/>
      <c r="XY342" s="262"/>
      <c r="XZ342" s="262"/>
      <c r="YA342" s="262"/>
      <c r="YB342" s="262"/>
      <c r="YC342" s="262"/>
      <c r="YD342" s="262"/>
      <c r="YE342" s="262"/>
      <c r="YF342" s="262"/>
      <c r="YG342" s="262"/>
      <c r="YH342" s="262"/>
      <c r="YI342" s="262"/>
      <c r="YJ342" s="262"/>
      <c r="YK342" s="262"/>
      <c r="YL342" s="262"/>
      <c r="YM342" s="262"/>
      <c r="YN342" s="262"/>
      <c r="YO342" s="262"/>
      <c r="YP342" s="262"/>
      <c r="YQ342" s="262"/>
      <c r="YR342" s="262"/>
      <c r="YS342" s="262"/>
      <c r="YT342" s="262"/>
      <c r="YU342" s="262"/>
      <c r="YV342" s="262"/>
      <c r="YW342" s="262"/>
      <c r="YX342" s="262"/>
      <c r="YY342" s="262"/>
      <c r="YZ342" s="262"/>
      <c r="ZA342" s="262"/>
      <c r="ZB342" s="262"/>
      <c r="ZC342" s="262"/>
      <c r="ZD342" s="262"/>
      <c r="ZE342" s="262"/>
      <c r="ZF342" s="262"/>
      <c r="ZG342" s="262"/>
      <c r="ZH342" s="262"/>
      <c r="ZI342" s="262"/>
      <c r="ZJ342" s="262"/>
      <c r="ZK342" s="262"/>
      <c r="ZL342" s="262"/>
      <c r="ZM342" s="262"/>
      <c r="ZN342" s="262"/>
      <c r="ZO342" s="262"/>
      <c r="ZP342" s="262"/>
      <c r="ZQ342" s="262"/>
      <c r="ZR342" s="262"/>
      <c r="ZS342" s="262"/>
      <c r="ZT342" s="262"/>
      <c r="ZU342" s="262"/>
      <c r="ZV342" s="262"/>
      <c r="ZW342" s="262"/>
      <c r="ZX342" s="262"/>
      <c r="ZY342" s="262"/>
      <c r="ZZ342" s="262"/>
      <c r="AAA342" s="262"/>
      <c r="AAB342" s="262"/>
      <c r="AAC342" s="262"/>
      <c r="AAD342" s="262"/>
      <c r="AAE342" s="262"/>
      <c r="AAF342" s="262"/>
      <c r="AAG342" s="262"/>
      <c r="AAH342" s="262"/>
      <c r="AAI342" s="262"/>
      <c r="AAJ342" s="262"/>
      <c r="AAK342" s="262"/>
      <c r="AAL342" s="262"/>
      <c r="AAM342" s="262"/>
      <c r="AAN342" s="262"/>
      <c r="AAO342" s="262"/>
      <c r="AAP342" s="262"/>
      <c r="AAQ342" s="262"/>
      <c r="AAR342" s="262"/>
      <c r="AAS342" s="262"/>
      <c r="AAT342" s="262"/>
      <c r="AAU342" s="262"/>
      <c r="AAV342" s="262"/>
      <c r="AAW342" s="262"/>
      <c r="AAX342" s="262"/>
      <c r="AAY342" s="262"/>
      <c r="AAZ342" s="262"/>
      <c r="ABA342" s="262"/>
      <c r="ABB342" s="262"/>
      <c r="ABC342" s="262"/>
      <c r="ABD342" s="262"/>
      <c r="ABE342" s="262"/>
      <c r="ABF342" s="262"/>
      <c r="ABG342" s="262"/>
      <c r="ABH342" s="262"/>
      <c r="ABI342" s="262"/>
      <c r="ABJ342" s="262"/>
      <c r="ABK342" s="262"/>
      <c r="ABL342" s="262"/>
      <c r="ABM342" s="262"/>
      <c r="ABN342" s="262"/>
      <c r="ABO342" s="262"/>
      <c r="ABP342" s="262"/>
      <c r="ABQ342" s="262"/>
      <c r="ABR342" s="262"/>
      <c r="ABS342" s="262"/>
      <c r="ABT342" s="262"/>
      <c r="ABU342" s="262"/>
      <c r="ABV342" s="262"/>
      <c r="ABW342" s="262"/>
      <c r="ABX342" s="262"/>
      <c r="ABY342" s="262"/>
      <c r="ABZ342" s="262"/>
      <c r="ACA342" s="262"/>
      <c r="ACB342" s="262"/>
      <c r="ACC342" s="262"/>
      <c r="ACD342" s="262"/>
      <c r="ACE342" s="262"/>
      <c r="ACF342" s="262"/>
      <c r="ACG342" s="262"/>
      <c r="ACH342" s="262"/>
      <c r="ACI342" s="262"/>
      <c r="ACJ342" s="262"/>
      <c r="ACK342" s="262"/>
      <c r="ACL342" s="262"/>
      <c r="ACM342" s="262"/>
      <c r="ACN342" s="262"/>
      <c r="ACO342" s="262"/>
      <c r="ACP342" s="262"/>
      <c r="ACQ342" s="262"/>
      <c r="ACR342" s="262"/>
      <c r="ACS342" s="262"/>
      <c r="ACT342" s="262"/>
      <c r="ACU342" s="262"/>
      <c r="ACV342" s="262"/>
      <c r="ACW342" s="262"/>
      <c r="ACX342" s="262"/>
      <c r="ACY342" s="262"/>
      <c r="ACZ342" s="262"/>
      <c r="ADA342" s="262"/>
      <c r="ADB342" s="262"/>
      <c r="ADC342" s="262"/>
      <c r="ADD342" s="262"/>
      <c r="ADE342" s="262"/>
      <c r="ADF342" s="262"/>
      <c r="ADG342" s="262"/>
      <c r="ADH342" s="262"/>
      <c r="ADI342" s="262"/>
      <c r="ADJ342" s="262"/>
      <c r="ADK342" s="262"/>
      <c r="ADL342" s="262"/>
      <c r="ADM342" s="262"/>
      <c r="ADN342" s="262"/>
      <c r="ADO342" s="262"/>
      <c r="ADP342" s="262"/>
      <c r="ADQ342" s="262"/>
      <c r="ADR342" s="262"/>
      <c r="ADS342" s="262"/>
      <c r="ADT342" s="262"/>
      <c r="ADU342" s="262"/>
      <c r="ADV342" s="262"/>
      <c r="ADW342" s="262"/>
      <c r="ADX342" s="262"/>
      <c r="ADY342" s="262"/>
      <c r="ADZ342" s="262"/>
      <c r="AEA342" s="262"/>
      <c r="AEB342" s="262"/>
      <c r="AEC342" s="262"/>
      <c r="AED342" s="262"/>
      <c r="AEE342" s="262"/>
      <c r="AEF342" s="262"/>
      <c r="AEG342" s="262"/>
      <c r="AEH342" s="262"/>
      <c r="AEI342" s="262"/>
      <c r="AEJ342" s="262"/>
      <c r="AEK342" s="262"/>
      <c r="AEL342" s="262"/>
      <c r="AEM342" s="262"/>
      <c r="AEN342" s="262"/>
      <c r="AEO342" s="262"/>
      <c r="AEP342" s="262"/>
      <c r="AEQ342" s="262"/>
      <c r="AER342" s="262"/>
      <c r="AES342" s="262"/>
      <c r="AET342" s="262"/>
      <c r="AEU342" s="262"/>
      <c r="AEV342" s="262"/>
      <c r="AEW342" s="262"/>
      <c r="AEX342" s="262"/>
      <c r="AEY342" s="262"/>
      <c r="AEZ342" s="262"/>
      <c r="AFA342" s="262"/>
      <c r="AFB342" s="262"/>
      <c r="AFC342" s="262"/>
      <c r="AFD342" s="262"/>
      <c r="AFE342" s="262"/>
      <c r="AFF342" s="262"/>
      <c r="AFG342" s="262"/>
      <c r="AFH342" s="262"/>
      <c r="AFI342" s="262"/>
      <c r="AFJ342" s="262"/>
      <c r="AFK342" s="262"/>
      <c r="AFL342" s="262"/>
      <c r="AFM342" s="262"/>
      <c r="AFN342" s="262"/>
      <c r="AFO342" s="262"/>
      <c r="AFP342" s="262"/>
      <c r="AFQ342" s="262"/>
      <c r="AFR342" s="262"/>
      <c r="AFS342" s="262"/>
      <c r="AFT342" s="262"/>
      <c r="AFU342" s="262"/>
      <c r="AFV342" s="262"/>
      <c r="AFW342" s="262"/>
      <c r="AFX342" s="262"/>
      <c r="AFY342" s="262"/>
      <c r="AFZ342" s="262"/>
      <c r="AGA342" s="262"/>
      <c r="AGB342" s="262"/>
      <c r="AGC342" s="262"/>
      <c r="AGD342" s="262"/>
      <c r="AGE342" s="262"/>
      <c r="AGF342" s="262"/>
      <c r="AGG342" s="262"/>
      <c r="AGH342" s="262"/>
      <c r="AGI342" s="262"/>
      <c r="AGJ342" s="262"/>
      <c r="AGK342" s="262"/>
      <c r="AGL342" s="262"/>
      <c r="AGM342" s="262"/>
      <c r="AGN342" s="262"/>
      <c r="AGO342" s="262"/>
      <c r="AGP342" s="262"/>
      <c r="AGQ342" s="262"/>
      <c r="AGR342" s="262"/>
      <c r="AGS342" s="262"/>
      <c r="AGT342" s="262"/>
      <c r="AGU342" s="262"/>
      <c r="AGV342" s="262"/>
      <c r="AGW342" s="262"/>
      <c r="AGX342" s="262"/>
      <c r="AGY342" s="262"/>
      <c r="AGZ342" s="262"/>
      <c r="AHA342" s="262"/>
      <c r="AHB342" s="262"/>
      <c r="AHC342" s="262"/>
      <c r="AHD342" s="262"/>
      <c r="AHE342" s="262"/>
      <c r="AHF342" s="262"/>
      <c r="AHG342" s="262"/>
      <c r="AHH342" s="262"/>
      <c r="AHI342" s="262"/>
      <c r="AHJ342" s="262"/>
      <c r="AHK342" s="262"/>
      <c r="AHL342" s="262"/>
      <c r="AHM342" s="262"/>
      <c r="AHN342" s="262"/>
      <c r="AHO342" s="262"/>
      <c r="AHP342" s="262"/>
      <c r="AHQ342" s="262"/>
      <c r="AHR342" s="262"/>
      <c r="AHS342" s="262"/>
      <c r="AHT342" s="262"/>
      <c r="AHU342" s="262"/>
      <c r="AHV342" s="262"/>
      <c r="AHW342" s="262"/>
      <c r="AHX342" s="262"/>
      <c r="AHY342" s="262"/>
      <c r="AHZ342" s="262"/>
      <c r="AIA342" s="262"/>
      <c r="AIB342" s="262"/>
      <c r="AIC342" s="262"/>
      <c r="AID342" s="262"/>
      <c r="AIE342" s="262"/>
      <c r="AIF342" s="262"/>
      <c r="AIG342" s="262"/>
      <c r="AIH342" s="262"/>
      <c r="AII342" s="262"/>
      <c r="AIJ342" s="262"/>
      <c r="AIK342" s="262"/>
      <c r="AIL342" s="262"/>
      <c r="AIM342" s="262"/>
      <c r="AIN342" s="262"/>
      <c r="AIO342" s="262"/>
      <c r="AIP342" s="262"/>
      <c r="AIQ342" s="262"/>
      <c r="AIR342" s="262"/>
      <c r="AIS342" s="262"/>
      <c r="AIT342" s="262"/>
      <c r="AIU342" s="262"/>
      <c r="AIV342" s="262"/>
      <c r="AIW342" s="262"/>
      <c r="AIX342" s="262"/>
      <c r="AIY342" s="262"/>
      <c r="AIZ342" s="262"/>
      <c r="AJA342" s="262"/>
      <c r="AJB342" s="262"/>
      <c r="AJC342" s="262"/>
      <c r="AJD342" s="262"/>
      <c r="AJE342" s="262"/>
      <c r="AJF342" s="262"/>
      <c r="AJG342" s="262"/>
      <c r="AJH342" s="262"/>
      <c r="AJI342" s="262"/>
      <c r="AJJ342" s="262"/>
      <c r="AJK342" s="262"/>
      <c r="AJL342" s="262"/>
      <c r="AJM342" s="262"/>
      <c r="AJN342" s="262"/>
      <c r="AJO342" s="262"/>
      <c r="AJP342" s="262"/>
      <c r="AJQ342" s="262"/>
      <c r="AJR342" s="262"/>
      <c r="AJS342" s="262"/>
      <c r="AJT342" s="262"/>
      <c r="AJU342" s="262"/>
      <c r="AJV342" s="262"/>
      <c r="AJW342" s="262"/>
      <c r="AJX342" s="262"/>
      <c r="AJY342" s="262"/>
      <c r="AJZ342" s="262"/>
      <c r="AKA342" s="262"/>
      <c r="AKB342" s="262"/>
      <c r="AKC342" s="262"/>
      <c r="AKD342" s="262"/>
      <c r="AKE342" s="262"/>
      <c r="AKF342" s="262"/>
      <c r="AKG342" s="262"/>
      <c r="AKH342" s="262"/>
      <c r="AKI342" s="262"/>
      <c r="AKJ342" s="262"/>
      <c r="AKK342" s="262"/>
      <c r="AKL342" s="262"/>
      <c r="AKM342" s="262"/>
      <c r="AKN342" s="262"/>
      <c r="AKO342" s="262"/>
      <c r="AKP342" s="262"/>
      <c r="AKQ342" s="262"/>
      <c r="AKR342" s="262"/>
      <c r="AKS342" s="262"/>
      <c r="AKT342" s="262"/>
      <c r="AKU342" s="262"/>
      <c r="AKV342" s="262"/>
      <c r="AKW342" s="262"/>
      <c r="AKX342" s="262"/>
      <c r="AKY342" s="262"/>
      <c r="AKZ342" s="262"/>
      <c r="ALA342" s="262"/>
      <c r="ALB342" s="262"/>
      <c r="ALC342" s="262"/>
      <c r="ALD342" s="262"/>
      <c r="ALE342" s="262"/>
      <c r="ALF342" s="262"/>
      <c r="ALG342" s="262"/>
      <c r="ALH342" s="262"/>
      <c r="ALI342" s="262"/>
      <c r="ALJ342" s="262"/>
      <c r="ALK342" s="262"/>
      <c r="ALL342" s="262"/>
      <c r="ALM342" s="262"/>
      <c r="ALN342" s="262"/>
      <c r="ALO342" s="262"/>
      <c r="ALP342" s="262"/>
      <c r="ALQ342" s="262"/>
      <c r="ALR342" s="262"/>
      <c r="ALS342" s="262"/>
      <c r="ALT342" s="262"/>
      <c r="ALU342" s="262"/>
      <c r="ALV342" s="262"/>
      <c r="ALW342" s="262"/>
      <c r="ALX342" s="262"/>
      <c r="ALY342" s="262"/>
      <c r="ALZ342" s="262"/>
      <c r="AMA342" s="262"/>
      <c r="AMB342" s="262"/>
      <c r="AMC342" s="262"/>
      <c r="AMD342" s="262"/>
      <c r="AME342" s="262"/>
      <c r="AMF342" s="262"/>
      <c r="AMG342" s="262"/>
      <c r="AMH342" s="262"/>
      <c r="AMI342" s="262"/>
      <c r="AMJ342" s="262"/>
      <c r="AMK342" s="262"/>
      <c r="AML342" s="262"/>
      <c r="AMM342" s="262"/>
      <c r="AMN342" s="262"/>
      <c r="AMO342" s="262"/>
      <c r="AMP342" s="262"/>
      <c r="AMQ342" s="262"/>
      <c r="AMR342" s="262"/>
      <c r="AMS342" s="262"/>
      <c r="AMT342" s="262"/>
      <c r="AMU342" s="262"/>
      <c r="AMV342" s="262"/>
      <c r="AMW342" s="262"/>
      <c r="AMX342" s="262"/>
      <c r="AMY342" s="262"/>
      <c r="AMZ342" s="262"/>
      <c r="ANA342" s="262"/>
      <c r="ANB342" s="262"/>
      <c r="ANC342" s="262"/>
      <c r="AND342" s="262"/>
      <c r="ANE342" s="262"/>
      <c r="ANF342" s="262"/>
      <c r="ANG342" s="262"/>
      <c r="ANH342" s="262"/>
      <c r="ANI342" s="262"/>
      <c r="ANJ342" s="262"/>
      <c r="ANK342" s="262"/>
      <c r="ANL342" s="262"/>
      <c r="ANM342" s="262"/>
      <c r="ANN342" s="262"/>
      <c r="ANO342" s="262"/>
      <c r="ANP342" s="262"/>
      <c r="ANQ342" s="262"/>
      <c r="ANR342" s="262"/>
      <c r="ANS342" s="262"/>
      <c r="ANT342" s="262"/>
      <c r="ANU342" s="262"/>
      <c r="ANV342" s="262"/>
      <c r="ANW342" s="262"/>
      <c r="ANX342" s="262"/>
      <c r="ANY342" s="262"/>
      <c r="ANZ342" s="262"/>
      <c r="AOA342" s="262"/>
      <c r="AOB342" s="262"/>
      <c r="AOC342" s="262"/>
      <c r="AOD342" s="262"/>
      <c r="AOE342" s="262"/>
      <c r="AOF342" s="262"/>
      <c r="AOG342" s="262"/>
      <c r="AOH342" s="262"/>
      <c r="AOI342" s="262"/>
      <c r="AOJ342" s="262"/>
      <c r="AOK342" s="262"/>
      <c r="AOL342" s="262"/>
      <c r="AOM342" s="262"/>
      <c r="AON342" s="262"/>
      <c r="AOO342" s="262"/>
      <c r="AOP342" s="262"/>
      <c r="AOQ342" s="262"/>
      <c r="AOR342" s="262"/>
      <c r="AOS342" s="262"/>
      <c r="AOT342" s="262"/>
      <c r="AOU342" s="262"/>
      <c r="AOV342" s="262"/>
      <c r="AOW342" s="262"/>
      <c r="AOX342" s="262"/>
      <c r="AOY342" s="262"/>
      <c r="AOZ342" s="262"/>
      <c r="APA342" s="262"/>
      <c r="APB342" s="262"/>
      <c r="APC342" s="262"/>
      <c r="APD342" s="262"/>
      <c r="APE342" s="262"/>
      <c r="APF342" s="262"/>
      <c r="APG342" s="262"/>
      <c r="APH342" s="262"/>
      <c r="API342" s="262"/>
      <c r="APJ342" s="262"/>
      <c r="APK342" s="262"/>
      <c r="APL342" s="262"/>
      <c r="APM342" s="262"/>
      <c r="APN342" s="262"/>
      <c r="APO342" s="262"/>
      <c r="APP342" s="262"/>
      <c r="APQ342" s="262"/>
      <c r="APR342" s="262"/>
      <c r="APS342" s="262"/>
      <c r="APT342" s="262"/>
      <c r="APU342" s="262"/>
      <c r="APV342" s="262"/>
      <c r="APW342" s="262"/>
      <c r="APX342" s="262"/>
      <c r="APY342" s="262"/>
      <c r="APZ342" s="262"/>
      <c r="AQA342" s="262"/>
      <c r="AQB342" s="262"/>
      <c r="AQC342" s="262"/>
      <c r="AQD342" s="262"/>
      <c r="AQE342" s="262"/>
      <c r="AQF342" s="262"/>
      <c r="AQG342" s="262"/>
      <c r="AQH342" s="262"/>
      <c r="AQI342" s="262"/>
      <c r="AQJ342" s="262"/>
      <c r="AQK342" s="262"/>
      <c r="AQL342" s="262"/>
      <c r="AQM342" s="262"/>
      <c r="AQN342" s="262"/>
      <c r="AQO342" s="262"/>
      <c r="AQP342" s="262"/>
      <c r="AQQ342" s="262"/>
      <c r="AQR342" s="262"/>
      <c r="AQS342" s="262"/>
      <c r="AQT342" s="262"/>
      <c r="AQU342" s="262"/>
      <c r="AQV342" s="262"/>
      <c r="AQW342" s="262"/>
      <c r="AQX342" s="262"/>
      <c r="AQY342" s="262"/>
      <c r="AQZ342" s="262"/>
      <c r="ARA342" s="262"/>
      <c r="ARB342" s="262"/>
      <c r="ARC342" s="262"/>
      <c r="ARD342" s="262"/>
      <c r="ARE342" s="262"/>
      <c r="ARF342" s="262"/>
      <c r="ARG342" s="262"/>
      <c r="ARH342" s="262"/>
      <c r="ARI342" s="262"/>
      <c r="ARJ342" s="262"/>
      <c r="ARK342" s="262"/>
      <c r="ARL342" s="262"/>
      <c r="ARM342" s="262"/>
      <c r="ARN342" s="262"/>
      <c r="ARO342" s="262"/>
      <c r="ARP342" s="262"/>
      <c r="ARQ342" s="262"/>
      <c r="ARR342" s="262"/>
      <c r="ARS342" s="262"/>
      <c r="ART342" s="262"/>
      <c r="ARU342" s="262"/>
      <c r="ARV342" s="262"/>
      <c r="ARW342" s="262"/>
      <c r="ARX342" s="262"/>
      <c r="ARY342" s="262"/>
      <c r="ARZ342" s="262"/>
      <c r="ASA342" s="262"/>
      <c r="ASB342" s="262"/>
      <c r="ASC342" s="262"/>
      <c r="ASD342" s="262"/>
      <c r="ASE342" s="262"/>
      <c r="ASF342" s="262"/>
      <c r="ASG342" s="262"/>
      <c r="ASH342" s="262"/>
      <c r="ASI342" s="262"/>
      <c r="ASJ342" s="262"/>
      <c r="ASK342" s="262"/>
      <c r="ASL342" s="262"/>
      <c r="ASM342" s="262"/>
      <c r="ASN342" s="262"/>
      <c r="ASO342" s="262"/>
      <c r="ASP342" s="262"/>
      <c r="ASQ342" s="262"/>
      <c r="ASR342" s="262"/>
      <c r="ASS342" s="262"/>
      <c r="AST342" s="262"/>
      <c r="ASU342" s="262"/>
      <c r="ASV342" s="262"/>
      <c r="ASW342" s="262"/>
      <c r="ASX342" s="262"/>
      <c r="ASY342" s="262"/>
      <c r="ASZ342" s="262"/>
      <c r="ATA342" s="262"/>
      <c r="ATB342" s="262"/>
      <c r="ATC342" s="262"/>
      <c r="ATD342" s="262"/>
      <c r="ATE342" s="262"/>
      <c r="ATF342" s="262"/>
      <c r="ATG342" s="262"/>
      <c r="ATH342" s="262"/>
      <c r="ATI342" s="262"/>
      <c r="ATJ342" s="262"/>
      <c r="ATK342" s="262"/>
      <c r="ATL342" s="262"/>
      <c r="ATM342" s="262"/>
      <c r="ATN342" s="262"/>
      <c r="ATO342" s="262"/>
      <c r="ATP342" s="262"/>
      <c r="ATQ342" s="262"/>
      <c r="ATR342" s="262"/>
      <c r="ATS342" s="262"/>
      <c r="ATT342" s="262"/>
      <c r="ATU342" s="262"/>
      <c r="ATV342" s="262"/>
      <c r="ATW342" s="262"/>
      <c r="ATX342" s="262"/>
      <c r="ATY342" s="262"/>
      <c r="ATZ342" s="262"/>
      <c r="AUA342" s="262"/>
      <c r="AUB342" s="262"/>
      <c r="AUC342" s="262"/>
      <c r="AUD342" s="262"/>
      <c r="AUE342" s="262"/>
      <c r="AUF342" s="262"/>
      <c r="AUG342" s="262"/>
      <c r="AUH342" s="262"/>
      <c r="AUI342" s="262"/>
      <c r="AUJ342" s="262"/>
      <c r="AUK342" s="262"/>
      <c r="AUL342" s="262"/>
      <c r="AUM342" s="262"/>
      <c r="AUN342" s="262"/>
      <c r="AUO342" s="262"/>
      <c r="AUP342" s="262"/>
      <c r="AUQ342" s="262"/>
      <c r="AUR342" s="262"/>
      <c r="AUS342" s="262"/>
      <c r="AUT342" s="262"/>
      <c r="AUU342" s="262"/>
      <c r="AUV342" s="262"/>
      <c r="AUW342" s="262"/>
      <c r="AUX342" s="262"/>
      <c r="AUY342" s="262"/>
      <c r="AUZ342" s="262"/>
      <c r="AVA342" s="262"/>
      <c r="AVB342" s="262"/>
      <c r="AVC342" s="262"/>
      <c r="AVD342" s="262"/>
      <c r="AVE342" s="262"/>
      <c r="AVF342" s="262"/>
      <c r="AVG342" s="262"/>
      <c r="AVH342" s="262"/>
      <c r="AVI342" s="262"/>
      <c r="AVJ342" s="262"/>
      <c r="AVK342" s="262"/>
      <c r="AVL342" s="262"/>
      <c r="AVM342" s="262"/>
      <c r="AVN342" s="262"/>
      <c r="AVO342" s="262"/>
      <c r="AVP342" s="262"/>
      <c r="AVQ342" s="262"/>
      <c r="AVR342" s="262"/>
      <c r="AVS342" s="262"/>
      <c r="AVT342" s="262"/>
      <c r="AVU342" s="262"/>
      <c r="AVV342" s="262"/>
      <c r="AVW342" s="262"/>
      <c r="AVX342" s="262"/>
      <c r="AVY342" s="262"/>
      <c r="AVZ342" s="262"/>
      <c r="AWA342" s="262"/>
      <c r="AWB342" s="262"/>
      <c r="AWC342" s="262"/>
      <c r="AWD342" s="262"/>
      <c r="AWE342" s="262"/>
      <c r="AWF342" s="262"/>
      <c r="AWG342" s="262"/>
      <c r="AWH342" s="262"/>
      <c r="AWI342" s="262"/>
      <c r="AWJ342" s="262"/>
      <c r="AWK342" s="262"/>
      <c r="AWL342" s="262"/>
      <c r="AWM342" s="262"/>
      <c r="AWN342" s="262"/>
      <c r="AWO342" s="262"/>
      <c r="AWP342" s="262"/>
      <c r="AWQ342" s="262"/>
      <c r="AWR342" s="262"/>
      <c r="AWS342" s="262"/>
      <c r="AWT342" s="262"/>
      <c r="AWU342" s="262"/>
      <c r="AWV342" s="262"/>
      <c r="AWW342" s="262"/>
      <c r="AWX342" s="262"/>
      <c r="AWY342" s="262"/>
      <c r="AWZ342" s="262"/>
      <c r="AXA342" s="262"/>
      <c r="AXB342" s="262"/>
      <c r="AXC342" s="262"/>
      <c r="AXD342" s="262"/>
      <c r="AXE342" s="262"/>
      <c r="AXF342" s="262"/>
      <c r="AXG342" s="262"/>
      <c r="AXH342" s="262"/>
      <c r="AXI342" s="262"/>
      <c r="AXJ342" s="262"/>
      <c r="AXK342" s="262"/>
      <c r="AXL342" s="262"/>
      <c r="AXM342" s="262"/>
      <c r="AXN342" s="262"/>
      <c r="AXO342" s="262"/>
      <c r="AXP342" s="262"/>
      <c r="AXQ342" s="262"/>
      <c r="AXR342" s="262"/>
      <c r="AXS342" s="262"/>
      <c r="AXT342" s="262"/>
      <c r="AXU342" s="262"/>
      <c r="AXV342" s="262"/>
      <c r="AXW342" s="262"/>
      <c r="AXX342" s="262"/>
      <c r="AXY342" s="262"/>
      <c r="AXZ342" s="262"/>
      <c r="AYA342" s="262"/>
      <c r="AYB342" s="262"/>
      <c r="AYC342" s="262"/>
      <c r="AYD342" s="262"/>
      <c r="AYE342" s="262"/>
      <c r="AYF342" s="262"/>
      <c r="AYG342" s="262"/>
      <c r="AYH342" s="262"/>
      <c r="AYI342" s="262"/>
      <c r="AYJ342" s="262"/>
      <c r="AYK342" s="262"/>
      <c r="AYL342" s="262"/>
      <c r="AYM342" s="262"/>
      <c r="AYN342" s="262"/>
      <c r="AYO342" s="262"/>
      <c r="AYP342" s="262"/>
      <c r="AYQ342" s="262"/>
      <c r="AYR342" s="262"/>
      <c r="AYS342" s="262"/>
      <c r="AYT342" s="262"/>
      <c r="AYU342" s="262"/>
      <c r="AYV342" s="262"/>
      <c r="AYW342" s="262"/>
      <c r="AYX342" s="262"/>
      <c r="AYY342" s="262"/>
      <c r="AYZ342" s="262"/>
      <c r="AZA342" s="262"/>
      <c r="AZB342" s="262"/>
      <c r="AZC342" s="262"/>
      <c r="AZD342" s="262"/>
      <c r="AZE342" s="262"/>
      <c r="AZF342" s="262"/>
      <c r="AZG342" s="262"/>
      <c r="AZH342" s="262"/>
      <c r="AZI342" s="262"/>
      <c r="AZJ342" s="262"/>
      <c r="AZK342" s="262"/>
      <c r="AZL342" s="262"/>
      <c r="AZM342" s="262"/>
      <c r="AZN342" s="262"/>
      <c r="AZO342" s="262"/>
      <c r="AZP342" s="262"/>
      <c r="AZQ342" s="262"/>
      <c r="AZR342" s="262"/>
      <c r="AZS342" s="262"/>
      <c r="AZT342" s="262"/>
      <c r="AZU342" s="262"/>
      <c r="AZV342" s="262"/>
      <c r="AZW342" s="262"/>
      <c r="AZX342" s="262"/>
      <c r="AZY342" s="262"/>
      <c r="AZZ342" s="262"/>
      <c r="BAA342" s="262"/>
      <c r="BAB342" s="262"/>
      <c r="BAC342" s="262"/>
      <c r="BAD342" s="262"/>
      <c r="BAE342" s="262"/>
      <c r="BAF342" s="262"/>
      <c r="BAG342" s="262"/>
      <c r="BAH342" s="262"/>
      <c r="BAI342" s="262"/>
      <c r="BAJ342" s="262"/>
      <c r="BAK342" s="262"/>
      <c r="BAL342" s="262"/>
      <c r="BAM342" s="262"/>
      <c r="BAN342" s="262"/>
      <c r="BAO342" s="262"/>
      <c r="BAP342" s="262"/>
      <c r="BAQ342" s="262"/>
      <c r="BAR342" s="262"/>
      <c r="BAS342" s="262"/>
      <c r="BAT342" s="262"/>
      <c r="BAU342" s="262"/>
      <c r="BAV342" s="262"/>
      <c r="BAW342" s="262"/>
      <c r="BAX342" s="262"/>
      <c r="BAY342" s="262"/>
      <c r="BAZ342" s="262"/>
      <c r="BBA342" s="262"/>
      <c r="BBB342" s="262"/>
      <c r="BBC342" s="262"/>
      <c r="BBD342" s="262"/>
      <c r="BBE342" s="262"/>
      <c r="BBF342" s="262"/>
      <c r="BBG342" s="262"/>
      <c r="BBH342" s="262"/>
      <c r="BBI342" s="262"/>
      <c r="BBJ342" s="262"/>
      <c r="BBK342" s="262"/>
      <c r="BBL342" s="262"/>
      <c r="BBM342" s="262"/>
      <c r="BBN342" s="262"/>
      <c r="BBO342" s="262"/>
      <c r="BBP342" s="262"/>
      <c r="BBQ342" s="262"/>
      <c r="BBR342" s="262"/>
      <c r="BBS342" s="262"/>
      <c r="BBT342" s="262"/>
      <c r="BBU342" s="262"/>
      <c r="BBV342" s="262"/>
      <c r="BBW342" s="262"/>
      <c r="BBX342" s="262"/>
      <c r="BBY342" s="262"/>
      <c r="BBZ342" s="262"/>
      <c r="BCA342" s="262"/>
      <c r="BCB342" s="262"/>
      <c r="BCC342" s="262"/>
      <c r="BCD342" s="262"/>
      <c r="BCE342" s="262"/>
      <c r="BCF342" s="262"/>
      <c r="BCG342" s="262"/>
      <c r="BCH342" s="262"/>
      <c r="BCI342" s="262"/>
      <c r="BCJ342" s="262"/>
      <c r="BCK342" s="262"/>
      <c r="BCL342" s="262"/>
      <c r="BCM342" s="262"/>
      <c r="BCN342" s="262"/>
      <c r="BCO342" s="262"/>
      <c r="BCP342" s="262"/>
      <c r="BCQ342" s="262"/>
      <c r="BCR342" s="262"/>
      <c r="BCS342" s="262"/>
      <c r="BCT342" s="262"/>
      <c r="BCU342" s="262"/>
      <c r="BCV342" s="262"/>
      <c r="BCW342" s="262"/>
      <c r="BCX342" s="262"/>
      <c r="BCY342" s="262"/>
      <c r="BCZ342" s="262"/>
      <c r="BDA342" s="262"/>
      <c r="BDB342" s="262"/>
      <c r="BDC342" s="262"/>
      <c r="BDD342" s="262"/>
      <c r="BDE342" s="262"/>
      <c r="BDF342" s="262"/>
      <c r="BDG342" s="262"/>
      <c r="BDH342" s="262"/>
      <c r="BDI342" s="262"/>
      <c r="BDJ342" s="262"/>
      <c r="BDK342" s="262"/>
      <c r="BDL342" s="262"/>
      <c r="BDM342" s="262"/>
      <c r="BDN342" s="262"/>
      <c r="BDO342" s="262"/>
      <c r="BDP342" s="262"/>
      <c r="BDQ342" s="262"/>
      <c r="BDR342" s="262"/>
      <c r="BDS342" s="262"/>
      <c r="BDT342" s="262"/>
      <c r="BDU342" s="262"/>
      <c r="BDV342" s="262"/>
      <c r="BDW342" s="262"/>
      <c r="BDX342" s="262"/>
      <c r="BDY342" s="262"/>
      <c r="BDZ342" s="262"/>
      <c r="BEA342" s="262"/>
      <c r="BEB342" s="262"/>
      <c r="BEC342" s="262"/>
      <c r="BED342" s="262"/>
      <c r="BEE342" s="262"/>
      <c r="BEF342" s="262"/>
      <c r="BEG342" s="262"/>
      <c r="BEH342" s="262"/>
      <c r="BEI342" s="262"/>
      <c r="BEJ342" s="262"/>
      <c r="BEK342" s="262"/>
      <c r="BEL342" s="262"/>
      <c r="BEM342" s="262"/>
      <c r="BEN342" s="262"/>
      <c r="BEO342" s="262"/>
      <c r="BEP342" s="262"/>
      <c r="BEQ342" s="262"/>
      <c r="BER342" s="262"/>
      <c r="BES342" s="262"/>
      <c r="BET342" s="262"/>
      <c r="BEU342" s="262"/>
      <c r="BEV342" s="262"/>
      <c r="BEW342" s="262"/>
      <c r="BEX342" s="262"/>
      <c r="BEY342" s="262"/>
      <c r="BEZ342" s="262"/>
      <c r="BFA342" s="262"/>
      <c r="BFB342" s="262"/>
      <c r="BFC342" s="262"/>
      <c r="BFD342" s="262"/>
      <c r="BFE342" s="262"/>
      <c r="BFF342" s="262"/>
      <c r="BFG342" s="262"/>
      <c r="BFH342" s="262"/>
      <c r="BFI342" s="262"/>
      <c r="BFJ342" s="262"/>
      <c r="BFK342" s="262"/>
      <c r="BFL342" s="262"/>
      <c r="BFM342" s="262"/>
      <c r="BFN342" s="262"/>
      <c r="BFO342" s="262"/>
      <c r="BFP342" s="262"/>
      <c r="BFQ342" s="262"/>
      <c r="BFR342" s="262"/>
      <c r="BFS342" s="262"/>
      <c r="BFT342" s="262"/>
      <c r="BFU342" s="262"/>
      <c r="BFV342" s="262"/>
      <c r="BFW342" s="262"/>
      <c r="BFX342" s="262"/>
      <c r="BFY342" s="262"/>
      <c r="BFZ342" s="262"/>
      <c r="BGA342" s="262"/>
      <c r="BGB342" s="262"/>
      <c r="BGC342" s="262"/>
      <c r="BGD342" s="262"/>
      <c r="BGE342" s="262"/>
      <c r="BGF342" s="262"/>
      <c r="BGG342" s="262"/>
      <c r="BGH342" s="262"/>
      <c r="BGI342" s="262"/>
      <c r="BGJ342" s="262"/>
      <c r="BGK342" s="262"/>
      <c r="BGL342" s="262"/>
      <c r="BGM342" s="262"/>
      <c r="BGN342" s="262"/>
      <c r="BGO342" s="262"/>
      <c r="BGP342" s="262"/>
      <c r="BGQ342" s="262"/>
      <c r="BGR342" s="262"/>
      <c r="BGS342" s="262"/>
      <c r="BGT342" s="262"/>
      <c r="BGU342" s="262"/>
      <c r="BGV342" s="262"/>
      <c r="BGW342" s="262"/>
      <c r="BGX342" s="262"/>
      <c r="BGY342" s="262"/>
      <c r="BGZ342" s="262"/>
      <c r="BHA342" s="262"/>
      <c r="BHB342" s="262"/>
      <c r="BHC342" s="262"/>
      <c r="BHD342" s="262"/>
      <c r="BHE342" s="262"/>
      <c r="BHF342" s="262"/>
      <c r="BHG342" s="262"/>
      <c r="BHH342" s="262"/>
      <c r="BHI342" s="262"/>
      <c r="BHJ342" s="262"/>
      <c r="BHK342" s="262"/>
      <c r="BHL342" s="262"/>
      <c r="BHM342" s="262"/>
      <c r="BHN342" s="262"/>
      <c r="BHO342" s="262"/>
      <c r="BHP342" s="262"/>
      <c r="BHQ342" s="262"/>
      <c r="BHR342" s="262"/>
      <c r="BHS342" s="262"/>
      <c r="BHT342" s="262"/>
      <c r="BHU342" s="262"/>
      <c r="BHV342" s="262"/>
      <c r="BHW342" s="262"/>
      <c r="BHX342" s="262"/>
      <c r="BHY342" s="262"/>
      <c r="BHZ342" s="262"/>
      <c r="BIA342" s="262"/>
      <c r="BIB342" s="262"/>
      <c r="BIC342" s="262"/>
      <c r="BID342" s="262"/>
      <c r="BIE342" s="262"/>
      <c r="BIF342" s="262"/>
      <c r="BIG342" s="262"/>
      <c r="BIH342" s="262"/>
      <c r="BII342" s="262"/>
      <c r="BIJ342" s="262"/>
      <c r="BIK342" s="262"/>
      <c r="BIL342" s="262"/>
      <c r="BIM342" s="262"/>
      <c r="BIN342" s="262"/>
      <c r="BIO342" s="262"/>
      <c r="BIP342" s="262"/>
      <c r="BIQ342" s="262"/>
      <c r="BIR342" s="262"/>
      <c r="BIS342" s="262"/>
      <c r="BIT342" s="262"/>
      <c r="BIU342" s="262"/>
      <c r="BIV342" s="262"/>
      <c r="BIW342" s="262"/>
      <c r="BIX342" s="262"/>
      <c r="BIY342" s="262"/>
      <c r="BIZ342" s="262"/>
      <c r="BJA342" s="262"/>
      <c r="BJB342" s="262"/>
      <c r="BJC342" s="262"/>
      <c r="BJD342" s="262"/>
      <c r="BJE342" s="262"/>
      <c r="BJF342" s="262"/>
      <c r="BJG342" s="262"/>
      <c r="BJH342" s="262"/>
      <c r="BJI342" s="262"/>
      <c r="BJJ342" s="262"/>
      <c r="BJK342" s="262"/>
      <c r="BJL342" s="262"/>
      <c r="BJM342" s="262"/>
      <c r="BJN342" s="262"/>
      <c r="BJO342" s="262"/>
      <c r="BJP342" s="262"/>
      <c r="BJQ342" s="262"/>
      <c r="BJR342" s="262"/>
      <c r="BJS342" s="262"/>
      <c r="BJT342" s="262"/>
      <c r="BJU342" s="262"/>
      <c r="BJV342" s="262"/>
      <c r="BJW342" s="262"/>
      <c r="BJX342" s="262"/>
      <c r="BJY342" s="262"/>
      <c r="BJZ342" s="262"/>
      <c r="BKA342" s="262"/>
      <c r="BKB342" s="262"/>
      <c r="BKC342" s="262"/>
      <c r="BKD342" s="262"/>
      <c r="BKE342" s="262"/>
      <c r="BKF342" s="262"/>
      <c r="BKG342" s="262"/>
      <c r="BKH342" s="262"/>
      <c r="BKI342" s="262"/>
      <c r="BKJ342" s="262"/>
      <c r="BKK342" s="262"/>
      <c r="BKL342" s="262"/>
      <c r="BKM342" s="262"/>
      <c r="BKN342" s="262"/>
      <c r="BKO342" s="262"/>
      <c r="BKP342" s="262"/>
      <c r="BKQ342" s="262"/>
      <c r="BKR342" s="262"/>
      <c r="BKS342" s="262"/>
      <c r="BKT342" s="262"/>
      <c r="BKU342" s="262"/>
      <c r="BKV342" s="262"/>
      <c r="BKW342" s="262"/>
      <c r="BKX342" s="262"/>
      <c r="BKY342" s="262"/>
      <c r="BKZ342" s="262"/>
      <c r="BLA342" s="262"/>
      <c r="BLB342" s="262"/>
      <c r="BLC342" s="262"/>
      <c r="BLD342" s="262"/>
      <c r="BLE342" s="262"/>
      <c r="BLF342" s="262"/>
      <c r="BLG342" s="262"/>
      <c r="BLH342" s="262"/>
      <c r="BLI342" s="262"/>
      <c r="BLJ342" s="262"/>
      <c r="BLK342" s="262"/>
      <c r="BLL342" s="262"/>
      <c r="BLM342" s="262"/>
      <c r="BLN342" s="262"/>
      <c r="BLO342" s="262"/>
      <c r="BLP342" s="262"/>
      <c r="BLQ342" s="262"/>
      <c r="BLR342" s="262"/>
      <c r="BLS342" s="262"/>
      <c r="BLT342" s="262"/>
      <c r="BLU342" s="262"/>
      <c r="BLV342" s="262"/>
      <c r="BLW342" s="262"/>
      <c r="BLX342" s="262"/>
      <c r="BLY342" s="262"/>
      <c r="BLZ342" s="262"/>
      <c r="BMA342" s="262"/>
      <c r="BMB342" s="262"/>
      <c r="BMC342" s="262"/>
      <c r="BMD342" s="262"/>
      <c r="BME342" s="262"/>
      <c r="BMF342" s="262"/>
      <c r="BMG342" s="262"/>
      <c r="BMH342" s="262"/>
      <c r="BMI342" s="262"/>
      <c r="BMJ342" s="262"/>
      <c r="BMK342" s="262"/>
      <c r="BML342" s="262"/>
      <c r="BMM342" s="262"/>
      <c r="BMN342" s="262"/>
      <c r="BMO342" s="262"/>
      <c r="BMP342" s="262"/>
      <c r="BMQ342" s="262"/>
      <c r="BMR342" s="262"/>
      <c r="BMS342" s="262"/>
      <c r="BMT342" s="262"/>
      <c r="BMU342" s="262"/>
      <c r="BMV342" s="262"/>
      <c r="BMW342" s="262"/>
      <c r="BMX342" s="262"/>
      <c r="BMY342" s="262"/>
      <c r="BMZ342" s="262"/>
      <c r="BNA342" s="262"/>
      <c r="BNB342" s="262"/>
      <c r="BNC342" s="262"/>
      <c r="BND342" s="262"/>
      <c r="BNE342" s="262"/>
      <c r="BNF342" s="262"/>
      <c r="BNG342" s="262"/>
      <c r="BNH342" s="262"/>
      <c r="BNI342" s="262"/>
      <c r="BNJ342" s="262"/>
      <c r="BNK342" s="262"/>
      <c r="BNL342" s="262"/>
      <c r="BNM342" s="262"/>
      <c r="BNN342" s="262"/>
      <c r="BNO342" s="262"/>
      <c r="BNP342" s="262"/>
      <c r="BNQ342" s="262"/>
      <c r="BNR342" s="262"/>
      <c r="BNS342" s="262"/>
      <c r="BNT342" s="262"/>
      <c r="BNU342" s="262"/>
      <c r="BNV342" s="262"/>
      <c r="BNW342" s="262"/>
      <c r="BNX342" s="262"/>
      <c r="BNY342" s="262"/>
      <c r="BNZ342" s="262"/>
      <c r="BOA342" s="262"/>
      <c r="BOB342" s="262"/>
      <c r="BOC342" s="262"/>
      <c r="BOD342" s="262"/>
      <c r="BOE342" s="262"/>
      <c r="BOF342" s="262"/>
      <c r="BOG342" s="262"/>
      <c r="BOH342" s="262"/>
      <c r="BOI342" s="262"/>
      <c r="BOJ342" s="262"/>
      <c r="BOK342" s="262"/>
      <c r="BOL342" s="262"/>
      <c r="BOM342" s="262"/>
      <c r="BON342" s="262"/>
      <c r="BOO342" s="262"/>
      <c r="BOP342" s="262"/>
      <c r="BOQ342" s="262"/>
      <c r="BOR342" s="262"/>
      <c r="BOS342" s="262"/>
      <c r="BOT342" s="262"/>
      <c r="BOU342" s="262"/>
      <c r="BOV342" s="262"/>
      <c r="BOW342" s="262"/>
      <c r="BOX342" s="262"/>
      <c r="BOY342" s="262"/>
      <c r="BOZ342" s="262"/>
      <c r="BPA342" s="262"/>
      <c r="BPB342" s="262"/>
      <c r="BPC342" s="262"/>
      <c r="BPD342" s="262"/>
      <c r="BPE342" s="262"/>
      <c r="BPF342" s="262"/>
      <c r="BPG342" s="262"/>
      <c r="BPH342" s="262"/>
      <c r="BPI342" s="262"/>
      <c r="BPJ342" s="262"/>
      <c r="BPK342" s="262"/>
      <c r="BPL342" s="262"/>
      <c r="BPM342" s="262"/>
      <c r="BPN342" s="262"/>
      <c r="BPO342" s="262"/>
      <c r="BPP342" s="262"/>
      <c r="BPQ342" s="262"/>
      <c r="BPR342" s="262"/>
      <c r="BPS342" s="262"/>
      <c r="BPT342" s="262"/>
      <c r="BPU342" s="262"/>
      <c r="BPV342" s="262"/>
      <c r="BPW342" s="262"/>
      <c r="BPX342" s="262"/>
      <c r="BPY342" s="262"/>
      <c r="BPZ342" s="262"/>
      <c r="BQA342" s="262"/>
      <c r="BQB342" s="262"/>
      <c r="BQC342" s="262"/>
      <c r="BQD342" s="262"/>
      <c r="BQE342" s="262"/>
      <c r="BQF342" s="262"/>
      <c r="BQG342" s="262"/>
      <c r="BQH342" s="262"/>
      <c r="BQI342" s="262"/>
      <c r="BQJ342" s="262"/>
      <c r="BQK342" s="262"/>
      <c r="BQL342" s="262"/>
      <c r="BQM342" s="262"/>
      <c r="BQN342" s="262"/>
      <c r="BQO342" s="262"/>
      <c r="BQP342" s="262"/>
      <c r="BQQ342" s="262"/>
      <c r="BQR342" s="262"/>
      <c r="BQS342" s="262"/>
      <c r="BQT342" s="262"/>
      <c r="BQU342" s="262"/>
      <c r="BQV342" s="262"/>
      <c r="BQW342" s="262"/>
      <c r="BQX342" s="262"/>
      <c r="BQY342" s="262"/>
      <c r="BQZ342" s="262"/>
      <c r="BRA342" s="262"/>
      <c r="BRB342" s="262"/>
      <c r="BRC342" s="262"/>
      <c r="BRD342" s="262"/>
      <c r="BRE342" s="262"/>
      <c r="BRF342" s="262"/>
      <c r="BRG342" s="262"/>
      <c r="BRH342" s="262"/>
      <c r="BRI342" s="262"/>
      <c r="BRJ342" s="262"/>
      <c r="BRK342" s="262"/>
      <c r="BRL342" s="262"/>
      <c r="BRM342" s="262"/>
      <c r="BRN342" s="262"/>
      <c r="BRO342" s="262"/>
      <c r="BRP342" s="262"/>
      <c r="BRQ342" s="262"/>
      <c r="BRR342" s="262"/>
      <c r="BRS342" s="262"/>
      <c r="BRT342" s="262"/>
      <c r="BRU342" s="262"/>
      <c r="BRV342" s="262"/>
      <c r="BRW342" s="262"/>
      <c r="BRX342" s="262"/>
      <c r="BRY342" s="262"/>
      <c r="BRZ342" s="262"/>
      <c r="BSA342" s="262"/>
      <c r="BSB342" s="262"/>
      <c r="BSC342" s="262"/>
      <c r="BSD342" s="262"/>
      <c r="BSE342" s="262"/>
      <c r="BSF342" s="262"/>
      <c r="BSG342" s="262"/>
      <c r="BSH342" s="262"/>
      <c r="BSI342" s="262"/>
      <c r="BSJ342" s="262"/>
      <c r="BSK342" s="262"/>
      <c r="BSL342" s="262"/>
      <c r="BSM342" s="262"/>
      <c r="BSN342" s="262"/>
      <c r="BSO342" s="262"/>
      <c r="BSP342" s="262"/>
      <c r="BSQ342" s="262"/>
      <c r="BSR342" s="262"/>
      <c r="BSS342" s="262"/>
      <c r="BST342" s="262"/>
      <c r="BSU342" s="262"/>
      <c r="BSV342" s="262"/>
      <c r="BSW342" s="262"/>
      <c r="BSX342" s="262"/>
      <c r="BSY342" s="262"/>
      <c r="BSZ342" s="262"/>
      <c r="BTA342" s="262"/>
      <c r="BTB342" s="262"/>
      <c r="BTC342" s="262"/>
      <c r="BTD342" s="262"/>
      <c r="BTE342" s="262"/>
      <c r="BTF342" s="262"/>
      <c r="BTG342" s="262"/>
      <c r="BTH342" s="262"/>
      <c r="BTI342" s="262"/>
      <c r="BTJ342" s="262"/>
      <c r="BTK342" s="262"/>
      <c r="BTL342" s="262"/>
      <c r="BTM342" s="262"/>
      <c r="BTN342" s="262"/>
      <c r="BTO342" s="262"/>
      <c r="BTP342" s="262"/>
      <c r="BTQ342" s="262"/>
      <c r="BTR342" s="262"/>
      <c r="BTS342" s="262"/>
      <c r="BTT342" s="262"/>
      <c r="BTU342" s="262"/>
      <c r="BTV342" s="262"/>
      <c r="BTW342" s="262"/>
      <c r="BTX342" s="262"/>
      <c r="BTY342" s="262"/>
      <c r="BTZ342" s="262"/>
      <c r="BUA342" s="262"/>
      <c r="BUB342" s="262"/>
      <c r="BUC342" s="262"/>
      <c r="BUD342" s="262"/>
      <c r="BUE342" s="262"/>
      <c r="BUF342" s="262"/>
      <c r="BUG342" s="262"/>
      <c r="BUH342" s="262"/>
      <c r="BUI342" s="262"/>
      <c r="BUJ342" s="262"/>
      <c r="BUK342" s="262"/>
      <c r="BUL342" s="262"/>
      <c r="BUM342" s="262"/>
      <c r="BUN342" s="262"/>
      <c r="BUO342" s="262"/>
      <c r="BUP342" s="262"/>
      <c r="BUQ342" s="262"/>
      <c r="BUR342" s="262"/>
      <c r="BUS342" s="262"/>
      <c r="BUT342" s="262"/>
      <c r="BUU342" s="262"/>
      <c r="BUV342" s="262"/>
      <c r="BUW342" s="262"/>
      <c r="BUX342" s="262"/>
      <c r="BUY342" s="262"/>
      <c r="BUZ342" s="262"/>
      <c r="BVA342" s="262"/>
      <c r="BVB342" s="262"/>
      <c r="BVC342" s="262"/>
      <c r="BVD342" s="262"/>
      <c r="BVE342" s="262"/>
      <c r="BVF342" s="262"/>
      <c r="BVG342" s="262"/>
      <c r="BVH342" s="262"/>
      <c r="BVI342" s="262"/>
      <c r="BVJ342" s="262"/>
      <c r="BVK342" s="262"/>
      <c r="BVL342" s="262"/>
      <c r="BVM342" s="262"/>
      <c r="BVN342" s="262"/>
      <c r="BVO342" s="262"/>
      <c r="BVP342" s="262"/>
      <c r="BVQ342" s="262"/>
      <c r="BVR342" s="262"/>
      <c r="BVS342" s="262"/>
      <c r="BVT342" s="262"/>
      <c r="BVU342" s="262"/>
      <c r="BVV342" s="262"/>
      <c r="BVW342" s="262"/>
      <c r="BVX342" s="262"/>
      <c r="BVY342" s="262"/>
      <c r="BVZ342" s="262"/>
      <c r="BWA342" s="262"/>
      <c r="BWB342" s="262"/>
      <c r="BWC342" s="262"/>
      <c r="BWD342" s="262"/>
      <c r="BWE342" s="262"/>
      <c r="BWF342" s="262"/>
      <c r="BWG342" s="262"/>
      <c r="BWH342" s="262"/>
      <c r="BWI342" s="262"/>
      <c r="BWJ342" s="262"/>
      <c r="BWK342" s="262"/>
      <c r="BWL342" s="262"/>
      <c r="BWM342" s="262"/>
      <c r="BWN342" s="262"/>
      <c r="BWO342" s="262"/>
      <c r="BWP342" s="262"/>
      <c r="BWQ342" s="262"/>
      <c r="BWR342" s="262"/>
      <c r="BWS342" s="262"/>
      <c r="BWT342" s="262"/>
      <c r="BWU342" s="262"/>
      <c r="BWV342" s="262"/>
      <c r="BWW342" s="262"/>
      <c r="BWX342" s="262"/>
      <c r="BWY342" s="262"/>
      <c r="BWZ342" s="262"/>
      <c r="BXA342" s="262"/>
      <c r="BXB342" s="262"/>
      <c r="BXC342" s="262"/>
      <c r="BXD342" s="262"/>
      <c r="BXE342" s="262"/>
      <c r="BXF342" s="262"/>
      <c r="BXG342" s="262"/>
      <c r="BXH342" s="262"/>
      <c r="BXI342" s="262"/>
      <c r="BXJ342" s="262"/>
      <c r="BXK342" s="262"/>
      <c r="BXL342" s="262"/>
      <c r="BXM342" s="262"/>
      <c r="BXN342" s="262"/>
      <c r="BXO342" s="262"/>
      <c r="BXP342" s="262"/>
      <c r="BXQ342" s="262"/>
      <c r="BXR342" s="262"/>
      <c r="BXS342" s="262"/>
      <c r="BXT342" s="262"/>
      <c r="BXU342" s="262"/>
      <c r="BXV342" s="262"/>
      <c r="BXW342" s="262"/>
      <c r="BXX342" s="262"/>
      <c r="BXY342" s="262"/>
      <c r="BXZ342" s="262"/>
      <c r="BYA342" s="262"/>
      <c r="BYB342" s="262"/>
      <c r="BYC342" s="262"/>
      <c r="BYD342" s="262"/>
      <c r="BYE342" s="262"/>
      <c r="BYF342" s="262"/>
      <c r="BYG342" s="262"/>
      <c r="BYH342" s="262"/>
      <c r="BYI342" s="262"/>
      <c r="BYJ342" s="262"/>
      <c r="BYK342" s="262"/>
      <c r="BYL342" s="262"/>
      <c r="BYM342" s="262"/>
      <c r="BYN342" s="262"/>
      <c r="BYO342" s="262"/>
      <c r="BYP342" s="262"/>
      <c r="BYQ342" s="262"/>
      <c r="BYR342" s="262"/>
      <c r="BYS342" s="262"/>
      <c r="BYT342" s="262"/>
      <c r="BYU342" s="262"/>
      <c r="BYV342" s="262"/>
      <c r="BYW342" s="262"/>
      <c r="BYX342" s="262"/>
      <c r="BYY342" s="262"/>
      <c r="BYZ342" s="262"/>
      <c r="BZA342" s="262"/>
      <c r="BZB342" s="262"/>
      <c r="BZC342" s="262"/>
      <c r="BZD342" s="262"/>
      <c r="BZE342" s="262"/>
      <c r="BZF342" s="262"/>
      <c r="BZG342" s="262"/>
      <c r="BZH342" s="262"/>
      <c r="BZI342" s="262"/>
      <c r="BZJ342" s="262"/>
      <c r="BZK342" s="262"/>
      <c r="BZL342" s="262"/>
      <c r="BZM342" s="262"/>
      <c r="BZN342" s="262"/>
      <c r="BZO342" s="262"/>
      <c r="BZP342" s="262"/>
      <c r="BZQ342" s="262"/>
      <c r="BZR342" s="262"/>
      <c r="BZS342" s="262"/>
      <c r="BZT342" s="262"/>
      <c r="BZU342" s="262"/>
      <c r="BZV342" s="262"/>
      <c r="BZW342" s="262"/>
      <c r="BZX342" s="262"/>
      <c r="BZY342" s="262"/>
      <c r="BZZ342" s="262"/>
      <c r="CAA342" s="262"/>
      <c r="CAB342" s="262"/>
      <c r="CAC342" s="262"/>
      <c r="CAD342" s="262"/>
      <c r="CAE342" s="262"/>
      <c r="CAF342" s="262"/>
      <c r="CAG342" s="262"/>
      <c r="CAH342" s="262"/>
      <c r="CAI342" s="262"/>
      <c r="CAJ342" s="262"/>
      <c r="CAK342" s="262"/>
      <c r="CAL342" s="262"/>
      <c r="CAM342" s="262"/>
      <c r="CAN342" s="262"/>
      <c r="CAO342" s="262"/>
      <c r="CAP342" s="262"/>
      <c r="CAQ342" s="262"/>
      <c r="CAR342" s="262"/>
      <c r="CAS342" s="262"/>
      <c r="CAT342" s="262"/>
      <c r="CAU342" s="262"/>
      <c r="CAV342" s="262"/>
      <c r="CAW342" s="262"/>
      <c r="CAX342" s="262"/>
      <c r="CAY342" s="262"/>
      <c r="CAZ342" s="262"/>
      <c r="CBA342" s="262"/>
      <c r="CBB342" s="262"/>
      <c r="CBC342" s="262"/>
      <c r="CBD342" s="262"/>
      <c r="CBE342" s="262"/>
      <c r="CBF342" s="262"/>
      <c r="CBG342" s="262"/>
      <c r="CBH342" s="262"/>
      <c r="CBI342" s="262"/>
      <c r="CBJ342" s="262"/>
      <c r="CBK342" s="262"/>
      <c r="CBL342" s="262"/>
      <c r="CBM342" s="262"/>
      <c r="CBN342" s="262"/>
      <c r="CBO342" s="262"/>
      <c r="CBP342" s="262"/>
      <c r="CBQ342" s="262"/>
      <c r="CBR342" s="262"/>
      <c r="CBS342" s="262"/>
      <c r="CBT342" s="262"/>
      <c r="CBU342" s="262"/>
      <c r="CBV342" s="262"/>
      <c r="CBW342" s="262"/>
      <c r="CBX342" s="262"/>
      <c r="CBY342" s="262"/>
      <c r="CBZ342" s="262"/>
      <c r="CCA342" s="262"/>
      <c r="CCB342" s="262"/>
      <c r="CCC342" s="262"/>
      <c r="CCD342" s="262"/>
      <c r="CCE342" s="262"/>
      <c r="CCF342" s="262"/>
      <c r="CCG342" s="262"/>
      <c r="CCH342" s="262"/>
      <c r="CCI342" s="262"/>
      <c r="CCJ342" s="262"/>
      <c r="CCK342" s="262"/>
      <c r="CCL342" s="262"/>
      <c r="CCM342" s="262"/>
      <c r="CCN342" s="262"/>
      <c r="CCO342" s="262"/>
      <c r="CCP342" s="262"/>
      <c r="CCQ342" s="262"/>
      <c r="CCR342" s="262"/>
      <c r="CCS342" s="262"/>
      <c r="CCT342" s="262"/>
      <c r="CCU342" s="262"/>
      <c r="CCV342" s="262"/>
      <c r="CCW342" s="262"/>
      <c r="CCX342" s="262"/>
      <c r="CCY342" s="262"/>
      <c r="CCZ342" s="262"/>
      <c r="CDA342" s="262"/>
      <c r="CDB342" s="262"/>
      <c r="CDC342" s="262"/>
      <c r="CDD342" s="262"/>
      <c r="CDE342" s="262"/>
      <c r="CDF342" s="262"/>
      <c r="CDG342" s="262"/>
      <c r="CDH342" s="262"/>
      <c r="CDI342" s="262"/>
      <c r="CDJ342" s="262"/>
      <c r="CDK342" s="262"/>
      <c r="CDL342" s="262"/>
      <c r="CDM342" s="262"/>
      <c r="CDN342" s="262"/>
      <c r="CDO342" s="262"/>
      <c r="CDP342" s="262"/>
      <c r="CDQ342" s="262"/>
      <c r="CDR342" s="262"/>
      <c r="CDS342" s="262"/>
      <c r="CDT342" s="262"/>
      <c r="CDU342" s="262"/>
      <c r="CDV342" s="262"/>
      <c r="CDW342" s="262"/>
      <c r="CDX342" s="262"/>
      <c r="CDY342" s="262"/>
      <c r="CDZ342" s="262"/>
      <c r="CEA342" s="262"/>
      <c r="CEB342" s="262"/>
      <c r="CEC342" s="262"/>
      <c r="CED342" s="262"/>
      <c r="CEE342" s="262"/>
      <c r="CEF342" s="262"/>
      <c r="CEG342" s="262"/>
      <c r="CEH342" s="262"/>
      <c r="CEI342" s="262"/>
      <c r="CEJ342" s="262"/>
      <c r="CEK342" s="262"/>
      <c r="CEL342" s="262"/>
      <c r="CEM342" s="262"/>
      <c r="CEN342" s="262"/>
      <c r="CEO342" s="262"/>
      <c r="CEP342" s="262"/>
      <c r="CEQ342" s="262"/>
      <c r="CER342" s="262"/>
      <c r="CES342" s="262"/>
      <c r="CET342" s="262"/>
      <c r="CEU342" s="262"/>
      <c r="CEV342" s="262"/>
      <c r="CEW342" s="262"/>
      <c r="CEX342" s="262"/>
      <c r="CEY342" s="262"/>
      <c r="CEZ342" s="262"/>
      <c r="CFA342" s="262"/>
      <c r="CFB342" s="262"/>
      <c r="CFC342" s="262"/>
      <c r="CFD342" s="262"/>
      <c r="CFE342" s="262"/>
      <c r="CFF342" s="262"/>
      <c r="CFG342" s="262"/>
      <c r="CFH342" s="262"/>
      <c r="CFI342" s="262"/>
      <c r="CFJ342" s="262"/>
      <c r="CFK342" s="262"/>
      <c r="CFL342" s="262"/>
      <c r="CFM342" s="262"/>
      <c r="CFN342" s="262"/>
      <c r="CFO342" s="262"/>
      <c r="CFP342" s="262"/>
      <c r="CFQ342" s="262"/>
      <c r="CFR342" s="262"/>
      <c r="CFS342" s="262"/>
      <c r="CFT342" s="262"/>
      <c r="CFU342" s="262"/>
      <c r="CFV342" s="262"/>
      <c r="CFW342" s="262"/>
      <c r="CFX342" s="262"/>
      <c r="CFY342" s="262"/>
      <c r="CFZ342" s="262"/>
      <c r="CGA342" s="262"/>
      <c r="CGB342" s="262"/>
      <c r="CGC342" s="262"/>
      <c r="CGD342" s="262"/>
      <c r="CGE342" s="262"/>
      <c r="CGF342" s="262"/>
      <c r="CGG342" s="262"/>
      <c r="CGH342" s="262"/>
      <c r="CGI342" s="262"/>
      <c r="CGJ342" s="262"/>
      <c r="CGK342" s="262"/>
      <c r="CGL342" s="262"/>
      <c r="CGM342" s="262"/>
      <c r="CGN342" s="262"/>
      <c r="CGO342" s="262"/>
      <c r="CGP342" s="262"/>
      <c r="CGQ342" s="262"/>
      <c r="CGR342" s="262"/>
      <c r="CGS342" s="262"/>
      <c r="CGT342" s="262"/>
      <c r="CGU342" s="262"/>
      <c r="CGV342" s="262"/>
      <c r="CGW342" s="262"/>
      <c r="CGX342" s="262"/>
      <c r="CGY342" s="262"/>
      <c r="CGZ342" s="262"/>
      <c r="CHA342" s="262"/>
      <c r="CHB342" s="262"/>
      <c r="CHC342" s="262"/>
      <c r="CHD342" s="262"/>
      <c r="CHE342" s="262"/>
      <c r="CHF342" s="262"/>
      <c r="CHG342" s="262"/>
      <c r="CHH342" s="262"/>
      <c r="CHI342" s="262"/>
      <c r="CHJ342" s="262"/>
      <c r="CHK342" s="262"/>
      <c r="CHL342" s="262"/>
      <c r="CHM342" s="262"/>
      <c r="CHN342" s="262"/>
      <c r="CHO342" s="262"/>
      <c r="CHP342" s="262"/>
      <c r="CHQ342" s="262"/>
      <c r="CHR342" s="262"/>
      <c r="CHS342" s="262"/>
      <c r="CHT342" s="262"/>
      <c r="CHU342" s="262"/>
      <c r="CHV342" s="262"/>
      <c r="CHW342" s="262"/>
      <c r="CHX342" s="262"/>
      <c r="CHY342" s="262"/>
      <c r="CHZ342" s="262"/>
      <c r="CIA342" s="262"/>
      <c r="CIB342" s="262"/>
      <c r="CIC342" s="262"/>
      <c r="CID342" s="262"/>
      <c r="CIE342" s="262"/>
      <c r="CIF342" s="262"/>
      <c r="CIG342" s="262"/>
      <c r="CIH342" s="262"/>
      <c r="CII342" s="262"/>
      <c r="CIJ342" s="262"/>
      <c r="CIK342" s="262"/>
      <c r="CIL342" s="262"/>
      <c r="CIM342" s="262"/>
      <c r="CIN342" s="262"/>
      <c r="CIO342" s="262"/>
      <c r="CIP342" s="262"/>
      <c r="CIQ342" s="262"/>
      <c r="CIR342" s="262"/>
      <c r="CIS342" s="262"/>
      <c r="CIT342" s="262"/>
      <c r="CIU342" s="262"/>
      <c r="CIV342" s="262"/>
      <c r="CIW342" s="262"/>
      <c r="CIX342" s="262"/>
      <c r="CIY342" s="262"/>
      <c r="CIZ342" s="262"/>
      <c r="CJA342" s="262"/>
      <c r="CJB342" s="262"/>
      <c r="CJC342" s="262"/>
      <c r="CJD342" s="262"/>
      <c r="CJE342" s="262"/>
      <c r="CJF342" s="262"/>
      <c r="CJG342" s="262"/>
      <c r="CJH342" s="262"/>
      <c r="CJI342" s="262"/>
      <c r="CJJ342" s="262"/>
      <c r="CJK342" s="262"/>
      <c r="CJL342" s="262"/>
      <c r="CJM342" s="262"/>
      <c r="CJN342" s="262"/>
      <c r="CJO342" s="262"/>
      <c r="CJP342" s="262"/>
      <c r="CJQ342" s="262"/>
      <c r="CJR342" s="262"/>
      <c r="CJS342" s="262"/>
      <c r="CJT342" s="262"/>
      <c r="CJU342" s="262"/>
      <c r="CJV342" s="262"/>
      <c r="CJW342" s="262"/>
      <c r="CJX342" s="262"/>
      <c r="CJY342" s="262"/>
      <c r="CJZ342" s="262"/>
      <c r="CKA342" s="262"/>
      <c r="CKB342" s="262"/>
      <c r="CKC342" s="262"/>
      <c r="CKD342" s="262"/>
      <c r="CKE342" s="262"/>
      <c r="CKF342" s="262"/>
      <c r="CKG342" s="262"/>
      <c r="CKH342" s="262"/>
      <c r="CKI342" s="262"/>
      <c r="CKJ342" s="262"/>
      <c r="CKK342" s="262"/>
      <c r="CKL342" s="262"/>
      <c r="CKM342" s="262"/>
      <c r="CKN342" s="262"/>
      <c r="CKO342" s="262"/>
      <c r="CKP342" s="262"/>
      <c r="CKQ342" s="262"/>
      <c r="CKR342" s="262"/>
      <c r="CKS342" s="262"/>
      <c r="CKT342" s="262"/>
      <c r="CKU342" s="262"/>
      <c r="CKV342" s="262"/>
      <c r="CKW342" s="262"/>
      <c r="CKX342" s="262"/>
      <c r="CKY342" s="262"/>
      <c r="CKZ342" s="262"/>
      <c r="CLA342" s="262"/>
      <c r="CLB342" s="262"/>
      <c r="CLC342" s="262"/>
      <c r="CLD342" s="262"/>
      <c r="CLE342" s="262"/>
      <c r="CLF342" s="262"/>
      <c r="CLG342" s="262"/>
      <c r="CLH342" s="262"/>
      <c r="CLI342" s="262"/>
      <c r="CLJ342" s="262"/>
      <c r="CLK342" s="262"/>
      <c r="CLL342" s="262"/>
      <c r="CLM342" s="262"/>
      <c r="CLN342" s="262"/>
      <c r="CLO342" s="262"/>
      <c r="CLP342" s="262"/>
      <c r="CLQ342" s="262"/>
      <c r="CLR342" s="262"/>
      <c r="CLS342" s="262"/>
      <c r="CLT342" s="262"/>
      <c r="CLU342" s="262"/>
      <c r="CLV342" s="262"/>
      <c r="CLW342" s="262"/>
      <c r="CLX342" s="262"/>
      <c r="CLY342" s="262"/>
      <c r="CLZ342" s="262"/>
      <c r="CMA342" s="262"/>
      <c r="CMB342" s="262"/>
      <c r="CMC342" s="262"/>
      <c r="CMD342" s="262"/>
      <c r="CME342" s="262"/>
      <c r="CMF342" s="262"/>
      <c r="CMG342" s="262"/>
      <c r="CMH342" s="262"/>
      <c r="CMI342" s="262"/>
      <c r="CMJ342" s="262"/>
      <c r="CMK342" s="262"/>
      <c r="CML342" s="262"/>
      <c r="CMM342" s="262"/>
      <c r="CMN342" s="262"/>
      <c r="CMO342" s="262"/>
      <c r="CMP342" s="262"/>
      <c r="CMQ342" s="262"/>
      <c r="CMR342" s="262"/>
      <c r="CMS342" s="262"/>
      <c r="CMT342" s="262"/>
      <c r="CMU342" s="262"/>
      <c r="CMV342" s="262"/>
      <c r="CMW342" s="262"/>
      <c r="CMX342" s="262"/>
      <c r="CMY342" s="262"/>
      <c r="CMZ342" s="262"/>
      <c r="CNA342" s="262"/>
      <c r="CNB342" s="262"/>
      <c r="CNC342" s="262"/>
      <c r="CND342" s="262"/>
      <c r="CNE342" s="262"/>
      <c r="CNF342" s="262"/>
      <c r="CNG342" s="262"/>
      <c r="CNH342" s="262"/>
      <c r="CNI342" s="262"/>
      <c r="CNJ342" s="262"/>
      <c r="CNK342" s="262"/>
      <c r="CNL342" s="262"/>
      <c r="CNM342" s="262"/>
      <c r="CNN342" s="262"/>
      <c r="CNO342" s="262"/>
      <c r="CNP342" s="262"/>
      <c r="CNQ342" s="262"/>
      <c r="CNR342" s="262"/>
      <c r="CNS342" s="262"/>
      <c r="CNT342" s="262"/>
      <c r="CNU342" s="262"/>
      <c r="CNV342" s="262"/>
      <c r="CNW342" s="262"/>
      <c r="CNX342" s="262"/>
      <c r="CNY342" s="262"/>
      <c r="CNZ342" s="262"/>
      <c r="COA342" s="262"/>
      <c r="COB342" s="262"/>
      <c r="COC342" s="262"/>
      <c r="COD342" s="262"/>
      <c r="COE342" s="262"/>
      <c r="COF342" s="262"/>
      <c r="COG342" s="262"/>
      <c r="COH342" s="262"/>
      <c r="COI342" s="262"/>
      <c r="COJ342" s="262"/>
      <c r="COK342" s="262"/>
      <c r="COL342" s="262"/>
      <c r="COM342" s="262"/>
      <c r="CON342" s="262"/>
      <c r="COO342" s="262"/>
      <c r="COP342" s="262"/>
      <c r="COQ342" s="262"/>
      <c r="COR342" s="262"/>
      <c r="COS342" s="262"/>
      <c r="COT342" s="262"/>
      <c r="COU342" s="262"/>
      <c r="COV342" s="262"/>
      <c r="COW342" s="262"/>
      <c r="COX342" s="262"/>
      <c r="COY342" s="262"/>
      <c r="COZ342" s="262"/>
      <c r="CPA342" s="262"/>
      <c r="CPB342" s="262"/>
      <c r="CPC342" s="262"/>
      <c r="CPD342" s="262"/>
      <c r="CPE342" s="262"/>
      <c r="CPF342" s="262"/>
      <c r="CPG342" s="262"/>
      <c r="CPH342" s="262"/>
      <c r="CPI342" s="262"/>
      <c r="CPJ342" s="262"/>
      <c r="CPK342" s="262"/>
      <c r="CPL342" s="262"/>
      <c r="CPM342" s="262"/>
      <c r="CPN342" s="262"/>
      <c r="CPO342" s="262"/>
      <c r="CPP342" s="262"/>
      <c r="CPQ342" s="262"/>
      <c r="CPR342" s="262"/>
      <c r="CPS342" s="262"/>
      <c r="CPT342" s="262"/>
      <c r="CPU342" s="262"/>
      <c r="CPV342" s="262"/>
      <c r="CPW342" s="262"/>
      <c r="CPX342" s="262"/>
      <c r="CPY342" s="262"/>
      <c r="CPZ342" s="262"/>
      <c r="CQA342" s="262"/>
      <c r="CQB342" s="262"/>
      <c r="CQC342" s="262"/>
      <c r="CQD342" s="262"/>
      <c r="CQE342" s="262"/>
      <c r="CQF342" s="262"/>
      <c r="CQG342" s="262"/>
      <c r="CQH342" s="262"/>
      <c r="CQI342" s="262"/>
      <c r="CQJ342" s="262"/>
      <c r="CQK342" s="262"/>
      <c r="CQL342" s="262"/>
      <c r="CQM342" s="262"/>
      <c r="CQN342" s="262"/>
      <c r="CQO342" s="262"/>
      <c r="CQP342" s="262"/>
      <c r="CQQ342" s="262"/>
      <c r="CQR342" s="262"/>
      <c r="CQS342" s="262"/>
      <c r="CQT342" s="262"/>
      <c r="CQU342" s="262"/>
      <c r="CQV342" s="262"/>
      <c r="CQW342" s="262"/>
      <c r="CQX342" s="262"/>
      <c r="CQY342" s="262"/>
      <c r="CQZ342" s="262"/>
      <c r="CRA342" s="262"/>
      <c r="CRB342" s="262"/>
      <c r="CRC342" s="262"/>
      <c r="CRD342" s="262"/>
      <c r="CRE342" s="262"/>
      <c r="CRF342" s="262"/>
      <c r="CRG342" s="262"/>
      <c r="CRH342" s="262"/>
      <c r="CRI342" s="262"/>
      <c r="CRJ342" s="262"/>
      <c r="CRK342" s="262"/>
      <c r="CRL342" s="262"/>
      <c r="CRM342" s="262"/>
      <c r="CRN342" s="262"/>
      <c r="CRO342" s="262"/>
      <c r="CRP342" s="262"/>
      <c r="CRQ342" s="262"/>
      <c r="CRR342" s="262"/>
      <c r="CRS342" s="262"/>
      <c r="CRT342" s="262"/>
      <c r="CRU342" s="262"/>
      <c r="CRV342" s="262"/>
      <c r="CRW342" s="262"/>
      <c r="CRX342" s="262"/>
      <c r="CRY342" s="262"/>
      <c r="CRZ342" s="262"/>
      <c r="CSA342" s="262"/>
      <c r="CSB342" s="262"/>
      <c r="CSC342" s="262"/>
      <c r="CSD342" s="262"/>
      <c r="CSE342" s="262"/>
      <c r="CSF342" s="262"/>
      <c r="CSG342" s="262"/>
      <c r="CSH342" s="262"/>
      <c r="CSI342" s="262"/>
      <c r="CSJ342" s="262"/>
      <c r="CSK342" s="262"/>
      <c r="CSL342" s="262"/>
      <c r="CSM342" s="262"/>
      <c r="CSN342" s="262"/>
      <c r="CSO342" s="262"/>
      <c r="CSP342" s="262"/>
      <c r="CSQ342" s="262"/>
      <c r="CSR342" s="262"/>
      <c r="CSS342" s="262"/>
      <c r="CST342" s="262"/>
      <c r="CSU342" s="262"/>
      <c r="CSV342" s="262"/>
      <c r="CSW342" s="262"/>
      <c r="CSX342" s="262"/>
      <c r="CSY342" s="262"/>
      <c r="CSZ342" s="262"/>
      <c r="CTA342" s="262"/>
      <c r="CTB342" s="262"/>
      <c r="CTC342" s="262"/>
      <c r="CTD342" s="262"/>
      <c r="CTE342" s="262"/>
      <c r="CTF342" s="262"/>
      <c r="CTG342" s="262"/>
      <c r="CTH342" s="262"/>
      <c r="CTI342" s="262"/>
      <c r="CTJ342" s="262"/>
      <c r="CTK342" s="262"/>
      <c r="CTL342" s="262"/>
      <c r="CTM342" s="262"/>
      <c r="CTN342" s="262"/>
      <c r="CTO342" s="262"/>
      <c r="CTP342" s="262"/>
      <c r="CTQ342" s="262"/>
      <c r="CTR342" s="262"/>
      <c r="CTS342" s="262"/>
      <c r="CTT342" s="262"/>
      <c r="CTU342" s="262"/>
      <c r="CTV342" s="262"/>
      <c r="CTW342" s="262"/>
      <c r="CTX342" s="262"/>
      <c r="CTY342" s="262"/>
      <c r="CTZ342" s="262"/>
      <c r="CUA342" s="262"/>
      <c r="CUB342" s="262"/>
      <c r="CUC342" s="262"/>
      <c r="CUD342" s="262"/>
      <c r="CUE342" s="262"/>
      <c r="CUF342" s="262"/>
      <c r="CUG342" s="262"/>
      <c r="CUH342" s="262"/>
      <c r="CUI342" s="262"/>
      <c r="CUJ342" s="262"/>
      <c r="CUK342" s="262"/>
      <c r="CUL342" s="262"/>
      <c r="CUM342" s="262"/>
      <c r="CUN342" s="262"/>
      <c r="CUO342" s="262"/>
      <c r="CUP342" s="262"/>
      <c r="CUQ342" s="262"/>
      <c r="CUR342" s="262"/>
      <c r="CUS342" s="262"/>
      <c r="CUT342" s="262"/>
      <c r="CUU342" s="262"/>
      <c r="CUV342" s="262"/>
      <c r="CUW342" s="262"/>
      <c r="CUX342" s="262"/>
      <c r="CUY342" s="262"/>
      <c r="CUZ342" s="262"/>
      <c r="CVA342" s="262"/>
      <c r="CVB342" s="262"/>
      <c r="CVC342" s="262"/>
      <c r="CVD342" s="262"/>
      <c r="CVE342" s="262"/>
      <c r="CVF342" s="262"/>
      <c r="CVG342" s="262"/>
      <c r="CVH342" s="262"/>
      <c r="CVI342" s="262"/>
      <c r="CVJ342" s="262"/>
      <c r="CVK342" s="262"/>
      <c r="CVL342" s="262"/>
      <c r="CVM342" s="262"/>
      <c r="CVN342" s="262"/>
      <c r="CVO342" s="262"/>
      <c r="CVP342" s="262"/>
      <c r="CVQ342" s="262"/>
      <c r="CVR342" s="262"/>
      <c r="CVS342" s="262"/>
      <c r="CVT342" s="262"/>
      <c r="CVU342" s="262"/>
      <c r="CVV342" s="262"/>
      <c r="CVW342" s="262"/>
      <c r="CVX342" s="262"/>
      <c r="CVY342" s="262"/>
      <c r="CVZ342" s="262"/>
      <c r="CWA342" s="262"/>
      <c r="CWB342" s="262"/>
      <c r="CWC342" s="262"/>
      <c r="CWD342" s="262"/>
      <c r="CWE342" s="262"/>
      <c r="CWF342" s="262"/>
      <c r="CWG342" s="262"/>
      <c r="CWH342" s="262"/>
      <c r="CWI342" s="262"/>
      <c r="CWJ342" s="262"/>
      <c r="CWK342" s="262"/>
      <c r="CWL342" s="262"/>
      <c r="CWM342" s="262"/>
      <c r="CWN342" s="262"/>
      <c r="CWO342" s="262"/>
      <c r="CWP342" s="262"/>
      <c r="CWQ342" s="262"/>
      <c r="CWR342" s="262"/>
      <c r="CWS342" s="262"/>
      <c r="CWT342" s="262"/>
      <c r="CWU342" s="262"/>
      <c r="CWV342" s="262"/>
      <c r="CWW342" s="262"/>
      <c r="CWX342" s="262"/>
      <c r="CWY342" s="262"/>
      <c r="CWZ342" s="262"/>
      <c r="CXA342" s="262"/>
      <c r="CXB342" s="262"/>
      <c r="CXC342" s="262"/>
      <c r="CXD342" s="262"/>
      <c r="CXE342" s="262"/>
      <c r="CXF342" s="262"/>
      <c r="CXG342" s="262"/>
      <c r="CXH342" s="262"/>
      <c r="CXI342" s="262"/>
      <c r="CXJ342" s="262"/>
      <c r="CXK342" s="262"/>
      <c r="CXL342" s="262"/>
      <c r="CXM342" s="262"/>
      <c r="CXN342" s="262"/>
      <c r="CXO342" s="262"/>
      <c r="CXP342" s="262"/>
      <c r="CXQ342" s="262"/>
      <c r="CXR342" s="262"/>
      <c r="CXS342" s="262"/>
      <c r="CXT342" s="262"/>
      <c r="CXU342" s="262"/>
      <c r="CXV342" s="262"/>
      <c r="CXW342" s="262"/>
      <c r="CXX342" s="262"/>
      <c r="CXY342" s="262"/>
      <c r="CXZ342" s="262"/>
      <c r="CYA342" s="262"/>
      <c r="CYB342" s="262"/>
      <c r="CYC342" s="262"/>
      <c r="CYD342" s="262"/>
      <c r="CYE342" s="262"/>
      <c r="CYF342" s="262"/>
      <c r="CYG342" s="262"/>
      <c r="CYH342" s="262"/>
      <c r="CYI342" s="262"/>
      <c r="CYJ342" s="262"/>
      <c r="CYK342" s="262"/>
      <c r="CYL342" s="262"/>
      <c r="CYM342" s="262"/>
      <c r="CYN342" s="262"/>
      <c r="CYO342" s="262"/>
      <c r="CYP342" s="262"/>
      <c r="CYQ342" s="262"/>
      <c r="CYR342" s="262"/>
      <c r="CYS342" s="262"/>
      <c r="CYT342" s="262"/>
      <c r="CYU342" s="262"/>
      <c r="CYV342" s="262"/>
      <c r="CYW342" s="262"/>
      <c r="CYX342" s="262"/>
      <c r="CYY342" s="262"/>
      <c r="CYZ342" s="262"/>
      <c r="CZA342" s="262"/>
      <c r="CZB342" s="262"/>
      <c r="CZC342" s="262"/>
      <c r="CZD342" s="262"/>
      <c r="CZE342" s="262"/>
      <c r="CZF342" s="262"/>
      <c r="CZG342" s="262"/>
      <c r="CZH342" s="262"/>
      <c r="CZI342" s="262"/>
      <c r="CZJ342" s="262"/>
      <c r="CZK342" s="262"/>
      <c r="CZL342" s="262"/>
      <c r="CZM342" s="262"/>
      <c r="CZN342" s="262"/>
      <c r="CZO342" s="262"/>
      <c r="CZP342" s="262"/>
      <c r="CZQ342" s="262"/>
      <c r="CZR342" s="262"/>
      <c r="CZS342" s="262"/>
      <c r="CZT342" s="262"/>
      <c r="CZU342" s="262"/>
      <c r="CZV342" s="262"/>
      <c r="CZW342" s="262"/>
      <c r="CZX342" s="262"/>
      <c r="CZY342" s="262"/>
      <c r="CZZ342" s="262"/>
      <c r="DAA342" s="262"/>
      <c r="DAB342" s="262"/>
      <c r="DAC342" s="262"/>
      <c r="DAD342" s="262"/>
      <c r="DAE342" s="262"/>
      <c r="DAF342" s="262"/>
      <c r="DAG342" s="262"/>
      <c r="DAH342" s="262"/>
      <c r="DAI342" s="262"/>
      <c r="DAJ342" s="262"/>
      <c r="DAK342" s="262"/>
      <c r="DAL342" s="262"/>
      <c r="DAM342" s="262"/>
      <c r="DAN342" s="262"/>
      <c r="DAO342" s="262"/>
      <c r="DAP342" s="262"/>
      <c r="DAQ342" s="262"/>
      <c r="DAR342" s="262"/>
      <c r="DAS342" s="262"/>
      <c r="DAT342" s="262"/>
      <c r="DAU342" s="262"/>
      <c r="DAV342" s="262"/>
      <c r="DAW342" s="262"/>
      <c r="DAX342" s="262"/>
      <c r="DAY342" s="262"/>
      <c r="DAZ342" s="262"/>
      <c r="DBA342" s="262"/>
      <c r="DBB342" s="262"/>
      <c r="DBC342" s="262"/>
      <c r="DBD342" s="262"/>
      <c r="DBE342" s="262"/>
      <c r="DBF342" s="262"/>
      <c r="DBG342" s="262"/>
      <c r="DBH342" s="262"/>
      <c r="DBI342" s="262"/>
      <c r="DBJ342" s="262"/>
      <c r="DBK342" s="262"/>
      <c r="DBL342" s="262"/>
      <c r="DBM342" s="262"/>
      <c r="DBN342" s="262"/>
      <c r="DBO342" s="262"/>
      <c r="DBP342" s="262"/>
      <c r="DBQ342" s="262"/>
      <c r="DBR342" s="262"/>
      <c r="DBS342" s="262"/>
      <c r="DBT342" s="262"/>
      <c r="DBU342" s="262"/>
      <c r="DBV342" s="262"/>
      <c r="DBW342" s="262"/>
      <c r="DBX342" s="262"/>
      <c r="DBY342" s="262"/>
      <c r="DBZ342" s="262"/>
      <c r="DCA342" s="262"/>
      <c r="DCB342" s="262"/>
      <c r="DCC342" s="262"/>
      <c r="DCD342" s="262"/>
      <c r="DCE342" s="262"/>
      <c r="DCF342" s="262"/>
      <c r="DCG342" s="262"/>
      <c r="DCH342" s="262"/>
      <c r="DCI342" s="262"/>
      <c r="DCJ342" s="262"/>
      <c r="DCK342" s="262"/>
      <c r="DCL342" s="262"/>
      <c r="DCM342" s="262"/>
      <c r="DCN342" s="262"/>
      <c r="DCO342" s="262"/>
      <c r="DCP342" s="262"/>
      <c r="DCQ342" s="262"/>
      <c r="DCR342" s="262"/>
      <c r="DCS342" s="262"/>
      <c r="DCT342" s="262"/>
      <c r="DCU342" s="262"/>
      <c r="DCV342" s="262"/>
      <c r="DCW342" s="262"/>
      <c r="DCX342" s="262"/>
      <c r="DCY342" s="262"/>
      <c r="DCZ342" s="262"/>
      <c r="DDA342" s="262"/>
      <c r="DDB342" s="262"/>
      <c r="DDC342" s="262"/>
      <c r="DDD342" s="262"/>
      <c r="DDE342" s="262"/>
      <c r="DDF342" s="262"/>
      <c r="DDG342" s="262"/>
      <c r="DDH342" s="262"/>
      <c r="DDI342" s="262"/>
      <c r="DDJ342" s="262"/>
      <c r="DDK342" s="262"/>
      <c r="DDL342" s="262"/>
      <c r="DDM342" s="262"/>
      <c r="DDN342" s="262"/>
      <c r="DDO342" s="262"/>
      <c r="DDP342" s="262"/>
      <c r="DDQ342" s="262"/>
      <c r="DDR342" s="262"/>
      <c r="DDS342" s="262"/>
      <c r="DDT342" s="262"/>
      <c r="DDU342" s="262"/>
      <c r="DDV342" s="262"/>
      <c r="DDW342" s="262"/>
      <c r="DDX342" s="262"/>
      <c r="DDY342" s="262"/>
      <c r="DDZ342" s="262"/>
      <c r="DEA342" s="262"/>
      <c r="DEB342" s="262"/>
      <c r="DEC342" s="262"/>
      <c r="DED342" s="262"/>
      <c r="DEE342" s="262"/>
      <c r="DEF342" s="262"/>
      <c r="DEG342" s="262"/>
      <c r="DEH342" s="262"/>
      <c r="DEI342" s="262"/>
      <c r="DEJ342" s="262"/>
      <c r="DEK342" s="262"/>
      <c r="DEL342" s="262"/>
      <c r="DEM342" s="262"/>
      <c r="DEN342" s="262"/>
      <c r="DEO342" s="262"/>
      <c r="DEP342" s="262"/>
      <c r="DEQ342" s="262"/>
      <c r="DER342" s="262"/>
      <c r="DES342" s="262"/>
      <c r="DET342" s="262"/>
      <c r="DEU342" s="262"/>
      <c r="DEV342" s="262"/>
      <c r="DEW342" s="262"/>
      <c r="DEX342" s="262"/>
      <c r="DEY342" s="262"/>
      <c r="DEZ342" s="262"/>
      <c r="DFA342" s="262"/>
      <c r="DFB342" s="262"/>
      <c r="DFC342" s="262"/>
      <c r="DFD342" s="262"/>
      <c r="DFE342" s="262"/>
      <c r="DFF342" s="262"/>
      <c r="DFG342" s="262"/>
      <c r="DFH342" s="262"/>
      <c r="DFI342" s="262"/>
      <c r="DFJ342" s="262"/>
      <c r="DFK342" s="262"/>
      <c r="DFL342" s="262"/>
      <c r="DFM342" s="262"/>
      <c r="DFN342" s="262"/>
      <c r="DFO342" s="262"/>
      <c r="DFP342" s="262"/>
      <c r="DFQ342" s="262"/>
      <c r="DFR342" s="262"/>
      <c r="DFS342" s="262"/>
      <c r="DFT342" s="262"/>
      <c r="DFU342" s="262"/>
      <c r="DFV342" s="262"/>
      <c r="DFW342" s="262"/>
      <c r="DFX342" s="262"/>
      <c r="DFY342" s="262"/>
      <c r="DFZ342" s="262"/>
      <c r="DGA342" s="262"/>
      <c r="DGB342" s="262"/>
      <c r="DGC342" s="262"/>
      <c r="DGD342" s="262"/>
      <c r="DGE342" s="262"/>
      <c r="DGF342" s="262"/>
      <c r="DGG342" s="262"/>
      <c r="DGH342" s="262"/>
      <c r="DGI342" s="262"/>
      <c r="DGJ342" s="262"/>
      <c r="DGK342" s="262"/>
      <c r="DGL342" s="262"/>
      <c r="DGM342" s="262"/>
      <c r="DGN342" s="262"/>
      <c r="DGO342" s="262"/>
      <c r="DGP342" s="262"/>
      <c r="DGQ342" s="262"/>
      <c r="DGR342" s="262"/>
      <c r="DGS342" s="262"/>
      <c r="DGT342" s="262"/>
      <c r="DGU342" s="262"/>
      <c r="DGV342" s="262"/>
      <c r="DGW342" s="262"/>
      <c r="DGX342" s="262"/>
      <c r="DGY342" s="262"/>
      <c r="DGZ342" s="262"/>
      <c r="DHA342" s="262"/>
      <c r="DHB342" s="262"/>
      <c r="DHC342" s="262"/>
      <c r="DHD342" s="262"/>
      <c r="DHE342" s="262"/>
      <c r="DHF342" s="262"/>
      <c r="DHG342" s="262"/>
      <c r="DHH342" s="262"/>
      <c r="DHI342" s="262"/>
      <c r="DHJ342" s="262"/>
      <c r="DHK342" s="262"/>
      <c r="DHL342" s="262"/>
      <c r="DHM342" s="262"/>
      <c r="DHN342" s="262"/>
      <c r="DHO342" s="262"/>
      <c r="DHP342" s="262"/>
      <c r="DHQ342" s="262"/>
      <c r="DHR342" s="262"/>
      <c r="DHS342" s="262"/>
      <c r="DHT342" s="262"/>
      <c r="DHU342" s="262"/>
      <c r="DHV342" s="262"/>
      <c r="DHW342" s="262"/>
      <c r="DHX342" s="262"/>
      <c r="DHY342" s="262"/>
      <c r="DHZ342" s="262"/>
      <c r="DIA342" s="262"/>
      <c r="DIB342" s="262"/>
      <c r="DIC342" s="262"/>
      <c r="DID342" s="262"/>
      <c r="DIE342" s="262"/>
      <c r="DIF342" s="262"/>
      <c r="DIG342" s="262"/>
      <c r="DIH342" s="262"/>
      <c r="DII342" s="262"/>
      <c r="DIJ342" s="262"/>
      <c r="DIK342" s="262"/>
      <c r="DIL342" s="262"/>
      <c r="DIM342" s="262"/>
      <c r="DIN342" s="262"/>
      <c r="DIO342" s="262"/>
      <c r="DIP342" s="262"/>
      <c r="DIQ342" s="262"/>
      <c r="DIR342" s="262"/>
      <c r="DIS342" s="262"/>
      <c r="DIT342" s="262"/>
      <c r="DIU342" s="262"/>
      <c r="DIV342" s="262"/>
      <c r="DIW342" s="262"/>
      <c r="DIX342" s="262"/>
      <c r="DIY342" s="262"/>
      <c r="DIZ342" s="262"/>
      <c r="DJA342" s="262"/>
      <c r="DJB342" s="262"/>
      <c r="DJC342" s="262"/>
      <c r="DJD342" s="262"/>
      <c r="DJE342" s="262"/>
      <c r="DJF342" s="262"/>
      <c r="DJG342" s="262"/>
      <c r="DJH342" s="262"/>
      <c r="DJI342" s="262"/>
      <c r="DJJ342" s="262"/>
      <c r="DJK342" s="262"/>
      <c r="DJL342" s="262"/>
      <c r="DJM342" s="262"/>
      <c r="DJN342" s="262"/>
      <c r="DJO342" s="262"/>
      <c r="DJP342" s="262"/>
      <c r="DJQ342" s="262"/>
      <c r="DJR342" s="262"/>
      <c r="DJS342" s="262"/>
      <c r="DJT342" s="262"/>
      <c r="DJU342" s="262"/>
      <c r="DJV342" s="262"/>
      <c r="DJW342" s="262"/>
      <c r="DJX342" s="262"/>
      <c r="DJY342" s="262"/>
      <c r="DJZ342" s="262"/>
      <c r="DKA342" s="262"/>
      <c r="DKB342" s="262"/>
      <c r="DKC342" s="262"/>
      <c r="DKD342" s="262"/>
      <c r="DKE342" s="262"/>
      <c r="DKF342" s="262"/>
      <c r="DKG342" s="262"/>
      <c r="DKH342" s="262"/>
      <c r="DKI342" s="262"/>
      <c r="DKJ342" s="262"/>
      <c r="DKK342" s="262"/>
      <c r="DKL342" s="262"/>
      <c r="DKM342" s="262"/>
      <c r="DKN342" s="262"/>
      <c r="DKO342" s="262"/>
      <c r="DKP342" s="262"/>
      <c r="DKQ342" s="262"/>
      <c r="DKR342" s="262"/>
      <c r="DKS342" s="262"/>
      <c r="DKT342" s="262"/>
      <c r="DKU342" s="262"/>
      <c r="DKV342" s="262"/>
      <c r="DKW342" s="262"/>
      <c r="DKX342" s="262"/>
      <c r="DKY342" s="262"/>
      <c r="DKZ342" s="262"/>
      <c r="DLA342" s="262"/>
      <c r="DLB342" s="262"/>
      <c r="DLC342" s="262"/>
      <c r="DLD342" s="262"/>
      <c r="DLE342" s="262"/>
      <c r="DLF342" s="262"/>
      <c r="DLG342" s="262"/>
      <c r="DLH342" s="262"/>
      <c r="DLI342" s="262"/>
      <c r="DLJ342" s="262"/>
      <c r="DLK342" s="262"/>
      <c r="DLL342" s="262"/>
      <c r="DLM342" s="262"/>
      <c r="DLN342" s="262"/>
      <c r="DLO342" s="262"/>
      <c r="DLP342" s="262"/>
      <c r="DLQ342" s="262"/>
      <c r="DLR342" s="262"/>
      <c r="DLS342" s="262"/>
      <c r="DLT342" s="262"/>
      <c r="DLU342" s="262"/>
      <c r="DLV342" s="262"/>
      <c r="DLW342" s="262"/>
      <c r="DLX342" s="262"/>
      <c r="DLY342" s="262"/>
      <c r="DLZ342" s="262"/>
      <c r="DMA342" s="262"/>
      <c r="DMB342" s="262"/>
      <c r="DMC342" s="262"/>
      <c r="DMD342" s="262"/>
      <c r="DME342" s="262"/>
      <c r="DMF342" s="262"/>
      <c r="DMG342" s="262"/>
      <c r="DMH342" s="262"/>
      <c r="DMI342" s="262"/>
      <c r="DMJ342" s="262"/>
      <c r="DMK342" s="262"/>
      <c r="DML342" s="262"/>
      <c r="DMM342" s="262"/>
      <c r="DMN342" s="262"/>
      <c r="DMO342" s="262"/>
      <c r="DMP342" s="262"/>
      <c r="DMQ342" s="262"/>
      <c r="DMR342" s="262"/>
      <c r="DMS342" s="262"/>
      <c r="DMT342" s="262"/>
      <c r="DMU342" s="262"/>
      <c r="DMV342" s="262"/>
      <c r="DMW342" s="262"/>
      <c r="DMX342" s="262"/>
      <c r="DMY342" s="262"/>
      <c r="DMZ342" s="262"/>
      <c r="DNA342" s="262"/>
      <c r="DNB342" s="262"/>
      <c r="DNC342" s="262"/>
      <c r="DND342" s="262"/>
      <c r="DNE342" s="262"/>
      <c r="DNF342" s="262"/>
      <c r="DNG342" s="262"/>
      <c r="DNH342" s="262"/>
      <c r="DNI342" s="262"/>
      <c r="DNJ342" s="262"/>
      <c r="DNK342" s="262"/>
      <c r="DNL342" s="262"/>
      <c r="DNM342" s="262"/>
      <c r="DNN342" s="262"/>
      <c r="DNO342" s="262"/>
      <c r="DNP342" s="262"/>
      <c r="DNQ342" s="262"/>
      <c r="DNR342" s="262"/>
      <c r="DNS342" s="262"/>
      <c r="DNT342" s="262"/>
      <c r="DNU342" s="262"/>
      <c r="DNV342" s="262"/>
      <c r="DNW342" s="262"/>
      <c r="DNX342" s="262"/>
      <c r="DNY342" s="262"/>
      <c r="DNZ342" s="262"/>
      <c r="DOA342" s="262"/>
      <c r="DOB342" s="262"/>
      <c r="DOC342" s="262"/>
      <c r="DOD342" s="262"/>
      <c r="DOE342" s="262"/>
      <c r="DOF342" s="262"/>
      <c r="DOG342" s="262"/>
      <c r="DOH342" s="262"/>
      <c r="DOI342" s="262"/>
      <c r="DOJ342" s="262"/>
      <c r="DOK342" s="262"/>
      <c r="DOL342" s="262"/>
      <c r="DOM342" s="262"/>
      <c r="DON342" s="262"/>
      <c r="DOO342" s="262"/>
      <c r="DOP342" s="262"/>
      <c r="DOQ342" s="262"/>
      <c r="DOR342" s="262"/>
      <c r="DOS342" s="262"/>
      <c r="DOT342" s="262"/>
      <c r="DOU342" s="262"/>
      <c r="DOV342" s="262"/>
      <c r="DOW342" s="262"/>
      <c r="DOX342" s="262"/>
      <c r="DOY342" s="262"/>
      <c r="DOZ342" s="262"/>
      <c r="DPA342" s="262"/>
      <c r="DPB342" s="262"/>
      <c r="DPC342" s="262"/>
      <c r="DPD342" s="262"/>
      <c r="DPE342" s="262"/>
      <c r="DPF342" s="262"/>
      <c r="DPG342" s="262"/>
      <c r="DPH342" s="262"/>
      <c r="DPI342" s="262"/>
      <c r="DPJ342" s="262"/>
      <c r="DPK342" s="262"/>
      <c r="DPL342" s="262"/>
      <c r="DPM342" s="262"/>
      <c r="DPN342" s="262"/>
      <c r="DPO342" s="262"/>
      <c r="DPP342" s="262"/>
      <c r="DPQ342" s="262"/>
      <c r="DPR342" s="262"/>
      <c r="DPS342" s="262"/>
      <c r="DPT342" s="262"/>
      <c r="DPU342" s="262"/>
      <c r="DPV342" s="262"/>
      <c r="DPW342" s="262"/>
      <c r="DPX342" s="262"/>
      <c r="DPY342" s="262"/>
      <c r="DPZ342" s="262"/>
      <c r="DQA342" s="262"/>
      <c r="DQB342" s="262"/>
      <c r="DQC342" s="262"/>
      <c r="DQD342" s="262"/>
      <c r="DQE342" s="262"/>
      <c r="DQF342" s="262"/>
      <c r="DQG342" s="262"/>
      <c r="DQH342" s="262"/>
      <c r="DQI342" s="262"/>
      <c r="DQJ342" s="262"/>
      <c r="DQK342" s="262"/>
      <c r="DQL342" s="262"/>
      <c r="DQM342" s="262"/>
      <c r="DQN342" s="262"/>
      <c r="DQO342" s="262"/>
      <c r="DQP342" s="262"/>
      <c r="DQQ342" s="262"/>
      <c r="DQR342" s="262"/>
      <c r="DQS342" s="262"/>
      <c r="DQT342" s="262"/>
      <c r="DQU342" s="262"/>
      <c r="DQV342" s="262"/>
      <c r="DQW342" s="262"/>
      <c r="DQX342" s="262"/>
      <c r="DQY342" s="262"/>
      <c r="DQZ342" s="262"/>
      <c r="DRA342" s="262"/>
      <c r="DRB342" s="262"/>
      <c r="DRC342" s="262"/>
      <c r="DRD342" s="262"/>
      <c r="DRE342" s="262"/>
      <c r="DRF342" s="262"/>
      <c r="DRG342" s="262"/>
      <c r="DRH342" s="262"/>
      <c r="DRI342" s="262"/>
      <c r="DRJ342" s="262"/>
      <c r="DRK342" s="262"/>
      <c r="DRL342" s="262"/>
      <c r="DRM342" s="262"/>
      <c r="DRN342" s="262"/>
      <c r="DRO342" s="262"/>
      <c r="DRP342" s="262"/>
      <c r="DRQ342" s="262"/>
      <c r="DRR342" s="262"/>
      <c r="DRS342" s="262"/>
      <c r="DRT342" s="262"/>
      <c r="DRU342" s="262"/>
      <c r="DRV342" s="262"/>
      <c r="DRW342" s="262"/>
      <c r="DRX342" s="262"/>
      <c r="DRY342" s="262"/>
      <c r="DRZ342" s="262"/>
      <c r="DSA342" s="262"/>
      <c r="DSB342" s="262"/>
      <c r="DSC342" s="262"/>
      <c r="DSD342" s="262"/>
      <c r="DSE342" s="262"/>
      <c r="DSF342" s="262"/>
      <c r="DSG342" s="262"/>
      <c r="DSH342" s="262"/>
      <c r="DSI342" s="262"/>
      <c r="DSJ342" s="262"/>
      <c r="DSK342" s="262"/>
      <c r="DSL342" s="262"/>
      <c r="DSM342" s="262"/>
      <c r="DSN342" s="262"/>
      <c r="DSO342" s="262"/>
      <c r="DSP342" s="262"/>
      <c r="DSQ342" s="262"/>
      <c r="DSR342" s="262"/>
      <c r="DSS342" s="262"/>
      <c r="DST342" s="262"/>
      <c r="DSU342" s="262"/>
      <c r="DSV342" s="262"/>
      <c r="DSW342" s="262"/>
      <c r="DSX342" s="262"/>
      <c r="DSY342" s="262"/>
      <c r="DSZ342" s="262"/>
      <c r="DTA342" s="262"/>
      <c r="DTB342" s="262"/>
      <c r="DTC342" s="262"/>
      <c r="DTD342" s="262"/>
      <c r="DTE342" s="262"/>
      <c r="DTF342" s="262"/>
      <c r="DTG342" s="262"/>
      <c r="DTH342" s="262"/>
      <c r="DTI342" s="262"/>
      <c r="DTJ342" s="262"/>
      <c r="DTK342" s="262"/>
      <c r="DTL342" s="262"/>
      <c r="DTM342" s="262"/>
      <c r="DTN342" s="262"/>
      <c r="DTO342" s="262"/>
      <c r="DTP342" s="262"/>
      <c r="DTQ342" s="262"/>
      <c r="DTR342" s="262"/>
      <c r="DTS342" s="262"/>
      <c r="DTT342" s="262"/>
      <c r="DTU342" s="262"/>
      <c r="DTV342" s="262"/>
      <c r="DTW342" s="262"/>
      <c r="DTX342" s="262"/>
      <c r="DTY342" s="262"/>
      <c r="DTZ342" s="262"/>
      <c r="DUA342" s="262"/>
      <c r="DUB342" s="262"/>
      <c r="DUC342" s="262"/>
      <c r="DUD342" s="262"/>
      <c r="DUE342" s="262"/>
      <c r="DUF342" s="262"/>
      <c r="DUG342" s="262"/>
      <c r="DUH342" s="262"/>
      <c r="DUI342" s="262"/>
      <c r="DUJ342" s="262"/>
      <c r="DUK342" s="262"/>
      <c r="DUL342" s="262"/>
      <c r="DUM342" s="262"/>
      <c r="DUN342" s="262"/>
      <c r="DUO342" s="262"/>
      <c r="DUP342" s="262"/>
      <c r="DUQ342" s="262"/>
      <c r="DUR342" s="262"/>
      <c r="DUS342" s="262"/>
      <c r="DUT342" s="262"/>
      <c r="DUU342" s="262"/>
      <c r="DUV342" s="262"/>
      <c r="DUW342" s="262"/>
      <c r="DUX342" s="262"/>
      <c r="DUY342" s="262"/>
      <c r="DUZ342" s="262"/>
      <c r="DVA342" s="262"/>
      <c r="DVB342" s="262"/>
      <c r="DVC342" s="262"/>
      <c r="DVD342" s="262"/>
      <c r="DVE342" s="262"/>
      <c r="DVF342" s="262"/>
      <c r="DVG342" s="262"/>
      <c r="DVH342" s="262"/>
      <c r="DVI342" s="262"/>
      <c r="DVJ342" s="262"/>
      <c r="DVK342" s="262"/>
      <c r="DVL342" s="262"/>
      <c r="DVM342" s="262"/>
      <c r="DVN342" s="262"/>
      <c r="DVO342" s="262"/>
      <c r="DVP342" s="262"/>
      <c r="DVQ342" s="262"/>
      <c r="DVR342" s="262"/>
      <c r="DVS342" s="262"/>
      <c r="DVT342" s="262"/>
      <c r="DVU342" s="262"/>
      <c r="DVV342" s="262"/>
      <c r="DVW342" s="262"/>
      <c r="DVX342" s="262"/>
      <c r="DVY342" s="262"/>
      <c r="DVZ342" s="262"/>
      <c r="DWA342" s="262"/>
      <c r="DWB342" s="262"/>
      <c r="DWC342" s="262"/>
      <c r="DWD342" s="262"/>
      <c r="DWE342" s="262"/>
      <c r="DWF342" s="262"/>
      <c r="DWG342" s="262"/>
      <c r="DWH342" s="262"/>
      <c r="DWI342" s="262"/>
      <c r="DWJ342" s="262"/>
      <c r="DWK342" s="262"/>
      <c r="DWL342" s="262"/>
      <c r="DWM342" s="262"/>
      <c r="DWN342" s="262"/>
      <c r="DWO342" s="262"/>
      <c r="DWP342" s="262"/>
      <c r="DWQ342" s="262"/>
      <c r="DWR342" s="262"/>
      <c r="DWS342" s="262"/>
      <c r="DWT342" s="262"/>
      <c r="DWU342" s="262"/>
      <c r="DWV342" s="262"/>
      <c r="DWW342" s="262"/>
      <c r="DWX342" s="262"/>
      <c r="DWY342" s="262"/>
      <c r="DWZ342" s="262"/>
      <c r="DXA342" s="262"/>
      <c r="DXB342" s="262"/>
      <c r="DXC342" s="262"/>
      <c r="DXD342" s="262"/>
      <c r="DXE342" s="262"/>
      <c r="DXF342" s="262"/>
      <c r="DXG342" s="262"/>
      <c r="DXH342" s="262"/>
      <c r="DXI342" s="262"/>
      <c r="DXJ342" s="262"/>
      <c r="DXK342" s="262"/>
      <c r="DXL342" s="262"/>
      <c r="DXM342" s="262"/>
      <c r="DXN342" s="262"/>
      <c r="DXO342" s="262"/>
      <c r="DXP342" s="262"/>
      <c r="DXQ342" s="262"/>
      <c r="DXR342" s="262"/>
      <c r="DXS342" s="262"/>
      <c r="DXT342" s="262"/>
      <c r="DXU342" s="262"/>
      <c r="DXV342" s="262"/>
      <c r="DXW342" s="262"/>
      <c r="DXX342" s="262"/>
      <c r="DXY342" s="262"/>
      <c r="DXZ342" s="262"/>
      <c r="DYA342" s="262"/>
      <c r="DYB342" s="262"/>
      <c r="DYC342" s="262"/>
      <c r="DYD342" s="262"/>
      <c r="DYE342" s="262"/>
      <c r="DYF342" s="262"/>
      <c r="DYG342" s="262"/>
      <c r="DYH342" s="262"/>
      <c r="DYI342" s="262"/>
      <c r="DYJ342" s="262"/>
      <c r="DYK342" s="262"/>
      <c r="DYL342" s="262"/>
      <c r="DYM342" s="262"/>
      <c r="DYN342" s="262"/>
      <c r="DYO342" s="262"/>
      <c r="DYP342" s="262"/>
      <c r="DYQ342" s="262"/>
      <c r="DYR342" s="262"/>
      <c r="DYS342" s="262"/>
      <c r="DYT342" s="262"/>
      <c r="DYU342" s="262"/>
      <c r="DYV342" s="262"/>
      <c r="DYW342" s="262"/>
      <c r="DYX342" s="262"/>
      <c r="DYY342" s="262"/>
      <c r="DYZ342" s="262"/>
      <c r="DZA342" s="262"/>
      <c r="DZB342" s="262"/>
      <c r="DZC342" s="262"/>
      <c r="DZD342" s="262"/>
      <c r="DZE342" s="262"/>
      <c r="DZF342" s="262"/>
      <c r="DZG342" s="262"/>
      <c r="DZH342" s="262"/>
      <c r="DZI342" s="262"/>
      <c r="DZJ342" s="262"/>
      <c r="DZK342" s="262"/>
      <c r="DZL342" s="262"/>
      <c r="DZM342" s="262"/>
      <c r="DZN342" s="262"/>
      <c r="DZO342" s="262"/>
      <c r="DZP342" s="262"/>
      <c r="DZQ342" s="262"/>
      <c r="DZR342" s="262"/>
      <c r="DZS342" s="262"/>
      <c r="DZT342" s="262"/>
      <c r="DZU342" s="262"/>
      <c r="DZV342" s="262"/>
      <c r="DZW342" s="262"/>
      <c r="DZX342" s="262"/>
      <c r="DZY342" s="262"/>
      <c r="DZZ342" s="262"/>
      <c r="EAA342" s="262"/>
      <c r="EAB342" s="262"/>
      <c r="EAC342" s="262"/>
      <c r="EAD342" s="262"/>
      <c r="EAE342" s="262"/>
      <c r="EAF342" s="262"/>
      <c r="EAG342" s="262"/>
      <c r="EAH342" s="262"/>
      <c r="EAI342" s="262"/>
      <c r="EAJ342" s="262"/>
      <c r="EAK342" s="262"/>
      <c r="EAL342" s="262"/>
      <c r="EAM342" s="262"/>
      <c r="EAN342" s="262"/>
      <c r="EAO342" s="262"/>
      <c r="EAP342" s="262"/>
      <c r="EAQ342" s="262"/>
      <c r="EAR342" s="262"/>
      <c r="EAS342" s="262"/>
      <c r="EAT342" s="262"/>
      <c r="EAU342" s="262"/>
      <c r="EAV342" s="262"/>
      <c r="EAW342" s="262"/>
      <c r="EAX342" s="262"/>
      <c r="EAY342" s="262"/>
      <c r="EAZ342" s="262"/>
      <c r="EBA342" s="262"/>
      <c r="EBB342" s="262"/>
      <c r="EBC342" s="262"/>
      <c r="EBD342" s="262"/>
      <c r="EBE342" s="262"/>
      <c r="EBF342" s="262"/>
      <c r="EBG342" s="262"/>
      <c r="EBH342" s="262"/>
      <c r="EBI342" s="262"/>
      <c r="EBJ342" s="262"/>
      <c r="EBK342" s="262"/>
      <c r="EBL342" s="262"/>
      <c r="EBM342" s="262"/>
      <c r="EBN342" s="262"/>
      <c r="EBO342" s="262"/>
      <c r="EBP342" s="262"/>
      <c r="EBQ342" s="262"/>
      <c r="EBR342" s="262"/>
      <c r="EBS342" s="262"/>
      <c r="EBT342" s="262"/>
      <c r="EBU342" s="262"/>
      <c r="EBV342" s="262"/>
      <c r="EBW342" s="262"/>
      <c r="EBX342" s="262"/>
      <c r="EBY342" s="262"/>
      <c r="EBZ342" s="262"/>
      <c r="ECA342" s="262"/>
      <c r="ECB342" s="262"/>
      <c r="ECC342" s="262"/>
      <c r="ECD342" s="262"/>
      <c r="ECE342" s="262"/>
      <c r="ECF342" s="262"/>
      <c r="ECG342" s="262"/>
      <c r="ECH342" s="262"/>
      <c r="ECI342" s="262"/>
      <c r="ECJ342" s="262"/>
      <c r="ECK342" s="262"/>
      <c r="ECL342" s="262"/>
      <c r="ECM342" s="262"/>
      <c r="ECN342" s="262"/>
      <c r="ECO342" s="262"/>
      <c r="ECP342" s="262"/>
      <c r="ECQ342" s="262"/>
      <c r="ECR342" s="262"/>
      <c r="ECS342" s="262"/>
      <c r="ECT342" s="262"/>
      <c r="ECU342" s="262"/>
      <c r="ECV342" s="262"/>
      <c r="ECW342" s="262"/>
      <c r="ECX342" s="262"/>
      <c r="ECY342" s="262"/>
      <c r="ECZ342" s="262"/>
      <c r="EDA342" s="262"/>
      <c r="EDB342" s="262"/>
      <c r="EDC342" s="262"/>
      <c r="EDD342" s="262"/>
      <c r="EDE342" s="262"/>
      <c r="EDF342" s="262"/>
      <c r="EDG342" s="262"/>
      <c r="EDH342" s="262"/>
      <c r="EDI342" s="262"/>
      <c r="EDJ342" s="262"/>
      <c r="EDK342" s="262"/>
      <c r="EDL342" s="262"/>
      <c r="EDM342" s="262"/>
      <c r="EDN342" s="262"/>
      <c r="EDO342" s="262"/>
      <c r="EDP342" s="262"/>
      <c r="EDQ342" s="262"/>
      <c r="EDR342" s="262"/>
      <c r="EDS342" s="262"/>
      <c r="EDT342" s="262"/>
      <c r="EDU342" s="262"/>
      <c r="EDV342" s="262"/>
      <c r="EDW342" s="262"/>
      <c r="EDX342" s="262"/>
      <c r="EDY342" s="262"/>
      <c r="EDZ342" s="262"/>
      <c r="EEA342" s="262"/>
      <c r="EEB342" s="262"/>
      <c r="EEC342" s="262"/>
      <c r="EED342" s="262"/>
      <c r="EEE342" s="262"/>
      <c r="EEF342" s="262"/>
      <c r="EEG342" s="262"/>
      <c r="EEH342" s="262"/>
      <c r="EEI342" s="262"/>
      <c r="EEJ342" s="262"/>
      <c r="EEK342" s="262"/>
      <c r="EEL342" s="262"/>
      <c r="EEM342" s="262"/>
      <c r="EEN342" s="262"/>
      <c r="EEO342" s="262"/>
      <c r="EEP342" s="262"/>
      <c r="EEQ342" s="262"/>
      <c r="EER342" s="262"/>
      <c r="EES342" s="262"/>
      <c r="EET342" s="262"/>
      <c r="EEU342" s="262"/>
      <c r="EEV342" s="262"/>
      <c r="EEW342" s="262"/>
      <c r="EEX342" s="262"/>
      <c r="EEY342" s="262"/>
      <c r="EEZ342" s="262"/>
      <c r="EFA342" s="262"/>
      <c r="EFB342" s="262"/>
      <c r="EFC342" s="262"/>
      <c r="EFD342" s="262"/>
      <c r="EFE342" s="262"/>
      <c r="EFF342" s="262"/>
      <c r="EFG342" s="262"/>
      <c r="EFH342" s="262"/>
      <c r="EFI342" s="262"/>
      <c r="EFJ342" s="262"/>
      <c r="EFK342" s="262"/>
      <c r="EFL342" s="262"/>
      <c r="EFM342" s="262"/>
      <c r="EFN342" s="262"/>
      <c r="EFO342" s="262"/>
      <c r="EFP342" s="262"/>
      <c r="EFQ342" s="262"/>
      <c r="EFR342" s="262"/>
      <c r="EFS342" s="262"/>
      <c r="EFT342" s="262"/>
      <c r="EFU342" s="262"/>
      <c r="EFV342" s="262"/>
      <c r="EFW342" s="262"/>
      <c r="EFX342" s="262"/>
      <c r="EFY342" s="262"/>
      <c r="EFZ342" s="262"/>
      <c r="EGA342" s="262"/>
      <c r="EGB342" s="262"/>
      <c r="EGC342" s="262"/>
      <c r="EGD342" s="262"/>
      <c r="EGE342" s="262"/>
      <c r="EGF342" s="262"/>
      <c r="EGG342" s="262"/>
      <c r="EGH342" s="262"/>
      <c r="EGI342" s="262"/>
      <c r="EGJ342" s="262"/>
      <c r="EGK342" s="262"/>
      <c r="EGL342" s="262"/>
      <c r="EGM342" s="262"/>
      <c r="EGN342" s="262"/>
      <c r="EGO342" s="262"/>
      <c r="EGP342" s="262"/>
      <c r="EGQ342" s="262"/>
      <c r="EGR342" s="262"/>
      <c r="EGS342" s="262"/>
      <c r="EGT342" s="262"/>
      <c r="EGU342" s="262"/>
      <c r="EGV342" s="262"/>
      <c r="EGW342" s="262"/>
      <c r="EGX342" s="262"/>
      <c r="EGY342" s="262"/>
      <c r="EGZ342" s="262"/>
      <c r="EHA342" s="262"/>
      <c r="EHB342" s="262"/>
      <c r="EHC342" s="262"/>
      <c r="EHD342" s="262"/>
      <c r="EHE342" s="262"/>
      <c r="EHF342" s="262"/>
      <c r="EHG342" s="262"/>
      <c r="EHH342" s="262"/>
      <c r="EHI342" s="262"/>
      <c r="EHJ342" s="262"/>
      <c r="EHK342" s="262"/>
      <c r="EHL342" s="262"/>
      <c r="EHM342" s="262"/>
      <c r="EHN342" s="262"/>
      <c r="EHO342" s="262"/>
      <c r="EHP342" s="262"/>
      <c r="EHQ342" s="262"/>
      <c r="EHR342" s="262"/>
      <c r="EHS342" s="262"/>
      <c r="EHT342" s="262"/>
      <c r="EHU342" s="262"/>
      <c r="EHV342" s="262"/>
      <c r="EHW342" s="262"/>
      <c r="EHX342" s="262"/>
      <c r="EHY342" s="262"/>
      <c r="EHZ342" s="262"/>
      <c r="EIA342" s="262"/>
      <c r="EIB342" s="262"/>
      <c r="EIC342" s="262"/>
      <c r="EID342" s="262"/>
      <c r="EIE342" s="262"/>
      <c r="EIF342" s="262"/>
      <c r="EIG342" s="262"/>
      <c r="EIH342" s="262"/>
      <c r="EII342" s="262"/>
      <c r="EIJ342" s="262"/>
      <c r="EIK342" s="262"/>
      <c r="EIL342" s="262"/>
      <c r="EIM342" s="262"/>
      <c r="EIN342" s="262"/>
      <c r="EIO342" s="262"/>
      <c r="EIP342" s="262"/>
      <c r="EIQ342" s="262"/>
      <c r="EIR342" s="262"/>
      <c r="EIS342" s="262"/>
      <c r="EIT342" s="262"/>
      <c r="EIU342" s="262"/>
      <c r="EIV342" s="262"/>
      <c r="EIW342" s="262"/>
      <c r="EIX342" s="262"/>
      <c r="EIY342" s="262"/>
      <c r="EIZ342" s="262"/>
      <c r="EJA342" s="262"/>
      <c r="EJB342" s="262"/>
      <c r="EJC342" s="262"/>
      <c r="EJD342" s="262"/>
      <c r="EJE342" s="262"/>
      <c r="EJF342" s="262"/>
      <c r="EJG342" s="262"/>
      <c r="EJH342" s="262"/>
      <c r="EJI342" s="262"/>
      <c r="EJJ342" s="262"/>
      <c r="EJK342" s="262"/>
      <c r="EJL342" s="262"/>
      <c r="EJM342" s="262"/>
      <c r="EJN342" s="262"/>
      <c r="EJO342" s="262"/>
      <c r="EJP342" s="262"/>
      <c r="EJQ342" s="262"/>
      <c r="EJR342" s="262"/>
      <c r="EJS342" s="262"/>
      <c r="EJT342" s="262"/>
      <c r="EJU342" s="262"/>
      <c r="EJV342" s="262"/>
      <c r="EJW342" s="262"/>
      <c r="EJX342" s="262"/>
      <c r="EJY342" s="262"/>
      <c r="EJZ342" s="262"/>
      <c r="EKA342" s="262"/>
      <c r="EKB342" s="262"/>
      <c r="EKC342" s="262"/>
      <c r="EKD342" s="262"/>
      <c r="EKE342" s="262"/>
      <c r="EKF342" s="262"/>
      <c r="EKG342" s="262"/>
      <c r="EKH342" s="262"/>
      <c r="EKI342" s="262"/>
      <c r="EKJ342" s="262"/>
      <c r="EKK342" s="262"/>
      <c r="EKL342" s="262"/>
      <c r="EKM342" s="262"/>
      <c r="EKN342" s="262"/>
      <c r="EKO342" s="262"/>
      <c r="EKP342" s="262"/>
      <c r="EKQ342" s="262"/>
      <c r="EKR342" s="262"/>
      <c r="EKS342" s="262"/>
      <c r="EKT342" s="262"/>
      <c r="EKU342" s="262"/>
      <c r="EKV342" s="262"/>
      <c r="EKW342" s="262"/>
      <c r="EKX342" s="262"/>
      <c r="EKY342" s="262"/>
      <c r="EKZ342" s="262"/>
      <c r="ELA342" s="262"/>
      <c r="ELB342" s="262"/>
      <c r="ELC342" s="262"/>
      <c r="ELD342" s="262"/>
      <c r="ELE342" s="262"/>
      <c r="ELF342" s="262"/>
      <c r="ELG342" s="262"/>
      <c r="ELH342" s="262"/>
      <c r="ELI342" s="262"/>
      <c r="ELJ342" s="262"/>
      <c r="ELK342" s="262"/>
      <c r="ELL342" s="262"/>
      <c r="ELM342" s="262"/>
      <c r="ELN342" s="262"/>
      <c r="ELO342" s="262"/>
      <c r="ELP342" s="262"/>
      <c r="ELQ342" s="262"/>
      <c r="ELR342" s="262"/>
      <c r="ELS342" s="262"/>
      <c r="ELT342" s="262"/>
      <c r="ELU342" s="262"/>
      <c r="ELV342" s="262"/>
      <c r="ELW342" s="262"/>
      <c r="ELX342" s="262"/>
      <c r="ELY342" s="262"/>
      <c r="ELZ342" s="262"/>
      <c r="EMA342" s="262"/>
      <c r="EMB342" s="262"/>
      <c r="EMC342" s="262"/>
      <c r="EMD342" s="262"/>
      <c r="EME342" s="262"/>
      <c r="EMF342" s="262"/>
      <c r="EMG342" s="262"/>
      <c r="EMH342" s="262"/>
      <c r="EMI342" s="262"/>
      <c r="EMJ342" s="262"/>
      <c r="EMK342" s="262"/>
      <c r="EML342" s="262"/>
      <c r="EMM342" s="262"/>
      <c r="EMN342" s="262"/>
      <c r="EMO342" s="262"/>
      <c r="EMP342" s="262"/>
      <c r="EMQ342" s="262"/>
      <c r="EMR342" s="262"/>
      <c r="EMS342" s="262"/>
      <c r="EMT342" s="262"/>
      <c r="EMU342" s="262"/>
      <c r="EMV342" s="262"/>
      <c r="EMW342" s="262"/>
      <c r="EMX342" s="262"/>
      <c r="EMY342" s="262"/>
      <c r="EMZ342" s="262"/>
      <c r="ENA342" s="262"/>
      <c r="ENB342" s="262"/>
      <c r="ENC342" s="262"/>
      <c r="END342" s="262"/>
      <c r="ENE342" s="262"/>
      <c r="ENF342" s="262"/>
      <c r="ENG342" s="262"/>
      <c r="ENH342" s="262"/>
      <c r="ENI342" s="262"/>
      <c r="ENJ342" s="262"/>
      <c r="ENK342" s="262"/>
      <c r="ENL342" s="262"/>
      <c r="ENM342" s="262"/>
      <c r="ENN342" s="262"/>
      <c r="ENO342" s="262"/>
      <c r="ENP342" s="262"/>
      <c r="ENQ342" s="262"/>
      <c r="ENR342" s="262"/>
      <c r="ENS342" s="262"/>
      <c r="ENT342" s="262"/>
      <c r="ENU342" s="262"/>
      <c r="ENV342" s="262"/>
      <c r="ENW342" s="262"/>
      <c r="ENX342" s="262"/>
      <c r="ENY342" s="262"/>
      <c r="ENZ342" s="262"/>
      <c r="EOA342" s="262"/>
      <c r="EOB342" s="262"/>
      <c r="EOC342" s="262"/>
      <c r="EOD342" s="262"/>
      <c r="EOE342" s="262"/>
      <c r="EOF342" s="262"/>
      <c r="EOG342" s="262"/>
      <c r="EOH342" s="262"/>
      <c r="EOI342" s="262"/>
      <c r="EOJ342" s="262"/>
      <c r="EOK342" s="262"/>
      <c r="EOL342" s="262"/>
      <c r="EOM342" s="262"/>
      <c r="EON342" s="262"/>
      <c r="EOO342" s="262"/>
      <c r="EOP342" s="262"/>
      <c r="EOQ342" s="262"/>
      <c r="EOR342" s="262"/>
      <c r="EOS342" s="262"/>
      <c r="EOT342" s="262"/>
      <c r="EOU342" s="262"/>
      <c r="EOV342" s="262"/>
      <c r="EOW342" s="262"/>
      <c r="EOX342" s="262"/>
      <c r="EOY342" s="262"/>
      <c r="EOZ342" s="262"/>
      <c r="EPA342" s="262"/>
      <c r="EPB342" s="262"/>
      <c r="EPC342" s="262"/>
      <c r="EPD342" s="262"/>
      <c r="EPE342" s="262"/>
      <c r="EPF342" s="262"/>
      <c r="EPG342" s="262"/>
      <c r="EPH342" s="262"/>
      <c r="EPI342" s="262"/>
      <c r="EPJ342" s="262"/>
      <c r="EPK342" s="262"/>
      <c r="EPL342" s="262"/>
      <c r="EPM342" s="262"/>
      <c r="EPN342" s="262"/>
      <c r="EPO342" s="262"/>
      <c r="EPP342" s="262"/>
      <c r="EPQ342" s="262"/>
      <c r="EPR342" s="262"/>
      <c r="EPS342" s="262"/>
      <c r="EPT342" s="262"/>
      <c r="EPU342" s="262"/>
      <c r="EPV342" s="262"/>
      <c r="EPW342" s="262"/>
      <c r="EPX342" s="262"/>
      <c r="EPY342" s="262"/>
      <c r="EPZ342" s="262"/>
      <c r="EQA342" s="262"/>
      <c r="EQB342" s="262"/>
      <c r="EQC342" s="262"/>
      <c r="EQD342" s="262"/>
      <c r="EQE342" s="262"/>
      <c r="EQF342" s="262"/>
      <c r="EQG342" s="262"/>
      <c r="EQH342" s="262"/>
      <c r="EQI342" s="262"/>
      <c r="EQJ342" s="262"/>
      <c r="EQK342" s="262"/>
      <c r="EQL342" s="262"/>
      <c r="EQM342" s="262"/>
      <c r="EQN342" s="262"/>
      <c r="EQO342" s="262"/>
      <c r="EQP342" s="262"/>
      <c r="EQQ342" s="262"/>
      <c r="EQR342" s="262"/>
      <c r="EQS342" s="262"/>
      <c r="EQT342" s="262"/>
      <c r="EQU342" s="262"/>
      <c r="EQV342" s="262"/>
      <c r="EQW342" s="262"/>
      <c r="EQX342" s="262"/>
      <c r="EQY342" s="262"/>
      <c r="EQZ342" s="262"/>
      <c r="ERA342" s="262"/>
      <c r="ERB342" s="262"/>
      <c r="ERC342" s="262"/>
      <c r="ERD342" s="262"/>
      <c r="ERE342" s="262"/>
      <c r="ERF342" s="262"/>
      <c r="ERG342" s="262"/>
      <c r="ERH342" s="262"/>
      <c r="ERI342" s="262"/>
      <c r="ERJ342" s="262"/>
      <c r="ERK342" s="262"/>
      <c r="ERL342" s="262"/>
      <c r="ERM342" s="262"/>
      <c r="ERN342" s="262"/>
      <c r="ERO342" s="262"/>
      <c r="ERP342" s="262"/>
      <c r="ERQ342" s="262"/>
      <c r="ERR342" s="262"/>
      <c r="ERS342" s="262"/>
      <c r="ERT342" s="262"/>
      <c r="ERU342" s="262"/>
      <c r="ERV342" s="262"/>
      <c r="ERW342" s="262"/>
      <c r="ERX342" s="262"/>
      <c r="ERY342" s="262"/>
      <c r="ERZ342" s="262"/>
      <c r="ESA342" s="262"/>
      <c r="ESB342" s="262"/>
      <c r="ESC342" s="262"/>
      <c r="ESD342" s="262"/>
      <c r="ESE342" s="262"/>
      <c r="ESF342" s="262"/>
      <c r="ESG342" s="262"/>
      <c r="ESH342" s="262"/>
      <c r="ESI342" s="262"/>
      <c r="ESJ342" s="262"/>
      <c r="ESK342" s="262"/>
      <c r="ESL342" s="262"/>
      <c r="ESM342" s="262"/>
      <c r="ESN342" s="262"/>
      <c r="ESO342" s="262"/>
      <c r="ESP342" s="262"/>
      <c r="ESQ342" s="262"/>
      <c r="ESR342" s="262"/>
      <c r="ESS342" s="262"/>
      <c r="EST342" s="262"/>
      <c r="ESU342" s="262"/>
      <c r="ESV342" s="262"/>
      <c r="ESW342" s="262"/>
      <c r="ESX342" s="262"/>
      <c r="ESY342" s="262"/>
      <c r="ESZ342" s="262"/>
      <c r="ETA342" s="262"/>
      <c r="ETB342" s="262"/>
      <c r="ETC342" s="262"/>
      <c r="ETD342" s="262"/>
      <c r="ETE342" s="262"/>
      <c r="ETF342" s="262"/>
      <c r="ETG342" s="262"/>
      <c r="ETH342" s="262"/>
      <c r="ETI342" s="262"/>
      <c r="ETJ342" s="262"/>
      <c r="ETK342" s="262"/>
      <c r="ETL342" s="262"/>
      <c r="ETM342" s="262"/>
      <c r="ETN342" s="262"/>
      <c r="ETO342" s="262"/>
      <c r="ETP342" s="262"/>
      <c r="ETQ342" s="262"/>
      <c r="ETR342" s="262"/>
      <c r="ETS342" s="262"/>
      <c r="ETT342" s="262"/>
      <c r="ETU342" s="262"/>
      <c r="ETV342" s="262"/>
      <c r="ETW342" s="262"/>
      <c r="ETX342" s="262"/>
      <c r="ETY342" s="262"/>
      <c r="ETZ342" s="262"/>
      <c r="EUA342" s="262"/>
      <c r="EUB342" s="262"/>
      <c r="EUC342" s="262"/>
      <c r="EUD342" s="262"/>
      <c r="EUE342" s="262"/>
      <c r="EUF342" s="262"/>
      <c r="EUG342" s="262"/>
      <c r="EUH342" s="262"/>
      <c r="EUI342" s="262"/>
      <c r="EUJ342" s="262"/>
      <c r="EUK342" s="262"/>
      <c r="EUL342" s="262"/>
      <c r="EUM342" s="262"/>
      <c r="EUN342" s="262"/>
      <c r="EUO342" s="262"/>
      <c r="EUP342" s="262"/>
      <c r="EUQ342" s="262"/>
      <c r="EUR342" s="262"/>
      <c r="EUS342" s="262"/>
      <c r="EUT342" s="262"/>
      <c r="EUU342" s="262"/>
      <c r="EUV342" s="262"/>
      <c r="EUW342" s="262"/>
      <c r="EUX342" s="262"/>
      <c r="EUY342" s="262"/>
      <c r="EUZ342" s="262"/>
      <c r="EVA342" s="262"/>
      <c r="EVB342" s="262"/>
      <c r="EVC342" s="262"/>
      <c r="EVD342" s="262"/>
      <c r="EVE342" s="262"/>
      <c r="EVF342" s="262"/>
      <c r="EVG342" s="262"/>
      <c r="EVH342" s="262"/>
      <c r="EVI342" s="262"/>
      <c r="EVJ342" s="262"/>
      <c r="EVK342" s="262"/>
      <c r="EVL342" s="262"/>
      <c r="EVM342" s="262"/>
      <c r="EVN342" s="262"/>
      <c r="EVO342" s="262"/>
      <c r="EVP342" s="262"/>
      <c r="EVQ342" s="262"/>
      <c r="EVR342" s="262"/>
      <c r="EVS342" s="262"/>
      <c r="EVT342" s="262"/>
      <c r="EVU342" s="262"/>
      <c r="EVV342" s="262"/>
      <c r="EVW342" s="262"/>
      <c r="EVX342" s="262"/>
      <c r="EVY342" s="262"/>
      <c r="EVZ342" s="262"/>
      <c r="EWA342" s="262"/>
      <c r="EWB342" s="262"/>
      <c r="EWC342" s="262"/>
      <c r="EWD342" s="262"/>
      <c r="EWE342" s="262"/>
      <c r="EWF342" s="262"/>
      <c r="EWG342" s="262"/>
      <c r="EWH342" s="262"/>
      <c r="EWI342" s="262"/>
      <c r="EWJ342" s="262"/>
      <c r="EWK342" s="262"/>
      <c r="EWL342" s="262"/>
      <c r="EWM342" s="262"/>
      <c r="EWN342" s="262"/>
      <c r="EWO342" s="262"/>
      <c r="EWP342" s="262"/>
      <c r="EWQ342" s="262"/>
      <c r="EWR342" s="262"/>
      <c r="EWS342" s="262"/>
      <c r="EWT342" s="262"/>
      <c r="EWU342" s="262"/>
      <c r="EWV342" s="262"/>
      <c r="EWW342" s="262"/>
      <c r="EWX342" s="262"/>
      <c r="EWY342" s="262"/>
      <c r="EWZ342" s="262"/>
      <c r="EXA342" s="262"/>
      <c r="EXB342" s="262"/>
      <c r="EXC342" s="262"/>
      <c r="EXD342" s="262"/>
      <c r="EXE342" s="262"/>
      <c r="EXF342" s="262"/>
      <c r="EXG342" s="262"/>
      <c r="EXH342" s="262"/>
      <c r="EXI342" s="262"/>
      <c r="EXJ342" s="262"/>
      <c r="EXK342" s="262"/>
      <c r="EXL342" s="262"/>
      <c r="EXM342" s="262"/>
      <c r="EXN342" s="262"/>
      <c r="EXO342" s="262"/>
      <c r="EXP342" s="262"/>
      <c r="EXQ342" s="262"/>
      <c r="EXR342" s="262"/>
      <c r="EXS342" s="262"/>
      <c r="EXT342" s="262"/>
      <c r="EXU342" s="262"/>
      <c r="EXV342" s="262"/>
      <c r="EXW342" s="262"/>
      <c r="EXX342" s="262"/>
      <c r="EXY342" s="262"/>
      <c r="EXZ342" s="262"/>
      <c r="EYA342" s="262"/>
      <c r="EYB342" s="262"/>
      <c r="EYC342" s="262"/>
      <c r="EYD342" s="262"/>
      <c r="EYE342" s="262"/>
      <c r="EYF342" s="262"/>
      <c r="EYG342" s="262"/>
      <c r="EYH342" s="262"/>
      <c r="EYI342" s="262"/>
      <c r="EYJ342" s="262"/>
      <c r="EYK342" s="262"/>
      <c r="EYL342" s="262"/>
      <c r="EYM342" s="262"/>
      <c r="EYN342" s="262"/>
      <c r="EYO342" s="262"/>
      <c r="EYP342" s="262"/>
      <c r="EYQ342" s="262"/>
      <c r="EYR342" s="262"/>
      <c r="EYS342" s="262"/>
      <c r="EYT342" s="262"/>
      <c r="EYU342" s="262"/>
      <c r="EYV342" s="262"/>
      <c r="EYW342" s="262"/>
      <c r="EYX342" s="262"/>
      <c r="EYY342" s="262"/>
      <c r="EYZ342" s="262"/>
      <c r="EZA342" s="262"/>
      <c r="EZB342" s="262"/>
      <c r="EZC342" s="262"/>
      <c r="EZD342" s="262"/>
      <c r="EZE342" s="262"/>
      <c r="EZF342" s="262"/>
      <c r="EZG342" s="262"/>
      <c r="EZH342" s="262"/>
      <c r="EZI342" s="262"/>
      <c r="EZJ342" s="262"/>
      <c r="EZK342" s="262"/>
      <c r="EZL342" s="262"/>
      <c r="EZM342" s="262"/>
      <c r="EZN342" s="262"/>
      <c r="EZO342" s="262"/>
      <c r="EZP342" s="262"/>
      <c r="EZQ342" s="262"/>
      <c r="EZR342" s="262"/>
      <c r="EZS342" s="262"/>
      <c r="EZT342" s="262"/>
      <c r="EZU342" s="262"/>
      <c r="EZV342" s="262"/>
      <c r="EZW342" s="262"/>
      <c r="EZX342" s="262"/>
      <c r="EZY342" s="262"/>
      <c r="EZZ342" s="262"/>
      <c r="FAA342" s="262"/>
      <c r="FAB342" s="262"/>
      <c r="FAC342" s="262"/>
      <c r="FAD342" s="262"/>
      <c r="FAE342" s="262"/>
      <c r="FAF342" s="262"/>
      <c r="FAG342" s="262"/>
      <c r="FAH342" s="262"/>
      <c r="FAI342" s="262"/>
      <c r="FAJ342" s="262"/>
      <c r="FAK342" s="262"/>
      <c r="FAL342" s="262"/>
      <c r="FAM342" s="262"/>
      <c r="FAN342" s="262"/>
      <c r="FAO342" s="262"/>
      <c r="FAP342" s="262"/>
      <c r="FAQ342" s="262"/>
      <c r="FAR342" s="262"/>
      <c r="FAS342" s="262"/>
      <c r="FAT342" s="262"/>
      <c r="FAU342" s="262"/>
      <c r="FAV342" s="262"/>
      <c r="FAW342" s="262"/>
      <c r="FAX342" s="262"/>
      <c r="FAY342" s="262"/>
      <c r="FAZ342" s="262"/>
      <c r="FBA342" s="262"/>
      <c r="FBB342" s="262"/>
      <c r="FBC342" s="262"/>
      <c r="FBD342" s="262"/>
      <c r="FBE342" s="262"/>
      <c r="FBF342" s="262"/>
      <c r="FBG342" s="262"/>
      <c r="FBH342" s="262"/>
      <c r="FBI342" s="262"/>
      <c r="FBJ342" s="262"/>
      <c r="FBK342" s="262"/>
      <c r="FBL342" s="262"/>
      <c r="FBM342" s="262"/>
      <c r="FBN342" s="262"/>
      <c r="FBO342" s="262"/>
      <c r="FBP342" s="262"/>
      <c r="FBQ342" s="262"/>
      <c r="FBR342" s="262"/>
      <c r="FBS342" s="262"/>
      <c r="FBT342" s="262"/>
      <c r="FBU342" s="262"/>
      <c r="FBV342" s="262"/>
      <c r="FBW342" s="262"/>
      <c r="FBX342" s="262"/>
      <c r="FBY342" s="262"/>
      <c r="FBZ342" s="262"/>
      <c r="FCA342" s="262"/>
      <c r="FCB342" s="262"/>
      <c r="FCC342" s="262"/>
      <c r="FCD342" s="262"/>
      <c r="FCE342" s="262"/>
      <c r="FCF342" s="262"/>
      <c r="FCG342" s="262"/>
      <c r="FCH342" s="262"/>
      <c r="FCI342" s="262"/>
      <c r="FCJ342" s="262"/>
      <c r="FCK342" s="262"/>
      <c r="FCL342" s="262"/>
      <c r="FCM342" s="262"/>
      <c r="FCN342" s="262"/>
      <c r="FCO342" s="262"/>
      <c r="FCP342" s="262"/>
      <c r="FCQ342" s="262"/>
      <c r="FCR342" s="262"/>
      <c r="FCS342" s="262"/>
      <c r="FCT342" s="262"/>
      <c r="FCU342" s="262"/>
      <c r="FCV342" s="262"/>
      <c r="FCW342" s="262"/>
      <c r="FCX342" s="262"/>
      <c r="FCY342" s="262"/>
      <c r="FCZ342" s="262"/>
      <c r="FDA342" s="262"/>
      <c r="FDB342" s="262"/>
      <c r="FDC342" s="262"/>
      <c r="FDD342" s="262"/>
      <c r="FDE342" s="262"/>
      <c r="FDF342" s="262"/>
      <c r="FDG342" s="262"/>
      <c r="FDH342" s="262"/>
      <c r="FDI342" s="262"/>
      <c r="FDJ342" s="262"/>
      <c r="FDK342" s="262"/>
      <c r="FDL342" s="262"/>
      <c r="FDM342" s="262"/>
      <c r="FDN342" s="262"/>
      <c r="FDO342" s="262"/>
      <c r="FDP342" s="262"/>
      <c r="FDQ342" s="262"/>
      <c r="FDR342" s="262"/>
      <c r="FDS342" s="262"/>
      <c r="FDT342" s="262"/>
      <c r="FDU342" s="262"/>
      <c r="FDV342" s="262"/>
      <c r="FDW342" s="262"/>
      <c r="FDX342" s="262"/>
      <c r="FDY342" s="262"/>
      <c r="FDZ342" s="262"/>
      <c r="FEA342" s="262"/>
      <c r="FEB342" s="262"/>
      <c r="FEC342" s="262"/>
      <c r="FED342" s="262"/>
      <c r="FEE342" s="262"/>
      <c r="FEF342" s="262"/>
      <c r="FEG342" s="262"/>
      <c r="FEH342" s="262"/>
      <c r="FEI342" s="262"/>
      <c r="FEJ342" s="262"/>
      <c r="FEK342" s="262"/>
      <c r="FEL342" s="262"/>
      <c r="FEM342" s="262"/>
      <c r="FEN342" s="262"/>
      <c r="FEO342" s="262"/>
      <c r="FEP342" s="262"/>
      <c r="FEQ342" s="262"/>
      <c r="FER342" s="262"/>
      <c r="FES342" s="262"/>
      <c r="FET342" s="262"/>
      <c r="FEU342" s="262"/>
      <c r="FEV342" s="262"/>
      <c r="FEW342" s="262"/>
      <c r="FEX342" s="262"/>
      <c r="FEY342" s="262"/>
      <c r="FEZ342" s="262"/>
      <c r="FFA342" s="262"/>
      <c r="FFB342" s="262"/>
      <c r="FFC342" s="262"/>
      <c r="FFD342" s="262"/>
      <c r="FFE342" s="262"/>
      <c r="FFF342" s="262"/>
      <c r="FFG342" s="262"/>
      <c r="FFH342" s="262"/>
      <c r="FFI342" s="262"/>
      <c r="FFJ342" s="262"/>
      <c r="FFK342" s="262"/>
      <c r="FFL342" s="262"/>
      <c r="FFM342" s="262"/>
      <c r="FFN342" s="262"/>
      <c r="FFO342" s="262"/>
      <c r="FFP342" s="262"/>
      <c r="FFQ342" s="262"/>
      <c r="FFR342" s="262"/>
      <c r="FFS342" s="262"/>
      <c r="FFT342" s="262"/>
      <c r="FFU342" s="262"/>
      <c r="FFV342" s="262"/>
      <c r="FFW342" s="262"/>
      <c r="FFX342" s="262"/>
      <c r="FFY342" s="262"/>
      <c r="FFZ342" s="262"/>
      <c r="FGA342" s="262"/>
      <c r="FGB342" s="262"/>
      <c r="FGC342" s="262"/>
      <c r="FGD342" s="262"/>
      <c r="FGE342" s="262"/>
      <c r="FGF342" s="262"/>
      <c r="FGG342" s="262"/>
      <c r="FGH342" s="262"/>
      <c r="FGI342" s="262"/>
      <c r="FGJ342" s="262"/>
      <c r="FGK342" s="262"/>
      <c r="FGL342" s="262"/>
      <c r="FGM342" s="262"/>
      <c r="FGN342" s="262"/>
      <c r="FGO342" s="262"/>
      <c r="FGP342" s="262"/>
      <c r="FGQ342" s="262"/>
      <c r="FGR342" s="262"/>
      <c r="FGS342" s="262"/>
      <c r="FGT342" s="262"/>
      <c r="FGU342" s="262"/>
      <c r="FGV342" s="262"/>
      <c r="FGW342" s="262"/>
      <c r="FGX342" s="262"/>
      <c r="FGY342" s="262"/>
      <c r="FGZ342" s="262"/>
      <c r="FHA342" s="262"/>
      <c r="FHB342" s="262"/>
      <c r="FHC342" s="262"/>
      <c r="FHD342" s="262"/>
      <c r="FHE342" s="262"/>
      <c r="FHF342" s="262"/>
      <c r="FHG342" s="262"/>
      <c r="FHH342" s="262"/>
      <c r="FHI342" s="262"/>
      <c r="FHJ342" s="262"/>
      <c r="FHK342" s="262"/>
      <c r="FHL342" s="262"/>
      <c r="FHM342" s="262"/>
      <c r="FHN342" s="262"/>
      <c r="FHO342" s="262"/>
      <c r="FHP342" s="262"/>
      <c r="FHQ342" s="262"/>
      <c r="FHR342" s="262"/>
      <c r="FHS342" s="262"/>
      <c r="FHT342" s="262"/>
      <c r="FHU342" s="262"/>
      <c r="FHV342" s="262"/>
      <c r="FHW342" s="262"/>
      <c r="FHX342" s="262"/>
      <c r="FHY342" s="262"/>
      <c r="FHZ342" s="262"/>
      <c r="FIA342" s="262"/>
      <c r="FIB342" s="262"/>
      <c r="FIC342" s="262"/>
      <c r="FID342" s="262"/>
      <c r="FIE342" s="262"/>
      <c r="FIF342" s="262"/>
      <c r="FIG342" s="262"/>
      <c r="FIH342" s="262"/>
      <c r="FII342" s="262"/>
      <c r="FIJ342" s="262"/>
      <c r="FIK342" s="262"/>
      <c r="FIL342" s="262"/>
      <c r="FIM342" s="262"/>
      <c r="FIN342" s="262"/>
      <c r="FIO342" s="262"/>
      <c r="FIP342" s="262"/>
      <c r="FIQ342" s="262"/>
      <c r="FIR342" s="262"/>
      <c r="FIS342" s="262"/>
      <c r="FIT342" s="262"/>
      <c r="FIU342" s="262"/>
      <c r="FIV342" s="262"/>
      <c r="FIW342" s="262"/>
      <c r="FIX342" s="262"/>
      <c r="FIY342" s="262"/>
      <c r="FIZ342" s="262"/>
      <c r="FJA342" s="262"/>
      <c r="FJB342" s="262"/>
      <c r="FJC342" s="262"/>
      <c r="FJD342" s="262"/>
      <c r="FJE342" s="262"/>
      <c r="FJF342" s="262"/>
      <c r="FJG342" s="262"/>
      <c r="FJH342" s="262"/>
      <c r="FJI342" s="262"/>
      <c r="FJJ342" s="262"/>
      <c r="FJK342" s="262"/>
      <c r="FJL342" s="262"/>
      <c r="FJM342" s="262"/>
      <c r="FJN342" s="262"/>
      <c r="FJO342" s="262"/>
      <c r="FJP342" s="262"/>
      <c r="FJQ342" s="262"/>
      <c r="FJR342" s="262"/>
      <c r="FJS342" s="262"/>
      <c r="FJT342" s="262"/>
      <c r="FJU342" s="262"/>
      <c r="FJV342" s="262"/>
      <c r="FJW342" s="262"/>
      <c r="FJX342" s="262"/>
      <c r="FJY342" s="262"/>
      <c r="FJZ342" s="262"/>
      <c r="FKA342" s="262"/>
      <c r="FKB342" s="262"/>
      <c r="FKC342" s="262"/>
      <c r="FKD342" s="262"/>
      <c r="FKE342" s="262"/>
      <c r="FKF342" s="262"/>
      <c r="FKG342" s="262"/>
      <c r="FKH342" s="262"/>
      <c r="FKI342" s="262"/>
      <c r="FKJ342" s="262"/>
      <c r="FKK342" s="262"/>
      <c r="FKL342" s="262"/>
      <c r="FKM342" s="262"/>
      <c r="FKN342" s="262"/>
      <c r="FKO342" s="262"/>
      <c r="FKP342" s="262"/>
      <c r="FKQ342" s="262"/>
      <c r="FKR342" s="262"/>
      <c r="FKS342" s="262"/>
      <c r="FKT342" s="262"/>
      <c r="FKU342" s="262"/>
      <c r="FKV342" s="262"/>
      <c r="FKW342" s="262"/>
      <c r="FKX342" s="262"/>
      <c r="FKY342" s="262"/>
      <c r="FKZ342" s="262"/>
      <c r="FLA342" s="262"/>
      <c r="FLB342" s="262"/>
      <c r="FLC342" s="262"/>
      <c r="FLD342" s="262"/>
      <c r="FLE342" s="262"/>
      <c r="FLF342" s="262"/>
      <c r="FLG342" s="262"/>
      <c r="FLH342" s="262"/>
      <c r="FLI342" s="262"/>
      <c r="FLJ342" s="262"/>
      <c r="FLK342" s="262"/>
      <c r="FLL342" s="262"/>
      <c r="FLM342" s="262"/>
      <c r="FLN342" s="262"/>
      <c r="FLO342" s="262"/>
      <c r="FLP342" s="262"/>
      <c r="FLQ342" s="262"/>
      <c r="FLR342" s="262"/>
      <c r="FLS342" s="262"/>
      <c r="FLT342" s="262"/>
      <c r="FLU342" s="262"/>
      <c r="FLV342" s="262"/>
      <c r="FLW342" s="262"/>
      <c r="FLX342" s="262"/>
      <c r="FLY342" s="262"/>
      <c r="FLZ342" s="262"/>
      <c r="FMA342" s="262"/>
      <c r="FMB342" s="262"/>
      <c r="FMC342" s="262"/>
      <c r="FMD342" s="262"/>
      <c r="FME342" s="262"/>
      <c r="FMF342" s="262"/>
      <c r="FMG342" s="262"/>
      <c r="FMH342" s="262"/>
      <c r="FMI342" s="262"/>
      <c r="FMJ342" s="262"/>
      <c r="FMK342" s="262"/>
      <c r="FML342" s="262"/>
      <c r="FMM342" s="262"/>
      <c r="FMN342" s="262"/>
      <c r="FMO342" s="262"/>
      <c r="FMP342" s="262"/>
      <c r="FMQ342" s="262"/>
      <c r="FMR342" s="262"/>
      <c r="FMS342" s="262"/>
      <c r="FMT342" s="262"/>
      <c r="FMU342" s="262"/>
      <c r="FMV342" s="262"/>
      <c r="FMW342" s="262"/>
      <c r="FMX342" s="262"/>
      <c r="FMY342" s="262"/>
      <c r="FMZ342" s="262"/>
      <c r="FNA342" s="262"/>
      <c r="FNB342" s="262"/>
      <c r="FNC342" s="262"/>
      <c r="FND342" s="262"/>
      <c r="FNE342" s="262"/>
      <c r="FNF342" s="262"/>
      <c r="FNG342" s="262"/>
      <c r="FNH342" s="262"/>
      <c r="FNI342" s="262"/>
      <c r="FNJ342" s="262"/>
      <c r="FNK342" s="262"/>
      <c r="FNL342" s="262"/>
      <c r="FNM342" s="262"/>
      <c r="FNN342" s="262"/>
      <c r="FNO342" s="262"/>
      <c r="FNP342" s="262"/>
      <c r="FNQ342" s="262"/>
      <c r="FNR342" s="262"/>
      <c r="FNS342" s="262"/>
      <c r="FNT342" s="262"/>
      <c r="FNU342" s="262"/>
      <c r="FNV342" s="262"/>
      <c r="FNW342" s="262"/>
      <c r="FNX342" s="262"/>
      <c r="FNY342" s="262"/>
      <c r="FNZ342" s="262"/>
      <c r="FOA342" s="262"/>
      <c r="FOB342" s="262"/>
      <c r="FOC342" s="262"/>
      <c r="FOD342" s="262"/>
      <c r="FOE342" s="262"/>
      <c r="FOF342" s="262"/>
      <c r="FOG342" s="262"/>
      <c r="FOH342" s="262"/>
      <c r="FOI342" s="262"/>
      <c r="FOJ342" s="262"/>
      <c r="FOK342" s="262"/>
      <c r="FOL342" s="262"/>
      <c r="FOM342" s="262"/>
      <c r="FON342" s="262"/>
      <c r="FOO342" s="262"/>
      <c r="FOP342" s="262"/>
      <c r="FOQ342" s="262"/>
      <c r="FOR342" s="262"/>
      <c r="FOS342" s="262"/>
      <c r="FOT342" s="262"/>
      <c r="FOU342" s="262"/>
      <c r="FOV342" s="262"/>
      <c r="FOW342" s="262"/>
      <c r="FOX342" s="262"/>
      <c r="FOY342" s="262"/>
      <c r="FOZ342" s="262"/>
      <c r="FPA342" s="262"/>
      <c r="FPB342" s="262"/>
      <c r="FPC342" s="262"/>
      <c r="FPD342" s="262"/>
      <c r="FPE342" s="262"/>
      <c r="FPF342" s="262"/>
      <c r="FPG342" s="262"/>
      <c r="FPH342" s="262"/>
      <c r="FPI342" s="262"/>
      <c r="FPJ342" s="262"/>
      <c r="FPK342" s="262"/>
      <c r="FPL342" s="262"/>
      <c r="FPM342" s="262"/>
      <c r="FPN342" s="262"/>
      <c r="FPO342" s="262"/>
      <c r="FPP342" s="262"/>
      <c r="FPQ342" s="262"/>
      <c r="FPR342" s="262"/>
      <c r="FPS342" s="262"/>
      <c r="FPT342" s="262"/>
      <c r="FPU342" s="262"/>
      <c r="FPV342" s="262"/>
      <c r="FPW342" s="262"/>
      <c r="FPX342" s="262"/>
      <c r="FPY342" s="262"/>
      <c r="FPZ342" s="262"/>
      <c r="FQA342" s="262"/>
      <c r="FQB342" s="262"/>
      <c r="FQC342" s="262"/>
      <c r="FQD342" s="262"/>
      <c r="FQE342" s="262"/>
      <c r="FQF342" s="262"/>
      <c r="FQG342" s="262"/>
      <c r="FQH342" s="262"/>
      <c r="FQI342" s="262"/>
      <c r="FQJ342" s="262"/>
      <c r="FQK342" s="262"/>
      <c r="FQL342" s="262"/>
      <c r="FQM342" s="262"/>
      <c r="FQN342" s="262"/>
      <c r="FQO342" s="262"/>
      <c r="FQP342" s="262"/>
      <c r="FQQ342" s="262"/>
      <c r="FQR342" s="262"/>
      <c r="FQS342" s="262"/>
      <c r="FQT342" s="262"/>
      <c r="FQU342" s="262"/>
      <c r="FQV342" s="262"/>
      <c r="FQW342" s="262"/>
      <c r="FQX342" s="262"/>
      <c r="FQY342" s="262"/>
      <c r="FQZ342" s="262"/>
      <c r="FRA342" s="262"/>
      <c r="FRB342" s="262"/>
      <c r="FRC342" s="262"/>
      <c r="FRD342" s="262"/>
      <c r="FRE342" s="262"/>
      <c r="FRF342" s="262"/>
      <c r="FRG342" s="262"/>
      <c r="FRH342" s="262"/>
      <c r="FRI342" s="262"/>
      <c r="FRJ342" s="262"/>
      <c r="FRK342" s="262"/>
      <c r="FRL342" s="262"/>
      <c r="FRM342" s="262"/>
      <c r="FRN342" s="262"/>
      <c r="FRO342" s="262"/>
      <c r="FRP342" s="262"/>
      <c r="FRQ342" s="262"/>
      <c r="FRR342" s="262"/>
      <c r="FRS342" s="262"/>
      <c r="FRT342" s="262"/>
      <c r="FRU342" s="262"/>
      <c r="FRV342" s="262"/>
      <c r="FRW342" s="262"/>
      <c r="FRX342" s="262"/>
      <c r="FRY342" s="262"/>
      <c r="FRZ342" s="262"/>
      <c r="FSA342" s="262"/>
      <c r="FSB342" s="262"/>
      <c r="FSC342" s="262"/>
      <c r="FSD342" s="262"/>
      <c r="FSE342" s="262"/>
      <c r="FSF342" s="262"/>
      <c r="FSG342" s="262"/>
      <c r="FSH342" s="262"/>
      <c r="FSI342" s="262"/>
      <c r="FSJ342" s="262"/>
      <c r="FSK342" s="262"/>
      <c r="FSL342" s="262"/>
      <c r="FSM342" s="262"/>
      <c r="FSN342" s="262"/>
      <c r="FSO342" s="262"/>
      <c r="FSP342" s="262"/>
      <c r="FSQ342" s="262"/>
      <c r="FSR342" s="262"/>
      <c r="FSS342" s="262"/>
      <c r="FST342" s="262"/>
      <c r="FSU342" s="262"/>
      <c r="FSV342" s="262"/>
      <c r="FSW342" s="262"/>
      <c r="FSX342" s="262"/>
      <c r="FSY342" s="262"/>
      <c r="FSZ342" s="262"/>
      <c r="FTA342" s="262"/>
      <c r="FTB342" s="262"/>
      <c r="FTC342" s="262"/>
      <c r="FTD342" s="262"/>
      <c r="FTE342" s="262"/>
      <c r="FTF342" s="262"/>
      <c r="FTG342" s="262"/>
      <c r="FTH342" s="262"/>
      <c r="FTI342" s="262"/>
      <c r="FTJ342" s="262"/>
      <c r="FTK342" s="262"/>
      <c r="FTL342" s="262"/>
      <c r="FTM342" s="262"/>
      <c r="FTN342" s="262"/>
      <c r="FTO342" s="262"/>
      <c r="FTP342" s="262"/>
      <c r="FTQ342" s="262"/>
      <c r="FTR342" s="262"/>
      <c r="FTS342" s="262"/>
      <c r="FTT342" s="262"/>
      <c r="FTU342" s="262"/>
      <c r="FTV342" s="262"/>
      <c r="FTW342" s="262"/>
      <c r="FTX342" s="262"/>
      <c r="FTY342" s="262"/>
      <c r="FTZ342" s="262"/>
      <c r="FUA342" s="262"/>
      <c r="FUB342" s="262"/>
      <c r="FUC342" s="262"/>
      <c r="FUD342" s="262"/>
      <c r="FUE342" s="262"/>
      <c r="FUF342" s="262"/>
      <c r="FUG342" s="262"/>
      <c r="FUH342" s="262"/>
      <c r="FUI342" s="262"/>
      <c r="FUJ342" s="262"/>
      <c r="FUK342" s="262"/>
      <c r="FUL342" s="262"/>
      <c r="FUM342" s="262"/>
      <c r="FUN342" s="262"/>
      <c r="FUO342" s="262"/>
      <c r="FUP342" s="262"/>
      <c r="FUQ342" s="262"/>
      <c r="FUR342" s="262"/>
      <c r="FUS342" s="262"/>
      <c r="FUT342" s="262"/>
      <c r="FUU342" s="262"/>
      <c r="FUV342" s="262"/>
      <c r="FUW342" s="262"/>
      <c r="FUX342" s="262"/>
      <c r="FUY342" s="262"/>
      <c r="FUZ342" s="262"/>
      <c r="FVA342" s="262"/>
      <c r="FVB342" s="262"/>
      <c r="FVC342" s="262"/>
      <c r="FVD342" s="262"/>
      <c r="FVE342" s="262"/>
      <c r="FVF342" s="262"/>
      <c r="FVG342" s="262"/>
      <c r="FVH342" s="262"/>
      <c r="FVI342" s="262"/>
      <c r="FVJ342" s="262"/>
      <c r="FVK342" s="262"/>
      <c r="FVL342" s="262"/>
      <c r="FVM342" s="262"/>
      <c r="FVN342" s="262"/>
      <c r="FVO342" s="262"/>
      <c r="FVP342" s="262"/>
      <c r="FVQ342" s="262"/>
      <c r="FVR342" s="262"/>
      <c r="FVS342" s="262"/>
      <c r="FVT342" s="262"/>
      <c r="FVU342" s="262"/>
      <c r="FVV342" s="262"/>
      <c r="FVW342" s="262"/>
      <c r="FVX342" s="262"/>
      <c r="FVY342" s="262"/>
      <c r="FVZ342" s="262"/>
      <c r="FWA342" s="262"/>
      <c r="FWB342" s="262"/>
      <c r="FWC342" s="262"/>
      <c r="FWD342" s="262"/>
      <c r="FWE342" s="262"/>
      <c r="FWF342" s="262"/>
      <c r="FWG342" s="262"/>
      <c r="FWH342" s="262"/>
      <c r="FWI342" s="262"/>
      <c r="FWJ342" s="262"/>
      <c r="FWK342" s="262"/>
      <c r="FWL342" s="262"/>
      <c r="FWM342" s="262"/>
      <c r="FWN342" s="262"/>
      <c r="FWO342" s="262"/>
      <c r="FWP342" s="262"/>
      <c r="FWQ342" s="262"/>
      <c r="FWR342" s="262"/>
      <c r="FWS342" s="262"/>
      <c r="FWT342" s="262"/>
      <c r="FWU342" s="262"/>
      <c r="FWV342" s="262"/>
      <c r="FWW342" s="262"/>
      <c r="FWX342" s="262"/>
      <c r="FWY342" s="262"/>
      <c r="FWZ342" s="262"/>
      <c r="FXA342" s="262"/>
      <c r="FXB342" s="262"/>
      <c r="FXC342" s="262"/>
      <c r="FXD342" s="262"/>
      <c r="FXE342" s="262"/>
      <c r="FXF342" s="262"/>
      <c r="FXG342" s="262"/>
      <c r="FXH342" s="262"/>
      <c r="FXI342" s="262"/>
      <c r="FXJ342" s="262"/>
      <c r="FXK342" s="262"/>
      <c r="FXL342" s="262"/>
      <c r="FXM342" s="262"/>
      <c r="FXN342" s="262"/>
      <c r="FXO342" s="262"/>
      <c r="FXP342" s="262"/>
      <c r="FXQ342" s="262"/>
      <c r="FXR342" s="262"/>
      <c r="FXS342" s="262"/>
      <c r="FXT342" s="262"/>
      <c r="FXU342" s="262"/>
      <c r="FXV342" s="262"/>
      <c r="FXW342" s="262"/>
      <c r="FXX342" s="262"/>
      <c r="FXY342" s="262"/>
      <c r="FXZ342" s="262"/>
      <c r="FYA342" s="262"/>
      <c r="FYB342" s="262"/>
      <c r="FYC342" s="262"/>
      <c r="FYD342" s="262"/>
      <c r="FYE342" s="262"/>
      <c r="FYF342" s="262"/>
      <c r="FYG342" s="262"/>
      <c r="FYH342" s="262"/>
      <c r="FYI342" s="262"/>
      <c r="FYJ342" s="262"/>
      <c r="FYK342" s="262"/>
      <c r="FYL342" s="262"/>
      <c r="FYM342" s="262"/>
      <c r="FYN342" s="262"/>
      <c r="FYO342" s="262"/>
      <c r="FYP342" s="262"/>
      <c r="FYQ342" s="262"/>
      <c r="FYR342" s="262"/>
      <c r="FYS342" s="262"/>
      <c r="FYT342" s="262"/>
      <c r="FYU342" s="262"/>
      <c r="FYV342" s="262"/>
      <c r="FYW342" s="262"/>
      <c r="FYX342" s="262"/>
      <c r="FYY342" s="262"/>
      <c r="FYZ342" s="262"/>
      <c r="FZA342" s="262"/>
      <c r="FZB342" s="262"/>
      <c r="FZC342" s="262"/>
      <c r="FZD342" s="262"/>
      <c r="FZE342" s="262"/>
      <c r="FZF342" s="262"/>
      <c r="FZG342" s="262"/>
      <c r="FZH342" s="262"/>
      <c r="FZI342" s="262"/>
      <c r="FZJ342" s="262"/>
      <c r="FZK342" s="262"/>
      <c r="FZL342" s="262"/>
      <c r="FZM342" s="262"/>
      <c r="FZN342" s="262"/>
      <c r="FZO342" s="262"/>
      <c r="FZP342" s="262"/>
      <c r="FZQ342" s="262"/>
      <c r="FZR342" s="262"/>
      <c r="FZS342" s="262"/>
      <c r="FZT342" s="262"/>
      <c r="FZU342" s="262"/>
      <c r="FZV342" s="262"/>
      <c r="FZW342" s="262"/>
      <c r="FZX342" s="262"/>
      <c r="FZY342" s="262"/>
      <c r="FZZ342" s="262"/>
      <c r="GAA342" s="262"/>
      <c r="GAB342" s="262"/>
      <c r="GAC342" s="262"/>
      <c r="GAD342" s="262"/>
      <c r="GAE342" s="262"/>
      <c r="GAF342" s="262"/>
      <c r="GAG342" s="262"/>
      <c r="GAH342" s="262"/>
      <c r="GAI342" s="262"/>
      <c r="GAJ342" s="262"/>
      <c r="GAK342" s="262"/>
      <c r="GAL342" s="262"/>
      <c r="GAM342" s="262"/>
      <c r="GAN342" s="262"/>
      <c r="GAO342" s="262"/>
      <c r="GAP342" s="262"/>
      <c r="GAQ342" s="262"/>
      <c r="GAR342" s="262"/>
      <c r="GAS342" s="262"/>
      <c r="GAT342" s="262"/>
      <c r="GAU342" s="262"/>
      <c r="GAV342" s="262"/>
      <c r="GAW342" s="262"/>
      <c r="GAX342" s="262"/>
      <c r="GAY342" s="262"/>
      <c r="GAZ342" s="262"/>
      <c r="GBA342" s="262"/>
      <c r="GBB342" s="262"/>
      <c r="GBC342" s="262"/>
      <c r="GBD342" s="262"/>
      <c r="GBE342" s="262"/>
      <c r="GBF342" s="262"/>
      <c r="GBG342" s="262"/>
      <c r="GBH342" s="262"/>
      <c r="GBI342" s="262"/>
      <c r="GBJ342" s="262"/>
      <c r="GBK342" s="262"/>
      <c r="GBL342" s="262"/>
      <c r="GBM342" s="262"/>
      <c r="GBN342" s="262"/>
      <c r="GBO342" s="262"/>
      <c r="GBP342" s="262"/>
      <c r="GBQ342" s="262"/>
      <c r="GBR342" s="262"/>
      <c r="GBS342" s="262"/>
      <c r="GBT342" s="262"/>
      <c r="GBU342" s="262"/>
      <c r="GBV342" s="262"/>
      <c r="GBW342" s="262"/>
      <c r="GBX342" s="262"/>
      <c r="GBY342" s="262"/>
      <c r="GBZ342" s="262"/>
      <c r="GCA342" s="262"/>
      <c r="GCB342" s="262"/>
      <c r="GCC342" s="262"/>
      <c r="GCD342" s="262"/>
      <c r="GCE342" s="262"/>
      <c r="GCF342" s="262"/>
      <c r="GCG342" s="262"/>
      <c r="GCH342" s="262"/>
      <c r="GCI342" s="262"/>
      <c r="GCJ342" s="262"/>
      <c r="GCK342" s="262"/>
      <c r="GCL342" s="262"/>
      <c r="GCM342" s="262"/>
      <c r="GCN342" s="262"/>
      <c r="GCO342" s="262"/>
      <c r="GCP342" s="262"/>
      <c r="GCQ342" s="262"/>
      <c r="GCR342" s="262"/>
      <c r="GCS342" s="262"/>
      <c r="GCT342" s="262"/>
      <c r="GCU342" s="262"/>
      <c r="GCV342" s="262"/>
      <c r="GCW342" s="262"/>
      <c r="GCX342" s="262"/>
      <c r="GCY342" s="262"/>
      <c r="GCZ342" s="262"/>
      <c r="GDA342" s="262"/>
      <c r="GDB342" s="262"/>
      <c r="GDC342" s="262"/>
      <c r="GDD342" s="262"/>
      <c r="GDE342" s="262"/>
      <c r="GDF342" s="262"/>
      <c r="GDG342" s="262"/>
      <c r="GDH342" s="262"/>
      <c r="GDI342" s="262"/>
      <c r="GDJ342" s="262"/>
      <c r="GDK342" s="262"/>
      <c r="GDL342" s="262"/>
      <c r="GDM342" s="262"/>
      <c r="GDN342" s="262"/>
      <c r="GDO342" s="262"/>
      <c r="GDP342" s="262"/>
      <c r="GDQ342" s="262"/>
      <c r="GDR342" s="262"/>
      <c r="GDS342" s="262"/>
      <c r="GDT342" s="262"/>
      <c r="GDU342" s="262"/>
      <c r="GDV342" s="262"/>
      <c r="GDW342" s="262"/>
      <c r="GDX342" s="262"/>
      <c r="GDY342" s="262"/>
      <c r="GDZ342" s="262"/>
      <c r="GEA342" s="262"/>
      <c r="GEB342" s="262"/>
      <c r="GEC342" s="262"/>
      <c r="GED342" s="262"/>
      <c r="GEE342" s="262"/>
      <c r="GEF342" s="262"/>
      <c r="GEG342" s="262"/>
      <c r="GEH342" s="262"/>
      <c r="GEI342" s="262"/>
      <c r="GEJ342" s="262"/>
      <c r="GEK342" s="262"/>
      <c r="GEL342" s="262"/>
      <c r="GEM342" s="262"/>
      <c r="GEN342" s="262"/>
      <c r="GEO342" s="262"/>
      <c r="GEP342" s="262"/>
      <c r="GEQ342" s="262"/>
      <c r="GER342" s="262"/>
      <c r="GES342" s="262"/>
      <c r="GET342" s="262"/>
      <c r="GEU342" s="262"/>
      <c r="GEV342" s="262"/>
      <c r="GEW342" s="262"/>
      <c r="GEX342" s="262"/>
      <c r="GEY342" s="262"/>
      <c r="GEZ342" s="262"/>
      <c r="GFA342" s="262"/>
      <c r="GFB342" s="262"/>
      <c r="GFC342" s="262"/>
      <c r="GFD342" s="262"/>
      <c r="GFE342" s="262"/>
      <c r="GFF342" s="262"/>
      <c r="GFG342" s="262"/>
      <c r="GFH342" s="262"/>
      <c r="GFI342" s="262"/>
      <c r="GFJ342" s="262"/>
      <c r="GFK342" s="262"/>
      <c r="GFL342" s="262"/>
      <c r="GFM342" s="262"/>
      <c r="GFN342" s="262"/>
      <c r="GFO342" s="262"/>
      <c r="GFP342" s="262"/>
      <c r="GFQ342" s="262"/>
      <c r="GFR342" s="262"/>
      <c r="GFS342" s="262"/>
      <c r="GFT342" s="262"/>
      <c r="GFU342" s="262"/>
      <c r="GFV342" s="262"/>
      <c r="GFW342" s="262"/>
      <c r="GFX342" s="262"/>
      <c r="GFY342" s="262"/>
      <c r="GFZ342" s="262"/>
      <c r="GGA342" s="262"/>
      <c r="GGB342" s="262"/>
      <c r="GGC342" s="262"/>
      <c r="GGD342" s="262"/>
      <c r="GGE342" s="262"/>
      <c r="GGF342" s="262"/>
      <c r="GGG342" s="262"/>
      <c r="GGH342" s="262"/>
      <c r="GGI342" s="262"/>
      <c r="GGJ342" s="262"/>
      <c r="GGK342" s="262"/>
      <c r="GGL342" s="262"/>
      <c r="GGM342" s="262"/>
      <c r="GGN342" s="262"/>
      <c r="GGO342" s="262"/>
      <c r="GGP342" s="262"/>
      <c r="GGQ342" s="262"/>
      <c r="GGR342" s="262"/>
      <c r="GGS342" s="262"/>
      <c r="GGT342" s="262"/>
      <c r="GGU342" s="262"/>
      <c r="GGV342" s="262"/>
      <c r="GGW342" s="262"/>
      <c r="GGX342" s="262"/>
      <c r="GGY342" s="262"/>
      <c r="GGZ342" s="262"/>
      <c r="GHA342" s="262"/>
      <c r="GHB342" s="262"/>
      <c r="GHC342" s="262"/>
      <c r="GHD342" s="262"/>
      <c r="GHE342" s="262"/>
      <c r="GHF342" s="262"/>
      <c r="GHG342" s="262"/>
      <c r="GHH342" s="262"/>
      <c r="GHI342" s="262"/>
      <c r="GHJ342" s="262"/>
      <c r="GHK342" s="262"/>
      <c r="GHL342" s="262"/>
      <c r="GHM342" s="262"/>
      <c r="GHN342" s="262"/>
      <c r="GHO342" s="262"/>
      <c r="GHP342" s="262"/>
      <c r="GHQ342" s="262"/>
      <c r="GHR342" s="262"/>
      <c r="GHS342" s="262"/>
      <c r="GHT342" s="262"/>
      <c r="GHU342" s="262"/>
      <c r="GHV342" s="262"/>
      <c r="GHW342" s="262"/>
      <c r="GHX342" s="262"/>
      <c r="GHY342" s="262"/>
      <c r="GHZ342" s="262"/>
      <c r="GIA342" s="262"/>
      <c r="GIB342" s="262"/>
      <c r="GIC342" s="262"/>
      <c r="GID342" s="262"/>
      <c r="GIE342" s="262"/>
      <c r="GIF342" s="262"/>
      <c r="GIG342" s="262"/>
      <c r="GIH342" s="262"/>
      <c r="GII342" s="262"/>
      <c r="GIJ342" s="262"/>
      <c r="GIK342" s="262"/>
      <c r="GIL342" s="262"/>
      <c r="GIM342" s="262"/>
      <c r="GIN342" s="262"/>
      <c r="GIO342" s="262"/>
      <c r="GIP342" s="262"/>
      <c r="GIQ342" s="262"/>
      <c r="GIR342" s="262"/>
      <c r="GIS342" s="262"/>
      <c r="GIT342" s="262"/>
      <c r="GIU342" s="262"/>
      <c r="GIV342" s="262"/>
      <c r="GIW342" s="262"/>
      <c r="GIX342" s="262"/>
      <c r="GIY342" s="262"/>
      <c r="GIZ342" s="262"/>
      <c r="GJA342" s="262"/>
      <c r="GJB342" s="262"/>
      <c r="GJC342" s="262"/>
      <c r="GJD342" s="262"/>
      <c r="GJE342" s="262"/>
      <c r="GJF342" s="262"/>
      <c r="GJG342" s="262"/>
      <c r="GJH342" s="262"/>
      <c r="GJI342" s="262"/>
      <c r="GJJ342" s="262"/>
      <c r="GJK342" s="262"/>
      <c r="GJL342" s="262"/>
      <c r="GJM342" s="262"/>
      <c r="GJN342" s="262"/>
      <c r="GJO342" s="262"/>
      <c r="GJP342" s="262"/>
      <c r="GJQ342" s="262"/>
      <c r="GJR342" s="262"/>
      <c r="GJS342" s="262"/>
      <c r="GJT342" s="262"/>
      <c r="GJU342" s="262"/>
      <c r="GJV342" s="262"/>
      <c r="GJW342" s="262"/>
      <c r="GJX342" s="262"/>
      <c r="GJY342" s="262"/>
      <c r="GJZ342" s="262"/>
      <c r="GKA342" s="262"/>
      <c r="GKB342" s="262"/>
      <c r="GKC342" s="262"/>
      <c r="GKD342" s="262"/>
      <c r="GKE342" s="262"/>
      <c r="GKF342" s="262"/>
      <c r="GKG342" s="262"/>
      <c r="GKH342" s="262"/>
      <c r="GKI342" s="262"/>
      <c r="GKJ342" s="262"/>
      <c r="GKK342" s="262"/>
      <c r="GKL342" s="262"/>
      <c r="GKM342" s="262"/>
      <c r="GKN342" s="262"/>
      <c r="GKO342" s="262"/>
      <c r="GKP342" s="262"/>
      <c r="GKQ342" s="262"/>
      <c r="GKR342" s="262"/>
      <c r="GKS342" s="262"/>
      <c r="GKT342" s="262"/>
      <c r="GKU342" s="262"/>
      <c r="GKV342" s="262"/>
      <c r="GKW342" s="262"/>
      <c r="GKX342" s="262"/>
      <c r="GKY342" s="262"/>
      <c r="GKZ342" s="262"/>
      <c r="GLA342" s="262"/>
      <c r="GLB342" s="262"/>
      <c r="GLC342" s="262"/>
      <c r="GLD342" s="262"/>
      <c r="GLE342" s="262"/>
      <c r="GLF342" s="262"/>
      <c r="GLG342" s="262"/>
      <c r="GLH342" s="262"/>
      <c r="GLI342" s="262"/>
      <c r="GLJ342" s="262"/>
      <c r="GLK342" s="262"/>
      <c r="GLL342" s="262"/>
      <c r="GLM342" s="262"/>
      <c r="GLN342" s="262"/>
      <c r="GLO342" s="262"/>
      <c r="GLP342" s="262"/>
      <c r="GLQ342" s="262"/>
      <c r="GLR342" s="262"/>
      <c r="GLS342" s="262"/>
      <c r="GLT342" s="262"/>
      <c r="GLU342" s="262"/>
      <c r="GLV342" s="262"/>
      <c r="GLW342" s="262"/>
      <c r="GLX342" s="262"/>
      <c r="GLY342" s="262"/>
      <c r="GLZ342" s="262"/>
      <c r="GMA342" s="262"/>
      <c r="GMB342" s="262"/>
      <c r="GMC342" s="262"/>
      <c r="GMD342" s="262"/>
      <c r="GME342" s="262"/>
      <c r="GMF342" s="262"/>
      <c r="GMG342" s="262"/>
      <c r="GMH342" s="262"/>
      <c r="GMI342" s="262"/>
      <c r="GMJ342" s="262"/>
      <c r="GMK342" s="262"/>
      <c r="GML342" s="262"/>
      <c r="GMM342" s="262"/>
      <c r="GMN342" s="262"/>
      <c r="GMO342" s="262"/>
      <c r="GMP342" s="262"/>
      <c r="GMQ342" s="262"/>
      <c r="GMR342" s="262"/>
      <c r="GMS342" s="262"/>
      <c r="GMT342" s="262"/>
      <c r="GMU342" s="262"/>
      <c r="GMV342" s="262"/>
      <c r="GMW342" s="262"/>
      <c r="GMX342" s="262"/>
      <c r="GMY342" s="262"/>
      <c r="GMZ342" s="262"/>
      <c r="GNA342" s="262"/>
      <c r="GNB342" s="262"/>
      <c r="GNC342" s="262"/>
      <c r="GND342" s="262"/>
      <c r="GNE342" s="262"/>
      <c r="GNF342" s="262"/>
      <c r="GNG342" s="262"/>
      <c r="GNH342" s="262"/>
      <c r="GNI342" s="262"/>
      <c r="GNJ342" s="262"/>
      <c r="GNK342" s="262"/>
      <c r="GNL342" s="262"/>
      <c r="GNM342" s="262"/>
      <c r="GNN342" s="262"/>
      <c r="GNO342" s="262"/>
      <c r="GNP342" s="262"/>
      <c r="GNQ342" s="262"/>
      <c r="GNR342" s="262"/>
      <c r="GNS342" s="262"/>
      <c r="GNT342" s="262"/>
      <c r="GNU342" s="262"/>
      <c r="GNV342" s="262"/>
      <c r="GNW342" s="262"/>
      <c r="GNX342" s="262"/>
      <c r="GNY342" s="262"/>
      <c r="GNZ342" s="262"/>
      <c r="GOA342" s="262"/>
      <c r="GOB342" s="262"/>
      <c r="GOC342" s="262"/>
      <c r="GOD342" s="262"/>
      <c r="GOE342" s="262"/>
      <c r="GOF342" s="262"/>
      <c r="GOG342" s="262"/>
      <c r="GOH342" s="262"/>
      <c r="GOI342" s="262"/>
      <c r="GOJ342" s="262"/>
      <c r="GOK342" s="262"/>
      <c r="GOL342" s="262"/>
      <c r="GOM342" s="262"/>
      <c r="GON342" s="262"/>
      <c r="GOO342" s="262"/>
      <c r="GOP342" s="262"/>
      <c r="GOQ342" s="262"/>
      <c r="GOR342" s="262"/>
      <c r="GOS342" s="262"/>
      <c r="GOT342" s="262"/>
      <c r="GOU342" s="262"/>
      <c r="GOV342" s="262"/>
      <c r="GOW342" s="262"/>
      <c r="GOX342" s="262"/>
      <c r="GOY342" s="262"/>
      <c r="GOZ342" s="262"/>
      <c r="GPA342" s="262"/>
      <c r="GPB342" s="262"/>
      <c r="GPC342" s="262"/>
      <c r="GPD342" s="262"/>
      <c r="GPE342" s="262"/>
      <c r="GPF342" s="262"/>
      <c r="GPG342" s="262"/>
      <c r="GPH342" s="262"/>
      <c r="GPI342" s="262"/>
      <c r="GPJ342" s="262"/>
      <c r="GPK342" s="262"/>
      <c r="GPL342" s="262"/>
      <c r="GPM342" s="262"/>
      <c r="GPN342" s="262"/>
      <c r="GPO342" s="262"/>
      <c r="GPP342" s="262"/>
      <c r="GPQ342" s="262"/>
      <c r="GPR342" s="262"/>
      <c r="GPS342" s="262"/>
      <c r="GPT342" s="262"/>
      <c r="GPU342" s="262"/>
      <c r="GPV342" s="262"/>
      <c r="GPW342" s="262"/>
      <c r="GPX342" s="262"/>
      <c r="GPY342" s="262"/>
      <c r="GPZ342" s="262"/>
      <c r="GQA342" s="262"/>
      <c r="GQB342" s="262"/>
      <c r="GQC342" s="262"/>
      <c r="GQD342" s="262"/>
      <c r="GQE342" s="262"/>
      <c r="GQF342" s="262"/>
      <c r="GQG342" s="262"/>
      <c r="GQH342" s="262"/>
      <c r="GQI342" s="262"/>
      <c r="GQJ342" s="262"/>
      <c r="GQK342" s="262"/>
      <c r="GQL342" s="262"/>
      <c r="GQM342" s="262"/>
      <c r="GQN342" s="262"/>
      <c r="GQO342" s="262"/>
      <c r="GQP342" s="262"/>
      <c r="GQQ342" s="262"/>
      <c r="GQR342" s="262"/>
      <c r="GQS342" s="262"/>
      <c r="GQT342" s="262"/>
      <c r="GQU342" s="262"/>
      <c r="GQV342" s="262"/>
      <c r="GQW342" s="262"/>
      <c r="GQX342" s="262"/>
      <c r="GQY342" s="262"/>
      <c r="GQZ342" s="262"/>
      <c r="GRA342" s="262"/>
      <c r="GRB342" s="262"/>
      <c r="GRC342" s="262"/>
      <c r="GRD342" s="262"/>
      <c r="GRE342" s="262"/>
      <c r="GRF342" s="262"/>
      <c r="GRG342" s="262"/>
      <c r="GRH342" s="262"/>
      <c r="GRI342" s="262"/>
      <c r="GRJ342" s="262"/>
      <c r="GRK342" s="262"/>
      <c r="GRL342" s="262"/>
      <c r="GRM342" s="262"/>
      <c r="GRN342" s="262"/>
      <c r="GRO342" s="262"/>
      <c r="GRP342" s="262"/>
      <c r="GRQ342" s="262"/>
      <c r="GRR342" s="262"/>
      <c r="GRS342" s="262"/>
      <c r="GRT342" s="262"/>
      <c r="GRU342" s="262"/>
      <c r="GRV342" s="262"/>
      <c r="GRW342" s="262"/>
      <c r="GRX342" s="262"/>
      <c r="GRY342" s="262"/>
      <c r="GRZ342" s="262"/>
      <c r="GSA342" s="262"/>
      <c r="GSB342" s="262"/>
      <c r="GSC342" s="262"/>
      <c r="GSD342" s="262"/>
      <c r="GSE342" s="262"/>
      <c r="GSF342" s="262"/>
      <c r="GSG342" s="262"/>
      <c r="GSH342" s="262"/>
      <c r="GSI342" s="262"/>
      <c r="GSJ342" s="262"/>
      <c r="GSK342" s="262"/>
      <c r="GSL342" s="262"/>
      <c r="GSM342" s="262"/>
      <c r="GSN342" s="262"/>
      <c r="GSO342" s="262"/>
      <c r="GSP342" s="262"/>
      <c r="GSQ342" s="262"/>
      <c r="GSR342" s="262"/>
      <c r="GSS342" s="262"/>
      <c r="GST342" s="262"/>
      <c r="GSU342" s="262"/>
      <c r="GSV342" s="262"/>
      <c r="GSW342" s="262"/>
      <c r="GSX342" s="262"/>
      <c r="GSY342" s="262"/>
      <c r="GSZ342" s="262"/>
      <c r="GTA342" s="262"/>
      <c r="GTB342" s="262"/>
      <c r="GTC342" s="262"/>
      <c r="GTD342" s="262"/>
      <c r="GTE342" s="262"/>
      <c r="GTF342" s="262"/>
      <c r="GTG342" s="262"/>
      <c r="GTH342" s="262"/>
      <c r="GTI342" s="262"/>
      <c r="GTJ342" s="262"/>
      <c r="GTK342" s="262"/>
      <c r="GTL342" s="262"/>
      <c r="GTM342" s="262"/>
      <c r="GTN342" s="262"/>
      <c r="GTO342" s="262"/>
      <c r="GTP342" s="262"/>
      <c r="GTQ342" s="262"/>
      <c r="GTR342" s="262"/>
      <c r="GTS342" s="262"/>
      <c r="GTT342" s="262"/>
      <c r="GTU342" s="262"/>
      <c r="GTV342" s="262"/>
      <c r="GTW342" s="262"/>
      <c r="GTX342" s="262"/>
      <c r="GTY342" s="262"/>
      <c r="GTZ342" s="262"/>
      <c r="GUA342" s="262"/>
      <c r="GUB342" s="262"/>
      <c r="GUC342" s="262"/>
      <c r="GUD342" s="262"/>
      <c r="GUE342" s="262"/>
      <c r="GUF342" s="262"/>
      <c r="GUG342" s="262"/>
      <c r="GUH342" s="262"/>
      <c r="GUI342" s="262"/>
      <c r="GUJ342" s="262"/>
      <c r="GUK342" s="262"/>
      <c r="GUL342" s="262"/>
      <c r="GUM342" s="262"/>
      <c r="GUN342" s="262"/>
      <c r="GUO342" s="262"/>
      <c r="GUP342" s="262"/>
      <c r="GUQ342" s="262"/>
      <c r="GUR342" s="262"/>
      <c r="GUS342" s="262"/>
      <c r="GUT342" s="262"/>
      <c r="GUU342" s="262"/>
      <c r="GUV342" s="262"/>
      <c r="GUW342" s="262"/>
      <c r="GUX342" s="262"/>
      <c r="GUY342" s="262"/>
      <c r="GUZ342" s="262"/>
      <c r="GVA342" s="262"/>
      <c r="GVB342" s="262"/>
      <c r="GVC342" s="262"/>
      <c r="GVD342" s="262"/>
      <c r="GVE342" s="262"/>
      <c r="GVF342" s="262"/>
      <c r="GVG342" s="262"/>
      <c r="GVH342" s="262"/>
      <c r="GVI342" s="262"/>
      <c r="GVJ342" s="262"/>
      <c r="GVK342" s="262"/>
      <c r="GVL342" s="262"/>
      <c r="GVM342" s="262"/>
      <c r="GVN342" s="262"/>
      <c r="GVO342" s="262"/>
      <c r="GVP342" s="262"/>
      <c r="GVQ342" s="262"/>
      <c r="GVR342" s="262"/>
      <c r="GVS342" s="262"/>
      <c r="GVT342" s="262"/>
      <c r="GVU342" s="262"/>
      <c r="GVV342" s="262"/>
      <c r="GVW342" s="262"/>
      <c r="GVX342" s="262"/>
      <c r="GVY342" s="262"/>
      <c r="GVZ342" s="262"/>
      <c r="GWA342" s="262"/>
      <c r="GWB342" s="262"/>
      <c r="GWC342" s="262"/>
      <c r="GWD342" s="262"/>
      <c r="GWE342" s="262"/>
      <c r="GWF342" s="262"/>
      <c r="GWG342" s="262"/>
      <c r="GWH342" s="262"/>
      <c r="GWI342" s="262"/>
      <c r="GWJ342" s="262"/>
      <c r="GWK342" s="262"/>
      <c r="GWL342" s="262"/>
      <c r="GWM342" s="262"/>
      <c r="GWN342" s="262"/>
      <c r="GWO342" s="262"/>
      <c r="GWP342" s="262"/>
      <c r="GWQ342" s="262"/>
      <c r="GWR342" s="262"/>
      <c r="GWS342" s="262"/>
      <c r="GWT342" s="262"/>
      <c r="GWU342" s="262"/>
      <c r="GWV342" s="262"/>
      <c r="GWW342" s="262"/>
      <c r="GWX342" s="262"/>
      <c r="GWY342" s="262"/>
      <c r="GWZ342" s="262"/>
      <c r="GXA342" s="262"/>
      <c r="GXB342" s="262"/>
      <c r="GXC342" s="262"/>
      <c r="GXD342" s="262"/>
      <c r="GXE342" s="262"/>
      <c r="GXF342" s="262"/>
      <c r="GXG342" s="262"/>
      <c r="GXH342" s="262"/>
      <c r="GXI342" s="262"/>
      <c r="GXJ342" s="262"/>
      <c r="GXK342" s="262"/>
      <c r="GXL342" s="262"/>
      <c r="GXM342" s="262"/>
      <c r="GXN342" s="262"/>
      <c r="GXO342" s="262"/>
      <c r="GXP342" s="262"/>
      <c r="GXQ342" s="262"/>
      <c r="GXR342" s="262"/>
      <c r="GXS342" s="262"/>
      <c r="GXT342" s="262"/>
      <c r="GXU342" s="262"/>
      <c r="GXV342" s="262"/>
      <c r="GXW342" s="262"/>
      <c r="GXX342" s="262"/>
      <c r="GXY342" s="262"/>
      <c r="GXZ342" s="262"/>
      <c r="GYA342" s="262"/>
      <c r="GYB342" s="262"/>
      <c r="GYC342" s="262"/>
      <c r="GYD342" s="262"/>
      <c r="GYE342" s="262"/>
      <c r="GYF342" s="262"/>
      <c r="GYG342" s="262"/>
      <c r="GYH342" s="262"/>
      <c r="GYI342" s="262"/>
      <c r="GYJ342" s="262"/>
      <c r="GYK342" s="262"/>
      <c r="GYL342" s="262"/>
      <c r="GYM342" s="262"/>
      <c r="GYN342" s="262"/>
      <c r="GYO342" s="262"/>
      <c r="GYP342" s="262"/>
      <c r="GYQ342" s="262"/>
      <c r="GYR342" s="262"/>
      <c r="GYS342" s="262"/>
      <c r="GYT342" s="262"/>
      <c r="GYU342" s="262"/>
      <c r="GYV342" s="262"/>
      <c r="GYW342" s="262"/>
      <c r="GYX342" s="262"/>
      <c r="GYY342" s="262"/>
      <c r="GYZ342" s="262"/>
      <c r="GZA342" s="262"/>
      <c r="GZB342" s="262"/>
      <c r="GZC342" s="262"/>
      <c r="GZD342" s="262"/>
      <c r="GZE342" s="262"/>
      <c r="GZF342" s="262"/>
      <c r="GZG342" s="262"/>
      <c r="GZH342" s="262"/>
      <c r="GZI342" s="262"/>
      <c r="GZJ342" s="262"/>
      <c r="GZK342" s="262"/>
      <c r="GZL342" s="262"/>
      <c r="GZM342" s="262"/>
      <c r="GZN342" s="262"/>
      <c r="GZO342" s="262"/>
      <c r="GZP342" s="262"/>
      <c r="GZQ342" s="262"/>
      <c r="GZR342" s="262"/>
      <c r="GZS342" s="262"/>
      <c r="GZT342" s="262"/>
      <c r="GZU342" s="262"/>
      <c r="GZV342" s="262"/>
      <c r="GZW342" s="262"/>
      <c r="GZX342" s="262"/>
      <c r="GZY342" s="262"/>
      <c r="GZZ342" s="262"/>
      <c r="HAA342" s="262"/>
      <c r="HAB342" s="262"/>
      <c r="HAC342" s="262"/>
      <c r="HAD342" s="262"/>
      <c r="HAE342" s="262"/>
      <c r="HAF342" s="262"/>
      <c r="HAG342" s="262"/>
      <c r="HAH342" s="262"/>
      <c r="HAI342" s="262"/>
      <c r="HAJ342" s="262"/>
      <c r="HAK342" s="262"/>
      <c r="HAL342" s="262"/>
      <c r="HAM342" s="262"/>
      <c r="HAN342" s="262"/>
      <c r="HAO342" s="262"/>
      <c r="HAP342" s="262"/>
      <c r="HAQ342" s="262"/>
      <c r="HAR342" s="262"/>
      <c r="HAS342" s="262"/>
      <c r="HAT342" s="262"/>
      <c r="HAU342" s="262"/>
      <c r="HAV342" s="262"/>
      <c r="HAW342" s="262"/>
      <c r="HAX342" s="262"/>
      <c r="HAY342" s="262"/>
      <c r="HAZ342" s="262"/>
      <c r="HBA342" s="262"/>
      <c r="HBB342" s="262"/>
      <c r="HBC342" s="262"/>
      <c r="HBD342" s="262"/>
      <c r="HBE342" s="262"/>
      <c r="HBF342" s="262"/>
      <c r="HBG342" s="262"/>
      <c r="HBH342" s="262"/>
      <c r="HBI342" s="262"/>
      <c r="HBJ342" s="262"/>
      <c r="HBK342" s="262"/>
      <c r="HBL342" s="262"/>
      <c r="HBM342" s="262"/>
      <c r="HBN342" s="262"/>
      <c r="HBO342" s="262"/>
      <c r="HBP342" s="262"/>
      <c r="HBQ342" s="262"/>
      <c r="HBR342" s="262"/>
      <c r="HBS342" s="262"/>
      <c r="HBT342" s="262"/>
      <c r="HBU342" s="262"/>
      <c r="HBV342" s="262"/>
      <c r="HBW342" s="262"/>
      <c r="HBX342" s="262"/>
      <c r="HBY342" s="262"/>
      <c r="HBZ342" s="262"/>
      <c r="HCA342" s="262"/>
      <c r="HCB342" s="262"/>
      <c r="HCC342" s="262"/>
      <c r="HCD342" s="262"/>
      <c r="HCE342" s="262"/>
      <c r="HCF342" s="262"/>
      <c r="HCG342" s="262"/>
      <c r="HCH342" s="262"/>
      <c r="HCI342" s="262"/>
      <c r="HCJ342" s="262"/>
      <c r="HCK342" s="262"/>
      <c r="HCL342" s="262"/>
      <c r="HCM342" s="262"/>
      <c r="HCN342" s="262"/>
      <c r="HCO342" s="262"/>
      <c r="HCP342" s="262"/>
      <c r="HCQ342" s="262"/>
      <c r="HCR342" s="262"/>
      <c r="HCS342" s="262"/>
      <c r="HCT342" s="262"/>
      <c r="HCU342" s="262"/>
      <c r="HCV342" s="262"/>
      <c r="HCW342" s="262"/>
      <c r="HCX342" s="262"/>
      <c r="HCY342" s="262"/>
      <c r="HCZ342" s="262"/>
      <c r="HDA342" s="262"/>
      <c r="HDB342" s="262"/>
      <c r="HDC342" s="262"/>
      <c r="HDD342" s="262"/>
      <c r="HDE342" s="262"/>
      <c r="HDF342" s="262"/>
      <c r="HDG342" s="262"/>
      <c r="HDH342" s="262"/>
      <c r="HDI342" s="262"/>
      <c r="HDJ342" s="262"/>
      <c r="HDK342" s="262"/>
      <c r="HDL342" s="262"/>
      <c r="HDM342" s="262"/>
      <c r="HDN342" s="262"/>
      <c r="HDO342" s="262"/>
      <c r="HDP342" s="262"/>
      <c r="HDQ342" s="262"/>
      <c r="HDR342" s="262"/>
      <c r="HDS342" s="262"/>
      <c r="HDT342" s="262"/>
      <c r="HDU342" s="262"/>
      <c r="HDV342" s="262"/>
      <c r="HDW342" s="262"/>
      <c r="HDX342" s="262"/>
      <c r="HDY342" s="262"/>
      <c r="HDZ342" s="262"/>
      <c r="HEA342" s="262"/>
      <c r="HEB342" s="262"/>
      <c r="HEC342" s="262"/>
      <c r="HED342" s="262"/>
      <c r="HEE342" s="262"/>
      <c r="HEF342" s="262"/>
      <c r="HEG342" s="262"/>
      <c r="HEH342" s="262"/>
      <c r="HEI342" s="262"/>
      <c r="HEJ342" s="262"/>
      <c r="HEK342" s="262"/>
      <c r="HEL342" s="262"/>
      <c r="HEM342" s="262"/>
      <c r="HEN342" s="262"/>
      <c r="HEO342" s="262"/>
      <c r="HEP342" s="262"/>
      <c r="HEQ342" s="262"/>
      <c r="HER342" s="262"/>
      <c r="HES342" s="262"/>
      <c r="HET342" s="262"/>
      <c r="HEU342" s="262"/>
      <c r="HEV342" s="262"/>
      <c r="HEW342" s="262"/>
      <c r="HEX342" s="262"/>
      <c r="HEY342" s="262"/>
      <c r="HEZ342" s="262"/>
      <c r="HFA342" s="262"/>
      <c r="HFB342" s="262"/>
      <c r="HFC342" s="262"/>
      <c r="HFD342" s="262"/>
      <c r="HFE342" s="262"/>
      <c r="HFF342" s="262"/>
      <c r="HFG342" s="262"/>
      <c r="HFH342" s="262"/>
      <c r="HFI342" s="262"/>
      <c r="HFJ342" s="262"/>
      <c r="HFK342" s="262"/>
      <c r="HFL342" s="262"/>
      <c r="HFM342" s="262"/>
      <c r="HFN342" s="262"/>
      <c r="HFO342" s="262"/>
      <c r="HFP342" s="262"/>
      <c r="HFQ342" s="262"/>
      <c r="HFR342" s="262"/>
      <c r="HFS342" s="262"/>
      <c r="HFT342" s="262"/>
      <c r="HFU342" s="262"/>
      <c r="HFV342" s="262"/>
      <c r="HFW342" s="262"/>
      <c r="HFX342" s="262"/>
      <c r="HFY342" s="262"/>
      <c r="HFZ342" s="262"/>
      <c r="HGA342" s="262"/>
      <c r="HGB342" s="262"/>
      <c r="HGC342" s="262"/>
      <c r="HGD342" s="262"/>
      <c r="HGE342" s="262"/>
      <c r="HGF342" s="262"/>
      <c r="HGG342" s="262"/>
      <c r="HGH342" s="262"/>
      <c r="HGI342" s="262"/>
      <c r="HGJ342" s="262"/>
      <c r="HGK342" s="262"/>
      <c r="HGL342" s="262"/>
      <c r="HGM342" s="262"/>
      <c r="HGN342" s="262"/>
      <c r="HGO342" s="262"/>
      <c r="HGP342" s="262"/>
      <c r="HGQ342" s="262"/>
      <c r="HGR342" s="262"/>
      <c r="HGS342" s="262"/>
      <c r="HGT342" s="262"/>
      <c r="HGU342" s="262"/>
      <c r="HGV342" s="262"/>
      <c r="HGW342" s="262"/>
      <c r="HGX342" s="262"/>
      <c r="HGY342" s="262"/>
      <c r="HGZ342" s="262"/>
      <c r="HHA342" s="262"/>
      <c r="HHB342" s="262"/>
      <c r="HHC342" s="262"/>
      <c r="HHD342" s="262"/>
      <c r="HHE342" s="262"/>
      <c r="HHF342" s="262"/>
      <c r="HHG342" s="262"/>
      <c r="HHH342" s="262"/>
      <c r="HHI342" s="262"/>
      <c r="HHJ342" s="262"/>
      <c r="HHK342" s="262"/>
      <c r="HHL342" s="262"/>
      <c r="HHM342" s="262"/>
      <c r="HHN342" s="262"/>
      <c r="HHO342" s="262"/>
      <c r="HHP342" s="262"/>
      <c r="HHQ342" s="262"/>
      <c r="HHR342" s="262"/>
      <c r="HHS342" s="262"/>
      <c r="HHT342" s="262"/>
      <c r="HHU342" s="262"/>
      <c r="HHV342" s="262"/>
      <c r="HHW342" s="262"/>
      <c r="HHX342" s="262"/>
      <c r="HHY342" s="262"/>
      <c r="HHZ342" s="262"/>
      <c r="HIA342" s="262"/>
      <c r="HIB342" s="262"/>
      <c r="HIC342" s="262"/>
      <c r="HID342" s="262"/>
      <c r="HIE342" s="262"/>
      <c r="HIF342" s="262"/>
      <c r="HIG342" s="262"/>
      <c r="HIH342" s="262"/>
      <c r="HII342" s="262"/>
      <c r="HIJ342" s="262"/>
      <c r="HIK342" s="262"/>
      <c r="HIL342" s="262"/>
      <c r="HIM342" s="262"/>
      <c r="HIN342" s="262"/>
      <c r="HIO342" s="262"/>
      <c r="HIP342" s="262"/>
      <c r="HIQ342" s="262"/>
      <c r="HIR342" s="262"/>
      <c r="HIS342" s="262"/>
      <c r="HIT342" s="262"/>
      <c r="HIU342" s="262"/>
      <c r="HIV342" s="262"/>
      <c r="HIW342" s="262"/>
      <c r="HIX342" s="262"/>
      <c r="HIY342" s="262"/>
      <c r="HIZ342" s="262"/>
      <c r="HJA342" s="262"/>
      <c r="HJB342" s="262"/>
      <c r="HJC342" s="262"/>
      <c r="HJD342" s="262"/>
      <c r="HJE342" s="262"/>
      <c r="HJF342" s="262"/>
      <c r="HJG342" s="262"/>
      <c r="HJH342" s="262"/>
      <c r="HJI342" s="262"/>
      <c r="HJJ342" s="262"/>
      <c r="HJK342" s="262"/>
      <c r="HJL342" s="262"/>
      <c r="HJM342" s="262"/>
      <c r="HJN342" s="262"/>
      <c r="HJO342" s="262"/>
      <c r="HJP342" s="262"/>
      <c r="HJQ342" s="262"/>
      <c r="HJR342" s="262"/>
      <c r="HJS342" s="262"/>
      <c r="HJT342" s="262"/>
      <c r="HJU342" s="262"/>
      <c r="HJV342" s="262"/>
      <c r="HJW342" s="262"/>
      <c r="HJX342" s="262"/>
      <c r="HJY342" s="262"/>
      <c r="HJZ342" s="262"/>
      <c r="HKA342" s="262"/>
      <c r="HKB342" s="262"/>
      <c r="HKC342" s="262"/>
      <c r="HKD342" s="262"/>
      <c r="HKE342" s="262"/>
      <c r="HKF342" s="262"/>
      <c r="HKG342" s="262"/>
      <c r="HKH342" s="262"/>
      <c r="HKI342" s="262"/>
      <c r="HKJ342" s="262"/>
      <c r="HKK342" s="262"/>
      <c r="HKL342" s="262"/>
      <c r="HKM342" s="262"/>
      <c r="HKN342" s="262"/>
      <c r="HKO342" s="262"/>
      <c r="HKP342" s="262"/>
      <c r="HKQ342" s="262"/>
      <c r="HKR342" s="262"/>
      <c r="HKS342" s="262"/>
      <c r="HKT342" s="262"/>
      <c r="HKU342" s="262"/>
      <c r="HKV342" s="262"/>
      <c r="HKW342" s="262"/>
      <c r="HKX342" s="262"/>
      <c r="HKY342" s="262"/>
      <c r="HKZ342" s="262"/>
      <c r="HLA342" s="262"/>
      <c r="HLB342" s="262"/>
      <c r="HLC342" s="262"/>
      <c r="HLD342" s="262"/>
      <c r="HLE342" s="262"/>
      <c r="HLF342" s="262"/>
      <c r="HLG342" s="262"/>
      <c r="HLH342" s="262"/>
      <c r="HLI342" s="262"/>
      <c r="HLJ342" s="262"/>
      <c r="HLK342" s="262"/>
      <c r="HLL342" s="262"/>
      <c r="HLM342" s="262"/>
      <c r="HLN342" s="262"/>
      <c r="HLO342" s="262"/>
      <c r="HLP342" s="262"/>
      <c r="HLQ342" s="262"/>
      <c r="HLR342" s="262"/>
      <c r="HLS342" s="262"/>
      <c r="HLT342" s="262"/>
      <c r="HLU342" s="262"/>
      <c r="HLV342" s="262"/>
      <c r="HLW342" s="262"/>
      <c r="HLX342" s="262"/>
      <c r="HLY342" s="262"/>
      <c r="HLZ342" s="262"/>
      <c r="HMA342" s="262"/>
      <c r="HMB342" s="262"/>
      <c r="HMC342" s="262"/>
      <c r="HMD342" s="262"/>
      <c r="HME342" s="262"/>
      <c r="HMF342" s="262"/>
      <c r="HMG342" s="262"/>
      <c r="HMH342" s="262"/>
      <c r="HMI342" s="262"/>
      <c r="HMJ342" s="262"/>
      <c r="HMK342" s="262"/>
      <c r="HML342" s="262"/>
      <c r="HMM342" s="262"/>
      <c r="HMN342" s="262"/>
      <c r="HMO342" s="262"/>
      <c r="HMP342" s="262"/>
      <c r="HMQ342" s="262"/>
      <c r="HMR342" s="262"/>
      <c r="HMS342" s="262"/>
      <c r="HMT342" s="262"/>
      <c r="HMU342" s="262"/>
      <c r="HMV342" s="262"/>
      <c r="HMW342" s="262"/>
      <c r="HMX342" s="262"/>
      <c r="HMY342" s="262"/>
      <c r="HMZ342" s="262"/>
      <c r="HNA342" s="262"/>
      <c r="HNB342" s="262"/>
      <c r="HNC342" s="262"/>
      <c r="HND342" s="262"/>
      <c r="HNE342" s="262"/>
      <c r="HNF342" s="262"/>
      <c r="HNG342" s="262"/>
      <c r="HNH342" s="262"/>
      <c r="HNI342" s="262"/>
      <c r="HNJ342" s="262"/>
      <c r="HNK342" s="262"/>
      <c r="HNL342" s="262"/>
      <c r="HNM342" s="262"/>
      <c r="HNN342" s="262"/>
      <c r="HNO342" s="262"/>
      <c r="HNP342" s="262"/>
      <c r="HNQ342" s="262"/>
      <c r="HNR342" s="262"/>
      <c r="HNS342" s="262"/>
      <c r="HNT342" s="262"/>
      <c r="HNU342" s="262"/>
      <c r="HNV342" s="262"/>
      <c r="HNW342" s="262"/>
      <c r="HNX342" s="262"/>
      <c r="HNY342" s="262"/>
      <c r="HNZ342" s="262"/>
      <c r="HOA342" s="262"/>
      <c r="HOB342" s="262"/>
      <c r="HOC342" s="262"/>
      <c r="HOD342" s="262"/>
      <c r="HOE342" s="262"/>
      <c r="HOF342" s="262"/>
      <c r="HOG342" s="262"/>
      <c r="HOH342" s="262"/>
      <c r="HOI342" s="262"/>
      <c r="HOJ342" s="262"/>
      <c r="HOK342" s="262"/>
      <c r="HOL342" s="262"/>
      <c r="HOM342" s="262"/>
      <c r="HON342" s="262"/>
      <c r="HOO342" s="262"/>
      <c r="HOP342" s="262"/>
      <c r="HOQ342" s="262"/>
      <c r="HOR342" s="262"/>
      <c r="HOS342" s="262"/>
      <c r="HOT342" s="262"/>
      <c r="HOU342" s="262"/>
      <c r="HOV342" s="262"/>
      <c r="HOW342" s="262"/>
      <c r="HOX342" s="262"/>
      <c r="HOY342" s="262"/>
      <c r="HOZ342" s="262"/>
      <c r="HPA342" s="262"/>
      <c r="HPB342" s="262"/>
      <c r="HPC342" s="262"/>
      <c r="HPD342" s="262"/>
      <c r="HPE342" s="262"/>
      <c r="HPF342" s="262"/>
      <c r="HPG342" s="262"/>
      <c r="HPH342" s="262"/>
      <c r="HPI342" s="262"/>
      <c r="HPJ342" s="262"/>
      <c r="HPK342" s="262"/>
      <c r="HPL342" s="262"/>
      <c r="HPM342" s="262"/>
      <c r="HPN342" s="262"/>
      <c r="HPO342" s="262"/>
      <c r="HPP342" s="262"/>
      <c r="HPQ342" s="262"/>
      <c r="HPR342" s="262"/>
      <c r="HPS342" s="262"/>
      <c r="HPT342" s="262"/>
      <c r="HPU342" s="262"/>
      <c r="HPV342" s="262"/>
      <c r="HPW342" s="262"/>
      <c r="HPX342" s="262"/>
      <c r="HPY342" s="262"/>
      <c r="HPZ342" s="262"/>
      <c r="HQA342" s="262"/>
      <c r="HQB342" s="262"/>
      <c r="HQC342" s="262"/>
      <c r="HQD342" s="262"/>
      <c r="HQE342" s="262"/>
      <c r="HQF342" s="262"/>
      <c r="HQG342" s="262"/>
      <c r="HQH342" s="262"/>
      <c r="HQI342" s="262"/>
      <c r="HQJ342" s="262"/>
      <c r="HQK342" s="262"/>
      <c r="HQL342" s="262"/>
      <c r="HQM342" s="262"/>
      <c r="HQN342" s="262"/>
      <c r="HQO342" s="262"/>
      <c r="HQP342" s="262"/>
      <c r="HQQ342" s="262"/>
      <c r="HQR342" s="262"/>
      <c r="HQS342" s="262"/>
      <c r="HQT342" s="262"/>
      <c r="HQU342" s="262"/>
      <c r="HQV342" s="262"/>
      <c r="HQW342" s="262"/>
      <c r="HQX342" s="262"/>
      <c r="HQY342" s="262"/>
      <c r="HQZ342" s="262"/>
      <c r="HRA342" s="262"/>
      <c r="HRB342" s="262"/>
      <c r="HRC342" s="262"/>
      <c r="HRD342" s="262"/>
      <c r="HRE342" s="262"/>
      <c r="HRF342" s="262"/>
      <c r="HRG342" s="262"/>
      <c r="HRH342" s="262"/>
      <c r="HRI342" s="262"/>
      <c r="HRJ342" s="262"/>
      <c r="HRK342" s="262"/>
      <c r="HRL342" s="262"/>
      <c r="HRM342" s="262"/>
      <c r="HRN342" s="262"/>
      <c r="HRO342" s="262"/>
      <c r="HRP342" s="262"/>
      <c r="HRQ342" s="262"/>
      <c r="HRR342" s="262"/>
      <c r="HRS342" s="262"/>
      <c r="HRT342" s="262"/>
      <c r="HRU342" s="262"/>
      <c r="HRV342" s="262"/>
      <c r="HRW342" s="262"/>
      <c r="HRX342" s="262"/>
      <c r="HRY342" s="262"/>
      <c r="HRZ342" s="262"/>
      <c r="HSA342" s="262"/>
      <c r="HSB342" s="262"/>
      <c r="HSC342" s="262"/>
      <c r="HSD342" s="262"/>
      <c r="HSE342" s="262"/>
      <c r="HSF342" s="262"/>
      <c r="HSG342" s="262"/>
      <c r="HSH342" s="262"/>
      <c r="HSI342" s="262"/>
      <c r="HSJ342" s="262"/>
      <c r="HSK342" s="262"/>
      <c r="HSL342" s="262"/>
      <c r="HSM342" s="262"/>
      <c r="HSN342" s="262"/>
      <c r="HSO342" s="262"/>
      <c r="HSP342" s="262"/>
      <c r="HSQ342" s="262"/>
      <c r="HSR342" s="262"/>
      <c r="HSS342" s="262"/>
      <c r="HST342" s="262"/>
      <c r="HSU342" s="262"/>
      <c r="HSV342" s="262"/>
      <c r="HSW342" s="262"/>
      <c r="HSX342" s="262"/>
      <c r="HSY342" s="262"/>
      <c r="HSZ342" s="262"/>
      <c r="HTA342" s="262"/>
      <c r="HTB342" s="262"/>
      <c r="HTC342" s="262"/>
      <c r="HTD342" s="262"/>
      <c r="HTE342" s="262"/>
      <c r="HTF342" s="262"/>
      <c r="HTG342" s="262"/>
      <c r="HTH342" s="262"/>
      <c r="HTI342" s="262"/>
      <c r="HTJ342" s="262"/>
      <c r="HTK342" s="262"/>
      <c r="HTL342" s="262"/>
      <c r="HTM342" s="262"/>
      <c r="HTN342" s="262"/>
      <c r="HTO342" s="262"/>
      <c r="HTP342" s="262"/>
      <c r="HTQ342" s="262"/>
      <c r="HTR342" s="262"/>
      <c r="HTS342" s="262"/>
      <c r="HTT342" s="262"/>
      <c r="HTU342" s="262"/>
      <c r="HTV342" s="262"/>
      <c r="HTW342" s="262"/>
      <c r="HTX342" s="262"/>
      <c r="HTY342" s="262"/>
      <c r="HTZ342" s="262"/>
      <c r="HUA342" s="262"/>
      <c r="HUB342" s="262"/>
      <c r="HUC342" s="262"/>
      <c r="HUD342" s="262"/>
      <c r="HUE342" s="262"/>
      <c r="HUF342" s="262"/>
      <c r="HUG342" s="262"/>
      <c r="HUH342" s="262"/>
      <c r="HUI342" s="262"/>
      <c r="HUJ342" s="262"/>
      <c r="HUK342" s="262"/>
      <c r="HUL342" s="262"/>
      <c r="HUM342" s="262"/>
      <c r="HUN342" s="262"/>
      <c r="HUO342" s="262"/>
      <c r="HUP342" s="262"/>
      <c r="HUQ342" s="262"/>
      <c r="HUR342" s="262"/>
      <c r="HUS342" s="262"/>
      <c r="HUT342" s="262"/>
      <c r="HUU342" s="262"/>
      <c r="HUV342" s="262"/>
      <c r="HUW342" s="262"/>
      <c r="HUX342" s="262"/>
      <c r="HUY342" s="262"/>
      <c r="HUZ342" s="262"/>
      <c r="HVA342" s="262"/>
      <c r="HVB342" s="262"/>
      <c r="HVC342" s="262"/>
      <c r="HVD342" s="262"/>
      <c r="HVE342" s="262"/>
      <c r="HVF342" s="262"/>
      <c r="HVG342" s="262"/>
      <c r="HVH342" s="262"/>
      <c r="HVI342" s="262"/>
      <c r="HVJ342" s="262"/>
      <c r="HVK342" s="262"/>
      <c r="HVL342" s="262"/>
      <c r="HVM342" s="262"/>
      <c r="HVN342" s="262"/>
      <c r="HVO342" s="262"/>
      <c r="HVP342" s="262"/>
      <c r="HVQ342" s="262"/>
      <c r="HVR342" s="262"/>
      <c r="HVS342" s="262"/>
      <c r="HVT342" s="262"/>
      <c r="HVU342" s="262"/>
      <c r="HVV342" s="262"/>
      <c r="HVW342" s="262"/>
      <c r="HVX342" s="262"/>
      <c r="HVY342" s="262"/>
      <c r="HVZ342" s="262"/>
      <c r="HWA342" s="262"/>
      <c r="HWB342" s="262"/>
      <c r="HWC342" s="262"/>
      <c r="HWD342" s="262"/>
      <c r="HWE342" s="262"/>
      <c r="HWF342" s="262"/>
      <c r="HWG342" s="262"/>
      <c r="HWH342" s="262"/>
      <c r="HWI342" s="262"/>
      <c r="HWJ342" s="262"/>
      <c r="HWK342" s="262"/>
      <c r="HWL342" s="262"/>
      <c r="HWM342" s="262"/>
      <c r="HWN342" s="262"/>
      <c r="HWO342" s="262"/>
      <c r="HWP342" s="262"/>
      <c r="HWQ342" s="262"/>
      <c r="HWR342" s="262"/>
      <c r="HWS342" s="262"/>
      <c r="HWT342" s="262"/>
      <c r="HWU342" s="262"/>
      <c r="HWV342" s="262"/>
      <c r="HWW342" s="262"/>
      <c r="HWX342" s="262"/>
      <c r="HWY342" s="262"/>
      <c r="HWZ342" s="262"/>
      <c r="HXA342" s="262"/>
      <c r="HXB342" s="262"/>
      <c r="HXC342" s="262"/>
      <c r="HXD342" s="262"/>
      <c r="HXE342" s="262"/>
      <c r="HXF342" s="262"/>
      <c r="HXG342" s="262"/>
      <c r="HXH342" s="262"/>
      <c r="HXI342" s="262"/>
      <c r="HXJ342" s="262"/>
      <c r="HXK342" s="262"/>
      <c r="HXL342" s="262"/>
      <c r="HXM342" s="262"/>
      <c r="HXN342" s="262"/>
      <c r="HXO342" s="262"/>
      <c r="HXP342" s="262"/>
      <c r="HXQ342" s="262"/>
      <c r="HXR342" s="262"/>
      <c r="HXS342" s="262"/>
      <c r="HXT342" s="262"/>
      <c r="HXU342" s="262"/>
      <c r="HXV342" s="262"/>
      <c r="HXW342" s="262"/>
      <c r="HXX342" s="262"/>
      <c r="HXY342" s="262"/>
      <c r="HXZ342" s="262"/>
      <c r="HYA342" s="262"/>
      <c r="HYB342" s="262"/>
      <c r="HYC342" s="262"/>
      <c r="HYD342" s="262"/>
      <c r="HYE342" s="262"/>
      <c r="HYF342" s="262"/>
      <c r="HYG342" s="262"/>
      <c r="HYH342" s="262"/>
      <c r="HYI342" s="262"/>
      <c r="HYJ342" s="262"/>
      <c r="HYK342" s="262"/>
      <c r="HYL342" s="262"/>
      <c r="HYM342" s="262"/>
      <c r="HYN342" s="262"/>
      <c r="HYO342" s="262"/>
      <c r="HYP342" s="262"/>
      <c r="HYQ342" s="262"/>
      <c r="HYR342" s="262"/>
      <c r="HYS342" s="262"/>
      <c r="HYT342" s="262"/>
      <c r="HYU342" s="262"/>
      <c r="HYV342" s="262"/>
      <c r="HYW342" s="262"/>
      <c r="HYX342" s="262"/>
      <c r="HYY342" s="262"/>
      <c r="HYZ342" s="262"/>
      <c r="HZA342" s="262"/>
      <c r="HZB342" s="262"/>
      <c r="HZC342" s="262"/>
      <c r="HZD342" s="262"/>
      <c r="HZE342" s="262"/>
      <c r="HZF342" s="262"/>
      <c r="HZG342" s="262"/>
      <c r="HZH342" s="262"/>
      <c r="HZI342" s="262"/>
      <c r="HZJ342" s="262"/>
      <c r="HZK342" s="262"/>
      <c r="HZL342" s="262"/>
      <c r="HZM342" s="262"/>
      <c r="HZN342" s="262"/>
      <c r="HZO342" s="262"/>
      <c r="HZP342" s="262"/>
      <c r="HZQ342" s="262"/>
      <c r="HZR342" s="262"/>
      <c r="HZS342" s="262"/>
      <c r="HZT342" s="262"/>
      <c r="HZU342" s="262"/>
      <c r="HZV342" s="262"/>
      <c r="HZW342" s="262"/>
      <c r="HZX342" s="262"/>
      <c r="HZY342" s="262"/>
      <c r="HZZ342" s="262"/>
      <c r="IAA342" s="262"/>
      <c r="IAB342" s="262"/>
      <c r="IAC342" s="262"/>
      <c r="IAD342" s="262"/>
      <c r="IAE342" s="262"/>
      <c r="IAF342" s="262"/>
      <c r="IAG342" s="262"/>
      <c r="IAH342" s="262"/>
      <c r="IAI342" s="262"/>
      <c r="IAJ342" s="262"/>
      <c r="IAK342" s="262"/>
      <c r="IAL342" s="262"/>
      <c r="IAM342" s="262"/>
      <c r="IAN342" s="262"/>
      <c r="IAO342" s="262"/>
      <c r="IAP342" s="262"/>
      <c r="IAQ342" s="262"/>
      <c r="IAR342" s="262"/>
      <c r="IAS342" s="262"/>
      <c r="IAT342" s="262"/>
      <c r="IAU342" s="262"/>
      <c r="IAV342" s="262"/>
      <c r="IAW342" s="262"/>
      <c r="IAX342" s="262"/>
      <c r="IAY342" s="262"/>
      <c r="IAZ342" s="262"/>
      <c r="IBA342" s="262"/>
      <c r="IBB342" s="262"/>
      <c r="IBC342" s="262"/>
      <c r="IBD342" s="262"/>
      <c r="IBE342" s="262"/>
      <c r="IBF342" s="262"/>
      <c r="IBG342" s="262"/>
      <c r="IBH342" s="262"/>
      <c r="IBI342" s="262"/>
      <c r="IBJ342" s="262"/>
      <c r="IBK342" s="262"/>
      <c r="IBL342" s="262"/>
      <c r="IBM342" s="262"/>
      <c r="IBN342" s="262"/>
      <c r="IBO342" s="262"/>
      <c r="IBP342" s="262"/>
      <c r="IBQ342" s="262"/>
      <c r="IBR342" s="262"/>
      <c r="IBS342" s="262"/>
      <c r="IBT342" s="262"/>
      <c r="IBU342" s="262"/>
      <c r="IBV342" s="262"/>
      <c r="IBW342" s="262"/>
      <c r="IBX342" s="262"/>
      <c r="IBY342" s="262"/>
      <c r="IBZ342" s="262"/>
      <c r="ICA342" s="262"/>
      <c r="ICB342" s="262"/>
      <c r="ICC342" s="262"/>
      <c r="ICD342" s="262"/>
      <c r="ICE342" s="262"/>
      <c r="ICF342" s="262"/>
      <c r="ICG342" s="262"/>
      <c r="ICH342" s="262"/>
      <c r="ICI342" s="262"/>
      <c r="ICJ342" s="262"/>
      <c r="ICK342" s="262"/>
      <c r="ICL342" s="262"/>
      <c r="ICM342" s="262"/>
      <c r="ICN342" s="262"/>
      <c r="ICO342" s="262"/>
      <c r="ICP342" s="262"/>
      <c r="ICQ342" s="262"/>
      <c r="ICR342" s="262"/>
      <c r="ICS342" s="262"/>
      <c r="ICT342" s="262"/>
      <c r="ICU342" s="262"/>
      <c r="ICV342" s="262"/>
      <c r="ICW342" s="262"/>
      <c r="ICX342" s="262"/>
      <c r="ICY342" s="262"/>
      <c r="ICZ342" s="262"/>
      <c r="IDA342" s="262"/>
      <c r="IDB342" s="262"/>
      <c r="IDC342" s="262"/>
      <c r="IDD342" s="262"/>
      <c r="IDE342" s="262"/>
      <c r="IDF342" s="262"/>
      <c r="IDG342" s="262"/>
      <c r="IDH342" s="262"/>
      <c r="IDI342" s="262"/>
      <c r="IDJ342" s="262"/>
      <c r="IDK342" s="262"/>
      <c r="IDL342" s="262"/>
      <c r="IDM342" s="262"/>
      <c r="IDN342" s="262"/>
      <c r="IDO342" s="262"/>
      <c r="IDP342" s="262"/>
      <c r="IDQ342" s="262"/>
      <c r="IDR342" s="262"/>
      <c r="IDS342" s="262"/>
      <c r="IDT342" s="262"/>
      <c r="IDU342" s="262"/>
      <c r="IDV342" s="262"/>
      <c r="IDW342" s="262"/>
      <c r="IDX342" s="262"/>
      <c r="IDY342" s="262"/>
      <c r="IDZ342" s="262"/>
      <c r="IEA342" s="262"/>
      <c r="IEB342" s="262"/>
      <c r="IEC342" s="262"/>
      <c r="IED342" s="262"/>
      <c r="IEE342" s="262"/>
      <c r="IEF342" s="262"/>
      <c r="IEG342" s="262"/>
      <c r="IEH342" s="262"/>
      <c r="IEI342" s="262"/>
      <c r="IEJ342" s="262"/>
      <c r="IEK342" s="262"/>
      <c r="IEL342" s="262"/>
      <c r="IEM342" s="262"/>
      <c r="IEN342" s="262"/>
      <c r="IEO342" s="262"/>
      <c r="IEP342" s="262"/>
      <c r="IEQ342" s="262"/>
      <c r="IER342" s="262"/>
      <c r="IES342" s="262"/>
      <c r="IET342" s="262"/>
      <c r="IEU342" s="262"/>
      <c r="IEV342" s="262"/>
      <c r="IEW342" s="262"/>
      <c r="IEX342" s="262"/>
      <c r="IEY342" s="262"/>
      <c r="IEZ342" s="262"/>
      <c r="IFA342" s="262"/>
      <c r="IFB342" s="262"/>
      <c r="IFC342" s="262"/>
      <c r="IFD342" s="262"/>
      <c r="IFE342" s="262"/>
      <c r="IFF342" s="262"/>
      <c r="IFG342" s="262"/>
      <c r="IFH342" s="262"/>
      <c r="IFI342" s="262"/>
      <c r="IFJ342" s="262"/>
      <c r="IFK342" s="262"/>
      <c r="IFL342" s="262"/>
      <c r="IFM342" s="262"/>
      <c r="IFN342" s="262"/>
      <c r="IFO342" s="262"/>
      <c r="IFP342" s="262"/>
      <c r="IFQ342" s="262"/>
      <c r="IFR342" s="262"/>
      <c r="IFS342" s="262"/>
      <c r="IFT342" s="262"/>
      <c r="IFU342" s="262"/>
      <c r="IFV342" s="262"/>
      <c r="IFW342" s="262"/>
      <c r="IFX342" s="262"/>
      <c r="IFY342" s="262"/>
      <c r="IFZ342" s="262"/>
      <c r="IGA342" s="262"/>
      <c r="IGB342" s="262"/>
      <c r="IGC342" s="262"/>
      <c r="IGD342" s="262"/>
      <c r="IGE342" s="262"/>
      <c r="IGF342" s="262"/>
      <c r="IGG342" s="262"/>
      <c r="IGH342" s="262"/>
      <c r="IGI342" s="262"/>
      <c r="IGJ342" s="262"/>
      <c r="IGK342" s="262"/>
      <c r="IGL342" s="262"/>
      <c r="IGM342" s="262"/>
      <c r="IGN342" s="262"/>
      <c r="IGO342" s="262"/>
      <c r="IGP342" s="262"/>
      <c r="IGQ342" s="262"/>
      <c r="IGR342" s="262"/>
      <c r="IGS342" s="262"/>
      <c r="IGT342" s="262"/>
      <c r="IGU342" s="262"/>
      <c r="IGV342" s="262"/>
      <c r="IGW342" s="262"/>
      <c r="IGX342" s="262"/>
      <c r="IGY342" s="262"/>
      <c r="IGZ342" s="262"/>
      <c r="IHA342" s="262"/>
      <c r="IHB342" s="262"/>
      <c r="IHC342" s="262"/>
      <c r="IHD342" s="262"/>
      <c r="IHE342" s="262"/>
      <c r="IHF342" s="262"/>
      <c r="IHG342" s="262"/>
      <c r="IHH342" s="262"/>
      <c r="IHI342" s="262"/>
      <c r="IHJ342" s="262"/>
      <c r="IHK342" s="262"/>
      <c r="IHL342" s="262"/>
      <c r="IHM342" s="262"/>
      <c r="IHN342" s="262"/>
      <c r="IHO342" s="262"/>
      <c r="IHP342" s="262"/>
      <c r="IHQ342" s="262"/>
      <c r="IHR342" s="262"/>
      <c r="IHS342" s="262"/>
      <c r="IHT342" s="262"/>
      <c r="IHU342" s="262"/>
      <c r="IHV342" s="262"/>
      <c r="IHW342" s="262"/>
      <c r="IHX342" s="262"/>
      <c r="IHY342" s="262"/>
      <c r="IHZ342" s="262"/>
      <c r="IIA342" s="262"/>
      <c r="IIB342" s="262"/>
      <c r="IIC342" s="262"/>
      <c r="IID342" s="262"/>
      <c r="IIE342" s="262"/>
      <c r="IIF342" s="262"/>
      <c r="IIG342" s="262"/>
      <c r="IIH342" s="262"/>
      <c r="III342" s="262"/>
      <c r="IIJ342" s="262"/>
      <c r="IIK342" s="262"/>
      <c r="IIL342" s="262"/>
      <c r="IIM342" s="262"/>
      <c r="IIN342" s="262"/>
      <c r="IIO342" s="262"/>
      <c r="IIP342" s="262"/>
      <c r="IIQ342" s="262"/>
      <c r="IIR342" s="262"/>
      <c r="IIS342" s="262"/>
      <c r="IIT342" s="262"/>
      <c r="IIU342" s="262"/>
      <c r="IIV342" s="262"/>
      <c r="IIW342" s="262"/>
      <c r="IIX342" s="262"/>
      <c r="IIY342" s="262"/>
      <c r="IIZ342" s="262"/>
      <c r="IJA342" s="262"/>
      <c r="IJB342" s="262"/>
      <c r="IJC342" s="262"/>
      <c r="IJD342" s="262"/>
      <c r="IJE342" s="262"/>
      <c r="IJF342" s="262"/>
      <c r="IJG342" s="262"/>
      <c r="IJH342" s="262"/>
      <c r="IJI342" s="262"/>
      <c r="IJJ342" s="262"/>
      <c r="IJK342" s="262"/>
      <c r="IJL342" s="262"/>
      <c r="IJM342" s="262"/>
      <c r="IJN342" s="262"/>
      <c r="IJO342" s="262"/>
      <c r="IJP342" s="262"/>
      <c r="IJQ342" s="262"/>
      <c r="IJR342" s="262"/>
      <c r="IJS342" s="262"/>
      <c r="IJT342" s="262"/>
      <c r="IJU342" s="262"/>
      <c r="IJV342" s="262"/>
      <c r="IJW342" s="262"/>
      <c r="IJX342" s="262"/>
      <c r="IJY342" s="262"/>
      <c r="IJZ342" s="262"/>
      <c r="IKA342" s="262"/>
      <c r="IKB342" s="262"/>
      <c r="IKC342" s="262"/>
      <c r="IKD342" s="262"/>
      <c r="IKE342" s="262"/>
      <c r="IKF342" s="262"/>
      <c r="IKG342" s="262"/>
      <c r="IKH342" s="262"/>
      <c r="IKI342" s="262"/>
      <c r="IKJ342" s="262"/>
      <c r="IKK342" s="262"/>
      <c r="IKL342" s="262"/>
      <c r="IKM342" s="262"/>
      <c r="IKN342" s="262"/>
      <c r="IKO342" s="262"/>
      <c r="IKP342" s="262"/>
      <c r="IKQ342" s="262"/>
      <c r="IKR342" s="262"/>
      <c r="IKS342" s="262"/>
      <c r="IKT342" s="262"/>
      <c r="IKU342" s="262"/>
      <c r="IKV342" s="262"/>
      <c r="IKW342" s="262"/>
      <c r="IKX342" s="262"/>
      <c r="IKY342" s="262"/>
      <c r="IKZ342" s="262"/>
      <c r="ILA342" s="262"/>
      <c r="ILB342" s="262"/>
      <c r="ILC342" s="262"/>
      <c r="ILD342" s="262"/>
      <c r="ILE342" s="262"/>
      <c r="ILF342" s="262"/>
      <c r="ILG342" s="262"/>
      <c r="ILH342" s="262"/>
      <c r="ILI342" s="262"/>
      <c r="ILJ342" s="262"/>
      <c r="ILK342" s="262"/>
      <c r="ILL342" s="262"/>
      <c r="ILM342" s="262"/>
      <c r="ILN342" s="262"/>
      <c r="ILO342" s="262"/>
      <c r="ILP342" s="262"/>
      <c r="ILQ342" s="262"/>
      <c r="ILR342" s="262"/>
      <c r="ILS342" s="262"/>
      <c r="ILT342" s="262"/>
      <c r="ILU342" s="262"/>
      <c r="ILV342" s="262"/>
      <c r="ILW342" s="262"/>
      <c r="ILX342" s="262"/>
      <c r="ILY342" s="262"/>
      <c r="ILZ342" s="262"/>
      <c r="IMA342" s="262"/>
      <c r="IMB342" s="262"/>
      <c r="IMC342" s="262"/>
      <c r="IMD342" s="262"/>
      <c r="IME342" s="262"/>
      <c r="IMF342" s="262"/>
      <c r="IMG342" s="262"/>
      <c r="IMH342" s="262"/>
      <c r="IMI342" s="262"/>
      <c r="IMJ342" s="262"/>
      <c r="IMK342" s="262"/>
      <c r="IML342" s="262"/>
      <c r="IMM342" s="262"/>
      <c r="IMN342" s="262"/>
      <c r="IMO342" s="262"/>
      <c r="IMP342" s="262"/>
      <c r="IMQ342" s="262"/>
      <c r="IMR342" s="262"/>
      <c r="IMS342" s="262"/>
      <c r="IMT342" s="262"/>
      <c r="IMU342" s="262"/>
      <c r="IMV342" s="262"/>
      <c r="IMW342" s="262"/>
      <c r="IMX342" s="262"/>
      <c r="IMY342" s="262"/>
      <c r="IMZ342" s="262"/>
      <c r="INA342" s="262"/>
      <c r="INB342" s="262"/>
      <c r="INC342" s="262"/>
      <c r="IND342" s="262"/>
      <c r="INE342" s="262"/>
      <c r="INF342" s="262"/>
      <c r="ING342" s="262"/>
      <c r="INH342" s="262"/>
      <c r="INI342" s="262"/>
      <c r="INJ342" s="262"/>
      <c r="INK342" s="262"/>
      <c r="INL342" s="262"/>
      <c r="INM342" s="262"/>
      <c r="INN342" s="262"/>
      <c r="INO342" s="262"/>
      <c r="INP342" s="262"/>
      <c r="INQ342" s="262"/>
      <c r="INR342" s="262"/>
      <c r="INS342" s="262"/>
      <c r="INT342" s="262"/>
      <c r="INU342" s="262"/>
      <c r="INV342" s="262"/>
      <c r="INW342" s="262"/>
      <c r="INX342" s="262"/>
      <c r="INY342" s="262"/>
      <c r="INZ342" s="262"/>
      <c r="IOA342" s="262"/>
      <c r="IOB342" s="262"/>
      <c r="IOC342" s="262"/>
      <c r="IOD342" s="262"/>
      <c r="IOE342" s="262"/>
      <c r="IOF342" s="262"/>
      <c r="IOG342" s="262"/>
      <c r="IOH342" s="262"/>
      <c r="IOI342" s="262"/>
      <c r="IOJ342" s="262"/>
      <c r="IOK342" s="262"/>
      <c r="IOL342" s="262"/>
      <c r="IOM342" s="262"/>
      <c r="ION342" s="262"/>
      <c r="IOO342" s="262"/>
      <c r="IOP342" s="262"/>
      <c r="IOQ342" s="262"/>
      <c r="IOR342" s="262"/>
      <c r="IOS342" s="262"/>
      <c r="IOT342" s="262"/>
      <c r="IOU342" s="262"/>
      <c r="IOV342" s="262"/>
      <c r="IOW342" s="262"/>
      <c r="IOX342" s="262"/>
      <c r="IOY342" s="262"/>
      <c r="IOZ342" s="262"/>
      <c r="IPA342" s="262"/>
      <c r="IPB342" s="262"/>
      <c r="IPC342" s="262"/>
      <c r="IPD342" s="262"/>
      <c r="IPE342" s="262"/>
      <c r="IPF342" s="262"/>
      <c r="IPG342" s="262"/>
      <c r="IPH342" s="262"/>
      <c r="IPI342" s="262"/>
      <c r="IPJ342" s="262"/>
      <c r="IPK342" s="262"/>
      <c r="IPL342" s="262"/>
      <c r="IPM342" s="262"/>
      <c r="IPN342" s="262"/>
      <c r="IPO342" s="262"/>
      <c r="IPP342" s="262"/>
      <c r="IPQ342" s="262"/>
      <c r="IPR342" s="262"/>
      <c r="IPS342" s="262"/>
      <c r="IPT342" s="262"/>
      <c r="IPU342" s="262"/>
      <c r="IPV342" s="262"/>
      <c r="IPW342" s="262"/>
      <c r="IPX342" s="262"/>
      <c r="IPY342" s="262"/>
      <c r="IPZ342" s="262"/>
      <c r="IQA342" s="262"/>
      <c r="IQB342" s="262"/>
      <c r="IQC342" s="262"/>
      <c r="IQD342" s="262"/>
      <c r="IQE342" s="262"/>
      <c r="IQF342" s="262"/>
      <c r="IQG342" s="262"/>
      <c r="IQH342" s="262"/>
      <c r="IQI342" s="262"/>
      <c r="IQJ342" s="262"/>
      <c r="IQK342" s="262"/>
      <c r="IQL342" s="262"/>
      <c r="IQM342" s="262"/>
      <c r="IQN342" s="262"/>
      <c r="IQO342" s="262"/>
      <c r="IQP342" s="262"/>
      <c r="IQQ342" s="262"/>
      <c r="IQR342" s="262"/>
      <c r="IQS342" s="262"/>
      <c r="IQT342" s="262"/>
      <c r="IQU342" s="262"/>
      <c r="IQV342" s="262"/>
      <c r="IQW342" s="262"/>
      <c r="IQX342" s="262"/>
      <c r="IQY342" s="262"/>
      <c r="IQZ342" s="262"/>
      <c r="IRA342" s="262"/>
      <c r="IRB342" s="262"/>
      <c r="IRC342" s="262"/>
      <c r="IRD342" s="262"/>
      <c r="IRE342" s="262"/>
      <c r="IRF342" s="262"/>
      <c r="IRG342" s="262"/>
      <c r="IRH342" s="262"/>
      <c r="IRI342" s="262"/>
      <c r="IRJ342" s="262"/>
      <c r="IRK342" s="262"/>
      <c r="IRL342" s="262"/>
      <c r="IRM342" s="262"/>
      <c r="IRN342" s="262"/>
      <c r="IRO342" s="262"/>
      <c r="IRP342" s="262"/>
      <c r="IRQ342" s="262"/>
      <c r="IRR342" s="262"/>
      <c r="IRS342" s="262"/>
      <c r="IRT342" s="262"/>
      <c r="IRU342" s="262"/>
      <c r="IRV342" s="262"/>
      <c r="IRW342" s="262"/>
      <c r="IRX342" s="262"/>
      <c r="IRY342" s="262"/>
      <c r="IRZ342" s="262"/>
      <c r="ISA342" s="262"/>
      <c r="ISB342" s="262"/>
      <c r="ISC342" s="262"/>
      <c r="ISD342" s="262"/>
      <c r="ISE342" s="262"/>
      <c r="ISF342" s="262"/>
      <c r="ISG342" s="262"/>
      <c r="ISH342" s="262"/>
      <c r="ISI342" s="262"/>
      <c r="ISJ342" s="262"/>
      <c r="ISK342" s="262"/>
      <c r="ISL342" s="262"/>
      <c r="ISM342" s="262"/>
      <c r="ISN342" s="262"/>
      <c r="ISO342" s="262"/>
      <c r="ISP342" s="262"/>
      <c r="ISQ342" s="262"/>
      <c r="ISR342" s="262"/>
      <c r="ISS342" s="262"/>
      <c r="IST342" s="262"/>
      <c r="ISU342" s="262"/>
      <c r="ISV342" s="262"/>
      <c r="ISW342" s="262"/>
      <c r="ISX342" s="262"/>
      <c r="ISY342" s="262"/>
      <c r="ISZ342" s="262"/>
      <c r="ITA342" s="262"/>
      <c r="ITB342" s="262"/>
      <c r="ITC342" s="262"/>
      <c r="ITD342" s="262"/>
      <c r="ITE342" s="262"/>
      <c r="ITF342" s="262"/>
      <c r="ITG342" s="262"/>
      <c r="ITH342" s="262"/>
      <c r="ITI342" s="262"/>
      <c r="ITJ342" s="262"/>
      <c r="ITK342" s="262"/>
      <c r="ITL342" s="262"/>
      <c r="ITM342" s="262"/>
      <c r="ITN342" s="262"/>
      <c r="ITO342" s="262"/>
      <c r="ITP342" s="262"/>
      <c r="ITQ342" s="262"/>
      <c r="ITR342" s="262"/>
      <c r="ITS342" s="262"/>
      <c r="ITT342" s="262"/>
      <c r="ITU342" s="262"/>
      <c r="ITV342" s="262"/>
      <c r="ITW342" s="262"/>
      <c r="ITX342" s="262"/>
      <c r="ITY342" s="262"/>
      <c r="ITZ342" s="262"/>
      <c r="IUA342" s="262"/>
      <c r="IUB342" s="262"/>
      <c r="IUC342" s="262"/>
      <c r="IUD342" s="262"/>
      <c r="IUE342" s="262"/>
      <c r="IUF342" s="262"/>
      <c r="IUG342" s="262"/>
      <c r="IUH342" s="262"/>
      <c r="IUI342" s="262"/>
      <c r="IUJ342" s="262"/>
      <c r="IUK342" s="262"/>
      <c r="IUL342" s="262"/>
      <c r="IUM342" s="262"/>
      <c r="IUN342" s="262"/>
      <c r="IUO342" s="262"/>
      <c r="IUP342" s="262"/>
      <c r="IUQ342" s="262"/>
      <c r="IUR342" s="262"/>
      <c r="IUS342" s="262"/>
      <c r="IUT342" s="262"/>
      <c r="IUU342" s="262"/>
      <c r="IUV342" s="262"/>
      <c r="IUW342" s="262"/>
      <c r="IUX342" s="262"/>
      <c r="IUY342" s="262"/>
      <c r="IUZ342" s="262"/>
      <c r="IVA342" s="262"/>
      <c r="IVB342" s="262"/>
      <c r="IVC342" s="262"/>
      <c r="IVD342" s="262"/>
      <c r="IVE342" s="262"/>
      <c r="IVF342" s="262"/>
      <c r="IVG342" s="262"/>
      <c r="IVH342" s="262"/>
      <c r="IVI342" s="262"/>
      <c r="IVJ342" s="262"/>
      <c r="IVK342" s="262"/>
      <c r="IVL342" s="262"/>
      <c r="IVM342" s="262"/>
      <c r="IVN342" s="262"/>
      <c r="IVO342" s="262"/>
      <c r="IVP342" s="262"/>
      <c r="IVQ342" s="262"/>
      <c r="IVR342" s="262"/>
      <c r="IVS342" s="262"/>
      <c r="IVT342" s="262"/>
      <c r="IVU342" s="262"/>
      <c r="IVV342" s="262"/>
      <c r="IVW342" s="262"/>
      <c r="IVX342" s="262"/>
      <c r="IVY342" s="262"/>
      <c r="IVZ342" s="262"/>
      <c r="IWA342" s="262"/>
      <c r="IWB342" s="262"/>
      <c r="IWC342" s="262"/>
      <c r="IWD342" s="262"/>
      <c r="IWE342" s="262"/>
      <c r="IWF342" s="262"/>
      <c r="IWG342" s="262"/>
      <c r="IWH342" s="262"/>
      <c r="IWI342" s="262"/>
      <c r="IWJ342" s="262"/>
      <c r="IWK342" s="262"/>
      <c r="IWL342" s="262"/>
      <c r="IWM342" s="262"/>
      <c r="IWN342" s="262"/>
      <c r="IWO342" s="262"/>
      <c r="IWP342" s="262"/>
      <c r="IWQ342" s="262"/>
      <c r="IWR342" s="262"/>
      <c r="IWS342" s="262"/>
      <c r="IWT342" s="262"/>
      <c r="IWU342" s="262"/>
      <c r="IWV342" s="262"/>
      <c r="IWW342" s="262"/>
      <c r="IWX342" s="262"/>
      <c r="IWY342" s="262"/>
      <c r="IWZ342" s="262"/>
      <c r="IXA342" s="262"/>
      <c r="IXB342" s="262"/>
      <c r="IXC342" s="262"/>
      <c r="IXD342" s="262"/>
      <c r="IXE342" s="262"/>
      <c r="IXF342" s="262"/>
      <c r="IXG342" s="262"/>
      <c r="IXH342" s="262"/>
      <c r="IXI342" s="262"/>
      <c r="IXJ342" s="262"/>
      <c r="IXK342" s="262"/>
      <c r="IXL342" s="262"/>
      <c r="IXM342" s="262"/>
      <c r="IXN342" s="262"/>
      <c r="IXO342" s="262"/>
      <c r="IXP342" s="262"/>
      <c r="IXQ342" s="262"/>
      <c r="IXR342" s="262"/>
      <c r="IXS342" s="262"/>
      <c r="IXT342" s="262"/>
      <c r="IXU342" s="262"/>
      <c r="IXV342" s="262"/>
      <c r="IXW342" s="262"/>
      <c r="IXX342" s="262"/>
      <c r="IXY342" s="262"/>
      <c r="IXZ342" s="262"/>
      <c r="IYA342" s="262"/>
      <c r="IYB342" s="262"/>
      <c r="IYC342" s="262"/>
      <c r="IYD342" s="262"/>
      <c r="IYE342" s="262"/>
      <c r="IYF342" s="262"/>
      <c r="IYG342" s="262"/>
      <c r="IYH342" s="262"/>
      <c r="IYI342" s="262"/>
      <c r="IYJ342" s="262"/>
      <c r="IYK342" s="262"/>
      <c r="IYL342" s="262"/>
      <c r="IYM342" s="262"/>
      <c r="IYN342" s="262"/>
      <c r="IYO342" s="262"/>
      <c r="IYP342" s="262"/>
      <c r="IYQ342" s="262"/>
      <c r="IYR342" s="262"/>
      <c r="IYS342" s="262"/>
      <c r="IYT342" s="262"/>
      <c r="IYU342" s="262"/>
      <c r="IYV342" s="262"/>
      <c r="IYW342" s="262"/>
      <c r="IYX342" s="262"/>
      <c r="IYY342" s="262"/>
      <c r="IYZ342" s="262"/>
      <c r="IZA342" s="262"/>
      <c r="IZB342" s="262"/>
      <c r="IZC342" s="262"/>
      <c r="IZD342" s="262"/>
      <c r="IZE342" s="262"/>
      <c r="IZF342" s="262"/>
      <c r="IZG342" s="262"/>
      <c r="IZH342" s="262"/>
      <c r="IZI342" s="262"/>
      <c r="IZJ342" s="262"/>
      <c r="IZK342" s="262"/>
      <c r="IZL342" s="262"/>
      <c r="IZM342" s="262"/>
      <c r="IZN342" s="262"/>
      <c r="IZO342" s="262"/>
      <c r="IZP342" s="262"/>
      <c r="IZQ342" s="262"/>
      <c r="IZR342" s="262"/>
      <c r="IZS342" s="262"/>
      <c r="IZT342" s="262"/>
      <c r="IZU342" s="262"/>
      <c r="IZV342" s="262"/>
      <c r="IZW342" s="262"/>
      <c r="IZX342" s="262"/>
      <c r="IZY342" s="262"/>
      <c r="IZZ342" s="262"/>
      <c r="JAA342" s="262"/>
      <c r="JAB342" s="262"/>
      <c r="JAC342" s="262"/>
      <c r="JAD342" s="262"/>
      <c r="JAE342" s="262"/>
      <c r="JAF342" s="262"/>
      <c r="JAG342" s="262"/>
      <c r="JAH342" s="262"/>
      <c r="JAI342" s="262"/>
      <c r="JAJ342" s="262"/>
      <c r="JAK342" s="262"/>
      <c r="JAL342" s="262"/>
      <c r="JAM342" s="262"/>
      <c r="JAN342" s="262"/>
      <c r="JAO342" s="262"/>
      <c r="JAP342" s="262"/>
      <c r="JAQ342" s="262"/>
      <c r="JAR342" s="262"/>
      <c r="JAS342" s="262"/>
      <c r="JAT342" s="262"/>
      <c r="JAU342" s="262"/>
      <c r="JAV342" s="262"/>
      <c r="JAW342" s="262"/>
      <c r="JAX342" s="262"/>
      <c r="JAY342" s="262"/>
      <c r="JAZ342" s="262"/>
      <c r="JBA342" s="262"/>
      <c r="JBB342" s="262"/>
      <c r="JBC342" s="262"/>
      <c r="JBD342" s="262"/>
      <c r="JBE342" s="262"/>
      <c r="JBF342" s="262"/>
      <c r="JBG342" s="262"/>
      <c r="JBH342" s="262"/>
      <c r="JBI342" s="262"/>
      <c r="JBJ342" s="262"/>
      <c r="JBK342" s="262"/>
      <c r="JBL342" s="262"/>
      <c r="JBM342" s="262"/>
      <c r="JBN342" s="262"/>
      <c r="JBO342" s="262"/>
      <c r="JBP342" s="262"/>
      <c r="JBQ342" s="262"/>
      <c r="JBR342" s="262"/>
      <c r="JBS342" s="262"/>
      <c r="JBT342" s="262"/>
      <c r="JBU342" s="262"/>
      <c r="JBV342" s="262"/>
      <c r="JBW342" s="262"/>
      <c r="JBX342" s="262"/>
      <c r="JBY342" s="262"/>
      <c r="JBZ342" s="262"/>
      <c r="JCA342" s="262"/>
      <c r="JCB342" s="262"/>
      <c r="JCC342" s="262"/>
      <c r="JCD342" s="262"/>
      <c r="JCE342" s="262"/>
      <c r="JCF342" s="262"/>
      <c r="JCG342" s="262"/>
      <c r="JCH342" s="262"/>
      <c r="JCI342" s="262"/>
      <c r="JCJ342" s="262"/>
      <c r="JCK342" s="262"/>
      <c r="JCL342" s="262"/>
      <c r="JCM342" s="262"/>
      <c r="JCN342" s="262"/>
      <c r="JCO342" s="262"/>
      <c r="JCP342" s="262"/>
      <c r="JCQ342" s="262"/>
      <c r="JCR342" s="262"/>
      <c r="JCS342" s="262"/>
      <c r="JCT342" s="262"/>
      <c r="JCU342" s="262"/>
      <c r="JCV342" s="262"/>
      <c r="JCW342" s="262"/>
      <c r="JCX342" s="262"/>
      <c r="JCY342" s="262"/>
      <c r="JCZ342" s="262"/>
      <c r="JDA342" s="262"/>
      <c r="JDB342" s="262"/>
      <c r="JDC342" s="262"/>
      <c r="JDD342" s="262"/>
      <c r="JDE342" s="262"/>
      <c r="JDF342" s="262"/>
      <c r="JDG342" s="262"/>
      <c r="JDH342" s="262"/>
      <c r="JDI342" s="262"/>
      <c r="JDJ342" s="262"/>
      <c r="JDK342" s="262"/>
      <c r="JDL342" s="262"/>
      <c r="JDM342" s="262"/>
      <c r="JDN342" s="262"/>
      <c r="JDO342" s="262"/>
      <c r="JDP342" s="262"/>
      <c r="JDQ342" s="262"/>
      <c r="JDR342" s="262"/>
      <c r="JDS342" s="262"/>
      <c r="JDT342" s="262"/>
      <c r="JDU342" s="262"/>
      <c r="JDV342" s="262"/>
      <c r="JDW342" s="262"/>
      <c r="JDX342" s="262"/>
      <c r="JDY342" s="262"/>
      <c r="JDZ342" s="262"/>
      <c r="JEA342" s="262"/>
      <c r="JEB342" s="262"/>
      <c r="JEC342" s="262"/>
      <c r="JED342" s="262"/>
      <c r="JEE342" s="262"/>
      <c r="JEF342" s="262"/>
      <c r="JEG342" s="262"/>
      <c r="JEH342" s="262"/>
      <c r="JEI342" s="262"/>
      <c r="JEJ342" s="262"/>
      <c r="JEK342" s="262"/>
      <c r="JEL342" s="262"/>
      <c r="JEM342" s="262"/>
      <c r="JEN342" s="262"/>
      <c r="JEO342" s="262"/>
      <c r="JEP342" s="262"/>
      <c r="JEQ342" s="262"/>
      <c r="JER342" s="262"/>
      <c r="JES342" s="262"/>
      <c r="JET342" s="262"/>
      <c r="JEU342" s="262"/>
      <c r="JEV342" s="262"/>
      <c r="JEW342" s="262"/>
      <c r="JEX342" s="262"/>
      <c r="JEY342" s="262"/>
      <c r="JEZ342" s="262"/>
      <c r="JFA342" s="262"/>
      <c r="JFB342" s="262"/>
      <c r="JFC342" s="262"/>
      <c r="JFD342" s="262"/>
      <c r="JFE342" s="262"/>
      <c r="JFF342" s="262"/>
      <c r="JFG342" s="262"/>
      <c r="JFH342" s="262"/>
      <c r="JFI342" s="262"/>
      <c r="JFJ342" s="262"/>
      <c r="JFK342" s="262"/>
      <c r="JFL342" s="262"/>
      <c r="JFM342" s="262"/>
      <c r="JFN342" s="262"/>
      <c r="JFO342" s="262"/>
      <c r="JFP342" s="262"/>
      <c r="JFQ342" s="262"/>
      <c r="JFR342" s="262"/>
      <c r="JFS342" s="262"/>
      <c r="JFT342" s="262"/>
      <c r="JFU342" s="262"/>
      <c r="JFV342" s="262"/>
      <c r="JFW342" s="262"/>
      <c r="JFX342" s="262"/>
      <c r="JFY342" s="262"/>
      <c r="JFZ342" s="262"/>
      <c r="JGA342" s="262"/>
      <c r="JGB342" s="262"/>
      <c r="JGC342" s="262"/>
      <c r="JGD342" s="262"/>
      <c r="JGE342" s="262"/>
      <c r="JGF342" s="262"/>
      <c r="JGG342" s="262"/>
      <c r="JGH342" s="262"/>
      <c r="JGI342" s="262"/>
      <c r="JGJ342" s="262"/>
      <c r="JGK342" s="262"/>
      <c r="JGL342" s="262"/>
      <c r="JGM342" s="262"/>
      <c r="JGN342" s="262"/>
      <c r="JGO342" s="262"/>
      <c r="JGP342" s="262"/>
      <c r="JGQ342" s="262"/>
      <c r="JGR342" s="262"/>
      <c r="JGS342" s="262"/>
      <c r="JGT342" s="262"/>
      <c r="JGU342" s="262"/>
      <c r="JGV342" s="262"/>
      <c r="JGW342" s="262"/>
      <c r="JGX342" s="262"/>
      <c r="JGY342" s="262"/>
      <c r="JGZ342" s="262"/>
      <c r="JHA342" s="262"/>
      <c r="JHB342" s="262"/>
      <c r="JHC342" s="262"/>
      <c r="JHD342" s="262"/>
      <c r="JHE342" s="262"/>
      <c r="JHF342" s="262"/>
      <c r="JHG342" s="262"/>
      <c r="JHH342" s="262"/>
      <c r="JHI342" s="262"/>
      <c r="JHJ342" s="262"/>
      <c r="JHK342" s="262"/>
      <c r="JHL342" s="262"/>
      <c r="JHM342" s="262"/>
      <c r="JHN342" s="262"/>
      <c r="JHO342" s="262"/>
      <c r="JHP342" s="262"/>
      <c r="JHQ342" s="262"/>
      <c r="JHR342" s="262"/>
      <c r="JHS342" s="262"/>
      <c r="JHT342" s="262"/>
      <c r="JHU342" s="262"/>
      <c r="JHV342" s="262"/>
      <c r="JHW342" s="262"/>
      <c r="JHX342" s="262"/>
      <c r="JHY342" s="262"/>
      <c r="JHZ342" s="262"/>
      <c r="JIA342" s="262"/>
      <c r="JIB342" s="262"/>
      <c r="JIC342" s="262"/>
      <c r="JID342" s="262"/>
      <c r="JIE342" s="262"/>
      <c r="JIF342" s="262"/>
      <c r="JIG342" s="262"/>
      <c r="JIH342" s="262"/>
      <c r="JII342" s="262"/>
      <c r="JIJ342" s="262"/>
      <c r="JIK342" s="262"/>
      <c r="JIL342" s="262"/>
      <c r="JIM342" s="262"/>
      <c r="JIN342" s="262"/>
      <c r="JIO342" s="262"/>
      <c r="JIP342" s="262"/>
      <c r="JIQ342" s="262"/>
      <c r="JIR342" s="262"/>
      <c r="JIS342" s="262"/>
      <c r="JIT342" s="262"/>
      <c r="JIU342" s="262"/>
      <c r="JIV342" s="262"/>
      <c r="JIW342" s="262"/>
      <c r="JIX342" s="262"/>
      <c r="JIY342" s="262"/>
      <c r="JIZ342" s="262"/>
      <c r="JJA342" s="262"/>
      <c r="JJB342" s="262"/>
      <c r="JJC342" s="262"/>
      <c r="JJD342" s="262"/>
      <c r="JJE342" s="262"/>
      <c r="JJF342" s="262"/>
      <c r="JJG342" s="262"/>
      <c r="JJH342" s="262"/>
      <c r="JJI342" s="262"/>
      <c r="JJJ342" s="262"/>
      <c r="JJK342" s="262"/>
      <c r="JJL342" s="262"/>
      <c r="JJM342" s="262"/>
      <c r="JJN342" s="262"/>
      <c r="JJO342" s="262"/>
      <c r="JJP342" s="262"/>
      <c r="JJQ342" s="262"/>
      <c r="JJR342" s="262"/>
      <c r="JJS342" s="262"/>
      <c r="JJT342" s="262"/>
      <c r="JJU342" s="262"/>
      <c r="JJV342" s="262"/>
      <c r="JJW342" s="262"/>
      <c r="JJX342" s="262"/>
      <c r="JJY342" s="262"/>
      <c r="JJZ342" s="262"/>
      <c r="JKA342" s="262"/>
      <c r="JKB342" s="262"/>
      <c r="JKC342" s="262"/>
      <c r="JKD342" s="262"/>
      <c r="JKE342" s="262"/>
      <c r="JKF342" s="262"/>
      <c r="JKG342" s="262"/>
      <c r="JKH342" s="262"/>
      <c r="JKI342" s="262"/>
      <c r="JKJ342" s="262"/>
      <c r="JKK342" s="262"/>
      <c r="JKL342" s="262"/>
      <c r="JKM342" s="262"/>
      <c r="JKN342" s="262"/>
      <c r="JKO342" s="262"/>
      <c r="JKP342" s="262"/>
      <c r="JKQ342" s="262"/>
      <c r="JKR342" s="262"/>
      <c r="JKS342" s="262"/>
      <c r="JKT342" s="262"/>
      <c r="JKU342" s="262"/>
      <c r="JKV342" s="262"/>
      <c r="JKW342" s="262"/>
      <c r="JKX342" s="262"/>
      <c r="JKY342" s="262"/>
      <c r="JKZ342" s="262"/>
      <c r="JLA342" s="262"/>
      <c r="JLB342" s="262"/>
      <c r="JLC342" s="262"/>
      <c r="JLD342" s="262"/>
      <c r="JLE342" s="262"/>
      <c r="JLF342" s="262"/>
      <c r="JLG342" s="262"/>
      <c r="JLH342" s="262"/>
      <c r="JLI342" s="262"/>
      <c r="JLJ342" s="262"/>
      <c r="JLK342" s="262"/>
      <c r="JLL342" s="262"/>
      <c r="JLM342" s="262"/>
      <c r="JLN342" s="262"/>
      <c r="JLO342" s="262"/>
      <c r="JLP342" s="262"/>
      <c r="JLQ342" s="262"/>
      <c r="JLR342" s="262"/>
      <c r="JLS342" s="262"/>
      <c r="JLT342" s="262"/>
      <c r="JLU342" s="262"/>
      <c r="JLV342" s="262"/>
      <c r="JLW342" s="262"/>
      <c r="JLX342" s="262"/>
      <c r="JLY342" s="262"/>
      <c r="JLZ342" s="262"/>
      <c r="JMA342" s="262"/>
      <c r="JMB342" s="262"/>
      <c r="JMC342" s="262"/>
      <c r="JMD342" s="262"/>
      <c r="JME342" s="262"/>
      <c r="JMF342" s="262"/>
      <c r="JMG342" s="262"/>
      <c r="JMH342" s="262"/>
      <c r="JMI342" s="262"/>
      <c r="JMJ342" s="262"/>
      <c r="JMK342" s="262"/>
      <c r="JML342" s="262"/>
      <c r="JMM342" s="262"/>
      <c r="JMN342" s="262"/>
      <c r="JMO342" s="262"/>
      <c r="JMP342" s="262"/>
      <c r="JMQ342" s="262"/>
      <c r="JMR342" s="262"/>
      <c r="JMS342" s="262"/>
      <c r="JMT342" s="262"/>
      <c r="JMU342" s="262"/>
      <c r="JMV342" s="262"/>
      <c r="JMW342" s="262"/>
      <c r="JMX342" s="262"/>
      <c r="JMY342" s="262"/>
      <c r="JMZ342" s="262"/>
      <c r="JNA342" s="262"/>
      <c r="JNB342" s="262"/>
      <c r="JNC342" s="262"/>
      <c r="JND342" s="262"/>
      <c r="JNE342" s="262"/>
      <c r="JNF342" s="262"/>
      <c r="JNG342" s="262"/>
      <c r="JNH342" s="262"/>
      <c r="JNI342" s="262"/>
      <c r="JNJ342" s="262"/>
      <c r="JNK342" s="262"/>
      <c r="JNL342" s="262"/>
      <c r="JNM342" s="262"/>
      <c r="JNN342" s="262"/>
      <c r="JNO342" s="262"/>
      <c r="JNP342" s="262"/>
      <c r="JNQ342" s="262"/>
      <c r="JNR342" s="262"/>
      <c r="JNS342" s="262"/>
      <c r="JNT342" s="262"/>
      <c r="JNU342" s="262"/>
      <c r="JNV342" s="262"/>
      <c r="JNW342" s="262"/>
      <c r="JNX342" s="262"/>
      <c r="JNY342" s="262"/>
      <c r="JNZ342" s="262"/>
      <c r="JOA342" s="262"/>
      <c r="JOB342" s="262"/>
      <c r="JOC342" s="262"/>
      <c r="JOD342" s="262"/>
      <c r="JOE342" s="262"/>
      <c r="JOF342" s="262"/>
      <c r="JOG342" s="262"/>
      <c r="JOH342" s="262"/>
      <c r="JOI342" s="262"/>
      <c r="JOJ342" s="262"/>
      <c r="JOK342" s="262"/>
      <c r="JOL342" s="262"/>
      <c r="JOM342" s="262"/>
      <c r="JON342" s="262"/>
      <c r="JOO342" s="262"/>
      <c r="JOP342" s="262"/>
      <c r="JOQ342" s="262"/>
      <c r="JOR342" s="262"/>
      <c r="JOS342" s="262"/>
      <c r="JOT342" s="262"/>
      <c r="JOU342" s="262"/>
      <c r="JOV342" s="262"/>
      <c r="JOW342" s="262"/>
      <c r="JOX342" s="262"/>
      <c r="JOY342" s="262"/>
      <c r="JOZ342" s="262"/>
      <c r="JPA342" s="262"/>
      <c r="JPB342" s="262"/>
      <c r="JPC342" s="262"/>
      <c r="JPD342" s="262"/>
      <c r="JPE342" s="262"/>
      <c r="JPF342" s="262"/>
      <c r="JPG342" s="262"/>
      <c r="JPH342" s="262"/>
      <c r="JPI342" s="262"/>
      <c r="JPJ342" s="262"/>
      <c r="JPK342" s="262"/>
      <c r="JPL342" s="262"/>
      <c r="JPM342" s="262"/>
      <c r="JPN342" s="262"/>
      <c r="JPO342" s="262"/>
      <c r="JPP342" s="262"/>
      <c r="JPQ342" s="262"/>
      <c r="JPR342" s="262"/>
      <c r="JPS342" s="262"/>
      <c r="JPT342" s="262"/>
      <c r="JPU342" s="262"/>
      <c r="JPV342" s="262"/>
      <c r="JPW342" s="262"/>
      <c r="JPX342" s="262"/>
      <c r="JPY342" s="262"/>
      <c r="JPZ342" s="262"/>
      <c r="JQA342" s="262"/>
      <c r="JQB342" s="262"/>
      <c r="JQC342" s="262"/>
      <c r="JQD342" s="262"/>
      <c r="JQE342" s="262"/>
      <c r="JQF342" s="262"/>
      <c r="JQG342" s="262"/>
      <c r="JQH342" s="262"/>
      <c r="JQI342" s="262"/>
      <c r="JQJ342" s="262"/>
      <c r="JQK342" s="262"/>
      <c r="JQL342" s="262"/>
      <c r="JQM342" s="262"/>
      <c r="JQN342" s="262"/>
      <c r="JQO342" s="262"/>
      <c r="JQP342" s="262"/>
      <c r="JQQ342" s="262"/>
      <c r="JQR342" s="262"/>
      <c r="JQS342" s="262"/>
      <c r="JQT342" s="262"/>
      <c r="JQU342" s="262"/>
      <c r="JQV342" s="262"/>
      <c r="JQW342" s="262"/>
      <c r="JQX342" s="262"/>
      <c r="JQY342" s="262"/>
      <c r="JQZ342" s="262"/>
      <c r="JRA342" s="262"/>
      <c r="JRB342" s="262"/>
      <c r="JRC342" s="262"/>
      <c r="JRD342" s="262"/>
      <c r="JRE342" s="262"/>
      <c r="JRF342" s="262"/>
      <c r="JRG342" s="262"/>
      <c r="JRH342" s="262"/>
      <c r="JRI342" s="262"/>
      <c r="JRJ342" s="262"/>
      <c r="JRK342" s="262"/>
      <c r="JRL342" s="262"/>
      <c r="JRM342" s="262"/>
      <c r="JRN342" s="262"/>
      <c r="JRO342" s="262"/>
      <c r="JRP342" s="262"/>
      <c r="JRQ342" s="262"/>
      <c r="JRR342" s="262"/>
      <c r="JRS342" s="262"/>
      <c r="JRT342" s="262"/>
      <c r="JRU342" s="262"/>
      <c r="JRV342" s="262"/>
      <c r="JRW342" s="262"/>
      <c r="JRX342" s="262"/>
      <c r="JRY342" s="262"/>
      <c r="JRZ342" s="262"/>
      <c r="JSA342" s="262"/>
      <c r="JSB342" s="262"/>
      <c r="JSC342" s="262"/>
      <c r="JSD342" s="262"/>
      <c r="JSE342" s="262"/>
      <c r="JSF342" s="262"/>
      <c r="JSG342" s="262"/>
      <c r="JSH342" s="262"/>
      <c r="JSI342" s="262"/>
      <c r="JSJ342" s="262"/>
      <c r="JSK342" s="262"/>
      <c r="JSL342" s="262"/>
      <c r="JSM342" s="262"/>
      <c r="JSN342" s="262"/>
      <c r="JSO342" s="262"/>
      <c r="JSP342" s="262"/>
      <c r="JSQ342" s="262"/>
      <c r="JSR342" s="262"/>
      <c r="JSS342" s="262"/>
      <c r="JST342" s="262"/>
      <c r="JSU342" s="262"/>
      <c r="JSV342" s="262"/>
      <c r="JSW342" s="262"/>
      <c r="JSX342" s="262"/>
      <c r="JSY342" s="262"/>
      <c r="JSZ342" s="262"/>
      <c r="JTA342" s="262"/>
      <c r="JTB342" s="262"/>
      <c r="JTC342" s="262"/>
      <c r="JTD342" s="262"/>
      <c r="JTE342" s="262"/>
      <c r="JTF342" s="262"/>
      <c r="JTG342" s="262"/>
      <c r="JTH342" s="262"/>
      <c r="JTI342" s="262"/>
      <c r="JTJ342" s="262"/>
      <c r="JTK342" s="262"/>
      <c r="JTL342" s="262"/>
      <c r="JTM342" s="262"/>
      <c r="JTN342" s="262"/>
      <c r="JTO342" s="262"/>
      <c r="JTP342" s="262"/>
      <c r="JTQ342" s="262"/>
      <c r="JTR342" s="262"/>
      <c r="JTS342" s="262"/>
      <c r="JTT342" s="262"/>
      <c r="JTU342" s="262"/>
      <c r="JTV342" s="262"/>
      <c r="JTW342" s="262"/>
      <c r="JTX342" s="262"/>
      <c r="JTY342" s="262"/>
      <c r="JTZ342" s="262"/>
      <c r="JUA342" s="262"/>
      <c r="JUB342" s="262"/>
      <c r="JUC342" s="262"/>
      <c r="JUD342" s="262"/>
      <c r="JUE342" s="262"/>
      <c r="JUF342" s="262"/>
      <c r="JUG342" s="262"/>
      <c r="JUH342" s="262"/>
      <c r="JUI342" s="262"/>
      <c r="JUJ342" s="262"/>
      <c r="JUK342" s="262"/>
      <c r="JUL342" s="262"/>
      <c r="JUM342" s="262"/>
      <c r="JUN342" s="262"/>
      <c r="JUO342" s="262"/>
      <c r="JUP342" s="262"/>
      <c r="JUQ342" s="262"/>
      <c r="JUR342" s="262"/>
      <c r="JUS342" s="262"/>
      <c r="JUT342" s="262"/>
      <c r="JUU342" s="262"/>
      <c r="JUV342" s="262"/>
      <c r="JUW342" s="262"/>
      <c r="JUX342" s="262"/>
      <c r="JUY342" s="262"/>
      <c r="JUZ342" s="262"/>
      <c r="JVA342" s="262"/>
      <c r="JVB342" s="262"/>
      <c r="JVC342" s="262"/>
      <c r="JVD342" s="262"/>
      <c r="JVE342" s="262"/>
      <c r="JVF342" s="262"/>
      <c r="JVG342" s="262"/>
      <c r="JVH342" s="262"/>
      <c r="JVI342" s="262"/>
      <c r="JVJ342" s="262"/>
      <c r="JVK342" s="262"/>
      <c r="JVL342" s="262"/>
      <c r="JVM342" s="262"/>
      <c r="JVN342" s="262"/>
      <c r="JVO342" s="262"/>
      <c r="JVP342" s="262"/>
      <c r="JVQ342" s="262"/>
      <c r="JVR342" s="262"/>
      <c r="JVS342" s="262"/>
      <c r="JVT342" s="262"/>
      <c r="JVU342" s="262"/>
      <c r="JVV342" s="262"/>
      <c r="JVW342" s="262"/>
      <c r="JVX342" s="262"/>
      <c r="JVY342" s="262"/>
      <c r="JVZ342" s="262"/>
      <c r="JWA342" s="262"/>
      <c r="JWB342" s="262"/>
      <c r="JWC342" s="262"/>
      <c r="JWD342" s="262"/>
      <c r="JWE342" s="262"/>
      <c r="JWF342" s="262"/>
      <c r="JWG342" s="262"/>
      <c r="JWH342" s="262"/>
      <c r="JWI342" s="262"/>
      <c r="JWJ342" s="262"/>
      <c r="JWK342" s="262"/>
      <c r="JWL342" s="262"/>
      <c r="JWM342" s="262"/>
      <c r="JWN342" s="262"/>
      <c r="JWO342" s="262"/>
      <c r="JWP342" s="262"/>
      <c r="JWQ342" s="262"/>
      <c r="JWR342" s="262"/>
      <c r="JWS342" s="262"/>
      <c r="JWT342" s="262"/>
      <c r="JWU342" s="262"/>
      <c r="JWV342" s="262"/>
      <c r="JWW342" s="262"/>
      <c r="JWX342" s="262"/>
      <c r="JWY342" s="262"/>
      <c r="JWZ342" s="262"/>
      <c r="JXA342" s="262"/>
      <c r="JXB342" s="262"/>
      <c r="JXC342" s="262"/>
      <c r="JXD342" s="262"/>
      <c r="JXE342" s="262"/>
      <c r="JXF342" s="262"/>
      <c r="JXG342" s="262"/>
      <c r="JXH342" s="262"/>
      <c r="JXI342" s="262"/>
      <c r="JXJ342" s="262"/>
      <c r="JXK342" s="262"/>
      <c r="JXL342" s="262"/>
      <c r="JXM342" s="262"/>
      <c r="JXN342" s="262"/>
      <c r="JXO342" s="262"/>
      <c r="JXP342" s="262"/>
      <c r="JXQ342" s="262"/>
      <c r="JXR342" s="262"/>
      <c r="JXS342" s="262"/>
      <c r="JXT342" s="262"/>
      <c r="JXU342" s="262"/>
      <c r="JXV342" s="262"/>
      <c r="JXW342" s="262"/>
      <c r="JXX342" s="262"/>
      <c r="JXY342" s="262"/>
      <c r="JXZ342" s="262"/>
      <c r="JYA342" s="262"/>
      <c r="JYB342" s="262"/>
      <c r="JYC342" s="262"/>
      <c r="JYD342" s="262"/>
      <c r="JYE342" s="262"/>
      <c r="JYF342" s="262"/>
      <c r="JYG342" s="262"/>
      <c r="JYH342" s="262"/>
      <c r="JYI342" s="262"/>
      <c r="JYJ342" s="262"/>
      <c r="JYK342" s="262"/>
      <c r="JYL342" s="262"/>
      <c r="JYM342" s="262"/>
      <c r="JYN342" s="262"/>
      <c r="JYO342" s="262"/>
      <c r="JYP342" s="262"/>
      <c r="JYQ342" s="262"/>
      <c r="JYR342" s="262"/>
      <c r="JYS342" s="262"/>
      <c r="JYT342" s="262"/>
      <c r="JYU342" s="262"/>
      <c r="JYV342" s="262"/>
      <c r="JYW342" s="262"/>
      <c r="JYX342" s="262"/>
      <c r="JYY342" s="262"/>
      <c r="JYZ342" s="262"/>
      <c r="JZA342" s="262"/>
      <c r="JZB342" s="262"/>
      <c r="JZC342" s="262"/>
      <c r="JZD342" s="262"/>
      <c r="JZE342" s="262"/>
      <c r="JZF342" s="262"/>
      <c r="JZG342" s="262"/>
      <c r="JZH342" s="262"/>
      <c r="JZI342" s="262"/>
      <c r="JZJ342" s="262"/>
      <c r="JZK342" s="262"/>
      <c r="JZL342" s="262"/>
      <c r="JZM342" s="262"/>
      <c r="JZN342" s="262"/>
      <c r="JZO342" s="262"/>
      <c r="JZP342" s="262"/>
      <c r="JZQ342" s="262"/>
      <c r="JZR342" s="262"/>
      <c r="JZS342" s="262"/>
      <c r="JZT342" s="262"/>
      <c r="JZU342" s="262"/>
      <c r="JZV342" s="262"/>
      <c r="JZW342" s="262"/>
      <c r="JZX342" s="262"/>
      <c r="JZY342" s="262"/>
      <c r="JZZ342" s="262"/>
      <c r="KAA342" s="262"/>
      <c r="KAB342" s="262"/>
      <c r="KAC342" s="262"/>
      <c r="KAD342" s="262"/>
      <c r="KAE342" s="262"/>
      <c r="KAF342" s="262"/>
      <c r="KAG342" s="262"/>
      <c r="KAH342" s="262"/>
      <c r="KAI342" s="262"/>
      <c r="KAJ342" s="262"/>
      <c r="KAK342" s="262"/>
      <c r="KAL342" s="262"/>
      <c r="KAM342" s="262"/>
      <c r="KAN342" s="262"/>
      <c r="KAO342" s="262"/>
      <c r="KAP342" s="262"/>
      <c r="KAQ342" s="262"/>
      <c r="KAR342" s="262"/>
      <c r="KAS342" s="262"/>
      <c r="KAT342" s="262"/>
      <c r="KAU342" s="262"/>
      <c r="KAV342" s="262"/>
      <c r="KAW342" s="262"/>
      <c r="KAX342" s="262"/>
      <c r="KAY342" s="262"/>
      <c r="KAZ342" s="262"/>
      <c r="KBA342" s="262"/>
      <c r="KBB342" s="262"/>
      <c r="KBC342" s="262"/>
      <c r="KBD342" s="262"/>
      <c r="KBE342" s="262"/>
      <c r="KBF342" s="262"/>
      <c r="KBG342" s="262"/>
      <c r="KBH342" s="262"/>
      <c r="KBI342" s="262"/>
      <c r="KBJ342" s="262"/>
      <c r="KBK342" s="262"/>
      <c r="KBL342" s="262"/>
      <c r="KBM342" s="262"/>
      <c r="KBN342" s="262"/>
      <c r="KBO342" s="262"/>
      <c r="KBP342" s="262"/>
      <c r="KBQ342" s="262"/>
      <c r="KBR342" s="262"/>
      <c r="KBS342" s="262"/>
      <c r="KBT342" s="262"/>
      <c r="KBU342" s="262"/>
      <c r="KBV342" s="262"/>
      <c r="KBW342" s="262"/>
      <c r="KBX342" s="262"/>
      <c r="KBY342" s="262"/>
      <c r="KBZ342" s="262"/>
      <c r="KCA342" s="262"/>
      <c r="KCB342" s="262"/>
      <c r="KCC342" s="262"/>
      <c r="KCD342" s="262"/>
      <c r="KCE342" s="262"/>
      <c r="KCF342" s="262"/>
      <c r="KCG342" s="262"/>
      <c r="KCH342" s="262"/>
      <c r="KCI342" s="262"/>
      <c r="KCJ342" s="262"/>
      <c r="KCK342" s="262"/>
      <c r="KCL342" s="262"/>
      <c r="KCM342" s="262"/>
      <c r="KCN342" s="262"/>
      <c r="KCO342" s="262"/>
      <c r="KCP342" s="262"/>
      <c r="KCQ342" s="262"/>
      <c r="KCR342" s="262"/>
      <c r="KCS342" s="262"/>
      <c r="KCT342" s="262"/>
      <c r="KCU342" s="262"/>
      <c r="KCV342" s="262"/>
      <c r="KCW342" s="262"/>
      <c r="KCX342" s="262"/>
      <c r="KCY342" s="262"/>
      <c r="KCZ342" s="262"/>
      <c r="KDA342" s="262"/>
      <c r="KDB342" s="262"/>
      <c r="KDC342" s="262"/>
      <c r="KDD342" s="262"/>
      <c r="KDE342" s="262"/>
      <c r="KDF342" s="262"/>
      <c r="KDG342" s="262"/>
      <c r="KDH342" s="262"/>
      <c r="KDI342" s="262"/>
      <c r="KDJ342" s="262"/>
      <c r="KDK342" s="262"/>
      <c r="KDL342" s="262"/>
      <c r="KDM342" s="262"/>
      <c r="KDN342" s="262"/>
      <c r="KDO342" s="262"/>
      <c r="KDP342" s="262"/>
      <c r="KDQ342" s="262"/>
      <c r="KDR342" s="262"/>
      <c r="KDS342" s="262"/>
      <c r="KDT342" s="262"/>
      <c r="KDU342" s="262"/>
      <c r="KDV342" s="262"/>
      <c r="KDW342" s="262"/>
      <c r="KDX342" s="262"/>
      <c r="KDY342" s="262"/>
      <c r="KDZ342" s="262"/>
      <c r="KEA342" s="262"/>
      <c r="KEB342" s="262"/>
      <c r="KEC342" s="262"/>
      <c r="KED342" s="262"/>
      <c r="KEE342" s="262"/>
      <c r="KEF342" s="262"/>
      <c r="KEG342" s="262"/>
      <c r="KEH342" s="262"/>
      <c r="KEI342" s="262"/>
      <c r="KEJ342" s="262"/>
      <c r="KEK342" s="262"/>
      <c r="KEL342" s="262"/>
      <c r="KEM342" s="262"/>
      <c r="KEN342" s="262"/>
      <c r="KEO342" s="262"/>
      <c r="KEP342" s="262"/>
      <c r="KEQ342" s="262"/>
      <c r="KER342" s="262"/>
      <c r="KES342" s="262"/>
      <c r="KET342" s="262"/>
      <c r="KEU342" s="262"/>
      <c r="KEV342" s="262"/>
      <c r="KEW342" s="262"/>
      <c r="KEX342" s="262"/>
      <c r="KEY342" s="262"/>
      <c r="KEZ342" s="262"/>
      <c r="KFA342" s="262"/>
      <c r="KFB342" s="262"/>
      <c r="KFC342" s="262"/>
      <c r="KFD342" s="262"/>
      <c r="KFE342" s="262"/>
      <c r="KFF342" s="262"/>
      <c r="KFG342" s="262"/>
      <c r="KFH342" s="262"/>
      <c r="KFI342" s="262"/>
      <c r="KFJ342" s="262"/>
      <c r="KFK342" s="262"/>
      <c r="KFL342" s="262"/>
      <c r="KFM342" s="262"/>
      <c r="KFN342" s="262"/>
      <c r="KFO342" s="262"/>
      <c r="KFP342" s="262"/>
      <c r="KFQ342" s="262"/>
      <c r="KFR342" s="262"/>
      <c r="KFS342" s="262"/>
      <c r="KFT342" s="262"/>
      <c r="KFU342" s="262"/>
      <c r="KFV342" s="262"/>
      <c r="KFW342" s="262"/>
      <c r="KFX342" s="262"/>
      <c r="KFY342" s="262"/>
      <c r="KFZ342" s="262"/>
      <c r="KGA342" s="262"/>
      <c r="KGB342" s="262"/>
      <c r="KGC342" s="262"/>
      <c r="KGD342" s="262"/>
      <c r="KGE342" s="262"/>
      <c r="KGF342" s="262"/>
      <c r="KGG342" s="262"/>
      <c r="KGH342" s="262"/>
      <c r="KGI342" s="262"/>
      <c r="KGJ342" s="262"/>
      <c r="KGK342" s="262"/>
      <c r="KGL342" s="262"/>
      <c r="KGM342" s="262"/>
      <c r="KGN342" s="262"/>
      <c r="KGO342" s="262"/>
      <c r="KGP342" s="262"/>
      <c r="KGQ342" s="262"/>
      <c r="KGR342" s="262"/>
      <c r="KGS342" s="262"/>
      <c r="KGT342" s="262"/>
      <c r="KGU342" s="262"/>
      <c r="KGV342" s="262"/>
      <c r="KGW342" s="262"/>
      <c r="KGX342" s="262"/>
      <c r="KGY342" s="262"/>
      <c r="KGZ342" s="262"/>
      <c r="KHA342" s="262"/>
      <c r="KHB342" s="262"/>
      <c r="KHC342" s="262"/>
      <c r="KHD342" s="262"/>
      <c r="KHE342" s="262"/>
      <c r="KHF342" s="262"/>
      <c r="KHG342" s="262"/>
      <c r="KHH342" s="262"/>
      <c r="KHI342" s="262"/>
      <c r="KHJ342" s="262"/>
      <c r="KHK342" s="262"/>
      <c r="KHL342" s="262"/>
      <c r="KHM342" s="262"/>
      <c r="KHN342" s="262"/>
      <c r="KHO342" s="262"/>
      <c r="KHP342" s="262"/>
      <c r="KHQ342" s="262"/>
      <c r="KHR342" s="262"/>
      <c r="KHS342" s="262"/>
      <c r="KHT342" s="262"/>
      <c r="KHU342" s="262"/>
      <c r="KHV342" s="262"/>
      <c r="KHW342" s="262"/>
      <c r="KHX342" s="262"/>
      <c r="KHY342" s="262"/>
      <c r="KHZ342" s="262"/>
      <c r="KIA342" s="262"/>
      <c r="KIB342" s="262"/>
      <c r="KIC342" s="262"/>
      <c r="KID342" s="262"/>
      <c r="KIE342" s="262"/>
      <c r="KIF342" s="262"/>
      <c r="KIG342" s="262"/>
      <c r="KIH342" s="262"/>
      <c r="KII342" s="262"/>
      <c r="KIJ342" s="262"/>
      <c r="KIK342" s="262"/>
      <c r="KIL342" s="262"/>
      <c r="KIM342" s="262"/>
      <c r="KIN342" s="262"/>
      <c r="KIO342" s="262"/>
      <c r="KIP342" s="262"/>
      <c r="KIQ342" s="262"/>
      <c r="KIR342" s="262"/>
      <c r="KIS342" s="262"/>
      <c r="KIT342" s="262"/>
      <c r="KIU342" s="262"/>
      <c r="KIV342" s="262"/>
      <c r="KIW342" s="262"/>
      <c r="KIX342" s="262"/>
      <c r="KIY342" s="262"/>
      <c r="KIZ342" s="262"/>
      <c r="KJA342" s="262"/>
      <c r="KJB342" s="262"/>
      <c r="KJC342" s="262"/>
      <c r="KJD342" s="262"/>
      <c r="KJE342" s="262"/>
      <c r="KJF342" s="262"/>
      <c r="KJG342" s="262"/>
      <c r="KJH342" s="262"/>
      <c r="KJI342" s="262"/>
      <c r="KJJ342" s="262"/>
      <c r="KJK342" s="262"/>
      <c r="KJL342" s="262"/>
      <c r="KJM342" s="262"/>
      <c r="KJN342" s="262"/>
      <c r="KJO342" s="262"/>
      <c r="KJP342" s="262"/>
      <c r="KJQ342" s="262"/>
      <c r="KJR342" s="262"/>
      <c r="KJS342" s="262"/>
      <c r="KJT342" s="262"/>
      <c r="KJU342" s="262"/>
      <c r="KJV342" s="262"/>
      <c r="KJW342" s="262"/>
      <c r="KJX342" s="262"/>
      <c r="KJY342" s="262"/>
      <c r="KJZ342" s="262"/>
      <c r="KKA342" s="262"/>
      <c r="KKB342" s="262"/>
      <c r="KKC342" s="262"/>
      <c r="KKD342" s="262"/>
      <c r="KKE342" s="262"/>
      <c r="KKF342" s="262"/>
      <c r="KKG342" s="262"/>
      <c r="KKH342" s="262"/>
      <c r="KKI342" s="262"/>
      <c r="KKJ342" s="262"/>
      <c r="KKK342" s="262"/>
      <c r="KKL342" s="262"/>
      <c r="KKM342" s="262"/>
      <c r="KKN342" s="262"/>
      <c r="KKO342" s="262"/>
      <c r="KKP342" s="262"/>
      <c r="KKQ342" s="262"/>
      <c r="KKR342" s="262"/>
      <c r="KKS342" s="262"/>
      <c r="KKT342" s="262"/>
      <c r="KKU342" s="262"/>
      <c r="KKV342" s="262"/>
      <c r="KKW342" s="262"/>
      <c r="KKX342" s="262"/>
      <c r="KKY342" s="262"/>
      <c r="KKZ342" s="262"/>
      <c r="KLA342" s="262"/>
      <c r="KLB342" s="262"/>
      <c r="KLC342" s="262"/>
      <c r="KLD342" s="262"/>
      <c r="KLE342" s="262"/>
      <c r="KLF342" s="262"/>
      <c r="KLG342" s="262"/>
      <c r="KLH342" s="262"/>
      <c r="KLI342" s="262"/>
      <c r="KLJ342" s="262"/>
      <c r="KLK342" s="262"/>
      <c r="KLL342" s="262"/>
      <c r="KLM342" s="262"/>
      <c r="KLN342" s="262"/>
      <c r="KLO342" s="262"/>
      <c r="KLP342" s="262"/>
      <c r="KLQ342" s="262"/>
      <c r="KLR342" s="262"/>
      <c r="KLS342" s="262"/>
      <c r="KLT342" s="262"/>
      <c r="KLU342" s="262"/>
      <c r="KLV342" s="262"/>
      <c r="KLW342" s="262"/>
      <c r="KLX342" s="262"/>
      <c r="KLY342" s="262"/>
      <c r="KLZ342" s="262"/>
      <c r="KMA342" s="262"/>
      <c r="KMB342" s="262"/>
      <c r="KMC342" s="262"/>
      <c r="KMD342" s="262"/>
      <c r="KME342" s="262"/>
      <c r="KMF342" s="262"/>
      <c r="KMG342" s="262"/>
      <c r="KMH342" s="262"/>
      <c r="KMI342" s="262"/>
      <c r="KMJ342" s="262"/>
      <c r="KMK342" s="262"/>
      <c r="KML342" s="262"/>
      <c r="KMM342" s="262"/>
      <c r="KMN342" s="262"/>
      <c r="KMO342" s="262"/>
      <c r="KMP342" s="262"/>
      <c r="KMQ342" s="262"/>
      <c r="KMR342" s="262"/>
      <c r="KMS342" s="262"/>
      <c r="KMT342" s="262"/>
      <c r="KMU342" s="262"/>
      <c r="KMV342" s="262"/>
      <c r="KMW342" s="262"/>
      <c r="KMX342" s="262"/>
      <c r="KMY342" s="262"/>
      <c r="KMZ342" s="262"/>
      <c r="KNA342" s="262"/>
      <c r="KNB342" s="262"/>
      <c r="KNC342" s="262"/>
      <c r="KND342" s="262"/>
      <c r="KNE342" s="262"/>
      <c r="KNF342" s="262"/>
      <c r="KNG342" s="262"/>
      <c r="KNH342" s="262"/>
      <c r="KNI342" s="262"/>
      <c r="KNJ342" s="262"/>
      <c r="KNK342" s="262"/>
      <c r="KNL342" s="262"/>
      <c r="KNM342" s="262"/>
      <c r="KNN342" s="262"/>
      <c r="KNO342" s="262"/>
      <c r="KNP342" s="262"/>
      <c r="KNQ342" s="262"/>
      <c r="KNR342" s="262"/>
      <c r="KNS342" s="262"/>
      <c r="KNT342" s="262"/>
      <c r="KNU342" s="262"/>
      <c r="KNV342" s="262"/>
      <c r="KNW342" s="262"/>
      <c r="KNX342" s="262"/>
      <c r="KNY342" s="262"/>
      <c r="KNZ342" s="262"/>
      <c r="KOA342" s="262"/>
      <c r="KOB342" s="262"/>
      <c r="KOC342" s="262"/>
      <c r="KOD342" s="262"/>
      <c r="KOE342" s="262"/>
      <c r="KOF342" s="262"/>
      <c r="KOG342" s="262"/>
      <c r="KOH342" s="262"/>
      <c r="KOI342" s="262"/>
      <c r="KOJ342" s="262"/>
      <c r="KOK342" s="262"/>
      <c r="KOL342" s="262"/>
      <c r="KOM342" s="262"/>
      <c r="KON342" s="262"/>
      <c r="KOO342" s="262"/>
      <c r="KOP342" s="262"/>
      <c r="KOQ342" s="262"/>
      <c r="KOR342" s="262"/>
      <c r="KOS342" s="262"/>
      <c r="KOT342" s="262"/>
      <c r="KOU342" s="262"/>
      <c r="KOV342" s="262"/>
      <c r="KOW342" s="262"/>
      <c r="KOX342" s="262"/>
      <c r="KOY342" s="262"/>
      <c r="KOZ342" s="262"/>
      <c r="KPA342" s="262"/>
      <c r="KPB342" s="262"/>
      <c r="KPC342" s="262"/>
      <c r="KPD342" s="262"/>
      <c r="KPE342" s="262"/>
      <c r="KPF342" s="262"/>
      <c r="KPG342" s="262"/>
      <c r="KPH342" s="262"/>
      <c r="KPI342" s="262"/>
      <c r="KPJ342" s="262"/>
      <c r="KPK342" s="262"/>
      <c r="KPL342" s="262"/>
      <c r="KPM342" s="262"/>
      <c r="KPN342" s="262"/>
      <c r="KPO342" s="262"/>
      <c r="KPP342" s="262"/>
      <c r="KPQ342" s="262"/>
      <c r="KPR342" s="262"/>
      <c r="KPS342" s="262"/>
      <c r="KPT342" s="262"/>
      <c r="KPU342" s="262"/>
      <c r="KPV342" s="262"/>
      <c r="KPW342" s="262"/>
      <c r="KPX342" s="262"/>
      <c r="KPY342" s="262"/>
      <c r="KPZ342" s="262"/>
      <c r="KQA342" s="262"/>
      <c r="KQB342" s="262"/>
      <c r="KQC342" s="262"/>
      <c r="KQD342" s="262"/>
      <c r="KQE342" s="262"/>
      <c r="KQF342" s="262"/>
      <c r="KQG342" s="262"/>
      <c r="KQH342" s="262"/>
      <c r="KQI342" s="262"/>
      <c r="KQJ342" s="262"/>
      <c r="KQK342" s="262"/>
      <c r="KQL342" s="262"/>
      <c r="KQM342" s="262"/>
      <c r="KQN342" s="262"/>
      <c r="KQO342" s="262"/>
      <c r="KQP342" s="262"/>
      <c r="KQQ342" s="262"/>
      <c r="KQR342" s="262"/>
      <c r="KQS342" s="262"/>
      <c r="KQT342" s="262"/>
      <c r="KQU342" s="262"/>
      <c r="KQV342" s="262"/>
      <c r="KQW342" s="262"/>
      <c r="KQX342" s="262"/>
      <c r="KQY342" s="262"/>
      <c r="KQZ342" s="262"/>
      <c r="KRA342" s="262"/>
      <c r="KRB342" s="262"/>
      <c r="KRC342" s="262"/>
      <c r="KRD342" s="262"/>
      <c r="KRE342" s="262"/>
      <c r="KRF342" s="262"/>
      <c r="KRG342" s="262"/>
      <c r="KRH342" s="262"/>
      <c r="KRI342" s="262"/>
      <c r="KRJ342" s="262"/>
      <c r="KRK342" s="262"/>
      <c r="KRL342" s="262"/>
      <c r="KRM342" s="262"/>
      <c r="KRN342" s="262"/>
      <c r="KRO342" s="262"/>
      <c r="KRP342" s="262"/>
      <c r="KRQ342" s="262"/>
      <c r="KRR342" s="262"/>
      <c r="KRS342" s="262"/>
      <c r="KRT342" s="262"/>
      <c r="KRU342" s="262"/>
      <c r="KRV342" s="262"/>
      <c r="KRW342" s="262"/>
      <c r="KRX342" s="262"/>
      <c r="KRY342" s="262"/>
      <c r="KRZ342" s="262"/>
      <c r="KSA342" s="262"/>
      <c r="KSB342" s="262"/>
      <c r="KSC342" s="262"/>
      <c r="KSD342" s="262"/>
      <c r="KSE342" s="262"/>
      <c r="KSF342" s="262"/>
      <c r="KSG342" s="262"/>
      <c r="KSH342" s="262"/>
      <c r="KSI342" s="262"/>
      <c r="KSJ342" s="262"/>
      <c r="KSK342" s="262"/>
      <c r="KSL342" s="262"/>
      <c r="KSM342" s="262"/>
      <c r="KSN342" s="262"/>
      <c r="KSO342" s="262"/>
      <c r="KSP342" s="262"/>
      <c r="KSQ342" s="262"/>
      <c r="KSR342" s="262"/>
      <c r="KSS342" s="262"/>
      <c r="KST342" s="262"/>
      <c r="KSU342" s="262"/>
      <c r="KSV342" s="262"/>
      <c r="KSW342" s="262"/>
      <c r="KSX342" s="262"/>
      <c r="KSY342" s="262"/>
      <c r="KSZ342" s="262"/>
      <c r="KTA342" s="262"/>
      <c r="KTB342" s="262"/>
      <c r="KTC342" s="262"/>
      <c r="KTD342" s="262"/>
      <c r="KTE342" s="262"/>
      <c r="KTF342" s="262"/>
      <c r="KTG342" s="262"/>
      <c r="KTH342" s="262"/>
      <c r="KTI342" s="262"/>
      <c r="KTJ342" s="262"/>
      <c r="KTK342" s="262"/>
      <c r="KTL342" s="262"/>
      <c r="KTM342" s="262"/>
      <c r="KTN342" s="262"/>
      <c r="KTO342" s="262"/>
      <c r="KTP342" s="262"/>
      <c r="KTQ342" s="262"/>
      <c r="KTR342" s="262"/>
      <c r="KTS342" s="262"/>
      <c r="KTT342" s="262"/>
      <c r="KTU342" s="262"/>
      <c r="KTV342" s="262"/>
      <c r="KTW342" s="262"/>
      <c r="KTX342" s="262"/>
      <c r="KTY342" s="262"/>
      <c r="KTZ342" s="262"/>
      <c r="KUA342" s="262"/>
      <c r="KUB342" s="262"/>
      <c r="KUC342" s="262"/>
      <c r="KUD342" s="262"/>
      <c r="KUE342" s="262"/>
      <c r="KUF342" s="262"/>
      <c r="KUG342" s="262"/>
      <c r="KUH342" s="262"/>
      <c r="KUI342" s="262"/>
      <c r="KUJ342" s="262"/>
      <c r="KUK342" s="262"/>
      <c r="KUL342" s="262"/>
      <c r="KUM342" s="262"/>
      <c r="KUN342" s="262"/>
      <c r="KUO342" s="262"/>
      <c r="KUP342" s="262"/>
      <c r="KUQ342" s="262"/>
      <c r="KUR342" s="262"/>
      <c r="KUS342" s="262"/>
      <c r="KUT342" s="262"/>
      <c r="KUU342" s="262"/>
      <c r="KUV342" s="262"/>
      <c r="KUW342" s="262"/>
      <c r="KUX342" s="262"/>
      <c r="KUY342" s="262"/>
      <c r="KUZ342" s="262"/>
      <c r="KVA342" s="262"/>
      <c r="KVB342" s="262"/>
      <c r="KVC342" s="262"/>
      <c r="KVD342" s="262"/>
      <c r="KVE342" s="262"/>
      <c r="KVF342" s="262"/>
      <c r="KVG342" s="262"/>
      <c r="KVH342" s="262"/>
      <c r="KVI342" s="262"/>
      <c r="KVJ342" s="262"/>
      <c r="KVK342" s="262"/>
      <c r="KVL342" s="262"/>
      <c r="KVM342" s="262"/>
      <c r="KVN342" s="262"/>
      <c r="KVO342" s="262"/>
      <c r="KVP342" s="262"/>
      <c r="KVQ342" s="262"/>
      <c r="KVR342" s="262"/>
      <c r="KVS342" s="262"/>
      <c r="KVT342" s="262"/>
      <c r="KVU342" s="262"/>
      <c r="KVV342" s="262"/>
      <c r="KVW342" s="262"/>
      <c r="KVX342" s="262"/>
      <c r="KVY342" s="262"/>
      <c r="KVZ342" s="262"/>
      <c r="KWA342" s="262"/>
      <c r="KWB342" s="262"/>
      <c r="KWC342" s="262"/>
      <c r="KWD342" s="262"/>
      <c r="KWE342" s="262"/>
      <c r="KWF342" s="262"/>
      <c r="KWG342" s="262"/>
      <c r="KWH342" s="262"/>
      <c r="KWI342" s="262"/>
      <c r="KWJ342" s="262"/>
      <c r="KWK342" s="262"/>
      <c r="KWL342" s="262"/>
      <c r="KWM342" s="262"/>
      <c r="KWN342" s="262"/>
      <c r="KWO342" s="262"/>
      <c r="KWP342" s="262"/>
      <c r="KWQ342" s="262"/>
      <c r="KWR342" s="262"/>
      <c r="KWS342" s="262"/>
      <c r="KWT342" s="262"/>
      <c r="KWU342" s="262"/>
      <c r="KWV342" s="262"/>
      <c r="KWW342" s="262"/>
      <c r="KWX342" s="262"/>
      <c r="KWY342" s="262"/>
      <c r="KWZ342" s="262"/>
      <c r="KXA342" s="262"/>
      <c r="KXB342" s="262"/>
      <c r="KXC342" s="262"/>
      <c r="KXD342" s="262"/>
      <c r="KXE342" s="262"/>
      <c r="KXF342" s="262"/>
      <c r="KXG342" s="262"/>
      <c r="KXH342" s="262"/>
      <c r="KXI342" s="262"/>
      <c r="KXJ342" s="262"/>
      <c r="KXK342" s="262"/>
      <c r="KXL342" s="262"/>
      <c r="KXM342" s="262"/>
      <c r="KXN342" s="262"/>
      <c r="KXO342" s="262"/>
      <c r="KXP342" s="262"/>
      <c r="KXQ342" s="262"/>
      <c r="KXR342" s="262"/>
      <c r="KXS342" s="262"/>
      <c r="KXT342" s="262"/>
      <c r="KXU342" s="262"/>
      <c r="KXV342" s="262"/>
      <c r="KXW342" s="262"/>
      <c r="KXX342" s="262"/>
      <c r="KXY342" s="262"/>
      <c r="KXZ342" s="262"/>
      <c r="KYA342" s="262"/>
      <c r="KYB342" s="262"/>
      <c r="KYC342" s="262"/>
      <c r="KYD342" s="262"/>
      <c r="KYE342" s="262"/>
      <c r="KYF342" s="262"/>
      <c r="KYG342" s="262"/>
      <c r="KYH342" s="262"/>
      <c r="KYI342" s="262"/>
      <c r="KYJ342" s="262"/>
      <c r="KYK342" s="262"/>
      <c r="KYL342" s="262"/>
      <c r="KYM342" s="262"/>
      <c r="KYN342" s="262"/>
      <c r="KYO342" s="262"/>
      <c r="KYP342" s="262"/>
      <c r="KYQ342" s="262"/>
      <c r="KYR342" s="262"/>
      <c r="KYS342" s="262"/>
      <c r="KYT342" s="262"/>
      <c r="KYU342" s="262"/>
      <c r="KYV342" s="262"/>
      <c r="KYW342" s="262"/>
      <c r="KYX342" s="262"/>
      <c r="KYY342" s="262"/>
      <c r="KYZ342" s="262"/>
      <c r="KZA342" s="262"/>
      <c r="KZB342" s="262"/>
      <c r="KZC342" s="262"/>
      <c r="KZD342" s="262"/>
      <c r="KZE342" s="262"/>
      <c r="KZF342" s="262"/>
      <c r="KZG342" s="262"/>
      <c r="KZH342" s="262"/>
      <c r="KZI342" s="262"/>
      <c r="KZJ342" s="262"/>
      <c r="KZK342" s="262"/>
      <c r="KZL342" s="262"/>
      <c r="KZM342" s="262"/>
      <c r="KZN342" s="262"/>
      <c r="KZO342" s="262"/>
      <c r="KZP342" s="262"/>
      <c r="KZQ342" s="262"/>
      <c r="KZR342" s="262"/>
      <c r="KZS342" s="262"/>
      <c r="KZT342" s="262"/>
      <c r="KZU342" s="262"/>
      <c r="KZV342" s="262"/>
      <c r="KZW342" s="262"/>
      <c r="KZX342" s="262"/>
      <c r="KZY342" s="262"/>
      <c r="KZZ342" s="262"/>
      <c r="LAA342" s="262"/>
      <c r="LAB342" s="262"/>
      <c r="LAC342" s="262"/>
      <c r="LAD342" s="262"/>
      <c r="LAE342" s="262"/>
      <c r="LAF342" s="262"/>
      <c r="LAG342" s="262"/>
      <c r="LAH342" s="262"/>
      <c r="LAI342" s="262"/>
      <c r="LAJ342" s="262"/>
      <c r="LAK342" s="262"/>
      <c r="LAL342" s="262"/>
      <c r="LAM342" s="262"/>
      <c r="LAN342" s="262"/>
      <c r="LAO342" s="262"/>
      <c r="LAP342" s="262"/>
      <c r="LAQ342" s="262"/>
      <c r="LAR342" s="262"/>
      <c r="LAS342" s="262"/>
      <c r="LAT342" s="262"/>
      <c r="LAU342" s="262"/>
      <c r="LAV342" s="262"/>
      <c r="LAW342" s="262"/>
      <c r="LAX342" s="262"/>
      <c r="LAY342" s="262"/>
      <c r="LAZ342" s="262"/>
      <c r="LBA342" s="262"/>
      <c r="LBB342" s="262"/>
      <c r="LBC342" s="262"/>
      <c r="LBD342" s="262"/>
      <c r="LBE342" s="262"/>
      <c r="LBF342" s="262"/>
      <c r="LBG342" s="262"/>
      <c r="LBH342" s="262"/>
      <c r="LBI342" s="262"/>
      <c r="LBJ342" s="262"/>
      <c r="LBK342" s="262"/>
      <c r="LBL342" s="262"/>
      <c r="LBM342" s="262"/>
      <c r="LBN342" s="262"/>
      <c r="LBO342" s="262"/>
      <c r="LBP342" s="262"/>
      <c r="LBQ342" s="262"/>
      <c r="LBR342" s="262"/>
      <c r="LBS342" s="262"/>
      <c r="LBT342" s="262"/>
      <c r="LBU342" s="262"/>
      <c r="LBV342" s="262"/>
      <c r="LBW342" s="262"/>
      <c r="LBX342" s="262"/>
      <c r="LBY342" s="262"/>
      <c r="LBZ342" s="262"/>
      <c r="LCA342" s="262"/>
      <c r="LCB342" s="262"/>
      <c r="LCC342" s="262"/>
      <c r="LCD342" s="262"/>
      <c r="LCE342" s="262"/>
      <c r="LCF342" s="262"/>
      <c r="LCG342" s="262"/>
      <c r="LCH342" s="262"/>
      <c r="LCI342" s="262"/>
      <c r="LCJ342" s="262"/>
      <c r="LCK342" s="262"/>
      <c r="LCL342" s="262"/>
      <c r="LCM342" s="262"/>
      <c r="LCN342" s="262"/>
      <c r="LCO342" s="262"/>
      <c r="LCP342" s="262"/>
      <c r="LCQ342" s="262"/>
      <c r="LCR342" s="262"/>
      <c r="LCS342" s="262"/>
      <c r="LCT342" s="262"/>
      <c r="LCU342" s="262"/>
      <c r="LCV342" s="262"/>
      <c r="LCW342" s="262"/>
      <c r="LCX342" s="262"/>
      <c r="LCY342" s="262"/>
      <c r="LCZ342" s="262"/>
      <c r="LDA342" s="262"/>
      <c r="LDB342" s="262"/>
      <c r="LDC342" s="262"/>
      <c r="LDD342" s="262"/>
      <c r="LDE342" s="262"/>
      <c r="LDF342" s="262"/>
      <c r="LDG342" s="262"/>
      <c r="LDH342" s="262"/>
      <c r="LDI342" s="262"/>
      <c r="LDJ342" s="262"/>
      <c r="LDK342" s="262"/>
      <c r="LDL342" s="262"/>
      <c r="LDM342" s="262"/>
      <c r="LDN342" s="262"/>
      <c r="LDO342" s="262"/>
      <c r="LDP342" s="262"/>
      <c r="LDQ342" s="262"/>
      <c r="LDR342" s="262"/>
      <c r="LDS342" s="262"/>
      <c r="LDT342" s="262"/>
      <c r="LDU342" s="262"/>
      <c r="LDV342" s="262"/>
      <c r="LDW342" s="262"/>
      <c r="LDX342" s="262"/>
      <c r="LDY342" s="262"/>
      <c r="LDZ342" s="262"/>
      <c r="LEA342" s="262"/>
      <c r="LEB342" s="262"/>
      <c r="LEC342" s="262"/>
      <c r="LED342" s="262"/>
      <c r="LEE342" s="262"/>
      <c r="LEF342" s="262"/>
      <c r="LEG342" s="262"/>
      <c r="LEH342" s="262"/>
      <c r="LEI342" s="262"/>
      <c r="LEJ342" s="262"/>
      <c r="LEK342" s="262"/>
      <c r="LEL342" s="262"/>
      <c r="LEM342" s="262"/>
      <c r="LEN342" s="262"/>
      <c r="LEO342" s="262"/>
      <c r="LEP342" s="262"/>
      <c r="LEQ342" s="262"/>
      <c r="LER342" s="262"/>
      <c r="LES342" s="262"/>
      <c r="LET342" s="262"/>
      <c r="LEU342" s="262"/>
      <c r="LEV342" s="262"/>
      <c r="LEW342" s="262"/>
      <c r="LEX342" s="262"/>
      <c r="LEY342" s="262"/>
      <c r="LEZ342" s="262"/>
      <c r="LFA342" s="262"/>
      <c r="LFB342" s="262"/>
      <c r="LFC342" s="262"/>
      <c r="LFD342" s="262"/>
      <c r="LFE342" s="262"/>
      <c r="LFF342" s="262"/>
      <c r="LFG342" s="262"/>
      <c r="LFH342" s="262"/>
      <c r="LFI342" s="262"/>
      <c r="LFJ342" s="262"/>
      <c r="LFK342" s="262"/>
      <c r="LFL342" s="262"/>
      <c r="LFM342" s="262"/>
      <c r="LFN342" s="262"/>
      <c r="LFO342" s="262"/>
      <c r="LFP342" s="262"/>
      <c r="LFQ342" s="262"/>
      <c r="LFR342" s="262"/>
      <c r="LFS342" s="262"/>
      <c r="LFT342" s="262"/>
      <c r="LFU342" s="262"/>
      <c r="LFV342" s="262"/>
      <c r="LFW342" s="262"/>
      <c r="LFX342" s="262"/>
      <c r="LFY342" s="262"/>
      <c r="LFZ342" s="262"/>
      <c r="LGA342" s="262"/>
      <c r="LGB342" s="262"/>
      <c r="LGC342" s="262"/>
      <c r="LGD342" s="262"/>
      <c r="LGE342" s="262"/>
      <c r="LGF342" s="262"/>
      <c r="LGG342" s="262"/>
      <c r="LGH342" s="262"/>
      <c r="LGI342" s="262"/>
      <c r="LGJ342" s="262"/>
      <c r="LGK342" s="262"/>
      <c r="LGL342" s="262"/>
      <c r="LGM342" s="262"/>
      <c r="LGN342" s="262"/>
      <c r="LGO342" s="262"/>
      <c r="LGP342" s="262"/>
      <c r="LGQ342" s="262"/>
      <c r="LGR342" s="262"/>
      <c r="LGS342" s="262"/>
      <c r="LGT342" s="262"/>
      <c r="LGU342" s="262"/>
      <c r="LGV342" s="262"/>
      <c r="LGW342" s="262"/>
      <c r="LGX342" s="262"/>
      <c r="LGY342" s="262"/>
      <c r="LGZ342" s="262"/>
      <c r="LHA342" s="262"/>
      <c r="LHB342" s="262"/>
      <c r="LHC342" s="262"/>
      <c r="LHD342" s="262"/>
      <c r="LHE342" s="262"/>
      <c r="LHF342" s="262"/>
      <c r="LHG342" s="262"/>
      <c r="LHH342" s="262"/>
      <c r="LHI342" s="262"/>
      <c r="LHJ342" s="262"/>
      <c r="LHK342" s="262"/>
      <c r="LHL342" s="262"/>
      <c r="LHM342" s="262"/>
      <c r="LHN342" s="262"/>
      <c r="LHO342" s="262"/>
      <c r="LHP342" s="262"/>
      <c r="LHQ342" s="262"/>
      <c r="LHR342" s="262"/>
      <c r="LHS342" s="262"/>
      <c r="LHT342" s="262"/>
      <c r="LHU342" s="262"/>
      <c r="LHV342" s="262"/>
      <c r="LHW342" s="262"/>
      <c r="LHX342" s="262"/>
      <c r="LHY342" s="262"/>
      <c r="LHZ342" s="262"/>
      <c r="LIA342" s="262"/>
      <c r="LIB342" s="262"/>
      <c r="LIC342" s="262"/>
      <c r="LID342" s="262"/>
      <c r="LIE342" s="262"/>
      <c r="LIF342" s="262"/>
      <c r="LIG342" s="262"/>
      <c r="LIH342" s="262"/>
      <c r="LII342" s="262"/>
      <c r="LIJ342" s="262"/>
      <c r="LIK342" s="262"/>
      <c r="LIL342" s="262"/>
      <c r="LIM342" s="262"/>
      <c r="LIN342" s="262"/>
      <c r="LIO342" s="262"/>
      <c r="LIP342" s="262"/>
      <c r="LIQ342" s="262"/>
      <c r="LIR342" s="262"/>
      <c r="LIS342" s="262"/>
      <c r="LIT342" s="262"/>
      <c r="LIU342" s="262"/>
      <c r="LIV342" s="262"/>
      <c r="LIW342" s="262"/>
      <c r="LIX342" s="262"/>
      <c r="LIY342" s="262"/>
      <c r="LIZ342" s="262"/>
      <c r="LJA342" s="262"/>
      <c r="LJB342" s="262"/>
      <c r="LJC342" s="262"/>
      <c r="LJD342" s="262"/>
      <c r="LJE342" s="262"/>
      <c r="LJF342" s="262"/>
      <c r="LJG342" s="262"/>
      <c r="LJH342" s="262"/>
      <c r="LJI342" s="262"/>
      <c r="LJJ342" s="262"/>
      <c r="LJK342" s="262"/>
      <c r="LJL342" s="262"/>
      <c r="LJM342" s="262"/>
      <c r="LJN342" s="262"/>
      <c r="LJO342" s="262"/>
      <c r="LJP342" s="262"/>
      <c r="LJQ342" s="262"/>
      <c r="LJR342" s="262"/>
      <c r="LJS342" s="262"/>
      <c r="LJT342" s="262"/>
      <c r="LJU342" s="262"/>
      <c r="LJV342" s="262"/>
      <c r="LJW342" s="262"/>
      <c r="LJX342" s="262"/>
      <c r="LJY342" s="262"/>
      <c r="LJZ342" s="262"/>
      <c r="LKA342" s="262"/>
      <c r="LKB342" s="262"/>
      <c r="LKC342" s="262"/>
      <c r="LKD342" s="262"/>
      <c r="LKE342" s="262"/>
      <c r="LKF342" s="262"/>
      <c r="LKG342" s="262"/>
      <c r="LKH342" s="262"/>
      <c r="LKI342" s="262"/>
      <c r="LKJ342" s="262"/>
      <c r="LKK342" s="262"/>
      <c r="LKL342" s="262"/>
      <c r="LKM342" s="262"/>
      <c r="LKN342" s="262"/>
      <c r="LKO342" s="262"/>
      <c r="LKP342" s="262"/>
      <c r="LKQ342" s="262"/>
      <c r="LKR342" s="262"/>
      <c r="LKS342" s="262"/>
      <c r="LKT342" s="262"/>
      <c r="LKU342" s="262"/>
      <c r="LKV342" s="262"/>
      <c r="LKW342" s="262"/>
      <c r="LKX342" s="262"/>
      <c r="LKY342" s="262"/>
      <c r="LKZ342" s="262"/>
      <c r="LLA342" s="262"/>
      <c r="LLB342" s="262"/>
      <c r="LLC342" s="262"/>
      <c r="LLD342" s="262"/>
      <c r="LLE342" s="262"/>
      <c r="LLF342" s="262"/>
      <c r="LLG342" s="262"/>
      <c r="LLH342" s="262"/>
      <c r="LLI342" s="262"/>
      <c r="LLJ342" s="262"/>
      <c r="LLK342" s="262"/>
      <c r="LLL342" s="262"/>
      <c r="LLM342" s="262"/>
      <c r="LLN342" s="262"/>
      <c r="LLO342" s="262"/>
      <c r="LLP342" s="262"/>
      <c r="LLQ342" s="262"/>
      <c r="LLR342" s="262"/>
      <c r="LLS342" s="262"/>
      <c r="LLT342" s="262"/>
      <c r="LLU342" s="262"/>
      <c r="LLV342" s="262"/>
      <c r="LLW342" s="262"/>
      <c r="LLX342" s="262"/>
      <c r="LLY342" s="262"/>
      <c r="LLZ342" s="262"/>
      <c r="LMA342" s="262"/>
      <c r="LMB342" s="262"/>
      <c r="LMC342" s="262"/>
      <c r="LMD342" s="262"/>
      <c r="LME342" s="262"/>
      <c r="LMF342" s="262"/>
      <c r="LMG342" s="262"/>
      <c r="LMH342" s="262"/>
      <c r="LMI342" s="262"/>
      <c r="LMJ342" s="262"/>
      <c r="LMK342" s="262"/>
      <c r="LML342" s="262"/>
      <c r="LMM342" s="262"/>
      <c r="LMN342" s="262"/>
      <c r="LMO342" s="262"/>
      <c r="LMP342" s="262"/>
      <c r="LMQ342" s="262"/>
      <c r="LMR342" s="262"/>
      <c r="LMS342" s="262"/>
      <c r="LMT342" s="262"/>
      <c r="LMU342" s="262"/>
      <c r="LMV342" s="262"/>
      <c r="LMW342" s="262"/>
      <c r="LMX342" s="262"/>
      <c r="LMY342" s="262"/>
      <c r="LMZ342" s="262"/>
      <c r="LNA342" s="262"/>
      <c r="LNB342" s="262"/>
      <c r="LNC342" s="262"/>
      <c r="LND342" s="262"/>
      <c r="LNE342" s="262"/>
      <c r="LNF342" s="262"/>
      <c r="LNG342" s="262"/>
      <c r="LNH342" s="262"/>
      <c r="LNI342" s="262"/>
      <c r="LNJ342" s="262"/>
      <c r="LNK342" s="262"/>
      <c r="LNL342" s="262"/>
      <c r="LNM342" s="262"/>
      <c r="LNN342" s="262"/>
      <c r="LNO342" s="262"/>
      <c r="LNP342" s="262"/>
      <c r="LNQ342" s="262"/>
      <c r="LNR342" s="262"/>
      <c r="LNS342" s="262"/>
      <c r="LNT342" s="262"/>
      <c r="LNU342" s="262"/>
      <c r="LNV342" s="262"/>
      <c r="LNW342" s="262"/>
      <c r="LNX342" s="262"/>
      <c r="LNY342" s="262"/>
      <c r="LNZ342" s="262"/>
      <c r="LOA342" s="262"/>
      <c r="LOB342" s="262"/>
      <c r="LOC342" s="262"/>
      <c r="LOD342" s="262"/>
      <c r="LOE342" s="262"/>
      <c r="LOF342" s="262"/>
      <c r="LOG342" s="262"/>
      <c r="LOH342" s="262"/>
      <c r="LOI342" s="262"/>
      <c r="LOJ342" s="262"/>
      <c r="LOK342" s="262"/>
      <c r="LOL342" s="262"/>
      <c r="LOM342" s="262"/>
      <c r="LON342" s="262"/>
      <c r="LOO342" s="262"/>
      <c r="LOP342" s="262"/>
      <c r="LOQ342" s="262"/>
      <c r="LOR342" s="262"/>
      <c r="LOS342" s="262"/>
      <c r="LOT342" s="262"/>
      <c r="LOU342" s="262"/>
      <c r="LOV342" s="262"/>
      <c r="LOW342" s="262"/>
      <c r="LOX342" s="262"/>
      <c r="LOY342" s="262"/>
      <c r="LOZ342" s="262"/>
      <c r="LPA342" s="262"/>
      <c r="LPB342" s="262"/>
      <c r="LPC342" s="262"/>
      <c r="LPD342" s="262"/>
      <c r="LPE342" s="262"/>
      <c r="LPF342" s="262"/>
      <c r="LPG342" s="262"/>
      <c r="LPH342" s="262"/>
      <c r="LPI342" s="262"/>
      <c r="LPJ342" s="262"/>
      <c r="LPK342" s="262"/>
      <c r="LPL342" s="262"/>
      <c r="LPM342" s="262"/>
      <c r="LPN342" s="262"/>
      <c r="LPO342" s="262"/>
      <c r="LPP342" s="262"/>
      <c r="LPQ342" s="262"/>
      <c r="LPR342" s="262"/>
      <c r="LPS342" s="262"/>
      <c r="LPT342" s="262"/>
      <c r="LPU342" s="262"/>
      <c r="LPV342" s="262"/>
      <c r="LPW342" s="262"/>
      <c r="LPX342" s="262"/>
      <c r="LPY342" s="262"/>
      <c r="LPZ342" s="262"/>
      <c r="LQA342" s="262"/>
      <c r="LQB342" s="262"/>
      <c r="LQC342" s="262"/>
      <c r="LQD342" s="262"/>
      <c r="LQE342" s="262"/>
      <c r="LQF342" s="262"/>
      <c r="LQG342" s="262"/>
      <c r="LQH342" s="262"/>
      <c r="LQI342" s="262"/>
      <c r="LQJ342" s="262"/>
      <c r="LQK342" s="262"/>
      <c r="LQL342" s="262"/>
      <c r="LQM342" s="262"/>
      <c r="LQN342" s="262"/>
      <c r="LQO342" s="262"/>
      <c r="LQP342" s="262"/>
      <c r="LQQ342" s="262"/>
      <c r="LQR342" s="262"/>
      <c r="LQS342" s="262"/>
      <c r="LQT342" s="262"/>
      <c r="LQU342" s="262"/>
      <c r="LQV342" s="262"/>
      <c r="LQW342" s="262"/>
      <c r="LQX342" s="262"/>
      <c r="LQY342" s="262"/>
      <c r="LQZ342" s="262"/>
      <c r="LRA342" s="262"/>
      <c r="LRB342" s="262"/>
      <c r="LRC342" s="262"/>
      <c r="LRD342" s="262"/>
      <c r="LRE342" s="262"/>
      <c r="LRF342" s="262"/>
      <c r="LRG342" s="262"/>
      <c r="LRH342" s="262"/>
      <c r="LRI342" s="262"/>
      <c r="LRJ342" s="262"/>
      <c r="LRK342" s="262"/>
      <c r="LRL342" s="262"/>
      <c r="LRM342" s="262"/>
      <c r="LRN342" s="262"/>
      <c r="LRO342" s="262"/>
      <c r="LRP342" s="262"/>
      <c r="LRQ342" s="262"/>
      <c r="LRR342" s="262"/>
      <c r="LRS342" s="262"/>
      <c r="LRT342" s="262"/>
      <c r="LRU342" s="262"/>
      <c r="LRV342" s="262"/>
      <c r="LRW342" s="262"/>
      <c r="LRX342" s="262"/>
      <c r="LRY342" s="262"/>
      <c r="LRZ342" s="262"/>
      <c r="LSA342" s="262"/>
      <c r="LSB342" s="262"/>
      <c r="LSC342" s="262"/>
      <c r="LSD342" s="262"/>
      <c r="LSE342" s="262"/>
      <c r="LSF342" s="262"/>
      <c r="LSG342" s="262"/>
      <c r="LSH342" s="262"/>
      <c r="LSI342" s="262"/>
      <c r="LSJ342" s="262"/>
      <c r="LSK342" s="262"/>
      <c r="LSL342" s="262"/>
      <c r="LSM342" s="262"/>
      <c r="LSN342" s="262"/>
      <c r="LSO342" s="262"/>
      <c r="LSP342" s="262"/>
      <c r="LSQ342" s="262"/>
      <c r="LSR342" s="262"/>
      <c r="LSS342" s="262"/>
      <c r="LST342" s="262"/>
      <c r="LSU342" s="262"/>
      <c r="LSV342" s="262"/>
      <c r="LSW342" s="262"/>
      <c r="LSX342" s="262"/>
      <c r="LSY342" s="262"/>
      <c r="LSZ342" s="262"/>
      <c r="LTA342" s="262"/>
      <c r="LTB342" s="262"/>
      <c r="LTC342" s="262"/>
      <c r="LTD342" s="262"/>
      <c r="LTE342" s="262"/>
      <c r="LTF342" s="262"/>
      <c r="LTG342" s="262"/>
      <c r="LTH342" s="262"/>
      <c r="LTI342" s="262"/>
      <c r="LTJ342" s="262"/>
      <c r="LTK342" s="262"/>
      <c r="LTL342" s="262"/>
      <c r="LTM342" s="262"/>
      <c r="LTN342" s="262"/>
      <c r="LTO342" s="262"/>
      <c r="LTP342" s="262"/>
      <c r="LTQ342" s="262"/>
      <c r="LTR342" s="262"/>
      <c r="LTS342" s="262"/>
      <c r="LTT342" s="262"/>
      <c r="LTU342" s="262"/>
      <c r="LTV342" s="262"/>
      <c r="LTW342" s="262"/>
      <c r="LTX342" s="262"/>
      <c r="LTY342" s="262"/>
      <c r="LTZ342" s="262"/>
      <c r="LUA342" s="262"/>
      <c r="LUB342" s="262"/>
      <c r="LUC342" s="262"/>
      <c r="LUD342" s="262"/>
      <c r="LUE342" s="262"/>
      <c r="LUF342" s="262"/>
      <c r="LUG342" s="262"/>
      <c r="LUH342" s="262"/>
      <c r="LUI342" s="262"/>
      <c r="LUJ342" s="262"/>
      <c r="LUK342" s="262"/>
      <c r="LUL342" s="262"/>
      <c r="LUM342" s="262"/>
      <c r="LUN342" s="262"/>
      <c r="LUO342" s="262"/>
      <c r="LUP342" s="262"/>
      <c r="LUQ342" s="262"/>
      <c r="LUR342" s="262"/>
      <c r="LUS342" s="262"/>
      <c r="LUT342" s="262"/>
      <c r="LUU342" s="262"/>
      <c r="LUV342" s="262"/>
      <c r="LUW342" s="262"/>
      <c r="LUX342" s="262"/>
      <c r="LUY342" s="262"/>
      <c r="LUZ342" s="262"/>
      <c r="LVA342" s="262"/>
      <c r="LVB342" s="262"/>
      <c r="LVC342" s="262"/>
      <c r="LVD342" s="262"/>
      <c r="LVE342" s="262"/>
      <c r="LVF342" s="262"/>
      <c r="LVG342" s="262"/>
      <c r="LVH342" s="262"/>
      <c r="LVI342" s="262"/>
      <c r="LVJ342" s="262"/>
      <c r="LVK342" s="262"/>
      <c r="LVL342" s="262"/>
      <c r="LVM342" s="262"/>
      <c r="LVN342" s="262"/>
      <c r="LVO342" s="262"/>
      <c r="LVP342" s="262"/>
      <c r="LVQ342" s="262"/>
      <c r="LVR342" s="262"/>
      <c r="LVS342" s="262"/>
      <c r="LVT342" s="262"/>
      <c r="LVU342" s="262"/>
      <c r="LVV342" s="262"/>
      <c r="LVW342" s="262"/>
      <c r="LVX342" s="262"/>
      <c r="LVY342" s="262"/>
      <c r="LVZ342" s="262"/>
      <c r="LWA342" s="262"/>
      <c r="LWB342" s="262"/>
      <c r="LWC342" s="262"/>
      <c r="LWD342" s="262"/>
      <c r="LWE342" s="262"/>
      <c r="LWF342" s="262"/>
      <c r="LWG342" s="262"/>
      <c r="LWH342" s="262"/>
      <c r="LWI342" s="262"/>
      <c r="LWJ342" s="262"/>
      <c r="LWK342" s="262"/>
      <c r="LWL342" s="262"/>
      <c r="LWM342" s="262"/>
      <c r="LWN342" s="262"/>
      <c r="LWO342" s="262"/>
      <c r="LWP342" s="262"/>
      <c r="LWQ342" s="262"/>
      <c r="LWR342" s="262"/>
      <c r="LWS342" s="262"/>
      <c r="LWT342" s="262"/>
      <c r="LWU342" s="262"/>
      <c r="LWV342" s="262"/>
      <c r="LWW342" s="262"/>
      <c r="LWX342" s="262"/>
      <c r="LWY342" s="262"/>
      <c r="LWZ342" s="262"/>
      <c r="LXA342" s="262"/>
      <c r="LXB342" s="262"/>
      <c r="LXC342" s="262"/>
      <c r="LXD342" s="262"/>
      <c r="LXE342" s="262"/>
      <c r="LXF342" s="262"/>
      <c r="LXG342" s="262"/>
      <c r="LXH342" s="262"/>
      <c r="LXI342" s="262"/>
      <c r="LXJ342" s="262"/>
      <c r="LXK342" s="262"/>
      <c r="LXL342" s="262"/>
      <c r="LXM342" s="262"/>
      <c r="LXN342" s="262"/>
      <c r="LXO342" s="262"/>
      <c r="LXP342" s="262"/>
      <c r="LXQ342" s="262"/>
      <c r="LXR342" s="262"/>
      <c r="LXS342" s="262"/>
      <c r="LXT342" s="262"/>
      <c r="LXU342" s="262"/>
      <c r="LXV342" s="262"/>
      <c r="LXW342" s="262"/>
      <c r="LXX342" s="262"/>
      <c r="LXY342" s="262"/>
      <c r="LXZ342" s="262"/>
      <c r="LYA342" s="262"/>
      <c r="LYB342" s="262"/>
      <c r="LYC342" s="262"/>
      <c r="LYD342" s="262"/>
      <c r="LYE342" s="262"/>
      <c r="LYF342" s="262"/>
      <c r="LYG342" s="262"/>
      <c r="LYH342" s="262"/>
      <c r="LYI342" s="262"/>
      <c r="LYJ342" s="262"/>
      <c r="LYK342" s="262"/>
      <c r="LYL342" s="262"/>
      <c r="LYM342" s="262"/>
      <c r="LYN342" s="262"/>
      <c r="LYO342" s="262"/>
      <c r="LYP342" s="262"/>
      <c r="LYQ342" s="262"/>
      <c r="LYR342" s="262"/>
      <c r="LYS342" s="262"/>
      <c r="LYT342" s="262"/>
      <c r="LYU342" s="262"/>
      <c r="LYV342" s="262"/>
      <c r="LYW342" s="262"/>
      <c r="LYX342" s="262"/>
      <c r="LYY342" s="262"/>
      <c r="LYZ342" s="262"/>
      <c r="LZA342" s="262"/>
      <c r="LZB342" s="262"/>
      <c r="LZC342" s="262"/>
      <c r="LZD342" s="262"/>
      <c r="LZE342" s="262"/>
      <c r="LZF342" s="262"/>
      <c r="LZG342" s="262"/>
      <c r="LZH342" s="262"/>
      <c r="LZI342" s="262"/>
      <c r="LZJ342" s="262"/>
      <c r="LZK342" s="262"/>
      <c r="LZL342" s="262"/>
      <c r="LZM342" s="262"/>
      <c r="LZN342" s="262"/>
      <c r="LZO342" s="262"/>
      <c r="LZP342" s="262"/>
      <c r="LZQ342" s="262"/>
      <c r="LZR342" s="262"/>
      <c r="LZS342" s="262"/>
      <c r="LZT342" s="262"/>
      <c r="LZU342" s="262"/>
      <c r="LZV342" s="262"/>
      <c r="LZW342" s="262"/>
      <c r="LZX342" s="262"/>
      <c r="LZY342" s="262"/>
      <c r="LZZ342" s="262"/>
      <c r="MAA342" s="262"/>
      <c r="MAB342" s="262"/>
      <c r="MAC342" s="262"/>
      <c r="MAD342" s="262"/>
      <c r="MAE342" s="262"/>
      <c r="MAF342" s="262"/>
      <c r="MAG342" s="262"/>
      <c r="MAH342" s="262"/>
      <c r="MAI342" s="262"/>
      <c r="MAJ342" s="262"/>
      <c r="MAK342" s="262"/>
      <c r="MAL342" s="262"/>
      <c r="MAM342" s="262"/>
      <c r="MAN342" s="262"/>
      <c r="MAO342" s="262"/>
      <c r="MAP342" s="262"/>
      <c r="MAQ342" s="262"/>
      <c r="MAR342" s="262"/>
      <c r="MAS342" s="262"/>
      <c r="MAT342" s="262"/>
      <c r="MAU342" s="262"/>
      <c r="MAV342" s="262"/>
      <c r="MAW342" s="262"/>
      <c r="MAX342" s="262"/>
      <c r="MAY342" s="262"/>
      <c r="MAZ342" s="262"/>
      <c r="MBA342" s="262"/>
      <c r="MBB342" s="262"/>
      <c r="MBC342" s="262"/>
      <c r="MBD342" s="262"/>
      <c r="MBE342" s="262"/>
      <c r="MBF342" s="262"/>
      <c r="MBG342" s="262"/>
      <c r="MBH342" s="262"/>
      <c r="MBI342" s="262"/>
      <c r="MBJ342" s="262"/>
      <c r="MBK342" s="262"/>
      <c r="MBL342" s="262"/>
      <c r="MBM342" s="262"/>
      <c r="MBN342" s="262"/>
      <c r="MBO342" s="262"/>
      <c r="MBP342" s="262"/>
      <c r="MBQ342" s="262"/>
      <c r="MBR342" s="262"/>
      <c r="MBS342" s="262"/>
      <c r="MBT342" s="262"/>
      <c r="MBU342" s="262"/>
      <c r="MBV342" s="262"/>
      <c r="MBW342" s="262"/>
      <c r="MBX342" s="262"/>
      <c r="MBY342" s="262"/>
      <c r="MBZ342" s="262"/>
      <c r="MCA342" s="262"/>
      <c r="MCB342" s="262"/>
      <c r="MCC342" s="262"/>
      <c r="MCD342" s="262"/>
      <c r="MCE342" s="262"/>
      <c r="MCF342" s="262"/>
      <c r="MCG342" s="262"/>
      <c r="MCH342" s="262"/>
      <c r="MCI342" s="262"/>
      <c r="MCJ342" s="262"/>
      <c r="MCK342" s="262"/>
      <c r="MCL342" s="262"/>
      <c r="MCM342" s="262"/>
      <c r="MCN342" s="262"/>
      <c r="MCO342" s="262"/>
      <c r="MCP342" s="262"/>
      <c r="MCQ342" s="262"/>
      <c r="MCR342" s="262"/>
      <c r="MCS342" s="262"/>
      <c r="MCT342" s="262"/>
      <c r="MCU342" s="262"/>
      <c r="MCV342" s="262"/>
      <c r="MCW342" s="262"/>
      <c r="MCX342" s="262"/>
      <c r="MCY342" s="262"/>
      <c r="MCZ342" s="262"/>
      <c r="MDA342" s="262"/>
      <c r="MDB342" s="262"/>
      <c r="MDC342" s="262"/>
      <c r="MDD342" s="262"/>
      <c r="MDE342" s="262"/>
      <c r="MDF342" s="262"/>
      <c r="MDG342" s="262"/>
      <c r="MDH342" s="262"/>
      <c r="MDI342" s="262"/>
      <c r="MDJ342" s="262"/>
      <c r="MDK342" s="262"/>
      <c r="MDL342" s="262"/>
      <c r="MDM342" s="262"/>
      <c r="MDN342" s="262"/>
      <c r="MDO342" s="262"/>
      <c r="MDP342" s="262"/>
      <c r="MDQ342" s="262"/>
      <c r="MDR342" s="262"/>
      <c r="MDS342" s="262"/>
      <c r="MDT342" s="262"/>
      <c r="MDU342" s="262"/>
      <c r="MDV342" s="262"/>
      <c r="MDW342" s="262"/>
      <c r="MDX342" s="262"/>
      <c r="MDY342" s="262"/>
      <c r="MDZ342" s="262"/>
      <c r="MEA342" s="262"/>
      <c r="MEB342" s="262"/>
      <c r="MEC342" s="262"/>
      <c r="MED342" s="262"/>
      <c r="MEE342" s="262"/>
      <c r="MEF342" s="262"/>
      <c r="MEG342" s="262"/>
      <c r="MEH342" s="262"/>
      <c r="MEI342" s="262"/>
      <c r="MEJ342" s="262"/>
      <c r="MEK342" s="262"/>
      <c r="MEL342" s="262"/>
      <c r="MEM342" s="262"/>
      <c r="MEN342" s="262"/>
      <c r="MEO342" s="262"/>
      <c r="MEP342" s="262"/>
      <c r="MEQ342" s="262"/>
      <c r="MER342" s="262"/>
      <c r="MES342" s="262"/>
      <c r="MET342" s="262"/>
      <c r="MEU342" s="262"/>
      <c r="MEV342" s="262"/>
      <c r="MEW342" s="262"/>
      <c r="MEX342" s="262"/>
      <c r="MEY342" s="262"/>
      <c r="MEZ342" s="262"/>
      <c r="MFA342" s="262"/>
      <c r="MFB342" s="262"/>
      <c r="MFC342" s="262"/>
      <c r="MFD342" s="262"/>
      <c r="MFE342" s="262"/>
      <c r="MFF342" s="262"/>
      <c r="MFG342" s="262"/>
      <c r="MFH342" s="262"/>
      <c r="MFI342" s="262"/>
      <c r="MFJ342" s="262"/>
      <c r="MFK342" s="262"/>
      <c r="MFL342" s="262"/>
      <c r="MFM342" s="262"/>
      <c r="MFN342" s="262"/>
      <c r="MFO342" s="262"/>
      <c r="MFP342" s="262"/>
      <c r="MFQ342" s="262"/>
      <c r="MFR342" s="262"/>
      <c r="MFS342" s="262"/>
      <c r="MFT342" s="262"/>
      <c r="MFU342" s="262"/>
      <c r="MFV342" s="262"/>
      <c r="MFW342" s="262"/>
      <c r="MFX342" s="262"/>
      <c r="MFY342" s="262"/>
      <c r="MFZ342" s="262"/>
      <c r="MGA342" s="262"/>
      <c r="MGB342" s="262"/>
      <c r="MGC342" s="262"/>
      <c r="MGD342" s="262"/>
      <c r="MGE342" s="262"/>
      <c r="MGF342" s="262"/>
      <c r="MGG342" s="262"/>
      <c r="MGH342" s="262"/>
      <c r="MGI342" s="262"/>
      <c r="MGJ342" s="262"/>
      <c r="MGK342" s="262"/>
      <c r="MGL342" s="262"/>
      <c r="MGM342" s="262"/>
      <c r="MGN342" s="262"/>
      <c r="MGO342" s="262"/>
      <c r="MGP342" s="262"/>
      <c r="MGQ342" s="262"/>
      <c r="MGR342" s="262"/>
      <c r="MGS342" s="262"/>
      <c r="MGT342" s="262"/>
      <c r="MGU342" s="262"/>
      <c r="MGV342" s="262"/>
      <c r="MGW342" s="262"/>
      <c r="MGX342" s="262"/>
      <c r="MGY342" s="262"/>
      <c r="MGZ342" s="262"/>
      <c r="MHA342" s="262"/>
      <c r="MHB342" s="262"/>
      <c r="MHC342" s="262"/>
      <c r="MHD342" s="262"/>
      <c r="MHE342" s="262"/>
      <c r="MHF342" s="262"/>
      <c r="MHG342" s="262"/>
      <c r="MHH342" s="262"/>
      <c r="MHI342" s="262"/>
      <c r="MHJ342" s="262"/>
      <c r="MHK342" s="262"/>
      <c r="MHL342" s="262"/>
      <c r="MHM342" s="262"/>
      <c r="MHN342" s="262"/>
      <c r="MHO342" s="262"/>
      <c r="MHP342" s="262"/>
      <c r="MHQ342" s="262"/>
      <c r="MHR342" s="262"/>
      <c r="MHS342" s="262"/>
      <c r="MHT342" s="262"/>
      <c r="MHU342" s="262"/>
      <c r="MHV342" s="262"/>
      <c r="MHW342" s="262"/>
      <c r="MHX342" s="262"/>
      <c r="MHY342" s="262"/>
      <c r="MHZ342" s="262"/>
      <c r="MIA342" s="262"/>
      <c r="MIB342" s="262"/>
      <c r="MIC342" s="262"/>
      <c r="MID342" s="262"/>
      <c r="MIE342" s="262"/>
      <c r="MIF342" s="262"/>
      <c r="MIG342" s="262"/>
      <c r="MIH342" s="262"/>
      <c r="MII342" s="262"/>
      <c r="MIJ342" s="262"/>
      <c r="MIK342" s="262"/>
      <c r="MIL342" s="262"/>
      <c r="MIM342" s="262"/>
      <c r="MIN342" s="262"/>
      <c r="MIO342" s="262"/>
      <c r="MIP342" s="262"/>
      <c r="MIQ342" s="262"/>
      <c r="MIR342" s="262"/>
      <c r="MIS342" s="262"/>
      <c r="MIT342" s="262"/>
      <c r="MIU342" s="262"/>
      <c r="MIV342" s="262"/>
      <c r="MIW342" s="262"/>
      <c r="MIX342" s="262"/>
      <c r="MIY342" s="262"/>
      <c r="MIZ342" s="262"/>
      <c r="MJA342" s="262"/>
      <c r="MJB342" s="262"/>
      <c r="MJC342" s="262"/>
      <c r="MJD342" s="262"/>
      <c r="MJE342" s="262"/>
      <c r="MJF342" s="262"/>
      <c r="MJG342" s="262"/>
      <c r="MJH342" s="262"/>
      <c r="MJI342" s="262"/>
      <c r="MJJ342" s="262"/>
      <c r="MJK342" s="262"/>
      <c r="MJL342" s="262"/>
      <c r="MJM342" s="262"/>
      <c r="MJN342" s="262"/>
      <c r="MJO342" s="262"/>
      <c r="MJP342" s="262"/>
      <c r="MJQ342" s="262"/>
      <c r="MJR342" s="262"/>
      <c r="MJS342" s="262"/>
      <c r="MJT342" s="262"/>
      <c r="MJU342" s="262"/>
      <c r="MJV342" s="262"/>
      <c r="MJW342" s="262"/>
      <c r="MJX342" s="262"/>
      <c r="MJY342" s="262"/>
      <c r="MJZ342" s="262"/>
      <c r="MKA342" s="262"/>
      <c r="MKB342" s="262"/>
      <c r="MKC342" s="262"/>
      <c r="MKD342" s="262"/>
      <c r="MKE342" s="262"/>
      <c r="MKF342" s="262"/>
      <c r="MKG342" s="262"/>
      <c r="MKH342" s="262"/>
      <c r="MKI342" s="262"/>
      <c r="MKJ342" s="262"/>
      <c r="MKK342" s="262"/>
      <c r="MKL342" s="262"/>
      <c r="MKM342" s="262"/>
      <c r="MKN342" s="262"/>
      <c r="MKO342" s="262"/>
      <c r="MKP342" s="262"/>
      <c r="MKQ342" s="262"/>
      <c r="MKR342" s="262"/>
      <c r="MKS342" s="262"/>
      <c r="MKT342" s="262"/>
      <c r="MKU342" s="262"/>
      <c r="MKV342" s="262"/>
      <c r="MKW342" s="262"/>
      <c r="MKX342" s="262"/>
      <c r="MKY342" s="262"/>
      <c r="MKZ342" s="262"/>
      <c r="MLA342" s="262"/>
      <c r="MLB342" s="262"/>
      <c r="MLC342" s="262"/>
      <c r="MLD342" s="262"/>
      <c r="MLE342" s="262"/>
      <c r="MLF342" s="262"/>
      <c r="MLG342" s="262"/>
      <c r="MLH342" s="262"/>
      <c r="MLI342" s="262"/>
      <c r="MLJ342" s="262"/>
      <c r="MLK342" s="262"/>
      <c r="MLL342" s="262"/>
      <c r="MLM342" s="262"/>
      <c r="MLN342" s="262"/>
      <c r="MLO342" s="262"/>
      <c r="MLP342" s="262"/>
      <c r="MLQ342" s="262"/>
      <c r="MLR342" s="262"/>
      <c r="MLS342" s="262"/>
      <c r="MLT342" s="262"/>
      <c r="MLU342" s="262"/>
      <c r="MLV342" s="262"/>
      <c r="MLW342" s="262"/>
      <c r="MLX342" s="262"/>
      <c r="MLY342" s="262"/>
      <c r="MLZ342" s="262"/>
      <c r="MMA342" s="262"/>
      <c r="MMB342" s="262"/>
      <c r="MMC342" s="262"/>
      <c r="MMD342" s="262"/>
      <c r="MME342" s="262"/>
      <c r="MMF342" s="262"/>
      <c r="MMG342" s="262"/>
      <c r="MMH342" s="262"/>
      <c r="MMI342" s="262"/>
      <c r="MMJ342" s="262"/>
      <c r="MMK342" s="262"/>
      <c r="MML342" s="262"/>
      <c r="MMM342" s="262"/>
      <c r="MMN342" s="262"/>
      <c r="MMO342" s="262"/>
      <c r="MMP342" s="262"/>
      <c r="MMQ342" s="262"/>
      <c r="MMR342" s="262"/>
      <c r="MMS342" s="262"/>
      <c r="MMT342" s="262"/>
      <c r="MMU342" s="262"/>
      <c r="MMV342" s="262"/>
      <c r="MMW342" s="262"/>
      <c r="MMX342" s="262"/>
      <c r="MMY342" s="262"/>
      <c r="MMZ342" s="262"/>
      <c r="MNA342" s="262"/>
      <c r="MNB342" s="262"/>
      <c r="MNC342" s="262"/>
      <c r="MND342" s="262"/>
      <c r="MNE342" s="262"/>
      <c r="MNF342" s="262"/>
      <c r="MNG342" s="262"/>
      <c r="MNH342" s="262"/>
      <c r="MNI342" s="262"/>
      <c r="MNJ342" s="262"/>
      <c r="MNK342" s="262"/>
      <c r="MNL342" s="262"/>
      <c r="MNM342" s="262"/>
      <c r="MNN342" s="262"/>
      <c r="MNO342" s="262"/>
      <c r="MNP342" s="262"/>
      <c r="MNQ342" s="262"/>
      <c r="MNR342" s="262"/>
      <c r="MNS342" s="262"/>
      <c r="MNT342" s="262"/>
      <c r="MNU342" s="262"/>
      <c r="MNV342" s="262"/>
      <c r="MNW342" s="262"/>
      <c r="MNX342" s="262"/>
      <c r="MNY342" s="262"/>
      <c r="MNZ342" s="262"/>
      <c r="MOA342" s="262"/>
      <c r="MOB342" s="262"/>
      <c r="MOC342" s="262"/>
      <c r="MOD342" s="262"/>
      <c r="MOE342" s="262"/>
      <c r="MOF342" s="262"/>
      <c r="MOG342" s="262"/>
      <c r="MOH342" s="262"/>
      <c r="MOI342" s="262"/>
      <c r="MOJ342" s="262"/>
      <c r="MOK342" s="262"/>
      <c r="MOL342" s="262"/>
      <c r="MOM342" s="262"/>
      <c r="MON342" s="262"/>
      <c r="MOO342" s="262"/>
      <c r="MOP342" s="262"/>
      <c r="MOQ342" s="262"/>
      <c r="MOR342" s="262"/>
      <c r="MOS342" s="262"/>
      <c r="MOT342" s="262"/>
      <c r="MOU342" s="262"/>
      <c r="MOV342" s="262"/>
      <c r="MOW342" s="262"/>
      <c r="MOX342" s="262"/>
      <c r="MOY342" s="262"/>
      <c r="MOZ342" s="262"/>
      <c r="MPA342" s="262"/>
      <c r="MPB342" s="262"/>
      <c r="MPC342" s="262"/>
      <c r="MPD342" s="262"/>
      <c r="MPE342" s="262"/>
      <c r="MPF342" s="262"/>
      <c r="MPG342" s="262"/>
      <c r="MPH342" s="262"/>
      <c r="MPI342" s="262"/>
      <c r="MPJ342" s="262"/>
      <c r="MPK342" s="262"/>
      <c r="MPL342" s="262"/>
      <c r="MPM342" s="262"/>
      <c r="MPN342" s="262"/>
      <c r="MPO342" s="262"/>
      <c r="MPP342" s="262"/>
      <c r="MPQ342" s="262"/>
      <c r="MPR342" s="262"/>
      <c r="MPS342" s="262"/>
      <c r="MPT342" s="262"/>
      <c r="MPU342" s="262"/>
      <c r="MPV342" s="262"/>
      <c r="MPW342" s="262"/>
      <c r="MPX342" s="262"/>
      <c r="MPY342" s="262"/>
      <c r="MPZ342" s="262"/>
      <c r="MQA342" s="262"/>
      <c r="MQB342" s="262"/>
      <c r="MQC342" s="262"/>
      <c r="MQD342" s="262"/>
      <c r="MQE342" s="262"/>
      <c r="MQF342" s="262"/>
      <c r="MQG342" s="262"/>
      <c r="MQH342" s="262"/>
      <c r="MQI342" s="262"/>
      <c r="MQJ342" s="262"/>
      <c r="MQK342" s="262"/>
      <c r="MQL342" s="262"/>
      <c r="MQM342" s="262"/>
      <c r="MQN342" s="262"/>
      <c r="MQO342" s="262"/>
      <c r="MQP342" s="262"/>
      <c r="MQQ342" s="262"/>
      <c r="MQR342" s="262"/>
      <c r="MQS342" s="262"/>
      <c r="MQT342" s="262"/>
      <c r="MQU342" s="262"/>
      <c r="MQV342" s="262"/>
      <c r="MQW342" s="262"/>
      <c r="MQX342" s="262"/>
      <c r="MQY342" s="262"/>
      <c r="MQZ342" s="262"/>
      <c r="MRA342" s="262"/>
      <c r="MRB342" s="262"/>
      <c r="MRC342" s="262"/>
      <c r="MRD342" s="262"/>
      <c r="MRE342" s="262"/>
      <c r="MRF342" s="262"/>
      <c r="MRG342" s="262"/>
      <c r="MRH342" s="262"/>
      <c r="MRI342" s="262"/>
      <c r="MRJ342" s="262"/>
      <c r="MRK342" s="262"/>
      <c r="MRL342" s="262"/>
      <c r="MRM342" s="262"/>
      <c r="MRN342" s="262"/>
      <c r="MRO342" s="262"/>
      <c r="MRP342" s="262"/>
      <c r="MRQ342" s="262"/>
      <c r="MRR342" s="262"/>
      <c r="MRS342" s="262"/>
      <c r="MRT342" s="262"/>
      <c r="MRU342" s="262"/>
      <c r="MRV342" s="262"/>
      <c r="MRW342" s="262"/>
      <c r="MRX342" s="262"/>
      <c r="MRY342" s="262"/>
      <c r="MRZ342" s="262"/>
      <c r="MSA342" s="262"/>
      <c r="MSB342" s="262"/>
      <c r="MSC342" s="262"/>
      <c r="MSD342" s="262"/>
      <c r="MSE342" s="262"/>
      <c r="MSF342" s="262"/>
      <c r="MSG342" s="262"/>
      <c r="MSH342" s="262"/>
      <c r="MSI342" s="262"/>
      <c r="MSJ342" s="262"/>
      <c r="MSK342" s="262"/>
      <c r="MSL342" s="262"/>
      <c r="MSM342" s="262"/>
      <c r="MSN342" s="262"/>
      <c r="MSO342" s="262"/>
      <c r="MSP342" s="262"/>
      <c r="MSQ342" s="262"/>
      <c r="MSR342" s="262"/>
      <c r="MSS342" s="262"/>
      <c r="MST342" s="262"/>
      <c r="MSU342" s="262"/>
      <c r="MSV342" s="262"/>
      <c r="MSW342" s="262"/>
      <c r="MSX342" s="262"/>
      <c r="MSY342" s="262"/>
      <c r="MSZ342" s="262"/>
      <c r="MTA342" s="262"/>
      <c r="MTB342" s="262"/>
      <c r="MTC342" s="262"/>
      <c r="MTD342" s="262"/>
      <c r="MTE342" s="262"/>
      <c r="MTF342" s="262"/>
      <c r="MTG342" s="262"/>
      <c r="MTH342" s="262"/>
      <c r="MTI342" s="262"/>
      <c r="MTJ342" s="262"/>
      <c r="MTK342" s="262"/>
      <c r="MTL342" s="262"/>
      <c r="MTM342" s="262"/>
      <c r="MTN342" s="262"/>
      <c r="MTO342" s="262"/>
      <c r="MTP342" s="262"/>
      <c r="MTQ342" s="262"/>
      <c r="MTR342" s="262"/>
      <c r="MTS342" s="262"/>
      <c r="MTT342" s="262"/>
      <c r="MTU342" s="262"/>
      <c r="MTV342" s="262"/>
      <c r="MTW342" s="262"/>
      <c r="MTX342" s="262"/>
      <c r="MTY342" s="262"/>
      <c r="MTZ342" s="262"/>
      <c r="MUA342" s="262"/>
      <c r="MUB342" s="262"/>
      <c r="MUC342" s="262"/>
      <c r="MUD342" s="262"/>
      <c r="MUE342" s="262"/>
      <c r="MUF342" s="262"/>
      <c r="MUG342" s="262"/>
      <c r="MUH342" s="262"/>
      <c r="MUI342" s="262"/>
      <c r="MUJ342" s="262"/>
      <c r="MUK342" s="262"/>
      <c r="MUL342" s="262"/>
      <c r="MUM342" s="262"/>
      <c r="MUN342" s="262"/>
      <c r="MUO342" s="262"/>
      <c r="MUP342" s="262"/>
      <c r="MUQ342" s="262"/>
      <c r="MUR342" s="262"/>
      <c r="MUS342" s="262"/>
      <c r="MUT342" s="262"/>
      <c r="MUU342" s="262"/>
      <c r="MUV342" s="262"/>
      <c r="MUW342" s="262"/>
      <c r="MUX342" s="262"/>
      <c r="MUY342" s="262"/>
      <c r="MUZ342" s="262"/>
      <c r="MVA342" s="262"/>
      <c r="MVB342" s="262"/>
      <c r="MVC342" s="262"/>
      <c r="MVD342" s="262"/>
      <c r="MVE342" s="262"/>
      <c r="MVF342" s="262"/>
      <c r="MVG342" s="262"/>
      <c r="MVH342" s="262"/>
      <c r="MVI342" s="262"/>
      <c r="MVJ342" s="262"/>
      <c r="MVK342" s="262"/>
      <c r="MVL342" s="262"/>
      <c r="MVM342" s="262"/>
      <c r="MVN342" s="262"/>
      <c r="MVO342" s="262"/>
      <c r="MVP342" s="262"/>
      <c r="MVQ342" s="262"/>
      <c r="MVR342" s="262"/>
      <c r="MVS342" s="262"/>
      <c r="MVT342" s="262"/>
      <c r="MVU342" s="262"/>
      <c r="MVV342" s="262"/>
      <c r="MVW342" s="262"/>
      <c r="MVX342" s="262"/>
      <c r="MVY342" s="262"/>
      <c r="MVZ342" s="262"/>
      <c r="MWA342" s="262"/>
      <c r="MWB342" s="262"/>
      <c r="MWC342" s="262"/>
      <c r="MWD342" s="262"/>
      <c r="MWE342" s="262"/>
      <c r="MWF342" s="262"/>
      <c r="MWG342" s="262"/>
      <c r="MWH342" s="262"/>
      <c r="MWI342" s="262"/>
      <c r="MWJ342" s="262"/>
      <c r="MWK342" s="262"/>
      <c r="MWL342" s="262"/>
      <c r="MWM342" s="262"/>
      <c r="MWN342" s="262"/>
      <c r="MWO342" s="262"/>
      <c r="MWP342" s="262"/>
      <c r="MWQ342" s="262"/>
      <c r="MWR342" s="262"/>
      <c r="MWS342" s="262"/>
      <c r="MWT342" s="262"/>
      <c r="MWU342" s="262"/>
      <c r="MWV342" s="262"/>
      <c r="MWW342" s="262"/>
      <c r="MWX342" s="262"/>
      <c r="MWY342" s="262"/>
      <c r="MWZ342" s="262"/>
      <c r="MXA342" s="262"/>
      <c r="MXB342" s="262"/>
      <c r="MXC342" s="262"/>
      <c r="MXD342" s="262"/>
      <c r="MXE342" s="262"/>
      <c r="MXF342" s="262"/>
      <c r="MXG342" s="262"/>
      <c r="MXH342" s="262"/>
      <c r="MXI342" s="262"/>
      <c r="MXJ342" s="262"/>
      <c r="MXK342" s="262"/>
      <c r="MXL342" s="262"/>
      <c r="MXM342" s="262"/>
      <c r="MXN342" s="262"/>
      <c r="MXO342" s="262"/>
      <c r="MXP342" s="262"/>
      <c r="MXQ342" s="262"/>
      <c r="MXR342" s="262"/>
      <c r="MXS342" s="262"/>
      <c r="MXT342" s="262"/>
      <c r="MXU342" s="262"/>
      <c r="MXV342" s="262"/>
      <c r="MXW342" s="262"/>
      <c r="MXX342" s="262"/>
      <c r="MXY342" s="262"/>
      <c r="MXZ342" s="262"/>
      <c r="MYA342" s="262"/>
      <c r="MYB342" s="262"/>
      <c r="MYC342" s="262"/>
      <c r="MYD342" s="262"/>
      <c r="MYE342" s="262"/>
      <c r="MYF342" s="262"/>
      <c r="MYG342" s="262"/>
      <c r="MYH342" s="262"/>
      <c r="MYI342" s="262"/>
      <c r="MYJ342" s="262"/>
      <c r="MYK342" s="262"/>
      <c r="MYL342" s="262"/>
      <c r="MYM342" s="262"/>
      <c r="MYN342" s="262"/>
      <c r="MYO342" s="262"/>
      <c r="MYP342" s="262"/>
      <c r="MYQ342" s="262"/>
      <c r="MYR342" s="262"/>
      <c r="MYS342" s="262"/>
      <c r="MYT342" s="262"/>
      <c r="MYU342" s="262"/>
      <c r="MYV342" s="262"/>
      <c r="MYW342" s="262"/>
      <c r="MYX342" s="262"/>
      <c r="MYY342" s="262"/>
      <c r="MYZ342" s="262"/>
      <c r="MZA342" s="262"/>
      <c r="MZB342" s="262"/>
      <c r="MZC342" s="262"/>
      <c r="MZD342" s="262"/>
      <c r="MZE342" s="262"/>
      <c r="MZF342" s="262"/>
      <c r="MZG342" s="262"/>
      <c r="MZH342" s="262"/>
      <c r="MZI342" s="262"/>
      <c r="MZJ342" s="262"/>
      <c r="MZK342" s="262"/>
      <c r="MZL342" s="262"/>
      <c r="MZM342" s="262"/>
      <c r="MZN342" s="262"/>
      <c r="MZO342" s="262"/>
      <c r="MZP342" s="262"/>
      <c r="MZQ342" s="262"/>
      <c r="MZR342" s="262"/>
      <c r="MZS342" s="262"/>
      <c r="MZT342" s="262"/>
      <c r="MZU342" s="262"/>
      <c r="MZV342" s="262"/>
      <c r="MZW342" s="262"/>
      <c r="MZX342" s="262"/>
      <c r="MZY342" s="262"/>
      <c r="MZZ342" s="262"/>
      <c r="NAA342" s="262"/>
      <c r="NAB342" s="262"/>
      <c r="NAC342" s="262"/>
      <c r="NAD342" s="262"/>
      <c r="NAE342" s="262"/>
      <c r="NAF342" s="262"/>
      <c r="NAG342" s="262"/>
      <c r="NAH342" s="262"/>
      <c r="NAI342" s="262"/>
      <c r="NAJ342" s="262"/>
      <c r="NAK342" s="262"/>
      <c r="NAL342" s="262"/>
      <c r="NAM342" s="262"/>
      <c r="NAN342" s="262"/>
      <c r="NAO342" s="262"/>
      <c r="NAP342" s="262"/>
      <c r="NAQ342" s="262"/>
      <c r="NAR342" s="262"/>
      <c r="NAS342" s="262"/>
      <c r="NAT342" s="262"/>
      <c r="NAU342" s="262"/>
      <c r="NAV342" s="262"/>
      <c r="NAW342" s="262"/>
      <c r="NAX342" s="262"/>
      <c r="NAY342" s="262"/>
      <c r="NAZ342" s="262"/>
      <c r="NBA342" s="262"/>
      <c r="NBB342" s="262"/>
      <c r="NBC342" s="262"/>
      <c r="NBD342" s="262"/>
      <c r="NBE342" s="262"/>
      <c r="NBF342" s="262"/>
      <c r="NBG342" s="262"/>
      <c r="NBH342" s="262"/>
      <c r="NBI342" s="262"/>
      <c r="NBJ342" s="262"/>
      <c r="NBK342" s="262"/>
      <c r="NBL342" s="262"/>
      <c r="NBM342" s="262"/>
      <c r="NBN342" s="262"/>
      <c r="NBO342" s="262"/>
      <c r="NBP342" s="262"/>
      <c r="NBQ342" s="262"/>
      <c r="NBR342" s="262"/>
      <c r="NBS342" s="262"/>
      <c r="NBT342" s="262"/>
      <c r="NBU342" s="262"/>
      <c r="NBV342" s="262"/>
      <c r="NBW342" s="262"/>
      <c r="NBX342" s="262"/>
      <c r="NBY342" s="262"/>
      <c r="NBZ342" s="262"/>
      <c r="NCA342" s="262"/>
      <c r="NCB342" s="262"/>
      <c r="NCC342" s="262"/>
      <c r="NCD342" s="262"/>
      <c r="NCE342" s="262"/>
      <c r="NCF342" s="262"/>
      <c r="NCG342" s="262"/>
      <c r="NCH342" s="262"/>
      <c r="NCI342" s="262"/>
      <c r="NCJ342" s="262"/>
      <c r="NCK342" s="262"/>
      <c r="NCL342" s="262"/>
      <c r="NCM342" s="262"/>
      <c r="NCN342" s="262"/>
      <c r="NCO342" s="262"/>
      <c r="NCP342" s="262"/>
      <c r="NCQ342" s="262"/>
      <c r="NCR342" s="262"/>
      <c r="NCS342" s="262"/>
      <c r="NCT342" s="262"/>
      <c r="NCU342" s="262"/>
      <c r="NCV342" s="262"/>
      <c r="NCW342" s="262"/>
      <c r="NCX342" s="262"/>
      <c r="NCY342" s="262"/>
      <c r="NCZ342" s="262"/>
      <c r="NDA342" s="262"/>
      <c r="NDB342" s="262"/>
      <c r="NDC342" s="262"/>
      <c r="NDD342" s="262"/>
      <c r="NDE342" s="262"/>
      <c r="NDF342" s="262"/>
      <c r="NDG342" s="262"/>
      <c r="NDH342" s="262"/>
      <c r="NDI342" s="262"/>
      <c r="NDJ342" s="262"/>
      <c r="NDK342" s="262"/>
      <c r="NDL342" s="262"/>
      <c r="NDM342" s="262"/>
      <c r="NDN342" s="262"/>
      <c r="NDO342" s="262"/>
      <c r="NDP342" s="262"/>
      <c r="NDQ342" s="262"/>
      <c r="NDR342" s="262"/>
      <c r="NDS342" s="262"/>
      <c r="NDT342" s="262"/>
      <c r="NDU342" s="262"/>
      <c r="NDV342" s="262"/>
      <c r="NDW342" s="262"/>
      <c r="NDX342" s="262"/>
      <c r="NDY342" s="262"/>
      <c r="NDZ342" s="262"/>
      <c r="NEA342" s="262"/>
      <c r="NEB342" s="262"/>
      <c r="NEC342" s="262"/>
      <c r="NED342" s="262"/>
      <c r="NEE342" s="262"/>
      <c r="NEF342" s="262"/>
      <c r="NEG342" s="262"/>
      <c r="NEH342" s="262"/>
      <c r="NEI342" s="262"/>
      <c r="NEJ342" s="262"/>
      <c r="NEK342" s="262"/>
      <c r="NEL342" s="262"/>
      <c r="NEM342" s="262"/>
      <c r="NEN342" s="262"/>
      <c r="NEO342" s="262"/>
      <c r="NEP342" s="262"/>
      <c r="NEQ342" s="262"/>
      <c r="NER342" s="262"/>
      <c r="NES342" s="262"/>
      <c r="NET342" s="262"/>
      <c r="NEU342" s="262"/>
      <c r="NEV342" s="262"/>
      <c r="NEW342" s="262"/>
      <c r="NEX342" s="262"/>
      <c r="NEY342" s="262"/>
      <c r="NEZ342" s="262"/>
      <c r="NFA342" s="262"/>
      <c r="NFB342" s="262"/>
      <c r="NFC342" s="262"/>
      <c r="NFD342" s="262"/>
      <c r="NFE342" s="262"/>
      <c r="NFF342" s="262"/>
      <c r="NFG342" s="262"/>
      <c r="NFH342" s="262"/>
      <c r="NFI342" s="262"/>
      <c r="NFJ342" s="262"/>
      <c r="NFK342" s="262"/>
      <c r="NFL342" s="262"/>
      <c r="NFM342" s="262"/>
      <c r="NFN342" s="262"/>
      <c r="NFO342" s="262"/>
      <c r="NFP342" s="262"/>
      <c r="NFQ342" s="262"/>
      <c r="NFR342" s="262"/>
      <c r="NFS342" s="262"/>
      <c r="NFT342" s="262"/>
      <c r="NFU342" s="262"/>
      <c r="NFV342" s="262"/>
      <c r="NFW342" s="262"/>
      <c r="NFX342" s="262"/>
      <c r="NFY342" s="262"/>
      <c r="NFZ342" s="262"/>
      <c r="NGA342" s="262"/>
      <c r="NGB342" s="262"/>
      <c r="NGC342" s="262"/>
      <c r="NGD342" s="262"/>
      <c r="NGE342" s="262"/>
      <c r="NGF342" s="262"/>
      <c r="NGG342" s="262"/>
      <c r="NGH342" s="262"/>
      <c r="NGI342" s="262"/>
      <c r="NGJ342" s="262"/>
      <c r="NGK342" s="262"/>
      <c r="NGL342" s="262"/>
      <c r="NGM342" s="262"/>
      <c r="NGN342" s="262"/>
      <c r="NGO342" s="262"/>
      <c r="NGP342" s="262"/>
      <c r="NGQ342" s="262"/>
      <c r="NGR342" s="262"/>
      <c r="NGS342" s="262"/>
      <c r="NGT342" s="262"/>
      <c r="NGU342" s="262"/>
      <c r="NGV342" s="262"/>
      <c r="NGW342" s="262"/>
      <c r="NGX342" s="262"/>
      <c r="NGY342" s="262"/>
      <c r="NGZ342" s="262"/>
      <c r="NHA342" s="262"/>
      <c r="NHB342" s="262"/>
      <c r="NHC342" s="262"/>
      <c r="NHD342" s="262"/>
      <c r="NHE342" s="262"/>
      <c r="NHF342" s="262"/>
      <c r="NHG342" s="262"/>
      <c r="NHH342" s="262"/>
      <c r="NHI342" s="262"/>
      <c r="NHJ342" s="262"/>
      <c r="NHK342" s="262"/>
      <c r="NHL342" s="262"/>
      <c r="NHM342" s="262"/>
      <c r="NHN342" s="262"/>
      <c r="NHO342" s="262"/>
      <c r="NHP342" s="262"/>
      <c r="NHQ342" s="262"/>
      <c r="NHR342" s="262"/>
      <c r="NHS342" s="262"/>
      <c r="NHT342" s="262"/>
      <c r="NHU342" s="262"/>
      <c r="NHV342" s="262"/>
      <c r="NHW342" s="262"/>
      <c r="NHX342" s="262"/>
      <c r="NHY342" s="262"/>
      <c r="NHZ342" s="262"/>
      <c r="NIA342" s="262"/>
      <c r="NIB342" s="262"/>
      <c r="NIC342" s="262"/>
      <c r="NID342" s="262"/>
      <c r="NIE342" s="262"/>
      <c r="NIF342" s="262"/>
      <c r="NIG342" s="262"/>
      <c r="NIH342" s="262"/>
      <c r="NII342" s="262"/>
      <c r="NIJ342" s="262"/>
      <c r="NIK342" s="262"/>
      <c r="NIL342" s="262"/>
      <c r="NIM342" s="262"/>
      <c r="NIN342" s="262"/>
      <c r="NIO342" s="262"/>
      <c r="NIP342" s="262"/>
      <c r="NIQ342" s="262"/>
      <c r="NIR342" s="262"/>
      <c r="NIS342" s="262"/>
      <c r="NIT342" s="262"/>
      <c r="NIU342" s="262"/>
      <c r="NIV342" s="262"/>
      <c r="NIW342" s="262"/>
      <c r="NIX342" s="262"/>
      <c r="NIY342" s="262"/>
      <c r="NIZ342" s="262"/>
      <c r="NJA342" s="262"/>
      <c r="NJB342" s="262"/>
      <c r="NJC342" s="262"/>
      <c r="NJD342" s="262"/>
      <c r="NJE342" s="262"/>
      <c r="NJF342" s="262"/>
      <c r="NJG342" s="262"/>
      <c r="NJH342" s="262"/>
      <c r="NJI342" s="262"/>
      <c r="NJJ342" s="262"/>
      <c r="NJK342" s="262"/>
      <c r="NJL342" s="262"/>
      <c r="NJM342" s="262"/>
      <c r="NJN342" s="262"/>
      <c r="NJO342" s="262"/>
      <c r="NJP342" s="262"/>
      <c r="NJQ342" s="262"/>
      <c r="NJR342" s="262"/>
      <c r="NJS342" s="262"/>
      <c r="NJT342" s="262"/>
      <c r="NJU342" s="262"/>
      <c r="NJV342" s="262"/>
      <c r="NJW342" s="262"/>
      <c r="NJX342" s="262"/>
      <c r="NJY342" s="262"/>
      <c r="NJZ342" s="262"/>
      <c r="NKA342" s="262"/>
      <c r="NKB342" s="262"/>
      <c r="NKC342" s="262"/>
      <c r="NKD342" s="262"/>
      <c r="NKE342" s="262"/>
      <c r="NKF342" s="262"/>
      <c r="NKG342" s="262"/>
      <c r="NKH342" s="262"/>
      <c r="NKI342" s="262"/>
      <c r="NKJ342" s="262"/>
      <c r="NKK342" s="262"/>
      <c r="NKL342" s="262"/>
      <c r="NKM342" s="262"/>
      <c r="NKN342" s="262"/>
      <c r="NKO342" s="262"/>
      <c r="NKP342" s="262"/>
      <c r="NKQ342" s="262"/>
      <c r="NKR342" s="262"/>
      <c r="NKS342" s="262"/>
      <c r="NKT342" s="262"/>
      <c r="NKU342" s="262"/>
      <c r="NKV342" s="262"/>
      <c r="NKW342" s="262"/>
      <c r="NKX342" s="262"/>
      <c r="NKY342" s="262"/>
      <c r="NKZ342" s="262"/>
      <c r="NLA342" s="262"/>
      <c r="NLB342" s="262"/>
      <c r="NLC342" s="262"/>
      <c r="NLD342" s="262"/>
      <c r="NLE342" s="262"/>
      <c r="NLF342" s="262"/>
      <c r="NLG342" s="262"/>
      <c r="NLH342" s="262"/>
      <c r="NLI342" s="262"/>
      <c r="NLJ342" s="262"/>
      <c r="NLK342" s="262"/>
      <c r="NLL342" s="262"/>
      <c r="NLM342" s="262"/>
      <c r="NLN342" s="262"/>
      <c r="NLO342" s="262"/>
      <c r="NLP342" s="262"/>
      <c r="NLQ342" s="262"/>
      <c r="NLR342" s="262"/>
      <c r="NLS342" s="262"/>
      <c r="NLT342" s="262"/>
      <c r="NLU342" s="262"/>
      <c r="NLV342" s="262"/>
      <c r="NLW342" s="262"/>
      <c r="NLX342" s="262"/>
      <c r="NLY342" s="262"/>
      <c r="NLZ342" s="262"/>
      <c r="NMA342" s="262"/>
      <c r="NMB342" s="262"/>
      <c r="NMC342" s="262"/>
      <c r="NMD342" s="262"/>
      <c r="NME342" s="262"/>
      <c r="NMF342" s="262"/>
      <c r="NMG342" s="262"/>
      <c r="NMH342" s="262"/>
      <c r="NMI342" s="262"/>
      <c r="NMJ342" s="262"/>
      <c r="NMK342" s="262"/>
      <c r="NML342" s="262"/>
      <c r="NMM342" s="262"/>
      <c r="NMN342" s="262"/>
      <c r="NMO342" s="262"/>
      <c r="NMP342" s="262"/>
      <c r="NMQ342" s="262"/>
      <c r="NMR342" s="262"/>
      <c r="NMS342" s="262"/>
      <c r="NMT342" s="262"/>
      <c r="NMU342" s="262"/>
      <c r="NMV342" s="262"/>
      <c r="NMW342" s="262"/>
      <c r="NMX342" s="262"/>
      <c r="NMY342" s="262"/>
      <c r="NMZ342" s="262"/>
      <c r="NNA342" s="262"/>
      <c r="NNB342" s="262"/>
      <c r="NNC342" s="262"/>
      <c r="NND342" s="262"/>
      <c r="NNE342" s="262"/>
      <c r="NNF342" s="262"/>
      <c r="NNG342" s="262"/>
      <c r="NNH342" s="262"/>
      <c r="NNI342" s="262"/>
      <c r="NNJ342" s="262"/>
      <c r="NNK342" s="262"/>
      <c r="NNL342" s="262"/>
      <c r="NNM342" s="262"/>
      <c r="NNN342" s="262"/>
      <c r="NNO342" s="262"/>
      <c r="NNP342" s="262"/>
      <c r="NNQ342" s="262"/>
      <c r="NNR342" s="262"/>
      <c r="NNS342" s="262"/>
      <c r="NNT342" s="262"/>
      <c r="NNU342" s="262"/>
      <c r="NNV342" s="262"/>
      <c r="NNW342" s="262"/>
      <c r="NNX342" s="262"/>
      <c r="NNY342" s="262"/>
      <c r="NNZ342" s="262"/>
      <c r="NOA342" s="262"/>
      <c r="NOB342" s="262"/>
      <c r="NOC342" s="262"/>
      <c r="NOD342" s="262"/>
      <c r="NOE342" s="262"/>
      <c r="NOF342" s="262"/>
      <c r="NOG342" s="262"/>
      <c r="NOH342" s="262"/>
      <c r="NOI342" s="262"/>
      <c r="NOJ342" s="262"/>
      <c r="NOK342" s="262"/>
      <c r="NOL342" s="262"/>
      <c r="NOM342" s="262"/>
      <c r="NON342" s="262"/>
      <c r="NOO342" s="262"/>
      <c r="NOP342" s="262"/>
      <c r="NOQ342" s="262"/>
      <c r="NOR342" s="262"/>
      <c r="NOS342" s="262"/>
      <c r="NOT342" s="262"/>
      <c r="NOU342" s="262"/>
      <c r="NOV342" s="262"/>
      <c r="NOW342" s="262"/>
      <c r="NOX342" s="262"/>
      <c r="NOY342" s="262"/>
      <c r="NOZ342" s="262"/>
      <c r="NPA342" s="262"/>
      <c r="NPB342" s="262"/>
      <c r="NPC342" s="262"/>
      <c r="NPD342" s="262"/>
      <c r="NPE342" s="262"/>
      <c r="NPF342" s="262"/>
      <c r="NPG342" s="262"/>
      <c r="NPH342" s="262"/>
      <c r="NPI342" s="262"/>
      <c r="NPJ342" s="262"/>
      <c r="NPK342" s="262"/>
      <c r="NPL342" s="262"/>
      <c r="NPM342" s="262"/>
      <c r="NPN342" s="262"/>
      <c r="NPO342" s="262"/>
      <c r="NPP342" s="262"/>
      <c r="NPQ342" s="262"/>
      <c r="NPR342" s="262"/>
      <c r="NPS342" s="262"/>
      <c r="NPT342" s="262"/>
      <c r="NPU342" s="262"/>
      <c r="NPV342" s="262"/>
      <c r="NPW342" s="262"/>
      <c r="NPX342" s="262"/>
      <c r="NPY342" s="262"/>
      <c r="NPZ342" s="262"/>
      <c r="NQA342" s="262"/>
      <c r="NQB342" s="262"/>
      <c r="NQC342" s="262"/>
      <c r="NQD342" s="262"/>
      <c r="NQE342" s="262"/>
      <c r="NQF342" s="262"/>
      <c r="NQG342" s="262"/>
      <c r="NQH342" s="262"/>
      <c r="NQI342" s="262"/>
      <c r="NQJ342" s="262"/>
      <c r="NQK342" s="262"/>
      <c r="NQL342" s="262"/>
      <c r="NQM342" s="262"/>
      <c r="NQN342" s="262"/>
      <c r="NQO342" s="262"/>
      <c r="NQP342" s="262"/>
      <c r="NQQ342" s="262"/>
      <c r="NQR342" s="262"/>
      <c r="NQS342" s="262"/>
      <c r="NQT342" s="262"/>
      <c r="NQU342" s="262"/>
      <c r="NQV342" s="262"/>
      <c r="NQW342" s="262"/>
      <c r="NQX342" s="262"/>
      <c r="NQY342" s="262"/>
      <c r="NQZ342" s="262"/>
      <c r="NRA342" s="262"/>
      <c r="NRB342" s="262"/>
      <c r="NRC342" s="262"/>
      <c r="NRD342" s="262"/>
      <c r="NRE342" s="262"/>
      <c r="NRF342" s="262"/>
      <c r="NRG342" s="262"/>
      <c r="NRH342" s="262"/>
      <c r="NRI342" s="262"/>
      <c r="NRJ342" s="262"/>
      <c r="NRK342" s="262"/>
      <c r="NRL342" s="262"/>
      <c r="NRM342" s="262"/>
      <c r="NRN342" s="262"/>
      <c r="NRO342" s="262"/>
      <c r="NRP342" s="262"/>
      <c r="NRQ342" s="262"/>
      <c r="NRR342" s="262"/>
      <c r="NRS342" s="262"/>
      <c r="NRT342" s="262"/>
      <c r="NRU342" s="262"/>
      <c r="NRV342" s="262"/>
      <c r="NRW342" s="262"/>
      <c r="NRX342" s="262"/>
      <c r="NRY342" s="262"/>
      <c r="NRZ342" s="262"/>
      <c r="NSA342" s="262"/>
      <c r="NSB342" s="262"/>
      <c r="NSC342" s="262"/>
      <c r="NSD342" s="262"/>
      <c r="NSE342" s="262"/>
      <c r="NSF342" s="262"/>
      <c r="NSG342" s="262"/>
      <c r="NSH342" s="262"/>
      <c r="NSI342" s="262"/>
      <c r="NSJ342" s="262"/>
      <c r="NSK342" s="262"/>
      <c r="NSL342" s="262"/>
      <c r="NSM342" s="262"/>
      <c r="NSN342" s="262"/>
      <c r="NSO342" s="262"/>
      <c r="NSP342" s="262"/>
      <c r="NSQ342" s="262"/>
      <c r="NSR342" s="262"/>
      <c r="NSS342" s="262"/>
      <c r="NST342" s="262"/>
      <c r="NSU342" s="262"/>
      <c r="NSV342" s="262"/>
      <c r="NSW342" s="262"/>
      <c r="NSX342" s="262"/>
      <c r="NSY342" s="262"/>
      <c r="NSZ342" s="262"/>
      <c r="NTA342" s="262"/>
      <c r="NTB342" s="262"/>
      <c r="NTC342" s="262"/>
      <c r="NTD342" s="262"/>
      <c r="NTE342" s="262"/>
      <c r="NTF342" s="262"/>
      <c r="NTG342" s="262"/>
      <c r="NTH342" s="262"/>
      <c r="NTI342" s="262"/>
      <c r="NTJ342" s="262"/>
      <c r="NTK342" s="262"/>
      <c r="NTL342" s="262"/>
      <c r="NTM342" s="262"/>
      <c r="NTN342" s="262"/>
      <c r="NTO342" s="262"/>
      <c r="NTP342" s="262"/>
      <c r="NTQ342" s="262"/>
      <c r="NTR342" s="262"/>
      <c r="NTS342" s="262"/>
      <c r="NTT342" s="262"/>
      <c r="NTU342" s="262"/>
      <c r="NTV342" s="262"/>
      <c r="NTW342" s="262"/>
      <c r="NTX342" s="262"/>
      <c r="NTY342" s="262"/>
      <c r="NTZ342" s="262"/>
      <c r="NUA342" s="262"/>
      <c r="NUB342" s="262"/>
      <c r="NUC342" s="262"/>
      <c r="NUD342" s="262"/>
      <c r="NUE342" s="262"/>
      <c r="NUF342" s="262"/>
      <c r="NUG342" s="262"/>
      <c r="NUH342" s="262"/>
      <c r="NUI342" s="262"/>
      <c r="NUJ342" s="262"/>
      <c r="NUK342" s="262"/>
      <c r="NUL342" s="262"/>
      <c r="NUM342" s="262"/>
      <c r="NUN342" s="262"/>
      <c r="NUO342" s="262"/>
      <c r="NUP342" s="262"/>
      <c r="NUQ342" s="262"/>
      <c r="NUR342" s="262"/>
      <c r="NUS342" s="262"/>
      <c r="NUT342" s="262"/>
      <c r="NUU342" s="262"/>
      <c r="NUV342" s="262"/>
      <c r="NUW342" s="262"/>
      <c r="NUX342" s="262"/>
      <c r="NUY342" s="262"/>
      <c r="NUZ342" s="262"/>
      <c r="NVA342" s="262"/>
      <c r="NVB342" s="262"/>
      <c r="NVC342" s="262"/>
      <c r="NVD342" s="262"/>
      <c r="NVE342" s="262"/>
      <c r="NVF342" s="262"/>
      <c r="NVG342" s="262"/>
      <c r="NVH342" s="262"/>
      <c r="NVI342" s="262"/>
      <c r="NVJ342" s="262"/>
      <c r="NVK342" s="262"/>
      <c r="NVL342" s="262"/>
      <c r="NVM342" s="262"/>
      <c r="NVN342" s="262"/>
      <c r="NVO342" s="262"/>
      <c r="NVP342" s="262"/>
      <c r="NVQ342" s="262"/>
      <c r="NVR342" s="262"/>
      <c r="NVS342" s="262"/>
      <c r="NVT342" s="262"/>
      <c r="NVU342" s="262"/>
      <c r="NVV342" s="262"/>
      <c r="NVW342" s="262"/>
      <c r="NVX342" s="262"/>
      <c r="NVY342" s="262"/>
      <c r="NVZ342" s="262"/>
      <c r="NWA342" s="262"/>
      <c r="NWB342" s="262"/>
      <c r="NWC342" s="262"/>
      <c r="NWD342" s="262"/>
      <c r="NWE342" s="262"/>
      <c r="NWF342" s="262"/>
      <c r="NWG342" s="262"/>
      <c r="NWH342" s="262"/>
      <c r="NWI342" s="262"/>
      <c r="NWJ342" s="262"/>
      <c r="NWK342" s="262"/>
      <c r="NWL342" s="262"/>
      <c r="NWM342" s="262"/>
      <c r="NWN342" s="262"/>
      <c r="NWO342" s="262"/>
      <c r="NWP342" s="262"/>
      <c r="NWQ342" s="262"/>
      <c r="NWR342" s="262"/>
      <c r="NWS342" s="262"/>
      <c r="NWT342" s="262"/>
      <c r="NWU342" s="262"/>
      <c r="NWV342" s="262"/>
      <c r="NWW342" s="262"/>
      <c r="NWX342" s="262"/>
      <c r="NWY342" s="262"/>
      <c r="NWZ342" s="262"/>
      <c r="NXA342" s="262"/>
      <c r="NXB342" s="262"/>
      <c r="NXC342" s="262"/>
      <c r="NXD342" s="262"/>
      <c r="NXE342" s="262"/>
      <c r="NXF342" s="262"/>
      <c r="NXG342" s="262"/>
      <c r="NXH342" s="262"/>
      <c r="NXI342" s="262"/>
      <c r="NXJ342" s="262"/>
      <c r="NXK342" s="262"/>
      <c r="NXL342" s="262"/>
      <c r="NXM342" s="262"/>
      <c r="NXN342" s="262"/>
      <c r="NXO342" s="262"/>
      <c r="NXP342" s="262"/>
      <c r="NXQ342" s="262"/>
      <c r="NXR342" s="262"/>
      <c r="NXS342" s="262"/>
      <c r="NXT342" s="262"/>
      <c r="NXU342" s="262"/>
      <c r="NXV342" s="262"/>
      <c r="NXW342" s="262"/>
      <c r="NXX342" s="262"/>
      <c r="NXY342" s="262"/>
      <c r="NXZ342" s="262"/>
      <c r="NYA342" s="262"/>
      <c r="NYB342" s="262"/>
      <c r="NYC342" s="262"/>
      <c r="NYD342" s="262"/>
      <c r="NYE342" s="262"/>
      <c r="NYF342" s="262"/>
      <c r="NYG342" s="262"/>
      <c r="NYH342" s="262"/>
      <c r="NYI342" s="262"/>
      <c r="NYJ342" s="262"/>
      <c r="NYK342" s="262"/>
      <c r="NYL342" s="262"/>
      <c r="NYM342" s="262"/>
      <c r="NYN342" s="262"/>
      <c r="NYO342" s="262"/>
      <c r="NYP342" s="262"/>
      <c r="NYQ342" s="262"/>
      <c r="NYR342" s="262"/>
      <c r="NYS342" s="262"/>
      <c r="NYT342" s="262"/>
      <c r="NYU342" s="262"/>
      <c r="NYV342" s="262"/>
      <c r="NYW342" s="262"/>
      <c r="NYX342" s="262"/>
      <c r="NYY342" s="262"/>
      <c r="NYZ342" s="262"/>
      <c r="NZA342" s="262"/>
      <c r="NZB342" s="262"/>
      <c r="NZC342" s="262"/>
      <c r="NZD342" s="262"/>
      <c r="NZE342" s="262"/>
      <c r="NZF342" s="262"/>
      <c r="NZG342" s="262"/>
      <c r="NZH342" s="262"/>
      <c r="NZI342" s="262"/>
      <c r="NZJ342" s="262"/>
      <c r="NZK342" s="262"/>
      <c r="NZL342" s="262"/>
      <c r="NZM342" s="262"/>
      <c r="NZN342" s="262"/>
      <c r="NZO342" s="262"/>
      <c r="NZP342" s="262"/>
      <c r="NZQ342" s="262"/>
      <c r="NZR342" s="262"/>
      <c r="NZS342" s="262"/>
      <c r="NZT342" s="262"/>
      <c r="NZU342" s="262"/>
      <c r="NZV342" s="262"/>
      <c r="NZW342" s="262"/>
      <c r="NZX342" s="262"/>
      <c r="NZY342" s="262"/>
      <c r="NZZ342" s="262"/>
      <c r="OAA342" s="262"/>
      <c r="OAB342" s="262"/>
      <c r="OAC342" s="262"/>
      <c r="OAD342" s="262"/>
      <c r="OAE342" s="262"/>
      <c r="OAF342" s="262"/>
      <c r="OAG342" s="262"/>
      <c r="OAH342" s="262"/>
      <c r="OAI342" s="262"/>
      <c r="OAJ342" s="262"/>
      <c r="OAK342" s="262"/>
      <c r="OAL342" s="262"/>
      <c r="OAM342" s="262"/>
      <c r="OAN342" s="262"/>
      <c r="OAO342" s="262"/>
      <c r="OAP342" s="262"/>
      <c r="OAQ342" s="262"/>
      <c r="OAR342" s="262"/>
      <c r="OAS342" s="262"/>
      <c r="OAT342" s="262"/>
      <c r="OAU342" s="262"/>
      <c r="OAV342" s="262"/>
      <c r="OAW342" s="262"/>
      <c r="OAX342" s="262"/>
      <c r="OAY342" s="262"/>
      <c r="OAZ342" s="262"/>
      <c r="OBA342" s="262"/>
      <c r="OBB342" s="262"/>
      <c r="OBC342" s="262"/>
      <c r="OBD342" s="262"/>
      <c r="OBE342" s="262"/>
      <c r="OBF342" s="262"/>
      <c r="OBG342" s="262"/>
      <c r="OBH342" s="262"/>
      <c r="OBI342" s="262"/>
      <c r="OBJ342" s="262"/>
      <c r="OBK342" s="262"/>
      <c r="OBL342" s="262"/>
      <c r="OBM342" s="262"/>
      <c r="OBN342" s="262"/>
      <c r="OBO342" s="262"/>
      <c r="OBP342" s="262"/>
      <c r="OBQ342" s="262"/>
      <c r="OBR342" s="262"/>
      <c r="OBS342" s="262"/>
      <c r="OBT342" s="262"/>
      <c r="OBU342" s="262"/>
      <c r="OBV342" s="262"/>
      <c r="OBW342" s="262"/>
      <c r="OBX342" s="262"/>
      <c r="OBY342" s="262"/>
      <c r="OBZ342" s="262"/>
      <c r="OCA342" s="262"/>
      <c r="OCB342" s="262"/>
      <c r="OCC342" s="262"/>
      <c r="OCD342" s="262"/>
      <c r="OCE342" s="262"/>
      <c r="OCF342" s="262"/>
      <c r="OCG342" s="262"/>
      <c r="OCH342" s="262"/>
      <c r="OCI342" s="262"/>
      <c r="OCJ342" s="262"/>
      <c r="OCK342" s="262"/>
      <c r="OCL342" s="262"/>
      <c r="OCM342" s="262"/>
      <c r="OCN342" s="262"/>
      <c r="OCO342" s="262"/>
      <c r="OCP342" s="262"/>
      <c r="OCQ342" s="262"/>
      <c r="OCR342" s="262"/>
      <c r="OCS342" s="262"/>
      <c r="OCT342" s="262"/>
      <c r="OCU342" s="262"/>
      <c r="OCV342" s="262"/>
      <c r="OCW342" s="262"/>
      <c r="OCX342" s="262"/>
      <c r="OCY342" s="262"/>
      <c r="OCZ342" s="262"/>
      <c r="ODA342" s="262"/>
      <c r="ODB342" s="262"/>
      <c r="ODC342" s="262"/>
      <c r="ODD342" s="262"/>
      <c r="ODE342" s="262"/>
      <c r="ODF342" s="262"/>
      <c r="ODG342" s="262"/>
      <c r="ODH342" s="262"/>
      <c r="ODI342" s="262"/>
      <c r="ODJ342" s="262"/>
      <c r="ODK342" s="262"/>
      <c r="ODL342" s="262"/>
      <c r="ODM342" s="262"/>
      <c r="ODN342" s="262"/>
      <c r="ODO342" s="262"/>
      <c r="ODP342" s="262"/>
      <c r="ODQ342" s="262"/>
      <c r="ODR342" s="262"/>
      <c r="ODS342" s="262"/>
      <c r="ODT342" s="262"/>
      <c r="ODU342" s="262"/>
      <c r="ODV342" s="262"/>
      <c r="ODW342" s="262"/>
      <c r="ODX342" s="262"/>
      <c r="ODY342" s="262"/>
      <c r="ODZ342" s="262"/>
      <c r="OEA342" s="262"/>
      <c r="OEB342" s="262"/>
      <c r="OEC342" s="262"/>
      <c r="OED342" s="262"/>
      <c r="OEE342" s="262"/>
      <c r="OEF342" s="262"/>
      <c r="OEG342" s="262"/>
      <c r="OEH342" s="262"/>
      <c r="OEI342" s="262"/>
      <c r="OEJ342" s="262"/>
      <c r="OEK342" s="262"/>
      <c r="OEL342" s="262"/>
      <c r="OEM342" s="262"/>
      <c r="OEN342" s="262"/>
      <c r="OEO342" s="262"/>
      <c r="OEP342" s="262"/>
      <c r="OEQ342" s="262"/>
      <c r="OER342" s="262"/>
      <c r="OES342" s="262"/>
      <c r="OET342" s="262"/>
      <c r="OEU342" s="262"/>
      <c r="OEV342" s="262"/>
      <c r="OEW342" s="262"/>
      <c r="OEX342" s="262"/>
      <c r="OEY342" s="262"/>
      <c r="OEZ342" s="262"/>
      <c r="OFA342" s="262"/>
      <c r="OFB342" s="262"/>
      <c r="OFC342" s="262"/>
      <c r="OFD342" s="262"/>
      <c r="OFE342" s="262"/>
      <c r="OFF342" s="262"/>
      <c r="OFG342" s="262"/>
      <c r="OFH342" s="262"/>
      <c r="OFI342" s="262"/>
      <c r="OFJ342" s="262"/>
      <c r="OFK342" s="262"/>
      <c r="OFL342" s="262"/>
      <c r="OFM342" s="262"/>
      <c r="OFN342" s="262"/>
      <c r="OFO342" s="262"/>
      <c r="OFP342" s="262"/>
      <c r="OFQ342" s="262"/>
      <c r="OFR342" s="262"/>
      <c r="OFS342" s="262"/>
      <c r="OFT342" s="262"/>
      <c r="OFU342" s="262"/>
      <c r="OFV342" s="262"/>
      <c r="OFW342" s="262"/>
      <c r="OFX342" s="262"/>
      <c r="OFY342" s="262"/>
      <c r="OFZ342" s="262"/>
      <c r="OGA342" s="262"/>
      <c r="OGB342" s="262"/>
      <c r="OGC342" s="262"/>
      <c r="OGD342" s="262"/>
      <c r="OGE342" s="262"/>
      <c r="OGF342" s="262"/>
      <c r="OGG342" s="262"/>
      <c r="OGH342" s="262"/>
      <c r="OGI342" s="262"/>
      <c r="OGJ342" s="262"/>
      <c r="OGK342" s="262"/>
      <c r="OGL342" s="262"/>
      <c r="OGM342" s="262"/>
      <c r="OGN342" s="262"/>
      <c r="OGO342" s="262"/>
      <c r="OGP342" s="262"/>
      <c r="OGQ342" s="262"/>
      <c r="OGR342" s="262"/>
      <c r="OGS342" s="262"/>
      <c r="OGT342" s="262"/>
      <c r="OGU342" s="262"/>
      <c r="OGV342" s="262"/>
      <c r="OGW342" s="262"/>
      <c r="OGX342" s="262"/>
      <c r="OGY342" s="262"/>
      <c r="OGZ342" s="262"/>
      <c r="OHA342" s="262"/>
      <c r="OHB342" s="262"/>
      <c r="OHC342" s="262"/>
      <c r="OHD342" s="262"/>
      <c r="OHE342" s="262"/>
      <c r="OHF342" s="262"/>
      <c r="OHG342" s="262"/>
      <c r="OHH342" s="262"/>
      <c r="OHI342" s="262"/>
      <c r="OHJ342" s="262"/>
      <c r="OHK342" s="262"/>
      <c r="OHL342" s="262"/>
      <c r="OHM342" s="262"/>
      <c r="OHN342" s="262"/>
      <c r="OHO342" s="262"/>
      <c r="OHP342" s="262"/>
      <c r="OHQ342" s="262"/>
      <c r="OHR342" s="262"/>
      <c r="OHS342" s="262"/>
      <c r="OHT342" s="262"/>
      <c r="OHU342" s="262"/>
      <c r="OHV342" s="262"/>
      <c r="OHW342" s="262"/>
      <c r="OHX342" s="262"/>
      <c r="OHY342" s="262"/>
      <c r="OHZ342" s="262"/>
      <c r="OIA342" s="262"/>
      <c r="OIB342" s="262"/>
      <c r="OIC342" s="262"/>
      <c r="OID342" s="262"/>
      <c r="OIE342" s="262"/>
      <c r="OIF342" s="262"/>
      <c r="OIG342" s="262"/>
      <c r="OIH342" s="262"/>
      <c r="OII342" s="262"/>
      <c r="OIJ342" s="262"/>
      <c r="OIK342" s="262"/>
      <c r="OIL342" s="262"/>
      <c r="OIM342" s="262"/>
      <c r="OIN342" s="262"/>
      <c r="OIO342" s="262"/>
      <c r="OIP342" s="262"/>
      <c r="OIQ342" s="262"/>
      <c r="OIR342" s="262"/>
      <c r="OIS342" s="262"/>
      <c r="OIT342" s="262"/>
      <c r="OIU342" s="262"/>
      <c r="OIV342" s="262"/>
      <c r="OIW342" s="262"/>
      <c r="OIX342" s="262"/>
      <c r="OIY342" s="262"/>
      <c r="OIZ342" s="262"/>
      <c r="OJA342" s="262"/>
      <c r="OJB342" s="262"/>
      <c r="OJC342" s="262"/>
      <c r="OJD342" s="262"/>
      <c r="OJE342" s="262"/>
      <c r="OJF342" s="262"/>
      <c r="OJG342" s="262"/>
      <c r="OJH342" s="262"/>
      <c r="OJI342" s="262"/>
      <c r="OJJ342" s="262"/>
      <c r="OJK342" s="262"/>
      <c r="OJL342" s="262"/>
      <c r="OJM342" s="262"/>
      <c r="OJN342" s="262"/>
      <c r="OJO342" s="262"/>
      <c r="OJP342" s="262"/>
      <c r="OJQ342" s="262"/>
      <c r="OJR342" s="262"/>
      <c r="OJS342" s="262"/>
      <c r="OJT342" s="262"/>
      <c r="OJU342" s="262"/>
      <c r="OJV342" s="262"/>
      <c r="OJW342" s="262"/>
      <c r="OJX342" s="262"/>
      <c r="OJY342" s="262"/>
      <c r="OJZ342" s="262"/>
      <c r="OKA342" s="262"/>
      <c r="OKB342" s="262"/>
      <c r="OKC342" s="262"/>
      <c r="OKD342" s="262"/>
      <c r="OKE342" s="262"/>
      <c r="OKF342" s="262"/>
      <c r="OKG342" s="262"/>
      <c r="OKH342" s="262"/>
      <c r="OKI342" s="262"/>
      <c r="OKJ342" s="262"/>
      <c r="OKK342" s="262"/>
      <c r="OKL342" s="262"/>
      <c r="OKM342" s="262"/>
      <c r="OKN342" s="262"/>
      <c r="OKO342" s="262"/>
      <c r="OKP342" s="262"/>
      <c r="OKQ342" s="262"/>
      <c r="OKR342" s="262"/>
      <c r="OKS342" s="262"/>
      <c r="OKT342" s="262"/>
      <c r="OKU342" s="262"/>
      <c r="OKV342" s="262"/>
      <c r="OKW342" s="262"/>
      <c r="OKX342" s="262"/>
      <c r="OKY342" s="262"/>
      <c r="OKZ342" s="262"/>
      <c r="OLA342" s="262"/>
      <c r="OLB342" s="262"/>
      <c r="OLC342" s="262"/>
      <c r="OLD342" s="262"/>
      <c r="OLE342" s="262"/>
      <c r="OLF342" s="262"/>
      <c r="OLG342" s="262"/>
      <c r="OLH342" s="262"/>
      <c r="OLI342" s="262"/>
      <c r="OLJ342" s="262"/>
      <c r="OLK342" s="262"/>
      <c r="OLL342" s="262"/>
      <c r="OLM342" s="262"/>
      <c r="OLN342" s="262"/>
      <c r="OLO342" s="262"/>
      <c r="OLP342" s="262"/>
      <c r="OLQ342" s="262"/>
      <c r="OLR342" s="262"/>
      <c r="OLS342" s="262"/>
      <c r="OLT342" s="262"/>
      <c r="OLU342" s="262"/>
      <c r="OLV342" s="262"/>
      <c r="OLW342" s="262"/>
      <c r="OLX342" s="262"/>
      <c r="OLY342" s="262"/>
      <c r="OLZ342" s="262"/>
      <c r="OMA342" s="262"/>
      <c r="OMB342" s="262"/>
      <c r="OMC342" s="262"/>
      <c r="OMD342" s="262"/>
      <c r="OME342" s="262"/>
      <c r="OMF342" s="262"/>
      <c r="OMG342" s="262"/>
      <c r="OMH342" s="262"/>
      <c r="OMI342" s="262"/>
      <c r="OMJ342" s="262"/>
      <c r="OMK342" s="262"/>
      <c r="OML342" s="262"/>
      <c r="OMM342" s="262"/>
      <c r="OMN342" s="262"/>
      <c r="OMO342" s="262"/>
      <c r="OMP342" s="262"/>
      <c r="OMQ342" s="262"/>
      <c r="OMR342" s="262"/>
      <c r="OMS342" s="262"/>
      <c r="OMT342" s="262"/>
      <c r="OMU342" s="262"/>
      <c r="OMV342" s="262"/>
      <c r="OMW342" s="262"/>
      <c r="OMX342" s="262"/>
      <c r="OMY342" s="262"/>
      <c r="OMZ342" s="262"/>
      <c r="ONA342" s="262"/>
      <c r="ONB342" s="262"/>
      <c r="ONC342" s="262"/>
      <c r="OND342" s="262"/>
      <c r="ONE342" s="262"/>
      <c r="ONF342" s="262"/>
      <c r="ONG342" s="262"/>
      <c r="ONH342" s="262"/>
      <c r="ONI342" s="262"/>
      <c r="ONJ342" s="262"/>
      <c r="ONK342" s="262"/>
      <c r="ONL342" s="262"/>
      <c r="ONM342" s="262"/>
      <c r="ONN342" s="262"/>
      <c r="ONO342" s="262"/>
      <c r="ONP342" s="262"/>
      <c r="ONQ342" s="262"/>
      <c r="ONR342" s="262"/>
      <c r="ONS342" s="262"/>
      <c r="ONT342" s="262"/>
      <c r="ONU342" s="262"/>
      <c r="ONV342" s="262"/>
      <c r="ONW342" s="262"/>
      <c r="ONX342" s="262"/>
      <c r="ONY342" s="262"/>
      <c r="ONZ342" s="262"/>
      <c r="OOA342" s="262"/>
      <c r="OOB342" s="262"/>
      <c r="OOC342" s="262"/>
      <c r="OOD342" s="262"/>
      <c r="OOE342" s="262"/>
      <c r="OOF342" s="262"/>
      <c r="OOG342" s="262"/>
      <c r="OOH342" s="262"/>
      <c r="OOI342" s="262"/>
      <c r="OOJ342" s="262"/>
      <c r="OOK342" s="262"/>
      <c r="OOL342" s="262"/>
      <c r="OOM342" s="262"/>
      <c r="OON342" s="262"/>
      <c r="OOO342" s="262"/>
      <c r="OOP342" s="262"/>
      <c r="OOQ342" s="262"/>
      <c r="OOR342" s="262"/>
      <c r="OOS342" s="262"/>
      <c r="OOT342" s="262"/>
      <c r="OOU342" s="262"/>
      <c r="OOV342" s="262"/>
      <c r="OOW342" s="262"/>
      <c r="OOX342" s="262"/>
      <c r="OOY342" s="262"/>
      <c r="OOZ342" s="262"/>
      <c r="OPA342" s="262"/>
      <c r="OPB342" s="262"/>
      <c r="OPC342" s="262"/>
      <c r="OPD342" s="262"/>
      <c r="OPE342" s="262"/>
      <c r="OPF342" s="262"/>
      <c r="OPG342" s="262"/>
      <c r="OPH342" s="262"/>
      <c r="OPI342" s="262"/>
      <c r="OPJ342" s="262"/>
      <c r="OPK342" s="262"/>
      <c r="OPL342" s="262"/>
      <c r="OPM342" s="262"/>
      <c r="OPN342" s="262"/>
      <c r="OPO342" s="262"/>
      <c r="OPP342" s="262"/>
      <c r="OPQ342" s="262"/>
      <c r="OPR342" s="262"/>
      <c r="OPS342" s="262"/>
      <c r="OPT342" s="262"/>
      <c r="OPU342" s="262"/>
      <c r="OPV342" s="262"/>
      <c r="OPW342" s="262"/>
      <c r="OPX342" s="262"/>
      <c r="OPY342" s="262"/>
      <c r="OPZ342" s="262"/>
      <c r="OQA342" s="262"/>
      <c r="OQB342" s="262"/>
      <c r="OQC342" s="262"/>
      <c r="OQD342" s="262"/>
      <c r="OQE342" s="262"/>
      <c r="OQF342" s="262"/>
      <c r="OQG342" s="262"/>
      <c r="OQH342" s="262"/>
      <c r="OQI342" s="262"/>
      <c r="OQJ342" s="262"/>
      <c r="OQK342" s="262"/>
      <c r="OQL342" s="262"/>
      <c r="OQM342" s="262"/>
      <c r="OQN342" s="262"/>
      <c r="OQO342" s="262"/>
      <c r="OQP342" s="262"/>
      <c r="OQQ342" s="262"/>
      <c r="OQR342" s="262"/>
      <c r="OQS342" s="262"/>
      <c r="OQT342" s="262"/>
      <c r="OQU342" s="262"/>
      <c r="OQV342" s="262"/>
      <c r="OQW342" s="262"/>
      <c r="OQX342" s="262"/>
      <c r="OQY342" s="262"/>
      <c r="OQZ342" s="262"/>
      <c r="ORA342" s="262"/>
      <c r="ORB342" s="262"/>
      <c r="ORC342" s="262"/>
      <c r="ORD342" s="262"/>
      <c r="ORE342" s="262"/>
      <c r="ORF342" s="262"/>
      <c r="ORG342" s="262"/>
      <c r="ORH342" s="262"/>
      <c r="ORI342" s="262"/>
      <c r="ORJ342" s="262"/>
      <c r="ORK342" s="262"/>
      <c r="ORL342" s="262"/>
      <c r="ORM342" s="262"/>
      <c r="ORN342" s="262"/>
      <c r="ORO342" s="262"/>
      <c r="ORP342" s="262"/>
      <c r="ORQ342" s="262"/>
      <c r="ORR342" s="262"/>
      <c r="ORS342" s="262"/>
      <c r="ORT342" s="262"/>
      <c r="ORU342" s="262"/>
      <c r="ORV342" s="262"/>
      <c r="ORW342" s="262"/>
      <c r="ORX342" s="262"/>
      <c r="ORY342" s="262"/>
      <c r="ORZ342" s="262"/>
      <c r="OSA342" s="262"/>
      <c r="OSB342" s="262"/>
      <c r="OSC342" s="262"/>
      <c r="OSD342" s="262"/>
      <c r="OSE342" s="262"/>
      <c r="OSF342" s="262"/>
      <c r="OSG342" s="262"/>
      <c r="OSH342" s="262"/>
      <c r="OSI342" s="262"/>
      <c r="OSJ342" s="262"/>
      <c r="OSK342" s="262"/>
      <c r="OSL342" s="262"/>
      <c r="OSM342" s="262"/>
      <c r="OSN342" s="262"/>
      <c r="OSO342" s="262"/>
      <c r="OSP342" s="262"/>
      <c r="OSQ342" s="262"/>
      <c r="OSR342" s="262"/>
      <c r="OSS342" s="262"/>
      <c r="OST342" s="262"/>
      <c r="OSU342" s="262"/>
      <c r="OSV342" s="262"/>
      <c r="OSW342" s="262"/>
      <c r="OSX342" s="262"/>
      <c r="OSY342" s="262"/>
      <c r="OSZ342" s="262"/>
      <c r="OTA342" s="262"/>
      <c r="OTB342" s="262"/>
      <c r="OTC342" s="262"/>
      <c r="OTD342" s="262"/>
      <c r="OTE342" s="262"/>
      <c r="OTF342" s="262"/>
      <c r="OTG342" s="262"/>
      <c r="OTH342" s="262"/>
      <c r="OTI342" s="262"/>
      <c r="OTJ342" s="262"/>
      <c r="OTK342" s="262"/>
      <c r="OTL342" s="262"/>
      <c r="OTM342" s="262"/>
      <c r="OTN342" s="262"/>
      <c r="OTO342" s="262"/>
      <c r="OTP342" s="262"/>
      <c r="OTQ342" s="262"/>
      <c r="OTR342" s="262"/>
      <c r="OTS342" s="262"/>
      <c r="OTT342" s="262"/>
      <c r="OTU342" s="262"/>
      <c r="OTV342" s="262"/>
      <c r="OTW342" s="262"/>
      <c r="OTX342" s="262"/>
      <c r="OTY342" s="262"/>
      <c r="OTZ342" s="262"/>
      <c r="OUA342" s="262"/>
      <c r="OUB342" s="262"/>
      <c r="OUC342" s="262"/>
      <c r="OUD342" s="262"/>
      <c r="OUE342" s="262"/>
      <c r="OUF342" s="262"/>
      <c r="OUG342" s="262"/>
      <c r="OUH342" s="262"/>
      <c r="OUI342" s="262"/>
      <c r="OUJ342" s="262"/>
      <c r="OUK342" s="262"/>
      <c r="OUL342" s="262"/>
      <c r="OUM342" s="262"/>
      <c r="OUN342" s="262"/>
      <c r="OUO342" s="262"/>
      <c r="OUP342" s="262"/>
      <c r="OUQ342" s="262"/>
      <c r="OUR342" s="262"/>
      <c r="OUS342" s="262"/>
      <c r="OUT342" s="262"/>
      <c r="OUU342" s="262"/>
      <c r="OUV342" s="262"/>
      <c r="OUW342" s="262"/>
      <c r="OUX342" s="262"/>
      <c r="OUY342" s="262"/>
      <c r="OUZ342" s="262"/>
      <c r="OVA342" s="262"/>
      <c r="OVB342" s="262"/>
      <c r="OVC342" s="262"/>
      <c r="OVD342" s="262"/>
      <c r="OVE342" s="262"/>
      <c r="OVF342" s="262"/>
      <c r="OVG342" s="262"/>
      <c r="OVH342" s="262"/>
      <c r="OVI342" s="262"/>
      <c r="OVJ342" s="262"/>
      <c r="OVK342" s="262"/>
      <c r="OVL342" s="262"/>
      <c r="OVM342" s="262"/>
      <c r="OVN342" s="262"/>
      <c r="OVO342" s="262"/>
      <c r="OVP342" s="262"/>
      <c r="OVQ342" s="262"/>
      <c r="OVR342" s="262"/>
      <c r="OVS342" s="262"/>
      <c r="OVT342" s="262"/>
      <c r="OVU342" s="262"/>
      <c r="OVV342" s="262"/>
      <c r="OVW342" s="262"/>
      <c r="OVX342" s="262"/>
      <c r="OVY342" s="262"/>
      <c r="OVZ342" s="262"/>
      <c r="OWA342" s="262"/>
      <c r="OWB342" s="262"/>
      <c r="OWC342" s="262"/>
      <c r="OWD342" s="262"/>
      <c r="OWE342" s="262"/>
      <c r="OWF342" s="262"/>
      <c r="OWG342" s="262"/>
      <c r="OWH342" s="262"/>
      <c r="OWI342" s="262"/>
      <c r="OWJ342" s="262"/>
      <c r="OWK342" s="262"/>
      <c r="OWL342" s="262"/>
      <c r="OWM342" s="262"/>
      <c r="OWN342" s="262"/>
      <c r="OWO342" s="262"/>
      <c r="OWP342" s="262"/>
      <c r="OWQ342" s="262"/>
      <c r="OWR342" s="262"/>
      <c r="OWS342" s="262"/>
      <c r="OWT342" s="262"/>
      <c r="OWU342" s="262"/>
      <c r="OWV342" s="262"/>
      <c r="OWW342" s="262"/>
      <c r="OWX342" s="262"/>
      <c r="OWY342" s="262"/>
      <c r="OWZ342" s="262"/>
      <c r="OXA342" s="262"/>
      <c r="OXB342" s="262"/>
      <c r="OXC342" s="262"/>
      <c r="OXD342" s="262"/>
      <c r="OXE342" s="262"/>
      <c r="OXF342" s="262"/>
      <c r="OXG342" s="262"/>
      <c r="OXH342" s="262"/>
      <c r="OXI342" s="262"/>
      <c r="OXJ342" s="262"/>
      <c r="OXK342" s="262"/>
      <c r="OXL342" s="262"/>
      <c r="OXM342" s="262"/>
      <c r="OXN342" s="262"/>
      <c r="OXO342" s="262"/>
      <c r="OXP342" s="262"/>
      <c r="OXQ342" s="262"/>
      <c r="OXR342" s="262"/>
      <c r="OXS342" s="262"/>
      <c r="OXT342" s="262"/>
      <c r="OXU342" s="262"/>
      <c r="OXV342" s="262"/>
      <c r="OXW342" s="262"/>
      <c r="OXX342" s="262"/>
      <c r="OXY342" s="262"/>
      <c r="OXZ342" s="262"/>
      <c r="OYA342" s="262"/>
      <c r="OYB342" s="262"/>
      <c r="OYC342" s="262"/>
      <c r="OYD342" s="262"/>
      <c r="OYE342" s="262"/>
      <c r="OYF342" s="262"/>
      <c r="OYG342" s="262"/>
      <c r="OYH342" s="262"/>
      <c r="OYI342" s="262"/>
      <c r="OYJ342" s="262"/>
      <c r="OYK342" s="262"/>
      <c r="OYL342" s="262"/>
      <c r="OYM342" s="262"/>
      <c r="OYN342" s="262"/>
      <c r="OYO342" s="262"/>
      <c r="OYP342" s="262"/>
      <c r="OYQ342" s="262"/>
      <c r="OYR342" s="262"/>
      <c r="OYS342" s="262"/>
      <c r="OYT342" s="262"/>
      <c r="OYU342" s="262"/>
      <c r="OYV342" s="262"/>
      <c r="OYW342" s="262"/>
      <c r="OYX342" s="262"/>
      <c r="OYY342" s="262"/>
      <c r="OYZ342" s="262"/>
      <c r="OZA342" s="262"/>
      <c r="OZB342" s="262"/>
      <c r="OZC342" s="262"/>
      <c r="OZD342" s="262"/>
      <c r="OZE342" s="262"/>
      <c r="OZF342" s="262"/>
      <c r="OZG342" s="262"/>
      <c r="OZH342" s="262"/>
      <c r="OZI342" s="262"/>
      <c r="OZJ342" s="262"/>
      <c r="OZK342" s="262"/>
      <c r="OZL342" s="262"/>
      <c r="OZM342" s="262"/>
      <c r="OZN342" s="262"/>
      <c r="OZO342" s="262"/>
      <c r="OZP342" s="262"/>
      <c r="OZQ342" s="262"/>
      <c r="OZR342" s="262"/>
      <c r="OZS342" s="262"/>
      <c r="OZT342" s="262"/>
      <c r="OZU342" s="262"/>
      <c r="OZV342" s="262"/>
      <c r="OZW342" s="262"/>
      <c r="OZX342" s="262"/>
      <c r="OZY342" s="262"/>
      <c r="OZZ342" s="262"/>
      <c r="PAA342" s="262"/>
      <c r="PAB342" s="262"/>
      <c r="PAC342" s="262"/>
      <c r="PAD342" s="262"/>
      <c r="PAE342" s="262"/>
      <c r="PAF342" s="262"/>
      <c r="PAG342" s="262"/>
      <c r="PAH342" s="262"/>
      <c r="PAI342" s="262"/>
      <c r="PAJ342" s="262"/>
      <c r="PAK342" s="262"/>
      <c r="PAL342" s="262"/>
      <c r="PAM342" s="262"/>
      <c r="PAN342" s="262"/>
      <c r="PAO342" s="262"/>
      <c r="PAP342" s="262"/>
      <c r="PAQ342" s="262"/>
      <c r="PAR342" s="262"/>
      <c r="PAS342" s="262"/>
      <c r="PAT342" s="262"/>
      <c r="PAU342" s="262"/>
      <c r="PAV342" s="262"/>
      <c r="PAW342" s="262"/>
      <c r="PAX342" s="262"/>
      <c r="PAY342" s="262"/>
      <c r="PAZ342" s="262"/>
      <c r="PBA342" s="262"/>
      <c r="PBB342" s="262"/>
      <c r="PBC342" s="262"/>
      <c r="PBD342" s="262"/>
      <c r="PBE342" s="262"/>
      <c r="PBF342" s="262"/>
      <c r="PBG342" s="262"/>
      <c r="PBH342" s="262"/>
      <c r="PBI342" s="262"/>
      <c r="PBJ342" s="262"/>
      <c r="PBK342" s="262"/>
      <c r="PBL342" s="262"/>
      <c r="PBM342" s="262"/>
      <c r="PBN342" s="262"/>
      <c r="PBO342" s="262"/>
      <c r="PBP342" s="262"/>
      <c r="PBQ342" s="262"/>
      <c r="PBR342" s="262"/>
      <c r="PBS342" s="262"/>
      <c r="PBT342" s="262"/>
      <c r="PBU342" s="262"/>
      <c r="PBV342" s="262"/>
      <c r="PBW342" s="262"/>
      <c r="PBX342" s="262"/>
      <c r="PBY342" s="262"/>
      <c r="PBZ342" s="262"/>
      <c r="PCA342" s="262"/>
      <c r="PCB342" s="262"/>
      <c r="PCC342" s="262"/>
      <c r="PCD342" s="262"/>
      <c r="PCE342" s="262"/>
      <c r="PCF342" s="262"/>
      <c r="PCG342" s="262"/>
      <c r="PCH342" s="262"/>
      <c r="PCI342" s="262"/>
      <c r="PCJ342" s="262"/>
      <c r="PCK342" s="262"/>
      <c r="PCL342" s="262"/>
      <c r="PCM342" s="262"/>
      <c r="PCN342" s="262"/>
      <c r="PCO342" s="262"/>
      <c r="PCP342" s="262"/>
      <c r="PCQ342" s="262"/>
      <c r="PCR342" s="262"/>
      <c r="PCS342" s="262"/>
      <c r="PCT342" s="262"/>
      <c r="PCU342" s="262"/>
      <c r="PCV342" s="262"/>
      <c r="PCW342" s="262"/>
      <c r="PCX342" s="262"/>
      <c r="PCY342" s="262"/>
      <c r="PCZ342" s="262"/>
      <c r="PDA342" s="262"/>
      <c r="PDB342" s="262"/>
      <c r="PDC342" s="262"/>
      <c r="PDD342" s="262"/>
      <c r="PDE342" s="262"/>
      <c r="PDF342" s="262"/>
      <c r="PDG342" s="262"/>
      <c r="PDH342" s="262"/>
      <c r="PDI342" s="262"/>
      <c r="PDJ342" s="262"/>
      <c r="PDK342" s="262"/>
      <c r="PDL342" s="262"/>
      <c r="PDM342" s="262"/>
      <c r="PDN342" s="262"/>
      <c r="PDO342" s="262"/>
      <c r="PDP342" s="262"/>
      <c r="PDQ342" s="262"/>
      <c r="PDR342" s="262"/>
      <c r="PDS342" s="262"/>
      <c r="PDT342" s="262"/>
      <c r="PDU342" s="262"/>
      <c r="PDV342" s="262"/>
      <c r="PDW342" s="262"/>
      <c r="PDX342" s="262"/>
      <c r="PDY342" s="262"/>
      <c r="PDZ342" s="262"/>
      <c r="PEA342" s="262"/>
      <c r="PEB342" s="262"/>
      <c r="PEC342" s="262"/>
      <c r="PED342" s="262"/>
      <c r="PEE342" s="262"/>
      <c r="PEF342" s="262"/>
      <c r="PEG342" s="262"/>
      <c r="PEH342" s="262"/>
      <c r="PEI342" s="262"/>
      <c r="PEJ342" s="262"/>
      <c r="PEK342" s="262"/>
      <c r="PEL342" s="262"/>
      <c r="PEM342" s="262"/>
      <c r="PEN342" s="262"/>
      <c r="PEO342" s="262"/>
      <c r="PEP342" s="262"/>
      <c r="PEQ342" s="262"/>
      <c r="PER342" s="262"/>
      <c r="PES342" s="262"/>
      <c r="PET342" s="262"/>
      <c r="PEU342" s="262"/>
      <c r="PEV342" s="262"/>
      <c r="PEW342" s="262"/>
      <c r="PEX342" s="262"/>
      <c r="PEY342" s="262"/>
      <c r="PEZ342" s="262"/>
      <c r="PFA342" s="262"/>
      <c r="PFB342" s="262"/>
      <c r="PFC342" s="262"/>
      <c r="PFD342" s="262"/>
      <c r="PFE342" s="262"/>
      <c r="PFF342" s="262"/>
      <c r="PFG342" s="262"/>
      <c r="PFH342" s="262"/>
      <c r="PFI342" s="262"/>
      <c r="PFJ342" s="262"/>
      <c r="PFK342" s="262"/>
      <c r="PFL342" s="262"/>
      <c r="PFM342" s="262"/>
      <c r="PFN342" s="262"/>
      <c r="PFO342" s="262"/>
      <c r="PFP342" s="262"/>
      <c r="PFQ342" s="262"/>
      <c r="PFR342" s="262"/>
      <c r="PFS342" s="262"/>
      <c r="PFT342" s="262"/>
      <c r="PFU342" s="262"/>
      <c r="PFV342" s="262"/>
      <c r="PFW342" s="262"/>
      <c r="PFX342" s="262"/>
      <c r="PFY342" s="262"/>
      <c r="PFZ342" s="262"/>
      <c r="PGA342" s="262"/>
      <c r="PGB342" s="262"/>
      <c r="PGC342" s="262"/>
      <c r="PGD342" s="262"/>
      <c r="PGE342" s="262"/>
      <c r="PGF342" s="262"/>
      <c r="PGG342" s="262"/>
      <c r="PGH342" s="262"/>
      <c r="PGI342" s="262"/>
      <c r="PGJ342" s="262"/>
      <c r="PGK342" s="262"/>
      <c r="PGL342" s="262"/>
      <c r="PGM342" s="262"/>
      <c r="PGN342" s="262"/>
      <c r="PGO342" s="262"/>
      <c r="PGP342" s="262"/>
      <c r="PGQ342" s="262"/>
      <c r="PGR342" s="262"/>
      <c r="PGS342" s="262"/>
      <c r="PGT342" s="262"/>
      <c r="PGU342" s="262"/>
      <c r="PGV342" s="262"/>
      <c r="PGW342" s="262"/>
      <c r="PGX342" s="262"/>
      <c r="PGY342" s="262"/>
      <c r="PGZ342" s="262"/>
      <c r="PHA342" s="262"/>
      <c r="PHB342" s="262"/>
      <c r="PHC342" s="262"/>
      <c r="PHD342" s="262"/>
      <c r="PHE342" s="262"/>
      <c r="PHF342" s="262"/>
      <c r="PHG342" s="262"/>
      <c r="PHH342" s="262"/>
      <c r="PHI342" s="262"/>
      <c r="PHJ342" s="262"/>
      <c r="PHK342" s="262"/>
      <c r="PHL342" s="262"/>
      <c r="PHM342" s="262"/>
      <c r="PHN342" s="262"/>
      <c r="PHO342" s="262"/>
      <c r="PHP342" s="262"/>
      <c r="PHQ342" s="262"/>
      <c r="PHR342" s="262"/>
      <c r="PHS342" s="262"/>
      <c r="PHT342" s="262"/>
      <c r="PHU342" s="262"/>
      <c r="PHV342" s="262"/>
      <c r="PHW342" s="262"/>
      <c r="PHX342" s="262"/>
      <c r="PHY342" s="262"/>
      <c r="PHZ342" s="262"/>
      <c r="PIA342" s="262"/>
      <c r="PIB342" s="262"/>
      <c r="PIC342" s="262"/>
      <c r="PID342" s="262"/>
      <c r="PIE342" s="262"/>
      <c r="PIF342" s="262"/>
      <c r="PIG342" s="262"/>
      <c r="PIH342" s="262"/>
      <c r="PII342" s="262"/>
      <c r="PIJ342" s="262"/>
      <c r="PIK342" s="262"/>
      <c r="PIL342" s="262"/>
      <c r="PIM342" s="262"/>
      <c r="PIN342" s="262"/>
      <c r="PIO342" s="262"/>
      <c r="PIP342" s="262"/>
      <c r="PIQ342" s="262"/>
      <c r="PIR342" s="262"/>
      <c r="PIS342" s="262"/>
      <c r="PIT342" s="262"/>
      <c r="PIU342" s="262"/>
      <c r="PIV342" s="262"/>
      <c r="PIW342" s="262"/>
      <c r="PIX342" s="262"/>
      <c r="PIY342" s="262"/>
      <c r="PIZ342" s="262"/>
      <c r="PJA342" s="262"/>
      <c r="PJB342" s="262"/>
      <c r="PJC342" s="262"/>
      <c r="PJD342" s="262"/>
      <c r="PJE342" s="262"/>
      <c r="PJF342" s="262"/>
      <c r="PJG342" s="262"/>
      <c r="PJH342" s="262"/>
      <c r="PJI342" s="262"/>
      <c r="PJJ342" s="262"/>
      <c r="PJK342" s="262"/>
      <c r="PJL342" s="262"/>
      <c r="PJM342" s="262"/>
      <c r="PJN342" s="262"/>
      <c r="PJO342" s="262"/>
      <c r="PJP342" s="262"/>
      <c r="PJQ342" s="262"/>
      <c r="PJR342" s="262"/>
      <c r="PJS342" s="262"/>
      <c r="PJT342" s="262"/>
      <c r="PJU342" s="262"/>
      <c r="PJV342" s="262"/>
      <c r="PJW342" s="262"/>
      <c r="PJX342" s="262"/>
      <c r="PJY342" s="262"/>
      <c r="PJZ342" s="262"/>
      <c r="PKA342" s="262"/>
      <c r="PKB342" s="262"/>
      <c r="PKC342" s="262"/>
      <c r="PKD342" s="262"/>
      <c r="PKE342" s="262"/>
      <c r="PKF342" s="262"/>
      <c r="PKG342" s="262"/>
      <c r="PKH342" s="262"/>
      <c r="PKI342" s="262"/>
      <c r="PKJ342" s="262"/>
      <c r="PKK342" s="262"/>
      <c r="PKL342" s="262"/>
      <c r="PKM342" s="262"/>
      <c r="PKN342" s="262"/>
      <c r="PKO342" s="262"/>
      <c r="PKP342" s="262"/>
      <c r="PKQ342" s="262"/>
      <c r="PKR342" s="262"/>
      <c r="PKS342" s="262"/>
      <c r="PKT342" s="262"/>
      <c r="PKU342" s="262"/>
      <c r="PKV342" s="262"/>
      <c r="PKW342" s="262"/>
      <c r="PKX342" s="262"/>
      <c r="PKY342" s="262"/>
      <c r="PKZ342" s="262"/>
      <c r="PLA342" s="262"/>
      <c r="PLB342" s="262"/>
      <c r="PLC342" s="262"/>
      <c r="PLD342" s="262"/>
      <c r="PLE342" s="262"/>
      <c r="PLF342" s="262"/>
      <c r="PLG342" s="262"/>
      <c r="PLH342" s="262"/>
      <c r="PLI342" s="262"/>
      <c r="PLJ342" s="262"/>
      <c r="PLK342" s="262"/>
      <c r="PLL342" s="262"/>
      <c r="PLM342" s="262"/>
      <c r="PLN342" s="262"/>
      <c r="PLO342" s="262"/>
      <c r="PLP342" s="262"/>
      <c r="PLQ342" s="262"/>
      <c r="PLR342" s="262"/>
      <c r="PLS342" s="262"/>
      <c r="PLT342" s="262"/>
      <c r="PLU342" s="262"/>
      <c r="PLV342" s="262"/>
      <c r="PLW342" s="262"/>
      <c r="PLX342" s="262"/>
      <c r="PLY342" s="262"/>
      <c r="PLZ342" s="262"/>
      <c r="PMA342" s="262"/>
      <c r="PMB342" s="262"/>
      <c r="PMC342" s="262"/>
      <c r="PMD342" s="262"/>
      <c r="PME342" s="262"/>
      <c r="PMF342" s="262"/>
      <c r="PMG342" s="262"/>
      <c r="PMH342" s="262"/>
      <c r="PMI342" s="262"/>
      <c r="PMJ342" s="262"/>
      <c r="PMK342" s="262"/>
      <c r="PML342" s="262"/>
      <c r="PMM342" s="262"/>
      <c r="PMN342" s="262"/>
      <c r="PMO342" s="262"/>
      <c r="PMP342" s="262"/>
      <c r="PMQ342" s="262"/>
      <c r="PMR342" s="262"/>
      <c r="PMS342" s="262"/>
      <c r="PMT342" s="262"/>
      <c r="PMU342" s="262"/>
      <c r="PMV342" s="262"/>
      <c r="PMW342" s="262"/>
      <c r="PMX342" s="262"/>
      <c r="PMY342" s="262"/>
      <c r="PMZ342" s="262"/>
      <c r="PNA342" s="262"/>
      <c r="PNB342" s="262"/>
      <c r="PNC342" s="262"/>
      <c r="PND342" s="262"/>
      <c r="PNE342" s="262"/>
      <c r="PNF342" s="262"/>
      <c r="PNG342" s="262"/>
      <c r="PNH342" s="262"/>
      <c r="PNI342" s="262"/>
      <c r="PNJ342" s="262"/>
      <c r="PNK342" s="262"/>
      <c r="PNL342" s="262"/>
      <c r="PNM342" s="262"/>
      <c r="PNN342" s="262"/>
      <c r="PNO342" s="262"/>
      <c r="PNP342" s="262"/>
      <c r="PNQ342" s="262"/>
      <c r="PNR342" s="262"/>
      <c r="PNS342" s="262"/>
      <c r="PNT342" s="262"/>
      <c r="PNU342" s="262"/>
      <c r="PNV342" s="262"/>
      <c r="PNW342" s="262"/>
      <c r="PNX342" s="262"/>
      <c r="PNY342" s="262"/>
      <c r="PNZ342" s="262"/>
      <c r="POA342" s="262"/>
      <c r="POB342" s="262"/>
      <c r="POC342" s="262"/>
      <c r="POD342" s="262"/>
      <c r="POE342" s="262"/>
      <c r="POF342" s="262"/>
      <c r="POG342" s="262"/>
      <c r="POH342" s="262"/>
      <c r="POI342" s="262"/>
      <c r="POJ342" s="262"/>
      <c r="POK342" s="262"/>
      <c r="POL342" s="262"/>
      <c r="POM342" s="262"/>
      <c r="PON342" s="262"/>
      <c r="POO342" s="262"/>
      <c r="POP342" s="262"/>
      <c r="POQ342" s="262"/>
      <c r="POR342" s="262"/>
      <c r="POS342" s="262"/>
      <c r="POT342" s="262"/>
      <c r="POU342" s="262"/>
      <c r="POV342" s="262"/>
      <c r="POW342" s="262"/>
      <c r="POX342" s="262"/>
      <c r="POY342" s="262"/>
      <c r="POZ342" s="262"/>
      <c r="PPA342" s="262"/>
      <c r="PPB342" s="262"/>
      <c r="PPC342" s="262"/>
      <c r="PPD342" s="262"/>
      <c r="PPE342" s="262"/>
      <c r="PPF342" s="262"/>
      <c r="PPG342" s="262"/>
      <c r="PPH342" s="262"/>
      <c r="PPI342" s="262"/>
      <c r="PPJ342" s="262"/>
      <c r="PPK342" s="262"/>
      <c r="PPL342" s="262"/>
      <c r="PPM342" s="262"/>
      <c r="PPN342" s="262"/>
      <c r="PPO342" s="262"/>
      <c r="PPP342" s="262"/>
      <c r="PPQ342" s="262"/>
      <c r="PPR342" s="262"/>
      <c r="PPS342" s="262"/>
      <c r="PPT342" s="262"/>
      <c r="PPU342" s="262"/>
      <c r="PPV342" s="262"/>
      <c r="PPW342" s="262"/>
      <c r="PPX342" s="262"/>
      <c r="PPY342" s="262"/>
      <c r="PPZ342" s="262"/>
      <c r="PQA342" s="262"/>
      <c r="PQB342" s="262"/>
      <c r="PQC342" s="262"/>
      <c r="PQD342" s="262"/>
      <c r="PQE342" s="262"/>
      <c r="PQF342" s="262"/>
      <c r="PQG342" s="262"/>
      <c r="PQH342" s="262"/>
      <c r="PQI342" s="262"/>
      <c r="PQJ342" s="262"/>
      <c r="PQK342" s="262"/>
      <c r="PQL342" s="262"/>
      <c r="PQM342" s="262"/>
      <c r="PQN342" s="262"/>
      <c r="PQO342" s="262"/>
      <c r="PQP342" s="262"/>
      <c r="PQQ342" s="262"/>
      <c r="PQR342" s="262"/>
      <c r="PQS342" s="262"/>
      <c r="PQT342" s="262"/>
      <c r="PQU342" s="262"/>
      <c r="PQV342" s="262"/>
      <c r="PQW342" s="262"/>
      <c r="PQX342" s="262"/>
      <c r="PQY342" s="262"/>
      <c r="PQZ342" s="262"/>
      <c r="PRA342" s="262"/>
      <c r="PRB342" s="262"/>
      <c r="PRC342" s="262"/>
      <c r="PRD342" s="262"/>
      <c r="PRE342" s="262"/>
      <c r="PRF342" s="262"/>
      <c r="PRG342" s="262"/>
      <c r="PRH342" s="262"/>
      <c r="PRI342" s="262"/>
      <c r="PRJ342" s="262"/>
      <c r="PRK342" s="262"/>
      <c r="PRL342" s="262"/>
      <c r="PRM342" s="262"/>
      <c r="PRN342" s="262"/>
      <c r="PRO342" s="262"/>
      <c r="PRP342" s="262"/>
      <c r="PRQ342" s="262"/>
      <c r="PRR342" s="262"/>
      <c r="PRS342" s="262"/>
      <c r="PRT342" s="262"/>
      <c r="PRU342" s="262"/>
      <c r="PRV342" s="262"/>
      <c r="PRW342" s="262"/>
      <c r="PRX342" s="262"/>
      <c r="PRY342" s="262"/>
      <c r="PRZ342" s="262"/>
      <c r="PSA342" s="262"/>
      <c r="PSB342" s="262"/>
      <c r="PSC342" s="262"/>
      <c r="PSD342" s="262"/>
      <c r="PSE342" s="262"/>
      <c r="PSF342" s="262"/>
      <c r="PSG342" s="262"/>
      <c r="PSH342" s="262"/>
      <c r="PSI342" s="262"/>
      <c r="PSJ342" s="262"/>
      <c r="PSK342" s="262"/>
      <c r="PSL342" s="262"/>
      <c r="PSM342" s="262"/>
      <c r="PSN342" s="262"/>
      <c r="PSO342" s="262"/>
      <c r="PSP342" s="262"/>
      <c r="PSQ342" s="262"/>
      <c r="PSR342" s="262"/>
      <c r="PSS342" s="262"/>
      <c r="PST342" s="262"/>
      <c r="PSU342" s="262"/>
      <c r="PSV342" s="262"/>
      <c r="PSW342" s="262"/>
      <c r="PSX342" s="262"/>
      <c r="PSY342" s="262"/>
      <c r="PSZ342" s="262"/>
      <c r="PTA342" s="262"/>
      <c r="PTB342" s="262"/>
      <c r="PTC342" s="262"/>
      <c r="PTD342" s="262"/>
      <c r="PTE342" s="262"/>
      <c r="PTF342" s="262"/>
      <c r="PTG342" s="262"/>
      <c r="PTH342" s="262"/>
      <c r="PTI342" s="262"/>
      <c r="PTJ342" s="262"/>
      <c r="PTK342" s="262"/>
      <c r="PTL342" s="262"/>
      <c r="PTM342" s="262"/>
      <c r="PTN342" s="262"/>
      <c r="PTO342" s="262"/>
      <c r="PTP342" s="262"/>
      <c r="PTQ342" s="262"/>
      <c r="PTR342" s="262"/>
      <c r="PTS342" s="262"/>
      <c r="PTT342" s="262"/>
      <c r="PTU342" s="262"/>
      <c r="PTV342" s="262"/>
      <c r="PTW342" s="262"/>
      <c r="PTX342" s="262"/>
      <c r="PTY342" s="262"/>
      <c r="PTZ342" s="262"/>
      <c r="PUA342" s="262"/>
      <c r="PUB342" s="262"/>
      <c r="PUC342" s="262"/>
      <c r="PUD342" s="262"/>
      <c r="PUE342" s="262"/>
      <c r="PUF342" s="262"/>
      <c r="PUG342" s="262"/>
      <c r="PUH342" s="262"/>
      <c r="PUI342" s="262"/>
      <c r="PUJ342" s="262"/>
      <c r="PUK342" s="262"/>
      <c r="PUL342" s="262"/>
      <c r="PUM342" s="262"/>
      <c r="PUN342" s="262"/>
      <c r="PUO342" s="262"/>
      <c r="PUP342" s="262"/>
      <c r="PUQ342" s="262"/>
      <c r="PUR342" s="262"/>
      <c r="PUS342" s="262"/>
      <c r="PUT342" s="262"/>
      <c r="PUU342" s="262"/>
      <c r="PUV342" s="262"/>
      <c r="PUW342" s="262"/>
      <c r="PUX342" s="262"/>
      <c r="PUY342" s="262"/>
      <c r="PUZ342" s="262"/>
      <c r="PVA342" s="262"/>
      <c r="PVB342" s="262"/>
      <c r="PVC342" s="262"/>
      <c r="PVD342" s="262"/>
      <c r="PVE342" s="262"/>
      <c r="PVF342" s="262"/>
      <c r="PVG342" s="262"/>
      <c r="PVH342" s="262"/>
      <c r="PVI342" s="262"/>
      <c r="PVJ342" s="262"/>
      <c r="PVK342" s="262"/>
      <c r="PVL342" s="262"/>
      <c r="PVM342" s="262"/>
      <c r="PVN342" s="262"/>
      <c r="PVO342" s="262"/>
      <c r="PVP342" s="262"/>
      <c r="PVQ342" s="262"/>
      <c r="PVR342" s="262"/>
      <c r="PVS342" s="262"/>
      <c r="PVT342" s="262"/>
      <c r="PVU342" s="262"/>
      <c r="PVV342" s="262"/>
      <c r="PVW342" s="262"/>
      <c r="PVX342" s="262"/>
      <c r="PVY342" s="262"/>
      <c r="PVZ342" s="262"/>
      <c r="PWA342" s="262"/>
      <c r="PWB342" s="262"/>
      <c r="PWC342" s="262"/>
      <c r="PWD342" s="262"/>
      <c r="PWE342" s="262"/>
      <c r="PWF342" s="262"/>
      <c r="PWG342" s="262"/>
      <c r="PWH342" s="262"/>
      <c r="PWI342" s="262"/>
      <c r="PWJ342" s="262"/>
      <c r="PWK342" s="262"/>
      <c r="PWL342" s="262"/>
      <c r="PWM342" s="262"/>
      <c r="PWN342" s="262"/>
      <c r="PWO342" s="262"/>
      <c r="PWP342" s="262"/>
      <c r="PWQ342" s="262"/>
      <c r="PWR342" s="262"/>
      <c r="PWS342" s="262"/>
      <c r="PWT342" s="262"/>
      <c r="PWU342" s="262"/>
      <c r="PWV342" s="262"/>
      <c r="PWW342" s="262"/>
      <c r="PWX342" s="262"/>
      <c r="PWY342" s="262"/>
      <c r="PWZ342" s="262"/>
      <c r="PXA342" s="262"/>
      <c r="PXB342" s="262"/>
      <c r="PXC342" s="262"/>
      <c r="PXD342" s="262"/>
      <c r="PXE342" s="262"/>
      <c r="PXF342" s="262"/>
      <c r="PXG342" s="262"/>
      <c r="PXH342" s="262"/>
      <c r="PXI342" s="262"/>
      <c r="PXJ342" s="262"/>
      <c r="PXK342" s="262"/>
      <c r="PXL342" s="262"/>
      <c r="PXM342" s="262"/>
      <c r="PXN342" s="262"/>
      <c r="PXO342" s="262"/>
      <c r="PXP342" s="262"/>
      <c r="PXQ342" s="262"/>
      <c r="PXR342" s="262"/>
      <c r="PXS342" s="262"/>
      <c r="PXT342" s="262"/>
      <c r="PXU342" s="262"/>
      <c r="PXV342" s="262"/>
      <c r="PXW342" s="262"/>
      <c r="PXX342" s="262"/>
      <c r="PXY342" s="262"/>
      <c r="PXZ342" s="262"/>
      <c r="PYA342" s="262"/>
      <c r="PYB342" s="262"/>
      <c r="PYC342" s="262"/>
      <c r="PYD342" s="262"/>
      <c r="PYE342" s="262"/>
      <c r="PYF342" s="262"/>
      <c r="PYG342" s="262"/>
      <c r="PYH342" s="262"/>
      <c r="PYI342" s="262"/>
      <c r="PYJ342" s="262"/>
      <c r="PYK342" s="262"/>
      <c r="PYL342" s="262"/>
      <c r="PYM342" s="262"/>
      <c r="PYN342" s="262"/>
      <c r="PYO342" s="262"/>
      <c r="PYP342" s="262"/>
      <c r="PYQ342" s="262"/>
      <c r="PYR342" s="262"/>
      <c r="PYS342" s="262"/>
      <c r="PYT342" s="262"/>
      <c r="PYU342" s="262"/>
      <c r="PYV342" s="262"/>
      <c r="PYW342" s="262"/>
      <c r="PYX342" s="262"/>
      <c r="PYY342" s="262"/>
      <c r="PYZ342" s="262"/>
      <c r="PZA342" s="262"/>
      <c r="PZB342" s="262"/>
      <c r="PZC342" s="262"/>
      <c r="PZD342" s="262"/>
      <c r="PZE342" s="262"/>
      <c r="PZF342" s="262"/>
      <c r="PZG342" s="262"/>
      <c r="PZH342" s="262"/>
      <c r="PZI342" s="262"/>
      <c r="PZJ342" s="262"/>
      <c r="PZK342" s="262"/>
      <c r="PZL342" s="262"/>
      <c r="PZM342" s="262"/>
      <c r="PZN342" s="262"/>
      <c r="PZO342" s="262"/>
      <c r="PZP342" s="262"/>
      <c r="PZQ342" s="262"/>
      <c r="PZR342" s="262"/>
      <c r="PZS342" s="262"/>
      <c r="PZT342" s="262"/>
      <c r="PZU342" s="262"/>
      <c r="PZV342" s="262"/>
      <c r="PZW342" s="262"/>
      <c r="PZX342" s="262"/>
      <c r="PZY342" s="262"/>
      <c r="PZZ342" s="262"/>
      <c r="QAA342" s="262"/>
      <c r="QAB342" s="262"/>
      <c r="QAC342" s="262"/>
      <c r="QAD342" s="262"/>
      <c r="QAE342" s="262"/>
      <c r="QAF342" s="262"/>
      <c r="QAG342" s="262"/>
      <c r="QAH342" s="262"/>
      <c r="QAI342" s="262"/>
      <c r="QAJ342" s="262"/>
      <c r="QAK342" s="262"/>
      <c r="QAL342" s="262"/>
      <c r="QAM342" s="262"/>
      <c r="QAN342" s="262"/>
      <c r="QAO342" s="262"/>
      <c r="QAP342" s="262"/>
      <c r="QAQ342" s="262"/>
      <c r="QAR342" s="262"/>
      <c r="QAS342" s="262"/>
      <c r="QAT342" s="262"/>
      <c r="QAU342" s="262"/>
      <c r="QAV342" s="262"/>
      <c r="QAW342" s="262"/>
      <c r="QAX342" s="262"/>
      <c r="QAY342" s="262"/>
      <c r="QAZ342" s="262"/>
      <c r="QBA342" s="262"/>
      <c r="QBB342" s="262"/>
      <c r="QBC342" s="262"/>
      <c r="QBD342" s="262"/>
      <c r="QBE342" s="262"/>
      <c r="QBF342" s="262"/>
      <c r="QBG342" s="262"/>
      <c r="QBH342" s="262"/>
      <c r="QBI342" s="262"/>
      <c r="QBJ342" s="262"/>
      <c r="QBK342" s="262"/>
      <c r="QBL342" s="262"/>
      <c r="QBM342" s="262"/>
      <c r="QBN342" s="262"/>
      <c r="QBO342" s="262"/>
      <c r="QBP342" s="262"/>
      <c r="QBQ342" s="262"/>
      <c r="QBR342" s="262"/>
      <c r="QBS342" s="262"/>
      <c r="QBT342" s="262"/>
      <c r="QBU342" s="262"/>
      <c r="QBV342" s="262"/>
      <c r="QBW342" s="262"/>
      <c r="QBX342" s="262"/>
      <c r="QBY342" s="262"/>
      <c r="QBZ342" s="262"/>
      <c r="QCA342" s="262"/>
      <c r="QCB342" s="262"/>
      <c r="QCC342" s="262"/>
      <c r="QCD342" s="262"/>
      <c r="QCE342" s="262"/>
      <c r="QCF342" s="262"/>
      <c r="QCG342" s="262"/>
      <c r="QCH342" s="262"/>
      <c r="QCI342" s="262"/>
      <c r="QCJ342" s="262"/>
      <c r="QCK342" s="262"/>
      <c r="QCL342" s="262"/>
      <c r="QCM342" s="262"/>
      <c r="QCN342" s="262"/>
      <c r="QCO342" s="262"/>
      <c r="QCP342" s="262"/>
      <c r="QCQ342" s="262"/>
      <c r="QCR342" s="262"/>
      <c r="QCS342" s="262"/>
      <c r="QCT342" s="262"/>
      <c r="QCU342" s="262"/>
      <c r="QCV342" s="262"/>
      <c r="QCW342" s="262"/>
      <c r="QCX342" s="262"/>
      <c r="QCY342" s="262"/>
      <c r="QCZ342" s="262"/>
      <c r="QDA342" s="262"/>
      <c r="QDB342" s="262"/>
      <c r="QDC342" s="262"/>
      <c r="QDD342" s="262"/>
      <c r="QDE342" s="262"/>
      <c r="QDF342" s="262"/>
      <c r="QDG342" s="262"/>
      <c r="QDH342" s="262"/>
      <c r="QDI342" s="262"/>
      <c r="QDJ342" s="262"/>
      <c r="QDK342" s="262"/>
      <c r="QDL342" s="262"/>
      <c r="QDM342" s="262"/>
      <c r="QDN342" s="262"/>
      <c r="QDO342" s="262"/>
      <c r="QDP342" s="262"/>
      <c r="QDQ342" s="262"/>
      <c r="QDR342" s="262"/>
      <c r="QDS342" s="262"/>
      <c r="QDT342" s="262"/>
      <c r="QDU342" s="262"/>
      <c r="QDV342" s="262"/>
      <c r="QDW342" s="262"/>
      <c r="QDX342" s="262"/>
      <c r="QDY342" s="262"/>
      <c r="QDZ342" s="262"/>
      <c r="QEA342" s="262"/>
      <c r="QEB342" s="262"/>
      <c r="QEC342" s="262"/>
      <c r="QED342" s="262"/>
      <c r="QEE342" s="262"/>
      <c r="QEF342" s="262"/>
      <c r="QEG342" s="262"/>
      <c r="QEH342" s="262"/>
      <c r="QEI342" s="262"/>
      <c r="QEJ342" s="262"/>
      <c r="QEK342" s="262"/>
      <c r="QEL342" s="262"/>
      <c r="QEM342" s="262"/>
      <c r="QEN342" s="262"/>
      <c r="QEO342" s="262"/>
      <c r="QEP342" s="262"/>
      <c r="QEQ342" s="262"/>
      <c r="QER342" s="262"/>
      <c r="QES342" s="262"/>
      <c r="QET342" s="262"/>
      <c r="QEU342" s="262"/>
      <c r="QEV342" s="262"/>
      <c r="QEW342" s="262"/>
      <c r="QEX342" s="262"/>
      <c r="QEY342" s="262"/>
      <c r="QEZ342" s="262"/>
      <c r="QFA342" s="262"/>
      <c r="QFB342" s="262"/>
      <c r="QFC342" s="262"/>
      <c r="QFD342" s="262"/>
      <c r="QFE342" s="262"/>
      <c r="QFF342" s="262"/>
      <c r="QFG342" s="262"/>
      <c r="QFH342" s="262"/>
      <c r="QFI342" s="262"/>
      <c r="QFJ342" s="262"/>
      <c r="QFK342" s="262"/>
      <c r="QFL342" s="262"/>
      <c r="QFM342" s="262"/>
      <c r="QFN342" s="262"/>
      <c r="QFO342" s="262"/>
      <c r="QFP342" s="262"/>
      <c r="QFQ342" s="262"/>
      <c r="QFR342" s="262"/>
      <c r="QFS342" s="262"/>
      <c r="QFT342" s="262"/>
      <c r="QFU342" s="262"/>
      <c r="QFV342" s="262"/>
      <c r="QFW342" s="262"/>
      <c r="QFX342" s="262"/>
      <c r="QFY342" s="262"/>
      <c r="QFZ342" s="262"/>
      <c r="QGA342" s="262"/>
      <c r="QGB342" s="262"/>
      <c r="QGC342" s="262"/>
      <c r="QGD342" s="262"/>
      <c r="QGE342" s="262"/>
      <c r="QGF342" s="262"/>
      <c r="QGG342" s="262"/>
      <c r="QGH342" s="262"/>
      <c r="QGI342" s="262"/>
      <c r="QGJ342" s="262"/>
      <c r="QGK342" s="262"/>
      <c r="QGL342" s="262"/>
      <c r="QGM342" s="262"/>
      <c r="QGN342" s="262"/>
      <c r="QGO342" s="262"/>
      <c r="QGP342" s="262"/>
      <c r="QGQ342" s="262"/>
      <c r="QGR342" s="262"/>
      <c r="QGS342" s="262"/>
      <c r="QGT342" s="262"/>
      <c r="QGU342" s="262"/>
      <c r="QGV342" s="262"/>
      <c r="QGW342" s="262"/>
      <c r="QGX342" s="262"/>
      <c r="QGY342" s="262"/>
      <c r="QGZ342" s="262"/>
      <c r="QHA342" s="262"/>
      <c r="QHB342" s="262"/>
      <c r="QHC342" s="262"/>
      <c r="QHD342" s="262"/>
      <c r="QHE342" s="262"/>
      <c r="QHF342" s="262"/>
      <c r="QHG342" s="262"/>
      <c r="QHH342" s="262"/>
      <c r="QHI342" s="262"/>
      <c r="QHJ342" s="262"/>
      <c r="QHK342" s="262"/>
      <c r="QHL342" s="262"/>
      <c r="QHM342" s="262"/>
      <c r="QHN342" s="262"/>
      <c r="QHO342" s="262"/>
      <c r="QHP342" s="262"/>
      <c r="QHQ342" s="262"/>
      <c r="QHR342" s="262"/>
      <c r="QHS342" s="262"/>
      <c r="QHT342" s="262"/>
      <c r="QHU342" s="262"/>
      <c r="QHV342" s="262"/>
      <c r="QHW342" s="262"/>
      <c r="QHX342" s="262"/>
      <c r="QHY342" s="262"/>
      <c r="QHZ342" s="262"/>
      <c r="QIA342" s="262"/>
      <c r="QIB342" s="262"/>
      <c r="QIC342" s="262"/>
      <c r="QID342" s="262"/>
      <c r="QIE342" s="262"/>
      <c r="QIF342" s="262"/>
      <c r="QIG342" s="262"/>
      <c r="QIH342" s="262"/>
      <c r="QII342" s="262"/>
      <c r="QIJ342" s="262"/>
      <c r="QIK342" s="262"/>
      <c r="QIL342" s="262"/>
      <c r="QIM342" s="262"/>
      <c r="QIN342" s="262"/>
      <c r="QIO342" s="262"/>
      <c r="QIP342" s="262"/>
      <c r="QIQ342" s="262"/>
      <c r="QIR342" s="262"/>
      <c r="QIS342" s="262"/>
      <c r="QIT342" s="262"/>
      <c r="QIU342" s="262"/>
      <c r="QIV342" s="262"/>
      <c r="QIW342" s="262"/>
      <c r="QIX342" s="262"/>
      <c r="QIY342" s="262"/>
      <c r="QIZ342" s="262"/>
      <c r="QJA342" s="262"/>
      <c r="QJB342" s="262"/>
      <c r="QJC342" s="262"/>
      <c r="QJD342" s="262"/>
      <c r="QJE342" s="262"/>
      <c r="QJF342" s="262"/>
      <c r="QJG342" s="262"/>
      <c r="QJH342" s="262"/>
      <c r="QJI342" s="262"/>
      <c r="QJJ342" s="262"/>
      <c r="QJK342" s="262"/>
      <c r="QJL342" s="262"/>
      <c r="QJM342" s="262"/>
      <c r="QJN342" s="262"/>
      <c r="QJO342" s="262"/>
      <c r="QJP342" s="262"/>
      <c r="QJQ342" s="262"/>
      <c r="QJR342" s="262"/>
      <c r="QJS342" s="262"/>
      <c r="QJT342" s="262"/>
      <c r="QJU342" s="262"/>
      <c r="QJV342" s="262"/>
      <c r="QJW342" s="262"/>
      <c r="QJX342" s="262"/>
      <c r="QJY342" s="262"/>
      <c r="QJZ342" s="262"/>
      <c r="QKA342" s="262"/>
      <c r="QKB342" s="262"/>
      <c r="QKC342" s="262"/>
      <c r="QKD342" s="262"/>
      <c r="QKE342" s="262"/>
      <c r="QKF342" s="262"/>
      <c r="QKG342" s="262"/>
      <c r="QKH342" s="262"/>
      <c r="QKI342" s="262"/>
      <c r="QKJ342" s="262"/>
      <c r="QKK342" s="262"/>
      <c r="QKL342" s="262"/>
      <c r="QKM342" s="262"/>
      <c r="QKN342" s="262"/>
      <c r="QKO342" s="262"/>
      <c r="QKP342" s="262"/>
      <c r="QKQ342" s="262"/>
      <c r="QKR342" s="262"/>
      <c r="QKS342" s="262"/>
      <c r="QKT342" s="262"/>
      <c r="QKU342" s="262"/>
      <c r="QKV342" s="262"/>
      <c r="QKW342" s="262"/>
      <c r="QKX342" s="262"/>
      <c r="QKY342" s="262"/>
      <c r="QKZ342" s="262"/>
      <c r="QLA342" s="262"/>
      <c r="QLB342" s="262"/>
      <c r="QLC342" s="262"/>
      <c r="QLD342" s="262"/>
      <c r="QLE342" s="262"/>
      <c r="QLF342" s="262"/>
      <c r="QLG342" s="262"/>
      <c r="QLH342" s="262"/>
      <c r="QLI342" s="262"/>
      <c r="QLJ342" s="262"/>
      <c r="QLK342" s="262"/>
      <c r="QLL342" s="262"/>
      <c r="QLM342" s="262"/>
      <c r="QLN342" s="262"/>
      <c r="QLO342" s="262"/>
      <c r="QLP342" s="262"/>
      <c r="QLQ342" s="262"/>
      <c r="QLR342" s="262"/>
      <c r="QLS342" s="262"/>
      <c r="QLT342" s="262"/>
      <c r="QLU342" s="262"/>
      <c r="QLV342" s="262"/>
      <c r="QLW342" s="262"/>
      <c r="QLX342" s="262"/>
      <c r="QLY342" s="262"/>
      <c r="QLZ342" s="262"/>
      <c r="QMA342" s="262"/>
      <c r="QMB342" s="262"/>
      <c r="QMC342" s="262"/>
      <c r="QMD342" s="262"/>
      <c r="QME342" s="262"/>
      <c r="QMF342" s="262"/>
      <c r="QMG342" s="262"/>
      <c r="QMH342" s="262"/>
      <c r="QMI342" s="262"/>
      <c r="QMJ342" s="262"/>
      <c r="QMK342" s="262"/>
      <c r="QML342" s="262"/>
      <c r="QMM342" s="262"/>
      <c r="QMN342" s="262"/>
      <c r="QMO342" s="262"/>
      <c r="QMP342" s="262"/>
      <c r="QMQ342" s="262"/>
      <c r="QMR342" s="262"/>
      <c r="QMS342" s="262"/>
      <c r="QMT342" s="262"/>
      <c r="QMU342" s="262"/>
      <c r="QMV342" s="262"/>
      <c r="QMW342" s="262"/>
      <c r="QMX342" s="262"/>
      <c r="QMY342" s="262"/>
      <c r="QMZ342" s="262"/>
      <c r="QNA342" s="262"/>
      <c r="QNB342" s="262"/>
      <c r="QNC342" s="262"/>
      <c r="QND342" s="262"/>
      <c r="QNE342" s="262"/>
      <c r="QNF342" s="262"/>
      <c r="QNG342" s="262"/>
      <c r="QNH342" s="262"/>
      <c r="QNI342" s="262"/>
      <c r="QNJ342" s="262"/>
      <c r="QNK342" s="262"/>
      <c r="QNL342" s="262"/>
      <c r="QNM342" s="262"/>
      <c r="QNN342" s="262"/>
      <c r="QNO342" s="262"/>
      <c r="QNP342" s="262"/>
      <c r="QNQ342" s="262"/>
      <c r="QNR342" s="262"/>
      <c r="QNS342" s="262"/>
      <c r="QNT342" s="262"/>
      <c r="QNU342" s="262"/>
      <c r="QNV342" s="262"/>
      <c r="QNW342" s="262"/>
      <c r="QNX342" s="262"/>
      <c r="QNY342" s="262"/>
      <c r="QNZ342" s="262"/>
      <c r="QOA342" s="262"/>
      <c r="QOB342" s="262"/>
      <c r="QOC342" s="262"/>
      <c r="QOD342" s="262"/>
      <c r="QOE342" s="262"/>
      <c r="QOF342" s="262"/>
      <c r="QOG342" s="262"/>
      <c r="QOH342" s="262"/>
      <c r="QOI342" s="262"/>
      <c r="QOJ342" s="262"/>
      <c r="QOK342" s="262"/>
      <c r="QOL342" s="262"/>
      <c r="QOM342" s="262"/>
      <c r="QON342" s="262"/>
      <c r="QOO342" s="262"/>
      <c r="QOP342" s="262"/>
      <c r="QOQ342" s="262"/>
      <c r="QOR342" s="262"/>
      <c r="QOS342" s="262"/>
      <c r="QOT342" s="262"/>
      <c r="QOU342" s="262"/>
      <c r="QOV342" s="262"/>
      <c r="QOW342" s="262"/>
      <c r="QOX342" s="262"/>
      <c r="QOY342" s="262"/>
      <c r="QOZ342" s="262"/>
      <c r="QPA342" s="262"/>
      <c r="QPB342" s="262"/>
      <c r="QPC342" s="262"/>
      <c r="QPD342" s="262"/>
      <c r="QPE342" s="262"/>
      <c r="QPF342" s="262"/>
      <c r="QPG342" s="262"/>
      <c r="QPH342" s="262"/>
      <c r="QPI342" s="262"/>
      <c r="QPJ342" s="262"/>
      <c r="QPK342" s="262"/>
      <c r="QPL342" s="262"/>
      <c r="QPM342" s="262"/>
      <c r="QPN342" s="262"/>
      <c r="QPO342" s="262"/>
      <c r="QPP342" s="262"/>
      <c r="QPQ342" s="262"/>
      <c r="QPR342" s="262"/>
      <c r="QPS342" s="262"/>
      <c r="QPT342" s="262"/>
      <c r="QPU342" s="262"/>
      <c r="QPV342" s="262"/>
      <c r="QPW342" s="262"/>
      <c r="QPX342" s="262"/>
      <c r="QPY342" s="262"/>
      <c r="QPZ342" s="262"/>
      <c r="QQA342" s="262"/>
      <c r="QQB342" s="262"/>
      <c r="QQC342" s="262"/>
      <c r="QQD342" s="262"/>
      <c r="QQE342" s="262"/>
      <c r="QQF342" s="262"/>
      <c r="QQG342" s="262"/>
      <c r="QQH342" s="262"/>
      <c r="QQI342" s="262"/>
      <c r="QQJ342" s="262"/>
      <c r="QQK342" s="262"/>
      <c r="QQL342" s="262"/>
      <c r="QQM342" s="262"/>
      <c r="QQN342" s="262"/>
      <c r="QQO342" s="262"/>
      <c r="QQP342" s="262"/>
      <c r="QQQ342" s="262"/>
      <c r="QQR342" s="262"/>
      <c r="QQS342" s="262"/>
      <c r="QQT342" s="262"/>
      <c r="QQU342" s="262"/>
      <c r="QQV342" s="262"/>
      <c r="QQW342" s="262"/>
      <c r="QQX342" s="262"/>
      <c r="QQY342" s="262"/>
      <c r="QQZ342" s="262"/>
      <c r="QRA342" s="262"/>
      <c r="QRB342" s="262"/>
      <c r="QRC342" s="262"/>
      <c r="QRD342" s="262"/>
      <c r="QRE342" s="262"/>
      <c r="QRF342" s="262"/>
      <c r="QRG342" s="262"/>
      <c r="QRH342" s="262"/>
      <c r="QRI342" s="262"/>
      <c r="QRJ342" s="262"/>
      <c r="QRK342" s="262"/>
      <c r="QRL342" s="262"/>
      <c r="QRM342" s="262"/>
      <c r="QRN342" s="262"/>
      <c r="QRO342" s="262"/>
      <c r="QRP342" s="262"/>
      <c r="QRQ342" s="262"/>
      <c r="QRR342" s="262"/>
      <c r="QRS342" s="262"/>
      <c r="QRT342" s="262"/>
      <c r="QRU342" s="262"/>
      <c r="QRV342" s="262"/>
      <c r="QRW342" s="262"/>
      <c r="QRX342" s="262"/>
      <c r="QRY342" s="262"/>
      <c r="QRZ342" s="262"/>
      <c r="QSA342" s="262"/>
      <c r="QSB342" s="262"/>
      <c r="QSC342" s="262"/>
      <c r="QSD342" s="262"/>
      <c r="QSE342" s="262"/>
      <c r="QSF342" s="262"/>
      <c r="QSG342" s="262"/>
      <c r="QSH342" s="262"/>
      <c r="QSI342" s="262"/>
      <c r="QSJ342" s="262"/>
      <c r="QSK342" s="262"/>
      <c r="QSL342" s="262"/>
      <c r="QSM342" s="262"/>
      <c r="QSN342" s="262"/>
      <c r="QSO342" s="262"/>
      <c r="QSP342" s="262"/>
      <c r="QSQ342" s="262"/>
      <c r="QSR342" s="262"/>
      <c r="QSS342" s="262"/>
      <c r="QST342" s="262"/>
      <c r="QSU342" s="262"/>
      <c r="QSV342" s="262"/>
      <c r="QSW342" s="262"/>
      <c r="QSX342" s="262"/>
      <c r="QSY342" s="262"/>
      <c r="QSZ342" s="262"/>
      <c r="QTA342" s="262"/>
      <c r="QTB342" s="262"/>
      <c r="QTC342" s="262"/>
      <c r="QTD342" s="262"/>
      <c r="QTE342" s="262"/>
      <c r="QTF342" s="262"/>
      <c r="QTG342" s="262"/>
      <c r="QTH342" s="262"/>
      <c r="QTI342" s="262"/>
      <c r="QTJ342" s="262"/>
      <c r="QTK342" s="262"/>
      <c r="QTL342" s="262"/>
      <c r="QTM342" s="262"/>
      <c r="QTN342" s="262"/>
      <c r="QTO342" s="262"/>
      <c r="QTP342" s="262"/>
      <c r="QTQ342" s="262"/>
      <c r="QTR342" s="262"/>
      <c r="QTS342" s="262"/>
      <c r="QTT342" s="262"/>
      <c r="QTU342" s="262"/>
      <c r="QTV342" s="262"/>
      <c r="QTW342" s="262"/>
      <c r="QTX342" s="262"/>
      <c r="QTY342" s="262"/>
      <c r="QTZ342" s="262"/>
      <c r="QUA342" s="262"/>
      <c r="QUB342" s="262"/>
      <c r="QUC342" s="262"/>
      <c r="QUD342" s="262"/>
      <c r="QUE342" s="262"/>
      <c r="QUF342" s="262"/>
      <c r="QUG342" s="262"/>
      <c r="QUH342" s="262"/>
      <c r="QUI342" s="262"/>
      <c r="QUJ342" s="262"/>
      <c r="QUK342" s="262"/>
      <c r="QUL342" s="262"/>
      <c r="QUM342" s="262"/>
      <c r="QUN342" s="262"/>
      <c r="QUO342" s="262"/>
      <c r="QUP342" s="262"/>
      <c r="QUQ342" s="262"/>
      <c r="QUR342" s="262"/>
      <c r="QUS342" s="262"/>
      <c r="QUT342" s="262"/>
      <c r="QUU342" s="262"/>
      <c r="QUV342" s="262"/>
      <c r="QUW342" s="262"/>
      <c r="QUX342" s="262"/>
      <c r="QUY342" s="262"/>
      <c r="QUZ342" s="262"/>
      <c r="QVA342" s="262"/>
      <c r="QVB342" s="262"/>
      <c r="QVC342" s="262"/>
      <c r="QVD342" s="262"/>
      <c r="QVE342" s="262"/>
      <c r="QVF342" s="262"/>
      <c r="QVG342" s="262"/>
      <c r="QVH342" s="262"/>
      <c r="QVI342" s="262"/>
      <c r="QVJ342" s="262"/>
      <c r="QVK342" s="262"/>
      <c r="QVL342" s="262"/>
      <c r="QVM342" s="262"/>
      <c r="QVN342" s="262"/>
      <c r="QVO342" s="262"/>
      <c r="QVP342" s="262"/>
      <c r="QVQ342" s="262"/>
      <c r="QVR342" s="262"/>
      <c r="QVS342" s="262"/>
      <c r="QVT342" s="262"/>
      <c r="QVU342" s="262"/>
      <c r="QVV342" s="262"/>
      <c r="QVW342" s="262"/>
      <c r="QVX342" s="262"/>
      <c r="QVY342" s="262"/>
      <c r="QVZ342" s="262"/>
      <c r="QWA342" s="262"/>
      <c r="QWB342" s="262"/>
      <c r="QWC342" s="262"/>
      <c r="QWD342" s="262"/>
      <c r="QWE342" s="262"/>
      <c r="QWF342" s="262"/>
      <c r="QWG342" s="262"/>
      <c r="QWH342" s="262"/>
      <c r="QWI342" s="262"/>
      <c r="QWJ342" s="262"/>
      <c r="QWK342" s="262"/>
      <c r="QWL342" s="262"/>
      <c r="QWM342" s="262"/>
      <c r="QWN342" s="262"/>
      <c r="QWO342" s="262"/>
      <c r="QWP342" s="262"/>
      <c r="QWQ342" s="262"/>
      <c r="QWR342" s="262"/>
      <c r="QWS342" s="262"/>
      <c r="QWT342" s="262"/>
      <c r="QWU342" s="262"/>
      <c r="QWV342" s="262"/>
      <c r="QWW342" s="262"/>
      <c r="QWX342" s="262"/>
      <c r="QWY342" s="262"/>
      <c r="QWZ342" s="262"/>
      <c r="QXA342" s="262"/>
      <c r="QXB342" s="262"/>
      <c r="QXC342" s="262"/>
      <c r="QXD342" s="262"/>
      <c r="QXE342" s="262"/>
      <c r="QXF342" s="262"/>
      <c r="QXG342" s="262"/>
      <c r="QXH342" s="262"/>
      <c r="QXI342" s="262"/>
      <c r="QXJ342" s="262"/>
      <c r="QXK342" s="262"/>
      <c r="QXL342" s="262"/>
      <c r="QXM342" s="262"/>
      <c r="QXN342" s="262"/>
      <c r="QXO342" s="262"/>
      <c r="QXP342" s="262"/>
      <c r="QXQ342" s="262"/>
      <c r="QXR342" s="262"/>
      <c r="QXS342" s="262"/>
      <c r="QXT342" s="262"/>
      <c r="QXU342" s="262"/>
      <c r="QXV342" s="262"/>
      <c r="QXW342" s="262"/>
      <c r="QXX342" s="262"/>
      <c r="QXY342" s="262"/>
      <c r="QXZ342" s="262"/>
      <c r="QYA342" s="262"/>
      <c r="QYB342" s="262"/>
      <c r="QYC342" s="262"/>
      <c r="QYD342" s="262"/>
      <c r="QYE342" s="262"/>
      <c r="QYF342" s="262"/>
      <c r="QYG342" s="262"/>
      <c r="QYH342" s="262"/>
      <c r="QYI342" s="262"/>
      <c r="QYJ342" s="262"/>
      <c r="QYK342" s="262"/>
      <c r="QYL342" s="262"/>
      <c r="QYM342" s="262"/>
      <c r="QYN342" s="262"/>
      <c r="QYO342" s="262"/>
      <c r="QYP342" s="262"/>
      <c r="QYQ342" s="262"/>
      <c r="QYR342" s="262"/>
      <c r="QYS342" s="262"/>
      <c r="QYT342" s="262"/>
      <c r="QYU342" s="262"/>
      <c r="QYV342" s="262"/>
      <c r="QYW342" s="262"/>
      <c r="QYX342" s="262"/>
      <c r="QYY342" s="262"/>
      <c r="QYZ342" s="262"/>
      <c r="QZA342" s="262"/>
      <c r="QZB342" s="262"/>
      <c r="QZC342" s="262"/>
      <c r="QZD342" s="262"/>
      <c r="QZE342" s="262"/>
      <c r="QZF342" s="262"/>
      <c r="QZG342" s="262"/>
      <c r="QZH342" s="262"/>
      <c r="QZI342" s="262"/>
      <c r="QZJ342" s="262"/>
      <c r="QZK342" s="262"/>
      <c r="QZL342" s="262"/>
      <c r="QZM342" s="262"/>
      <c r="QZN342" s="262"/>
      <c r="QZO342" s="262"/>
      <c r="QZP342" s="262"/>
      <c r="QZQ342" s="262"/>
      <c r="QZR342" s="262"/>
      <c r="QZS342" s="262"/>
      <c r="QZT342" s="262"/>
      <c r="QZU342" s="262"/>
      <c r="QZV342" s="262"/>
      <c r="QZW342" s="262"/>
      <c r="QZX342" s="262"/>
      <c r="QZY342" s="262"/>
      <c r="QZZ342" s="262"/>
      <c r="RAA342" s="262"/>
      <c r="RAB342" s="262"/>
      <c r="RAC342" s="262"/>
      <c r="RAD342" s="262"/>
      <c r="RAE342" s="262"/>
      <c r="RAF342" s="262"/>
      <c r="RAG342" s="262"/>
      <c r="RAH342" s="262"/>
      <c r="RAI342" s="262"/>
      <c r="RAJ342" s="262"/>
      <c r="RAK342" s="262"/>
      <c r="RAL342" s="262"/>
      <c r="RAM342" s="262"/>
      <c r="RAN342" s="262"/>
      <c r="RAO342" s="262"/>
      <c r="RAP342" s="262"/>
      <c r="RAQ342" s="262"/>
      <c r="RAR342" s="262"/>
      <c r="RAS342" s="262"/>
      <c r="RAT342" s="262"/>
      <c r="RAU342" s="262"/>
      <c r="RAV342" s="262"/>
      <c r="RAW342" s="262"/>
      <c r="RAX342" s="262"/>
      <c r="RAY342" s="262"/>
      <c r="RAZ342" s="262"/>
      <c r="RBA342" s="262"/>
      <c r="RBB342" s="262"/>
      <c r="RBC342" s="262"/>
      <c r="RBD342" s="262"/>
      <c r="RBE342" s="262"/>
      <c r="RBF342" s="262"/>
      <c r="RBG342" s="262"/>
      <c r="RBH342" s="262"/>
      <c r="RBI342" s="262"/>
      <c r="RBJ342" s="262"/>
      <c r="RBK342" s="262"/>
      <c r="RBL342" s="262"/>
      <c r="RBM342" s="262"/>
      <c r="RBN342" s="262"/>
      <c r="RBO342" s="262"/>
      <c r="RBP342" s="262"/>
      <c r="RBQ342" s="262"/>
      <c r="RBR342" s="262"/>
      <c r="RBS342" s="262"/>
      <c r="RBT342" s="262"/>
      <c r="RBU342" s="262"/>
      <c r="RBV342" s="262"/>
      <c r="RBW342" s="262"/>
      <c r="RBX342" s="262"/>
      <c r="RBY342" s="262"/>
      <c r="RBZ342" s="262"/>
      <c r="RCA342" s="262"/>
      <c r="RCB342" s="262"/>
      <c r="RCC342" s="262"/>
      <c r="RCD342" s="262"/>
      <c r="RCE342" s="262"/>
      <c r="RCF342" s="262"/>
      <c r="RCG342" s="262"/>
      <c r="RCH342" s="262"/>
      <c r="RCI342" s="262"/>
      <c r="RCJ342" s="262"/>
      <c r="RCK342" s="262"/>
      <c r="RCL342" s="262"/>
      <c r="RCM342" s="262"/>
      <c r="RCN342" s="262"/>
      <c r="RCO342" s="262"/>
      <c r="RCP342" s="262"/>
      <c r="RCQ342" s="262"/>
      <c r="RCR342" s="262"/>
      <c r="RCS342" s="262"/>
      <c r="RCT342" s="262"/>
      <c r="RCU342" s="262"/>
      <c r="RCV342" s="262"/>
      <c r="RCW342" s="262"/>
      <c r="RCX342" s="262"/>
      <c r="RCY342" s="262"/>
      <c r="RCZ342" s="262"/>
      <c r="RDA342" s="262"/>
      <c r="RDB342" s="262"/>
      <c r="RDC342" s="262"/>
      <c r="RDD342" s="262"/>
      <c r="RDE342" s="262"/>
      <c r="RDF342" s="262"/>
      <c r="RDG342" s="262"/>
      <c r="RDH342" s="262"/>
      <c r="RDI342" s="262"/>
      <c r="RDJ342" s="262"/>
      <c r="RDK342" s="262"/>
      <c r="RDL342" s="262"/>
      <c r="RDM342" s="262"/>
      <c r="RDN342" s="262"/>
      <c r="RDO342" s="262"/>
      <c r="RDP342" s="262"/>
      <c r="RDQ342" s="262"/>
      <c r="RDR342" s="262"/>
      <c r="RDS342" s="262"/>
      <c r="RDT342" s="262"/>
      <c r="RDU342" s="262"/>
      <c r="RDV342" s="262"/>
      <c r="RDW342" s="262"/>
      <c r="RDX342" s="262"/>
      <c r="RDY342" s="262"/>
      <c r="RDZ342" s="262"/>
      <c r="REA342" s="262"/>
      <c r="REB342" s="262"/>
      <c r="REC342" s="262"/>
      <c r="RED342" s="262"/>
      <c r="REE342" s="262"/>
      <c r="REF342" s="262"/>
      <c r="REG342" s="262"/>
      <c r="REH342" s="262"/>
      <c r="REI342" s="262"/>
      <c r="REJ342" s="262"/>
      <c r="REK342" s="262"/>
      <c r="REL342" s="262"/>
      <c r="REM342" s="262"/>
      <c r="REN342" s="262"/>
      <c r="REO342" s="262"/>
      <c r="REP342" s="262"/>
      <c r="REQ342" s="262"/>
      <c r="RER342" s="262"/>
      <c r="RES342" s="262"/>
      <c r="RET342" s="262"/>
      <c r="REU342" s="262"/>
      <c r="REV342" s="262"/>
      <c r="REW342" s="262"/>
      <c r="REX342" s="262"/>
      <c r="REY342" s="262"/>
      <c r="REZ342" s="262"/>
      <c r="RFA342" s="262"/>
      <c r="RFB342" s="262"/>
      <c r="RFC342" s="262"/>
      <c r="RFD342" s="262"/>
      <c r="RFE342" s="262"/>
      <c r="RFF342" s="262"/>
      <c r="RFG342" s="262"/>
      <c r="RFH342" s="262"/>
      <c r="RFI342" s="262"/>
      <c r="RFJ342" s="262"/>
      <c r="RFK342" s="262"/>
      <c r="RFL342" s="262"/>
      <c r="RFM342" s="262"/>
      <c r="RFN342" s="262"/>
      <c r="RFO342" s="262"/>
      <c r="RFP342" s="262"/>
      <c r="RFQ342" s="262"/>
      <c r="RFR342" s="262"/>
      <c r="RFS342" s="262"/>
      <c r="RFT342" s="262"/>
      <c r="RFU342" s="262"/>
      <c r="RFV342" s="262"/>
      <c r="RFW342" s="262"/>
      <c r="RFX342" s="262"/>
      <c r="RFY342" s="262"/>
      <c r="RFZ342" s="262"/>
      <c r="RGA342" s="262"/>
      <c r="RGB342" s="262"/>
      <c r="RGC342" s="262"/>
      <c r="RGD342" s="262"/>
      <c r="RGE342" s="262"/>
      <c r="RGF342" s="262"/>
      <c r="RGG342" s="262"/>
      <c r="RGH342" s="262"/>
      <c r="RGI342" s="262"/>
      <c r="RGJ342" s="262"/>
      <c r="RGK342" s="262"/>
      <c r="RGL342" s="262"/>
      <c r="RGM342" s="262"/>
      <c r="RGN342" s="262"/>
      <c r="RGO342" s="262"/>
      <c r="RGP342" s="262"/>
      <c r="RGQ342" s="262"/>
      <c r="RGR342" s="262"/>
      <c r="RGS342" s="262"/>
      <c r="RGT342" s="262"/>
      <c r="RGU342" s="262"/>
      <c r="RGV342" s="262"/>
      <c r="RGW342" s="262"/>
      <c r="RGX342" s="262"/>
      <c r="RGY342" s="262"/>
      <c r="RGZ342" s="262"/>
      <c r="RHA342" s="262"/>
      <c r="RHB342" s="262"/>
      <c r="RHC342" s="262"/>
      <c r="RHD342" s="262"/>
      <c r="RHE342" s="262"/>
      <c r="RHF342" s="262"/>
      <c r="RHG342" s="262"/>
      <c r="RHH342" s="262"/>
      <c r="RHI342" s="262"/>
      <c r="RHJ342" s="262"/>
      <c r="RHK342" s="262"/>
      <c r="RHL342" s="262"/>
      <c r="RHM342" s="262"/>
      <c r="RHN342" s="262"/>
      <c r="RHO342" s="262"/>
      <c r="RHP342" s="262"/>
      <c r="RHQ342" s="262"/>
      <c r="RHR342" s="262"/>
      <c r="RHS342" s="262"/>
      <c r="RHT342" s="262"/>
      <c r="RHU342" s="262"/>
      <c r="RHV342" s="262"/>
      <c r="RHW342" s="262"/>
      <c r="RHX342" s="262"/>
      <c r="RHY342" s="262"/>
      <c r="RHZ342" s="262"/>
      <c r="RIA342" s="262"/>
      <c r="RIB342" s="262"/>
      <c r="RIC342" s="262"/>
      <c r="RID342" s="262"/>
      <c r="RIE342" s="262"/>
      <c r="RIF342" s="262"/>
      <c r="RIG342" s="262"/>
      <c r="RIH342" s="262"/>
      <c r="RII342" s="262"/>
      <c r="RIJ342" s="262"/>
      <c r="RIK342" s="262"/>
      <c r="RIL342" s="262"/>
      <c r="RIM342" s="262"/>
      <c r="RIN342" s="262"/>
      <c r="RIO342" s="262"/>
      <c r="RIP342" s="262"/>
      <c r="RIQ342" s="262"/>
      <c r="RIR342" s="262"/>
      <c r="RIS342" s="262"/>
      <c r="RIT342" s="262"/>
      <c r="RIU342" s="262"/>
      <c r="RIV342" s="262"/>
      <c r="RIW342" s="262"/>
      <c r="RIX342" s="262"/>
      <c r="RIY342" s="262"/>
      <c r="RIZ342" s="262"/>
      <c r="RJA342" s="262"/>
      <c r="RJB342" s="262"/>
      <c r="RJC342" s="262"/>
      <c r="RJD342" s="262"/>
      <c r="RJE342" s="262"/>
      <c r="RJF342" s="262"/>
      <c r="RJG342" s="262"/>
      <c r="RJH342" s="262"/>
      <c r="RJI342" s="262"/>
      <c r="RJJ342" s="262"/>
      <c r="RJK342" s="262"/>
      <c r="RJL342" s="262"/>
      <c r="RJM342" s="262"/>
      <c r="RJN342" s="262"/>
      <c r="RJO342" s="262"/>
      <c r="RJP342" s="262"/>
      <c r="RJQ342" s="262"/>
      <c r="RJR342" s="262"/>
      <c r="RJS342" s="262"/>
      <c r="RJT342" s="262"/>
      <c r="RJU342" s="262"/>
      <c r="RJV342" s="262"/>
      <c r="RJW342" s="262"/>
      <c r="RJX342" s="262"/>
      <c r="RJY342" s="262"/>
      <c r="RJZ342" s="262"/>
      <c r="RKA342" s="262"/>
      <c r="RKB342" s="262"/>
      <c r="RKC342" s="262"/>
      <c r="RKD342" s="262"/>
      <c r="RKE342" s="262"/>
      <c r="RKF342" s="262"/>
      <c r="RKG342" s="262"/>
      <c r="RKH342" s="262"/>
      <c r="RKI342" s="262"/>
      <c r="RKJ342" s="262"/>
      <c r="RKK342" s="262"/>
      <c r="RKL342" s="262"/>
      <c r="RKM342" s="262"/>
      <c r="RKN342" s="262"/>
      <c r="RKO342" s="262"/>
      <c r="RKP342" s="262"/>
      <c r="RKQ342" s="262"/>
      <c r="RKR342" s="262"/>
      <c r="RKS342" s="262"/>
      <c r="RKT342" s="262"/>
      <c r="RKU342" s="262"/>
      <c r="RKV342" s="262"/>
      <c r="RKW342" s="262"/>
      <c r="RKX342" s="262"/>
      <c r="RKY342" s="262"/>
      <c r="RKZ342" s="262"/>
      <c r="RLA342" s="262"/>
      <c r="RLB342" s="262"/>
      <c r="RLC342" s="262"/>
      <c r="RLD342" s="262"/>
      <c r="RLE342" s="262"/>
      <c r="RLF342" s="262"/>
      <c r="RLG342" s="262"/>
      <c r="RLH342" s="262"/>
      <c r="RLI342" s="262"/>
      <c r="RLJ342" s="262"/>
      <c r="RLK342" s="262"/>
      <c r="RLL342" s="262"/>
      <c r="RLM342" s="262"/>
      <c r="RLN342" s="262"/>
      <c r="RLO342" s="262"/>
      <c r="RLP342" s="262"/>
      <c r="RLQ342" s="262"/>
      <c r="RLR342" s="262"/>
      <c r="RLS342" s="262"/>
      <c r="RLT342" s="262"/>
      <c r="RLU342" s="262"/>
      <c r="RLV342" s="262"/>
      <c r="RLW342" s="262"/>
      <c r="RLX342" s="262"/>
      <c r="RLY342" s="262"/>
      <c r="RLZ342" s="262"/>
      <c r="RMA342" s="262"/>
      <c r="RMB342" s="262"/>
      <c r="RMC342" s="262"/>
      <c r="RMD342" s="262"/>
      <c r="RME342" s="262"/>
      <c r="RMF342" s="262"/>
      <c r="RMG342" s="262"/>
      <c r="RMH342" s="262"/>
      <c r="RMI342" s="262"/>
      <c r="RMJ342" s="262"/>
      <c r="RMK342" s="262"/>
      <c r="RML342" s="262"/>
      <c r="RMM342" s="262"/>
      <c r="RMN342" s="262"/>
      <c r="RMO342" s="262"/>
      <c r="RMP342" s="262"/>
      <c r="RMQ342" s="262"/>
      <c r="RMR342" s="262"/>
      <c r="RMS342" s="262"/>
      <c r="RMT342" s="262"/>
      <c r="RMU342" s="262"/>
      <c r="RMV342" s="262"/>
      <c r="RMW342" s="262"/>
      <c r="RMX342" s="262"/>
      <c r="RMY342" s="262"/>
      <c r="RMZ342" s="262"/>
      <c r="RNA342" s="262"/>
      <c r="RNB342" s="262"/>
      <c r="RNC342" s="262"/>
      <c r="RND342" s="262"/>
      <c r="RNE342" s="262"/>
      <c r="RNF342" s="262"/>
      <c r="RNG342" s="262"/>
      <c r="RNH342" s="262"/>
      <c r="RNI342" s="262"/>
      <c r="RNJ342" s="262"/>
      <c r="RNK342" s="262"/>
      <c r="RNL342" s="262"/>
      <c r="RNM342" s="262"/>
      <c r="RNN342" s="262"/>
      <c r="RNO342" s="262"/>
      <c r="RNP342" s="262"/>
      <c r="RNQ342" s="262"/>
      <c r="RNR342" s="262"/>
      <c r="RNS342" s="262"/>
      <c r="RNT342" s="262"/>
      <c r="RNU342" s="262"/>
      <c r="RNV342" s="262"/>
      <c r="RNW342" s="262"/>
      <c r="RNX342" s="262"/>
      <c r="RNY342" s="262"/>
      <c r="RNZ342" s="262"/>
      <c r="ROA342" s="262"/>
      <c r="ROB342" s="262"/>
      <c r="ROC342" s="262"/>
      <c r="ROD342" s="262"/>
      <c r="ROE342" s="262"/>
      <c r="ROF342" s="262"/>
      <c r="ROG342" s="262"/>
      <c r="ROH342" s="262"/>
      <c r="ROI342" s="262"/>
      <c r="ROJ342" s="262"/>
      <c r="ROK342" s="262"/>
      <c r="ROL342" s="262"/>
      <c r="ROM342" s="262"/>
      <c r="RON342" s="262"/>
      <c r="ROO342" s="262"/>
      <c r="ROP342" s="262"/>
      <c r="ROQ342" s="262"/>
      <c r="ROR342" s="262"/>
      <c r="ROS342" s="262"/>
      <c r="ROT342" s="262"/>
      <c r="ROU342" s="262"/>
      <c r="ROV342" s="262"/>
      <c r="ROW342" s="262"/>
      <c r="ROX342" s="262"/>
      <c r="ROY342" s="262"/>
      <c r="ROZ342" s="262"/>
      <c r="RPA342" s="262"/>
      <c r="RPB342" s="262"/>
      <c r="RPC342" s="262"/>
      <c r="RPD342" s="262"/>
      <c r="RPE342" s="262"/>
      <c r="RPF342" s="262"/>
      <c r="RPG342" s="262"/>
      <c r="RPH342" s="262"/>
      <c r="RPI342" s="262"/>
      <c r="RPJ342" s="262"/>
      <c r="RPK342" s="262"/>
      <c r="RPL342" s="262"/>
      <c r="RPM342" s="262"/>
      <c r="RPN342" s="262"/>
      <c r="RPO342" s="262"/>
      <c r="RPP342" s="262"/>
      <c r="RPQ342" s="262"/>
      <c r="RPR342" s="262"/>
      <c r="RPS342" s="262"/>
      <c r="RPT342" s="262"/>
      <c r="RPU342" s="262"/>
      <c r="RPV342" s="262"/>
      <c r="RPW342" s="262"/>
      <c r="RPX342" s="262"/>
      <c r="RPY342" s="262"/>
      <c r="RPZ342" s="262"/>
      <c r="RQA342" s="262"/>
      <c r="RQB342" s="262"/>
      <c r="RQC342" s="262"/>
      <c r="RQD342" s="262"/>
      <c r="RQE342" s="262"/>
      <c r="RQF342" s="262"/>
      <c r="RQG342" s="262"/>
      <c r="RQH342" s="262"/>
      <c r="RQI342" s="262"/>
      <c r="RQJ342" s="262"/>
      <c r="RQK342" s="262"/>
      <c r="RQL342" s="262"/>
      <c r="RQM342" s="262"/>
      <c r="RQN342" s="262"/>
      <c r="RQO342" s="262"/>
      <c r="RQP342" s="262"/>
      <c r="RQQ342" s="262"/>
      <c r="RQR342" s="262"/>
      <c r="RQS342" s="262"/>
      <c r="RQT342" s="262"/>
      <c r="RQU342" s="262"/>
      <c r="RQV342" s="262"/>
      <c r="RQW342" s="262"/>
      <c r="RQX342" s="262"/>
      <c r="RQY342" s="262"/>
      <c r="RQZ342" s="262"/>
      <c r="RRA342" s="262"/>
      <c r="RRB342" s="262"/>
      <c r="RRC342" s="262"/>
      <c r="RRD342" s="262"/>
      <c r="RRE342" s="262"/>
      <c r="RRF342" s="262"/>
      <c r="RRG342" s="262"/>
      <c r="RRH342" s="262"/>
      <c r="RRI342" s="262"/>
      <c r="RRJ342" s="262"/>
      <c r="RRK342" s="262"/>
      <c r="RRL342" s="262"/>
      <c r="RRM342" s="262"/>
      <c r="RRN342" s="262"/>
      <c r="RRO342" s="262"/>
      <c r="RRP342" s="262"/>
      <c r="RRQ342" s="262"/>
      <c r="RRR342" s="262"/>
      <c r="RRS342" s="262"/>
      <c r="RRT342" s="262"/>
      <c r="RRU342" s="262"/>
      <c r="RRV342" s="262"/>
      <c r="RRW342" s="262"/>
      <c r="RRX342" s="262"/>
      <c r="RRY342" s="262"/>
      <c r="RRZ342" s="262"/>
      <c r="RSA342" s="262"/>
      <c r="RSB342" s="262"/>
      <c r="RSC342" s="262"/>
      <c r="RSD342" s="262"/>
      <c r="RSE342" s="262"/>
      <c r="RSF342" s="262"/>
      <c r="RSG342" s="262"/>
      <c r="RSH342" s="262"/>
      <c r="RSI342" s="262"/>
      <c r="RSJ342" s="262"/>
      <c r="RSK342" s="262"/>
      <c r="RSL342" s="262"/>
      <c r="RSM342" s="262"/>
      <c r="RSN342" s="262"/>
      <c r="RSO342" s="262"/>
      <c r="RSP342" s="262"/>
      <c r="RSQ342" s="262"/>
      <c r="RSR342" s="262"/>
      <c r="RSS342" s="262"/>
      <c r="RST342" s="262"/>
      <c r="RSU342" s="262"/>
      <c r="RSV342" s="262"/>
      <c r="RSW342" s="262"/>
      <c r="RSX342" s="262"/>
      <c r="RSY342" s="262"/>
      <c r="RSZ342" s="262"/>
      <c r="RTA342" s="262"/>
      <c r="RTB342" s="262"/>
      <c r="RTC342" s="262"/>
      <c r="RTD342" s="262"/>
      <c r="RTE342" s="262"/>
      <c r="RTF342" s="262"/>
      <c r="RTG342" s="262"/>
      <c r="RTH342" s="262"/>
      <c r="RTI342" s="262"/>
      <c r="RTJ342" s="262"/>
      <c r="RTK342" s="262"/>
      <c r="RTL342" s="262"/>
      <c r="RTM342" s="262"/>
      <c r="RTN342" s="262"/>
      <c r="RTO342" s="262"/>
      <c r="RTP342" s="262"/>
      <c r="RTQ342" s="262"/>
      <c r="RTR342" s="262"/>
      <c r="RTS342" s="262"/>
      <c r="RTT342" s="262"/>
      <c r="RTU342" s="262"/>
      <c r="RTV342" s="262"/>
      <c r="RTW342" s="262"/>
      <c r="RTX342" s="262"/>
      <c r="RTY342" s="262"/>
      <c r="RTZ342" s="262"/>
      <c r="RUA342" s="262"/>
      <c r="RUB342" s="262"/>
      <c r="RUC342" s="262"/>
      <c r="RUD342" s="262"/>
      <c r="RUE342" s="262"/>
      <c r="RUF342" s="262"/>
      <c r="RUG342" s="262"/>
      <c r="RUH342" s="262"/>
      <c r="RUI342" s="262"/>
      <c r="RUJ342" s="262"/>
      <c r="RUK342" s="262"/>
      <c r="RUL342" s="262"/>
      <c r="RUM342" s="262"/>
      <c r="RUN342" s="262"/>
      <c r="RUO342" s="262"/>
      <c r="RUP342" s="262"/>
      <c r="RUQ342" s="262"/>
      <c r="RUR342" s="262"/>
      <c r="RUS342" s="262"/>
      <c r="RUT342" s="262"/>
      <c r="RUU342" s="262"/>
      <c r="RUV342" s="262"/>
      <c r="RUW342" s="262"/>
      <c r="RUX342" s="262"/>
      <c r="RUY342" s="262"/>
      <c r="RUZ342" s="262"/>
      <c r="RVA342" s="262"/>
      <c r="RVB342" s="262"/>
      <c r="RVC342" s="262"/>
      <c r="RVD342" s="262"/>
      <c r="RVE342" s="262"/>
      <c r="RVF342" s="262"/>
      <c r="RVG342" s="262"/>
      <c r="RVH342" s="262"/>
      <c r="RVI342" s="262"/>
      <c r="RVJ342" s="262"/>
      <c r="RVK342" s="262"/>
      <c r="RVL342" s="262"/>
      <c r="RVM342" s="262"/>
      <c r="RVN342" s="262"/>
      <c r="RVO342" s="262"/>
      <c r="RVP342" s="262"/>
      <c r="RVQ342" s="262"/>
      <c r="RVR342" s="262"/>
      <c r="RVS342" s="262"/>
      <c r="RVT342" s="262"/>
      <c r="RVU342" s="262"/>
      <c r="RVV342" s="262"/>
      <c r="RVW342" s="262"/>
      <c r="RVX342" s="262"/>
      <c r="RVY342" s="262"/>
      <c r="RVZ342" s="262"/>
      <c r="RWA342" s="262"/>
      <c r="RWB342" s="262"/>
      <c r="RWC342" s="262"/>
      <c r="RWD342" s="262"/>
      <c r="RWE342" s="262"/>
      <c r="RWF342" s="262"/>
      <c r="RWG342" s="262"/>
      <c r="RWH342" s="262"/>
      <c r="RWI342" s="262"/>
      <c r="RWJ342" s="262"/>
      <c r="RWK342" s="262"/>
      <c r="RWL342" s="262"/>
      <c r="RWM342" s="262"/>
      <c r="RWN342" s="262"/>
      <c r="RWO342" s="262"/>
      <c r="RWP342" s="262"/>
      <c r="RWQ342" s="262"/>
      <c r="RWR342" s="262"/>
      <c r="RWS342" s="262"/>
      <c r="RWT342" s="262"/>
      <c r="RWU342" s="262"/>
      <c r="RWV342" s="262"/>
      <c r="RWW342" s="262"/>
      <c r="RWX342" s="262"/>
      <c r="RWY342" s="262"/>
      <c r="RWZ342" s="262"/>
      <c r="RXA342" s="262"/>
      <c r="RXB342" s="262"/>
      <c r="RXC342" s="262"/>
      <c r="RXD342" s="262"/>
      <c r="RXE342" s="262"/>
      <c r="RXF342" s="262"/>
      <c r="RXG342" s="262"/>
      <c r="RXH342" s="262"/>
      <c r="RXI342" s="262"/>
      <c r="RXJ342" s="262"/>
      <c r="RXK342" s="262"/>
      <c r="RXL342" s="262"/>
      <c r="RXM342" s="262"/>
      <c r="RXN342" s="262"/>
      <c r="RXO342" s="262"/>
      <c r="RXP342" s="262"/>
      <c r="RXQ342" s="262"/>
      <c r="RXR342" s="262"/>
      <c r="RXS342" s="262"/>
      <c r="RXT342" s="262"/>
      <c r="RXU342" s="262"/>
      <c r="RXV342" s="262"/>
      <c r="RXW342" s="262"/>
      <c r="RXX342" s="262"/>
      <c r="RXY342" s="262"/>
      <c r="RXZ342" s="262"/>
      <c r="RYA342" s="262"/>
      <c r="RYB342" s="262"/>
      <c r="RYC342" s="262"/>
      <c r="RYD342" s="262"/>
      <c r="RYE342" s="262"/>
      <c r="RYF342" s="262"/>
      <c r="RYG342" s="262"/>
      <c r="RYH342" s="262"/>
      <c r="RYI342" s="262"/>
      <c r="RYJ342" s="262"/>
      <c r="RYK342" s="262"/>
      <c r="RYL342" s="262"/>
      <c r="RYM342" s="262"/>
      <c r="RYN342" s="262"/>
      <c r="RYO342" s="262"/>
      <c r="RYP342" s="262"/>
      <c r="RYQ342" s="262"/>
      <c r="RYR342" s="262"/>
      <c r="RYS342" s="262"/>
      <c r="RYT342" s="262"/>
      <c r="RYU342" s="262"/>
      <c r="RYV342" s="262"/>
      <c r="RYW342" s="262"/>
      <c r="RYX342" s="262"/>
      <c r="RYY342" s="262"/>
      <c r="RYZ342" s="262"/>
      <c r="RZA342" s="262"/>
      <c r="RZB342" s="262"/>
      <c r="RZC342" s="262"/>
      <c r="RZD342" s="262"/>
      <c r="RZE342" s="262"/>
      <c r="RZF342" s="262"/>
      <c r="RZG342" s="262"/>
      <c r="RZH342" s="262"/>
      <c r="RZI342" s="262"/>
      <c r="RZJ342" s="262"/>
      <c r="RZK342" s="262"/>
      <c r="RZL342" s="262"/>
      <c r="RZM342" s="262"/>
      <c r="RZN342" s="262"/>
      <c r="RZO342" s="262"/>
      <c r="RZP342" s="262"/>
      <c r="RZQ342" s="262"/>
      <c r="RZR342" s="262"/>
      <c r="RZS342" s="262"/>
      <c r="RZT342" s="262"/>
      <c r="RZU342" s="262"/>
      <c r="RZV342" s="262"/>
      <c r="RZW342" s="262"/>
      <c r="RZX342" s="262"/>
      <c r="RZY342" s="262"/>
      <c r="RZZ342" s="262"/>
      <c r="SAA342" s="262"/>
      <c r="SAB342" s="262"/>
      <c r="SAC342" s="262"/>
      <c r="SAD342" s="262"/>
      <c r="SAE342" s="262"/>
      <c r="SAF342" s="262"/>
      <c r="SAG342" s="262"/>
      <c r="SAH342" s="262"/>
      <c r="SAI342" s="262"/>
      <c r="SAJ342" s="262"/>
      <c r="SAK342" s="262"/>
      <c r="SAL342" s="262"/>
      <c r="SAM342" s="262"/>
      <c r="SAN342" s="262"/>
      <c r="SAO342" s="262"/>
      <c r="SAP342" s="262"/>
      <c r="SAQ342" s="262"/>
      <c r="SAR342" s="262"/>
      <c r="SAS342" s="262"/>
      <c r="SAT342" s="262"/>
      <c r="SAU342" s="262"/>
      <c r="SAV342" s="262"/>
      <c r="SAW342" s="262"/>
      <c r="SAX342" s="262"/>
      <c r="SAY342" s="262"/>
      <c r="SAZ342" s="262"/>
      <c r="SBA342" s="262"/>
      <c r="SBB342" s="262"/>
      <c r="SBC342" s="262"/>
      <c r="SBD342" s="262"/>
      <c r="SBE342" s="262"/>
      <c r="SBF342" s="262"/>
      <c r="SBG342" s="262"/>
      <c r="SBH342" s="262"/>
      <c r="SBI342" s="262"/>
      <c r="SBJ342" s="262"/>
      <c r="SBK342" s="262"/>
      <c r="SBL342" s="262"/>
      <c r="SBM342" s="262"/>
      <c r="SBN342" s="262"/>
      <c r="SBO342" s="262"/>
      <c r="SBP342" s="262"/>
      <c r="SBQ342" s="262"/>
      <c r="SBR342" s="262"/>
      <c r="SBS342" s="262"/>
      <c r="SBT342" s="262"/>
      <c r="SBU342" s="262"/>
      <c r="SBV342" s="262"/>
      <c r="SBW342" s="262"/>
      <c r="SBX342" s="262"/>
      <c r="SBY342" s="262"/>
      <c r="SBZ342" s="262"/>
      <c r="SCA342" s="262"/>
      <c r="SCB342" s="262"/>
      <c r="SCC342" s="262"/>
      <c r="SCD342" s="262"/>
      <c r="SCE342" s="262"/>
      <c r="SCF342" s="262"/>
      <c r="SCG342" s="262"/>
      <c r="SCH342" s="262"/>
      <c r="SCI342" s="262"/>
      <c r="SCJ342" s="262"/>
      <c r="SCK342" s="262"/>
      <c r="SCL342" s="262"/>
      <c r="SCM342" s="262"/>
      <c r="SCN342" s="262"/>
      <c r="SCO342" s="262"/>
      <c r="SCP342" s="262"/>
      <c r="SCQ342" s="262"/>
      <c r="SCR342" s="262"/>
      <c r="SCS342" s="262"/>
      <c r="SCT342" s="262"/>
      <c r="SCU342" s="262"/>
      <c r="SCV342" s="262"/>
      <c r="SCW342" s="262"/>
      <c r="SCX342" s="262"/>
      <c r="SCY342" s="262"/>
      <c r="SCZ342" s="262"/>
      <c r="SDA342" s="262"/>
      <c r="SDB342" s="262"/>
      <c r="SDC342" s="262"/>
      <c r="SDD342" s="262"/>
      <c r="SDE342" s="262"/>
      <c r="SDF342" s="262"/>
      <c r="SDG342" s="262"/>
      <c r="SDH342" s="262"/>
      <c r="SDI342" s="262"/>
      <c r="SDJ342" s="262"/>
      <c r="SDK342" s="262"/>
      <c r="SDL342" s="262"/>
      <c r="SDM342" s="262"/>
      <c r="SDN342" s="262"/>
      <c r="SDO342" s="262"/>
      <c r="SDP342" s="262"/>
      <c r="SDQ342" s="262"/>
      <c r="SDR342" s="262"/>
      <c r="SDS342" s="262"/>
      <c r="SDT342" s="262"/>
      <c r="SDU342" s="262"/>
      <c r="SDV342" s="262"/>
      <c r="SDW342" s="262"/>
      <c r="SDX342" s="262"/>
      <c r="SDY342" s="262"/>
      <c r="SDZ342" s="262"/>
      <c r="SEA342" s="262"/>
      <c r="SEB342" s="262"/>
      <c r="SEC342" s="262"/>
      <c r="SED342" s="262"/>
      <c r="SEE342" s="262"/>
      <c r="SEF342" s="262"/>
      <c r="SEG342" s="262"/>
      <c r="SEH342" s="262"/>
      <c r="SEI342" s="262"/>
      <c r="SEJ342" s="262"/>
      <c r="SEK342" s="262"/>
      <c r="SEL342" s="262"/>
      <c r="SEM342" s="262"/>
      <c r="SEN342" s="262"/>
      <c r="SEO342" s="262"/>
      <c r="SEP342" s="262"/>
      <c r="SEQ342" s="262"/>
      <c r="SER342" s="262"/>
      <c r="SES342" s="262"/>
      <c r="SET342" s="262"/>
      <c r="SEU342" s="262"/>
      <c r="SEV342" s="262"/>
      <c r="SEW342" s="262"/>
      <c r="SEX342" s="262"/>
      <c r="SEY342" s="262"/>
      <c r="SEZ342" s="262"/>
      <c r="SFA342" s="262"/>
      <c r="SFB342" s="262"/>
      <c r="SFC342" s="262"/>
      <c r="SFD342" s="262"/>
      <c r="SFE342" s="262"/>
      <c r="SFF342" s="262"/>
      <c r="SFG342" s="262"/>
      <c r="SFH342" s="262"/>
      <c r="SFI342" s="262"/>
      <c r="SFJ342" s="262"/>
      <c r="SFK342" s="262"/>
      <c r="SFL342" s="262"/>
      <c r="SFM342" s="262"/>
      <c r="SFN342" s="262"/>
      <c r="SFO342" s="262"/>
      <c r="SFP342" s="262"/>
      <c r="SFQ342" s="262"/>
      <c r="SFR342" s="262"/>
      <c r="SFS342" s="262"/>
      <c r="SFT342" s="262"/>
      <c r="SFU342" s="262"/>
      <c r="SFV342" s="262"/>
      <c r="SFW342" s="262"/>
      <c r="SFX342" s="262"/>
      <c r="SFY342" s="262"/>
      <c r="SFZ342" s="262"/>
      <c r="SGA342" s="262"/>
      <c r="SGB342" s="262"/>
      <c r="SGC342" s="262"/>
      <c r="SGD342" s="262"/>
      <c r="SGE342" s="262"/>
      <c r="SGF342" s="262"/>
      <c r="SGG342" s="262"/>
      <c r="SGH342" s="262"/>
      <c r="SGI342" s="262"/>
      <c r="SGJ342" s="262"/>
      <c r="SGK342" s="262"/>
      <c r="SGL342" s="262"/>
      <c r="SGM342" s="262"/>
      <c r="SGN342" s="262"/>
      <c r="SGO342" s="262"/>
      <c r="SGP342" s="262"/>
      <c r="SGQ342" s="262"/>
      <c r="SGR342" s="262"/>
      <c r="SGS342" s="262"/>
      <c r="SGT342" s="262"/>
      <c r="SGU342" s="262"/>
      <c r="SGV342" s="262"/>
      <c r="SGW342" s="262"/>
      <c r="SGX342" s="262"/>
      <c r="SGY342" s="262"/>
      <c r="SGZ342" s="262"/>
      <c r="SHA342" s="262"/>
      <c r="SHB342" s="262"/>
      <c r="SHC342" s="262"/>
      <c r="SHD342" s="262"/>
      <c r="SHE342" s="262"/>
      <c r="SHF342" s="262"/>
      <c r="SHG342" s="262"/>
      <c r="SHH342" s="262"/>
      <c r="SHI342" s="262"/>
      <c r="SHJ342" s="262"/>
      <c r="SHK342" s="262"/>
      <c r="SHL342" s="262"/>
      <c r="SHM342" s="262"/>
      <c r="SHN342" s="262"/>
      <c r="SHO342" s="262"/>
      <c r="SHP342" s="262"/>
      <c r="SHQ342" s="262"/>
      <c r="SHR342" s="262"/>
      <c r="SHS342" s="262"/>
      <c r="SHT342" s="262"/>
      <c r="SHU342" s="262"/>
      <c r="SHV342" s="262"/>
      <c r="SHW342" s="262"/>
      <c r="SHX342" s="262"/>
      <c r="SHY342" s="262"/>
      <c r="SHZ342" s="262"/>
      <c r="SIA342" s="262"/>
      <c r="SIB342" s="262"/>
      <c r="SIC342" s="262"/>
      <c r="SID342" s="262"/>
      <c r="SIE342" s="262"/>
      <c r="SIF342" s="262"/>
      <c r="SIG342" s="262"/>
      <c r="SIH342" s="262"/>
      <c r="SII342" s="262"/>
      <c r="SIJ342" s="262"/>
      <c r="SIK342" s="262"/>
      <c r="SIL342" s="262"/>
      <c r="SIM342" s="262"/>
      <c r="SIN342" s="262"/>
      <c r="SIO342" s="262"/>
      <c r="SIP342" s="262"/>
      <c r="SIQ342" s="262"/>
      <c r="SIR342" s="262"/>
      <c r="SIS342" s="262"/>
      <c r="SIT342" s="262"/>
      <c r="SIU342" s="262"/>
      <c r="SIV342" s="262"/>
      <c r="SIW342" s="262"/>
      <c r="SIX342" s="262"/>
      <c r="SIY342" s="262"/>
      <c r="SIZ342" s="262"/>
      <c r="SJA342" s="262"/>
      <c r="SJB342" s="262"/>
      <c r="SJC342" s="262"/>
      <c r="SJD342" s="262"/>
      <c r="SJE342" s="262"/>
      <c r="SJF342" s="262"/>
      <c r="SJG342" s="262"/>
      <c r="SJH342" s="262"/>
      <c r="SJI342" s="262"/>
      <c r="SJJ342" s="262"/>
      <c r="SJK342" s="262"/>
      <c r="SJL342" s="262"/>
      <c r="SJM342" s="262"/>
      <c r="SJN342" s="262"/>
      <c r="SJO342" s="262"/>
      <c r="SJP342" s="262"/>
      <c r="SJQ342" s="262"/>
      <c r="SJR342" s="262"/>
      <c r="SJS342" s="262"/>
      <c r="SJT342" s="262"/>
      <c r="SJU342" s="262"/>
      <c r="SJV342" s="262"/>
      <c r="SJW342" s="262"/>
      <c r="SJX342" s="262"/>
      <c r="SJY342" s="262"/>
      <c r="SJZ342" s="262"/>
      <c r="SKA342" s="262"/>
      <c r="SKB342" s="262"/>
      <c r="SKC342" s="262"/>
      <c r="SKD342" s="262"/>
      <c r="SKE342" s="262"/>
      <c r="SKF342" s="262"/>
      <c r="SKG342" s="262"/>
      <c r="SKH342" s="262"/>
      <c r="SKI342" s="262"/>
      <c r="SKJ342" s="262"/>
      <c r="SKK342" s="262"/>
      <c r="SKL342" s="262"/>
      <c r="SKM342" s="262"/>
      <c r="SKN342" s="262"/>
      <c r="SKO342" s="262"/>
      <c r="SKP342" s="262"/>
      <c r="SKQ342" s="262"/>
      <c r="SKR342" s="262"/>
      <c r="SKS342" s="262"/>
      <c r="SKT342" s="262"/>
      <c r="SKU342" s="262"/>
      <c r="SKV342" s="262"/>
      <c r="SKW342" s="262"/>
      <c r="SKX342" s="262"/>
      <c r="SKY342" s="262"/>
      <c r="SKZ342" s="262"/>
      <c r="SLA342" s="262"/>
      <c r="SLB342" s="262"/>
      <c r="SLC342" s="262"/>
      <c r="SLD342" s="262"/>
      <c r="SLE342" s="262"/>
      <c r="SLF342" s="262"/>
      <c r="SLG342" s="262"/>
      <c r="SLH342" s="262"/>
      <c r="SLI342" s="262"/>
      <c r="SLJ342" s="262"/>
      <c r="SLK342" s="262"/>
      <c r="SLL342" s="262"/>
      <c r="SLM342" s="262"/>
      <c r="SLN342" s="262"/>
      <c r="SLO342" s="262"/>
      <c r="SLP342" s="262"/>
      <c r="SLQ342" s="262"/>
      <c r="SLR342" s="262"/>
      <c r="SLS342" s="262"/>
      <c r="SLT342" s="262"/>
      <c r="SLU342" s="262"/>
      <c r="SLV342" s="262"/>
      <c r="SLW342" s="262"/>
      <c r="SLX342" s="262"/>
      <c r="SLY342" s="262"/>
      <c r="SLZ342" s="262"/>
      <c r="SMA342" s="262"/>
      <c r="SMB342" s="262"/>
      <c r="SMC342" s="262"/>
      <c r="SMD342" s="262"/>
      <c r="SME342" s="262"/>
      <c r="SMF342" s="262"/>
      <c r="SMG342" s="262"/>
      <c r="SMH342" s="262"/>
      <c r="SMI342" s="262"/>
      <c r="SMJ342" s="262"/>
      <c r="SMK342" s="262"/>
      <c r="SML342" s="262"/>
      <c r="SMM342" s="262"/>
      <c r="SMN342" s="262"/>
      <c r="SMO342" s="262"/>
      <c r="SMP342" s="262"/>
      <c r="SMQ342" s="262"/>
      <c r="SMR342" s="262"/>
      <c r="SMS342" s="262"/>
      <c r="SMT342" s="262"/>
      <c r="SMU342" s="262"/>
      <c r="SMV342" s="262"/>
      <c r="SMW342" s="262"/>
      <c r="SMX342" s="262"/>
      <c r="SMY342" s="262"/>
      <c r="SMZ342" s="262"/>
      <c r="SNA342" s="262"/>
      <c r="SNB342" s="262"/>
      <c r="SNC342" s="262"/>
      <c r="SND342" s="262"/>
      <c r="SNE342" s="262"/>
      <c r="SNF342" s="262"/>
      <c r="SNG342" s="262"/>
      <c r="SNH342" s="262"/>
      <c r="SNI342" s="262"/>
      <c r="SNJ342" s="262"/>
      <c r="SNK342" s="262"/>
      <c r="SNL342" s="262"/>
      <c r="SNM342" s="262"/>
      <c r="SNN342" s="262"/>
      <c r="SNO342" s="262"/>
      <c r="SNP342" s="262"/>
      <c r="SNQ342" s="262"/>
      <c r="SNR342" s="262"/>
      <c r="SNS342" s="262"/>
      <c r="SNT342" s="262"/>
      <c r="SNU342" s="262"/>
      <c r="SNV342" s="262"/>
      <c r="SNW342" s="262"/>
      <c r="SNX342" s="262"/>
      <c r="SNY342" s="262"/>
      <c r="SNZ342" s="262"/>
      <c r="SOA342" s="262"/>
      <c r="SOB342" s="262"/>
      <c r="SOC342" s="262"/>
      <c r="SOD342" s="262"/>
      <c r="SOE342" s="262"/>
      <c r="SOF342" s="262"/>
      <c r="SOG342" s="262"/>
      <c r="SOH342" s="262"/>
      <c r="SOI342" s="262"/>
      <c r="SOJ342" s="262"/>
      <c r="SOK342" s="262"/>
      <c r="SOL342" s="262"/>
      <c r="SOM342" s="262"/>
      <c r="SON342" s="262"/>
      <c r="SOO342" s="262"/>
      <c r="SOP342" s="262"/>
      <c r="SOQ342" s="262"/>
      <c r="SOR342" s="262"/>
      <c r="SOS342" s="262"/>
      <c r="SOT342" s="262"/>
      <c r="SOU342" s="262"/>
      <c r="SOV342" s="262"/>
      <c r="SOW342" s="262"/>
      <c r="SOX342" s="262"/>
      <c r="SOY342" s="262"/>
      <c r="SOZ342" s="262"/>
      <c r="SPA342" s="262"/>
      <c r="SPB342" s="262"/>
      <c r="SPC342" s="262"/>
      <c r="SPD342" s="262"/>
      <c r="SPE342" s="262"/>
      <c r="SPF342" s="262"/>
      <c r="SPG342" s="262"/>
      <c r="SPH342" s="262"/>
      <c r="SPI342" s="262"/>
      <c r="SPJ342" s="262"/>
      <c r="SPK342" s="262"/>
      <c r="SPL342" s="262"/>
      <c r="SPM342" s="262"/>
      <c r="SPN342" s="262"/>
      <c r="SPO342" s="262"/>
      <c r="SPP342" s="262"/>
      <c r="SPQ342" s="262"/>
      <c r="SPR342" s="262"/>
      <c r="SPS342" s="262"/>
      <c r="SPT342" s="262"/>
      <c r="SPU342" s="262"/>
      <c r="SPV342" s="262"/>
      <c r="SPW342" s="262"/>
      <c r="SPX342" s="262"/>
      <c r="SPY342" s="262"/>
      <c r="SPZ342" s="262"/>
      <c r="SQA342" s="262"/>
      <c r="SQB342" s="262"/>
      <c r="SQC342" s="262"/>
      <c r="SQD342" s="262"/>
      <c r="SQE342" s="262"/>
      <c r="SQF342" s="262"/>
      <c r="SQG342" s="262"/>
      <c r="SQH342" s="262"/>
      <c r="SQI342" s="262"/>
      <c r="SQJ342" s="262"/>
      <c r="SQK342" s="262"/>
      <c r="SQL342" s="262"/>
      <c r="SQM342" s="262"/>
      <c r="SQN342" s="262"/>
      <c r="SQO342" s="262"/>
      <c r="SQP342" s="262"/>
      <c r="SQQ342" s="262"/>
      <c r="SQR342" s="262"/>
      <c r="SQS342" s="262"/>
      <c r="SQT342" s="262"/>
      <c r="SQU342" s="262"/>
      <c r="SQV342" s="262"/>
      <c r="SQW342" s="262"/>
      <c r="SQX342" s="262"/>
      <c r="SQY342" s="262"/>
      <c r="SQZ342" s="262"/>
      <c r="SRA342" s="262"/>
      <c r="SRB342" s="262"/>
      <c r="SRC342" s="262"/>
      <c r="SRD342" s="262"/>
      <c r="SRE342" s="262"/>
      <c r="SRF342" s="262"/>
      <c r="SRG342" s="262"/>
      <c r="SRH342" s="262"/>
      <c r="SRI342" s="262"/>
      <c r="SRJ342" s="262"/>
      <c r="SRK342" s="262"/>
      <c r="SRL342" s="262"/>
      <c r="SRM342" s="262"/>
      <c r="SRN342" s="262"/>
      <c r="SRO342" s="262"/>
      <c r="SRP342" s="262"/>
      <c r="SRQ342" s="262"/>
      <c r="SRR342" s="262"/>
      <c r="SRS342" s="262"/>
      <c r="SRT342" s="262"/>
      <c r="SRU342" s="262"/>
      <c r="SRV342" s="262"/>
      <c r="SRW342" s="262"/>
      <c r="SRX342" s="262"/>
      <c r="SRY342" s="262"/>
      <c r="SRZ342" s="262"/>
      <c r="SSA342" s="262"/>
      <c r="SSB342" s="262"/>
      <c r="SSC342" s="262"/>
      <c r="SSD342" s="262"/>
      <c r="SSE342" s="262"/>
      <c r="SSF342" s="262"/>
      <c r="SSG342" s="262"/>
      <c r="SSH342" s="262"/>
      <c r="SSI342" s="262"/>
      <c r="SSJ342" s="262"/>
      <c r="SSK342" s="262"/>
      <c r="SSL342" s="262"/>
      <c r="SSM342" s="262"/>
      <c r="SSN342" s="262"/>
      <c r="SSO342" s="262"/>
      <c r="SSP342" s="262"/>
      <c r="SSQ342" s="262"/>
      <c r="SSR342" s="262"/>
      <c r="SSS342" s="262"/>
      <c r="SST342" s="262"/>
      <c r="SSU342" s="262"/>
      <c r="SSV342" s="262"/>
      <c r="SSW342" s="262"/>
      <c r="SSX342" s="262"/>
      <c r="SSY342" s="262"/>
      <c r="SSZ342" s="262"/>
      <c r="STA342" s="262"/>
      <c r="STB342" s="262"/>
      <c r="STC342" s="262"/>
      <c r="STD342" s="262"/>
      <c r="STE342" s="262"/>
      <c r="STF342" s="262"/>
      <c r="STG342" s="262"/>
      <c r="STH342" s="262"/>
      <c r="STI342" s="262"/>
      <c r="STJ342" s="262"/>
      <c r="STK342" s="262"/>
      <c r="STL342" s="262"/>
      <c r="STM342" s="262"/>
      <c r="STN342" s="262"/>
      <c r="STO342" s="262"/>
      <c r="STP342" s="262"/>
      <c r="STQ342" s="262"/>
      <c r="STR342" s="262"/>
      <c r="STS342" s="262"/>
      <c r="STT342" s="262"/>
      <c r="STU342" s="262"/>
      <c r="STV342" s="262"/>
      <c r="STW342" s="262"/>
      <c r="STX342" s="262"/>
      <c r="STY342" s="262"/>
      <c r="STZ342" s="262"/>
      <c r="SUA342" s="262"/>
      <c r="SUB342" s="262"/>
      <c r="SUC342" s="262"/>
      <c r="SUD342" s="262"/>
      <c r="SUE342" s="262"/>
      <c r="SUF342" s="262"/>
      <c r="SUG342" s="262"/>
      <c r="SUH342" s="262"/>
      <c r="SUI342" s="262"/>
      <c r="SUJ342" s="262"/>
      <c r="SUK342" s="262"/>
      <c r="SUL342" s="262"/>
      <c r="SUM342" s="262"/>
      <c r="SUN342" s="262"/>
      <c r="SUO342" s="262"/>
      <c r="SUP342" s="262"/>
      <c r="SUQ342" s="262"/>
      <c r="SUR342" s="262"/>
      <c r="SUS342" s="262"/>
      <c r="SUT342" s="262"/>
      <c r="SUU342" s="262"/>
      <c r="SUV342" s="262"/>
      <c r="SUW342" s="262"/>
      <c r="SUX342" s="262"/>
      <c r="SUY342" s="262"/>
      <c r="SUZ342" s="262"/>
      <c r="SVA342" s="262"/>
      <c r="SVB342" s="262"/>
      <c r="SVC342" s="262"/>
      <c r="SVD342" s="262"/>
      <c r="SVE342" s="262"/>
      <c r="SVF342" s="262"/>
      <c r="SVG342" s="262"/>
      <c r="SVH342" s="262"/>
      <c r="SVI342" s="262"/>
      <c r="SVJ342" s="262"/>
      <c r="SVK342" s="262"/>
      <c r="SVL342" s="262"/>
      <c r="SVM342" s="262"/>
      <c r="SVN342" s="262"/>
      <c r="SVO342" s="262"/>
      <c r="SVP342" s="262"/>
      <c r="SVQ342" s="262"/>
      <c r="SVR342" s="262"/>
      <c r="SVS342" s="262"/>
      <c r="SVT342" s="262"/>
      <c r="SVU342" s="262"/>
      <c r="SVV342" s="262"/>
      <c r="SVW342" s="262"/>
      <c r="SVX342" s="262"/>
      <c r="SVY342" s="262"/>
      <c r="SVZ342" s="262"/>
      <c r="SWA342" s="262"/>
      <c r="SWB342" s="262"/>
      <c r="SWC342" s="262"/>
      <c r="SWD342" s="262"/>
      <c r="SWE342" s="262"/>
      <c r="SWF342" s="262"/>
      <c r="SWG342" s="262"/>
      <c r="SWH342" s="262"/>
      <c r="SWI342" s="262"/>
      <c r="SWJ342" s="262"/>
      <c r="SWK342" s="262"/>
      <c r="SWL342" s="262"/>
      <c r="SWM342" s="262"/>
      <c r="SWN342" s="262"/>
      <c r="SWO342" s="262"/>
      <c r="SWP342" s="262"/>
      <c r="SWQ342" s="262"/>
      <c r="SWR342" s="262"/>
      <c r="SWS342" s="262"/>
      <c r="SWT342" s="262"/>
      <c r="SWU342" s="262"/>
      <c r="SWV342" s="262"/>
      <c r="SWW342" s="262"/>
      <c r="SWX342" s="262"/>
      <c r="SWY342" s="262"/>
      <c r="SWZ342" s="262"/>
      <c r="SXA342" s="262"/>
      <c r="SXB342" s="262"/>
      <c r="SXC342" s="262"/>
      <c r="SXD342" s="262"/>
      <c r="SXE342" s="262"/>
      <c r="SXF342" s="262"/>
      <c r="SXG342" s="262"/>
      <c r="SXH342" s="262"/>
      <c r="SXI342" s="262"/>
      <c r="SXJ342" s="262"/>
      <c r="SXK342" s="262"/>
      <c r="SXL342" s="262"/>
      <c r="SXM342" s="262"/>
      <c r="SXN342" s="262"/>
      <c r="SXO342" s="262"/>
      <c r="SXP342" s="262"/>
      <c r="SXQ342" s="262"/>
      <c r="SXR342" s="262"/>
      <c r="SXS342" s="262"/>
      <c r="SXT342" s="262"/>
      <c r="SXU342" s="262"/>
      <c r="SXV342" s="262"/>
      <c r="SXW342" s="262"/>
      <c r="SXX342" s="262"/>
      <c r="SXY342" s="262"/>
      <c r="SXZ342" s="262"/>
      <c r="SYA342" s="262"/>
      <c r="SYB342" s="262"/>
      <c r="SYC342" s="262"/>
      <c r="SYD342" s="262"/>
      <c r="SYE342" s="262"/>
      <c r="SYF342" s="262"/>
      <c r="SYG342" s="262"/>
      <c r="SYH342" s="262"/>
      <c r="SYI342" s="262"/>
      <c r="SYJ342" s="262"/>
      <c r="SYK342" s="262"/>
      <c r="SYL342" s="262"/>
      <c r="SYM342" s="262"/>
      <c r="SYN342" s="262"/>
      <c r="SYO342" s="262"/>
      <c r="SYP342" s="262"/>
      <c r="SYQ342" s="262"/>
      <c r="SYR342" s="262"/>
      <c r="SYS342" s="262"/>
      <c r="SYT342" s="262"/>
      <c r="SYU342" s="262"/>
      <c r="SYV342" s="262"/>
      <c r="SYW342" s="262"/>
      <c r="SYX342" s="262"/>
      <c r="SYY342" s="262"/>
      <c r="SYZ342" s="262"/>
      <c r="SZA342" s="262"/>
      <c r="SZB342" s="262"/>
      <c r="SZC342" s="262"/>
      <c r="SZD342" s="262"/>
      <c r="SZE342" s="262"/>
      <c r="SZF342" s="262"/>
      <c r="SZG342" s="262"/>
      <c r="SZH342" s="262"/>
      <c r="SZI342" s="262"/>
      <c r="SZJ342" s="262"/>
      <c r="SZK342" s="262"/>
      <c r="SZL342" s="262"/>
      <c r="SZM342" s="262"/>
      <c r="SZN342" s="262"/>
      <c r="SZO342" s="262"/>
      <c r="SZP342" s="262"/>
      <c r="SZQ342" s="262"/>
      <c r="SZR342" s="262"/>
      <c r="SZS342" s="262"/>
      <c r="SZT342" s="262"/>
      <c r="SZU342" s="262"/>
      <c r="SZV342" s="262"/>
      <c r="SZW342" s="262"/>
      <c r="SZX342" s="262"/>
      <c r="SZY342" s="262"/>
      <c r="SZZ342" s="262"/>
      <c r="TAA342" s="262"/>
      <c r="TAB342" s="262"/>
      <c r="TAC342" s="262"/>
      <c r="TAD342" s="262"/>
      <c r="TAE342" s="262"/>
      <c r="TAF342" s="262"/>
      <c r="TAG342" s="262"/>
      <c r="TAH342" s="262"/>
      <c r="TAI342" s="262"/>
      <c r="TAJ342" s="262"/>
      <c r="TAK342" s="262"/>
      <c r="TAL342" s="262"/>
      <c r="TAM342" s="262"/>
      <c r="TAN342" s="262"/>
      <c r="TAO342" s="262"/>
      <c r="TAP342" s="262"/>
      <c r="TAQ342" s="262"/>
      <c r="TAR342" s="262"/>
      <c r="TAS342" s="262"/>
      <c r="TAT342" s="262"/>
      <c r="TAU342" s="262"/>
      <c r="TAV342" s="262"/>
      <c r="TAW342" s="262"/>
      <c r="TAX342" s="262"/>
      <c r="TAY342" s="262"/>
      <c r="TAZ342" s="262"/>
      <c r="TBA342" s="262"/>
      <c r="TBB342" s="262"/>
      <c r="TBC342" s="262"/>
      <c r="TBD342" s="262"/>
      <c r="TBE342" s="262"/>
      <c r="TBF342" s="262"/>
      <c r="TBG342" s="262"/>
      <c r="TBH342" s="262"/>
      <c r="TBI342" s="262"/>
      <c r="TBJ342" s="262"/>
      <c r="TBK342" s="262"/>
      <c r="TBL342" s="262"/>
      <c r="TBM342" s="262"/>
      <c r="TBN342" s="262"/>
      <c r="TBO342" s="262"/>
      <c r="TBP342" s="262"/>
      <c r="TBQ342" s="262"/>
      <c r="TBR342" s="262"/>
      <c r="TBS342" s="262"/>
      <c r="TBT342" s="262"/>
      <c r="TBU342" s="262"/>
      <c r="TBV342" s="262"/>
      <c r="TBW342" s="262"/>
      <c r="TBX342" s="262"/>
      <c r="TBY342" s="262"/>
      <c r="TBZ342" s="262"/>
      <c r="TCA342" s="262"/>
      <c r="TCB342" s="262"/>
      <c r="TCC342" s="262"/>
      <c r="TCD342" s="262"/>
      <c r="TCE342" s="262"/>
      <c r="TCF342" s="262"/>
      <c r="TCG342" s="262"/>
      <c r="TCH342" s="262"/>
      <c r="TCI342" s="262"/>
      <c r="TCJ342" s="262"/>
      <c r="TCK342" s="262"/>
      <c r="TCL342" s="262"/>
      <c r="TCM342" s="262"/>
      <c r="TCN342" s="262"/>
      <c r="TCO342" s="262"/>
      <c r="TCP342" s="262"/>
      <c r="TCQ342" s="262"/>
      <c r="TCR342" s="262"/>
      <c r="TCS342" s="262"/>
      <c r="TCT342" s="262"/>
      <c r="TCU342" s="262"/>
      <c r="TCV342" s="262"/>
      <c r="TCW342" s="262"/>
      <c r="TCX342" s="262"/>
      <c r="TCY342" s="262"/>
      <c r="TCZ342" s="262"/>
      <c r="TDA342" s="262"/>
      <c r="TDB342" s="262"/>
      <c r="TDC342" s="262"/>
      <c r="TDD342" s="262"/>
      <c r="TDE342" s="262"/>
      <c r="TDF342" s="262"/>
      <c r="TDG342" s="262"/>
      <c r="TDH342" s="262"/>
      <c r="TDI342" s="262"/>
      <c r="TDJ342" s="262"/>
      <c r="TDK342" s="262"/>
      <c r="TDL342" s="262"/>
      <c r="TDM342" s="262"/>
      <c r="TDN342" s="262"/>
      <c r="TDO342" s="262"/>
      <c r="TDP342" s="262"/>
      <c r="TDQ342" s="262"/>
      <c r="TDR342" s="262"/>
      <c r="TDS342" s="262"/>
      <c r="TDT342" s="262"/>
      <c r="TDU342" s="262"/>
      <c r="TDV342" s="262"/>
      <c r="TDW342" s="262"/>
      <c r="TDX342" s="262"/>
      <c r="TDY342" s="262"/>
      <c r="TDZ342" s="262"/>
      <c r="TEA342" s="262"/>
      <c r="TEB342" s="262"/>
      <c r="TEC342" s="262"/>
      <c r="TED342" s="262"/>
      <c r="TEE342" s="262"/>
      <c r="TEF342" s="262"/>
      <c r="TEG342" s="262"/>
      <c r="TEH342" s="262"/>
      <c r="TEI342" s="262"/>
      <c r="TEJ342" s="262"/>
      <c r="TEK342" s="262"/>
      <c r="TEL342" s="262"/>
      <c r="TEM342" s="262"/>
      <c r="TEN342" s="262"/>
      <c r="TEO342" s="262"/>
      <c r="TEP342" s="262"/>
      <c r="TEQ342" s="262"/>
      <c r="TER342" s="262"/>
      <c r="TES342" s="262"/>
      <c r="TET342" s="262"/>
      <c r="TEU342" s="262"/>
      <c r="TEV342" s="262"/>
      <c r="TEW342" s="262"/>
      <c r="TEX342" s="262"/>
      <c r="TEY342" s="262"/>
      <c r="TEZ342" s="262"/>
      <c r="TFA342" s="262"/>
      <c r="TFB342" s="262"/>
      <c r="TFC342" s="262"/>
      <c r="TFD342" s="262"/>
      <c r="TFE342" s="262"/>
      <c r="TFF342" s="262"/>
      <c r="TFG342" s="262"/>
      <c r="TFH342" s="262"/>
      <c r="TFI342" s="262"/>
      <c r="TFJ342" s="262"/>
      <c r="TFK342" s="262"/>
      <c r="TFL342" s="262"/>
      <c r="TFM342" s="262"/>
      <c r="TFN342" s="262"/>
      <c r="TFO342" s="262"/>
      <c r="TFP342" s="262"/>
      <c r="TFQ342" s="262"/>
      <c r="TFR342" s="262"/>
      <c r="TFS342" s="262"/>
      <c r="TFT342" s="262"/>
      <c r="TFU342" s="262"/>
      <c r="TFV342" s="262"/>
      <c r="TFW342" s="262"/>
      <c r="TFX342" s="262"/>
      <c r="TFY342" s="262"/>
      <c r="TFZ342" s="262"/>
      <c r="TGA342" s="262"/>
      <c r="TGB342" s="262"/>
      <c r="TGC342" s="262"/>
      <c r="TGD342" s="262"/>
      <c r="TGE342" s="262"/>
      <c r="TGF342" s="262"/>
      <c r="TGG342" s="262"/>
      <c r="TGH342" s="262"/>
      <c r="TGI342" s="262"/>
      <c r="TGJ342" s="262"/>
      <c r="TGK342" s="262"/>
      <c r="TGL342" s="262"/>
      <c r="TGM342" s="262"/>
      <c r="TGN342" s="262"/>
      <c r="TGO342" s="262"/>
      <c r="TGP342" s="262"/>
      <c r="TGQ342" s="262"/>
      <c r="TGR342" s="262"/>
      <c r="TGS342" s="262"/>
      <c r="TGT342" s="262"/>
      <c r="TGU342" s="262"/>
      <c r="TGV342" s="262"/>
      <c r="TGW342" s="262"/>
      <c r="TGX342" s="262"/>
      <c r="TGY342" s="262"/>
      <c r="TGZ342" s="262"/>
      <c r="THA342" s="262"/>
      <c r="THB342" s="262"/>
      <c r="THC342" s="262"/>
      <c r="THD342" s="262"/>
      <c r="THE342" s="262"/>
      <c r="THF342" s="262"/>
      <c r="THG342" s="262"/>
      <c r="THH342" s="262"/>
      <c r="THI342" s="262"/>
      <c r="THJ342" s="262"/>
      <c r="THK342" s="262"/>
      <c r="THL342" s="262"/>
      <c r="THM342" s="262"/>
      <c r="THN342" s="262"/>
      <c r="THO342" s="262"/>
      <c r="THP342" s="262"/>
      <c r="THQ342" s="262"/>
      <c r="THR342" s="262"/>
      <c r="THS342" s="262"/>
      <c r="THT342" s="262"/>
      <c r="THU342" s="262"/>
      <c r="THV342" s="262"/>
      <c r="THW342" s="262"/>
      <c r="THX342" s="262"/>
      <c r="THY342" s="262"/>
      <c r="THZ342" s="262"/>
      <c r="TIA342" s="262"/>
      <c r="TIB342" s="262"/>
      <c r="TIC342" s="262"/>
      <c r="TID342" s="262"/>
      <c r="TIE342" s="262"/>
      <c r="TIF342" s="262"/>
      <c r="TIG342" s="262"/>
      <c r="TIH342" s="262"/>
      <c r="TII342" s="262"/>
      <c r="TIJ342" s="262"/>
      <c r="TIK342" s="262"/>
      <c r="TIL342" s="262"/>
      <c r="TIM342" s="262"/>
      <c r="TIN342" s="262"/>
      <c r="TIO342" s="262"/>
      <c r="TIP342" s="262"/>
      <c r="TIQ342" s="262"/>
      <c r="TIR342" s="262"/>
      <c r="TIS342" s="262"/>
      <c r="TIT342" s="262"/>
      <c r="TIU342" s="262"/>
      <c r="TIV342" s="262"/>
      <c r="TIW342" s="262"/>
      <c r="TIX342" s="262"/>
      <c r="TIY342" s="262"/>
      <c r="TIZ342" s="262"/>
      <c r="TJA342" s="262"/>
      <c r="TJB342" s="262"/>
      <c r="TJC342" s="262"/>
      <c r="TJD342" s="262"/>
      <c r="TJE342" s="262"/>
      <c r="TJF342" s="262"/>
      <c r="TJG342" s="262"/>
      <c r="TJH342" s="262"/>
      <c r="TJI342" s="262"/>
      <c r="TJJ342" s="262"/>
      <c r="TJK342" s="262"/>
      <c r="TJL342" s="262"/>
      <c r="TJM342" s="262"/>
      <c r="TJN342" s="262"/>
      <c r="TJO342" s="262"/>
      <c r="TJP342" s="262"/>
      <c r="TJQ342" s="262"/>
      <c r="TJR342" s="262"/>
      <c r="TJS342" s="262"/>
      <c r="TJT342" s="262"/>
      <c r="TJU342" s="262"/>
      <c r="TJV342" s="262"/>
      <c r="TJW342" s="262"/>
      <c r="TJX342" s="262"/>
      <c r="TJY342" s="262"/>
      <c r="TJZ342" s="262"/>
      <c r="TKA342" s="262"/>
      <c r="TKB342" s="262"/>
      <c r="TKC342" s="262"/>
      <c r="TKD342" s="262"/>
      <c r="TKE342" s="262"/>
      <c r="TKF342" s="262"/>
      <c r="TKG342" s="262"/>
      <c r="TKH342" s="262"/>
      <c r="TKI342" s="262"/>
      <c r="TKJ342" s="262"/>
      <c r="TKK342" s="262"/>
      <c r="TKL342" s="262"/>
      <c r="TKM342" s="262"/>
      <c r="TKN342" s="262"/>
      <c r="TKO342" s="262"/>
      <c r="TKP342" s="262"/>
      <c r="TKQ342" s="262"/>
      <c r="TKR342" s="262"/>
      <c r="TKS342" s="262"/>
      <c r="TKT342" s="262"/>
      <c r="TKU342" s="262"/>
      <c r="TKV342" s="262"/>
      <c r="TKW342" s="262"/>
      <c r="TKX342" s="262"/>
      <c r="TKY342" s="262"/>
      <c r="TKZ342" s="262"/>
      <c r="TLA342" s="262"/>
      <c r="TLB342" s="262"/>
      <c r="TLC342" s="262"/>
      <c r="TLD342" s="262"/>
      <c r="TLE342" s="262"/>
      <c r="TLF342" s="262"/>
      <c r="TLG342" s="262"/>
      <c r="TLH342" s="262"/>
      <c r="TLI342" s="262"/>
      <c r="TLJ342" s="262"/>
      <c r="TLK342" s="262"/>
      <c r="TLL342" s="262"/>
      <c r="TLM342" s="262"/>
      <c r="TLN342" s="262"/>
      <c r="TLO342" s="262"/>
      <c r="TLP342" s="262"/>
      <c r="TLQ342" s="262"/>
      <c r="TLR342" s="262"/>
      <c r="TLS342" s="262"/>
      <c r="TLT342" s="262"/>
      <c r="TLU342" s="262"/>
      <c r="TLV342" s="262"/>
      <c r="TLW342" s="262"/>
      <c r="TLX342" s="262"/>
      <c r="TLY342" s="262"/>
      <c r="TLZ342" s="262"/>
      <c r="TMA342" s="262"/>
      <c r="TMB342" s="262"/>
      <c r="TMC342" s="262"/>
      <c r="TMD342" s="262"/>
      <c r="TME342" s="262"/>
      <c r="TMF342" s="262"/>
      <c r="TMG342" s="262"/>
      <c r="TMH342" s="262"/>
      <c r="TMI342" s="262"/>
      <c r="TMJ342" s="262"/>
      <c r="TMK342" s="262"/>
      <c r="TML342" s="262"/>
      <c r="TMM342" s="262"/>
      <c r="TMN342" s="262"/>
      <c r="TMO342" s="262"/>
      <c r="TMP342" s="262"/>
      <c r="TMQ342" s="262"/>
      <c r="TMR342" s="262"/>
      <c r="TMS342" s="262"/>
      <c r="TMT342" s="262"/>
      <c r="TMU342" s="262"/>
      <c r="TMV342" s="262"/>
      <c r="TMW342" s="262"/>
      <c r="TMX342" s="262"/>
      <c r="TMY342" s="262"/>
      <c r="TMZ342" s="262"/>
      <c r="TNA342" s="262"/>
      <c r="TNB342" s="262"/>
      <c r="TNC342" s="262"/>
      <c r="TND342" s="262"/>
      <c r="TNE342" s="262"/>
      <c r="TNF342" s="262"/>
      <c r="TNG342" s="262"/>
      <c r="TNH342" s="262"/>
      <c r="TNI342" s="262"/>
      <c r="TNJ342" s="262"/>
      <c r="TNK342" s="262"/>
      <c r="TNL342" s="262"/>
      <c r="TNM342" s="262"/>
      <c r="TNN342" s="262"/>
      <c r="TNO342" s="262"/>
      <c r="TNP342" s="262"/>
      <c r="TNQ342" s="262"/>
      <c r="TNR342" s="262"/>
      <c r="TNS342" s="262"/>
      <c r="TNT342" s="262"/>
      <c r="TNU342" s="262"/>
      <c r="TNV342" s="262"/>
      <c r="TNW342" s="262"/>
      <c r="TNX342" s="262"/>
      <c r="TNY342" s="262"/>
      <c r="TNZ342" s="262"/>
      <c r="TOA342" s="262"/>
      <c r="TOB342" s="262"/>
      <c r="TOC342" s="262"/>
      <c r="TOD342" s="262"/>
      <c r="TOE342" s="262"/>
      <c r="TOF342" s="262"/>
      <c r="TOG342" s="262"/>
      <c r="TOH342" s="262"/>
      <c r="TOI342" s="262"/>
      <c r="TOJ342" s="262"/>
      <c r="TOK342" s="262"/>
      <c r="TOL342" s="262"/>
      <c r="TOM342" s="262"/>
      <c r="TON342" s="262"/>
      <c r="TOO342" s="262"/>
      <c r="TOP342" s="262"/>
      <c r="TOQ342" s="262"/>
      <c r="TOR342" s="262"/>
      <c r="TOS342" s="262"/>
      <c r="TOT342" s="262"/>
      <c r="TOU342" s="262"/>
      <c r="TOV342" s="262"/>
      <c r="TOW342" s="262"/>
      <c r="TOX342" s="262"/>
      <c r="TOY342" s="262"/>
      <c r="TOZ342" s="262"/>
      <c r="TPA342" s="262"/>
      <c r="TPB342" s="262"/>
      <c r="TPC342" s="262"/>
      <c r="TPD342" s="262"/>
      <c r="TPE342" s="262"/>
      <c r="TPF342" s="262"/>
      <c r="TPG342" s="262"/>
      <c r="TPH342" s="262"/>
      <c r="TPI342" s="262"/>
      <c r="TPJ342" s="262"/>
      <c r="TPK342" s="262"/>
      <c r="TPL342" s="262"/>
      <c r="TPM342" s="262"/>
      <c r="TPN342" s="262"/>
      <c r="TPO342" s="262"/>
      <c r="TPP342" s="262"/>
      <c r="TPQ342" s="262"/>
      <c r="TPR342" s="262"/>
      <c r="TPS342" s="262"/>
      <c r="TPT342" s="262"/>
      <c r="TPU342" s="262"/>
      <c r="TPV342" s="262"/>
      <c r="TPW342" s="262"/>
      <c r="TPX342" s="262"/>
      <c r="TPY342" s="262"/>
      <c r="TPZ342" s="262"/>
      <c r="TQA342" s="262"/>
      <c r="TQB342" s="262"/>
      <c r="TQC342" s="262"/>
      <c r="TQD342" s="262"/>
      <c r="TQE342" s="262"/>
      <c r="TQF342" s="262"/>
      <c r="TQG342" s="262"/>
      <c r="TQH342" s="262"/>
      <c r="TQI342" s="262"/>
      <c r="TQJ342" s="262"/>
      <c r="TQK342" s="262"/>
      <c r="TQL342" s="262"/>
      <c r="TQM342" s="262"/>
      <c r="TQN342" s="262"/>
      <c r="TQO342" s="262"/>
      <c r="TQP342" s="262"/>
      <c r="TQQ342" s="262"/>
      <c r="TQR342" s="262"/>
      <c r="TQS342" s="262"/>
      <c r="TQT342" s="262"/>
      <c r="TQU342" s="262"/>
      <c r="TQV342" s="262"/>
      <c r="TQW342" s="262"/>
      <c r="TQX342" s="262"/>
      <c r="TQY342" s="262"/>
      <c r="TQZ342" s="262"/>
      <c r="TRA342" s="262"/>
      <c r="TRB342" s="262"/>
      <c r="TRC342" s="262"/>
      <c r="TRD342" s="262"/>
      <c r="TRE342" s="262"/>
      <c r="TRF342" s="262"/>
      <c r="TRG342" s="262"/>
      <c r="TRH342" s="262"/>
      <c r="TRI342" s="262"/>
      <c r="TRJ342" s="262"/>
      <c r="TRK342" s="262"/>
      <c r="TRL342" s="262"/>
      <c r="TRM342" s="262"/>
      <c r="TRN342" s="262"/>
      <c r="TRO342" s="262"/>
      <c r="TRP342" s="262"/>
      <c r="TRQ342" s="262"/>
      <c r="TRR342" s="262"/>
      <c r="TRS342" s="262"/>
      <c r="TRT342" s="262"/>
      <c r="TRU342" s="262"/>
      <c r="TRV342" s="262"/>
      <c r="TRW342" s="262"/>
      <c r="TRX342" s="262"/>
      <c r="TRY342" s="262"/>
      <c r="TRZ342" s="262"/>
      <c r="TSA342" s="262"/>
      <c r="TSB342" s="262"/>
      <c r="TSC342" s="262"/>
      <c r="TSD342" s="262"/>
      <c r="TSE342" s="262"/>
      <c r="TSF342" s="262"/>
      <c r="TSG342" s="262"/>
      <c r="TSH342" s="262"/>
      <c r="TSI342" s="262"/>
      <c r="TSJ342" s="262"/>
      <c r="TSK342" s="262"/>
      <c r="TSL342" s="262"/>
      <c r="TSM342" s="262"/>
      <c r="TSN342" s="262"/>
      <c r="TSO342" s="262"/>
      <c r="TSP342" s="262"/>
      <c r="TSQ342" s="262"/>
      <c r="TSR342" s="262"/>
      <c r="TSS342" s="262"/>
      <c r="TST342" s="262"/>
      <c r="TSU342" s="262"/>
      <c r="TSV342" s="262"/>
      <c r="TSW342" s="262"/>
      <c r="TSX342" s="262"/>
      <c r="TSY342" s="262"/>
      <c r="TSZ342" s="262"/>
      <c r="TTA342" s="262"/>
      <c r="TTB342" s="262"/>
      <c r="TTC342" s="262"/>
      <c r="TTD342" s="262"/>
      <c r="TTE342" s="262"/>
      <c r="TTF342" s="262"/>
      <c r="TTG342" s="262"/>
      <c r="TTH342" s="262"/>
      <c r="TTI342" s="262"/>
      <c r="TTJ342" s="262"/>
      <c r="TTK342" s="262"/>
      <c r="TTL342" s="262"/>
      <c r="TTM342" s="262"/>
      <c r="TTN342" s="262"/>
      <c r="TTO342" s="262"/>
      <c r="TTP342" s="262"/>
      <c r="TTQ342" s="262"/>
      <c r="TTR342" s="262"/>
      <c r="TTS342" s="262"/>
      <c r="TTT342" s="262"/>
      <c r="TTU342" s="262"/>
      <c r="TTV342" s="262"/>
      <c r="TTW342" s="262"/>
      <c r="TTX342" s="262"/>
      <c r="TTY342" s="262"/>
      <c r="TTZ342" s="262"/>
      <c r="TUA342" s="262"/>
      <c r="TUB342" s="262"/>
      <c r="TUC342" s="262"/>
      <c r="TUD342" s="262"/>
      <c r="TUE342" s="262"/>
      <c r="TUF342" s="262"/>
      <c r="TUG342" s="262"/>
      <c r="TUH342" s="262"/>
      <c r="TUI342" s="262"/>
      <c r="TUJ342" s="262"/>
      <c r="TUK342" s="262"/>
      <c r="TUL342" s="262"/>
      <c r="TUM342" s="262"/>
      <c r="TUN342" s="262"/>
      <c r="TUO342" s="262"/>
      <c r="TUP342" s="262"/>
      <c r="TUQ342" s="262"/>
      <c r="TUR342" s="262"/>
      <c r="TUS342" s="262"/>
      <c r="TUT342" s="262"/>
      <c r="TUU342" s="262"/>
      <c r="TUV342" s="262"/>
      <c r="TUW342" s="262"/>
      <c r="TUX342" s="262"/>
      <c r="TUY342" s="262"/>
      <c r="TUZ342" s="262"/>
      <c r="TVA342" s="262"/>
      <c r="TVB342" s="262"/>
      <c r="TVC342" s="262"/>
      <c r="TVD342" s="262"/>
      <c r="TVE342" s="262"/>
      <c r="TVF342" s="262"/>
      <c r="TVG342" s="262"/>
      <c r="TVH342" s="262"/>
      <c r="TVI342" s="262"/>
      <c r="TVJ342" s="262"/>
      <c r="TVK342" s="262"/>
      <c r="TVL342" s="262"/>
      <c r="TVM342" s="262"/>
      <c r="TVN342" s="262"/>
      <c r="TVO342" s="262"/>
      <c r="TVP342" s="262"/>
      <c r="TVQ342" s="262"/>
      <c r="TVR342" s="262"/>
      <c r="TVS342" s="262"/>
      <c r="TVT342" s="262"/>
      <c r="TVU342" s="262"/>
      <c r="TVV342" s="262"/>
      <c r="TVW342" s="262"/>
      <c r="TVX342" s="262"/>
      <c r="TVY342" s="262"/>
      <c r="TVZ342" s="262"/>
      <c r="TWA342" s="262"/>
      <c r="TWB342" s="262"/>
      <c r="TWC342" s="262"/>
      <c r="TWD342" s="262"/>
      <c r="TWE342" s="262"/>
      <c r="TWF342" s="262"/>
      <c r="TWG342" s="262"/>
      <c r="TWH342" s="262"/>
      <c r="TWI342" s="262"/>
      <c r="TWJ342" s="262"/>
      <c r="TWK342" s="262"/>
      <c r="TWL342" s="262"/>
      <c r="TWM342" s="262"/>
      <c r="TWN342" s="262"/>
      <c r="TWO342" s="262"/>
      <c r="TWP342" s="262"/>
      <c r="TWQ342" s="262"/>
      <c r="TWR342" s="262"/>
      <c r="TWS342" s="262"/>
      <c r="TWT342" s="262"/>
      <c r="TWU342" s="262"/>
      <c r="TWV342" s="262"/>
      <c r="TWW342" s="262"/>
      <c r="TWX342" s="262"/>
      <c r="TWY342" s="262"/>
      <c r="TWZ342" s="262"/>
      <c r="TXA342" s="262"/>
      <c r="TXB342" s="262"/>
      <c r="TXC342" s="262"/>
      <c r="TXD342" s="262"/>
      <c r="TXE342" s="262"/>
      <c r="TXF342" s="262"/>
      <c r="TXG342" s="262"/>
      <c r="TXH342" s="262"/>
      <c r="TXI342" s="262"/>
      <c r="TXJ342" s="262"/>
      <c r="TXK342" s="262"/>
      <c r="TXL342" s="262"/>
      <c r="TXM342" s="262"/>
      <c r="TXN342" s="262"/>
      <c r="TXO342" s="262"/>
      <c r="TXP342" s="262"/>
      <c r="TXQ342" s="262"/>
      <c r="TXR342" s="262"/>
      <c r="TXS342" s="262"/>
      <c r="TXT342" s="262"/>
      <c r="TXU342" s="262"/>
      <c r="TXV342" s="262"/>
      <c r="TXW342" s="262"/>
      <c r="TXX342" s="262"/>
      <c r="TXY342" s="262"/>
      <c r="TXZ342" s="262"/>
      <c r="TYA342" s="262"/>
      <c r="TYB342" s="262"/>
      <c r="TYC342" s="262"/>
      <c r="TYD342" s="262"/>
      <c r="TYE342" s="262"/>
      <c r="TYF342" s="262"/>
      <c r="TYG342" s="262"/>
      <c r="TYH342" s="262"/>
      <c r="TYI342" s="262"/>
      <c r="TYJ342" s="262"/>
      <c r="TYK342" s="262"/>
      <c r="TYL342" s="262"/>
      <c r="TYM342" s="262"/>
      <c r="TYN342" s="262"/>
      <c r="TYO342" s="262"/>
      <c r="TYP342" s="262"/>
      <c r="TYQ342" s="262"/>
      <c r="TYR342" s="262"/>
      <c r="TYS342" s="262"/>
      <c r="TYT342" s="262"/>
      <c r="TYU342" s="262"/>
      <c r="TYV342" s="262"/>
      <c r="TYW342" s="262"/>
      <c r="TYX342" s="262"/>
      <c r="TYY342" s="262"/>
      <c r="TYZ342" s="262"/>
      <c r="TZA342" s="262"/>
      <c r="TZB342" s="262"/>
      <c r="TZC342" s="262"/>
      <c r="TZD342" s="262"/>
      <c r="TZE342" s="262"/>
      <c r="TZF342" s="262"/>
      <c r="TZG342" s="262"/>
      <c r="TZH342" s="262"/>
      <c r="TZI342" s="262"/>
      <c r="TZJ342" s="262"/>
      <c r="TZK342" s="262"/>
      <c r="TZL342" s="262"/>
      <c r="TZM342" s="262"/>
      <c r="TZN342" s="262"/>
      <c r="TZO342" s="262"/>
      <c r="TZP342" s="262"/>
      <c r="TZQ342" s="262"/>
      <c r="TZR342" s="262"/>
      <c r="TZS342" s="262"/>
      <c r="TZT342" s="262"/>
      <c r="TZU342" s="262"/>
      <c r="TZV342" s="262"/>
      <c r="TZW342" s="262"/>
      <c r="TZX342" s="262"/>
      <c r="TZY342" s="262"/>
      <c r="TZZ342" s="262"/>
      <c r="UAA342" s="262"/>
      <c r="UAB342" s="262"/>
      <c r="UAC342" s="262"/>
      <c r="UAD342" s="262"/>
      <c r="UAE342" s="262"/>
      <c r="UAF342" s="262"/>
      <c r="UAG342" s="262"/>
      <c r="UAH342" s="262"/>
      <c r="UAI342" s="262"/>
      <c r="UAJ342" s="262"/>
      <c r="UAK342" s="262"/>
      <c r="UAL342" s="262"/>
      <c r="UAM342" s="262"/>
      <c r="UAN342" s="262"/>
      <c r="UAO342" s="262"/>
      <c r="UAP342" s="262"/>
      <c r="UAQ342" s="262"/>
      <c r="UAR342" s="262"/>
      <c r="UAS342" s="262"/>
      <c r="UAT342" s="262"/>
      <c r="UAU342" s="262"/>
      <c r="UAV342" s="262"/>
      <c r="UAW342" s="262"/>
      <c r="UAX342" s="262"/>
      <c r="UAY342" s="262"/>
      <c r="UAZ342" s="262"/>
      <c r="UBA342" s="262"/>
      <c r="UBB342" s="262"/>
      <c r="UBC342" s="262"/>
      <c r="UBD342" s="262"/>
      <c r="UBE342" s="262"/>
      <c r="UBF342" s="262"/>
      <c r="UBG342" s="262"/>
      <c r="UBH342" s="262"/>
      <c r="UBI342" s="262"/>
      <c r="UBJ342" s="262"/>
      <c r="UBK342" s="262"/>
      <c r="UBL342" s="262"/>
      <c r="UBM342" s="262"/>
      <c r="UBN342" s="262"/>
      <c r="UBO342" s="262"/>
      <c r="UBP342" s="262"/>
      <c r="UBQ342" s="262"/>
      <c r="UBR342" s="262"/>
      <c r="UBS342" s="262"/>
      <c r="UBT342" s="262"/>
      <c r="UBU342" s="262"/>
      <c r="UBV342" s="262"/>
      <c r="UBW342" s="262"/>
      <c r="UBX342" s="262"/>
      <c r="UBY342" s="262"/>
      <c r="UBZ342" s="262"/>
      <c r="UCA342" s="262"/>
      <c r="UCB342" s="262"/>
      <c r="UCC342" s="262"/>
      <c r="UCD342" s="262"/>
      <c r="UCE342" s="262"/>
      <c r="UCF342" s="262"/>
      <c r="UCG342" s="262"/>
      <c r="UCH342" s="262"/>
      <c r="UCI342" s="262"/>
      <c r="UCJ342" s="262"/>
      <c r="UCK342" s="262"/>
      <c r="UCL342" s="262"/>
      <c r="UCM342" s="262"/>
      <c r="UCN342" s="262"/>
      <c r="UCO342" s="262"/>
      <c r="UCP342" s="262"/>
      <c r="UCQ342" s="262"/>
      <c r="UCR342" s="262"/>
      <c r="UCS342" s="262"/>
      <c r="UCT342" s="262"/>
      <c r="UCU342" s="262"/>
      <c r="UCV342" s="262"/>
      <c r="UCW342" s="262"/>
      <c r="UCX342" s="262"/>
      <c r="UCY342" s="262"/>
      <c r="UCZ342" s="262"/>
      <c r="UDA342" s="262"/>
      <c r="UDB342" s="262"/>
      <c r="UDC342" s="262"/>
      <c r="UDD342" s="262"/>
      <c r="UDE342" s="262"/>
      <c r="UDF342" s="262"/>
      <c r="UDG342" s="262"/>
      <c r="UDH342" s="262"/>
      <c r="UDI342" s="262"/>
      <c r="UDJ342" s="262"/>
      <c r="UDK342" s="262"/>
      <c r="UDL342" s="262"/>
      <c r="UDM342" s="262"/>
      <c r="UDN342" s="262"/>
      <c r="UDO342" s="262"/>
      <c r="UDP342" s="262"/>
      <c r="UDQ342" s="262"/>
      <c r="UDR342" s="262"/>
      <c r="UDS342" s="262"/>
      <c r="UDT342" s="262"/>
      <c r="UDU342" s="262"/>
      <c r="UDV342" s="262"/>
      <c r="UDW342" s="262"/>
      <c r="UDX342" s="262"/>
      <c r="UDY342" s="262"/>
      <c r="UDZ342" s="262"/>
      <c r="UEA342" s="262"/>
      <c r="UEB342" s="262"/>
      <c r="UEC342" s="262"/>
      <c r="UED342" s="262"/>
      <c r="UEE342" s="262"/>
      <c r="UEF342" s="262"/>
      <c r="UEG342" s="262"/>
      <c r="UEH342" s="262"/>
      <c r="UEI342" s="262"/>
      <c r="UEJ342" s="262"/>
      <c r="UEK342" s="262"/>
      <c r="UEL342" s="262"/>
      <c r="UEM342" s="262"/>
      <c r="UEN342" s="262"/>
      <c r="UEO342" s="262"/>
      <c r="UEP342" s="262"/>
      <c r="UEQ342" s="262"/>
      <c r="UER342" s="262"/>
      <c r="UES342" s="262"/>
      <c r="UET342" s="262"/>
      <c r="UEU342" s="262"/>
      <c r="UEV342" s="262"/>
      <c r="UEW342" s="262"/>
      <c r="UEX342" s="262"/>
      <c r="UEY342" s="262"/>
      <c r="UEZ342" s="262"/>
      <c r="UFA342" s="262"/>
      <c r="UFB342" s="262"/>
      <c r="UFC342" s="262"/>
      <c r="UFD342" s="262"/>
      <c r="UFE342" s="262"/>
      <c r="UFF342" s="262"/>
      <c r="UFG342" s="262"/>
      <c r="UFH342" s="262"/>
      <c r="UFI342" s="262"/>
      <c r="UFJ342" s="262"/>
      <c r="UFK342" s="262"/>
      <c r="UFL342" s="262"/>
      <c r="UFM342" s="262"/>
      <c r="UFN342" s="262"/>
      <c r="UFO342" s="262"/>
      <c r="UFP342" s="262"/>
      <c r="UFQ342" s="262"/>
      <c r="UFR342" s="262"/>
      <c r="UFS342" s="262"/>
      <c r="UFT342" s="262"/>
      <c r="UFU342" s="262"/>
      <c r="UFV342" s="262"/>
      <c r="UFW342" s="262"/>
      <c r="UFX342" s="262"/>
      <c r="UFY342" s="262"/>
      <c r="UFZ342" s="262"/>
      <c r="UGA342" s="262"/>
      <c r="UGB342" s="262"/>
      <c r="UGC342" s="262"/>
      <c r="UGD342" s="262"/>
      <c r="UGE342" s="262"/>
      <c r="UGF342" s="262"/>
      <c r="UGG342" s="262"/>
      <c r="UGH342" s="262"/>
      <c r="UGI342" s="262"/>
      <c r="UGJ342" s="262"/>
      <c r="UGK342" s="262"/>
      <c r="UGL342" s="262"/>
      <c r="UGM342" s="262"/>
      <c r="UGN342" s="262"/>
      <c r="UGO342" s="262"/>
      <c r="UGP342" s="262"/>
      <c r="UGQ342" s="262"/>
      <c r="UGR342" s="262"/>
      <c r="UGS342" s="262"/>
      <c r="UGT342" s="262"/>
      <c r="UGU342" s="262"/>
      <c r="UGV342" s="262"/>
      <c r="UGW342" s="262"/>
      <c r="UGX342" s="262"/>
      <c r="UGY342" s="262"/>
      <c r="UGZ342" s="262"/>
      <c r="UHA342" s="262"/>
      <c r="UHB342" s="262"/>
      <c r="UHC342" s="262"/>
      <c r="UHD342" s="262"/>
      <c r="UHE342" s="262"/>
      <c r="UHF342" s="262"/>
      <c r="UHG342" s="262"/>
      <c r="UHH342" s="262"/>
      <c r="UHI342" s="262"/>
      <c r="UHJ342" s="262"/>
      <c r="UHK342" s="262"/>
      <c r="UHL342" s="262"/>
      <c r="UHM342" s="262"/>
      <c r="UHN342" s="262"/>
      <c r="UHO342" s="262"/>
      <c r="UHP342" s="262"/>
      <c r="UHQ342" s="262"/>
      <c r="UHR342" s="262"/>
      <c r="UHS342" s="262"/>
      <c r="UHT342" s="262"/>
      <c r="UHU342" s="262"/>
      <c r="UHV342" s="262"/>
      <c r="UHW342" s="262"/>
      <c r="UHX342" s="262"/>
      <c r="UHY342" s="262"/>
      <c r="UHZ342" s="262"/>
      <c r="UIA342" s="262"/>
      <c r="UIB342" s="262"/>
      <c r="UIC342" s="262"/>
      <c r="UID342" s="262"/>
      <c r="UIE342" s="262"/>
      <c r="UIF342" s="262"/>
      <c r="UIG342" s="262"/>
      <c r="UIH342" s="262"/>
      <c r="UII342" s="262"/>
      <c r="UIJ342" s="262"/>
      <c r="UIK342" s="262"/>
      <c r="UIL342" s="262"/>
      <c r="UIM342" s="262"/>
      <c r="UIN342" s="262"/>
      <c r="UIO342" s="262"/>
      <c r="UIP342" s="262"/>
      <c r="UIQ342" s="262"/>
      <c r="UIR342" s="262"/>
      <c r="UIS342" s="262"/>
      <c r="UIT342" s="262"/>
      <c r="UIU342" s="262"/>
      <c r="UIV342" s="262"/>
      <c r="UIW342" s="262"/>
      <c r="UIX342" s="262"/>
      <c r="UIY342" s="262"/>
      <c r="UIZ342" s="262"/>
      <c r="UJA342" s="262"/>
      <c r="UJB342" s="262"/>
      <c r="UJC342" s="262"/>
      <c r="UJD342" s="262"/>
      <c r="UJE342" s="262"/>
      <c r="UJF342" s="262"/>
      <c r="UJG342" s="262"/>
      <c r="UJH342" s="262"/>
      <c r="UJI342" s="262"/>
      <c r="UJJ342" s="262"/>
      <c r="UJK342" s="262"/>
      <c r="UJL342" s="262"/>
      <c r="UJM342" s="262"/>
      <c r="UJN342" s="262"/>
      <c r="UJO342" s="262"/>
      <c r="UJP342" s="262"/>
      <c r="UJQ342" s="262"/>
      <c r="UJR342" s="262"/>
      <c r="UJS342" s="262"/>
      <c r="UJT342" s="262"/>
      <c r="UJU342" s="262"/>
      <c r="UJV342" s="262"/>
      <c r="UJW342" s="262"/>
      <c r="UJX342" s="262"/>
      <c r="UJY342" s="262"/>
      <c r="UJZ342" s="262"/>
      <c r="UKA342" s="262"/>
      <c r="UKB342" s="262"/>
      <c r="UKC342" s="262"/>
      <c r="UKD342" s="262"/>
      <c r="UKE342" s="262"/>
      <c r="UKF342" s="262"/>
      <c r="UKG342" s="262"/>
      <c r="UKH342" s="262"/>
      <c r="UKI342" s="262"/>
      <c r="UKJ342" s="262"/>
      <c r="UKK342" s="262"/>
      <c r="UKL342" s="262"/>
      <c r="UKM342" s="262"/>
      <c r="UKN342" s="262"/>
      <c r="UKO342" s="262"/>
      <c r="UKP342" s="262"/>
      <c r="UKQ342" s="262"/>
      <c r="UKR342" s="262"/>
      <c r="UKS342" s="262"/>
      <c r="UKT342" s="262"/>
      <c r="UKU342" s="262"/>
      <c r="UKV342" s="262"/>
      <c r="UKW342" s="262"/>
      <c r="UKX342" s="262"/>
      <c r="UKY342" s="262"/>
      <c r="UKZ342" s="262"/>
      <c r="ULA342" s="262"/>
      <c r="ULB342" s="262"/>
      <c r="ULC342" s="262"/>
      <c r="ULD342" s="262"/>
      <c r="ULE342" s="262"/>
      <c r="ULF342" s="262"/>
      <c r="ULG342" s="262"/>
      <c r="ULH342" s="262"/>
      <c r="ULI342" s="262"/>
      <c r="ULJ342" s="262"/>
      <c r="ULK342" s="262"/>
      <c r="ULL342" s="262"/>
      <c r="ULM342" s="262"/>
      <c r="ULN342" s="262"/>
      <c r="ULO342" s="262"/>
      <c r="ULP342" s="262"/>
      <c r="ULQ342" s="262"/>
      <c r="ULR342" s="262"/>
      <c r="ULS342" s="262"/>
      <c r="ULT342" s="262"/>
      <c r="ULU342" s="262"/>
      <c r="ULV342" s="262"/>
      <c r="ULW342" s="262"/>
      <c r="ULX342" s="262"/>
      <c r="ULY342" s="262"/>
      <c r="ULZ342" s="262"/>
      <c r="UMA342" s="262"/>
      <c r="UMB342" s="262"/>
      <c r="UMC342" s="262"/>
      <c r="UMD342" s="262"/>
      <c r="UME342" s="262"/>
      <c r="UMF342" s="262"/>
      <c r="UMG342" s="262"/>
      <c r="UMH342" s="262"/>
      <c r="UMI342" s="262"/>
      <c r="UMJ342" s="262"/>
      <c r="UMK342" s="262"/>
      <c r="UML342" s="262"/>
      <c r="UMM342" s="262"/>
      <c r="UMN342" s="262"/>
      <c r="UMO342" s="262"/>
      <c r="UMP342" s="262"/>
      <c r="UMQ342" s="262"/>
      <c r="UMR342" s="262"/>
      <c r="UMS342" s="262"/>
      <c r="UMT342" s="262"/>
      <c r="UMU342" s="262"/>
      <c r="UMV342" s="262"/>
      <c r="UMW342" s="262"/>
      <c r="UMX342" s="262"/>
      <c r="UMY342" s="262"/>
      <c r="UMZ342" s="262"/>
      <c r="UNA342" s="262"/>
      <c r="UNB342" s="262"/>
      <c r="UNC342" s="262"/>
      <c r="UND342" s="262"/>
      <c r="UNE342" s="262"/>
      <c r="UNF342" s="262"/>
      <c r="UNG342" s="262"/>
      <c r="UNH342" s="262"/>
      <c r="UNI342" s="262"/>
      <c r="UNJ342" s="262"/>
      <c r="UNK342" s="262"/>
      <c r="UNL342" s="262"/>
      <c r="UNM342" s="262"/>
      <c r="UNN342" s="262"/>
      <c r="UNO342" s="262"/>
      <c r="UNP342" s="262"/>
      <c r="UNQ342" s="262"/>
      <c r="UNR342" s="262"/>
      <c r="UNS342" s="262"/>
      <c r="UNT342" s="262"/>
      <c r="UNU342" s="262"/>
      <c r="UNV342" s="262"/>
      <c r="UNW342" s="262"/>
      <c r="UNX342" s="262"/>
      <c r="UNY342" s="262"/>
      <c r="UNZ342" s="262"/>
      <c r="UOA342" s="262"/>
      <c r="UOB342" s="262"/>
      <c r="UOC342" s="262"/>
      <c r="UOD342" s="262"/>
      <c r="UOE342" s="262"/>
      <c r="UOF342" s="262"/>
      <c r="UOG342" s="262"/>
      <c r="UOH342" s="262"/>
      <c r="UOI342" s="262"/>
      <c r="UOJ342" s="262"/>
      <c r="UOK342" s="262"/>
      <c r="UOL342" s="262"/>
      <c r="UOM342" s="262"/>
      <c r="UON342" s="262"/>
      <c r="UOO342" s="262"/>
      <c r="UOP342" s="262"/>
      <c r="UOQ342" s="262"/>
      <c r="UOR342" s="262"/>
      <c r="UOS342" s="262"/>
      <c r="UOT342" s="262"/>
      <c r="UOU342" s="262"/>
      <c r="UOV342" s="262"/>
      <c r="UOW342" s="262"/>
      <c r="UOX342" s="262"/>
      <c r="UOY342" s="262"/>
      <c r="UOZ342" s="262"/>
      <c r="UPA342" s="262"/>
      <c r="UPB342" s="262"/>
      <c r="UPC342" s="262"/>
      <c r="UPD342" s="262"/>
      <c r="UPE342" s="262"/>
      <c r="UPF342" s="262"/>
      <c r="UPG342" s="262"/>
      <c r="UPH342" s="262"/>
      <c r="UPI342" s="262"/>
      <c r="UPJ342" s="262"/>
      <c r="UPK342" s="262"/>
      <c r="UPL342" s="262"/>
      <c r="UPM342" s="262"/>
      <c r="UPN342" s="262"/>
      <c r="UPO342" s="262"/>
      <c r="UPP342" s="262"/>
      <c r="UPQ342" s="262"/>
      <c r="UPR342" s="262"/>
      <c r="UPS342" s="262"/>
      <c r="UPT342" s="262"/>
      <c r="UPU342" s="262"/>
      <c r="UPV342" s="262"/>
      <c r="UPW342" s="262"/>
      <c r="UPX342" s="262"/>
      <c r="UPY342" s="262"/>
      <c r="UPZ342" s="262"/>
      <c r="UQA342" s="262"/>
      <c r="UQB342" s="262"/>
      <c r="UQC342" s="262"/>
      <c r="UQD342" s="262"/>
      <c r="UQE342" s="262"/>
      <c r="UQF342" s="262"/>
      <c r="UQG342" s="262"/>
      <c r="UQH342" s="262"/>
      <c r="UQI342" s="262"/>
      <c r="UQJ342" s="262"/>
      <c r="UQK342" s="262"/>
      <c r="UQL342" s="262"/>
      <c r="UQM342" s="262"/>
      <c r="UQN342" s="262"/>
      <c r="UQO342" s="262"/>
      <c r="UQP342" s="262"/>
      <c r="UQQ342" s="262"/>
      <c r="UQR342" s="262"/>
      <c r="UQS342" s="262"/>
      <c r="UQT342" s="262"/>
      <c r="UQU342" s="262"/>
      <c r="UQV342" s="262"/>
      <c r="UQW342" s="262"/>
      <c r="UQX342" s="262"/>
      <c r="UQY342" s="262"/>
      <c r="UQZ342" s="262"/>
      <c r="URA342" s="262"/>
      <c r="URB342" s="262"/>
      <c r="URC342" s="262"/>
      <c r="URD342" s="262"/>
      <c r="URE342" s="262"/>
      <c r="URF342" s="262"/>
      <c r="URG342" s="262"/>
      <c r="URH342" s="262"/>
      <c r="URI342" s="262"/>
      <c r="URJ342" s="262"/>
      <c r="URK342" s="262"/>
      <c r="URL342" s="262"/>
      <c r="URM342" s="262"/>
      <c r="URN342" s="262"/>
      <c r="URO342" s="262"/>
      <c r="URP342" s="262"/>
      <c r="URQ342" s="262"/>
      <c r="URR342" s="262"/>
      <c r="URS342" s="262"/>
      <c r="URT342" s="262"/>
      <c r="URU342" s="262"/>
      <c r="URV342" s="262"/>
      <c r="URW342" s="262"/>
      <c r="URX342" s="262"/>
      <c r="URY342" s="262"/>
      <c r="URZ342" s="262"/>
      <c r="USA342" s="262"/>
      <c r="USB342" s="262"/>
      <c r="USC342" s="262"/>
      <c r="USD342" s="262"/>
      <c r="USE342" s="262"/>
      <c r="USF342" s="262"/>
      <c r="USG342" s="262"/>
      <c r="USH342" s="262"/>
      <c r="USI342" s="262"/>
      <c r="USJ342" s="262"/>
      <c r="USK342" s="262"/>
      <c r="USL342" s="262"/>
      <c r="USM342" s="262"/>
      <c r="USN342" s="262"/>
      <c r="USO342" s="262"/>
      <c r="USP342" s="262"/>
      <c r="USQ342" s="262"/>
      <c r="USR342" s="262"/>
      <c r="USS342" s="262"/>
      <c r="UST342" s="262"/>
      <c r="USU342" s="262"/>
      <c r="USV342" s="262"/>
      <c r="USW342" s="262"/>
      <c r="USX342" s="262"/>
      <c r="USY342" s="262"/>
      <c r="USZ342" s="262"/>
      <c r="UTA342" s="262"/>
      <c r="UTB342" s="262"/>
      <c r="UTC342" s="262"/>
      <c r="UTD342" s="262"/>
      <c r="UTE342" s="262"/>
      <c r="UTF342" s="262"/>
      <c r="UTG342" s="262"/>
      <c r="UTH342" s="262"/>
      <c r="UTI342" s="262"/>
      <c r="UTJ342" s="262"/>
      <c r="UTK342" s="262"/>
      <c r="UTL342" s="262"/>
      <c r="UTM342" s="262"/>
      <c r="UTN342" s="262"/>
      <c r="UTO342" s="262"/>
      <c r="UTP342" s="262"/>
      <c r="UTQ342" s="262"/>
      <c r="UTR342" s="262"/>
      <c r="UTS342" s="262"/>
      <c r="UTT342" s="262"/>
      <c r="UTU342" s="262"/>
      <c r="UTV342" s="262"/>
      <c r="UTW342" s="262"/>
      <c r="UTX342" s="262"/>
      <c r="UTY342" s="262"/>
      <c r="UTZ342" s="262"/>
      <c r="UUA342" s="262"/>
      <c r="UUB342" s="262"/>
      <c r="UUC342" s="262"/>
      <c r="UUD342" s="262"/>
      <c r="UUE342" s="262"/>
      <c r="UUF342" s="262"/>
      <c r="UUG342" s="262"/>
      <c r="UUH342" s="262"/>
      <c r="UUI342" s="262"/>
      <c r="UUJ342" s="262"/>
      <c r="UUK342" s="262"/>
      <c r="UUL342" s="262"/>
      <c r="UUM342" s="262"/>
      <c r="UUN342" s="262"/>
      <c r="UUO342" s="262"/>
      <c r="UUP342" s="262"/>
      <c r="UUQ342" s="262"/>
      <c r="UUR342" s="262"/>
      <c r="UUS342" s="262"/>
      <c r="UUT342" s="262"/>
      <c r="UUU342" s="262"/>
      <c r="UUV342" s="262"/>
      <c r="UUW342" s="262"/>
      <c r="UUX342" s="262"/>
      <c r="UUY342" s="262"/>
      <c r="UUZ342" s="262"/>
      <c r="UVA342" s="262"/>
      <c r="UVB342" s="262"/>
      <c r="UVC342" s="262"/>
      <c r="UVD342" s="262"/>
      <c r="UVE342" s="262"/>
      <c r="UVF342" s="262"/>
      <c r="UVG342" s="262"/>
      <c r="UVH342" s="262"/>
      <c r="UVI342" s="262"/>
      <c r="UVJ342" s="262"/>
      <c r="UVK342" s="262"/>
      <c r="UVL342" s="262"/>
      <c r="UVM342" s="262"/>
      <c r="UVN342" s="262"/>
      <c r="UVO342" s="262"/>
      <c r="UVP342" s="262"/>
      <c r="UVQ342" s="262"/>
      <c r="UVR342" s="262"/>
      <c r="UVS342" s="262"/>
      <c r="UVT342" s="262"/>
      <c r="UVU342" s="262"/>
      <c r="UVV342" s="262"/>
      <c r="UVW342" s="262"/>
      <c r="UVX342" s="262"/>
      <c r="UVY342" s="262"/>
      <c r="UVZ342" s="262"/>
      <c r="UWA342" s="262"/>
      <c r="UWB342" s="262"/>
      <c r="UWC342" s="262"/>
      <c r="UWD342" s="262"/>
      <c r="UWE342" s="262"/>
      <c r="UWF342" s="262"/>
      <c r="UWG342" s="262"/>
      <c r="UWH342" s="262"/>
      <c r="UWI342" s="262"/>
      <c r="UWJ342" s="262"/>
      <c r="UWK342" s="262"/>
      <c r="UWL342" s="262"/>
      <c r="UWM342" s="262"/>
      <c r="UWN342" s="262"/>
      <c r="UWO342" s="262"/>
      <c r="UWP342" s="262"/>
      <c r="UWQ342" s="262"/>
      <c r="UWR342" s="262"/>
      <c r="UWS342" s="262"/>
      <c r="UWT342" s="262"/>
      <c r="UWU342" s="262"/>
      <c r="UWV342" s="262"/>
      <c r="UWW342" s="262"/>
      <c r="UWX342" s="262"/>
      <c r="UWY342" s="262"/>
      <c r="UWZ342" s="262"/>
      <c r="UXA342" s="262"/>
      <c r="UXB342" s="262"/>
      <c r="UXC342" s="262"/>
      <c r="UXD342" s="262"/>
      <c r="UXE342" s="262"/>
      <c r="UXF342" s="262"/>
      <c r="UXG342" s="262"/>
      <c r="UXH342" s="262"/>
      <c r="UXI342" s="262"/>
      <c r="UXJ342" s="262"/>
      <c r="UXK342" s="262"/>
      <c r="UXL342" s="262"/>
      <c r="UXM342" s="262"/>
      <c r="UXN342" s="262"/>
      <c r="UXO342" s="262"/>
      <c r="UXP342" s="262"/>
      <c r="UXQ342" s="262"/>
      <c r="UXR342" s="262"/>
      <c r="UXS342" s="262"/>
      <c r="UXT342" s="262"/>
      <c r="UXU342" s="262"/>
      <c r="UXV342" s="262"/>
      <c r="UXW342" s="262"/>
      <c r="UXX342" s="262"/>
      <c r="UXY342" s="262"/>
      <c r="UXZ342" s="262"/>
      <c r="UYA342" s="262"/>
      <c r="UYB342" s="262"/>
      <c r="UYC342" s="262"/>
      <c r="UYD342" s="262"/>
      <c r="UYE342" s="262"/>
      <c r="UYF342" s="262"/>
      <c r="UYG342" s="262"/>
      <c r="UYH342" s="262"/>
      <c r="UYI342" s="262"/>
      <c r="UYJ342" s="262"/>
      <c r="UYK342" s="262"/>
      <c r="UYL342" s="262"/>
      <c r="UYM342" s="262"/>
      <c r="UYN342" s="262"/>
      <c r="UYO342" s="262"/>
      <c r="UYP342" s="262"/>
      <c r="UYQ342" s="262"/>
      <c r="UYR342" s="262"/>
      <c r="UYS342" s="262"/>
      <c r="UYT342" s="262"/>
      <c r="UYU342" s="262"/>
      <c r="UYV342" s="262"/>
      <c r="UYW342" s="262"/>
      <c r="UYX342" s="262"/>
      <c r="UYY342" s="262"/>
      <c r="UYZ342" s="262"/>
      <c r="UZA342" s="262"/>
      <c r="UZB342" s="262"/>
      <c r="UZC342" s="262"/>
      <c r="UZD342" s="262"/>
      <c r="UZE342" s="262"/>
      <c r="UZF342" s="262"/>
      <c r="UZG342" s="262"/>
      <c r="UZH342" s="262"/>
      <c r="UZI342" s="262"/>
      <c r="UZJ342" s="262"/>
      <c r="UZK342" s="262"/>
      <c r="UZL342" s="262"/>
      <c r="UZM342" s="262"/>
      <c r="UZN342" s="262"/>
      <c r="UZO342" s="262"/>
      <c r="UZP342" s="262"/>
      <c r="UZQ342" s="262"/>
      <c r="UZR342" s="262"/>
      <c r="UZS342" s="262"/>
      <c r="UZT342" s="262"/>
      <c r="UZU342" s="262"/>
      <c r="UZV342" s="262"/>
      <c r="UZW342" s="262"/>
      <c r="UZX342" s="262"/>
      <c r="UZY342" s="262"/>
      <c r="UZZ342" s="262"/>
      <c r="VAA342" s="262"/>
      <c r="VAB342" s="262"/>
      <c r="VAC342" s="262"/>
      <c r="VAD342" s="262"/>
      <c r="VAE342" s="262"/>
      <c r="VAF342" s="262"/>
      <c r="VAG342" s="262"/>
      <c r="VAH342" s="262"/>
      <c r="VAI342" s="262"/>
      <c r="VAJ342" s="262"/>
      <c r="VAK342" s="262"/>
      <c r="VAL342" s="262"/>
      <c r="VAM342" s="262"/>
      <c r="VAN342" s="262"/>
      <c r="VAO342" s="262"/>
      <c r="VAP342" s="262"/>
      <c r="VAQ342" s="262"/>
      <c r="VAR342" s="262"/>
      <c r="VAS342" s="262"/>
      <c r="VAT342" s="262"/>
      <c r="VAU342" s="262"/>
      <c r="VAV342" s="262"/>
      <c r="VAW342" s="262"/>
      <c r="VAX342" s="262"/>
      <c r="VAY342" s="262"/>
      <c r="VAZ342" s="262"/>
      <c r="VBA342" s="262"/>
      <c r="VBB342" s="262"/>
      <c r="VBC342" s="262"/>
      <c r="VBD342" s="262"/>
      <c r="VBE342" s="262"/>
      <c r="VBF342" s="262"/>
      <c r="VBG342" s="262"/>
      <c r="VBH342" s="262"/>
      <c r="VBI342" s="262"/>
      <c r="VBJ342" s="262"/>
      <c r="VBK342" s="262"/>
      <c r="VBL342" s="262"/>
      <c r="VBM342" s="262"/>
      <c r="VBN342" s="262"/>
      <c r="VBO342" s="262"/>
      <c r="VBP342" s="262"/>
      <c r="VBQ342" s="262"/>
      <c r="VBR342" s="262"/>
      <c r="VBS342" s="262"/>
      <c r="VBT342" s="262"/>
      <c r="VBU342" s="262"/>
      <c r="VBV342" s="262"/>
      <c r="VBW342" s="262"/>
      <c r="VBX342" s="262"/>
      <c r="VBY342" s="262"/>
      <c r="VBZ342" s="262"/>
      <c r="VCA342" s="262"/>
      <c r="VCB342" s="262"/>
      <c r="VCC342" s="262"/>
      <c r="VCD342" s="262"/>
      <c r="VCE342" s="262"/>
      <c r="VCF342" s="262"/>
      <c r="VCG342" s="262"/>
      <c r="VCH342" s="262"/>
      <c r="VCI342" s="262"/>
      <c r="VCJ342" s="262"/>
      <c r="VCK342" s="262"/>
      <c r="VCL342" s="262"/>
      <c r="VCM342" s="262"/>
      <c r="VCN342" s="262"/>
      <c r="VCO342" s="262"/>
      <c r="VCP342" s="262"/>
      <c r="VCQ342" s="262"/>
      <c r="VCR342" s="262"/>
      <c r="VCS342" s="262"/>
      <c r="VCT342" s="262"/>
      <c r="VCU342" s="262"/>
      <c r="VCV342" s="262"/>
      <c r="VCW342" s="262"/>
      <c r="VCX342" s="262"/>
      <c r="VCY342" s="262"/>
      <c r="VCZ342" s="262"/>
      <c r="VDA342" s="262"/>
      <c r="VDB342" s="262"/>
      <c r="VDC342" s="262"/>
      <c r="VDD342" s="262"/>
      <c r="VDE342" s="262"/>
      <c r="VDF342" s="262"/>
      <c r="VDG342" s="262"/>
      <c r="VDH342" s="262"/>
      <c r="VDI342" s="262"/>
      <c r="VDJ342" s="262"/>
      <c r="VDK342" s="262"/>
      <c r="VDL342" s="262"/>
      <c r="VDM342" s="262"/>
      <c r="VDN342" s="262"/>
      <c r="VDO342" s="262"/>
      <c r="VDP342" s="262"/>
      <c r="VDQ342" s="262"/>
      <c r="VDR342" s="262"/>
      <c r="VDS342" s="262"/>
      <c r="VDT342" s="262"/>
      <c r="VDU342" s="262"/>
      <c r="VDV342" s="262"/>
      <c r="VDW342" s="262"/>
      <c r="VDX342" s="262"/>
      <c r="VDY342" s="262"/>
      <c r="VDZ342" s="262"/>
      <c r="VEA342" s="262"/>
      <c r="VEB342" s="262"/>
      <c r="VEC342" s="262"/>
      <c r="VED342" s="262"/>
      <c r="VEE342" s="262"/>
      <c r="VEF342" s="262"/>
      <c r="VEG342" s="262"/>
      <c r="VEH342" s="262"/>
      <c r="VEI342" s="262"/>
      <c r="VEJ342" s="262"/>
      <c r="VEK342" s="262"/>
      <c r="VEL342" s="262"/>
      <c r="VEM342" s="262"/>
      <c r="VEN342" s="262"/>
      <c r="VEO342" s="262"/>
      <c r="VEP342" s="262"/>
      <c r="VEQ342" s="262"/>
      <c r="VER342" s="262"/>
      <c r="VES342" s="262"/>
      <c r="VET342" s="262"/>
      <c r="VEU342" s="262"/>
      <c r="VEV342" s="262"/>
      <c r="VEW342" s="262"/>
      <c r="VEX342" s="262"/>
      <c r="VEY342" s="262"/>
      <c r="VEZ342" s="262"/>
      <c r="VFA342" s="262"/>
      <c r="VFB342" s="262"/>
      <c r="VFC342" s="262"/>
      <c r="VFD342" s="262"/>
      <c r="VFE342" s="262"/>
      <c r="VFF342" s="262"/>
      <c r="VFG342" s="262"/>
      <c r="VFH342" s="262"/>
      <c r="VFI342" s="262"/>
      <c r="VFJ342" s="262"/>
      <c r="VFK342" s="262"/>
      <c r="VFL342" s="262"/>
      <c r="VFM342" s="262"/>
      <c r="VFN342" s="262"/>
      <c r="VFO342" s="262"/>
      <c r="VFP342" s="262"/>
      <c r="VFQ342" s="262"/>
      <c r="VFR342" s="262"/>
      <c r="VFS342" s="262"/>
      <c r="VFT342" s="262"/>
      <c r="VFU342" s="262"/>
      <c r="VFV342" s="262"/>
      <c r="VFW342" s="262"/>
      <c r="VFX342" s="262"/>
      <c r="VFY342" s="262"/>
      <c r="VFZ342" s="262"/>
      <c r="VGA342" s="262"/>
      <c r="VGB342" s="262"/>
      <c r="VGC342" s="262"/>
      <c r="VGD342" s="262"/>
      <c r="VGE342" s="262"/>
      <c r="VGF342" s="262"/>
      <c r="VGG342" s="262"/>
      <c r="VGH342" s="262"/>
      <c r="VGI342" s="262"/>
      <c r="VGJ342" s="262"/>
      <c r="VGK342" s="262"/>
      <c r="VGL342" s="262"/>
      <c r="VGM342" s="262"/>
      <c r="VGN342" s="262"/>
      <c r="VGO342" s="262"/>
      <c r="VGP342" s="262"/>
      <c r="VGQ342" s="262"/>
      <c r="VGR342" s="262"/>
      <c r="VGS342" s="262"/>
      <c r="VGT342" s="262"/>
      <c r="VGU342" s="262"/>
      <c r="VGV342" s="262"/>
      <c r="VGW342" s="262"/>
      <c r="VGX342" s="262"/>
      <c r="VGY342" s="262"/>
      <c r="VGZ342" s="262"/>
      <c r="VHA342" s="262"/>
      <c r="VHB342" s="262"/>
      <c r="VHC342" s="262"/>
      <c r="VHD342" s="262"/>
      <c r="VHE342" s="262"/>
      <c r="VHF342" s="262"/>
      <c r="VHG342" s="262"/>
      <c r="VHH342" s="262"/>
      <c r="VHI342" s="262"/>
      <c r="VHJ342" s="262"/>
      <c r="VHK342" s="262"/>
      <c r="VHL342" s="262"/>
      <c r="VHM342" s="262"/>
      <c r="VHN342" s="262"/>
      <c r="VHO342" s="262"/>
      <c r="VHP342" s="262"/>
      <c r="VHQ342" s="262"/>
      <c r="VHR342" s="262"/>
      <c r="VHS342" s="262"/>
      <c r="VHT342" s="262"/>
      <c r="VHU342" s="262"/>
      <c r="VHV342" s="262"/>
      <c r="VHW342" s="262"/>
      <c r="VHX342" s="262"/>
      <c r="VHY342" s="262"/>
      <c r="VHZ342" s="262"/>
      <c r="VIA342" s="262"/>
      <c r="VIB342" s="262"/>
      <c r="VIC342" s="262"/>
      <c r="VID342" s="262"/>
      <c r="VIE342" s="262"/>
      <c r="VIF342" s="262"/>
      <c r="VIG342" s="262"/>
      <c r="VIH342" s="262"/>
      <c r="VII342" s="262"/>
      <c r="VIJ342" s="262"/>
      <c r="VIK342" s="262"/>
      <c r="VIL342" s="262"/>
      <c r="VIM342" s="262"/>
      <c r="VIN342" s="262"/>
      <c r="VIO342" s="262"/>
      <c r="VIP342" s="262"/>
      <c r="VIQ342" s="262"/>
      <c r="VIR342" s="262"/>
      <c r="VIS342" s="262"/>
      <c r="VIT342" s="262"/>
      <c r="VIU342" s="262"/>
      <c r="VIV342" s="262"/>
      <c r="VIW342" s="262"/>
      <c r="VIX342" s="262"/>
      <c r="VIY342" s="262"/>
      <c r="VIZ342" s="262"/>
      <c r="VJA342" s="262"/>
      <c r="VJB342" s="262"/>
      <c r="VJC342" s="262"/>
      <c r="VJD342" s="262"/>
      <c r="VJE342" s="262"/>
      <c r="VJF342" s="262"/>
      <c r="VJG342" s="262"/>
      <c r="VJH342" s="262"/>
      <c r="VJI342" s="262"/>
      <c r="VJJ342" s="262"/>
      <c r="VJK342" s="262"/>
      <c r="VJL342" s="262"/>
      <c r="VJM342" s="262"/>
      <c r="VJN342" s="262"/>
      <c r="VJO342" s="262"/>
      <c r="VJP342" s="262"/>
      <c r="VJQ342" s="262"/>
      <c r="VJR342" s="262"/>
      <c r="VJS342" s="262"/>
      <c r="VJT342" s="262"/>
      <c r="VJU342" s="262"/>
      <c r="VJV342" s="262"/>
      <c r="VJW342" s="262"/>
      <c r="VJX342" s="262"/>
      <c r="VJY342" s="262"/>
      <c r="VJZ342" s="262"/>
      <c r="VKA342" s="262"/>
      <c r="VKB342" s="262"/>
      <c r="VKC342" s="262"/>
      <c r="VKD342" s="262"/>
      <c r="VKE342" s="262"/>
      <c r="VKF342" s="262"/>
      <c r="VKG342" s="262"/>
      <c r="VKH342" s="262"/>
      <c r="VKI342" s="262"/>
      <c r="VKJ342" s="262"/>
      <c r="VKK342" s="262"/>
      <c r="VKL342" s="262"/>
      <c r="VKM342" s="262"/>
      <c r="VKN342" s="262"/>
      <c r="VKO342" s="262"/>
      <c r="VKP342" s="262"/>
      <c r="VKQ342" s="262"/>
      <c r="VKR342" s="262"/>
      <c r="VKS342" s="262"/>
      <c r="VKT342" s="262"/>
      <c r="VKU342" s="262"/>
      <c r="VKV342" s="262"/>
      <c r="VKW342" s="262"/>
      <c r="VKX342" s="262"/>
      <c r="VKY342" s="262"/>
      <c r="VKZ342" s="262"/>
      <c r="VLA342" s="262"/>
      <c r="VLB342" s="262"/>
      <c r="VLC342" s="262"/>
      <c r="VLD342" s="262"/>
      <c r="VLE342" s="262"/>
      <c r="VLF342" s="262"/>
      <c r="VLG342" s="262"/>
      <c r="VLH342" s="262"/>
      <c r="VLI342" s="262"/>
      <c r="VLJ342" s="262"/>
      <c r="VLK342" s="262"/>
      <c r="VLL342" s="262"/>
      <c r="VLM342" s="262"/>
      <c r="VLN342" s="262"/>
      <c r="VLO342" s="262"/>
      <c r="VLP342" s="262"/>
      <c r="VLQ342" s="262"/>
      <c r="VLR342" s="262"/>
      <c r="VLS342" s="262"/>
      <c r="VLT342" s="262"/>
      <c r="VLU342" s="262"/>
      <c r="VLV342" s="262"/>
      <c r="VLW342" s="262"/>
      <c r="VLX342" s="262"/>
      <c r="VLY342" s="262"/>
      <c r="VLZ342" s="262"/>
      <c r="VMA342" s="262"/>
      <c r="VMB342" s="262"/>
      <c r="VMC342" s="262"/>
      <c r="VMD342" s="262"/>
      <c r="VME342" s="262"/>
      <c r="VMF342" s="262"/>
      <c r="VMG342" s="262"/>
      <c r="VMH342" s="262"/>
      <c r="VMI342" s="262"/>
      <c r="VMJ342" s="262"/>
      <c r="VMK342" s="262"/>
      <c r="VML342" s="262"/>
      <c r="VMM342" s="262"/>
      <c r="VMN342" s="262"/>
      <c r="VMO342" s="262"/>
      <c r="VMP342" s="262"/>
      <c r="VMQ342" s="262"/>
      <c r="VMR342" s="262"/>
      <c r="VMS342" s="262"/>
      <c r="VMT342" s="262"/>
      <c r="VMU342" s="262"/>
      <c r="VMV342" s="262"/>
      <c r="VMW342" s="262"/>
      <c r="VMX342" s="262"/>
      <c r="VMY342" s="262"/>
      <c r="VMZ342" s="262"/>
      <c r="VNA342" s="262"/>
      <c r="VNB342" s="262"/>
      <c r="VNC342" s="262"/>
      <c r="VND342" s="262"/>
      <c r="VNE342" s="262"/>
      <c r="VNF342" s="262"/>
      <c r="VNG342" s="262"/>
      <c r="VNH342" s="262"/>
      <c r="VNI342" s="262"/>
      <c r="VNJ342" s="262"/>
      <c r="VNK342" s="262"/>
      <c r="VNL342" s="262"/>
      <c r="VNM342" s="262"/>
      <c r="VNN342" s="262"/>
      <c r="VNO342" s="262"/>
      <c r="VNP342" s="262"/>
      <c r="VNQ342" s="262"/>
      <c r="VNR342" s="262"/>
      <c r="VNS342" s="262"/>
      <c r="VNT342" s="262"/>
      <c r="VNU342" s="262"/>
      <c r="VNV342" s="262"/>
      <c r="VNW342" s="262"/>
      <c r="VNX342" s="262"/>
      <c r="VNY342" s="262"/>
      <c r="VNZ342" s="262"/>
      <c r="VOA342" s="262"/>
      <c r="VOB342" s="262"/>
      <c r="VOC342" s="262"/>
      <c r="VOD342" s="262"/>
      <c r="VOE342" s="262"/>
      <c r="VOF342" s="262"/>
      <c r="VOG342" s="262"/>
      <c r="VOH342" s="262"/>
      <c r="VOI342" s="262"/>
      <c r="VOJ342" s="262"/>
      <c r="VOK342" s="262"/>
      <c r="VOL342" s="262"/>
      <c r="VOM342" s="262"/>
      <c r="VON342" s="262"/>
      <c r="VOO342" s="262"/>
      <c r="VOP342" s="262"/>
      <c r="VOQ342" s="262"/>
      <c r="VOR342" s="262"/>
      <c r="VOS342" s="262"/>
      <c r="VOT342" s="262"/>
      <c r="VOU342" s="262"/>
      <c r="VOV342" s="262"/>
      <c r="VOW342" s="262"/>
      <c r="VOX342" s="262"/>
      <c r="VOY342" s="262"/>
      <c r="VOZ342" s="262"/>
      <c r="VPA342" s="262"/>
      <c r="VPB342" s="262"/>
      <c r="VPC342" s="262"/>
      <c r="VPD342" s="262"/>
      <c r="VPE342" s="262"/>
      <c r="VPF342" s="262"/>
      <c r="VPG342" s="262"/>
      <c r="VPH342" s="262"/>
      <c r="VPI342" s="262"/>
      <c r="VPJ342" s="262"/>
      <c r="VPK342" s="262"/>
      <c r="VPL342" s="262"/>
      <c r="VPM342" s="262"/>
      <c r="VPN342" s="262"/>
      <c r="VPO342" s="262"/>
      <c r="VPP342" s="262"/>
      <c r="VPQ342" s="262"/>
      <c r="VPR342" s="262"/>
      <c r="VPS342" s="262"/>
      <c r="VPT342" s="262"/>
      <c r="VPU342" s="262"/>
      <c r="VPV342" s="262"/>
      <c r="VPW342" s="262"/>
      <c r="VPX342" s="262"/>
      <c r="VPY342" s="262"/>
      <c r="VPZ342" s="262"/>
      <c r="VQA342" s="262"/>
      <c r="VQB342" s="262"/>
      <c r="VQC342" s="262"/>
      <c r="VQD342" s="262"/>
      <c r="VQE342" s="262"/>
      <c r="VQF342" s="262"/>
      <c r="VQG342" s="262"/>
      <c r="VQH342" s="262"/>
      <c r="VQI342" s="262"/>
      <c r="VQJ342" s="262"/>
      <c r="VQK342" s="262"/>
      <c r="VQL342" s="262"/>
      <c r="VQM342" s="262"/>
      <c r="VQN342" s="262"/>
      <c r="VQO342" s="262"/>
      <c r="VQP342" s="262"/>
      <c r="VQQ342" s="262"/>
      <c r="VQR342" s="262"/>
      <c r="VQS342" s="262"/>
      <c r="VQT342" s="262"/>
      <c r="VQU342" s="262"/>
      <c r="VQV342" s="262"/>
      <c r="VQW342" s="262"/>
      <c r="VQX342" s="262"/>
      <c r="VQY342" s="262"/>
      <c r="VQZ342" s="262"/>
      <c r="VRA342" s="262"/>
      <c r="VRB342" s="262"/>
      <c r="VRC342" s="262"/>
      <c r="VRD342" s="262"/>
      <c r="VRE342" s="262"/>
      <c r="VRF342" s="262"/>
      <c r="VRG342" s="262"/>
      <c r="VRH342" s="262"/>
      <c r="VRI342" s="262"/>
      <c r="VRJ342" s="262"/>
      <c r="VRK342" s="262"/>
      <c r="VRL342" s="262"/>
      <c r="VRM342" s="262"/>
      <c r="VRN342" s="262"/>
      <c r="VRO342" s="262"/>
      <c r="VRP342" s="262"/>
      <c r="VRQ342" s="262"/>
      <c r="VRR342" s="262"/>
      <c r="VRS342" s="262"/>
      <c r="VRT342" s="262"/>
      <c r="VRU342" s="262"/>
      <c r="VRV342" s="262"/>
      <c r="VRW342" s="262"/>
      <c r="VRX342" s="262"/>
      <c r="VRY342" s="262"/>
      <c r="VRZ342" s="262"/>
      <c r="VSA342" s="262"/>
      <c r="VSB342" s="262"/>
      <c r="VSC342" s="262"/>
      <c r="VSD342" s="262"/>
      <c r="VSE342" s="262"/>
      <c r="VSF342" s="262"/>
      <c r="VSG342" s="262"/>
      <c r="VSH342" s="262"/>
      <c r="VSI342" s="262"/>
      <c r="VSJ342" s="262"/>
      <c r="VSK342" s="262"/>
      <c r="VSL342" s="262"/>
      <c r="VSM342" s="262"/>
      <c r="VSN342" s="262"/>
      <c r="VSO342" s="262"/>
      <c r="VSP342" s="262"/>
      <c r="VSQ342" s="262"/>
      <c r="VSR342" s="262"/>
      <c r="VSS342" s="262"/>
      <c r="VST342" s="262"/>
      <c r="VSU342" s="262"/>
      <c r="VSV342" s="262"/>
      <c r="VSW342" s="262"/>
      <c r="VSX342" s="262"/>
      <c r="VSY342" s="262"/>
      <c r="VSZ342" s="262"/>
      <c r="VTA342" s="262"/>
      <c r="VTB342" s="262"/>
      <c r="VTC342" s="262"/>
      <c r="VTD342" s="262"/>
      <c r="VTE342" s="262"/>
      <c r="VTF342" s="262"/>
      <c r="VTG342" s="262"/>
      <c r="VTH342" s="262"/>
      <c r="VTI342" s="262"/>
      <c r="VTJ342" s="262"/>
      <c r="VTK342" s="262"/>
      <c r="VTL342" s="262"/>
      <c r="VTM342" s="262"/>
      <c r="VTN342" s="262"/>
      <c r="VTO342" s="262"/>
      <c r="VTP342" s="262"/>
      <c r="VTQ342" s="262"/>
      <c r="VTR342" s="262"/>
      <c r="VTS342" s="262"/>
      <c r="VTT342" s="262"/>
      <c r="VTU342" s="262"/>
      <c r="VTV342" s="262"/>
      <c r="VTW342" s="262"/>
      <c r="VTX342" s="262"/>
      <c r="VTY342" s="262"/>
      <c r="VTZ342" s="262"/>
      <c r="VUA342" s="262"/>
      <c r="VUB342" s="262"/>
      <c r="VUC342" s="262"/>
      <c r="VUD342" s="262"/>
      <c r="VUE342" s="262"/>
      <c r="VUF342" s="262"/>
      <c r="VUG342" s="262"/>
      <c r="VUH342" s="262"/>
      <c r="VUI342" s="262"/>
      <c r="VUJ342" s="262"/>
      <c r="VUK342" s="262"/>
      <c r="VUL342" s="262"/>
      <c r="VUM342" s="262"/>
      <c r="VUN342" s="262"/>
      <c r="VUO342" s="262"/>
      <c r="VUP342" s="262"/>
      <c r="VUQ342" s="262"/>
      <c r="VUR342" s="262"/>
      <c r="VUS342" s="262"/>
      <c r="VUT342" s="262"/>
      <c r="VUU342" s="262"/>
      <c r="VUV342" s="262"/>
      <c r="VUW342" s="262"/>
      <c r="VUX342" s="262"/>
      <c r="VUY342" s="262"/>
      <c r="VUZ342" s="262"/>
      <c r="VVA342" s="262"/>
      <c r="VVB342" s="262"/>
      <c r="VVC342" s="262"/>
      <c r="VVD342" s="262"/>
      <c r="VVE342" s="262"/>
      <c r="VVF342" s="262"/>
      <c r="VVG342" s="262"/>
      <c r="VVH342" s="262"/>
      <c r="VVI342" s="262"/>
      <c r="VVJ342" s="262"/>
      <c r="VVK342" s="262"/>
      <c r="VVL342" s="262"/>
      <c r="VVM342" s="262"/>
      <c r="VVN342" s="262"/>
      <c r="VVO342" s="262"/>
      <c r="VVP342" s="262"/>
      <c r="VVQ342" s="262"/>
      <c r="VVR342" s="262"/>
      <c r="VVS342" s="262"/>
      <c r="VVT342" s="262"/>
      <c r="VVU342" s="262"/>
      <c r="VVV342" s="262"/>
      <c r="VVW342" s="262"/>
      <c r="VVX342" s="262"/>
      <c r="VVY342" s="262"/>
      <c r="VVZ342" s="262"/>
      <c r="VWA342" s="262"/>
      <c r="VWB342" s="262"/>
      <c r="VWC342" s="262"/>
      <c r="VWD342" s="262"/>
      <c r="VWE342" s="262"/>
      <c r="VWF342" s="262"/>
      <c r="VWG342" s="262"/>
      <c r="VWH342" s="262"/>
      <c r="VWI342" s="262"/>
      <c r="VWJ342" s="262"/>
      <c r="VWK342" s="262"/>
      <c r="VWL342" s="262"/>
      <c r="VWM342" s="262"/>
      <c r="VWN342" s="262"/>
      <c r="VWO342" s="262"/>
      <c r="VWP342" s="262"/>
      <c r="VWQ342" s="262"/>
      <c r="VWR342" s="262"/>
      <c r="VWS342" s="262"/>
      <c r="VWT342" s="262"/>
      <c r="VWU342" s="262"/>
      <c r="VWV342" s="262"/>
      <c r="VWW342" s="262"/>
      <c r="VWX342" s="262"/>
      <c r="VWY342" s="262"/>
      <c r="VWZ342" s="262"/>
      <c r="VXA342" s="262"/>
      <c r="VXB342" s="262"/>
      <c r="VXC342" s="262"/>
      <c r="VXD342" s="262"/>
      <c r="VXE342" s="262"/>
      <c r="VXF342" s="262"/>
      <c r="VXG342" s="262"/>
      <c r="VXH342" s="262"/>
      <c r="VXI342" s="262"/>
      <c r="VXJ342" s="262"/>
      <c r="VXK342" s="262"/>
      <c r="VXL342" s="262"/>
      <c r="VXM342" s="262"/>
      <c r="VXN342" s="262"/>
      <c r="VXO342" s="262"/>
      <c r="VXP342" s="262"/>
      <c r="VXQ342" s="262"/>
      <c r="VXR342" s="262"/>
      <c r="VXS342" s="262"/>
      <c r="VXT342" s="262"/>
      <c r="VXU342" s="262"/>
      <c r="VXV342" s="262"/>
      <c r="VXW342" s="262"/>
      <c r="VXX342" s="262"/>
      <c r="VXY342" s="262"/>
      <c r="VXZ342" s="262"/>
      <c r="VYA342" s="262"/>
      <c r="VYB342" s="262"/>
      <c r="VYC342" s="262"/>
      <c r="VYD342" s="262"/>
      <c r="VYE342" s="262"/>
      <c r="VYF342" s="262"/>
      <c r="VYG342" s="262"/>
      <c r="VYH342" s="262"/>
      <c r="VYI342" s="262"/>
      <c r="VYJ342" s="262"/>
      <c r="VYK342" s="262"/>
      <c r="VYL342" s="262"/>
      <c r="VYM342" s="262"/>
      <c r="VYN342" s="262"/>
      <c r="VYO342" s="262"/>
      <c r="VYP342" s="262"/>
      <c r="VYQ342" s="262"/>
      <c r="VYR342" s="262"/>
      <c r="VYS342" s="262"/>
      <c r="VYT342" s="262"/>
      <c r="VYU342" s="262"/>
      <c r="VYV342" s="262"/>
      <c r="VYW342" s="262"/>
      <c r="VYX342" s="262"/>
      <c r="VYY342" s="262"/>
      <c r="VYZ342" s="262"/>
      <c r="VZA342" s="262"/>
      <c r="VZB342" s="262"/>
      <c r="VZC342" s="262"/>
      <c r="VZD342" s="262"/>
      <c r="VZE342" s="262"/>
      <c r="VZF342" s="262"/>
      <c r="VZG342" s="262"/>
      <c r="VZH342" s="262"/>
      <c r="VZI342" s="262"/>
      <c r="VZJ342" s="262"/>
      <c r="VZK342" s="262"/>
      <c r="VZL342" s="262"/>
      <c r="VZM342" s="262"/>
      <c r="VZN342" s="262"/>
      <c r="VZO342" s="262"/>
      <c r="VZP342" s="262"/>
      <c r="VZQ342" s="262"/>
      <c r="VZR342" s="262"/>
      <c r="VZS342" s="262"/>
      <c r="VZT342" s="262"/>
      <c r="VZU342" s="262"/>
      <c r="VZV342" s="262"/>
      <c r="VZW342" s="262"/>
      <c r="VZX342" s="262"/>
      <c r="VZY342" s="262"/>
      <c r="VZZ342" s="262"/>
      <c r="WAA342" s="262"/>
      <c r="WAB342" s="262"/>
      <c r="WAC342" s="262"/>
      <c r="WAD342" s="262"/>
      <c r="WAE342" s="262"/>
      <c r="WAF342" s="262"/>
      <c r="WAG342" s="262"/>
      <c r="WAH342" s="262"/>
      <c r="WAI342" s="262"/>
      <c r="WAJ342" s="262"/>
      <c r="WAK342" s="262"/>
      <c r="WAL342" s="262"/>
      <c r="WAM342" s="262"/>
      <c r="WAN342" s="262"/>
      <c r="WAO342" s="262"/>
      <c r="WAP342" s="262"/>
      <c r="WAQ342" s="262"/>
      <c r="WAR342" s="262"/>
      <c r="WAS342" s="262"/>
      <c r="WAT342" s="262"/>
      <c r="WAU342" s="262"/>
      <c r="WAV342" s="262"/>
      <c r="WAW342" s="262"/>
      <c r="WAX342" s="262"/>
      <c r="WAY342" s="262"/>
      <c r="WAZ342" s="262"/>
      <c r="WBA342" s="262"/>
      <c r="WBB342" s="262"/>
      <c r="WBC342" s="262"/>
      <c r="WBD342" s="262"/>
      <c r="WBE342" s="262"/>
      <c r="WBF342" s="262"/>
      <c r="WBG342" s="262"/>
      <c r="WBH342" s="262"/>
      <c r="WBI342" s="262"/>
      <c r="WBJ342" s="262"/>
      <c r="WBK342" s="262"/>
      <c r="WBL342" s="262"/>
      <c r="WBM342" s="262"/>
      <c r="WBN342" s="262"/>
      <c r="WBO342" s="262"/>
      <c r="WBP342" s="262"/>
      <c r="WBQ342" s="262"/>
      <c r="WBR342" s="262"/>
      <c r="WBS342" s="262"/>
      <c r="WBT342" s="262"/>
      <c r="WBU342" s="262"/>
      <c r="WBV342" s="262"/>
      <c r="WBW342" s="262"/>
      <c r="WBX342" s="262"/>
      <c r="WBY342" s="262"/>
      <c r="WBZ342" s="262"/>
      <c r="WCA342" s="262"/>
      <c r="WCB342" s="262"/>
      <c r="WCC342" s="262"/>
      <c r="WCD342" s="262"/>
      <c r="WCE342" s="262"/>
      <c r="WCF342" s="262"/>
      <c r="WCG342" s="262"/>
      <c r="WCH342" s="262"/>
      <c r="WCI342" s="262"/>
      <c r="WCJ342" s="262"/>
      <c r="WCK342" s="262"/>
      <c r="WCL342" s="262"/>
      <c r="WCM342" s="262"/>
      <c r="WCN342" s="262"/>
      <c r="WCO342" s="262"/>
      <c r="WCP342" s="262"/>
      <c r="WCQ342" s="262"/>
      <c r="WCR342" s="262"/>
      <c r="WCS342" s="262"/>
      <c r="WCT342" s="262"/>
      <c r="WCU342" s="262"/>
      <c r="WCV342" s="262"/>
      <c r="WCW342" s="262"/>
      <c r="WCX342" s="262"/>
      <c r="WCY342" s="262"/>
      <c r="WCZ342" s="262"/>
      <c r="WDA342" s="262"/>
      <c r="WDB342" s="262"/>
      <c r="WDC342" s="262"/>
      <c r="WDD342" s="262"/>
      <c r="WDE342" s="262"/>
      <c r="WDF342" s="262"/>
      <c r="WDG342" s="262"/>
      <c r="WDH342" s="262"/>
      <c r="WDI342" s="262"/>
      <c r="WDJ342" s="262"/>
      <c r="WDK342" s="262"/>
      <c r="WDL342" s="262"/>
      <c r="WDM342" s="262"/>
      <c r="WDN342" s="262"/>
      <c r="WDO342" s="262"/>
      <c r="WDP342" s="262"/>
      <c r="WDQ342" s="262"/>
      <c r="WDR342" s="262"/>
      <c r="WDS342" s="262"/>
      <c r="WDT342" s="262"/>
      <c r="WDU342" s="262"/>
      <c r="WDV342" s="262"/>
      <c r="WDW342" s="262"/>
      <c r="WDX342" s="262"/>
      <c r="WDY342" s="262"/>
      <c r="WDZ342" s="262"/>
      <c r="WEA342" s="262"/>
      <c r="WEB342" s="262"/>
      <c r="WEC342" s="262"/>
      <c r="WED342" s="262"/>
      <c r="WEE342" s="262"/>
      <c r="WEF342" s="262"/>
      <c r="WEG342" s="262"/>
      <c r="WEH342" s="262"/>
      <c r="WEI342" s="262"/>
      <c r="WEJ342" s="262"/>
      <c r="WEK342" s="262"/>
      <c r="WEL342" s="262"/>
      <c r="WEM342" s="262"/>
      <c r="WEN342" s="262"/>
      <c r="WEO342" s="262"/>
      <c r="WEP342" s="262"/>
      <c r="WEQ342" s="262"/>
      <c r="WER342" s="262"/>
      <c r="WES342" s="262"/>
      <c r="WET342" s="262"/>
      <c r="WEU342" s="262"/>
      <c r="WEV342" s="262"/>
      <c r="WEW342" s="262"/>
      <c r="WEX342" s="262"/>
      <c r="WEY342" s="262"/>
      <c r="WEZ342" s="262"/>
      <c r="WFA342" s="262"/>
      <c r="WFB342" s="262"/>
      <c r="WFC342" s="262"/>
      <c r="WFD342" s="262"/>
      <c r="WFE342" s="262"/>
      <c r="WFF342" s="262"/>
      <c r="WFG342" s="262"/>
      <c r="WFH342" s="262"/>
      <c r="WFI342" s="262"/>
      <c r="WFJ342" s="262"/>
      <c r="WFK342" s="262"/>
      <c r="WFL342" s="262"/>
      <c r="WFM342" s="262"/>
      <c r="WFN342" s="262"/>
      <c r="WFO342" s="262"/>
      <c r="WFP342" s="262"/>
      <c r="WFQ342" s="262"/>
      <c r="WFR342" s="262"/>
      <c r="WFS342" s="262"/>
      <c r="WFT342" s="262"/>
      <c r="WFU342" s="262"/>
      <c r="WFV342" s="262"/>
      <c r="WFW342" s="262"/>
      <c r="WFX342" s="262"/>
      <c r="WFY342" s="262"/>
      <c r="WFZ342" s="262"/>
      <c r="WGA342" s="262"/>
      <c r="WGB342" s="262"/>
      <c r="WGC342" s="262"/>
      <c r="WGD342" s="262"/>
      <c r="WGE342" s="262"/>
      <c r="WGF342" s="262"/>
      <c r="WGG342" s="262"/>
      <c r="WGH342" s="262"/>
      <c r="WGI342" s="262"/>
      <c r="WGJ342" s="262"/>
      <c r="WGK342" s="262"/>
      <c r="WGL342" s="262"/>
      <c r="WGM342" s="262"/>
      <c r="WGN342" s="262"/>
      <c r="WGO342" s="262"/>
      <c r="WGP342" s="262"/>
      <c r="WGQ342" s="262"/>
      <c r="WGR342" s="262"/>
      <c r="WGS342" s="262"/>
      <c r="WGT342" s="262"/>
      <c r="WGU342" s="262"/>
      <c r="WGV342" s="262"/>
      <c r="WGW342" s="262"/>
      <c r="WGX342" s="262"/>
      <c r="WGY342" s="262"/>
      <c r="WGZ342" s="262"/>
      <c r="WHA342" s="262"/>
      <c r="WHB342" s="262"/>
      <c r="WHC342" s="262"/>
      <c r="WHD342" s="262"/>
      <c r="WHE342" s="262"/>
      <c r="WHF342" s="262"/>
      <c r="WHG342" s="262"/>
      <c r="WHH342" s="262"/>
      <c r="WHI342" s="262"/>
      <c r="WHJ342" s="262"/>
      <c r="WHK342" s="262"/>
      <c r="WHL342" s="262"/>
      <c r="WHM342" s="262"/>
      <c r="WHN342" s="262"/>
      <c r="WHO342" s="262"/>
      <c r="WHP342" s="262"/>
      <c r="WHQ342" s="262"/>
      <c r="WHR342" s="262"/>
      <c r="WHS342" s="262"/>
      <c r="WHT342" s="262"/>
      <c r="WHU342" s="262"/>
      <c r="WHV342" s="262"/>
      <c r="WHW342" s="262"/>
      <c r="WHX342" s="262"/>
      <c r="WHY342" s="262"/>
      <c r="WHZ342" s="262"/>
      <c r="WIA342" s="262"/>
      <c r="WIB342" s="262"/>
      <c r="WIC342" s="262"/>
      <c r="WID342" s="262"/>
      <c r="WIE342" s="262"/>
      <c r="WIF342" s="262"/>
      <c r="WIG342" s="262"/>
      <c r="WIH342" s="262"/>
      <c r="WII342" s="262"/>
      <c r="WIJ342" s="262"/>
      <c r="WIK342" s="262"/>
      <c r="WIL342" s="262"/>
      <c r="WIM342" s="262"/>
      <c r="WIN342" s="262"/>
      <c r="WIO342" s="262"/>
      <c r="WIP342" s="262"/>
      <c r="WIQ342" s="262"/>
      <c r="WIR342" s="262"/>
      <c r="WIS342" s="262"/>
      <c r="WIT342" s="262"/>
      <c r="WIU342" s="262"/>
      <c r="WIV342" s="262"/>
      <c r="WIW342" s="262"/>
      <c r="WIX342" s="262"/>
      <c r="WIY342" s="262"/>
      <c r="WIZ342" s="262"/>
      <c r="WJA342" s="262"/>
      <c r="WJB342" s="262"/>
      <c r="WJC342" s="262"/>
      <c r="WJD342" s="262"/>
      <c r="WJE342" s="262"/>
      <c r="WJF342" s="262"/>
      <c r="WJG342" s="262"/>
      <c r="WJH342" s="262"/>
      <c r="WJI342" s="262"/>
      <c r="WJJ342" s="262"/>
      <c r="WJK342" s="262"/>
      <c r="WJL342" s="262"/>
      <c r="WJM342" s="262"/>
      <c r="WJN342" s="262"/>
      <c r="WJO342" s="262"/>
      <c r="WJP342" s="262"/>
      <c r="WJQ342" s="262"/>
      <c r="WJR342" s="262"/>
      <c r="WJS342" s="262"/>
      <c r="WJT342" s="262"/>
      <c r="WJU342" s="262"/>
      <c r="WJV342" s="262"/>
      <c r="WJW342" s="262"/>
      <c r="WJX342" s="262"/>
      <c r="WJY342" s="262"/>
      <c r="WJZ342" s="262"/>
      <c r="WKA342" s="262"/>
      <c r="WKB342" s="262"/>
      <c r="WKC342" s="262"/>
      <c r="WKD342" s="262"/>
      <c r="WKE342" s="262"/>
      <c r="WKF342" s="262"/>
      <c r="WKG342" s="262"/>
      <c r="WKH342" s="262"/>
      <c r="WKI342" s="262"/>
      <c r="WKJ342" s="262"/>
      <c r="WKK342" s="262"/>
      <c r="WKL342" s="262"/>
      <c r="WKM342" s="262"/>
      <c r="WKN342" s="262"/>
      <c r="WKO342" s="262"/>
      <c r="WKP342" s="262"/>
      <c r="WKQ342" s="262"/>
      <c r="WKR342" s="262"/>
      <c r="WKS342" s="262"/>
      <c r="WKT342" s="262"/>
      <c r="WKU342" s="262"/>
      <c r="WKV342" s="262"/>
      <c r="WKW342" s="262"/>
      <c r="WKX342" s="262"/>
      <c r="WKY342" s="262"/>
      <c r="WKZ342" s="262"/>
      <c r="WLA342" s="262"/>
      <c r="WLB342" s="262"/>
      <c r="WLC342" s="262"/>
      <c r="WLD342" s="262"/>
      <c r="WLE342" s="262"/>
      <c r="WLF342" s="262"/>
      <c r="WLG342" s="262"/>
      <c r="WLH342" s="262"/>
      <c r="WLI342" s="262"/>
      <c r="WLJ342" s="262"/>
      <c r="WLK342" s="262"/>
      <c r="WLL342" s="262"/>
      <c r="WLM342" s="262"/>
      <c r="WLN342" s="262"/>
      <c r="WLO342" s="262"/>
      <c r="WLP342" s="262"/>
      <c r="WLQ342" s="262"/>
      <c r="WLR342" s="262"/>
      <c r="WLS342" s="262"/>
      <c r="WLT342" s="262"/>
      <c r="WLU342" s="262"/>
      <c r="WLV342" s="262"/>
      <c r="WLW342" s="262"/>
      <c r="WLX342" s="262"/>
      <c r="WLY342" s="262"/>
      <c r="WLZ342" s="262"/>
      <c r="WMA342" s="262"/>
      <c r="WMB342" s="262"/>
      <c r="WMC342" s="262"/>
      <c r="WMD342" s="262"/>
      <c r="WME342" s="262"/>
      <c r="WMF342" s="262"/>
      <c r="WMG342" s="262"/>
      <c r="WMH342" s="262"/>
      <c r="WMI342" s="262"/>
      <c r="WMJ342" s="262"/>
      <c r="WMK342" s="262"/>
      <c r="WML342" s="262"/>
      <c r="WMM342" s="262"/>
      <c r="WMN342" s="262"/>
      <c r="WMO342" s="262"/>
      <c r="WMP342" s="262"/>
      <c r="WMQ342" s="262"/>
      <c r="WMR342" s="262"/>
      <c r="WMS342" s="262"/>
      <c r="WMT342" s="262"/>
      <c r="WMU342" s="262"/>
      <c r="WMV342" s="262"/>
      <c r="WMW342" s="262"/>
      <c r="WMX342" s="262"/>
      <c r="WMY342" s="262"/>
      <c r="WMZ342" s="262"/>
      <c r="WNA342" s="262"/>
      <c r="WNB342" s="262"/>
      <c r="WNC342" s="262"/>
      <c r="WND342" s="262"/>
      <c r="WNE342" s="262"/>
      <c r="WNF342" s="262"/>
      <c r="WNG342" s="262"/>
      <c r="WNH342" s="262"/>
      <c r="WNI342" s="262"/>
      <c r="WNJ342" s="262"/>
      <c r="WNK342" s="262"/>
      <c r="WNL342" s="262"/>
      <c r="WNM342" s="262"/>
      <c r="WNN342" s="262"/>
      <c r="WNO342" s="262"/>
      <c r="WNP342" s="262"/>
      <c r="WNQ342" s="262"/>
      <c r="WNR342" s="262"/>
      <c r="WNS342" s="262"/>
      <c r="WNT342" s="262"/>
      <c r="WNU342" s="262"/>
      <c r="WNV342" s="262"/>
      <c r="WNW342" s="262"/>
      <c r="WNX342" s="262"/>
      <c r="WNY342" s="262"/>
      <c r="WNZ342" s="262"/>
      <c r="WOA342" s="262"/>
      <c r="WOB342" s="262"/>
      <c r="WOC342" s="262"/>
      <c r="WOD342" s="262"/>
      <c r="WOE342" s="262"/>
      <c r="WOF342" s="262"/>
      <c r="WOG342" s="262"/>
      <c r="WOH342" s="262"/>
      <c r="WOI342" s="262"/>
      <c r="WOJ342" s="262"/>
      <c r="WOK342" s="262"/>
      <c r="WOL342" s="262"/>
      <c r="WOM342" s="262"/>
      <c r="WON342" s="262"/>
      <c r="WOO342" s="262"/>
      <c r="WOP342" s="262"/>
      <c r="WOQ342" s="262"/>
      <c r="WOR342" s="262"/>
      <c r="WOS342" s="262"/>
      <c r="WOT342" s="262"/>
      <c r="WOU342" s="262"/>
      <c r="WOV342" s="262"/>
      <c r="WOW342" s="262"/>
      <c r="WOX342" s="262"/>
      <c r="WOY342" s="262"/>
      <c r="WOZ342" s="262"/>
      <c r="WPA342" s="262"/>
      <c r="WPB342" s="262"/>
      <c r="WPC342" s="262"/>
      <c r="WPD342" s="262"/>
      <c r="WPE342" s="262"/>
      <c r="WPF342" s="262"/>
      <c r="WPG342" s="262"/>
      <c r="WPH342" s="262"/>
      <c r="WPI342" s="262"/>
      <c r="WPJ342" s="262"/>
      <c r="WPK342" s="262"/>
      <c r="WPL342" s="262"/>
      <c r="WPM342" s="262"/>
      <c r="WPN342" s="262"/>
      <c r="WPO342" s="262"/>
      <c r="WPP342" s="262"/>
      <c r="WPQ342" s="262"/>
      <c r="WPR342" s="262"/>
      <c r="WPS342" s="262"/>
      <c r="WPT342" s="262"/>
      <c r="WPU342" s="262"/>
      <c r="WPV342" s="262"/>
      <c r="WPW342" s="262"/>
      <c r="WPX342" s="262"/>
      <c r="WPY342" s="262"/>
      <c r="WPZ342" s="262"/>
      <c r="WQA342" s="262"/>
      <c r="WQB342" s="262"/>
      <c r="WQC342" s="262"/>
      <c r="WQD342" s="262"/>
      <c r="WQE342" s="262"/>
      <c r="WQF342" s="262"/>
      <c r="WQG342" s="262"/>
      <c r="WQH342" s="262"/>
      <c r="WQI342" s="262"/>
      <c r="WQJ342" s="262"/>
      <c r="WQK342" s="262"/>
      <c r="WQL342" s="262"/>
      <c r="WQM342" s="262"/>
      <c r="WQN342" s="262"/>
      <c r="WQO342" s="262"/>
      <c r="WQP342" s="262"/>
      <c r="WQQ342" s="262"/>
      <c r="WQR342" s="262"/>
      <c r="WQS342" s="262"/>
      <c r="WQT342" s="262"/>
      <c r="WQU342" s="262"/>
      <c r="WQV342" s="262"/>
      <c r="WQW342" s="262"/>
      <c r="WQX342" s="262"/>
      <c r="WQY342" s="262"/>
      <c r="WQZ342" s="262"/>
      <c r="WRA342" s="262"/>
      <c r="WRB342" s="262"/>
      <c r="WRC342" s="262"/>
      <c r="WRD342" s="262"/>
      <c r="WRE342" s="262"/>
      <c r="WRF342" s="262"/>
      <c r="WRG342" s="262"/>
      <c r="WRH342" s="262"/>
      <c r="WRI342" s="262"/>
      <c r="WRJ342" s="262"/>
      <c r="WRK342" s="262"/>
      <c r="WRL342" s="262"/>
      <c r="WRM342" s="262"/>
      <c r="WRN342" s="262"/>
      <c r="WRO342" s="262"/>
      <c r="WRP342" s="262"/>
      <c r="WRQ342" s="262"/>
      <c r="WRR342" s="262"/>
      <c r="WRS342" s="262"/>
      <c r="WRT342" s="262"/>
      <c r="WRU342" s="262"/>
      <c r="WRV342" s="262"/>
      <c r="WRW342" s="262"/>
      <c r="WRX342" s="262"/>
      <c r="WRY342" s="262"/>
      <c r="WRZ342" s="262"/>
      <c r="WSA342" s="262"/>
      <c r="WSB342" s="262"/>
      <c r="WSC342" s="262"/>
      <c r="WSD342" s="262"/>
      <c r="WSE342" s="262"/>
      <c r="WSF342" s="262"/>
      <c r="WSG342" s="262"/>
      <c r="WSH342" s="262"/>
      <c r="WSI342" s="262"/>
      <c r="WSJ342" s="262"/>
      <c r="WSK342" s="262"/>
      <c r="WSL342" s="262"/>
      <c r="WSM342" s="262"/>
      <c r="WSN342" s="262"/>
      <c r="WSO342" s="262"/>
      <c r="WSP342" s="262"/>
      <c r="WSQ342" s="262"/>
      <c r="WSR342" s="262"/>
      <c r="WSS342" s="262"/>
      <c r="WST342" s="262"/>
      <c r="WSU342" s="262"/>
      <c r="WSV342" s="262"/>
      <c r="WSW342" s="262"/>
      <c r="WSX342" s="262"/>
      <c r="WSY342" s="262"/>
      <c r="WSZ342" s="262"/>
      <c r="WTA342" s="262"/>
      <c r="WTB342" s="262"/>
      <c r="WTC342" s="262"/>
      <c r="WTD342" s="262"/>
      <c r="WTE342" s="262"/>
      <c r="WTF342" s="262"/>
      <c r="WTG342" s="262"/>
      <c r="WTH342" s="262"/>
      <c r="WTI342" s="262"/>
      <c r="WTJ342" s="262"/>
      <c r="WTK342" s="262"/>
      <c r="WTL342" s="262"/>
      <c r="WTM342" s="262"/>
      <c r="WTN342" s="262"/>
      <c r="WTO342" s="262"/>
      <c r="WTP342" s="262"/>
      <c r="WTQ342" s="262"/>
      <c r="WTR342" s="262"/>
      <c r="WTS342" s="262"/>
      <c r="WTT342" s="262"/>
      <c r="WTU342" s="262"/>
      <c r="WTV342" s="262"/>
      <c r="WTW342" s="262"/>
      <c r="WTX342" s="262"/>
      <c r="WTY342" s="262"/>
      <c r="WTZ342" s="262"/>
      <c r="WUA342" s="262"/>
      <c r="WUB342" s="262"/>
      <c r="WUC342" s="262"/>
      <c r="WUD342" s="262"/>
      <c r="WUE342" s="262"/>
      <c r="WUF342" s="262"/>
      <c r="WUG342" s="262"/>
      <c r="WUH342" s="262"/>
      <c r="WUI342" s="262"/>
      <c r="WUJ342" s="262"/>
      <c r="WUK342" s="262"/>
      <c r="WUL342" s="262"/>
      <c r="WUM342" s="262"/>
      <c r="WUN342" s="262"/>
      <c r="WUO342" s="262"/>
      <c r="WUP342" s="262"/>
      <c r="WUQ342" s="262"/>
      <c r="WUR342" s="262"/>
      <c r="WUS342" s="262"/>
      <c r="WUT342" s="262"/>
      <c r="WUU342" s="262"/>
      <c r="WUV342" s="262"/>
      <c r="WUW342" s="262"/>
      <c r="WUX342" s="262"/>
      <c r="WUY342" s="262"/>
      <c r="WUZ342" s="262"/>
      <c r="WVA342" s="262"/>
      <c r="WVB342" s="262"/>
      <c r="WVC342" s="262"/>
      <c r="WVD342" s="262"/>
      <c r="WVE342" s="262"/>
      <c r="WVF342" s="262"/>
      <c r="WVG342" s="262"/>
      <c r="WVH342" s="262"/>
      <c r="WVI342" s="262"/>
      <c r="WVJ342" s="262"/>
      <c r="WVK342" s="262"/>
      <c r="WVL342" s="262"/>
      <c r="WVM342" s="262"/>
      <c r="WVN342" s="262"/>
      <c r="WVO342" s="262"/>
      <c r="WVP342" s="262"/>
      <c r="WVQ342" s="262"/>
      <c r="WVR342" s="262"/>
      <c r="WVS342" s="262"/>
      <c r="WVT342" s="262"/>
      <c r="WVU342" s="262"/>
      <c r="WVV342" s="262"/>
      <c r="WVW342" s="262"/>
      <c r="WVX342" s="262"/>
      <c r="WVY342" s="262"/>
      <c r="WVZ342" s="262"/>
      <c r="WWA342" s="262"/>
      <c r="WWB342" s="262"/>
      <c r="WWC342" s="262"/>
      <c r="WWD342" s="262"/>
      <c r="WWE342" s="262"/>
      <c r="WWF342" s="262"/>
      <c r="WWG342" s="262"/>
      <c r="WWH342" s="262"/>
      <c r="WWI342" s="262"/>
      <c r="WWJ342" s="262"/>
      <c r="WWK342" s="262"/>
      <c r="WWL342" s="262"/>
      <c r="WWM342" s="262"/>
      <c r="WWN342" s="262"/>
      <c r="WWO342" s="262"/>
      <c r="WWP342" s="262"/>
      <c r="WWQ342" s="262"/>
      <c r="WWR342" s="262"/>
      <c r="WWS342" s="262"/>
      <c r="WWT342" s="262"/>
      <c r="WWU342" s="262"/>
      <c r="WWV342" s="262"/>
      <c r="WWW342" s="262"/>
      <c r="WWX342" s="262"/>
      <c r="WWY342" s="262"/>
      <c r="WWZ342" s="262"/>
      <c r="WXA342" s="262"/>
      <c r="WXB342" s="262"/>
      <c r="WXC342" s="262"/>
      <c r="WXD342" s="262"/>
      <c r="WXE342" s="262"/>
      <c r="WXF342" s="262"/>
      <c r="WXG342" s="262"/>
      <c r="WXH342" s="262"/>
      <c r="WXI342" s="262"/>
      <c r="WXJ342" s="262"/>
      <c r="WXK342" s="262"/>
      <c r="WXL342" s="262"/>
      <c r="WXM342" s="262"/>
      <c r="WXN342" s="262"/>
      <c r="WXO342" s="262"/>
      <c r="WXP342" s="262"/>
      <c r="WXQ342" s="262"/>
      <c r="WXR342" s="262"/>
      <c r="WXS342" s="262"/>
      <c r="WXT342" s="262"/>
      <c r="WXU342" s="262"/>
      <c r="WXV342" s="262"/>
      <c r="WXW342" s="262"/>
      <c r="WXX342" s="262"/>
      <c r="WXY342" s="262"/>
      <c r="WXZ342" s="262"/>
      <c r="WYA342" s="262"/>
      <c r="WYB342" s="262"/>
      <c r="WYC342" s="262"/>
      <c r="WYD342" s="262"/>
      <c r="WYE342" s="262"/>
      <c r="WYF342" s="262"/>
      <c r="WYG342" s="262"/>
      <c r="WYH342" s="262"/>
      <c r="WYI342" s="262"/>
      <c r="WYJ342" s="262"/>
      <c r="WYK342" s="262"/>
      <c r="WYL342" s="262"/>
      <c r="WYM342" s="262"/>
      <c r="WYN342" s="262"/>
      <c r="WYO342" s="262"/>
      <c r="WYP342" s="262"/>
      <c r="WYQ342" s="262"/>
      <c r="WYR342" s="262"/>
      <c r="WYS342" s="262"/>
      <c r="WYT342" s="262"/>
      <c r="WYU342" s="262"/>
      <c r="WYV342" s="262"/>
      <c r="WYW342" s="262"/>
      <c r="WYX342" s="262"/>
      <c r="WYY342" s="262"/>
      <c r="WYZ342" s="262"/>
      <c r="WZA342" s="262"/>
      <c r="WZB342" s="262"/>
      <c r="WZC342" s="262"/>
      <c r="WZD342" s="262"/>
      <c r="WZE342" s="262"/>
      <c r="WZF342" s="262"/>
      <c r="WZG342" s="262"/>
      <c r="WZH342" s="262"/>
      <c r="WZI342" s="262"/>
      <c r="WZJ342" s="262"/>
      <c r="WZK342" s="262"/>
      <c r="WZL342" s="262"/>
      <c r="WZM342" s="262"/>
      <c r="WZN342" s="262"/>
      <c r="WZO342" s="262"/>
      <c r="WZP342" s="262"/>
      <c r="WZQ342" s="262"/>
      <c r="WZR342" s="262"/>
      <c r="WZS342" s="262"/>
      <c r="WZT342" s="262"/>
      <c r="WZU342" s="262"/>
      <c r="WZV342" s="262"/>
      <c r="WZW342" s="262"/>
      <c r="WZX342" s="262"/>
      <c r="WZY342" s="262"/>
      <c r="WZZ342" s="262"/>
      <c r="XAA342" s="262"/>
      <c r="XAB342" s="262"/>
      <c r="XAC342" s="262"/>
      <c r="XAD342" s="262"/>
      <c r="XAE342" s="262"/>
      <c r="XAF342" s="262"/>
      <c r="XAG342" s="262"/>
      <c r="XAH342" s="262"/>
      <c r="XAI342" s="262"/>
      <c r="XAJ342" s="262"/>
      <c r="XAK342" s="262"/>
      <c r="XAL342" s="262"/>
      <c r="XAM342" s="262"/>
      <c r="XAN342" s="262"/>
      <c r="XAO342" s="262"/>
      <c r="XAP342" s="262"/>
      <c r="XAQ342" s="262"/>
      <c r="XAR342" s="262"/>
      <c r="XAS342" s="262"/>
      <c r="XAT342" s="262"/>
      <c r="XAU342" s="262"/>
      <c r="XAV342" s="262"/>
      <c r="XAW342" s="262"/>
      <c r="XAX342" s="262"/>
      <c r="XAY342" s="262"/>
      <c r="XAZ342" s="262"/>
      <c r="XBA342" s="262"/>
      <c r="XBB342" s="262"/>
      <c r="XBC342" s="262"/>
      <c r="XBD342" s="262"/>
      <c r="XBE342" s="262"/>
      <c r="XBF342" s="262"/>
      <c r="XBG342" s="262"/>
      <c r="XBH342" s="262"/>
      <c r="XBI342" s="262"/>
      <c r="XBJ342" s="262"/>
      <c r="XBK342" s="262"/>
      <c r="XBL342" s="262"/>
      <c r="XBM342" s="262"/>
      <c r="XBN342" s="262"/>
      <c r="XBO342" s="262"/>
      <c r="XBP342" s="262"/>
      <c r="XBQ342" s="262"/>
      <c r="XBR342" s="262"/>
      <c r="XBS342" s="262"/>
      <c r="XBT342" s="262"/>
      <c r="XBU342" s="262"/>
      <c r="XBV342" s="262"/>
      <c r="XBW342" s="262"/>
      <c r="XBX342" s="262"/>
      <c r="XBY342" s="262"/>
      <c r="XBZ342" s="262"/>
      <c r="XCA342" s="262"/>
      <c r="XCB342" s="262"/>
      <c r="XCC342" s="262"/>
      <c r="XCD342" s="262"/>
      <c r="XCE342" s="262"/>
      <c r="XCF342" s="262"/>
      <c r="XCG342" s="262"/>
      <c r="XCH342" s="262"/>
      <c r="XCI342" s="262"/>
      <c r="XCJ342" s="262"/>
      <c r="XCK342" s="262"/>
      <c r="XCL342" s="262"/>
      <c r="XCM342" s="262"/>
      <c r="XCN342" s="262"/>
      <c r="XCO342" s="262"/>
      <c r="XCP342" s="262"/>
      <c r="XCQ342" s="262"/>
      <c r="XCR342" s="262"/>
      <c r="XCS342" s="262"/>
      <c r="XCT342" s="262"/>
      <c r="XCU342" s="262"/>
      <c r="XCV342" s="262"/>
      <c r="XCW342" s="262"/>
      <c r="XCX342" s="262"/>
      <c r="XCY342" s="262"/>
      <c r="XCZ342" s="262"/>
      <c r="XDA342" s="262"/>
      <c r="XDB342" s="262"/>
      <c r="XDC342" s="262"/>
      <c r="XDD342" s="262"/>
      <c r="XDE342" s="262"/>
      <c r="XDF342" s="262"/>
      <c r="XDG342" s="262"/>
      <c r="XDH342" s="262"/>
      <c r="XDI342" s="262"/>
      <c r="XDJ342" s="262"/>
      <c r="XDK342" s="262"/>
      <c r="XDL342" s="262"/>
      <c r="XDM342" s="262"/>
      <c r="XDN342" s="262"/>
      <c r="XDO342" s="262"/>
      <c r="XDP342" s="262"/>
      <c r="XDQ342" s="262"/>
      <c r="XDR342" s="262"/>
      <c r="XDS342" s="262"/>
      <c r="XDT342" s="262"/>
      <c r="XDU342" s="262"/>
      <c r="XDV342" s="262"/>
      <c r="XDW342" s="262"/>
      <c r="XDX342" s="262"/>
      <c r="XDY342" s="262"/>
      <c r="XDZ342" s="262"/>
      <c r="XEA342" s="262"/>
      <c r="XEB342" s="262"/>
      <c r="XEC342" s="262"/>
      <c r="XED342" s="262"/>
      <c r="XEE342" s="262"/>
      <c r="XEF342" s="262"/>
      <c r="XEG342" s="262"/>
      <c r="XEH342" s="262"/>
      <c r="XEI342" s="262"/>
      <c r="XEJ342" s="262"/>
      <c r="XEK342" s="262"/>
      <c r="XEL342" s="262"/>
      <c r="XEM342" s="262"/>
      <c r="XEN342" s="262"/>
      <c r="XEO342" s="262"/>
      <c r="XEP342" s="262"/>
      <c r="XEQ342" s="262"/>
      <c r="XER342" s="262"/>
      <c r="XES342" s="262"/>
      <c r="XET342" s="262"/>
      <c r="XEU342" s="262"/>
      <c r="XEV342" s="262"/>
      <c r="XEW342" s="262"/>
      <c r="XEX342" s="262"/>
      <c r="XEY342" s="262"/>
      <c r="XEZ342" s="262"/>
    </row>
    <row r="343" spans="1:16380">
      <c r="A343" s="266"/>
      <c r="C343" s="262"/>
      <c r="D343" s="262"/>
      <c r="E343" s="262"/>
      <c r="F343" s="262"/>
      <c r="G343" s="262"/>
      <c r="H343" s="262"/>
      <c r="I343" s="262"/>
      <c r="K343" s="262"/>
      <c r="L343" s="262"/>
      <c r="M343" s="262"/>
      <c r="N343" s="262"/>
      <c r="O343" s="262"/>
      <c r="P343" s="262"/>
      <c r="Q343" s="262"/>
      <c r="R343" s="262"/>
      <c r="S343" s="262"/>
      <c r="T343" s="262"/>
      <c r="U343" s="262"/>
      <c r="V343" s="262"/>
      <c r="W343" s="262"/>
      <c r="X343" s="262"/>
      <c r="Y343" s="262"/>
      <c r="Z343" s="262"/>
      <c r="AA343" s="262"/>
      <c r="AB343" s="262"/>
      <c r="AC343" s="262"/>
      <c r="AD343" s="262"/>
      <c r="AE343" s="262"/>
      <c r="AF343" s="262"/>
      <c r="AG343" s="262"/>
      <c r="AH343" s="262"/>
      <c r="AI343" s="262"/>
      <c r="AJ343" s="262"/>
      <c r="AK343" s="262"/>
      <c r="AL343" s="262"/>
      <c r="AM343" s="262"/>
      <c r="AN343" s="262"/>
      <c r="AO343" s="262"/>
      <c r="AP343" s="262"/>
      <c r="AQ343" s="262"/>
      <c r="AR343" s="262"/>
      <c r="AS343" s="262"/>
      <c r="AT343" s="262"/>
      <c r="AU343" s="262"/>
      <c r="AV343" s="262"/>
      <c r="AW343" s="262"/>
      <c r="AX343" s="262"/>
      <c r="AY343" s="262"/>
      <c r="AZ343" s="262"/>
      <c r="BA343" s="262"/>
      <c r="BB343" s="262"/>
      <c r="BC343" s="237"/>
      <c r="BD343" s="262"/>
      <c r="BE343" s="262"/>
      <c r="BF343" s="262"/>
      <c r="BG343" s="262"/>
      <c r="BH343" s="262"/>
      <c r="BI343" s="262"/>
      <c r="BJ343" s="262"/>
      <c r="BK343" s="262"/>
      <c r="BL343" s="262"/>
      <c r="BM343" s="262"/>
      <c r="BN343" s="262"/>
      <c r="BO343" s="262"/>
      <c r="BP343" s="266"/>
      <c r="BQ343" s="262"/>
      <c r="BR343" s="262"/>
      <c r="BS343" s="262"/>
      <c r="BT343" s="262"/>
      <c r="BU343" s="262"/>
      <c r="BV343" s="262"/>
      <c r="BW343" s="262"/>
      <c r="BX343" s="262"/>
      <c r="BY343" s="262"/>
      <c r="BZ343" s="262"/>
      <c r="CA343" s="262"/>
      <c r="CB343" s="262"/>
      <c r="CC343" s="262"/>
      <c r="CD343" s="262"/>
      <c r="CE343" s="262"/>
      <c r="CF343" s="262"/>
      <c r="CG343" s="262"/>
      <c r="CH343" s="262"/>
      <c r="CI343" s="262"/>
      <c r="CJ343" s="262"/>
      <c r="CK343" s="262"/>
      <c r="CL343" s="262"/>
      <c r="CM343" s="262"/>
      <c r="CN343" s="262"/>
      <c r="CO343" s="262"/>
      <c r="CP343" s="262"/>
      <c r="CQ343" s="262"/>
      <c r="CR343" s="262"/>
      <c r="CS343" s="262"/>
      <c r="CT343" s="262"/>
      <c r="CU343" s="262"/>
      <c r="CV343" s="262"/>
      <c r="CW343" s="262"/>
      <c r="CX343" s="262"/>
      <c r="CY343" s="262"/>
      <c r="CZ343" s="262"/>
      <c r="DA343" s="262"/>
      <c r="DB343" s="262"/>
      <c r="DC343" s="262"/>
      <c r="DD343" s="262"/>
      <c r="DE343" s="262"/>
      <c r="DF343" s="262"/>
      <c r="DG343" s="262"/>
      <c r="DH343" s="262"/>
      <c r="DI343" s="262"/>
      <c r="DJ343" s="262"/>
      <c r="DK343" s="262"/>
      <c r="DL343" s="262"/>
      <c r="DM343" s="262"/>
      <c r="DN343" s="262"/>
      <c r="DO343" s="262"/>
      <c r="DP343" s="262"/>
      <c r="DQ343" s="262"/>
      <c r="DR343" s="262"/>
      <c r="DS343" s="262"/>
      <c r="DT343" s="262"/>
      <c r="DU343" s="262"/>
      <c r="DV343" s="262"/>
      <c r="DW343" s="262"/>
      <c r="DX343" s="262"/>
      <c r="DY343" s="262"/>
      <c r="DZ343" s="262"/>
      <c r="EA343" s="262"/>
      <c r="EB343" s="262"/>
      <c r="EC343" s="262"/>
      <c r="ED343" s="262"/>
      <c r="EE343" s="262"/>
      <c r="EF343" s="262"/>
      <c r="EG343" s="262"/>
      <c r="EH343" s="262"/>
      <c r="EI343" s="262"/>
      <c r="EJ343" s="262"/>
      <c r="EK343" s="262"/>
      <c r="EL343" s="262"/>
      <c r="EM343" s="262"/>
      <c r="EN343" s="262"/>
      <c r="EO343" s="262"/>
      <c r="EP343" s="262"/>
      <c r="EQ343" s="262"/>
      <c r="ER343" s="262"/>
      <c r="ES343" s="262"/>
      <c r="ET343" s="262"/>
      <c r="EU343" s="262"/>
      <c r="EV343" s="262"/>
      <c r="EW343" s="262"/>
      <c r="EX343" s="262"/>
      <c r="EY343" s="262"/>
      <c r="EZ343" s="262"/>
      <c r="FA343" s="262"/>
      <c r="FB343" s="262"/>
      <c r="FC343" s="262"/>
      <c r="FD343" s="262"/>
      <c r="FE343" s="262"/>
      <c r="FF343" s="262"/>
      <c r="FG343" s="262"/>
      <c r="FH343" s="262"/>
      <c r="FI343" s="262"/>
      <c r="FJ343" s="262"/>
      <c r="FK343" s="262"/>
      <c r="FL343" s="262"/>
      <c r="FM343" s="262"/>
      <c r="FN343" s="262"/>
      <c r="FO343" s="262"/>
      <c r="FP343" s="262"/>
      <c r="FQ343" s="262"/>
      <c r="FR343" s="262"/>
      <c r="FS343" s="262"/>
      <c r="FT343" s="262"/>
      <c r="FU343" s="262"/>
      <c r="FV343" s="262"/>
      <c r="FW343" s="262"/>
      <c r="FX343" s="262"/>
      <c r="FY343" s="262"/>
      <c r="FZ343" s="262"/>
      <c r="GA343" s="262"/>
      <c r="GB343" s="262"/>
      <c r="GC343" s="262"/>
      <c r="GD343" s="262"/>
      <c r="GE343" s="262"/>
      <c r="GF343" s="262"/>
      <c r="GG343" s="262"/>
      <c r="GH343" s="262"/>
      <c r="GI343" s="262"/>
      <c r="GJ343" s="262"/>
      <c r="GK343" s="262"/>
      <c r="GL343" s="262"/>
      <c r="GM343" s="262"/>
      <c r="GN343" s="262"/>
      <c r="GO343" s="262"/>
      <c r="GP343" s="262"/>
      <c r="GQ343" s="262"/>
      <c r="GR343" s="262"/>
      <c r="GS343" s="262"/>
      <c r="GT343" s="262"/>
      <c r="GU343" s="262"/>
      <c r="GV343" s="262"/>
      <c r="GW343" s="262"/>
      <c r="GX343" s="262"/>
      <c r="GY343" s="262"/>
      <c r="GZ343" s="262"/>
      <c r="HA343" s="262"/>
      <c r="HB343" s="262"/>
      <c r="HC343" s="262"/>
      <c r="HD343" s="262"/>
      <c r="HE343" s="262"/>
      <c r="HF343" s="262"/>
      <c r="HG343" s="262"/>
      <c r="HH343" s="262"/>
      <c r="HI343" s="262"/>
      <c r="HJ343" s="262"/>
      <c r="HK343" s="262"/>
      <c r="HL343" s="262"/>
      <c r="HM343" s="262"/>
      <c r="HN343" s="262"/>
      <c r="HO343" s="262"/>
      <c r="HP343" s="262"/>
      <c r="HQ343" s="262"/>
      <c r="HR343" s="262"/>
      <c r="HS343" s="262"/>
      <c r="HT343" s="262"/>
      <c r="HU343" s="262"/>
      <c r="HV343" s="262"/>
      <c r="HW343" s="262"/>
      <c r="HX343" s="262"/>
      <c r="HY343" s="262"/>
      <c r="HZ343" s="262"/>
      <c r="IA343" s="262"/>
      <c r="IB343" s="262"/>
      <c r="IC343" s="262"/>
      <c r="ID343" s="262"/>
      <c r="IE343" s="262"/>
      <c r="IF343" s="262"/>
      <c r="IG343" s="262"/>
      <c r="IH343" s="262"/>
      <c r="II343" s="262"/>
      <c r="IJ343" s="262"/>
      <c r="IK343" s="262"/>
      <c r="IL343" s="262"/>
      <c r="IM343" s="262"/>
      <c r="IN343" s="262"/>
      <c r="IO343" s="262"/>
      <c r="IP343" s="262"/>
      <c r="IQ343" s="262"/>
      <c r="IR343" s="262"/>
      <c r="IS343" s="262"/>
      <c r="IT343" s="262"/>
      <c r="IU343" s="262"/>
      <c r="IV343" s="262"/>
      <c r="IW343" s="262"/>
      <c r="IX343" s="262"/>
      <c r="IY343" s="262"/>
      <c r="IZ343" s="262"/>
      <c r="JA343" s="262"/>
      <c r="JB343" s="262"/>
      <c r="JC343" s="262"/>
      <c r="JD343" s="262"/>
      <c r="JE343" s="262"/>
      <c r="JF343" s="262"/>
      <c r="JG343" s="262"/>
      <c r="JH343" s="262"/>
      <c r="JI343" s="262"/>
      <c r="JJ343" s="262"/>
      <c r="JK343" s="262"/>
      <c r="JL343" s="262"/>
      <c r="JM343" s="262"/>
      <c r="JN343" s="262"/>
      <c r="JO343" s="262"/>
      <c r="JP343" s="262"/>
      <c r="JQ343" s="262"/>
      <c r="JR343" s="262"/>
      <c r="JS343" s="262"/>
      <c r="JT343" s="262"/>
      <c r="JU343" s="262"/>
      <c r="JV343" s="262"/>
      <c r="JW343" s="262"/>
      <c r="JX343" s="262"/>
      <c r="JY343" s="262"/>
      <c r="JZ343" s="262"/>
      <c r="KA343" s="262"/>
      <c r="KB343" s="262"/>
      <c r="KC343" s="262"/>
      <c r="KD343" s="262"/>
      <c r="KE343" s="262"/>
      <c r="KF343" s="262"/>
      <c r="KG343" s="262"/>
      <c r="KH343" s="262"/>
      <c r="KI343" s="262"/>
      <c r="KJ343" s="262"/>
      <c r="KK343" s="262"/>
      <c r="KL343" s="262"/>
      <c r="KM343" s="262"/>
      <c r="KN343" s="262"/>
      <c r="KO343" s="262"/>
      <c r="KP343" s="262"/>
      <c r="KQ343" s="262"/>
      <c r="KR343" s="262"/>
      <c r="KS343" s="262"/>
      <c r="KT343" s="262"/>
      <c r="KU343" s="262"/>
      <c r="KV343" s="262"/>
      <c r="KW343" s="262"/>
      <c r="KX343" s="262"/>
      <c r="KY343" s="262"/>
      <c r="KZ343" s="262"/>
      <c r="LA343" s="262"/>
      <c r="LB343" s="262"/>
      <c r="LC343" s="262"/>
      <c r="LD343" s="262"/>
      <c r="LE343" s="262"/>
      <c r="LF343" s="262"/>
      <c r="LG343" s="262"/>
      <c r="LH343" s="262"/>
      <c r="LI343" s="262"/>
      <c r="LJ343" s="262"/>
      <c r="LK343" s="262"/>
      <c r="LL343" s="262"/>
      <c r="LM343" s="262"/>
      <c r="LN343" s="262"/>
      <c r="LO343" s="262"/>
      <c r="LP343" s="262"/>
      <c r="LQ343" s="262"/>
      <c r="LR343" s="262"/>
      <c r="LS343" s="262"/>
      <c r="LT343" s="262"/>
      <c r="LU343" s="262"/>
      <c r="LV343" s="262"/>
      <c r="LW343" s="262"/>
      <c r="LX343" s="262"/>
      <c r="LY343" s="262"/>
      <c r="LZ343" s="262"/>
      <c r="MA343" s="262"/>
      <c r="MB343" s="262"/>
      <c r="MC343" s="262"/>
      <c r="MD343" s="262"/>
      <c r="ME343" s="262"/>
      <c r="MF343" s="262"/>
      <c r="MG343" s="262"/>
      <c r="MH343" s="262"/>
      <c r="MI343" s="262"/>
      <c r="MJ343" s="262"/>
      <c r="MK343" s="262"/>
      <c r="ML343" s="262"/>
      <c r="MM343" s="262"/>
      <c r="MN343" s="262"/>
      <c r="MO343" s="262"/>
      <c r="MP343" s="262"/>
      <c r="MQ343" s="262"/>
      <c r="MR343" s="262"/>
      <c r="MS343" s="262"/>
      <c r="MT343" s="262"/>
      <c r="MU343" s="262"/>
      <c r="MV343" s="262"/>
      <c r="MW343" s="262"/>
      <c r="MX343" s="262"/>
      <c r="MY343" s="262"/>
      <c r="MZ343" s="262"/>
      <c r="NA343" s="262"/>
      <c r="NB343" s="262"/>
      <c r="NC343" s="262"/>
      <c r="ND343" s="262"/>
      <c r="NE343" s="262"/>
      <c r="NF343" s="262"/>
      <c r="NG343" s="262"/>
      <c r="NH343" s="262"/>
      <c r="NI343" s="262"/>
      <c r="NJ343" s="262"/>
      <c r="NK343" s="262"/>
      <c r="NL343" s="262"/>
      <c r="NM343" s="262"/>
      <c r="NN343" s="262"/>
      <c r="NO343" s="262"/>
      <c r="NP343" s="262"/>
      <c r="NQ343" s="262"/>
      <c r="NR343" s="262"/>
      <c r="NS343" s="262"/>
      <c r="NT343" s="262"/>
      <c r="NU343" s="262"/>
      <c r="NV343" s="262"/>
      <c r="NW343" s="262"/>
      <c r="NX343" s="262"/>
      <c r="NY343" s="262"/>
      <c r="NZ343" s="262"/>
      <c r="OA343" s="262"/>
      <c r="OB343" s="262"/>
      <c r="OC343" s="262"/>
      <c r="OD343" s="262"/>
      <c r="OE343" s="262"/>
      <c r="OF343" s="262"/>
      <c r="OG343" s="262"/>
      <c r="OH343" s="262"/>
      <c r="OI343" s="262"/>
      <c r="OJ343" s="262"/>
      <c r="OK343" s="262"/>
      <c r="OL343" s="262"/>
      <c r="OM343" s="262"/>
      <c r="ON343" s="262"/>
      <c r="OO343" s="262"/>
      <c r="OP343" s="262"/>
      <c r="OQ343" s="262"/>
      <c r="OR343" s="262"/>
      <c r="OS343" s="262"/>
      <c r="OT343" s="262"/>
      <c r="OU343" s="262"/>
      <c r="OV343" s="262"/>
      <c r="OW343" s="262"/>
      <c r="OX343" s="262"/>
      <c r="OY343" s="262"/>
      <c r="OZ343" s="262"/>
      <c r="PA343" s="262"/>
      <c r="PB343" s="262"/>
      <c r="PC343" s="262"/>
      <c r="PD343" s="262"/>
      <c r="PE343" s="262"/>
      <c r="PF343" s="262"/>
      <c r="PG343" s="262"/>
      <c r="PH343" s="262"/>
      <c r="PI343" s="262"/>
      <c r="PJ343" s="262"/>
      <c r="PK343" s="262"/>
      <c r="PL343" s="262"/>
      <c r="PM343" s="262"/>
      <c r="PN343" s="262"/>
      <c r="PO343" s="262"/>
      <c r="PP343" s="262"/>
      <c r="PQ343" s="262"/>
      <c r="PR343" s="262"/>
      <c r="PS343" s="262"/>
      <c r="PT343" s="262"/>
      <c r="PU343" s="262"/>
      <c r="PV343" s="262"/>
      <c r="PW343" s="262"/>
      <c r="PX343" s="262"/>
      <c r="PY343" s="262"/>
      <c r="PZ343" s="262"/>
      <c r="QA343" s="262"/>
      <c r="QB343" s="262"/>
      <c r="QC343" s="262"/>
      <c r="QD343" s="262"/>
      <c r="QE343" s="262"/>
      <c r="QF343" s="262"/>
      <c r="QG343" s="262"/>
      <c r="QH343" s="262"/>
      <c r="QI343" s="262"/>
      <c r="QJ343" s="262"/>
      <c r="QK343" s="262"/>
      <c r="QL343" s="262"/>
      <c r="QM343" s="262"/>
      <c r="QN343" s="262"/>
      <c r="QO343" s="262"/>
      <c r="QP343" s="262"/>
      <c r="QQ343" s="262"/>
      <c r="QR343" s="262"/>
      <c r="QS343" s="262"/>
      <c r="QT343" s="262"/>
      <c r="QU343" s="262"/>
      <c r="QV343" s="262"/>
      <c r="QW343" s="262"/>
      <c r="QX343" s="262"/>
      <c r="QY343" s="262"/>
      <c r="QZ343" s="262"/>
      <c r="RA343" s="262"/>
      <c r="RB343" s="262"/>
      <c r="RC343" s="262"/>
      <c r="RD343" s="262"/>
      <c r="RE343" s="262"/>
      <c r="RF343" s="262"/>
      <c r="RG343" s="262"/>
      <c r="RH343" s="262"/>
      <c r="RI343" s="262"/>
      <c r="RJ343" s="262"/>
      <c r="RK343" s="262"/>
      <c r="RL343" s="262"/>
      <c r="RM343" s="262"/>
      <c r="RN343" s="262"/>
      <c r="RO343" s="262"/>
      <c r="RP343" s="262"/>
      <c r="RQ343" s="262"/>
      <c r="RR343" s="262"/>
      <c r="RS343" s="262"/>
      <c r="RT343" s="262"/>
      <c r="RU343" s="262"/>
      <c r="RV343" s="262"/>
      <c r="RW343" s="262"/>
      <c r="RX343" s="262"/>
      <c r="RY343" s="262"/>
      <c r="RZ343" s="262"/>
      <c r="SA343" s="262"/>
      <c r="SB343" s="262"/>
      <c r="SC343" s="262"/>
      <c r="SD343" s="262"/>
      <c r="SE343" s="262"/>
      <c r="SF343" s="262"/>
      <c r="SG343" s="262"/>
      <c r="SH343" s="262"/>
      <c r="SI343" s="262"/>
      <c r="SJ343" s="262"/>
      <c r="SK343" s="262"/>
      <c r="SL343" s="262"/>
      <c r="SM343" s="262"/>
      <c r="SN343" s="262"/>
      <c r="SO343" s="262"/>
      <c r="SP343" s="262"/>
      <c r="SQ343" s="262"/>
      <c r="SR343" s="262"/>
      <c r="SS343" s="262"/>
      <c r="ST343" s="262"/>
      <c r="SU343" s="262"/>
      <c r="SV343" s="262"/>
      <c r="SW343" s="262"/>
      <c r="SX343" s="262"/>
      <c r="SY343" s="262"/>
      <c r="SZ343" s="262"/>
      <c r="TA343" s="262"/>
      <c r="TB343" s="262"/>
      <c r="TC343" s="262"/>
      <c r="TD343" s="262"/>
      <c r="TE343" s="262"/>
      <c r="TF343" s="262"/>
      <c r="TG343" s="262"/>
      <c r="TH343" s="262"/>
      <c r="TI343" s="262"/>
      <c r="TJ343" s="262"/>
      <c r="TK343" s="262"/>
      <c r="TL343" s="262"/>
      <c r="TM343" s="262"/>
      <c r="TN343" s="262"/>
      <c r="TO343" s="262"/>
      <c r="TP343" s="262"/>
      <c r="TQ343" s="262"/>
      <c r="TR343" s="262"/>
      <c r="TS343" s="262"/>
      <c r="TT343" s="262"/>
      <c r="TU343" s="262"/>
      <c r="TV343" s="262"/>
      <c r="TW343" s="262"/>
      <c r="TX343" s="262"/>
      <c r="TY343" s="262"/>
      <c r="TZ343" s="262"/>
      <c r="UA343" s="262"/>
      <c r="UB343" s="262"/>
      <c r="UC343" s="262"/>
      <c r="UD343" s="262"/>
      <c r="UE343" s="262"/>
      <c r="UF343" s="262"/>
      <c r="UG343" s="262"/>
      <c r="UH343" s="262"/>
      <c r="UI343" s="262"/>
      <c r="UJ343" s="262"/>
      <c r="UK343" s="262"/>
      <c r="UL343" s="262"/>
      <c r="UM343" s="262"/>
      <c r="UN343" s="262"/>
      <c r="UO343" s="262"/>
      <c r="UP343" s="262"/>
      <c r="UQ343" s="262"/>
      <c r="UR343" s="262"/>
      <c r="US343" s="262"/>
      <c r="UT343" s="262"/>
      <c r="UU343" s="262"/>
      <c r="UV343" s="262"/>
      <c r="UW343" s="262"/>
      <c r="UX343" s="262"/>
      <c r="UY343" s="262"/>
      <c r="UZ343" s="262"/>
      <c r="VA343" s="262"/>
      <c r="VB343" s="262"/>
      <c r="VC343" s="262"/>
      <c r="VD343" s="262"/>
      <c r="VE343" s="262"/>
      <c r="VF343" s="262"/>
      <c r="VG343" s="262"/>
      <c r="VH343" s="262"/>
      <c r="VI343" s="262"/>
      <c r="VJ343" s="262"/>
      <c r="VK343" s="262"/>
      <c r="VL343" s="262"/>
      <c r="VM343" s="262"/>
      <c r="VN343" s="262"/>
      <c r="VO343" s="262"/>
      <c r="VP343" s="262"/>
      <c r="VQ343" s="262"/>
      <c r="VR343" s="262"/>
      <c r="VS343" s="262"/>
      <c r="VT343" s="262"/>
      <c r="VU343" s="262"/>
      <c r="VV343" s="262"/>
      <c r="VW343" s="262"/>
      <c r="VX343" s="262"/>
      <c r="VY343" s="262"/>
      <c r="VZ343" s="262"/>
      <c r="WA343" s="262"/>
      <c r="WB343" s="262"/>
      <c r="WC343" s="262"/>
      <c r="WD343" s="262"/>
      <c r="WE343" s="262"/>
      <c r="WF343" s="262"/>
      <c r="WG343" s="262"/>
      <c r="WH343" s="262"/>
      <c r="WI343" s="262"/>
      <c r="WJ343" s="262"/>
      <c r="WK343" s="262"/>
      <c r="WL343" s="262"/>
      <c r="WM343" s="262"/>
      <c r="WN343" s="262"/>
      <c r="WO343" s="262"/>
      <c r="WP343" s="262"/>
      <c r="WQ343" s="262"/>
      <c r="WR343" s="262"/>
      <c r="WS343" s="262"/>
      <c r="WT343" s="262"/>
      <c r="WU343" s="262"/>
      <c r="WV343" s="262"/>
      <c r="WW343" s="262"/>
      <c r="WX343" s="262"/>
      <c r="WY343" s="262"/>
      <c r="WZ343" s="262"/>
      <c r="XA343" s="262"/>
      <c r="XB343" s="262"/>
      <c r="XC343" s="262"/>
      <c r="XD343" s="262"/>
      <c r="XE343" s="262"/>
      <c r="XF343" s="262"/>
      <c r="XG343" s="262"/>
      <c r="XH343" s="262"/>
      <c r="XI343" s="262"/>
      <c r="XJ343" s="262"/>
      <c r="XK343" s="262"/>
      <c r="XL343" s="262"/>
      <c r="XM343" s="262"/>
      <c r="XN343" s="262"/>
      <c r="XO343" s="262"/>
      <c r="XP343" s="262"/>
      <c r="XQ343" s="262"/>
      <c r="XR343" s="262"/>
      <c r="XS343" s="262"/>
      <c r="XT343" s="262"/>
      <c r="XU343" s="262"/>
      <c r="XV343" s="262"/>
      <c r="XW343" s="262"/>
      <c r="XX343" s="262"/>
      <c r="XY343" s="262"/>
      <c r="XZ343" s="262"/>
      <c r="YA343" s="262"/>
      <c r="YB343" s="262"/>
      <c r="YC343" s="262"/>
      <c r="YD343" s="262"/>
      <c r="YE343" s="262"/>
      <c r="YF343" s="262"/>
      <c r="YG343" s="262"/>
      <c r="YH343" s="262"/>
      <c r="YI343" s="262"/>
      <c r="YJ343" s="262"/>
      <c r="YK343" s="262"/>
      <c r="YL343" s="262"/>
      <c r="YM343" s="262"/>
      <c r="YN343" s="262"/>
      <c r="YO343" s="262"/>
      <c r="YP343" s="262"/>
      <c r="YQ343" s="262"/>
      <c r="YR343" s="262"/>
      <c r="YS343" s="262"/>
      <c r="YT343" s="262"/>
      <c r="YU343" s="262"/>
      <c r="YV343" s="262"/>
      <c r="YW343" s="262"/>
      <c r="YX343" s="262"/>
      <c r="YY343" s="262"/>
      <c r="YZ343" s="262"/>
      <c r="ZA343" s="262"/>
      <c r="ZB343" s="262"/>
      <c r="ZC343" s="262"/>
      <c r="ZD343" s="262"/>
      <c r="ZE343" s="262"/>
      <c r="ZF343" s="262"/>
      <c r="ZG343" s="262"/>
      <c r="ZH343" s="262"/>
      <c r="ZI343" s="262"/>
      <c r="ZJ343" s="262"/>
      <c r="ZK343" s="262"/>
      <c r="ZL343" s="262"/>
      <c r="ZM343" s="262"/>
      <c r="ZN343" s="262"/>
      <c r="ZO343" s="262"/>
      <c r="ZP343" s="262"/>
      <c r="ZQ343" s="262"/>
      <c r="ZR343" s="262"/>
      <c r="ZS343" s="262"/>
      <c r="ZT343" s="262"/>
      <c r="ZU343" s="262"/>
      <c r="ZV343" s="262"/>
      <c r="ZW343" s="262"/>
      <c r="ZX343" s="262"/>
      <c r="ZY343" s="262"/>
      <c r="ZZ343" s="262"/>
      <c r="AAA343" s="262"/>
      <c r="AAB343" s="262"/>
      <c r="AAC343" s="262"/>
      <c r="AAD343" s="262"/>
      <c r="AAE343" s="262"/>
      <c r="AAF343" s="262"/>
      <c r="AAG343" s="262"/>
      <c r="AAH343" s="262"/>
      <c r="AAI343" s="262"/>
      <c r="AAJ343" s="262"/>
      <c r="AAK343" s="262"/>
      <c r="AAL343" s="262"/>
      <c r="AAM343" s="262"/>
      <c r="AAN343" s="262"/>
      <c r="AAO343" s="262"/>
      <c r="AAP343" s="262"/>
      <c r="AAQ343" s="262"/>
      <c r="AAR343" s="262"/>
      <c r="AAS343" s="262"/>
      <c r="AAT343" s="262"/>
      <c r="AAU343" s="262"/>
      <c r="AAV343" s="262"/>
      <c r="AAW343" s="262"/>
      <c r="AAX343" s="262"/>
      <c r="AAY343" s="262"/>
      <c r="AAZ343" s="262"/>
      <c r="ABA343" s="262"/>
      <c r="ABB343" s="262"/>
      <c r="ABC343" s="262"/>
      <c r="ABD343" s="262"/>
      <c r="ABE343" s="262"/>
      <c r="ABF343" s="262"/>
      <c r="ABG343" s="262"/>
      <c r="ABH343" s="262"/>
      <c r="ABI343" s="262"/>
      <c r="ABJ343" s="262"/>
      <c r="ABK343" s="262"/>
      <c r="ABL343" s="262"/>
      <c r="ABM343" s="262"/>
      <c r="ABN343" s="262"/>
      <c r="ABO343" s="262"/>
      <c r="ABP343" s="262"/>
      <c r="ABQ343" s="262"/>
      <c r="ABR343" s="262"/>
      <c r="ABS343" s="262"/>
      <c r="ABT343" s="262"/>
      <c r="ABU343" s="262"/>
      <c r="ABV343" s="262"/>
      <c r="ABW343" s="262"/>
      <c r="ABX343" s="262"/>
      <c r="ABY343" s="262"/>
      <c r="ABZ343" s="262"/>
      <c r="ACA343" s="262"/>
      <c r="ACB343" s="262"/>
      <c r="ACC343" s="262"/>
      <c r="ACD343" s="262"/>
      <c r="ACE343" s="262"/>
      <c r="ACF343" s="262"/>
      <c r="ACG343" s="262"/>
      <c r="ACH343" s="262"/>
      <c r="ACI343" s="262"/>
      <c r="ACJ343" s="262"/>
      <c r="ACK343" s="262"/>
      <c r="ACL343" s="262"/>
      <c r="ACM343" s="262"/>
      <c r="ACN343" s="262"/>
      <c r="ACO343" s="262"/>
      <c r="ACP343" s="262"/>
      <c r="ACQ343" s="262"/>
      <c r="ACR343" s="262"/>
      <c r="ACS343" s="262"/>
      <c r="ACT343" s="262"/>
      <c r="ACU343" s="262"/>
      <c r="ACV343" s="262"/>
      <c r="ACW343" s="262"/>
      <c r="ACX343" s="262"/>
      <c r="ACY343" s="262"/>
      <c r="ACZ343" s="262"/>
      <c r="ADA343" s="262"/>
      <c r="ADB343" s="262"/>
      <c r="ADC343" s="262"/>
      <c r="ADD343" s="262"/>
      <c r="ADE343" s="262"/>
      <c r="ADF343" s="262"/>
      <c r="ADG343" s="262"/>
      <c r="ADH343" s="262"/>
      <c r="ADI343" s="262"/>
      <c r="ADJ343" s="262"/>
      <c r="ADK343" s="262"/>
      <c r="ADL343" s="262"/>
      <c r="ADM343" s="262"/>
      <c r="ADN343" s="262"/>
      <c r="ADO343" s="262"/>
      <c r="ADP343" s="262"/>
      <c r="ADQ343" s="262"/>
      <c r="ADR343" s="262"/>
      <c r="ADS343" s="262"/>
      <c r="ADT343" s="262"/>
      <c r="ADU343" s="262"/>
      <c r="ADV343" s="262"/>
      <c r="ADW343" s="262"/>
      <c r="ADX343" s="262"/>
      <c r="ADY343" s="262"/>
      <c r="ADZ343" s="262"/>
      <c r="AEA343" s="262"/>
      <c r="AEB343" s="262"/>
      <c r="AEC343" s="262"/>
      <c r="AED343" s="262"/>
      <c r="AEE343" s="262"/>
      <c r="AEF343" s="262"/>
      <c r="AEG343" s="262"/>
      <c r="AEH343" s="262"/>
      <c r="AEI343" s="262"/>
      <c r="AEJ343" s="262"/>
      <c r="AEK343" s="262"/>
      <c r="AEL343" s="262"/>
      <c r="AEM343" s="262"/>
      <c r="AEN343" s="262"/>
      <c r="AEO343" s="262"/>
      <c r="AEP343" s="262"/>
      <c r="AEQ343" s="262"/>
      <c r="AER343" s="262"/>
      <c r="AES343" s="262"/>
      <c r="AET343" s="262"/>
      <c r="AEU343" s="262"/>
      <c r="AEV343" s="262"/>
      <c r="AEW343" s="262"/>
      <c r="AEX343" s="262"/>
      <c r="AEY343" s="262"/>
      <c r="AEZ343" s="262"/>
      <c r="AFA343" s="262"/>
      <c r="AFB343" s="262"/>
      <c r="AFC343" s="262"/>
      <c r="AFD343" s="262"/>
      <c r="AFE343" s="262"/>
      <c r="AFF343" s="262"/>
      <c r="AFG343" s="262"/>
      <c r="AFH343" s="262"/>
      <c r="AFI343" s="262"/>
      <c r="AFJ343" s="262"/>
      <c r="AFK343" s="262"/>
      <c r="AFL343" s="262"/>
      <c r="AFM343" s="262"/>
      <c r="AFN343" s="262"/>
      <c r="AFO343" s="262"/>
      <c r="AFP343" s="262"/>
      <c r="AFQ343" s="262"/>
      <c r="AFR343" s="262"/>
      <c r="AFS343" s="262"/>
      <c r="AFT343" s="262"/>
      <c r="AFU343" s="262"/>
      <c r="AFV343" s="262"/>
      <c r="AFW343" s="262"/>
      <c r="AFX343" s="262"/>
      <c r="AFY343" s="262"/>
      <c r="AFZ343" s="262"/>
      <c r="AGA343" s="262"/>
      <c r="AGB343" s="262"/>
      <c r="AGC343" s="262"/>
      <c r="AGD343" s="262"/>
      <c r="AGE343" s="262"/>
      <c r="AGF343" s="262"/>
      <c r="AGG343" s="262"/>
      <c r="AGH343" s="262"/>
      <c r="AGI343" s="262"/>
      <c r="AGJ343" s="262"/>
      <c r="AGK343" s="262"/>
      <c r="AGL343" s="262"/>
      <c r="AGM343" s="262"/>
      <c r="AGN343" s="262"/>
      <c r="AGO343" s="262"/>
      <c r="AGP343" s="262"/>
      <c r="AGQ343" s="262"/>
      <c r="AGR343" s="262"/>
      <c r="AGS343" s="262"/>
      <c r="AGT343" s="262"/>
      <c r="AGU343" s="262"/>
      <c r="AGV343" s="262"/>
      <c r="AGW343" s="262"/>
      <c r="AGX343" s="262"/>
      <c r="AGY343" s="262"/>
      <c r="AGZ343" s="262"/>
      <c r="AHA343" s="262"/>
      <c r="AHB343" s="262"/>
      <c r="AHC343" s="262"/>
      <c r="AHD343" s="262"/>
      <c r="AHE343" s="262"/>
      <c r="AHF343" s="262"/>
      <c r="AHG343" s="262"/>
      <c r="AHH343" s="262"/>
      <c r="AHI343" s="262"/>
      <c r="AHJ343" s="262"/>
      <c r="AHK343" s="262"/>
      <c r="AHL343" s="262"/>
      <c r="AHM343" s="262"/>
      <c r="AHN343" s="262"/>
      <c r="AHO343" s="262"/>
      <c r="AHP343" s="262"/>
      <c r="AHQ343" s="262"/>
      <c r="AHR343" s="262"/>
      <c r="AHS343" s="262"/>
      <c r="AHT343" s="262"/>
      <c r="AHU343" s="262"/>
      <c r="AHV343" s="262"/>
      <c r="AHW343" s="262"/>
      <c r="AHX343" s="262"/>
      <c r="AHY343" s="262"/>
      <c r="AHZ343" s="262"/>
      <c r="AIA343" s="262"/>
      <c r="AIB343" s="262"/>
      <c r="AIC343" s="262"/>
      <c r="AID343" s="262"/>
      <c r="AIE343" s="262"/>
      <c r="AIF343" s="262"/>
      <c r="AIG343" s="262"/>
      <c r="AIH343" s="262"/>
      <c r="AII343" s="262"/>
      <c r="AIJ343" s="262"/>
      <c r="AIK343" s="262"/>
      <c r="AIL343" s="262"/>
      <c r="AIM343" s="262"/>
      <c r="AIN343" s="262"/>
      <c r="AIO343" s="262"/>
      <c r="AIP343" s="262"/>
      <c r="AIQ343" s="262"/>
      <c r="AIR343" s="262"/>
      <c r="AIS343" s="262"/>
      <c r="AIT343" s="262"/>
      <c r="AIU343" s="262"/>
      <c r="AIV343" s="262"/>
      <c r="AIW343" s="262"/>
      <c r="AIX343" s="262"/>
      <c r="AIY343" s="262"/>
      <c r="AIZ343" s="262"/>
      <c r="AJA343" s="262"/>
      <c r="AJB343" s="262"/>
      <c r="AJC343" s="262"/>
      <c r="AJD343" s="262"/>
      <c r="AJE343" s="262"/>
      <c r="AJF343" s="262"/>
      <c r="AJG343" s="262"/>
      <c r="AJH343" s="262"/>
      <c r="AJI343" s="262"/>
      <c r="AJJ343" s="262"/>
      <c r="AJK343" s="262"/>
      <c r="AJL343" s="262"/>
      <c r="AJM343" s="262"/>
      <c r="AJN343" s="262"/>
      <c r="AJO343" s="262"/>
      <c r="AJP343" s="262"/>
      <c r="AJQ343" s="262"/>
      <c r="AJR343" s="262"/>
      <c r="AJS343" s="262"/>
      <c r="AJT343" s="262"/>
      <c r="AJU343" s="262"/>
      <c r="AJV343" s="262"/>
      <c r="AJW343" s="262"/>
      <c r="AJX343" s="262"/>
      <c r="AJY343" s="262"/>
      <c r="AJZ343" s="262"/>
      <c r="AKA343" s="262"/>
      <c r="AKB343" s="262"/>
      <c r="AKC343" s="262"/>
      <c r="AKD343" s="262"/>
      <c r="AKE343" s="262"/>
      <c r="AKF343" s="262"/>
      <c r="AKG343" s="262"/>
      <c r="AKH343" s="262"/>
      <c r="AKI343" s="262"/>
      <c r="AKJ343" s="262"/>
      <c r="AKK343" s="262"/>
      <c r="AKL343" s="262"/>
      <c r="AKM343" s="262"/>
      <c r="AKN343" s="262"/>
      <c r="AKO343" s="262"/>
      <c r="AKP343" s="262"/>
      <c r="AKQ343" s="262"/>
      <c r="AKR343" s="262"/>
      <c r="AKS343" s="262"/>
      <c r="AKT343" s="262"/>
      <c r="AKU343" s="262"/>
      <c r="AKV343" s="262"/>
      <c r="AKW343" s="262"/>
      <c r="AKX343" s="262"/>
      <c r="AKY343" s="262"/>
      <c r="AKZ343" s="262"/>
      <c r="ALA343" s="262"/>
      <c r="ALB343" s="262"/>
      <c r="ALC343" s="262"/>
      <c r="ALD343" s="262"/>
      <c r="ALE343" s="262"/>
      <c r="ALF343" s="262"/>
      <c r="ALG343" s="262"/>
      <c r="ALH343" s="262"/>
      <c r="ALI343" s="262"/>
      <c r="ALJ343" s="262"/>
      <c r="ALK343" s="262"/>
      <c r="ALL343" s="262"/>
      <c r="ALM343" s="262"/>
      <c r="ALN343" s="262"/>
      <c r="ALO343" s="262"/>
      <c r="ALP343" s="262"/>
      <c r="ALQ343" s="262"/>
      <c r="ALR343" s="262"/>
      <c r="ALS343" s="262"/>
      <c r="ALT343" s="262"/>
      <c r="ALU343" s="262"/>
      <c r="ALV343" s="262"/>
      <c r="ALW343" s="262"/>
      <c r="ALX343" s="262"/>
      <c r="ALY343" s="262"/>
      <c r="ALZ343" s="262"/>
      <c r="AMA343" s="262"/>
      <c r="AMB343" s="262"/>
      <c r="AMC343" s="262"/>
      <c r="AMD343" s="262"/>
      <c r="AME343" s="262"/>
      <c r="AMF343" s="262"/>
      <c r="AMG343" s="262"/>
      <c r="AMH343" s="262"/>
      <c r="AMI343" s="262"/>
      <c r="AMJ343" s="262"/>
      <c r="AMK343" s="262"/>
      <c r="AML343" s="262"/>
      <c r="AMM343" s="262"/>
      <c r="AMN343" s="262"/>
      <c r="AMO343" s="262"/>
      <c r="AMP343" s="262"/>
      <c r="AMQ343" s="262"/>
      <c r="AMR343" s="262"/>
      <c r="AMS343" s="262"/>
      <c r="AMT343" s="262"/>
      <c r="AMU343" s="262"/>
      <c r="AMV343" s="262"/>
      <c r="AMW343" s="262"/>
      <c r="AMX343" s="262"/>
      <c r="AMY343" s="262"/>
      <c r="AMZ343" s="262"/>
      <c r="ANA343" s="262"/>
      <c r="ANB343" s="262"/>
      <c r="ANC343" s="262"/>
      <c r="AND343" s="262"/>
      <c r="ANE343" s="262"/>
      <c r="ANF343" s="262"/>
      <c r="ANG343" s="262"/>
      <c r="ANH343" s="262"/>
      <c r="ANI343" s="262"/>
      <c r="ANJ343" s="262"/>
      <c r="ANK343" s="262"/>
      <c r="ANL343" s="262"/>
      <c r="ANM343" s="262"/>
      <c r="ANN343" s="262"/>
      <c r="ANO343" s="262"/>
      <c r="ANP343" s="262"/>
      <c r="ANQ343" s="262"/>
      <c r="ANR343" s="262"/>
      <c r="ANS343" s="262"/>
      <c r="ANT343" s="262"/>
      <c r="ANU343" s="262"/>
      <c r="ANV343" s="262"/>
      <c r="ANW343" s="262"/>
      <c r="ANX343" s="262"/>
      <c r="ANY343" s="262"/>
      <c r="ANZ343" s="262"/>
      <c r="AOA343" s="262"/>
      <c r="AOB343" s="262"/>
      <c r="AOC343" s="262"/>
      <c r="AOD343" s="262"/>
      <c r="AOE343" s="262"/>
      <c r="AOF343" s="262"/>
      <c r="AOG343" s="262"/>
      <c r="AOH343" s="262"/>
      <c r="AOI343" s="262"/>
      <c r="AOJ343" s="262"/>
      <c r="AOK343" s="262"/>
      <c r="AOL343" s="262"/>
      <c r="AOM343" s="262"/>
      <c r="AON343" s="262"/>
      <c r="AOO343" s="262"/>
      <c r="AOP343" s="262"/>
      <c r="AOQ343" s="262"/>
      <c r="AOR343" s="262"/>
      <c r="AOS343" s="262"/>
      <c r="AOT343" s="262"/>
      <c r="AOU343" s="262"/>
      <c r="AOV343" s="262"/>
      <c r="AOW343" s="262"/>
      <c r="AOX343" s="262"/>
      <c r="AOY343" s="262"/>
      <c r="AOZ343" s="262"/>
      <c r="APA343" s="262"/>
      <c r="APB343" s="262"/>
      <c r="APC343" s="262"/>
      <c r="APD343" s="262"/>
      <c r="APE343" s="262"/>
      <c r="APF343" s="262"/>
      <c r="APG343" s="262"/>
      <c r="APH343" s="262"/>
      <c r="API343" s="262"/>
      <c r="APJ343" s="262"/>
      <c r="APK343" s="262"/>
      <c r="APL343" s="262"/>
      <c r="APM343" s="262"/>
      <c r="APN343" s="262"/>
      <c r="APO343" s="262"/>
      <c r="APP343" s="262"/>
      <c r="APQ343" s="262"/>
      <c r="APR343" s="262"/>
      <c r="APS343" s="262"/>
      <c r="APT343" s="262"/>
      <c r="APU343" s="262"/>
      <c r="APV343" s="262"/>
      <c r="APW343" s="262"/>
      <c r="APX343" s="262"/>
      <c r="APY343" s="262"/>
      <c r="APZ343" s="262"/>
      <c r="AQA343" s="262"/>
      <c r="AQB343" s="262"/>
      <c r="AQC343" s="262"/>
      <c r="AQD343" s="262"/>
      <c r="AQE343" s="262"/>
      <c r="AQF343" s="262"/>
      <c r="AQG343" s="262"/>
      <c r="AQH343" s="262"/>
      <c r="AQI343" s="262"/>
      <c r="AQJ343" s="262"/>
      <c r="AQK343" s="262"/>
      <c r="AQL343" s="262"/>
      <c r="AQM343" s="262"/>
      <c r="AQN343" s="262"/>
      <c r="AQO343" s="262"/>
      <c r="AQP343" s="262"/>
      <c r="AQQ343" s="262"/>
      <c r="AQR343" s="262"/>
      <c r="AQS343" s="262"/>
      <c r="AQT343" s="262"/>
      <c r="AQU343" s="262"/>
      <c r="AQV343" s="262"/>
      <c r="AQW343" s="262"/>
      <c r="AQX343" s="262"/>
      <c r="AQY343" s="262"/>
      <c r="AQZ343" s="262"/>
      <c r="ARA343" s="262"/>
      <c r="ARB343" s="262"/>
      <c r="ARC343" s="262"/>
      <c r="ARD343" s="262"/>
      <c r="ARE343" s="262"/>
      <c r="ARF343" s="262"/>
      <c r="ARG343" s="262"/>
      <c r="ARH343" s="262"/>
      <c r="ARI343" s="262"/>
      <c r="ARJ343" s="262"/>
      <c r="ARK343" s="262"/>
      <c r="ARL343" s="262"/>
      <c r="ARM343" s="262"/>
      <c r="ARN343" s="262"/>
      <c r="ARO343" s="262"/>
      <c r="ARP343" s="262"/>
      <c r="ARQ343" s="262"/>
      <c r="ARR343" s="262"/>
      <c r="ARS343" s="262"/>
      <c r="ART343" s="262"/>
      <c r="ARU343" s="262"/>
      <c r="ARV343" s="262"/>
      <c r="ARW343" s="262"/>
      <c r="ARX343" s="262"/>
      <c r="ARY343" s="262"/>
      <c r="ARZ343" s="262"/>
      <c r="ASA343" s="262"/>
      <c r="ASB343" s="262"/>
      <c r="ASC343" s="262"/>
      <c r="ASD343" s="262"/>
      <c r="ASE343" s="262"/>
      <c r="ASF343" s="262"/>
      <c r="ASG343" s="262"/>
      <c r="ASH343" s="262"/>
      <c r="ASI343" s="262"/>
      <c r="ASJ343" s="262"/>
      <c r="ASK343" s="262"/>
      <c r="ASL343" s="262"/>
      <c r="ASM343" s="262"/>
      <c r="ASN343" s="262"/>
      <c r="ASO343" s="262"/>
      <c r="ASP343" s="262"/>
      <c r="ASQ343" s="262"/>
      <c r="ASR343" s="262"/>
      <c r="ASS343" s="262"/>
      <c r="AST343" s="262"/>
      <c r="ASU343" s="262"/>
      <c r="ASV343" s="262"/>
      <c r="ASW343" s="262"/>
      <c r="ASX343" s="262"/>
      <c r="ASY343" s="262"/>
      <c r="ASZ343" s="262"/>
      <c r="ATA343" s="262"/>
      <c r="ATB343" s="262"/>
      <c r="ATC343" s="262"/>
      <c r="ATD343" s="262"/>
      <c r="ATE343" s="262"/>
      <c r="ATF343" s="262"/>
      <c r="ATG343" s="262"/>
      <c r="ATH343" s="262"/>
      <c r="ATI343" s="262"/>
      <c r="ATJ343" s="262"/>
      <c r="ATK343" s="262"/>
      <c r="ATL343" s="262"/>
      <c r="ATM343" s="262"/>
      <c r="ATN343" s="262"/>
      <c r="ATO343" s="262"/>
      <c r="ATP343" s="262"/>
      <c r="ATQ343" s="262"/>
      <c r="ATR343" s="262"/>
      <c r="ATS343" s="262"/>
      <c r="ATT343" s="262"/>
      <c r="ATU343" s="262"/>
      <c r="ATV343" s="262"/>
      <c r="ATW343" s="262"/>
      <c r="ATX343" s="262"/>
      <c r="ATY343" s="262"/>
      <c r="ATZ343" s="262"/>
      <c r="AUA343" s="262"/>
      <c r="AUB343" s="262"/>
      <c r="AUC343" s="262"/>
      <c r="AUD343" s="262"/>
      <c r="AUE343" s="262"/>
      <c r="AUF343" s="262"/>
      <c r="AUG343" s="262"/>
      <c r="AUH343" s="262"/>
      <c r="AUI343" s="262"/>
      <c r="AUJ343" s="262"/>
      <c r="AUK343" s="262"/>
      <c r="AUL343" s="262"/>
      <c r="AUM343" s="262"/>
      <c r="AUN343" s="262"/>
      <c r="AUO343" s="262"/>
      <c r="AUP343" s="262"/>
      <c r="AUQ343" s="262"/>
      <c r="AUR343" s="262"/>
      <c r="AUS343" s="262"/>
      <c r="AUT343" s="262"/>
      <c r="AUU343" s="262"/>
      <c r="AUV343" s="262"/>
      <c r="AUW343" s="262"/>
      <c r="AUX343" s="262"/>
      <c r="AUY343" s="262"/>
      <c r="AUZ343" s="262"/>
      <c r="AVA343" s="262"/>
      <c r="AVB343" s="262"/>
      <c r="AVC343" s="262"/>
      <c r="AVD343" s="262"/>
      <c r="AVE343" s="262"/>
      <c r="AVF343" s="262"/>
      <c r="AVG343" s="262"/>
      <c r="AVH343" s="262"/>
      <c r="AVI343" s="262"/>
      <c r="AVJ343" s="262"/>
      <c r="AVK343" s="262"/>
      <c r="AVL343" s="262"/>
      <c r="AVM343" s="262"/>
      <c r="AVN343" s="262"/>
      <c r="AVO343" s="262"/>
      <c r="AVP343" s="262"/>
      <c r="AVQ343" s="262"/>
      <c r="AVR343" s="262"/>
      <c r="AVS343" s="262"/>
      <c r="AVT343" s="262"/>
      <c r="AVU343" s="262"/>
      <c r="AVV343" s="262"/>
      <c r="AVW343" s="262"/>
      <c r="AVX343" s="262"/>
      <c r="AVY343" s="262"/>
      <c r="AVZ343" s="262"/>
      <c r="AWA343" s="262"/>
      <c r="AWB343" s="262"/>
      <c r="AWC343" s="262"/>
      <c r="AWD343" s="262"/>
      <c r="AWE343" s="262"/>
      <c r="AWF343" s="262"/>
      <c r="AWG343" s="262"/>
      <c r="AWH343" s="262"/>
      <c r="AWI343" s="262"/>
      <c r="AWJ343" s="262"/>
      <c r="AWK343" s="262"/>
      <c r="AWL343" s="262"/>
      <c r="AWM343" s="262"/>
      <c r="AWN343" s="262"/>
      <c r="AWO343" s="262"/>
      <c r="AWP343" s="262"/>
      <c r="AWQ343" s="262"/>
      <c r="AWR343" s="262"/>
      <c r="AWS343" s="262"/>
      <c r="AWT343" s="262"/>
      <c r="AWU343" s="262"/>
      <c r="AWV343" s="262"/>
      <c r="AWW343" s="262"/>
      <c r="AWX343" s="262"/>
      <c r="AWY343" s="262"/>
      <c r="AWZ343" s="262"/>
      <c r="AXA343" s="262"/>
      <c r="AXB343" s="262"/>
      <c r="AXC343" s="262"/>
      <c r="AXD343" s="262"/>
      <c r="AXE343" s="262"/>
      <c r="AXF343" s="262"/>
      <c r="AXG343" s="262"/>
      <c r="AXH343" s="262"/>
      <c r="AXI343" s="262"/>
      <c r="AXJ343" s="262"/>
      <c r="AXK343" s="262"/>
      <c r="AXL343" s="262"/>
      <c r="AXM343" s="262"/>
      <c r="AXN343" s="262"/>
      <c r="AXO343" s="262"/>
      <c r="AXP343" s="262"/>
      <c r="AXQ343" s="262"/>
      <c r="AXR343" s="262"/>
      <c r="AXS343" s="262"/>
      <c r="AXT343" s="262"/>
      <c r="AXU343" s="262"/>
      <c r="AXV343" s="262"/>
      <c r="AXW343" s="262"/>
      <c r="AXX343" s="262"/>
      <c r="AXY343" s="262"/>
      <c r="AXZ343" s="262"/>
      <c r="AYA343" s="262"/>
      <c r="AYB343" s="262"/>
      <c r="AYC343" s="262"/>
      <c r="AYD343" s="262"/>
      <c r="AYE343" s="262"/>
      <c r="AYF343" s="262"/>
      <c r="AYG343" s="262"/>
      <c r="AYH343" s="262"/>
      <c r="AYI343" s="262"/>
      <c r="AYJ343" s="262"/>
      <c r="AYK343" s="262"/>
      <c r="AYL343" s="262"/>
      <c r="AYM343" s="262"/>
      <c r="AYN343" s="262"/>
      <c r="AYO343" s="262"/>
      <c r="AYP343" s="262"/>
      <c r="AYQ343" s="262"/>
      <c r="AYR343" s="262"/>
      <c r="AYS343" s="262"/>
      <c r="AYT343" s="262"/>
      <c r="AYU343" s="262"/>
      <c r="AYV343" s="262"/>
      <c r="AYW343" s="262"/>
      <c r="AYX343" s="262"/>
      <c r="AYY343" s="262"/>
      <c r="AYZ343" s="262"/>
      <c r="AZA343" s="262"/>
      <c r="AZB343" s="262"/>
      <c r="AZC343" s="262"/>
      <c r="AZD343" s="262"/>
      <c r="AZE343" s="262"/>
      <c r="AZF343" s="262"/>
      <c r="AZG343" s="262"/>
      <c r="AZH343" s="262"/>
      <c r="AZI343" s="262"/>
      <c r="AZJ343" s="262"/>
      <c r="AZK343" s="262"/>
      <c r="AZL343" s="262"/>
      <c r="AZM343" s="262"/>
      <c r="AZN343" s="262"/>
      <c r="AZO343" s="262"/>
      <c r="AZP343" s="262"/>
      <c r="AZQ343" s="262"/>
      <c r="AZR343" s="262"/>
      <c r="AZS343" s="262"/>
      <c r="AZT343" s="262"/>
      <c r="AZU343" s="262"/>
      <c r="AZV343" s="262"/>
      <c r="AZW343" s="262"/>
      <c r="AZX343" s="262"/>
      <c r="AZY343" s="262"/>
      <c r="AZZ343" s="262"/>
      <c r="BAA343" s="262"/>
      <c r="BAB343" s="262"/>
      <c r="BAC343" s="262"/>
      <c r="BAD343" s="262"/>
      <c r="BAE343" s="262"/>
      <c r="BAF343" s="262"/>
      <c r="BAG343" s="262"/>
      <c r="BAH343" s="262"/>
      <c r="BAI343" s="262"/>
      <c r="BAJ343" s="262"/>
      <c r="BAK343" s="262"/>
      <c r="BAL343" s="262"/>
      <c r="BAM343" s="262"/>
      <c r="BAN343" s="262"/>
      <c r="BAO343" s="262"/>
      <c r="BAP343" s="262"/>
      <c r="BAQ343" s="262"/>
      <c r="BAR343" s="262"/>
      <c r="BAS343" s="262"/>
      <c r="BAT343" s="262"/>
      <c r="BAU343" s="262"/>
      <c r="BAV343" s="262"/>
      <c r="BAW343" s="262"/>
      <c r="BAX343" s="262"/>
      <c r="BAY343" s="262"/>
      <c r="BAZ343" s="262"/>
      <c r="BBA343" s="262"/>
      <c r="BBB343" s="262"/>
      <c r="BBC343" s="262"/>
      <c r="BBD343" s="262"/>
      <c r="BBE343" s="262"/>
      <c r="BBF343" s="262"/>
      <c r="BBG343" s="262"/>
      <c r="BBH343" s="262"/>
      <c r="BBI343" s="262"/>
      <c r="BBJ343" s="262"/>
      <c r="BBK343" s="262"/>
      <c r="BBL343" s="262"/>
      <c r="BBM343" s="262"/>
      <c r="BBN343" s="262"/>
      <c r="BBO343" s="262"/>
      <c r="BBP343" s="262"/>
      <c r="BBQ343" s="262"/>
      <c r="BBR343" s="262"/>
      <c r="BBS343" s="262"/>
      <c r="BBT343" s="262"/>
      <c r="BBU343" s="262"/>
      <c r="BBV343" s="262"/>
      <c r="BBW343" s="262"/>
      <c r="BBX343" s="262"/>
      <c r="BBY343" s="262"/>
      <c r="BBZ343" s="262"/>
      <c r="BCA343" s="262"/>
      <c r="BCB343" s="262"/>
      <c r="BCC343" s="262"/>
      <c r="BCD343" s="262"/>
      <c r="BCE343" s="262"/>
      <c r="BCF343" s="262"/>
      <c r="BCG343" s="262"/>
      <c r="BCH343" s="262"/>
      <c r="BCI343" s="262"/>
      <c r="BCJ343" s="262"/>
      <c r="BCK343" s="262"/>
      <c r="BCL343" s="262"/>
      <c r="BCM343" s="262"/>
      <c r="BCN343" s="262"/>
      <c r="BCO343" s="262"/>
      <c r="BCP343" s="262"/>
      <c r="BCQ343" s="262"/>
      <c r="BCR343" s="262"/>
      <c r="BCS343" s="262"/>
      <c r="BCT343" s="262"/>
      <c r="BCU343" s="262"/>
      <c r="BCV343" s="262"/>
      <c r="BCW343" s="262"/>
      <c r="BCX343" s="262"/>
      <c r="BCY343" s="262"/>
      <c r="BCZ343" s="262"/>
      <c r="BDA343" s="262"/>
      <c r="BDB343" s="262"/>
      <c r="BDC343" s="262"/>
      <c r="BDD343" s="262"/>
      <c r="BDE343" s="262"/>
      <c r="BDF343" s="262"/>
      <c r="BDG343" s="262"/>
      <c r="BDH343" s="262"/>
      <c r="BDI343" s="262"/>
      <c r="BDJ343" s="262"/>
      <c r="BDK343" s="262"/>
      <c r="BDL343" s="262"/>
      <c r="BDM343" s="262"/>
      <c r="BDN343" s="262"/>
      <c r="BDO343" s="262"/>
      <c r="BDP343" s="262"/>
      <c r="BDQ343" s="262"/>
      <c r="BDR343" s="262"/>
      <c r="BDS343" s="262"/>
      <c r="BDT343" s="262"/>
      <c r="BDU343" s="262"/>
      <c r="BDV343" s="262"/>
      <c r="BDW343" s="262"/>
      <c r="BDX343" s="262"/>
      <c r="BDY343" s="262"/>
      <c r="BDZ343" s="262"/>
      <c r="BEA343" s="262"/>
      <c r="BEB343" s="262"/>
      <c r="BEC343" s="262"/>
      <c r="BED343" s="262"/>
      <c r="BEE343" s="262"/>
      <c r="BEF343" s="262"/>
      <c r="BEG343" s="262"/>
      <c r="BEH343" s="262"/>
      <c r="BEI343" s="262"/>
      <c r="BEJ343" s="262"/>
      <c r="BEK343" s="262"/>
      <c r="BEL343" s="262"/>
      <c r="BEM343" s="262"/>
      <c r="BEN343" s="262"/>
      <c r="BEO343" s="262"/>
      <c r="BEP343" s="262"/>
      <c r="BEQ343" s="262"/>
      <c r="BER343" s="262"/>
      <c r="BES343" s="262"/>
      <c r="BET343" s="262"/>
      <c r="BEU343" s="262"/>
      <c r="BEV343" s="262"/>
      <c r="BEW343" s="262"/>
      <c r="BEX343" s="262"/>
      <c r="BEY343" s="262"/>
      <c r="BEZ343" s="262"/>
      <c r="BFA343" s="262"/>
      <c r="BFB343" s="262"/>
      <c r="BFC343" s="262"/>
      <c r="BFD343" s="262"/>
      <c r="BFE343" s="262"/>
      <c r="BFF343" s="262"/>
      <c r="BFG343" s="262"/>
      <c r="BFH343" s="262"/>
      <c r="BFI343" s="262"/>
      <c r="BFJ343" s="262"/>
      <c r="BFK343" s="262"/>
      <c r="BFL343" s="262"/>
      <c r="BFM343" s="262"/>
      <c r="BFN343" s="262"/>
      <c r="BFO343" s="262"/>
      <c r="BFP343" s="262"/>
      <c r="BFQ343" s="262"/>
      <c r="BFR343" s="262"/>
      <c r="BFS343" s="262"/>
      <c r="BFT343" s="262"/>
      <c r="BFU343" s="262"/>
      <c r="BFV343" s="262"/>
      <c r="BFW343" s="262"/>
      <c r="BFX343" s="262"/>
      <c r="BFY343" s="262"/>
      <c r="BFZ343" s="262"/>
      <c r="BGA343" s="262"/>
      <c r="BGB343" s="262"/>
      <c r="BGC343" s="262"/>
      <c r="BGD343" s="262"/>
      <c r="BGE343" s="262"/>
      <c r="BGF343" s="262"/>
      <c r="BGG343" s="262"/>
      <c r="BGH343" s="262"/>
      <c r="BGI343" s="262"/>
      <c r="BGJ343" s="262"/>
      <c r="BGK343" s="262"/>
      <c r="BGL343" s="262"/>
      <c r="BGM343" s="262"/>
      <c r="BGN343" s="262"/>
      <c r="BGO343" s="262"/>
      <c r="BGP343" s="262"/>
      <c r="BGQ343" s="262"/>
      <c r="BGR343" s="262"/>
      <c r="BGS343" s="262"/>
      <c r="BGT343" s="262"/>
      <c r="BGU343" s="262"/>
      <c r="BGV343" s="262"/>
      <c r="BGW343" s="262"/>
      <c r="BGX343" s="262"/>
      <c r="BGY343" s="262"/>
      <c r="BGZ343" s="262"/>
      <c r="BHA343" s="262"/>
      <c r="BHB343" s="262"/>
      <c r="BHC343" s="262"/>
      <c r="BHD343" s="262"/>
      <c r="BHE343" s="262"/>
      <c r="BHF343" s="262"/>
      <c r="BHG343" s="262"/>
      <c r="BHH343" s="262"/>
      <c r="BHI343" s="262"/>
      <c r="BHJ343" s="262"/>
      <c r="BHK343" s="262"/>
      <c r="BHL343" s="262"/>
      <c r="BHM343" s="262"/>
      <c r="BHN343" s="262"/>
      <c r="BHO343" s="262"/>
      <c r="BHP343" s="262"/>
      <c r="BHQ343" s="262"/>
      <c r="BHR343" s="262"/>
      <c r="BHS343" s="262"/>
      <c r="BHT343" s="262"/>
      <c r="BHU343" s="262"/>
      <c r="BHV343" s="262"/>
      <c r="BHW343" s="262"/>
      <c r="BHX343" s="262"/>
      <c r="BHY343" s="262"/>
      <c r="BHZ343" s="262"/>
      <c r="BIA343" s="262"/>
      <c r="BIB343" s="262"/>
      <c r="BIC343" s="262"/>
      <c r="BID343" s="262"/>
      <c r="BIE343" s="262"/>
      <c r="BIF343" s="262"/>
      <c r="BIG343" s="262"/>
      <c r="BIH343" s="262"/>
      <c r="BII343" s="262"/>
      <c r="BIJ343" s="262"/>
      <c r="BIK343" s="262"/>
      <c r="BIL343" s="262"/>
      <c r="BIM343" s="262"/>
      <c r="BIN343" s="262"/>
      <c r="BIO343" s="262"/>
      <c r="BIP343" s="262"/>
      <c r="BIQ343" s="262"/>
      <c r="BIR343" s="262"/>
      <c r="BIS343" s="262"/>
      <c r="BIT343" s="262"/>
      <c r="BIU343" s="262"/>
      <c r="BIV343" s="262"/>
      <c r="BIW343" s="262"/>
      <c r="BIX343" s="262"/>
      <c r="BIY343" s="262"/>
      <c r="BIZ343" s="262"/>
      <c r="BJA343" s="262"/>
      <c r="BJB343" s="262"/>
      <c r="BJC343" s="262"/>
      <c r="BJD343" s="262"/>
      <c r="BJE343" s="262"/>
      <c r="BJF343" s="262"/>
      <c r="BJG343" s="262"/>
      <c r="BJH343" s="262"/>
      <c r="BJI343" s="262"/>
      <c r="BJJ343" s="262"/>
      <c r="BJK343" s="262"/>
      <c r="BJL343" s="262"/>
      <c r="BJM343" s="262"/>
      <c r="BJN343" s="262"/>
      <c r="BJO343" s="262"/>
      <c r="BJP343" s="262"/>
      <c r="BJQ343" s="262"/>
      <c r="BJR343" s="262"/>
      <c r="BJS343" s="262"/>
      <c r="BJT343" s="262"/>
      <c r="BJU343" s="262"/>
      <c r="BJV343" s="262"/>
      <c r="BJW343" s="262"/>
      <c r="BJX343" s="262"/>
      <c r="BJY343" s="262"/>
      <c r="BJZ343" s="262"/>
      <c r="BKA343" s="262"/>
      <c r="BKB343" s="262"/>
      <c r="BKC343" s="262"/>
      <c r="BKD343" s="262"/>
      <c r="BKE343" s="262"/>
      <c r="BKF343" s="262"/>
      <c r="BKG343" s="262"/>
      <c r="BKH343" s="262"/>
      <c r="BKI343" s="262"/>
      <c r="BKJ343" s="262"/>
      <c r="BKK343" s="262"/>
      <c r="BKL343" s="262"/>
      <c r="BKM343" s="262"/>
      <c r="BKN343" s="262"/>
      <c r="BKO343" s="262"/>
      <c r="BKP343" s="262"/>
      <c r="BKQ343" s="262"/>
      <c r="BKR343" s="262"/>
      <c r="BKS343" s="262"/>
      <c r="BKT343" s="262"/>
      <c r="BKU343" s="262"/>
      <c r="BKV343" s="262"/>
      <c r="BKW343" s="262"/>
      <c r="BKX343" s="262"/>
      <c r="BKY343" s="262"/>
      <c r="BKZ343" s="262"/>
      <c r="BLA343" s="262"/>
      <c r="BLB343" s="262"/>
      <c r="BLC343" s="262"/>
      <c r="BLD343" s="262"/>
      <c r="BLE343" s="262"/>
      <c r="BLF343" s="262"/>
      <c r="BLG343" s="262"/>
      <c r="BLH343" s="262"/>
      <c r="BLI343" s="262"/>
      <c r="BLJ343" s="262"/>
      <c r="BLK343" s="262"/>
      <c r="BLL343" s="262"/>
      <c r="BLM343" s="262"/>
      <c r="BLN343" s="262"/>
      <c r="BLO343" s="262"/>
      <c r="BLP343" s="262"/>
      <c r="BLQ343" s="262"/>
      <c r="BLR343" s="262"/>
      <c r="BLS343" s="262"/>
      <c r="BLT343" s="262"/>
      <c r="BLU343" s="262"/>
      <c r="BLV343" s="262"/>
      <c r="BLW343" s="262"/>
      <c r="BLX343" s="262"/>
      <c r="BLY343" s="262"/>
      <c r="BLZ343" s="262"/>
      <c r="BMA343" s="262"/>
      <c r="BMB343" s="262"/>
      <c r="BMC343" s="262"/>
      <c r="BMD343" s="262"/>
      <c r="BME343" s="262"/>
      <c r="BMF343" s="262"/>
      <c r="BMG343" s="262"/>
      <c r="BMH343" s="262"/>
      <c r="BMI343" s="262"/>
      <c r="BMJ343" s="262"/>
      <c r="BMK343" s="262"/>
      <c r="BML343" s="262"/>
      <c r="BMM343" s="262"/>
      <c r="BMN343" s="262"/>
      <c r="BMO343" s="262"/>
      <c r="BMP343" s="262"/>
      <c r="BMQ343" s="262"/>
      <c r="BMR343" s="262"/>
      <c r="BMS343" s="262"/>
      <c r="BMT343" s="262"/>
      <c r="BMU343" s="262"/>
      <c r="BMV343" s="262"/>
      <c r="BMW343" s="262"/>
      <c r="BMX343" s="262"/>
      <c r="BMY343" s="262"/>
      <c r="BMZ343" s="262"/>
      <c r="BNA343" s="262"/>
      <c r="BNB343" s="262"/>
      <c r="BNC343" s="262"/>
      <c r="BND343" s="262"/>
      <c r="BNE343" s="262"/>
      <c r="BNF343" s="262"/>
      <c r="BNG343" s="262"/>
      <c r="BNH343" s="262"/>
      <c r="BNI343" s="262"/>
      <c r="BNJ343" s="262"/>
      <c r="BNK343" s="262"/>
      <c r="BNL343" s="262"/>
      <c r="BNM343" s="262"/>
      <c r="BNN343" s="262"/>
      <c r="BNO343" s="262"/>
      <c r="BNP343" s="262"/>
      <c r="BNQ343" s="262"/>
      <c r="BNR343" s="262"/>
      <c r="BNS343" s="262"/>
      <c r="BNT343" s="262"/>
      <c r="BNU343" s="262"/>
      <c r="BNV343" s="262"/>
      <c r="BNW343" s="262"/>
      <c r="BNX343" s="262"/>
      <c r="BNY343" s="262"/>
      <c r="BNZ343" s="262"/>
      <c r="BOA343" s="262"/>
      <c r="BOB343" s="262"/>
      <c r="BOC343" s="262"/>
      <c r="BOD343" s="262"/>
      <c r="BOE343" s="262"/>
      <c r="BOF343" s="262"/>
      <c r="BOG343" s="262"/>
      <c r="BOH343" s="262"/>
      <c r="BOI343" s="262"/>
      <c r="BOJ343" s="262"/>
      <c r="BOK343" s="262"/>
      <c r="BOL343" s="262"/>
      <c r="BOM343" s="262"/>
      <c r="BON343" s="262"/>
      <c r="BOO343" s="262"/>
      <c r="BOP343" s="262"/>
      <c r="BOQ343" s="262"/>
      <c r="BOR343" s="262"/>
      <c r="BOS343" s="262"/>
      <c r="BOT343" s="262"/>
      <c r="BOU343" s="262"/>
      <c r="BOV343" s="262"/>
      <c r="BOW343" s="262"/>
      <c r="BOX343" s="262"/>
      <c r="BOY343" s="262"/>
      <c r="BOZ343" s="262"/>
      <c r="BPA343" s="262"/>
      <c r="BPB343" s="262"/>
      <c r="BPC343" s="262"/>
      <c r="BPD343" s="262"/>
      <c r="BPE343" s="262"/>
      <c r="BPF343" s="262"/>
      <c r="BPG343" s="262"/>
      <c r="BPH343" s="262"/>
      <c r="BPI343" s="262"/>
      <c r="BPJ343" s="262"/>
      <c r="BPK343" s="262"/>
      <c r="BPL343" s="262"/>
      <c r="BPM343" s="262"/>
      <c r="BPN343" s="262"/>
      <c r="BPO343" s="262"/>
      <c r="BPP343" s="262"/>
      <c r="BPQ343" s="262"/>
      <c r="BPR343" s="262"/>
      <c r="BPS343" s="262"/>
      <c r="BPT343" s="262"/>
      <c r="BPU343" s="262"/>
      <c r="BPV343" s="262"/>
      <c r="BPW343" s="262"/>
      <c r="BPX343" s="262"/>
      <c r="BPY343" s="262"/>
      <c r="BPZ343" s="262"/>
      <c r="BQA343" s="262"/>
      <c r="BQB343" s="262"/>
      <c r="BQC343" s="262"/>
      <c r="BQD343" s="262"/>
      <c r="BQE343" s="262"/>
      <c r="BQF343" s="262"/>
      <c r="BQG343" s="262"/>
      <c r="BQH343" s="262"/>
      <c r="BQI343" s="262"/>
      <c r="BQJ343" s="262"/>
      <c r="BQK343" s="262"/>
      <c r="BQL343" s="262"/>
      <c r="BQM343" s="262"/>
      <c r="BQN343" s="262"/>
      <c r="BQO343" s="262"/>
      <c r="BQP343" s="262"/>
      <c r="BQQ343" s="262"/>
      <c r="BQR343" s="262"/>
      <c r="BQS343" s="262"/>
      <c r="BQT343" s="262"/>
      <c r="BQU343" s="262"/>
      <c r="BQV343" s="262"/>
      <c r="BQW343" s="262"/>
      <c r="BQX343" s="262"/>
      <c r="BQY343" s="262"/>
      <c r="BQZ343" s="262"/>
      <c r="BRA343" s="262"/>
      <c r="BRB343" s="262"/>
      <c r="BRC343" s="262"/>
      <c r="BRD343" s="262"/>
      <c r="BRE343" s="262"/>
      <c r="BRF343" s="262"/>
      <c r="BRG343" s="262"/>
      <c r="BRH343" s="262"/>
      <c r="BRI343" s="262"/>
      <c r="BRJ343" s="262"/>
      <c r="BRK343" s="262"/>
      <c r="BRL343" s="262"/>
      <c r="BRM343" s="262"/>
      <c r="BRN343" s="262"/>
      <c r="BRO343" s="262"/>
      <c r="BRP343" s="262"/>
      <c r="BRQ343" s="262"/>
      <c r="BRR343" s="262"/>
      <c r="BRS343" s="262"/>
      <c r="BRT343" s="262"/>
      <c r="BRU343" s="262"/>
      <c r="BRV343" s="262"/>
      <c r="BRW343" s="262"/>
      <c r="BRX343" s="262"/>
      <c r="BRY343" s="262"/>
      <c r="BRZ343" s="262"/>
      <c r="BSA343" s="262"/>
      <c r="BSB343" s="262"/>
      <c r="BSC343" s="262"/>
      <c r="BSD343" s="262"/>
      <c r="BSE343" s="262"/>
      <c r="BSF343" s="262"/>
      <c r="BSG343" s="262"/>
      <c r="BSH343" s="262"/>
      <c r="BSI343" s="262"/>
      <c r="BSJ343" s="262"/>
      <c r="BSK343" s="262"/>
      <c r="BSL343" s="262"/>
      <c r="BSM343" s="262"/>
      <c r="BSN343" s="262"/>
      <c r="BSO343" s="262"/>
      <c r="BSP343" s="262"/>
      <c r="BSQ343" s="262"/>
      <c r="BSR343" s="262"/>
      <c r="BSS343" s="262"/>
      <c r="BST343" s="262"/>
      <c r="BSU343" s="262"/>
      <c r="BSV343" s="262"/>
      <c r="BSW343" s="262"/>
      <c r="BSX343" s="262"/>
      <c r="BSY343" s="262"/>
      <c r="BSZ343" s="262"/>
      <c r="BTA343" s="262"/>
      <c r="BTB343" s="262"/>
      <c r="BTC343" s="262"/>
      <c r="BTD343" s="262"/>
      <c r="BTE343" s="262"/>
      <c r="BTF343" s="262"/>
      <c r="BTG343" s="262"/>
      <c r="BTH343" s="262"/>
      <c r="BTI343" s="262"/>
      <c r="BTJ343" s="262"/>
      <c r="BTK343" s="262"/>
      <c r="BTL343" s="262"/>
      <c r="BTM343" s="262"/>
      <c r="BTN343" s="262"/>
      <c r="BTO343" s="262"/>
      <c r="BTP343" s="262"/>
      <c r="BTQ343" s="262"/>
      <c r="BTR343" s="262"/>
      <c r="BTS343" s="262"/>
      <c r="BTT343" s="262"/>
      <c r="BTU343" s="262"/>
      <c r="BTV343" s="262"/>
      <c r="BTW343" s="262"/>
      <c r="BTX343" s="262"/>
      <c r="BTY343" s="262"/>
      <c r="BTZ343" s="262"/>
      <c r="BUA343" s="262"/>
      <c r="BUB343" s="262"/>
      <c r="BUC343" s="262"/>
      <c r="BUD343" s="262"/>
      <c r="BUE343" s="262"/>
      <c r="BUF343" s="262"/>
      <c r="BUG343" s="262"/>
      <c r="BUH343" s="262"/>
      <c r="BUI343" s="262"/>
      <c r="BUJ343" s="262"/>
      <c r="BUK343" s="262"/>
      <c r="BUL343" s="262"/>
      <c r="BUM343" s="262"/>
      <c r="BUN343" s="262"/>
      <c r="BUO343" s="262"/>
      <c r="BUP343" s="262"/>
      <c r="BUQ343" s="262"/>
      <c r="BUR343" s="262"/>
      <c r="BUS343" s="262"/>
      <c r="BUT343" s="262"/>
      <c r="BUU343" s="262"/>
      <c r="BUV343" s="262"/>
      <c r="BUW343" s="262"/>
      <c r="BUX343" s="262"/>
      <c r="BUY343" s="262"/>
      <c r="BUZ343" s="262"/>
      <c r="BVA343" s="262"/>
      <c r="BVB343" s="262"/>
      <c r="BVC343" s="262"/>
      <c r="BVD343" s="262"/>
      <c r="BVE343" s="262"/>
      <c r="BVF343" s="262"/>
      <c r="BVG343" s="262"/>
      <c r="BVH343" s="262"/>
      <c r="BVI343" s="262"/>
      <c r="BVJ343" s="262"/>
      <c r="BVK343" s="262"/>
      <c r="BVL343" s="262"/>
      <c r="BVM343" s="262"/>
      <c r="BVN343" s="262"/>
      <c r="BVO343" s="262"/>
      <c r="BVP343" s="262"/>
      <c r="BVQ343" s="262"/>
      <c r="BVR343" s="262"/>
      <c r="BVS343" s="262"/>
      <c r="BVT343" s="262"/>
      <c r="BVU343" s="262"/>
      <c r="BVV343" s="262"/>
      <c r="BVW343" s="262"/>
      <c r="BVX343" s="262"/>
      <c r="BVY343" s="262"/>
      <c r="BVZ343" s="262"/>
      <c r="BWA343" s="262"/>
      <c r="BWB343" s="262"/>
      <c r="BWC343" s="262"/>
      <c r="BWD343" s="262"/>
      <c r="BWE343" s="262"/>
      <c r="BWF343" s="262"/>
      <c r="BWG343" s="262"/>
      <c r="BWH343" s="262"/>
      <c r="BWI343" s="262"/>
      <c r="BWJ343" s="262"/>
      <c r="BWK343" s="262"/>
      <c r="BWL343" s="262"/>
      <c r="BWM343" s="262"/>
      <c r="BWN343" s="262"/>
      <c r="BWO343" s="262"/>
      <c r="BWP343" s="262"/>
      <c r="BWQ343" s="262"/>
      <c r="BWR343" s="262"/>
      <c r="BWS343" s="262"/>
      <c r="BWT343" s="262"/>
      <c r="BWU343" s="262"/>
      <c r="BWV343" s="262"/>
      <c r="BWW343" s="262"/>
      <c r="BWX343" s="262"/>
      <c r="BWY343" s="262"/>
      <c r="BWZ343" s="262"/>
      <c r="BXA343" s="262"/>
      <c r="BXB343" s="262"/>
      <c r="BXC343" s="262"/>
      <c r="BXD343" s="262"/>
      <c r="BXE343" s="262"/>
      <c r="BXF343" s="262"/>
      <c r="BXG343" s="262"/>
      <c r="BXH343" s="262"/>
      <c r="BXI343" s="262"/>
      <c r="BXJ343" s="262"/>
      <c r="BXK343" s="262"/>
      <c r="BXL343" s="262"/>
      <c r="BXM343" s="262"/>
      <c r="BXN343" s="262"/>
      <c r="BXO343" s="262"/>
      <c r="BXP343" s="262"/>
      <c r="BXQ343" s="262"/>
      <c r="BXR343" s="262"/>
      <c r="BXS343" s="262"/>
      <c r="BXT343" s="262"/>
      <c r="BXU343" s="262"/>
      <c r="BXV343" s="262"/>
      <c r="BXW343" s="262"/>
      <c r="BXX343" s="262"/>
      <c r="BXY343" s="262"/>
      <c r="BXZ343" s="262"/>
      <c r="BYA343" s="262"/>
      <c r="BYB343" s="262"/>
      <c r="BYC343" s="262"/>
      <c r="BYD343" s="262"/>
      <c r="BYE343" s="262"/>
      <c r="BYF343" s="262"/>
      <c r="BYG343" s="262"/>
      <c r="BYH343" s="262"/>
      <c r="BYI343" s="262"/>
      <c r="BYJ343" s="262"/>
      <c r="BYK343" s="262"/>
      <c r="BYL343" s="262"/>
      <c r="BYM343" s="262"/>
      <c r="BYN343" s="262"/>
      <c r="BYO343" s="262"/>
      <c r="BYP343" s="262"/>
      <c r="BYQ343" s="262"/>
      <c r="BYR343" s="262"/>
      <c r="BYS343" s="262"/>
      <c r="BYT343" s="262"/>
      <c r="BYU343" s="262"/>
      <c r="BYV343" s="262"/>
      <c r="BYW343" s="262"/>
      <c r="BYX343" s="262"/>
      <c r="BYY343" s="262"/>
      <c r="BYZ343" s="262"/>
      <c r="BZA343" s="262"/>
      <c r="BZB343" s="262"/>
      <c r="BZC343" s="262"/>
      <c r="BZD343" s="262"/>
      <c r="BZE343" s="262"/>
      <c r="BZF343" s="262"/>
      <c r="BZG343" s="262"/>
      <c r="BZH343" s="262"/>
      <c r="BZI343" s="262"/>
      <c r="BZJ343" s="262"/>
      <c r="BZK343" s="262"/>
      <c r="BZL343" s="262"/>
      <c r="BZM343" s="262"/>
      <c r="BZN343" s="262"/>
      <c r="BZO343" s="262"/>
      <c r="BZP343" s="262"/>
      <c r="BZQ343" s="262"/>
      <c r="BZR343" s="262"/>
      <c r="BZS343" s="262"/>
      <c r="BZT343" s="262"/>
      <c r="BZU343" s="262"/>
      <c r="BZV343" s="262"/>
      <c r="BZW343" s="262"/>
      <c r="BZX343" s="262"/>
      <c r="BZY343" s="262"/>
      <c r="BZZ343" s="262"/>
      <c r="CAA343" s="262"/>
      <c r="CAB343" s="262"/>
      <c r="CAC343" s="262"/>
      <c r="CAD343" s="262"/>
      <c r="CAE343" s="262"/>
      <c r="CAF343" s="262"/>
      <c r="CAG343" s="262"/>
      <c r="CAH343" s="262"/>
      <c r="CAI343" s="262"/>
      <c r="CAJ343" s="262"/>
      <c r="CAK343" s="262"/>
      <c r="CAL343" s="262"/>
      <c r="CAM343" s="262"/>
      <c r="CAN343" s="262"/>
      <c r="CAO343" s="262"/>
      <c r="CAP343" s="262"/>
      <c r="CAQ343" s="262"/>
      <c r="CAR343" s="262"/>
      <c r="CAS343" s="262"/>
      <c r="CAT343" s="262"/>
      <c r="CAU343" s="262"/>
      <c r="CAV343" s="262"/>
      <c r="CAW343" s="262"/>
      <c r="CAX343" s="262"/>
      <c r="CAY343" s="262"/>
      <c r="CAZ343" s="262"/>
      <c r="CBA343" s="262"/>
      <c r="CBB343" s="262"/>
      <c r="CBC343" s="262"/>
      <c r="CBD343" s="262"/>
      <c r="CBE343" s="262"/>
      <c r="CBF343" s="262"/>
      <c r="CBG343" s="262"/>
      <c r="CBH343" s="262"/>
      <c r="CBI343" s="262"/>
      <c r="CBJ343" s="262"/>
      <c r="CBK343" s="262"/>
      <c r="CBL343" s="262"/>
      <c r="CBM343" s="262"/>
      <c r="CBN343" s="262"/>
      <c r="CBO343" s="262"/>
      <c r="CBP343" s="262"/>
      <c r="CBQ343" s="262"/>
      <c r="CBR343" s="262"/>
      <c r="CBS343" s="262"/>
      <c r="CBT343" s="262"/>
      <c r="CBU343" s="262"/>
      <c r="CBV343" s="262"/>
      <c r="CBW343" s="262"/>
      <c r="CBX343" s="262"/>
      <c r="CBY343" s="262"/>
      <c r="CBZ343" s="262"/>
      <c r="CCA343" s="262"/>
      <c r="CCB343" s="262"/>
      <c r="CCC343" s="262"/>
      <c r="CCD343" s="262"/>
      <c r="CCE343" s="262"/>
      <c r="CCF343" s="262"/>
      <c r="CCG343" s="262"/>
      <c r="CCH343" s="262"/>
      <c r="CCI343" s="262"/>
      <c r="CCJ343" s="262"/>
      <c r="CCK343" s="262"/>
      <c r="CCL343" s="262"/>
      <c r="CCM343" s="262"/>
      <c r="CCN343" s="262"/>
      <c r="CCO343" s="262"/>
      <c r="CCP343" s="262"/>
      <c r="CCQ343" s="262"/>
      <c r="CCR343" s="262"/>
      <c r="CCS343" s="262"/>
      <c r="CCT343" s="262"/>
      <c r="CCU343" s="262"/>
      <c r="CCV343" s="262"/>
      <c r="CCW343" s="262"/>
      <c r="CCX343" s="262"/>
      <c r="CCY343" s="262"/>
      <c r="CCZ343" s="262"/>
      <c r="CDA343" s="262"/>
      <c r="CDB343" s="262"/>
      <c r="CDC343" s="262"/>
      <c r="CDD343" s="262"/>
      <c r="CDE343" s="262"/>
      <c r="CDF343" s="262"/>
      <c r="CDG343" s="262"/>
      <c r="CDH343" s="262"/>
      <c r="CDI343" s="262"/>
      <c r="CDJ343" s="262"/>
      <c r="CDK343" s="262"/>
      <c r="CDL343" s="262"/>
      <c r="CDM343" s="262"/>
      <c r="CDN343" s="262"/>
      <c r="CDO343" s="262"/>
      <c r="CDP343" s="262"/>
      <c r="CDQ343" s="262"/>
      <c r="CDR343" s="262"/>
      <c r="CDS343" s="262"/>
      <c r="CDT343" s="262"/>
      <c r="CDU343" s="262"/>
      <c r="CDV343" s="262"/>
      <c r="CDW343" s="262"/>
      <c r="CDX343" s="262"/>
      <c r="CDY343" s="262"/>
      <c r="CDZ343" s="262"/>
      <c r="CEA343" s="262"/>
      <c r="CEB343" s="262"/>
      <c r="CEC343" s="262"/>
      <c r="CED343" s="262"/>
      <c r="CEE343" s="262"/>
      <c r="CEF343" s="262"/>
      <c r="CEG343" s="262"/>
      <c r="CEH343" s="262"/>
      <c r="CEI343" s="262"/>
      <c r="CEJ343" s="262"/>
      <c r="CEK343" s="262"/>
      <c r="CEL343" s="262"/>
      <c r="CEM343" s="262"/>
      <c r="CEN343" s="262"/>
      <c r="CEO343" s="262"/>
      <c r="CEP343" s="262"/>
      <c r="CEQ343" s="262"/>
      <c r="CER343" s="262"/>
      <c r="CES343" s="262"/>
      <c r="CET343" s="262"/>
      <c r="CEU343" s="262"/>
      <c r="CEV343" s="262"/>
      <c r="CEW343" s="262"/>
      <c r="CEX343" s="262"/>
      <c r="CEY343" s="262"/>
      <c r="CEZ343" s="262"/>
      <c r="CFA343" s="262"/>
      <c r="CFB343" s="262"/>
      <c r="CFC343" s="262"/>
      <c r="CFD343" s="262"/>
      <c r="CFE343" s="262"/>
      <c r="CFF343" s="262"/>
      <c r="CFG343" s="262"/>
      <c r="CFH343" s="262"/>
      <c r="CFI343" s="262"/>
      <c r="CFJ343" s="262"/>
      <c r="CFK343" s="262"/>
      <c r="CFL343" s="262"/>
      <c r="CFM343" s="262"/>
      <c r="CFN343" s="262"/>
      <c r="CFO343" s="262"/>
      <c r="CFP343" s="262"/>
      <c r="CFQ343" s="262"/>
      <c r="CFR343" s="262"/>
      <c r="CFS343" s="262"/>
      <c r="CFT343" s="262"/>
      <c r="CFU343" s="262"/>
      <c r="CFV343" s="262"/>
      <c r="CFW343" s="262"/>
      <c r="CFX343" s="262"/>
      <c r="CFY343" s="262"/>
      <c r="CFZ343" s="262"/>
      <c r="CGA343" s="262"/>
      <c r="CGB343" s="262"/>
      <c r="CGC343" s="262"/>
      <c r="CGD343" s="262"/>
      <c r="CGE343" s="262"/>
      <c r="CGF343" s="262"/>
      <c r="CGG343" s="262"/>
      <c r="CGH343" s="262"/>
      <c r="CGI343" s="262"/>
      <c r="CGJ343" s="262"/>
      <c r="CGK343" s="262"/>
      <c r="CGL343" s="262"/>
      <c r="CGM343" s="262"/>
      <c r="CGN343" s="262"/>
      <c r="CGO343" s="262"/>
      <c r="CGP343" s="262"/>
      <c r="CGQ343" s="262"/>
      <c r="CGR343" s="262"/>
      <c r="CGS343" s="262"/>
      <c r="CGT343" s="262"/>
      <c r="CGU343" s="262"/>
      <c r="CGV343" s="262"/>
      <c r="CGW343" s="262"/>
      <c r="CGX343" s="262"/>
      <c r="CGY343" s="262"/>
      <c r="CGZ343" s="262"/>
      <c r="CHA343" s="262"/>
      <c r="CHB343" s="262"/>
      <c r="CHC343" s="262"/>
      <c r="CHD343" s="262"/>
      <c r="CHE343" s="262"/>
      <c r="CHF343" s="262"/>
      <c r="CHG343" s="262"/>
      <c r="CHH343" s="262"/>
      <c r="CHI343" s="262"/>
      <c r="CHJ343" s="262"/>
      <c r="CHK343" s="262"/>
      <c r="CHL343" s="262"/>
      <c r="CHM343" s="262"/>
      <c r="CHN343" s="262"/>
      <c r="CHO343" s="262"/>
      <c r="CHP343" s="262"/>
      <c r="CHQ343" s="262"/>
      <c r="CHR343" s="262"/>
      <c r="CHS343" s="262"/>
      <c r="CHT343" s="262"/>
      <c r="CHU343" s="262"/>
      <c r="CHV343" s="262"/>
      <c r="CHW343" s="262"/>
      <c r="CHX343" s="262"/>
      <c r="CHY343" s="262"/>
      <c r="CHZ343" s="262"/>
      <c r="CIA343" s="262"/>
      <c r="CIB343" s="262"/>
      <c r="CIC343" s="262"/>
      <c r="CID343" s="262"/>
      <c r="CIE343" s="262"/>
      <c r="CIF343" s="262"/>
      <c r="CIG343" s="262"/>
      <c r="CIH343" s="262"/>
      <c r="CII343" s="262"/>
      <c r="CIJ343" s="262"/>
      <c r="CIK343" s="262"/>
      <c r="CIL343" s="262"/>
      <c r="CIM343" s="262"/>
      <c r="CIN343" s="262"/>
      <c r="CIO343" s="262"/>
      <c r="CIP343" s="262"/>
      <c r="CIQ343" s="262"/>
      <c r="CIR343" s="262"/>
      <c r="CIS343" s="262"/>
      <c r="CIT343" s="262"/>
      <c r="CIU343" s="262"/>
      <c r="CIV343" s="262"/>
      <c r="CIW343" s="262"/>
      <c r="CIX343" s="262"/>
      <c r="CIY343" s="262"/>
      <c r="CIZ343" s="262"/>
      <c r="CJA343" s="262"/>
      <c r="CJB343" s="262"/>
      <c r="CJC343" s="262"/>
      <c r="CJD343" s="262"/>
      <c r="CJE343" s="262"/>
      <c r="CJF343" s="262"/>
      <c r="CJG343" s="262"/>
      <c r="CJH343" s="262"/>
      <c r="CJI343" s="262"/>
      <c r="CJJ343" s="262"/>
      <c r="CJK343" s="262"/>
      <c r="CJL343" s="262"/>
      <c r="CJM343" s="262"/>
      <c r="CJN343" s="262"/>
      <c r="CJO343" s="262"/>
      <c r="CJP343" s="262"/>
      <c r="CJQ343" s="262"/>
      <c r="CJR343" s="262"/>
      <c r="CJS343" s="262"/>
      <c r="CJT343" s="262"/>
      <c r="CJU343" s="262"/>
      <c r="CJV343" s="262"/>
      <c r="CJW343" s="262"/>
      <c r="CJX343" s="262"/>
      <c r="CJY343" s="262"/>
      <c r="CJZ343" s="262"/>
      <c r="CKA343" s="262"/>
      <c r="CKB343" s="262"/>
      <c r="CKC343" s="262"/>
      <c r="CKD343" s="262"/>
      <c r="CKE343" s="262"/>
      <c r="CKF343" s="262"/>
      <c r="CKG343" s="262"/>
      <c r="CKH343" s="262"/>
      <c r="CKI343" s="262"/>
      <c r="CKJ343" s="262"/>
      <c r="CKK343" s="262"/>
      <c r="CKL343" s="262"/>
      <c r="CKM343" s="262"/>
      <c r="CKN343" s="262"/>
      <c r="CKO343" s="262"/>
      <c r="CKP343" s="262"/>
      <c r="CKQ343" s="262"/>
      <c r="CKR343" s="262"/>
      <c r="CKS343" s="262"/>
      <c r="CKT343" s="262"/>
      <c r="CKU343" s="262"/>
      <c r="CKV343" s="262"/>
      <c r="CKW343" s="262"/>
      <c r="CKX343" s="262"/>
      <c r="CKY343" s="262"/>
      <c r="CKZ343" s="262"/>
      <c r="CLA343" s="262"/>
      <c r="CLB343" s="262"/>
      <c r="CLC343" s="262"/>
      <c r="CLD343" s="262"/>
      <c r="CLE343" s="262"/>
      <c r="CLF343" s="262"/>
      <c r="CLG343" s="262"/>
      <c r="CLH343" s="262"/>
      <c r="CLI343" s="262"/>
      <c r="CLJ343" s="262"/>
      <c r="CLK343" s="262"/>
      <c r="CLL343" s="262"/>
      <c r="CLM343" s="262"/>
      <c r="CLN343" s="262"/>
      <c r="CLO343" s="262"/>
      <c r="CLP343" s="262"/>
      <c r="CLQ343" s="262"/>
      <c r="CLR343" s="262"/>
      <c r="CLS343" s="262"/>
      <c r="CLT343" s="262"/>
      <c r="CLU343" s="262"/>
      <c r="CLV343" s="262"/>
      <c r="CLW343" s="262"/>
      <c r="CLX343" s="262"/>
      <c r="CLY343" s="262"/>
      <c r="CLZ343" s="262"/>
      <c r="CMA343" s="262"/>
      <c r="CMB343" s="262"/>
      <c r="CMC343" s="262"/>
      <c r="CMD343" s="262"/>
      <c r="CME343" s="262"/>
      <c r="CMF343" s="262"/>
      <c r="CMG343" s="262"/>
      <c r="CMH343" s="262"/>
      <c r="CMI343" s="262"/>
      <c r="CMJ343" s="262"/>
      <c r="CMK343" s="262"/>
      <c r="CML343" s="262"/>
      <c r="CMM343" s="262"/>
      <c r="CMN343" s="262"/>
      <c r="CMO343" s="262"/>
      <c r="CMP343" s="262"/>
      <c r="CMQ343" s="262"/>
      <c r="CMR343" s="262"/>
      <c r="CMS343" s="262"/>
      <c r="CMT343" s="262"/>
      <c r="CMU343" s="262"/>
      <c r="CMV343" s="262"/>
      <c r="CMW343" s="262"/>
      <c r="CMX343" s="262"/>
      <c r="CMY343" s="262"/>
      <c r="CMZ343" s="262"/>
      <c r="CNA343" s="262"/>
      <c r="CNB343" s="262"/>
      <c r="CNC343" s="262"/>
      <c r="CND343" s="262"/>
      <c r="CNE343" s="262"/>
      <c r="CNF343" s="262"/>
      <c r="CNG343" s="262"/>
      <c r="CNH343" s="262"/>
      <c r="CNI343" s="262"/>
      <c r="CNJ343" s="262"/>
      <c r="CNK343" s="262"/>
      <c r="CNL343" s="262"/>
      <c r="CNM343" s="262"/>
      <c r="CNN343" s="262"/>
      <c r="CNO343" s="262"/>
      <c r="CNP343" s="262"/>
      <c r="CNQ343" s="262"/>
      <c r="CNR343" s="262"/>
      <c r="CNS343" s="262"/>
      <c r="CNT343" s="262"/>
      <c r="CNU343" s="262"/>
      <c r="CNV343" s="262"/>
      <c r="CNW343" s="262"/>
      <c r="CNX343" s="262"/>
      <c r="CNY343" s="262"/>
      <c r="CNZ343" s="262"/>
      <c r="COA343" s="262"/>
      <c r="COB343" s="262"/>
      <c r="COC343" s="262"/>
      <c r="COD343" s="262"/>
      <c r="COE343" s="262"/>
      <c r="COF343" s="262"/>
      <c r="COG343" s="262"/>
      <c r="COH343" s="262"/>
      <c r="COI343" s="262"/>
      <c r="COJ343" s="262"/>
      <c r="COK343" s="262"/>
      <c r="COL343" s="262"/>
      <c r="COM343" s="262"/>
      <c r="CON343" s="262"/>
      <c r="COO343" s="262"/>
      <c r="COP343" s="262"/>
      <c r="COQ343" s="262"/>
      <c r="COR343" s="262"/>
      <c r="COS343" s="262"/>
      <c r="COT343" s="262"/>
      <c r="COU343" s="262"/>
      <c r="COV343" s="262"/>
      <c r="COW343" s="262"/>
      <c r="COX343" s="262"/>
      <c r="COY343" s="262"/>
      <c r="COZ343" s="262"/>
      <c r="CPA343" s="262"/>
      <c r="CPB343" s="262"/>
      <c r="CPC343" s="262"/>
      <c r="CPD343" s="262"/>
      <c r="CPE343" s="262"/>
      <c r="CPF343" s="262"/>
      <c r="CPG343" s="262"/>
      <c r="CPH343" s="262"/>
      <c r="CPI343" s="262"/>
      <c r="CPJ343" s="262"/>
      <c r="CPK343" s="262"/>
      <c r="CPL343" s="262"/>
      <c r="CPM343" s="262"/>
      <c r="CPN343" s="262"/>
      <c r="CPO343" s="262"/>
      <c r="CPP343" s="262"/>
      <c r="CPQ343" s="262"/>
      <c r="CPR343" s="262"/>
      <c r="CPS343" s="262"/>
      <c r="CPT343" s="262"/>
      <c r="CPU343" s="262"/>
      <c r="CPV343" s="262"/>
      <c r="CPW343" s="262"/>
      <c r="CPX343" s="262"/>
      <c r="CPY343" s="262"/>
      <c r="CPZ343" s="262"/>
      <c r="CQA343" s="262"/>
      <c r="CQB343" s="262"/>
      <c r="CQC343" s="262"/>
      <c r="CQD343" s="262"/>
      <c r="CQE343" s="262"/>
      <c r="CQF343" s="262"/>
      <c r="CQG343" s="262"/>
      <c r="CQH343" s="262"/>
      <c r="CQI343" s="262"/>
      <c r="CQJ343" s="262"/>
      <c r="CQK343" s="262"/>
      <c r="CQL343" s="262"/>
      <c r="CQM343" s="262"/>
      <c r="CQN343" s="262"/>
      <c r="CQO343" s="262"/>
      <c r="CQP343" s="262"/>
      <c r="CQQ343" s="262"/>
      <c r="CQR343" s="262"/>
      <c r="CQS343" s="262"/>
      <c r="CQT343" s="262"/>
      <c r="CQU343" s="262"/>
      <c r="CQV343" s="262"/>
      <c r="CQW343" s="262"/>
      <c r="CQX343" s="262"/>
      <c r="CQY343" s="262"/>
      <c r="CQZ343" s="262"/>
      <c r="CRA343" s="262"/>
      <c r="CRB343" s="262"/>
      <c r="CRC343" s="262"/>
      <c r="CRD343" s="262"/>
      <c r="CRE343" s="262"/>
      <c r="CRF343" s="262"/>
      <c r="CRG343" s="262"/>
      <c r="CRH343" s="262"/>
      <c r="CRI343" s="262"/>
      <c r="CRJ343" s="262"/>
      <c r="CRK343" s="262"/>
      <c r="CRL343" s="262"/>
      <c r="CRM343" s="262"/>
      <c r="CRN343" s="262"/>
      <c r="CRO343" s="262"/>
      <c r="CRP343" s="262"/>
      <c r="CRQ343" s="262"/>
      <c r="CRR343" s="262"/>
      <c r="CRS343" s="262"/>
      <c r="CRT343" s="262"/>
      <c r="CRU343" s="262"/>
      <c r="CRV343" s="262"/>
      <c r="CRW343" s="262"/>
      <c r="CRX343" s="262"/>
      <c r="CRY343" s="262"/>
      <c r="CRZ343" s="262"/>
      <c r="CSA343" s="262"/>
      <c r="CSB343" s="262"/>
      <c r="CSC343" s="262"/>
      <c r="CSD343" s="262"/>
      <c r="CSE343" s="262"/>
      <c r="CSF343" s="262"/>
      <c r="CSG343" s="262"/>
      <c r="CSH343" s="262"/>
      <c r="CSI343" s="262"/>
      <c r="CSJ343" s="262"/>
      <c r="CSK343" s="262"/>
      <c r="CSL343" s="262"/>
      <c r="CSM343" s="262"/>
      <c r="CSN343" s="262"/>
      <c r="CSO343" s="262"/>
      <c r="CSP343" s="262"/>
      <c r="CSQ343" s="262"/>
      <c r="CSR343" s="262"/>
      <c r="CSS343" s="262"/>
      <c r="CST343" s="262"/>
      <c r="CSU343" s="262"/>
      <c r="CSV343" s="262"/>
      <c r="CSW343" s="262"/>
      <c r="CSX343" s="262"/>
      <c r="CSY343" s="262"/>
      <c r="CSZ343" s="262"/>
      <c r="CTA343" s="262"/>
      <c r="CTB343" s="262"/>
      <c r="CTC343" s="262"/>
      <c r="CTD343" s="262"/>
      <c r="CTE343" s="262"/>
      <c r="CTF343" s="262"/>
      <c r="CTG343" s="262"/>
      <c r="CTH343" s="262"/>
      <c r="CTI343" s="262"/>
      <c r="CTJ343" s="262"/>
      <c r="CTK343" s="262"/>
      <c r="CTL343" s="262"/>
      <c r="CTM343" s="262"/>
      <c r="CTN343" s="262"/>
      <c r="CTO343" s="262"/>
      <c r="CTP343" s="262"/>
      <c r="CTQ343" s="262"/>
      <c r="CTR343" s="262"/>
      <c r="CTS343" s="262"/>
      <c r="CTT343" s="262"/>
      <c r="CTU343" s="262"/>
      <c r="CTV343" s="262"/>
      <c r="CTW343" s="262"/>
      <c r="CTX343" s="262"/>
      <c r="CTY343" s="262"/>
      <c r="CTZ343" s="262"/>
      <c r="CUA343" s="262"/>
      <c r="CUB343" s="262"/>
      <c r="CUC343" s="262"/>
      <c r="CUD343" s="262"/>
      <c r="CUE343" s="262"/>
      <c r="CUF343" s="262"/>
      <c r="CUG343" s="262"/>
      <c r="CUH343" s="262"/>
      <c r="CUI343" s="262"/>
      <c r="CUJ343" s="262"/>
      <c r="CUK343" s="262"/>
      <c r="CUL343" s="262"/>
      <c r="CUM343" s="262"/>
      <c r="CUN343" s="262"/>
      <c r="CUO343" s="262"/>
      <c r="CUP343" s="262"/>
      <c r="CUQ343" s="262"/>
      <c r="CUR343" s="262"/>
      <c r="CUS343" s="262"/>
      <c r="CUT343" s="262"/>
      <c r="CUU343" s="262"/>
      <c r="CUV343" s="262"/>
      <c r="CUW343" s="262"/>
      <c r="CUX343" s="262"/>
      <c r="CUY343" s="262"/>
      <c r="CUZ343" s="262"/>
      <c r="CVA343" s="262"/>
      <c r="CVB343" s="262"/>
      <c r="CVC343" s="262"/>
      <c r="CVD343" s="262"/>
      <c r="CVE343" s="262"/>
      <c r="CVF343" s="262"/>
      <c r="CVG343" s="262"/>
      <c r="CVH343" s="262"/>
      <c r="CVI343" s="262"/>
      <c r="CVJ343" s="262"/>
      <c r="CVK343" s="262"/>
      <c r="CVL343" s="262"/>
      <c r="CVM343" s="262"/>
      <c r="CVN343" s="262"/>
      <c r="CVO343" s="262"/>
      <c r="CVP343" s="262"/>
      <c r="CVQ343" s="262"/>
      <c r="CVR343" s="262"/>
      <c r="CVS343" s="262"/>
      <c r="CVT343" s="262"/>
      <c r="CVU343" s="262"/>
      <c r="CVV343" s="262"/>
      <c r="CVW343" s="262"/>
      <c r="CVX343" s="262"/>
      <c r="CVY343" s="262"/>
      <c r="CVZ343" s="262"/>
      <c r="CWA343" s="262"/>
      <c r="CWB343" s="262"/>
      <c r="CWC343" s="262"/>
      <c r="CWD343" s="262"/>
      <c r="CWE343" s="262"/>
      <c r="CWF343" s="262"/>
      <c r="CWG343" s="262"/>
      <c r="CWH343" s="262"/>
      <c r="CWI343" s="262"/>
      <c r="CWJ343" s="262"/>
      <c r="CWK343" s="262"/>
      <c r="CWL343" s="262"/>
      <c r="CWM343" s="262"/>
      <c r="CWN343" s="262"/>
      <c r="CWO343" s="262"/>
      <c r="CWP343" s="262"/>
      <c r="CWQ343" s="262"/>
      <c r="CWR343" s="262"/>
      <c r="CWS343" s="262"/>
      <c r="CWT343" s="262"/>
      <c r="CWU343" s="262"/>
      <c r="CWV343" s="262"/>
      <c r="CWW343" s="262"/>
      <c r="CWX343" s="262"/>
      <c r="CWY343" s="262"/>
      <c r="CWZ343" s="262"/>
      <c r="CXA343" s="262"/>
      <c r="CXB343" s="262"/>
      <c r="CXC343" s="262"/>
      <c r="CXD343" s="262"/>
      <c r="CXE343" s="262"/>
      <c r="CXF343" s="262"/>
      <c r="CXG343" s="262"/>
      <c r="CXH343" s="262"/>
      <c r="CXI343" s="262"/>
      <c r="CXJ343" s="262"/>
      <c r="CXK343" s="262"/>
      <c r="CXL343" s="262"/>
      <c r="CXM343" s="262"/>
      <c r="CXN343" s="262"/>
      <c r="CXO343" s="262"/>
      <c r="CXP343" s="262"/>
      <c r="CXQ343" s="262"/>
      <c r="CXR343" s="262"/>
      <c r="CXS343" s="262"/>
      <c r="CXT343" s="262"/>
      <c r="CXU343" s="262"/>
      <c r="CXV343" s="262"/>
      <c r="CXW343" s="262"/>
      <c r="CXX343" s="262"/>
      <c r="CXY343" s="262"/>
      <c r="CXZ343" s="262"/>
      <c r="CYA343" s="262"/>
      <c r="CYB343" s="262"/>
      <c r="CYC343" s="262"/>
      <c r="CYD343" s="262"/>
      <c r="CYE343" s="262"/>
      <c r="CYF343" s="262"/>
      <c r="CYG343" s="262"/>
      <c r="CYH343" s="262"/>
      <c r="CYI343" s="262"/>
      <c r="CYJ343" s="262"/>
      <c r="CYK343" s="262"/>
      <c r="CYL343" s="262"/>
      <c r="CYM343" s="262"/>
      <c r="CYN343" s="262"/>
      <c r="CYO343" s="262"/>
      <c r="CYP343" s="262"/>
      <c r="CYQ343" s="262"/>
      <c r="CYR343" s="262"/>
      <c r="CYS343" s="262"/>
      <c r="CYT343" s="262"/>
      <c r="CYU343" s="262"/>
      <c r="CYV343" s="262"/>
      <c r="CYW343" s="262"/>
      <c r="CYX343" s="262"/>
      <c r="CYY343" s="262"/>
      <c r="CYZ343" s="262"/>
      <c r="CZA343" s="262"/>
      <c r="CZB343" s="262"/>
      <c r="CZC343" s="262"/>
      <c r="CZD343" s="262"/>
      <c r="CZE343" s="262"/>
      <c r="CZF343" s="262"/>
      <c r="CZG343" s="262"/>
      <c r="CZH343" s="262"/>
      <c r="CZI343" s="262"/>
      <c r="CZJ343" s="262"/>
      <c r="CZK343" s="262"/>
      <c r="CZL343" s="262"/>
      <c r="CZM343" s="262"/>
      <c r="CZN343" s="262"/>
      <c r="CZO343" s="262"/>
      <c r="CZP343" s="262"/>
      <c r="CZQ343" s="262"/>
      <c r="CZR343" s="262"/>
      <c r="CZS343" s="262"/>
      <c r="CZT343" s="262"/>
      <c r="CZU343" s="262"/>
      <c r="CZV343" s="262"/>
      <c r="CZW343" s="262"/>
      <c r="CZX343" s="262"/>
      <c r="CZY343" s="262"/>
      <c r="CZZ343" s="262"/>
      <c r="DAA343" s="262"/>
      <c r="DAB343" s="262"/>
      <c r="DAC343" s="262"/>
      <c r="DAD343" s="262"/>
      <c r="DAE343" s="262"/>
      <c r="DAF343" s="262"/>
      <c r="DAG343" s="262"/>
      <c r="DAH343" s="262"/>
      <c r="DAI343" s="262"/>
      <c r="DAJ343" s="262"/>
      <c r="DAK343" s="262"/>
      <c r="DAL343" s="262"/>
      <c r="DAM343" s="262"/>
      <c r="DAN343" s="262"/>
      <c r="DAO343" s="262"/>
      <c r="DAP343" s="262"/>
      <c r="DAQ343" s="262"/>
      <c r="DAR343" s="262"/>
      <c r="DAS343" s="262"/>
      <c r="DAT343" s="262"/>
      <c r="DAU343" s="262"/>
      <c r="DAV343" s="262"/>
      <c r="DAW343" s="262"/>
      <c r="DAX343" s="262"/>
      <c r="DAY343" s="262"/>
      <c r="DAZ343" s="262"/>
      <c r="DBA343" s="262"/>
      <c r="DBB343" s="262"/>
      <c r="DBC343" s="262"/>
      <c r="DBD343" s="262"/>
      <c r="DBE343" s="262"/>
      <c r="DBF343" s="262"/>
      <c r="DBG343" s="262"/>
      <c r="DBH343" s="262"/>
      <c r="DBI343" s="262"/>
      <c r="DBJ343" s="262"/>
      <c r="DBK343" s="262"/>
      <c r="DBL343" s="262"/>
      <c r="DBM343" s="262"/>
      <c r="DBN343" s="262"/>
      <c r="DBO343" s="262"/>
      <c r="DBP343" s="262"/>
      <c r="DBQ343" s="262"/>
      <c r="DBR343" s="262"/>
      <c r="DBS343" s="262"/>
      <c r="DBT343" s="262"/>
      <c r="DBU343" s="262"/>
      <c r="DBV343" s="262"/>
      <c r="DBW343" s="262"/>
      <c r="DBX343" s="262"/>
      <c r="DBY343" s="262"/>
      <c r="DBZ343" s="262"/>
      <c r="DCA343" s="262"/>
      <c r="DCB343" s="262"/>
      <c r="DCC343" s="262"/>
      <c r="DCD343" s="262"/>
      <c r="DCE343" s="262"/>
      <c r="DCF343" s="262"/>
      <c r="DCG343" s="262"/>
      <c r="DCH343" s="262"/>
      <c r="DCI343" s="262"/>
      <c r="DCJ343" s="262"/>
      <c r="DCK343" s="262"/>
      <c r="DCL343" s="262"/>
      <c r="DCM343" s="262"/>
      <c r="DCN343" s="262"/>
      <c r="DCO343" s="262"/>
      <c r="DCP343" s="262"/>
      <c r="DCQ343" s="262"/>
      <c r="DCR343" s="262"/>
      <c r="DCS343" s="262"/>
      <c r="DCT343" s="262"/>
      <c r="DCU343" s="262"/>
      <c r="DCV343" s="262"/>
      <c r="DCW343" s="262"/>
      <c r="DCX343" s="262"/>
      <c r="DCY343" s="262"/>
      <c r="DCZ343" s="262"/>
      <c r="DDA343" s="262"/>
      <c r="DDB343" s="262"/>
      <c r="DDC343" s="262"/>
      <c r="DDD343" s="262"/>
      <c r="DDE343" s="262"/>
      <c r="DDF343" s="262"/>
      <c r="DDG343" s="262"/>
      <c r="DDH343" s="262"/>
      <c r="DDI343" s="262"/>
      <c r="DDJ343" s="262"/>
      <c r="DDK343" s="262"/>
      <c r="DDL343" s="262"/>
      <c r="DDM343" s="262"/>
      <c r="DDN343" s="262"/>
      <c r="DDO343" s="262"/>
      <c r="DDP343" s="262"/>
      <c r="DDQ343" s="262"/>
      <c r="DDR343" s="262"/>
      <c r="DDS343" s="262"/>
      <c r="DDT343" s="262"/>
      <c r="DDU343" s="262"/>
      <c r="DDV343" s="262"/>
      <c r="DDW343" s="262"/>
      <c r="DDX343" s="262"/>
      <c r="DDY343" s="262"/>
      <c r="DDZ343" s="262"/>
      <c r="DEA343" s="262"/>
      <c r="DEB343" s="262"/>
      <c r="DEC343" s="262"/>
      <c r="DED343" s="262"/>
      <c r="DEE343" s="262"/>
      <c r="DEF343" s="262"/>
      <c r="DEG343" s="262"/>
      <c r="DEH343" s="262"/>
      <c r="DEI343" s="262"/>
      <c r="DEJ343" s="262"/>
      <c r="DEK343" s="262"/>
      <c r="DEL343" s="262"/>
      <c r="DEM343" s="262"/>
      <c r="DEN343" s="262"/>
      <c r="DEO343" s="262"/>
      <c r="DEP343" s="262"/>
      <c r="DEQ343" s="262"/>
      <c r="DER343" s="262"/>
      <c r="DES343" s="262"/>
      <c r="DET343" s="262"/>
      <c r="DEU343" s="262"/>
      <c r="DEV343" s="262"/>
      <c r="DEW343" s="262"/>
      <c r="DEX343" s="262"/>
      <c r="DEY343" s="262"/>
      <c r="DEZ343" s="262"/>
      <c r="DFA343" s="262"/>
      <c r="DFB343" s="262"/>
      <c r="DFC343" s="262"/>
      <c r="DFD343" s="262"/>
      <c r="DFE343" s="262"/>
      <c r="DFF343" s="262"/>
      <c r="DFG343" s="262"/>
      <c r="DFH343" s="262"/>
      <c r="DFI343" s="262"/>
      <c r="DFJ343" s="262"/>
      <c r="DFK343" s="262"/>
      <c r="DFL343" s="262"/>
      <c r="DFM343" s="262"/>
      <c r="DFN343" s="262"/>
      <c r="DFO343" s="262"/>
      <c r="DFP343" s="262"/>
      <c r="DFQ343" s="262"/>
      <c r="DFR343" s="262"/>
      <c r="DFS343" s="262"/>
      <c r="DFT343" s="262"/>
      <c r="DFU343" s="262"/>
      <c r="DFV343" s="262"/>
      <c r="DFW343" s="262"/>
      <c r="DFX343" s="262"/>
      <c r="DFY343" s="262"/>
      <c r="DFZ343" s="262"/>
      <c r="DGA343" s="262"/>
      <c r="DGB343" s="262"/>
      <c r="DGC343" s="262"/>
      <c r="DGD343" s="262"/>
      <c r="DGE343" s="262"/>
      <c r="DGF343" s="262"/>
      <c r="DGG343" s="262"/>
      <c r="DGH343" s="262"/>
      <c r="DGI343" s="262"/>
      <c r="DGJ343" s="262"/>
      <c r="DGK343" s="262"/>
      <c r="DGL343" s="262"/>
      <c r="DGM343" s="262"/>
      <c r="DGN343" s="262"/>
      <c r="DGO343" s="262"/>
      <c r="DGP343" s="262"/>
      <c r="DGQ343" s="262"/>
      <c r="DGR343" s="262"/>
      <c r="DGS343" s="262"/>
      <c r="DGT343" s="262"/>
      <c r="DGU343" s="262"/>
      <c r="DGV343" s="262"/>
      <c r="DGW343" s="262"/>
      <c r="DGX343" s="262"/>
      <c r="DGY343" s="262"/>
      <c r="DGZ343" s="262"/>
      <c r="DHA343" s="262"/>
      <c r="DHB343" s="262"/>
      <c r="DHC343" s="262"/>
      <c r="DHD343" s="262"/>
      <c r="DHE343" s="262"/>
      <c r="DHF343" s="262"/>
      <c r="DHG343" s="262"/>
      <c r="DHH343" s="262"/>
      <c r="DHI343" s="262"/>
      <c r="DHJ343" s="262"/>
      <c r="DHK343" s="262"/>
      <c r="DHL343" s="262"/>
      <c r="DHM343" s="262"/>
      <c r="DHN343" s="262"/>
      <c r="DHO343" s="262"/>
      <c r="DHP343" s="262"/>
      <c r="DHQ343" s="262"/>
      <c r="DHR343" s="262"/>
      <c r="DHS343" s="262"/>
      <c r="DHT343" s="262"/>
      <c r="DHU343" s="262"/>
      <c r="DHV343" s="262"/>
      <c r="DHW343" s="262"/>
      <c r="DHX343" s="262"/>
      <c r="DHY343" s="262"/>
      <c r="DHZ343" s="262"/>
      <c r="DIA343" s="262"/>
      <c r="DIB343" s="262"/>
      <c r="DIC343" s="262"/>
      <c r="DID343" s="262"/>
      <c r="DIE343" s="262"/>
      <c r="DIF343" s="262"/>
      <c r="DIG343" s="262"/>
      <c r="DIH343" s="262"/>
      <c r="DII343" s="262"/>
      <c r="DIJ343" s="262"/>
      <c r="DIK343" s="262"/>
      <c r="DIL343" s="262"/>
      <c r="DIM343" s="262"/>
      <c r="DIN343" s="262"/>
      <c r="DIO343" s="262"/>
      <c r="DIP343" s="262"/>
      <c r="DIQ343" s="262"/>
      <c r="DIR343" s="262"/>
      <c r="DIS343" s="262"/>
      <c r="DIT343" s="262"/>
      <c r="DIU343" s="262"/>
      <c r="DIV343" s="262"/>
      <c r="DIW343" s="262"/>
      <c r="DIX343" s="262"/>
      <c r="DIY343" s="262"/>
      <c r="DIZ343" s="262"/>
      <c r="DJA343" s="262"/>
      <c r="DJB343" s="262"/>
      <c r="DJC343" s="262"/>
      <c r="DJD343" s="262"/>
      <c r="DJE343" s="262"/>
      <c r="DJF343" s="262"/>
      <c r="DJG343" s="262"/>
      <c r="DJH343" s="262"/>
      <c r="DJI343" s="262"/>
      <c r="DJJ343" s="262"/>
      <c r="DJK343" s="262"/>
      <c r="DJL343" s="262"/>
      <c r="DJM343" s="262"/>
      <c r="DJN343" s="262"/>
      <c r="DJO343" s="262"/>
      <c r="DJP343" s="262"/>
      <c r="DJQ343" s="262"/>
      <c r="DJR343" s="262"/>
      <c r="DJS343" s="262"/>
      <c r="DJT343" s="262"/>
      <c r="DJU343" s="262"/>
      <c r="DJV343" s="262"/>
      <c r="DJW343" s="262"/>
      <c r="DJX343" s="262"/>
      <c r="DJY343" s="262"/>
      <c r="DJZ343" s="262"/>
      <c r="DKA343" s="262"/>
      <c r="DKB343" s="262"/>
      <c r="DKC343" s="262"/>
      <c r="DKD343" s="262"/>
      <c r="DKE343" s="262"/>
      <c r="DKF343" s="262"/>
      <c r="DKG343" s="262"/>
      <c r="DKH343" s="262"/>
      <c r="DKI343" s="262"/>
      <c r="DKJ343" s="262"/>
      <c r="DKK343" s="262"/>
      <c r="DKL343" s="262"/>
      <c r="DKM343" s="262"/>
      <c r="DKN343" s="262"/>
      <c r="DKO343" s="262"/>
      <c r="DKP343" s="262"/>
      <c r="DKQ343" s="262"/>
      <c r="DKR343" s="262"/>
      <c r="DKS343" s="262"/>
      <c r="DKT343" s="262"/>
      <c r="DKU343" s="262"/>
      <c r="DKV343" s="262"/>
      <c r="DKW343" s="262"/>
      <c r="DKX343" s="262"/>
      <c r="DKY343" s="262"/>
      <c r="DKZ343" s="262"/>
      <c r="DLA343" s="262"/>
      <c r="DLB343" s="262"/>
      <c r="DLC343" s="262"/>
      <c r="DLD343" s="262"/>
      <c r="DLE343" s="262"/>
      <c r="DLF343" s="262"/>
      <c r="DLG343" s="262"/>
      <c r="DLH343" s="262"/>
      <c r="DLI343" s="262"/>
      <c r="DLJ343" s="262"/>
      <c r="DLK343" s="262"/>
      <c r="DLL343" s="262"/>
      <c r="DLM343" s="262"/>
      <c r="DLN343" s="262"/>
      <c r="DLO343" s="262"/>
      <c r="DLP343" s="262"/>
      <c r="DLQ343" s="262"/>
      <c r="DLR343" s="262"/>
      <c r="DLS343" s="262"/>
      <c r="DLT343" s="262"/>
      <c r="DLU343" s="262"/>
      <c r="DLV343" s="262"/>
      <c r="DLW343" s="262"/>
      <c r="DLX343" s="262"/>
      <c r="DLY343" s="262"/>
      <c r="DLZ343" s="262"/>
      <c r="DMA343" s="262"/>
      <c r="DMB343" s="262"/>
      <c r="DMC343" s="262"/>
      <c r="DMD343" s="262"/>
      <c r="DME343" s="262"/>
      <c r="DMF343" s="262"/>
      <c r="DMG343" s="262"/>
      <c r="DMH343" s="262"/>
      <c r="DMI343" s="262"/>
      <c r="DMJ343" s="262"/>
      <c r="DMK343" s="262"/>
      <c r="DML343" s="262"/>
      <c r="DMM343" s="262"/>
      <c r="DMN343" s="262"/>
      <c r="DMO343" s="262"/>
      <c r="DMP343" s="262"/>
      <c r="DMQ343" s="262"/>
      <c r="DMR343" s="262"/>
      <c r="DMS343" s="262"/>
      <c r="DMT343" s="262"/>
      <c r="DMU343" s="262"/>
      <c r="DMV343" s="262"/>
      <c r="DMW343" s="262"/>
      <c r="DMX343" s="262"/>
      <c r="DMY343" s="262"/>
      <c r="DMZ343" s="262"/>
      <c r="DNA343" s="262"/>
      <c r="DNB343" s="262"/>
      <c r="DNC343" s="262"/>
      <c r="DND343" s="262"/>
      <c r="DNE343" s="262"/>
      <c r="DNF343" s="262"/>
      <c r="DNG343" s="262"/>
      <c r="DNH343" s="262"/>
      <c r="DNI343" s="262"/>
      <c r="DNJ343" s="262"/>
      <c r="DNK343" s="262"/>
      <c r="DNL343" s="262"/>
      <c r="DNM343" s="262"/>
      <c r="DNN343" s="262"/>
      <c r="DNO343" s="262"/>
      <c r="DNP343" s="262"/>
      <c r="DNQ343" s="262"/>
      <c r="DNR343" s="262"/>
      <c r="DNS343" s="262"/>
      <c r="DNT343" s="262"/>
      <c r="DNU343" s="262"/>
      <c r="DNV343" s="262"/>
      <c r="DNW343" s="262"/>
      <c r="DNX343" s="262"/>
      <c r="DNY343" s="262"/>
      <c r="DNZ343" s="262"/>
      <c r="DOA343" s="262"/>
      <c r="DOB343" s="262"/>
      <c r="DOC343" s="262"/>
      <c r="DOD343" s="262"/>
      <c r="DOE343" s="262"/>
      <c r="DOF343" s="262"/>
      <c r="DOG343" s="262"/>
      <c r="DOH343" s="262"/>
      <c r="DOI343" s="262"/>
      <c r="DOJ343" s="262"/>
      <c r="DOK343" s="262"/>
      <c r="DOL343" s="262"/>
      <c r="DOM343" s="262"/>
      <c r="DON343" s="262"/>
      <c r="DOO343" s="262"/>
      <c r="DOP343" s="262"/>
      <c r="DOQ343" s="262"/>
      <c r="DOR343" s="262"/>
      <c r="DOS343" s="262"/>
      <c r="DOT343" s="262"/>
      <c r="DOU343" s="262"/>
      <c r="DOV343" s="262"/>
      <c r="DOW343" s="262"/>
      <c r="DOX343" s="262"/>
      <c r="DOY343" s="262"/>
      <c r="DOZ343" s="262"/>
      <c r="DPA343" s="262"/>
      <c r="DPB343" s="262"/>
      <c r="DPC343" s="262"/>
      <c r="DPD343" s="262"/>
      <c r="DPE343" s="262"/>
      <c r="DPF343" s="262"/>
      <c r="DPG343" s="262"/>
      <c r="DPH343" s="262"/>
      <c r="DPI343" s="262"/>
      <c r="DPJ343" s="262"/>
      <c r="DPK343" s="262"/>
      <c r="DPL343" s="262"/>
      <c r="DPM343" s="262"/>
      <c r="DPN343" s="262"/>
      <c r="DPO343" s="262"/>
      <c r="DPP343" s="262"/>
      <c r="DPQ343" s="262"/>
      <c r="DPR343" s="262"/>
      <c r="DPS343" s="262"/>
      <c r="DPT343" s="262"/>
      <c r="DPU343" s="262"/>
      <c r="DPV343" s="262"/>
      <c r="DPW343" s="262"/>
      <c r="DPX343" s="262"/>
      <c r="DPY343" s="262"/>
      <c r="DPZ343" s="262"/>
      <c r="DQA343" s="262"/>
      <c r="DQB343" s="262"/>
      <c r="DQC343" s="262"/>
      <c r="DQD343" s="262"/>
      <c r="DQE343" s="262"/>
      <c r="DQF343" s="262"/>
      <c r="DQG343" s="262"/>
      <c r="DQH343" s="262"/>
      <c r="DQI343" s="262"/>
      <c r="DQJ343" s="262"/>
      <c r="DQK343" s="262"/>
      <c r="DQL343" s="262"/>
      <c r="DQM343" s="262"/>
      <c r="DQN343" s="262"/>
      <c r="DQO343" s="262"/>
      <c r="DQP343" s="262"/>
      <c r="DQQ343" s="262"/>
      <c r="DQR343" s="262"/>
      <c r="DQS343" s="262"/>
      <c r="DQT343" s="262"/>
      <c r="DQU343" s="262"/>
      <c r="DQV343" s="262"/>
      <c r="DQW343" s="262"/>
      <c r="DQX343" s="262"/>
      <c r="DQY343" s="262"/>
      <c r="DQZ343" s="262"/>
      <c r="DRA343" s="262"/>
      <c r="DRB343" s="262"/>
      <c r="DRC343" s="262"/>
      <c r="DRD343" s="262"/>
      <c r="DRE343" s="262"/>
      <c r="DRF343" s="262"/>
      <c r="DRG343" s="262"/>
      <c r="DRH343" s="262"/>
      <c r="DRI343" s="262"/>
      <c r="DRJ343" s="262"/>
      <c r="DRK343" s="262"/>
      <c r="DRL343" s="262"/>
      <c r="DRM343" s="262"/>
      <c r="DRN343" s="262"/>
      <c r="DRO343" s="262"/>
      <c r="DRP343" s="262"/>
      <c r="DRQ343" s="262"/>
      <c r="DRR343" s="262"/>
      <c r="DRS343" s="262"/>
      <c r="DRT343" s="262"/>
      <c r="DRU343" s="262"/>
      <c r="DRV343" s="262"/>
      <c r="DRW343" s="262"/>
      <c r="DRX343" s="262"/>
      <c r="DRY343" s="262"/>
      <c r="DRZ343" s="262"/>
      <c r="DSA343" s="262"/>
      <c r="DSB343" s="262"/>
      <c r="DSC343" s="262"/>
      <c r="DSD343" s="262"/>
      <c r="DSE343" s="262"/>
      <c r="DSF343" s="262"/>
      <c r="DSG343" s="262"/>
      <c r="DSH343" s="262"/>
      <c r="DSI343" s="262"/>
      <c r="DSJ343" s="262"/>
      <c r="DSK343" s="262"/>
      <c r="DSL343" s="262"/>
      <c r="DSM343" s="262"/>
      <c r="DSN343" s="262"/>
      <c r="DSO343" s="262"/>
      <c r="DSP343" s="262"/>
      <c r="DSQ343" s="262"/>
      <c r="DSR343" s="262"/>
      <c r="DSS343" s="262"/>
      <c r="DST343" s="262"/>
      <c r="DSU343" s="262"/>
      <c r="DSV343" s="262"/>
      <c r="DSW343" s="262"/>
      <c r="DSX343" s="262"/>
      <c r="DSY343" s="262"/>
      <c r="DSZ343" s="262"/>
      <c r="DTA343" s="262"/>
      <c r="DTB343" s="262"/>
      <c r="DTC343" s="262"/>
      <c r="DTD343" s="262"/>
      <c r="DTE343" s="262"/>
      <c r="DTF343" s="262"/>
      <c r="DTG343" s="262"/>
      <c r="DTH343" s="262"/>
      <c r="DTI343" s="262"/>
      <c r="DTJ343" s="262"/>
      <c r="DTK343" s="262"/>
      <c r="DTL343" s="262"/>
      <c r="DTM343" s="262"/>
      <c r="DTN343" s="262"/>
      <c r="DTO343" s="262"/>
      <c r="DTP343" s="262"/>
      <c r="DTQ343" s="262"/>
      <c r="DTR343" s="262"/>
      <c r="DTS343" s="262"/>
      <c r="DTT343" s="262"/>
      <c r="DTU343" s="262"/>
      <c r="DTV343" s="262"/>
      <c r="DTW343" s="262"/>
      <c r="DTX343" s="262"/>
      <c r="DTY343" s="262"/>
      <c r="DTZ343" s="262"/>
      <c r="DUA343" s="262"/>
      <c r="DUB343" s="262"/>
      <c r="DUC343" s="262"/>
      <c r="DUD343" s="262"/>
      <c r="DUE343" s="262"/>
      <c r="DUF343" s="262"/>
      <c r="DUG343" s="262"/>
      <c r="DUH343" s="262"/>
      <c r="DUI343" s="262"/>
      <c r="DUJ343" s="262"/>
      <c r="DUK343" s="262"/>
      <c r="DUL343" s="262"/>
      <c r="DUM343" s="262"/>
      <c r="DUN343" s="262"/>
      <c r="DUO343" s="262"/>
      <c r="DUP343" s="262"/>
      <c r="DUQ343" s="262"/>
      <c r="DUR343" s="262"/>
      <c r="DUS343" s="262"/>
      <c r="DUT343" s="262"/>
      <c r="DUU343" s="262"/>
      <c r="DUV343" s="262"/>
      <c r="DUW343" s="262"/>
      <c r="DUX343" s="262"/>
      <c r="DUY343" s="262"/>
      <c r="DUZ343" s="262"/>
      <c r="DVA343" s="262"/>
      <c r="DVB343" s="262"/>
      <c r="DVC343" s="262"/>
      <c r="DVD343" s="262"/>
      <c r="DVE343" s="262"/>
      <c r="DVF343" s="262"/>
      <c r="DVG343" s="262"/>
      <c r="DVH343" s="262"/>
      <c r="DVI343" s="262"/>
      <c r="DVJ343" s="262"/>
      <c r="DVK343" s="262"/>
      <c r="DVL343" s="262"/>
      <c r="DVM343" s="262"/>
      <c r="DVN343" s="262"/>
      <c r="DVO343" s="262"/>
      <c r="DVP343" s="262"/>
      <c r="DVQ343" s="262"/>
      <c r="DVR343" s="262"/>
      <c r="DVS343" s="262"/>
      <c r="DVT343" s="262"/>
      <c r="DVU343" s="262"/>
      <c r="DVV343" s="262"/>
      <c r="DVW343" s="262"/>
      <c r="DVX343" s="262"/>
      <c r="DVY343" s="262"/>
      <c r="DVZ343" s="262"/>
      <c r="DWA343" s="262"/>
      <c r="DWB343" s="262"/>
      <c r="DWC343" s="262"/>
      <c r="DWD343" s="262"/>
      <c r="DWE343" s="262"/>
      <c r="DWF343" s="262"/>
      <c r="DWG343" s="262"/>
      <c r="DWH343" s="262"/>
      <c r="DWI343" s="262"/>
      <c r="DWJ343" s="262"/>
      <c r="DWK343" s="262"/>
      <c r="DWL343" s="262"/>
      <c r="DWM343" s="262"/>
      <c r="DWN343" s="262"/>
      <c r="DWO343" s="262"/>
      <c r="DWP343" s="262"/>
      <c r="DWQ343" s="262"/>
      <c r="DWR343" s="262"/>
      <c r="DWS343" s="262"/>
      <c r="DWT343" s="262"/>
      <c r="DWU343" s="262"/>
      <c r="DWV343" s="262"/>
      <c r="DWW343" s="262"/>
      <c r="DWX343" s="262"/>
      <c r="DWY343" s="262"/>
      <c r="DWZ343" s="262"/>
      <c r="DXA343" s="262"/>
      <c r="DXB343" s="262"/>
      <c r="DXC343" s="262"/>
      <c r="DXD343" s="262"/>
      <c r="DXE343" s="262"/>
      <c r="DXF343" s="262"/>
      <c r="DXG343" s="262"/>
      <c r="DXH343" s="262"/>
      <c r="DXI343" s="262"/>
      <c r="DXJ343" s="262"/>
      <c r="DXK343" s="262"/>
      <c r="DXL343" s="262"/>
      <c r="DXM343" s="262"/>
      <c r="DXN343" s="262"/>
      <c r="DXO343" s="262"/>
      <c r="DXP343" s="262"/>
      <c r="DXQ343" s="262"/>
      <c r="DXR343" s="262"/>
      <c r="DXS343" s="262"/>
      <c r="DXT343" s="262"/>
      <c r="DXU343" s="262"/>
      <c r="DXV343" s="262"/>
      <c r="DXW343" s="262"/>
      <c r="DXX343" s="262"/>
      <c r="DXY343" s="262"/>
      <c r="DXZ343" s="262"/>
      <c r="DYA343" s="262"/>
      <c r="DYB343" s="262"/>
      <c r="DYC343" s="262"/>
      <c r="DYD343" s="262"/>
      <c r="DYE343" s="262"/>
      <c r="DYF343" s="262"/>
      <c r="DYG343" s="262"/>
      <c r="DYH343" s="262"/>
      <c r="DYI343" s="262"/>
      <c r="DYJ343" s="262"/>
      <c r="DYK343" s="262"/>
      <c r="DYL343" s="262"/>
      <c r="DYM343" s="262"/>
      <c r="DYN343" s="262"/>
      <c r="DYO343" s="262"/>
      <c r="DYP343" s="262"/>
      <c r="DYQ343" s="262"/>
      <c r="DYR343" s="262"/>
      <c r="DYS343" s="262"/>
      <c r="DYT343" s="262"/>
      <c r="DYU343" s="262"/>
      <c r="DYV343" s="262"/>
      <c r="DYW343" s="262"/>
      <c r="DYX343" s="262"/>
      <c r="DYY343" s="262"/>
      <c r="DYZ343" s="262"/>
      <c r="DZA343" s="262"/>
      <c r="DZB343" s="262"/>
      <c r="DZC343" s="262"/>
      <c r="DZD343" s="262"/>
      <c r="DZE343" s="262"/>
      <c r="DZF343" s="262"/>
      <c r="DZG343" s="262"/>
      <c r="DZH343" s="262"/>
      <c r="DZI343" s="262"/>
      <c r="DZJ343" s="262"/>
      <c r="DZK343" s="262"/>
      <c r="DZL343" s="262"/>
      <c r="DZM343" s="262"/>
      <c r="DZN343" s="262"/>
      <c r="DZO343" s="262"/>
      <c r="DZP343" s="262"/>
      <c r="DZQ343" s="262"/>
      <c r="DZR343" s="262"/>
      <c r="DZS343" s="262"/>
      <c r="DZT343" s="262"/>
      <c r="DZU343" s="262"/>
      <c r="DZV343" s="262"/>
      <c r="DZW343" s="262"/>
      <c r="DZX343" s="262"/>
      <c r="DZY343" s="262"/>
      <c r="DZZ343" s="262"/>
      <c r="EAA343" s="262"/>
      <c r="EAB343" s="262"/>
      <c r="EAC343" s="262"/>
      <c r="EAD343" s="262"/>
      <c r="EAE343" s="262"/>
      <c r="EAF343" s="262"/>
      <c r="EAG343" s="262"/>
      <c r="EAH343" s="262"/>
      <c r="EAI343" s="262"/>
      <c r="EAJ343" s="262"/>
      <c r="EAK343" s="262"/>
      <c r="EAL343" s="262"/>
      <c r="EAM343" s="262"/>
      <c r="EAN343" s="262"/>
      <c r="EAO343" s="262"/>
      <c r="EAP343" s="262"/>
      <c r="EAQ343" s="262"/>
      <c r="EAR343" s="262"/>
      <c r="EAS343" s="262"/>
      <c r="EAT343" s="262"/>
      <c r="EAU343" s="262"/>
      <c r="EAV343" s="262"/>
      <c r="EAW343" s="262"/>
      <c r="EAX343" s="262"/>
      <c r="EAY343" s="262"/>
      <c r="EAZ343" s="262"/>
      <c r="EBA343" s="262"/>
      <c r="EBB343" s="262"/>
      <c r="EBC343" s="262"/>
      <c r="EBD343" s="262"/>
      <c r="EBE343" s="262"/>
      <c r="EBF343" s="262"/>
      <c r="EBG343" s="262"/>
      <c r="EBH343" s="262"/>
      <c r="EBI343" s="262"/>
      <c r="EBJ343" s="262"/>
      <c r="EBK343" s="262"/>
      <c r="EBL343" s="262"/>
      <c r="EBM343" s="262"/>
      <c r="EBN343" s="262"/>
      <c r="EBO343" s="262"/>
      <c r="EBP343" s="262"/>
      <c r="EBQ343" s="262"/>
      <c r="EBR343" s="262"/>
      <c r="EBS343" s="262"/>
      <c r="EBT343" s="262"/>
      <c r="EBU343" s="262"/>
      <c r="EBV343" s="262"/>
      <c r="EBW343" s="262"/>
      <c r="EBX343" s="262"/>
      <c r="EBY343" s="262"/>
      <c r="EBZ343" s="262"/>
      <c r="ECA343" s="262"/>
      <c r="ECB343" s="262"/>
      <c r="ECC343" s="262"/>
      <c r="ECD343" s="262"/>
      <c r="ECE343" s="262"/>
      <c r="ECF343" s="262"/>
      <c r="ECG343" s="262"/>
      <c r="ECH343" s="262"/>
      <c r="ECI343" s="262"/>
      <c r="ECJ343" s="262"/>
      <c r="ECK343" s="262"/>
      <c r="ECL343" s="262"/>
      <c r="ECM343" s="262"/>
      <c r="ECN343" s="262"/>
      <c r="ECO343" s="262"/>
      <c r="ECP343" s="262"/>
      <c r="ECQ343" s="262"/>
      <c r="ECR343" s="262"/>
      <c r="ECS343" s="262"/>
      <c r="ECT343" s="262"/>
      <c r="ECU343" s="262"/>
      <c r="ECV343" s="262"/>
      <c r="ECW343" s="262"/>
      <c r="ECX343" s="262"/>
      <c r="ECY343" s="262"/>
      <c r="ECZ343" s="262"/>
      <c r="EDA343" s="262"/>
      <c r="EDB343" s="262"/>
      <c r="EDC343" s="262"/>
      <c r="EDD343" s="262"/>
      <c r="EDE343" s="262"/>
      <c r="EDF343" s="262"/>
      <c r="EDG343" s="262"/>
      <c r="EDH343" s="262"/>
      <c r="EDI343" s="262"/>
      <c r="EDJ343" s="262"/>
      <c r="EDK343" s="262"/>
      <c r="EDL343" s="262"/>
      <c r="EDM343" s="262"/>
      <c r="EDN343" s="262"/>
      <c r="EDO343" s="262"/>
      <c r="EDP343" s="262"/>
      <c r="EDQ343" s="262"/>
      <c r="EDR343" s="262"/>
      <c r="EDS343" s="262"/>
      <c r="EDT343" s="262"/>
      <c r="EDU343" s="262"/>
      <c r="EDV343" s="262"/>
      <c r="EDW343" s="262"/>
      <c r="EDX343" s="262"/>
      <c r="EDY343" s="262"/>
      <c r="EDZ343" s="262"/>
      <c r="EEA343" s="262"/>
      <c r="EEB343" s="262"/>
      <c r="EEC343" s="262"/>
      <c r="EED343" s="262"/>
      <c r="EEE343" s="262"/>
      <c r="EEF343" s="262"/>
      <c r="EEG343" s="262"/>
      <c r="EEH343" s="262"/>
      <c r="EEI343" s="262"/>
      <c r="EEJ343" s="262"/>
      <c r="EEK343" s="262"/>
      <c r="EEL343" s="262"/>
      <c r="EEM343" s="262"/>
      <c r="EEN343" s="262"/>
      <c r="EEO343" s="262"/>
      <c r="EEP343" s="262"/>
      <c r="EEQ343" s="262"/>
      <c r="EER343" s="262"/>
      <c r="EES343" s="262"/>
      <c r="EET343" s="262"/>
      <c r="EEU343" s="262"/>
      <c r="EEV343" s="262"/>
      <c r="EEW343" s="262"/>
      <c r="EEX343" s="262"/>
      <c r="EEY343" s="262"/>
      <c r="EEZ343" s="262"/>
      <c r="EFA343" s="262"/>
      <c r="EFB343" s="262"/>
      <c r="EFC343" s="262"/>
      <c r="EFD343" s="262"/>
      <c r="EFE343" s="262"/>
      <c r="EFF343" s="262"/>
      <c r="EFG343" s="262"/>
      <c r="EFH343" s="262"/>
      <c r="EFI343" s="262"/>
      <c r="EFJ343" s="262"/>
      <c r="EFK343" s="262"/>
      <c r="EFL343" s="262"/>
      <c r="EFM343" s="262"/>
      <c r="EFN343" s="262"/>
      <c r="EFO343" s="262"/>
      <c r="EFP343" s="262"/>
      <c r="EFQ343" s="262"/>
      <c r="EFR343" s="262"/>
      <c r="EFS343" s="262"/>
      <c r="EFT343" s="262"/>
      <c r="EFU343" s="262"/>
      <c r="EFV343" s="262"/>
      <c r="EFW343" s="262"/>
      <c r="EFX343" s="262"/>
      <c r="EFY343" s="262"/>
      <c r="EFZ343" s="262"/>
      <c r="EGA343" s="262"/>
      <c r="EGB343" s="262"/>
      <c r="EGC343" s="262"/>
      <c r="EGD343" s="262"/>
      <c r="EGE343" s="262"/>
      <c r="EGF343" s="262"/>
      <c r="EGG343" s="262"/>
      <c r="EGH343" s="262"/>
      <c r="EGI343" s="262"/>
      <c r="EGJ343" s="262"/>
      <c r="EGK343" s="262"/>
      <c r="EGL343" s="262"/>
      <c r="EGM343" s="262"/>
      <c r="EGN343" s="262"/>
      <c r="EGO343" s="262"/>
      <c r="EGP343" s="262"/>
      <c r="EGQ343" s="262"/>
      <c r="EGR343" s="262"/>
      <c r="EGS343" s="262"/>
      <c r="EGT343" s="262"/>
      <c r="EGU343" s="262"/>
      <c r="EGV343" s="262"/>
      <c r="EGW343" s="262"/>
      <c r="EGX343" s="262"/>
      <c r="EGY343" s="262"/>
      <c r="EGZ343" s="262"/>
      <c r="EHA343" s="262"/>
      <c r="EHB343" s="262"/>
      <c r="EHC343" s="262"/>
      <c r="EHD343" s="262"/>
      <c r="EHE343" s="262"/>
      <c r="EHF343" s="262"/>
      <c r="EHG343" s="262"/>
      <c r="EHH343" s="262"/>
      <c r="EHI343" s="262"/>
      <c r="EHJ343" s="262"/>
      <c r="EHK343" s="262"/>
      <c r="EHL343" s="262"/>
      <c r="EHM343" s="262"/>
      <c r="EHN343" s="262"/>
      <c r="EHO343" s="262"/>
      <c r="EHP343" s="262"/>
      <c r="EHQ343" s="262"/>
      <c r="EHR343" s="262"/>
      <c r="EHS343" s="262"/>
      <c r="EHT343" s="262"/>
      <c r="EHU343" s="262"/>
      <c r="EHV343" s="262"/>
      <c r="EHW343" s="262"/>
      <c r="EHX343" s="262"/>
      <c r="EHY343" s="262"/>
      <c r="EHZ343" s="262"/>
      <c r="EIA343" s="262"/>
      <c r="EIB343" s="262"/>
      <c r="EIC343" s="262"/>
      <c r="EID343" s="262"/>
      <c r="EIE343" s="262"/>
      <c r="EIF343" s="262"/>
      <c r="EIG343" s="262"/>
      <c r="EIH343" s="262"/>
      <c r="EII343" s="262"/>
      <c r="EIJ343" s="262"/>
      <c r="EIK343" s="262"/>
      <c r="EIL343" s="262"/>
      <c r="EIM343" s="262"/>
      <c r="EIN343" s="262"/>
      <c r="EIO343" s="262"/>
      <c r="EIP343" s="262"/>
      <c r="EIQ343" s="262"/>
      <c r="EIR343" s="262"/>
      <c r="EIS343" s="262"/>
      <c r="EIT343" s="262"/>
      <c r="EIU343" s="262"/>
      <c r="EIV343" s="262"/>
      <c r="EIW343" s="262"/>
      <c r="EIX343" s="262"/>
      <c r="EIY343" s="262"/>
      <c r="EIZ343" s="262"/>
      <c r="EJA343" s="262"/>
      <c r="EJB343" s="262"/>
      <c r="EJC343" s="262"/>
      <c r="EJD343" s="262"/>
      <c r="EJE343" s="262"/>
      <c r="EJF343" s="262"/>
      <c r="EJG343" s="262"/>
      <c r="EJH343" s="262"/>
      <c r="EJI343" s="262"/>
      <c r="EJJ343" s="262"/>
      <c r="EJK343" s="262"/>
      <c r="EJL343" s="262"/>
      <c r="EJM343" s="262"/>
      <c r="EJN343" s="262"/>
      <c r="EJO343" s="262"/>
      <c r="EJP343" s="262"/>
      <c r="EJQ343" s="262"/>
      <c r="EJR343" s="262"/>
      <c r="EJS343" s="262"/>
      <c r="EJT343" s="262"/>
      <c r="EJU343" s="262"/>
      <c r="EJV343" s="262"/>
      <c r="EJW343" s="262"/>
      <c r="EJX343" s="262"/>
      <c r="EJY343" s="262"/>
      <c r="EJZ343" s="262"/>
      <c r="EKA343" s="262"/>
      <c r="EKB343" s="262"/>
      <c r="EKC343" s="262"/>
      <c r="EKD343" s="262"/>
      <c r="EKE343" s="262"/>
      <c r="EKF343" s="262"/>
      <c r="EKG343" s="262"/>
      <c r="EKH343" s="262"/>
      <c r="EKI343" s="262"/>
      <c r="EKJ343" s="262"/>
      <c r="EKK343" s="262"/>
      <c r="EKL343" s="262"/>
      <c r="EKM343" s="262"/>
      <c r="EKN343" s="262"/>
      <c r="EKO343" s="262"/>
      <c r="EKP343" s="262"/>
      <c r="EKQ343" s="262"/>
      <c r="EKR343" s="262"/>
      <c r="EKS343" s="262"/>
      <c r="EKT343" s="262"/>
      <c r="EKU343" s="262"/>
      <c r="EKV343" s="262"/>
      <c r="EKW343" s="262"/>
      <c r="EKX343" s="262"/>
      <c r="EKY343" s="262"/>
      <c r="EKZ343" s="262"/>
      <c r="ELA343" s="262"/>
      <c r="ELB343" s="262"/>
      <c r="ELC343" s="262"/>
      <c r="ELD343" s="262"/>
      <c r="ELE343" s="262"/>
      <c r="ELF343" s="262"/>
      <c r="ELG343" s="262"/>
      <c r="ELH343" s="262"/>
      <c r="ELI343" s="262"/>
      <c r="ELJ343" s="262"/>
      <c r="ELK343" s="262"/>
      <c r="ELL343" s="262"/>
      <c r="ELM343" s="262"/>
      <c r="ELN343" s="262"/>
      <c r="ELO343" s="262"/>
      <c r="ELP343" s="262"/>
      <c r="ELQ343" s="262"/>
      <c r="ELR343" s="262"/>
      <c r="ELS343" s="262"/>
      <c r="ELT343" s="262"/>
      <c r="ELU343" s="262"/>
      <c r="ELV343" s="262"/>
      <c r="ELW343" s="262"/>
      <c r="ELX343" s="262"/>
      <c r="ELY343" s="262"/>
      <c r="ELZ343" s="262"/>
      <c r="EMA343" s="262"/>
      <c r="EMB343" s="262"/>
      <c r="EMC343" s="262"/>
      <c r="EMD343" s="262"/>
      <c r="EME343" s="262"/>
      <c r="EMF343" s="262"/>
      <c r="EMG343" s="262"/>
      <c r="EMH343" s="262"/>
      <c r="EMI343" s="262"/>
      <c r="EMJ343" s="262"/>
      <c r="EMK343" s="262"/>
      <c r="EML343" s="262"/>
      <c r="EMM343" s="262"/>
      <c r="EMN343" s="262"/>
      <c r="EMO343" s="262"/>
      <c r="EMP343" s="262"/>
      <c r="EMQ343" s="262"/>
      <c r="EMR343" s="262"/>
      <c r="EMS343" s="262"/>
      <c r="EMT343" s="262"/>
      <c r="EMU343" s="262"/>
      <c r="EMV343" s="262"/>
      <c r="EMW343" s="262"/>
      <c r="EMX343" s="262"/>
      <c r="EMY343" s="262"/>
      <c r="EMZ343" s="262"/>
      <c r="ENA343" s="262"/>
      <c r="ENB343" s="262"/>
      <c r="ENC343" s="262"/>
      <c r="END343" s="262"/>
      <c r="ENE343" s="262"/>
      <c r="ENF343" s="262"/>
      <c r="ENG343" s="262"/>
      <c r="ENH343" s="262"/>
      <c r="ENI343" s="262"/>
      <c r="ENJ343" s="262"/>
      <c r="ENK343" s="262"/>
      <c r="ENL343" s="262"/>
      <c r="ENM343" s="262"/>
      <c r="ENN343" s="262"/>
      <c r="ENO343" s="262"/>
      <c r="ENP343" s="262"/>
      <c r="ENQ343" s="262"/>
      <c r="ENR343" s="262"/>
      <c r="ENS343" s="262"/>
      <c r="ENT343" s="262"/>
      <c r="ENU343" s="262"/>
      <c r="ENV343" s="262"/>
      <c r="ENW343" s="262"/>
      <c r="ENX343" s="262"/>
      <c r="ENY343" s="262"/>
      <c r="ENZ343" s="262"/>
      <c r="EOA343" s="262"/>
      <c r="EOB343" s="262"/>
      <c r="EOC343" s="262"/>
      <c r="EOD343" s="262"/>
      <c r="EOE343" s="262"/>
      <c r="EOF343" s="262"/>
      <c r="EOG343" s="262"/>
      <c r="EOH343" s="262"/>
      <c r="EOI343" s="262"/>
      <c r="EOJ343" s="262"/>
      <c r="EOK343" s="262"/>
      <c r="EOL343" s="262"/>
      <c r="EOM343" s="262"/>
      <c r="EON343" s="262"/>
      <c r="EOO343" s="262"/>
      <c r="EOP343" s="262"/>
      <c r="EOQ343" s="262"/>
      <c r="EOR343" s="262"/>
      <c r="EOS343" s="262"/>
      <c r="EOT343" s="262"/>
      <c r="EOU343" s="262"/>
      <c r="EOV343" s="262"/>
      <c r="EOW343" s="262"/>
      <c r="EOX343" s="262"/>
      <c r="EOY343" s="262"/>
      <c r="EOZ343" s="262"/>
      <c r="EPA343" s="262"/>
      <c r="EPB343" s="262"/>
      <c r="EPC343" s="262"/>
      <c r="EPD343" s="262"/>
      <c r="EPE343" s="262"/>
      <c r="EPF343" s="262"/>
      <c r="EPG343" s="262"/>
      <c r="EPH343" s="262"/>
      <c r="EPI343" s="262"/>
      <c r="EPJ343" s="262"/>
      <c r="EPK343" s="262"/>
      <c r="EPL343" s="262"/>
      <c r="EPM343" s="262"/>
      <c r="EPN343" s="262"/>
      <c r="EPO343" s="262"/>
      <c r="EPP343" s="262"/>
      <c r="EPQ343" s="262"/>
      <c r="EPR343" s="262"/>
      <c r="EPS343" s="262"/>
      <c r="EPT343" s="262"/>
      <c r="EPU343" s="262"/>
      <c r="EPV343" s="262"/>
      <c r="EPW343" s="262"/>
      <c r="EPX343" s="262"/>
      <c r="EPY343" s="262"/>
      <c r="EPZ343" s="262"/>
      <c r="EQA343" s="262"/>
      <c r="EQB343" s="262"/>
      <c r="EQC343" s="262"/>
      <c r="EQD343" s="262"/>
      <c r="EQE343" s="262"/>
      <c r="EQF343" s="262"/>
      <c r="EQG343" s="262"/>
      <c r="EQH343" s="262"/>
      <c r="EQI343" s="262"/>
      <c r="EQJ343" s="262"/>
      <c r="EQK343" s="262"/>
      <c r="EQL343" s="262"/>
      <c r="EQM343" s="262"/>
      <c r="EQN343" s="262"/>
      <c r="EQO343" s="262"/>
      <c r="EQP343" s="262"/>
      <c r="EQQ343" s="262"/>
      <c r="EQR343" s="262"/>
      <c r="EQS343" s="262"/>
      <c r="EQT343" s="262"/>
      <c r="EQU343" s="262"/>
      <c r="EQV343" s="262"/>
      <c r="EQW343" s="262"/>
      <c r="EQX343" s="262"/>
      <c r="EQY343" s="262"/>
      <c r="EQZ343" s="262"/>
      <c r="ERA343" s="262"/>
      <c r="ERB343" s="262"/>
      <c r="ERC343" s="262"/>
      <c r="ERD343" s="262"/>
      <c r="ERE343" s="262"/>
      <c r="ERF343" s="262"/>
      <c r="ERG343" s="262"/>
      <c r="ERH343" s="262"/>
      <c r="ERI343" s="262"/>
      <c r="ERJ343" s="262"/>
      <c r="ERK343" s="262"/>
      <c r="ERL343" s="262"/>
      <c r="ERM343" s="262"/>
      <c r="ERN343" s="262"/>
      <c r="ERO343" s="262"/>
      <c r="ERP343" s="262"/>
      <c r="ERQ343" s="262"/>
      <c r="ERR343" s="262"/>
      <c r="ERS343" s="262"/>
      <c r="ERT343" s="262"/>
      <c r="ERU343" s="262"/>
      <c r="ERV343" s="262"/>
      <c r="ERW343" s="262"/>
      <c r="ERX343" s="262"/>
      <c r="ERY343" s="262"/>
      <c r="ERZ343" s="262"/>
      <c r="ESA343" s="262"/>
      <c r="ESB343" s="262"/>
      <c r="ESC343" s="262"/>
      <c r="ESD343" s="262"/>
      <c r="ESE343" s="262"/>
      <c r="ESF343" s="262"/>
      <c r="ESG343" s="262"/>
      <c r="ESH343" s="262"/>
      <c r="ESI343" s="262"/>
      <c r="ESJ343" s="262"/>
      <c r="ESK343" s="262"/>
      <c r="ESL343" s="262"/>
      <c r="ESM343" s="262"/>
      <c r="ESN343" s="262"/>
      <c r="ESO343" s="262"/>
      <c r="ESP343" s="262"/>
      <c r="ESQ343" s="262"/>
      <c r="ESR343" s="262"/>
      <c r="ESS343" s="262"/>
      <c r="EST343" s="262"/>
      <c r="ESU343" s="262"/>
      <c r="ESV343" s="262"/>
      <c r="ESW343" s="262"/>
      <c r="ESX343" s="262"/>
      <c r="ESY343" s="262"/>
      <c r="ESZ343" s="262"/>
      <c r="ETA343" s="262"/>
      <c r="ETB343" s="262"/>
      <c r="ETC343" s="262"/>
      <c r="ETD343" s="262"/>
      <c r="ETE343" s="262"/>
      <c r="ETF343" s="262"/>
      <c r="ETG343" s="262"/>
      <c r="ETH343" s="262"/>
      <c r="ETI343" s="262"/>
      <c r="ETJ343" s="262"/>
      <c r="ETK343" s="262"/>
      <c r="ETL343" s="262"/>
      <c r="ETM343" s="262"/>
      <c r="ETN343" s="262"/>
      <c r="ETO343" s="262"/>
      <c r="ETP343" s="262"/>
      <c r="ETQ343" s="262"/>
      <c r="ETR343" s="262"/>
      <c r="ETS343" s="262"/>
      <c r="ETT343" s="262"/>
      <c r="ETU343" s="262"/>
      <c r="ETV343" s="262"/>
      <c r="ETW343" s="262"/>
      <c r="ETX343" s="262"/>
      <c r="ETY343" s="262"/>
      <c r="ETZ343" s="262"/>
      <c r="EUA343" s="262"/>
      <c r="EUB343" s="262"/>
      <c r="EUC343" s="262"/>
      <c r="EUD343" s="262"/>
      <c r="EUE343" s="262"/>
      <c r="EUF343" s="262"/>
      <c r="EUG343" s="262"/>
      <c r="EUH343" s="262"/>
      <c r="EUI343" s="262"/>
      <c r="EUJ343" s="262"/>
      <c r="EUK343" s="262"/>
      <c r="EUL343" s="262"/>
      <c r="EUM343" s="262"/>
      <c r="EUN343" s="262"/>
      <c r="EUO343" s="262"/>
      <c r="EUP343" s="262"/>
      <c r="EUQ343" s="262"/>
      <c r="EUR343" s="262"/>
      <c r="EUS343" s="262"/>
      <c r="EUT343" s="262"/>
      <c r="EUU343" s="262"/>
      <c r="EUV343" s="262"/>
      <c r="EUW343" s="262"/>
      <c r="EUX343" s="262"/>
      <c r="EUY343" s="262"/>
      <c r="EUZ343" s="262"/>
      <c r="EVA343" s="262"/>
      <c r="EVB343" s="262"/>
      <c r="EVC343" s="262"/>
      <c r="EVD343" s="262"/>
      <c r="EVE343" s="262"/>
      <c r="EVF343" s="262"/>
      <c r="EVG343" s="262"/>
      <c r="EVH343" s="262"/>
      <c r="EVI343" s="262"/>
      <c r="EVJ343" s="262"/>
      <c r="EVK343" s="262"/>
      <c r="EVL343" s="262"/>
      <c r="EVM343" s="262"/>
      <c r="EVN343" s="262"/>
      <c r="EVO343" s="262"/>
      <c r="EVP343" s="262"/>
      <c r="EVQ343" s="262"/>
      <c r="EVR343" s="262"/>
      <c r="EVS343" s="262"/>
      <c r="EVT343" s="262"/>
      <c r="EVU343" s="262"/>
      <c r="EVV343" s="262"/>
      <c r="EVW343" s="262"/>
      <c r="EVX343" s="262"/>
      <c r="EVY343" s="262"/>
      <c r="EVZ343" s="262"/>
      <c r="EWA343" s="262"/>
      <c r="EWB343" s="262"/>
      <c r="EWC343" s="262"/>
      <c r="EWD343" s="262"/>
      <c r="EWE343" s="262"/>
      <c r="EWF343" s="262"/>
      <c r="EWG343" s="262"/>
      <c r="EWH343" s="262"/>
      <c r="EWI343" s="262"/>
      <c r="EWJ343" s="262"/>
      <c r="EWK343" s="262"/>
      <c r="EWL343" s="262"/>
      <c r="EWM343" s="262"/>
      <c r="EWN343" s="262"/>
      <c r="EWO343" s="262"/>
      <c r="EWP343" s="262"/>
      <c r="EWQ343" s="262"/>
      <c r="EWR343" s="262"/>
      <c r="EWS343" s="262"/>
      <c r="EWT343" s="262"/>
      <c r="EWU343" s="262"/>
      <c r="EWV343" s="262"/>
      <c r="EWW343" s="262"/>
      <c r="EWX343" s="262"/>
      <c r="EWY343" s="262"/>
      <c r="EWZ343" s="262"/>
      <c r="EXA343" s="262"/>
      <c r="EXB343" s="262"/>
      <c r="EXC343" s="262"/>
      <c r="EXD343" s="262"/>
      <c r="EXE343" s="262"/>
      <c r="EXF343" s="262"/>
      <c r="EXG343" s="262"/>
      <c r="EXH343" s="262"/>
      <c r="EXI343" s="262"/>
      <c r="EXJ343" s="262"/>
      <c r="EXK343" s="262"/>
      <c r="EXL343" s="262"/>
      <c r="EXM343" s="262"/>
      <c r="EXN343" s="262"/>
      <c r="EXO343" s="262"/>
      <c r="EXP343" s="262"/>
      <c r="EXQ343" s="262"/>
      <c r="EXR343" s="262"/>
      <c r="EXS343" s="262"/>
      <c r="EXT343" s="262"/>
      <c r="EXU343" s="262"/>
      <c r="EXV343" s="262"/>
      <c r="EXW343" s="262"/>
      <c r="EXX343" s="262"/>
      <c r="EXY343" s="262"/>
      <c r="EXZ343" s="262"/>
      <c r="EYA343" s="262"/>
      <c r="EYB343" s="262"/>
      <c r="EYC343" s="262"/>
      <c r="EYD343" s="262"/>
      <c r="EYE343" s="262"/>
      <c r="EYF343" s="262"/>
      <c r="EYG343" s="262"/>
      <c r="EYH343" s="262"/>
      <c r="EYI343" s="262"/>
      <c r="EYJ343" s="262"/>
      <c r="EYK343" s="262"/>
      <c r="EYL343" s="262"/>
      <c r="EYM343" s="262"/>
      <c r="EYN343" s="262"/>
      <c r="EYO343" s="262"/>
      <c r="EYP343" s="262"/>
      <c r="EYQ343" s="262"/>
      <c r="EYR343" s="262"/>
      <c r="EYS343" s="262"/>
      <c r="EYT343" s="262"/>
      <c r="EYU343" s="262"/>
      <c r="EYV343" s="262"/>
      <c r="EYW343" s="262"/>
      <c r="EYX343" s="262"/>
      <c r="EYY343" s="262"/>
      <c r="EYZ343" s="262"/>
      <c r="EZA343" s="262"/>
      <c r="EZB343" s="262"/>
      <c r="EZC343" s="262"/>
      <c r="EZD343" s="262"/>
      <c r="EZE343" s="262"/>
      <c r="EZF343" s="262"/>
      <c r="EZG343" s="262"/>
      <c r="EZH343" s="262"/>
      <c r="EZI343" s="262"/>
      <c r="EZJ343" s="262"/>
      <c r="EZK343" s="262"/>
      <c r="EZL343" s="262"/>
      <c r="EZM343" s="262"/>
      <c r="EZN343" s="262"/>
      <c r="EZO343" s="262"/>
      <c r="EZP343" s="262"/>
      <c r="EZQ343" s="262"/>
      <c r="EZR343" s="262"/>
      <c r="EZS343" s="262"/>
      <c r="EZT343" s="262"/>
      <c r="EZU343" s="262"/>
      <c r="EZV343" s="262"/>
      <c r="EZW343" s="262"/>
      <c r="EZX343" s="262"/>
      <c r="EZY343" s="262"/>
      <c r="EZZ343" s="262"/>
      <c r="FAA343" s="262"/>
      <c r="FAB343" s="262"/>
      <c r="FAC343" s="262"/>
      <c r="FAD343" s="262"/>
      <c r="FAE343" s="262"/>
      <c r="FAF343" s="262"/>
      <c r="FAG343" s="262"/>
      <c r="FAH343" s="262"/>
      <c r="FAI343" s="262"/>
      <c r="FAJ343" s="262"/>
      <c r="FAK343" s="262"/>
      <c r="FAL343" s="262"/>
      <c r="FAM343" s="262"/>
      <c r="FAN343" s="262"/>
      <c r="FAO343" s="262"/>
      <c r="FAP343" s="262"/>
      <c r="FAQ343" s="262"/>
      <c r="FAR343" s="262"/>
      <c r="FAS343" s="262"/>
      <c r="FAT343" s="262"/>
      <c r="FAU343" s="262"/>
      <c r="FAV343" s="262"/>
      <c r="FAW343" s="262"/>
      <c r="FAX343" s="262"/>
      <c r="FAY343" s="262"/>
      <c r="FAZ343" s="262"/>
      <c r="FBA343" s="262"/>
      <c r="FBB343" s="262"/>
      <c r="FBC343" s="262"/>
      <c r="FBD343" s="262"/>
      <c r="FBE343" s="262"/>
      <c r="FBF343" s="262"/>
      <c r="FBG343" s="262"/>
      <c r="FBH343" s="262"/>
      <c r="FBI343" s="262"/>
      <c r="FBJ343" s="262"/>
      <c r="FBK343" s="262"/>
      <c r="FBL343" s="262"/>
      <c r="FBM343" s="262"/>
      <c r="FBN343" s="262"/>
      <c r="FBO343" s="262"/>
      <c r="FBP343" s="262"/>
      <c r="FBQ343" s="262"/>
      <c r="FBR343" s="262"/>
      <c r="FBS343" s="262"/>
      <c r="FBT343" s="262"/>
      <c r="FBU343" s="262"/>
      <c r="FBV343" s="262"/>
      <c r="FBW343" s="262"/>
      <c r="FBX343" s="262"/>
      <c r="FBY343" s="262"/>
      <c r="FBZ343" s="262"/>
      <c r="FCA343" s="262"/>
      <c r="FCB343" s="262"/>
      <c r="FCC343" s="262"/>
      <c r="FCD343" s="262"/>
      <c r="FCE343" s="262"/>
      <c r="FCF343" s="262"/>
      <c r="FCG343" s="262"/>
      <c r="FCH343" s="262"/>
      <c r="FCI343" s="262"/>
      <c r="FCJ343" s="262"/>
      <c r="FCK343" s="262"/>
      <c r="FCL343" s="262"/>
      <c r="FCM343" s="262"/>
      <c r="FCN343" s="262"/>
      <c r="FCO343" s="262"/>
      <c r="FCP343" s="262"/>
      <c r="FCQ343" s="262"/>
      <c r="FCR343" s="262"/>
      <c r="FCS343" s="262"/>
      <c r="FCT343" s="262"/>
      <c r="FCU343" s="262"/>
      <c r="FCV343" s="262"/>
      <c r="FCW343" s="262"/>
      <c r="FCX343" s="262"/>
      <c r="FCY343" s="262"/>
      <c r="FCZ343" s="262"/>
      <c r="FDA343" s="262"/>
      <c r="FDB343" s="262"/>
      <c r="FDC343" s="262"/>
      <c r="FDD343" s="262"/>
      <c r="FDE343" s="262"/>
      <c r="FDF343" s="262"/>
      <c r="FDG343" s="262"/>
      <c r="FDH343" s="262"/>
      <c r="FDI343" s="262"/>
      <c r="FDJ343" s="262"/>
      <c r="FDK343" s="262"/>
      <c r="FDL343" s="262"/>
      <c r="FDM343" s="262"/>
      <c r="FDN343" s="262"/>
      <c r="FDO343" s="262"/>
      <c r="FDP343" s="262"/>
      <c r="FDQ343" s="262"/>
      <c r="FDR343" s="262"/>
      <c r="FDS343" s="262"/>
      <c r="FDT343" s="262"/>
      <c r="FDU343" s="262"/>
      <c r="FDV343" s="262"/>
      <c r="FDW343" s="262"/>
      <c r="FDX343" s="262"/>
      <c r="FDY343" s="262"/>
      <c r="FDZ343" s="262"/>
      <c r="FEA343" s="262"/>
      <c r="FEB343" s="262"/>
      <c r="FEC343" s="262"/>
      <c r="FED343" s="262"/>
      <c r="FEE343" s="262"/>
      <c r="FEF343" s="262"/>
      <c r="FEG343" s="262"/>
      <c r="FEH343" s="262"/>
      <c r="FEI343" s="262"/>
      <c r="FEJ343" s="262"/>
      <c r="FEK343" s="262"/>
      <c r="FEL343" s="262"/>
      <c r="FEM343" s="262"/>
      <c r="FEN343" s="262"/>
      <c r="FEO343" s="262"/>
      <c r="FEP343" s="262"/>
      <c r="FEQ343" s="262"/>
      <c r="FER343" s="262"/>
      <c r="FES343" s="262"/>
      <c r="FET343" s="262"/>
      <c r="FEU343" s="262"/>
      <c r="FEV343" s="262"/>
      <c r="FEW343" s="262"/>
      <c r="FEX343" s="262"/>
      <c r="FEY343" s="262"/>
      <c r="FEZ343" s="262"/>
      <c r="FFA343" s="262"/>
      <c r="FFB343" s="262"/>
      <c r="FFC343" s="262"/>
      <c r="FFD343" s="262"/>
      <c r="FFE343" s="262"/>
      <c r="FFF343" s="262"/>
      <c r="FFG343" s="262"/>
      <c r="FFH343" s="262"/>
      <c r="FFI343" s="262"/>
      <c r="FFJ343" s="262"/>
      <c r="FFK343" s="262"/>
      <c r="FFL343" s="262"/>
      <c r="FFM343" s="262"/>
      <c r="FFN343" s="262"/>
      <c r="FFO343" s="262"/>
      <c r="FFP343" s="262"/>
      <c r="FFQ343" s="262"/>
      <c r="FFR343" s="262"/>
      <c r="FFS343" s="262"/>
      <c r="FFT343" s="262"/>
      <c r="FFU343" s="262"/>
      <c r="FFV343" s="262"/>
      <c r="FFW343" s="262"/>
      <c r="FFX343" s="262"/>
      <c r="FFY343" s="262"/>
      <c r="FFZ343" s="262"/>
      <c r="FGA343" s="262"/>
      <c r="FGB343" s="262"/>
      <c r="FGC343" s="262"/>
      <c r="FGD343" s="262"/>
      <c r="FGE343" s="262"/>
      <c r="FGF343" s="262"/>
      <c r="FGG343" s="262"/>
      <c r="FGH343" s="262"/>
      <c r="FGI343" s="262"/>
      <c r="FGJ343" s="262"/>
      <c r="FGK343" s="262"/>
      <c r="FGL343" s="262"/>
      <c r="FGM343" s="262"/>
      <c r="FGN343" s="262"/>
      <c r="FGO343" s="262"/>
      <c r="FGP343" s="262"/>
      <c r="FGQ343" s="262"/>
      <c r="FGR343" s="262"/>
      <c r="FGS343" s="262"/>
      <c r="FGT343" s="262"/>
      <c r="FGU343" s="262"/>
      <c r="FGV343" s="262"/>
      <c r="FGW343" s="262"/>
      <c r="FGX343" s="262"/>
      <c r="FGY343" s="262"/>
      <c r="FGZ343" s="262"/>
      <c r="FHA343" s="262"/>
      <c r="FHB343" s="262"/>
      <c r="FHC343" s="262"/>
      <c r="FHD343" s="262"/>
      <c r="FHE343" s="262"/>
      <c r="FHF343" s="262"/>
      <c r="FHG343" s="262"/>
      <c r="FHH343" s="262"/>
      <c r="FHI343" s="262"/>
      <c r="FHJ343" s="262"/>
      <c r="FHK343" s="262"/>
      <c r="FHL343" s="262"/>
      <c r="FHM343" s="262"/>
      <c r="FHN343" s="262"/>
      <c r="FHO343" s="262"/>
      <c r="FHP343" s="262"/>
      <c r="FHQ343" s="262"/>
      <c r="FHR343" s="262"/>
      <c r="FHS343" s="262"/>
      <c r="FHT343" s="262"/>
      <c r="FHU343" s="262"/>
      <c r="FHV343" s="262"/>
      <c r="FHW343" s="262"/>
      <c r="FHX343" s="262"/>
      <c r="FHY343" s="262"/>
      <c r="FHZ343" s="262"/>
      <c r="FIA343" s="262"/>
      <c r="FIB343" s="262"/>
      <c r="FIC343" s="262"/>
      <c r="FID343" s="262"/>
      <c r="FIE343" s="262"/>
      <c r="FIF343" s="262"/>
      <c r="FIG343" s="262"/>
      <c r="FIH343" s="262"/>
      <c r="FII343" s="262"/>
      <c r="FIJ343" s="262"/>
      <c r="FIK343" s="262"/>
      <c r="FIL343" s="262"/>
      <c r="FIM343" s="262"/>
      <c r="FIN343" s="262"/>
      <c r="FIO343" s="262"/>
      <c r="FIP343" s="262"/>
      <c r="FIQ343" s="262"/>
      <c r="FIR343" s="262"/>
      <c r="FIS343" s="262"/>
      <c r="FIT343" s="262"/>
      <c r="FIU343" s="262"/>
      <c r="FIV343" s="262"/>
      <c r="FIW343" s="262"/>
      <c r="FIX343" s="262"/>
      <c r="FIY343" s="262"/>
      <c r="FIZ343" s="262"/>
      <c r="FJA343" s="262"/>
      <c r="FJB343" s="262"/>
      <c r="FJC343" s="262"/>
      <c r="FJD343" s="262"/>
      <c r="FJE343" s="262"/>
      <c r="FJF343" s="262"/>
      <c r="FJG343" s="262"/>
      <c r="FJH343" s="262"/>
      <c r="FJI343" s="262"/>
      <c r="FJJ343" s="262"/>
      <c r="FJK343" s="262"/>
      <c r="FJL343" s="262"/>
      <c r="FJM343" s="262"/>
      <c r="FJN343" s="262"/>
      <c r="FJO343" s="262"/>
      <c r="FJP343" s="262"/>
      <c r="FJQ343" s="262"/>
      <c r="FJR343" s="262"/>
      <c r="FJS343" s="262"/>
      <c r="FJT343" s="262"/>
      <c r="FJU343" s="262"/>
      <c r="FJV343" s="262"/>
      <c r="FJW343" s="262"/>
      <c r="FJX343" s="262"/>
      <c r="FJY343" s="262"/>
      <c r="FJZ343" s="262"/>
      <c r="FKA343" s="262"/>
      <c r="FKB343" s="262"/>
      <c r="FKC343" s="262"/>
      <c r="FKD343" s="262"/>
      <c r="FKE343" s="262"/>
      <c r="FKF343" s="262"/>
      <c r="FKG343" s="262"/>
      <c r="FKH343" s="262"/>
      <c r="FKI343" s="262"/>
      <c r="FKJ343" s="262"/>
      <c r="FKK343" s="262"/>
      <c r="FKL343" s="262"/>
      <c r="FKM343" s="262"/>
      <c r="FKN343" s="262"/>
      <c r="FKO343" s="262"/>
      <c r="FKP343" s="262"/>
      <c r="FKQ343" s="262"/>
      <c r="FKR343" s="262"/>
      <c r="FKS343" s="262"/>
      <c r="FKT343" s="262"/>
      <c r="FKU343" s="262"/>
      <c r="FKV343" s="262"/>
      <c r="FKW343" s="262"/>
      <c r="FKX343" s="262"/>
      <c r="FKY343" s="262"/>
      <c r="FKZ343" s="262"/>
      <c r="FLA343" s="262"/>
      <c r="FLB343" s="262"/>
      <c r="FLC343" s="262"/>
      <c r="FLD343" s="262"/>
      <c r="FLE343" s="262"/>
      <c r="FLF343" s="262"/>
      <c r="FLG343" s="262"/>
      <c r="FLH343" s="262"/>
      <c r="FLI343" s="262"/>
      <c r="FLJ343" s="262"/>
      <c r="FLK343" s="262"/>
      <c r="FLL343" s="262"/>
      <c r="FLM343" s="262"/>
      <c r="FLN343" s="262"/>
      <c r="FLO343" s="262"/>
      <c r="FLP343" s="262"/>
      <c r="FLQ343" s="262"/>
      <c r="FLR343" s="262"/>
      <c r="FLS343" s="262"/>
      <c r="FLT343" s="262"/>
      <c r="FLU343" s="262"/>
      <c r="FLV343" s="262"/>
      <c r="FLW343" s="262"/>
      <c r="FLX343" s="262"/>
      <c r="FLY343" s="262"/>
      <c r="FLZ343" s="262"/>
      <c r="FMA343" s="262"/>
      <c r="FMB343" s="262"/>
      <c r="FMC343" s="262"/>
      <c r="FMD343" s="262"/>
      <c r="FME343" s="262"/>
      <c r="FMF343" s="262"/>
      <c r="FMG343" s="262"/>
      <c r="FMH343" s="262"/>
      <c r="FMI343" s="262"/>
      <c r="FMJ343" s="262"/>
      <c r="FMK343" s="262"/>
      <c r="FML343" s="262"/>
      <c r="FMM343" s="262"/>
      <c r="FMN343" s="262"/>
      <c r="FMO343" s="262"/>
      <c r="FMP343" s="262"/>
      <c r="FMQ343" s="262"/>
      <c r="FMR343" s="262"/>
      <c r="FMS343" s="262"/>
      <c r="FMT343" s="262"/>
      <c r="FMU343" s="262"/>
      <c r="FMV343" s="262"/>
      <c r="FMW343" s="262"/>
      <c r="FMX343" s="262"/>
      <c r="FMY343" s="262"/>
      <c r="FMZ343" s="262"/>
      <c r="FNA343" s="262"/>
      <c r="FNB343" s="262"/>
      <c r="FNC343" s="262"/>
      <c r="FND343" s="262"/>
      <c r="FNE343" s="262"/>
      <c r="FNF343" s="262"/>
      <c r="FNG343" s="262"/>
      <c r="FNH343" s="262"/>
      <c r="FNI343" s="262"/>
      <c r="FNJ343" s="262"/>
      <c r="FNK343" s="262"/>
      <c r="FNL343" s="262"/>
      <c r="FNM343" s="262"/>
      <c r="FNN343" s="262"/>
      <c r="FNO343" s="262"/>
      <c r="FNP343" s="262"/>
      <c r="FNQ343" s="262"/>
      <c r="FNR343" s="262"/>
      <c r="FNS343" s="262"/>
      <c r="FNT343" s="262"/>
      <c r="FNU343" s="262"/>
      <c r="FNV343" s="262"/>
      <c r="FNW343" s="262"/>
      <c r="FNX343" s="262"/>
      <c r="FNY343" s="262"/>
      <c r="FNZ343" s="262"/>
      <c r="FOA343" s="262"/>
      <c r="FOB343" s="262"/>
      <c r="FOC343" s="262"/>
      <c r="FOD343" s="262"/>
      <c r="FOE343" s="262"/>
      <c r="FOF343" s="262"/>
      <c r="FOG343" s="262"/>
      <c r="FOH343" s="262"/>
      <c r="FOI343" s="262"/>
      <c r="FOJ343" s="262"/>
      <c r="FOK343" s="262"/>
      <c r="FOL343" s="262"/>
      <c r="FOM343" s="262"/>
      <c r="FON343" s="262"/>
      <c r="FOO343" s="262"/>
      <c r="FOP343" s="262"/>
      <c r="FOQ343" s="262"/>
      <c r="FOR343" s="262"/>
      <c r="FOS343" s="262"/>
      <c r="FOT343" s="262"/>
      <c r="FOU343" s="262"/>
      <c r="FOV343" s="262"/>
      <c r="FOW343" s="262"/>
      <c r="FOX343" s="262"/>
      <c r="FOY343" s="262"/>
      <c r="FOZ343" s="262"/>
      <c r="FPA343" s="262"/>
      <c r="FPB343" s="262"/>
      <c r="FPC343" s="262"/>
      <c r="FPD343" s="262"/>
      <c r="FPE343" s="262"/>
      <c r="FPF343" s="262"/>
      <c r="FPG343" s="262"/>
      <c r="FPH343" s="262"/>
      <c r="FPI343" s="262"/>
      <c r="FPJ343" s="262"/>
      <c r="FPK343" s="262"/>
      <c r="FPL343" s="262"/>
      <c r="FPM343" s="262"/>
      <c r="FPN343" s="262"/>
      <c r="FPO343" s="262"/>
      <c r="FPP343" s="262"/>
      <c r="FPQ343" s="262"/>
      <c r="FPR343" s="262"/>
      <c r="FPS343" s="262"/>
      <c r="FPT343" s="262"/>
      <c r="FPU343" s="262"/>
      <c r="FPV343" s="262"/>
      <c r="FPW343" s="262"/>
      <c r="FPX343" s="262"/>
      <c r="FPY343" s="262"/>
      <c r="FPZ343" s="262"/>
      <c r="FQA343" s="262"/>
      <c r="FQB343" s="262"/>
      <c r="FQC343" s="262"/>
      <c r="FQD343" s="262"/>
      <c r="FQE343" s="262"/>
      <c r="FQF343" s="262"/>
      <c r="FQG343" s="262"/>
      <c r="FQH343" s="262"/>
      <c r="FQI343" s="262"/>
      <c r="FQJ343" s="262"/>
      <c r="FQK343" s="262"/>
      <c r="FQL343" s="262"/>
      <c r="FQM343" s="262"/>
      <c r="FQN343" s="262"/>
      <c r="FQO343" s="262"/>
      <c r="FQP343" s="262"/>
      <c r="FQQ343" s="262"/>
      <c r="FQR343" s="262"/>
      <c r="FQS343" s="262"/>
      <c r="FQT343" s="262"/>
      <c r="FQU343" s="262"/>
      <c r="FQV343" s="262"/>
      <c r="FQW343" s="262"/>
      <c r="FQX343" s="262"/>
      <c r="FQY343" s="262"/>
      <c r="FQZ343" s="262"/>
      <c r="FRA343" s="262"/>
      <c r="FRB343" s="262"/>
      <c r="FRC343" s="262"/>
      <c r="FRD343" s="262"/>
      <c r="FRE343" s="262"/>
      <c r="FRF343" s="262"/>
      <c r="FRG343" s="262"/>
      <c r="FRH343" s="262"/>
      <c r="FRI343" s="262"/>
      <c r="FRJ343" s="262"/>
      <c r="FRK343" s="262"/>
      <c r="FRL343" s="262"/>
      <c r="FRM343" s="262"/>
      <c r="FRN343" s="262"/>
      <c r="FRO343" s="262"/>
      <c r="FRP343" s="262"/>
      <c r="FRQ343" s="262"/>
      <c r="FRR343" s="262"/>
      <c r="FRS343" s="262"/>
      <c r="FRT343" s="262"/>
      <c r="FRU343" s="262"/>
      <c r="FRV343" s="262"/>
      <c r="FRW343" s="262"/>
      <c r="FRX343" s="262"/>
      <c r="FRY343" s="262"/>
      <c r="FRZ343" s="262"/>
      <c r="FSA343" s="262"/>
      <c r="FSB343" s="262"/>
      <c r="FSC343" s="262"/>
      <c r="FSD343" s="262"/>
      <c r="FSE343" s="262"/>
      <c r="FSF343" s="262"/>
      <c r="FSG343" s="262"/>
      <c r="FSH343" s="262"/>
      <c r="FSI343" s="262"/>
      <c r="FSJ343" s="262"/>
      <c r="FSK343" s="262"/>
      <c r="FSL343" s="262"/>
      <c r="FSM343" s="262"/>
      <c r="FSN343" s="262"/>
      <c r="FSO343" s="262"/>
      <c r="FSP343" s="262"/>
      <c r="FSQ343" s="262"/>
      <c r="FSR343" s="262"/>
      <c r="FSS343" s="262"/>
      <c r="FST343" s="262"/>
      <c r="FSU343" s="262"/>
      <c r="FSV343" s="262"/>
      <c r="FSW343" s="262"/>
      <c r="FSX343" s="262"/>
      <c r="FSY343" s="262"/>
      <c r="FSZ343" s="262"/>
      <c r="FTA343" s="262"/>
      <c r="FTB343" s="262"/>
      <c r="FTC343" s="262"/>
      <c r="FTD343" s="262"/>
      <c r="FTE343" s="262"/>
      <c r="FTF343" s="262"/>
      <c r="FTG343" s="262"/>
      <c r="FTH343" s="262"/>
      <c r="FTI343" s="262"/>
      <c r="FTJ343" s="262"/>
      <c r="FTK343" s="262"/>
      <c r="FTL343" s="262"/>
      <c r="FTM343" s="262"/>
      <c r="FTN343" s="262"/>
      <c r="FTO343" s="262"/>
      <c r="FTP343" s="262"/>
      <c r="FTQ343" s="262"/>
      <c r="FTR343" s="262"/>
      <c r="FTS343" s="262"/>
      <c r="FTT343" s="262"/>
      <c r="FTU343" s="262"/>
      <c r="FTV343" s="262"/>
      <c r="FTW343" s="262"/>
      <c r="FTX343" s="262"/>
      <c r="FTY343" s="262"/>
      <c r="FTZ343" s="262"/>
      <c r="FUA343" s="262"/>
      <c r="FUB343" s="262"/>
      <c r="FUC343" s="262"/>
      <c r="FUD343" s="262"/>
      <c r="FUE343" s="262"/>
      <c r="FUF343" s="262"/>
      <c r="FUG343" s="262"/>
      <c r="FUH343" s="262"/>
      <c r="FUI343" s="262"/>
      <c r="FUJ343" s="262"/>
      <c r="FUK343" s="262"/>
      <c r="FUL343" s="262"/>
      <c r="FUM343" s="262"/>
      <c r="FUN343" s="262"/>
      <c r="FUO343" s="262"/>
      <c r="FUP343" s="262"/>
      <c r="FUQ343" s="262"/>
      <c r="FUR343" s="262"/>
      <c r="FUS343" s="262"/>
      <c r="FUT343" s="262"/>
      <c r="FUU343" s="262"/>
      <c r="FUV343" s="262"/>
      <c r="FUW343" s="262"/>
      <c r="FUX343" s="262"/>
      <c r="FUY343" s="262"/>
      <c r="FUZ343" s="262"/>
      <c r="FVA343" s="262"/>
      <c r="FVB343" s="262"/>
      <c r="FVC343" s="262"/>
      <c r="FVD343" s="262"/>
      <c r="FVE343" s="262"/>
      <c r="FVF343" s="262"/>
      <c r="FVG343" s="262"/>
      <c r="FVH343" s="262"/>
      <c r="FVI343" s="262"/>
      <c r="FVJ343" s="262"/>
      <c r="FVK343" s="262"/>
      <c r="FVL343" s="262"/>
      <c r="FVM343" s="262"/>
      <c r="FVN343" s="262"/>
      <c r="FVO343" s="262"/>
      <c r="FVP343" s="262"/>
      <c r="FVQ343" s="262"/>
      <c r="FVR343" s="262"/>
      <c r="FVS343" s="262"/>
      <c r="FVT343" s="262"/>
      <c r="FVU343" s="262"/>
      <c r="FVV343" s="262"/>
      <c r="FVW343" s="262"/>
      <c r="FVX343" s="262"/>
      <c r="FVY343" s="262"/>
      <c r="FVZ343" s="262"/>
      <c r="FWA343" s="262"/>
      <c r="FWB343" s="262"/>
      <c r="FWC343" s="262"/>
      <c r="FWD343" s="262"/>
      <c r="FWE343" s="262"/>
      <c r="FWF343" s="262"/>
      <c r="FWG343" s="262"/>
      <c r="FWH343" s="262"/>
      <c r="FWI343" s="262"/>
      <c r="FWJ343" s="262"/>
      <c r="FWK343" s="262"/>
      <c r="FWL343" s="262"/>
      <c r="FWM343" s="262"/>
      <c r="FWN343" s="262"/>
      <c r="FWO343" s="262"/>
      <c r="FWP343" s="262"/>
      <c r="FWQ343" s="262"/>
      <c r="FWR343" s="262"/>
      <c r="FWS343" s="262"/>
      <c r="FWT343" s="262"/>
      <c r="FWU343" s="262"/>
      <c r="FWV343" s="262"/>
      <c r="FWW343" s="262"/>
      <c r="FWX343" s="262"/>
      <c r="FWY343" s="262"/>
      <c r="FWZ343" s="262"/>
      <c r="FXA343" s="262"/>
      <c r="FXB343" s="262"/>
      <c r="FXC343" s="262"/>
      <c r="FXD343" s="262"/>
      <c r="FXE343" s="262"/>
      <c r="FXF343" s="262"/>
      <c r="FXG343" s="262"/>
      <c r="FXH343" s="262"/>
      <c r="FXI343" s="262"/>
      <c r="FXJ343" s="262"/>
      <c r="FXK343" s="262"/>
      <c r="FXL343" s="262"/>
      <c r="FXM343" s="262"/>
      <c r="FXN343" s="262"/>
      <c r="FXO343" s="262"/>
      <c r="FXP343" s="262"/>
      <c r="FXQ343" s="262"/>
      <c r="FXR343" s="262"/>
      <c r="FXS343" s="262"/>
      <c r="FXT343" s="262"/>
      <c r="FXU343" s="262"/>
      <c r="FXV343" s="262"/>
      <c r="FXW343" s="262"/>
      <c r="FXX343" s="262"/>
      <c r="FXY343" s="262"/>
      <c r="FXZ343" s="262"/>
      <c r="FYA343" s="262"/>
      <c r="FYB343" s="262"/>
      <c r="FYC343" s="262"/>
      <c r="FYD343" s="262"/>
      <c r="FYE343" s="262"/>
      <c r="FYF343" s="262"/>
      <c r="FYG343" s="262"/>
      <c r="FYH343" s="262"/>
      <c r="FYI343" s="262"/>
      <c r="FYJ343" s="262"/>
      <c r="FYK343" s="262"/>
      <c r="FYL343" s="262"/>
      <c r="FYM343" s="262"/>
      <c r="FYN343" s="262"/>
      <c r="FYO343" s="262"/>
      <c r="FYP343" s="262"/>
      <c r="FYQ343" s="262"/>
      <c r="FYR343" s="262"/>
      <c r="FYS343" s="262"/>
      <c r="FYT343" s="262"/>
      <c r="FYU343" s="262"/>
      <c r="FYV343" s="262"/>
      <c r="FYW343" s="262"/>
      <c r="FYX343" s="262"/>
      <c r="FYY343" s="262"/>
      <c r="FYZ343" s="262"/>
      <c r="FZA343" s="262"/>
      <c r="FZB343" s="262"/>
      <c r="FZC343" s="262"/>
      <c r="FZD343" s="262"/>
      <c r="FZE343" s="262"/>
      <c r="FZF343" s="262"/>
      <c r="FZG343" s="262"/>
      <c r="FZH343" s="262"/>
      <c r="FZI343" s="262"/>
      <c r="FZJ343" s="262"/>
      <c r="FZK343" s="262"/>
      <c r="FZL343" s="262"/>
      <c r="FZM343" s="262"/>
      <c r="FZN343" s="262"/>
      <c r="FZO343" s="262"/>
      <c r="FZP343" s="262"/>
      <c r="FZQ343" s="262"/>
      <c r="FZR343" s="262"/>
      <c r="FZS343" s="262"/>
      <c r="FZT343" s="262"/>
      <c r="FZU343" s="262"/>
      <c r="FZV343" s="262"/>
      <c r="FZW343" s="262"/>
      <c r="FZX343" s="262"/>
      <c r="FZY343" s="262"/>
      <c r="FZZ343" s="262"/>
      <c r="GAA343" s="262"/>
      <c r="GAB343" s="262"/>
      <c r="GAC343" s="262"/>
      <c r="GAD343" s="262"/>
      <c r="GAE343" s="262"/>
      <c r="GAF343" s="262"/>
      <c r="GAG343" s="262"/>
      <c r="GAH343" s="262"/>
      <c r="GAI343" s="262"/>
      <c r="GAJ343" s="262"/>
      <c r="GAK343" s="262"/>
      <c r="GAL343" s="262"/>
      <c r="GAM343" s="262"/>
      <c r="GAN343" s="262"/>
      <c r="GAO343" s="262"/>
      <c r="GAP343" s="262"/>
      <c r="GAQ343" s="262"/>
      <c r="GAR343" s="262"/>
      <c r="GAS343" s="262"/>
      <c r="GAT343" s="262"/>
      <c r="GAU343" s="262"/>
      <c r="GAV343" s="262"/>
      <c r="GAW343" s="262"/>
      <c r="GAX343" s="262"/>
      <c r="GAY343" s="262"/>
      <c r="GAZ343" s="262"/>
      <c r="GBA343" s="262"/>
      <c r="GBB343" s="262"/>
      <c r="GBC343" s="262"/>
      <c r="GBD343" s="262"/>
      <c r="GBE343" s="262"/>
      <c r="GBF343" s="262"/>
      <c r="GBG343" s="262"/>
      <c r="GBH343" s="262"/>
      <c r="GBI343" s="262"/>
      <c r="GBJ343" s="262"/>
      <c r="GBK343" s="262"/>
      <c r="GBL343" s="262"/>
      <c r="GBM343" s="262"/>
      <c r="GBN343" s="262"/>
      <c r="GBO343" s="262"/>
      <c r="GBP343" s="262"/>
      <c r="GBQ343" s="262"/>
      <c r="GBR343" s="262"/>
      <c r="GBS343" s="262"/>
      <c r="GBT343" s="262"/>
      <c r="GBU343" s="262"/>
      <c r="GBV343" s="262"/>
      <c r="GBW343" s="262"/>
      <c r="GBX343" s="262"/>
      <c r="GBY343" s="262"/>
      <c r="GBZ343" s="262"/>
      <c r="GCA343" s="262"/>
      <c r="GCB343" s="262"/>
      <c r="GCC343" s="262"/>
      <c r="GCD343" s="262"/>
      <c r="GCE343" s="262"/>
      <c r="GCF343" s="262"/>
      <c r="GCG343" s="262"/>
      <c r="GCH343" s="262"/>
      <c r="GCI343" s="262"/>
      <c r="GCJ343" s="262"/>
      <c r="GCK343" s="262"/>
      <c r="GCL343" s="262"/>
      <c r="GCM343" s="262"/>
      <c r="GCN343" s="262"/>
      <c r="GCO343" s="262"/>
      <c r="GCP343" s="262"/>
      <c r="GCQ343" s="262"/>
      <c r="GCR343" s="262"/>
      <c r="GCS343" s="262"/>
      <c r="GCT343" s="262"/>
      <c r="GCU343" s="262"/>
      <c r="GCV343" s="262"/>
      <c r="GCW343" s="262"/>
      <c r="GCX343" s="262"/>
      <c r="GCY343" s="262"/>
      <c r="GCZ343" s="262"/>
      <c r="GDA343" s="262"/>
      <c r="GDB343" s="262"/>
      <c r="GDC343" s="262"/>
      <c r="GDD343" s="262"/>
      <c r="GDE343" s="262"/>
      <c r="GDF343" s="262"/>
      <c r="GDG343" s="262"/>
      <c r="GDH343" s="262"/>
      <c r="GDI343" s="262"/>
      <c r="GDJ343" s="262"/>
      <c r="GDK343" s="262"/>
      <c r="GDL343" s="262"/>
      <c r="GDM343" s="262"/>
      <c r="GDN343" s="262"/>
      <c r="GDO343" s="262"/>
      <c r="GDP343" s="262"/>
      <c r="GDQ343" s="262"/>
      <c r="GDR343" s="262"/>
      <c r="GDS343" s="262"/>
      <c r="GDT343" s="262"/>
      <c r="GDU343" s="262"/>
      <c r="GDV343" s="262"/>
      <c r="GDW343" s="262"/>
      <c r="GDX343" s="262"/>
      <c r="GDY343" s="262"/>
      <c r="GDZ343" s="262"/>
      <c r="GEA343" s="262"/>
      <c r="GEB343" s="262"/>
      <c r="GEC343" s="262"/>
      <c r="GED343" s="262"/>
      <c r="GEE343" s="262"/>
      <c r="GEF343" s="262"/>
      <c r="GEG343" s="262"/>
      <c r="GEH343" s="262"/>
      <c r="GEI343" s="262"/>
      <c r="GEJ343" s="262"/>
      <c r="GEK343" s="262"/>
      <c r="GEL343" s="262"/>
      <c r="GEM343" s="262"/>
      <c r="GEN343" s="262"/>
      <c r="GEO343" s="262"/>
      <c r="GEP343" s="262"/>
      <c r="GEQ343" s="262"/>
      <c r="GER343" s="262"/>
      <c r="GES343" s="262"/>
      <c r="GET343" s="262"/>
      <c r="GEU343" s="262"/>
      <c r="GEV343" s="262"/>
      <c r="GEW343" s="262"/>
      <c r="GEX343" s="262"/>
      <c r="GEY343" s="262"/>
      <c r="GEZ343" s="262"/>
      <c r="GFA343" s="262"/>
      <c r="GFB343" s="262"/>
      <c r="GFC343" s="262"/>
      <c r="GFD343" s="262"/>
      <c r="GFE343" s="262"/>
      <c r="GFF343" s="262"/>
      <c r="GFG343" s="262"/>
      <c r="GFH343" s="262"/>
      <c r="GFI343" s="262"/>
      <c r="GFJ343" s="262"/>
      <c r="GFK343" s="262"/>
      <c r="GFL343" s="262"/>
      <c r="GFM343" s="262"/>
      <c r="GFN343" s="262"/>
      <c r="GFO343" s="262"/>
      <c r="GFP343" s="262"/>
      <c r="GFQ343" s="262"/>
      <c r="GFR343" s="262"/>
      <c r="GFS343" s="262"/>
      <c r="GFT343" s="262"/>
      <c r="GFU343" s="262"/>
      <c r="GFV343" s="262"/>
      <c r="GFW343" s="262"/>
      <c r="GFX343" s="262"/>
      <c r="GFY343" s="262"/>
      <c r="GFZ343" s="262"/>
      <c r="GGA343" s="262"/>
      <c r="GGB343" s="262"/>
      <c r="GGC343" s="262"/>
      <c r="GGD343" s="262"/>
      <c r="GGE343" s="262"/>
      <c r="GGF343" s="262"/>
      <c r="GGG343" s="262"/>
      <c r="GGH343" s="262"/>
      <c r="GGI343" s="262"/>
      <c r="GGJ343" s="262"/>
      <c r="GGK343" s="262"/>
      <c r="GGL343" s="262"/>
      <c r="GGM343" s="262"/>
      <c r="GGN343" s="262"/>
      <c r="GGO343" s="262"/>
      <c r="GGP343" s="262"/>
      <c r="GGQ343" s="262"/>
      <c r="GGR343" s="262"/>
      <c r="GGS343" s="262"/>
      <c r="GGT343" s="262"/>
      <c r="GGU343" s="262"/>
      <c r="GGV343" s="262"/>
      <c r="GGW343" s="262"/>
      <c r="GGX343" s="262"/>
      <c r="GGY343" s="262"/>
      <c r="GGZ343" s="262"/>
      <c r="GHA343" s="262"/>
      <c r="GHB343" s="262"/>
      <c r="GHC343" s="262"/>
      <c r="GHD343" s="262"/>
      <c r="GHE343" s="262"/>
      <c r="GHF343" s="262"/>
      <c r="GHG343" s="262"/>
      <c r="GHH343" s="262"/>
      <c r="GHI343" s="262"/>
      <c r="GHJ343" s="262"/>
      <c r="GHK343" s="262"/>
      <c r="GHL343" s="262"/>
      <c r="GHM343" s="262"/>
      <c r="GHN343" s="262"/>
      <c r="GHO343" s="262"/>
      <c r="GHP343" s="262"/>
      <c r="GHQ343" s="262"/>
      <c r="GHR343" s="262"/>
      <c r="GHS343" s="262"/>
      <c r="GHT343" s="262"/>
      <c r="GHU343" s="262"/>
      <c r="GHV343" s="262"/>
      <c r="GHW343" s="262"/>
      <c r="GHX343" s="262"/>
      <c r="GHY343" s="262"/>
      <c r="GHZ343" s="262"/>
      <c r="GIA343" s="262"/>
      <c r="GIB343" s="262"/>
      <c r="GIC343" s="262"/>
      <c r="GID343" s="262"/>
      <c r="GIE343" s="262"/>
      <c r="GIF343" s="262"/>
      <c r="GIG343" s="262"/>
      <c r="GIH343" s="262"/>
      <c r="GII343" s="262"/>
      <c r="GIJ343" s="262"/>
      <c r="GIK343" s="262"/>
      <c r="GIL343" s="262"/>
      <c r="GIM343" s="262"/>
      <c r="GIN343" s="262"/>
      <c r="GIO343" s="262"/>
      <c r="GIP343" s="262"/>
      <c r="GIQ343" s="262"/>
      <c r="GIR343" s="262"/>
      <c r="GIS343" s="262"/>
      <c r="GIT343" s="262"/>
      <c r="GIU343" s="262"/>
      <c r="GIV343" s="262"/>
      <c r="GIW343" s="262"/>
      <c r="GIX343" s="262"/>
      <c r="GIY343" s="262"/>
      <c r="GIZ343" s="262"/>
      <c r="GJA343" s="262"/>
      <c r="GJB343" s="262"/>
      <c r="GJC343" s="262"/>
      <c r="GJD343" s="262"/>
      <c r="GJE343" s="262"/>
      <c r="GJF343" s="262"/>
      <c r="GJG343" s="262"/>
      <c r="GJH343" s="262"/>
      <c r="GJI343" s="262"/>
      <c r="GJJ343" s="262"/>
      <c r="GJK343" s="262"/>
      <c r="GJL343" s="262"/>
      <c r="GJM343" s="262"/>
      <c r="GJN343" s="262"/>
      <c r="GJO343" s="262"/>
      <c r="GJP343" s="262"/>
      <c r="GJQ343" s="262"/>
      <c r="GJR343" s="262"/>
      <c r="GJS343" s="262"/>
      <c r="GJT343" s="262"/>
      <c r="GJU343" s="262"/>
      <c r="GJV343" s="262"/>
      <c r="GJW343" s="262"/>
      <c r="GJX343" s="262"/>
      <c r="GJY343" s="262"/>
      <c r="GJZ343" s="262"/>
      <c r="GKA343" s="262"/>
      <c r="GKB343" s="262"/>
      <c r="GKC343" s="262"/>
      <c r="GKD343" s="262"/>
      <c r="GKE343" s="262"/>
      <c r="GKF343" s="262"/>
      <c r="GKG343" s="262"/>
      <c r="GKH343" s="262"/>
      <c r="GKI343" s="262"/>
      <c r="GKJ343" s="262"/>
      <c r="GKK343" s="262"/>
      <c r="GKL343" s="262"/>
      <c r="GKM343" s="262"/>
      <c r="GKN343" s="262"/>
      <c r="GKO343" s="262"/>
      <c r="GKP343" s="262"/>
      <c r="GKQ343" s="262"/>
      <c r="GKR343" s="262"/>
      <c r="GKS343" s="262"/>
      <c r="GKT343" s="262"/>
      <c r="GKU343" s="262"/>
      <c r="GKV343" s="262"/>
      <c r="GKW343" s="262"/>
      <c r="GKX343" s="262"/>
      <c r="GKY343" s="262"/>
      <c r="GKZ343" s="262"/>
      <c r="GLA343" s="262"/>
      <c r="GLB343" s="262"/>
      <c r="GLC343" s="262"/>
      <c r="GLD343" s="262"/>
      <c r="GLE343" s="262"/>
      <c r="GLF343" s="262"/>
      <c r="GLG343" s="262"/>
      <c r="GLH343" s="262"/>
      <c r="GLI343" s="262"/>
      <c r="GLJ343" s="262"/>
      <c r="GLK343" s="262"/>
      <c r="GLL343" s="262"/>
      <c r="GLM343" s="262"/>
      <c r="GLN343" s="262"/>
      <c r="GLO343" s="262"/>
      <c r="GLP343" s="262"/>
      <c r="GLQ343" s="262"/>
      <c r="GLR343" s="262"/>
      <c r="GLS343" s="262"/>
      <c r="GLT343" s="262"/>
      <c r="GLU343" s="262"/>
      <c r="GLV343" s="262"/>
      <c r="GLW343" s="262"/>
      <c r="GLX343" s="262"/>
      <c r="GLY343" s="262"/>
      <c r="GLZ343" s="262"/>
      <c r="GMA343" s="262"/>
      <c r="GMB343" s="262"/>
      <c r="GMC343" s="262"/>
      <c r="GMD343" s="262"/>
      <c r="GME343" s="262"/>
      <c r="GMF343" s="262"/>
      <c r="GMG343" s="262"/>
      <c r="GMH343" s="262"/>
      <c r="GMI343" s="262"/>
      <c r="GMJ343" s="262"/>
      <c r="GMK343" s="262"/>
      <c r="GML343" s="262"/>
      <c r="GMM343" s="262"/>
      <c r="GMN343" s="262"/>
      <c r="GMO343" s="262"/>
      <c r="GMP343" s="262"/>
      <c r="GMQ343" s="262"/>
      <c r="GMR343" s="262"/>
      <c r="GMS343" s="262"/>
      <c r="GMT343" s="262"/>
      <c r="GMU343" s="262"/>
      <c r="GMV343" s="262"/>
      <c r="GMW343" s="262"/>
      <c r="GMX343" s="262"/>
      <c r="GMY343" s="262"/>
      <c r="GMZ343" s="262"/>
      <c r="GNA343" s="262"/>
      <c r="GNB343" s="262"/>
      <c r="GNC343" s="262"/>
      <c r="GND343" s="262"/>
      <c r="GNE343" s="262"/>
      <c r="GNF343" s="262"/>
      <c r="GNG343" s="262"/>
      <c r="GNH343" s="262"/>
      <c r="GNI343" s="262"/>
      <c r="GNJ343" s="262"/>
      <c r="GNK343" s="262"/>
      <c r="GNL343" s="262"/>
      <c r="GNM343" s="262"/>
      <c r="GNN343" s="262"/>
      <c r="GNO343" s="262"/>
      <c r="GNP343" s="262"/>
      <c r="GNQ343" s="262"/>
      <c r="GNR343" s="262"/>
      <c r="GNS343" s="262"/>
      <c r="GNT343" s="262"/>
      <c r="GNU343" s="262"/>
      <c r="GNV343" s="262"/>
      <c r="GNW343" s="262"/>
      <c r="GNX343" s="262"/>
      <c r="GNY343" s="262"/>
      <c r="GNZ343" s="262"/>
      <c r="GOA343" s="262"/>
      <c r="GOB343" s="262"/>
      <c r="GOC343" s="262"/>
      <c r="GOD343" s="262"/>
      <c r="GOE343" s="262"/>
      <c r="GOF343" s="262"/>
      <c r="GOG343" s="262"/>
      <c r="GOH343" s="262"/>
      <c r="GOI343" s="262"/>
      <c r="GOJ343" s="262"/>
      <c r="GOK343" s="262"/>
      <c r="GOL343" s="262"/>
      <c r="GOM343" s="262"/>
      <c r="GON343" s="262"/>
      <c r="GOO343" s="262"/>
      <c r="GOP343" s="262"/>
      <c r="GOQ343" s="262"/>
      <c r="GOR343" s="262"/>
      <c r="GOS343" s="262"/>
      <c r="GOT343" s="262"/>
      <c r="GOU343" s="262"/>
      <c r="GOV343" s="262"/>
      <c r="GOW343" s="262"/>
      <c r="GOX343" s="262"/>
      <c r="GOY343" s="262"/>
      <c r="GOZ343" s="262"/>
      <c r="GPA343" s="262"/>
      <c r="GPB343" s="262"/>
      <c r="GPC343" s="262"/>
      <c r="GPD343" s="262"/>
      <c r="GPE343" s="262"/>
      <c r="GPF343" s="262"/>
      <c r="GPG343" s="262"/>
      <c r="GPH343" s="262"/>
      <c r="GPI343" s="262"/>
      <c r="GPJ343" s="262"/>
      <c r="GPK343" s="262"/>
      <c r="GPL343" s="262"/>
      <c r="GPM343" s="262"/>
      <c r="GPN343" s="262"/>
      <c r="GPO343" s="262"/>
      <c r="GPP343" s="262"/>
      <c r="GPQ343" s="262"/>
      <c r="GPR343" s="262"/>
      <c r="GPS343" s="262"/>
      <c r="GPT343" s="262"/>
      <c r="GPU343" s="262"/>
      <c r="GPV343" s="262"/>
      <c r="GPW343" s="262"/>
      <c r="GPX343" s="262"/>
      <c r="GPY343" s="262"/>
      <c r="GPZ343" s="262"/>
      <c r="GQA343" s="262"/>
      <c r="GQB343" s="262"/>
      <c r="GQC343" s="262"/>
      <c r="GQD343" s="262"/>
      <c r="GQE343" s="262"/>
      <c r="GQF343" s="262"/>
      <c r="GQG343" s="262"/>
      <c r="GQH343" s="262"/>
      <c r="GQI343" s="262"/>
      <c r="GQJ343" s="262"/>
      <c r="GQK343" s="262"/>
      <c r="GQL343" s="262"/>
      <c r="GQM343" s="262"/>
      <c r="GQN343" s="262"/>
      <c r="GQO343" s="262"/>
      <c r="GQP343" s="262"/>
      <c r="GQQ343" s="262"/>
      <c r="GQR343" s="262"/>
      <c r="GQS343" s="262"/>
      <c r="GQT343" s="262"/>
      <c r="GQU343" s="262"/>
      <c r="GQV343" s="262"/>
      <c r="GQW343" s="262"/>
      <c r="GQX343" s="262"/>
      <c r="GQY343" s="262"/>
      <c r="GQZ343" s="262"/>
      <c r="GRA343" s="262"/>
      <c r="GRB343" s="262"/>
      <c r="GRC343" s="262"/>
      <c r="GRD343" s="262"/>
      <c r="GRE343" s="262"/>
      <c r="GRF343" s="262"/>
      <c r="GRG343" s="262"/>
      <c r="GRH343" s="262"/>
      <c r="GRI343" s="262"/>
      <c r="GRJ343" s="262"/>
      <c r="GRK343" s="262"/>
      <c r="GRL343" s="262"/>
      <c r="GRM343" s="262"/>
      <c r="GRN343" s="262"/>
      <c r="GRO343" s="262"/>
      <c r="GRP343" s="262"/>
      <c r="GRQ343" s="262"/>
      <c r="GRR343" s="262"/>
      <c r="GRS343" s="262"/>
      <c r="GRT343" s="262"/>
      <c r="GRU343" s="262"/>
      <c r="GRV343" s="262"/>
      <c r="GRW343" s="262"/>
      <c r="GRX343" s="262"/>
      <c r="GRY343" s="262"/>
      <c r="GRZ343" s="262"/>
      <c r="GSA343" s="262"/>
      <c r="GSB343" s="262"/>
      <c r="GSC343" s="262"/>
      <c r="GSD343" s="262"/>
      <c r="GSE343" s="262"/>
      <c r="GSF343" s="262"/>
      <c r="GSG343" s="262"/>
      <c r="GSH343" s="262"/>
      <c r="GSI343" s="262"/>
      <c r="GSJ343" s="262"/>
      <c r="GSK343" s="262"/>
      <c r="GSL343" s="262"/>
      <c r="GSM343" s="262"/>
      <c r="GSN343" s="262"/>
      <c r="GSO343" s="262"/>
      <c r="GSP343" s="262"/>
      <c r="GSQ343" s="262"/>
      <c r="GSR343" s="262"/>
      <c r="GSS343" s="262"/>
      <c r="GST343" s="262"/>
      <c r="GSU343" s="262"/>
      <c r="GSV343" s="262"/>
      <c r="GSW343" s="262"/>
      <c r="GSX343" s="262"/>
      <c r="GSY343" s="262"/>
      <c r="GSZ343" s="262"/>
      <c r="GTA343" s="262"/>
      <c r="GTB343" s="262"/>
      <c r="GTC343" s="262"/>
      <c r="GTD343" s="262"/>
      <c r="GTE343" s="262"/>
      <c r="GTF343" s="262"/>
      <c r="GTG343" s="262"/>
      <c r="GTH343" s="262"/>
      <c r="GTI343" s="262"/>
      <c r="GTJ343" s="262"/>
      <c r="GTK343" s="262"/>
      <c r="GTL343" s="262"/>
      <c r="GTM343" s="262"/>
      <c r="GTN343" s="262"/>
      <c r="GTO343" s="262"/>
      <c r="GTP343" s="262"/>
      <c r="GTQ343" s="262"/>
      <c r="GTR343" s="262"/>
      <c r="GTS343" s="262"/>
      <c r="GTT343" s="262"/>
      <c r="GTU343" s="262"/>
      <c r="GTV343" s="262"/>
      <c r="GTW343" s="262"/>
      <c r="GTX343" s="262"/>
      <c r="GTY343" s="262"/>
      <c r="GTZ343" s="262"/>
      <c r="GUA343" s="262"/>
      <c r="GUB343" s="262"/>
      <c r="GUC343" s="262"/>
      <c r="GUD343" s="262"/>
      <c r="GUE343" s="262"/>
      <c r="GUF343" s="262"/>
      <c r="GUG343" s="262"/>
      <c r="GUH343" s="262"/>
      <c r="GUI343" s="262"/>
      <c r="GUJ343" s="262"/>
      <c r="GUK343" s="262"/>
      <c r="GUL343" s="262"/>
      <c r="GUM343" s="262"/>
      <c r="GUN343" s="262"/>
      <c r="GUO343" s="262"/>
      <c r="GUP343" s="262"/>
      <c r="GUQ343" s="262"/>
      <c r="GUR343" s="262"/>
      <c r="GUS343" s="262"/>
      <c r="GUT343" s="262"/>
      <c r="GUU343" s="262"/>
      <c r="GUV343" s="262"/>
      <c r="GUW343" s="262"/>
      <c r="GUX343" s="262"/>
      <c r="GUY343" s="262"/>
      <c r="GUZ343" s="262"/>
      <c r="GVA343" s="262"/>
      <c r="GVB343" s="262"/>
      <c r="GVC343" s="262"/>
      <c r="GVD343" s="262"/>
      <c r="GVE343" s="262"/>
      <c r="GVF343" s="262"/>
      <c r="GVG343" s="262"/>
      <c r="GVH343" s="262"/>
      <c r="GVI343" s="262"/>
      <c r="GVJ343" s="262"/>
      <c r="GVK343" s="262"/>
      <c r="GVL343" s="262"/>
      <c r="GVM343" s="262"/>
      <c r="GVN343" s="262"/>
      <c r="GVO343" s="262"/>
      <c r="GVP343" s="262"/>
      <c r="GVQ343" s="262"/>
      <c r="GVR343" s="262"/>
      <c r="GVS343" s="262"/>
      <c r="GVT343" s="262"/>
      <c r="GVU343" s="262"/>
      <c r="GVV343" s="262"/>
      <c r="GVW343" s="262"/>
      <c r="GVX343" s="262"/>
      <c r="GVY343" s="262"/>
      <c r="GVZ343" s="262"/>
      <c r="GWA343" s="262"/>
      <c r="GWB343" s="262"/>
      <c r="GWC343" s="262"/>
      <c r="GWD343" s="262"/>
      <c r="GWE343" s="262"/>
      <c r="GWF343" s="262"/>
      <c r="GWG343" s="262"/>
      <c r="GWH343" s="262"/>
      <c r="GWI343" s="262"/>
      <c r="GWJ343" s="262"/>
      <c r="GWK343" s="262"/>
      <c r="GWL343" s="262"/>
      <c r="GWM343" s="262"/>
      <c r="GWN343" s="262"/>
      <c r="GWO343" s="262"/>
      <c r="GWP343" s="262"/>
      <c r="GWQ343" s="262"/>
      <c r="GWR343" s="262"/>
      <c r="GWS343" s="262"/>
      <c r="GWT343" s="262"/>
      <c r="GWU343" s="262"/>
      <c r="GWV343" s="262"/>
      <c r="GWW343" s="262"/>
      <c r="GWX343" s="262"/>
      <c r="GWY343" s="262"/>
      <c r="GWZ343" s="262"/>
      <c r="GXA343" s="262"/>
      <c r="GXB343" s="262"/>
      <c r="GXC343" s="262"/>
      <c r="GXD343" s="262"/>
      <c r="GXE343" s="262"/>
      <c r="GXF343" s="262"/>
      <c r="GXG343" s="262"/>
      <c r="GXH343" s="262"/>
      <c r="GXI343" s="262"/>
      <c r="GXJ343" s="262"/>
      <c r="GXK343" s="262"/>
      <c r="GXL343" s="262"/>
      <c r="GXM343" s="262"/>
      <c r="GXN343" s="262"/>
      <c r="GXO343" s="262"/>
      <c r="GXP343" s="262"/>
      <c r="GXQ343" s="262"/>
      <c r="GXR343" s="262"/>
      <c r="GXS343" s="262"/>
      <c r="GXT343" s="262"/>
      <c r="GXU343" s="262"/>
      <c r="GXV343" s="262"/>
      <c r="GXW343" s="262"/>
      <c r="GXX343" s="262"/>
      <c r="GXY343" s="262"/>
      <c r="GXZ343" s="262"/>
      <c r="GYA343" s="262"/>
      <c r="GYB343" s="262"/>
      <c r="GYC343" s="262"/>
      <c r="GYD343" s="262"/>
      <c r="GYE343" s="262"/>
      <c r="GYF343" s="262"/>
      <c r="GYG343" s="262"/>
      <c r="GYH343" s="262"/>
      <c r="GYI343" s="262"/>
      <c r="GYJ343" s="262"/>
      <c r="GYK343" s="262"/>
      <c r="GYL343" s="262"/>
      <c r="GYM343" s="262"/>
      <c r="GYN343" s="262"/>
      <c r="GYO343" s="262"/>
      <c r="GYP343" s="262"/>
      <c r="GYQ343" s="262"/>
      <c r="GYR343" s="262"/>
      <c r="GYS343" s="262"/>
      <c r="GYT343" s="262"/>
      <c r="GYU343" s="262"/>
      <c r="GYV343" s="262"/>
      <c r="GYW343" s="262"/>
      <c r="GYX343" s="262"/>
      <c r="GYY343" s="262"/>
      <c r="GYZ343" s="262"/>
      <c r="GZA343" s="262"/>
      <c r="GZB343" s="262"/>
      <c r="GZC343" s="262"/>
      <c r="GZD343" s="262"/>
      <c r="GZE343" s="262"/>
      <c r="GZF343" s="262"/>
      <c r="GZG343" s="262"/>
      <c r="GZH343" s="262"/>
      <c r="GZI343" s="262"/>
      <c r="GZJ343" s="262"/>
      <c r="GZK343" s="262"/>
      <c r="GZL343" s="262"/>
      <c r="GZM343" s="262"/>
      <c r="GZN343" s="262"/>
      <c r="GZO343" s="262"/>
      <c r="GZP343" s="262"/>
      <c r="GZQ343" s="262"/>
      <c r="GZR343" s="262"/>
      <c r="GZS343" s="262"/>
      <c r="GZT343" s="262"/>
      <c r="GZU343" s="262"/>
      <c r="GZV343" s="262"/>
      <c r="GZW343" s="262"/>
      <c r="GZX343" s="262"/>
      <c r="GZY343" s="262"/>
      <c r="GZZ343" s="262"/>
      <c r="HAA343" s="262"/>
      <c r="HAB343" s="262"/>
      <c r="HAC343" s="262"/>
      <c r="HAD343" s="262"/>
      <c r="HAE343" s="262"/>
      <c r="HAF343" s="262"/>
      <c r="HAG343" s="262"/>
      <c r="HAH343" s="262"/>
      <c r="HAI343" s="262"/>
      <c r="HAJ343" s="262"/>
      <c r="HAK343" s="262"/>
      <c r="HAL343" s="262"/>
      <c r="HAM343" s="262"/>
      <c r="HAN343" s="262"/>
      <c r="HAO343" s="262"/>
      <c r="HAP343" s="262"/>
      <c r="HAQ343" s="262"/>
      <c r="HAR343" s="262"/>
      <c r="HAS343" s="262"/>
      <c r="HAT343" s="262"/>
      <c r="HAU343" s="262"/>
      <c r="HAV343" s="262"/>
      <c r="HAW343" s="262"/>
      <c r="HAX343" s="262"/>
      <c r="HAY343" s="262"/>
      <c r="HAZ343" s="262"/>
      <c r="HBA343" s="262"/>
      <c r="HBB343" s="262"/>
      <c r="HBC343" s="262"/>
      <c r="HBD343" s="262"/>
      <c r="HBE343" s="262"/>
      <c r="HBF343" s="262"/>
      <c r="HBG343" s="262"/>
      <c r="HBH343" s="262"/>
      <c r="HBI343" s="262"/>
      <c r="HBJ343" s="262"/>
      <c r="HBK343" s="262"/>
      <c r="HBL343" s="262"/>
      <c r="HBM343" s="262"/>
      <c r="HBN343" s="262"/>
      <c r="HBO343" s="262"/>
      <c r="HBP343" s="262"/>
      <c r="HBQ343" s="262"/>
      <c r="HBR343" s="262"/>
      <c r="HBS343" s="262"/>
      <c r="HBT343" s="262"/>
      <c r="HBU343" s="262"/>
      <c r="HBV343" s="262"/>
      <c r="HBW343" s="262"/>
      <c r="HBX343" s="262"/>
      <c r="HBY343" s="262"/>
      <c r="HBZ343" s="262"/>
      <c r="HCA343" s="262"/>
      <c r="HCB343" s="262"/>
      <c r="HCC343" s="262"/>
      <c r="HCD343" s="262"/>
      <c r="HCE343" s="262"/>
      <c r="HCF343" s="262"/>
      <c r="HCG343" s="262"/>
      <c r="HCH343" s="262"/>
      <c r="HCI343" s="262"/>
      <c r="HCJ343" s="262"/>
      <c r="HCK343" s="262"/>
      <c r="HCL343" s="262"/>
      <c r="HCM343" s="262"/>
      <c r="HCN343" s="262"/>
      <c r="HCO343" s="262"/>
      <c r="HCP343" s="262"/>
      <c r="HCQ343" s="262"/>
      <c r="HCR343" s="262"/>
      <c r="HCS343" s="262"/>
      <c r="HCT343" s="262"/>
      <c r="HCU343" s="262"/>
      <c r="HCV343" s="262"/>
      <c r="HCW343" s="262"/>
      <c r="HCX343" s="262"/>
      <c r="HCY343" s="262"/>
      <c r="HCZ343" s="262"/>
      <c r="HDA343" s="262"/>
      <c r="HDB343" s="262"/>
      <c r="HDC343" s="262"/>
      <c r="HDD343" s="262"/>
      <c r="HDE343" s="262"/>
      <c r="HDF343" s="262"/>
      <c r="HDG343" s="262"/>
      <c r="HDH343" s="262"/>
      <c r="HDI343" s="262"/>
      <c r="HDJ343" s="262"/>
      <c r="HDK343" s="262"/>
      <c r="HDL343" s="262"/>
      <c r="HDM343" s="262"/>
      <c r="HDN343" s="262"/>
      <c r="HDO343" s="262"/>
      <c r="HDP343" s="262"/>
      <c r="HDQ343" s="262"/>
      <c r="HDR343" s="262"/>
      <c r="HDS343" s="262"/>
      <c r="HDT343" s="262"/>
      <c r="HDU343" s="262"/>
      <c r="HDV343" s="262"/>
      <c r="HDW343" s="262"/>
      <c r="HDX343" s="262"/>
      <c r="HDY343" s="262"/>
      <c r="HDZ343" s="262"/>
      <c r="HEA343" s="262"/>
      <c r="HEB343" s="262"/>
      <c r="HEC343" s="262"/>
      <c r="HED343" s="262"/>
      <c r="HEE343" s="262"/>
      <c r="HEF343" s="262"/>
      <c r="HEG343" s="262"/>
      <c r="HEH343" s="262"/>
      <c r="HEI343" s="262"/>
      <c r="HEJ343" s="262"/>
      <c r="HEK343" s="262"/>
      <c r="HEL343" s="262"/>
      <c r="HEM343" s="262"/>
      <c r="HEN343" s="262"/>
      <c r="HEO343" s="262"/>
      <c r="HEP343" s="262"/>
      <c r="HEQ343" s="262"/>
      <c r="HER343" s="262"/>
      <c r="HES343" s="262"/>
      <c r="HET343" s="262"/>
      <c r="HEU343" s="262"/>
      <c r="HEV343" s="262"/>
      <c r="HEW343" s="262"/>
      <c r="HEX343" s="262"/>
      <c r="HEY343" s="262"/>
      <c r="HEZ343" s="262"/>
      <c r="HFA343" s="262"/>
      <c r="HFB343" s="262"/>
      <c r="HFC343" s="262"/>
      <c r="HFD343" s="262"/>
      <c r="HFE343" s="262"/>
      <c r="HFF343" s="262"/>
      <c r="HFG343" s="262"/>
      <c r="HFH343" s="262"/>
      <c r="HFI343" s="262"/>
      <c r="HFJ343" s="262"/>
      <c r="HFK343" s="262"/>
      <c r="HFL343" s="262"/>
      <c r="HFM343" s="262"/>
      <c r="HFN343" s="262"/>
      <c r="HFO343" s="262"/>
      <c r="HFP343" s="262"/>
      <c r="HFQ343" s="262"/>
      <c r="HFR343" s="262"/>
      <c r="HFS343" s="262"/>
      <c r="HFT343" s="262"/>
      <c r="HFU343" s="262"/>
      <c r="HFV343" s="262"/>
      <c r="HFW343" s="262"/>
      <c r="HFX343" s="262"/>
      <c r="HFY343" s="262"/>
      <c r="HFZ343" s="262"/>
      <c r="HGA343" s="262"/>
      <c r="HGB343" s="262"/>
      <c r="HGC343" s="262"/>
      <c r="HGD343" s="262"/>
      <c r="HGE343" s="262"/>
      <c r="HGF343" s="262"/>
      <c r="HGG343" s="262"/>
      <c r="HGH343" s="262"/>
      <c r="HGI343" s="262"/>
      <c r="HGJ343" s="262"/>
      <c r="HGK343" s="262"/>
      <c r="HGL343" s="262"/>
      <c r="HGM343" s="262"/>
      <c r="HGN343" s="262"/>
      <c r="HGO343" s="262"/>
      <c r="HGP343" s="262"/>
      <c r="HGQ343" s="262"/>
      <c r="HGR343" s="262"/>
      <c r="HGS343" s="262"/>
      <c r="HGT343" s="262"/>
      <c r="HGU343" s="262"/>
      <c r="HGV343" s="262"/>
      <c r="HGW343" s="262"/>
      <c r="HGX343" s="262"/>
      <c r="HGY343" s="262"/>
      <c r="HGZ343" s="262"/>
      <c r="HHA343" s="262"/>
      <c r="HHB343" s="262"/>
      <c r="HHC343" s="262"/>
      <c r="HHD343" s="262"/>
      <c r="HHE343" s="262"/>
      <c r="HHF343" s="262"/>
      <c r="HHG343" s="262"/>
      <c r="HHH343" s="262"/>
      <c r="HHI343" s="262"/>
      <c r="HHJ343" s="262"/>
      <c r="HHK343" s="262"/>
      <c r="HHL343" s="262"/>
      <c r="HHM343" s="262"/>
      <c r="HHN343" s="262"/>
      <c r="HHO343" s="262"/>
      <c r="HHP343" s="262"/>
      <c r="HHQ343" s="262"/>
      <c r="HHR343" s="262"/>
      <c r="HHS343" s="262"/>
      <c r="HHT343" s="262"/>
      <c r="HHU343" s="262"/>
      <c r="HHV343" s="262"/>
      <c r="HHW343" s="262"/>
      <c r="HHX343" s="262"/>
      <c r="HHY343" s="262"/>
      <c r="HHZ343" s="262"/>
      <c r="HIA343" s="262"/>
      <c r="HIB343" s="262"/>
      <c r="HIC343" s="262"/>
      <c r="HID343" s="262"/>
      <c r="HIE343" s="262"/>
      <c r="HIF343" s="262"/>
      <c r="HIG343" s="262"/>
      <c r="HIH343" s="262"/>
      <c r="HII343" s="262"/>
      <c r="HIJ343" s="262"/>
      <c r="HIK343" s="262"/>
      <c r="HIL343" s="262"/>
      <c r="HIM343" s="262"/>
      <c r="HIN343" s="262"/>
      <c r="HIO343" s="262"/>
      <c r="HIP343" s="262"/>
      <c r="HIQ343" s="262"/>
      <c r="HIR343" s="262"/>
      <c r="HIS343" s="262"/>
      <c r="HIT343" s="262"/>
      <c r="HIU343" s="262"/>
      <c r="HIV343" s="262"/>
      <c r="HIW343" s="262"/>
      <c r="HIX343" s="262"/>
      <c r="HIY343" s="262"/>
      <c r="HIZ343" s="262"/>
      <c r="HJA343" s="262"/>
      <c r="HJB343" s="262"/>
      <c r="HJC343" s="262"/>
      <c r="HJD343" s="262"/>
      <c r="HJE343" s="262"/>
      <c r="HJF343" s="262"/>
      <c r="HJG343" s="262"/>
      <c r="HJH343" s="262"/>
      <c r="HJI343" s="262"/>
      <c r="HJJ343" s="262"/>
      <c r="HJK343" s="262"/>
      <c r="HJL343" s="262"/>
      <c r="HJM343" s="262"/>
      <c r="HJN343" s="262"/>
      <c r="HJO343" s="262"/>
      <c r="HJP343" s="262"/>
      <c r="HJQ343" s="262"/>
      <c r="HJR343" s="262"/>
      <c r="HJS343" s="262"/>
      <c r="HJT343" s="262"/>
      <c r="HJU343" s="262"/>
      <c r="HJV343" s="262"/>
      <c r="HJW343" s="262"/>
      <c r="HJX343" s="262"/>
      <c r="HJY343" s="262"/>
      <c r="HJZ343" s="262"/>
      <c r="HKA343" s="262"/>
      <c r="HKB343" s="262"/>
      <c r="HKC343" s="262"/>
      <c r="HKD343" s="262"/>
      <c r="HKE343" s="262"/>
      <c r="HKF343" s="262"/>
      <c r="HKG343" s="262"/>
      <c r="HKH343" s="262"/>
      <c r="HKI343" s="262"/>
      <c r="HKJ343" s="262"/>
      <c r="HKK343" s="262"/>
      <c r="HKL343" s="262"/>
      <c r="HKM343" s="262"/>
      <c r="HKN343" s="262"/>
      <c r="HKO343" s="262"/>
      <c r="HKP343" s="262"/>
      <c r="HKQ343" s="262"/>
      <c r="HKR343" s="262"/>
      <c r="HKS343" s="262"/>
      <c r="HKT343" s="262"/>
      <c r="HKU343" s="262"/>
      <c r="HKV343" s="262"/>
      <c r="HKW343" s="262"/>
      <c r="HKX343" s="262"/>
      <c r="HKY343" s="262"/>
      <c r="HKZ343" s="262"/>
      <c r="HLA343" s="262"/>
      <c r="HLB343" s="262"/>
      <c r="HLC343" s="262"/>
      <c r="HLD343" s="262"/>
      <c r="HLE343" s="262"/>
      <c r="HLF343" s="262"/>
      <c r="HLG343" s="262"/>
      <c r="HLH343" s="262"/>
      <c r="HLI343" s="262"/>
      <c r="HLJ343" s="262"/>
      <c r="HLK343" s="262"/>
      <c r="HLL343" s="262"/>
      <c r="HLM343" s="262"/>
      <c r="HLN343" s="262"/>
      <c r="HLO343" s="262"/>
      <c r="HLP343" s="262"/>
      <c r="HLQ343" s="262"/>
      <c r="HLR343" s="262"/>
      <c r="HLS343" s="262"/>
      <c r="HLT343" s="262"/>
      <c r="HLU343" s="262"/>
      <c r="HLV343" s="262"/>
      <c r="HLW343" s="262"/>
      <c r="HLX343" s="262"/>
      <c r="HLY343" s="262"/>
      <c r="HLZ343" s="262"/>
      <c r="HMA343" s="262"/>
      <c r="HMB343" s="262"/>
      <c r="HMC343" s="262"/>
      <c r="HMD343" s="262"/>
      <c r="HME343" s="262"/>
      <c r="HMF343" s="262"/>
      <c r="HMG343" s="262"/>
      <c r="HMH343" s="262"/>
      <c r="HMI343" s="262"/>
      <c r="HMJ343" s="262"/>
      <c r="HMK343" s="262"/>
      <c r="HML343" s="262"/>
      <c r="HMM343" s="262"/>
      <c r="HMN343" s="262"/>
      <c r="HMO343" s="262"/>
      <c r="HMP343" s="262"/>
      <c r="HMQ343" s="262"/>
      <c r="HMR343" s="262"/>
      <c r="HMS343" s="262"/>
      <c r="HMT343" s="262"/>
      <c r="HMU343" s="262"/>
      <c r="HMV343" s="262"/>
      <c r="HMW343" s="262"/>
      <c r="HMX343" s="262"/>
      <c r="HMY343" s="262"/>
      <c r="HMZ343" s="262"/>
      <c r="HNA343" s="262"/>
      <c r="HNB343" s="262"/>
      <c r="HNC343" s="262"/>
      <c r="HND343" s="262"/>
      <c r="HNE343" s="262"/>
      <c r="HNF343" s="262"/>
      <c r="HNG343" s="262"/>
      <c r="HNH343" s="262"/>
      <c r="HNI343" s="262"/>
      <c r="HNJ343" s="262"/>
      <c r="HNK343" s="262"/>
      <c r="HNL343" s="262"/>
      <c r="HNM343" s="262"/>
      <c r="HNN343" s="262"/>
      <c r="HNO343" s="262"/>
      <c r="HNP343" s="262"/>
      <c r="HNQ343" s="262"/>
      <c r="HNR343" s="262"/>
      <c r="HNS343" s="262"/>
      <c r="HNT343" s="262"/>
      <c r="HNU343" s="262"/>
      <c r="HNV343" s="262"/>
      <c r="HNW343" s="262"/>
      <c r="HNX343" s="262"/>
      <c r="HNY343" s="262"/>
      <c r="HNZ343" s="262"/>
      <c r="HOA343" s="262"/>
      <c r="HOB343" s="262"/>
      <c r="HOC343" s="262"/>
      <c r="HOD343" s="262"/>
      <c r="HOE343" s="262"/>
      <c r="HOF343" s="262"/>
      <c r="HOG343" s="262"/>
      <c r="HOH343" s="262"/>
      <c r="HOI343" s="262"/>
      <c r="HOJ343" s="262"/>
      <c r="HOK343" s="262"/>
      <c r="HOL343" s="262"/>
      <c r="HOM343" s="262"/>
      <c r="HON343" s="262"/>
      <c r="HOO343" s="262"/>
      <c r="HOP343" s="262"/>
      <c r="HOQ343" s="262"/>
      <c r="HOR343" s="262"/>
      <c r="HOS343" s="262"/>
      <c r="HOT343" s="262"/>
      <c r="HOU343" s="262"/>
      <c r="HOV343" s="262"/>
      <c r="HOW343" s="262"/>
      <c r="HOX343" s="262"/>
      <c r="HOY343" s="262"/>
      <c r="HOZ343" s="262"/>
      <c r="HPA343" s="262"/>
      <c r="HPB343" s="262"/>
      <c r="HPC343" s="262"/>
      <c r="HPD343" s="262"/>
      <c r="HPE343" s="262"/>
      <c r="HPF343" s="262"/>
      <c r="HPG343" s="262"/>
      <c r="HPH343" s="262"/>
      <c r="HPI343" s="262"/>
      <c r="HPJ343" s="262"/>
      <c r="HPK343" s="262"/>
      <c r="HPL343" s="262"/>
      <c r="HPM343" s="262"/>
      <c r="HPN343" s="262"/>
      <c r="HPO343" s="262"/>
      <c r="HPP343" s="262"/>
      <c r="HPQ343" s="262"/>
      <c r="HPR343" s="262"/>
      <c r="HPS343" s="262"/>
      <c r="HPT343" s="262"/>
      <c r="HPU343" s="262"/>
      <c r="HPV343" s="262"/>
      <c r="HPW343" s="262"/>
      <c r="HPX343" s="262"/>
      <c r="HPY343" s="262"/>
      <c r="HPZ343" s="262"/>
      <c r="HQA343" s="262"/>
      <c r="HQB343" s="262"/>
      <c r="HQC343" s="262"/>
      <c r="HQD343" s="262"/>
      <c r="HQE343" s="262"/>
      <c r="HQF343" s="262"/>
      <c r="HQG343" s="262"/>
      <c r="HQH343" s="262"/>
      <c r="HQI343" s="262"/>
      <c r="HQJ343" s="262"/>
      <c r="HQK343" s="262"/>
      <c r="HQL343" s="262"/>
      <c r="HQM343" s="262"/>
      <c r="HQN343" s="262"/>
      <c r="HQO343" s="262"/>
      <c r="HQP343" s="262"/>
      <c r="HQQ343" s="262"/>
      <c r="HQR343" s="262"/>
      <c r="HQS343" s="262"/>
      <c r="HQT343" s="262"/>
      <c r="HQU343" s="262"/>
      <c r="HQV343" s="262"/>
      <c r="HQW343" s="262"/>
      <c r="HQX343" s="262"/>
      <c r="HQY343" s="262"/>
      <c r="HQZ343" s="262"/>
      <c r="HRA343" s="262"/>
      <c r="HRB343" s="262"/>
      <c r="HRC343" s="262"/>
      <c r="HRD343" s="262"/>
      <c r="HRE343" s="262"/>
      <c r="HRF343" s="262"/>
      <c r="HRG343" s="262"/>
      <c r="HRH343" s="262"/>
      <c r="HRI343" s="262"/>
      <c r="HRJ343" s="262"/>
      <c r="HRK343" s="262"/>
      <c r="HRL343" s="262"/>
      <c r="HRM343" s="262"/>
      <c r="HRN343" s="262"/>
      <c r="HRO343" s="262"/>
      <c r="HRP343" s="262"/>
      <c r="HRQ343" s="262"/>
      <c r="HRR343" s="262"/>
      <c r="HRS343" s="262"/>
      <c r="HRT343" s="262"/>
      <c r="HRU343" s="262"/>
      <c r="HRV343" s="262"/>
      <c r="HRW343" s="262"/>
      <c r="HRX343" s="262"/>
      <c r="HRY343" s="262"/>
      <c r="HRZ343" s="262"/>
      <c r="HSA343" s="262"/>
      <c r="HSB343" s="262"/>
      <c r="HSC343" s="262"/>
      <c r="HSD343" s="262"/>
      <c r="HSE343" s="262"/>
      <c r="HSF343" s="262"/>
      <c r="HSG343" s="262"/>
      <c r="HSH343" s="262"/>
      <c r="HSI343" s="262"/>
      <c r="HSJ343" s="262"/>
      <c r="HSK343" s="262"/>
      <c r="HSL343" s="262"/>
      <c r="HSM343" s="262"/>
      <c r="HSN343" s="262"/>
      <c r="HSO343" s="262"/>
      <c r="HSP343" s="262"/>
      <c r="HSQ343" s="262"/>
      <c r="HSR343" s="262"/>
      <c r="HSS343" s="262"/>
      <c r="HST343" s="262"/>
      <c r="HSU343" s="262"/>
      <c r="HSV343" s="262"/>
      <c r="HSW343" s="262"/>
      <c r="HSX343" s="262"/>
      <c r="HSY343" s="262"/>
      <c r="HSZ343" s="262"/>
      <c r="HTA343" s="262"/>
      <c r="HTB343" s="262"/>
      <c r="HTC343" s="262"/>
      <c r="HTD343" s="262"/>
      <c r="HTE343" s="262"/>
      <c r="HTF343" s="262"/>
      <c r="HTG343" s="262"/>
      <c r="HTH343" s="262"/>
      <c r="HTI343" s="262"/>
      <c r="HTJ343" s="262"/>
      <c r="HTK343" s="262"/>
      <c r="HTL343" s="262"/>
      <c r="HTM343" s="262"/>
      <c r="HTN343" s="262"/>
      <c r="HTO343" s="262"/>
      <c r="HTP343" s="262"/>
      <c r="HTQ343" s="262"/>
      <c r="HTR343" s="262"/>
      <c r="HTS343" s="262"/>
      <c r="HTT343" s="262"/>
      <c r="HTU343" s="262"/>
      <c r="HTV343" s="262"/>
      <c r="HTW343" s="262"/>
      <c r="HTX343" s="262"/>
      <c r="HTY343" s="262"/>
      <c r="HTZ343" s="262"/>
      <c r="HUA343" s="262"/>
      <c r="HUB343" s="262"/>
      <c r="HUC343" s="262"/>
      <c r="HUD343" s="262"/>
      <c r="HUE343" s="262"/>
      <c r="HUF343" s="262"/>
      <c r="HUG343" s="262"/>
      <c r="HUH343" s="262"/>
      <c r="HUI343" s="262"/>
      <c r="HUJ343" s="262"/>
      <c r="HUK343" s="262"/>
      <c r="HUL343" s="262"/>
      <c r="HUM343" s="262"/>
      <c r="HUN343" s="262"/>
      <c r="HUO343" s="262"/>
      <c r="HUP343" s="262"/>
      <c r="HUQ343" s="262"/>
      <c r="HUR343" s="262"/>
      <c r="HUS343" s="262"/>
      <c r="HUT343" s="262"/>
      <c r="HUU343" s="262"/>
      <c r="HUV343" s="262"/>
      <c r="HUW343" s="262"/>
      <c r="HUX343" s="262"/>
      <c r="HUY343" s="262"/>
      <c r="HUZ343" s="262"/>
      <c r="HVA343" s="262"/>
      <c r="HVB343" s="262"/>
      <c r="HVC343" s="262"/>
      <c r="HVD343" s="262"/>
      <c r="HVE343" s="262"/>
      <c r="HVF343" s="262"/>
      <c r="HVG343" s="262"/>
      <c r="HVH343" s="262"/>
      <c r="HVI343" s="262"/>
      <c r="HVJ343" s="262"/>
      <c r="HVK343" s="262"/>
      <c r="HVL343" s="262"/>
      <c r="HVM343" s="262"/>
      <c r="HVN343" s="262"/>
      <c r="HVO343" s="262"/>
      <c r="HVP343" s="262"/>
      <c r="HVQ343" s="262"/>
      <c r="HVR343" s="262"/>
      <c r="HVS343" s="262"/>
      <c r="HVT343" s="262"/>
      <c r="HVU343" s="262"/>
      <c r="HVV343" s="262"/>
      <c r="HVW343" s="262"/>
      <c r="HVX343" s="262"/>
      <c r="HVY343" s="262"/>
      <c r="HVZ343" s="262"/>
      <c r="HWA343" s="262"/>
      <c r="HWB343" s="262"/>
      <c r="HWC343" s="262"/>
      <c r="HWD343" s="262"/>
      <c r="HWE343" s="262"/>
      <c r="HWF343" s="262"/>
      <c r="HWG343" s="262"/>
      <c r="HWH343" s="262"/>
      <c r="HWI343" s="262"/>
      <c r="HWJ343" s="262"/>
      <c r="HWK343" s="262"/>
      <c r="HWL343" s="262"/>
      <c r="HWM343" s="262"/>
      <c r="HWN343" s="262"/>
      <c r="HWO343" s="262"/>
      <c r="HWP343" s="262"/>
      <c r="HWQ343" s="262"/>
      <c r="HWR343" s="262"/>
      <c r="HWS343" s="262"/>
      <c r="HWT343" s="262"/>
      <c r="HWU343" s="262"/>
      <c r="HWV343" s="262"/>
      <c r="HWW343" s="262"/>
      <c r="HWX343" s="262"/>
      <c r="HWY343" s="262"/>
      <c r="HWZ343" s="262"/>
      <c r="HXA343" s="262"/>
      <c r="HXB343" s="262"/>
      <c r="HXC343" s="262"/>
      <c r="HXD343" s="262"/>
      <c r="HXE343" s="262"/>
      <c r="HXF343" s="262"/>
      <c r="HXG343" s="262"/>
      <c r="HXH343" s="262"/>
      <c r="HXI343" s="262"/>
      <c r="HXJ343" s="262"/>
      <c r="HXK343" s="262"/>
      <c r="HXL343" s="262"/>
      <c r="HXM343" s="262"/>
      <c r="HXN343" s="262"/>
      <c r="HXO343" s="262"/>
      <c r="HXP343" s="262"/>
      <c r="HXQ343" s="262"/>
      <c r="HXR343" s="262"/>
      <c r="HXS343" s="262"/>
      <c r="HXT343" s="262"/>
      <c r="HXU343" s="262"/>
      <c r="HXV343" s="262"/>
      <c r="HXW343" s="262"/>
      <c r="HXX343" s="262"/>
      <c r="HXY343" s="262"/>
      <c r="HXZ343" s="262"/>
      <c r="HYA343" s="262"/>
      <c r="HYB343" s="262"/>
      <c r="HYC343" s="262"/>
      <c r="HYD343" s="262"/>
      <c r="HYE343" s="262"/>
      <c r="HYF343" s="262"/>
      <c r="HYG343" s="262"/>
      <c r="HYH343" s="262"/>
      <c r="HYI343" s="262"/>
      <c r="HYJ343" s="262"/>
      <c r="HYK343" s="262"/>
      <c r="HYL343" s="262"/>
      <c r="HYM343" s="262"/>
      <c r="HYN343" s="262"/>
      <c r="HYO343" s="262"/>
      <c r="HYP343" s="262"/>
      <c r="HYQ343" s="262"/>
      <c r="HYR343" s="262"/>
      <c r="HYS343" s="262"/>
      <c r="HYT343" s="262"/>
      <c r="HYU343" s="262"/>
      <c r="HYV343" s="262"/>
      <c r="HYW343" s="262"/>
      <c r="HYX343" s="262"/>
      <c r="HYY343" s="262"/>
      <c r="HYZ343" s="262"/>
      <c r="HZA343" s="262"/>
      <c r="HZB343" s="262"/>
      <c r="HZC343" s="262"/>
      <c r="HZD343" s="262"/>
      <c r="HZE343" s="262"/>
      <c r="HZF343" s="262"/>
      <c r="HZG343" s="262"/>
      <c r="HZH343" s="262"/>
      <c r="HZI343" s="262"/>
      <c r="HZJ343" s="262"/>
      <c r="HZK343" s="262"/>
      <c r="HZL343" s="262"/>
      <c r="HZM343" s="262"/>
      <c r="HZN343" s="262"/>
      <c r="HZO343" s="262"/>
      <c r="HZP343" s="262"/>
      <c r="HZQ343" s="262"/>
      <c r="HZR343" s="262"/>
      <c r="HZS343" s="262"/>
      <c r="HZT343" s="262"/>
      <c r="HZU343" s="262"/>
      <c r="HZV343" s="262"/>
      <c r="HZW343" s="262"/>
      <c r="HZX343" s="262"/>
      <c r="HZY343" s="262"/>
      <c r="HZZ343" s="262"/>
      <c r="IAA343" s="262"/>
      <c r="IAB343" s="262"/>
      <c r="IAC343" s="262"/>
      <c r="IAD343" s="262"/>
      <c r="IAE343" s="262"/>
      <c r="IAF343" s="262"/>
      <c r="IAG343" s="262"/>
      <c r="IAH343" s="262"/>
      <c r="IAI343" s="262"/>
      <c r="IAJ343" s="262"/>
      <c r="IAK343" s="262"/>
      <c r="IAL343" s="262"/>
      <c r="IAM343" s="262"/>
      <c r="IAN343" s="262"/>
      <c r="IAO343" s="262"/>
      <c r="IAP343" s="262"/>
      <c r="IAQ343" s="262"/>
      <c r="IAR343" s="262"/>
      <c r="IAS343" s="262"/>
      <c r="IAT343" s="262"/>
      <c r="IAU343" s="262"/>
      <c r="IAV343" s="262"/>
      <c r="IAW343" s="262"/>
      <c r="IAX343" s="262"/>
      <c r="IAY343" s="262"/>
      <c r="IAZ343" s="262"/>
      <c r="IBA343" s="262"/>
      <c r="IBB343" s="262"/>
      <c r="IBC343" s="262"/>
      <c r="IBD343" s="262"/>
      <c r="IBE343" s="262"/>
      <c r="IBF343" s="262"/>
      <c r="IBG343" s="262"/>
      <c r="IBH343" s="262"/>
      <c r="IBI343" s="262"/>
      <c r="IBJ343" s="262"/>
      <c r="IBK343" s="262"/>
      <c r="IBL343" s="262"/>
      <c r="IBM343" s="262"/>
      <c r="IBN343" s="262"/>
      <c r="IBO343" s="262"/>
      <c r="IBP343" s="262"/>
      <c r="IBQ343" s="262"/>
      <c r="IBR343" s="262"/>
      <c r="IBS343" s="262"/>
      <c r="IBT343" s="262"/>
      <c r="IBU343" s="262"/>
      <c r="IBV343" s="262"/>
      <c r="IBW343" s="262"/>
      <c r="IBX343" s="262"/>
      <c r="IBY343" s="262"/>
      <c r="IBZ343" s="262"/>
      <c r="ICA343" s="262"/>
      <c r="ICB343" s="262"/>
      <c r="ICC343" s="262"/>
      <c r="ICD343" s="262"/>
      <c r="ICE343" s="262"/>
      <c r="ICF343" s="262"/>
      <c r="ICG343" s="262"/>
      <c r="ICH343" s="262"/>
      <c r="ICI343" s="262"/>
      <c r="ICJ343" s="262"/>
      <c r="ICK343" s="262"/>
      <c r="ICL343" s="262"/>
      <c r="ICM343" s="262"/>
      <c r="ICN343" s="262"/>
      <c r="ICO343" s="262"/>
      <c r="ICP343" s="262"/>
      <c r="ICQ343" s="262"/>
      <c r="ICR343" s="262"/>
      <c r="ICS343" s="262"/>
      <c r="ICT343" s="262"/>
      <c r="ICU343" s="262"/>
      <c r="ICV343" s="262"/>
      <c r="ICW343" s="262"/>
      <c r="ICX343" s="262"/>
      <c r="ICY343" s="262"/>
      <c r="ICZ343" s="262"/>
      <c r="IDA343" s="262"/>
      <c r="IDB343" s="262"/>
      <c r="IDC343" s="262"/>
      <c r="IDD343" s="262"/>
      <c r="IDE343" s="262"/>
      <c r="IDF343" s="262"/>
      <c r="IDG343" s="262"/>
      <c r="IDH343" s="262"/>
      <c r="IDI343" s="262"/>
      <c r="IDJ343" s="262"/>
      <c r="IDK343" s="262"/>
      <c r="IDL343" s="262"/>
      <c r="IDM343" s="262"/>
      <c r="IDN343" s="262"/>
      <c r="IDO343" s="262"/>
      <c r="IDP343" s="262"/>
      <c r="IDQ343" s="262"/>
      <c r="IDR343" s="262"/>
      <c r="IDS343" s="262"/>
      <c r="IDT343" s="262"/>
      <c r="IDU343" s="262"/>
      <c r="IDV343" s="262"/>
      <c r="IDW343" s="262"/>
      <c r="IDX343" s="262"/>
      <c r="IDY343" s="262"/>
      <c r="IDZ343" s="262"/>
      <c r="IEA343" s="262"/>
      <c r="IEB343" s="262"/>
      <c r="IEC343" s="262"/>
      <c r="IED343" s="262"/>
      <c r="IEE343" s="262"/>
      <c r="IEF343" s="262"/>
      <c r="IEG343" s="262"/>
      <c r="IEH343" s="262"/>
      <c r="IEI343" s="262"/>
      <c r="IEJ343" s="262"/>
      <c r="IEK343" s="262"/>
      <c r="IEL343" s="262"/>
      <c r="IEM343" s="262"/>
      <c r="IEN343" s="262"/>
      <c r="IEO343" s="262"/>
      <c r="IEP343" s="262"/>
      <c r="IEQ343" s="262"/>
      <c r="IER343" s="262"/>
      <c r="IES343" s="262"/>
      <c r="IET343" s="262"/>
      <c r="IEU343" s="262"/>
      <c r="IEV343" s="262"/>
      <c r="IEW343" s="262"/>
      <c r="IEX343" s="262"/>
      <c r="IEY343" s="262"/>
      <c r="IEZ343" s="262"/>
      <c r="IFA343" s="262"/>
      <c r="IFB343" s="262"/>
      <c r="IFC343" s="262"/>
      <c r="IFD343" s="262"/>
      <c r="IFE343" s="262"/>
      <c r="IFF343" s="262"/>
      <c r="IFG343" s="262"/>
      <c r="IFH343" s="262"/>
      <c r="IFI343" s="262"/>
      <c r="IFJ343" s="262"/>
      <c r="IFK343" s="262"/>
      <c r="IFL343" s="262"/>
      <c r="IFM343" s="262"/>
      <c r="IFN343" s="262"/>
      <c r="IFO343" s="262"/>
      <c r="IFP343" s="262"/>
      <c r="IFQ343" s="262"/>
      <c r="IFR343" s="262"/>
      <c r="IFS343" s="262"/>
      <c r="IFT343" s="262"/>
      <c r="IFU343" s="262"/>
      <c r="IFV343" s="262"/>
      <c r="IFW343" s="262"/>
      <c r="IFX343" s="262"/>
      <c r="IFY343" s="262"/>
      <c r="IFZ343" s="262"/>
      <c r="IGA343" s="262"/>
      <c r="IGB343" s="262"/>
      <c r="IGC343" s="262"/>
      <c r="IGD343" s="262"/>
      <c r="IGE343" s="262"/>
      <c r="IGF343" s="262"/>
      <c r="IGG343" s="262"/>
      <c r="IGH343" s="262"/>
      <c r="IGI343" s="262"/>
      <c r="IGJ343" s="262"/>
      <c r="IGK343" s="262"/>
      <c r="IGL343" s="262"/>
      <c r="IGM343" s="262"/>
      <c r="IGN343" s="262"/>
      <c r="IGO343" s="262"/>
      <c r="IGP343" s="262"/>
      <c r="IGQ343" s="262"/>
      <c r="IGR343" s="262"/>
      <c r="IGS343" s="262"/>
      <c r="IGT343" s="262"/>
      <c r="IGU343" s="262"/>
      <c r="IGV343" s="262"/>
      <c r="IGW343" s="262"/>
      <c r="IGX343" s="262"/>
      <c r="IGY343" s="262"/>
      <c r="IGZ343" s="262"/>
      <c r="IHA343" s="262"/>
      <c r="IHB343" s="262"/>
      <c r="IHC343" s="262"/>
      <c r="IHD343" s="262"/>
      <c r="IHE343" s="262"/>
      <c r="IHF343" s="262"/>
      <c r="IHG343" s="262"/>
      <c r="IHH343" s="262"/>
      <c r="IHI343" s="262"/>
      <c r="IHJ343" s="262"/>
      <c r="IHK343" s="262"/>
      <c r="IHL343" s="262"/>
      <c r="IHM343" s="262"/>
      <c r="IHN343" s="262"/>
      <c r="IHO343" s="262"/>
      <c r="IHP343" s="262"/>
      <c r="IHQ343" s="262"/>
      <c r="IHR343" s="262"/>
      <c r="IHS343" s="262"/>
      <c r="IHT343" s="262"/>
      <c r="IHU343" s="262"/>
      <c r="IHV343" s="262"/>
      <c r="IHW343" s="262"/>
      <c r="IHX343" s="262"/>
      <c r="IHY343" s="262"/>
      <c r="IHZ343" s="262"/>
      <c r="IIA343" s="262"/>
      <c r="IIB343" s="262"/>
      <c r="IIC343" s="262"/>
      <c r="IID343" s="262"/>
      <c r="IIE343" s="262"/>
      <c r="IIF343" s="262"/>
      <c r="IIG343" s="262"/>
      <c r="IIH343" s="262"/>
      <c r="III343" s="262"/>
      <c r="IIJ343" s="262"/>
      <c r="IIK343" s="262"/>
      <c r="IIL343" s="262"/>
      <c r="IIM343" s="262"/>
      <c r="IIN343" s="262"/>
      <c r="IIO343" s="262"/>
      <c r="IIP343" s="262"/>
      <c r="IIQ343" s="262"/>
      <c r="IIR343" s="262"/>
      <c r="IIS343" s="262"/>
      <c r="IIT343" s="262"/>
      <c r="IIU343" s="262"/>
      <c r="IIV343" s="262"/>
      <c r="IIW343" s="262"/>
      <c r="IIX343" s="262"/>
      <c r="IIY343" s="262"/>
      <c r="IIZ343" s="262"/>
      <c r="IJA343" s="262"/>
      <c r="IJB343" s="262"/>
      <c r="IJC343" s="262"/>
      <c r="IJD343" s="262"/>
      <c r="IJE343" s="262"/>
      <c r="IJF343" s="262"/>
      <c r="IJG343" s="262"/>
      <c r="IJH343" s="262"/>
      <c r="IJI343" s="262"/>
      <c r="IJJ343" s="262"/>
      <c r="IJK343" s="262"/>
      <c r="IJL343" s="262"/>
      <c r="IJM343" s="262"/>
      <c r="IJN343" s="262"/>
      <c r="IJO343" s="262"/>
      <c r="IJP343" s="262"/>
      <c r="IJQ343" s="262"/>
      <c r="IJR343" s="262"/>
      <c r="IJS343" s="262"/>
      <c r="IJT343" s="262"/>
      <c r="IJU343" s="262"/>
      <c r="IJV343" s="262"/>
      <c r="IJW343" s="262"/>
      <c r="IJX343" s="262"/>
      <c r="IJY343" s="262"/>
      <c r="IJZ343" s="262"/>
      <c r="IKA343" s="262"/>
      <c r="IKB343" s="262"/>
      <c r="IKC343" s="262"/>
      <c r="IKD343" s="262"/>
      <c r="IKE343" s="262"/>
      <c r="IKF343" s="262"/>
      <c r="IKG343" s="262"/>
      <c r="IKH343" s="262"/>
      <c r="IKI343" s="262"/>
      <c r="IKJ343" s="262"/>
      <c r="IKK343" s="262"/>
      <c r="IKL343" s="262"/>
      <c r="IKM343" s="262"/>
      <c r="IKN343" s="262"/>
      <c r="IKO343" s="262"/>
      <c r="IKP343" s="262"/>
      <c r="IKQ343" s="262"/>
      <c r="IKR343" s="262"/>
      <c r="IKS343" s="262"/>
      <c r="IKT343" s="262"/>
      <c r="IKU343" s="262"/>
      <c r="IKV343" s="262"/>
      <c r="IKW343" s="262"/>
      <c r="IKX343" s="262"/>
      <c r="IKY343" s="262"/>
      <c r="IKZ343" s="262"/>
      <c r="ILA343" s="262"/>
      <c r="ILB343" s="262"/>
      <c r="ILC343" s="262"/>
      <c r="ILD343" s="262"/>
      <c r="ILE343" s="262"/>
      <c r="ILF343" s="262"/>
      <c r="ILG343" s="262"/>
      <c r="ILH343" s="262"/>
      <c r="ILI343" s="262"/>
      <c r="ILJ343" s="262"/>
      <c r="ILK343" s="262"/>
      <c r="ILL343" s="262"/>
      <c r="ILM343" s="262"/>
      <c r="ILN343" s="262"/>
      <c r="ILO343" s="262"/>
      <c r="ILP343" s="262"/>
      <c r="ILQ343" s="262"/>
      <c r="ILR343" s="262"/>
      <c r="ILS343" s="262"/>
      <c r="ILT343" s="262"/>
      <c r="ILU343" s="262"/>
      <c r="ILV343" s="262"/>
      <c r="ILW343" s="262"/>
      <c r="ILX343" s="262"/>
      <c r="ILY343" s="262"/>
      <c r="ILZ343" s="262"/>
      <c r="IMA343" s="262"/>
      <c r="IMB343" s="262"/>
      <c r="IMC343" s="262"/>
      <c r="IMD343" s="262"/>
      <c r="IME343" s="262"/>
      <c r="IMF343" s="262"/>
      <c r="IMG343" s="262"/>
      <c r="IMH343" s="262"/>
      <c r="IMI343" s="262"/>
      <c r="IMJ343" s="262"/>
      <c r="IMK343" s="262"/>
      <c r="IML343" s="262"/>
      <c r="IMM343" s="262"/>
      <c r="IMN343" s="262"/>
      <c r="IMO343" s="262"/>
      <c r="IMP343" s="262"/>
      <c r="IMQ343" s="262"/>
      <c r="IMR343" s="262"/>
      <c r="IMS343" s="262"/>
      <c r="IMT343" s="262"/>
      <c r="IMU343" s="262"/>
      <c r="IMV343" s="262"/>
      <c r="IMW343" s="262"/>
      <c r="IMX343" s="262"/>
      <c r="IMY343" s="262"/>
      <c r="IMZ343" s="262"/>
      <c r="INA343" s="262"/>
      <c r="INB343" s="262"/>
      <c r="INC343" s="262"/>
      <c r="IND343" s="262"/>
      <c r="INE343" s="262"/>
      <c r="INF343" s="262"/>
      <c r="ING343" s="262"/>
      <c r="INH343" s="262"/>
      <c r="INI343" s="262"/>
      <c r="INJ343" s="262"/>
      <c r="INK343" s="262"/>
      <c r="INL343" s="262"/>
      <c r="INM343" s="262"/>
      <c r="INN343" s="262"/>
      <c r="INO343" s="262"/>
      <c r="INP343" s="262"/>
      <c r="INQ343" s="262"/>
      <c r="INR343" s="262"/>
      <c r="INS343" s="262"/>
      <c r="INT343" s="262"/>
      <c r="INU343" s="262"/>
      <c r="INV343" s="262"/>
      <c r="INW343" s="262"/>
      <c r="INX343" s="262"/>
      <c r="INY343" s="262"/>
      <c r="INZ343" s="262"/>
      <c r="IOA343" s="262"/>
      <c r="IOB343" s="262"/>
      <c r="IOC343" s="262"/>
      <c r="IOD343" s="262"/>
      <c r="IOE343" s="262"/>
      <c r="IOF343" s="262"/>
      <c r="IOG343" s="262"/>
      <c r="IOH343" s="262"/>
      <c r="IOI343" s="262"/>
      <c r="IOJ343" s="262"/>
      <c r="IOK343" s="262"/>
      <c r="IOL343" s="262"/>
      <c r="IOM343" s="262"/>
      <c r="ION343" s="262"/>
      <c r="IOO343" s="262"/>
      <c r="IOP343" s="262"/>
      <c r="IOQ343" s="262"/>
      <c r="IOR343" s="262"/>
      <c r="IOS343" s="262"/>
      <c r="IOT343" s="262"/>
      <c r="IOU343" s="262"/>
      <c r="IOV343" s="262"/>
      <c r="IOW343" s="262"/>
      <c r="IOX343" s="262"/>
      <c r="IOY343" s="262"/>
      <c r="IOZ343" s="262"/>
      <c r="IPA343" s="262"/>
      <c r="IPB343" s="262"/>
      <c r="IPC343" s="262"/>
      <c r="IPD343" s="262"/>
      <c r="IPE343" s="262"/>
      <c r="IPF343" s="262"/>
      <c r="IPG343" s="262"/>
      <c r="IPH343" s="262"/>
      <c r="IPI343" s="262"/>
      <c r="IPJ343" s="262"/>
      <c r="IPK343" s="262"/>
      <c r="IPL343" s="262"/>
      <c r="IPM343" s="262"/>
      <c r="IPN343" s="262"/>
      <c r="IPO343" s="262"/>
      <c r="IPP343" s="262"/>
      <c r="IPQ343" s="262"/>
      <c r="IPR343" s="262"/>
      <c r="IPS343" s="262"/>
      <c r="IPT343" s="262"/>
      <c r="IPU343" s="262"/>
      <c r="IPV343" s="262"/>
      <c r="IPW343" s="262"/>
      <c r="IPX343" s="262"/>
      <c r="IPY343" s="262"/>
      <c r="IPZ343" s="262"/>
      <c r="IQA343" s="262"/>
      <c r="IQB343" s="262"/>
      <c r="IQC343" s="262"/>
      <c r="IQD343" s="262"/>
      <c r="IQE343" s="262"/>
      <c r="IQF343" s="262"/>
      <c r="IQG343" s="262"/>
      <c r="IQH343" s="262"/>
      <c r="IQI343" s="262"/>
      <c r="IQJ343" s="262"/>
      <c r="IQK343" s="262"/>
      <c r="IQL343" s="262"/>
      <c r="IQM343" s="262"/>
      <c r="IQN343" s="262"/>
      <c r="IQO343" s="262"/>
      <c r="IQP343" s="262"/>
      <c r="IQQ343" s="262"/>
      <c r="IQR343" s="262"/>
      <c r="IQS343" s="262"/>
      <c r="IQT343" s="262"/>
      <c r="IQU343" s="262"/>
      <c r="IQV343" s="262"/>
      <c r="IQW343" s="262"/>
      <c r="IQX343" s="262"/>
      <c r="IQY343" s="262"/>
      <c r="IQZ343" s="262"/>
      <c r="IRA343" s="262"/>
      <c r="IRB343" s="262"/>
      <c r="IRC343" s="262"/>
      <c r="IRD343" s="262"/>
      <c r="IRE343" s="262"/>
      <c r="IRF343" s="262"/>
      <c r="IRG343" s="262"/>
      <c r="IRH343" s="262"/>
      <c r="IRI343" s="262"/>
      <c r="IRJ343" s="262"/>
      <c r="IRK343" s="262"/>
      <c r="IRL343" s="262"/>
      <c r="IRM343" s="262"/>
      <c r="IRN343" s="262"/>
      <c r="IRO343" s="262"/>
      <c r="IRP343" s="262"/>
      <c r="IRQ343" s="262"/>
      <c r="IRR343" s="262"/>
      <c r="IRS343" s="262"/>
      <c r="IRT343" s="262"/>
      <c r="IRU343" s="262"/>
      <c r="IRV343" s="262"/>
      <c r="IRW343" s="262"/>
      <c r="IRX343" s="262"/>
      <c r="IRY343" s="262"/>
      <c r="IRZ343" s="262"/>
      <c r="ISA343" s="262"/>
      <c r="ISB343" s="262"/>
      <c r="ISC343" s="262"/>
      <c r="ISD343" s="262"/>
      <c r="ISE343" s="262"/>
      <c r="ISF343" s="262"/>
      <c r="ISG343" s="262"/>
      <c r="ISH343" s="262"/>
      <c r="ISI343" s="262"/>
      <c r="ISJ343" s="262"/>
      <c r="ISK343" s="262"/>
      <c r="ISL343" s="262"/>
      <c r="ISM343" s="262"/>
      <c r="ISN343" s="262"/>
      <c r="ISO343" s="262"/>
      <c r="ISP343" s="262"/>
      <c r="ISQ343" s="262"/>
      <c r="ISR343" s="262"/>
      <c r="ISS343" s="262"/>
      <c r="IST343" s="262"/>
      <c r="ISU343" s="262"/>
      <c r="ISV343" s="262"/>
      <c r="ISW343" s="262"/>
      <c r="ISX343" s="262"/>
      <c r="ISY343" s="262"/>
      <c r="ISZ343" s="262"/>
      <c r="ITA343" s="262"/>
      <c r="ITB343" s="262"/>
      <c r="ITC343" s="262"/>
      <c r="ITD343" s="262"/>
      <c r="ITE343" s="262"/>
      <c r="ITF343" s="262"/>
      <c r="ITG343" s="262"/>
      <c r="ITH343" s="262"/>
      <c r="ITI343" s="262"/>
      <c r="ITJ343" s="262"/>
      <c r="ITK343" s="262"/>
      <c r="ITL343" s="262"/>
      <c r="ITM343" s="262"/>
      <c r="ITN343" s="262"/>
      <c r="ITO343" s="262"/>
      <c r="ITP343" s="262"/>
      <c r="ITQ343" s="262"/>
      <c r="ITR343" s="262"/>
      <c r="ITS343" s="262"/>
      <c r="ITT343" s="262"/>
      <c r="ITU343" s="262"/>
      <c r="ITV343" s="262"/>
      <c r="ITW343" s="262"/>
      <c r="ITX343" s="262"/>
      <c r="ITY343" s="262"/>
      <c r="ITZ343" s="262"/>
      <c r="IUA343" s="262"/>
      <c r="IUB343" s="262"/>
      <c r="IUC343" s="262"/>
      <c r="IUD343" s="262"/>
      <c r="IUE343" s="262"/>
      <c r="IUF343" s="262"/>
      <c r="IUG343" s="262"/>
      <c r="IUH343" s="262"/>
      <c r="IUI343" s="262"/>
      <c r="IUJ343" s="262"/>
      <c r="IUK343" s="262"/>
      <c r="IUL343" s="262"/>
      <c r="IUM343" s="262"/>
      <c r="IUN343" s="262"/>
      <c r="IUO343" s="262"/>
      <c r="IUP343" s="262"/>
      <c r="IUQ343" s="262"/>
      <c r="IUR343" s="262"/>
      <c r="IUS343" s="262"/>
      <c r="IUT343" s="262"/>
      <c r="IUU343" s="262"/>
      <c r="IUV343" s="262"/>
      <c r="IUW343" s="262"/>
      <c r="IUX343" s="262"/>
      <c r="IUY343" s="262"/>
      <c r="IUZ343" s="262"/>
      <c r="IVA343" s="262"/>
      <c r="IVB343" s="262"/>
      <c r="IVC343" s="262"/>
      <c r="IVD343" s="262"/>
      <c r="IVE343" s="262"/>
      <c r="IVF343" s="262"/>
      <c r="IVG343" s="262"/>
      <c r="IVH343" s="262"/>
      <c r="IVI343" s="262"/>
      <c r="IVJ343" s="262"/>
      <c r="IVK343" s="262"/>
      <c r="IVL343" s="262"/>
      <c r="IVM343" s="262"/>
      <c r="IVN343" s="262"/>
      <c r="IVO343" s="262"/>
      <c r="IVP343" s="262"/>
      <c r="IVQ343" s="262"/>
      <c r="IVR343" s="262"/>
      <c r="IVS343" s="262"/>
      <c r="IVT343" s="262"/>
      <c r="IVU343" s="262"/>
      <c r="IVV343" s="262"/>
      <c r="IVW343" s="262"/>
      <c r="IVX343" s="262"/>
      <c r="IVY343" s="262"/>
      <c r="IVZ343" s="262"/>
      <c r="IWA343" s="262"/>
      <c r="IWB343" s="262"/>
      <c r="IWC343" s="262"/>
      <c r="IWD343" s="262"/>
      <c r="IWE343" s="262"/>
      <c r="IWF343" s="262"/>
      <c r="IWG343" s="262"/>
      <c r="IWH343" s="262"/>
      <c r="IWI343" s="262"/>
      <c r="IWJ343" s="262"/>
      <c r="IWK343" s="262"/>
      <c r="IWL343" s="262"/>
      <c r="IWM343" s="262"/>
      <c r="IWN343" s="262"/>
      <c r="IWO343" s="262"/>
      <c r="IWP343" s="262"/>
      <c r="IWQ343" s="262"/>
      <c r="IWR343" s="262"/>
      <c r="IWS343" s="262"/>
      <c r="IWT343" s="262"/>
      <c r="IWU343" s="262"/>
      <c r="IWV343" s="262"/>
      <c r="IWW343" s="262"/>
      <c r="IWX343" s="262"/>
      <c r="IWY343" s="262"/>
      <c r="IWZ343" s="262"/>
      <c r="IXA343" s="262"/>
      <c r="IXB343" s="262"/>
      <c r="IXC343" s="262"/>
      <c r="IXD343" s="262"/>
      <c r="IXE343" s="262"/>
      <c r="IXF343" s="262"/>
      <c r="IXG343" s="262"/>
      <c r="IXH343" s="262"/>
      <c r="IXI343" s="262"/>
      <c r="IXJ343" s="262"/>
      <c r="IXK343" s="262"/>
      <c r="IXL343" s="262"/>
      <c r="IXM343" s="262"/>
      <c r="IXN343" s="262"/>
      <c r="IXO343" s="262"/>
      <c r="IXP343" s="262"/>
      <c r="IXQ343" s="262"/>
      <c r="IXR343" s="262"/>
      <c r="IXS343" s="262"/>
      <c r="IXT343" s="262"/>
      <c r="IXU343" s="262"/>
      <c r="IXV343" s="262"/>
      <c r="IXW343" s="262"/>
      <c r="IXX343" s="262"/>
      <c r="IXY343" s="262"/>
      <c r="IXZ343" s="262"/>
      <c r="IYA343" s="262"/>
      <c r="IYB343" s="262"/>
      <c r="IYC343" s="262"/>
      <c r="IYD343" s="262"/>
      <c r="IYE343" s="262"/>
      <c r="IYF343" s="262"/>
      <c r="IYG343" s="262"/>
      <c r="IYH343" s="262"/>
      <c r="IYI343" s="262"/>
      <c r="IYJ343" s="262"/>
      <c r="IYK343" s="262"/>
      <c r="IYL343" s="262"/>
      <c r="IYM343" s="262"/>
      <c r="IYN343" s="262"/>
      <c r="IYO343" s="262"/>
      <c r="IYP343" s="262"/>
      <c r="IYQ343" s="262"/>
      <c r="IYR343" s="262"/>
      <c r="IYS343" s="262"/>
      <c r="IYT343" s="262"/>
      <c r="IYU343" s="262"/>
      <c r="IYV343" s="262"/>
      <c r="IYW343" s="262"/>
      <c r="IYX343" s="262"/>
      <c r="IYY343" s="262"/>
      <c r="IYZ343" s="262"/>
      <c r="IZA343" s="262"/>
      <c r="IZB343" s="262"/>
      <c r="IZC343" s="262"/>
      <c r="IZD343" s="262"/>
      <c r="IZE343" s="262"/>
      <c r="IZF343" s="262"/>
      <c r="IZG343" s="262"/>
      <c r="IZH343" s="262"/>
      <c r="IZI343" s="262"/>
      <c r="IZJ343" s="262"/>
      <c r="IZK343" s="262"/>
      <c r="IZL343" s="262"/>
      <c r="IZM343" s="262"/>
      <c r="IZN343" s="262"/>
      <c r="IZO343" s="262"/>
      <c r="IZP343" s="262"/>
      <c r="IZQ343" s="262"/>
      <c r="IZR343" s="262"/>
      <c r="IZS343" s="262"/>
      <c r="IZT343" s="262"/>
      <c r="IZU343" s="262"/>
      <c r="IZV343" s="262"/>
      <c r="IZW343" s="262"/>
      <c r="IZX343" s="262"/>
      <c r="IZY343" s="262"/>
      <c r="IZZ343" s="262"/>
      <c r="JAA343" s="262"/>
      <c r="JAB343" s="262"/>
      <c r="JAC343" s="262"/>
      <c r="JAD343" s="262"/>
      <c r="JAE343" s="262"/>
      <c r="JAF343" s="262"/>
      <c r="JAG343" s="262"/>
      <c r="JAH343" s="262"/>
      <c r="JAI343" s="262"/>
      <c r="JAJ343" s="262"/>
      <c r="JAK343" s="262"/>
      <c r="JAL343" s="262"/>
      <c r="JAM343" s="262"/>
      <c r="JAN343" s="262"/>
      <c r="JAO343" s="262"/>
      <c r="JAP343" s="262"/>
      <c r="JAQ343" s="262"/>
      <c r="JAR343" s="262"/>
      <c r="JAS343" s="262"/>
      <c r="JAT343" s="262"/>
      <c r="JAU343" s="262"/>
      <c r="JAV343" s="262"/>
      <c r="JAW343" s="262"/>
      <c r="JAX343" s="262"/>
      <c r="JAY343" s="262"/>
      <c r="JAZ343" s="262"/>
      <c r="JBA343" s="262"/>
      <c r="JBB343" s="262"/>
      <c r="JBC343" s="262"/>
      <c r="JBD343" s="262"/>
      <c r="JBE343" s="262"/>
      <c r="JBF343" s="262"/>
      <c r="JBG343" s="262"/>
      <c r="JBH343" s="262"/>
      <c r="JBI343" s="262"/>
      <c r="JBJ343" s="262"/>
      <c r="JBK343" s="262"/>
      <c r="JBL343" s="262"/>
      <c r="JBM343" s="262"/>
      <c r="JBN343" s="262"/>
      <c r="JBO343" s="262"/>
      <c r="JBP343" s="262"/>
      <c r="JBQ343" s="262"/>
      <c r="JBR343" s="262"/>
      <c r="JBS343" s="262"/>
      <c r="JBT343" s="262"/>
      <c r="JBU343" s="262"/>
      <c r="JBV343" s="262"/>
      <c r="JBW343" s="262"/>
      <c r="JBX343" s="262"/>
      <c r="JBY343" s="262"/>
      <c r="JBZ343" s="262"/>
      <c r="JCA343" s="262"/>
      <c r="JCB343" s="262"/>
      <c r="JCC343" s="262"/>
      <c r="JCD343" s="262"/>
      <c r="JCE343" s="262"/>
      <c r="JCF343" s="262"/>
      <c r="JCG343" s="262"/>
      <c r="JCH343" s="262"/>
      <c r="JCI343" s="262"/>
      <c r="JCJ343" s="262"/>
      <c r="JCK343" s="262"/>
      <c r="JCL343" s="262"/>
      <c r="JCM343" s="262"/>
      <c r="JCN343" s="262"/>
      <c r="JCO343" s="262"/>
      <c r="JCP343" s="262"/>
      <c r="JCQ343" s="262"/>
      <c r="JCR343" s="262"/>
      <c r="JCS343" s="262"/>
      <c r="JCT343" s="262"/>
      <c r="JCU343" s="262"/>
      <c r="JCV343" s="262"/>
      <c r="JCW343" s="262"/>
      <c r="JCX343" s="262"/>
      <c r="JCY343" s="262"/>
      <c r="JCZ343" s="262"/>
      <c r="JDA343" s="262"/>
      <c r="JDB343" s="262"/>
      <c r="JDC343" s="262"/>
      <c r="JDD343" s="262"/>
      <c r="JDE343" s="262"/>
      <c r="JDF343" s="262"/>
      <c r="JDG343" s="262"/>
      <c r="JDH343" s="262"/>
      <c r="JDI343" s="262"/>
      <c r="JDJ343" s="262"/>
      <c r="JDK343" s="262"/>
      <c r="JDL343" s="262"/>
      <c r="JDM343" s="262"/>
      <c r="JDN343" s="262"/>
      <c r="JDO343" s="262"/>
      <c r="JDP343" s="262"/>
      <c r="JDQ343" s="262"/>
      <c r="JDR343" s="262"/>
      <c r="JDS343" s="262"/>
      <c r="JDT343" s="262"/>
      <c r="JDU343" s="262"/>
      <c r="JDV343" s="262"/>
      <c r="JDW343" s="262"/>
      <c r="JDX343" s="262"/>
      <c r="JDY343" s="262"/>
      <c r="JDZ343" s="262"/>
      <c r="JEA343" s="262"/>
      <c r="JEB343" s="262"/>
      <c r="JEC343" s="262"/>
      <c r="JED343" s="262"/>
      <c r="JEE343" s="262"/>
      <c r="JEF343" s="262"/>
      <c r="JEG343" s="262"/>
      <c r="JEH343" s="262"/>
      <c r="JEI343" s="262"/>
      <c r="JEJ343" s="262"/>
      <c r="JEK343" s="262"/>
      <c r="JEL343" s="262"/>
      <c r="JEM343" s="262"/>
      <c r="JEN343" s="262"/>
      <c r="JEO343" s="262"/>
      <c r="JEP343" s="262"/>
      <c r="JEQ343" s="262"/>
      <c r="JER343" s="262"/>
      <c r="JES343" s="262"/>
      <c r="JET343" s="262"/>
      <c r="JEU343" s="262"/>
      <c r="JEV343" s="262"/>
      <c r="JEW343" s="262"/>
      <c r="JEX343" s="262"/>
      <c r="JEY343" s="262"/>
      <c r="JEZ343" s="262"/>
      <c r="JFA343" s="262"/>
      <c r="JFB343" s="262"/>
      <c r="JFC343" s="262"/>
      <c r="JFD343" s="262"/>
      <c r="JFE343" s="262"/>
      <c r="JFF343" s="262"/>
      <c r="JFG343" s="262"/>
      <c r="JFH343" s="262"/>
      <c r="JFI343" s="262"/>
      <c r="JFJ343" s="262"/>
      <c r="JFK343" s="262"/>
      <c r="JFL343" s="262"/>
      <c r="JFM343" s="262"/>
      <c r="JFN343" s="262"/>
      <c r="JFO343" s="262"/>
      <c r="JFP343" s="262"/>
      <c r="JFQ343" s="262"/>
      <c r="JFR343" s="262"/>
      <c r="JFS343" s="262"/>
      <c r="JFT343" s="262"/>
      <c r="JFU343" s="262"/>
      <c r="JFV343" s="262"/>
      <c r="JFW343" s="262"/>
      <c r="JFX343" s="262"/>
      <c r="JFY343" s="262"/>
      <c r="JFZ343" s="262"/>
      <c r="JGA343" s="262"/>
      <c r="JGB343" s="262"/>
      <c r="JGC343" s="262"/>
      <c r="JGD343" s="262"/>
      <c r="JGE343" s="262"/>
      <c r="JGF343" s="262"/>
      <c r="JGG343" s="262"/>
      <c r="JGH343" s="262"/>
      <c r="JGI343" s="262"/>
      <c r="JGJ343" s="262"/>
      <c r="JGK343" s="262"/>
      <c r="JGL343" s="262"/>
      <c r="JGM343" s="262"/>
      <c r="JGN343" s="262"/>
      <c r="JGO343" s="262"/>
      <c r="JGP343" s="262"/>
      <c r="JGQ343" s="262"/>
      <c r="JGR343" s="262"/>
      <c r="JGS343" s="262"/>
      <c r="JGT343" s="262"/>
      <c r="JGU343" s="262"/>
      <c r="JGV343" s="262"/>
      <c r="JGW343" s="262"/>
      <c r="JGX343" s="262"/>
      <c r="JGY343" s="262"/>
      <c r="JGZ343" s="262"/>
      <c r="JHA343" s="262"/>
      <c r="JHB343" s="262"/>
      <c r="JHC343" s="262"/>
      <c r="JHD343" s="262"/>
      <c r="JHE343" s="262"/>
      <c r="JHF343" s="262"/>
      <c r="JHG343" s="262"/>
      <c r="JHH343" s="262"/>
      <c r="JHI343" s="262"/>
      <c r="JHJ343" s="262"/>
      <c r="JHK343" s="262"/>
      <c r="JHL343" s="262"/>
      <c r="JHM343" s="262"/>
      <c r="JHN343" s="262"/>
      <c r="JHO343" s="262"/>
      <c r="JHP343" s="262"/>
      <c r="JHQ343" s="262"/>
      <c r="JHR343" s="262"/>
      <c r="JHS343" s="262"/>
      <c r="JHT343" s="262"/>
      <c r="JHU343" s="262"/>
      <c r="JHV343" s="262"/>
      <c r="JHW343" s="262"/>
      <c r="JHX343" s="262"/>
      <c r="JHY343" s="262"/>
      <c r="JHZ343" s="262"/>
      <c r="JIA343" s="262"/>
      <c r="JIB343" s="262"/>
      <c r="JIC343" s="262"/>
      <c r="JID343" s="262"/>
      <c r="JIE343" s="262"/>
      <c r="JIF343" s="262"/>
      <c r="JIG343" s="262"/>
      <c r="JIH343" s="262"/>
      <c r="JII343" s="262"/>
      <c r="JIJ343" s="262"/>
      <c r="JIK343" s="262"/>
      <c r="JIL343" s="262"/>
      <c r="JIM343" s="262"/>
      <c r="JIN343" s="262"/>
      <c r="JIO343" s="262"/>
      <c r="JIP343" s="262"/>
      <c r="JIQ343" s="262"/>
      <c r="JIR343" s="262"/>
      <c r="JIS343" s="262"/>
      <c r="JIT343" s="262"/>
      <c r="JIU343" s="262"/>
      <c r="JIV343" s="262"/>
      <c r="JIW343" s="262"/>
      <c r="JIX343" s="262"/>
      <c r="JIY343" s="262"/>
      <c r="JIZ343" s="262"/>
      <c r="JJA343" s="262"/>
      <c r="JJB343" s="262"/>
      <c r="JJC343" s="262"/>
      <c r="JJD343" s="262"/>
      <c r="JJE343" s="262"/>
      <c r="JJF343" s="262"/>
      <c r="JJG343" s="262"/>
      <c r="JJH343" s="262"/>
      <c r="JJI343" s="262"/>
      <c r="JJJ343" s="262"/>
      <c r="JJK343" s="262"/>
      <c r="JJL343" s="262"/>
      <c r="JJM343" s="262"/>
      <c r="JJN343" s="262"/>
      <c r="JJO343" s="262"/>
      <c r="JJP343" s="262"/>
      <c r="JJQ343" s="262"/>
      <c r="JJR343" s="262"/>
      <c r="JJS343" s="262"/>
      <c r="JJT343" s="262"/>
      <c r="JJU343" s="262"/>
      <c r="JJV343" s="262"/>
      <c r="JJW343" s="262"/>
      <c r="JJX343" s="262"/>
      <c r="JJY343" s="262"/>
      <c r="JJZ343" s="262"/>
      <c r="JKA343" s="262"/>
      <c r="JKB343" s="262"/>
      <c r="JKC343" s="262"/>
      <c r="JKD343" s="262"/>
      <c r="JKE343" s="262"/>
      <c r="JKF343" s="262"/>
      <c r="JKG343" s="262"/>
      <c r="JKH343" s="262"/>
      <c r="JKI343" s="262"/>
      <c r="JKJ343" s="262"/>
      <c r="JKK343" s="262"/>
      <c r="JKL343" s="262"/>
      <c r="JKM343" s="262"/>
      <c r="JKN343" s="262"/>
      <c r="JKO343" s="262"/>
      <c r="JKP343" s="262"/>
      <c r="JKQ343" s="262"/>
      <c r="JKR343" s="262"/>
      <c r="JKS343" s="262"/>
      <c r="JKT343" s="262"/>
      <c r="JKU343" s="262"/>
      <c r="JKV343" s="262"/>
      <c r="JKW343" s="262"/>
      <c r="JKX343" s="262"/>
      <c r="JKY343" s="262"/>
      <c r="JKZ343" s="262"/>
      <c r="JLA343" s="262"/>
      <c r="JLB343" s="262"/>
      <c r="JLC343" s="262"/>
      <c r="JLD343" s="262"/>
      <c r="JLE343" s="262"/>
      <c r="JLF343" s="262"/>
      <c r="JLG343" s="262"/>
      <c r="JLH343" s="262"/>
      <c r="JLI343" s="262"/>
      <c r="JLJ343" s="262"/>
      <c r="JLK343" s="262"/>
      <c r="JLL343" s="262"/>
      <c r="JLM343" s="262"/>
      <c r="JLN343" s="262"/>
      <c r="JLO343" s="262"/>
      <c r="JLP343" s="262"/>
      <c r="JLQ343" s="262"/>
      <c r="JLR343" s="262"/>
      <c r="JLS343" s="262"/>
      <c r="JLT343" s="262"/>
      <c r="JLU343" s="262"/>
      <c r="JLV343" s="262"/>
      <c r="JLW343" s="262"/>
      <c r="JLX343" s="262"/>
      <c r="JLY343" s="262"/>
      <c r="JLZ343" s="262"/>
      <c r="JMA343" s="262"/>
      <c r="JMB343" s="262"/>
      <c r="JMC343" s="262"/>
      <c r="JMD343" s="262"/>
      <c r="JME343" s="262"/>
      <c r="JMF343" s="262"/>
      <c r="JMG343" s="262"/>
      <c r="JMH343" s="262"/>
      <c r="JMI343" s="262"/>
      <c r="JMJ343" s="262"/>
      <c r="JMK343" s="262"/>
      <c r="JML343" s="262"/>
      <c r="JMM343" s="262"/>
      <c r="JMN343" s="262"/>
      <c r="JMO343" s="262"/>
      <c r="JMP343" s="262"/>
      <c r="JMQ343" s="262"/>
      <c r="JMR343" s="262"/>
      <c r="JMS343" s="262"/>
      <c r="JMT343" s="262"/>
      <c r="JMU343" s="262"/>
      <c r="JMV343" s="262"/>
      <c r="JMW343" s="262"/>
      <c r="JMX343" s="262"/>
      <c r="JMY343" s="262"/>
      <c r="JMZ343" s="262"/>
      <c r="JNA343" s="262"/>
      <c r="JNB343" s="262"/>
      <c r="JNC343" s="262"/>
      <c r="JND343" s="262"/>
      <c r="JNE343" s="262"/>
      <c r="JNF343" s="262"/>
      <c r="JNG343" s="262"/>
      <c r="JNH343" s="262"/>
      <c r="JNI343" s="262"/>
      <c r="JNJ343" s="262"/>
      <c r="JNK343" s="262"/>
      <c r="JNL343" s="262"/>
      <c r="JNM343" s="262"/>
      <c r="JNN343" s="262"/>
      <c r="JNO343" s="262"/>
      <c r="JNP343" s="262"/>
      <c r="JNQ343" s="262"/>
      <c r="JNR343" s="262"/>
      <c r="JNS343" s="262"/>
      <c r="JNT343" s="262"/>
      <c r="JNU343" s="262"/>
      <c r="JNV343" s="262"/>
      <c r="JNW343" s="262"/>
      <c r="JNX343" s="262"/>
      <c r="JNY343" s="262"/>
      <c r="JNZ343" s="262"/>
      <c r="JOA343" s="262"/>
      <c r="JOB343" s="262"/>
      <c r="JOC343" s="262"/>
      <c r="JOD343" s="262"/>
      <c r="JOE343" s="262"/>
      <c r="JOF343" s="262"/>
      <c r="JOG343" s="262"/>
      <c r="JOH343" s="262"/>
      <c r="JOI343" s="262"/>
      <c r="JOJ343" s="262"/>
      <c r="JOK343" s="262"/>
      <c r="JOL343" s="262"/>
      <c r="JOM343" s="262"/>
      <c r="JON343" s="262"/>
      <c r="JOO343" s="262"/>
      <c r="JOP343" s="262"/>
      <c r="JOQ343" s="262"/>
      <c r="JOR343" s="262"/>
      <c r="JOS343" s="262"/>
      <c r="JOT343" s="262"/>
      <c r="JOU343" s="262"/>
      <c r="JOV343" s="262"/>
      <c r="JOW343" s="262"/>
      <c r="JOX343" s="262"/>
      <c r="JOY343" s="262"/>
      <c r="JOZ343" s="262"/>
      <c r="JPA343" s="262"/>
      <c r="JPB343" s="262"/>
      <c r="JPC343" s="262"/>
      <c r="JPD343" s="262"/>
      <c r="JPE343" s="262"/>
      <c r="JPF343" s="262"/>
      <c r="JPG343" s="262"/>
      <c r="JPH343" s="262"/>
      <c r="JPI343" s="262"/>
      <c r="JPJ343" s="262"/>
      <c r="JPK343" s="262"/>
      <c r="JPL343" s="262"/>
      <c r="JPM343" s="262"/>
      <c r="JPN343" s="262"/>
      <c r="JPO343" s="262"/>
      <c r="JPP343" s="262"/>
      <c r="JPQ343" s="262"/>
      <c r="JPR343" s="262"/>
      <c r="JPS343" s="262"/>
      <c r="JPT343" s="262"/>
      <c r="JPU343" s="262"/>
      <c r="JPV343" s="262"/>
      <c r="JPW343" s="262"/>
      <c r="JPX343" s="262"/>
      <c r="JPY343" s="262"/>
      <c r="JPZ343" s="262"/>
      <c r="JQA343" s="262"/>
      <c r="JQB343" s="262"/>
      <c r="JQC343" s="262"/>
      <c r="JQD343" s="262"/>
      <c r="JQE343" s="262"/>
      <c r="JQF343" s="262"/>
      <c r="JQG343" s="262"/>
      <c r="JQH343" s="262"/>
      <c r="JQI343" s="262"/>
      <c r="JQJ343" s="262"/>
      <c r="JQK343" s="262"/>
      <c r="JQL343" s="262"/>
      <c r="JQM343" s="262"/>
      <c r="JQN343" s="262"/>
      <c r="JQO343" s="262"/>
      <c r="JQP343" s="262"/>
      <c r="JQQ343" s="262"/>
      <c r="JQR343" s="262"/>
      <c r="JQS343" s="262"/>
      <c r="JQT343" s="262"/>
      <c r="JQU343" s="262"/>
      <c r="JQV343" s="262"/>
      <c r="JQW343" s="262"/>
      <c r="JQX343" s="262"/>
      <c r="JQY343" s="262"/>
      <c r="JQZ343" s="262"/>
      <c r="JRA343" s="262"/>
      <c r="JRB343" s="262"/>
      <c r="JRC343" s="262"/>
      <c r="JRD343" s="262"/>
      <c r="JRE343" s="262"/>
      <c r="JRF343" s="262"/>
      <c r="JRG343" s="262"/>
      <c r="JRH343" s="262"/>
      <c r="JRI343" s="262"/>
      <c r="JRJ343" s="262"/>
      <c r="JRK343" s="262"/>
      <c r="JRL343" s="262"/>
      <c r="JRM343" s="262"/>
      <c r="JRN343" s="262"/>
      <c r="JRO343" s="262"/>
      <c r="JRP343" s="262"/>
      <c r="JRQ343" s="262"/>
      <c r="JRR343" s="262"/>
      <c r="JRS343" s="262"/>
      <c r="JRT343" s="262"/>
      <c r="JRU343" s="262"/>
      <c r="JRV343" s="262"/>
      <c r="JRW343" s="262"/>
      <c r="JRX343" s="262"/>
      <c r="JRY343" s="262"/>
      <c r="JRZ343" s="262"/>
      <c r="JSA343" s="262"/>
      <c r="JSB343" s="262"/>
      <c r="JSC343" s="262"/>
      <c r="JSD343" s="262"/>
      <c r="JSE343" s="262"/>
      <c r="JSF343" s="262"/>
      <c r="JSG343" s="262"/>
      <c r="JSH343" s="262"/>
      <c r="JSI343" s="262"/>
      <c r="JSJ343" s="262"/>
      <c r="JSK343" s="262"/>
      <c r="JSL343" s="262"/>
      <c r="JSM343" s="262"/>
      <c r="JSN343" s="262"/>
      <c r="JSO343" s="262"/>
      <c r="JSP343" s="262"/>
      <c r="JSQ343" s="262"/>
      <c r="JSR343" s="262"/>
      <c r="JSS343" s="262"/>
      <c r="JST343" s="262"/>
      <c r="JSU343" s="262"/>
      <c r="JSV343" s="262"/>
      <c r="JSW343" s="262"/>
      <c r="JSX343" s="262"/>
      <c r="JSY343" s="262"/>
      <c r="JSZ343" s="262"/>
      <c r="JTA343" s="262"/>
      <c r="JTB343" s="262"/>
      <c r="JTC343" s="262"/>
      <c r="JTD343" s="262"/>
      <c r="JTE343" s="262"/>
      <c r="JTF343" s="262"/>
      <c r="JTG343" s="262"/>
      <c r="JTH343" s="262"/>
      <c r="JTI343" s="262"/>
      <c r="JTJ343" s="262"/>
      <c r="JTK343" s="262"/>
      <c r="JTL343" s="262"/>
      <c r="JTM343" s="262"/>
      <c r="JTN343" s="262"/>
      <c r="JTO343" s="262"/>
      <c r="JTP343" s="262"/>
      <c r="JTQ343" s="262"/>
      <c r="JTR343" s="262"/>
      <c r="JTS343" s="262"/>
      <c r="JTT343" s="262"/>
      <c r="JTU343" s="262"/>
      <c r="JTV343" s="262"/>
      <c r="JTW343" s="262"/>
      <c r="JTX343" s="262"/>
      <c r="JTY343" s="262"/>
      <c r="JTZ343" s="262"/>
      <c r="JUA343" s="262"/>
      <c r="JUB343" s="262"/>
      <c r="JUC343" s="262"/>
      <c r="JUD343" s="262"/>
      <c r="JUE343" s="262"/>
      <c r="JUF343" s="262"/>
      <c r="JUG343" s="262"/>
      <c r="JUH343" s="262"/>
      <c r="JUI343" s="262"/>
      <c r="JUJ343" s="262"/>
      <c r="JUK343" s="262"/>
      <c r="JUL343" s="262"/>
      <c r="JUM343" s="262"/>
      <c r="JUN343" s="262"/>
      <c r="JUO343" s="262"/>
      <c r="JUP343" s="262"/>
      <c r="JUQ343" s="262"/>
      <c r="JUR343" s="262"/>
      <c r="JUS343" s="262"/>
      <c r="JUT343" s="262"/>
      <c r="JUU343" s="262"/>
      <c r="JUV343" s="262"/>
      <c r="JUW343" s="262"/>
      <c r="JUX343" s="262"/>
      <c r="JUY343" s="262"/>
      <c r="JUZ343" s="262"/>
      <c r="JVA343" s="262"/>
      <c r="JVB343" s="262"/>
      <c r="JVC343" s="262"/>
      <c r="JVD343" s="262"/>
      <c r="JVE343" s="262"/>
      <c r="JVF343" s="262"/>
      <c r="JVG343" s="262"/>
      <c r="JVH343" s="262"/>
      <c r="JVI343" s="262"/>
      <c r="JVJ343" s="262"/>
      <c r="JVK343" s="262"/>
      <c r="JVL343" s="262"/>
      <c r="JVM343" s="262"/>
      <c r="JVN343" s="262"/>
      <c r="JVO343" s="262"/>
      <c r="JVP343" s="262"/>
      <c r="JVQ343" s="262"/>
      <c r="JVR343" s="262"/>
      <c r="JVS343" s="262"/>
      <c r="JVT343" s="262"/>
      <c r="JVU343" s="262"/>
      <c r="JVV343" s="262"/>
      <c r="JVW343" s="262"/>
      <c r="JVX343" s="262"/>
      <c r="JVY343" s="262"/>
      <c r="JVZ343" s="262"/>
      <c r="JWA343" s="262"/>
      <c r="JWB343" s="262"/>
      <c r="JWC343" s="262"/>
      <c r="JWD343" s="262"/>
      <c r="JWE343" s="262"/>
      <c r="JWF343" s="262"/>
      <c r="JWG343" s="262"/>
      <c r="JWH343" s="262"/>
      <c r="JWI343" s="262"/>
      <c r="JWJ343" s="262"/>
      <c r="JWK343" s="262"/>
      <c r="JWL343" s="262"/>
      <c r="JWM343" s="262"/>
      <c r="JWN343" s="262"/>
      <c r="JWO343" s="262"/>
      <c r="JWP343" s="262"/>
      <c r="JWQ343" s="262"/>
      <c r="JWR343" s="262"/>
      <c r="JWS343" s="262"/>
      <c r="JWT343" s="262"/>
      <c r="JWU343" s="262"/>
      <c r="JWV343" s="262"/>
      <c r="JWW343" s="262"/>
      <c r="JWX343" s="262"/>
      <c r="JWY343" s="262"/>
      <c r="JWZ343" s="262"/>
      <c r="JXA343" s="262"/>
      <c r="JXB343" s="262"/>
      <c r="JXC343" s="262"/>
      <c r="JXD343" s="262"/>
      <c r="JXE343" s="262"/>
      <c r="JXF343" s="262"/>
      <c r="JXG343" s="262"/>
      <c r="JXH343" s="262"/>
      <c r="JXI343" s="262"/>
      <c r="JXJ343" s="262"/>
      <c r="JXK343" s="262"/>
      <c r="JXL343" s="262"/>
      <c r="JXM343" s="262"/>
      <c r="JXN343" s="262"/>
      <c r="JXO343" s="262"/>
      <c r="JXP343" s="262"/>
      <c r="JXQ343" s="262"/>
      <c r="JXR343" s="262"/>
      <c r="JXS343" s="262"/>
      <c r="JXT343" s="262"/>
      <c r="JXU343" s="262"/>
      <c r="JXV343" s="262"/>
      <c r="JXW343" s="262"/>
      <c r="JXX343" s="262"/>
      <c r="JXY343" s="262"/>
      <c r="JXZ343" s="262"/>
      <c r="JYA343" s="262"/>
      <c r="JYB343" s="262"/>
      <c r="JYC343" s="262"/>
      <c r="JYD343" s="262"/>
      <c r="JYE343" s="262"/>
      <c r="JYF343" s="262"/>
      <c r="JYG343" s="262"/>
      <c r="JYH343" s="262"/>
      <c r="JYI343" s="262"/>
      <c r="JYJ343" s="262"/>
      <c r="JYK343" s="262"/>
      <c r="JYL343" s="262"/>
      <c r="JYM343" s="262"/>
      <c r="JYN343" s="262"/>
      <c r="JYO343" s="262"/>
      <c r="JYP343" s="262"/>
      <c r="JYQ343" s="262"/>
      <c r="JYR343" s="262"/>
      <c r="JYS343" s="262"/>
      <c r="JYT343" s="262"/>
      <c r="JYU343" s="262"/>
      <c r="JYV343" s="262"/>
      <c r="JYW343" s="262"/>
      <c r="JYX343" s="262"/>
      <c r="JYY343" s="262"/>
      <c r="JYZ343" s="262"/>
      <c r="JZA343" s="262"/>
      <c r="JZB343" s="262"/>
      <c r="JZC343" s="262"/>
      <c r="JZD343" s="262"/>
      <c r="JZE343" s="262"/>
      <c r="JZF343" s="262"/>
      <c r="JZG343" s="262"/>
      <c r="JZH343" s="262"/>
      <c r="JZI343" s="262"/>
      <c r="JZJ343" s="262"/>
      <c r="JZK343" s="262"/>
      <c r="JZL343" s="262"/>
      <c r="JZM343" s="262"/>
      <c r="JZN343" s="262"/>
      <c r="JZO343" s="262"/>
      <c r="JZP343" s="262"/>
      <c r="JZQ343" s="262"/>
      <c r="JZR343" s="262"/>
      <c r="JZS343" s="262"/>
      <c r="JZT343" s="262"/>
      <c r="JZU343" s="262"/>
      <c r="JZV343" s="262"/>
      <c r="JZW343" s="262"/>
      <c r="JZX343" s="262"/>
      <c r="JZY343" s="262"/>
      <c r="JZZ343" s="262"/>
      <c r="KAA343" s="262"/>
      <c r="KAB343" s="262"/>
      <c r="KAC343" s="262"/>
      <c r="KAD343" s="262"/>
      <c r="KAE343" s="262"/>
      <c r="KAF343" s="262"/>
      <c r="KAG343" s="262"/>
      <c r="KAH343" s="262"/>
      <c r="KAI343" s="262"/>
      <c r="KAJ343" s="262"/>
      <c r="KAK343" s="262"/>
      <c r="KAL343" s="262"/>
      <c r="KAM343" s="262"/>
      <c r="KAN343" s="262"/>
      <c r="KAO343" s="262"/>
      <c r="KAP343" s="262"/>
      <c r="KAQ343" s="262"/>
      <c r="KAR343" s="262"/>
      <c r="KAS343" s="262"/>
      <c r="KAT343" s="262"/>
      <c r="KAU343" s="262"/>
      <c r="KAV343" s="262"/>
      <c r="KAW343" s="262"/>
      <c r="KAX343" s="262"/>
      <c r="KAY343" s="262"/>
      <c r="KAZ343" s="262"/>
      <c r="KBA343" s="262"/>
      <c r="KBB343" s="262"/>
      <c r="KBC343" s="262"/>
      <c r="KBD343" s="262"/>
      <c r="KBE343" s="262"/>
      <c r="KBF343" s="262"/>
      <c r="KBG343" s="262"/>
      <c r="KBH343" s="262"/>
      <c r="KBI343" s="262"/>
      <c r="KBJ343" s="262"/>
      <c r="KBK343" s="262"/>
      <c r="KBL343" s="262"/>
      <c r="KBM343" s="262"/>
      <c r="KBN343" s="262"/>
      <c r="KBO343" s="262"/>
      <c r="KBP343" s="262"/>
      <c r="KBQ343" s="262"/>
      <c r="KBR343" s="262"/>
      <c r="KBS343" s="262"/>
      <c r="KBT343" s="262"/>
      <c r="KBU343" s="262"/>
      <c r="KBV343" s="262"/>
      <c r="KBW343" s="262"/>
      <c r="KBX343" s="262"/>
      <c r="KBY343" s="262"/>
      <c r="KBZ343" s="262"/>
      <c r="KCA343" s="262"/>
      <c r="KCB343" s="262"/>
      <c r="KCC343" s="262"/>
      <c r="KCD343" s="262"/>
      <c r="KCE343" s="262"/>
      <c r="KCF343" s="262"/>
      <c r="KCG343" s="262"/>
      <c r="KCH343" s="262"/>
      <c r="KCI343" s="262"/>
      <c r="KCJ343" s="262"/>
      <c r="KCK343" s="262"/>
      <c r="KCL343" s="262"/>
      <c r="KCM343" s="262"/>
      <c r="KCN343" s="262"/>
      <c r="KCO343" s="262"/>
      <c r="KCP343" s="262"/>
      <c r="KCQ343" s="262"/>
      <c r="KCR343" s="262"/>
      <c r="KCS343" s="262"/>
      <c r="KCT343" s="262"/>
      <c r="KCU343" s="262"/>
      <c r="KCV343" s="262"/>
      <c r="KCW343" s="262"/>
      <c r="KCX343" s="262"/>
      <c r="KCY343" s="262"/>
      <c r="KCZ343" s="262"/>
      <c r="KDA343" s="262"/>
      <c r="KDB343" s="262"/>
      <c r="KDC343" s="262"/>
      <c r="KDD343" s="262"/>
      <c r="KDE343" s="262"/>
      <c r="KDF343" s="262"/>
      <c r="KDG343" s="262"/>
      <c r="KDH343" s="262"/>
      <c r="KDI343" s="262"/>
      <c r="KDJ343" s="262"/>
      <c r="KDK343" s="262"/>
      <c r="KDL343" s="262"/>
      <c r="KDM343" s="262"/>
      <c r="KDN343" s="262"/>
      <c r="KDO343" s="262"/>
      <c r="KDP343" s="262"/>
      <c r="KDQ343" s="262"/>
      <c r="KDR343" s="262"/>
      <c r="KDS343" s="262"/>
      <c r="KDT343" s="262"/>
      <c r="KDU343" s="262"/>
      <c r="KDV343" s="262"/>
      <c r="KDW343" s="262"/>
      <c r="KDX343" s="262"/>
      <c r="KDY343" s="262"/>
      <c r="KDZ343" s="262"/>
      <c r="KEA343" s="262"/>
      <c r="KEB343" s="262"/>
      <c r="KEC343" s="262"/>
      <c r="KED343" s="262"/>
      <c r="KEE343" s="262"/>
      <c r="KEF343" s="262"/>
      <c r="KEG343" s="262"/>
      <c r="KEH343" s="262"/>
      <c r="KEI343" s="262"/>
      <c r="KEJ343" s="262"/>
      <c r="KEK343" s="262"/>
      <c r="KEL343" s="262"/>
      <c r="KEM343" s="262"/>
      <c r="KEN343" s="262"/>
      <c r="KEO343" s="262"/>
      <c r="KEP343" s="262"/>
      <c r="KEQ343" s="262"/>
      <c r="KER343" s="262"/>
      <c r="KES343" s="262"/>
      <c r="KET343" s="262"/>
      <c r="KEU343" s="262"/>
      <c r="KEV343" s="262"/>
      <c r="KEW343" s="262"/>
      <c r="KEX343" s="262"/>
      <c r="KEY343" s="262"/>
      <c r="KEZ343" s="262"/>
      <c r="KFA343" s="262"/>
      <c r="KFB343" s="262"/>
      <c r="KFC343" s="262"/>
      <c r="KFD343" s="262"/>
      <c r="KFE343" s="262"/>
      <c r="KFF343" s="262"/>
      <c r="KFG343" s="262"/>
      <c r="KFH343" s="262"/>
      <c r="KFI343" s="262"/>
      <c r="KFJ343" s="262"/>
      <c r="KFK343" s="262"/>
      <c r="KFL343" s="262"/>
      <c r="KFM343" s="262"/>
      <c r="KFN343" s="262"/>
      <c r="KFO343" s="262"/>
      <c r="KFP343" s="262"/>
      <c r="KFQ343" s="262"/>
      <c r="KFR343" s="262"/>
      <c r="KFS343" s="262"/>
      <c r="KFT343" s="262"/>
      <c r="KFU343" s="262"/>
      <c r="KFV343" s="262"/>
      <c r="KFW343" s="262"/>
      <c r="KFX343" s="262"/>
      <c r="KFY343" s="262"/>
      <c r="KFZ343" s="262"/>
      <c r="KGA343" s="262"/>
      <c r="KGB343" s="262"/>
      <c r="KGC343" s="262"/>
      <c r="KGD343" s="262"/>
      <c r="KGE343" s="262"/>
      <c r="KGF343" s="262"/>
      <c r="KGG343" s="262"/>
      <c r="KGH343" s="262"/>
      <c r="KGI343" s="262"/>
      <c r="KGJ343" s="262"/>
      <c r="KGK343" s="262"/>
      <c r="KGL343" s="262"/>
      <c r="KGM343" s="262"/>
      <c r="KGN343" s="262"/>
      <c r="KGO343" s="262"/>
      <c r="KGP343" s="262"/>
      <c r="KGQ343" s="262"/>
      <c r="KGR343" s="262"/>
      <c r="KGS343" s="262"/>
      <c r="KGT343" s="262"/>
      <c r="KGU343" s="262"/>
      <c r="KGV343" s="262"/>
      <c r="KGW343" s="262"/>
      <c r="KGX343" s="262"/>
      <c r="KGY343" s="262"/>
      <c r="KGZ343" s="262"/>
      <c r="KHA343" s="262"/>
      <c r="KHB343" s="262"/>
      <c r="KHC343" s="262"/>
      <c r="KHD343" s="262"/>
      <c r="KHE343" s="262"/>
      <c r="KHF343" s="262"/>
      <c r="KHG343" s="262"/>
      <c r="KHH343" s="262"/>
      <c r="KHI343" s="262"/>
      <c r="KHJ343" s="262"/>
      <c r="KHK343" s="262"/>
      <c r="KHL343" s="262"/>
      <c r="KHM343" s="262"/>
      <c r="KHN343" s="262"/>
      <c r="KHO343" s="262"/>
      <c r="KHP343" s="262"/>
      <c r="KHQ343" s="262"/>
      <c r="KHR343" s="262"/>
      <c r="KHS343" s="262"/>
      <c r="KHT343" s="262"/>
      <c r="KHU343" s="262"/>
      <c r="KHV343" s="262"/>
      <c r="KHW343" s="262"/>
      <c r="KHX343" s="262"/>
      <c r="KHY343" s="262"/>
      <c r="KHZ343" s="262"/>
      <c r="KIA343" s="262"/>
      <c r="KIB343" s="262"/>
      <c r="KIC343" s="262"/>
      <c r="KID343" s="262"/>
      <c r="KIE343" s="262"/>
      <c r="KIF343" s="262"/>
      <c r="KIG343" s="262"/>
      <c r="KIH343" s="262"/>
      <c r="KII343" s="262"/>
      <c r="KIJ343" s="262"/>
      <c r="KIK343" s="262"/>
      <c r="KIL343" s="262"/>
      <c r="KIM343" s="262"/>
      <c r="KIN343" s="262"/>
      <c r="KIO343" s="262"/>
      <c r="KIP343" s="262"/>
      <c r="KIQ343" s="262"/>
      <c r="KIR343" s="262"/>
      <c r="KIS343" s="262"/>
      <c r="KIT343" s="262"/>
      <c r="KIU343" s="262"/>
      <c r="KIV343" s="262"/>
      <c r="KIW343" s="262"/>
      <c r="KIX343" s="262"/>
      <c r="KIY343" s="262"/>
      <c r="KIZ343" s="262"/>
      <c r="KJA343" s="262"/>
      <c r="KJB343" s="262"/>
      <c r="KJC343" s="262"/>
      <c r="KJD343" s="262"/>
      <c r="KJE343" s="262"/>
      <c r="KJF343" s="262"/>
      <c r="KJG343" s="262"/>
      <c r="KJH343" s="262"/>
      <c r="KJI343" s="262"/>
      <c r="KJJ343" s="262"/>
      <c r="KJK343" s="262"/>
      <c r="KJL343" s="262"/>
      <c r="KJM343" s="262"/>
      <c r="KJN343" s="262"/>
      <c r="KJO343" s="262"/>
      <c r="KJP343" s="262"/>
      <c r="KJQ343" s="262"/>
      <c r="KJR343" s="262"/>
      <c r="KJS343" s="262"/>
      <c r="KJT343" s="262"/>
      <c r="KJU343" s="262"/>
      <c r="KJV343" s="262"/>
      <c r="KJW343" s="262"/>
      <c r="KJX343" s="262"/>
      <c r="KJY343" s="262"/>
      <c r="KJZ343" s="262"/>
      <c r="KKA343" s="262"/>
      <c r="KKB343" s="262"/>
      <c r="KKC343" s="262"/>
      <c r="KKD343" s="262"/>
      <c r="KKE343" s="262"/>
      <c r="KKF343" s="262"/>
      <c r="KKG343" s="262"/>
      <c r="KKH343" s="262"/>
      <c r="KKI343" s="262"/>
      <c r="KKJ343" s="262"/>
      <c r="KKK343" s="262"/>
      <c r="KKL343" s="262"/>
      <c r="KKM343" s="262"/>
      <c r="KKN343" s="262"/>
      <c r="KKO343" s="262"/>
      <c r="KKP343" s="262"/>
      <c r="KKQ343" s="262"/>
      <c r="KKR343" s="262"/>
      <c r="KKS343" s="262"/>
      <c r="KKT343" s="262"/>
      <c r="KKU343" s="262"/>
      <c r="KKV343" s="262"/>
      <c r="KKW343" s="262"/>
      <c r="KKX343" s="262"/>
      <c r="KKY343" s="262"/>
      <c r="KKZ343" s="262"/>
      <c r="KLA343" s="262"/>
      <c r="KLB343" s="262"/>
      <c r="KLC343" s="262"/>
      <c r="KLD343" s="262"/>
      <c r="KLE343" s="262"/>
      <c r="KLF343" s="262"/>
      <c r="KLG343" s="262"/>
      <c r="KLH343" s="262"/>
      <c r="KLI343" s="262"/>
      <c r="KLJ343" s="262"/>
      <c r="KLK343" s="262"/>
      <c r="KLL343" s="262"/>
      <c r="KLM343" s="262"/>
      <c r="KLN343" s="262"/>
      <c r="KLO343" s="262"/>
      <c r="KLP343" s="262"/>
      <c r="KLQ343" s="262"/>
      <c r="KLR343" s="262"/>
      <c r="KLS343" s="262"/>
      <c r="KLT343" s="262"/>
      <c r="KLU343" s="262"/>
      <c r="KLV343" s="262"/>
      <c r="KLW343" s="262"/>
      <c r="KLX343" s="262"/>
      <c r="KLY343" s="262"/>
      <c r="KLZ343" s="262"/>
      <c r="KMA343" s="262"/>
      <c r="KMB343" s="262"/>
      <c r="KMC343" s="262"/>
      <c r="KMD343" s="262"/>
      <c r="KME343" s="262"/>
      <c r="KMF343" s="262"/>
      <c r="KMG343" s="262"/>
      <c r="KMH343" s="262"/>
      <c r="KMI343" s="262"/>
      <c r="KMJ343" s="262"/>
      <c r="KMK343" s="262"/>
      <c r="KML343" s="262"/>
      <c r="KMM343" s="262"/>
      <c r="KMN343" s="262"/>
      <c r="KMO343" s="262"/>
      <c r="KMP343" s="262"/>
      <c r="KMQ343" s="262"/>
      <c r="KMR343" s="262"/>
      <c r="KMS343" s="262"/>
      <c r="KMT343" s="262"/>
      <c r="KMU343" s="262"/>
      <c r="KMV343" s="262"/>
      <c r="KMW343" s="262"/>
      <c r="KMX343" s="262"/>
      <c r="KMY343" s="262"/>
      <c r="KMZ343" s="262"/>
      <c r="KNA343" s="262"/>
      <c r="KNB343" s="262"/>
      <c r="KNC343" s="262"/>
      <c r="KND343" s="262"/>
      <c r="KNE343" s="262"/>
      <c r="KNF343" s="262"/>
      <c r="KNG343" s="262"/>
      <c r="KNH343" s="262"/>
      <c r="KNI343" s="262"/>
      <c r="KNJ343" s="262"/>
      <c r="KNK343" s="262"/>
      <c r="KNL343" s="262"/>
      <c r="KNM343" s="262"/>
      <c r="KNN343" s="262"/>
      <c r="KNO343" s="262"/>
      <c r="KNP343" s="262"/>
      <c r="KNQ343" s="262"/>
      <c r="KNR343" s="262"/>
      <c r="KNS343" s="262"/>
      <c r="KNT343" s="262"/>
      <c r="KNU343" s="262"/>
      <c r="KNV343" s="262"/>
      <c r="KNW343" s="262"/>
      <c r="KNX343" s="262"/>
      <c r="KNY343" s="262"/>
      <c r="KNZ343" s="262"/>
      <c r="KOA343" s="262"/>
      <c r="KOB343" s="262"/>
      <c r="KOC343" s="262"/>
      <c r="KOD343" s="262"/>
      <c r="KOE343" s="262"/>
      <c r="KOF343" s="262"/>
      <c r="KOG343" s="262"/>
      <c r="KOH343" s="262"/>
      <c r="KOI343" s="262"/>
      <c r="KOJ343" s="262"/>
      <c r="KOK343" s="262"/>
      <c r="KOL343" s="262"/>
      <c r="KOM343" s="262"/>
      <c r="KON343" s="262"/>
      <c r="KOO343" s="262"/>
      <c r="KOP343" s="262"/>
      <c r="KOQ343" s="262"/>
      <c r="KOR343" s="262"/>
      <c r="KOS343" s="262"/>
      <c r="KOT343" s="262"/>
      <c r="KOU343" s="262"/>
      <c r="KOV343" s="262"/>
      <c r="KOW343" s="262"/>
      <c r="KOX343" s="262"/>
      <c r="KOY343" s="262"/>
      <c r="KOZ343" s="262"/>
      <c r="KPA343" s="262"/>
      <c r="KPB343" s="262"/>
      <c r="KPC343" s="262"/>
      <c r="KPD343" s="262"/>
      <c r="KPE343" s="262"/>
      <c r="KPF343" s="262"/>
      <c r="KPG343" s="262"/>
      <c r="KPH343" s="262"/>
      <c r="KPI343" s="262"/>
      <c r="KPJ343" s="262"/>
      <c r="KPK343" s="262"/>
      <c r="KPL343" s="262"/>
      <c r="KPM343" s="262"/>
      <c r="KPN343" s="262"/>
      <c r="KPO343" s="262"/>
      <c r="KPP343" s="262"/>
      <c r="KPQ343" s="262"/>
      <c r="KPR343" s="262"/>
      <c r="KPS343" s="262"/>
      <c r="KPT343" s="262"/>
      <c r="KPU343" s="262"/>
      <c r="KPV343" s="262"/>
      <c r="KPW343" s="262"/>
      <c r="KPX343" s="262"/>
      <c r="KPY343" s="262"/>
      <c r="KPZ343" s="262"/>
      <c r="KQA343" s="262"/>
      <c r="KQB343" s="262"/>
      <c r="KQC343" s="262"/>
      <c r="KQD343" s="262"/>
      <c r="KQE343" s="262"/>
      <c r="KQF343" s="262"/>
      <c r="KQG343" s="262"/>
      <c r="KQH343" s="262"/>
      <c r="KQI343" s="262"/>
      <c r="KQJ343" s="262"/>
      <c r="KQK343" s="262"/>
      <c r="KQL343" s="262"/>
      <c r="KQM343" s="262"/>
      <c r="KQN343" s="262"/>
      <c r="KQO343" s="262"/>
      <c r="KQP343" s="262"/>
      <c r="KQQ343" s="262"/>
      <c r="KQR343" s="262"/>
      <c r="KQS343" s="262"/>
      <c r="KQT343" s="262"/>
      <c r="KQU343" s="262"/>
      <c r="KQV343" s="262"/>
      <c r="KQW343" s="262"/>
      <c r="KQX343" s="262"/>
      <c r="KQY343" s="262"/>
      <c r="KQZ343" s="262"/>
      <c r="KRA343" s="262"/>
      <c r="KRB343" s="262"/>
      <c r="KRC343" s="262"/>
      <c r="KRD343" s="262"/>
      <c r="KRE343" s="262"/>
      <c r="KRF343" s="262"/>
      <c r="KRG343" s="262"/>
      <c r="KRH343" s="262"/>
      <c r="KRI343" s="262"/>
      <c r="KRJ343" s="262"/>
      <c r="KRK343" s="262"/>
      <c r="KRL343" s="262"/>
      <c r="KRM343" s="262"/>
      <c r="KRN343" s="262"/>
      <c r="KRO343" s="262"/>
      <c r="KRP343" s="262"/>
      <c r="KRQ343" s="262"/>
      <c r="KRR343" s="262"/>
      <c r="KRS343" s="262"/>
      <c r="KRT343" s="262"/>
      <c r="KRU343" s="262"/>
      <c r="KRV343" s="262"/>
      <c r="KRW343" s="262"/>
      <c r="KRX343" s="262"/>
      <c r="KRY343" s="262"/>
      <c r="KRZ343" s="262"/>
      <c r="KSA343" s="262"/>
      <c r="KSB343" s="262"/>
      <c r="KSC343" s="262"/>
      <c r="KSD343" s="262"/>
      <c r="KSE343" s="262"/>
      <c r="KSF343" s="262"/>
      <c r="KSG343" s="262"/>
      <c r="KSH343" s="262"/>
      <c r="KSI343" s="262"/>
      <c r="KSJ343" s="262"/>
      <c r="KSK343" s="262"/>
      <c r="KSL343" s="262"/>
      <c r="KSM343" s="262"/>
      <c r="KSN343" s="262"/>
      <c r="KSO343" s="262"/>
      <c r="KSP343" s="262"/>
      <c r="KSQ343" s="262"/>
      <c r="KSR343" s="262"/>
      <c r="KSS343" s="262"/>
      <c r="KST343" s="262"/>
      <c r="KSU343" s="262"/>
      <c r="KSV343" s="262"/>
      <c r="KSW343" s="262"/>
      <c r="KSX343" s="262"/>
      <c r="KSY343" s="262"/>
      <c r="KSZ343" s="262"/>
      <c r="KTA343" s="262"/>
      <c r="KTB343" s="262"/>
      <c r="KTC343" s="262"/>
      <c r="KTD343" s="262"/>
      <c r="KTE343" s="262"/>
      <c r="KTF343" s="262"/>
      <c r="KTG343" s="262"/>
      <c r="KTH343" s="262"/>
      <c r="KTI343" s="262"/>
      <c r="KTJ343" s="262"/>
      <c r="KTK343" s="262"/>
      <c r="KTL343" s="262"/>
      <c r="KTM343" s="262"/>
      <c r="KTN343" s="262"/>
      <c r="KTO343" s="262"/>
      <c r="KTP343" s="262"/>
      <c r="KTQ343" s="262"/>
      <c r="KTR343" s="262"/>
      <c r="KTS343" s="262"/>
      <c r="KTT343" s="262"/>
      <c r="KTU343" s="262"/>
      <c r="KTV343" s="262"/>
      <c r="KTW343" s="262"/>
      <c r="KTX343" s="262"/>
      <c r="KTY343" s="262"/>
      <c r="KTZ343" s="262"/>
      <c r="KUA343" s="262"/>
      <c r="KUB343" s="262"/>
      <c r="KUC343" s="262"/>
      <c r="KUD343" s="262"/>
      <c r="KUE343" s="262"/>
      <c r="KUF343" s="262"/>
      <c r="KUG343" s="262"/>
      <c r="KUH343" s="262"/>
      <c r="KUI343" s="262"/>
      <c r="KUJ343" s="262"/>
      <c r="KUK343" s="262"/>
      <c r="KUL343" s="262"/>
      <c r="KUM343" s="262"/>
      <c r="KUN343" s="262"/>
      <c r="KUO343" s="262"/>
      <c r="KUP343" s="262"/>
      <c r="KUQ343" s="262"/>
      <c r="KUR343" s="262"/>
      <c r="KUS343" s="262"/>
      <c r="KUT343" s="262"/>
      <c r="KUU343" s="262"/>
      <c r="KUV343" s="262"/>
      <c r="KUW343" s="262"/>
      <c r="KUX343" s="262"/>
      <c r="KUY343" s="262"/>
      <c r="KUZ343" s="262"/>
      <c r="KVA343" s="262"/>
      <c r="KVB343" s="262"/>
      <c r="KVC343" s="262"/>
      <c r="KVD343" s="262"/>
      <c r="KVE343" s="262"/>
      <c r="KVF343" s="262"/>
      <c r="KVG343" s="262"/>
      <c r="KVH343" s="262"/>
      <c r="KVI343" s="262"/>
      <c r="KVJ343" s="262"/>
      <c r="KVK343" s="262"/>
      <c r="KVL343" s="262"/>
      <c r="KVM343" s="262"/>
      <c r="KVN343" s="262"/>
      <c r="KVO343" s="262"/>
      <c r="KVP343" s="262"/>
      <c r="KVQ343" s="262"/>
      <c r="KVR343" s="262"/>
      <c r="KVS343" s="262"/>
      <c r="KVT343" s="262"/>
      <c r="KVU343" s="262"/>
      <c r="KVV343" s="262"/>
      <c r="KVW343" s="262"/>
      <c r="KVX343" s="262"/>
      <c r="KVY343" s="262"/>
      <c r="KVZ343" s="262"/>
      <c r="KWA343" s="262"/>
      <c r="KWB343" s="262"/>
      <c r="KWC343" s="262"/>
      <c r="KWD343" s="262"/>
      <c r="KWE343" s="262"/>
      <c r="KWF343" s="262"/>
      <c r="KWG343" s="262"/>
      <c r="KWH343" s="262"/>
      <c r="KWI343" s="262"/>
      <c r="KWJ343" s="262"/>
      <c r="KWK343" s="262"/>
      <c r="KWL343" s="262"/>
      <c r="KWM343" s="262"/>
      <c r="KWN343" s="262"/>
      <c r="KWO343" s="262"/>
      <c r="KWP343" s="262"/>
      <c r="KWQ343" s="262"/>
      <c r="KWR343" s="262"/>
      <c r="KWS343" s="262"/>
      <c r="KWT343" s="262"/>
      <c r="KWU343" s="262"/>
      <c r="KWV343" s="262"/>
      <c r="KWW343" s="262"/>
      <c r="KWX343" s="262"/>
      <c r="KWY343" s="262"/>
      <c r="KWZ343" s="262"/>
      <c r="KXA343" s="262"/>
      <c r="KXB343" s="262"/>
      <c r="KXC343" s="262"/>
      <c r="KXD343" s="262"/>
      <c r="KXE343" s="262"/>
      <c r="KXF343" s="262"/>
      <c r="KXG343" s="262"/>
      <c r="KXH343" s="262"/>
      <c r="KXI343" s="262"/>
      <c r="KXJ343" s="262"/>
      <c r="KXK343" s="262"/>
      <c r="KXL343" s="262"/>
      <c r="KXM343" s="262"/>
      <c r="KXN343" s="262"/>
      <c r="KXO343" s="262"/>
      <c r="KXP343" s="262"/>
      <c r="KXQ343" s="262"/>
      <c r="KXR343" s="262"/>
      <c r="KXS343" s="262"/>
      <c r="KXT343" s="262"/>
      <c r="KXU343" s="262"/>
      <c r="KXV343" s="262"/>
      <c r="KXW343" s="262"/>
      <c r="KXX343" s="262"/>
      <c r="KXY343" s="262"/>
      <c r="KXZ343" s="262"/>
      <c r="KYA343" s="262"/>
      <c r="KYB343" s="262"/>
      <c r="KYC343" s="262"/>
      <c r="KYD343" s="262"/>
      <c r="KYE343" s="262"/>
      <c r="KYF343" s="262"/>
      <c r="KYG343" s="262"/>
      <c r="KYH343" s="262"/>
      <c r="KYI343" s="262"/>
      <c r="KYJ343" s="262"/>
      <c r="KYK343" s="262"/>
      <c r="KYL343" s="262"/>
      <c r="KYM343" s="262"/>
      <c r="KYN343" s="262"/>
      <c r="KYO343" s="262"/>
      <c r="KYP343" s="262"/>
      <c r="KYQ343" s="262"/>
      <c r="KYR343" s="262"/>
      <c r="KYS343" s="262"/>
      <c r="KYT343" s="262"/>
      <c r="KYU343" s="262"/>
      <c r="KYV343" s="262"/>
      <c r="KYW343" s="262"/>
      <c r="KYX343" s="262"/>
      <c r="KYY343" s="262"/>
      <c r="KYZ343" s="262"/>
      <c r="KZA343" s="262"/>
      <c r="KZB343" s="262"/>
      <c r="KZC343" s="262"/>
      <c r="KZD343" s="262"/>
      <c r="KZE343" s="262"/>
      <c r="KZF343" s="262"/>
      <c r="KZG343" s="262"/>
      <c r="KZH343" s="262"/>
      <c r="KZI343" s="262"/>
      <c r="KZJ343" s="262"/>
      <c r="KZK343" s="262"/>
      <c r="KZL343" s="262"/>
      <c r="KZM343" s="262"/>
      <c r="KZN343" s="262"/>
      <c r="KZO343" s="262"/>
      <c r="KZP343" s="262"/>
      <c r="KZQ343" s="262"/>
      <c r="KZR343" s="262"/>
      <c r="KZS343" s="262"/>
      <c r="KZT343" s="262"/>
      <c r="KZU343" s="262"/>
      <c r="KZV343" s="262"/>
      <c r="KZW343" s="262"/>
      <c r="KZX343" s="262"/>
      <c r="KZY343" s="262"/>
      <c r="KZZ343" s="262"/>
      <c r="LAA343" s="262"/>
      <c r="LAB343" s="262"/>
      <c r="LAC343" s="262"/>
      <c r="LAD343" s="262"/>
      <c r="LAE343" s="262"/>
      <c r="LAF343" s="262"/>
      <c r="LAG343" s="262"/>
      <c r="LAH343" s="262"/>
      <c r="LAI343" s="262"/>
      <c r="LAJ343" s="262"/>
      <c r="LAK343" s="262"/>
      <c r="LAL343" s="262"/>
      <c r="LAM343" s="262"/>
      <c r="LAN343" s="262"/>
      <c r="LAO343" s="262"/>
      <c r="LAP343" s="262"/>
      <c r="LAQ343" s="262"/>
      <c r="LAR343" s="262"/>
      <c r="LAS343" s="262"/>
      <c r="LAT343" s="262"/>
      <c r="LAU343" s="262"/>
      <c r="LAV343" s="262"/>
      <c r="LAW343" s="262"/>
      <c r="LAX343" s="262"/>
      <c r="LAY343" s="262"/>
      <c r="LAZ343" s="262"/>
      <c r="LBA343" s="262"/>
      <c r="LBB343" s="262"/>
      <c r="LBC343" s="262"/>
      <c r="LBD343" s="262"/>
      <c r="LBE343" s="262"/>
      <c r="LBF343" s="262"/>
      <c r="LBG343" s="262"/>
      <c r="LBH343" s="262"/>
      <c r="LBI343" s="262"/>
      <c r="LBJ343" s="262"/>
      <c r="LBK343" s="262"/>
      <c r="LBL343" s="262"/>
      <c r="LBM343" s="262"/>
      <c r="LBN343" s="262"/>
      <c r="LBO343" s="262"/>
      <c r="LBP343" s="262"/>
      <c r="LBQ343" s="262"/>
      <c r="LBR343" s="262"/>
      <c r="LBS343" s="262"/>
      <c r="LBT343" s="262"/>
      <c r="LBU343" s="262"/>
      <c r="LBV343" s="262"/>
      <c r="LBW343" s="262"/>
      <c r="LBX343" s="262"/>
      <c r="LBY343" s="262"/>
      <c r="LBZ343" s="262"/>
      <c r="LCA343" s="262"/>
      <c r="LCB343" s="262"/>
      <c r="LCC343" s="262"/>
      <c r="LCD343" s="262"/>
      <c r="LCE343" s="262"/>
      <c r="LCF343" s="262"/>
      <c r="LCG343" s="262"/>
      <c r="LCH343" s="262"/>
      <c r="LCI343" s="262"/>
      <c r="LCJ343" s="262"/>
      <c r="LCK343" s="262"/>
      <c r="LCL343" s="262"/>
      <c r="LCM343" s="262"/>
      <c r="LCN343" s="262"/>
      <c r="LCO343" s="262"/>
      <c r="LCP343" s="262"/>
      <c r="LCQ343" s="262"/>
      <c r="LCR343" s="262"/>
      <c r="LCS343" s="262"/>
      <c r="LCT343" s="262"/>
      <c r="LCU343" s="262"/>
      <c r="LCV343" s="262"/>
      <c r="LCW343" s="262"/>
      <c r="LCX343" s="262"/>
      <c r="LCY343" s="262"/>
      <c r="LCZ343" s="262"/>
      <c r="LDA343" s="262"/>
      <c r="LDB343" s="262"/>
      <c r="LDC343" s="262"/>
      <c r="LDD343" s="262"/>
      <c r="LDE343" s="262"/>
      <c r="LDF343" s="262"/>
      <c r="LDG343" s="262"/>
      <c r="LDH343" s="262"/>
      <c r="LDI343" s="262"/>
      <c r="LDJ343" s="262"/>
      <c r="LDK343" s="262"/>
      <c r="LDL343" s="262"/>
      <c r="LDM343" s="262"/>
      <c r="LDN343" s="262"/>
      <c r="LDO343" s="262"/>
      <c r="LDP343" s="262"/>
      <c r="LDQ343" s="262"/>
      <c r="LDR343" s="262"/>
      <c r="LDS343" s="262"/>
      <c r="LDT343" s="262"/>
      <c r="LDU343" s="262"/>
      <c r="LDV343" s="262"/>
      <c r="LDW343" s="262"/>
      <c r="LDX343" s="262"/>
      <c r="LDY343" s="262"/>
      <c r="LDZ343" s="262"/>
      <c r="LEA343" s="262"/>
      <c r="LEB343" s="262"/>
      <c r="LEC343" s="262"/>
      <c r="LED343" s="262"/>
      <c r="LEE343" s="262"/>
      <c r="LEF343" s="262"/>
      <c r="LEG343" s="262"/>
      <c r="LEH343" s="262"/>
      <c r="LEI343" s="262"/>
      <c r="LEJ343" s="262"/>
      <c r="LEK343" s="262"/>
      <c r="LEL343" s="262"/>
      <c r="LEM343" s="262"/>
      <c r="LEN343" s="262"/>
      <c r="LEO343" s="262"/>
      <c r="LEP343" s="262"/>
      <c r="LEQ343" s="262"/>
      <c r="LER343" s="262"/>
      <c r="LES343" s="262"/>
      <c r="LET343" s="262"/>
      <c r="LEU343" s="262"/>
      <c r="LEV343" s="262"/>
      <c r="LEW343" s="262"/>
      <c r="LEX343" s="262"/>
      <c r="LEY343" s="262"/>
      <c r="LEZ343" s="262"/>
      <c r="LFA343" s="262"/>
      <c r="LFB343" s="262"/>
      <c r="LFC343" s="262"/>
      <c r="LFD343" s="262"/>
      <c r="LFE343" s="262"/>
      <c r="LFF343" s="262"/>
      <c r="LFG343" s="262"/>
      <c r="LFH343" s="262"/>
      <c r="LFI343" s="262"/>
      <c r="LFJ343" s="262"/>
      <c r="LFK343" s="262"/>
      <c r="LFL343" s="262"/>
      <c r="LFM343" s="262"/>
      <c r="LFN343" s="262"/>
      <c r="LFO343" s="262"/>
      <c r="LFP343" s="262"/>
      <c r="LFQ343" s="262"/>
      <c r="LFR343" s="262"/>
      <c r="LFS343" s="262"/>
      <c r="LFT343" s="262"/>
      <c r="LFU343" s="262"/>
      <c r="LFV343" s="262"/>
      <c r="LFW343" s="262"/>
      <c r="LFX343" s="262"/>
      <c r="LFY343" s="262"/>
      <c r="LFZ343" s="262"/>
      <c r="LGA343" s="262"/>
      <c r="LGB343" s="262"/>
      <c r="LGC343" s="262"/>
      <c r="LGD343" s="262"/>
      <c r="LGE343" s="262"/>
      <c r="LGF343" s="262"/>
      <c r="LGG343" s="262"/>
      <c r="LGH343" s="262"/>
      <c r="LGI343" s="262"/>
      <c r="LGJ343" s="262"/>
      <c r="LGK343" s="262"/>
      <c r="LGL343" s="262"/>
      <c r="LGM343" s="262"/>
      <c r="LGN343" s="262"/>
      <c r="LGO343" s="262"/>
      <c r="LGP343" s="262"/>
      <c r="LGQ343" s="262"/>
      <c r="LGR343" s="262"/>
      <c r="LGS343" s="262"/>
      <c r="LGT343" s="262"/>
      <c r="LGU343" s="262"/>
      <c r="LGV343" s="262"/>
      <c r="LGW343" s="262"/>
      <c r="LGX343" s="262"/>
      <c r="LGY343" s="262"/>
      <c r="LGZ343" s="262"/>
      <c r="LHA343" s="262"/>
      <c r="LHB343" s="262"/>
      <c r="LHC343" s="262"/>
      <c r="LHD343" s="262"/>
      <c r="LHE343" s="262"/>
      <c r="LHF343" s="262"/>
      <c r="LHG343" s="262"/>
      <c r="LHH343" s="262"/>
      <c r="LHI343" s="262"/>
      <c r="LHJ343" s="262"/>
      <c r="LHK343" s="262"/>
      <c r="LHL343" s="262"/>
      <c r="LHM343" s="262"/>
      <c r="LHN343" s="262"/>
      <c r="LHO343" s="262"/>
      <c r="LHP343" s="262"/>
      <c r="LHQ343" s="262"/>
      <c r="LHR343" s="262"/>
      <c r="LHS343" s="262"/>
      <c r="LHT343" s="262"/>
      <c r="LHU343" s="262"/>
      <c r="LHV343" s="262"/>
      <c r="LHW343" s="262"/>
      <c r="LHX343" s="262"/>
      <c r="LHY343" s="262"/>
      <c r="LHZ343" s="262"/>
      <c r="LIA343" s="262"/>
      <c r="LIB343" s="262"/>
      <c r="LIC343" s="262"/>
      <c r="LID343" s="262"/>
      <c r="LIE343" s="262"/>
      <c r="LIF343" s="262"/>
      <c r="LIG343" s="262"/>
      <c r="LIH343" s="262"/>
      <c r="LII343" s="262"/>
      <c r="LIJ343" s="262"/>
      <c r="LIK343" s="262"/>
      <c r="LIL343" s="262"/>
      <c r="LIM343" s="262"/>
      <c r="LIN343" s="262"/>
      <c r="LIO343" s="262"/>
      <c r="LIP343" s="262"/>
      <c r="LIQ343" s="262"/>
      <c r="LIR343" s="262"/>
      <c r="LIS343" s="262"/>
      <c r="LIT343" s="262"/>
      <c r="LIU343" s="262"/>
      <c r="LIV343" s="262"/>
      <c r="LIW343" s="262"/>
      <c r="LIX343" s="262"/>
      <c r="LIY343" s="262"/>
      <c r="LIZ343" s="262"/>
      <c r="LJA343" s="262"/>
      <c r="LJB343" s="262"/>
      <c r="LJC343" s="262"/>
      <c r="LJD343" s="262"/>
      <c r="LJE343" s="262"/>
      <c r="LJF343" s="262"/>
      <c r="LJG343" s="262"/>
      <c r="LJH343" s="262"/>
      <c r="LJI343" s="262"/>
      <c r="LJJ343" s="262"/>
      <c r="LJK343" s="262"/>
      <c r="LJL343" s="262"/>
      <c r="LJM343" s="262"/>
      <c r="LJN343" s="262"/>
      <c r="LJO343" s="262"/>
      <c r="LJP343" s="262"/>
      <c r="LJQ343" s="262"/>
      <c r="LJR343" s="262"/>
      <c r="LJS343" s="262"/>
      <c r="LJT343" s="262"/>
      <c r="LJU343" s="262"/>
      <c r="LJV343" s="262"/>
      <c r="LJW343" s="262"/>
      <c r="LJX343" s="262"/>
      <c r="LJY343" s="262"/>
      <c r="LJZ343" s="262"/>
      <c r="LKA343" s="262"/>
      <c r="LKB343" s="262"/>
      <c r="LKC343" s="262"/>
      <c r="LKD343" s="262"/>
      <c r="LKE343" s="262"/>
      <c r="LKF343" s="262"/>
      <c r="LKG343" s="262"/>
      <c r="LKH343" s="262"/>
      <c r="LKI343" s="262"/>
      <c r="LKJ343" s="262"/>
      <c r="LKK343" s="262"/>
      <c r="LKL343" s="262"/>
      <c r="LKM343" s="262"/>
      <c r="LKN343" s="262"/>
      <c r="LKO343" s="262"/>
      <c r="LKP343" s="262"/>
      <c r="LKQ343" s="262"/>
      <c r="LKR343" s="262"/>
      <c r="LKS343" s="262"/>
      <c r="LKT343" s="262"/>
      <c r="LKU343" s="262"/>
      <c r="LKV343" s="262"/>
      <c r="LKW343" s="262"/>
      <c r="LKX343" s="262"/>
      <c r="LKY343" s="262"/>
      <c r="LKZ343" s="262"/>
      <c r="LLA343" s="262"/>
      <c r="LLB343" s="262"/>
      <c r="LLC343" s="262"/>
      <c r="LLD343" s="262"/>
      <c r="LLE343" s="262"/>
      <c r="LLF343" s="262"/>
      <c r="LLG343" s="262"/>
      <c r="LLH343" s="262"/>
      <c r="LLI343" s="262"/>
      <c r="LLJ343" s="262"/>
      <c r="LLK343" s="262"/>
      <c r="LLL343" s="262"/>
      <c r="LLM343" s="262"/>
      <c r="LLN343" s="262"/>
      <c r="LLO343" s="262"/>
      <c r="LLP343" s="262"/>
      <c r="LLQ343" s="262"/>
      <c r="LLR343" s="262"/>
      <c r="LLS343" s="262"/>
      <c r="LLT343" s="262"/>
      <c r="LLU343" s="262"/>
      <c r="LLV343" s="262"/>
      <c r="LLW343" s="262"/>
      <c r="LLX343" s="262"/>
      <c r="LLY343" s="262"/>
      <c r="LLZ343" s="262"/>
      <c r="LMA343" s="262"/>
      <c r="LMB343" s="262"/>
      <c r="LMC343" s="262"/>
      <c r="LMD343" s="262"/>
      <c r="LME343" s="262"/>
      <c r="LMF343" s="262"/>
      <c r="LMG343" s="262"/>
      <c r="LMH343" s="262"/>
      <c r="LMI343" s="262"/>
      <c r="LMJ343" s="262"/>
      <c r="LMK343" s="262"/>
      <c r="LML343" s="262"/>
      <c r="LMM343" s="262"/>
      <c r="LMN343" s="262"/>
      <c r="LMO343" s="262"/>
      <c r="LMP343" s="262"/>
      <c r="LMQ343" s="262"/>
      <c r="LMR343" s="262"/>
      <c r="LMS343" s="262"/>
      <c r="LMT343" s="262"/>
      <c r="LMU343" s="262"/>
      <c r="LMV343" s="262"/>
      <c r="LMW343" s="262"/>
      <c r="LMX343" s="262"/>
      <c r="LMY343" s="262"/>
      <c r="LMZ343" s="262"/>
      <c r="LNA343" s="262"/>
      <c r="LNB343" s="262"/>
      <c r="LNC343" s="262"/>
      <c r="LND343" s="262"/>
      <c r="LNE343" s="262"/>
      <c r="LNF343" s="262"/>
      <c r="LNG343" s="262"/>
      <c r="LNH343" s="262"/>
      <c r="LNI343" s="262"/>
      <c r="LNJ343" s="262"/>
      <c r="LNK343" s="262"/>
      <c r="LNL343" s="262"/>
      <c r="LNM343" s="262"/>
      <c r="LNN343" s="262"/>
      <c r="LNO343" s="262"/>
      <c r="LNP343" s="262"/>
      <c r="LNQ343" s="262"/>
      <c r="LNR343" s="262"/>
      <c r="LNS343" s="262"/>
      <c r="LNT343" s="262"/>
      <c r="LNU343" s="262"/>
      <c r="LNV343" s="262"/>
      <c r="LNW343" s="262"/>
      <c r="LNX343" s="262"/>
      <c r="LNY343" s="262"/>
      <c r="LNZ343" s="262"/>
      <c r="LOA343" s="262"/>
      <c r="LOB343" s="262"/>
      <c r="LOC343" s="262"/>
      <c r="LOD343" s="262"/>
      <c r="LOE343" s="262"/>
      <c r="LOF343" s="262"/>
      <c r="LOG343" s="262"/>
      <c r="LOH343" s="262"/>
      <c r="LOI343" s="262"/>
      <c r="LOJ343" s="262"/>
      <c r="LOK343" s="262"/>
      <c r="LOL343" s="262"/>
      <c r="LOM343" s="262"/>
      <c r="LON343" s="262"/>
      <c r="LOO343" s="262"/>
      <c r="LOP343" s="262"/>
      <c r="LOQ343" s="262"/>
      <c r="LOR343" s="262"/>
      <c r="LOS343" s="262"/>
      <c r="LOT343" s="262"/>
      <c r="LOU343" s="262"/>
      <c r="LOV343" s="262"/>
      <c r="LOW343" s="262"/>
      <c r="LOX343" s="262"/>
      <c r="LOY343" s="262"/>
      <c r="LOZ343" s="262"/>
      <c r="LPA343" s="262"/>
      <c r="LPB343" s="262"/>
      <c r="LPC343" s="262"/>
      <c r="LPD343" s="262"/>
      <c r="LPE343" s="262"/>
      <c r="LPF343" s="262"/>
      <c r="LPG343" s="262"/>
      <c r="LPH343" s="262"/>
      <c r="LPI343" s="262"/>
      <c r="LPJ343" s="262"/>
      <c r="LPK343" s="262"/>
      <c r="LPL343" s="262"/>
      <c r="LPM343" s="262"/>
      <c r="LPN343" s="262"/>
      <c r="LPO343" s="262"/>
      <c r="LPP343" s="262"/>
      <c r="LPQ343" s="262"/>
      <c r="LPR343" s="262"/>
      <c r="LPS343" s="262"/>
      <c r="LPT343" s="262"/>
      <c r="LPU343" s="262"/>
      <c r="LPV343" s="262"/>
      <c r="LPW343" s="262"/>
      <c r="LPX343" s="262"/>
      <c r="LPY343" s="262"/>
      <c r="LPZ343" s="262"/>
      <c r="LQA343" s="262"/>
      <c r="LQB343" s="262"/>
      <c r="LQC343" s="262"/>
      <c r="LQD343" s="262"/>
      <c r="LQE343" s="262"/>
      <c r="LQF343" s="262"/>
      <c r="LQG343" s="262"/>
      <c r="LQH343" s="262"/>
      <c r="LQI343" s="262"/>
      <c r="LQJ343" s="262"/>
      <c r="LQK343" s="262"/>
      <c r="LQL343" s="262"/>
      <c r="LQM343" s="262"/>
      <c r="LQN343" s="262"/>
      <c r="LQO343" s="262"/>
      <c r="LQP343" s="262"/>
      <c r="LQQ343" s="262"/>
      <c r="LQR343" s="262"/>
      <c r="LQS343" s="262"/>
      <c r="LQT343" s="262"/>
      <c r="LQU343" s="262"/>
      <c r="LQV343" s="262"/>
      <c r="LQW343" s="262"/>
      <c r="LQX343" s="262"/>
      <c r="LQY343" s="262"/>
      <c r="LQZ343" s="262"/>
      <c r="LRA343" s="262"/>
      <c r="LRB343" s="262"/>
      <c r="LRC343" s="262"/>
      <c r="LRD343" s="262"/>
      <c r="LRE343" s="262"/>
      <c r="LRF343" s="262"/>
      <c r="LRG343" s="262"/>
      <c r="LRH343" s="262"/>
      <c r="LRI343" s="262"/>
      <c r="LRJ343" s="262"/>
      <c r="LRK343" s="262"/>
      <c r="LRL343" s="262"/>
      <c r="LRM343" s="262"/>
      <c r="LRN343" s="262"/>
      <c r="LRO343" s="262"/>
      <c r="LRP343" s="262"/>
      <c r="LRQ343" s="262"/>
      <c r="LRR343" s="262"/>
      <c r="LRS343" s="262"/>
      <c r="LRT343" s="262"/>
      <c r="LRU343" s="262"/>
      <c r="LRV343" s="262"/>
      <c r="LRW343" s="262"/>
      <c r="LRX343" s="262"/>
      <c r="LRY343" s="262"/>
      <c r="LRZ343" s="262"/>
      <c r="LSA343" s="262"/>
      <c r="LSB343" s="262"/>
      <c r="LSC343" s="262"/>
      <c r="LSD343" s="262"/>
      <c r="LSE343" s="262"/>
      <c r="LSF343" s="262"/>
      <c r="LSG343" s="262"/>
      <c r="LSH343" s="262"/>
      <c r="LSI343" s="262"/>
      <c r="LSJ343" s="262"/>
      <c r="LSK343" s="262"/>
      <c r="LSL343" s="262"/>
      <c r="LSM343" s="262"/>
      <c r="LSN343" s="262"/>
      <c r="LSO343" s="262"/>
      <c r="LSP343" s="262"/>
      <c r="LSQ343" s="262"/>
      <c r="LSR343" s="262"/>
      <c r="LSS343" s="262"/>
      <c r="LST343" s="262"/>
      <c r="LSU343" s="262"/>
      <c r="LSV343" s="262"/>
      <c r="LSW343" s="262"/>
      <c r="LSX343" s="262"/>
      <c r="LSY343" s="262"/>
      <c r="LSZ343" s="262"/>
      <c r="LTA343" s="262"/>
      <c r="LTB343" s="262"/>
      <c r="LTC343" s="262"/>
      <c r="LTD343" s="262"/>
      <c r="LTE343" s="262"/>
      <c r="LTF343" s="262"/>
      <c r="LTG343" s="262"/>
      <c r="LTH343" s="262"/>
      <c r="LTI343" s="262"/>
      <c r="LTJ343" s="262"/>
      <c r="LTK343" s="262"/>
      <c r="LTL343" s="262"/>
      <c r="LTM343" s="262"/>
      <c r="LTN343" s="262"/>
      <c r="LTO343" s="262"/>
      <c r="LTP343" s="262"/>
      <c r="LTQ343" s="262"/>
      <c r="LTR343" s="262"/>
      <c r="LTS343" s="262"/>
      <c r="LTT343" s="262"/>
      <c r="LTU343" s="262"/>
      <c r="LTV343" s="262"/>
      <c r="LTW343" s="262"/>
      <c r="LTX343" s="262"/>
      <c r="LTY343" s="262"/>
      <c r="LTZ343" s="262"/>
      <c r="LUA343" s="262"/>
      <c r="LUB343" s="262"/>
      <c r="LUC343" s="262"/>
      <c r="LUD343" s="262"/>
      <c r="LUE343" s="262"/>
      <c r="LUF343" s="262"/>
      <c r="LUG343" s="262"/>
      <c r="LUH343" s="262"/>
      <c r="LUI343" s="262"/>
      <c r="LUJ343" s="262"/>
      <c r="LUK343" s="262"/>
      <c r="LUL343" s="262"/>
      <c r="LUM343" s="262"/>
      <c r="LUN343" s="262"/>
      <c r="LUO343" s="262"/>
      <c r="LUP343" s="262"/>
      <c r="LUQ343" s="262"/>
      <c r="LUR343" s="262"/>
      <c r="LUS343" s="262"/>
      <c r="LUT343" s="262"/>
      <c r="LUU343" s="262"/>
      <c r="LUV343" s="262"/>
      <c r="LUW343" s="262"/>
      <c r="LUX343" s="262"/>
      <c r="LUY343" s="262"/>
      <c r="LUZ343" s="262"/>
      <c r="LVA343" s="262"/>
      <c r="LVB343" s="262"/>
      <c r="LVC343" s="262"/>
      <c r="LVD343" s="262"/>
      <c r="LVE343" s="262"/>
      <c r="LVF343" s="262"/>
      <c r="LVG343" s="262"/>
      <c r="LVH343" s="262"/>
      <c r="LVI343" s="262"/>
      <c r="LVJ343" s="262"/>
      <c r="LVK343" s="262"/>
      <c r="LVL343" s="262"/>
      <c r="LVM343" s="262"/>
      <c r="LVN343" s="262"/>
      <c r="LVO343" s="262"/>
      <c r="LVP343" s="262"/>
      <c r="LVQ343" s="262"/>
      <c r="LVR343" s="262"/>
      <c r="LVS343" s="262"/>
      <c r="LVT343" s="262"/>
      <c r="LVU343" s="262"/>
      <c r="LVV343" s="262"/>
      <c r="LVW343" s="262"/>
      <c r="LVX343" s="262"/>
      <c r="LVY343" s="262"/>
      <c r="LVZ343" s="262"/>
      <c r="LWA343" s="262"/>
      <c r="LWB343" s="262"/>
      <c r="LWC343" s="262"/>
      <c r="LWD343" s="262"/>
      <c r="LWE343" s="262"/>
      <c r="LWF343" s="262"/>
      <c r="LWG343" s="262"/>
      <c r="LWH343" s="262"/>
      <c r="LWI343" s="262"/>
      <c r="LWJ343" s="262"/>
      <c r="LWK343" s="262"/>
      <c r="LWL343" s="262"/>
      <c r="LWM343" s="262"/>
      <c r="LWN343" s="262"/>
      <c r="LWO343" s="262"/>
      <c r="LWP343" s="262"/>
      <c r="LWQ343" s="262"/>
      <c r="LWR343" s="262"/>
      <c r="LWS343" s="262"/>
      <c r="LWT343" s="262"/>
      <c r="LWU343" s="262"/>
      <c r="LWV343" s="262"/>
      <c r="LWW343" s="262"/>
      <c r="LWX343" s="262"/>
      <c r="LWY343" s="262"/>
      <c r="LWZ343" s="262"/>
      <c r="LXA343" s="262"/>
      <c r="LXB343" s="262"/>
      <c r="LXC343" s="262"/>
      <c r="LXD343" s="262"/>
      <c r="LXE343" s="262"/>
      <c r="LXF343" s="262"/>
      <c r="LXG343" s="262"/>
      <c r="LXH343" s="262"/>
      <c r="LXI343" s="262"/>
      <c r="LXJ343" s="262"/>
      <c r="LXK343" s="262"/>
      <c r="LXL343" s="262"/>
      <c r="LXM343" s="262"/>
      <c r="LXN343" s="262"/>
      <c r="LXO343" s="262"/>
      <c r="LXP343" s="262"/>
      <c r="LXQ343" s="262"/>
      <c r="LXR343" s="262"/>
      <c r="LXS343" s="262"/>
      <c r="LXT343" s="262"/>
      <c r="LXU343" s="262"/>
      <c r="LXV343" s="262"/>
      <c r="LXW343" s="262"/>
      <c r="LXX343" s="262"/>
      <c r="LXY343" s="262"/>
      <c r="LXZ343" s="262"/>
      <c r="LYA343" s="262"/>
      <c r="LYB343" s="262"/>
      <c r="LYC343" s="262"/>
      <c r="LYD343" s="262"/>
      <c r="LYE343" s="262"/>
      <c r="LYF343" s="262"/>
      <c r="LYG343" s="262"/>
      <c r="LYH343" s="262"/>
      <c r="LYI343" s="262"/>
      <c r="LYJ343" s="262"/>
      <c r="LYK343" s="262"/>
      <c r="LYL343" s="262"/>
      <c r="LYM343" s="262"/>
      <c r="LYN343" s="262"/>
      <c r="LYO343" s="262"/>
      <c r="LYP343" s="262"/>
      <c r="LYQ343" s="262"/>
      <c r="LYR343" s="262"/>
      <c r="LYS343" s="262"/>
      <c r="LYT343" s="262"/>
      <c r="LYU343" s="262"/>
      <c r="LYV343" s="262"/>
      <c r="LYW343" s="262"/>
      <c r="LYX343" s="262"/>
      <c r="LYY343" s="262"/>
      <c r="LYZ343" s="262"/>
      <c r="LZA343" s="262"/>
      <c r="LZB343" s="262"/>
      <c r="LZC343" s="262"/>
      <c r="LZD343" s="262"/>
      <c r="LZE343" s="262"/>
      <c r="LZF343" s="262"/>
      <c r="LZG343" s="262"/>
      <c r="LZH343" s="262"/>
      <c r="LZI343" s="262"/>
      <c r="LZJ343" s="262"/>
      <c r="LZK343" s="262"/>
      <c r="LZL343" s="262"/>
      <c r="LZM343" s="262"/>
      <c r="LZN343" s="262"/>
      <c r="LZO343" s="262"/>
      <c r="LZP343" s="262"/>
      <c r="LZQ343" s="262"/>
      <c r="LZR343" s="262"/>
      <c r="LZS343" s="262"/>
      <c r="LZT343" s="262"/>
      <c r="LZU343" s="262"/>
      <c r="LZV343" s="262"/>
      <c r="LZW343" s="262"/>
      <c r="LZX343" s="262"/>
      <c r="LZY343" s="262"/>
      <c r="LZZ343" s="262"/>
      <c r="MAA343" s="262"/>
      <c r="MAB343" s="262"/>
      <c r="MAC343" s="262"/>
      <c r="MAD343" s="262"/>
      <c r="MAE343" s="262"/>
      <c r="MAF343" s="262"/>
      <c r="MAG343" s="262"/>
      <c r="MAH343" s="262"/>
      <c r="MAI343" s="262"/>
      <c r="MAJ343" s="262"/>
      <c r="MAK343" s="262"/>
      <c r="MAL343" s="262"/>
      <c r="MAM343" s="262"/>
      <c r="MAN343" s="262"/>
      <c r="MAO343" s="262"/>
      <c r="MAP343" s="262"/>
      <c r="MAQ343" s="262"/>
      <c r="MAR343" s="262"/>
      <c r="MAS343" s="262"/>
      <c r="MAT343" s="262"/>
      <c r="MAU343" s="262"/>
      <c r="MAV343" s="262"/>
      <c r="MAW343" s="262"/>
      <c r="MAX343" s="262"/>
      <c r="MAY343" s="262"/>
      <c r="MAZ343" s="262"/>
      <c r="MBA343" s="262"/>
      <c r="MBB343" s="262"/>
      <c r="MBC343" s="262"/>
      <c r="MBD343" s="262"/>
      <c r="MBE343" s="262"/>
      <c r="MBF343" s="262"/>
      <c r="MBG343" s="262"/>
      <c r="MBH343" s="262"/>
      <c r="MBI343" s="262"/>
      <c r="MBJ343" s="262"/>
      <c r="MBK343" s="262"/>
      <c r="MBL343" s="262"/>
      <c r="MBM343" s="262"/>
      <c r="MBN343" s="262"/>
      <c r="MBO343" s="262"/>
      <c r="MBP343" s="262"/>
      <c r="MBQ343" s="262"/>
      <c r="MBR343" s="262"/>
      <c r="MBS343" s="262"/>
      <c r="MBT343" s="262"/>
      <c r="MBU343" s="262"/>
      <c r="MBV343" s="262"/>
      <c r="MBW343" s="262"/>
      <c r="MBX343" s="262"/>
      <c r="MBY343" s="262"/>
      <c r="MBZ343" s="262"/>
      <c r="MCA343" s="262"/>
      <c r="MCB343" s="262"/>
      <c r="MCC343" s="262"/>
      <c r="MCD343" s="262"/>
      <c r="MCE343" s="262"/>
      <c r="MCF343" s="262"/>
      <c r="MCG343" s="262"/>
      <c r="MCH343" s="262"/>
      <c r="MCI343" s="262"/>
      <c r="MCJ343" s="262"/>
      <c r="MCK343" s="262"/>
      <c r="MCL343" s="262"/>
      <c r="MCM343" s="262"/>
      <c r="MCN343" s="262"/>
      <c r="MCO343" s="262"/>
      <c r="MCP343" s="262"/>
      <c r="MCQ343" s="262"/>
      <c r="MCR343" s="262"/>
      <c r="MCS343" s="262"/>
      <c r="MCT343" s="262"/>
      <c r="MCU343" s="262"/>
      <c r="MCV343" s="262"/>
      <c r="MCW343" s="262"/>
      <c r="MCX343" s="262"/>
      <c r="MCY343" s="262"/>
      <c r="MCZ343" s="262"/>
      <c r="MDA343" s="262"/>
      <c r="MDB343" s="262"/>
      <c r="MDC343" s="262"/>
      <c r="MDD343" s="262"/>
      <c r="MDE343" s="262"/>
      <c r="MDF343" s="262"/>
      <c r="MDG343" s="262"/>
      <c r="MDH343" s="262"/>
      <c r="MDI343" s="262"/>
      <c r="MDJ343" s="262"/>
      <c r="MDK343" s="262"/>
      <c r="MDL343" s="262"/>
      <c r="MDM343" s="262"/>
      <c r="MDN343" s="262"/>
      <c r="MDO343" s="262"/>
      <c r="MDP343" s="262"/>
      <c r="MDQ343" s="262"/>
      <c r="MDR343" s="262"/>
      <c r="MDS343" s="262"/>
      <c r="MDT343" s="262"/>
      <c r="MDU343" s="262"/>
      <c r="MDV343" s="262"/>
      <c r="MDW343" s="262"/>
      <c r="MDX343" s="262"/>
      <c r="MDY343" s="262"/>
      <c r="MDZ343" s="262"/>
      <c r="MEA343" s="262"/>
      <c r="MEB343" s="262"/>
      <c r="MEC343" s="262"/>
      <c r="MED343" s="262"/>
      <c r="MEE343" s="262"/>
      <c r="MEF343" s="262"/>
      <c r="MEG343" s="262"/>
      <c r="MEH343" s="262"/>
      <c r="MEI343" s="262"/>
      <c r="MEJ343" s="262"/>
      <c r="MEK343" s="262"/>
      <c r="MEL343" s="262"/>
      <c r="MEM343" s="262"/>
      <c r="MEN343" s="262"/>
      <c r="MEO343" s="262"/>
      <c r="MEP343" s="262"/>
      <c r="MEQ343" s="262"/>
      <c r="MER343" s="262"/>
      <c r="MES343" s="262"/>
      <c r="MET343" s="262"/>
      <c r="MEU343" s="262"/>
      <c r="MEV343" s="262"/>
      <c r="MEW343" s="262"/>
      <c r="MEX343" s="262"/>
      <c r="MEY343" s="262"/>
      <c r="MEZ343" s="262"/>
      <c r="MFA343" s="262"/>
      <c r="MFB343" s="262"/>
      <c r="MFC343" s="262"/>
      <c r="MFD343" s="262"/>
      <c r="MFE343" s="262"/>
      <c r="MFF343" s="262"/>
      <c r="MFG343" s="262"/>
      <c r="MFH343" s="262"/>
      <c r="MFI343" s="262"/>
      <c r="MFJ343" s="262"/>
      <c r="MFK343" s="262"/>
      <c r="MFL343" s="262"/>
      <c r="MFM343" s="262"/>
      <c r="MFN343" s="262"/>
      <c r="MFO343" s="262"/>
      <c r="MFP343" s="262"/>
      <c r="MFQ343" s="262"/>
      <c r="MFR343" s="262"/>
      <c r="MFS343" s="262"/>
      <c r="MFT343" s="262"/>
      <c r="MFU343" s="262"/>
      <c r="MFV343" s="262"/>
      <c r="MFW343" s="262"/>
      <c r="MFX343" s="262"/>
      <c r="MFY343" s="262"/>
      <c r="MFZ343" s="262"/>
      <c r="MGA343" s="262"/>
      <c r="MGB343" s="262"/>
      <c r="MGC343" s="262"/>
      <c r="MGD343" s="262"/>
      <c r="MGE343" s="262"/>
      <c r="MGF343" s="262"/>
      <c r="MGG343" s="262"/>
      <c r="MGH343" s="262"/>
      <c r="MGI343" s="262"/>
      <c r="MGJ343" s="262"/>
      <c r="MGK343" s="262"/>
      <c r="MGL343" s="262"/>
      <c r="MGM343" s="262"/>
      <c r="MGN343" s="262"/>
      <c r="MGO343" s="262"/>
      <c r="MGP343" s="262"/>
      <c r="MGQ343" s="262"/>
      <c r="MGR343" s="262"/>
      <c r="MGS343" s="262"/>
      <c r="MGT343" s="262"/>
      <c r="MGU343" s="262"/>
      <c r="MGV343" s="262"/>
      <c r="MGW343" s="262"/>
      <c r="MGX343" s="262"/>
      <c r="MGY343" s="262"/>
      <c r="MGZ343" s="262"/>
      <c r="MHA343" s="262"/>
      <c r="MHB343" s="262"/>
      <c r="MHC343" s="262"/>
      <c r="MHD343" s="262"/>
      <c r="MHE343" s="262"/>
      <c r="MHF343" s="262"/>
      <c r="MHG343" s="262"/>
      <c r="MHH343" s="262"/>
      <c r="MHI343" s="262"/>
      <c r="MHJ343" s="262"/>
      <c r="MHK343" s="262"/>
      <c r="MHL343" s="262"/>
      <c r="MHM343" s="262"/>
      <c r="MHN343" s="262"/>
      <c r="MHO343" s="262"/>
      <c r="MHP343" s="262"/>
      <c r="MHQ343" s="262"/>
      <c r="MHR343" s="262"/>
      <c r="MHS343" s="262"/>
      <c r="MHT343" s="262"/>
      <c r="MHU343" s="262"/>
      <c r="MHV343" s="262"/>
      <c r="MHW343" s="262"/>
      <c r="MHX343" s="262"/>
      <c r="MHY343" s="262"/>
      <c r="MHZ343" s="262"/>
      <c r="MIA343" s="262"/>
      <c r="MIB343" s="262"/>
      <c r="MIC343" s="262"/>
      <c r="MID343" s="262"/>
      <c r="MIE343" s="262"/>
      <c r="MIF343" s="262"/>
      <c r="MIG343" s="262"/>
      <c r="MIH343" s="262"/>
      <c r="MII343" s="262"/>
      <c r="MIJ343" s="262"/>
      <c r="MIK343" s="262"/>
      <c r="MIL343" s="262"/>
      <c r="MIM343" s="262"/>
      <c r="MIN343" s="262"/>
      <c r="MIO343" s="262"/>
      <c r="MIP343" s="262"/>
      <c r="MIQ343" s="262"/>
      <c r="MIR343" s="262"/>
      <c r="MIS343" s="262"/>
      <c r="MIT343" s="262"/>
      <c r="MIU343" s="262"/>
      <c r="MIV343" s="262"/>
      <c r="MIW343" s="262"/>
      <c r="MIX343" s="262"/>
      <c r="MIY343" s="262"/>
      <c r="MIZ343" s="262"/>
      <c r="MJA343" s="262"/>
      <c r="MJB343" s="262"/>
      <c r="MJC343" s="262"/>
      <c r="MJD343" s="262"/>
      <c r="MJE343" s="262"/>
      <c r="MJF343" s="262"/>
      <c r="MJG343" s="262"/>
      <c r="MJH343" s="262"/>
      <c r="MJI343" s="262"/>
      <c r="MJJ343" s="262"/>
      <c r="MJK343" s="262"/>
      <c r="MJL343" s="262"/>
      <c r="MJM343" s="262"/>
      <c r="MJN343" s="262"/>
      <c r="MJO343" s="262"/>
      <c r="MJP343" s="262"/>
      <c r="MJQ343" s="262"/>
      <c r="MJR343" s="262"/>
      <c r="MJS343" s="262"/>
      <c r="MJT343" s="262"/>
      <c r="MJU343" s="262"/>
      <c r="MJV343" s="262"/>
      <c r="MJW343" s="262"/>
      <c r="MJX343" s="262"/>
      <c r="MJY343" s="262"/>
      <c r="MJZ343" s="262"/>
      <c r="MKA343" s="262"/>
      <c r="MKB343" s="262"/>
      <c r="MKC343" s="262"/>
      <c r="MKD343" s="262"/>
      <c r="MKE343" s="262"/>
      <c r="MKF343" s="262"/>
      <c r="MKG343" s="262"/>
      <c r="MKH343" s="262"/>
      <c r="MKI343" s="262"/>
      <c r="MKJ343" s="262"/>
      <c r="MKK343" s="262"/>
      <c r="MKL343" s="262"/>
      <c r="MKM343" s="262"/>
      <c r="MKN343" s="262"/>
      <c r="MKO343" s="262"/>
      <c r="MKP343" s="262"/>
      <c r="MKQ343" s="262"/>
      <c r="MKR343" s="262"/>
      <c r="MKS343" s="262"/>
      <c r="MKT343" s="262"/>
      <c r="MKU343" s="262"/>
      <c r="MKV343" s="262"/>
      <c r="MKW343" s="262"/>
      <c r="MKX343" s="262"/>
      <c r="MKY343" s="262"/>
      <c r="MKZ343" s="262"/>
      <c r="MLA343" s="262"/>
      <c r="MLB343" s="262"/>
      <c r="MLC343" s="262"/>
      <c r="MLD343" s="262"/>
      <c r="MLE343" s="262"/>
      <c r="MLF343" s="262"/>
      <c r="MLG343" s="262"/>
      <c r="MLH343" s="262"/>
      <c r="MLI343" s="262"/>
      <c r="MLJ343" s="262"/>
      <c r="MLK343" s="262"/>
      <c r="MLL343" s="262"/>
      <c r="MLM343" s="262"/>
      <c r="MLN343" s="262"/>
      <c r="MLO343" s="262"/>
      <c r="MLP343" s="262"/>
      <c r="MLQ343" s="262"/>
      <c r="MLR343" s="262"/>
      <c r="MLS343" s="262"/>
      <c r="MLT343" s="262"/>
      <c r="MLU343" s="262"/>
      <c r="MLV343" s="262"/>
      <c r="MLW343" s="262"/>
      <c r="MLX343" s="262"/>
      <c r="MLY343" s="262"/>
      <c r="MLZ343" s="262"/>
      <c r="MMA343" s="262"/>
      <c r="MMB343" s="262"/>
      <c r="MMC343" s="262"/>
      <c r="MMD343" s="262"/>
      <c r="MME343" s="262"/>
      <c r="MMF343" s="262"/>
      <c r="MMG343" s="262"/>
      <c r="MMH343" s="262"/>
      <c r="MMI343" s="262"/>
      <c r="MMJ343" s="262"/>
      <c r="MMK343" s="262"/>
      <c r="MML343" s="262"/>
      <c r="MMM343" s="262"/>
      <c r="MMN343" s="262"/>
      <c r="MMO343" s="262"/>
      <c r="MMP343" s="262"/>
      <c r="MMQ343" s="262"/>
      <c r="MMR343" s="262"/>
      <c r="MMS343" s="262"/>
      <c r="MMT343" s="262"/>
      <c r="MMU343" s="262"/>
      <c r="MMV343" s="262"/>
      <c r="MMW343" s="262"/>
      <c r="MMX343" s="262"/>
      <c r="MMY343" s="262"/>
      <c r="MMZ343" s="262"/>
      <c r="MNA343" s="262"/>
      <c r="MNB343" s="262"/>
      <c r="MNC343" s="262"/>
      <c r="MND343" s="262"/>
      <c r="MNE343" s="262"/>
      <c r="MNF343" s="262"/>
      <c r="MNG343" s="262"/>
      <c r="MNH343" s="262"/>
      <c r="MNI343" s="262"/>
      <c r="MNJ343" s="262"/>
      <c r="MNK343" s="262"/>
      <c r="MNL343" s="262"/>
      <c r="MNM343" s="262"/>
      <c r="MNN343" s="262"/>
      <c r="MNO343" s="262"/>
      <c r="MNP343" s="262"/>
      <c r="MNQ343" s="262"/>
      <c r="MNR343" s="262"/>
      <c r="MNS343" s="262"/>
      <c r="MNT343" s="262"/>
      <c r="MNU343" s="262"/>
      <c r="MNV343" s="262"/>
      <c r="MNW343" s="262"/>
      <c r="MNX343" s="262"/>
      <c r="MNY343" s="262"/>
      <c r="MNZ343" s="262"/>
      <c r="MOA343" s="262"/>
      <c r="MOB343" s="262"/>
      <c r="MOC343" s="262"/>
      <c r="MOD343" s="262"/>
      <c r="MOE343" s="262"/>
      <c r="MOF343" s="262"/>
      <c r="MOG343" s="262"/>
      <c r="MOH343" s="262"/>
      <c r="MOI343" s="262"/>
      <c r="MOJ343" s="262"/>
      <c r="MOK343" s="262"/>
      <c r="MOL343" s="262"/>
      <c r="MOM343" s="262"/>
      <c r="MON343" s="262"/>
      <c r="MOO343" s="262"/>
      <c r="MOP343" s="262"/>
      <c r="MOQ343" s="262"/>
      <c r="MOR343" s="262"/>
      <c r="MOS343" s="262"/>
      <c r="MOT343" s="262"/>
      <c r="MOU343" s="262"/>
      <c r="MOV343" s="262"/>
      <c r="MOW343" s="262"/>
      <c r="MOX343" s="262"/>
      <c r="MOY343" s="262"/>
      <c r="MOZ343" s="262"/>
      <c r="MPA343" s="262"/>
      <c r="MPB343" s="262"/>
      <c r="MPC343" s="262"/>
      <c r="MPD343" s="262"/>
      <c r="MPE343" s="262"/>
      <c r="MPF343" s="262"/>
      <c r="MPG343" s="262"/>
      <c r="MPH343" s="262"/>
      <c r="MPI343" s="262"/>
      <c r="MPJ343" s="262"/>
      <c r="MPK343" s="262"/>
      <c r="MPL343" s="262"/>
      <c r="MPM343" s="262"/>
      <c r="MPN343" s="262"/>
      <c r="MPO343" s="262"/>
      <c r="MPP343" s="262"/>
      <c r="MPQ343" s="262"/>
      <c r="MPR343" s="262"/>
      <c r="MPS343" s="262"/>
      <c r="MPT343" s="262"/>
      <c r="MPU343" s="262"/>
      <c r="MPV343" s="262"/>
      <c r="MPW343" s="262"/>
      <c r="MPX343" s="262"/>
      <c r="MPY343" s="262"/>
      <c r="MPZ343" s="262"/>
      <c r="MQA343" s="262"/>
      <c r="MQB343" s="262"/>
      <c r="MQC343" s="262"/>
      <c r="MQD343" s="262"/>
      <c r="MQE343" s="262"/>
      <c r="MQF343" s="262"/>
      <c r="MQG343" s="262"/>
      <c r="MQH343" s="262"/>
      <c r="MQI343" s="262"/>
      <c r="MQJ343" s="262"/>
      <c r="MQK343" s="262"/>
      <c r="MQL343" s="262"/>
      <c r="MQM343" s="262"/>
      <c r="MQN343" s="262"/>
      <c r="MQO343" s="262"/>
      <c r="MQP343" s="262"/>
      <c r="MQQ343" s="262"/>
      <c r="MQR343" s="262"/>
      <c r="MQS343" s="262"/>
      <c r="MQT343" s="262"/>
      <c r="MQU343" s="262"/>
      <c r="MQV343" s="262"/>
      <c r="MQW343" s="262"/>
      <c r="MQX343" s="262"/>
      <c r="MQY343" s="262"/>
      <c r="MQZ343" s="262"/>
      <c r="MRA343" s="262"/>
      <c r="MRB343" s="262"/>
      <c r="MRC343" s="262"/>
      <c r="MRD343" s="262"/>
      <c r="MRE343" s="262"/>
      <c r="MRF343" s="262"/>
      <c r="MRG343" s="262"/>
      <c r="MRH343" s="262"/>
      <c r="MRI343" s="262"/>
      <c r="MRJ343" s="262"/>
      <c r="MRK343" s="262"/>
      <c r="MRL343" s="262"/>
      <c r="MRM343" s="262"/>
      <c r="MRN343" s="262"/>
      <c r="MRO343" s="262"/>
      <c r="MRP343" s="262"/>
      <c r="MRQ343" s="262"/>
      <c r="MRR343" s="262"/>
      <c r="MRS343" s="262"/>
      <c r="MRT343" s="262"/>
      <c r="MRU343" s="262"/>
      <c r="MRV343" s="262"/>
      <c r="MRW343" s="262"/>
      <c r="MRX343" s="262"/>
      <c r="MRY343" s="262"/>
      <c r="MRZ343" s="262"/>
      <c r="MSA343" s="262"/>
      <c r="MSB343" s="262"/>
      <c r="MSC343" s="262"/>
      <c r="MSD343" s="262"/>
      <c r="MSE343" s="262"/>
      <c r="MSF343" s="262"/>
      <c r="MSG343" s="262"/>
      <c r="MSH343" s="262"/>
      <c r="MSI343" s="262"/>
      <c r="MSJ343" s="262"/>
      <c r="MSK343" s="262"/>
      <c r="MSL343" s="262"/>
      <c r="MSM343" s="262"/>
      <c r="MSN343" s="262"/>
      <c r="MSO343" s="262"/>
      <c r="MSP343" s="262"/>
      <c r="MSQ343" s="262"/>
      <c r="MSR343" s="262"/>
      <c r="MSS343" s="262"/>
      <c r="MST343" s="262"/>
      <c r="MSU343" s="262"/>
      <c r="MSV343" s="262"/>
      <c r="MSW343" s="262"/>
      <c r="MSX343" s="262"/>
      <c r="MSY343" s="262"/>
      <c r="MSZ343" s="262"/>
      <c r="MTA343" s="262"/>
      <c r="MTB343" s="262"/>
      <c r="MTC343" s="262"/>
      <c r="MTD343" s="262"/>
      <c r="MTE343" s="262"/>
      <c r="MTF343" s="262"/>
      <c r="MTG343" s="262"/>
      <c r="MTH343" s="262"/>
      <c r="MTI343" s="262"/>
      <c r="MTJ343" s="262"/>
      <c r="MTK343" s="262"/>
      <c r="MTL343" s="262"/>
      <c r="MTM343" s="262"/>
      <c r="MTN343" s="262"/>
      <c r="MTO343" s="262"/>
      <c r="MTP343" s="262"/>
      <c r="MTQ343" s="262"/>
      <c r="MTR343" s="262"/>
      <c r="MTS343" s="262"/>
      <c r="MTT343" s="262"/>
      <c r="MTU343" s="262"/>
      <c r="MTV343" s="262"/>
      <c r="MTW343" s="262"/>
      <c r="MTX343" s="262"/>
      <c r="MTY343" s="262"/>
      <c r="MTZ343" s="262"/>
      <c r="MUA343" s="262"/>
      <c r="MUB343" s="262"/>
      <c r="MUC343" s="262"/>
      <c r="MUD343" s="262"/>
      <c r="MUE343" s="262"/>
      <c r="MUF343" s="262"/>
      <c r="MUG343" s="262"/>
      <c r="MUH343" s="262"/>
      <c r="MUI343" s="262"/>
      <c r="MUJ343" s="262"/>
      <c r="MUK343" s="262"/>
      <c r="MUL343" s="262"/>
      <c r="MUM343" s="262"/>
      <c r="MUN343" s="262"/>
      <c r="MUO343" s="262"/>
      <c r="MUP343" s="262"/>
      <c r="MUQ343" s="262"/>
      <c r="MUR343" s="262"/>
      <c r="MUS343" s="262"/>
      <c r="MUT343" s="262"/>
      <c r="MUU343" s="262"/>
      <c r="MUV343" s="262"/>
      <c r="MUW343" s="262"/>
      <c r="MUX343" s="262"/>
      <c r="MUY343" s="262"/>
      <c r="MUZ343" s="262"/>
      <c r="MVA343" s="262"/>
      <c r="MVB343" s="262"/>
      <c r="MVC343" s="262"/>
      <c r="MVD343" s="262"/>
      <c r="MVE343" s="262"/>
      <c r="MVF343" s="262"/>
      <c r="MVG343" s="262"/>
      <c r="MVH343" s="262"/>
      <c r="MVI343" s="262"/>
      <c r="MVJ343" s="262"/>
      <c r="MVK343" s="262"/>
      <c r="MVL343" s="262"/>
      <c r="MVM343" s="262"/>
      <c r="MVN343" s="262"/>
      <c r="MVO343" s="262"/>
      <c r="MVP343" s="262"/>
      <c r="MVQ343" s="262"/>
      <c r="MVR343" s="262"/>
      <c r="MVS343" s="262"/>
      <c r="MVT343" s="262"/>
      <c r="MVU343" s="262"/>
      <c r="MVV343" s="262"/>
      <c r="MVW343" s="262"/>
      <c r="MVX343" s="262"/>
      <c r="MVY343" s="262"/>
      <c r="MVZ343" s="262"/>
      <c r="MWA343" s="262"/>
      <c r="MWB343" s="262"/>
      <c r="MWC343" s="262"/>
      <c r="MWD343" s="262"/>
      <c r="MWE343" s="262"/>
      <c r="MWF343" s="262"/>
      <c r="MWG343" s="262"/>
      <c r="MWH343" s="262"/>
      <c r="MWI343" s="262"/>
      <c r="MWJ343" s="262"/>
      <c r="MWK343" s="262"/>
      <c r="MWL343" s="262"/>
      <c r="MWM343" s="262"/>
      <c r="MWN343" s="262"/>
      <c r="MWO343" s="262"/>
      <c r="MWP343" s="262"/>
      <c r="MWQ343" s="262"/>
      <c r="MWR343" s="262"/>
      <c r="MWS343" s="262"/>
      <c r="MWT343" s="262"/>
      <c r="MWU343" s="262"/>
      <c r="MWV343" s="262"/>
      <c r="MWW343" s="262"/>
      <c r="MWX343" s="262"/>
      <c r="MWY343" s="262"/>
      <c r="MWZ343" s="262"/>
      <c r="MXA343" s="262"/>
      <c r="MXB343" s="262"/>
      <c r="MXC343" s="262"/>
      <c r="MXD343" s="262"/>
      <c r="MXE343" s="262"/>
      <c r="MXF343" s="262"/>
      <c r="MXG343" s="262"/>
      <c r="MXH343" s="262"/>
      <c r="MXI343" s="262"/>
      <c r="MXJ343" s="262"/>
      <c r="MXK343" s="262"/>
      <c r="MXL343" s="262"/>
      <c r="MXM343" s="262"/>
      <c r="MXN343" s="262"/>
      <c r="MXO343" s="262"/>
      <c r="MXP343" s="262"/>
      <c r="MXQ343" s="262"/>
      <c r="MXR343" s="262"/>
      <c r="MXS343" s="262"/>
      <c r="MXT343" s="262"/>
      <c r="MXU343" s="262"/>
      <c r="MXV343" s="262"/>
      <c r="MXW343" s="262"/>
      <c r="MXX343" s="262"/>
      <c r="MXY343" s="262"/>
      <c r="MXZ343" s="262"/>
      <c r="MYA343" s="262"/>
      <c r="MYB343" s="262"/>
      <c r="MYC343" s="262"/>
      <c r="MYD343" s="262"/>
      <c r="MYE343" s="262"/>
      <c r="MYF343" s="262"/>
      <c r="MYG343" s="262"/>
      <c r="MYH343" s="262"/>
      <c r="MYI343" s="262"/>
      <c r="MYJ343" s="262"/>
      <c r="MYK343" s="262"/>
      <c r="MYL343" s="262"/>
      <c r="MYM343" s="262"/>
      <c r="MYN343" s="262"/>
      <c r="MYO343" s="262"/>
      <c r="MYP343" s="262"/>
      <c r="MYQ343" s="262"/>
      <c r="MYR343" s="262"/>
      <c r="MYS343" s="262"/>
      <c r="MYT343" s="262"/>
      <c r="MYU343" s="262"/>
      <c r="MYV343" s="262"/>
      <c r="MYW343" s="262"/>
      <c r="MYX343" s="262"/>
      <c r="MYY343" s="262"/>
      <c r="MYZ343" s="262"/>
      <c r="MZA343" s="262"/>
      <c r="MZB343" s="262"/>
      <c r="MZC343" s="262"/>
      <c r="MZD343" s="262"/>
      <c r="MZE343" s="262"/>
      <c r="MZF343" s="262"/>
      <c r="MZG343" s="262"/>
      <c r="MZH343" s="262"/>
      <c r="MZI343" s="262"/>
      <c r="MZJ343" s="262"/>
      <c r="MZK343" s="262"/>
      <c r="MZL343" s="262"/>
      <c r="MZM343" s="262"/>
      <c r="MZN343" s="262"/>
      <c r="MZO343" s="262"/>
      <c r="MZP343" s="262"/>
      <c r="MZQ343" s="262"/>
      <c r="MZR343" s="262"/>
      <c r="MZS343" s="262"/>
      <c r="MZT343" s="262"/>
      <c r="MZU343" s="262"/>
      <c r="MZV343" s="262"/>
      <c r="MZW343" s="262"/>
      <c r="MZX343" s="262"/>
      <c r="MZY343" s="262"/>
      <c r="MZZ343" s="262"/>
      <c r="NAA343" s="262"/>
      <c r="NAB343" s="262"/>
      <c r="NAC343" s="262"/>
      <c r="NAD343" s="262"/>
      <c r="NAE343" s="262"/>
      <c r="NAF343" s="262"/>
      <c r="NAG343" s="262"/>
      <c r="NAH343" s="262"/>
      <c r="NAI343" s="262"/>
      <c r="NAJ343" s="262"/>
      <c r="NAK343" s="262"/>
      <c r="NAL343" s="262"/>
      <c r="NAM343" s="262"/>
      <c r="NAN343" s="262"/>
      <c r="NAO343" s="262"/>
      <c r="NAP343" s="262"/>
      <c r="NAQ343" s="262"/>
      <c r="NAR343" s="262"/>
      <c r="NAS343" s="262"/>
      <c r="NAT343" s="262"/>
      <c r="NAU343" s="262"/>
      <c r="NAV343" s="262"/>
      <c r="NAW343" s="262"/>
      <c r="NAX343" s="262"/>
      <c r="NAY343" s="262"/>
      <c r="NAZ343" s="262"/>
      <c r="NBA343" s="262"/>
      <c r="NBB343" s="262"/>
      <c r="NBC343" s="262"/>
      <c r="NBD343" s="262"/>
      <c r="NBE343" s="262"/>
      <c r="NBF343" s="262"/>
      <c r="NBG343" s="262"/>
      <c r="NBH343" s="262"/>
      <c r="NBI343" s="262"/>
      <c r="NBJ343" s="262"/>
      <c r="NBK343" s="262"/>
      <c r="NBL343" s="262"/>
      <c r="NBM343" s="262"/>
      <c r="NBN343" s="262"/>
      <c r="NBO343" s="262"/>
      <c r="NBP343" s="262"/>
      <c r="NBQ343" s="262"/>
      <c r="NBR343" s="262"/>
      <c r="NBS343" s="262"/>
      <c r="NBT343" s="262"/>
      <c r="NBU343" s="262"/>
      <c r="NBV343" s="262"/>
      <c r="NBW343" s="262"/>
      <c r="NBX343" s="262"/>
      <c r="NBY343" s="262"/>
      <c r="NBZ343" s="262"/>
      <c r="NCA343" s="262"/>
      <c r="NCB343" s="262"/>
      <c r="NCC343" s="262"/>
      <c r="NCD343" s="262"/>
      <c r="NCE343" s="262"/>
      <c r="NCF343" s="262"/>
      <c r="NCG343" s="262"/>
      <c r="NCH343" s="262"/>
      <c r="NCI343" s="262"/>
      <c r="NCJ343" s="262"/>
      <c r="NCK343" s="262"/>
      <c r="NCL343" s="262"/>
      <c r="NCM343" s="262"/>
      <c r="NCN343" s="262"/>
      <c r="NCO343" s="262"/>
      <c r="NCP343" s="262"/>
      <c r="NCQ343" s="262"/>
      <c r="NCR343" s="262"/>
      <c r="NCS343" s="262"/>
      <c r="NCT343" s="262"/>
      <c r="NCU343" s="262"/>
      <c r="NCV343" s="262"/>
      <c r="NCW343" s="262"/>
      <c r="NCX343" s="262"/>
      <c r="NCY343" s="262"/>
      <c r="NCZ343" s="262"/>
      <c r="NDA343" s="262"/>
      <c r="NDB343" s="262"/>
      <c r="NDC343" s="262"/>
      <c r="NDD343" s="262"/>
      <c r="NDE343" s="262"/>
      <c r="NDF343" s="262"/>
      <c r="NDG343" s="262"/>
      <c r="NDH343" s="262"/>
      <c r="NDI343" s="262"/>
      <c r="NDJ343" s="262"/>
      <c r="NDK343" s="262"/>
      <c r="NDL343" s="262"/>
      <c r="NDM343" s="262"/>
      <c r="NDN343" s="262"/>
      <c r="NDO343" s="262"/>
      <c r="NDP343" s="262"/>
      <c r="NDQ343" s="262"/>
      <c r="NDR343" s="262"/>
      <c r="NDS343" s="262"/>
      <c r="NDT343" s="262"/>
      <c r="NDU343" s="262"/>
      <c r="NDV343" s="262"/>
      <c r="NDW343" s="262"/>
      <c r="NDX343" s="262"/>
      <c r="NDY343" s="262"/>
      <c r="NDZ343" s="262"/>
      <c r="NEA343" s="262"/>
      <c r="NEB343" s="262"/>
      <c r="NEC343" s="262"/>
      <c r="NED343" s="262"/>
      <c r="NEE343" s="262"/>
      <c r="NEF343" s="262"/>
      <c r="NEG343" s="262"/>
      <c r="NEH343" s="262"/>
      <c r="NEI343" s="262"/>
      <c r="NEJ343" s="262"/>
      <c r="NEK343" s="262"/>
      <c r="NEL343" s="262"/>
      <c r="NEM343" s="262"/>
      <c r="NEN343" s="262"/>
      <c r="NEO343" s="262"/>
      <c r="NEP343" s="262"/>
      <c r="NEQ343" s="262"/>
      <c r="NER343" s="262"/>
      <c r="NES343" s="262"/>
      <c r="NET343" s="262"/>
      <c r="NEU343" s="262"/>
      <c r="NEV343" s="262"/>
      <c r="NEW343" s="262"/>
      <c r="NEX343" s="262"/>
      <c r="NEY343" s="262"/>
      <c r="NEZ343" s="262"/>
      <c r="NFA343" s="262"/>
      <c r="NFB343" s="262"/>
      <c r="NFC343" s="262"/>
      <c r="NFD343" s="262"/>
      <c r="NFE343" s="262"/>
      <c r="NFF343" s="262"/>
      <c r="NFG343" s="262"/>
      <c r="NFH343" s="262"/>
      <c r="NFI343" s="262"/>
      <c r="NFJ343" s="262"/>
      <c r="NFK343" s="262"/>
      <c r="NFL343" s="262"/>
      <c r="NFM343" s="262"/>
      <c r="NFN343" s="262"/>
      <c r="NFO343" s="262"/>
      <c r="NFP343" s="262"/>
      <c r="NFQ343" s="262"/>
      <c r="NFR343" s="262"/>
      <c r="NFS343" s="262"/>
      <c r="NFT343" s="262"/>
      <c r="NFU343" s="262"/>
      <c r="NFV343" s="262"/>
      <c r="NFW343" s="262"/>
      <c r="NFX343" s="262"/>
      <c r="NFY343" s="262"/>
      <c r="NFZ343" s="262"/>
      <c r="NGA343" s="262"/>
      <c r="NGB343" s="262"/>
      <c r="NGC343" s="262"/>
      <c r="NGD343" s="262"/>
      <c r="NGE343" s="262"/>
      <c r="NGF343" s="262"/>
      <c r="NGG343" s="262"/>
      <c r="NGH343" s="262"/>
      <c r="NGI343" s="262"/>
      <c r="NGJ343" s="262"/>
      <c r="NGK343" s="262"/>
      <c r="NGL343" s="262"/>
      <c r="NGM343" s="262"/>
      <c r="NGN343" s="262"/>
      <c r="NGO343" s="262"/>
      <c r="NGP343" s="262"/>
      <c r="NGQ343" s="262"/>
      <c r="NGR343" s="262"/>
      <c r="NGS343" s="262"/>
      <c r="NGT343" s="262"/>
      <c r="NGU343" s="262"/>
      <c r="NGV343" s="262"/>
      <c r="NGW343" s="262"/>
      <c r="NGX343" s="262"/>
      <c r="NGY343" s="262"/>
      <c r="NGZ343" s="262"/>
      <c r="NHA343" s="262"/>
      <c r="NHB343" s="262"/>
      <c r="NHC343" s="262"/>
      <c r="NHD343" s="262"/>
      <c r="NHE343" s="262"/>
      <c r="NHF343" s="262"/>
      <c r="NHG343" s="262"/>
      <c r="NHH343" s="262"/>
      <c r="NHI343" s="262"/>
      <c r="NHJ343" s="262"/>
      <c r="NHK343" s="262"/>
      <c r="NHL343" s="262"/>
      <c r="NHM343" s="262"/>
      <c r="NHN343" s="262"/>
      <c r="NHO343" s="262"/>
      <c r="NHP343" s="262"/>
      <c r="NHQ343" s="262"/>
      <c r="NHR343" s="262"/>
      <c r="NHS343" s="262"/>
      <c r="NHT343" s="262"/>
      <c r="NHU343" s="262"/>
      <c r="NHV343" s="262"/>
      <c r="NHW343" s="262"/>
      <c r="NHX343" s="262"/>
      <c r="NHY343" s="262"/>
      <c r="NHZ343" s="262"/>
      <c r="NIA343" s="262"/>
      <c r="NIB343" s="262"/>
      <c r="NIC343" s="262"/>
      <c r="NID343" s="262"/>
      <c r="NIE343" s="262"/>
      <c r="NIF343" s="262"/>
      <c r="NIG343" s="262"/>
      <c r="NIH343" s="262"/>
      <c r="NII343" s="262"/>
      <c r="NIJ343" s="262"/>
      <c r="NIK343" s="262"/>
      <c r="NIL343" s="262"/>
      <c r="NIM343" s="262"/>
      <c r="NIN343" s="262"/>
      <c r="NIO343" s="262"/>
      <c r="NIP343" s="262"/>
      <c r="NIQ343" s="262"/>
      <c r="NIR343" s="262"/>
      <c r="NIS343" s="262"/>
      <c r="NIT343" s="262"/>
      <c r="NIU343" s="262"/>
      <c r="NIV343" s="262"/>
      <c r="NIW343" s="262"/>
      <c r="NIX343" s="262"/>
      <c r="NIY343" s="262"/>
      <c r="NIZ343" s="262"/>
      <c r="NJA343" s="262"/>
      <c r="NJB343" s="262"/>
      <c r="NJC343" s="262"/>
      <c r="NJD343" s="262"/>
      <c r="NJE343" s="262"/>
      <c r="NJF343" s="262"/>
      <c r="NJG343" s="262"/>
      <c r="NJH343" s="262"/>
      <c r="NJI343" s="262"/>
      <c r="NJJ343" s="262"/>
      <c r="NJK343" s="262"/>
      <c r="NJL343" s="262"/>
      <c r="NJM343" s="262"/>
      <c r="NJN343" s="262"/>
      <c r="NJO343" s="262"/>
      <c r="NJP343" s="262"/>
      <c r="NJQ343" s="262"/>
      <c r="NJR343" s="262"/>
      <c r="NJS343" s="262"/>
      <c r="NJT343" s="262"/>
      <c r="NJU343" s="262"/>
      <c r="NJV343" s="262"/>
      <c r="NJW343" s="262"/>
      <c r="NJX343" s="262"/>
      <c r="NJY343" s="262"/>
      <c r="NJZ343" s="262"/>
      <c r="NKA343" s="262"/>
      <c r="NKB343" s="262"/>
      <c r="NKC343" s="262"/>
      <c r="NKD343" s="262"/>
      <c r="NKE343" s="262"/>
      <c r="NKF343" s="262"/>
      <c r="NKG343" s="262"/>
      <c r="NKH343" s="262"/>
      <c r="NKI343" s="262"/>
      <c r="NKJ343" s="262"/>
      <c r="NKK343" s="262"/>
      <c r="NKL343" s="262"/>
      <c r="NKM343" s="262"/>
      <c r="NKN343" s="262"/>
      <c r="NKO343" s="262"/>
      <c r="NKP343" s="262"/>
      <c r="NKQ343" s="262"/>
      <c r="NKR343" s="262"/>
      <c r="NKS343" s="262"/>
      <c r="NKT343" s="262"/>
      <c r="NKU343" s="262"/>
      <c r="NKV343" s="262"/>
      <c r="NKW343" s="262"/>
      <c r="NKX343" s="262"/>
      <c r="NKY343" s="262"/>
      <c r="NKZ343" s="262"/>
      <c r="NLA343" s="262"/>
      <c r="NLB343" s="262"/>
      <c r="NLC343" s="262"/>
      <c r="NLD343" s="262"/>
      <c r="NLE343" s="262"/>
      <c r="NLF343" s="262"/>
      <c r="NLG343" s="262"/>
      <c r="NLH343" s="262"/>
      <c r="NLI343" s="262"/>
      <c r="NLJ343" s="262"/>
      <c r="NLK343" s="262"/>
      <c r="NLL343" s="262"/>
      <c r="NLM343" s="262"/>
      <c r="NLN343" s="262"/>
      <c r="NLO343" s="262"/>
      <c r="NLP343" s="262"/>
      <c r="NLQ343" s="262"/>
      <c r="NLR343" s="262"/>
      <c r="NLS343" s="262"/>
      <c r="NLT343" s="262"/>
      <c r="NLU343" s="262"/>
      <c r="NLV343" s="262"/>
      <c r="NLW343" s="262"/>
      <c r="NLX343" s="262"/>
      <c r="NLY343" s="262"/>
      <c r="NLZ343" s="262"/>
      <c r="NMA343" s="262"/>
      <c r="NMB343" s="262"/>
      <c r="NMC343" s="262"/>
      <c r="NMD343" s="262"/>
      <c r="NME343" s="262"/>
      <c r="NMF343" s="262"/>
      <c r="NMG343" s="262"/>
      <c r="NMH343" s="262"/>
      <c r="NMI343" s="262"/>
      <c r="NMJ343" s="262"/>
      <c r="NMK343" s="262"/>
      <c r="NML343" s="262"/>
      <c r="NMM343" s="262"/>
      <c r="NMN343" s="262"/>
      <c r="NMO343" s="262"/>
      <c r="NMP343" s="262"/>
      <c r="NMQ343" s="262"/>
      <c r="NMR343" s="262"/>
      <c r="NMS343" s="262"/>
      <c r="NMT343" s="262"/>
      <c r="NMU343" s="262"/>
      <c r="NMV343" s="262"/>
      <c r="NMW343" s="262"/>
      <c r="NMX343" s="262"/>
      <c r="NMY343" s="262"/>
      <c r="NMZ343" s="262"/>
      <c r="NNA343" s="262"/>
      <c r="NNB343" s="262"/>
      <c r="NNC343" s="262"/>
      <c r="NND343" s="262"/>
      <c r="NNE343" s="262"/>
      <c r="NNF343" s="262"/>
      <c r="NNG343" s="262"/>
      <c r="NNH343" s="262"/>
      <c r="NNI343" s="262"/>
      <c r="NNJ343" s="262"/>
      <c r="NNK343" s="262"/>
      <c r="NNL343" s="262"/>
      <c r="NNM343" s="262"/>
      <c r="NNN343" s="262"/>
      <c r="NNO343" s="262"/>
      <c r="NNP343" s="262"/>
      <c r="NNQ343" s="262"/>
      <c r="NNR343" s="262"/>
      <c r="NNS343" s="262"/>
      <c r="NNT343" s="262"/>
      <c r="NNU343" s="262"/>
      <c r="NNV343" s="262"/>
      <c r="NNW343" s="262"/>
      <c r="NNX343" s="262"/>
      <c r="NNY343" s="262"/>
      <c r="NNZ343" s="262"/>
      <c r="NOA343" s="262"/>
      <c r="NOB343" s="262"/>
      <c r="NOC343" s="262"/>
      <c r="NOD343" s="262"/>
      <c r="NOE343" s="262"/>
      <c r="NOF343" s="262"/>
      <c r="NOG343" s="262"/>
      <c r="NOH343" s="262"/>
      <c r="NOI343" s="262"/>
      <c r="NOJ343" s="262"/>
      <c r="NOK343" s="262"/>
      <c r="NOL343" s="262"/>
      <c r="NOM343" s="262"/>
      <c r="NON343" s="262"/>
      <c r="NOO343" s="262"/>
      <c r="NOP343" s="262"/>
      <c r="NOQ343" s="262"/>
      <c r="NOR343" s="262"/>
      <c r="NOS343" s="262"/>
      <c r="NOT343" s="262"/>
      <c r="NOU343" s="262"/>
      <c r="NOV343" s="262"/>
      <c r="NOW343" s="262"/>
      <c r="NOX343" s="262"/>
      <c r="NOY343" s="262"/>
      <c r="NOZ343" s="262"/>
      <c r="NPA343" s="262"/>
      <c r="NPB343" s="262"/>
      <c r="NPC343" s="262"/>
      <c r="NPD343" s="262"/>
      <c r="NPE343" s="262"/>
      <c r="NPF343" s="262"/>
      <c r="NPG343" s="262"/>
      <c r="NPH343" s="262"/>
      <c r="NPI343" s="262"/>
      <c r="NPJ343" s="262"/>
      <c r="NPK343" s="262"/>
      <c r="NPL343" s="262"/>
      <c r="NPM343" s="262"/>
      <c r="NPN343" s="262"/>
      <c r="NPO343" s="262"/>
      <c r="NPP343" s="262"/>
      <c r="NPQ343" s="262"/>
      <c r="NPR343" s="262"/>
      <c r="NPS343" s="262"/>
      <c r="NPT343" s="262"/>
      <c r="NPU343" s="262"/>
      <c r="NPV343" s="262"/>
      <c r="NPW343" s="262"/>
      <c r="NPX343" s="262"/>
      <c r="NPY343" s="262"/>
      <c r="NPZ343" s="262"/>
      <c r="NQA343" s="262"/>
      <c r="NQB343" s="262"/>
      <c r="NQC343" s="262"/>
      <c r="NQD343" s="262"/>
      <c r="NQE343" s="262"/>
      <c r="NQF343" s="262"/>
      <c r="NQG343" s="262"/>
      <c r="NQH343" s="262"/>
      <c r="NQI343" s="262"/>
      <c r="NQJ343" s="262"/>
      <c r="NQK343" s="262"/>
      <c r="NQL343" s="262"/>
      <c r="NQM343" s="262"/>
      <c r="NQN343" s="262"/>
      <c r="NQO343" s="262"/>
      <c r="NQP343" s="262"/>
      <c r="NQQ343" s="262"/>
      <c r="NQR343" s="262"/>
      <c r="NQS343" s="262"/>
      <c r="NQT343" s="262"/>
      <c r="NQU343" s="262"/>
      <c r="NQV343" s="262"/>
      <c r="NQW343" s="262"/>
      <c r="NQX343" s="262"/>
      <c r="NQY343" s="262"/>
      <c r="NQZ343" s="262"/>
      <c r="NRA343" s="262"/>
      <c r="NRB343" s="262"/>
      <c r="NRC343" s="262"/>
      <c r="NRD343" s="262"/>
      <c r="NRE343" s="262"/>
      <c r="NRF343" s="262"/>
      <c r="NRG343" s="262"/>
      <c r="NRH343" s="262"/>
      <c r="NRI343" s="262"/>
      <c r="NRJ343" s="262"/>
      <c r="NRK343" s="262"/>
      <c r="NRL343" s="262"/>
      <c r="NRM343" s="262"/>
      <c r="NRN343" s="262"/>
      <c r="NRO343" s="262"/>
      <c r="NRP343" s="262"/>
      <c r="NRQ343" s="262"/>
      <c r="NRR343" s="262"/>
      <c r="NRS343" s="262"/>
      <c r="NRT343" s="262"/>
      <c r="NRU343" s="262"/>
      <c r="NRV343" s="262"/>
      <c r="NRW343" s="262"/>
      <c r="NRX343" s="262"/>
      <c r="NRY343" s="262"/>
      <c r="NRZ343" s="262"/>
      <c r="NSA343" s="262"/>
      <c r="NSB343" s="262"/>
      <c r="NSC343" s="262"/>
      <c r="NSD343" s="262"/>
      <c r="NSE343" s="262"/>
      <c r="NSF343" s="262"/>
      <c r="NSG343" s="262"/>
      <c r="NSH343" s="262"/>
      <c r="NSI343" s="262"/>
      <c r="NSJ343" s="262"/>
      <c r="NSK343" s="262"/>
      <c r="NSL343" s="262"/>
      <c r="NSM343" s="262"/>
      <c r="NSN343" s="262"/>
      <c r="NSO343" s="262"/>
      <c r="NSP343" s="262"/>
      <c r="NSQ343" s="262"/>
      <c r="NSR343" s="262"/>
      <c r="NSS343" s="262"/>
      <c r="NST343" s="262"/>
      <c r="NSU343" s="262"/>
      <c r="NSV343" s="262"/>
      <c r="NSW343" s="262"/>
      <c r="NSX343" s="262"/>
      <c r="NSY343" s="262"/>
      <c r="NSZ343" s="262"/>
      <c r="NTA343" s="262"/>
      <c r="NTB343" s="262"/>
      <c r="NTC343" s="262"/>
      <c r="NTD343" s="262"/>
      <c r="NTE343" s="262"/>
      <c r="NTF343" s="262"/>
      <c r="NTG343" s="262"/>
      <c r="NTH343" s="262"/>
      <c r="NTI343" s="262"/>
      <c r="NTJ343" s="262"/>
      <c r="NTK343" s="262"/>
      <c r="NTL343" s="262"/>
      <c r="NTM343" s="262"/>
      <c r="NTN343" s="262"/>
      <c r="NTO343" s="262"/>
      <c r="NTP343" s="262"/>
      <c r="NTQ343" s="262"/>
      <c r="NTR343" s="262"/>
      <c r="NTS343" s="262"/>
      <c r="NTT343" s="262"/>
      <c r="NTU343" s="262"/>
      <c r="NTV343" s="262"/>
      <c r="NTW343" s="262"/>
      <c r="NTX343" s="262"/>
      <c r="NTY343" s="262"/>
      <c r="NTZ343" s="262"/>
      <c r="NUA343" s="262"/>
      <c r="NUB343" s="262"/>
      <c r="NUC343" s="262"/>
      <c r="NUD343" s="262"/>
      <c r="NUE343" s="262"/>
      <c r="NUF343" s="262"/>
      <c r="NUG343" s="262"/>
      <c r="NUH343" s="262"/>
      <c r="NUI343" s="262"/>
      <c r="NUJ343" s="262"/>
      <c r="NUK343" s="262"/>
      <c r="NUL343" s="262"/>
      <c r="NUM343" s="262"/>
      <c r="NUN343" s="262"/>
      <c r="NUO343" s="262"/>
      <c r="NUP343" s="262"/>
      <c r="NUQ343" s="262"/>
      <c r="NUR343" s="262"/>
      <c r="NUS343" s="262"/>
      <c r="NUT343" s="262"/>
      <c r="NUU343" s="262"/>
      <c r="NUV343" s="262"/>
      <c r="NUW343" s="262"/>
      <c r="NUX343" s="262"/>
      <c r="NUY343" s="262"/>
      <c r="NUZ343" s="262"/>
      <c r="NVA343" s="262"/>
      <c r="NVB343" s="262"/>
      <c r="NVC343" s="262"/>
      <c r="NVD343" s="262"/>
      <c r="NVE343" s="262"/>
      <c r="NVF343" s="262"/>
      <c r="NVG343" s="262"/>
      <c r="NVH343" s="262"/>
      <c r="NVI343" s="262"/>
      <c r="NVJ343" s="262"/>
      <c r="NVK343" s="262"/>
      <c r="NVL343" s="262"/>
      <c r="NVM343" s="262"/>
      <c r="NVN343" s="262"/>
      <c r="NVO343" s="262"/>
      <c r="NVP343" s="262"/>
      <c r="NVQ343" s="262"/>
      <c r="NVR343" s="262"/>
      <c r="NVS343" s="262"/>
      <c r="NVT343" s="262"/>
      <c r="NVU343" s="262"/>
      <c r="NVV343" s="262"/>
      <c r="NVW343" s="262"/>
      <c r="NVX343" s="262"/>
      <c r="NVY343" s="262"/>
      <c r="NVZ343" s="262"/>
      <c r="NWA343" s="262"/>
      <c r="NWB343" s="262"/>
      <c r="NWC343" s="262"/>
      <c r="NWD343" s="262"/>
      <c r="NWE343" s="262"/>
      <c r="NWF343" s="262"/>
      <c r="NWG343" s="262"/>
      <c r="NWH343" s="262"/>
      <c r="NWI343" s="262"/>
      <c r="NWJ343" s="262"/>
      <c r="NWK343" s="262"/>
      <c r="NWL343" s="262"/>
      <c r="NWM343" s="262"/>
      <c r="NWN343" s="262"/>
      <c r="NWO343" s="262"/>
      <c r="NWP343" s="262"/>
      <c r="NWQ343" s="262"/>
      <c r="NWR343" s="262"/>
      <c r="NWS343" s="262"/>
      <c r="NWT343" s="262"/>
      <c r="NWU343" s="262"/>
      <c r="NWV343" s="262"/>
      <c r="NWW343" s="262"/>
      <c r="NWX343" s="262"/>
      <c r="NWY343" s="262"/>
      <c r="NWZ343" s="262"/>
      <c r="NXA343" s="262"/>
      <c r="NXB343" s="262"/>
      <c r="NXC343" s="262"/>
      <c r="NXD343" s="262"/>
      <c r="NXE343" s="262"/>
      <c r="NXF343" s="262"/>
      <c r="NXG343" s="262"/>
      <c r="NXH343" s="262"/>
      <c r="NXI343" s="262"/>
      <c r="NXJ343" s="262"/>
      <c r="NXK343" s="262"/>
      <c r="NXL343" s="262"/>
      <c r="NXM343" s="262"/>
      <c r="NXN343" s="262"/>
      <c r="NXO343" s="262"/>
      <c r="NXP343" s="262"/>
      <c r="NXQ343" s="262"/>
      <c r="NXR343" s="262"/>
      <c r="NXS343" s="262"/>
      <c r="NXT343" s="262"/>
      <c r="NXU343" s="262"/>
      <c r="NXV343" s="262"/>
      <c r="NXW343" s="262"/>
      <c r="NXX343" s="262"/>
      <c r="NXY343" s="262"/>
      <c r="NXZ343" s="262"/>
      <c r="NYA343" s="262"/>
      <c r="NYB343" s="262"/>
      <c r="NYC343" s="262"/>
      <c r="NYD343" s="262"/>
      <c r="NYE343" s="262"/>
      <c r="NYF343" s="262"/>
      <c r="NYG343" s="262"/>
      <c r="NYH343" s="262"/>
      <c r="NYI343" s="262"/>
      <c r="NYJ343" s="262"/>
      <c r="NYK343" s="262"/>
      <c r="NYL343" s="262"/>
      <c r="NYM343" s="262"/>
      <c r="NYN343" s="262"/>
      <c r="NYO343" s="262"/>
      <c r="NYP343" s="262"/>
      <c r="NYQ343" s="262"/>
      <c r="NYR343" s="262"/>
      <c r="NYS343" s="262"/>
      <c r="NYT343" s="262"/>
      <c r="NYU343" s="262"/>
      <c r="NYV343" s="262"/>
      <c r="NYW343" s="262"/>
      <c r="NYX343" s="262"/>
      <c r="NYY343" s="262"/>
      <c r="NYZ343" s="262"/>
      <c r="NZA343" s="262"/>
      <c r="NZB343" s="262"/>
      <c r="NZC343" s="262"/>
      <c r="NZD343" s="262"/>
      <c r="NZE343" s="262"/>
      <c r="NZF343" s="262"/>
      <c r="NZG343" s="262"/>
      <c r="NZH343" s="262"/>
      <c r="NZI343" s="262"/>
      <c r="NZJ343" s="262"/>
      <c r="NZK343" s="262"/>
      <c r="NZL343" s="262"/>
      <c r="NZM343" s="262"/>
      <c r="NZN343" s="262"/>
      <c r="NZO343" s="262"/>
      <c r="NZP343" s="262"/>
      <c r="NZQ343" s="262"/>
      <c r="NZR343" s="262"/>
      <c r="NZS343" s="262"/>
      <c r="NZT343" s="262"/>
      <c r="NZU343" s="262"/>
      <c r="NZV343" s="262"/>
      <c r="NZW343" s="262"/>
      <c r="NZX343" s="262"/>
      <c r="NZY343" s="262"/>
      <c r="NZZ343" s="262"/>
      <c r="OAA343" s="262"/>
      <c r="OAB343" s="262"/>
      <c r="OAC343" s="262"/>
      <c r="OAD343" s="262"/>
      <c r="OAE343" s="262"/>
      <c r="OAF343" s="262"/>
      <c r="OAG343" s="262"/>
      <c r="OAH343" s="262"/>
      <c r="OAI343" s="262"/>
      <c r="OAJ343" s="262"/>
      <c r="OAK343" s="262"/>
      <c r="OAL343" s="262"/>
      <c r="OAM343" s="262"/>
      <c r="OAN343" s="262"/>
      <c r="OAO343" s="262"/>
      <c r="OAP343" s="262"/>
      <c r="OAQ343" s="262"/>
      <c r="OAR343" s="262"/>
      <c r="OAS343" s="262"/>
      <c r="OAT343" s="262"/>
      <c r="OAU343" s="262"/>
      <c r="OAV343" s="262"/>
      <c r="OAW343" s="262"/>
      <c r="OAX343" s="262"/>
      <c r="OAY343" s="262"/>
      <c r="OAZ343" s="262"/>
      <c r="OBA343" s="262"/>
      <c r="OBB343" s="262"/>
      <c r="OBC343" s="262"/>
      <c r="OBD343" s="262"/>
      <c r="OBE343" s="262"/>
      <c r="OBF343" s="262"/>
      <c r="OBG343" s="262"/>
      <c r="OBH343" s="262"/>
      <c r="OBI343" s="262"/>
      <c r="OBJ343" s="262"/>
      <c r="OBK343" s="262"/>
      <c r="OBL343" s="262"/>
      <c r="OBM343" s="262"/>
      <c r="OBN343" s="262"/>
      <c r="OBO343" s="262"/>
      <c r="OBP343" s="262"/>
      <c r="OBQ343" s="262"/>
      <c r="OBR343" s="262"/>
      <c r="OBS343" s="262"/>
      <c r="OBT343" s="262"/>
      <c r="OBU343" s="262"/>
      <c r="OBV343" s="262"/>
      <c r="OBW343" s="262"/>
      <c r="OBX343" s="262"/>
      <c r="OBY343" s="262"/>
      <c r="OBZ343" s="262"/>
      <c r="OCA343" s="262"/>
      <c r="OCB343" s="262"/>
      <c r="OCC343" s="262"/>
      <c r="OCD343" s="262"/>
      <c r="OCE343" s="262"/>
      <c r="OCF343" s="262"/>
      <c r="OCG343" s="262"/>
      <c r="OCH343" s="262"/>
      <c r="OCI343" s="262"/>
      <c r="OCJ343" s="262"/>
      <c r="OCK343" s="262"/>
      <c r="OCL343" s="262"/>
      <c r="OCM343" s="262"/>
      <c r="OCN343" s="262"/>
      <c r="OCO343" s="262"/>
      <c r="OCP343" s="262"/>
      <c r="OCQ343" s="262"/>
      <c r="OCR343" s="262"/>
      <c r="OCS343" s="262"/>
      <c r="OCT343" s="262"/>
      <c r="OCU343" s="262"/>
      <c r="OCV343" s="262"/>
      <c r="OCW343" s="262"/>
      <c r="OCX343" s="262"/>
      <c r="OCY343" s="262"/>
      <c r="OCZ343" s="262"/>
      <c r="ODA343" s="262"/>
      <c r="ODB343" s="262"/>
      <c r="ODC343" s="262"/>
      <c r="ODD343" s="262"/>
      <c r="ODE343" s="262"/>
      <c r="ODF343" s="262"/>
      <c r="ODG343" s="262"/>
      <c r="ODH343" s="262"/>
      <c r="ODI343" s="262"/>
      <c r="ODJ343" s="262"/>
      <c r="ODK343" s="262"/>
      <c r="ODL343" s="262"/>
      <c r="ODM343" s="262"/>
      <c r="ODN343" s="262"/>
      <c r="ODO343" s="262"/>
      <c r="ODP343" s="262"/>
      <c r="ODQ343" s="262"/>
      <c r="ODR343" s="262"/>
      <c r="ODS343" s="262"/>
      <c r="ODT343" s="262"/>
      <c r="ODU343" s="262"/>
      <c r="ODV343" s="262"/>
      <c r="ODW343" s="262"/>
      <c r="ODX343" s="262"/>
      <c r="ODY343" s="262"/>
      <c r="ODZ343" s="262"/>
      <c r="OEA343" s="262"/>
      <c r="OEB343" s="262"/>
      <c r="OEC343" s="262"/>
      <c r="OED343" s="262"/>
      <c r="OEE343" s="262"/>
      <c r="OEF343" s="262"/>
      <c r="OEG343" s="262"/>
      <c r="OEH343" s="262"/>
      <c r="OEI343" s="262"/>
      <c r="OEJ343" s="262"/>
      <c r="OEK343" s="262"/>
      <c r="OEL343" s="262"/>
      <c r="OEM343" s="262"/>
      <c r="OEN343" s="262"/>
      <c r="OEO343" s="262"/>
      <c r="OEP343" s="262"/>
      <c r="OEQ343" s="262"/>
      <c r="OER343" s="262"/>
      <c r="OES343" s="262"/>
      <c r="OET343" s="262"/>
      <c r="OEU343" s="262"/>
      <c r="OEV343" s="262"/>
      <c r="OEW343" s="262"/>
      <c r="OEX343" s="262"/>
      <c r="OEY343" s="262"/>
      <c r="OEZ343" s="262"/>
      <c r="OFA343" s="262"/>
      <c r="OFB343" s="262"/>
      <c r="OFC343" s="262"/>
      <c r="OFD343" s="262"/>
      <c r="OFE343" s="262"/>
      <c r="OFF343" s="262"/>
      <c r="OFG343" s="262"/>
      <c r="OFH343" s="262"/>
      <c r="OFI343" s="262"/>
      <c r="OFJ343" s="262"/>
      <c r="OFK343" s="262"/>
      <c r="OFL343" s="262"/>
      <c r="OFM343" s="262"/>
      <c r="OFN343" s="262"/>
      <c r="OFO343" s="262"/>
      <c r="OFP343" s="262"/>
      <c r="OFQ343" s="262"/>
      <c r="OFR343" s="262"/>
      <c r="OFS343" s="262"/>
      <c r="OFT343" s="262"/>
      <c r="OFU343" s="262"/>
      <c r="OFV343" s="262"/>
      <c r="OFW343" s="262"/>
      <c r="OFX343" s="262"/>
      <c r="OFY343" s="262"/>
      <c r="OFZ343" s="262"/>
      <c r="OGA343" s="262"/>
      <c r="OGB343" s="262"/>
      <c r="OGC343" s="262"/>
      <c r="OGD343" s="262"/>
      <c r="OGE343" s="262"/>
      <c r="OGF343" s="262"/>
      <c r="OGG343" s="262"/>
      <c r="OGH343" s="262"/>
      <c r="OGI343" s="262"/>
      <c r="OGJ343" s="262"/>
      <c r="OGK343" s="262"/>
      <c r="OGL343" s="262"/>
      <c r="OGM343" s="262"/>
      <c r="OGN343" s="262"/>
      <c r="OGO343" s="262"/>
      <c r="OGP343" s="262"/>
      <c r="OGQ343" s="262"/>
      <c r="OGR343" s="262"/>
      <c r="OGS343" s="262"/>
      <c r="OGT343" s="262"/>
      <c r="OGU343" s="262"/>
      <c r="OGV343" s="262"/>
      <c r="OGW343" s="262"/>
      <c r="OGX343" s="262"/>
      <c r="OGY343" s="262"/>
      <c r="OGZ343" s="262"/>
      <c r="OHA343" s="262"/>
      <c r="OHB343" s="262"/>
      <c r="OHC343" s="262"/>
      <c r="OHD343" s="262"/>
      <c r="OHE343" s="262"/>
      <c r="OHF343" s="262"/>
      <c r="OHG343" s="262"/>
      <c r="OHH343" s="262"/>
      <c r="OHI343" s="262"/>
      <c r="OHJ343" s="262"/>
      <c r="OHK343" s="262"/>
      <c r="OHL343" s="262"/>
      <c r="OHM343" s="262"/>
      <c r="OHN343" s="262"/>
      <c r="OHO343" s="262"/>
      <c r="OHP343" s="262"/>
      <c r="OHQ343" s="262"/>
      <c r="OHR343" s="262"/>
      <c r="OHS343" s="262"/>
      <c r="OHT343" s="262"/>
      <c r="OHU343" s="262"/>
      <c r="OHV343" s="262"/>
      <c r="OHW343" s="262"/>
      <c r="OHX343" s="262"/>
      <c r="OHY343" s="262"/>
      <c r="OHZ343" s="262"/>
      <c r="OIA343" s="262"/>
      <c r="OIB343" s="262"/>
      <c r="OIC343" s="262"/>
      <c r="OID343" s="262"/>
      <c r="OIE343" s="262"/>
      <c r="OIF343" s="262"/>
      <c r="OIG343" s="262"/>
      <c r="OIH343" s="262"/>
      <c r="OII343" s="262"/>
      <c r="OIJ343" s="262"/>
      <c r="OIK343" s="262"/>
      <c r="OIL343" s="262"/>
      <c r="OIM343" s="262"/>
      <c r="OIN343" s="262"/>
      <c r="OIO343" s="262"/>
      <c r="OIP343" s="262"/>
      <c r="OIQ343" s="262"/>
      <c r="OIR343" s="262"/>
      <c r="OIS343" s="262"/>
      <c r="OIT343" s="262"/>
      <c r="OIU343" s="262"/>
      <c r="OIV343" s="262"/>
      <c r="OIW343" s="262"/>
      <c r="OIX343" s="262"/>
      <c r="OIY343" s="262"/>
      <c r="OIZ343" s="262"/>
      <c r="OJA343" s="262"/>
      <c r="OJB343" s="262"/>
      <c r="OJC343" s="262"/>
      <c r="OJD343" s="262"/>
      <c r="OJE343" s="262"/>
      <c r="OJF343" s="262"/>
      <c r="OJG343" s="262"/>
      <c r="OJH343" s="262"/>
      <c r="OJI343" s="262"/>
      <c r="OJJ343" s="262"/>
      <c r="OJK343" s="262"/>
      <c r="OJL343" s="262"/>
      <c r="OJM343" s="262"/>
      <c r="OJN343" s="262"/>
      <c r="OJO343" s="262"/>
      <c r="OJP343" s="262"/>
      <c r="OJQ343" s="262"/>
      <c r="OJR343" s="262"/>
      <c r="OJS343" s="262"/>
      <c r="OJT343" s="262"/>
      <c r="OJU343" s="262"/>
      <c r="OJV343" s="262"/>
      <c r="OJW343" s="262"/>
      <c r="OJX343" s="262"/>
      <c r="OJY343" s="262"/>
      <c r="OJZ343" s="262"/>
      <c r="OKA343" s="262"/>
      <c r="OKB343" s="262"/>
      <c r="OKC343" s="262"/>
      <c r="OKD343" s="262"/>
      <c r="OKE343" s="262"/>
      <c r="OKF343" s="262"/>
      <c r="OKG343" s="262"/>
      <c r="OKH343" s="262"/>
      <c r="OKI343" s="262"/>
      <c r="OKJ343" s="262"/>
      <c r="OKK343" s="262"/>
      <c r="OKL343" s="262"/>
      <c r="OKM343" s="262"/>
      <c r="OKN343" s="262"/>
      <c r="OKO343" s="262"/>
      <c r="OKP343" s="262"/>
      <c r="OKQ343" s="262"/>
      <c r="OKR343" s="262"/>
      <c r="OKS343" s="262"/>
      <c r="OKT343" s="262"/>
      <c r="OKU343" s="262"/>
      <c r="OKV343" s="262"/>
      <c r="OKW343" s="262"/>
      <c r="OKX343" s="262"/>
      <c r="OKY343" s="262"/>
      <c r="OKZ343" s="262"/>
      <c r="OLA343" s="262"/>
      <c r="OLB343" s="262"/>
      <c r="OLC343" s="262"/>
      <c r="OLD343" s="262"/>
      <c r="OLE343" s="262"/>
      <c r="OLF343" s="262"/>
      <c r="OLG343" s="262"/>
      <c r="OLH343" s="262"/>
      <c r="OLI343" s="262"/>
      <c r="OLJ343" s="262"/>
      <c r="OLK343" s="262"/>
      <c r="OLL343" s="262"/>
      <c r="OLM343" s="262"/>
      <c r="OLN343" s="262"/>
      <c r="OLO343" s="262"/>
      <c r="OLP343" s="262"/>
      <c r="OLQ343" s="262"/>
      <c r="OLR343" s="262"/>
      <c r="OLS343" s="262"/>
      <c r="OLT343" s="262"/>
      <c r="OLU343" s="262"/>
      <c r="OLV343" s="262"/>
      <c r="OLW343" s="262"/>
      <c r="OLX343" s="262"/>
      <c r="OLY343" s="262"/>
      <c r="OLZ343" s="262"/>
      <c r="OMA343" s="262"/>
      <c r="OMB343" s="262"/>
      <c r="OMC343" s="262"/>
      <c r="OMD343" s="262"/>
      <c r="OME343" s="262"/>
      <c r="OMF343" s="262"/>
      <c r="OMG343" s="262"/>
      <c r="OMH343" s="262"/>
      <c r="OMI343" s="262"/>
      <c r="OMJ343" s="262"/>
      <c r="OMK343" s="262"/>
      <c r="OML343" s="262"/>
      <c r="OMM343" s="262"/>
      <c r="OMN343" s="262"/>
      <c r="OMO343" s="262"/>
      <c r="OMP343" s="262"/>
      <c r="OMQ343" s="262"/>
      <c r="OMR343" s="262"/>
      <c r="OMS343" s="262"/>
      <c r="OMT343" s="262"/>
      <c r="OMU343" s="262"/>
      <c r="OMV343" s="262"/>
      <c r="OMW343" s="262"/>
      <c r="OMX343" s="262"/>
      <c r="OMY343" s="262"/>
      <c r="OMZ343" s="262"/>
      <c r="ONA343" s="262"/>
      <c r="ONB343" s="262"/>
      <c r="ONC343" s="262"/>
      <c r="OND343" s="262"/>
      <c r="ONE343" s="262"/>
      <c r="ONF343" s="262"/>
      <c r="ONG343" s="262"/>
      <c r="ONH343" s="262"/>
      <c r="ONI343" s="262"/>
      <c r="ONJ343" s="262"/>
      <c r="ONK343" s="262"/>
      <c r="ONL343" s="262"/>
      <c r="ONM343" s="262"/>
      <c r="ONN343" s="262"/>
      <c r="ONO343" s="262"/>
      <c r="ONP343" s="262"/>
      <c r="ONQ343" s="262"/>
      <c r="ONR343" s="262"/>
      <c r="ONS343" s="262"/>
      <c r="ONT343" s="262"/>
      <c r="ONU343" s="262"/>
      <c r="ONV343" s="262"/>
      <c r="ONW343" s="262"/>
      <c r="ONX343" s="262"/>
      <c r="ONY343" s="262"/>
      <c r="ONZ343" s="262"/>
      <c r="OOA343" s="262"/>
      <c r="OOB343" s="262"/>
      <c r="OOC343" s="262"/>
      <c r="OOD343" s="262"/>
      <c r="OOE343" s="262"/>
      <c r="OOF343" s="262"/>
      <c r="OOG343" s="262"/>
      <c r="OOH343" s="262"/>
      <c r="OOI343" s="262"/>
      <c r="OOJ343" s="262"/>
      <c r="OOK343" s="262"/>
      <c r="OOL343" s="262"/>
      <c r="OOM343" s="262"/>
      <c r="OON343" s="262"/>
      <c r="OOO343" s="262"/>
      <c r="OOP343" s="262"/>
      <c r="OOQ343" s="262"/>
      <c r="OOR343" s="262"/>
      <c r="OOS343" s="262"/>
      <c r="OOT343" s="262"/>
      <c r="OOU343" s="262"/>
      <c r="OOV343" s="262"/>
      <c r="OOW343" s="262"/>
      <c r="OOX343" s="262"/>
      <c r="OOY343" s="262"/>
      <c r="OOZ343" s="262"/>
      <c r="OPA343" s="262"/>
      <c r="OPB343" s="262"/>
      <c r="OPC343" s="262"/>
      <c r="OPD343" s="262"/>
      <c r="OPE343" s="262"/>
      <c r="OPF343" s="262"/>
      <c r="OPG343" s="262"/>
      <c r="OPH343" s="262"/>
      <c r="OPI343" s="262"/>
      <c r="OPJ343" s="262"/>
      <c r="OPK343" s="262"/>
      <c r="OPL343" s="262"/>
      <c r="OPM343" s="262"/>
      <c r="OPN343" s="262"/>
      <c r="OPO343" s="262"/>
      <c r="OPP343" s="262"/>
      <c r="OPQ343" s="262"/>
      <c r="OPR343" s="262"/>
      <c r="OPS343" s="262"/>
      <c r="OPT343" s="262"/>
      <c r="OPU343" s="262"/>
      <c r="OPV343" s="262"/>
      <c r="OPW343" s="262"/>
      <c r="OPX343" s="262"/>
      <c r="OPY343" s="262"/>
      <c r="OPZ343" s="262"/>
      <c r="OQA343" s="262"/>
      <c r="OQB343" s="262"/>
      <c r="OQC343" s="262"/>
      <c r="OQD343" s="262"/>
      <c r="OQE343" s="262"/>
      <c r="OQF343" s="262"/>
      <c r="OQG343" s="262"/>
      <c r="OQH343" s="262"/>
      <c r="OQI343" s="262"/>
      <c r="OQJ343" s="262"/>
      <c r="OQK343" s="262"/>
      <c r="OQL343" s="262"/>
      <c r="OQM343" s="262"/>
      <c r="OQN343" s="262"/>
      <c r="OQO343" s="262"/>
      <c r="OQP343" s="262"/>
      <c r="OQQ343" s="262"/>
      <c r="OQR343" s="262"/>
      <c r="OQS343" s="262"/>
      <c r="OQT343" s="262"/>
      <c r="OQU343" s="262"/>
      <c r="OQV343" s="262"/>
      <c r="OQW343" s="262"/>
      <c r="OQX343" s="262"/>
      <c r="OQY343" s="262"/>
      <c r="OQZ343" s="262"/>
      <c r="ORA343" s="262"/>
      <c r="ORB343" s="262"/>
      <c r="ORC343" s="262"/>
      <c r="ORD343" s="262"/>
      <c r="ORE343" s="262"/>
      <c r="ORF343" s="262"/>
      <c r="ORG343" s="262"/>
      <c r="ORH343" s="262"/>
      <c r="ORI343" s="262"/>
      <c r="ORJ343" s="262"/>
      <c r="ORK343" s="262"/>
      <c r="ORL343" s="262"/>
      <c r="ORM343" s="262"/>
      <c r="ORN343" s="262"/>
      <c r="ORO343" s="262"/>
      <c r="ORP343" s="262"/>
      <c r="ORQ343" s="262"/>
      <c r="ORR343" s="262"/>
      <c r="ORS343" s="262"/>
      <c r="ORT343" s="262"/>
      <c r="ORU343" s="262"/>
      <c r="ORV343" s="262"/>
      <c r="ORW343" s="262"/>
      <c r="ORX343" s="262"/>
      <c r="ORY343" s="262"/>
      <c r="ORZ343" s="262"/>
      <c r="OSA343" s="262"/>
      <c r="OSB343" s="262"/>
      <c r="OSC343" s="262"/>
      <c r="OSD343" s="262"/>
      <c r="OSE343" s="262"/>
      <c r="OSF343" s="262"/>
      <c r="OSG343" s="262"/>
      <c r="OSH343" s="262"/>
      <c r="OSI343" s="262"/>
      <c r="OSJ343" s="262"/>
      <c r="OSK343" s="262"/>
      <c r="OSL343" s="262"/>
      <c r="OSM343" s="262"/>
      <c r="OSN343" s="262"/>
      <c r="OSO343" s="262"/>
      <c r="OSP343" s="262"/>
      <c r="OSQ343" s="262"/>
      <c r="OSR343" s="262"/>
      <c r="OSS343" s="262"/>
      <c r="OST343" s="262"/>
      <c r="OSU343" s="262"/>
      <c r="OSV343" s="262"/>
      <c r="OSW343" s="262"/>
      <c r="OSX343" s="262"/>
      <c r="OSY343" s="262"/>
      <c r="OSZ343" s="262"/>
      <c r="OTA343" s="262"/>
      <c r="OTB343" s="262"/>
      <c r="OTC343" s="262"/>
      <c r="OTD343" s="262"/>
      <c r="OTE343" s="262"/>
      <c r="OTF343" s="262"/>
      <c r="OTG343" s="262"/>
      <c r="OTH343" s="262"/>
      <c r="OTI343" s="262"/>
      <c r="OTJ343" s="262"/>
      <c r="OTK343" s="262"/>
      <c r="OTL343" s="262"/>
      <c r="OTM343" s="262"/>
      <c r="OTN343" s="262"/>
      <c r="OTO343" s="262"/>
      <c r="OTP343" s="262"/>
      <c r="OTQ343" s="262"/>
      <c r="OTR343" s="262"/>
      <c r="OTS343" s="262"/>
      <c r="OTT343" s="262"/>
      <c r="OTU343" s="262"/>
      <c r="OTV343" s="262"/>
      <c r="OTW343" s="262"/>
      <c r="OTX343" s="262"/>
      <c r="OTY343" s="262"/>
      <c r="OTZ343" s="262"/>
      <c r="OUA343" s="262"/>
      <c r="OUB343" s="262"/>
      <c r="OUC343" s="262"/>
      <c r="OUD343" s="262"/>
      <c r="OUE343" s="262"/>
      <c r="OUF343" s="262"/>
      <c r="OUG343" s="262"/>
      <c r="OUH343" s="262"/>
      <c r="OUI343" s="262"/>
      <c r="OUJ343" s="262"/>
      <c r="OUK343" s="262"/>
      <c r="OUL343" s="262"/>
      <c r="OUM343" s="262"/>
      <c r="OUN343" s="262"/>
      <c r="OUO343" s="262"/>
      <c r="OUP343" s="262"/>
      <c r="OUQ343" s="262"/>
      <c r="OUR343" s="262"/>
      <c r="OUS343" s="262"/>
      <c r="OUT343" s="262"/>
      <c r="OUU343" s="262"/>
      <c r="OUV343" s="262"/>
      <c r="OUW343" s="262"/>
      <c r="OUX343" s="262"/>
      <c r="OUY343" s="262"/>
      <c r="OUZ343" s="262"/>
      <c r="OVA343" s="262"/>
      <c r="OVB343" s="262"/>
      <c r="OVC343" s="262"/>
      <c r="OVD343" s="262"/>
      <c r="OVE343" s="262"/>
      <c r="OVF343" s="262"/>
      <c r="OVG343" s="262"/>
      <c r="OVH343" s="262"/>
      <c r="OVI343" s="262"/>
      <c r="OVJ343" s="262"/>
      <c r="OVK343" s="262"/>
      <c r="OVL343" s="262"/>
      <c r="OVM343" s="262"/>
      <c r="OVN343" s="262"/>
      <c r="OVO343" s="262"/>
      <c r="OVP343" s="262"/>
      <c r="OVQ343" s="262"/>
      <c r="OVR343" s="262"/>
      <c r="OVS343" s="262"/>
      <c r="OVT343" s="262"/>
      <c r="OVU343" s="262"/>
      <c r="OVV343" s="262"/>
      <c r="OVW343" s="262"/>
      <c r="OVX343" s="262"/>
      <c r="OVY343" s="262"/>
      <c r="OVZ343" s="262"/>
      <c r="OWA343" s="262"/>
      <c r="OWB343" s="262"/>
      <c r="OWC343" s="262"/>
      <c r="OWD343" s="262"/>
      <c r="OWE343" s="262"/>
      <c r="OWF343" s="262"/>
      <c r="OWG343" s="262"/>
      <c r="OWH343" s="262"/>
      <c r="OWI343" s="262"/>
      <c r="OWJ343" s="262"/>
      <c r="OWK343" s="262"/>
      <c r="OWL343" s="262"/>
      <c r="OWM343" s="262"/>
      <c r="OWN343" s="262"/>
      <c r="OWO343" s="262"/>
      <c r="OWP343" s="262"/>
      <c r="OWQ343" s="262"/>
      <c r="OWR343" s="262"/>
      <c r="OWS343" s="262"/>
      <c r="OWT343" s="262"/>
      <c r="OWU343" s="262"/>
      <c r="OWV343" s="262"/>
      <c r="OWW343" s="262"/>
      <c r="OWX343" s="262"/>
      <c r="OWY343" s="262"/>
      <c r="OWZ343" s="262"/>
      <c r="OXA343" s="262"/>
      <c r="OXB343" s="262"/>
      <c r="OXC343" s="262"/>
      <c r="OXD343" s="262"/>
      <c r="OXE343" s="262"/>
      <c r="OXF343" s="262"/>
      <c r="OXG343" s="262"/>
      <c r="OXH343" s="262"/>
      <c r="OXI343" s="262"/>
      <c r="OXJ343" s="262"/>
      <c r="OXK343" s="262"/>
      <c r="OXL343" s="262"/>
      <c r="OXM343" s="262"/>
      <c r="OXN343" s="262"/>
      <c r="OXO343" s="262"/>
      <c r="OXP343" s="262"/>
      <c r="OXQ343" s="262"/>
      <c r="OXR343" s="262"/>
      <c r="OXS343" s="262"/>
      <c r="OXT343" s="262"/>
      <c r="OXU343" s="262"/>
      <c r="OXV343" s="262"/>
      <c r="OXW343" s="262"/>
      <c r="OXX343" s="262"/>
      <c r="OXY343" s="262"/>
      <c r="OXZ343" s="262"/>
      <c r="OYA343" s="262"/>
      <c r="OYB343" s="262"/>
      <c r="OYC343" s="262"/>
      <c r="OYD343" s="262"/>
      <c r="OYE343" s="262"/>
      <c r="OYF343" s="262"/>
      <c r="OYG343" s="262"/>
      <c r="OYH343" s="262"/>
      <c r="OYI343" s="262"/>
      <c r="OYJ343" s="262"/>
      <c r="OYK343" s="262"/>
      <c r="OYL343" s="262"/>
      <c r="OYM343" s="262"/>
      <c r="OYN343" s="262"/>
      <c r="OYO343" s="262"/>
      <c r="OYP343" s="262"/>
      <c r="OYQ343" s="262"/>
      <c r="OYR343" s="262"/>
      <c r="OYS343" s="262"/>
      <c r="OYT343" s="262"/>
      <c r="OYU343" s="262"/>
      <c r="OYV343" s="262"/>
      <c r="OYW343" s="262"/>
      <c r="OYX343" s="262"/>
      <c r="OYY343" s="262"/>
      <c r="OYZ343" s="262"/>
      <c r="OZA343" s="262"/>
      <c r="OZB343" s="262"/>
      <c r="OZC343" s="262"/>
      <c r="OZD343" s="262"/>
      <c r="OZE343" s="262"/>
      <c r="OZF343" s="262"/>
      <c r="OZG343" s="262"/>
      <c r="OZH343" s="262"/>
      <c r="OZI343" s="262"/>
      <c r="OZJ343" s="262"/>
      <c r="OZK343" s="262"/>
      <c r="OZL343" s="262"/>
      <c r="OZM343" s="262"/>
      <c r="OZN343" s="262"/>
      <c r="OZO343" s="262"/>
      <c r="OZP343" s="262"/>
      <c r="OZQ343" s="262"/>
      <c r="OZR343" s="262"/>
      <c r="OZS343" s="262"/>
      <c r="OZT343" s="262"/>
      <c r="OZU343" s="262"/>
      <c r="OZV343" s="262"/>
      <c r="OZW343" s="262"/>
      <c r="OZX343" s="262"/>
      <c r="OZY343" s="262"/>
      <c r="OZZ343" s="262"/>
      <c r="PAA343" s="262"/>
      <c r="PAB343" s="262"/>
      <c r="PAC343" s="262"/>
      <c r="PAD343" s="262"/>
      <c r="PAE343" s="262"/>
      <c r="PAF343" s="262"/>
      <c r="PAG343" s="262"/>
      <c r="PAH343" s="262"/>
      <c r="PAI343" s="262"/>
      <c r="PAJ343" s="262"/>
      <c r="PAK343" s="262"/>
      <c r="PAL343" s="262"/>
      <c r="PAM343" s="262"/>
      <c r="PAN343" s="262"/>
      <c r="PAO343" s="262"/>
      <c r="PAP343" s="262"/>
      <c r="PAQ343" s="262"/>
      <c r="PAR343" s="262"/>
      <c r="PAS343" s="262"/>
      <c r="PAT343" s="262"/>
      <c r="PAU343" s="262"/>
      <c r="PAV343" s="262"/>
      <c r="PAW343" s="262"/>
      <c r="PAX343" s="262"/>
      <c r="PAY343" s="262"/>
      <c r="PAZ343" s="262"/>
      <c r="PBA343" s="262"/>
      <c r="PBB343" s="262"/>
      <c r="PBC343" s="262"/>
      <c r="PBD343" s="262"/>
      <c r="PBE343" s="262"/>
      <c r="PBF343" s="262"/>
      <c r="PBG343" s="262"/>
      <c r="PBH343" s="262"/>
      <c r="PBI343" s="262"/>
      <c r="PBJ343" s="262"/>
      <c r="PBK343" s="262"/>
      <c r="PBL343" s="262"/>
      <c r="PBM343" s="262"/>
      <c r="PBN343" s="262"/>
      <c r="PBO343" s="262"/>
      <c r="PBP343" s="262"/>
      <c r="PBQ343" s="262"/>
      <c r="PBR343" s="262"/>
      <c r="PBS343" s="262"/>
      <c r="PBT343" s="262"/>
      <c r="PBU343" s="262"/>
      <c r="PBV343" s="262"/>
      <c r="PBW343" s="262"/>
      <c r="PBX343" s="262"/>
      <c r="PBY343" s="262"/>
      <c r="PBZ343" s="262"/>
      <c r="PCA343" s="262"/>
      <c r="PCB343" s="262"/>
      <c r="PCC343" s="262"/>
      <c r="PCD343" s="262"/>
      <c r="PCE343" s="262"/>
      <c r="PCF343" s="262"/>
      <c r="PCG343" s="262"/>
      <c r="PCH343" s="262"/>
      <c r="PCI343" s="262"/>
      <c r="PCJ343" s="262"/>
      <c r="PCK343" s="262"/>
      <c r="PCL343" s="262"/>
      <c r="PCM343" s="262"/>
      <c r="PCN343" s="262"/>
      <c r="PCO343" s="262"/>
      <c r="PCP343" s="262"/>
      <c r="PCQ343" s="262"/>
      <c r="PCR343" s="262"/>
      <c r="PCS343" s="262"/>
      <c r="PCT343" s="262"/>
      <c r="PCU343" s="262"/>
      <c r="PCV343" s="262"/>
      <c r="PCW343" s="262"/>
      <c r="PCX343" s="262"/>
      <c r="PCY343" s="262"/>
      <c r="PCZ343" s="262"/>
      <c r="PDA343" s="262"/>
      <c r="PDB343" s="262"/>
      <c r="PDC343" s="262"/>
      <c r="PDD343" s="262"/>
      <c r="PDE343" s="262"/>
      <c r="PDF343" s="262"/>
      <c r="PDG343" s="262"/>
      <c r="PDH343" s="262"/>
      <c r="PDI343" s="262"/>
      <c r="PDJ343" s="262"/>
      <c r="PDK343" s="262"/>
      <c r="PDL343" s="262"/>
      <c r="PDM343" s="262"/>
      <c r="PDN343" s="262"/>
      <c r="PDO343" s="262"/>
      <c r="PDP343" s="262"/>
      <c r="PDQ343" s="262"/>
      <c r="PDR343" s="262"/>
      <c r="PDS343" s="262"/>
      <c r="PDT343" s="262"/>
      <c r="PDU343" s="262"/>
      <c r="PDV343" s="262"/>
      <c r="PDW343" s="262"/>
      <c r="PDX343" s="262"/>
      <c r="PDY343" s="262"/>
      <c r="PDZ343" s="262"/>
      <c r="PEA343" s="262"/>
      <c r="PEB343" s="262"/>
      <c r="PEC343" s="262"/>
      <c r="PED343" s="262"/>
      <c r="PEE343" s="262"/>
      <c r="PEF343" s="262"/>
      <c r="PEG343" s="262"/>
      <c r="PEH343" s="262"/>
      <c r="PEI343" s="262"/>
      <c r="PEJ343" s="262"/>
      <c r="PEK343" s="262"/>
      <c r="PEL343" s="262"/>
      <c r="PEM343" s="262"/>
      <c r="PEN343" s="262"/>
      <c r="PEO343" s="262"/>
      <c r="PEP343" s="262"/>
      <c r="PEQ343" s="262"/>
      <c r="PER343" s="262"/>
      <c r="PES343" s="262"/>
      <c r="PET343" s="262"/>
      <c r="PEU343" s="262"/>
      <c r="PEV343" s="262"/>
      <c r="PEW343" s="262"/>
      <c r="PEX343" s="262"/>
      <c r="PEY343" s="262"/>
      <c r="PEZ343" s="262"/>
      <c r="PFA343" s="262"/>
      <c r="PFB343" s="262"/>
      <c r="PFC343" s="262"/>
      <c r="PFD343" s="262"/>
      <c r="PFE343" s="262"/>
      <c r="PFF343" s="262"/>
      <c r="PFG343" s="262"/>
      <c r="PFH343" s="262"/>
      <c r="PFI343" s="262"/>
      <c r="PFJ343" s="262"/>
      <c r="PFK343" s="262"/>
      <c r="PFL343" s="262"/>
      <c r="PFM343" s="262"/>
      <c r="PFN343" s="262"/>
      <c r="PFO343" s="262"/>
      <c r="PFP343" s="262"/>
      <c r="PFQ343" s="262"/>
      <c r="PFR343" s="262"/>
      <c r="PFS343" s="262"/>
      <c r="PFT343" s="262"/>
      <c r="PFU343" s="262"/>
      <c r="PFV343" s="262"/>
      <c r="PFW343" s="262"/>
      <c r="PFX343" s="262"/>
      <c r="PFY343" s="262"/>
      <c r="PFZ343" s="262"/>
      <c r="PGA343" s="262"/>
      <c r="PGB343" s="262"/>
      <c r="PGC343" s="262"/>
      <c r="PGD343" s="262"/>
      <c r="PGE343" s="262"/>
      <c r="PGF343" s="262"/>
      <c r="PGG343" s="262"/>
      <c r="PGH343" s="262"/>
      <c r="PGI343" s="262"/>
      <c r="PGJ343" s="262"/>
      <c r="PGK343" s="262"/>
      <c r="PGL343" s="262"/>
      <c r="PGM343" s="262"/>
      <c r="PGN343" s="262"/>
      <c r="PGO343" s="262"/>
      <c r="PGP343" s="262"/>
      <c r="PGQ343" s="262"/>
      <c r="PGR343" s="262"/>
      <c r="PGS343" s="262"/>
      <c r="PGT343" s="262"/>
      <c r="PGU343" s="262"/>
      <c r="PGV343" s="262"/>
      <c r="PGW343" s="262"/>
      <c r="PGX343" s="262"/>
      <c r="PGY343" s="262"/>
      <c r="PGZ343" s="262"/>
      <c r="PHA343" s="262"/>
      <c r="PHB343" s="262"/>
      <c r="PHC343" s="262"/>
      <c r="PHD343" s="262"/>
      <c r="PHE343" s="262"/>
      <c r="PHF343" s="262"/>
      <c r="PHG343" s="262"/>
      <c r="PHH343" s="262"/>
      <c r="PHI343" s="262"/>
      <c r="PHJ343" s="262"/>
      <c r="PHK343" s="262"/>
      <c r="PHL343" s="262"/>
      <c r="PHM343" s="262"/>
      <c r="PHN343" s="262"/>
      <c r="PHO343" s="262"/>
      <c r="PHP343" s="262"/>
      <c r="PHQ343" s="262"/>
      <c r="PHR343" s="262"/>
      <c r="PHS343" s="262"/>
      <c r="PHT343" s="262"/>
      <c r="PHU343" s="262"/>
      <c r="PHV343" s="262"/>
      <c r="PHW343" s="262"/>
      <c r="PHX343" s="262"/>
      <c r="PHY343" s="262"/>
      <c r="PHZ343" s="262"/>
      <c r="PIA343" s="262"/>
      <c r="PIB343" s="262"/>
      <c r="PIC343" s="262"/>
      <c r="PID343" s="262"/>
      <c r="PIE343" s="262"/>
      <c r="PIF343" s="262"/>
      <c r="PIG343" s="262"/>
      <c r="PIH343" s="262"/>
      <c r="PII343" s="262"/>
      <c r="PIJ343" s="262"/>
      <c r="PIK343" s="262"/>
      <c r="PIL343" s="262"/>
      <c r="PIM343" s="262"/>
      <c r="PIN343" s="262"/>
      <c r="PIO343" s="262"/>
      <c r="PIP343" s="262"/>
      <c r="PIQ343" s="262"/>
      <c r="PIR343" s="262"/>
      <c r="PIS343" s="262"/>
      <c r="PIT343" s="262"/>
      <c r="PIU343" s="262"/>
      <c r="PIV343" s="262"/>
      <c r="PIW343" s="262"/>
      <c r="PIX343" s="262"/>
      <c r="PIY343" s="262"/>
      <c r="PIZ343" s="262"/>
      <c r="PJA343" s="262"/>
      <c r="PJB343" s="262"/>
      <c r="PJC343" s="262"/>
      <c r="PJD343" s="262"/>
      <c r="PJE343" s="262"/>
      <c r="PJF343" s="262"/>
      <c r="PJG343" s="262"/>
      <c r="PJH343" s="262"/>
      <c r="PJI343" s="262"/>
      <c r="PJJ343" s="262"/>
      <c r="PJK343" s="262"/>
      <c r="PJL343" s="262"/>
      <c r="PJM343" s="262"/>
      <c r="PJN343" s="262"/>
      <c r="PJO343" s="262"/>
      <c r="PJP343" s="262"/>
      <c r="PJQ343" s="262"/>
      <c r="PJR343" s="262"/>
      <c r="PJS343" s="262"/>
      <c r="PJT343" s="262"/>
      <c r="PJU343" s="262"/>
      <c r="PJV343" s="262"/>
      <c r="PJW343" s="262"/>
      <c r="PJX343" s="262"/>
      <c r="PJY343" s="262"/>
      <c r="PJZ343" s="262"/>
      <c r="PKA343" s="262"/>
      <c r="PKB343" s="262"/>
      <c r="PKC343" s="262"/>
      <c r="PKD343" s="262"/>
      <c r="PKE343" s="262"/>
      <c r="PKF343" s="262"/>
      <c r="PKG343" s="262"/>
      <c r="PKH343" s="262"/>
      <c r="PKI343" s="262"/>
      <c r="PKJ343" s="262"/>
      <c r="PKK343" s="262"/>
      <c r="PKL343" s="262"/>
      <c r="PKM343" s="262"/>
      <c r="PKN343" s="262"/>
      <c r="PKO343" s="262"/>
      <c r="PKP343" s="262"/>
      <c r="PKQ343" s="262"/>
      <c r="PKR343" s="262"/>
      <c r="PKS343" s="262"/>
      <c r="PKT343" s="262"/>
      <c r="PKU343" s="262"/>
      <c r="PKV343" s="262"/>
      <c r="PKW343" s="262"/>
      <c r="PKX343" s="262"/>
      <c r="PKY343" s="262"/>
      <c r="PKZ343" s="262"/>
      <c r="PLA343" s="262"/>
      <c r="PLB343" s="262"/>
      <c r="PLC343" s="262"/>
      <c r="PLD343" s="262"/>
      <c r="PLE343" s="262"/>
      <c r="PLF343" s="262"/>
      <c r="PLG343" s="262"/>
      <c r="PLH343" s="262"/>
      <c r="PLI343" s="262"/>
      <c r="PLJ343" s="262"/>
      <c r="PLK343" s="262"/>
      <c r="PLL343" s="262"/>
      <c r="PLM343" s="262"/>
      <c r="PLN343" s="262"/>
      <c r="PLO343" s="262"/>
      <c r="PLP343" s="262"/>
      <c r="PLQ343" s="262"/>
      <c r="PLR343" s="262"/>
      <c r="PLS343" s="262"/>
      <c r="PLT343" s="262"/>
      <c r="PLU343" s="262"/>
      <c r="PLV343" s="262"/>
      <c r="PLW343" s="262"/>
      <c r="PLX343" s="262"/>
      <c r="PLY343" s="262"/>
      <c r="PLZ343" s="262"/>
      <c r="PMA343" s="262"/>
      <c r="PMB343" s="262"/>
      <c r="PMC343" s="262"/>
      <c r="PMD343" s="262"/>
      <c r="PME343" s="262"/>
      <c r="PMF343" s="262"/>
      <c r="PMG343" s="262"/>
      <c r="PMH343" s="262"/>
      <c r="PMI343" s="262"/>
      <c r="PMJ343" s="262"/>
      <c r="PMK343" s="262"/>
      <c r="PML343" s="262"/>
      <c r="PMM343" s="262"/>
      <c r="PMN343" s="262"/>
      <c r="PMO343" s="262"/>
      <c r="PMP343" s="262"/>
      <c r="PMQ343" s="262"/>
      <c r="PMR343" s="262"/>
      <c r="PMS343" s="262"/>
      <c r="PMT343" s="262"/>
      <c r="PMU343" s="262"/>
      <c r="PMV343" s="262"/>
      <c r="PMW343" s="262"/>
      <c r="PMX343" s="262"/>
      <c r="PMY343" s="262"/>
      <c r="PMZ343" s="262"/>
      <c r="PNA343" s="262"/>
      <c r="PNB343" s="262"/>
      <c r="PNC343" s="262"/>
      <c r="PND343" s="262"/>
      <c r="PNE343" s="262"/>
      <c r="PNF343" s="262"/>
      <c r="PNG343" s="262"/>
      <c r="PNH343" s="262"/>
      <c r="PNI343" s="262"/>
      <c r="PNJ343" s="262"/>
      <c r="PNK343" s="262"/>
      <c r="PNL343" s="262"/>
      <c r="PNM343" s="262"/>
      <c r="PNN343" s="262"/>
      <c r="PNO343" s="262"/>
      <c r="PNP343" s="262"/>
      <c r="PNQ343" s="262"/>
      <c r="PNR343" s="262"/>
      <c r="PNS343" s="262"/>
      <c r="PNT343" s="262"/>
      <c r="PNU343" s="262"/>
      <c r="PNV343" s="262"/>
      <c r="PNW343" s="262"/>
      <c r="PNX343" s="262"/>
      <c r="PNY343" s="262"/>
      <c r="PNZ343" s="262"/>
      <c r="POA343" s="262"/>
      <c r="POB343" s="262"/>
      <c r="POC343" s="262"/>
      <c r="POD343" s="262"/>
      <c r="POE343" s="262"/>
      <c r="POF343" s="262"/>
      <c r="POG343" s="262"/>
      <c r="POH343" s="262"/>
      <c r="POI343" s="262"/>
      <c r="POJ343" s="262"/>
      <c r="POK343" s="262"/>
      <c r="POL343" s="262"/>
      <c r="POM343" s="262"/>
      <c r="PON343" s="262"/>
      <c r="POO343" s="262"/>
      <c r="POP343" s="262"/>
      <c r="POQ343" s="262"/>
      <c r="POR343" s="262"/>
      <c r="POS343" s="262"/>
      <c r="POT343" s="262"/>
      <c r="POU343" s="262"/>
      <c r="POV343" s="262"/>
      <c r="POW343" s="262"/>
      <c r="POX343" s="262"/>
      <c r="POY343" s="262"/>
      <c r="POZ343" s="262"/>
      <c r="PPA343" s="262"/>
      <c r="PPB343" s="262"/>
      <c r="PPC343" s="262"/>
      <c r="PPD343" s="262"/>
      <c r="PPE343" s="262"/>
      <c r="PPF343" s="262"/>
      <c r="PPG343" s="262"/>
      <c r="PPH343" s="262"/>
      <c r="PPI343" s="262"/>
      <c r="PPJ343" s="262"/>
      <c r="PPK343" s="262"/>
      <c r="PPL343" s="262"/>
      <c r="PPM343" s="262"/>
      <c r="PPN343" s="262"/>
      <c r="PPO343" s="262"/>
      <c r="PPP343" s="262"/>
      <c r="PPQ343" s="262"/>
      <c r="PPR343" s="262"/>
      <c r="PPS343" s="262"/>
      <c r="PPT343" s="262"/>
      <c r="PPU343" s="262"/>
      <c r="PPV343" s="262"/>
      <c r="PPW343" s="262"/>
      <c r="PPX343" s="262"/>
      <c r="PPY343" s="262"/>
      <c r="PPZ343" s="262"/>
      <c r="PQA343" s="262"/>
      <c r="PQB343" s="262"/>
      <c r="PQC343" s="262"/>
      <c r="PQD343" s="262"/>
      <c r="PQE343" s="262"/>
      <c r="PQF343" s="262"/>
      <c r="PQG343" s="262"/>
      <c r="PQH343" s="262"/>
      <c r="PQI343" s="262"/>
      <c r="PQJ343" s="262"/>
      <c r="PQK343" s="262"/>
      <c r="PQL343" s="262"/>
      <c r="PQM343" s="262"/>
      <c r="PQN343" s="262"/>
      <c r="PQO343" s="262"/>
      <c r="PQP343" s="262"/>
      <c r="PQQ343" s="262"/>
      <c r="PQR343" s="262"/>
      <c r="PQS343" s="262"/>
      <c r="PQT343" s="262"/>
      <c r="PQU343" s="262"/>
      <c r="PQV343" s="262"/>
      <c r="PQW343" s="262"/>
      <c r="PQX343" s="262"/>
      <c r="PQY343" s="262"/>
      <c r="PQZ343" s="262"/>
      <c r="PRA343" s="262"/>
      <c r="PRB343" s="262"/>
      <c r="PRC343" s="262"/>
      <c r="PRD343" s="262"/>
      <c r="PRE343" s="262"/>
      <c r="PRF343" s="262"/>
      <c r="PRG343" s="262"/>
      <c r="PRH343" s="262"/>
      <c r="PRI343" s="262"/>
      <c r="PRJ343" s="262"/>
      <c r="PRK343" s="262"/>
      <c r="PRL343" s="262"/>
      <c r="PRM343" s="262"/>
      <c r="PRN343" s="262"/>
      <c r="PRO343" s="262"/>
      <c r="PRP343" s="262"/>
      <c r="PRQ343" s="262"/>
      <c r="PRR343" s="262"/>
      <c r="PRS343" s="262"/>
      <c r="PRT343" s="262"/>
      <c r="PRU343" s="262"/>
      <c r="PRV343" s="262"/>
      <c r="PRW343" s="262"/>
      <c r="PRX343" s="262"/>
      <c r="PRY343" s="262"/>
      <c r="PRZ343" s="262"/>
      <c r="PSA343" s="262"/>
      <c r="PSB343" s="262"/>
      <c r="PSC343" s="262"/>
      <c r="PSD343" s="262"/>
      <c r="PSE343" s="262"/>
      <c r="PSF343" s="262"/>
      <c r="PSG343" s="262"/>
      <c r="PSH343" s="262"/>
      <c r="PSI343" s="262"/>
      <c r="PSJ343" s="262"/>
      <c r="PSK343" s="262"/>
      <c r="PSL343" s="262"/>
      <c r="PSM343" s="262"/>
      <c r="PSN343" s="262"/>
      <c r="PSO343" s="262"/>
      <c r="PSP343" s="262"/>
      <c r="PSQ343" s="262"/>
      <c r="PSR343" s="262"/>
      <c r="PSS343" s="262"/>
      <c r="PST343" s="262"/>
      <c r="PSU343" s="262"/>
      <c r="PSV343" s="262"/>
      <c r="PSW343" s="262"/>
      <c r="PSX343" s="262"/>
      <c r="PSY343" s="262"/>
      <c r="PSZ343" s="262"/>
      <c r="PTA343" s="262"/>
      <c r="PTB343" s="262"/>
      <c r="PTC343" s="262"/>
      <c r="PTD343" s="262"/>
      <c r="PTE343" s="262"/>
      <c r="PTF343" s="262"/>
      <c r="PTG343" s="262"/>
      <c r="PTH343" s="262"/>
      <c r="PTI343" s="262"/>
      <c r="PTJ343" s="262"/>
      <c r="PTK343" s="262"/>
      <c r="PTL343" s="262"/>
      <c r="PTM343" s="262"/>
      <c r="PTN343" s="262"/>
      <c r="PTO343" s="262"/>
      <c r="PTP343" s="262"/>
      <c r="PTQ343" s="262"/>
      <c r="PTR343" s="262"/>
      <c r="PTS343" s="262"/>
      <c r="PTT343" s="262"/>
      <c r="PTU343" s="262"/>
      <c r="PTV343" s="262"/>
      <c r="PTW343" s="262"/>
      <c r="PTX343" s="262"/>
      <c r="PTY343" s="262"/>
      <c r="PTZ343" s="262"/>
      <c r="PUA343" s="262"/>
      <c r="PUB343" s="262"/>
      <c r="PUC343" s="262"/>
      <c r="PUD343" s="262"/>
      <c r="PUE343" s="262"/>
      <c r="PUF343" s="262"/>
      <c r="PUG343" s="262"/>
      <c r="PUH343" s="262"/>
      <c r="PUI343" s="262"/>
      <c r="PUJ343" s="262"/>
      <c r="PUK343" s="262"/>
      <c r="PUL343" s="262"/>
      <c r="PUM343" s="262"/>
      <c r="PUN343" s="262"/>
      <c r="PUO343" s="262"/>
      <c r="PUP343" s="262"/>
      <c r="PUQ343" s="262"/>
      <c r="PUR343" s="262"/>
      <c r="PUS343" s="262"/>
      <c r="PUT343" s="262"/>
      <c r="PUU343" s="262"/>
      <c r="PUV343" s="262"/>
      <c r="PUW343" s="262"/>
      <c r="PUX343" s="262"/>
      <c r="PUY343" s="262"/>
      <c r="PUZ343" s="262"/>
      <c r="PVA343" s="262"/>
      <c r="PVB343" s="262"/>
      <c r="PVC343" s="262"/>
      <c r="PVD343" s="262"/>
      <c r="PVE343" s="262"/>
      <c r="PVF343" s="262"/>
      <c r="PVG343" s="262"/>
      <c r="PVH343" s="262"/>
      <c r="PVI343" s="262"/>
      <c r="PVJ343" s="262"/>
      <c r="PVK343" s="262"/>
      <c r="PVL343" s="262"/>
      <c r="PVM343" s="262"/>
      <c r="PVN343" s="262"/>
      <c r="PVO343" s="262"/>
      <c r="PVP343" s="262"/>
      <c r="PVQ343" s="262"/>
      <c r="PVR343" s="262"/>
      <c r="PVS343" s="262"/>
      <c r="PVT343" s="262"/>
      <c r="PVU343" s="262"/>
      <c r="PVV343" s="262"/>
      <c r="PVW343" s="262"/>
      <c r="PVX343" s="262"/>
      <c r="PVY343" s="262"/>
      <c r="PVZ343" s="262"/>
      <c r="PWA343" s="262"/>
      <c r="PWB343" s="262"/>
      <c r="PWC343" s="262"/>
      <c r="PWD343" s="262"/>
      <c r="PWE343" s="262"/>
      <c r="PWF343" s="262"/>
      <c r="PWG343" s="262"/>
      <c r="PWH343" s="262"/>
      <c r="PWI343" s="262"/>
      <c r="PWJ343" s="262"/>
      <c r="PWK343" s="262"/>
      <c r="PWL343" s="262"/>
      <c r="PWM343" s="262"/>
      <c r="PWN343" s="262"/>
      <c r="PWO343" s="262"/>
      <c r="PWP343" s="262"/>
      <c r="PWQ343" s="262"/>
      <c r="PWR343" s="262"/>
      <c r="PWS343" s="262"/>
      <c r="PWT343" s="262"/>
      <c r="PWU343" s="262"/>
      <c r="PWV343" s="262"/>
      <c r="PWW343" s="262"/>
      <c r="PWX343" s="262"/>
      <c r="PWY343" s="262"/>
      <c r="PWZ343" s="262"/>
      <c r="PXA343" s="262"/>
      <c r="PXB343" s="262"/>
      <c r="PXC343" s="262"/>
      <c r="PXD343" s="262"/>
      <c r="PXE343" s="262"/>
      <c r="PXF343" s="262"/>
      <c r="PXG343" s="262"/>
      <c r="PXH343" s="262"/>
      <c r="PXI343" s="262"/>
      <c r="PXJ343" s="262"/>
      <c r="PXK343" s="262"/>
      <c r="PXL343" s="262"/>
      <c r="PXM343" s="262"/>
      <c r="PXN343" s="262"/>
      <c r="PXO343" s="262"/>
      <c r="PXP343" s="262"/>
      <c r="PXQ343" s="262"/>
      <c r="PXR343" s="262"/>
      <c r="PXS343" s="262"/>
      <c r="PXT343" s="262"/>
      <c r="PXU343" s="262"/>
      <c r="PXV343" s="262"/>
      <c r="PXW343" s="262"/>
      <c r="PXX343" s="262"/>
      <c r="PXY343" s="262"/>
      <c r="PXZ343" s="262"/>
      <c r="PYA343" s="262"/>
      <c r="PYB343" s="262"/>
      <c r="PYC343" s="262"/>
      <c r="PYD343" s="262"/>
      <c r="PYE343" s="262"/>
      <c r="PYF343" s="262"/>
      <c r="PYG343" s="262"/>
      <c r="PYH343" s="262"/>
      <c r="PYI343" s="262"/>
      <c r="PYJ343" s="262"/>
      <c r="PYK343" s="262"/>
      <c r="PYL343" s="262"/>
      <c r="PYM343" s="262"/>
      <c r="PYN343" s="262"/>
      <c r="PYO343" s="262"/>
      <c r="PYP343" s="262"/>
      <c r="PYQ343" s="262"/>
      <c r="PYR343" s="262"/>
      <c r="PYS343" s="262"/>
      <c r="PYT343" s="262"/>
      <c r="PYU343" s="262"/>
      <c r="PYV343" s="262"/>
      <c r="PYW343" s="262"/>
      <c r="PYX343" s="262"/>
      <c r="PYY343" s="262"/>
      <c r="PYZ343" s="262"/>
      <c r="PZA343" s="262"/>
      <c r="PZB343" s="262"/>
      <c r="PZC343" s="262"/>
      <c r="PZD343" s="262"/>
      <c r="PZE343" s="262"/>
      <c r="PZF343" s="262"/>
      <c r="PZG343" s="262"/>
      <c r="PZH343" s="262"/>
      <c r="PZI343" s="262"/>
      <c r="PZJ343" s="262"/>
      <c r="PZK343" s="262"/>
      <c r="PZL343" s="262"/>
      <c r="PZM343" s="262"/>
      <c r="PZN343" s="262"/>
      <c r="PZO343" s="262"/>
      <c r="PZP343" s="262"/>
      <c r="PZQ343" s="262"/>
      <c r="PZR343" s="262"/>
      <c r="PZS343" s="262"/>
      <c r="PZT343" s="262"/>
      <c r="PZU343" s="262"/>
      <c r="PZV343" s="262"/>
      <c r="PZW343" s="262"/>
      <c r="PZX343" s="262"/>
      <c r="PZY343" s="262"/>
      <c r="PZZ343" s="262"/>
      <c r="QAA343" s="262"/>
      <c r="QAB343" s="262"/>
      <c r="QAC343" s="262"/>
      <c r="QAD343" s="262"/>
      <c r="QAE343" s="262"/>
      <c r="QAF343" s="262"/>
      <c r="QAG343" s="262"/>
      <c r="QAH343" s="262"/>
      <c r="QAI343" s="262"/>
      <c r="QAJ343" s="262"/>
      <c r="QAK343" s="262"/>
      <c r="QAL343" s="262"/>
      <c r="QAM343" s="262"/>
      <c r="QAN343" s="262"/>
      <c r="QAO343" s="262"/>
      <c r="QAP343" s="262"/>
      <c r="QAQ343" s="262"/>
      <c r="QAR343" s="262"/>
      <c r="QAS343" s="262"/>
      <c r="QAT343" s="262"/>
      <c r="QAU343" s="262"/>
      <c r="QAV343" s="262"/>
      <c r="QAW343" s="262"/>
      <c r="QAX343" s="262"/>
      <c r="QAY343" s="262"/>
      <c r="QAZ343" s="262"/>
      <c r="QBA343" s="262"/>
      <c r="QBB343" s="262"/>
      <c r="QBC343" s="262"/>
      <c r="QBD343" s="262"/>
      <c r="QBE343" s="262"/>
      <c r="QBF343" s="262"/>
      <c r="QBG343" s="262"/>
      <c r="QBH343" s="262"/>
      <c r="QBI343" s="262"/>
      <c r="QBJ343" s="262"/>
      <c r="QBK343" s="262"/>
      <c r="QBL343" s="262"/>
      <c r="QBM343" s="262"/>
      <c r="QBN343" s="262"/>
      <c r="QBO343" s="262"/>
      <c r="QBP343" s="262"/>
      <c r="QBQ343" s="262"/>
      <c r="QBR343" s="262"/>
      <c r="QBS343" s="262"/>
      <c r="QBT343" s="262"/>
      <c r="QBU343" s="262"/>
      <c r="QBV343" s="262"/>
      <c r="QBW343" s="262"/>
      <c r="QBX343" s="262"/>
      <c r="QBY343" s="262"/>
      <c r="QBZ343" s="262"/>
      <c r="QCA343" s="262"/>
      <c r="QCB343" s="262"/>
      <c r="QCC343" s="262"/>
      <c r="QCD343" s="262"/>
      <c r="QCE343" s="262"/>
      <c r="QCF343" s="262"/>
      <c r="QCG343" s="262"/>
      <c r="QCH343" s="262"/>
      <c r="QCI343" s="262"/>
      <c r="QCJ343" s="262"/>
      <c r="QCK343" s="262"/>
      <c r="QCL343" s="262"/>
      <c r="QCM343" s="262"/>
      <c r="QCN343" s="262"/>
      <c r="QCO343" s="262"/>
      <c r="QCP343" s="262"/>
      <c r="QCQ343" s="262"/>
      <c r="QCR343" s="262"/>
      <c r="QCS343" s="262"/>
      <c r="QCT343" s="262"/>
      <c r="QCU343" s="262"/>
      <c r="QCV343" s="262"/>
      <c r="QCW343" s="262"/>
      <c r="QCX343" s="262"/>
      <c r="QCY343" s="262"/>
      <c r="QCZ343" s="262"/>
      <c r="QDA343" s="262"/>
      <c r="QDB343" s="262"/>
      <c r="QDC343" s="262"/>
      <c r="QDD343" s="262"/>
      <c r="QDE343" s="262"/>
      <c r="QDF343" s="262"/>
      <c r="QDG343" s="262"/>
      <c r="QDH343" s="262"/>
      <c r="QDI343" s="262"/>
      <c r="QDJ343" s="262"/>
      <c r="QDK343" s="262"/>
      <c r="QDL343" s="262"/>
      <c r="QDM343" s="262"/>
      <c r="QDN343" s="262"/>
      <c r="QDO343" s="262"/>
      <c r="QDP343" s="262"/>
      <c r="QDQ343" s="262"/>
      <c r="QDR343" s="262"/>
      <c r="QDS343" s="262"/>
      <c r="QDT343" s="262"/>
      <c r="QDU343" s="262"/>
      <c r="QDV343" s="262"/>
      <c r="QDW343" s="262"/>
      <c r="QDX343" s="262"/>
      <c r="QDY343" s="262"/>
      <c r="QDZ343" s="262"/>
      <c r="QEA343" s="262"/>
      <c r="QEB343" s="262"/>
      <c r="QEC343" s="262"/>
      <c r="QED343" s="262"/>
      <c r="QEE343" s="262"/>
      <c r="QEF343" s="262"/>
      <c r="QEG343" s="262"/>
      <c r="QEH343" s="262"/>
      <c r="QEI343" s="262"/>
      <c r="QEJ343" s="262"/>
      <c r="QEK343" s="262"/>
      <c r="QEL343" s="262"/>
      <c r="QEM343" s="262"/>
      <c r="QEN343" s="262"/>
      <c r="QEO343" s="262"/>
      <c r="QEP343" s="262"/>
      <c r="QEQ343" s="262"/>
      <c r="QER343" s="262"/>
      <c r="QES343" s="262"/>
      <c r="QET343" s="262"/>
      <c r="QEU343" s="262"/>
      <c r="QEV343" s="262"/>
      <c r="QEW343" s="262"/>
      <c r="QEX343" s="262"/>
      <c r="QEY343" s="262"/>
      <c r="QEZ343" s="262"/>
      <c r="QFA343" s="262"/>
      <c r="QFB343" s="262"/>
      <c r="QFC343" s="262"/>
      <c r="QFD343" s="262"/>
      <c r="QFE343" s="262"/>
      <c r="QFF343" s="262"/>
      <c r="QFG343" s="262"/>
      <c r="QFH343" s="262"/>
      <c r="QFI343" s="262"/>
      <c r="QFJ343" s="262"/>
      <c r="QFK343" s="262"/>
      <c r="QFL343" s="262"/>
      <c r="QFM343" s="262"/>
      <c r="QFN343" s="262"/>
      <c r="QFO343" s="262"/>
      <c r="QFP343" s="262"/>
      <c r="QFQ343" s="262"/>
      <c r="QFR343" s="262"/>
      <c r="QFS343" s="262"/>
      <c r="QFT343" s="262"/>
      <c r="QFU343" s="262"/>
      <c r="QFV343" s="262"/>
      <c r="QFW343" s="262"/>
      <c r="QFX343" s="262"/>
      <c r="QFY343" s="262"/>
      <c r="QFZ343" s="262"/>
      <c r="QGA343" s="262"/>
      <c r="QGB343" s="262"/>
      <c r="QGC343" s="262"/>
      <c r="QGD343" s="262"/>
      <c r="QGE343" s="262"/>
      <c r="QGF343" s="262"/>
      <c r="QGG343" s="262"/>
      <c r="QGH343" s="262"/>
      <c r="QGI343" s="262"/>
      <c r="QGJ343" s="262"/>
      <c r="QGK343" s="262"/>
      <c r="QGL343" s="262"/>
      <c r="QGM343" s="262"/>
      <c r="QGN343" s="262"/>
      <c r="QGO343" s="262"/>
      <c r="QGP343" s="262"/>
      <c r="QGQ343" s="262"/>
      <c r="QGR343" s="262"/>
      <c r="QGS343" s="262"/>
      <c r="QGT343" s="262"/>
      <c r="QGU343" s="262"/>
      <c r="QGV343" s="262"/>
      <c r="QGW343" s="262"/>
      <c r="QGX343" s="262"/>
      <c r="QGY343" s="262"/>
      <c r="QGZ343" s="262"/>
      <c r="QHA343" s="262"/>
      <c r="QHB343" s="262"/>
      <c r="QHC343" s="262"/>
      <c r="QHD343" s="262"/>
      <c r="QHE343" s="262"/>
      <c r="QHF343" s="262"/>
      <c r="QHG343" s="262"/>
      <c r="QHH343" s="262"/>
      <c r="QHI343" s="262"/>
      <c r="QHJ343" s="262"/>
      <c r="QHK343" s="262"/>
      <c r="QHL343" s="262"/>
      <c r="QHM343" s="262"/>
      <c r="QHN343" s="262"/>
      <c r="QHO343" s="262"/>
      <c r="QHP343" s="262"/>
      <c r="QHQ343" s="262"/>
      <c r="QHR343" s="262"/>
      <c r="QHS343" s="262"/>
      <c r="QHT343" s="262"/>
      <c r="QHU343" s="262"/>
      <c r="QHV343" s="262"/>
      <c r="QHW343" s="262"/>
      <c r="QHX343" s="262"/>
      <c r="QHY343" s="262"/>
      <c r="QHZ343" s="262"/>
      <c r="QIA343" s="262"/>
      <c r="QIB343" s="262"/>
      <c r="QIC343" s="262"/>
      <c r="QID343" s="262"/>
      <c r="QIE343" s="262"/>
      <c r="QIF343" s="262"/>
      <c r="QIG343" s="262"/>
      <c r="QIH343" s="262"/>
      <c r="QII343" s="262"/>
      <c r="QIJ343" s="262"/>
      <c r="QIK343" s="262"/>
      <c r="QIL343" s="262"/>
      <c r="QIM343" s="262"/>
      <c r="QIN343" s="262"/>
      <c r="QIO343" s="262"/>
      <c r="QIP343" s="262"/>
      <c r="QIQ343" s="262"/>
      <c r="QIR343" s="262"/>
      <c r="QIS343" s="262"/>
      <c r="QIT343" s="262"/>
      <c r="QIU343" s="262"/>
      <c r="QIV343" s="262"/>
      <c r="QIW343" s="262"/>
      <c r="QIX343" s="262"/>
      <c r="QIY343" s="262"/>
      <c r="QIZ343" s="262"/>
      <c r="QJA343" s="262"/>
      <c r="QJB343" s="262"/>
      <c r="QJC343" s="262"/>
      <c r="QJD343" s="262"/>
      <c r="QJE343" s="262"/>
      <c r="QJF343" s="262"/>
      <c r="QJG343" s="262"/>
      <c r="QJH343" s="262"/>
      <c r="QJI343" s="262"/>
      <c r="QJJ343" s="262"/>
      <c r="QJK343" s="262"/>
      <c r="QJL343" s="262"/>
      <c r="QJM343" s="262"/>
      <c r="QJN343" s="262"/>
      <c r="QJO343" s="262"/>
      <c r="QJP343" s="262"/>
      <c r="QJQ343" s="262"/>
      <c r="QJR343" s="262"/>
      <c r="QJS343" s="262"/>
      <c r="QJT343" s="262"/>
      <c r="QJU343" s="262"/>
      <c r="QJV343" s="262"/>
      <c r="QJW343" s="262"/>
      <c r="QJX343" s="262"/>
      <c r="QJY343" s="262"/>
      <c r="QJZ343" s="262"/>
      <c r="QKA343" s="262"/>
      <c r="QKB343" s="262"/>
      <c r="QKC343" s="262"/>
      <c r="QKD343" s="262"/>
      <c r="QKE343" s="262"/>
      <c r="QKF343" s="262"/>
      <c r="QKG343" s="262"/>
      <c r="QKH343" s="262"/>
      <c r="QKI343" s="262"/>
      <c r="QKJ343" s="262"/>
      <c r="QKK343" s="262"/>
      <c r="QKL343" s="262"/>
      <c r="QKM343" s="262"/>
      <c r="QKN343" s="262"/>
      <c r="QKO343" s="262"/>
      <c r="QKP343" s="262"/>
      <c r="QKQ343" s="262"/>
      <c r="QKR343" s="262"/>
      <c r="QKS343" s="262"/>
      <c r="QKT343" s="262"/>
      <c r="QKU343" s="262"/>
      <c r="QKV343" s="262"/>
      <c r="QKW343" s="262"/>
      <c r="QKX343" s="262"/>
      <c r="QKY343" s="262"/>
      <c r="QKZ343" s="262"/>
      <c r="QLA343" s="262"/>
      <c r="QLB343" s="262"/>
      <c r="QLC343" s="262"/>
      <c r="QLD343" s="262"/>
      <c r="QLE343" s="262"/>
      <c r="QLF343" s="262"/>
      <c r="QLG343" s="262"/>
      <c r="QLH343" s="262"/>
      <c r="QLI343" s="262"/>
      <c r="QLJ343" s="262"/>
      <c r="QLK343" s="262"/>
      <c r="QLL343" s="262"/>
      <c r="QLM343" s="262"/>
      <c r="QLN343" s="262"/>
      <c r="QLO343" s="262"/>
      <c r="QLP343" s="262"/>
      <c r="QLQ343" s="262"/>
      <c r="QLR343" s="262"/>
      <c r="QLS343" s="262"/>
      <c r="QLT343" s="262"/>
      <c r="QLU343" s="262"/>
      <c r="QLV343" s="262"/>
      <c r="QLW343" s="262"/>
      <c r="QLX343" s="262"/>
      <c r="QLY343" s="262"/>
      <c r="QLZ343" s="262"/>
      <c r="QMA343" s="262"/>
      <c r="QMB343" s="262"/>
      <c r="QMC343" s="262"/>
      <c r="QMD343" s="262"/>
      <c r="QME343" s="262"/>
      <c r="QMF343" s="262"/>
      <c r="QMG343" s="262"/>
      <c r="QMH343" s="262"/>
      <c r="QMI343" s="262"/>
      <c r="QMJ343" s="262"/>
      <c r="QMK343" s="262"/>
      <c r="QML343" s="262"/>
      <c r="QMM343" s="262"/>
      <c r="QMN343" s="262"/>
      <c r="QMO343" s="262"/>
      <c r="QMP343" s="262"/>
      <c r="QMQ343" s="262"/>
      <c r="QMR343" s="262"/>
      <c r="QMS343" s="262"/>
      <c r="QMT343" s="262"/>
      <c r="QMU343" s="262"/>
      <c r="QMV343" s="262"/>
      <c r="QMW343" s="262"/>
      <c r="QMX343" s="262"/>
      <c r="QMY343" s="262"/>
      <c r="QMZ343" s="262"/>
      <c r="QNA343" s="262"/>
      <c r="QNB343" s="262"/>
      <c r="QNC343" s="262"/>
      <c r="QND343" s="262"/>
      <c r="QNE343" s="262"/>
      <c r="QNF343" s="262"/>
      <c r="QNG343" s="262"/>
      <c r="QNH343" s="262"/>
      <c r="QNI343" s="262"/>
      <c r="QNJ343" s="262"/>
      <c r="QNK343" s="262"/>
      <c r="QNL343" s="262"/>
      <c r="QNM343" s="262"/>
      <c r="QNN343" s="262"/>
      <c r="QNO343" s="262"/>
      <c r="QNP343" s="262"/>
      <c r="QNQ343" s="262"/>
      <c r="QNR343" s="262"/>
      <c r="QNS343" s="262"/>
      <c r="QNT343" s="262"/>
      <c r="QNU343" s="262"/>
      <c r="QNV343" s="262"/>
      <c r="QNW343" s="262"/>
      <c r="QNX343" s="262"/>
      <c r="QNY343" s="262"/>
      <c r="QNZ343" s="262"/>
      <c r="QOA343" s="262"/>
      <c r="QOB343" s="262"/>
      <c r="QOC343" s="262"/>
      <c r="QOD343" s="262"/>
      <c r="QOE343" s="262"/>
      <c r="QOF343" s="262"/>
      <c r="QOG343" s="262"/>
      <c r="QOH343" s="262"/>
      <c r="QOI343" s="262"/>
      <c r="QOJ343" s="262"/>
      <c r="QOK343" s="262"/>
      <c r="QOL343" s="262"/>
      <c r="QOM343" s="262"/>
      <c r="QON343" s="262"/>
      <c r="QOO343" s="262"/>
      <c r="QOP343" s="262"/>
      <c r="QOQ343" s="262"/>
      <c r="QOR343" s="262"/>
      <c r="QOS343" s="262"/>
      <c r="QOT343" s="262"/>
      <c r="QOU343" s="262"/>
      <c r="QOV343" s="262"/>
      <c r="QOW343" s="262"/>
      <c r="QOX343" s="262"/>
      <c r="QOY343" s="262"/>
      <c r="QOZ343" s="262"/>
      <c r="QPA343" s="262"/>
      <c r="QPB343" s="262"/>
      <c r="QPC343" s="262"/>
      <c r="QPD343" s="262"/>
      <c r="QPE343" s="262"/>
      <c r="QPF343" s="262"/>
      <c r="QPG343" s="262"/>
      <c r="QPH343" s="262"/>
      <c r="QPI343" s="262"/>
      <c r="QPJ343" s="262"/>
      <c r="QPK343" s="262"/>
      <c r="QPL343" s="262"/>
      <c r="QPM343" s="262"/>
      <c r="QPN343" s="262"/>
      <c r="QPO343" s="262"/>
      <c r="QPP343" s="262"/>
      <c r="QPQ343" s="262"/>
      <c r="QPR343" s="262"/>
      <c r="QPS343" s="262"/>
      <c r="QPT343" s="262"/>
      <c r="QPU343" s="262"/>
      <c r="QPV343" s="262"/>
      <c r="QPW343" s="262"/>
      <c r="QPX343" s="262"/>
      <c r="QPY343" s="262"/>
      <c r="QPZ343" s="262"/>
      <c r="QQA343" s="262"/>
      <c r="QQB343" s="262"/>
      <c r="QQC343" s="262"/>
      <c r="QQD343" s="262"/>
      <c r="QQE343" s="262"/>
      <c r="QQF343" s="262"/>
      <c r="QQG343" s="262"/>
      <c r="QQH343" s="262"/>
      <c r="QQI343" s="262"/>
      <c r="QQJ343" s="262"/>
      <c r="QQK343" s="262"/>
      <c r="QQL343" s="262"/>
      <c r="QQM343" s="262"/>
      <c r="QQN343" s="262"/>
      <c r="QQO343" s="262"/>
      <c r="QQP343" s="262"/>
      <c r="QQQ343" s="262"/>
      <c r="QQR343" s="262"/>
      <c r="QQS343" s="262"/>
      <c r="QQT343" s="262"/>
      <c r="QQU343" s="262"/>
      <c r="QQV343" s="262"/>
      <c r="QQW343" s="262"/>
      <c r="QQX343" s="262"/>
      <c r="QQY343" s="262"/>
      <c r="QQZ343" s="262"/>
      <c r="QRA343" s="262"/>
      <c r="QRB343" s="262"/>
      <c r="QRC343" s="262"/>
      <c r="QRD343" s="262"/>
      <c r="QRE343" s="262"/>
      <c r="QRF343" s="262"/>
      <c r="QRG343" s="262"/>
      <c r="QRH343" s="262"/>
      <c r="QRI343" s="262"/>
      <c r="QRJ343" s="262"/>
      <c r="QRK343" s="262"/>
      <c r="QRL343" s="262"/>
      <c r="QRM343" s="262"/>
      <c r="QRN343" s="262"/>
      <c r="QRO343" s="262"/>
      <c r="QRP343" s="262"/>
      <c r="QRQ343" s="262"/>
      <c r="QRR343" s="262"/>
      <c r="QRS343" s="262"/>
      <c r="QRT343" s="262"/>
      <c r="QRU343" s="262"/>
      <c r="QRV343" s="262"/>
      <c r="QRW343" s="262"/>
      <c r="QRX343" s="262"/>
      <c r="QRY343" s="262"/>
      <c r="QRZ343" s="262"/>
      <c r="QSA343" s="262"/>
      <c r="QSB343" s="262"/>
      <c r="QSC343" s="262"/>
      <c r="QSD343" s="262"/>
      <c r="QSE343" s="262"/>
      <c r="QSF343" s="262"/>
      <c r="QSG343" s="262"/>
      <c r="QSH343" s="262"/>
      <c r="QSI343" s="262"/>
      <c r="QSJ343" s="262"/>
      <c r="QSK343" s="262"/>
      <c r="QSL343" s="262"/>
      <c r="QSM343" s="262"/>
      <c r="QSN343" s="262"/>
      <c r="QSO343" s="262"/>
      <c r="QSP343" s="262"/>
      <c r="QSQ343" s="262"/>
      <c r="QSR343" s="262"/>
      <c r="QSS343" s="262"/>
      <c r="QST343" s="262"/>
      <c r="QSU343" s="262"/>
      <c r="QSV343" s="262"/>
      <c r="QSW343" s="262"/>
      <c r="QSX343" s="262"/>
      <c r="QSY343" s="262"/>
      <c r="QSZ343" s="262"/>
      <c r="QTA343" s="262"/>
      <c r="QTB343" s="262"/>
      <c r="QTC343" s="262"/>
      <c r="QTD343" s="262"/>
      <c r="QTE343" s="262"/>
      <c r="QTF343" s="262"/>
      <c r="QTG343" s="262"/>
      <c r="QTH343" s="262"/>
      <c r="QTI343" s="262"/>
      <c r="QTJ343" s="262"/>
      <c r="QTK343" s="262"/>
      <c r="QTL343" s="262"/>
      <c r="QTM343" s="262"/>
      <c r="QTN343" s="262"/>
      <c r="QTO343" s="262"/>
      <c r="QTP343" s="262"/>
      <c r="QTQ343" s="262"/>
      <c r="QTR343" s="262"/>
      <c r="QTS343" s="262"/>
      <c r="QTT343" s="262"/>
      <c r="QTU343" s="262"/>
      <c r="QTV343" s="262"/>
      <c r="QTW343" s="262"/>
      <c r="QTX343" s="262"/>
      <c r="QTY343" s="262"/>
      <c r="QTZ343" s="262"/>
      <c r="QUA343" s="262"/>
      <c r="QUB343" s="262"/>
      <c r="QUC343" s="262"/>
      <c r="QUD343" s="262"/>
      <c r="QUE343" s="262"/>
      <c r="QUF343" s="262"/>
      <c r="QUG343" s="262"/>
      <c r="QUH343" s="262"/>
      <c r="QUI343" s="262"/>
      <c r="QUJ343" s="262"/>
      <c r="QUK343" s="262"/>
      <c r="QUL343" s="262"/>
      <c r="QUM343" s="262"/>
      <c r="QUN343" s="262"/>
      <c r="QUO343" s="262"/>
      <c r="QUP343" s="262"/>
      <c r="QUQ343" s="262"/>
      <c r="QUR343" s="262"/>
      <c r="QUS343" s="262"/>
      <c r="QUT343" s="262"/>
      <c r="QUU343" s="262"/>
      <c r="QUV343" s="262"/>
      <c r="QUW343" s="262"/>
      <c r="QUX343" s="262"/>
      <c r="QUY343" s="262"/>
      <c r="QUZ343" s="262"/>
      <c r="QVA343" s="262"/>
      <c r="QVB343" s="262"/>
      <c r="QVC343" s="262"/>
      <c r="QVD343" s="262"/>
      <c r="QVE343" s="262"/>
      <c r="QVF343" s="262"/>
      <c r="QVG343" s="262"/>
      <c r="QVH343" s="262"/>
      <c r="QVI343" s="262"/>
      <c r="QVJ343" s="262"/>
      <c r="QVK343" s="262"/>
      <c r="QVL343" s="262"/>
      <c r="QVM343" s="262"/>
      <c r="QVN343" s="262"/>
      <c r="QVO343" s="262"/>
      <c r="QVP343" s="262"/>
      <c r="QVQ343" s="262"/>
      <c r="QVR343" s="262"/>
      <c r="QVS343" s="262"/>
      <c r="QVT343" s="262"/>
      <c r="QVU343" s="262"/>
      <c r="QVV343" s="262"/>
      <c r="QVW343" s="262"/>
      <c r="QVX343" s="262"/>
      <c r="QVY343" s="262"/>
      <c r="QVZ343" s="262"/>
      <c r="QWA343" s="262"/>
      <c r="QWB343" s="262"/>
      <c r="QWC343" s="262"/>
      <c r="QWD343" s="262"/>
      <c r="QWE343" s="262"/>
      <c r="QWF343" s="262"/>
      <c r="QWG343" s="262"/>
      <c r="QWH343" s="262"/>
      <c r="QWI343" s="262"/>
      <c r="QWJ343" s="262"/>
      <c r="QWK343" s="262"/>
      <c r="QWL343" s="262"/>
      <c r="QWM343" s="262"/>
      <c r="QWN343" s="262"/>
      <c r="QWO343" s="262"/>
      <c r="QWP343" s="262"/>
      <c r="QWQ343" s="262"/>
      <c r="QWR343" s="262"/>
      <c r="QWS343" s="262"/>
      <c r="QWT343" s="262"/>
      <c r="QWU343" s="262"/>
      <c r="QWV343" s="262"/>
      <c r="QWW343" s="262"/>
      <c r="QWX343" s="262"/>
      <c r="QWY343" s="262"/>
      <c r="QWZ343" s="262"/>
      <c r="QXA343" s="262"/>
      <c r="QXB343" s="262"/>
      <c r="QXC343" s="262"/>
      <c r="QXD343" s="262"/>
      <c r="QXE343" s="262"/>
      <c r="QXF343" s="262"/>
      <c r="QXG343" s="262"/>
      <c r="QXH343" s="262"/>
      <c r="QXI343" s="262"/>
      <c r="QXJ343" s="262"/>
      <c r="QXK343" s="262"/>
      <c r="QXL343" s="262"/>
      <c r="QXM343" s="262"/>
      <c r="QXN343" s="262"/>
      <c r="QXO343" s="262"/>
      <c r="QXP343" s="262"/>
      <c r="QXQ343" s="262"/>
      <c r="QXR343" s="262"/>
      <c r="QXS343" s="262"/>
      <c r="QXT343" s="262"/>
      <c r="QXU343" s="262"/>
      <c r="QXV343" s="262"/>
      <c r="QXW343" s="262"/>
      <c r="QXX343" s="262"/>
      <c r="QXY343" s="262"/>
      <c r="QXZ343" s="262"/>
      <c r="QYA343" s="262"/>
      <c r="QYB343" s="262"/>
      <c r="QYC343" s="262"/>
      <c r="QYD343" s="262"/>
      <c r="QYE343" s="262"/>
      <c r="QYF343" s="262"/>
      <c r="QYG343" s="262"/>
      <c r="QYH343" s="262"/>
      <c r="QYI343" s="262"/>
      <c r="QYJ343" s="262"/>
      <c r="QYK343" s="262"/>
      <c r="QYL343" s="262"/>
      <c r="QYM343" s="262"/>
      <c r="QYN343" s="262"/>
      <c r="QYO343" s="262"/>
      <c r="QYP343" s="262"/>
      <c r="QYQ343" s="262"/>
      <c r="QYR343" s="262"/>
      <c r="QYS343" s="262"/>
      <c r="QYT343" s="262"/>
      <c r="QYU343" s="262"/>
      <c r="QYV343" s="262"/>
      <c r="QYW343" s="262"/>
      <c r="QYX343" s="262"/>
      <c r="QYY343" s="262"/>
      <c r="QYZ343" s="262"/>
      <c r="QZA343" s="262"/>
      <c r="QZB343" s="262"/>
      <c r="QZC343" s="262"/>
      <c r="QZD343" s="262"/>
      <c r="QZE343" s="262"/>
      <c r="QZF343" s="262"/>
      <c r="QZG343" s="262"/>
      <c r="QZH343" s="262"/>
      <c r="QZI343" s="262"/>
      <c r="QZJ343" s="262"/>
      <c r="QZK343" s="262"/>
      <c r="QZL343" s="262"/>
      <c r="QZM343" s="262"/>
      <c r="QZN343" s="262"/>
      <c r="QZO343" s="262"/>
      <c r="QZP343" s="262"/>
      <c r="QZQ343" s="262"/>
      <c r="QZR343" s="262"/>
      <c r="QZS343" s="262"/>
      <c r="QZT343" s="262"/>
      <c r="QZU343" s="262"/>
      <c r="QZV343" s="262"/>
      <c r="QZW343" s="262"/>
      <c r="QZX343" s="262"/>
      <c r="QZY343" s="262"/>
      <c r="QZZ343" s="262"/>
      <c r="RAA343" s="262"/>
      <c r="RAB343" s="262"/>
      <c r="RAC343" s="262"/>
      <c r="RAD343" s="262"/>
      <c r="RAE343" s="262"/>
      <c r="RAF343" s="262"/>
      <c r="RAG343" s="262"/>
      <c r="RAH343" s="262"/>
      <c r="RAI343" s="262"/>
      <c r="RAJ343" s="262"/>
      <c r="RAK343" s="262"/>
      <c r="RAL343" s="262"/>
      <c r="RAM343" s="262"/>
      <c r="RAN343" s="262"/>
      <c r="RAO343" s="262"/>
      <c r="RAP343" s="262"/>
      <c r="RAQ343" s="262"/>
      <c r="RAR343" s="262"/>
      <c r="RAS343" s="262"/>
      <c r="RAT343" s="262"/>
      <c r="RAU343" s="262"/>
      <c r="RAV343" s="262"/>
      <c r="RAW343" s="262"/>
      <c r="RAX343" s="262"/>
      <c r="RAY343" s="262"/>
      <c r="RAZ343" s="262"/>
      <c r="RBA343" s="262"/>
      <c r="RBB343" s="262"/>
      <c r="RBC343" s="262"/>
      <c r="RBD343" s="262"/>
      <c r="RBE343" s="262"/>
      <c r="RBF343" s="262"/>
      <c r="RBG343" s="262"/>
      <c r="RBH343" s="262"/>
      <c r="RBI343" s="262"/>
      <c r="RBJ343" s="262"/>
      <c r="RBK343" s="262"/>
      <c r="RBL343" s="262"/>
      <c r="RBM343" s="262"/>
      <c r="RBN343" s="262"/>
      <c r="RBO343" s="262"/>
      <c r="RBP343" s="262"/>
      <c r="RBQ343" s="262"/>
      <c r="RBR343" s="262"/>
      <c r="RBS343" s="262"/>
      <c r="RBT343" s="262"/>
      <c r="RBU343" s="262"/>
      <c r="RBV343" s="262"/>
      <c r="RBW343" s="262"/>
      <c r="RBX343" s="262"/>
      <c r="RBY343" s="262"/>
      <c r="RBZ343" s="262"/>
      <c r="RCA343" s="262"/>
      <c r="RCB343" s="262"/>
      <c r="RCC343" s="262"/>
      <c r="RCD343" s="262"/>
      <c r="RCE343" s="262"/>
      <c r="RCF343" s="262"/>
      <c r="RCG343" s="262"/>
      <c r="RCH343" s="262"/>
      <c r="RCI343" s="262"/>
      <c r="RCJ343" s="262"/>
      <c r="RCK343" s="262"/>
      <c r="RCL343" s="262"/>
      <c r="RCM343" s="262"/>
      <c r="RCN343" s="262"/>
      <c r="RCO343" s="262"/>
      <c r="RCP343" s="262"/>
      <c r="RCQ343" s="262"/>
      <c r="RCR343" s="262"/>
      <c r="RCS343" s="262"/>
      <c r="RCT343" s="262"/>
      <c r="RCU343" s="262"/>
      <c r="RCV343" s="262"/>
      <c r="RCW343" s="262"/>
      <c r="RCX343" s="262"/>
      <c r="RCY343" s="262"/>
      <c r="RCZ343" s="262"/>
      <c r="RDA343" s="262"/>
      <c r="RDB343" s="262"/>
      <c r="RDC343" s="262"/>
      <c r="RDD343" s="262"/>
      <c r="RDE343" s="262"/>
      <c r="RDF343" s="262"/>
      <c r="RDG343" s="262"/>
      <c r="RDH343" s="262"/>
      <c r="RDI343" s="262"/>
      <c r="RDJ343" s="262"/>
      <c r="RDK343" s="262"/>
      <c r="RDL343" s="262"/>
      <c r="RDM343" s="262"/>
      <c r="RDN343" s="262"/>
      <c r="RDO343" s="262"/>
      <c r="RDP343" s="262"/>
      <c r="RDQ343" s="262"/>
      <c r="RDR343" s="262"/>
      <c r="RDS343" s="262"/>
      <c r="RDT343" s="262"/>
      <c r="RDU343" s="262"/>
      <c r="RDV343" s="262"/>
      <c r="RDW343" s="262"/>
      <c r="RDX343" s="262"/>
      <c r="RDY343" s="262"/>
      <c r="RDZ343" s="262"/>
      <c r="REA343" s="262"/>
      <c r="REB343" s="262"/>
      <c r="REC343" s="262"/>
      <c r="RED343" s="262"/>
      <c r="REE343" s="262"/>
      <c r="REF343" s="262"/>
      <c r="REG343" s="262"/>
      <c r="REH343" s="262"/>
      <c r="REI343" s="262"/>
      <c r="REJ343" s="262"/>
      <c r="REK343" s="262"/>
      <c r="REL343" s="262"/>
      <c r="REM343" s="262"/>
      <c r="REN343" s="262"/>
      <c r="REO343" s="262"/>
      <c r="REP343" s="262"/>
      <c r="REQ343" s="262"/>
      <c r="RER343" s="262"/>
      <c r="RES343" s="262"/>
      <c r="RET343" s="262"/>
      <c r="REU343" s="262"/>
      <c r="REV343" s="262"/>
      <c r="REW343" s="262"/>
      <c r="REX343" s="262"/>
      <c r="REY343" s="262"/>
      <c r="REZ343" s="262"/>
      <c r="RFA343" s="262"/>
      <c r="RFB343" s="262"/>
      <c r="RFC343" s="262"/>
      <c r="RFD343" s="262"/>
      <c r="RFE343" s="262"/>
      <c r="RFF343" s="262"/>
      <c r="RFG343" s="262"/>
      <c r="RFH343" s="262"/>
      <c r="RFI343" s="262"/>
      <c r="RFJ343" s="262"/>
      <c r="RFK343" s="262"/>
      <c r="RFL343" s="262"/>
      <c r="RFM343" s="262"/>
      <c r="RFN343" s="262"/>
      <c r="RFO343" s="262"/>
      <c r="RFP343" s="262"/>
      <c r="RFQ343" s="262"/>
      <c r="RFR343" s="262"/>
      <c r="RFS343" s="262"/>
      <c r="RFT343" s="262"/>
      <c r="RFU343" s="262"/>
      <c r="RFV343" s="262"/>
      <c r="RFW343" s="262"/>
      <c r="RFX343" s="262"/>
      <c r="RFY343" s="262"/>
      <c r="RFZ343" s="262"/>
      <c r="RGA343" s="262"/>
      <c r="RGB343" s="262"/>
      <c r="RGC343" s="262"/>
      <c r="RGD343" s="262"/>
      <c r="RGE343" s="262"/>
      <c r="RGF343" s="262"/>
      <c r="RGG343" s="262"/>
      <c r="RGH343" s="262"/>
      <c r="RGI343" s="262"/>
      <c r="RGJ343" s="262"/>
      <c r="RGK343" s="262"/>
      <c r="RGL343" s="262"/>
      <c r="RGM343" s="262"/>
      <c r="RGN343" s="262"/>
      <c r="RGO343" s="262"/>
      <c r="RGP343" s="262"/>
      <c r="RGQ343" s="262"/>
      <c r="RGR343" s="262"/>
      <c r="RGS343" s="262"/>
      <c r="RGT343" s="262"/>
      <c r="RGU343" s="262"/>
      <c r="RGV343" s="262"/>
      <c r="RGW343" s="262"/>
      <c r="RGX343" s="262"/>
      <c r="RGY343" s="262"/>
      <c r="RGZ343" s="262"/>
      <c r="RHA343" s="262"/>
      <c r="RHB343" s="262"/>
      <c r="RHC343" s="262"/>
      <c r="RHD343" s="262"/>
      <c r="RHE343" s="262"/>
      <c r="RHF343" s="262"/>
      <c r="RHG343" s="262"/>
      <c r="RHH343" s="262"/>
      <c r="RHI343" s="262"/>
      <c r="RHJ343" s="262"/>
      <c r="RHK343" s="262"/>
      <c r="RHL343" s="262"/>
      <c r="RHM343" s="262"/>
      <c r="RHN343" s="262"/>
      <c r="RHO343" s="262"/>
      <c r="RHP343" s="262"/>
      <c r="RHQ343" s="262"/>
      <c r="RHR343" s="262"/>
      <c r="RHS343" s="262"/>
      <c r="RHT343" s="262"/>
      <c r="RHU343" s="262"/>
      <c r="RHV343" s="262"/>
      <c r="RHW343" s="262"/>
      <c r="RHX343" s="262"/>
      <c r="RHY343" s="262"/>
      <c r="RHZ343" s="262"/>
      <c r="RIA343" s="262"/>
      <c r="RIB343" s="262"/>
      <c r="RIC343" s="262"/>
      <c r="RID343" s="262"/>
      <c r="RIE343" s="262"/>
      <c r="RIF343" s="262"/>
      <c r="RIG343" s="262"/>
      <c r="RIH343" s="262"/>
      <c r="RII343" s="262"/>
      <c r="RIJ343" s="262"/>
      <c r="RIK343" s="262"/>
      <c r="RIL343" s="262"/>
      <c r="RIM343" s="262"/>
      <c r="RIN343" s="262"/>
      <c r="RIO343" s="262"/>
      <c r="RIP343" s="262"/>
      <c r="RIQ343" s="262"/>
      <c r="RIR343" s="262"/>
      <c r="RIS343" s="262"/>
      <c r="RIT343" s="262"/>
      <c r="RIU343" s="262"/>
      <c r="RIV343" s="262"/>
      <c r="RIW343" s="262"/>
      <c r="RIX343" s="262"/>
      <c r="RIY343" s="262"/>
      <c r="RIZ343" s="262"/>
      <c r="RJA343" s="262"/>
      <c r="RJB343" s="262"/>
      <c r="RJC343" s="262"/>
      <c r="RJD343" s="262"/>
      <c r="RJE343" s="262"/>
      <c r="RJF343" s="262"/>
      <c r="RJG343" s="262"/>
      <c r="RJH343" s="262"/>
      <c r="RJI343" s="262"/>
      <c r="RJJ343" s="262"/>
      <c r="RJK343" s="262"/>
      <c r="RJL343" s="262"/>
      <c r="RJM343" s="262"/>
      <c r="RJN343" s="262"/>
      <c r="RJO343" s="262"/>
      <c r="RJP343" s="262"/>
      <c r="RJQ343" s="262"/>
      <c r="RJR343" s="262"/>
      <c r="RJS343" s="262"/>
      <c r="RJT343" s="262"/>
      <c r="RJU343" s="262"/>
      <c r="RJV343" s="262"/>
      <c r="RJW343" s="262"/>
      <c r="RJX343" s="262"/>
      <c r="RJY343" s="262"/>
      <c r="RJZ343" s="262"/>
      <c r="RKA343" s="262"/>
      <c r="RKB343" s="262"/>
      <c r="RKC343" s="262"/>
      <c r="RKD343" s="262"/>
      <c r="RKE343" s="262"/>
      <c r="RKF343" s="262"/>
      <c r="RKG343" s="262"/>
      <c r="RKH343" s="262"/>
      <c r="RKI343" s="262"/>
      <c r="RKJ343" s="262"/>
      <c r="RKK343" s="262"/>
      <c r="RKL343" s="262"/>
      <c r="RKM343" s="262"/>
      <c r="RKN343" s="262"/>
      <c r="RKO343" s="262"/>
      <c r="RKP343" s="262"/>
      <c r="RKQ343" s="262"/>
      <c r="RKR343" s="262"/>
      <c r="RKS343" s="262"/>
      <c r="RKT343" s="262"/>
      <c r="RKU343" s="262"/>
      <c r="RKV343" s="262"/>
      <c r="RKW343" s="262"/>
      <c r="RKX343" s="262"/>
      <c r="RKY343" s="262"/>
      <c r="RKZ343" s="262"/>
      <c r="RLA343" s="262"/>
      <c r="RLB343" s="262"/>
      <c r="RLC343" s="262"/>
      <c r="RLD343" s="262"/>
      <c r="RLE343" s="262"/>
      <c r="RLF343" s="262"/>
      <c r="RLG343" s="262"/>
      <c r="RLH343" s="262"/>
      <c r="RLI343" s="262"/>
      <c r="RLJ343" s="262"/>
      <c r="RLK343" s="262"/>
      <c r="RLL343" s="262"/>
      <c r="RLM343" s="262"/>
      <c r="RLN343" s="262"/>
      <c r="RLO343" s="262"/>
      <c r="RLP343" s="262"/>
      <c r="RLQ343" s="262"/>
      <c r="RLR343" s="262"/>
      <c r="RLS343" s="262"/>
      <c r="RLT343" s="262"/>
      <c r="RLU343" s="262"/>
      <c r="RLV343" s="262"/>
      <c r="RLW343" s="262"/>
      <c r="RLX343" s="262"/>
      <c r="RLY343" s="262"/>
      <c r="RLZ343" s="262"/>
      <c r="RMA343" s="262"/>
      <c r="RMB343" s="262"/>
      <c r="RMC343" s="262"/>
      <c r="RMD343" s="262"/>
      <c r="RME343" s="262"/>
      <c r="RMF343" s="262"/>
      <c r="RMG343" s="262"/>
      <c r="RMH343" s="262"/>
      <c r="RMI343" s="262"/>
      <c r="RMJ343" s="262"/>
      <c r="RMK343" s="262"/>
      <c r="RML343" s="262"/>
      <c r="RMM343" s="262"/>
      <c r="RMN343" s="262"/>
      <c r="RMO343" s="262"/>
      <c r="RMP343" s="262"/>
      <c r="RMQ343" s="262"/>
      <c r="RMR343" s="262"/>
      <c r="RMS343" s="262"/>
      <c r="RMT343" s="262"/>
      <c r="RMU343" s="262"/>
      <c r="RMV343" s="262"/>
      <c r="RMW343" s="262"/>
      <c r="RMX343" s="262"/>
      <c r="RMY343" s="262"/>
      <c r="RMZ343" s="262"/>
      <c r="RNA343" s="262"/>
      <c r="RNB343" s="262"/>
      <c r="RNC343" s="262"/>
      <c r="RND343" s="262"/>
      <c r="RNE343" s="262"/>
      <c r="RNF343" s="262"/>
      <c r="RNG343" s="262"/>
      <c r="RNH343" s="262"/>
      <c r="RNI343" s="262"/>
      <c r="RNJ343" s="262"/>
      <c r="RNK343" s="262"/>
      <c r="RNL343" s="262"/>
      <c r="RNM343" s="262"/>
      <c r="RNN343" s="262"/>
      <c r="RNO343" s="262"/>
      <c r="RNP343" s="262"/>
      <c r="RNQ343" s="262"/>
      <c r="RNR343" s="262"/>
      <c r="RNS343" s="262"/>
      <c r="RNT343" s="262"/>
      <c r="RNU343" s="262"/>
      <c r="RNV343" s="262"/>
      <c r="RNW343" s="262"/>
      <c r="RNX343" s="262"/>
      <c r="RNY343" s="262"/>
      <c r="RNZ343" s="262"/>
      <c r="ROA343" s="262"/>
      <c r="ROB343" s="262"/>
      <c r="ROC343" s="262"/>
      <c r="ROD343" s="262"/>
      <c r="ROE343" s="262"/>
      <c r="ROF343" s="262"/>
      <c r="ROG343" s="262"/>
      <c r="ROH343" s="262"/>
      <c r="ROI343" s="262"/>
      <c r="ROJ343" s="262"/>
      <c r="ROK343" s="262"/>
      <c r="ROL343" s="262"/>
      <c r="ROM343" s="262"/>
      <c r="RON343" s="262"/>
      <c r="ROO343" s="262"/>
      <c r="ROP343" s="262"/>
      <c r="ROQ343" s="262"/>
      <c r="ROR343" s="262"/>
      <c r="ROS343" s="262"/>
      <c r="ROT343" s="262"/>
      <c r="ROU343" s="262"/>
      <c r="ROV343" s="262"/>
      <c r="ROW343" s="262"/>
      <c r="ROX343" s="262"/>
      <c r="ROY343" s="262"/>
      <c r="ROZ343" s="262"/>
      <c r="RPA343" s="262"/>
      <c r="RPB343" s="262"/>
      <c r="RPC343" s="262"/>
      <c r="RPD343" s="262"/>
      <c r="RPE343" s="262"/>
      <c r="RPF343" s="262"/>
      <c r="RPG343" s="262"/>
      <c r="RPH343" s="262"/>
      <c r="RPI343" s="262"/>
      <c r="RPJ343" s="262"/>
      <c r="RPK343" s="262"/>
      <c r="RPL343" s="262"/>
      <c r="RPM343" s="262"/>
      <c r="RPN343" s="262"/>
      <c r="RPO343" s="262"/>
      <c r="RPP343" s="262"/>
      <c r="RPQ343" s="262"/>
      <c r="RPR343" s="262"/>
      <c r="RPS343" s="262"/>
      <c r="RPT343" s="262"/>
      <c r="RPU343" s="262"/>
      <c r="RPV343" s="262"/>
      <c r="RPW343" s="262"/>
      <c r="RPX343" s="262"/>
      <c r="RPY343" s="262"/>
      <c r="RPZ343" s="262"/>
      <c r="RQA343" s="262"/>
      <c r="RQB343" s="262"/>
      <c r="RQC343" s="262"/>
      <c r="RQD343" s="262"/>
      <c r="RQE343" s="262"/>
      <c r="RQF343" s="262"/>
      <c r="RQG343" s="262"/>
      <c r="RQH343" s="262"/>
      <c r="RQI343" s="262"/>
      <c r="RQJ343" s="262"/>
      <c r="RQK343" s="262"/>
      <c r="RQL343" s="262"/>
      <c r="RQM343" s="262"/>
      <c r="RQN343" s="262"/>
      <c r="RQO343" s="262"/>
      <c r="RQP343" s="262"/>
      <c r="RQQ343" s="262"/>
      <c r="RQR343" s="262"/>
      <c r="RQS343" s="262"/>
      <c r="RQT343" s="262"/>
      <c r="RQU343" s="262"/>
      <c r="RQV343" s="262"/>
      <c r="RQW343" s="262"/>
      <c r="RQX343" s="262"/>
      <c r="RQY343" s="262"/>
      <c r="RQZ343" s="262"/>
      <c r="RRA343" s="262"/>
      <c r="RRB343" s="262"/>
      <c r="RRC343" s="262"/>
      <c r="RRD343" s="262"/>
      <c r="RRE343" s="262"/>
      <c r="RRF343" s="262"/>
      <c r="RRG343" s="262"/>
      <c r="RRH343" s="262"/>
      <c r="RRI343" s="262"/>
      <c r="RRJ343" s="262"/>
      <c r="RRK343" s="262"/>
      <c r="RRL343" s="262"/>
      <c r="RRM343" s="262"/>
      <c r="RRN343" s="262"/>
      <c r="RRO343" s="262"/>
      <c r="RRP343" s="262"/>
      <c r="RRQ343" s="262"/>
      <c r="RRR343" s="262"/>
      <c r="RRS343" s="262"/>
      <c r="RRT343" s="262"/>
      <c r="RRU343" s="262"/>
      <c r="RRV343" s="262"/>
      <c r="RRW343" s="262"/>
      <c r="RRX343" s="262"/>
      <c r="RRY343" s="262"/>
      <c r="RRZ343" s="262"/>
      <c r="RSA343" s="262"/>
      <c r="RSB343" s="262"/>
      <c r="RSC343" s="262"/>
      <c r="RSD343" s="262"/>
      <c r="RSE343" s="262"/>
      <c r="RSF343" s="262"/>
      <c r="RSG343" s="262"/>
      <c r="RSH343" s="262"/>
      <c r="RSI343" s="262"/>
      <c r="RSJ343" s="262"/>
      <c r="RSK343" s="262"/>
      <c r="RSL343" s="262"/>
      <c r="RSM343" s="262"/>
      <c r="RSN343" s="262"/>
      <c r="RSO343" s="262"/>
      <c r="RSP343" s="262"/>
      <c r="RSQ343" s="262"/>
      <c r="RSR343" s="262"/>
      <c r="RSS343" s="262"/>
      <c r="RST343" s="262"/>
      <c r="RSU343" s="262"/>
      <c r="RSV343" s="262"/>
      <c r="RSW343" s="262"/>
      <c r="RSX343" s="262"/>
      <c r="RSY343" s="262"/>
      <c r="RSZ343" s="262"/>
      <c r="RTA343" s="262"/>
      <c r="RTB343" s="262"/>
      <c r="RTC343" s="262"/>
      <c r="RTD343" s="262"/>
      <c r="RTE343" s="262"/>
      <c r="RTF343" s="262"/>
      <c r="RTG343" s="262"/>
      <c r="RTH343" s="262"/>
      <c r="RTI343" s="262"/>
      <c r="RTJ343" s="262"/>
      <c r="RTK343" s="262"/>
      <c r="RTL343" s="262"/>
      <c r="RTM343" s="262"/>
      <c r="RTN343" s="262"/>
      <c r="RTO343" s="262"/>
      <c r="RTP343" s="262"/>
      <c r="RTQ343" s="262"/>
      <c r="RTR343" s="262"/>
      <c r="RTS343" s="262"/>
      <c r="RTT343" s="262"/>
      <c r="RTU343" s="262"/>
      <c r="RTV343" s="262"/>
      <c r="RTW343" s="262"/>
      <c r="RTX343" s="262"/>
      <c r="RTY343" s="262"/>
      <c r="RTZ343" s="262"/>
      <c r="RUA343" s="262"/>
      <c r="RUB343" s="262"/>
      <c r="RUC343" s="262"/>
      <c r="RUD343" s="262"/>
      <c r="RUE343" s="262"/>
      <c r="RUF343" s="262"/>
      <c r="RUG343" s="262"/>
      <c r="RUH343" s="262"/>
      <c r="RUI343" s="262"/>
      <c r="RUJ343" s="262"/>
      <c r="RUK343" s="262"/>
      <c r="RUL343" s="262"/>
      <c r="RUM343" s="262"/>
      <c r="RUN343" s="262"/>
      <c r="RUO343" s="262"/>
      <c r="RUP343" s="262"/>
      <c r="RUQ343" s="262"/>
      <c r="RUR343" s="262"/>
      <c r="RUS343" s="262"/>
      <c r="RUT343" s="262"/>
      <c r="RUU343" s="262"/>
      <c r="RUV343" s="262"/>
      <c r="RUW343" s="262"/>
      <c r="RUX343" s="262"/>
      <c r="RUY343" s="262"/>
      <c r="RUZ343" s="262"/>
      <c r="RVA343" s="262"/>
      <c r="RVB343" s="262"/>
      <c r="RVC343" s="262"/>
      <c r="RVD343" s="262"/>
      <c r="RVE343" s="262"/>
      <c r="RVF343" s="262"/>
      <c r="RVG343" s="262"/>
      <c r="RVH343" s="262"/>
      <c r="RVI343" s="262"/>
      <c r="RVJ343" s="262"/>
      <c r="RVK343" s="262"/>
      <c r="RVL343" s="262"/>
      <c r="RVM343" s="262"/>
      <c r="RVN343" s="262"/>
      <c r="RVO343" s="262"/>
      <c r="RVP343" s="262"/>
      <c r="RVQ343" s="262"/>
      <c r="RVR343" s="262"/>
      <c r="RVS343" s="262"/>
      <c r="RVT343" s="262"/>
      <c r="RVU343" s="262"/>
      <c r="RVV343" s="262"/>
      <c r="RVW343" s="262"/>
      <c r="RVX343" s="262"/>
      <c r="RVY343" s="262"/>
      <c r="RVZ343" s="262"/>
      <c r="RWA343" s="262"/>
      <c r="RWB343" s="262"/>
      <c r="RWC343" s="262"/>
      <c r="RWD343" s="262"/>
      <c r="RWE343" s="262"/>
      <c r="RWF343" s="262"/>
      <c r="RWG343" s="262"/>
      <c r="RWH343" s="262"/>
      <c r="RWI343" s="262"/>
      <c r="RWJ343" s="262"/>
      <c r="RWK343" s="262"/>
      <c r="RWL343" s="262"/>
      <c r="RWM343" s="262"/>
      <c r="RWN343" s="262"/>
      <c r="RWO343" s="262"/>
      <c r="RWP343" s="262"/>
      <c r="RWQ343" s="262"/>
      <c r="RWR343" s="262"/>
      <c r="RWS343" s="262"/>
      <c r="RWT343" s="262"/>
      <c r="RWU343" s="262"/>
      <c r="RWV343" s="262"/>
      <c r="RWW343" s="262"/>
      <c r="RWX343" s="262"/>
      <c r="RWY343" s="262"/>
      <c r="RWZ343" s="262"/>
      <c r="RXA343" s="262"/>
      <c r="RXB343" s="262"/>
      <c r="RXC343" s="262"/>
      <c r="RXD343" s="262"/>
      <c r="RXE343" s="262"/>
      <c r="RXF343" s="262"/>
      <c r="RXG343" s="262"/>
      <c r="RXH343" s="262"/>
      <c r="RXI343" s="262"/>
      <c r="RXJ343" s="262"/>
      <c r="RXK343" s="262"/>
      <c r="RXL343" s="262"/>
      <c r="RXM343" s="262"/>
      <c r="RXN343" s="262"/>
      <c r="RXO343" s="262"/>
      <c r="RXP343" s="262"/>
      <c r="RXQ343" s="262"/>
      <c r="RXR343" s="262"/>
      <c r="RXS343" s="262"/>
      <c r="RXT343" s="262"/>
      <c r="RXU343" s="262"/>
      <c r="RXV343" s="262"/>
      <c r="RXW343" s="262"/>
      <c r="RXX343" s="262"/>
      <c r="RXY343" s="262"/>
      <c r="RXZ343" s="262"/>
      <c r="RYA343" s="262"/>
      <c r="RYB343" s="262"/>
      <c r="RYC343" s="262"/>
      <c r="RYD343" s="262"/>
      <c r="RYE343" s="262"/>
      <c r="RYF343" s="262"/>
      <c r="RYG343" s="262"/>
      <c r="RYH343" s="262"/>
      <c r="RYI343" s="262"/>
      <c r="RYJ343" s="262"/>
      <c r="RYK343" s="262"/>
      <c r="RYL343" s="262"/>
      <c r="RYM343" s="262"/>
      <c r="RYN343" s="262"/>
      <c r="RYO343" s="262"/>
      <c r="RYP343" s="262"/>
      <c r="RYQ343" s="262"/>
      <c r="RYR343" s="262"/>
      <c r="RYS343" s="262"/>
      <c r="RYT343" s="262"/>
      <c r="RYU343" s="262"/>
      <c r="RYV343" s="262"/>
      <c r="RYW343" s="262"/>
      <c r="RYX343" s="262"/>
      <c r="RYY343" s="262"/>
      <c r="RYZ343" s="262"/>
      <c r="RZA343" s="262"/>
      <c r="RZB343" s="262"/>
      <c r="RZC343" s="262"/>
      <c r="RZD343" s="262"/>
      <c r="RZE343" s="262"/>
      <c r="RZF343" s="262"/>
      <c r="RZG343" s="262"/>
      <c r="RZH343" s="262"/>
      <c r="RZI343" s="262"/>
      <c r="RZJ343" s="262"/>
      <c r="RZK343" s="262"/>
      <c r="RZL343" s="262"/>
      <c r="RZM343" s="262"/>
      <c r="RZN343" s="262"/>
      <c r="RZO343" s="262"/>
      <c r="RZP343" s="262"/>
      <c r="RZQ343" s="262"/>
      <c r="RZR343" s="262"/>
      <c r="RZS343" s="262"/>
      <c r="RZT343" s="262"/>
      <c r="RZU343" s="262"/>
      <c r="RZV343" s="262"/>
      <c r="RZW343" s="262"/>
      <c r="RZX343" s="262"/>
      <c r="RZY343" s="262"/>
      <c r="RZZ343" s="262"/>
      <c r="SAA343" s="262"/>
      <c r="SAB343" s="262"/>
      <c r="SAC343" s="262"/>
      <c r="SAD343" s="262"/>
      <c r="SAE343" s="262"/>
      <c r="SAF343" s="262"/>
      <c r="SAG343" s="262"/>
      <c r="SAH343" s="262"/>
      <c r="SAI343" s="262"/>
      <c r="SAJ343" s="262"/>
      <c r="SAK343" s="262"/>
      <c r="SAL343" s="262"/>
      <c r="SAM343" s="262"/>
      <c r="SAN343" s="262"/>
      <c r="SAO343" s="262"/>
      <c r="SAP343" s="262"/>
      <c r="SAQ343" s="262"/>
      <c r="SAR343" s="262"/>
      <c r="SAS343" s="262"/>
      <c r="SAT343" s="262"/>
      <c r="SAU343" s="262"/>
      <c r="SAV343" s="262"/>
      <c r="SAW343" s="262"/>
      <c r="SAX343" s="262"/>
      <c r="SAY343" s="262"/>
      <c r="SAZ343" s="262"/>
      <c r="SBA343" s="262"/>
      <c r="SBB343" s="262"/>
      <c r="SBC343" s="262"/>
      <c r="SBD343" s="262"/>
      <c r="SBE343" s="262"/>
      <c r="SBF343" s="262"/>
      <c r="SBG343" s="262"/>
      <c r="SBH343" s="262"/>
      <c r="SBI343" s="262"/>
      <c r="SBJ343" s="262"/>
      <c r="SBK343" s="262"/>
      <c r="SBL343" s="262"/>
      <c r="SBM343" s="262"/>
      <c r="SBN343" s="262"/>
      <c r="SBO343" s="262"/>
      <c r="SBP343" s="262"/>
      <c r="SBQ343" s="262"/>
      <c r="SBR343" s="262"/>
      <c r="SBS343" s="262"/>
      <c r="SBT343" s="262"/>
      <c r="SBU343" s="262"/>
      <c r="SBV343" s="262"/>
      <c r="SBW343" s="262"/>
      <c r="SBX343" s="262"/>
      <c r="SBY343" s="262"/>
      <c r="SBZ343" s="262"/>
      <c r="SCA343" s="262"/>
      <c r="SCB343" s="262"/>
      <c r="SCC343" s="262"/>
      <c r="SCD343" s="262"/>
      <c r="SCE343" s="262"/>
      <c r="SCF343" s="262"/>
      <c r="SCG343" s="262"/>
      <c r="SCH343" s="262"/>
      <c r="SCI343" s="262"/>
      <c r="SCJ343" s="262"/>
      <c r="SCK343" s="262"/>
      <c r="SCL343" s="262"/>
      <c r="SCM343" s="262"/>
      <c r="SCN343" s="262"/>
      <c r="SCO343" s="262"/>
      <c r="SCP343" s="262"/>
      <c r="SCQ343" s="262"/>
      <c r="SCR343" s="262"/>
      <c r="SCS343" s="262"/>
      <c r="SCT343" s="262"/>
      <c r="SCU343" s="262"/>
      <c r="SCV343" s="262"/>
      <c r="SCW343" s="262"/>
      <c r="SCX343" s="262"/>
      <c r="SCY343" s="262"/>
      <c r="SCZ343" s="262"/>
      <c r="SDA343" s="262"/>
      <c r="SDB343" s="262"/>
      <c r="SDC343" s="262"/>
      <c r="SDD343" s="262"/>
      <c r="SDE343" s="262"/>
      <c r="SDF343" s="262"/>
      <c r="SDG343" s="262"/>
      <c r="SDH343" s="262"/>
      <c r="SDI343" s="262"/>
      <c r="SDJ343" s="262"/>
      <c r="SDK343" s="262"/>
      <c r="SDL343" s="262"/>
      <c r="SDM343" s="262"/>
      <c r="SDN343" s="262"/>
      <c r="SDO343" s="262"/>
      <c r="SDP343" s="262"/>
      <c r="SDQ343" s="262"/>
      <c r="SDR343" s="262"/>
      <c r="SDS343" s="262"/>
      <c r="SDT343" s="262"/>
      <c r="SDU343" s="262"/>
      <c r="SDV343" s="262"/>
      <c r="SDW343" s="262"/>
      <c r="SDX343" s="262"/>
      <c r="SDY343" s="262"/>
      <c r="SDZ343" s="262"/>
      <c r="SEA343" s="262"/>
      <c r="SEB343" s="262"/>
      <c r="SEC343" s="262"/>
      <c r="SED343" s="262"/>
      <c r="SEE343" s="262"/>
      <c r="SEF343" s="262"/>
      <c r="SEG343" s="262"/>
      <c r="SEH343" s="262"/>
      <c r="SEI343" s="262"/>
      <c r="SEJ343" s="262"/>
      <c r="SEK343" s="262"/>
      <c r="SEL343" s="262"/>
      <c r="SEM343" s="262"/>
      <c r="SEN343" s="262"/>
      <c r="SEO343" s="262"/>
      <c r="SEP343" s="262"/>
      <c r="SEQ343" s="262"/>
      <c r="SER343" s="262"/>
      <c r="SES343" s="262"/>
      <c r="SET343" s="262"/>
      <c r="SEU343" s="262"/>
      <c r="SEV343" s="262"/>
      <c r="SEW343" s="262"/>
      <c r="SEX343" s="262"/>
      <c r="SEY343" s="262"/>
      <c r="SEZ343" s="262"/>
      <c r="SFA343" s="262"/>
      <c r="SFB343" s="262"/>
      <c r="SFC343" s="262"/>
      <c r="SFD343" s="262"/>
      <c r="SFE343" s="262"/>
      <c r="SFF343" s="262"/>
      <c r="SFG343" s="262"/>
      <c r="SFH343" s="262"/>
      <c r="SFI343" s="262"/>
      <c r="SFJ343" s="262"/>
      <c r="SFK343" s="262"/>
      <c r="SFL343" s="262"/>
      <c r="SFM343" s="262"/>
      <c r="SFN343" s="262"/>
      <c r="SFO343" s="262"/>
      <c r="SFP343" s="262"/>
      <c r="SFQ343" s="262"/>
      <c r="SFR343" s="262"/>
      <c r="SFS343" s="262"/>
      <c r="SFT343" s="262"/>
      <c r="SFU343" s="262"/>
      <c r="SFV343" s="262"/>
      <c r="SFW343" s="262"/>
      <c r="SFX343" s="262"/>
      <c r="SFY343" s="262"/>
      <c r="SFZ343" s="262"/>
      <c r="SGA343" s="262"/>
      <c r="SGB343" s="262"/>
      <c r="SGC343" s="262"/>
      <c r="SGD343" s="262"/>
      <c r="SGE343" s="262"/>
      <c r="SGF343" s="262"/>
      <c r="SGG343" s="262"/>
      <c r="SGH343" s="262"/>
      <c r="SGI343" s="262"/>
      <c r="SGJ343" s="262"/>
      <c r="SGK343" s="262"/>
      <c r="SGL343" s="262"/>
      <c r="SGM343" s="262"/>
      <c r="SGN343" s="262"/>
      <c r="SGO343" s="262"/>
      <c r="SGP343" s="262"/>
      <c r="SGQ343" s="262"/>
      <c r="SGR343" s="262"/>
      <c r="SGS343" s="262"/>
      <c r="SGT343" s="262"/>
      <c r="SGU343" s="262"/>
      <c r="SGV343" s="262"/>
      <c r="SGW343" s="262"/>
      <c r="SGX343" s="262"/>
      <c r="SGY343" s="262"/>
      <c r="SGZ343" s="262"/>
      <c r="SHA343" s="262"/>
      <c r="SHB343" s="262"/>
      <c r="SHC343" s="262"/>
      <c r="SHD343" s="262"/>
      <c r="SHE343" s="262"/>
      <c r="SHF343" s="262"/>
      <c r="SHG343" s="262"/>
      <c r="SHH343" s="262"/>
      <c r="SHI343" s="262"/>
      <c r="SHJ343" s="262"/>
      <c r="SHK343" s="262"/>
      <c r="SHL343" s="262"/>
      <c r="SHM343" s="262"/>
      <c r="SHN343" s="262"/>
      <c r="SHO343" s="262"/>
      <c r="SHP343" s="262"/>
      <c r="SHQ343" s="262"/>
      <c r="SHR343" s="262"/>
      <c r="SHS343" s="262"/>
      <c r="SHT343" s="262"/>
      <c r="SHU343" s="262"/>
      <c r="SHV343" s="262"/>
      <c r="SHW343" s="262"/>
      <c r="SHX343" s="262"/>
      <c r="SHY343" s="262"/>
      <c r="SHZ343" s="262"/>
      <c r="SIA343" s="262"/>
      <c r="SIB343" s="262"/>
      <c r="SIC343" s="262"/>
      <c r="SID343" s="262"/>
      <c r="SIE343" s="262"/>
      <c r="SIF343" s="262"/>
      <c r="SIG343" s="262"/>
      <c r="SIH343" s="262"/>
      <c r="SII343" s="262"/>
      <c r="SIJ343" s="262"/>
      <c r="SIK343" s="262"/>
      <c r="SIL343" s="262"/>
      <c r="SIM343" s="262"/>
      <c r="SIN343" s="262"/>
      <c r="SIO343" s="262"/>
      <c r="SIP343" s="262"/>
      <c r="SIQ343" s="262"/>
      <c r="SIR343" s="262"/>
      <c r="SIS343" s="262"/>
      <c r="SIT343" s="262"/>
      <c r="SIU343" s="262"/>
      <c r="SIV343" s="262"/>
      <c r="SIW343" s="262"/>
      <c r="SIX343" s="262"/>
      <c r="SIY343" s="262"/>
      <c r="SIZ343" s="262"/>
      <c r="SJA343" s="262"/>
      <c r="SJB343" s="262"/>
      <c r="SJC343" s="262"/>
      <c r="SJD343" s="262"/>
      <c r="SJE343" s="262"/>
      <c r="SJF343" s="262"/>
      <c r="SJG343" s="262"/>
      <c r="SJH343" s="262"/>
      <c r="SJI343" s="262"/>
      <c r="SJJ343" s="262"/>
      <c r="SJK343" s="262"/>
      <c r="SJL343" s="262"/>
      <c r="SJM343" s="262"/>
      <c r="SJN343" s="262"/>
      <c r="SJO343" s="262"/>
      <c r="SJP343" s="262"/>
      <c r="SJQ343" s="262"/>
      <c r="SJR343" s="262"/>
      <c r="SJS343" s="262"/>
      <c r="SJT343" s="262"/>
      <c r="SJU343" s="262"/>
      <c r="SJV343" s="262"/>
      <c r="SJW343" s="262"/>
      <c r="SJX343" s="262"/>
      <c r="SJY343" s="262"/>
      <c r="SJZ343" s="262"/>
      <c r="SKA343" s="262"/>
      <c r="SKB343" s="262"/>
      <c r="SKC343" s="262"/>
      <c r="SKD343" s="262"/>
      <c r="SKE343" s="262"/>
      <c r="SKF343" s="262"/>
      <c r="SKG343" s="262"/>
      <c r="SKH343" s="262"/>
      <c r="SKI343" s="262"/>
      <c r="SKJ343" s="262"/>
      <c r="SKK343" s="262"/>
      <c r="SKL343" s="262"/>
      <c r="SKM343" s="262"/>
      <c r="SKN343" s="262"/>
      <c r="SKO343" s="262"/>
      <c r="SKP343" s="262"/>
      <c r="SKQ343" s="262"/>
      <c r="SKR343" s="262"/>
      <c r="SKS343" s="262"/>
      <c r="SKT343" s="262"/>
      <c r="SKU343" s="262"/>
      <c r="SKV343" s="262"/>
      <c r="SKW343" s="262"/>
      <c r="SKX343" s="262"/>
      <c r="SKY343" s="262"/>
      <c r="SKZ343" s="262"/>
      <c r="SLA343" s="262"/>
      <c r="SLB343" s="262"/>
      <c r="SLC343" s="262"/>
      <c r="SLD343" s="262"/>
      <c r="SLE343" s="262"/>
      <c r="SLF343" s="262"/>
      <c r="SLG343" s="262"/>
      <c r="SLH343" s="262"/>
      <c r="SLI343" s="262"/>
      <c r="SLJ343" s="262"/>
      <c r="SLK343" s="262"/>
      <c r="SLL343" s="262"/>
      <c r="SLM343" s="262"/>
      <c r="SLN343" s="262"/>
      <c r="SLO343" s="262"/>
      <c r="SLP343" s="262"/>
      <c r="SLQ343" s="262"/>
      <c r="SLR343" s="262"/>
      <c r="SLS343" s="262"/>
      <c r="SLT343" s="262"/>
      <c r="SLU343" s="262"/>
      <c r="SLV343" s="262"/>
      <c r="SLW343" s="262"/>
      <c r="SLX343" s="262"/>
      <c r="SLY343" s="262"/>
      <c r="SLZ343" s="262"/>
      <c r="SMA343" s="262"/>
      <c r="SMB343" s="262"/>
      <c r="SMC343" s="262"/>
      <c r="SMD343" s="262"/>
      <c r="SME343" s="262"/>
      <c r="SMF343" s="262"/>
      <c r="SMG343" s="262"/>
      <c r="SMH343" s="262"/>
      <c r="SMI343" s="262"/>
      <c r="SMJ343" s="262"/>
      <c r="SMK343" s="262"/>
      <c r="SML343" s="262"/>
      <c r="SMM343" s="262"/>
      <c r="SMN343" s="262"/>
      <c r="SMO343" s="262"/>
      <c r="SMP343" s="262"/>
      <c r="SMQ343" s="262"/>
      <c r="SMR343" s="262"/>
      <c r="SMS343" s="262"/>
      <c r="SMT343" s="262"/>
      <c r="SMU343" s="262"/>
      <c r="SMV343" s="262"/>
      <c r="SMW343" s="262"/>
      <c r="SMX343" s="262"/>
      <c r="SMY343" s="262"/>
      <c r="SMZ343" s="262"/>
      <c r="SNA343" s="262"/>
      <c r="SNB343" s="262"/>
      <c r="SNC343" s="262"/>
      <c r="SND343" s="262"/>
      <c r="SNE343" s="262"/>
      <c r="SNF343" s="262"/>
      <c r="SNG343" s="262"/>
      <c r="SNH343" s="262"/>
      <c r="SNI343" s="262"/>
      <c r="SNJ343" s="262"/>
      <c r="SNK343" s="262"/>
      <c r="SNL343" s="262"/>
      <c r="SNM343" s="262"/>
      <c r="SNN343" s="262"/>
      <c r="SNO343" s="262"/>
      <c r="SNP343" s="262"/>
      <c r="SNQ343" s="262"/>
      <c r="SNR343" s="262"/>
      <c r="SNS343" s="262"/>
      <c r="SNT343" s="262"/>
      <c r="SNU343" s="262"/>
      <c r="SNV343" s="262"/>
      <c r="SNW343" s="262"/>
      <c r="SNX343" s="262"/>
      <c r="SNY343" s="262"/>
      <c r="SNZ343" s="262"/>
      <c r="SOA343" s="262"/>
      <c r="SOB343" s="262"/>
      <c r="SOC343" s="262"/>
      <c r="SOD343" s="262"/>
      <c r="SOE343" s="262"/>
      <c r="SOF343" s="262"/>
      <c r="SOG343" s="262"/>
      <c r="SOH343" s="262"/>
      <c r="SOI343" s="262"/>
      <c r="SOJ343" s="262"/>
      <c r="SOK343" s="262"/>
      <c r="SOL343" s="262"/>
      <c r="SOM343" s="262"/>
      <c r="SON343" s="262"/>
      <c r="SOO343" s="262"/>
      <c r="SOP343" s="262"/>
      <c r="SOQ343" s="262"/>
      <c r="SOR343" s="262"/>
      <c r="SOS343" s="262"/>
      <c r="SOT343" s="262"/>
      <c r="SOU343" s="262"/>
      <c r="SOV343" s="262"/>
      <c r="SOW343" s="262"/>
      <c r="SOX343" s="262"/>
      <c r="SOY343" s="262"/>
      <c r="SOZ343" s="262"/>
      <c r="SPA343" s="262"/>
      <c r="SPB343" s="262"/>
      <c r="SPC343" s="262"/>
      <c r="SPD343" s="262"/>
      <c r="SPE343" s="262"/>
      <c r="SPF343" s="262"/>
      <c r="SPG343" s="262"/>
      <c r="SPH343" s="262"/>
      <c r="SPI343" s="262"/>
      <c r="SPJ343" s="262"/>
      <c r="SPK343" s="262"/>
      <c r="SPL343" s="262"/>
      <c r="SPM343" s="262"/>
      <c r="SPN343" s="262"/>
      <c r="SPO343" s="262"/>
      <c r="SPP343" s="262"/>
      <c r="SPQ343" s="262"/>
      <c r="SPR343" s="262"/>
      <c r="SPS343" s="262"/>
      <c r="SPT343" s="262"/>
      <c r="SPU343" s="262"/>
      <c r="SPV343" s="262"/>
      <c r="SPW343" s="262"/>
      <c r="SPX343" s="262"/>
      <c r="SPY343" s="262"/>
      <c r="SPZ343" s="262"/>
      <c r="SQA343" s="262"/>
      <c r="SQB343" s="262"/>
      <c r="SQC343" s="262"/>
      <c r="SQD343" s="262"/>
      <c r="SQE343" s="262"/>
      <c r="SQF343" s="262"/>
      <c r="SQG343" s="262"/>
      <c r="SQH343" s="262"/>
      <c r="SQI343" s="262"/>
      <c r="SQJ343" s="262"/>
      <c r="SQK343" s="262"/>
      <c r="SQL343" s="262"/>
      <c r="SQM343" s="262"/>
      <c r="SQN343" s="262"/>
      <c r="SQO343" s="262"/>
      <c r="SQP343" s="262"/>
      <c r="SQQ343" s="262"/>
      <c r="SQR343" s="262"/>
      <c r="SQS343" s="262"/>
      <c r="SQT343" s="262"/>
      <c r="SQU343" s="262"/>
      <c r="SQV343" s="262"/>
      <c r="SQW343" s="262"/>
      <c r="SQX343" s="262"/>
      <c r="SQY343" s="262"/>
      <c r="SQZ343" s="262"/>
      <c r="SRA343" s="262"/>
      <c r="SRB343" s="262"/>
      <c r="SRC343" s="262"/>
      <c r="SRD343" s="262"/>
      <c r="SRE343" s="262"/>
      <c r="SRF343" s="262"/>
      <c r="SRG343" s="262"/>
      <c r="SRH343" s="262"/>
      <c r="SRI343" s="262"/>
      <c r="SRJ343" s="262"/>
      <c r="SRK343" s="262"/>
      <c r="SRL343" s="262"/>
      <c r="SRM343" s="262"/>
      <c r="SRN343" s="262"/>
      <c r="SRO343" s="262"/>
      <c r="SRP343" s="262"/>
      <c r="SRQ343" s="262"/>
      <c r="SRR343" s="262"/>
      <c r="SRS343" s="262"/>
      <c r="SRT343" s="262"/>
      <c r="SRU343" s="262"/>
      <c r="SRV343" s="262"/>
      <c r="SRW343" s="262"/>
      <c r="SRX343" s="262"/>
      <c r="SRY343" s="262"/>
      <c r="SRZ343" s="262"/>
      <c r="SSA343" s="262"/>
      <c r="SSB343" s="262"/>
      <c r="SSC343" s="262"/>
      <c r="SSD343" s="262"/>
      <c r="SSE343" s="262"/>
      <c r="SSF343" s="262"/>
      <c r="SSG343" s="262"/>
      <c r="SSH343" s="262"/>
      <c r="SSI343" s="262"/>
      <c r="SSJ343" s="262"/>
      <c r="SSK343" s="262"/>
      <c r="SSL343" s="262"/>
      <c r="SSM343" s="262"/>
      <c r="SSN343" s="262"/>
      <c r="SSO343" s="262"/>
      <c r="SSP343" s="262"/>
      <c r="SSQ343" s="262"/>
      <c r="SSR343" s="262"/>
      <c r="SSS343" s="262"/>
      <c r="SST343" s="262"/>
      <c r="SSU343" s="262"/>
      <c r="SSV343" s="262"/>
      <c r="SSW343" s="262"/>
      <c r="SSX343" s="262"/>
      <c r="SSY343" s="262"/>
      <c r="SSZ343" s="262"/>
      <c r="STA343" s="262"/>
      <c r="STB343" s="262"/>
      <c r="STC343" s="262"/>
      <c r="STD343" s="262"/>
      <c r="STE343" s="262"/>
      <c r="STF343" s="262"/>
      <c r="STG343" s="262"/>
      <c r="STH343" s="262"/>
      <c r="STI343" s="262"/>
      <c r="STJ343" s="262"/>
      <c r="STK343" s="262"/>
      <c r="STL343" s="262"/>
      <c r="STM343" s="262"/>
      <c r="STN343" s="262"/>
      <c r="STO343" s="262"/>
      <c r="STP343" s="262"/>
      <c r="STQ343" s="262"/>
      <c r="STR343" s="262"/>
      <c r="STS343" s="262"/>
      <c r="STT343" s="262"/>
      <c r="STU343" s="262"/>
      <c r="STV343" s="262"/>
      <c r="STW343" s="262"/>
      <c r="STX343" s="262"/>
      <c r="STY343" s="262"/>
      <c r="STZ343" s="262"/>
      <c r="SUA343" s="262"/>
      <c r="SUB343" s="262"/>
      <c r="SUC343" s="262"/>
      <c r="SUD343" s="262"/>
      <c r="SUE343" s="262"/>
      <c r="SUF343" s="262"/>
      <c r="SUG343" s="262"/>
      <c r="SUH343" s="262"/>
      <c r="SUI343" s="262"/>
      <c r="SUJ343" s="262"/>
      <c r="SUK343" s="262"/>
      <c r="SUL343" s="262"/>
      <c r="SUM343" s="262"/>
      <c r="SUN343" s="262"/>
      <c r="SUO343" s="262"/>
      <c r="SUP343" s="262"/>
      <c r="SUQ343" s="262"/>
      <c r="SUR343" s="262"/>
      <c r="SUS343" s="262"/>
      <c r="SUT343" s="262"/>
      <c r="SUU343" s="262"/>
      <c r="SUV343" s="262"/>
      <c r="SUW343" s="262"/>
      <c r="SUX343" s="262"/>
      <c r="SUY343" s="262"/>
      <c r="SUZ343" s="262"/>
      <c r="SVA343" s="262"/>
      <c r="SVB343" s="262"/>
      <c r="SVC343" s="262"/>
      <c r="SVD343" s="262"/>
      <c r="SVE343" s="262"/>
      <c r="SVF343" s="262"/>
      <c r="SVG343" s="262"/>
      <c r="SVH343" s="262"/>
      <c r="SVI343" s="262"/>
      <c r="SVJ343" s="262"/>
      <c r="SVK343" s="262"/>
      <c r="SVL343" s="262"/>
      <c r="SVM343" s="262"/>
      <c r="SVN343" s="262"/>
      <c r="SVO343" s="262"/>
      <c r="SVP343" s="262"/>
      <c r="SVQ343" s="262"/>
      <c r="SVR343" s="262"/>
      <c r="SVS343" s="262"/>
      <c r="SVT343" s="262"/>
      <c r="SVU343" s="262"/>
      <c r="SVV343" s="262"/>
      <c r="SVW343" s="262"/>
      <c r="SVX343" s="262"/>
      <c r="SVY343" s="262"/>
      <c r="SVZ343" s="262"/>
      <c r="SWA343" s="262"/>
      <c r="SWB343" s="262"/>
      <c r="SWC343" s="262"/>
      <c r="SWD343" s="262"/>
      <c r="SWE343" s="262"/>
      <c r="SWF343" s="262"/>
      <c r="SWG343" s="262"/>
      <c r="SWH343" s="262"/>
      <c r="SWI343" s="262"/>
      <c r="SWJ343" s="262"/>
      <c r="SWK343" s="262"/>
      <c r="SWL343" s="262"/>
      <c r="SWM343" s="262"/>
      <c r="SWN343" s="262"/>
      <c r="SWO343" s="262"/>
      <c r="SWP343" s="262"/>
      <c r="SWQ343" s="262"/>
      <c r="SWR343" s="262"/>
      <c r="SWS343" s="262"/>
      <c r="SWT343" s="262"/>
      <c r="SWU343" s="262"/>
      <c r="SWV343" s="262"/>
      <c r="SWW343" s="262"/>
      <c r="SWX343" s="262"/>
      <c r="SWY343" s="262"/>
      <c r="SWZ343" s="262"/>
      <c r="SXA343" s="262"/>
      <c r="SXB343" s="262"/>
      <c r="SXC343" s="262"/>
      <c r="SXD343" s="262"/>
      <c r="SXE343" s="262"/>
      <c r="SXF343" s="262"/>
      <c r="SXG343" s="262"/>
      <c r="SXH343" s="262"/>
      <c r="SXI343" s="262"/>
      <c r="SXJ343" s="262"/>
      <c r="SXK343" s="262"/>
      <c r="SXL343" s="262"/>
      <c r="SXM343" s="262"/>
      <c r="SXN343" s="262"/>
      <c r="SXO343" s="262"/>
      <c r="SXP343" s="262"/>
      <c r="SXQ343" s="262"/>
      <c r="SXR343" s="262"/>
      <c r="SXS343" s="262"/>
      <c r="SXT343" s="262"/>
      <c r="SXU343" s="262"/>
      <c r="SXV343" s="262"/>
      <c r="SXW343" s="262"/>
      <c r="SXX343" s="262"/>
      <c r="SXY343" s="262"/>
      <c r="SXZ343" s="262"/>
      <c r="SYA343" s="262"/>
      <c r="SYB343" s="262"/>
      <c r="SYC343" s="262"/>
      <c r="SYD343" s="262"/>
      <c r="SYE343" s="262"/>
      <c r="SYF343" s="262"/>
      <c r="SYG343" s="262"/>
      <c r="SYH343" s="262"/>
      <c r="SYI343" s="262"/>
      <c r="SYJ343" s="262"/>
      <c r="SYK343" s="262"/>
      <c r="SYL343" s="262"/>
      <c r="SYM343" s="262"/>
      <c r="SYN343" s="262"/>
      <c r="SYO343" s="262"/>
      <c r="SYP343" s="262"/>
      <c r="SYQ343" s="262"/>
      <c r="SYR343" s="262"/>
      <c r="SYS343" s="262"/>
      <c r="SYT343" s="262"/>
      <c r="SYU343" s="262"/>
      <c r="SYV343" s="262"/>
      <c r="SYW343" s="262"/>
      <c r="SYX343" s="262"/>
      <c r="SYY343" s="262"/>
      <c r="SYZ343" s="262"/>
      <c r="SZA343" s="262"/>
      <c r="SZB343" s="262"/>
      <c r="SZC343" s="262"/>
      <c r="SZD343" s="262"/>
      <c r="SZE343" s="262"/>
      <c r="SZF343" s="262"/>
      <c r="SZG343" s="262"/>
      <c r="SZH343" s="262"/>
      <c r="SZI343" s="262"/>
      <c r="SZJ343" s="262"/>
      <c r="SZK343" s="262"/>
      <c r="SZL343" s="262"/>
      <c r="SZM343" s="262"/>
      <c r="SZN343" s="262"/>
      <c r="SZO343" s="262"/>
      <c r="SZP343" s="262"/>
      <c r="SZQ343" s="262"/>
      <c r="SZR343" s="262"/>
      <c r="SZS343" s="262"/>
      <c r="SZT343" s="262"/>
      <c r="SZU343" s="262"/>
      <c r="SZV343" s="262"/>
      <c r="SZW343" s="262"/>
      <c r="SZX343" s="262"/>
      <c r="SZY343" s="262"/>
      <c r="SZZ343" s="262"/>
      <c r="TAA343" s="262"/>
      <c r="TAB343" s="262"/>
      <c r="TAC343" s="262"/>
      <c r="TAD343" s="262"/>
      <c r="TAE343" s="262"/>
      <c r="TAF343" s="262"/>
      <c r="TAG343" s="262"/>
      <c r="TAH343" s="262"/>
      <c r="TAI343" s="262"/>
      <c r="TAJ343" s="262"/>
      <c r="TAK343" s="262"/>
      <c r="TAL343" s="262"/>
      <c r="TAM343" s="262"/>
      <c r="TAN343" s="262"/>
      <c r="TAO343" s="262"/>
      <c r="TAP343" s="262"/>
      <c r="TAQ343" s="262"/>
      <c r="TAR343" s="262"/>
      <c r="TAS343" s="262"/>
      <c r="TAT343" s="262"/>
      <c r="TAU343" s="262"/>
      <c r="TAV343" s="262"/>
      <c r="TAW343" s="262"/>
      <c r="TAX343" s="262"/>
      <c r="TAY343" s="262"/>
      <c r="TAZ343" s="262"/>
      <c r="TBA343" s="262"/>
      <c r="TBB343" s="262"/>
      <c r="TBC343" s="262"/>
      <c r="TBD343" s="262"/>
      <c r="TBE343" s="262"/>
      <c r="TBF343" s="262"/>
      <c r="TBG343" s="262"/>
      <c r="TBH343" s="262"/>
      <c r="TBI343" s="262"/>
      <c r="TBJ343" s="262"/>
      <c r="TBK343" s="262"/>
      <c r="TBL343" s="262"/>
      <c r="TBM343" s="262"/>
      <c r="TBN343" s="262"/>
      <c r="TBO343" s="262"/>
      <c r="TBP343" s="262"/>
      <c r="TBQ343" s="262"/>
      <c r="TBR343" s="262"/>
      <c r="TBS343" s="262"/>
      <c r="TBT343" s="262"/>
      <c r="TBU343" s="262"/>
      <c r="TBV343" s="262"/>
      <c r="TBW343" s="262"/>
      <c r="TBX343" s="262"/>
      <c r="TBY343" s="262"/>
      <c r="TBZ343" s="262"/>
      <c r="TCA343" s="262"/>
      <c r="TCB343" s="262"/>
      <c r="TCC343" s="262"/>
      <c r="TCD343" s="262"/>
      <c r="TCE343" s="262"/>
      <c r="TCF343" s="262"/>
      <c r="TCG343" s="262"/>
      <c r="TCH343" s="262"/>
      <c r="TCI343" s="262"/>
      <c r="TCJ343" s="262"/>
      <c r="TCK343" s="262"/>
      <c r="TCL343" s="262"/>
      <c r="TCM343" s="262"/>
      <c r="TCN343" s="262"/>
      <c r="TCO343" s="262"/>
      <c r="TCP343" s="262"/>
      <c r="TCQ343" s="262"/>
      <c r="TCR343" s="262"/>
      <c r="TCS343" s="262"/>
      <c r="TCT343" s="262"/>
      <c r="TCU343" s="262"/>
      <c r="TCV343" s="262"/>
      <c r="TCW343" s="262"/>
      <c r="TCX343" s="262"/>
      <c r="TCY343" s="262"/>
      <c r="TCZ343" s="262"/>
      <c r="TDA343" s="262"/>
      <c r="TDB343" s="262"/>
      <c r="TDC343" s="262"/>
      <c r="TDD343" s="262"/>
      <c r="TDE343" s="262"/>
      <c r="TDF343" s="262"/>
      <c r="TDG343" s="262"/>
      <c r="TDH343" s="262"/>
      <c r="TDI343" s="262"/>
      <c r="TDJ343" s="262"/>
      <c r="TDK343" s="262"/>
      <c r="TDL343" s="262"/>
      <c r="TDM343" s="262"/>
      <c r="TDN343" s="262"/>
      <c r="TDO343" s="262"/>
      <c r="TDP343" s="262"/>
      <c r="TDQ343" s="262"/>
      <c r="TDR343" s="262"/>
      <c r="TDS343" s="262"/>
      <c r="TDT343" s="262"/>
      <c r="TDU343" s="262"/>
      <c r="TDV343" s="262"/>
      <c r="TDW343" s="262"/>
      <c r="TDX343" s="262"/>
      <c r="TDY343" s="262"/>
      <c r="TDZ343" s="262"/>
      <c r="TEA343" s="262"/>
      <c r="TEB343" s="262"/>
      <c r="TEC343" s="262"/>
      <c r="TED343" s="262"/>
      <c r="TEE343" s="262"/>
      <c r="TEF343" s="262"/>
      <c r="TEG343" s="262"/>
      <c r="TEH343" s="262"/>
      <c r="TEI343" s="262"/>
      <c r="TEJ343" s="262"/>
      <c r="TEK343" s="262"/>
      <c r="TEL343" s="262"/>
      <c r="TEM343" s="262"/>
      <c r="TEN343" s="262"/>
      <c r="TEO343" s="262"/>
      <c r="TEP343" s="262"/>
      <c r="TEQ343" s="262"/>
      <c r="TER343" s="262"/>
      <c r="TES343" s="262"/>
      <c r="TET343" s="262"/>
      <c r="TEU343" s="262"/>
      <c r="TEV343" s="262"/>
      <c r="TEW343" s="262"/>
      <c r="TEX343" s="262"/>
      <c r="TEY343" s="262"/>
      <c r="TEZ343" s="262"/>
      <c r="TFA343" s="262"/>
      <c r="TFB343" s="262"/>
      <c r="TFC343" s="262"/>
      <c r="TFD343" s="262"/>
      <c r="TFE343" s="262"/>
      <c r="TFF343" s="262"/>
      <c r="TFG343" s="262"/>
      <c r="TFH343" s="262"/>
      <c r="TFI343" s="262"/>
      <c r="TFJ343" s="262"/>
      <c r="TFK343" s="262"/>
      <c r="TFL343" s="262"/>
      <c r="TFM343" s="262"/>
      <c r="TFN343" s="262"/>
      <c r="TFO343" s="262"/>
      <c r="TFP343" s="262"/>
      <c r="TFQ343" s="262"/>
      <c r="TFR343" s="262"/>
      <c r="TFS343" s="262"/>
      <c r="TFT343" s="262"/>
      <c r="TFU343" s="262"/>
      <c r="TFV343" s="262"/>
      <c r="TFW343" s="262"/>
      <c r="TFX343" s="262"/>
      <c r="TFY343" s="262"/>
      <c r="TFZ343" s="262"/>
      <c r="TGA343" s="262"/>
      <c r="TGB343" s="262"/>
      <c r="TGC343" s="262"/>
      <c r="TGD343" s="262"/>
      <c r="TGE343" s="262"/>
      <c r="TGF343" s="262"/>
      <c r="TGG343" s="262"/>
      <c r="TGH343" s="262"/>
      <c r="TGI343" s="262"/>
      <c r="TGJ343" s="262"/>
      <c r="TGK343" s="262"/>
      <c r="TGL343" s="262"/>
      <c r="TGM343" s="262"/>
      <c r="TGN343" s="262"/>
      <c r="TGO343" s="262"/>
      <c r="TGP343" s="262"/>
      <c r="TGQ343" s="262"/>
      <c r="TGR343" s="262"/>
      <c r="TGS343" s="262"/>
      <c r="TGT343" s="262"/>
      <c r="TGU343" s="262"/>
      <c r="TGV343" s="262"/>
      <c r="TGW343" s="262"/>
      <c r="TGX343" s="262"/>
      <c r="TGY343" s="262"/>
      <c r="TGZ343" s="262"/>
      <c r="THA343" s="262"/>
      <c r="THB343" s="262"/>
      <c r="THC343" s="262"/>
      <c r="THD343" s="262"/>
      <c r="THE343" s="262"/>
      <c r="THF343" s="262"/>
      <c r="THG343" s="262"/>
      <c r="THH343" s="262"/>
      <c r="THI343" s="262"/>
      <c r="THJ343" s="262"/>
      <c r="THK343" s="262"/>
      <c r="THL343" s="262"/>
      <c r="THM343" s="262"/>
      <c r="THN343" s="262"/>
      <c r="THO343" s="262"/>
      <c r="THP343" s="262"/>
      <c r="THQ343" s="262"/>
      <c r="THR343" s="262"/>
      <c r="THS343" s="262"/>
      <c r="THT343" s="262"/>
      <c r="THU343" s="262"/>
      <c r="THV343" s="262"/>
      <c r="THW343" s="262"/>
      <c r="THX343" s="262"/>
      <c r="THY343" s="262"/>
      <c r="THZ343" s="262"/>
      <c r="TIA343" s="262"/>
      <c r="TIB343" s="262"/>
      <c r="TIC343" s="262"/>
      <c r="TID343" s="262"/>
      <c r="TIE343" s="262"/>
      <c r="TIF343" s="262"/>
      <c r="TIG343" s="262"/>
      <c r="TIH343" s="262"/>
      <c r="TII343" s="262"/>
      <c r="TIJ343" s="262"/>
      <c r="TIK343" s="262"/>
      <c r="TIL343" s="262"/>
      <c r="TIM343" s="262"/>
      <c r="TIN343" s="262"/>
      <c r="TIO343" s="262"/>
      <c r="TIP343" s="262"/>
      <c r="TIQ343" s="262"/>
      <c r="TIR343" s="262"/>
      <c r="TIS343" s="262"/>
      <c r="TIT343" s="262"/>
      <c r="TIU343" s="262"/>
      <c r="TIV343" s="262"/>
      <c r="TIW343" s="262"/>
      <c r="TIX343" s="262"/>
      <c r="TIY343" s="262"/>
      <c r="TIZ343" s="262"/>
      <c r="TJA343" s="262"/>
      <c r="TJB343" s="262"/>
      <c r="TJC343" s="262"/>
      <c r="TJD343" s="262"/>
      <c r="TJE343" s="262"/>
      <c r="TJF343" s="262"/>
      <c r="TJG343" s="262"/>
      <c r="TJH343" s="262"/>
      <c r="TJI343" s="262"/>
      <c r="TJJ343" s="262"/>
      <c r="TJK343" s="262"/>
      <c r="TJL343" s="262"/>
      <c r="TJM343" s="262"/>
      <c r="TJN343" s="262"/>
      <c r="TJO343" s="262"/>
      <c r="TJP343" s="262"/>
      <c r="TJQ343" s="262"/>
      <c r="TJR343" s="262"/>
      <c r="TJS343" s="262"/>
      <c r="TJT343" s="262"/>
      <c r="TJU343" s="262"/>
      <c r="TJV343" s="262"/>
      <c r="TJW343" s="262"/>
      <c r="TJX343" s="262"/>
      <c r="TJY343" s="262"/>
      <c r="TJZ343" s="262"/>
      <c r="TKA343" s="262"/>
      <c r="TKB343" s="262"/>
      <c r="TKC343" s="262"/>
      <c r="TKD343" s="262"/>
      <c r="TKE343" s="262"/>
      <c r="TKF343" s="262"/>
      <c r="TKG343" s="262"/>
      <c r="TKH343" s="262"/>
      <c r="TKI343" s="262"/>
      <c r="TKJ343" s="262"/>
      <c r="TKK343" s="262"/>
      <c r="TKL343" s="262"/>
      <c r="TKM343" s="262"/>
      <c r="TKN343" s="262"/>
      <c r="TKO343" s="262"/>
      <c r="TKP343" s="262"/>
      <c r="TKQ343" s="262"/>
      <c r="TKR343" s="262"/>
      <c r="TKS343" s="262"/>
      <c r="TKT343" s="262"/>
      <c r="TKU343" s="262"/>
      <c r="TKV343" s="262"/>
      <c r="TKW343" s="262"/>
      <c r="TKX343" s="262"/>
      <c r="TKY343" s="262"/>
      <c r="TKZ343" s="262"/>
      <c r="TLA343" s="262"/>
      <c r="TLB343" s="262"/>
      <c r="TLC343" s="262"/>
      <c r="TLD343" s="262"/>
      <c r="TLE343" s="262"/>
      <c r="TLF343" s="262"/>
      <c r="TLG343" s="262"/>
      <c r="TLH343" s="262"/>
      <c r="TLI343" s="262"/>
      <c r="TLJ343" s="262"/>
      <c r="TLK343" s="262"/>
      <c r="TLL343" s="262"/>
      <c r="TLM343" s="262"/>
      <c r="TLN343" s="262"/>
      <c r="TLO343" s="262"/>
      <c r="TLP343" s="262"/>
      <c r="TLQ343" s="262"/>
      <c r="TLR343" s="262"/>
      <c r="TLS343" s="262"/>
      <c r="TLT343" s="262"/>
      <c r="TLU343" s="262"/>
      <c r="TLV343" s="262"/>
      <c r="TLW343" s="262"/>
      <c r="TLX343" s="262"/>
      <c r="TLY343" s="262"/>
      <c r="TLZ343" s="262"/>
      <c r="TMA343" s="262"/>
      <c r="TMB343" s="262"/>
      <c r="TMC343" s="262"/>
      <c r="TMD343" s="262"/>
      <c r="TME343" s="262"/>
      <c r="TMF343" s="262"/>
      <c r="TMG343" s="262"/>
      <c r="TMH343" s="262"/>
      <c r="TMI343" s="262"/>
      <c r="TMJ343" s="262"/>
      <c r="TMK343" s="262"/>
      <c r="TML343" s="262"/>
      <c r="TMM343" s="262"/>
      <c r="TMN343" s="262"/>
      <c r="TMO343" s="262"/>
      <c r="TMP343" s="262"/>
      <c r="TMQ343" s="262"/>
      <c r="TMR343" s="262"/>
      <c r="TMS343" s="262"/>
      <c r="TMT343" s="262"/>
      <c r="TMU343" s="262"/>
      <c r="TMV343" s="262"/>
      <c r="TMW343" s="262"/>
      <c r="TMX343" s="262"/>
      <c r="TMY343" s="262"/>
      <c r="TMZ343" s="262"/>
      <c r="TNA343" s="262"/>
      <c r="TNB343" s="262"/>
      <c r="TNC343" s="262"/>
      <c r="TND343" s="262"/>
      <c r="TNE343" s="262"/>
      <c r="TNF343" s="262"/>
      <c r="TNG343" s="262"/>
      <c r="TNH343" s="262"/>
      <c r="TNI343" s="262"/>
      <c r="TNJ343" s="262"/>
      <c r="TNK343" s="262"/>
      <c r="TNL343" s="262"/>
      <c r="TNM343" s="262"/>
      <c r="TNN343" s="262"/>
      <c r="TNO343" s="262"/>
      <c r="TNP343" s="262"/>
      <c r="TNQ343" s="262"/>
      <c r="TNR343" s="262"/>
      <c r="TNS343" s="262"/>
      <c r="TNT343" s="262"/>
      <c r="TNU343" s="262"/>
      <c r="TNV343" s="262"/>
      <c r="TNW343" s="262"/>
      <c r="TNX343" s="262"/>
      <c r="TNY343" s="262"/>
      <c r="TNZ343" s="262"/>
      <c r="TOA343" s="262"/>
      <c r="TOB343" s="262"/>
      <c r="TOC343" s="262"/>
      <c r="TOD343" s="262"/>
      <c r="TOE343" s="262"/>
      <c r="TOF343" s="262"/>
      <c r="TOG343" s="262"/>
      <c r="TOH343" s="262"/>
      <c r="TOI343" s="262"/>
      <c r="TOJ343" s="262"/>
      <c r="TOK343" s="262"/>
      <c r="TOL343" s="262"/>
      <c r="TOM343" s="262"/>
      <c r="TON343" s="262"/>
      <c r="TOO343" s="262"/>
      <c r="TOP343" s="262"/>
      <c r="TOQ343" s="262"/>
      <c r="TOR343" s="262"/>
      <c r="TOS343" s="262"/>
      <c r="TOT343" s="262"/>
      <c r="TOU343" s="262"/>
      <c r="TOV343" s="262"/>
      <c r="TOW343" s="262"/>
      <c r="TOX343" s="262"/>
      <c r="TOY343" s="262"/>
      <c r="TOZ343" s="262"/>
      <c r="TPA343" s="262"/>
      <c r="TPB343" s="262"/>
      <c r="TPC343" s="262"/>
      <c r="TPD343" s="262"/>
      <c r="TPE343" s="262"/>
      <c r="TPF343" s="262"/>
      <c r="TPG343" s="262"/>
      <c r="TPH343" s="262"/>
      <c r="TPI343" s="262"/>
      <c r="TPJ343" s="262"/>
      <c r="TPK343" s="262"/>
      <c r="TPL343" s="262"/>
      <c r="TPM343" s="262"/>
      <c r="TPN343" s="262"/>
      <c r="TPO343" s="262"/>
      <c r="TPP343" s="262"/>
      <c r="TPQ343" s="262"/>
      <c r="TPR343" s="262"/>
      <c r="TPS343" s="262"/>
      <c r="TPT343" s="262"/>
      <c r="TPU343" s="262"/>
      <c r="TPV343" s="262"/>
      <c r="TPW343" s="262"/>
      <c r="TPX343" s="262"/>
      <c r="TPY343" s="262"/>
      <c r="TPZ343" s="262"/>
      <c r="TQA343" s="262"/>
      <c r="TQB343" s="262"/>
      <c r="TQC343" s="262"/>
      <c r="TQD343" s="262"/>
      <c r="TQE343" s="262"/>
      <c r="TQF343" s="262"/>
      <c r="TQG343" s="262"/>
      <c r="TQH343" s="262"/>
      <c r="TQI343" s="262"/>
      <c r="TQJ343" s="262"/>
      <c r="TQK343" s="262"/>
      <c r="TQL343" s="262"/>
      <c r="TQM343" s="262"/>
      <c r="TQN343" s="262"/>
      <c r="TQO343" s="262"/>
      <c r="TQP343" s="262"/>
      <c r="TQQ343" s="262"/>
      <c r="TQR343" s="262"/>
      <c r="TQS343" s="262"/>
      <c r="TQT343" s="262"/>
      <c r="TQU343" s="262"/>
      <c r="TQV343" s="262"/>
      <c r="TQW343" s="262"/>
      <c r="TQX343" s="262"/>
      <c r="TQY343" s="262"/>
      <c r="TQZ343" s="262"/>
      <c r="TRA343" s="262"/>
      <c r="TRB343" s="262"/>
      <c r="TRC343" s="262"/>
      <c r="TRD343" s="262"/>
      <c r="TRE343" s="262"/>
      <c r="TRF343" s="262"/>
      <c r="TRG343" s="262"/>
      <c r="TRH343" s="262"/>
      <c r="TRI343" s="262"/>
      <c r="TRJ343" s="262"/>
      <c r="TRK343" s="262"/>
      <c r="TRL343" s="262"/>
      <c r="TRM343" s="262"/>
      <c r="TRN343" s="262"/>
      <c r="TRO343" s="262"/>
      <c r="TRP343" s="262"/>
      <c r="TRQ343" s="262"/>
      <c r="TRR343" s="262"/>
      <c r="TRS343" s="262"/>
      <c r="TRT343" s="262"/>
      <c r="TRU343" s="262"/>
      <c r="TRV343" s="262"/>
      <c r="TRW343" s="262"/>
      <c r="TRX343" s="262"/>
      <c r="TRY343" s="262"/>
      <c r="TRZ343" s="262"/>
      <c r="TSA343" s="262"/>
      <c r="TSB343" s="262"/>
      <c r="TSC343" s="262"/>
      <c r="TSD343" s="262"/>
      <c r="TSE343" s="262"/>
      <c r="TSF343" s="262"/>
      <c r="TSG343" s="262"/>
      <c r="TSH343" s="262"/>
      <c r="TSI343" s="262"/>
      <c r="TSJ343" s="262"/>
      <c r="TSK343" s="262"/>
      <c r="TSL343" s="262"/>
      <c r="TSM343" s="262"/>
      <c r="TSN343" s="262"/>
      <c r="TSO343" s="262"/>
      <c r="TSP343" s="262"/>
      <c r="TSQ343" s="262"/>
      <c r="TSR343" s="262"/>
      <c r="TSS343" s="262"/>
      <c r="TST343" s="262"/>
      <c r="TSU343" s="262"/>
      <c r="TSV343" s="262"/>
      <c r="TSW343" s="262"/>
      <c r="TSX343" s="262"/>
      <c r="TSY343" s="262"/>
      <c r="TSZ343" s="262"/>
      <c r="TTA343" s="262"/>
      <c r="TTB343" s="262"/>
      <c r="TTC343" s="262"/>
      <c r="TTD343" s="262"/>
      <c r="TTE343" s="262"/>
      <c r="TTF343" s="262"/>
      <c r="TTG343" s="262"/>
      <c r="TTH343" s="262"/>
      <c r="TTI343" s="262"/>
      <c r="TTJ343" s="262"/>
      <c r="TTK343" s="262"/>
      <c r="TTL343" s="262"/>
      <c r="TTM343" s="262"/>
      <c r="TTN343" s="262"/>
      <c r="TTO343" s="262"/>
      <c r="TTP343" s="262"/>
      <c r="TTQ343" s="262"/>
      <c r="TTR343" s="262"/>
      <c r="TTS343" s="262"/>
      <c r="TTT343" s="262"/>
      <c r="TTU343" s="262"/>
      <c r="TTV343" s="262"/>
      <c r="TTW343" s="262"/>
      <c r="TTX343" s="262"/>
      <c r="TTY343" s="262"/>
      <c r="TTZ343" s="262"/>
      <c r="TUA343" s="262"/>
      <c r="TUB343" s="262"/>
      <c r="TUC343" s="262"/>
      <c r="TUD343" s="262"/>
      <c r="TUE343" s="262"/>
      <c r="TUF343" s="262"/>
      <c r="TUG343" s="262"/>
      <c r="TUH343" s="262"/>
      <c r="TUI343" s="262"/>
      <c r="TUJ343" s="262"/>
      <c r="TUK343" s="262"/>
      <c r="TUL343" s="262"/>
      <c r="TUM343" s="262"/>
      <c r="TUN343" s="262"/>
      <c r="TUO343" s="262"/>
      <c r="TUP343" s="262"/>
      <c r="TUQ343" s="262"/>
      <c r="TUR343" s="262"/>
      <c r="TUS343" s="262"/>
      <c r="TUT343" s="262"/>
      <c r="TUU343" s="262"/>
      <c r="TUV343" s="262"/>
      <c r="TUW343" s="262"/>
      <c r="TUX343" s="262"/>
      <c r="TUY343" s="262"/>
      <c r="TUZ343" s="262"/>
      <c r="TVA343" s="262"/>
      <c r="TVB343" s="262"/>
      <c r="TVC343" s="262"/>
      <c r="TVD343" s="262"/>
      <c r="TVE343" s="262"/>
      <c r="TVF343" s="262"/>
      <c r="TVG343" s="262"/>
      <c r="TVH343" s="262"/>
      <c r="TVI343" s="262"/>
      <c r="TVJ343" s="262"/>
      <c r="TVK343" s="262"/>
      <c r="TVL343" s="262"/>
      <c r="TVM343" s="262"/>
      <c r="TVN343" s="262"/>
      <c r="TVO343" s="262"/>
      <c r="TVP343" s="262"/>
      <c r="TVQ343" s="262"/>
      <c r="TVR343" s="262"/>
      <c r="TVS343" s="262"/>
      <c r="TVT343" s="262"/>
      <c r="TVU343" s="262"/>
      <c r="TVV343" s="262"/>
      <c r="TVW343" s="262"/>
      <c r="TVX343" s="262"/>
      <c r="TVY343" s="262"/>
      <c r="TVZ343" s="262"/>
      <c r="TWA343" s="262"/>
      <c r="TWB343" s="262"/>
      <c r="TWC343" s="262"/>
      <c r="TWD343" s="262"/>
      <c r="TWE343" s="262"/>
      <c r="TWF343" s="262"/>
      <c r="TWG343" s="262"/>
      <c r="TWH343" s="262"/>
      <c r="TWI343" s="262"/>
      <c r="TWJ343" s="262"/>
      <c r="TWK343" s="262"/>
      <c r="TWL343" s="262"/>
      <c r="TWM343" s="262"/>
      <c r="TWN343" s="262"/>
      <c r="TWO343" s="262"/>
      <c r="TWP343" s="262"/>
      <c r="TWQ343" s="262"/>
      <c r="TWR343" s="262"/>
      <c r="TWS343" s="262"/>
      <c r="TWT343" s="262"/>
      <c r="TWU343" s="262"/>
      <c r="TWV343" s="262"/>
      <c r="TWW343" s="262"/>
      <c r="TWX343" s="262"/>
      <c r="TWY343" s="262"/>
      <c r="TWZ343" s="262"/>
      <c r="TXA343" s="262"/>
      <c r="TXB343" s="262"/>
      <c r="TXC343" s="262"/>
      <c r="TXD343" s="262"/>
      <c r="TXE343" s="262"/>
      <c r="TXF343" s="262"/>
      <c r="TXG343" s="262"/>
      <c r="TXH343" s="262"/>
      <c r="TXI343" s="262"/>
      <c r="TXJ343" s="262"/>
      <c r="TXK343" s="262"/>
      <c r="TXL343" s="262"/>
      <c r="TXM343" s="262"/>
      <c r="TXN343" s="262"/>
      <c r="TXO343" s="262"/>
      <c r="TXP343" s="262"/>
      <c r="TXQ343" s="262"/>
      <c r="TXR343" s="262"/>
      <c r="TXS343" s="262"/>
      <c r="TXT343" s="262"/>
      <c r="TXU343" s="262"/>
      <c r="TXV343" s="262"/>
      <c r="TXW343" s="262"/>
      <c r="TXX343" s="262"/>
      <c r="TXY343" s="262"/>
      <c r="TXZ343" s="262"/>
      <c r="TYA343" s="262"/>
      <c r="TYB343" s="262"/>
      <c r="TYC343" s="262"/>
      <c r="TYD343" s="262"/>
      <c r="TYE343" s="262"/>
      <c r="TYF343" s="262"/>
      <c r="TYG343" s="262"/>
      <c r="TYH343" s="262"/>
      <c r="TYI343" s="262"/>
      <c r="TYJ343" s="262"/>
      <c r="TYK343" s="262"/>
      <c r="TYL343" s="262"/>
      <c r="TYM343" s="262"/>
      <c r="TYN343" s="262"/>
      <c r="TYO343" s="262"/>
      <c r="TYP343" s="262"/>
      <c r="TYQ343" s="262"/>
      <c r="TYR343" s="262"/>
      <c r="TYS343" s="262"/>
      <c r="TYT343" s="262"/>
      <c r="TYU343" s="262"/>
      <c r="TYV343" s="262"/>
      <c r="TYW343" s="262"/>
      <c r="TYX343" s="262"/>
      <c r="TYY343" s="262"/>
      <c r="TYZ343" s="262"/>
      <c r="TZA343" s="262"/>
      <c r="TZB343" s="262"/>
      <c r="TZC343" s="262"/>
      <c r="TZD343" s="262"/>
      <c r="TZE343" s="262"/>
      <c r="TZF343" s="262"/>
      <c r="TZG343" s="262"/>
      <c r="TZH343" s="262"/>
      <c r="TZI343" s="262"/>
      <c r="TZJ343" s="262"/>
      <c r="TZK343" s="262"/>
      <c r="TZL343" s="262"/>
      <c r="TZM343" s="262"/>
      <c r="TZN343" s="262"/>
      <c r="TZO343" s="262"/>
      <c r="TZP343" s="262"/>
      <c r="TZQ343" s="262"/>
      <c r="TZR343" s="262"/>
      <c r="TZS343" s="262"/>
      <c r="TZT343" s="262"/>
      <c r="TZU343" s="262"/>
      <c r="TZV343" s="262"/>
      <c r="TZW343" s="262"/>
      <c r="TZX343" s="262"/>
      <c r="TZY343" s="262"/>
      <c r="TZZ343" s="262"/>
      <c r="UAA343" s="262"/>
      <c r="UAB343" s="262"/>
      <c r="UAC343" s="262"/>
      <c r="UAD343" s="262"/>
      <c r="UAE343" s="262"/>
      <c r="UAF343" s="262"/>
      <c r="UAG343" s="262"/>
      <c r="UAH343" s="262"/>
      <c r="UAI343" s="262"/>
      <c r="UAJ343" s="262"/>
      <c r="UAK343" s="262"/>
      <c r="UAL343" s="262"/>
      <c r="UAM343" s="262"/>
      <c r="UAN343" s="262"/>
      <c r="UAO343" s="262"/>
      <c r="UAP343" s="262"/>
      <c r="UAQ343" s="262"/>
      <c r="UAR343" s="262"/>
      <c r="UAS343" s="262"/>
      <c r="UAT343" s="262"/>
      <c r="UAU343" s="262"/>
      <c r="UAV343" s="262"/>
      <c r="UAW343" s="262"/>
      <c r="UAX343" s="262"/>
      <c r="UAY343" s="262"/>
      <c r="UAZ343" s="262"/>
      <c r="UBA343" s="262"/>
      <c r="UBB343" s="262"/>
      <c r="UBC343" s="262"/>
      <c r="UBD343" s="262"/>
      <c r="UBE343" s="262"/>
      <c r="UBF343" s="262"/>
      <c r="UBG343" s="262"/>
      <c r="UBH343" s="262"/>
      <c r="UBI343" s="262"/>
      <c r="UBJ343" s="262"/>
      <c r="UBK343" s="262"/>
      <c r="UBL343" s="262"/>
      <c r="UBM343" s="262"/>
      <c r="UBN343" s="262"/>
      <c r="UBO343" s="262"/>
      <c r="UBP343" s="262"/>
      <c r="UBQ343" s="262"/>
      <c r="UBR343" s="262"/>
      <c r="UBS343" s="262"/>
      <c r="UBT343" s="262"/>
      <c r="UBU343" s="262"/>
      <c r="UBV343" s="262"/>
      <c r="UBW343" s="262"/>
      <c r="UBX343" s="262"/>
      <c r="UBY343" s="262"/>
      <c r="UBZ343" s="262"/>
      <c r="UCA343" s="262"/>
      <c r="UCB343" s="262"/>
      <c r="UCC343" s="262"/>
      <c r="UCD343" s="262"/>
      <c r="UCE343" s="262"/>
      <c r="UCF343" s="262"/>
      <c r="UCG343" s="262"/>
      <c r="UCH343" s="262"/>
      <c r="UCI343" s="262"/>
      <c r="UCJ343" s="262"/>
      <c r="UCK343" s="262"/>
      <c r="UCL343" s="262"/>
      <c r="UCM343" s="262"/>
      <c r="UCN343" s="262"/>
      <c r="UCO343" s="262"/>
      <c r="UCP343" s="262"/>
      <c r="UCQ343" s="262"/>
      <c r="UCR343" s="262"/>
      <c r="UCS343" s="262"/>
      <c r="UCT343" s="262"/>
      <c r="UCU343" s="262"/>
      <c r="UCV343" s="262"/>
      <c r="UCW343" s="262"/>
      <c r="UCX343" s="262"/>
      <c r="UCY343" s="262"/>
      <c r="UCZ343" s="262"/>
      <c r="UDA343" s="262"/>
      <c r="UDB343" s="262"/>
      <c r="UDC343" s="262"/>
      <c r="UDD343" s="262"/>
      <c r="UDE343" s="262"/>
      <c r="UDF343" s="262"/>
      <c r="UDG343" s="262"/>
      <c r="UDH343" s="262"/>
      <c r="UDI343" s="262"/>
      <c r="UDJ343" s="262"/>
      <c r="UDK343" s="262"/>
      <c r="UDL343" s="262"/>
      <c r="UDM343" s="262"/>
      <c r="UDN343" s="262"/>
      <c r="UDO343" s="262"/>
      <c r="UDP343" s="262"/>
      <c r="UDQ343" s="262"/>
      <c r="UDR343" s="262"/>
      <c r="UDS343" s="262"/>
      <c r="UDT343" s="262"/>
      <c r="UDU343" s="262"/>
      <c r="UDV343" s="262"/>
      <c r="UDW343" s="262"/>
      <c r="UDX343" s="262"/>
      <c r="UDY343" s="262"/>
      <c r="UDZ343" s="262"/>
      <c r="UEA343" s="262"/>
      <c r="UEB343" s="262"/>
      <c r="UEC343" s="262"/>
      <c r="UED343" s="262"/>
      <c r="UEE343" s="262"/>
      <c r="UEF343" s="262"/>
      <c r="UEG343" s="262"/>
      <c r="UEH343" s="262"/>
      <c r="UEI343" s="262"/>
      <c r="UEJ343" s="262"/>
      <c r="UEK343" s="262"/>
      <c r="UEL343" s="262"/>
      <c r="UEM343" s="262"/>
      <c r="UEN343" s="262"/>
      <c r="UEO343" s="262"/>
      <c r="UEP343" s="262"/>
      <c r="UEQ343" s="262"/>
      <c r="UER343" s="262"/>
      <c r="UES343" s="262"/>
      <c r="UET343" s="262"/>
      <c r="UEU343" s="262"/>
      <c r="UEV343" s="262"/>
      <c r="UEW343" s="262"/>
      <c r="UEX343" s="262"/>
      <c r="UEY343" s="262"/>
      <c r="UEZ343" s="262"/>
      <c r="UFA343" s="262"/>
      <c r="UFB343" s="262"/>
      <c r="UFC343" s="262"/>
      <c r="UFD343" s="262"/>
      <c r="UFE343" s="262"/>
      <c r="UFF343" s="262"/>
      <c r="UFG343" s="262"/>
      <c r="UFH343" s="262"/>
      <c r="UFI343" s="262"/>
      <c r="UFJ343" s="262"/>
      <c r="UFK343" s="262"/>
      <c r="UFL343" s="262"/>
      <c r="UFM343" s="262"/>
      <c r="UFN343" s="262"/>
      <c r="UFO343" s="262"/>
      <c r="UFP343" s="262"/>
      <c r="UFQ343" s="262"/>
      <c r="UFR343" s="262"/>
      <c r="UFS343" s="262"/>
      <c r="UFT343" s="262"/>
      <c r="UFU343" s="262"/>
      <c r="UFV343" s="262"/>
      <c r="UFW343" s="262"/>
      <c r="UFX343" s="262"/>
      <c r="UFY343" s="262"/>
      <c r="UFZ343" s="262"/>
      <c r="UGA343" s="262"/>
      <c r="UGB343" s="262"/>
      <c r="UGC343" s="262"/>
      <c r="UGD343" s="262"/>
      <c r="UGE343" s="262"/>
      <c r="UGF343" s="262"/>
      <c r="UGG343" s="262"/>
      <c r="UGH343" s="262"/>
      <c r="UGI343" s="262"/>
      <c r="UGJ343" s="262"/>
      <c r="UGK343" s="262"/>
      <c r="UGL343" s="262"/>
      <c r="UGM343" s="262"/>
      <c r="UGN343" s="262"/>
      <c r="UGO343" s="262"/>
      <c r="UGP343" s="262"/>
      <c r="UGQ343" s="262"/>
      <c r="UGR343" s="262"/>
      <c r="UGS343" s="262"/>
      <c r="UGT343" s="262"/>
      <c r="UGU343" s="262"/>
      <c r="UGV343" s="262"/>
      <c r="UGW343" s="262"/>
      <c r="UGX343" s="262"/>
      <c r="UGY343" s="262"/>
      <c r="UGZ343" s="262"/>
      <c r="UHA343" s="262"/>
      <c r="UHB343" s="262"/>
      <c r="UHC343" s="262"/>
      <c r="UHD343" s="262"/>
      <c r="UHE343" s="262"/>
      <c r="UHF343" s="262"/>
      <c r="UHG343" s="262"/>
      <c r="UHH343" s="262"/>
      <c r="UHI343" s="262"/>
      <c r="UHJ343" s="262"/>
      <c r="UHK343" s="262"/>
      <c r="UHL343" s="262"/>
      <c r="UHM343" s="262"/>
      <c r="UHN343" s="262"/>
      <c r="UHO343" s="262"/>
      <c r="UHP343" s="262"/>
      <c r="UHQ343" s="262"/>
      <c r="UHR343" s="262"/>
      <c r="UHS343" s="262"/>
      <c r="UHT343" s="262"/>
      <c r="UHU343" s="262"/>
      <c r="UHV343" s="262"/>
      <c r="UHW343" s="262"/>
      <c r="UHX343" s="262"/>
      <c r="UHY343" s="262"/>
      <c r="UHZ343" s="262"/>
      <c r="UIA343" s="262"/>
      <c r="UIB343" s="262"/>
      <c r="UIC343" s="262"/>
      <c r="UID343" s="262"/>
      <c r="UIE343" s="262"/>
      <c r="UIF343" s="262"/>
      <c r="UIG343" s="262"/>
      <c r="UIH343" s="262"/>
      <c r="UII343" s="262"/>
      <c r="UIJ343" s="262"/>
      <c r="UIK343" s="262"/>
      <c r="UIL343" s="262"/>
      <c r="UIM343" s="262"/>
      <c r="UIN343" s="262"/>
      <c r="UIO343" s="262"/>
      <c r="UIP343" s="262"/>
      <c r="UIQ343" s="262"/>
      <c r="UIR343" s="262"/>
      <c r="UIS343" s="262"/>
      <c r="UIT343" s="262"/>
      <c r="UIU343" s="262"/>
      <c r="UIV343" s="262"/>
      <c r="UIW343" s="262"/>
      <c r="UIX343" s="262"/>
      <c r="UIY343" s="262"/>
      <c r="UIZ343" s="262"/>
      <c r="UJA343" s="262"/>
      <c r="UJB343" s="262"/>
      <c r="UJC343" s="262"/>
      <c r="UJD343" s="262"/>
      <c r="UJE343" s="262"/>
      <c r="UJF343" s="262"/>
      <c r="UJG343" s="262"/>
      <c r="UJH343" s="262"/>
      <c r="UJI343" s="262"/>
      <c r="UJJ343" s="262"/>
      <c r="UJK343" s="262"/>
      <c r="UJL343" s="262"/>
      <c r="UJM343" s="262"/>
      <c r="UJN343" s="262"/>
      <c r="UJO343" s="262"/>
      <c r="UJP343" s="262"/>
      <c r="UJQ343" s="262"/>
      <c r="UJR343" s="262"/>
      <c r="UJS343" s="262"/>
      <c r="UJT343" s="262"/>
      <c r="UJU343" s="262"/>
      <c r="UJV343" s="262"/>
      <c r="UJW343" s="262"/>
      <c r="UJX343" s="262"/>
      <c r="UJY343" s="262"/>
      <c r="UJZ343" s="262"/>
      <c r="UKA343" s="262"/>
      <c r="UKB343" s="262"/>
      <c r="UKC343" s="262"/>
      <c r="UKD343" s="262"/>
      <c r="UKE343" s="262"/>
      <c r="UKF343" s="262"/>
      <c r="UKG343" s="262"/>
      <c r="UKH343" s="262"/>
      <c r="UKI343" s="262"/>
      <c r="UKJ343" s="262"/>
      <c r="UKK343" s="262"/>
      <c r="UKL343" s="262"/>
      <c r="UKM343" s="262"/>
      <c r="UKN343" s="262"/>
      <c r="UKO343" s="262"/>
      <c r="UKP343" s="262"/>
      <c r="UKQ343" s="262"/>
      <c r="UKR343" s="262"/>
      <c r="UKS343" s="262"/>
      <c r="UKT343" s="262"/>
      <c r="UKU343" s="262"/>
      <c r="UKV343" s="262"/>
      <c r="UKW343" s="262"/>
      <c r="UKX343" s="262"/>
      <c r="UKY343" s="262"/>
      <c r="UKZ343" s="262"/>
      <c r="ULA343" s="262"/>
      <c r="ULB343" s="262"/>
      <c r="ULC343" s="262"/>
      <c r="ULD343" s="262"/>
      <c r="ULE343" s="262"/>
      <c r="ULF343" s="262"/>
      <c r="ULG343" s="262"/>
      <c r="ULH343" s="262"/>
      <c r="ULI343" s="262"/>
      <c r="ULJ343" s="262"/>
      <c r="ULK343" s="262"/>
      <c r="ULL343" s="262"/>
      <c r="ULM343" s="262"/>
      <c r="ULN343" s="262"/>
      <c r="ULO343" s="262"/>
      <c r="ULP343" s="262"/>
      <c r="ULQ343" s="262"/>
      <c r="ULR343" s="262"/>
      <c r="ULS343" s="262"/>
      <c r="ULT343" s="262"/>
      <c r="ULU343" s="262"/>
      <c r="ULV343" s="262"/>
      <c r="ULW343" s="262"/>
      <c r="ULX343" s="262"/>
      <c r="ULY343" s="262"/>
      <c r="ULZ343" s="262"/>
      <c r="UMA343" s="262"/>
      <c r="UMB343" s="262"/>
      <c r="UMC343" s="262"/>
      <c r="UMD343" s="262"/>
      <c r="UME343" s="262"/>
      <c r="UMF343" s="262"/>
      <c r="UMG343" s="262"/>
      <c r="UMH343" s="262"/>
      <c r="UMI343" s="262"/>
      <c r="UMJ343" s="262"/>
      <c r="UMK343" s="262"/>
      <c r="UML343" s="262"/>
      <c r="UMM343" s="262"/>
      <c r="UMN343" s="262"/>
      <c r="UMO343" s="262"/>
      <c r="UMP343" s="262"/>
      <c r="UMQ343" s="262"/>
      <c r="UMR343" s="262"/>
      <c r="UMS343" s="262"/>
      <c r="UMT343" s="262"/>
      <c r="UMU343" s="262"/>
      <c r="UMV343" s="262"/>
      <c r="UMW343" s="262"/>
      <c r="UMX343" s="262"/>
      <c r="UMY343" s="262"/>
      <c r="UMZ343" s="262"/>
      <c r="UNA343" s="262"/>
      <c r="UNB343" s="262"/>
      <c r="UNC343" s="262"/>
      <c r="UND343" s="262"/>
      <c r="UNE343" s="262"/>
      <c r="UNF343" s="262"/>
      <c r="UNG343" s="262"/>
      <c r="UNH343" s="262"/>
      <c r="UNI343" s="262"/>
      <c r="UNJ343" s="262"/>
      <c r="UNK343" s="262"/>
      <c r="UNL343" s="262"/>
      <c r="UNM343" s="262"/>
      <c r="UNN343" s="262"/>
      <c r="UNO343" s="262"/>
      <c r="UNP343" s="262"/>
      <c r="UNQ343" s="262"/>
      <c r="UNR343" s="262"/>
      <c r="UNS343" s="262"/>
      <c r="UNT343" s="262"/>
      <c r="UNU343" s="262"/>
      <c r="UNV343" s="262"/>
      <c r="UNW343" s="262"/>
      <c r="UNX343" s="262"/>
      <c r="UNY343" s="262"/>
      <c r="UNZ343" s="262"/>
      <c r="UOA343" s="262"/>
      <c r="UOB343" s="262"/>
      <c r="UOC343" s="262"/>
      <c r="UOD343" s="262"/>
      <c r="UOE343" s="262"/>
      <c r="UOF343" s="262"/>
      <c r="UOG343" s="262"/>
      <c r="UOH343" s="262"/>
      <c r="UOI343" s="262"/>
      <c r="UOJ343" s="262"/>
      <c r="UOK343" s="262"/>
      <c r="UOL343" s="262"/>
      <c r="UOM343" s="262"/>
      <c r="UON343" s="262"/>
      <c r="UOO343" s="262"/>
      <c r="UOP343" s="262"/>
      <c r="UOQ343" s="262"/>
      <c r="UOR343" s="262"/>
      <c r="UOS343" s="262"/>
      <c r="UOT343" s="262"/>
      <c r="UOU343" s="262"/>
      <c r="UOV343" s="262"/>
      <c r="UOW343" s="262"/>
      <c r="UOX343" s="262"/>
      <c r="UOY343" s="262"/>
      <c r="UOZ343" s="262"/>
      <c r="UPA343" s="262"/>
      <c r="UPB343" s="262"/>
      <c r="UPC343" s="262"/>
      <c r="UPD343" s="262"/>
      <c r="UPE343" s="262"/>
      <c r="UPF343" s="262"/>
      <c r="UPG343" s="262"/>
      <c r="UPH343" s="262"/>
      <c r="UPI343" s="262"/>
      <c r="UPJ343" s="262"/>
      <c r="UPK343" s="262"/>
      <c r="UPL343" s="262"/>
      <c r="UPM343" s="262"/>
      <c r="UPN343" s="262"/>
      <c r="UPO343" s="262"/>
      <c r="UPP343" s="262"/>
      <c r="UPQ343" s="262"/>
      <c r="UPR343" s="262"/>
      <c r="UPS343" s="262"/>
      <c r="UPT343" s="262"/>
      <c r="UPU343" s="262"/>
      <c r="UPV343" s="262"/>
      <c r="UPW343" s="262"/>
      <c r="UPX343" s="262"/>
      <c r="UPY343" s="262"/>
      <c r="UPZ343" s="262"/>
      <c r="UQA343" s="262"/>
      <c r="UQB343" s="262"/>
      <c r="UQC343" s="262"/>
      <c r="UQD343" s="262"/>
      <c r="UQE343" s="262"/>
      <c r="UQF343" s="262"/>
      <c r="UQG343" s="262"/>
      <c r="UQH343" s="262"/>
      <c r="UQI343" s="262"/>
      <c r="UQJ343" s="262"/>
      <c r="UQK343" s="262"/>
      <c r="UQL343" s="262"/>
      <c r="UQM343" s="262"/>
      <c r="UQN343" s="262"/>
      <c r="UQO343" s="262"/>
      <c r="UQP343" s="262"/>
      <c r="UQQ343" s="262"/>
      <c r="UQR343" s="262"/>
      <c r="UQS343" s="262"/>
      <c r="UQT343" s="262"/>
      <c r="UQU343" s="262"/>
      <c r="UQV343" s="262"/>
      <c r="UQW343" s="262"/>
      <c r="UQX343" s="262"/>
      <c r="UQY343" s="262"/>
      <c r="UQZ343" s="262"/>
      <c r="URA343" s="262"/>
      <c r="URB343" s="262"/>
      <c r="URC343" s="262"/>
      <c r="URD343" s="262"/>
      <c r="URE343" s="262"/>
      <c r="URF343" s="262"/>
      <c r="URG343" s="262"/>
      <c r="URH343" s="262"/>
      <c r="URI343" s="262"/>
      <c r="URJ343" s="262"/>
      <c r="URK343" s="262"/>
      <c r="URL343" s="262"/>
      <c r="URM343" s="262"/>
      <c r="URN343" s="262"/>
      <c r="URO343" s="262"/>
      <c r="URP343" s="262"/>
      <c r="URQ343" s="262"/>
      <c r="URR343" s="262"/>
      <c r="URS343" s="262"/>
      <c r="URT343" s="262"/>
      <c r="URU343" s="262"/>
      <c r="URV343" s="262"/>
      <c r="URW343" s="262"/>
      <c r="URX343" s="262"/>
      <c r="URY343" s="262"/>
      <c r="URZ343" s="262"/>
      <c r="USA343" s="262"/>
      <c r="USB343" s="262"/>
      <c r="USC343" s="262"/>
      <c r="USD343" s="262"/>
      <c r="USE343" s="262"/>
      <c r="USF343" s="262"/>
      <c r="USG343" s="262"/>
      <c r="USH343" s="262"/>
      <c r="USI343" s="262"/>
      <c r="USJ343" s="262"/>
      <c r="USK343" s="262"/>
      <c r="USL343" s="262"/>
      <c r="USM343" s="262"/>
      <c r="USN343" s="262"/>
      <c r="USO343" s="262"/>
      <c r="USP343" s="262"/>
      <c r="USQ343" s="262"/>
      <c r="USR343" s="262"/>
      <c r="USS343" s="262"/>
      <c r="UST343" s="262"/>
      <c r="USU343" s="262"/>
      <c r="USV343" s="262"/>
      <c r="USW343" s="262"/>
      <c r="USX343" s="262"/>
      <c r="USY343" s="262"/>
      <c r="USZ343" s="262"/>
      <c r="UTA343" s="262"/>
      <c r="UTB343" s="262"/>
      <c r="UTC343" s="262"/>
      <c r="UTD343" s="262"/>
      <c r="UTE343" s="262"/>
      <c r="UTF343" s="262"/>
      <c r="UTG343" s="262"/>
      <c r="UTH343" s="262"/>
      <c r="UTI343" s="262"/>
      <c r="UTJ343" s="262"/>
      <c r="UTK343" s="262"/>
      <c r="UTL343" s="262"/>
      <c r="UTM343" s="262"/>
      <c r="UTN343" s="262"/>
      <c r="UTO343" s="262"/>
      <c r="UTP343" s="262"/>
      <c r="UTQ343" s="262"/>
      <c r="UTR343" s="262"/>
      <c r="UTS343" s="262"/>
      <c r="UTT343" s="262"/>
      <c r="UTU343" s="262"/>
      <c r="UTV343" s="262"/>
      <c r="UTW343" s="262"/>
      <c r="UTX343" s="262"/>
      <c r="UTY343" s="262"/>
      <c r="UTZ343" s="262"/>
      <c r="UUA343" s="262"/>
      <c r="UUB343" s="262"/>
      <c r="UUC343" s="262"/>
      <c r="UUD343" s="262"/>
      <c r="UUE343" s="262"/>
      <c r="UUF343" s="262"/>
      <c r="UUG343" s="262"/>
      <c r="UUH343" s="262"/>
      <c r="UUI343" s="262"/>
      <c r="UUJ343" s="262"/>
      <c r="UUK343" s="262"/>
      <c r="UUL343" s="262"/>
      <c r="UUM343" s="262"/>
      <c r="UUN343" s="262"/>
      <c r="UUO343" s="262"/>
      <c r="UUP343" s="262"/>
      <c r="UUQ343" s="262"/>
      <c r="UUR343" s="262"/>
      <c r="UUS343" s="262"/>
      <c r="UUT343" s="262"/>
      <c r="UUU343" s="262"/>
      <c r="UUV343" s="262"/>
      <c r="UUW343" s="262"/>
      <c r="UUX343" s="262"/>
      <c r="UUY343" s="262"/>
      <c r="UUZ343" s="262"/>
      <c r="UVA343" s="262"/>
      <c r="UVB343" s="262"/>
      <c r="UVC343" s="262"/>
      <c r="UVD343" s="262"/>
      <c r="UVE343" s="262"/>
      <c r="UVF343" s="262"/>
      <c r="UVG343" s="262"/>
      <c r="UVH343" s="262"/>
      <c r="UVI343" s="262"/>
      <c r="UVJ343" s="262"/>
      <c r="UVK343" s="262"/>
      <c r="UVL343" s="262"/>
      <c r="UVM343" s="262"/>
      <c r="UVN343" s="262"/>
      <c r="UVO343" s="262"/>
      <c r="UVP343" s="262"/>
      <c r="UVQ343" s="262"/>
      <c r="UVR343" s="262"/>
      <c r="UVS343" s="262"/>
      <c r="UVT343" s="262"/>
      <c r="UVU343" s="262"/>
      <c r="UVV343" s="262"/>
      <c r="UVW343" s="262"/>
      <c r="UVX343" s="262"/>
      <c r="UVY343" s="262"/>
      <c r="UVZ343" s="262"/>
      <c r="UWA343" s="262"/>
      <c r="UWB343" s="262"/>
      <c r="UWC343" s="262"/>
      <c r="UWD343" s="262"/>
      <c r="UWE343" s="262"/>
      <c r="UWF343" s="262"/>
      <c r="UWG343" s="262"/>
      <c r="UWH343" s="262"/>
      <c r="UWI343" s="262"/>
      <c r="UWJ343" s="262"/>
      <c r="UWK343" s="262"/>
      <c r="UWL343" s="262"/>
      <c r="UWM343" s="262"/>
      <c r="UWN343" s="262"/>
      <c r="UWO343" s="262"/>
      <c r="UWP343" s="262"/>
      <c r="UWQ343" s="262"/>
      <c r="UWR343" s="262"/>
      <c r="UWS343" s="262"/>
      <c r="UWT343" s="262"/>
      <c r="UWU343" s="262"/>
      <c r="UWV343" s="262"/>
      <c r="UWW343" s="262"/>
      <c r="UWX343" s="262"/>
      <c r="UWY343" s="262"/>
      <c r="UWZ343" s="262"/>
      <c r="UXA343" s="262"/>
      <c r="UXB343" s="262"/>
      <c r="UXC343" s="262"/>
      <c r="UXD343" s="262"/>
      <c r="UXE343" s="262"/>
      <c r="UXF343" s="262"/>
      <c r="UXG343" s="262"/>
      <c r="UXH343" s="262"/>
      <c r="UXI343" s="262"/>
      <c r="UXJ343" s="262"/>
      <c r="UXK343" s="262"/>
      <c r="UXL343" s="262"/>
      <c r="UXM343" s="262"/>
      <c r="UXN343" s="262"/>
      <c r="UXO343" s="262"/>
      <c r="UXP343" s="262"/>
      <c r="UXQ343" s="262"/>
      <c r="UXR343" s="262"/>
      <c r="UXS343" s="262"/>
      <c r="UXT343" s="262"/>
      <c r="UXU343" s="262"/>
      <c r="UXV343" s="262"/>
      <c r="UXW343" s="262"/>
      <c r="UXX343" s="262"/>
      <c r="UXY343" s="262"/>
      <c r="UXZ343" s="262"/>
      <c r="UYA343" s="262"/>
      <c r="UYB343" s="262"/>
      <c r="UYC343" s="262"/>
      <c r="UYD343" s="262"/>
      <c r="UYE343" s="262"/>
      <c r="UYF343" s="262"/>
      <c r="UYG343" s="262"/>
      <c r="UYH343" s="262"/>
      <c r="UYI343" s="262"/>
      <c r="UYJ343" s="262"/>
      <c r="UYK343" s="262"/>
      <c r="UYL343" s="262"/>
      <c r="UYM343" s="262"/>
      <c r="UYN343" s="262"/>
      <c r="UYO343" s="262"/>
      <c r="UYP343" s="262"/>
      <c r="UYQ343" s="262"/>
      <c r="UYR343" s="262"/>
      <c r="UYS343" s="262"/>
      <c r="UYT343" s="262"/>
      <c r="UYU343" s="262"/>
      <c r="UYV343" s="262"/>
      <c r="UYW343" s="262"/>
      <c r="UYX343" s="262"/>
      <c r="UYY343" s="262"/>
      <c r="UYZ343" s="262"/>
      <c r="UZA343" s="262"/>
      <c r="UZB343" s="262"/>
      <c r="UZC343" s="262"/>
      <c r="UZD343" s="262"/>
      <c r="UZE343" s="262"/>
      <c r="UZF343" s="262"/>
      <c r="UZG343" s="262"/>
      <c r="UZH343" s="262"/>
      <c r="UZI343" s="262"/>
      <c r="UZJ343" s="262"/>
      <c r="UZK343" s="262"/>
      <c r="UZL343" s="262"/>
      <c r="UZM343" s="262"/>
      <c r="UZN343" s="262"/>
      <c r="UZO343" s="262"/>
      <c r="UZP343" s="262"/>
      <c r="UZQ343" s="262"/>
      <c r="UZR343" s="262"/>
      <c r="UZS343" s="262"/>
      <c r="UZT343" s="262"/>
      <c r="UZU343" s="262"/>
      <c r="UZV343" s="262"/>
      <c r="UZW343" s="262"/>
      <c r="UZX343" s="262"/>
      <c r="UZY343" s="262"/>
      <c r="UZZ343" s="262"/>
      <c r="VAA343" s="262"/>
      <c r="VAB343" s="262"/>
      <c r="VAC343" s="262"/>
      <c r="VAD343" s="262"/>
      <c r="VAE343" s="262"/>
      <c r="VAF343" s="262"/>
      <c r="VAG343" s="262"/>
      <c r="VAH343" s="262"/>
      <c r="VAI343" s="262"/>
      <c r="VAJ343" s="262"/>
      <c r="VAK343" s="262"/>
      <c r="VAL343" s="262"/>
      <c r="VAM343" s="262"/>
      <c r="VAN343" s="262"/>
      <c r="VAO343" s="262"/>
      <c r="VAP343" s="262"/>
      <c r="VAQ343" s="262"/>
      <c r="VAR343" s="262"/>
      <c r="VAS343" s="262"/>
      <c r="VAT343" s="262"/>
      <c r="VAU343" s="262"/>
      <c r="VAV343" s="262"/>
      <c r="VAW343" s="262"/>
      <c r="VAX343" s="262"/>
      <c r="VAY343" s="262"/>
      <c r="VAZ343" s="262"/>
      <c r="VBA343" s="262"/>
      <c r="VBB343" s="262"/>
      <c r="VBC343" s="262"/>
      <c r="VBD343" s="262"/>
      <c r="VBE343" s="262"/>
      <c r="VBF343" s="262"/>
      <c r="VBG343" s="262"/>
      <c r="VBH343" s="262"/>
      <c r="VBI343" s="262"/>
      <c r="VBJ343" s="262"/>
      <c r="VBK343" s="262"/>
      <c r="VBL343" s="262"/>
      <c r="VBM343" s="262"/>
      <c r="VBN343" s="262"/>
      <c r="VBO343" s="262"/>
      <c r="VBP343" s="262"/>
      <c r="VBQ343" s="262"/>
      <c r="VBR343" s="262"/>
      <c r="VBS343" s="262"/>
      <c r="VBT343" s="262"/>
      <c r="VBU343" s="262"/>
      <c r="VBV343" s="262"/>
      <c r="VBW343" s="262"/>
      <c r="VBX343" s="262"/>
      <c r="VBY343" s="262"/>
      <c r="VBZ343" s="262"/>
      <c r="VCA343" s="262"/>
      <c r="VCB343" s="262"/>
      <c r="VCC343" s="262"/>
      <c r="VCD343" s="262"/>
      <c r="VCE343" s="262"/>
      <c r="VCF343" s="262"/>
      <c r="VCG343" s="262"/>
      <c r="VCH343" s="262"/>
      <c r="VCI343" s="262"/>
      <c r="VCJ343" s="262"/>
      <c r="VCK343" s="262"/>
      <c r="VCL343" s="262"/>
      <c r="VCM343" s="262"/>
      <c r="VCN343" s="262"/>
      <c r="VCO343" s="262"/>
      <c r="VCP343" s="262"/>
      <c r="VCQ343" s="262"/>
      <c r="VCR343" s="262"/>
      <c r="VCS343" s="262"/>
      <c r="VCT343" s="262"/>
      <c r="VCU343" s="262"/>
      <c r="VCV343" s="262"/>
      <c r="VCW343" s="262"/>
      <c r="VCX343" s="262"/>
      <c r="VCY343" s="262"/>
      <c r="VCZ343" s="262"/>
      <c r="VDA343" s="262"/>
      <c r="VDB343" s="262"/>
      <c r="VDC343" s="262"/>
      <c r="VDD343" s="262"/>
      <c r="VDE343" s="262"/>
      <c r="VDF343" s="262"/>
      <c r="VDG343" s="262"/>
      <c r="VDH343" s="262"/>
      <c r="VDI343" s="262"/>
      <c r="VDJ343" s="262"/>
      <c r="VDK343" s="262"/>
      <c r="VDL343" s="262"/>
      <c r="VDM343" s="262"/>
      <c r="VDN343" s="262"/>
      <c r="VDO343" s="262"/>
      <c r="VDP343" s="262"/>
      <c r="VDQ343" s="262"/>
      <c r="VDR343" s="262"/>
      <c r="VDS343" s="262"/>
      <c r="VDT343" s="262"/>
      <c r="VDU343" s="262"/>
      <c r="VDV343" s="262"/>
      <c r="VDW343" s="262"/>
      <c r="VDX343" s="262"/>
      <c r="VDY343" s="262"/>
      <c r="VDZ343" s="262"/>
      <c r="VEA343" s="262"/>
      <c r="VEB343" s="262"/>
      <c r="VEC343" s="262"/>
      <c r="VED343" s="262"/>
      <c r="VEE343" s="262"/>
      <c r="VEF343" s="262"/>
      <c r="VEG343" s="262"/>
      <c r="VEH343" s="262"/>
      <c r="VEI343" s="262"/>
      <c r="VEJ343" s="262"/>
      <c r="VEK343" s="262"/>
      <c r="VEL343" s="262"/>
      <c r="VEM343" s="262"/>
      <c r="VEN343" s="262"/>
      <c r="VEO343" s="262"/>
      <c r="VEP343" s="262"/>
      <c r="VEQ343" s="262"/>
      <c r="VER343" s="262"/>
      <c r="VES343" s="262"/>
      <c r="VET343" s="262"/>
      <c r="VEU343" s="262"/>
      <c r="VEV343" s="262"/>
      <c r="VEW343" s="262"/>
      <c r="VEX343" s="262"/>
      <c r="VEY343" s="262"/>
      <c r="VEZ343" s="262"/>
      <c r="VFA343" s="262"/>
      <c r="VFB343" s="262"/>
      <c r="VFC343" s="262"/>
      <c r="VFD343" s="262"/>
      <c r="VFE343" s="262"/>
      <c r="VFF343" s="262"/>
      <c r="VFG343" s="262"/>
      <c r="VFH343" s="262"/>
      <c r="VFI343" s="262"/>
      <c r="VFJ343" s="262"/>
      <c r="VFK343" s="262"/>
      <c r="VFL343" s="262"/>
      <c r="VFM343" s="262"/>
      <c r="VFN343" s="262"/>
      <c r="VFO343" s="262"/>
      <c r="VFP343" s="262"/>
      <c r="VFQ343" s="262"/>
      <c r="VFR343" s="262"/>
      <c r="VFS343" s="262"/>
      <c r="VFT343" s="262"/>
      <c r="VFU343" s="262"/>
      <c r="VFV343" s="262"/>
      <c r="VFW343" s="262"/>
      <c r="VFX343" s="262"/>
      <c r="VFY343" s="262"/>
      <c r="VFZ343" s="262"/>
      <c r="VGA343" s="262"/>
      <c r="VGB343" s="262"/>
      <c r="VGC343" s="262"/>
      <c r="VGD343" s="262"/>
      <c r="VGE343" s="262"/>
      <c r="VGF343" s="262"/>
      <c r="VGG343" s="262"/>
      <c r="VGH343" s="262"/>
      <c r="VGI343" s="262"/>
      <c r="VGJ343" s="262"/>
      <c r="VGK343" s="262"/>
      <c r="VGL343" s="262"/>
      <c r="VGM343" s="262"/>
      <c r="VGN343" s="262"/>
      <c r="VGO343" s="262"/>
      <c r="VGP343" s="262"/>
      <c r="VGQ343" s="262"/>
      <c r="VGR343" s="262"/>
      <c r="VGS343" s="262"/>
      <c r="VGT343" s="262"/>
      <c r="VGU343" s="262"/>
      <c r="VGV343" s="262"/>
      <c r="VGW343" s="262"/>
      <c r="VGX343" s="262"/>
      <c r="VGY343" s="262"/>
      <c r="VGZ343" s="262"/>
      <c r="VHA343" s="262"/>
      <c r="VHB343" s="262"/>
      <c r="VHC343" s="262"/>
      <c r="VHD343" s="262"/>
      <c r="VHE343" s="262"/>
      <c r="VHF343" s="262"/>
      <c r="VHG343" s="262"/>
      <c r="VHH343" s="262"/>
      <c r="VHI343" s="262"/>
      <c r="VHJ343" s="262"/>
      <c r="VHK343" s="262"/>
      <c r="VHL343" s="262"/>
      <c r="VHM343" s="262"/>
      <c r="VHN343" s="262"/>
      <c r="VHO343" s="262"/>
      <c r="VHP343" s="262"/>
      <c r="VHQ343" s="262"/>
      <c r="VHR343" s="262"/>
      <c r="VHS343" s="262"/>
      <c r="VHT343" s="262"/>
      <c r="VHU343" s="262"/>
      <c r="VHV343" s="262"/>
      <c r="VHW343" s="262"/>
      <c r="VHX343" s="262"/>
      <c r="VHY343" s="262"/>
      <c r="VHZ343" s="262"/>
      <c r="VIA343" s="262"/>
      <c r="VIB343" s="262"/>
      <c r="VIC343" s="262"/>
      <c r="VID343" s="262"/>
      <c r="VIE343" s="262"/>
      <c r="VIF343" s="262"/>
      <c r="VIG343" s="262"/>
      <c r="VIH343" s="262"/>
      <c r="VII343" s="262"/>
      <c r="VIJ343" s="262"/>
      <c r="VIK343" s="262"/>
      <c r="VIL343" s="262"/>
      <c r="VIM343" s="262"/>
      <c r="VIN343" s="262"/>
      <c r="VIO343" s="262"/>
      <c r="VIP343" s="262"/>
      <c r="VIQ343" s="262"/>
      <c r="VIR343" s="262"/>
      <c r="VIS343" s="262"/>
      <c r="VIT343" s="262"/>
      <c r="VIU343" s="262"/>
      <c r="VIV343" s="262"/>
      <c r="VIW343" s="262"/>
      <c r="VIX343" s="262"/>
      <c r="VIY343" s="262"/>
      <c r="VIZ343" s="262"/>
      <c r="VJA343" s="262"/>
      <c r="VJB343" s="262"/>
      <c r="VJC343" s="262"/>
      <c r="VJD343" s="262"/>
      <c r="VJE343" s="262"/>
      <c r="VJF343" s="262"/>
      <c r="VJG343" s="262"/>
      <c r="VJH343" s="262"/>
      <c r="VJI343" s="262"/>
      <c r="VJJ343" s="262"/>
      <c r="VJK343" s="262"/>
      <c r="VJL343" s="262"/>
      <c r="VJM343" s="262"/>
      <c r="VJN343" s="262"/>
      <c r="VJO343" s="262"/>
      <c r="VJP343" s="262"/>
      <c r="VJQ343" s="262"/>
      <c r="VJR343" s="262"/>
      <c r="VJS343" s="262"/>
      <c r="VJT343" s="262"/>
      <c r="VJU343" s="262"/>
      <c r="VJV343" s="262"/>
      <c r="VJW343" s="262"/>
      <c r="VJX343" s="262"/>
      <c r="VJY343" s="262"/>
      <c r="VJZ343" s="262"/>
      <c r="VKA343" s="262"/>
      <c r="VKB343" s="262"/>
      <c r="VKC343" s="262"/>
      <c r="VKD343" s="262"/>
      <c r="VKE343" s="262"/>
      <c r="VKF343" s="262"/>
      <c r="VKG343" s="262"/>
      <c r="VKH343" s="262"/>
      <c r="VKI343" s="262"/>
      <c r="VKJ343" s="262"/>
      <c r="VKK343" s="262"/>
      <c r="VKL343" s="262"/>
      <c r="VKM343" s="262"/>
      <c r="VKN343" s="262"/>
      <c r="VKO343" s="262"/>
      <c r="VKP343" s="262"/>
      <c r="VKQ343" s="262"/>
      <c r="VKR343" s="262"/>
      <c r="VKS343" s="262"/>
      <c r="VKT343" s="262"/>
      <c r="VKU343" s="262"/>
      <c r="VKV343" s="262"/>
      <c r="VKW343" s="262"/>
      <c r="VKX343" s="262"/>
      <c r="VKY343" s="262"/>
      <c r="VKZ343" s="262"/>
      <c r="VLA343" s="262"/>
      <c r="VLB343" s="262"/>
      <c r="VLC343" s="262"/>
      <c r="VLD343" s="262"/>
      <c r="VLE343" s="262"/>
      <c r="VLF343" s="262"/>
      <c r="VLG343" s="262"/>
      <c r="VLH343" s="262"/>
      <c r="VLI343" s="262"/>
      <c r="VLJ343" s="262"/>
      <c r="VLK343" s="262"/>
      <c r="VLL343" s="262"/>
      <c r="VLM343" s="262"/>
      <c r="VLN343" s="262"/>
      <c r="VLO343" s="262"/>
      <c r="VLP343" s="262"/>
      <c r="VLQ343" s="262"/>
      <c r="VLR343" s="262"/>
      <c r="VLS343" s="262"/>
      <c r="VLT343" s="262"/>
      <c r="VLU343" s="262"/>
      <c r="VLV343" s="262"/>
      <c r="VLW343" s="262"/>
      <c r="VLX343" s="262"/>
      <c r="VLY343" s="262"/>
      <c r="VLZ343" s="262"/>
      <c r="VMA343" s="262"/>
      <c r="VMB343" s="262"/>
      <c r="VMC343" s="262"/>
      <c r="VMD343" s="262"/>
      <c r="VME343" s="262"/>
      <c r="VMF343" s="262"/>
      <c r="VMG343" s="262"/>
      <c r="VMH343" s="262"/>
      <c r="VMI343" s="262"/>
      <c r="VMJ343" s="262"/>
      <c r="VMK343" s="262"/>
      <c r="VML343" s="262"/>
      <c r="VMM343" s="262"/>
      <c r="VMN343" s="262"/>
      <c r="VMO343" s="262"/>
      <c r="VMP343" s="262"/>
      <c r="VMQ343" s="262"/>
      <c r="VMR343" s="262"/>
      <c r="VMS343" s="262"/>
      <c r="VMT343" s="262"/>
      <c r="VMU343" s="262"/>
      <c r="VMV343" s="262"/>
      <c r="VMW343" s="262"/>
      <c r="VMX343" s="262"/>
      <c r="VMY343" s="262"/>
      <c r="VMZ343" s="262"/>
      <c r="VNA343" s="262"/>
      <c r="VNB343" s="262"/>
      <c r="VNC343" s="262"/>
      <c r="VND343" s="262"/>
      <c r="VNE343" s="262"/>
      <c r="VNF343" s="262"/>
      <c r="VNG343" s="262"/>
      <c r="VNH343" s="262"/>
      <c r="VNI343" s="262"/>
      <c r="VNJ343" s="262"/>
      <c r="VNK343" s="262"/>
      <c r="VNL343" s="262"/>
      <c r="VNM343" s="262"/>
      <c r="VNN343" s="262"/>
      <c r="VNO343" s="262"/>
      <c r="VNP343" s="262"/>
      <c r="VNQ343" s="262"/>
      <c r="VNR343" s="262"/>
      <c r="VNS343" s="262"/>
      <c r="VNT343" s="262"/>
      <c r="VNU343" s="262"/>
      <c r="VNV343" s="262"/>
      <c r="VNW343" s="262"/>
      <c r="VNX343" s="262"/>
      <c r="VNY343" s="262"/>
      <c r="VNZ343" s="262"/>
      <c r="VOA343" s="262"/>
      <c r="VOB343" s="262"/>
      <c r="VOC343" s="262"/>
      <c r="VOD343" s="262"/>
      <c r="VOE343" s="262"/>
      <c r="VOF343" s="262"/>
      <c r="VOG343" s="262"/>
      <c r="VOH343" s="262"/>
      <c r="VOI343" s="262"/>
      <c r="VOJ343" s="262"/>
      <c r="VOK343" s="262"/>
      <c r="VOL343" s="262"/>
      <c r="VOM343" s="262"/>
      <c r="VON343" s="262"/>
      <c r="VOO343" s="262"/>
      <c r="VOP343" s="262"/>
      <c r="VOQ343" s="262"/>
      <c r="VOR343" s="262"/>
      <c r="VOS343" s="262"/>
      <c r="VOT343" s="262"/>
      <c r="VOU343" s="262"/>
      <c r="VOV343" s="262"/>
      <c r="VOW343" s="262"/>
      <c r="VOX343" s="262"/>
      <c r="VOY343" s="262"/>
      <c r="VOZ343" s="262"/>
      <c r="VPA343" s="262"/>
      <c r="VPB343" s="262"/>
      <c r="VPC343" s="262"/>
      <c r="VPD343" s="262"/>
      <c r="VPE343" s="262"/>
      <c r="VPF343" s="262"/>
      <c r="VPG343" s="262"/>
      <c r="VPH343" s="262"/>
      <c r="VPI343" s="262"/>
      <c r="VPJ343" s="262"/>
      <c r="VPK343" s="262"/>
      <c r="VPL343" s="262"/>
      <c r="VPM343" s="262"/>
      <c r="VPN343" s="262"/>
      <c r="VPO343" s="262"/>
      <c r="VPP343" s="262"/>
      <c r="VPQ343" s="262"/>
      <c r="VPR343" s="262"/>
      <c r="VPS343" s="262"/>
      <c r="VPT343" s="262"/>
      <c r="VPU343" s="262"/>
      <c r="VPV343" s="262"/>
      <c r="VPW343" s="262"/>
      <c r="VPX343" s="262"/>
      <c r="VPY343" s="262"/>
      <c r="VPZ343" s="262"/>
      <c r="VQA343" s="262"/>
      <c r="VQB343" s="262"/>
      <c r="VQC343" s="262"/>
      <c r="VQD343" s="262"/>
      <c r="VQE343" s="262"/>
      <c r="VQF343" s="262"/>
      <c r="VQG343" s="262"/>
      <c r="VQH343" s="262"/>
      <c r="VQI343" s="262"/>
      <c r="VQJ343" s="262"/>
      <c r="VQK343" s="262"/>
      <c r="VQL343" s="262"/>
      <c r="VQM343" s="262"/>
      <c r="VQN343" s="262"/>
      <c r="VQO343" s="262"/>
      <c r="VQP343" s="262"/>
      <c r="VQQ343" s="262"/>
      <c r="VQR343" s="262"/>
      <c r="VQS343" s="262"/>
      <c r="VQT343" s="262"/>
      <c r="VQU343" s="262"/>
      <c r="VQV343" s="262"/>
      <c r="VQW343" s="262"/>
      <c r="VQX343" s="262"/>
      <c r="VQY343" s="262"/>
      <c r="VQZ343" s="262"/>
      <c r="VRA343" s="262"/>
      <c r="VRB343" s="262"/>
      <c r="VRC343" s="262"/>
      <c r="VRD343" s="262"/>
      <c r="VRE343" s="262"/>
      <c r="VRF343" s="262"/>
      <c r="VRG343" s="262"/>
      <c r="VRH343" s="262"/>
      <c r="VRI343" s="262"/>
      <c r="VRJ343" s="262"/>
      <c r="VRK343" s="262"/>
      <c r="VRL343" s="262"/>
      <c r="VRM343" s="262"/>
      <c r="VRN343" s="262"/>
      <c r="VRO343" s="262"/>
      <c r="VRP343" s="262"/>
      <c r="VRQ343" s="262"/>
      <c r="VRR343" s="262"/>
      <c r="VRS343" s="262"/>
      <c r="VRT343" s="262"/>
      <c r="VRU343" s="262"/>
      <c r="VRV343" s="262"/>
      <c r="VRW343" s="262"/>
      <c r="VRX343" s="262"/>
      <c r="VRY343" s="262"/>
      <c r="VRZ343" s="262"/>
      <c r="VSA343" s="262"/>
      <c r="VSB343" s="262"/>
      <c r="VSC343" s="262"/>
      <c r="VSD343" s="262"/>
      <c r="VSE343" s="262"/>
      <c r="VSF343" s="262"/>
      <c r="VSG343" s="262"/>
      <c r="VSH343" s="262"/>
      <c r="VSI343" s="262"/>
      <c r="VSJ343" s="262"/>
      <c r="VSK343" s="262"/>
      <c r="VSL343" s="262"/>
      <c r="VSM343" s="262"/>
      <c r="VSN343" s="262"/>
      <c r="VSO343" s="262"/>
      <c r="VSP343" s="262"/>
      <c r="VSQ343" s="262"/>
      <c r="VSR343" s="262"/>
      <c r="VSS343" s="262"/>
      <c r="VST343" s="262"/>
      <c r="VSU343" s="262"/>
      <c r="VSV343" s="262"/>
      <c r="VSW343" s="262"/>
      <c r="VSX343" s="262"/>
      <c r="VSY343" s="262"/>
      <c r="VSZ343" s="262"/>
      <c r="VTA343" s="262"/>
      <c r="VTB343" s="262"/>
      <c r="VTC343" s="262"/>
      <c r="VTD343" s="262"/>
      <c r="VTE343" s="262"/>
      <c r="VTF343" s="262"/>
      <c r="VTG343" s="262"/>
      <c r="VTH343" s="262"/>
      <c r="VTI343" s="262"/>
      <c r="VTJ343" s="262"/>
      <c r="VTK343" s="262"/>
      <c r="VTL343" s="262"/>
      <c r="VTM343" s="262"/>
      <c r="VTN343" s="262"/>
      <c r="VTO343" s="262"/>
      <c r="VTP343" s="262"/>
      <c r="VTQ343" s="262"/>
      <c r="VTR343" s="262"/>
      <c r="VTS343" s="262"/>
      <c r="VTT343" s="262"/>
      <c r="VTU343" s="262"/>
      <c r="VTV343" s="262"/>
      <c r="VTW343" s="262"/>
      <c r="VTX343" s="262"/>
      <c r="VTY343" s="262"/>
      <c r="VTZ343" s="262"/>
      <c r="VUA343" s="262"/>
      <c r="VUB343" s="262"/>
      <c r="VUC343" s="262"/>
      <c r="VUD343" s="262"/>
      <c r="VUE343" s="262"/>
      <c r="VUF343" s="262"/>
      <c r="VUG343" s="262"/>
      <c r="VUH343" s="262"/>
      <c r="VUI343" s="262"/>
      <c r="VUJ343" s="262"/>
      <c r="VUK343" s="262"/>
      <c r="VUL343" s="262"/>
      <c r="VUM343" s="262"/>
      <c r="VUN343" s="262"/>
      <c r="VUO343" s="262"/>
      <c r="VUP343" s="262"/>
      <c r="VUQ343" s="262"/>
      <c r="VUR343" s="262"/>
      <c r="VUS343" s="262"/>
      <c r="VUT343" s="262"/>
      <c r="VUU343" s="262"/>
      <c r="VUV343" s="262"/>
      <c r="VUW343" s="262"/>
      <c r="VUX343" s="262"/>
      <c r="VUY343" s="262"/>
      <c r="VUZ343" s="262"/>
      <c r="VVA343" s="262"/>
      <c r="VVB343" s="262"/>
      <c r="VVC343" s="262"/>
      <c r="VVD343" s="262"/>
      <c r="VVE343" s="262"/>
      <c r="VVF343" s="262"/>
      <c r="VVG343" s="262"/>
      <c r="VVH343" s="262"/>
      <c r="VVI343" s="262"/>
      <c r="VVJ343" s="262"/>
      <c r="VVK343" s="262"/>
      <c r="VVL343" s="262"/>
      <c r="VVM343" s="262"/>
      <c r="VVN343" s="262"/>
      <c r="VVO343" s="262"/>
      <c r="VVP343" s="262"/>
      <c r="VVQ343" s="262"/>
      <c r="VVR343" s="262"/>
      <c r="VVS343" s="262"/>
      <c r="VVT343" s="262"/>
      <c r="VVU343" s="262"/>
      <c r="VVV343" s="262"/>
      <c r="VVW343" s="262"/>
      <c r="VVX343" s="262"/>
      <c r="VVY343" s="262"/>
      <c r="VVZ343" s="262"/>
      <c r="VWA343" s="262"/>
      <c r="VWB343" s="262"/>
      <c r="VWC343" s="262"/>
      <c r="VWD343" s="262"/>
      <c r="VWE343" s="262"/>
      <c r="VWF343" s="262"/>
      <c r="VWG343" s="262"/>
      <c r="VWH343" s="262"/>
      <c r="VWI343" s="262"/>
      <c r="VWJ343" s="262"/>
      <c r="VWK343" s="262"/>
      <c r="VWL343" s="262"/>
      <c r="VWM343" s="262"/>
      <c r="VWN343" s="262"/>
      <c r="VWO343" s="262"/>
      <c r="VWP343" s="262"/>
      <c r="VWQ343" s="262"/>
      <c r="VWR343" s="262"/>
      <c r="VWS343" s="262"/>
      <c r="VWT343" s="262"/>
      <c r="VWU343" s="262"/>
      <c r="VWV343" s="262"/>
      <c r="VWW343" s="262"/>
      <c r="VWX343" s="262"/>
      <c r="VWY343" s="262"/>
      <c r="VWZ343" s="262"/>
      <c r="VXA343" s="262"/>
      <c r="VXB343" s="262"/>
      <c r="VXC343" s="262"/>
      <c r="VXD343" s="262"/>
      <c r="VXE343" s="262"/>
      <c r="VXF343" s="262"/>
      <c r="VXG343" s="262"/>
      <c r="VXH343" s="262"/>
      <c r="VXI343" s="262"/>
      <c r="VXJ343" s="262"/>
      <c r="VXK343" s="262"/>
      <c r="VXL343" s="262"/>
      <c r="VXM343" s="262"/>
      <c r="VXN343" s="262"/>
      <c r="VXO343" s="262"/>
      <c r="VXP343" s="262"/>
      <c r="VXQ343" s="262"/>
      <c r="VXR343" s="262"/>
      <c r="VXS343" s="262"/>
      <c r="VXT343" s="262"/>
      <c r="VXU343" s="262"/>
      <c r="VXV343" s="262"/>
      <c r="VXW343" s="262"/>
      <c r="VXX343" s="262"/>
      <c r="VXY343" s="262"/>
      <c r="VXZ343" s="262"/>
      <c r="VYA343" s="262"/>
      <c r="VYB343" s="262"/>
      <c r="VYC343" s="262"/>
      <c r="VYD343" s="262"/>
      <c r="VYE343" s="262"/>
      <c r="VYF343" s="262"/>
      <c r="VYG343" s="262"/>
      <c r="VYH343" s="262"/>
      <c r="VYI343" s="262"/>
      <c r="VYJ343" s="262"/>
      <c r="VYK343" s="262"/>
      <c r="VYL343" s="262"/>
      <c r="VYM343" s="262"/>
      <c r="VYN343" s="262"/>
      <c r="VYO343" s="262"/>
      <c r="VYP343" s="262"/>
      <c r="VYQ343" s="262"/>
      <c r="VYR343" s="262"/>
      <c r="VYS343" s="262"/>
      <c r="VYT343" s="262"/>
      <c r="VYU343" s="262"/>
      <c r="VYV343" s="262"/>
      <c r="VYW343" s="262"/>
      <c r="VYX343" s="262"/>
      <c r="VYY343" s="262"/>
      <c r="VYZ343" s="262"/>
      <c r="VZA343" s="262"/>
      <c r="VZB343" s="262"/>
      <c r="VZC343" s="262"/>
      <c r="VZD343" s="262"/>
      <c r="VZE343" s="262"/>
      <c r="VZF343" s="262"/>
      <c r="VZG343" s="262"/>
      <c r="VZH343" s="262"/>
      <c r="VZI343" s="262"/>
      <c r="VZJ343" s="262"/>
      <c r="VZK343" s="262"/>
      <c r="VZL343" s="262"/>
      <c r="VZM343" s="262"/>
      <c r="VZN343" s="262"/>
      <c r="VZO343" s="262"/>
      <c r="VZP343" s="262"/>
      <c r="VZQ343" s="262"/>
      <c r="VZR343" s="262"/>
      <c r="VZS343" s="262"/>
      <c r="VZT343" s="262"/>
      <c r="VZU343" s="262"/>
      <c r="VZV343" s="262"/>
      <c r="VZW343" s="262"/>
      <c r="VZX343" s="262"/>
      <c r="VZY343" s="262"/>
      <c r="VZZ343" s="262"/>
      <c r="WAA343" s="262"/>
      <c r="WAB343" s="262"/>
      <c r="WAC343" s="262"/>
      <c r="WAD343" s="262"/>
      <c r="WAE343" s="262"/>
      <c r="WAF343" s="262"/>
      <c r="WAG343" s="262"/>
      <c r="WAH343" s="262"/>
      <c r="WAI343" s="262"/>
      <c r="WAJ343" s="262"/>
      <c r="WAK343" s="262"/>
      <c r="WAL343" s="262"/>
      <c r="WAM343" s="262"/>
      <c r="WAN343" s="262"/>
      <c r="WAO343" s="262"/>
      <c r="WAP343" s="262"/>
      <c r="WAQ343" s="262"/>
      <c r="WAR343" s="262"/>
      <c r="WAS343" s="262"/>
      <c r="WAT343" s="262"/>
      <c r="WAU343" s="262"/>
      <c r="WAV343" s="262"/>
      <c r="WAW343" s="262"/>
      <c r="WAX343" s="262"/>
      <c r="WAY343" s="262"/>
      <c r="WAZ343" s="262"/>
      <c r="WBA343" s="262"/>
      <c r="WBB343" s="262"/>
      <c r="WBC343" s="262"/>
      <c r="WBD343" s="262"/>
      <c r="WBE343" s="262"/>
      <c r="WBF343" s="262"/>
      <c r="WBG343" s="262"/>
      <c r="WBH343" s="262"/>
      <c r="WBI343" s="262"/>
      <c r="WBJ343" s="262"/>
      <c r="WBK343" s="262"/>
      <c r="WBL343" s="262"/>
      <c r="WBM343" s="262"/>
      <c r="WBN343" s="262"/>
      <c r="WBO343" s="262"/>
      <c r="WBP343" s="262"/>
      <c r="WBQ343" s="262"/>
      <c r="WBR343" s="262"/>
      <c r="WBS343" s="262"/>
      <c r="WBT343" s="262"/>
      <c r="WBU343" s="262"/>
      <c r="WBV343" s="262"/>
      <c r="WBW343" s="262"/>
      <c r="WBX343" s="262"/>
      <c r="WBY343" s="262"/>
      <c r="WBZ343" s="262"/>
      <c r="WCA343" s="262"/>
      <c r="WCB343" s="262"/>
      <c r="WCC343" s="262"/>
      <c r="WCD343" s="262"/>
      <c r="WCE343" s="262"/>
      <c r="WCF343" s="262"/>
      <c r="WCG343" s="262"/>
      <c r="WCH343" s="262"/>
      <c r="WCI343" s="262"/>
      <c r="WCJ343" s="262"/>
      <c r="WCK343" s="262"/>
      <c r="WCL343" s="262"/>
      <c r="WCM343" s="262"/>
      <c r="WCN343" s="262"/>
      <c r="WCO343" s="262"/>
      <c r="WCP343" s="262"/>
      <c r="WCQ343" s="262"/>
      <c r="WCR343" s="262"/>
      <c r="WCS343" s="262"/>
      <c r="WCT343" s="262"/>
      <c r="WCU343" s="262"/>
      <c r="WCV343" s="262"/>
      <c r="WCW343" s="262"/>
      <c r="WCX343" s="262"/>
      <c r="WCY343" s="262"/>
      <c r="WCZ343" s="262"/>
      <c r="WDA343" s="262"/>
      <c r="WDB343" s="262"/>
      <c r="WDC343" s="262"/>
      <c r="WDD343" s="262"/>
      <c r="WDE343" s="262"/>
      <c r="WDF343" s="262"/>
      <c r="WDG343" s="262"/>
      <c r="WDH343" s="262"/>
      <c r="WDI343" s="262"/>
      <c r="WDJ343" s="262"/>
      <c r="WDK343" s="262"/>
      <c r="WDL343" s="262"/>
      <c r="WDM343" s="262"/>
      <c r="WDN343" s="262"/>
      <c r="WDO343" s="262"/>
      <c r="WDP343" s="262"/>
      <c r="WDQ343" s="262"/>
      <c r="WDR343" s="262"/>
      <c r="WDS343" s="262"/>
      <c r="WDT343" s="262"/>
      <c r="WDU343" s="262"/>
      <c r="WDV343" s="262"/>
      <c r="WDW343" s="262"/>
      <c r="WDX343" s="262"/>
      <c r="WDY343" s="262"/>
      <c r="WDZ343" s="262"/>
      <c r="WEA343" s="262"/>
      <c r="WEB343" s="262"/>
      <c r="WEC343" s="262"/>
      <c r="WED343" s="262"/>
      <c r="WEE343" s="262"/>
      <c r="WEF343" s="262"/>
      <c r="WEG343" s="262"/>
      <c r="WEH343" s="262"/>
      <c r="WEI343" s="262"/>
      <c r="WEJ343" s="262"/>
      <c r="WEK343" s="262"/>
      <c r="WEL343" s="262"/>
      <c r="WEM343" s="262"/>
      <c r="WEN343" s="262"/>
      <c r="WEO343" s="262"/>
      <c r="WEP343" s="262"/>
      <c r="WEQ343" s="262"/>
      <c r="WER343" s="262"/>
      <c r="WES343" s="262"/>
      <c r="WET343" s="262"/>
      <c r="WEU343" s="262"/>
      <c r="WEV343" s="262"/>
      <c r="WEW343" s="262"/>
      <c r="WEX343" s="262"/>
      <c r="WEY343" s="262"/>
      <c r="WEZ343" s="262"/>
      <c r="WFA343" s="262"/>
      <c r="WFB343" s="262"/>
      <c r="WFC343" s="262"/>
      <c r="WFD343" s="262"/>
      <c r="WFE343" s="262"/>
      <c r="WFF343" s="262"/>
      <c r="WFG343" s="262"/>
      <c r="WFH343" s="262"/>
      <c r="WFI343" s="262"/>
      <c r="WFJ343" s="262"/>
      <c r="WFK343" s="262"/>
      <c r="WFL343" s="262"/>
      <c r="WFM343" s="262"/>
      <c r="WFN343" s="262"/>
      <c r="WFO343" s="262"/>
      <c r="WFP343" s="262"/>
      <c r="WFQ343" s="262"/>
      <c r="WFR343" s="262"/>
      <c r="WFS343" s="262"/>
      <c r="WFT343" s="262"/>
      <c r="WFU343" s="262"/>
      <c r="WFV343" s="262"/>
      <c r="WFW343" s="262"/>
      <c r="WFX343" s="262"/>
      <c r="WFY343" s="262"/>
      <c r="WFZ343" s="262"/>
      <c r="WGA343" s="262"/>
      <c r="WGB343" s="262"/>
      <c r="WGC343" s="262"/>
      <c r="WGD343" s="262"/>
      <c r="WGE343" s="262"/>
      <c r="WGF343" s="262"/>
      <c r="WGG343" s="262"/>
      <c r="WGH343" s="262"/>
      <c r="WGI343" s="262"/>
      <c r="WGJ343" s="262"/>
      <c r="WGK343" s="262"/>
      <c r="WGL343" s="262"/>
      <c r="WGM343" s="262"/>
      <c r="WGN343" s="262"/>
      <c r="WGO343" s="262"/>
      <c r="WGP343" s="262"/>
      <c r="WGQ343" s="262"/>
      <c r="WGR343" s="262"/>
      <c r="WGS343" s="262"/>
      <c r="WGT343" s="262"/>
      <c r="WGU343" s="262"/>
      <c r="WGV343" s="262"/>
      <c r="WGW343" s="262"/>
      <c r="WGX343" s="262"/>
      <c r="WGY343" s="262"/>
      <c r="WGZ343" s="262"/>
      <c r="WHA343" s="262"/>
      <c r="WHB343" s="262"/>
      <c r="WHC343" s="262"/>
      <c r="WHD343" s="262"/>
      <c r="WHE343" s="262"/>
      <c r="WHF343" s="262"/>
      <c r="WHG343" s="262"/>
      <c r="WHH343" s="262"/>
      <c r="WHI343" s="262"/>
      <c r="WHJ343" s="262"/>
      <c r="WHK343" s="262"/>
      <c r="WHL343" s="262"/>
      <c r="WHM343" s="262"/>
      <c r="WHN343" s="262"/>
      <c r="WHO343" s="262"/>
      <c r="WHP343" s="262"/>
      <c r="WHQ343" s="262"/>
      <c r="WHR343" s="262"/>
      <c r="WHS343" s="262"/>
      <c r="WHT343" s="262"/>
      <c r="WHU343" s="262"/>
      <c r="WHV343" s="262"/>
      <c r="WHW343" s="262"/>
      <c r="WHX343" s="262"/>
      <c r="WHY343" s="262"/>
      <c r="WHZ343" s="262"/>
      <c r="WIA343" s="262"/>
      <c r="WIB343" s="262"/>
      <c r="WIC343" s="262"/>
      <c r="WID343" s="262"/>
      <c r="WIE343" s="262"/>
      <c r="WIF343" s="262"/>
      <c r="WIG343" s="262"/>
      <c r="WIH343" s="262"/>
      <c r="WII343" s="262"/>
      <c r="WIJ343" s="262"/>
      <c r="WIK343" s="262"/>
      <c r="WIL343" s="262"/>
      <c r="WIM343" s="262"/>
      <c r="WIN343" s="262"/>
      <c r="WIO343" s="262"/>
      <c r="WIP343" s="262"/>
      <c r="WIQ343" s="262"/>
      <c r="WIR343" s="262"/>
      <c r="WIS343" s="262"/>
      <c r="WIT343" s="262"/>
      <c r="WIU343" s="262"/>
      <c r="WIV343" s="262"/>
      <c r="WIW343" s="262"/>
      <c r="WIX343" s="262"/>
      <c r="WIY343" s="262"/>
      <c r="WIZ343" s="262"/>
      <c r="WJA343" s="262"/>
      <c r="WJB343" s="262"/>
      <c r="WJC343" s="262"/>
      <c r="WJD343" s="262"/>
      <c r="WJE343" s="262"/>
      <c r="WJF343" s="262"/>
      <c r="WJG343" s="262"/>
      <c r="WJH343" s="262"/>
      <c r="WJI343" s="262"/>
      <c r="WJJ343" s="262"/>
      <c r="WJK343" s="262"/>
      <c r="WJL343" s="262"/>
      <c r="WJM343" s="262"/>
      <c r="WJN343" s="262"/>
      <c r="WJO343" s="262"/>
      <c r="WJP343" s="262"/>
      <c r="WJQ343" s="262"/>
      <c r="WJR343" s="262"/>
      <c r="WJS343" s="262"/>
      <c r="WJT343" s="262"/>
      <c r="WJU343" s="262"/>
      <c r="WJV343" s="262"/>
      <c r="WJW343" s="262"/>
      <c r="WJX343" s="262"/>
      <c r="WJY343" s="262"/>
      <c r="WJZ343" s="262"/>
      <c r="WKA343" s="262"/>
      <c r="WKB343" s="262"/>
      <c r="WKC343" s="262"/>
      <c r="WKD343" s="262"/>
      <c r="WKE343" s="262"/>
      <c r="WKF343" s="262"/>
      <c r="WKG343" s="262"/>
      <c r="WKH343" s="262"/>
      <c r="WKI343" s="262"/>
      <c r="WKJ343" s="262"/>
      <c r="WKK343" s="262"/>
      <c r="WKL343" s="262"/>
      <c r="WKM343" s="262"/>
      <c r="WKN343" s="262"/>
      <c r="WKO343" s="262"/>
      <c r="WKP343" s="262"/>
      <c r="WKQ343" s="262"/>
      <c r="WKR343" s="262"/>
      <c r="WKS343" s="262"/>
      <c r="WKT343" s="262"/>
      <c r="WKU343" s="262"/>
      <c r="WKV343" s="262"/>
      <c r="WKW343" s="262"/>
      <c r="WKX343" s="262"/>
      <c r="WKY343" s="262"/>
      <c r="WKZ343" s="262"/>
      <c r="WLA343" s="262"/>
      <c r="WLB343" s="262"/>
      <c r="WLC343" s="262"/>
      <c r="WLD343" s="262"/>
      <c r="WLE343" s="262"/>
      <c r="WLF343" s="262"/>
      <c r="WLG343" s="262"/>
      <c r="WLH343" s="262"/>
      <c r="WLI343" s="262"/>
      <c r="WLJ343" s="262"/>
      <c r="WLK343" s="262"/>
      <c r="WLL343" s="262"/>
      <c r="WLM343" s="262"/>
      <c r="WLN343" s="262"/>
      <c r="WLO343" s="262"/>
      <c r="WLP343" s="262"/>
      <c r="WLQ343" s="262"/>
      <c r="WLR343" s="262"/>
      <c r="WLS343" s="262"/>
      <c r="WLT343" s="262"/>
      <c r="WLU343" s="262"/>
      <c r="WLV343" s="262"/>
      <c r="WLW343" s="262"/>
      <c r="WLX343" s="262"/>
      <c r="WLY343" s="262"/>
      <c r="WLZ343" s="262"/>
      <c r="WMA343" s="262"/>
      <c r="WMB343" s="262"/>
      <c r="WMC343" s="262"/>
      <c r="WMD343" s="262"/>
      <c r="WME343" s="262"/>
      <c r="WMF343" s="262"/>
      <c r="WMG343" s="262"/>
      <c r="WMH343" s="262"/>
      <c r="WMI343" s="262"/>
      <c r="WMJ343" s="262"/>
      <c r="WMK343" s="262"/>
      <c r="WML343" s="262"/>
      <c r="WMM343" s="262"/>
      <c r="WMN343" s="262"/>
      <c r="WMO343" s="262"/>
      <c r="WMP343" s="262"/>
      <c r="WMQ343" s="262"/>
      <c r="WMR343" s="262"/>
      <c r="WMS343" s="262"/>
      <c r="WMT343" s="262"/>
      <c r="WMU343" s="262"/>
      <c r="WMV343" s="262"/>
      <c r="WMW343" s="262"/>
      <c r="WMX343" s="262"/>
      <c r="WMY343" s="262"/>
      <c r="WMZ343" s="262"/>
      <c r="WNA343" s="262"/>
      <c r="WNB343" s="262"/>
      <c r="WNC343" s="262"/>
      <c r="WND343" s="262"/>
      <c r="WNE343" s="262"/>
      <c r="WNF343" s="262"/>
      <c r="WNG343" s="262"/>
      <c r="WNH343" s="262"/>
      <c r="WNI343" s="262"/>
      <c r="WNJ343" s="262"/>
      <c r="WNK343" s="262"/>
      <c r="WNL343" s="262"/>
      <c r="WNM343" s="262"/>
      <c r="WNN343" s="262"/>
      <c r="WNO343" s="262"/>
      <c r="WNP343" s="262"/>
      <c r="WNQ343" s="262"/>
      <c r="WNR343" s="262"/>
      <c r="WNS343" s="262"/>
      <c r="WNT343" s="262"/>
      <c r="WNU343" s="262"/>
      <c r="WNV343" s="262"/>
      <c r="WNW343" s="262"/>
      <c r="WNX343" s="262"/>
      <c r="WNY343" s="262"/>
      <c r="WNZ343" s="262"/>
      <c r="WOA343" s="262"/>
      <c r="WOB343" s="262"/>
      <c r="WOC343" s="262"/>
      <c r="WOD343" s="262"/>
      <c r="WOE343" s="262"/>
      <c r="WOF343" s="262"/>
      <c r="WOG343" s="262"/>
      <c r="WOH343" s="262"/>
      <c r="WOI343" s="262"/>
      <c r="WOJ343" s="262"/>
      <c r="WOK343" s="262"/>
      <c r="WOL343" s="262"/>
      <c r="WOM343" s="262"/>
      <c r="WON343" s="262"/>
      <c r="WOO343" s="262"/>
      <c r="WOP343" s="262"/>
      <c r="WOQ343" s="262"/>
      <c r="WOR343" s="262"/>
      <c r="WOS343" s="262"/>
      <c r="WOT343" s="262"/>
      <c r="WOU343" s="262"/>
      <c r="WOV343" s="262"/>
      <c r="WOW343" s="262"/>
      <c r="WOX343" s="262"/>
      <c r="WOY343" s="262"/>
      <c r="WOZ343" s="262"/>
      <c r="WPA343" s="262"/>
      <c r="WPB343" s="262"/>
      <c r="WPC343" s="262"/>
      <c r="WPD343" s="262"/>
      <c r="WPE343" s="262"/>
      <c r="WPF343" s="262"/>
      <c r="WPG343" s="262"/>
      <c r="WPH343" s="262"/>
      <c r="WPI343" s="262"/>
      <c r="WPJ343" s="262"/>
      <c r="WPK343" s="262"/>
      <c r="WPL343" s="262"/>
      <c r="WPM343" s="262"/>
      <c r="WPN343" s="262"/>
      <c r="WPO343" s="262"/>
      <c r="WPP343" s="262"/>
      <c r="WPQ343" s="262"/>
      <c r="WPR343" s="262"/>
      <c r="WPS343" s="262"/>
      <c r="WPT343" s="262"/>
      <c r="WPU343" s="262"/>
      <c r="WPV343" s="262"/>
      <c r="WPW343" s="262"/>
      <c r="WPX343" s="262"/>
      <c r="WPY343" s="262"/>
      <c r="WPZ343" s="262"/>
      <c r="WQA343" s="262"/>
      <c r="WQB343" s="262"/>
      <c r="WQC343" s="262"/>
      <c r="WQD343" s="262"/>
      <c r="WQE343" s="262"/>
      <c r="WQF343" s="262"/>
      <c r="WQG343" s="262"/>
      <c r="WQH343" s="262"/>
      <c r="WQI343" s="262"/>
      <c r="WQJ343" s="262"/>
      <c r="WQK343" s="262"/>
      <c r="WQL343" s="262"/>
      <c r="WQM343" s="262"/>
      <c r="WQN343" s="262"/>
      <c r="WQO343" s="262"/>
      <c r="WQP343" s="262"/>
      <c r="WQQ343" s="262"/>
      <c r="WQR343" s="262"/>
      <c r="WQS343" s="262"/>
      <c r="WQT343" s="262"/>
      <c r="WQU343" s="262"/>
      <c r="WQV343" s="262"/>
      <c r="WQW343" s="262"/>
      <c r="WQX343" s="262"/>
      <c r="WQY343" s="262"/>
      <c r="WQZ343" s="262"/>
      <c r="WRA343" s="262"/>
      <c r="WRB343" s="262"/>
      <c r="WRC343" s="262"/>
      <c r="WRD343" s="262"/>
      <c r="WRE343" s="262"/>
      <c r="WRF343" s="262"/>
      <c r="WRG343" s="262"/>
      <c r="WRH343" s="262"/>
      <c r="WRI343" s="262"/>
      <c r="WRJ343" s="262"/>
      <c r="WRK343" s="262"/>
      <c r="WRL343" s="262"/>
      <c r="WRM343" s="262"/>
      <c r="WRN343" s="262"/>
      <c r="WRO343" s="262"/>
      <c r="WRP343" s="262"/>
      <c r="WRQ343" s="262"/>
      <c r="WRR343" s="262"/>
      <c r="WRS343" s="262"/>
      <c r="WRT343" s="262"/>
      <c r="WRU343" s="262"/>
      <c r="WRV343" s="262"/>
      <c r="WRW343" s="262"/>
      <c r="WRX343" s="262"/>
      <c r="WRY343" s="262"/>
      <c r="WRZ343" s="262"/>
      <c r="WSA343" s="262"/>
      <c r="WSB343" s="262"/>
      <c r="WSC343" s="262"/>
      <c r="WSD343" s="262"/>
      <c r="WSE343" s="262"/>
      <c r="WSF343" s="262"/>
      <c r="WSG343" s="262"/>
      <c r="WSH343" s="262"/>
      <c r="WSI343" s="262"/>
      <c r="WSJ343" s="262"/>
      <c r="WSK343" s="262"/>
      <c r="WSL343" s="262"/>
      <c r="WSM343" s="262"/>
      <c r="WSN343" s="262"/>
      <c r="WSO343" s="262"/>
      <c r="WSP343" s="262"/>
      <c r="WSQ343" s="262"/>
      <c r="WSR343" s="262"/>
      <c r="WSS343" s="262"/>
      <c r="WST343" s="262"/>
      <c r="WSU343" s="262"/>
      <c r="WSV343" s="262"/>
      <c r="WSW343" s="262"/>
      <c r="WSX343" s="262"/>
      <c r="WSY343" s="262"/>
      <c r="WSZ343" s="262"/>
      <c r="WTA343" s="262"/>
      <c r="WTB343" s="262"/>
      <c r="WTC343" s="262"/>
      <c r="WTD343" s="262"/>
      <c r="WTE343" s="262"/>
      <c r="WTF343" s="262"/>
      <c r="WTG343" s="262"/>
      <c r="WTH343" s="262"/>
      <c r="WTI343" s="262"/>
      <c r="WTJ343" s="262"/>
      <c r="WTK343" s="262"/>
      <c r="WTL343" s="262"/>
      <c r="WTM343" s="262"/>
      <c r="WTN343" s="262"/>
      <c r="WTO343" s="262"/>
      <c r="WTP343" s="262"/>
      <c r="WTQ343" s="262"/>
      <c r="WTR343" s="262"/>
      <c r="WTS343" s="262"/>
      <c r="WTT343" s="262"/>
      <c r="WTU343" s="262"/>
      <c r="WTV343" s="262"/>
      <c r="WTW343" s="262"/>
      <c r="WTX343" s="262"/>
      <c r="WTY343" s="262"/>
      <c r="WTZ343" s="262"/>
      <c r="WUA343" s="262"/>
      <c r="WUB343" s="262"/>
      <c r="WUC343" s="262"/>
      <c r="WUD343" s="262"/>
      <c r="WUE343" s="262"/>
      <c r="WUF343" s="262"/>
      <c r="WUG343" s="262"/>
      <c r="WUH343" s="262"/>
      <c r="WUI343" s="262"/>
      <c r="WUJ343" s="262"/>
      <c r="WUK343" s="262"/>
      <c r="WUL343" s="262"/>
      <c r="WUM343" s="262"/>
      <c r="WUN343" s="262"/>
      <c r="WUO343" s="262"/>
      <c r="WUP343" s="262"/>
      <c r="WUQ343" s="262"/>
      <c r="WUR343" s="262"/>
      <c r="WUS343" s="262"/>
      <c r="WUT343" s="262"/>
      <c r="WUU343" s="262"/>
      <c r="WUV343" s="262"/>
      <c r="WUW343" s="262"/>
      <c r="WUX343" s="262"/>
      <c r="WUY343" s="262"/>
      <c r="WUZ343" s="262"/>
      <c r="WVA343" s="262"/>
      <c r="WVB343" s="262"/>
      <c r="WVC343" s="262"/>
      <c r="WVD343" s="262"/>
      <c r="WVE343" s="262"/>
      <c r="WVF343" s="262"/>
      <c r="WVG343" s="262"/>
      <c r="WVH343" s="262"/>
      <c r="WVI343" s="262"/>
      <c r="WVJ343" s="262"/>
      <c r="WVK343" s="262"/>
      <c r="WVL343" s="262"/>
      <c r="WVM343" s="262"/>
      <c r="WVN343" s="262"/>
      <c r="WVO343" s="262"/>
      <c r="WVP343" s="262"/>
      <c r="WVQ343" s="262"/>
      <c r="WVR343" s="262"/>
      <c r="WVS343" s="262"/>
      <c r="WVT343" s="262"/>
      <c r="WVU343" s="262"/>
      <c r="WVV343" s="262"/>
      <c r="WVW343" s="262"/>
      <c r="WVX343" s="262"/>
      <c r="WVY343" s="262"/>
      <c r="WVZ343" s="262"/>
      <c r="WWA343" s="262"/>
      <c r="WWB343" s="262"/>
      <c r="WWC343" s="262"/>
      <c r="WWD343" s="262"/>
      <c r="WWE343" s="262"/>
      <c r="WWF343" s="262"/>
      <c r="WWG343" s="262"/>
      <c r="WWH343" s="262"/>
      <c r="WWI343" s="262"/>
      <c r="WWJ343" s="262"/>
      <c r="WWK343" s="262"/>
      <c r="WWL343" s="262"/>
      <c r="WWM343" s="262"/>
      <c r="WWN343" s="262"/>
      <c r="WWO343" s="262"/>
      <c r="WWP343" s="262"/>
      <c r="WWQ343" s="262"/>
      <c r="WWR343" s="262"/>
      <c r="WWS343" s="262"/>
      <c r="WWT343" s="262"/>
      <c r="WWU343" s="262"/>
      <c r="WWV343" s="262"/>
      <c r="WWW343" s="262"/>
      <c r="WWX343" s="262"/>
      <c r="WWY343" s="262"/>
      <c r="WWZ343" s="262"/>
      <c r="WXA343" s="262"/>
      <c r="WXB343" s="262"/>
      <c r="WXC343" s="262"/>
      <c r="WXD343" s="262"/>
      <c r="WXE343" s="262"/>
      <c r="WXF343" s="262"/>
      <c r="WXG343" s="262"/>
      <c r="WXH343" s="262"/>
      <c r="WXI343" s="262"/>
      <c r="WXJ343" s="262"/>
      <c r="WXK343" s="262"/>
      <c r="WXL343" s="262"/>
      <c r="WXM343" s="262"/>
      <c r="WXN343" s="262"/>
      <c r="WXO343" s="262"/>
      <c r="WXP343" s="262"/>
      <c r="WXQ343" s="262"/>
      <c r="WXR343" s="262"/>
      <c r="WXS343" s="262"/>
      <c r="WXT343" s="262"/>
      <c r="WXU343" s="262"/>
      <c r="WXV343" s="262"/>
      <c r="WXW343" s="262"/>
      <c r="WXX343" s="262"/>
      <c r="WXY343" s="262"/>
      <c r="WXZ343" s="262"/>
      <c r="WYA343" s="262"/>
      <c r="WYB343" s="262"/>
      <c r="WYC343" s="262"/>
      <c r="WYD343" s="262"/>
      <c r="WYE343" s="262"/>
      <c r="WYF343" s="262"/>
      <c r="WYG343" s="262"/>
      <c r="WYH343" s="262"/>
      <c r="WYI343" s="262"/>
      <c r="WYJ343" s="262"/>
      <c r="WYK343" s="262"/>
      <c r="WYL343" s="262"/>
      <c r="WYM343" s="262"/>
      <c r="WYN343" s="262"/>
      <c r="WYO343" s="262"/>
      <c r="WYP343" s="262"/>
      <c r="WYQ343" s="262"/>
      <c r="WYR343" s="262"/>
      <c r="WYS343" s="262"/>
      <c r="WYT343" s="262"/>
      <c r="WYU343" s="262"/>
      <c r="WYV343" s="262"/>
      <c r="WYW343" s="262"/>
      <c r="WYX343" s="262"/>
      <c r="WYY343" s="262"/>
      <c r="WYZ343" s="262"/>
      <c r="WZA343" s="262"/>
      <c r="WZB343" s="262"/>
      <c r="WZC343" s="262"/>
      <c r="WZD343" s="262"/>
      <c r="WZE343" s="262"/>
      <c r="WZF343" s="262"/>
      <c r="WZG343" s="262"/>
      <c r="WZH343" s="262"/>
      <c r="WZI343" s="262"/>
      <c r="WZJ343" s="262"/>
      <c r="WZK343" s="262"/>
      <c r="WZL343" s="262"/>
      <c r="WZM343" s="262"/>
      <c r="WZN343" s="262"/>
      <c r="WZO343" s="262"/>
      <c r="WZP343" s="262"/>
      <c r="WZQ343" s="262"/>
      <c r="WZR343" s="262"/>
      <c r="WZS343" s="262"/>
      <c r="WZT343" s="262"/>
      <c r="WZU343" s="262"/>
      <c r="WZV343" s="262"/>
      <c r="WZW343" s="262"/>
      <c r="WZX343" s="262"/>
      <c r="WZY343" s="262"/>
      <c r="WZZ343" s="262"/>
      <c r="XAA343" s="262"/>
      <c r="XAB343" s="262"/>
      <c r="XAC343" s="262"/>
      <c r="XAD343" s="262"/>
      <c r="XAE343" s="262"/>
      <c r="XAF343" s="262"/>
      <c r="XAG343" s="262"/>
      <c r="XAH343" s="262"/>
      <c r="XAI343" s="262"/>
      <c r="XAJ343" s="262"/>
      <c r="XAK343" s="262"/>
      <c r="XAL343" s="262"/>
      <c r="XAM343" s="262"/>
      <c r="XAN343" s="262"/>
      <c r="XAO343" s="262"/>
      <c r="XAP343" s="262"/>
      <c r="XAQ343" s="262"/>
      <c r="XAR343" s="262"/>
      <c r="XAS343" s="262"/>
      <c r="XAT343" s="262"/>
      <c r="XAU343" s="262"/>
      <c r="XAV343" s="262"/>
      <c r="XAW343" s="262"/>
      <c r="XAX343" s="262"/>
      <c r="XAY343" s="262"/>
      <c r="XAZ343" s="262"/>
      <c r="XBA343" s="262"/>
      <c r="XBB343" s="262"/>
      <c r="XBC343" s="262"/>
      <c r="XBD343" s="262"/>
      <c r="XBE343" s="262"/>
      <c r="XBF343" s="262"/>
      <c r="XBG343" s="262"/>
      <c r="XBH343" s="262"/>
      <c r="XBI343" s="262"/>
      <c r="XBJ343" s="262"/>
      <c r="XBK343" s="262"/>
      <c r="XBL343" s="262"/>
      <c r="XBM343" s="262"/>
      <c r="XBN343" s="262"/>
      <c r="XBO343" s="262"/>
      <c r="XBP343" s="262"/>
      <c r="XBQ343" s="262"/>
      <c r="XBR343" s="262"/>
      <c r="XBS343" s="262"/>
      <c r="XBT343" s="262"/>
      <c r="XBU343" s="262"/>
      <c r="XBV343" s="262"/>
      <c r="XBW343" s="262"/>
      <c r="XBX343" s="262"/>
      <c r="XBY343" s="262"/>
      <c r="XBZ343" s="262"/>
      <c r="XCA343" s="262"/>
      <c r="XCB343" s="262"/>
      <c r="XCC343" s="262"/>
      <c r="XCD343" s="262"/>
      <c r="XCE343" s="262"/>
      <c r="XCF343" s="262"/>
      <c r="XCG343" s="262"/>
      <c r="XCH343" s="262"/>
      <c r="XCI343" s="262"/>
      <c r="XCJ343" s="262"/>
      <c r="XCK343" s="262"/>
      <c r="XCL343" s="262"/>
      <c r="XCM343" s="262"/>
      <c r="XCN343" s="262"/>
      <c r="XCO343" s="262"/>
      <c r="XCP343" s="262"/>
      <c r="XCQ343" s="262"/>
      <c r="XCR343" s="262"/>
      <c r="XCS343" s="262"/>
      <c r="XCT343" s="262"/>
      <c r="XCU343" s="262"/>
      <c r="XCV343" s="262"/>
      <c r="XCW343" s="262"/>
      <c r="XCX343" s="262"/>
      <c r="XCY343" s="262"/>
      <c r="XCZ343" s="262"/>
      <c r="XDA343" s="262"/>
      <c r="XDB343" s="262"/>
      <c r="XDC343" s="262"/>
      <c r="XDD343" s="262"/>
      <c r="XDE343" s="262"/>
      <c r="XDF343" s="262"/>
      <c r="XDG343" s="262"/>
      <c r="XDH343" s="262"/>
      <c r="XDI343" s="262"/>
      <c r="XDJ343" s="262"/>
      <c r="XDK343" s="262"/>
      <c r="XDL343" s="262"/>
      <c r="XDM343" s="262"/>
      <c r="XDN343" s="262"/>
      <c r="XDO343" s="262"/>
      <c r="XDP343" s="262"/>
      <c r="XDQ343" s="262"/>
      <c r="XDR343" s="262"/>
      <c r="XDS343" s="262"/>
      <c r="XDT343" s="262"/>
      <c r="XDU343" s="262"/>
      <c r="XDV343" s="262"/>
      <c r="XDW343" s="262"/>
      <c r="XDX343" s="262"/>
      <c r="XDY343" s="262"/>
      <c r="XDZ343" s="262"/>
      <c r="XEA343" s="262"/>
      <c r="XEB343" s="262"/>
      <c r="XEC343" s="262"/>
      <c r="XED343" s="262"/>
      <c r="XEE343" s="262"/>
      <c r="XEF343" s="262"/>
      <c r="XEG343" s="262"/>
      <c r="XEH343" s="262"/>
      <c r="XEI343" s="262"/>
      <c r="XEJ343" s="262"/>
      <c r="XEK343" s="262"/>
      <c r="XEL343" s="262"/>
      <c r="XEM343" s="262"/>
      <c r="XEN343" s="262"/>
      <c r="XEO343" s="262"/>
      <c r="XEP343" s="262"/>
      <c r="XEQ343" s="262"/>
      <c r="XER343" s="262"/>
      <c r="XES343" s="262"/>
      <c r="XET343" s="262"/>
      <c r="XEU343" s="262"/>
      <c r="XEV343" s="262"/>
      <c r="XEW343" s="262"/>
      <c r="XEX343" s="262"/>
      <c r="XEY343" s="262"/>
      <c r="XEZ343" s="262"/>
    </row>
    <row r="344" spans="1:16380">
      <c r="A344" s="266"/>
      <c r="C344" s="262"/>
      <c r="D344" s="262"/>
      <c r="E344" s="262"/>
      <c r="F344" s="262"/>
      <c r="G344" s="262"/>
      <c r="H344" s="262"/>
      <c r="I344" s="262"/>
      <c r="K344" s="262"/>
      <c r="L344" s="262"/>
      <c r="M344" s="262"/>
      <c r="N344" s="262"/>
      <c r="O344" s="262"/>
      <c r="P344" s="262"/>
      <c r="Q344" s="262"/>
      <c r="R344" s="262"/>
      <c r="S344" s="262"/>
      <c r="T344" s="262"/>
      <c r="U344" s="262"/>
      <c r="V344" s="262"/>
      <c r="W344" s="262"/>
      <c r="X344" s="262"/>
      <c r="Y344" s="262"/>
      <c r="Z344" s="262"/>
      <c r="AA344" s="262"/>
      <c r="AB344" s="262"/>
      <c r="AC344" s="262"/>
      <c r="AD344" s="262"/>
      <c r="AE344" s="262"/>
      <c r="AF344" s="262"/>
      <c r="AG344" s="262"/>
      <c r="AH344" s="262"/>
      <c r="AI344" s="262"/>
      <c r="AJ344" s="262"/>
      <c r="AK344" s="262"/>
      <c r="AL344" s="262"/>
      <c r="AM344" s="262"/>
      <c r="AN344" s="262"/>
      <c r="AO344" s="262"/>
      <c r="AP344" s="262"/>
      <c r="AQ344" s="262"/>
      <c r="AR344" s="262"/>
      <c r="AS344" s="262"/>
      <c r="AT344" s="262"/>
      <c r="AU344" s="262"/>
      <c r="AV344" s="262"/>
      <c r="AW344" s="262"/>
      <c r="AX344" s="262"/>
      <c r="AY344" s="262"/>
      <c r="AZ344" s="262"/>
      <c r="BA344" s="262"/>
      <c r="BB344" s="262"/>
      <c r="BC344" s="237"/>
      <c r="BD344" s="262"/>
      <c r="BE344" s="262"/>
      <c r="BF344" s="262"/>
      <c r="BG344" s="262"/>
      <c r="BH344" s="262"/>
      <c r="BI344" s="262"/>
      <c r="BJ344" s="262"/>
      <c r="BK344" s="262"/>
      <c r="BL344" s="262"/>
      <c r="BM344" s="262"/>
      <c r="BN344" s="262"/>
      <c r="BO344" s="262"/>
      <c r="BP344" s="266"/>
      <c r="BQ344" s="262"/>
      <c r="BR344" s="262"/>
      <c r="BS344" s="262"/>
      <c r="BT344" s="262"/>
      <c r="BU344" s="262"/>
      <c r="BV344" s="262"/>
      <c r="BW344" s="262"/>
      <c r="BX344" s="262"/>
      <c r="BY344" s="262"/>
      <c r="BZ344" s="262"/>
      <c r="CA344" s="262"/>
      <c r="CB344" s="262"/>
      <c r="CC344" s="262"/>
      <c r="CD344" s="262"/>
      <c r="CE344" s="262"/>
      <c r="CF344" s="262"/>
      <c r="CG344" s="262"/>
      <c r="CH344" s="262"/>
      <c r="CI344" s="262"/>
      <c r="CJ344" s="262"/>
      <c r="CK344" s="262"/>
      <c r="CL344" s="262"/>
      <c r="CM344" s="262"/>
      <c r="CN344" s="262"/>
      <c r="CO344" s="262"/>
      <c r="CP344" s="262"/>
      <c r="CQ344" s="262"/>
      <c r="CR344" s="262"/>
      <c r="CS344" s="262"/>
      <c r="CT344" s="262"/>
      <c r="CU344" s="262"/>
      <c r="CV344" s="262"/>
      <c r="CW344" s="262"/>
      <c r="CX344" s="262"/>
      <c r="CY344" s="262"/>
      <c r="CZ344" s="262"/>
      <c r="DA344" s="262"/>
      <c r="DB344" s="262"/>
      <c r="DC344" s="262"/>
      <c r="DD344" s="262"/>
      <c r="DE344" s="262"/>
      <c r="DF344" s="262"/>
      <c r="DG344" s="262"/>
      <c r="DH344" s="262"/>
      <c r="DI344" s="262"/>
      <c r="DJ344" s="262"/>
      <c r="DK344" s="262"/>
      <c r="DL344" s="262"/>
      <c r="DM344" s="262"/>
      <c r="DN344" s="262"/>
      <c r="DO344" s="262"/>
      <c r="DP344" s="262"/>
      <c r="DQ344" s="262"/>
      <c r="DR344" s="262"/>
      <c r="DS344" s="262"/>
      <c r="DT344" s="262"/>
      <c r="DU344" s="262"/>
      <c r="DV344" s="262"/>
      <c r="DW344" s="262"/>
      <c r="DX344" s="262"/>
      <c r="DY344" s="262"/>
      <c r="DZ344" s="262"/>
      <c r="EA344" s="262"/>
      <c r="EB344" s="262"/>
      <c r="EC344" s="262"/>
      <c r="ED344" s="262"/>
      <c r="EE344" s="262"/>
      <c r="EF344" s="262"/>
      <c r="EG344" s="262"/>
      <c r="EH344" s="262"/>
      <c r="EI344" s="262"/>
      <c r="EJ344" s="262"/>
      <c r="EK344" s="262"/>
      <c r="EL344" s="262"/>
      <c r="EM344" s="262"/>
      <c r="EN344" s="262"/>
      <c r="EO344" s="262"/>
      <c r="EP344" s="262"/>
      <c r="EQ344" s="262"/>
      <c r="ER344" s="262"/>
      <c r="ES344" s="262"/>
      <c r="ET344" s="262"/>
      <c r="EU344" s="262"/>
      <c r="EV344" s="262"/>
      <c r="EW344" s="262"/>
      <c r="EX344" s="262"/>
      <c r="EY344" s="262"/>
      <c r="EZ344" s="262"/>
      <c r="FA344" s="262"/>
      <c r="FB344" s="262"/>
      <c r="FC344" s="262"/>
      <c r="FD344" s="262"/>
      <c r="FE344" s="262"/>
      <c r="FF344" s="262"/>
      <c r="FG344" s="262"/>
      <c r="FH344" s="262"/>
      <c r="FI344" s="262"/>
      <c r="FJ344" s="262"/>
      <c r="FK344" s="262"/>
      <c r="FL344" s="262"/>
      <c r="FM344" s="262"/>
      <c r="FN344" s="262"/>
      <c r="FO344" s="262"/>
      <c r="FP344" s="262"/>
      <c r="FQ344" s="262"/>
      <c r="FR344" s="262"/>
      <c r="FS344" s="262"/>
      <c r="FT344" s="262"/>
      <c r="FU344" s="262"/>
      <c r="FV344" s="262"/>
      <c r="FW344" s="262"/>
      <c r="FX344" s="262"/>
      <c r="FY344" s="262"/>
      <c r="FZ344" s="262"/>
      <c r="GA344" s="262"/>
      <c r="GB344" s="262"/>
      <c r="GC344" s="262"/>
      <c r="GD344" s="262"/>
      <c r="GE344" s="262"/>
      <c r="GF344" s="262"/>
      <c r="GG344" s="262"/>
      <c r="GH344" s="262"/>
      <c r="GI344" s="262"/>
      <c r="GJ344" s="262"/>
      <c r="GK344" s="262"/>
      <c r="GL344" s="262"/>
      <c r="GM344" s="262"/>
      <c r="GN344" s="262"/>
      <c r="GO344" s="262"/>
      <c r="GP344" s="262"/>
      <c r="GQ344" s="262"/>
      <c r="GR344" s="262"/>
      <c r="GS344" s="262"/>
      <c r="GT344" s="262"/>
      <c r="GU344" s="262"/>
      <c r="GV344" s="262"/>
      <c r="GW344" s="262"/>
      <c r="GX344" s="262"/>
      <c r="GY344" s="262"/>
      <c r="GZ344" s="262"/>
      <c r="HA344" s="262"/>
      <c r="HB344" s="262"/>
      <c r="HC344" s="262"/>
      <c r="HD344" s="262"/>
      <c r="HE344" s="262"/>
      <c r="HF344" s="262"/>
      <c r="HG344" s="262"/>
      <c r="HH344" s="262"/>
      <c r="HI344" s="262"/>
      <c r="HJ344" s="262"/>
      <c r="HK344" s="262"/>
      <c r="HL344" s="262"/>
      <c r="HM344" s="262"/>
      <c r="HN344" s="262"/>
      <c r="HO344" s="262"/>
      <c r="HP344" s="262"/>
      <c r="HQ344" s="262"/>
      <c r="HR344" s="262"/>
      <c r="HS344" s="262"/>
      <c r="HT344" s="262"/>
      <c r="HU344" s="262"/>
      <c r="HV344" s="262"/>
      <c r="HW344" s="262"/>
      <c r="HX344" s="262"/>
      <c r="HY344" s="262"/>
      <c r="HZ344" s="262"/>
      <c r="IA344" s="262"/>
      <c r="IB344" s="262"/>
      <c r="IC344" s="262"/>
      <c r="ID344" s="262"/>
      <c r="IE344" s="262"/>
      <c r="IF344" s="262"/>
      <c r="IG344" s="262"/>
      <c r="IH344" s="262"/>
      <c r="II344" s="262"/>
      <c r="IJ344" s="262"/>
      <c r="IK344" s="262"/>
      <c r="IL344" s="262"/>
      <c r="IM344" s="262"/>
      <c r="IN344" s="262"/>
      <c r="IO344" s="262"/>
      <c r="IP344" s="262"/>
      <c r="IQ344" s="262"/>
      <c r="IR344" s="262"/>
      <c r="IS344" s="262"/>
      <c r="IT344" s="262"/>
      <c r="IU344" s="262"/>
      <c r="IV344" s="262"/>
      <c r="IW344" s="262"/>
      <c r="IX344" s="262"/>
      <c r="IY344" s="262"/>
      <c r="IZ344" s="262"/>
      <c r="JA344" s="262"/>
      <c r="JB344" s="262"/>
      <c r="JC344" s="262"/>
      <c r="JD344" s="262"/>
      <c r="JE344" s="262"/>
      <c r="JF344" s="262"/>
      <c r="JG344" s="262"/>
      <c r="JH344" s="262"/>
      <c r="JI344" s="262"/>
      <c r="JJ344" s="262"/>
      <c r="JK344" s="262"/>
      <c r="JL344" s="262"/>
      <c r="JM344" s="262"/>
      <c r="JN344" s="262"/>
      <c r="JO344" s="262"/>
      <c r="JP344" s="262"/>
      <c r="JQ344" s="262"/>
      <c r="JR344" s="262"/>
      <c r="JS344" s="262"/>
      <c r="JT344" s="262"/>
      <c r="JU344" s="262"/>
      <c r="JV344" s="262"/>
      <c r="JW344" s="262"/>
      <c r="JX344" s="262"/>
      <c r="JY344" s="262"/>
      <c r="JZ344" s="262"/>
      <c r="KA344" s="262"/>
      <c r="KB344" s="262"/>
      <c r="KC344" s="262"/>
      <c r="KD344" s="262"/>
      <c r="KE344" s="262"/>
      <c r="KF344" s="262"/>
      <c r="KG344" s="262"/>
      <c r="KH344" s="262"/>
      <c r="KI344" s="262"/>
      <c r="KJ344" s="262"/>
      <c r="KK344" s="262"/>
      <c r="KL344" s="262"/>
      <c r="KM344" s="262"/>
      <c r="KN344" s="262"/>
      <c r="KO344" s="262"/>
      <c r="KP344" s="262"/>
      <c r="KQ344" s="262"/>
      <c r="KR344" s="262"/>
      <c r="KS344" s="262"/>
      <c r="KT344" s="262"/>
      <c r="KU344" s="262"/>
      <c r="KV344" s="262"/>
      <c r="KW344" s="262"/>
      <c r="KX344" s="262"/>
      <c r="KY344" s="262"/>
      <c r="KZ344" s="262"/>
      <c r="LA344" s="262"/>
      <c r="LB344" s="262"/>
      <c r="LC344" s="262"/>
      <c r="LD344" s="262"/>
      <c r="LE344" s="262"/>
      <c r="LF344" s="262"/>
      <c r="LG344" s="262"/>
      <c r="LH344" s="262"/>
      <c r="LI344" s="262"/>
      <c r="LJ344" s="262"/>
      <c r="LK344" s="262"/>
      <c r="LL344" s="262"/>
      <c r="LM344" s="262"/>
      <c r="LN344" s="262"/>
      <c r="LO344" s="262"/>
      <c r="LP344" s="262"/>
      <c r="LQ344" s="262"/>
      <c r="LR344" s="262"/>
      <c r="LS344" s="262"/>
      <c r="LT344" s="262"/>
      <c r="LU344" s="262"/>
      <c r="LV344" s="262"/>
      <c r="LW344" s="262"/>
      <c r="LX344" s="262"/>
      <c r="LY344" s="262"/>
      <c r="LZ344" s="262"/>
      <c r="MA344" s="262"/>
      <c r="MB344" s="262"/>
      <c r="MC344" s="262"/>
      <c r="MD344" s="262"/>
      <c r="ME344" s="262"/>
      <c r="MF344" s="262"/>
      <c r="MG344" s="262"/>
      <c r="MH344" s="262"/>
      <c r="MI344" s="262"/>
      <c r="MJ344" s="262"/>
      <c r="MK344" s="262"/>
      <c r="ML344" s="262"/>
      <c r="MM344" s="262"/>
      <c r="MN344" s="262"/>
      <c r="MO344" s="262"/>
      <c r="MP344" s="262"/>
      <c r="MQ344" s="262"/>
      <c r="MR344" s="262"/>
      <c r="MS344" s="262"/>
      <c r="MT344" s="262"/>
      <c r="MU344" s="262"/>
      <c r="MV344" s="262"/>
      <c r="MW344" s="262"/>
      <c r="MX344" s="262"/>
      <c r="MY344" s="262"/>
      <c r="MZ344" s="262"/>
      <c r="NA344" s="262"/>
      <c r="NB344" s="262"/>
      <c r="NC344" s="262"/>
      <c r="ND344" s="262"/>
      <c r="NE344" s="262"/>
      <c r="NF344" s="262"/>
      <c r="NG344" s="262"/>
      <c r="NH344" s="262"/>
      <c r="NI344" s="262"/>
      <c r="NJ344" s="262"/>
      <c r="NK344" s="262"/>
      <c r="NL344" s="262"/>
      <c r="NM344" s="262"/>
      <c r="NN344" s="262"/>
      <c r="NO344" s="262"/>
      <c r="NP344" s="262"/>
      <c r="NQ344" s="262"/>
      <c r="NR344" s="262"/>
      <c r="NS344" s="262"/>
      <c r="NT344" s="262"/>
      <c r="NU344" s="262"/>
      <c r="NV344" s="262"/>
      <c r="NW344" s="262"/>
      <c r="NX344" s="262"/>
      <c r="NY344" s="262"/>
      <c r="NZ344" s="262"/>
      <c r="OA344" s="262"/>
      <c r="OB344" s="262"/>
      <c r="OC344" s="262"/>
      <c r="OD344" s="262"/>
      <c r="OE344" s="262"/>
      <c r="OF344" s="262"/>
      <c r="OG344" s="262"/>
      <c r="OH344" s="262"/>
      <c r="OI344" s="262"/>
      <c r="OJ344" s="262"/>
      <c r="OK344" s="262"/>
      <c r="OL344" s="262"/>
      <c r="OM344" s="262"/>
      <c r="ON344" s="262"/>
      <c r="OO344" s="262"/>
      <c r="OP344" s="262"/>
      <c r="OQ344" s="262"/>
      <c r="OR344" s="262"/>
      <c r="OS344" s="262"/>
      <c r="OT344" s="262"/>
      <c r="OU344" s="262"/>
      <c r="OV344" s="262"/>
      <c r="OW344" s="262"/>
      <c r="OX344" s="262"/>
      <c r="OY344" s="262"/>
      <c r="OZ344" s="262"/>
      <c r="PA344" s="262"/>
      <c r="PB344" s="262"/>
      <c r="PC344" s="262"/>
      <c r="PD344" s="262"/>
      <c r="PE344" s="262"/>
      <c r="PF344" s="262"/>
      <c r="PG344" s="262"/>
      <c r="PH344" s="262"/>
      <c r="PI344" s="262"/>
      <c r="PJ344" s="262"/>
      <c r="PK344" s="262"/>
      <c r="PL344" s="262"/>
      <c r="PM344" s="262"/>
      <c r="PN344" s="262"/>
      <c r="PO344" s="262"/>
      <c r="PP344" s="262"/>
      <c r="PQ344" s="262"/>
      <c r="PR344" s="262"/>
      <c r="PS344" s="262"/>
      <c r="PT344" s="262"/>
      <c r="PU344" s="262"/>
      <c r="PV344" s="262"/>
      <c r="PW344" s="262"/>
      <c r="PX344" s="262"/>
      <c r="PY344" s="262"/>
      <c r="PZ344" s="262"/>
      <c r="QA344" s="262"/>
      <c r="QB344" s="262"/>
      <c r="QC344" s="262"/>
      <c r="QD344" s="262"/>
      <c r="QE344" s="262"/>
      <c r="QF344" s="262"/>
      <c r="QG344" s="262"/>
      <c r="QH344" s="262"/>
      <c r="QI344" s="262"/>
      <c r="QJ344" s="262"/>
      <c r="QK344" s="262"/>
      <c r="QL344" s="262"/>
      <c r="QM344" s="262"/>
      <c r="QN344" s="262"/>
      <c r="QO344" s="262"/>
      <c r="QP344" s="262"/>
      <c r="QQ344" s="262"/>
      <c r="QR344" s="262"/>
      <c r="QS344" s="262"/>
      <c r="QT344" s="262"/>
      <c r="QU344" s="262"/>
      <c r="QV344" s="262"/>
      <c r="QW344" s="262"/>
      <c r="QX344" s="262"/>
      <c r="QY344" s="262"/>
      <c r="QZ344" s="262"/>
      <c r="RA344" s="262"/>
      <c r="RB344" s="262"/>
      <c r="RC344" s="262"/>
      <c r="RD344" s="262"/>
      <c r="RE344" s="262"/>
      <c r="RF344" s="262"/>
      <c r="RG344" s="262"/>
      <c r="RH344" s="262"/>
      <c r="RI344" s="262"/>
      <c r="RJ344" s="262"/>
      <c r="RK344" s="262"/>
      <c r="RL344" s="262"/>
      <c r="RM344" s="262"/>
      <c r="RN344" s="262"/>
      <c r="RO344" s="262"/>
      <c r="RP344" s="262"/>
      <c r="RQ344" s="262"/>
      <c r="RR344" s="262"/>
      <c r="RS344" s="262"/>
      <c r="RT344" s="262"/>
      <c r="RU344" s="262"/>
      <c r="RV344" s="262"/>
      <c r="RW344" s="262"/>
      <c r="RX344" s="262"/>
      <c r="RY344" s="262"/>
      <c r="RZ344" s="262"/>
      <c r="SA344" s="262"/>
      <c r="SB344" s="262"/>
      <c r="SC344" s="262"/>
      <c r="SD344" s="262"/>
      <c r="SE344" s="262"/>
      <c r="SF344" s="262"/>
      <c r="SG344" s="262"/>
      <c r="SH344" s="262"/>
      <c r="SI344" s="262"/>
      <c r="SJ344" s="262"/>
      <c r="SK344" s="262"/>
      <c r="SL344" s="262"/>
      <c r="SM344" s="262"/>
      <c r="SN344" s="262"/>
      <c r="SO344" s="262"/>
      <c r="SP344" s="262"/>
      <c r="SQ344" s="262"/>
      <c r="SR344" s="262"/>
      <c r="SS344" s="262"/>
      <c r="ST344" s="262"/>
      <c r="SU344" s="262"/>
      <c r="SV344" s="262"/>
      <c r="SW344" s="262"/>
      <c r="SX344" s="262"/>
      <c r="SY344" s="262"/>
      <c r="SZ344" s="262"/>
      <c r="TA344" s="262"/>
      <c r="TB344" s="262"/>
      <c r="TC344" s="262"/>
      <c r="TD344" s="262"/>
      <c r="TE344" s="262"/>
      <c r="TF344" s="262"/>
      <c r="TG344" s="262"/>
      <c r="TH344" s="262"/>
      <c r="TI344" s="262"/>
      <c r="TJ344" s="262"/>
      <c r="TK344" s="262"/>
      <c r="TL344" s="262"/>
      <c r="TM344" s="262"/>
      <c r="TN344" s="262"/>
      <c r="TO344" s="262"/>
      <c r="TP344" s="262"/>
      <c r="TQ344" s="262"/>
      <c r="TR344" s="262"/>
      <c r="TS344" s="262"/>
      <c r="TT344" s="262"/>
      <c r="TU344" s="262"/>
      <c r="TV344" s="262"/>
      <c r="TW344" s="262"/>
      <c r="TX344" s="262"/>
      <c r="TY344" s="262"/>
      <c r="TZ344" s="262"/>
      <c r="UA344" s="262"/>
      <c r="UB344" s="262"/>
      <c r="UC344" s="262"/>
      <c r="UD344" s="262"/>
      <c r="UE344" s="262"/>
      <c r="UF344" s="262"/>
      <c r="UG344" s="262"/>
      <c r="UH344" s="262"/>
      <c r="UI344" s="262"/>
      <c r="UJ344" s="262"/>
      <c r="UK344" s="262"/>
      <c r="UL344" s="262"/>
      <c r="UM344" s="262"/>
      <c r="UN344" s="262"/>
      <c r="UO344" s="262"/>
      <c r="UP344" s="262"/>
      <c r="UQ344" s="262"/>
      <c r="UR344" s="262"/>
      <c r="US344" s="262"/>
      <c r="UT344" s="262"/>
      <c r="UU344" s="262"/>
      <c r="UV344" s="262"/>
      <c r="UW344" s="262"/>
      <c r="UX344" s="262"/>
      <c r="UY344" s="262"/>
      <c r="UZ344" s="262"/>
      <c r="VA344" s="262"/>
      <c r="VB344" s="262"/>
      <c r="VC344" s="262"/>
      <c r="VD344" s="262"/>
      <c r="VE344" s="262"/>
      <c r="VF344" s="262"/>
      <c r="VG344" s="262"/>
      <c r="VH344" s="262"/>
      <c r="VI344" s="262"/>
      <c r="VJ344" s="262"/>
      <c r="VK344" s="262"/>
      <c r="VL344" s="262"/>
      <c r="VM344" s="262"/>
      <c r="VN344" s="262"/>
      <c r="VO344" s="262"/>
      <c r="VP344" s="262"/>
      <c r="VQ344" s="262"/>
      <c r="VR344" s="262"/>
      <c r="VS344" s="262"/>
      <c r="VT344" s="262"/>
      <c r="VU344" s="262"/>
      <c r="VV344" s="262"/>
      <c r="VW344" s="262"/>
      <c r="VX344" s="262"/>
      <c r="VY344" s="262"/>
      <c r="VZ344" s="262"/>
      <c r="WA344" s="262"/>
      <c r="WB344" s="262"/>
      <c r="WC344" s="262"/>
      <c r="WD344" s="262"/>
      <c r="WE344" s="262"/>
      <c r="WF344" s="262"/>
      <c r="WG344" s="262"/>
      <c r="WH344" s="262"/>
      <c r="WI344" s="262"/>
      <c r="WJ344" s="262"/>
      <c r="WK344" s="262"/>
      <c r="WL344" s="262"/>
      <c r="WM344" s="262"/>
      <c r="WN344" s="262"/>
      <c r="WO344" s="262"/>
      <c r="WP344" s="262"/>
      <c r="WQ344" s="262"/>
      <c r="WR344" s="262"/>
      <c r="WS344" s="262"/>
      <c r="WT344" s="262"/>
      <c r="WU344" s="262"/>
      <c r="WV344" s="262"/>
      <c r="WW344" s="262"/>
      <c r="WX344" s="262"/>
      <c r="WY344" s="262"/>
      <c r="WZ344" s="262"/>
      <c r="XA344" s="262"/>
      <c r="XB344" s="262"/>
      <c r="XC344" s="262"/>
      <c r="XD344" s="262"/>
      <c r="XE344" s="262"/>
      <c r="XF344" s="262"/>
      <c r="XG344" s="262"/>
      <c r="XH344" s="262"/>
      <c r="XI344" s="262"/>
      <c r="XJ344" s="262"/>
      <c r="XK344" s="262"/>
      <c r="XL344" s="262"/>
      <c r="XM344" s="262"/>
      <c r="XN344" s="262"/>
      <c r="XO344" s="262"/>
      <c r="XP344" s="262"/>
      <c r="XQ344" s="262"/>
      <c r="XR344" s="262"/>
      <c r="XS344" s="262"/>
      <c r="XT344" s="262"/>
      <c r="XU344" s="262"/>
      <c r="XV344" s="262"/>
      <c r="XW344" s="262"/>
      <c r="XX344" s="262"/>
      <c r="XY344" s="262"/>
      <c r="XZ344" s="262"/>
      <c r="YA344" s="262"/>
      <c r="YB344" s="262"/>
      <c r="YC344" s="262"/>
      <c r="YD344" s="262"/>
      <c r="YE344" s="262"/>
      <c r="YF344" s="262"/>
      <c r="YG344" s="262"/>
      <c r="YH344" s="262"/>
      <c r="YI344" s="262"/>
      <c r="YJ344" s="262"/>
      <c r="YK344" s="262"/>
      <c r="YL344" s="262"/>
      <c r="YM344" s="262"/>
      <c r="YN344" s="262"/>
      <c r="YO344" s="262"/>
      <c r="YP344" s="262"/>
      <c r="YQ344" s="262"/>
      <c r="YR344" s="262"/>
      <c r="YS344" s="262"/>
      <c r="YT344" s="262"/>
      <c r="YU344" s="262"/>
      <c r="YV344" s="262"/>
      <c r="YW344" s="262"/>
      <c r="YX344" s="262"/>
      <c r="YY344" s="262"/>
      <c r="YZ344" s="262"/>
      <c r="ZA344" s="262"/>
      <c r="ZB344" s="262"/>
      <c r="ZC344" s="262"/>
      <c r="ZD344" s="262"/>
      <c r="ZE344" s="262"/>
      <c r="ZF344" s="262"/>
      <c r="ZG344" s="262"/>
      <c r="ZH344" s="262"/>
      <c r="ZI344" s="262"/>
      <c r="ZJ344" s="262"/>
      <c r="ZK344" s="262"/>
      <c r="ZL344" s="262"/>
      <c r="ZM344" s="262"/>
      <c r="ZN344" s="262"/>
      <c r="ZO344" s="262"/>
      <c r="ZP344" s="262"/>
      <c r="ZQ344" s="262"/>
      <c r="ZR344" s="262"/>
      <c r="ZS344" s="262"/>
      <c r="ZT344" s="262"/>
      <c r="ZU344" s="262"/>
      <c r="ZV344" s="262"/>
      <c r="ZW344" s="262"/>
      <c r="ZX344" s="262"/>
      <c r="ZY344" s="262"/>
      <c r="ZZ344" s="262"/>
      <c r="AAA344" s="262"/>
      <c r="AAB344" s="262"/>
      <c r="AAC344" s="262"/>
      <c r="AAD344" s="262"/>
      <c r="AAE344" s="262"/>
      <c r="AAF344" s="262"/>
      <c r="AAG344" s="262"/>
      <c r="AAH344" s="262"/>
      <c r="AAI344" s="262"/>
      <c r="AAJ344" s="262"/>
      <c r="AAK344" s="262"/>
      <c r="AAL344" s="262"/>
      <c r="AAM344" s="262"/>
      <c r="AAN344" s="262"/>
      <c r="AAO344" s="262"/>
      <c r="AAP344" s="262"/>
      <c r="AAQ344" s="262"/>
      <c r="AAR344" s="262"/>
      <c r="AAS344" s="262"/>
      <c r="AAT344" s="262"/>
      <c r="AAU344" s="262"/>
      <c r="AAV344" s="262"/>
      <c r="AAW344" s="262"/>
      <c r="AAX344" s="262"/>
      <c r="AAY344" s="262"/>
      <c r="AAZ344" s="262"/>
      <c r="ABA344" s="262"/>
      <c r="ABB344" s="262"/>
      <c r="ABC344" s="262"/>
      <c r="ABD344" s="262"/>
      <c r="ABE344" s="262"/>
      <c r="ABF344" s="262"/>
      <c r="ABG344" s="262"/>
      <c r="ABH344" s="262"/>
      <c r="ABI344" s="262"/>
      <c r="ABJ344" s="262"/>
      <c r="ABK344" s="262"/>
      <c r="ABL344" s="262"/>
      <c r="ABM344" s="262"/>
      <c r="ABN344" s="262"/>
      <c r="ABO344" s="262"/>
      <c r="ABP344" s="262"/>
      <c r="ABQ344" s="262"/>
      <c r="ABR344" s="262"/>
      <c r="ABS344" s="262"/>
      <c r="ABT344" s="262"/>
      <c r="ABU344" s="262"/>
      <c r="ABV344" s="262"/>
      <c r="ABW344" s="262"/>
      <c r="ABX344" s="262"/>
      <c r="ABY344" s="262"/>
      <c r="ABZ344" s="262"/>
      <c r="ACA344" s="262"/>
      <c r="ACB344" s="262"/>
      <c r="ACC344" s="262"/>
      <c r="ACD344" s="262"/>
      <c r="ACE344" s="262"/>
      <c r="ACF344" s="262"/>
      <c r="ACG344" s="262"/>
      <c r="ACH344" s="262"/>
      <c r="ACI344" s="262"/>
      <c r="ACJ344" s="262"/>
      <c r="ACK344" s="262"/>
      <c r="ACL344" s="262"/>
      <c r="ACM344" s="262"/>
      <c r="ACN344" s="262"/>
      <c r="ACO344" s="262"/>
      <c r="ACP344" s="262"/>
      <c r="ACQ344" s="262"/>
      <c r="ACR344" s="262"/>
      <c r="ACS344" s="262"/>
      <c r="ACT344" s="262"/>
      <c r="ACU344" s="262"/>
      <c r="ACV344" s="262"/>
      <c r="ACW344" s="262"/>
      <c r="ACX344" s="262"/>
      <c r="ACY344" s="262"/>
      <c r="ACZ344" s="262"/>
      <c r="ADA344" s="262"/>
      <c r="ADB344" s="262"/>
      <c r="ADC344" s="262"/>
      <c r="ADD344" s="262"/>
      <c r="ADE344" s="262"/>
      <c r="ADF344" s="262"/>
      <c r="ADG344" s="262"/>
      <c r="ADH344" s="262"/>
      <c r="ADI344" s="262"/>
      <c r="ADJ344" s="262"/>
      <c r="ADK344" s="262"/>
      <c r="ADL344" s="262"/>
      <c r="ADM344" s="262"/>
      <c r="ADN344" s="262"/>
      <c r="ADO344" s="262"/>
      <c r="ADP344" s="262"/>
      <c r="ADQ344" s="262"/>
      <c r="ADR344" s="262"/>
      <c r="ADS344" s="262"/>
      <c r="ADT344" s="262"/>
      <c r="ADU344" s="262"/>
      <c r="ADV344" s="262"/>
      <c r="ADW344" s="262"/>
      <c r="ADX344" s="262"/>
      <c r="ADY344" s="262"/>
      <c r="ADZ344" s="262"/>
      <c r="AEA344" s="262"/>
      <c r="AEB344" s="262"/>
      <c r="AEC344" s="262"/>
      <c r="AED344" s="262"/>
      <c r="AEE344" s="262"/>
      <c r="AEF344" s="262"/>
      <c r="AEG344" s="262"/>
      <c r="AEH344" s="262"/>
      <c r="AEI344" s="262"/>
      <c r="AEJ344" s="262"/>
      <c r="AEK344" s="262"/>
      <c r="AEL344" s="262"/>
      <c r="AEM344" s="262"/>
      <c r="AEN344" s="262"/>
      <c r="AEO344" s="262"/>
      <c r="AEP344" s="262"/>
      <c r="AEQ344" s="262"/>
      <c r="AER344" s="262"/>
      <c r="AES344" s="262"/>
      <c r="AET344" s="262"/>
      <c r="AEU344" s="262"/>
      <c r="AEV344" s="262"/>
      <c r="AEW344" s="262"/>
      <c r="AEX344" s="262"/>
      <c r="AEY344" s="262"/>
      <c r="AEZ344" s="262"/>
      <c r="AFA344" s="262"/>
      <c r="AFB344" s="262"/>
      <c r="AFC344" s="262"/>
      <c r="AFD344" s="262"/>
      <c r="AFE344" s="262"/>
      <c r="AFF344" s="262"/>
      <c r="AFG344" s="262"/>
      <c r="AFH344" s="262"/>
      <c r="AFI344" s="262"/>
      <c r="AFJ344" s="262"/>
      <c r="AFK344" s="262"/>
      <c r="AFL344" s="262"/>
      <c r="AFM344" s="262"/>
      <c r="AFN344" s="262"/>
      <c r="AFO344" s="262"/>
      <c r="AFP344" s="262"/>
      <c r="AFQ344" s="262"/>
      <c r="AFR344" s="262"/>
      <c r="AFS344" s="262"/>
      <c r="AFT344" s="262"/>
      <c r="AFU344" s="262"/>
      <c r="AFV344" s="262"/>
      <c r="AFW344" s="262"/>
      <c r="AFX344" s="262"/>
      <c r="AFY344" s="262"/>
      <c r="AFZ344" s="262"/>
      <c r="AGA344" s="262"/>
      <c r="AGB344" s="262"/>
      <c r="AGC344" s="262"/>
      <c r="AGD344" s="262"/>
      <c r="AGE344" s="262"/>
      <c r="AGF344" s="262"/>
      <c r="AGG344" s="262"/>
      <c r="AGH344" s="262"/>
      <c r="AGI344" s="262"/>
      <c r="AGJ344" s="262"/>
      <c r="AGK344" s="262"/>
      <c r="AGL344" s="262"/>
      <c r="AGM344" s="262"/>
      <c r="AGN344" s="262"/>
      <c r="AGO344" s="262"/>
      <c r="AGP344" s="262"/>
      <c r="AGQ344" s="262"/>
      <c r="AGR344" s="262"/>
      <c r="AGS344" s="262"/>
      <c r="AGT344" s="262"/>
      <c r="AGU344" s="262"/>
      <c r="AGV344" s="262"/>
      <c r="AGW344" s="262"/>
      <c r="AGX344" s="262"/>
      <c r="AGY344" s="262"/>
      <c r="AGZ344" s="262"/>
      <c r="AHA344" s="262"/>
      <c r="AHB344" s="262"/>
      <c r="AHC344" s="262"/>
      <c r="AHD344" s="262"/>
      <c r="AHE344" s="262"/>
      <c r="AHF344" s="262"/>
      <c r="AHG344" s="262"/>
      <c r="AHH344" s="262"/>
      <c r="AHI344" s="262"/>
      <c r="AHJ344" s="262"/>
      <c r="AHK344" s="262"/>
      <c r="AHL344" s="262"/>
      <c r="AHM344" s="262"/>
      <c r="AHN344" s="262"/>
      <c r="AHO344" s="262"/>
      <c r="AHP344" s="262"/>
      <c r="AHQ344" s="262"/>
      <c r="AHR344" s="262"/>
      <c r="AHS344" s="262"/>
      <c r="AHT344" s="262"/>
      <c r="AHU344" s="262"/>
      <c r="AHV344" s="262"/>
      <c r="AHW344" s="262"/>
      <c r="AHX344" s="262"/>
      <c r="AHY344" s="262"/>
      <c r="AHZ344" s="262"/>
      <c r="AIA344" s="262"/>
      <c r="AIB344" s="262"/>
      <c r="AIC344" s="262"/>
      <c r="AID344" s="262"/>
      <c r="AIE344" s="262"/>
      <c r="AIF344" s="262"/>
      <c r="AIG344" s="262"/>
      <c r="AIH344" s="262"/>
      <c r="AII344" s="262"/>
      <c r="AIJ344" s="262"/>
      <c r="AIK344" s="262"/>
      <c r="AIL344" s="262"/>
      <c r="AIM344" s="262"/>
      <c r="AIN344" s="262"/>
      <c r="AIO344" s="262"/>
      <c r="AIP344" s="262"/>
      <c r="AIQ344" s="262"/>
      <c r="AIR344" s="262"/>
      <c r="AIS344" s="262"/>
      <c r="AIT344" s="262"/>
      <c r="AIU344" s="262"/>
      <c r="AIV344" s="262"/>
      <c r="AIW344" s="262"/>
      <c r="AIX344" s="262"/>
      <c r="AIY344" s="262"/>
      <c r="AIZ344" s="262"/>
      <c r="AJA344" s="262"/>
      <c r="AJB344" s="262"/>
      <c r="AJC344" s="262"/>
      <c r="AJD344" s="262"/>
      <c r="AJE344" s="262"/>
      <c r="AJF344" s="262"/>
      <c r="AJG344" s="262"/>
      <c r="AJH344" s="262"/>
      <c r="AJI344" s="262"/>
      <c r="AJJ344" s="262"/>
      <c r="AJK344" s="262"/>
      <c r="AJL344" s="262"/>
      <c r="AJM344" s="262"/>
      <c r="AJN344" s="262"/>
      <c r="AJO344" s="262"/>
      <c r="AJP344" s="262"/>
      <c r="AJQ344" s="262"/>
      <c r="AJR344" s="262"/>
      <c r="AJS344" s="262"/>
      <c r="AJT344" s="262"/>
      <c r="AJU344" s="262"/>
      <c r="AJV344" s="262"/>
      <c r="AJW344" s="262"/>
      <c r="AJX344" s="262"/>
      <c r="AJY344" s="262"/>
      <c r="AJZ344" s="262"/>
      <c r="AKA344" s="262"/>
      <c r="AKB344" s="262"/>
      <c r="AKC344" s="262"/>
      <c r="AKD344" s="262"/>
      <c r="AKE344" s="262"/>
      <c r="AKF344" s="262"/>
      <c r="AKG344" s="262"/>
      <c r="AKH344" s="262"/>
      <c r="AKI344" s="262"/>
      <c r="AKJ344" s="262"/>
      <c r="AKK344" s="262"/>
      <c r="AKL344" s="262"/>
      <c r="AKM344" s="262"/>
      <c r="AKN344" s="262"/>
      <c r="AKO344" s="262"/>
      <c r="AKP344" s="262"/>
      <c r="AKQ344" s="262"/>
      <c r="AKR344" s="262"/>
      <c r="AKS344" s="262"/>
      <c r="AKT344" s="262"/>
      <c r="AKU344" s="262"/>
      <c r="AKV344" s="262"/>
      <c r="AKW344" s="262"/>
      <c r="AKX344" s="262"/>
      <c r="AKY344" s="262"/>
      <c r="AKZ344" s="262"/>
      <c r="ALA344" s="262"/>
      <c r="ALB344" s="262"/>
      <c r="ALC344" s="262"/>
      <c r="ALD344" s="262"/>
      <c r="ALE344" s="262"/>
      <c r="ALF344" s="262"/>
      <c r="ALG344" s="262"/>
      <c r="ALH344" s="262"/>
      <c r="ALI344" s="262"/>
      <c r="ALJ344" s="262"/>
      <c r="ALK344" s="262"/>
      <c r="ALL344" s="262"/>
      <c r="ALM344" s="262"/>
      <c r="ALN344" s="262"/>
      <c r="ALO344" s="262"/>
      <c r="ALP344" s="262"/>
      <c r="ALQ344" s="262"/>
      <c r="ALR344" s="262"/>
      <c r="ALS344" s="262"/>
      <c r="ALT344" s="262"/>
      <c r="ALU344" s="262"/>
      <c r="ALV344" s="262"/>
      <c r="ALW344" s="262"/>
      <c r="ALX344" s="262"/>
      <c r="ALY344" s="262"/>
      <c r="ALZ344" s="262"/>
      <c r="AMA344" s="262"/>
      <c r="AMB344" s="262"/>
      <c r="AMC344" s="262"/>
      <c r="AMD344" s="262"/>
      <c r="AME344" s="262"/>
      <c r="AMF344" s="262"/>
      <c r="AMG344" s="262"/>
      <c r="AMH344" s="262"/>
      <c r="AMI344" s="262"/>
      <c r="AMJ344" s="262"/>
      <c r="AMK344" s="262"/>
      <c r="AML344" s="262"/>
      <c r="AMM344" s="262"/>
      <c r="AMN344" s="262"/>
      <c r="AMO344" s="262"/>
      <c r="AMP344" s="262"/>
      <c r="AMQ344" s="262"/>
      <c r="AMR344" s="262"/>
      <c r="AMS344" s="262"/>
      <c r="AMT344" s="262"/>
      <c r="AMU344" s="262"/>
      <c r="AMV344" s="262"/>
      <c r="AMW344" s="262"/>
      <c r="AMX344" s="262"/>
      <c r="AMY344" s="262"/>
      <c r="AMZ344" s="262"/>
      <c r="ANA344" s="262"/>
      <c r="ANB344" s="262"/>
      <c r="ANC344" s="262"/>
      <c r="AND344" s="262"/>
      <c r="ANE344" s="262"/>
      <c r="ANF344" s="262"/>
      <c r="ANG344" s="262"/>
      <c r="ANH344" s="262"/>
      <c r="ANI344" s="262"/>
      <c r="ANJ344" s="262"/>
      <c r="ANK344" s="262"/>
      <c r="ANL344" s="262"/>
      <c r="ANM344" s="262"/>
      <c r="ANN344" s="262"/>
      <c r="ANO344" s="262"/>
      <c r="ANP344" s="262"/>
      <c r="ANQ344" s="262"/>
      <c r="ANR344" s="262"/>
      <c r="ANS344" s="262"/>
      <c r="ANT344" s="262"/>
      <c r="ANU344" s="262"/>
      <c r="ANV344" s="262"/>
      <c r="ANW344" s="262"/>
      <c r="ANX344" s="262"/>
      <c r="ANY344" s="262"/>
      <c r="ANZ344" s="262"/>
      <c r="AOA344" s="262"/>
      <c r="AOB344" s="262"/>
      <c r="AOC344" s="262"/>
      <c r="AOD344" s="262"/>
      <c r="AOE344" s="262"/>
      <c r="AOF344" s="262"/>
      <c r="AOG344" s="262"/>
      <c r="AOH344" s="262"/>
      <c r="AOI344" s="262"/>
      <c r="AOJ344" s="262"/>
      <c r="AOK344" s="262"/>
      <c r="AOL344" s="262"/>
      <c r="AOM344" s="262"/>
      <c r="AON344" s="262"/>
      <c r="AOO344" s="262"/>
      <c r="AOP344" s="262"/>
      <c r="AOQ344" s="262"/>
      <c r="AOR344" s="262"/>
      <c r="AOS344" s="262"/>
      <c r="AOT344" s="262"/>
      <c r="AOU344" s="262"/>
      <c r="AOV344" s="262"/>
      <c r="AOW344" s="262"/>
      <c r="AOX344" s="262"/>
      <c r="AOY344" s="262"/>
      <c r="AOZ344" s="262"/>
      <c r="APA344" s="262"/>
      <c r="APB344" s="262"/>
      <c r="APC344" s="262"/>
      <c r="APD344" s="262"/>
      <c r="APE344" s="262"/>
      <c r="APF344" s="262"/>
      <c r="APG344" s="262"/>
      <c r="APH344" s="262"/>
      <c r="API344" s="262"/>
      <c r="APJ344" s="262"/>
      <c r="APK344" s="262"/>
      <c r="APL344" s="262"/>
      <c r="APM344" s="262"/>
      <c r="APN344" s="262"/>
      <c r="APO344" s="262"/>
      <c r="APP344" s="262"/>
      <c r="APQ344" s="262"/>
      <c r="APR344" s="262"/>
      <c r="APS344" s="262"/>
      <c r="APT344" s="262"/>
      <c r="APU344" s="262"/>
      <c r="APV344" s="262"/>
      <c r="APW344" s="262"/>
      <c r="APX344" s="262"/>
      <c r="APY344" s="262"/>
      <c r="APZ344" s="262"/>
      <c r="AQA344" s="262"/>
      <c r="AQB344" s="262"/>
      <c r="AQC344" s="262"/>
      <c r="AQD344" s="262"/>
      <c r="AQE344" s="262"/>
      <c r="AQF344" s="262"/>
      <c r="AQG344" s="262"/>
      <c r="AQH344" s="262"/>
      <c r="AQI344" s="262"/>
      <c r="AQJ344" s="262"/>
      <c r="AQK344" s="262"/>
      <c r="AQL344" s="262"/>
      <c r="AQM344" s="262"/>
      <c r="AQN344" s="262"/>
      <c r="AQO344" s="262"/>
      <c r="AQP344" s="262"/>
      <c r="AQQ344" s="262"/>
      <c r="AQR344" s="262"/>
      <c r="AQS344" s="262"/>
      <c r="AQT344" s="262"/>
      <c r="AQU344" s="262"/>
      <c r="AQV344" s="262"/>
      <c r="AQW344" s="262"/>
      <c r="AQX344" s="262"/>
      <c r="AQY344" s="262"/>
      <c r="AQZ344" s="262"/>
      <c r="ARA344" s="262"/>
      <c r="ARB344" s="262"/>
      <c r="ARC344" s="262"/>
      <c r="ARD344" s="262"/>
      <c r="ARE344" s="262"/>
      <c r="ARF344" s="262"/>
      <c r="ARG344" s="262"/>
      <c r="ARH344" s="262"/>
      <c r="ARI344" s="262"/>
      <c r="ARJ344" s="262"/>
      <c r="ARK344" s="262"/>
      <c r="ARL344" s="262"/>
      <c r="ARM344" s="262"/>
      <c r="ARN344" s="262"/>
      <c r="ARO344" s="262"/>
      <c r="ARP344" s="262"/>
      <c r="ARQ344" s="262"/>
      <c r="ARR344" s="262"/>
      <c r="ARS344" s="262"/>
      <c r="ART344" s="262"/>
      <c r="ARU344" s="262"/>
      <c r="ARV344" s="262"/>
      <c r="ARW344" s="262"/>
      <c r="ARX344" s="262"/>
      <c r="ARY344" s="262"/>
      <c r="ARZ344" s="262"/>
      <c r="ASA344" s="262"/>
      <c r="ASB344" s="262"/>
      <c r="ASC344" s="262"/>
      <c r="ASD344" s="262"/>
      <c r="ASE344" s="262"/>
      <c r="ASF344" s="262"/>
      <c r="ASG344" s="262"/>
      <c r="ASH344" s="262"/>
      <c r="ASI344" s="262"/>
      <c r="ASJ344" s="262"/>
      <c r="ASK344" s="262"/>
      <c r="ASL344" s="262"/>
      <c r="ASM344" s="262"/>
      <c r="ASN344" s="262"/>
      <c r="ASO344" s="262"/>
      <c r="ASP344" s="262"/>
      <c r="ASQ344" s="262"/>
      <c r="ASR344" s="262"/>
      <c r="ASS344" s="262"/>
      <c r="AST344" s="262"/>
      <c r="ASU344" s="262"/>
      <c r="ASV344" s="262"/>
      <c r="ASW344" s="262"/>
      <c r="ASX344" s="262"/>
      <c r="ASY344" s="262"/>
      <c r="ASZ344" s="262"/>
      <c r="ATA344" s="262"/>
      <c r="ATB344" s="262"/>
      <c r="ATC344" s="262"/>
      <c r="ATD344" s="262"/>
      <c r="ATE344" s="262"/>
      <c r="ATF344" s="262"/>
      <c r="ATG344" s="262"/>
      <c r="ATH344" s="262"/>
      <c r="ATI344" s="262"/>
      <c r="ATJ344" s="262"/>
      <c r="ATK344" s="262"/>
      <c r="ATL344" s="262"/>
      <c r="ATM344" s="262"/>
      <c r="ATN344" s="262"/>
      <c r="ATO344" s="262"/>
      <c r="ATP344" s="262"/>
      <c r="ATQ344" s="262"/>
      <c r="ATR344" s="262"/>
      <c r="ATS344" s="262"/>
      <c r="ATT344" s="262"/>
      <c r="ATU344" s="262"/>
      <c r="ATV344" s="262"/>
      <c r="ATW344" s="262"/>
      <c r="ATX344" s="262"/>
      <c r="ATY344" s="262"/>
      <c r="ATZ344" s="262"/>
      <c r="AUA344" s="262"/>
      <c r="AUB344" s="262"/>
      <c r="AUC344" s="262"/>
      <c r="AUD344" s="262"/>
      <c r="AUE344" s="262"/>
      <c r="AUF344" s="262"/>
      <c r="AUG344" s="262"/>
      <c r="AUH344" s="262"/>
      <c r="AUI344" s="262"/>
      <c r="AUJ344" s="262"/>
      <c r="AUK344" s="262"/>
      <c r="AUL344" s="262"/>
      <c r="AUM344" s="262"/>
      <c r="AUN344" s="262"/>
      <c r="AUO344" s="262"/>
      <c r="AUP344" s="262"/>
      <c r="AUQ344" s="262"/>
      <c r="AUR344" s="262"/>
      <c r="AUS344" s="262"/>
      <c r="AUT344" s="262"/>
      <c r="AUU344" s="262"/>
      <c r="AUV344" s="262"/>
      <c r="AUW344" s="262"/>
      <c r="AUX344" s="262"/>
      <c r="AUY344" s="262"/>
      <c r="AUZ344" s="262"/>
      <c r="AVA344" s="262"/>
      <c r="AVB344" s="262"/>
      <c r="AVC344" s="262"/>
      <c r="AVD344" s="262"/>
      <c r="AVE344" s="262"/>
      <c r="AVF344" s="262"/>
      <c r="AVG344" s="262"/>
      <c r="AVH344" s="262"/>
      <c r="AVI344" s="262"/>
      <c r="AVJ344" s="262"/>
      <c r="AVK344" s="262"/>
      <c r="AVL344" s="262"/>
      <c r="AVM344" s="262"/>
      <c r="AVN344" s="262"/>
      <c r="AVO344" s="262"/>
      <c r="AVP344" s="262"/>
      <c r="AVQ344" s="262"/>
      <c r="AVR344" s="262"/>
      <c r="AVS344" s="262"/>
      <c r="AVT344" s="262"/>
      <c r="AVU344" s="262"/>
      <c r="AVV344" s="262"/>
      <c r="AVW344" s="262"/>
      <c r="AVX344" s="262"/>
      <c r="AVY344" s="262"/>
      <c r="AVZ344" s="262"/>
      <c r="AWA344" s="262"/>
      <c r="AWB344" s="262"/>
      <c r="AWC344" s="262"/>
      <c r="AWD344" s="262"/>
      <c r="AWE344" s="262"/>
      <c r="AWF344" s="262"/>
      <c r="AWG344" s="262"/>
      <c r="AWH344" s="262"/>
      <c r="AWI344" s="262"/>
      <c r="AWJ344" s="262"/>
      <c r="AWK344" s="262"/>
      <c r="AWL344" s="262"/>
      <c r="AWM344" s="262"/>
      <c r="AWN344" s="262"/>
      <c r="AWO344" s="262"/>
      <c r="AWP344" s="262"/>
      <c r="AWQ344" s="262"/>
      <c r="AWR344" s="262"/>
      <c r="AWS344" s="262"/>
      <c r="AWT344" s="262"/>
      <c r="AWU344" s="262"/>
      <c r="AWV344" s="262"/>
      <c r="AWW344" s="262"/>
      <c r="AWX344" s="262"/>
      <c r="AWY344" s="262"/>
      <c r="AWZ344" s="262"/>
      <c r="AXA344" s="262"/>
      <c r="AXB344" s="262"/>
      <c r="AXC344" s="262"/>
      <c r="AXD344" s="262"/>
      <c r="AXE344" s="262"/>
      <c r="AXF344" s="262"/>
      <c r="AXG344" s="262"/>
      <c r="AXH344" s="262"/>
      <c r="AXI344" s="262"/>
      <c r="AXJ344" s="262"/>
      <c r="AXK344" s="262"/>
      <c r="AXL344" s="262"/>
      <c r="AXM344" s="262"/>
      <c r="AXN344" s="262"/>
      <c r="AXO344" s="262"/>
      <c r="AXP344" s="262"/>
      <c r="AXQ344" s="262"/>
      <c r="AXR344" s="262"/>
      <c r="AXS344" s="262"/>
      <c r="AXT344" s="262"/>
      <c r="AXU344" s="262"/>
      <c r="AXV344" s="262"/>
      <c r="AXW344" s="262"/>
      <c r="AXX344" s="262"/>
      <c r="AXY344" s="262"/>
      <c r="AXZ344" s="262"/>
      <c r="AYA344" s="262"/>
      <c r="AYB344" s="262"/>
      <c r="AYC344" s="262"/>
      <c r="AYD344" s="262"/>
      <c r="AYE344" s="262"/>
      <c r="AYF344" s="262"/>
      <c r="AYG344" s="262"/>
      <c r="AYH344" s="262"/>
      <c r="AYI344" s="262"/>
      <c r="AYJ344" s="262"/>
      <c r="AYK344" s="262"/>
      <c r="AYL344" s="262"/>
      <c r="AYM344" s="262"/>
      <c r="AYN344" s="262"/>
      <c r="AYO344" s="262"/>
      <c r="AYP344" s="262"/>
      <c r="AYQ344" s="262"/>
      <c r="AYR344" s="262"/>
      <c r="AYS344" s="262"/>
      <c r="AYT344" s="262"/>
      <c r="AYU344" s="262"/>
      <c r="AYV344" s="262"/>
      <c r="AYW344" s="262"/>
      <c r="AYX344" s="262"/>
      <c r="AYY344" s="262"/>
      <c r="AYZ344" s="262"/>
      <c r="AZA344" s="262"/>
      <c r="AZB344" s="262"/>
      <c r="AZC344" s="262"/>
      <c r="AZD344" s="262"/>
      <c r="AZE344" s="262"/>
      <c r="AZF344" s="262"/>
      <c r="AZG344" s="262"/>
      <c r="AZH344" s="262"/>
      <c r="AZI344" s="262"/>
      <c r="AZJ344" s="262"/>
      <c r="AZK344" s="262"/>
      <c r="AZL344" s="262"/>
      <c r="AZM344" s="262"/>
      <c r="AZN344" s="262"/>
      <c r="AZO344" s="262"/>
      <c r="AZP344" s="262"/>
      <c r="AZQ344" s="262"/>
      <c r="AZR344" s="262"/>
      <c r="AZS344" s="262"/>
      <c r="AZT344" s="262"/>
      <c r="AZU344" s="262"/>
      <c r="AZV344" s="262"/>
      <c r="AZW344" s="262"/>
      <c r="AZX344" s="262"/>
      <c r="AZY344" s="262"/>
      <c r="AZZ344" s="262"/>
      <c r="BAA344" s="262"/>
      <c r="BAB344" s="262"/>
      <c r="BAC344" s="262"/>
      <c r="BAD344" s="262"/>
      <c r="BAE344" s="262"/>
      <c r="BAF344" s="262"/>
      <c r="BAG344" s="262"/>
      <c r="BAH344" s="262"/>
      <c r="BAI344" s="262"/>
      <c r="BAJ344" s="262"/>
      <c r="BAK344" s="262"/>
      <c r="BAL344" s="262"/>
      <c r="BAM344" s="262"/>
      <c r="BAN344" s="262"/>
      <c r="BAO344" s="262"/>
      <c r="BAP344" s="262"/>
      <c r="BAQ344" s="262"/>
      <c r="BAR344" s="262"/>
      <c r="BAS344" s="262"/>
      <c r="BAT344" s="262"/>
      <c r="BAU344" s="262"/>
      <c r="BAV344" s="262"/>
      <c r="BAW344" s="262"/>
      <c r="BAX344" s="262"/>
      <c r="BAY344" s="262"/>
      <c r="BAZ344" s="262"/>
      <c r="BBA344" s="262"/>
      <c r="BBB344" s="262"/>
      <c r="BBC344" s="262"/>
      <c r="BBD344" s="262"/>
      <c r="BBE344" s="262"/>
      <c r="BBF344" s="262"/>
      <c r="BBG344" s="262"/>
      <c r="BBH344" s="262"/>
      <c r="BBI344" s="262"/>
      <c r="BBJ344" s="262"/>
      <c r="BBK344" s="262"/>
      <c r="BBL344" s="262"/>
      <c r="BBM344" s="262"/>
      <c r="BBN344" s="262"/>
      <c r="BBO344" s="262"/>
      <c r="BBP344" s="262"/>
      <c r="BBQ344" s="262"/>
      <c r="BBR344" s="262"/>
      <c r="BBS344" s="262"/>
      <c r="BBT344" s="262"/>
      <c r="BBU344" s="262"/>
      <c r="BBV344" s="262"/>
      <c r="BBW344" s="262"/>
      <c r="BBX344" s="262"/>
      <c r="BBY344" s="262"/>
      <c r="BBZ344" s="262"/>
      <c r="BCA344" s="262"/>
      <c r="BCB344" s="262"/>
      <c r="BCC344" s="262"/>
      <c r="BCD344" s="262"/>
      <c r="BCE344" s="262"/>
      <c r="BCF344" s="262"/>
      <c r="BCG344" s="262"/>
      <c r="BCH344" s="262"/>
      <c r="BCI344" s="262"/>
      <c r="BCJ344" s="262"/>
      <c r="BCK344" s="262"/>
      <c r="BCL344" s="262"/>
      <c r="BCM344" s="262"/>
      <c r="BCN344" s="262"/>
      <c r="BCO344" s="262"/>
      <c r="BCP344" s="262"/>
      <c r="BCQ344" s="262"/>
      <c r="BCR344" s="262"/>
      <c r="BCS344" s="262"/>
      <c r="BCT344" s="262"/>
      <c r="BCU344" s="262"/>
      <c r="BCV344" s="262"/>
      <c r="BCW344" s="262"/>
      <c r="BCX344" s="262"/>
      <c r="BCY344" s="262"/>
      <c r="BCZ344" s="262"/>
      <c r="BDA344" s="262"/>
      <c r="BDB344" s="262"/>
      <c r="BDC344" s="262"/>
      <c r="BDD344" s="262"/>
      <c r="BDE344" s="262"/>
      <c r="BDF344" s="262"/>
      <c r="BDG344" s="262"/>
      <c r="BDH344" s="262"/>
      <c r="BDI344" s="262"/>
      <c r="BDJ344" s="262"/>
      <c r="BDK344" s="262"/>
      <c r="BDL344" s="262"/>
      <c r="BDM344" s="262"/>
      <c r="BDN344" s="262"/>
      <c r="BDO344" s="262"/>
      <c r="BDP344" s="262"/>
      <c r="BDQ344" s="262"/>
      <c r="BDR344" s="262"/>
      <c r="BDS344" s="262"/>
      <c r="BDT344" s="262"/>
      <c r="BDU344" s="262"/>
      <c r="BDV344" s="262"/>
      <c r="BDW344" s="262"/>
      <c r="BDX344" s="262"/>
      <c r="BDY344" s="262"/>
      <c r="BDZ344" s="262"/>
      <c r="BEA344" s="262"/>
      <c r="BEB344" s="262"/>
      <c r="BEC344" s="262"/>
      <c r="BED344" s="262"/>
      <c r="BEE344" s="262"/>
      <c r="BEF344" s="262"/>
      <c r="BEG344" s="262"/>
      <c r="BEH344" s="262"/>
      <c r="BEI344" s="262"/>
      <c r="BEJ344" s="262"/>
      <c r="BEK344" s="262"/>
      <c r="BEL344" s="262"/>
      <c r="BEM344" s="262"/>
      <c r="BEN344" s="262"/>
      <c r="BEO344" s="262"/>
      <c r="BEP344" s="262"/>
      <c r="BEQ344" s="262"/>
      <c r="BER344" s="262"/>
      <c r="BES344" s="262"/>
      <c r="BET344" s="262"/>
      <c r="BEU344" s="262"/>
      <c r="BEV344" s="262"/>
      <c r="BEW344" s="262"/>
      <c r="BEX344" s="262"/>
      <c r="BEY344" s="262"/>
      <c r="BEZ344" s="262"/>
      <c r="BFA344" s="262"/>
      <c r="BFB344" s="262"/>
      <c r="BFC344" s="262"/>
      <c r="BFD344" s="262"/>
      <c r="BFE344" s="262"/>
      <c r="BFF344" s="262"/>
      <c r="BFG344" s="262"/>
      <c r="BFH344" s="262"/>
      <c r="BFI344" s="262"/>
      <c r="BFJ344" s="262"/>
      <c r="BFK344" s="262"/>
      <c r="BFL344" s="262"/>
      <c r="BFM344" s="262"/>
      <c r="BFN344" s="262"/>
      <c r="BFO344" s="262"/>
      <c r="BFP344" s="262"/>
      <c r="BFQ344" s="262"/>
      <c r="BFR344" s="262"/>
      <c r="BFS344" s="262"/>
      <c r="BFT344" s="262"/>
      <c r="BFU344" s="262"/>
      <c r="BFV344" s="262"/>
      <c r="BFW344" s="262"/>
      <c r="BFX344" s="262"/>
      <c r="BFY344" s="262"/>
      <c r="BFZ344" s="262"/>
      <c r="BGA344" s="262"/>
      <c r="BGB344" s="262"/>
      <c r="BGC344" s="262"/>
      <c r="BGD344" s="262"/>
      <c r="BGE344" s="262"/>
      <c r="BGF344" s="262"/>
      <c r="BGG344" s="262"/>
      <c r="BGH344" s="262"/>
      <c r="BGI344" s="262"/>
      <c r="BGJ344" s="262"/>
      <c r="BGK344" s="262"/>
      <c r="BGL344" s="262"/>
      <c r="BGM344" s="262"/>
      <c r="BGN344" s="262"/>
      <c r="BGO344" s="262"/>
      <c r="BGP344" s="262"/>
      <c r="BGQ344" s="262"/>
      <c r="BGR344" s="262"/>
      <c r="BGS344" s="262"/>
      <c r="BGT344" s="262"/>
      <c r="BGU344" s="262"/>
      <c r="BGV344" s="262"/>
      <c r="BGW344" s="262"/>
      <c r="BGX344" s="262"/>
      <c r="BGY344" s="262"/>
      <c r="BGZ344" s="262"/>
      <c r="BHA344" s="262"/>
      <c r="BHB344" s="262"/>
      <c r="BHC344" s="262"/>
      <c r="BHD344" s="262"/>
      <c r="BHE344" s="262"/>
      <c r="BHF344" s="262"/>
      <c r="BHG344" s="262"/>
      <c r="BHH344" s="262"/>
      <c r="BHI344" s="262"/>
      <c r="BHJ344" s="262"/>
      <c r="BHK344" s="262"/>
      <c r="BHL344" s="262"/>
      <c r="BHM344" s="262"/>
      <c r="BHN344" s="262"/>
      <c r="BHO344" s="262"/>
      <c r="BHP344" s="262"/>
      <c r="BHQ344" s="262"/>
      <c r="BHR344" s="262"/>
      <c r="BHS344" s="262"/>
      <c r="BHT344" s="262"/>
      <c r="BHU344" s="262"/>
      <c r="BHV344" s="262"/>
      <c r="BHW344" s="262"/>
      <c r="BHX344" s="262"/>
      <c r="BHY344" s="262"/>
      <c r="BHZ344" s="262"/>
      <c r="BIA344" s="262"/>
      <c r="BIB344" s="262"/>
      <c r="BIC344" s="262"/>
      <c r="BID344" s="262"/>
      <c r="BIE344" s="262"/>
      <c r="BIF344" s="262"/>
      <c r="BIG344" s="262"/>
      <c r="BIH344" s="262"/>
      <c r="BII344" s="262"/>
      <c r="BIJ344" s="262"/>
      <c r="BIK344" s="262"/>
      <c r="BIL344" s="262"/>
      <c r="BIM344" s="262"/>
      <c r="BIN344" s="262"/>
      <c r="BIO344" s="262"/>
      <c r="BIP344" s="262"/>
      <c r="BIQ344" s="262"/>
      <c r="BIR344" s="262"/>
      <c r="BIS344" s="262"/>
      <c r="BIT344" s="262"/>
      <c r="BIU344" s="262"/>
      <c r="BIV344" s="262"/>
      <c r="BIW344" s="262"/>
      <c r="BIX344" s="262"/>
      <c r="BIY344" s="262"/>
      <c r="BIZ344" s="262"/>
      <c r="BJA344" s="262"/>
      <c r="BJB344" s="262"/>
      <c r="BJC344" s="262"/>
      <c r="BJD344" s="262"/>
      <c r="BJE344" s="262"/>
      <c r="BJF344" s="262"/>
      <c r="BJG344" s="262"/>
      <c r="BJH344" s="262"/>
      <c r="BJI344" s="262"/>
      <c r="BJJ344" s="262"/>
      <c r="BJK344" s="262"/>
      <c r="BJL344" s="262"/>
      <c r="BJM344" s="262"/>
      <c r="BJN344" s="262"/>
      <c r="BJO344" s="262"/>
      <c r="BJP344" s="262"/>
      <c r="BJQ344" s="262"/>
      <c r="BJR344" s="262"/>
      <c r="BJS344" s="262"/>
      <c r="BJT344" s="262"/>
      <c r="BJU344" s="262"/>
      <c r="BJV344" s="262"/>
      <c r="BJW344" s="262"/>
      <c r="BJX344" s="262"/>
      <c r="BJY344" s="262"/>
      <c r="BJZ344" s="262"/>
      <c r="BKA344" s="262"/>
      <c r="BKB344" s="262"/>
      <c r="BKC344" s="262"/>
      <c r="BKD344" s="262"/>
      <c r="BKE344" s="262"/>
      <c r="BKF344" s="262"/>
      <c r="BKG344" s="262"/>
      <c r="BKH344" s="262"/>
      <c r="BKI344" s="262"/>
      <c r="BKJ344" s="262"/>
      <c r="BKK344" s="262"/>
      <c r="BKL344" s="262"/>
      <c r="BKM344" s="262"/>
      <c r="BKN344" s="262"/>
      <c r="BKO344" s="262"/>
      <c r="BKP344" s="262"/>
      <c r="BKQ344" s="262"/>
      <c r="BKR344" s="262"/>
      <c r="BKS344" s="262"/>
      <c r="BKT344" s="262"/>
      <c r="BKU344" s="262"/>
      <c r="BKV344" s="262"/>
      <c r="BKW344" s="262"/>
      <c r="BKX344" s="262"/>
      <c r="BKY344" s="262"/>
      <c r="BKZ344" s="262"/>
      <c r="BLA344" s="262"/>
      <c r="BLB344" s="262"/>
      <c r="BLC344" s="262"/>
      <c r="BLD344" s="262"/>
      <c r="BLE344" s="262"/>
      <c r="BLF344" s="262"/>
      <c r="BLG344" s="262"/>
      <c r="BLH344" s="262"/>
      <c r="BLI344" s="262"/>
      <c r="BLJ344" s="262"/>
      <c r="BLK344" s="262"/>
      <c r="BLL344" s="262"/>
      <c r="BLM344" s="262"/>
      <c r="BLN344" s="262"/>
      <c r="BLO344" s="262"/>
      <c r="BLP344" s="262"/>
      <c r="BLQ344" s="262"/>
      <c r="BLR344" s="262"/>
      <c r="BLS344" s="262"/>
      <c r="BLT344" s="262"/>
      <c r="BLU344" s="262"/>
      <c r="BLV344" s="262"/>
      <c r="BLW344" s="262"/>
      <c r="BLX344" s="262"/>
      <c r="BLY344" s="262"/>
      <c r="BLZ344" s="262"/>
      <c r="BMA344" s="262"/>
      <c r="BMB344" s="262"/>
      <c r="BMC344" s="262"/>
      <c r="BMD344" s="262"/>
      <c r="BME344" s="262"/>
      <c r="BMF344" s="262"/>
      <c r="BMG344" s="262"/>
      <c r="BMH344" s="262"/>
      <c r="BMI344" s="262"/>
      <c r="BMJ344" s="262"/>
      <c r="BMK344" s="262"/>
      <c r="BML344" s="262"/>
      <c r="BMM344" s="262"/>
      <c r="BMN344" s="262"/>
      <c r="BMO344" s="262"/>
      <c r="BMP344" s="262"/>
      <c r="BMQ344" s="262"/>
      <c r="BMR344" s="262"/>
      <c r="BMS344" s="262"/>
      <c r="BMT344" s="262"/>
      <c r="BMU344" s="262"/>
      <c r="BMV344" s="262"/>
      <c r="BMW344" s="262"/>
      <c r="BMX344" s="262"/>
      <c r="BMY344" s="262"/>
      <c r="BMZ344" s="262"/>
      <c r="BNA344" s="262"/>
      <c r="BNB344" s="262"/>
      <c r="BNC344" s="262"/>
      <c r="BND344" s="262"/>
      <c r="BNE344" s="262"/>
      <c r="BNF344" s="262"/>
      <c r="BNG344" s="262"/>
      <c r="BNH344" s="262"/>
      <c r="BNI344" s="262"/>
      <c r="BNJ344" s="262"/>
      <c r="BNK344" s="262"/>
      <c r="BNL344" s="262"/>
      <c r="BNM344" s="262"/>
      <c r="BNN344" s="262"/>
      <c r="BNO344" s="262"/>
      <c r="BNP344" s="262"/>
      <c r="BNQ344" s="262"/>
      <c r="BNR344" s="262"/>
      <c r="BNS344" s="262"/>
      <c r="BNT344" s="262"/>
      <c r="BNU344" s="262"/>
      <c r="BNV344" s="262"/>
      <c r="BNW344" s="262"/>
      <c r="BNX344" s="262"/>
      <c r="BNY344" s="262"/>
      <c r="BNZ344" s="262"/>
      <c r="BOA344" s="262"/>
      <c r="BOB344" s="262"/>
      <c r="BOC344" s="262"/>
      <c r="BOD344" s="262"/>
      <c r="BOE344" s="262"/>
      <c r="BOF344" s="262"/>
      <c r="BOG344" s="262"/>
      <c r="BOH344" s="262"/>
      <c r="BOI344" s="262"/>
      <c r="BOJ344" s="262"/>
      <c r="BOK344" s="262"/>
      <c r="BOL344" s="262"/>
      <c r="BOM344" s="262"/>
      <c r="BON344" s="262"/>
      <c r="BOO344" s="262"/>
      <c r="BOP344" s="262"/>
      <c r="BOQ344" s="262"/>
      <c r="BOR344" s="262"/>
      <c r="BOS344" s="262"/>
      <c r="BOT344" s="262"/>
      <c r="BOU344" s="262"/>
      <c r="BOV344" s="262"/>
      <c r="BOW344" s="262"/>
      <c r="BOX344" s="262"/>
      <c r="BOY344" s="262"/>
      <c r="BOZ344" s="262"/>
      <c r="BPA344" s="262"/>
      <c r="BPB344" s="262"/>
      <c r="BPC344" s="262"/>
      <c r="BPD344" s="262"/>
      <c r="BPE344" s="262"/>
      <c r="BPF344" s="262"/>
      <c r="BPG344" s="262"/>
      <c r="BPH344" s="262"/>
      <c r="BPI344" s="262"/>
      <c r="BPJ344" s="262"/>
      <c r="BPK344" s="262"/>
      <c r="BPL344" s="262"/>
      <c r="BPM344" s="262"/>
      <c r="BPN344" s="262"/>
      <c r="BPO344" s="262"/>
      <c r="BPP344" s="262"/>
      <c r="BPQ344" s="262"/>
      <c r="BPR344" s="262"/>
      <c r="BPS344" s="262"/>
      <c r="BPT344" s="262"/>
      <c r="BPU344" s="262"/>
      <c r="BPV344" s="262"/>
      <c r="BPW344" s="262"/>
      <c r="BPX344" s="262"/>
      <c r="BPY344" s="262"/>
      <c r="BPZ344" s="262"/>
      <c r="BQA344" s="262"/>
      <c r="BQB344" s="262"/>
      <c r="BQC344" s="262"/>
      <c r="BQD344" s="262"/>
      <c r="BQE344" s="262"/>
      <c r="BQF344" s="262"/>
      <c r="BQG344" s="262"/>
      <c r="BQH344" s="262"/>
      <c r="BQI344" s="262"/>
      <c r="BQJ344" s="262"/>
      <c r="BQK344" s="262"/>
      <c r="BQL344" s="262"/>
      <c r="BQM344" s="262"/>
      <c r="BQN344" s="262"/>
      <c r="BQO344" s="262"/>
      <c r="BQP344" s="262"/>
      <c r="BQQ344" s="262"/>
      <c r="BQR344" s="262"/>
      <c r="BQS344" s="262"/>
      <c r="BQT344" s="262"/>
      <c r="BQU344" s="262"/>
      <c r="BQV344" s="262"/>
      <c r="BQW344" s="262"/>
      <c r="BQX344" s="262"/>
      <c r="BQY344" s="262"/>
      <c r="BQZ344" s="262"/>
      <c r="BRA344" s="262"/>
      <c r="BRB344" s="262"/>
      <c r="BRC344" s="262"/>
      <c r="BRD344" s="262"/>
      <c r="BRE344" s="262"/>
      <c r="BRF344" s="262"/>
      <c r="BRG344" s="262"/>
      <c r="BRH344" s="262"/>
      <c r="BRI344" s="262"/>
      <c r="BRJ344" s="262"/>
      <c r="BRK344" s="262"/>
      <c r="BRL344" s="262"/>
      <c r="BRM344" s="262"/>
      <c r="BRN344" s="262"/>
      <c r="BRO344" s="262"/>
      <c r="BRP344" s="262"/>
      <c r="BRQ344" s="262"/>
      <c r="BRR344" s="262"/>
      <c r="BRS344" s="262"/>
      <c r="BRT344" s="262"/>
      <c r="BRU344" s="262"/>
      <c r="BRV344" s="262"/>
      <c r="BRW344" s="262"/>
      <c r="BRX344" s="262"/>
      <c r="BRY344" s="262"/>
      <c r="BRZ344" s="262"/>
      <c r="BSA344" s="262"/>
      <c r="BSB344" s="262"/>
      <c r="BSC344" s="262"/>
      <c r="BSD344" s="262"/>
      <c r="BSE344" s="262"/>
      <c r="BSF344" s="262"/>
      <c r="BSG344" s="262"/>
      <c r="BSH344" s="262"/>
      <c r="BSI344" s="262"/>
      <c r="BSJ344" s="262"/>
      <c r="BSK344" s="262"/>
      <c r="BSL344" s="262"/>
      <c r="BSM344" s="262"/>
      <c r="BSN344" s="262"/>
      <c r="BSO344" s="262"/>
      <c r="BSP344" s="262"/>
      <c r="BSQ344" s="262"/>
      <c r="BSR344" s="262"/>
      <c r="BSS344" s="262"/>
      <c r="BST344" s="262"/>
      <c r="BSU344" s="262"/>
      <c r="BSV344" s="262"/>
      <c r="BSW344" s="262"/>
      <c r="BSX344" s="262"/>
      <c r="BSY344" s="262"/>
      <c r="BSZ344" s="262"/>
      <c r="BTA344" s="262"/>
      <c r="BTB344" s="262"/>
      <c r="BTC344" s="262"/>
      <c r="BTD344" s="262"/>
      <c r="BTE344" s="262"/>
      <c r="BTF344" s="262"/>
      <c r="BTG344" s="262"/>
      <c r="BTH344" s="262"/>
      <c r="BTI344" s="262"/>
      <c r="BTJ344" s="262"/>
      <c r="BTK344" s="262"/>
      <c r="BTL344" s="262"/>
      <c r="BTM344" s="262"/>
      <c r="BTN344" s="262"/>
      <c r="BTO344" s="262"/>
      <c r="BTP344" s="262"/>
      <c r="BTQ344" s="262"/>
      <c r="BTR344" s="262"/>
      <c r="BTS344" s="262"/>
      <c r="BTT344" s="262"/>
      <c r="BTU344" s="262"/>
      <c r="BTV344" s="262"/>
      <c r="BTW344" s="262"/>
      <c r="BTX344" s="262"/>
      <c r="BTY344" s="262"/>
      <c r="BTZ344" s="262"/>
      <c r="BUA344" s="262"/>
      <c r="BUB344" s="262"/>
      <c r="BUC344" s="262"/>
      <c r="BUD344" s="262"/>
      <c r="BUE344" s="262"/>
      <c r="BUF344" s="262"/>
      <c r="BUG344" s="262"/>
      <c r="BUH344" s="262"/>
      <c r="BUI344" s="262"/>
      <c r="BUJ344" s="262"/>
      <c r="BUK344" s="262"/>
      <c r="BUL344" s="262"/>
      <c r="BUM344" s="262"/>
      <c r="BUN344" s="262"/>
      <c r="BUO344" s="262"/>
      <c r="BUP344" s="262"/>
      <c r="BUQ344" s="262"/>
      <c r="BUR344" s="262"/>
      <c r="BUS344" s="262"/>
      <c r="BUT344" s="262"/>
      <c r="BUU344" s="262"/>
      <c r="BUV344" s="262"/>
      <c r="BUW344" s="262"/>
      <c r="BUX344" s="262"/>
      <c r="BUY344" s="262"/>
      <c r="BUZ344" s="262"/>
      <c r="BVA344" s="262"/>
      <c r="BVB344" s="262"/>
      <c r="BVC344" s="262"/>
      <c r="BVD344" s="262"/>
      <c r="BVE344" s="262"/>
      <c r="BVF344" s="262"/>
      <c r="BVG344" s="262"/>
      <c r="BVH344" s="262"/>
      <c r="BVI344" s="262"/>
      <c r="BVJ344" s="262"/>
      <c r="BVK344" s="262"/>
      <c r="BVL344" s="262"/>
      <c r="BVM344" s="262"/>
      <c r="BVN344" s="262"/>
      <c r="BVO344" s="262"/>
      <c r="BVP344" s="262"/>
      <c r="BVQ344" s="262"/>
      <c r="BVR344" s="262"/>
      <c r="BVS344" s="262"/>
      <c r="BVT344" s="262"/>
      <c r="BVU344" s="262"/>
      <c r="BVV344" s="262"/>
      <c r="BVW344" s="262"/>
      <c r="BVX344" s="262"/>
      <c r="BVY344" s="262"/>
      <c r="BVZ344" s="262"/>
      <c r="BWA344" s="262"/>
      <c r="BWB344" s="262"/>
      <c r="BWC344" s="262"/>
      <c r="BWD344" s="262"/>
      <c r="BWE344" s="262"/>
      <c r="BWF344" s="262"/>
      <c r="BWG344" s="262"/>
      <c r="BWH344" s="262"/>
      <c r="BWI344" s="262"/>
      <c r="BWJ344" s="262"/>
      <c r="BWK344" s="262"/>
      <c r="BWL344" s="262"/>
      <c r="BWM344" s="262"/>
      <c r="BWN344" s="262"/>
      <c r="BWO344" s="262"/>
      <c r="BWP344" s="262"/>
      <c r="BWQ344" s="262"/>
      <c r="BWR344" s="262"/>
      <c r="BWS344" s="262"/>
      <c r="BWT344" s="262"/>
      <c r="BWU344" s="262"/>
      <c r="BWV344" s="262"/>
      <c r="BWW344" s="262"/>
      <c r="BWX344" s="262"/>
      <c r="BWY344" s="262"/>
      <c r="BWZ344" s="262"/>
      <c r="BXA344" s="262"/>
      <c r="BXB344" s="262"/>
      <c r="BXC344" s="262"/>
      <c r="BXD344" s="262"/>
      <c r="BXE344" s="262"/>
      <c r="BXF344" s="262"/>
      <c r="BXG344" s="262"/>
      <c r="BXH344" s="262"/>
      <c r="BXI344" s="262"/>
      <c r="BXJ344" s="262"/>
      <c r="BXK344" s="262"/>
      <c r="BXL344" s="262"/>
      <c r="BXM344" s="262"/>
      <c r="BXN344" s="262"/>
      <c r="BXO344" s="262"/>
      <c r="BXP344" s="262"/>
      <c r="BXQ344" s="262"/>
      <c r="BXR344" s="262"/>
      <c r="BXS344" s="262"/>
      <c r="BXT344" s="262"/>
      <c r="BXU344" s="262"/>
      <c r="BXV344" s="262"/>
      <c r="BXW344" s="262"/>
      <c r="BXX344" s="262"/>
      <c r="BXY344" s="262"/>
      <c r="BXZ344" s="262"/>
      <c r="BYA344" s="262"/>
      <c r="BYB344" s="262"/>
      <c r="BYC344" s="262"/>
      <c r="BYD344" s="262"/>
      <c r="BYE344" s="262"/>
      <c r="BYF344" s="262"/>
      <c r="BYG344" s="262"/>
      <c r="BYH344" s="262"/>
      <c r="BYI344" s="262"/>
      <c r="BYJ344" s="262"/>
      <c r="BYK344" s="262"/>
      <c r="BYL344" s="262"/>
      <c r="BYM344" s="262"/>
      <c r="BYN344" s="262"/>
      <c r="BYO344" s="262"/>
      <c r="BYP344" s="262"/>
      <c r="BYQ344" s="262"/>
      <c r="BYR344" s="262"/>
      <c r="BYS344" s="262"/>
      <c r="BYT344" s="262"/>
      <c r="BYU344" s="262"/>
      <c r="BYV344" s="262"/>
      <c r="BYW344" s="262"/>
      <c r="BYX344" s="262"/>
      <c r="BYY344" s="262"/>
      <c r="BYZ344" s="262"/>
      <c r="BZA344" s="262"/>
      <c r="BZB344" s="262"/>
      <c r="BZC344" s="262"/>
      <c r="BZD344" s="262"/>
      <c r="BZE344" s="262"/>
      <c r="BZF344" s="262"/>
      <c r="BZG344" s="262"/>
      <c r="BZH344" s="262"/>
      <c r="BZI344" s="262"/>
      <c r="BZJ344" s="262"/>
      <c r="BZK344" s="262"/>
      <c r="BZL344" s="262"/>
      <c r="BZM344" s="262"/>
      <c r="BZN344" s="262"/>
      <c r="BZO344" s="262"/>
      <c r="BZP344" s="262"/>
      <c r="BZQ344" s="262"/>
      <c r="BZR344" s="262"/>
      <c r="BZS344" s="262"/>
      <c r="BZT344" s="262"/>
      <c r="BZU344" s="262"/>
      <c r="BZV344" s="262"/>
      <c r="BZW344" s="262"/>
      <c r="BZX344" s="262"/>
      <c r="BZY344" s="262"/>
      <c r="BZZ344" s="262"/>
      <c r="CAA344" s="262"/>
      <c r="CAB344" s="262"/>
      <c r="CAC344" s="262"/>
      <c r="CAD344" s="262"/>
      <c r="CAE344" s="262"/>
      <c r="CAF344" s="262"/>
      <c r="CAG344" s="262"/>
      <c r="CAH344" s="262"/>
      <c r="CAI344" s="262"/>
      <c r="CAJ344" s="262"/>
      <c r="CAK344" s="262"/>
      <c r="CAL344" s="262"/>
      <c r="CAM344" s="262"/>
      <c r="CAN344" s="262"/>
      <c r="CAO344" s="262"/>
      <c r="CAP344" s="262"/>
      <c r="CAQ344" s="262"/>
      <c r="CAR344" s="262"/>
      <c r="CAS344" s="262"/>
      <c r="CAT344" s="262"/>
      <c r="CAU344" s="262"/>
      <c r="CAV344" s="262"/>
      <c r="CAW344" s="262"/>
      <c r="CAX344" s="262"/>
      <c r="CAY344" s="262"/>
      <c r="CAZ344" s="262"/>
      <c r="CBA344" s="262"/>
      <c r="CBB344" s="262"/>
      <c r="CBC344" s="262"/>
      <c r="CBD344" s="262"/>
      <c r="CBE344" s="262"/>
      <c r="CBF344" s="262"/>
      <c r="CBG344" s="262"/>
      <c r="CBH344" s="262"/>
      <c r="CBI344" s="262"/>
      <c r="CBJ344" s="262"/>
      <c r="CBK344" s="262"/>
      <c r="CBL344" s="262"/>
      <c r="CBM344" s="262"/>
      <c r="CBN344" s="262"/>
      <c r="CBO344" s="262"/>
      <c r="CBP344" s="262"/>
      <c r="CBQ344" s="262"/>
      <c r="CBR344" s="262"/>
      <c r="CBS344" s="262"/>
      <c r="CBT344" s="262"/>
      <c r="CBU344" s="262"/>
      <c r="CBV344" s="262"/>
      <c r="CBW344" s="262"/>
      <c r="CBX344" s="262"/>
      <c r="CBY344" s="262"/>
      <c r="CBZ344" s="262"/>
      <c r="CCA344" s="262"/>
      <c r="CCB344" s="262"/>
      <c r="CCC344" s="262"/>
      <c r="CCD344" s="262"/>
      <c r="CCE344" s="262"/>
      <c r="CCF344" s="262"/>
      <c r="CCG344" s="262"/>
      <c r="CCH344" s="262"/>
      <c r="CCI344" s="262"/>
      <c r="CCJ344" s="262"/>
      <c r="CCK344" s="262"/>
      <c r="CCL344" s="262"/>
      <c r="CCM344" s="262"/>
      <c r="CCN344" s="262"/>
      <c r="CCO344" s="262"/>
      <c r="CCP344" s="262"/>
      <c r="CCQ344" s="262"/>
      <c r="CCR344" s="262"/>
      <c r="CCS344" s="262"/>
      <c r="CCT344" s="262"/>
      <c r="CCU344" s="262"/>
      <c r="CCV344" s="262"/>
      <c r="CCW344" s="262"/>
      <c r="CCX344" s="262"/>
      <c r="CCY344" s="262"/>
      <c r="CCZ344" s="262"/>
      <c r="CDA344" s="262"/>
      <c r="CDB344" s="262"/>
      <c r="CDC344" s="262"/>
      <c r="CDD344" s="262"/>
      <c r="CDE344" s="262"/>
      <c r="CDF344" s="262"/>
      <c r="CDG344" s="262"/>
      <c r="CDH344" s="262"/>
      <c r="CDI344" s="262"/>
      <c r="CDJ344" s="262"/>
      <c r="CDK344" s="262"/>
      <c r="CDL344" s="262"/>
      <c r="CDM344" s="262"/>
      <c r="CDN344" s="262"/>
      <c r="CDO344" s="262"/>
      <c r="CDP344" s="262"/>
      <c r="CDQ344" s="262"/>
      <c r="CDR344" s="262"/>
      <c r="CDS344" s="262"/>
      <c r="CDT344" s="262"/>
      <c r="CDU344" s="262"/>
      <c r="CDV344" s="262"/>
      <c r="CDW344" s="262"/>
      <c r="CDX344" s="262"/>
      <c r="CDY344" s="262"/>
      <c r="CDZ344" s="262"/>
      <c r="CEA344" s="262"/>
      <c r="CEB344" s="262"/>
      <c r="CEC344" s="262"/>
      <c r="CED344" s="262"/>
      <c r="CEE344" s="262"/>
      <c r="CEF344" s="262"/>
      <c r="CEG344" s="262"/>
      <c r="CEH344" s="262"/>
      <c r="CEI344" s="262"/>
      <c r="CEJ344" s="262"/>
      <c r="CEK344" s="262"/>
      <c r="CEL344" s="262"/>
      <c r="CEM344" s="262"/>
      <c r="CEN344" s="262"/>
      <c r="CEO344" s="262"/>
      <c r="CEP344" s="262"/>
      <c r="CEQ344" s="262"/>
      <c r="CER344" s="262"/>
      <c r="CES344" s="262"/>
      <c r="CET344" s="262"/>
      <c r="CEU344" s="262"/>
      <c r="CEV344" s="262"/>
      <c r="CEW344" s="262"/>
      <c r="CEX344" s="262"/>
      <c r="CEY344" s="262"/>
      <c r="CEZ344" s="262"/>
      <c r="CFA344" s="262"/>
      <c r="CFB344" s="262"/>
      <c r="CFC344" s="262"/>
      <c r="CFD344" s="262"/>
      <c r="CFE344" s="262"/>
      <c r="CFF344" s="262"/>
      <c r="CFG344" s="262"/>
      <c r="CFH344" s="262"/>
      <c r="CFI344" s="262"/>
      <c r="CFJ344" s="262"/>
      <c r="CFK344" s="262"/>
      <c r="CFL344" s="262"/>
      <c r="CFM344" s="262"/>
      <c r="CFN344" s="262"/>
      <c r="CFO344" s="262"/>
      <c r="CFP344" s="262"/>
      <c r="CFQ344" s="262"/>
      <c r="CFR344" s="262"/>
      <c r="CFS344" s="262"/>
      <c r="CFT344" s="262"/>
      <c r="CFU344" s="262"/>
      <c r="CFV344" s="262"/>
      <c r="CFW344" s="262"/>
      <c r="CFX344" s="262"/>
      <c r="CFY344" s="262"/>
      <c r="CFZ344" s="262"/>
      <c r="CGA344" s="262"/>
      <c r="CGB344" s="262"/>
      <c r="CGC344" s="262"/>
      <c r="CGD344" s="262"/>
      <c r="CGE344" s="262"/>
      <c r="CGF344" s="262"/>
      <c r="CGG344" s="262"/>
      <c r="CGH344" s="262"/>
      <c r="CGI344" s="262"/>
      <c r="CGJ344" s="262"/>
      <c r="CGK344" s="262"/>
      <c r="CGL344" s="262"/>
      <c r="CGM344" s="262"/>
      <c r="CGN344" s="262"/>
      <c r="CGO344" s="262"/>
      <c r="CGP344" s="262"/>
      <c r="CGQ344" s="262"/>
      <c r="CGR344" s="262"/>
      <c r="CGS344" s="262"/>
      <c r="CGT344" s="262"/>
      <c r="CGU344" s="262"/>
      <c r="CGV344" s="262"/>
      <c r="CGW344" s="262"/>
      <c r="CGX344" s="262"/>
      <c r="CGY344" s="262"/>
      <c r="CGZ344" s="262"/>
      <c r="CHA344" s="262"/>
      <c r="CHB344" s="262"/>
      <c r="CHC344" s="262"/>
      <c r="CHD344" s="262"/>
      <c r="CHE344" s="262"/>
      <c r="CHF344" s="262"/>
      <c r="CHG344" s="262"/>
      <c r="CHH344" s="262"/>
      <c r="CHI344" s="262"/>
      <c r="CHJ344" s="262"/>
      <c r="CHK344" s="262"/>
      <c r="CHL344" s="262"/>
      <c r="CHM344" s="262"/>
      <c r="CHN344" s="262"/>
      <c r="CHO344" s="262"/>
      <c r="CHP344" s="262"/>
      <c r="CHQ344" s="262"/>
      <c r="CHR344" s="262"/>
      <c r="CHS344" s="262"/>
      <c r="CHT344" s="262"/>
      <c r="CHU344" s="262"/>
      <c r="CHV344" s="262"/>
      <c r="CHW344" s="262"/>
      <c r="CHX344" s="262"/>
      <c r="CHY344" s="262"/>
      <c r="CHZ344" s="262"/>
      <c r="CIA344" s="262"/>
      <c r="CIB344" s="262"/>
      <c r="CIC344" s="262"/>
      <c r="CID344" s="262"/>
      <c r="CIE344" s="262"/>
      <c r="CIF344" s="262"/>
      <c r="CIG344" s="262"/>
      <c r="CIH344" s="262"/>
      <c r="CII344" s="262"/>
      <c r="CIJ344" s="262"/>
      <c r="CIK344" s="262"/>
      <c r="CIL344" s="262"/>
      <c r="CIM344" s="262"/>
      <c r="CIN344" s="262"/>
      <c r="CIO344" s="262"/>
      <c r="CIP344" s="262"/>
      <c r="CIQ344" s="262"/>
      <c r="CIR344" s="262"/>
      <c r="CIS344" s="262"/>
      <c r="CIT344" s="262"/>
      <c r="CIU344" s="262"/>
      <c r="CIV344" s="262"/>
      <c r="CIW344" s="262"/>
      <c r="CIX344" s="262"/>
      <c r="CIY344" s="262"/>
      <c r="CIZ344" s="262"/>
      <c r="CJA344" s="262"/>
      <c r="CJB344" s="262"/>
      <c r="CJC344" s="262"/>
      <c r="CJD344" s="262"/>
      <c r="CJE344" s="262"/>
      <c r="CJF344" s="262"/>
      <c r="CJG344" s="262"/>
      <c r="CJH344" s="262"/>
      <c r="CJI344" s="262"/>
      <c r="CJJ344" s="262"/>
      <c r="CJK344" s="262"/>
      <c r="CJL344" s="262"/>
      <c r="CJM344" s="262"/>
      <c r="CJN344" s="262"/>
      <c r="CJO344" s="262"/>
      <c r="CJP344" s="262"/>
      <c r="CJQ344" s="262"/>
      <c r="CJR344" s="262"/>
      <c r="CJS344" s="262"/>
      <c r="CJT344" s="262"/>
      <c r="CJU344" s="262"/>
      <c r="CJV344" s="262"/>
      <c r="CJW344" s="262"/>
      <c r="CJX344" s="262"/>
      <c r="CJY344" s="262"/>
      <c r="CJZ344" s="262"/>
      <c r="CKA344" s="262"/>
      <c r="CKB344" s="262"/>
      <c r="CKC344" s="262"/>
      <c r="CKD344" s="262"/>
      <c r="CKE344" s="262"/>
      <c r="CKF344" s="262"/>
      <c r="CKG344" s="262"/>
      <c r="CKH344" s="262"/>
      <c r="CKI344" s="262"/>
      <c r="CKJ344" s="262"/>
      <c r="CKK344" s="262"/>
      <c r="CKL344" s="262"/>
      <c r="CKM344" s="262"/>
      <c r="CKN344" s="262"/>
      <c r="CKO344" s="262"/>
      <c r="CKP344" s="262"/>
      <c r="CKQ344" s="262"/>
      <c r="CKR344" s="262"/>
      <c r="CKS344" s="262"/>
      <c r="CKT344" s="262"/>
      <c r="CKU344" s="262"/>
      <c r="CKV344" s="262"/>
      <c r="CKW344" s="262"/>
      <c r="CKX344" s="262"/>
      <c r="CKY344" s="262"/>
      <c r="CKZ344" s="262"/>
      <c r="CLA344" s="262"/>
      <c r="CLB344" s="262"/>
      <c r="CLC344" s="262"/>
      <c r="CLD344" s="262"/>
      <c r="CLE344" s="262"/>
      <c r="CLF344" s="262"/>
      <c r="CLG344" s="262"/>
      <c r="CLH344" s="262"/>
      <c r="CLI344" s="262"/>
      <c r="CLJ344" s="262"/>
      <c r="CLK344" s="262"/>
      <c r="CLL344" s="262"/>
      <c r="CLM344" s="262"/>
      <c r="CLN344" s="262"/>
      <c r="CLO344" s="262"/>
      <c r="CLP344" s="262"/>
      <c r="CLQ344" s="262"/>
      <c r="CLR344" s="262"/>
      <c r="CLS344" s="262"/>
      <c r="CLT344" s="262"/>
      <c r="CLU344" s="262"/>
      <c r="CLV344" s="262"/>
      <c r="CLW344" s="262"/>
      <c r="CLX344" s="262"/>
      <c r="CLY344" s="262"/>
      <c r="CLZ344" s="262"/>
      <c r="CMA344" s="262"/>
      <c r="CMB344" s="262"/>
      <c r="CMC344" s="262"/>
      <c r="CMD344" s="262"/>
      <c r="CME344" s="262"/>
      <c r="CMF344" s="262"/>
      <c r="CMG344" s="262"/>
      <c r="CMH344" s="262"/>
      <c r="CMI344" s="262"/>
      <c r="CMJ344" s="262"/>
      <c r="CMK344" s="262"/>
      <c r="CML344" s="262"/>
      <c r="CMM344" s="262"/>
      <c r="CMN344" s="262"/>
      <c r="CMO344" s="262"/>
      <c r="CMP344" s="262"/>
      <c r="CMQ344" s="262"/>
      <c r="CMR344" s="262"/>
      <c r="CMS344" s="262"/>
      <c r="CMT344" s="262"/>
      <c r="CMU344" s="262"/>
      <c r="CMV344" s="262"/>
      <c r="CMW344" s="262"/>
      <c r="CMX344" s="262"/>
      <c r="CMY344" s="262"/>
      <c r="CMZ344" s="262"/>
      <c r="CNA344" s="262"/>
      <c r="CNB344" s="262"/>
      <c r="CNC344" s="262"/>
      <c r="CND344" s="262"/>
      <c r="CNE344" s="262"/>
      <c r="CNF344" s="262"/>
      <c r="CNG344" s="262"/>
      <c r="CNH344" s="262"/>
      <c r="CNI344" s="262"/>
      <c r="CNJ344" s="262"/>
      <c r="CNK344" s="262"/>
      <c r="CNL344" s="262"/>
      <c r="CNM344" s="262"/>
      <c r="CNN344" s="262"/>
      <c r="CNO344" s="262"/>
      <c r="CNP344" s="262"/>
      <c r="CNQ344" s="262"/>
      <c r="CNR344" s="262"/>
      <c r="CNS344" s="262"/>
      <c r="CNT344" s="262"/>
      <c r="CNU344" s="262"/>
      <c r="CNV344" s="262"/>
      <c r="CNW344" s="262"/>
      <c r="CNX344" s="262"/>
      <c r="CNY344" s="262"/>
      <c r="CNZ344" s="262"/>
      <c r="COA344" s="262"/>
      <c r="COB344" s="262"/>
      <c r="COC344" s="262"/>
      <c r="COD344" s="262"/>
      <c r="COE344" s="262"/>
      <c r="COF344" s="262"/>
      <c r="COG344" s="262"/>
      <c r="COH344" s="262"/>
      <c r="COI344" s="262"/>
      <c r="COJ344" s="262"/>
      <c r="COK344" s="262"/>
      <c r="COL344" s="262"/>
      <c r="COM344" s="262"/>
      <c r="CON344" s="262"/>
      <c r="COO344" s="262"/>
      <c r="COP344" s="262"/>
      <c r="COQ344" s="262"/>
      <c r="COR344" s="262"/>
      <c r="COS344" s="262"/>
      <c r="COT344" s="262"/>
      <c r="COU344" s="262"/>
      <c r="COV344" s="262"/>
      <c r="COW344" s="262"/>
      <c r="COX344" s="262"/>
      <c r="COY344" s="262"/>
      <c r="COZ344" s="262"/>
      <c r="CPA344" s="262"/>
      <c r="CPB344" s="262"/>
      <c r="CPC344" s="262"/>
      <c r="CPD344" s="262"/>
      <c r="CPE344" s="262"/>
      <c r="CPF344" s="262"/>
      <c r="CPG344" s="262"/>
      <c r="CPH344" s="262"/>
      <c r="CPI344" s="262"/>
      <c r="CPJ344" s="262"/>
      <c r="CPK344" s="262"/>
      <c r="CPL344" s="262"/>
      <c r="CPM344" s="262"/>
      <c r="CPN344" s="262"/>
      <c r="CPO344" s="262"/>
      <c r="CPP344" s="262"/>
      <c r="CPQ344" s="262"/>
      <c r="CPR344" s="262"/>
      <c r="CPS344" s="262"/>
      <c r="CPT344" s="262"/>
      <c r="CPU344" s="262"/>
      <c r="CPV344" s="262"/>
      <c r="CPW344" s="262"/>
      <c r="CPX344" s="262"/>
      <c r="CPY344" s="262"/>
      <c r="CPZ344" s="262"/>
      <c r="CQA344" s="262"/>
      <c r="CQB344" s="262"/>
      <c r="CQC344" s="262"/>
      <c r="CQD344" s="262"/>
      <c r="CQE344" s="262"/>
      <c r="CQF344" s="262"/>
      <c r="CQG344" s="262"/>
      <c r="CQH344" s="262"/>
      <c r="CQI344" s="262"/>
      <c r="CQJ344" s="262"/>
      <c r="CQK344" s="262"/>
      <c r="CQL344" s="262"/>
      <c r="CQM344" s="262"/>
      <c r="CQN344" s="262"/>
      <c r="CQO344" s="262"/>
      <c r="CQP344" s="262"/>
      <c r="CQQ344" s="262"/>
      <c r="CQR344" s="262"/>
      <c r="CQS344" s="262"/>
      <c r="CQT344" s="262"/>
      <c r="CQU344" s="262"/>
      <c r="CQV344" s="262"/>
      <c r="CQW344" s="262"/>
      <c r="CQX344" s="262"/>
      <c r="CQY344" s="262"/>
      <c r="CQZ344" s="262"/>
      <c r="CRA344" s="262"/>
      <c r="CRB344" s="262"/>
      <c r="CRC344" s="262"/>
      <c r="CRD344" s="262"/>
      <c r="CRE344" s="262"/>
      <c r="CRF344" s="262"/>
      <c r="CRG344" s="262"/>
      <c r="CRH344" s="262"/>
      <c r="CRI344" s="262"/>
      <c r="CRJ344" s="262"/>
      <c r="CRK344" s="262"/>
      <c r="CRL344" s="262"/>
      <c r="CRM344" s="262"/>
      <c r="CRN344" s="262"/>
      <c r="CRO344" s="262"/>
      <c r="CRP344" s="262"/>
      <c r="CRQ344" s="262"/>
      <c r="CRR344" s="262"/>
      <c r="CRS344" s="262"/>
      <c r="CRT344" s="262"/>
      <c r="CRU344" s="262"/>
      <c r="CRV344" s="262"/>
      <c r="CRW344" s="262"/>
      <c r="CRX344" s="262"/>
      <c r="CRY344" s="262"/>
      <c r="CRZ344" s="262"/>
      <c r="CSA344" s="262"/>
      <c r="CSB344" s="262"/>
      <c r="CSC344" s="262"/>
      <c r="CSD344" s="262"/>
      <c r="CSE344" s="262"/>
      <c r="CSF344" s="262"/>
      <c r="CSG344" s="262"/>
      <c r="CSH344" s="262"/>
      <c r="CSI344" s="262"/>
      <c r="CSJ344" s="262"/>
      <c r="CSK344" s="262"/>
      <c r="CSL344" s="262"/>
      <c r="CSM344" s="262"/>
      <c r="CSN344" s="262"/>
      <c r="CSO344" s="262"/>
      <c r="CSP344" s="262"/>
      <c r="CSQ344" s="262"/>
      <c r="CSR344" s="262"/>
      <c r="CSS344" s="262"/>
      <c r="CST344" s="262"/>
      <c r="CSU344" s="262"/>
      <c r="CSV344" s="262"/>
      <c r="CSW344" s="262"/>
      <c r="CSX344" s="262"/>
      <c r="CSY344" s="262"/>
      <c r="CSZ344" s="262"/>
      <c r="CTA344" s="262"/>
      <c r="CTB344" s="262"/>
      <c r="CTC344" s="262"/>
      <c r="CTD344" s="262"/>
      <c r="CTE344" s="262"/>
      <c r="CTF344" s="262"/>
      <c r="CTG344" s="262"/>
      <c r="CTH344" s="262"/>
      <c r="CTI344" s="262"/>
      <c r="CTJ344" s="262"/>
      <c r="CTK344" s="262"/>
      <c r="CTL344" s="262"/>
      <c r="CTM344" s="262"/>
      <c r="CTN344" s="262"/>
      <c r="CTO344" s="262"/>
      <c r="CTP344" s="262"/>
      <c r="CTQ344" s="262"/>
      <c r="CTR344" s="262"/>
      <c r="CTS344" s="262"/>
      <c r="CTT344" s="262"/>
      <c r="CTU344" s="262"/>
      <c r="CTV344" s="262"/>
      <c r="CTW344" s="262"/>
      <c r="CTX344" s="262"/>
      <c r="CTY344" s="262"/>
      <c r="CTZ344" s="262"/>
      <c r="CUA344" s="262"/>
      <c r="CUB344" s="262"/>
      <c r="CUC344" s="262"/>
      <c r="CUD344" s="262"/>
      <c r="CUE344" s="262"/>
      <c r="CUF344" s="262"/>
      <c r="CUG344" s="262"/>
      <c r="CUH344" s="262"/>
      <c r="CUI344" s="262"/>
      <c r="CUJ344" s="262"/>
      <c r="CUK344" s="262"/>
      <c r="CUL344" s="262"/>
      <c r="CUM344" s="262"/>
      <c r="CUN344" s="262"/>
      <c r="CUO344" s="262"/>
      <c r="CUP344" s="262"/>
      <c r="CUQ344" s="262"/>
      <c r="CUR344" s="262"/>
      <c r="CUS344" s="262"/>
      <c r="CUT344" s="262"/>
      <c r="CUU344" s="262"/>
      <c r="CUV344" s="262"/>
      <c r="CUW344" s="262"/>
      <c r="CUX344" s="262"/>
      <c r="CUY344" s="262"/>
      <c r="CUZ344" s="262"/>
      <c r="CVA344" s="262"/>
      <c r="CVB344" s="262"/>
      <c r="CVC344" s="262"/>
      <c r="CVD344" s="262"/>
      <c r="CVE344" s="262"/>
      <c r="CVF344" s="262"/>
      <c r="CVG344" s="262"/>
      <c r="CVH344" s="262"/>
      <c r="CVI344" s="262"/>
      <c r="CVJ344" s="262"/>
      <c r="CVK344" s="262"/>
      <c r="CVL344" s="262"/>
      <c r="CVM344" s="262"/>
      <c r="CVN344" s="262"/>
      <c r="CVO344" s="262"/>
      <c r="CVP344" s="262"/>
      <c r="CVQ344" s="262"/>
      <c r="CVR344" s="262"/>
      <c r="CVS344" s="262"/>
      <c r="CVT344" s="262"/>
      <c r="CVU344" s="262"/>
      <c r="CVV344" s="262"/>
      <c r="CVW344" s="262"/>
      <c r="CVX344" s="262"/>
      <c r="CVY344" s="262"/>
      <c r="CVZ344" s="262"/>
      <c r="CWA344" s="262"/>
      <c r="CWB344" s="262"/>
      <c r="CWC344" s="262"/>
      <c r="CWD344" s="262"/>
      <c r="CWE344" s="262"/>
      <c r="CWF344" s="262"/>
      <c r="CWG344" s="262"/>
      <c r="CWH344" s="262"/>
      <c r="CWI344" s="262"/>
      <c r="CWJ344" s="262"/>
      <c r="CWK344" s="262"/>
      <c r="CWL344" s="262"/>
      <c r="CWM344" s="262"/>
      <c r="CWN344" s="262"/>
      <c r="CWO344" s="262"/>
      <c r="CWP344" s="262"/>
      <c r="CWQ344" s="262"/>
      <c r="CWR344" s="262"/>
      <c r="CWS344" s="262"/>
      <c r="CWT344" s="262"/>
      <c r="CWU344" s="262"/>
      <c r="CWV344" s="262"/>
      <c r="CWW344" s="262"/>
      <c r="CWX344" s="262"/>
      <c r="CWY344" s="262"/>
      <c r="CWZ344" s="262"/>
      <c r="CXA344" s="262"/>
      <c r="CXB344" s="262"/>
      <c r="CXC344" s="262"/>
      <c r="CXD344" s="262"/>
      <c r="CXE344" s="262"/>
      <c r="CXF344" s="262"/>
      <c r="CXG344" s="262"/>
      <c r="CXH344" s="262"/>
      <c r="CXI344" s="262"/>
      <c r="CXJ344" s="262"/>
      <c r="CXK344" s="262"/>
      <c r="CXL344" s="262"/>
      <c r="CXM344" s="262"/>
      <c r="CXN344" s="262"/>
      <c r="CXO344" s="262"/>
      <c r="CXP344" s="262"/>
      <c r="CXQ344" s="262"/>
      <c r="CXR344" s="262"/>
      <c r="CXS344" s="262"/>
      <c r="CXT344" s="262"/>
      <c r="CXU344" s="262"/>
      <c r="CXV344" s="262"/>
      <c r="CXW344" s="262"/>
      <c r="CXX344" s="262"/>
      <c r="CXY344" s="262"/>
      <c r="CXZ344" s="262"/>
      <c r="CYA344" s="262"/>
      <c r="CYB344" s="262"/>
      <c r="CYC344" s="262"/>
      <c r="CYD344" s="262"/>
      <c r="CYE344" s="262"/>
      <c r="CYF344" s="262"/>
      <c r="CYG344" s="262"/>
      <c r="CYH344" s="262"/>
      <c r="CYI344" s="262"/>
      <c r="CYJ344" s="262"/>
      <c r="CYK344" s="262"/>
      <c r="CYL344" s="262"/>
      <c r="CYM344" s="262"/>
      <c r="CYN344" s="262"/>
      <c r="CYO344" s="262"/>
      <c r="CYP344" s="262"/>
      <c r="CYQ344" s="262"/>
      <c r="CYR344" s="262"/>
      <c r="CYS344" s="262"/>
      <c r="CYT344" s="262"/>
      <c r="CYU344" s="262"/>
      <c r="CYV344" s="262"/>
      <c r="CYW344" s="262"/>
      <c r="CYX344" s="262"/>
      <c r="CYY344" s="262"/>
      <c r="CYZ344" s="262"/>
      <c r="CZA344" s="262"/>
      <c r="CZB344" s="262"/>
      <c r="CZC344" s="262"/>
      <c r="CZD344" s="262"/>
      <c r="CZE344" s="262"/>
      <c r="CZF344" s="262"/>
      <c r="CZG344" s="262"/>
      <c r="CZH344" s="262"/>
      <c r="CZI344" s="262"/>
      <c r="CZJ344" s="262"/>
      <c r="CZK344" s="262"/>
      <c r="CZL344" s="262"/>
      <c r="CZM344" s="262"/>
      <c r="CZN344" s="262"/>
      <c r="CZO344" s="262"/>
      <c r="CZP344" s="262"/>
      <c r="CZQ344" s="262"/>
      <c r="CZR344" s="262"/>
      <c r="CZS344" s="262"/>
      <c r="CZT344" s="262"/>
      <c r="CZU344" s="262"/>
      <c r="CZV344" s="262"/>
      <c r="CZW344" s="262"/>
      <c r="CZX344" s="262"/>
      <c r="CZY344" s="262"/>
      <c r="CZZ344" s="262"/>
      <c r="DAA344" s="262"/>
      <c r="DAB344" s="262"/>
      <c r="DAC344" s="262"/>
      <c r="DAD344" s="262"/>
      <c r="DAE344" s="262"/>
      <c r="DAF344" s="262"/>
      <c r="DAG344" s="262"/>
      <c r="DAH344" s="262"/>
      <c r="DAI344" s="262"/>
      <c r="DAJ344" s="262"/>
      <c r="DAK344" s="262"/>
      <c r="DAL344" s="262"/>
      <c r="DAM344" s="262"/>
      <c r="DAN344" s="262"/>
      <c r="DAO344" s="262"/>
      <c r="DAP344" s="262"/>
      <c r="DAQ344" s="262"/>
      <c r="DAR344" s="262"/>
      <c r="DAS344" s="262"/>
      <c r="DAT344" s="262"/>
      <c r="DAU344" s="262"/>
      <c r="DAV344" s="262"/>
      <c r="DAW344" s="262"/>
      <c r="DAX344" s="262"/>
      <c r="DAY344" s="262"/>
      <c r="DAZ344" s="262"/>
      <c r="DBA344" s="262"/>
      <c r="DBB344" s="262"/>
      <c r="DBC344" s="262"/>
      <c r="DBD344" s="262"/>
      <c r="DBE344" s="262"/>
      <c r="DBF344" s="262"/>
      <c r="DBG344" s="262"/>
      <c r="DBH344" s="262"/>
      <c r="DBI344" s="262"/>
      <c r="DBJ344" s="262"/>
      <c r="DBK344" s="262"/>
      <c r="DBL344" s="262"/>
      <c r="DBM344" s="262"/>
      <c r="DBN344" s="262"/>
      <c r="DBO344" s="262"/>
      <c r="DBP344" s="262"/>
      <c r="DBQ344" s="262"/>
      <c r="DBR344" s="262"/>
      <c r="DBS344" s="262"/>
      <c r="DBT344" s="262"/>
      <c r="DBU344" s="262"/>
      <c r="DBV344" s="262"/>
      <c r="DBW344" s="262"/>
      <c r="DBX344" s="262"/>
      <c r="DBY344" s="262"/>
      <c r="DBZ344" s="262"/>
      <c r="DCA344" s="262"/>
      <c r="DCB344" s="262"/>
      <c r="DCC344" s="262"/>
      <c r="DCD344" s="262"/>
      <c r="DCE344" s="262"/>
      <c r="DCF344" s="262"/>
      <c r="DCG344" s="262"/>
      <c r="DCH344" s="262"/>
      <c r="DCI344" s="262"/>
      <c r="DCJ344" s="262"/>
      <c r="DCK344" s="262"/>
      <c r="DCL344" s="262"/>
      <c r="DCM344" s="262"/>
      <c r="DCN344" s="262"/>
      <c r="DCO344" s="262"/>
      <c r="DCP344" s="262"/>
      <c r="DCQ344" s="262"/>
      <c r="DCR344" s="262"/>
      <c r="DCS344" s="262"/>
      <c r="DCT344" s="262"/>
      <c r="DCU344" s="262"/>
      <c r="DCV344" s="262"/>
      <c r="DCW344" s="262"/>
      <c r="DCX344" s="262"/>
      <c r="DCY344" s="262"/>
      <c r="DCZ344" s="262"/>
      <c r="DDA344" s="262"/>
      <c r="DDB344" s="262"/>
      <c r="DDC344" s="262"/>
      <c r="DDD344" s="262"/>
      <c r="DDE344" s="262"/>
      <c r="DDF344" s="262"/>
      <c r="DDG344" s="262"/>
      <c r="DDH344" s="262"/>
      <c r="DDI344" s="262"/>
      <c r="DDJ344" s="262"/>
      <c r="DDK344" s="262"/>
      <c r="DDL344" s="262"/>
      <c r="DDM344" s="262"/>
      <c r="DDN344" s="262"/>
      <c r="DDO344" s="262"/>
      <c r="DDP344" s="262"/>
      <c r="DDQ344" s="262"/>
      <c r="DDR344" s="262"/>
      <c r="DDS344" s="262"/>
      <c r="DDT344" s="262"/>
      <c r="DDU344" s="262"/>
      <c r="DDV344" s="262"/>
      <c r="DDW344" s="262"/>
      <c r="DDX344" s="262"/>
      <c r="DDY344" s="262"/>
      <c r="DDZ344" s="262"/>
      <c r="DEA344" s="262"/>
      <c r="DEB344" s="262"/>
      <c r="DEC344" s="262"/>
      <c r="DED344" s="262"/>
      <c r="DEE344" s="262"/>
      <c r="DEF344" s="262"/>
      <c r="DEG344" s="262"/>
      <c r="DEH344" s="262"/>
      <c r="DEI344" s="262"/>
      <c r="DEJ344" s="262"/>
      <c r="DEK344" s="262"/>
      <c r="DEL344" s="262"/>
      <c r="DEM344" s="262"/>
      <c r="DEN344" s="262"/>
      <c r="DEO344" s="262"/>
      <c r="DEP344" s="262"/>
      <c r="DEQ344" s="262"/>
      <c r="DER344" s="262"/>
      <c r="DES344" s="262"/>
      <c r="DET344" s="262"/>
      <c r="DEU344" s="262"/>
      <c r="DEV344" s="262"/>
      <c r="DEW344" s="262"/>
      <c r="DEX344" s="262"/>
      <c r="DEY344" s="262"/>
      <c r="DEZ344" s="262"/>
      <c r="DFA344" s="262"/>
      <c r="DFB344" s="262"/>
      <c r="DFC344" s="262"/>
      <c r="DFD344" s="262"/>
      <c r="DFE344" s="262"/>
      <c r="DFF344" s="262"/>
      <c r="DFG344" s="262"/>
      <c r="DFH344" s="262"/>
      <c r="DFI344" s="262"/>
      <c r="DFJ344" s="262"/>
      <c r="DFK344" s="262"/>
      <c r="DFL344" s="262"/>
      <c r="DFM344" s="262"/>
      <c r="DFN344" s="262"/>
      <c r="DFO344" s="262"/>
      <c r="DFP344" s="262"/>
      <c r="DFQ344" s="262"/>
      <c r="DFR344" s="262"/>
      <c r="DFS344" s="262"/>
      <c r="DFT344" s="262"/>
      <c r="DFU344" s="262"/>
      <c r="DFV344" s="262"/>
      <c r="DFW344" s="262"/>
      <c r="DFX344" s="262"/>
      <c r="DFY344" s="262"/>
      <c r="DFZ344" s="262"/>
      <c r="DGA344" s="262"/>
      <c r="DGB344" s="262"/>
      <c r="DGC344" s="262"/>
      <c r="DGD344" s="262"/>
      <c r="DGE344" s="262"/>
      <c r="DGF344" s="262"/>
      <c r="DGG344" s="262"/>
      <c r="DGH344" s="262"/>
      <c r="DGI344" s="262"/>
      <c r="DGJ344" s="262"/>
      <c r="DGK344" s="262"/>
      <c r="DGL344" s="262"/>
      <c r="DGM344" s="262"/>
      <c r="DGN344" s="262"/>
      <c r="DGO344" s="262"/>
      <c r="DGP344" s="262"/>
      <c r="DGQ344" s="262"/>
      <c r="DGR344" s="262"/>
      <c r="DGS344" s="262"/>
      <c r="DGT344" s="262"/>
      <c r="DGU344" s="262"/>
      <c r="DGV344" s="262"/>
      <c r="DGW344" s="262"/>
      <c r="DGX344" s="262"/>
      <c r="DGY344" s="262"/>
      <c r="DGZ344" s="262"/>
      <c r="DHA344" s="262"/>
      <c r="DHB344" s="262"/>
      <c r="DHC344" s="262"/>
      <c r="DHD344" s="262"/>
      <c r="DHE344" s="262"/>
      <c r="DHF344" s="262"/>
      <c r="DHG344" s="262"/>
      <c r="DHH344" s="262"/>
      <c r="DHI344" s="262"/>
      <c r="DHJ344" s="262"/>
      <c r="DHK344" s="262"/>
      <c r="DHL344" s="262"/>
      <c r="DHM344" s="262"/>
      <c r="DHN344" s="262"/>
      <c r="DHO344" s="262"/>
      <c r="DHP344" s="262"/>
      <c r="DHQ344" s="262"/>
      <c r="DHR344" s="262"/>
      <c r="DHS344" s="262"/>
      <c r="DHT344" s="262"/>
      <c r="DHU344" s="262"/>
      <c r="DHV344" s="262"/>
      <c r="DHW344" s="262"/>
      <c r="DHX344" s="262"/>
      <c r="DHY344" s="262"/>
      <c r="DHZ344" s="262"/>
      <c r="DIA344" s="262"/>
      <c r="DIB344" s="262"/>
      <c r="DIC344" s="262"/>
      <c r="DID344" s="262"/>
      <c r="DIE344" s="262"/>
      <c r="DIF344" s="262"/>
      <c r="DIG344" s="262"/>
      <c r="DIH344" s="262"/>
      <c r="DII344" s="262"/>
      <c r="DIJ344" s="262"/>
      <c r="DIK344" s="262"/>
      <c r="DIL344" s="262"/>
      <c r="DIM344" s="262"/>
      <c r="DIN344" s="262"/>
      <c r="DIO344" s="262"/>
      <c r="DIP344" s="262"/>
      <c r="DIQ344" s="262"/>
      <c r="DIR344" s="262"/>
      <c r="DIS344" s="262"/>
      <c r="DIT344" s="262"/>
      <c r="DIU344" s="262"/>
      <c r="DIV344" s="262"/>
      <c r="DIW344" s="262"/>
      <c r="DIX344" s="262"/>
      <c r="DIY344" s="262"/>
      <c r="DIZ344" s="262"/>
      <c r="DJA344" s="262"/>
      <c r="DJB344" s="262"/>
      <c r="DJC344" s="262"/>
      <c r="DJD344" s="262"/>
      <c r="DJE344" s="262"/>
      <c r="DJF344" s="262"/>
      <c r="DJG344" s="262"/>
      <c r="DJH344" s="262"/>
      <c r="DJI344" s="262"/>
      <c r="DJJ344" s="262"/>
      <c r="DJK344" s="262"/>
      <c r="DJL344" s="262"/>
      <c r="DJM344" s="262"/>
      <c r="DJN344" s="262"/>
      <c r="DJO344" s="262"/>
      <c r="DJP344" s="262"/>
      <c r="DJQ344" s="262"/>
      <c r="DJR344" s="262"/>
      <c r="DJS344" s="262"/>
      <c r="DJT344" s="262"/>
      <c r="DJU344" s="262"/>
      <c r="DJV344" s="262"/>
      <c r="DJW344" s="262"/>
      <c r="DJX344" s="262"/>
      <c r="DJY344" s="262"/>
      <c r="DJZ344" s="262"/>
      <c r="DKA344" s="262"/>
      <c r="DKB344" s="262"/>
      <c r="DKC344" s="262"/>
      <c r="DKD344" s="262"/>
      <c r="DKE344" s="262"/>
      <c r="DKF344" s="262"/>
      <c r="DKG344" s="262"/>
      <c r="DKH344" s="262"/>
      <c r="DKI344" s="262"/>
      <c r="DKJ344" s="262"/>
      <c r="DKK344" s="262"/>
      <c r="DKL344" s="262"/>
      <c r="DKM344" s="262"/>
      <c r="DKN344" s="262"/>
      <c r="DKO344" s="262"/>
      <c r="DKP344" s="262"/>
      <c r="DKQ344" s="262"/>
      <c r="DKR344" s="262"/>
      <c r="DKS344" s="262"/>
      <c r="DKT344" s="262"/>
      <c r="DKU344" s="262"/>
      <c r="DKV344" s="262"/>
      <c r="DKW344" s="262"/>
      <c r="DKX344" s="262"/>
      <c r="DKY344" s="262"/>
      <c r="DKZ344" s="262"/>
      <c r="DLA344" s="262"/>
      <c r="DLB344" s="262"/>
      <c r="DLC344" s="262"/>
      <c r="DLD344" s="262"/>
      <c r="DLE344" s="262"/>
      <c r="DLF344" s="262"/>
      <c r="DLG344" s="262"/>
      <c r="DLH344" s="262"/>
      <c r="DLI344" s="262"/>
      <c r="DLJ344" s="262"/>
      <c r="DLK344" s="262"/>
      <c r="DLL344" s="262"/>
      <c r="DLM344" s="262"/>
      <c r="DLN344" s="262"/>
      <c r="DLO344" s="262"/>
      <c r="DLP344" s="262"/>
      <c r="DLQ344" s="262"/>
      <c r="DLR344" s="262"/>
      <c r="DLS344" s="262"/>
      <c r="DLT344" s="262"/>
      <c r="DLU344" s="262"/>
      <c r="DLV344" s="262"/>
      <c r="DLW344" s="262"/>
      <c r="DLX344" s="262"/>
      <c r="DLY344" s="262"/>
      <c r="DLZ344" s="262"/>
      <c r="DMA344" s="262"/>
      <c r="DMB344" s="262"/>
      <c r="DMC344" s="262"/>
      <c r="DMD344" s="262"/>
      <c r="DME344" s="262"/>
      <c r="DMF344" s="262"/>
      <c r="DMG344" s="262"/>
      <c r="DMH344" s="262"/>
      <c r="DMI344" s="262"/>
      <c r="DMJ344" s="262"/>
      <c r="DMK344" s="262"/>
      <c r="DML344" s="262"/>
      <c r="DMM344" s="262"/>
      <c r="DMN344" s="262"/>
      <c r="DMO344" s="262"/>
      <c r="DMP344" s="262"/>
      <c r="DMQ344" s="262"/>
      <c r="DMR344" s="262"/>
      <c r="DMS344" s="262"/>
      <c r="DMT344" s="262"/>
      <c r="DMU344" s="262"/>
      <c r="DMV344" s="262"/>
      <c r="DMW344" s="262"/>
      <c r="DMX344" s="262"/>
      <c r="DMY344" s="262"/>
      <c r="DMZ344" s="262"/>
      <c r="DNA344" s="262"/>
      <c r="DNB344" s="262"/>
      <c r="DNC344" s="262"/>
      <c r="DND344" s="262"/>
      <c r="DNE344" s="262"/>
      <c r="DNF344" s="262"/>
      <c r="DNG344" s="262"/>
      <c r="DNH344" s="262"/>
      <c r="DNI344" s="262"/>
      <c r="DNJ344" s="262"/>
      <c r="DNK344" s="262"/>
      <c r="DNL344" s="262"/>
      <c r="DNM344" s="262"/>
      <c r="DNN344" s="262"/>
      <c r="DNO344" s="262"/>
      <c r="DNP344" s="262"/>
      <c r="DNQ344" s="262"/>
      <c r="DNR344" s="262"/>
      <c r="DNS344" s="262"/>
      <c r="DNT344" s="262"/>
      <c r="DNU344" s="262"/>
      <c r="DNV344" s="262"/>
      <c r="DNW344" s="262"/>
      <c r="DNX344" s="262"/>
      <c r="DNY344" s="262"/>
      <c r="DNZ344" s="262"/>
      <c r="DOA344" s="262"/>
      <c r="DOB344" s="262"/>
      <c r="DOC344" s="262"/>
      <c r="DOD344" s="262"/>
      <c r="DOE344" s="262"/>
      <c r="DOF344" s="262"/>
      <c r="DOG344" s="262"/>
      <c r="DOH344" s="262"/>
      <c r="DOI344" s="262"/>
      <c r="DOJ344" s="262"/>
      <c r="DOK344" s="262"/>
      <c r="DOL344" s="262"/>
      <c r="DOM344" s="262"/>
      <c r="DON344" s="262"/>
      <c r="DOO344" s="262"/>
      <c r="DOP344" s="262"/>
      <c r="DOQ344" s="262"/>
      <c r="DOR344" s="262"/>
      <c r="DOS344" s="262"/>
      <c r="DOT344" s="262"/>
      <c r="DOU344" s="262"/>
      <c r="DOV344" s="262"/>
      <c r="DOW344" s="262"/>
      <c r="DOX344" s="262"/>
      <c r="DOY344" s="262"/>
      <c r="DOZ344" s="262"/>
      <c r="DPA344" s="262"/>
      <c r="DPB344" s="262"/>
      <c r="DPC344" s="262"/>
      <c r="DPD344" s="262"/>
      <c r="DPE344" s="262"/>
      <c r="DPF344" s="262"/>
      <c r="DPG344" s="262"/>
      <c r="DPH344" s="262"/>
      <c r="DPI344" s="262"/>
      <c r="DPJ344" s="262"/>
      <c r="DPK344" s="262"/>
      <c r="DPL344" s="262"/>
      <c r="DPM344" s="262"/>
      <c r="DPN344" s="262"/>
      <c r="DPO344" s="262"/>
      <c r="DPP344" s="262"/>
      <c r="DPQ344" s="262"/>
      <c r="DPR344" s="262"/>
      <c r="DPS344" s="262"/>
      <c r="DPT344" s="262"/>
      <c r="DPU344" s="262"/>
      <c r="DPV344" s="262"/>
      <c r="DPW344" s="262"/>
      <c r="DPX344" s="262"/>
      <c r="DPY344" s="262"/>
      <c r="DPZ344" s="262"/>
      <c r="DQA344" s="262"/>
      <c r="DQB344" s="262"/>
      <c r="DQC344" s="262"/>
      <c r="DQD344" s="262"/>
      <c r="DQE344" s="262"/>
      <c r="DQF344" s="262"/>
      <c r="DQG344" s="262"/>
      <c r="DQH344" s="262"/>
      <c r="DQI344" s="262"/>
      <c r="DQJ344" s="262"/>
      <c r="DQK344" s="262"/>
      <c r="DQL344" s="262"/>
      <c r="DQM344" s="262"/>
      <c r="DQN344" s="262"/>
      <c r="DQO344" s="262"/>
      <c r="DQP344" s="262"/>
      <c r="DQQ344" s="262"/>
      <c r="DQR344" s="262"/>
      <c r="DQS344" s="262"/>
      <c r="DQT344" s="262"/>
      <c r="DQU344" s="262"/>
      <c r="DQV344" s="262"/>
      <c r="DQW344" s="262"/>
      <c r="DQX344" s="262"/>
      <c r="DQY344" s="262"/>
      <c r="DQZ344" s="262"/>
      <c r="DRA344" s="262"/>
      <c r="DRB344" s="262"/>
      <c r="DRC344" s="262"/>
      <c r="DRD344" s="262"/>
      <c r="DRE344" s="262"/>
      <c r="DRF344" s="262"/>
      <c r="DRG344" s="262"/>
      <c r="DRH344" s="262"/>
      <c r="DRI344" s="262"/>
      <c r="DRJ344" s="262"/>
      <c r="DRK344" s="262"/>
      <c r="DRL344" s="262"/>
      <c r="DRM344" s="262"/>
      <c r="DRN344" s="262"/>
      <c r="DRO344" s="262"/>
      <c r="DRP344" s="262"/>
      <c r="DRQ344" s="262"/>
      <c r="DRR344" s="262"/>
      <c r="DRS344" s="262"/>
      <c r="DRT344" s="262"/>
      <c r="DRU344" s="262"/>
      <c r="DRV344" s="262"/>
      <c r="DRW344" s="262"/>
      <c r="DRX344" s="262"/>
      <c r="DRY344" s="262"/>
      <c r="DRZ344" s="262"/>
      <c r="DSA344" s="262"/>
      <c r="DSB344" s="262"/>
      <c r="DSC344" s="262"/>
      <c r="DSD344" s="262"/>
      <c r="DSE344" s="262"/>
      <c r="DSF344" s="262"/>
      <c r="DSG344" s="262"/>
      <c r="DSH344" s="262"/>
      <c r="DSI344" s="262"/>
      <c r="DSJ344" s="262"/>
      <c r="DSK344" s="262"/>
      <c r="DSL344" s="262"/>
      <c r="DSM344" s="262"/>
      <c r="DSN344" s="262"/>
      <c r="DSO344" s="262"/>
      <c r="DSP344" s="262"/>
      <c r="DSQ344" s="262"/>
      <c r="DSR344" s="262"/>
      <c r="DSS344" s="262"/>
      <c r="DST344" s="262"/>
      <c r="DSU344" s="262"/>
      <c r="DSV344" s="262"/>
      <c r="DSW344" s="262"/>
      <c r="DSX344" s="262"/>
      <c r="DSY344" s="262"/>
      <c r="DSZ344" s="262"/>
      <c r="DTA344" s="262"/>
      <c r="DTB344" s="262"/>
      <c r="DTC344" s="262"/>
      <c r="DTD344" s="262"/>
      <c r="DTE344" s="262"/>
      <c r="DTF344" s="262"/>
      <c r="DTG344" s="262"/>
      <c r="DTH344" s="262"/>
      <c r="DTI344" s="262"/>
      <c r="DTJ344" s="262"/>
      <c r="DTK344" s="262"/>
      <c r="DTL344" s="262"/>
      <c r="DTM344" s="262"/>
      <c r="DTN344" s="262"/>
      <c r="DTO344" s="262"/>
      <c r="DTP344" s="262"/>
      <c r="DTQ344" s="262"/>
      <c r="DTR344" s="262"/>
      <c r="DTS344" s="262"/>
      <c r="DTT344" s="262"/>
      <c r="DTU344" s="262"/>
      <c r="DTV344" s="262"/>
      <c r="DTW344" s="262"/>
      <c r="DTX344" s="262"/>
      <c r="DTY344" s="262"/>
      <c r="DTZ344" s="262"/>
      <c r="DUA344" s="262"/>
      <c r="DUB344" s="262"/>
      <c r="DUC344" s="262"/>
      <c r="DUD344" s="262"/>
      <c r="DUE344" s="262"/>
      <c r="DUF344" s="262"/>
      <c r="DUG344" s="262"/>
      <c r="DUH344" s="262"/>
      <c r="DUI344" s="262"/>
      <c r="DUJ344" s="262"/>
      <c r="DUK344" s="262"/>
      <c r="DUL344" s="262"/>
      <c r="DUM344" s="262"/>
      <c r="DUN344" s="262"/>
      <c r="DUO344" s="262"/>
      <c r="DUP344" s="262"/>
      <c r="DUQ344" s="262"/>
      <c r="DUR344" s="262"/>
      <c r="DUS344" s="262"/>
      <c r="DUT344" s="262"/>
      <c r="DUU344" s="262"/>
      <c r="DUV344" s="262"/>
      <c r="DUW344" s="262"/>
      <c r="DUX344" s="262"/>
      <c r="DUY344" s="262"/>
      <c r="DUZ344" s="262"/>
      <c r="DVA344" s="262"/>
      <c r="DVB344" s="262"/>
      <c r="DVC344" s="262"/>
      <c r="DVD344" s="262"/>
      <c r="DVE344" s="262"/>
      <c r="DVF344" s="262"/>
      <c r="DVG344" s="262"/>
      <c r="DVH344" s="262"/>
      <c r="DVI344" s="262"/>
      <c r="DVJ344" s="262"/>
      <c r="DVK344" s="262"/>
      <c r="DVL344" s="262"/>
      <c r="DVM344" s="262"/>
      <c r="DVN344" s="262"/>
      <c r="DVO344" s="262"/>
      <c r="DVP344" s="262"/>
      <c r="DVQ344" s="262"/>
      <c r="DVR344" s="262"/>
      <c r="DVS344" s="262"/>
      <c r="DVT344" s="262"/>
      <c r="DVU344" s="262"/>
      <c r="DVV344" s="262"/>
      <c r="DVW344" s="262"/>
      <c r="DVX344" s="262"/>
      <c r="DVY344" s="262"/>
      <c r="DVZ344" s="262"/>
      <c r="DWA344" s="262"/>
      <c r="DWB344" s="262"/>
      <c r="DWC344" s="262"/>
      <c r="DWD344" s="262"/>
      <c r="DWE344" s="262"/>
      <c r="DWF344" s="262"/>
      <c r="DWG344" s="262"/>
      <c r="DWH344" s="262"/>
      <c r="DWI344" s="262"/>
      <c r="DWJ344" s="262"/>
      <c r="DWK344" s="262"/>
      <c r="DWL344" s="262"/>
      <c r="DWM344" s="262"/>
      <c r="DWN344" s="262"/>
      <c r="DWO344" s="262"/>
      <c r="DWP344" s="262"/>
      <c r="DWQ344" s="262"/>
      <c r="DWR344" s="262"/>
      <c r="DWS344" s="262"/>
      <c r="DWT344" s="262"/>
      <c r="DWU344" s="262"/>
      <c r="DWV344" s="262"/>
      <c r="DWW344" s="262"/>
      <c r="DWX344" s="262"/>
      <c r="DWY344" s="262"/>
      <c r="DWZ344" s="262"/>
      <c r="DXA344" s="262"/>
      <c r="DXB344" s="262"/>
      <c r="DXC344" s="262"/>
      <c r="DXD344" s="262"/>
      <c r="DXE344" s="262"/>
      <c r="DXF344" s="262"/>
      <c r="DXG344" s="262"/>
      <c r="DXH344" s="262"/>
      <c r="DXI344" s="262"/>
      <c r="DXJ344" s="262"/>
      <c r="DXK344" s="262"/>
      <c r="DXL344" s="262"/>
      <c r="DXM344" s="262"/>
      <c r="DXN344" s="262"/>
      <c r="DXO344" s="262"/>
      <c r="DXP344" s="262"/>
      <c r="DXQ344" s="262"/>
      <c r="DXR344" s="262"/>
      <c r="DXS344" s="262"/>
      <c r="DXT344" s="262"/>
      <c r="DXU344" s="262"/>
      <c r="DXV344" s="262"/>
      <c r="DXW344" s="262"/>
      <c r="DXX344" s="262"/>
      <c r="DXY344" s="262"/>
      <c r="DXZ344" s="262"/>
      <c r="DYA344" s="262"/>
      <c r="DYB344" s="262"/>
      <c r="DYC344" s="262"/>
      <c r="DYD344" s="262"/>
      <c r="DYE344" s="262"/>
      <c r="DYF344" s="262"/>
      <c r="DYG344" s="262"/>
      <c r="DYH344" s="262"/>
      <c r="DYI344" s="262"/>
      <c r="DYJ344" s="262"/>
      <c r="DYK344" s="262"/>
      <c r="DYL344" s="262"/>
      <c r="DYM344" s="262"/>
      <c r="DYN344" s="262"/>
      <c r="DYO344" s="262"/>
      <c r="DYP344" s="262"/>
      <c r="DYQ344" s="262"/>
      <c r="DYR344" s="262"/>
      <c r="DYS344" s="262"/>
      <c r="DYT344" s="262"/>
      <c r="DYU344" s="262"/>
      <c r="DYV344" s="262"/>
      <c r="DYW344" s="262"/>
      <c r="DYX344" s="262"/>
      <c r="DYY344" s="262"/>
      <c r="DYZ344" s="262"/>
      <c r="DZA344" s="262"/>
      <c r="DZB344" s="262"/>
      <c r="DZC344" s="262"/>
      <c r="DZD344" s="262"/>
      <c r="DZE344" s="262"/>
      <c r="DZF344" s="262"/>
      <c r="DZG344" s="262"/>
      <c r="DZH344" s="262"/>
      <c r="DZI344" s="262"/>
      <c r="DZJ344" s="262"/>
      <c r="DZK344" s="262"/>
      <c r="DZL344" s="262"/>
      <c r="DZM344" s="262"/>
      <c r="DZN344" s="262"/>
      <c r="DZO344" s="262"/>
      <c r="DZP344" s="262"/>
      <c r="DZQ344" s="262"/>
      <c r="DZR344" s="262"/>
      <c r="DZS344" s="262"/>
      <c r="DZT344" s="262"/>
      <c r="DZU344" s="262"/>
      <c r="DZV344" s="262"/>
      <c r="DZW344" s="262"/>
      <c r="DZX344" s="262"/>
      <c r="DZY344" s="262"/>
      <c r="DZZ344" s="262"/>
      <c r="EAA344" s="262"/>
      <c r="EAB344" s="262"/>
      <c r="EAC344" s="262"/>
      <c r="EAD344" s="262"/>
      <c r="EAE344" s="262"/>
      <c r="EAF344" s="262"/>
      <c r="EAG344" s="262"/>
      <c r="EAH344" s="262"/>
      <c r="EAI344" s="262"/>
      <c r="EAJ344" s="262"/>
      <c r="EAK344" s="262"/>
      <c r="EAL344" s="262"/>
      <c r="EAM344" s="262"/>
      <c r="EAN344" s="262"/>
      <c r="EAO344" s="262"/>
      <c r="EAP344" s="262"/>
      <c r="EAQ344" s="262"/>
      <c r="EAR344" s="262"/>
      <c r="EAS344" s="262"/>
      <c r="EAT344" s="262"/>
      <c r="EAU344" s="262"/>
      <c r="EAV344" s="262"/>
      <c r="EAW344" s="262"/>
      <c r="EAX344" s="262"/>
      <c r="EAY344" s="262"/>
      <c r="EAZ344" s="262"/>
      <c r="EBA344" s="262"/>
      <c r="EBB344" s="262"/>
      <c r="EBC344" s="262"/>
      <c r="EBD344" s="262"/>
      <c r="EBE344" s="262"/>
      <c r="EBF344" s="262"/>
      <c r="EBG344" s="262"/>
      <c r="EBH344" s="262"/>
      <c r="EBI344" s="262"/>
      <c r="EBJ344" s="262"/>
      <c r="EBK344" s="262"/>
      <c r="EBL344" s="262"/>
      <c r="EBM344" s="262"/>
      <c r="EBN344" s="262"/>
      <c r="EBO344" s="262"/>
      <c r="EBP344" s="262"/>
      <c r="EBQ344" s="262"/>
      <c r="EBR344" s="262"/>
      <c r="EBS344" s="262"/>
      <c r="EBT344" s="262"/>
      <c r="EBU344" s="262"/>
      <c r="EBV344" s="262"/>
      <c r="EBW344" s="262"/>
      <c r="EBX344" s="262"/>
      <c r="EBY344" s="262"/>
      <c r="EBZ344" s="262"/>
      <c r="ECA344" s="262"/>
      <c r="ECB344" s="262"/>
      <c r="ECC344" s="262"/>
      <c r="ECD344" s="262"/>
      <c r="ECE344" s="262"/>
      <c r="ECF344" s="262"/>
      <c r="ECG344" s="262"/>
      <c r="ECH344" s="262"/>
      <c r="ECI344" s="262"/>
      <c r="ECJ344" s="262"/>
      <c r="ECK344" s="262"/>
      <c r="ECL344" s="262"/>
      <c r="ECM344" s="262"/>
      <c r="ECN344" s="262"/>
      <c r="ECO344" s="262"/>
      <c r="ECP344" s="262"/>
      <c r="ECQ344" s="262"/>
      <c r="ECR344" s="262"/>
      <c r="ECS344" s="262"/>
      <c r="ECT344" s="262"/>
      <c r="ECU344" s="262"/>
      <c r="ECV344" s="262"/>
      <c r="ECW344" s="262"/>
      <c r="ECX344" s="262"/>
      <c r="ECY344" s="262"/>
      <c r="ECZ344" s="262"/>
      <c r="EDA344" s="262"/>
      <c r="EDB344" s="262"/>
      <c r="EDC344" s="262"/>
      <c r="EDD344" s="262"/>
      <c r="EDE344" s="262"/>
      <c r="EDF344" s="262"/>
      <c r="EDG344" s="262"/>
      <c r="EDH344" s="262"/>
      <c r="EDI344" s="262"/>
      <c r="EDJ344" s="262"/>
      <c r="EDK344" s="262"/>
      <c r="EDL344" s="262"/>
      <c r="EDM344" s="262"/>
      <c r="EDN344" s="262"/>
      <c r="EDO344" s="262"/>
      <c r="EDP344" s="262"/>
      <c r="EDQ344" s="262"/>
      <c r="EDR344" s="262"/>
      <c r="EDS344" s="262"/>
      <c r="EDT344" s="262"/>
      <c r="EDU344" s="262"/>
      <c r="EDV344" s="262"/>
      <c r="EDW344" s="262"/>
      <c r="EDX344" s="262"/>
      <c r="EDY344" s="262"/>
      <c r="EDZ344" s="262"/>
      <c r="EEA344" s="262"/>
      <c r="EEB344" s="262"/>
      <c r="EEC344" s="262"/>
      <c r="EED344" s="262"/>
      <c r="EEE344" s="262"/>
      <c r="EEF344" s="262"/>
      <c r="EEG344" s="262"/>
      <c r="EEH344" s="262"/>
      <c r="EEI344" s="262"/>
      <c r="EEJ344" s="262"/>
      <c r="EEK344" s="262"/>
      <c r="EEL344" s="262"/>
      <c r="EEM344" s="262"/>
      <c r="EEN344" s="262"/>
      <c r="EEO344" s="262"/>
      <c r="EEP344" s="262"/>
      <c r="EEQ344" s="262"/>
      <c r="EER344" s="262"/>
      <c r="EES344" s="262"/>
      <c r="EET344" s="262"/>
      <c r="EEU344" s="262"/>
      <c r="EEV344" s="262"/>
      <c r="EEW344" s="262"/>
      <c r="EEX344" s="262"/>
      <c r="EEY344" s="262"/>
      <c r="EEZ344" s="262"/>
      <c r="EFA344" s="262"/>
      <c r="EFB344" s="262"/>
      <c r="EFC344" s="262"/>
      <c r="EFD344" s="262"/>
      <c r="EFE344" s="262"/>
      <c r="EFF344" s="262"/>
      <c r="EFG344" s="262"/>
      <c r="EFH344" s="262"/>
      <c r="EFI344" s="262"/>
      <c r="EFJ344" s="262"/>
      <c r="EFK344" s="262"/>
      <c r="EFL344" s="262"/>
      <c r="EFM344" s="262"/>
      <c r="EFN344" s="262"/>
      <c r="EFO344" s="262"/>
      <c r="EFP344" s="262"/>
      <c r="EFQ344" s="262"/>
      <c r="EFR344" s="262"/>
      <c r="EFS344" s="262"/>
      <c r="EFT344" s="262"/>
      <c r="EFU344" s="262"/>
      <c r="EFV344" s="262"/>
      <c r="EFW344" s="262"/>
      <c r="EFX344" s="262"/>
      <c r="EFY344" s="262"/>
      <c r="EFZ344" s="262"/>
      <c r="EGA344" s="262"/>
      <c r="EGB344" s="262"/>
      <c r="EGC344" s="262"/>
      <c r="EGD344" s="262"/>
      <c r="EGE344" s="262"/>
      <c r="EGF344" s="262"/>
      <c r="EGG344" s="262"/>
      <c r="EGH344" s="262"/>
      <c r="EGI344" s="262"/>
      <c r="EGJ344" s="262"/>
      <c r="EGK344" s="262"/>
      <c r="EGL344" s="262"/>
      <c r="EGM344" s="262"/>
      <c r="EGN344" s="262"/>
      <c r="EGO344" s="262"/>
      <c r="EGP344" s="262"/>
      <c r="EGQ344" s="262"/>
      <c r="EGR344" s="262"/>
      <c r="EGS344" s="262"/>
      <c r="EGT344" s="262"/>
      <c r="EGU344" s="262"/>
      <c r="EGV344" s="262"/>
      <c r="EGW344" s="262"/>
      <c r="EGX344" s="262"/>
      <c r="EGY344" s="262"/>
      <c r="EGZ344" s="262"/>
      <c r="EHA344" s="262"/>
      <c r="EHB344" s="262"/>
      <c r="EHC344" s="262"/>
      <c r="EHD344" s="262"/>
      <c r="EHE344" s="262"/>
      <c r="EHF344" s="262"/>
      <c r="EHG344" s="262"/>
      <c r="EHH344" s="262"/>
      <c r="EHI344" s="262"/>
      <c r="EHJ344" s="262"/>
      <c r="EHK344" s="262"/>
      <c r="EHL344" s="262"/>
      <c r="EHM344" s="262"/>
      <c r="EHN344" s="262"/>
      <c r="EHO344" s="262"/>
      <c r="EHP344" s="262"/>
      <c r="EHQ344" s="262"/>
      <c r="EHR344" s="262"/>
      <c r="EHS344" s="262"/>
      <c r="EHT344" s="262"/>
      <c r="EHU344" s="262"/>
      <c r="EHV344" s="262"/>
      <c r="EHW344" s="262"/>
      <c r="EHX344" s="262"/>
      <c r="EHY344" s="262"/>
      <c r="EHZ344" s="262"/>
      <c r="EIA344" s="262"/>
      <c r="EIB344" s="262"/>
      <c r="EIC344" s="262"/>
      <c r="EID344" s="262"/>
      <c r="EIE344" s="262"/>
      <c r="EIF344" s="262"/>
      <c r="EIG344" s="262"/>
      <c r="EIH344" s="262"/>
      <c r="EII344" s="262"/>
      <c r="EIJ344" s="262"/>
      <c r="EIK344" s="262"/>
      <c r="EIL344" s="262"/>
      <c r="EIM344" s="262"/>
      <c r="EIN344" s="262"/>
      <c r="EIO344" s="262"/>
      <c r="EIP344" s="262"/>
      <c r="EIQ344" s="262"/>
      <c r="EIR344" s="262"/>
      <c r="EIS344" s="262"/>
      <c r="EIT344" s="262"/>
      <c r="EIU344" s="262"/>
      <c r="EIV344" s="262"/>
      <c r="EIW344" s="262"/>
      <c r="EIX344" s="262"/>
      <c r="EIY344" s="262"/>
      <c r="EIZ344" s="262"/>
      <c r="EJA344" s="262"/>
      <c r="EJB344" s="262"/>
      <c r="EJC344" s="262"/>
      <c r="EJD344" s="262"/>
      <c r="EJE344" s="262"/>
      <c r="EJF344" s="262"/>
      <c r="EJG344" s="262"/>
      <c r="EJH344" s="262"/>
      <c r="EJI344" s="262"/>
      <c r="EJJ344" s="262"/>
      <c r="EJK344" s="262"/>
      <c r="EJL344" s="262"/>
      <c r="EJM344" s="262"/>
      <c r="EJN344" s="262"/>
      <c r="EJO344" s="262"/>
      <c r="EJP344" s="262"/>
      <c r="EJQ344" s="262"/>
      <c r="EJR344" s="262"/>
      <c r="EJS344" s="262"/>
      <c r="EJT344" s="262"/>
      <c r="EJU344" s="262"/>
      <c r="EJV344" s="262"/>
      <c r="EJW344" s="262"/>
      <c r="EJX344" s="262"/>
      <c r="EJY344" s="262"/>
      <c r="EJZ344" s="262"/>
      <c r="EKA344" s="262"/>
      <c r="EKB344" s="262"/>
      <c r="EKC344" s="262"/>
      <c r="EKD344" s="262"/>
      <c r="EKE344" s="262"/>
      <c r="EKF344" s="262"/>
      <c r="EKG344" s="262"/>
      <c r="EKH344" s="262"/>
      <c r="EKI344" s="262"/>
      <c r="EKJ344" s="262"/>
      <c r="EKK344" s="262"/>
      <c r="EKL344" s="262"/>
      <c r="EKM344" s="262"/>
      <c r="EKN344" s="262"/>
      <c r="EKO344" s="262"/>
      <c r="EKP344" s="262"/>
      <c r="EKQ344" s="262"/>
      <c r="EKR344" s="262"/>
      <c r="EKS344" s="262"/>
      <c r="EKT344" s="262"/>
      <c r="EKU344" s="262"/>
      <c r="EKV344" s="262"/>
      <c r="EKW344" s="262"/>
      <c r="EKX344" s="262"/>
      <c r="EKY344" s="262"/>
      <c r="EKZ344" s="262"/>
      <c r="ELA344" s="262"/>
      <c r="ELB344" s="262"/>
      <c r="ELC344" s="262"/>
      <c r="ELD344" s="262"/>
      <c r="ELE344" s="262"/>
      <c r="ELF344" s="262"/>
      <c r="ELG344" s="262"/>
      <c r="ELH344" s="262"/>
      <c r="ELI344" s="262"/>
      <c r="ELJ344" s="262"/>
      <c r="ELK344" s="262"/>
      <c r="ELL344" s="262"/>
      <c r="ELM344" s="262"/>
      <c r="ELN344" s="262"/>
      <c r="ELO344" s="262"/>
      <c r="ELP344" s="262"/>
      <c r="ELQ344" s="262"/>
      <c r="ELR344" s="262"/>
      <c r="ELS344" s="262"/>
      <c r="ELT344" s="262"/>
      <c r="ELU344" s="262"/>
      <c r="ELV344" s="262"/>
      <c r="ELW344" s="262"/>
      <c r="ELX344" s="262"/>
      <c r="ELY344" s="262"/>
      <c r="ELZ344" s="262"/>
      <c r="EMA344" s="262"/>
      <c r="EMB344" s="262"/>
      <c r="EMC344" s="262"/>
      <c r="EMD344" s="262"/>
      <c r="EME344" s="262"/>
      <c r="EMF344" s="262"/>
      <c r="EMG344" s="262"/>
      <c r="EMH344" s="262"/>
      <c r="EMI344" s="262"/>
      <c r="EMJ344" s="262"/>
      <c r="EMK344" s="262"/>
      <c r="EML344" s="262"/>
      <c r="EMM344" s="262"/>
      <c r="EMN344" s="262"/>
      <c r="EMO344" s="262"/>
      <c r="EMP344" s="262"/>
      <c r="EMQ344" s="262"/>
      <c r="EMR344" s="262"/>
      <c r="EMS344" s="262"/>
      <c r="EMT344" s="262"/>
      <c r="EMU344" s="262"/>
      <c r="EMV344" s="262"/>
      <c r="EMW344" s="262"/>
      <c r="EMX344" s="262"/>
      <c r="EMY344" s="262"/>
      <c r="EMZ344" s="262"/>
      <c r="ENA344" s="262"/>
      <c r="ENB344" s="262"/>
      <c r="ENC344" s="262"/>
      <c r="END344" s="262"/>
      <c r="ENE344" s="262"/>
      <c r="ENF344" s="262"/>
      <c r="ENG344" s="262"/>
      <c r="ENH344" s="262"/>
      <c r="ENI344" s="262"/>
      <c r="ENJ344" s="262"/>
      <c r="ENK344" s="262"/>
      <c r="ENL344" s="262"/>
      <c r="ENM344" s="262"/>
      <c r="ENN344" s="262"/>
      <c r="ENO344" s="262"/>
      <c r="ENP344" s="262"/>
      <c r="ENQ344" s="262"/>
      <c r="ENR344" s="262"/>
      <c r="ENS344" s="262"/>
      <c r="ENT344" s="262"/>
      <c r="ENU344" s="262"/>
      <c r="ENV344" s="262"/>
      <c r="ENW344" s="262"/>
      <c r="ENX344" s="262"/>
      <c r="ENY344" s="262"/>
      <c r="ENZ344" s="262"/>
      <c r="EOA344" s="262"/>
      <c r="EOB344" s="262"/>
      <c r="EOC344" s="262"/>
      <c r="EOD344" s="262"/>
      <c r="EOE344" s="262"/>
      <c r="EOF344" s="262"/>
      <c r="EOG344" s="262"/>
      <c r="EOH344" s="262"/>
      <c r="EOI344" s="262"/>
      <c r="EOJ344" s="262"/>
      <c r="EOK344" s="262"/>
      <c r="EOL344" s="262"/>
      <c r="EOM344" s="262"/>
      <c r="EON344" s="262"/>
      <c r="EOO344" s="262"/>
      <c r="EOP344" s="262"/>
      <c r="EOQ344" s="262"/>
      <c r="EOR344" s="262"/>
      <c r="EOS344" s="262"/>
      <c r="EOT344" s="262"/>
      <c r="EOU344" s="262"/>
      <c r="EOV344" s="262"/>
      <c r="EOW344" s="262"/>
      <c r="EOX344" s="262"/>
      <c r="EOY344" s="262"/>
      <c r="EOZ344" s="262"/>
      <c r="EPA344" s="262"/>
      <c r="EPB344" s="262"/>
      <c r="EPC344" s="262"/>
      <c r="EPD344" s="262"/>
      <c r="EPE344" s="262"/>
      <c r="EPF344" s="262"/>
      <c r="EPG344" s="262"/>
      <c r="EPH344" s="262"/>
      <c r="EPI344" s="262"/>
      <c r="EPJ344" s="262"/>
      <c r="EPK344" s="262"/>
      <c r="EPL344" s="262"/>
      <c r="EPM344" s="262"/>
      <c r="EPN344" s="262"/>
      <c r="EPO344" s="262"/>
      <c r="EPP344" s="262"/>
      <c r="EPQ344" s="262"/>
      <c r="EPR344" s="262"/>
      <c r="EPS344" s="262"/>
      <c r="EPT344" s="262"/>
      <c r="EPU344" s="262"/>
      <c r="EPV344" s="262"/>
      <c r="EPW344" s="262"/>
      <c r="EPX344" s="262"/>
      <c r="EPY344" s="262"/>
      <c r="EPZ344" s="262"/>
      <c r="EQA344" s="262"/>
      <c r="EQB344" s="262"/>
      <c r="EQC344" s="262"/>
      <c r="EQD344" s="262"/>
      <c r="EQE344" s="262"/>
      <c r="EQF344" s="262"/>
      <c r="EQG344" s="262"/>
      <c r="EQH344" s="262"/>
      <c r="EQI344" s="262"/>
      <c r="EQJ344" s="262"/>
      <c r="EQK344" s="262"/>
      <c r="EQL344" s="262"/>
      <c r="EQM344" s="262"/>
      <c r="EQN344" s="262"/>
      <c r="EQO344" s="262"/>
      <c r="EQP344" s="262"/>
      <c r="EQQ344" s="262"/>
      <c r="EQR344" s="262"/>
      <c r="EQS344" s="262"/>
      <c r="EQT344" s="262"/>
      <c r="EQU344" s="262"/>
      <c r="EQV344" s="262"/>
      <c r="EQW344" s="262"/>
      <c r="EQX344" s="262"/>
      <c r="EQY344" s="262"/>
      <c r="EQZ344" s="262"/>
      <c r="ERA344" s="262"/>
      <c r="ERB344" s="262"/>
      <c r="ERC344" s="262"/>
      <c r="ERD344" s="262"/>
      <c r="ERE344" s="262"/>
      <c r="ERF344" s="262"/>
      <c r="ERG344" s="262"/>
      <c r="ERH344" s="262"/>
      <c r="ERI344" s="262"/>
      <c r="ERJ344" s="262"/>
      <c r="ERK344" s="262"/>
      <c r="ERL344" s="262"/>
      <c r="ERM344" s="262"/>
      <c r="ERN344" s="262"/>
      <c r="ERO344" s="262"/>
      <c r="ERP344" s="262"/>
      <c r="ERQ344" s="262"/>
      <c r="ERR344" s="262"/>
      <c r="ERS344" s="262"/>
      <c r="ERT344" s="262"/>
      <c r="ERU344" s="262"/>
      <c r="ERV344" s="262"/>
      <c r="ERW344" s="262"/>
      <c r="ERX344" s="262"/>
      <c r="ERY344" s="262"/>
      <c r="ERZ344" s="262"/>
      <c r="ESA344" s="262"/>
      <c r="ESB344" s="262"/>
      <c r="ESC344" s="262"/>
      <c r="ESD344" s="262"/>
      <c r="ESE344" s="262"/>
      <c r="ESF344" s="262"/>
      <c r="ESG344" s="262"/>
      <c r="ESH344" s="262"/>
      <c r="ESI344" s="262"/>
      <c r="ESJ344" s="262"/>
      <c r="ESK344" s="262"/>
      <c r="ESL344" s="262"/>
      <c r="ESM344" s="262"/>
      <c r="ESN344" s="262"/>
      <c r="ESO344" s="262"/>
      <c r="ESP344" s="262"/>
      <c r="ESQ344" s="262"/>
      <c r="ESR344" s="262"/>
      <c r="ESS344" s="262"/>
      <c r="EST344" s="262"/>
      <c r="ESU344" s="262"/>
      <c r="ESV344" s="262"/>
      <c r="ESW344" s="262"/>
      <c r="ESX344" s="262"/>
      <c r="ESY344" s="262"/>
      <c r="ESZ344" s="262"/>
      <c r="ETA344" s="262"/>
      <c r="ETB344" s="262"/>
      <c r="ETC344" s="262"/>
      <c r="ETD344" s="262"/>
      <c r="ETE344" s="262"/>
      <c r="ETF344" s="262"/>
      <c r="ETG344" s="262"/>
      <c r="ETH344" s="262"/>
      <c r="ETI344" s="262"/>
      <c r="ETJ344" s="262"/>
      <c r="ETK344" s="262"/>
      <c r="ETL344" s="262"/>
      <c r="ETM344" s="262"/>
      <c r="ETN344" s="262"/>
      <c r="ETO344" s="262"/>
      <c r="ETP344" s="262"/>
      <c r="ETQ344" s="262"/>
      <c r="ETR344" s="262"/>
      <c r="ETS344" s="262"/>
      <c r="ETT344" s="262"/>
      <c r="ETU344" s="262"/>
      <c r="ETV344" s="262"/>
      <c r="ETW344" s="262"/>
      <c r="ETX344" s="262"/>
      <c r="ETY344" s="262"/>
      <c r="ETZ344" s="262"/>
      <c r="EUA344" s="262"/>
      <c r="EUB344" s="262"/>
      <c r="EUC344" s="262"/>
      <c r="EUD344" s="262"/>
      <c r="EUE344" s="262"/>
      <c r="EUF344" s="262"/>
      <c r="EUG344" s="262"/>
      <c r="EUH344" s="262"/>
      <c r="EUI344" s="262"/>
      <c r="EUJ344" s="262"/>
      <c r="EUK344" s="262"/>
      <c r="EUL344" s="262"/>
      <c r="EUM344" s="262"/>
      <c r="EUN344" s="262"/>
      <c r="EUO344" s="262"/>
      <c r="EUP344" s="262"/>
      <c r="EUQ344" s="262"/>
      <c r="EUR344" s="262"/>
      <c r="EUS344" s="262"/>
      <c r="EUT344" s="262"/>
      <c r="EUU344" s="262"/>
      <c r="EUV344" s="262"/>
      <c r="EUW344" s="262"/>
      <c r="EUX344" s="262"/>
      <c r="EUY344" s="262"/>
      <c r="EUZ344" s="262"/>
      <c r="EVA344" s="262"/>
      <c r="EVB344" s="262"/>
      <c r="EVC344" s="262"/>
      <c r="EVD344" s="262"/>
      <c r="EVE344" s="262"/>
      <c r="EVF344" s="262"/>
      <c r="EVG344" s="262"/>
      <c r="EVH344" s="262"/>
      <c r="EVI344" s="262"/>
      <c r="EVJ344" s="262"/>
      <c r="EVK344" s="262"/>
      <c r="EVL344" s="262"/>
      <c r="EVM344" s="262"/>
      <c r="EVN344" s="262"/>
      <c r="EVO344" s="262"/>
      <c r="EVP344" s="262"/>
      <c r="EVQ344" s="262"/>
      <c r="EVR344" s="262"/>
      <c r="EVS344" s="262"/>
      <c r="EVT344" s="262"/>
      <c r="EVU344" s="262"/>
      <c r="EVV344" s="262"/>
      <c r="EVW344" s="262"/>
      <c r="EVX344" s="262"/>
      <c r="EVY344" s="262"/>
      <c r="EVZ344" s="262"/>
      <c r="EWA344" s="262"/>
      <c r="EWB344" s="262"/>
      <c r="EWC344" s="262"/>
      <c r="EWD344" s="262"/>
      <c r="EWE344" s="262"/>
      <c r="EWF344" s="262"/>
      <c r="EWG344" s="262"/>
      <c r="EWH344" s="262"/>
      <c r="EWI344" s="262"/>
      <c r="EWJ344" s="262"/>
      <c r="EWK344" s="262"/>
      <c r="EWL344" s="262"/>
      <c r="EWM344" s="262"/>
      <c r="EWN344" s="262"/>
      <c r="EWO344" s="262"/>
      <c r="EWP344" s="262"/>
      <c r="EWQ344" s="262"/>
      <c r="EWR344" s="262"/>
      <c r="EWS344" s="262"/>
      <c r="EWT344" s="262"/>
      <c r="EWU344" s="262"/>
      <c r="EWV344" s="262"/>
      <c r="EWW344" s="262"/>
      <c r="EWX344" s="262"/>
      <c r="EWY344" s="262"/>
      <c r="EWZ344" s="262"/>
      <c r="EXA344" s="262"/>
      <c r="EXB344" s="262"/>
      <c r="EXC344" s="262"/>
      <c r="EXD344" s="262"/>
      <c r="EXE344" s="262"/>
      <c r="EXF344" s="262"/>
      <c r="EXG344" s="262"/>
      <c r="EXH344" s="262"/>
      <c r="EXI344" s="262"/>
      <c r="EXJ344" s="262"/>
      <c r="EXK344" s="262"/>
      <c r="EXL344" s="262"/>
      <c r="EXM344" s="262"/>
      <c r="EXN344" s="262"/>
      <c r="EXO344" s="262"/>
      <c r="EXP344" s="262"/>
      <c r="EXQ344" s="262"/>
      <c r="EXR344" s="262"/>
      <c r="EXS344" s="262"/>
      <c r="EXT344" s="262"/>
      <c r="EXU344" s="262"/>
      <c r="EXV344" s="262"/>
      <c r="EXW344" s="262"/>
      <c r="EXX344" s="262"/>
      <c r="EXY344" s="262"/>
      <c r="EXZ344" s="262"/>
      <c r="EYA344" s="262"/>
      <c r="EYB344" s="262"/>
      <c r="EYC344" s="262"/>
      <c r="EYD344" s="262"/>
      <c r="EYE344" s="262"/>
      <c r="EYF344" s="262"/>
      <c r="EYG344" s="262"/>
      <c r="EYH344" s="262"/>
      <c r="EYI344" s="262"/>
      <c r="EYJ344" s="262"/>
      <c r="EYK344" s="262"/>
      <c r="EYL344" s="262"/>
      <c r="EYM344" s="262"/>
      <c r="EYN344" s="262"/>
      <c r="EYO344" s="262"/>
      <c r="EYP344" s="262"/>
      <c r="EYQ344" s="262"/>
      <c r="EYR344" s="262"/>
      <c r="EYS344" s="262"/>
      <c r="EYT344" s="262"/>
      <c r="EYU344" s="262"/>
      <c r="EYV344" s="262"/>
      <c r="EYW344" s="262"/>
      <c r="EYX344" s="262"/>
      <c r="EYY344" s="262"/>
      <c r="EYZ344" s="262"/>
      <c r="EZA344" s="262"/>
      <c r="EZB344" s="262"/>
      <c r="EZC344" s="262"/>
      <c r="EZD344" s="262"/>
      <c r="EZE344" s="262"/>
      <c r="EZF344" s="262"/>
      <c r="EZG344" s="262"/>
      <c r="EZH344" s="262"/>
      <c r="EZI344" s="262"/>
      <c r="EZJ344" s="262"/>
      <c r="EZK344" s="262"/>
      <c r="EZL344" s="262"/>
      <c r="EZM344" s="262"/>
      <c r="EZN344" s="262"/>
      <c r="EZO344" s="262"/>
      <c r="EZP344" s="262"/>
      <c r="EZQ344" s="262"/>
      <c r="EZR344" s="262"/>
      <c r="EZS344" s="262"/>
      <c r="EZT344" s="262"/>
      <c r="EZU344" s="262"/>
      <c r="EZV344" s="262"/>
      <c r="EZW344" s="262"/>
      <c r="EZX344" s="262"/>
      <c r="EZY344" s="262"/>
      <c r="EZZ344" s="262"/>
      <c r="FAA344" s="262"/>
      <c r="FAB344" s="262"/>
      <c r="FAC344" s="262"/>
      <c r="FAD344" s="262"/>
      <c r="FAE344" s="262"/>
      <c r="FAF344" s="262"/>
      <c r="FAG344" s="262"/>
      <c r="FAH344" s="262"/>
      <c r="FAI344" s="262"/>
      <c r="FAJ344" s="262"/>
      <c r="FAK344" s="262"/>
      <c r="FAL344" s="262"/>
      <c r="FAM344" s="262"/>
      <c r="FAN344" s="262"/>
      <c r="FAO344" s="262"/>
      <c r="FAP344" s="262"/>
      <c r="FAQ344" s="262"/>
      <c r="FAR344" s="262"/>
      <c r="FAS344" s="262"/>
      <c r="FAT344" s="262"/>
      <c r="FAU344" s="262"/>
      <c r="FAV344" s="262"/>
      <c r="FAW344" s="262"/>
      <c r="FAX344" s="262"/>
      <c r="FAY344" s="262"/>
      <c r="FAZ344" s="262"/>
      <c r="FBA344" s="262"/>
      <c r="FBB344" s="262"/>
      <c r="FBC344" s="262"/>
      <c r="FBD344" s="262"/>
      <c r="FBE344" s="262"/>
      <c r="FBF344" s="262"/>
      <c r="FBG344" s="262"/>
      <c r="FBH344" s="262"/>
      <c r="FBI344" s="262"/>
      <c r="FBJ344" s="262"/>
      <c r="FBK344" s="262"/>
      <c r="FBL344" s="262"/>
      <c r="FBM344" s="262"/>
      <c r="FBN344" s="262"/>
      <c r="FBO344" s="262"/>
      <c r="FBP344" s="262"/>
      <c r="FBQ344" s="262"/>
      <c r="FBR344" s="262"/>
      <c r="FBS344" s="262"/>
      <c r="FBT344" s="262"/>
      <c r="FBU344" s="262"/>
      <c r="FBV344" s="262"/>
      <c r="FBW344" s="262"/>
      <c r="FBX344" s="262"/>
      <c r="FBY344" s="262"/>
      <c r="FBZ344" s="262"/>
      <c r="FCA344" s="262"/>
      <c r="FCB344" s="262"/>
      <c r="FCC344" s="262"/>
      <c r="FCD344" s="262"/>
      <c r="FCE344" s="262"/>
      <c r="FCF344" s="262"/>
      <c r="FCG344" s="262"/>
      <c r="FCH344" s="262"/>
      <c r="FCI344" s="262"/>
      <c r="FCJ344" s="262"/>
      <c r="FCK344" s="262"/>
      <c r="FCL344" s="262"/>
      <c r="FCM344" s="262"/>
      <c r="FCN344" s="262"/>
      <c r="FCO344" s="262"/>
      <c r="FCP344" s="262"/>
      <c r="FCQ344" s="262"/>
      <c r="FCR344" s="262"/>
      <c r="FCS344" s="262"/>
      <c r="FCT344" s="262"/>
      <c r="FCU344" s="262"/>
      <c r="FCV344" s="262"/>
      <c r="FCW344" s="262"/>
      <c r="FCX344" s="262"/>
      <c r="FCY344" s="262"/>
      <c r="FCZ344" s="262"/>
      <c r="FDA344" s="262"/>
      <c r="FDB344" s="262"/>
      <c r="FDC344" s="262"/>
      <c r="FDD344" s="262"/>
      <c r="FDE344" s="262"/>
      <c r="FDF344" s="262"/>
      <c r="FDG344" s="262"/>
      <c r="FDH344" s="262"/>
      <c r="FDI344" s="262"/>
      <c r="FDJ344" s="262"/>
      <c r="FDK344" s="262"/>
      <c r="FDL344" s="262"/>
      <c r="FDM344" s="262"/>
      <c r="FDN344" s="262"/>
      <c r="FDO344" s="262"/>
      <c r="FDP344" s="262"/>
      <c r="FDQ344" s="262"/>
      <c r="FDR344" s="262"/>
      <c r="FDS344" s="262"/>
      <c r="FDT344" s="262"/>
      <c r="FDU344" s="262"/>
      <c r="FDV344" s="262"/>
      <c r="FDW344" s="262"/>
      <c r="FDX344" s="262"/>
      <c r="FDY344" s="262"/>
      <c r="FDZ344" s="262"/>
      <c r="FEA344" s="262"/>
      <c r="FEB344" s="262"/>
      <c r="FEC344" s="262"/>
      <c r="FED344" s="262"/>
      <c r="FEE344" s="262"/>
      <c r="FEF344" s="262"/>
      <c r="FEG344" s="262"/>
      <c r="FEH344" s="262"/>
      <c r="FEI344" s="262"/>
      <c r="FEJ344" s="262"/>
      <c r="FEK344" s="262"/>
      <c r="FEL344" s="262"/>
      <c r="FEM344" s="262"/>
      <c r="FEN344" s="262"/>
      <c r="FEO344" s="262"/>
      <c r="FEP344" s="262"/>
      <c r="FEQ344" s="262"/>
      <c r="FER344" s="262"/>
      <c r="FES344" s="262"/>
      <c r="FET344" s="262"/>
      <c r="FEU344" s="262"/>
      <c r="FEV344" s="262"/>
      <c r="FEW344" s="262"/>
      <c r="FEX344" s="262"/>
      <c r="FEY344" s="262"/>
      <c r="FEZ344" s="262"/>
      <c r="FFA344" s="262"/>
      <c r="FFB344" s="262"/>
      <c r="FFC344" s="262"/>
      <c r="FFD344" s="262"/>
      <c r="FFE344" s="262"/>
      <c r="FFF344" s="262"/>
      <c r="FFG344" s="262"/>
      <c r="FFH344" s="262"/>
      <c r="FFI344" s="262"/>
      <c r="FFJ344" s="262"/>
      <c r="FFK344" s="262"/>
      <c r="FFL344" s="262"/>
      <c r="FFM344" s="262"/>
      <c r="FFN344" s="262"/>
      <c r="FFO344" s="262"/>
      <c r="FFP344" s="262"/>
      <c r="FFQ344" s="262"/>
      <c r="FFR344" s="262"/>
      <c r="FFS344" s="262"/>
      <c r="FFT344" s="262"/>
      <c r="FFU344" s="262"/>
      <c r="FFV344" s="262"/>
      <c r="FFW344" s="262"/>
      <c r="FFX344" s="262"/>
      <c r="FFY344" s="262"/>
      <c r="FFZ344" s="262"/>
      <c r="FGA344" s="262"/>
      <c r="FGB344" s="262"/>
      <c r="FGC344" s="262"/>
      <c r="FGD344" s="262"/>
      <c r="FGE344" s="262"/>
      <c r="FGF344" s="262"/>
      <c r="FGG344" s="262"/>
      <c r="FGH344" s="262"/>
      <c r="FGI344" s="262"/>
      <c r="FGJ344" s="262"/>
      <c r="FGK344" s="262"/>
      <c r="FGL344" s="262"/>
      <c r="FGM344" s="262"/>
      <c r="FGN344" s="262"/>
      <c r="FGO344" s="262"/>
      <c r="FGP344" s="262"/>
      <c r="FGQ344" s="262"/>
      <c r="FGR344" s="262"/>
      <c r="FGS344" s="262"/>
      <c r="FGT344" s="262"/>
      <c r="FGU344" s="262"/>
      <c r="FGV344" s="262"/>
      <c r="FGW344" s="262"/>
      <c r="FGX344" s="262"/>
      <c r="FGY344" s="262"/>
      <c r="FGZ344" s="262"/>
      <c r="FHA344" s="262"/>
      <c r="FHB344" s="262"/>
      <c r="FHC344" s="262"/>
      <c r="FHD344" s="262"/>
      <c r="FHE344" s="262"/>
      <c r="FHF344" s="262"/>
      <c r="FHG344" s="262"/>
      <c r="FHH344" s="262"/>
      <c r="FHI344" s="262"/>
      <c r="FHJ344" s="262"/>
      <c r="FHK344" s="262"/>
      <c r="FHL344" s="262"/>
      <c r="FHM344" s="262"/>
      <c r="FHN344" s="262"/>
      <c r="FHO344" s="262"/>
      <c r="FHP344" s="262"/>
      <c r="FHQ344" s="262"/>
      <c r="FHR344" s="262"/>
      <c r="FHS344" s="262"/>
      <c r="FHT344" s="262"/>
      <c r="FHU344" s="262"/>
      <c r="FHV344" s="262"/>
      <c r="FHW344" s="262"/>
      <c r="FHX344" s="262"/>
      <c r="FHY344" s="262"/>
      <c r="FHZ344" s="262"/>
      <c r="FIA344" s="262"/>
      <c r="FIB344" s="262"/>
      <c r="FIC344" s="262"/>
      <c r="FID344" s="262"/>
      <c r="FIE344" s="262"/>
      <c r="FIF344" s="262"/>
      <c r="FIG344" s="262"/>
      <c r="FIH344" s="262"/>
      <c r="FII344" s="262"/>
      <c r="FIJ344" s="262"/>
      <c r="FIK344" s="262"/>
      <c r="FIL344" s="262"/>
      <c r="FIM344" s="262"/>
      <c r="FIN344" s="262"/>
      <c r="FIO344" s="262"/>
      <c r="FIP344" s="262"/>
      <c r="FIQ344" s="262"/>
      <c r="FIR344" s="262"/>
      <c r="FIS344" s="262"/>
      <c r="FIT344" s="262"/>
      <c r="FIU344" s="262"/>
      <c r="FIV344" s="262"/>
      <c r="FIW344" s="262"/>
      <c r="FIX344" s="262"/>
      <c r="FIY344" s="262"/>
      <c r="FIZ344" s="262"/>
      <c r="FJA344" s="262"/>
      <c r="FJB344" s="262"/>
      <c r="FJC344" s="262"/>
      <c r="FJD344" s="262"/>
      <c r="FJE344" s="262"/>
      <c r="FJF344" s="262"/>
      <c r="FJG344" s="262"/>
      <c r="FJH344" s="262"/>
      <c r="FJI344" s="262"/>
      <c r="FJJ344" s="262"/>
      <c r="FJK344" s="262"/>
      <c r="FJL344" s="262"/>
      <c r="FJM344" s="262"/>
      <c r="FJN344" s="262"/>
      <c r="FJO344" s="262"/>
      <c r="FJP344" s="262"/>
      <c r="FJQ344" s="262"/>
      <c r="FJR344" s="262"/>
      <c r="FJS344" s="262"/>
      <c r="FJT344" s="262"/>
      <c r="FJU344" s="262"/>
      <c r="FJV344" s="262"/>
      <c r="FJW344" s="262"/>
      <c r="FJX344" s="262"/>
      <c r="FJY344" s="262"/>
      <c r="FJZ344" s="262"/>
      <c r="FKA344" s="262"/>
      <c r="FKB344" s="262"/>
      <c r="FKC344" s="262"/>
      <c r="FKD344" s="262"/>
      <c r="FKE344" s="262"/>
      <c r="FKF344" s="262"/>
      <c r="FKG344" s="262"/>
      <c r="FKH344" s="262"/>
      <c r="FKI344" s="262"/>
      <c r="FKJ344" s="262"/>
      <c r="FKK344" s="262"/>
      <c r="FKL344" s="262"/>
      <c r="FKM344" s="262"/>
      <c r="FKN344" s="262"/>
      <c r="FKO344" s="262"/>
      <c r="FKP344" s="262"/>
      <c r="FKQ344" s="262"/>
      <c r="FKR344" s="262"/>
      <c r="FKS344" s="262"/>
      <c r="FKT344" s="262"/>
      <c r="FKU344" s="262"/>
      <c r="FKV344" s="262"/>
      <c r="FKW344" s="262"/>
      <c r="FKX344" s="262"/>
      <c r="FKY344" s="262"/>
      <c r="FKZ344" s="262"/>
      <c r="FLA344" s="262"/>
      <c r="FLB344" s="262"/>
      <c r="FLC344" s="262"/>
      <c r="FLD344" s="262"/>
      <c r="FLE344" s="262"/>
      <c r="FLF344" s="262"/>
      <c r="FLG344" s="262"/>
      <c r="FLH344" s="262"/>
      <c r="FLI344" s="262"/>
      <c r="FLJ344" s="262"/>
      <c r="FLK344" s="262"/>
      <c r="FLL344" s="262"/>
      <c r="FLM344" s="262"/>
      <c r="FLN344" s="262"/>
      <c r="FLO344" s="262"/>
      <c r="FLP344" s="262"/>
      <c r="FLQ344" s="262"/>
      <c r="FLR344" s="262"/>
      <c r="FLS344" s="262"/>
      <c r="FLT344" s="262"/>
      <c r="FLU344" s="262"/>
      <c r="FLV344" s="262"/>
      <c r="FLW344" s="262"/>
      <c r="FLX344" s="262"/>
      <c r="FLY344" s="262"/>
      <c r="FLZ344" s="262"/>
      <c r="FMA344" s="262"/>
      <c r="FMB344" s="262"/>
      <c r="FMC344" s="262"/>
      <c r="FMD344" s="262"/>
      <c r="FME344" s="262"/>
      <c r="FMF344" s="262"/>
      <c r="FMG344" s="262"/>
      <c r="FMH344" s="262"/>
      <c r="FMI344" s="262"/>
      <c r="FMJ344" s="262"/>
      <c r="FMK344" s="262"/>
      <c r="FML344" s="262"/>
      <c r="FMM344" s="262"/>
      <c r="FMN344" s="262"/>
      <c r="FMO344" s="262"/>
      <c r="FMP344" s="262"/>
      <c r="FMQ344" s="262"/>
      <c r="FMR344" s="262"/>
      <c r="FMS344" s="262"/>
      <c r="FMT344" s="262"/>
      <c r="FMU344" s="262"/>
      <c r="FMV344" s="262"/>
      <c r="FMW344" s="262"/>
      <c r="FMX344" s="262"/>
      <c r="FMY344" s="262"/>
      <c r="FMZ344" s="262"/>
      <c r="FNA344" s="262"/>
      <c r="FNB344" s="262"/>
      <c r="FNC344" s="262"/>
      <c r="FND344" s="262"/>
      <c r="FNE344" s="262"/>
      <c r="FNF344" s="262"/>
      <c r="FNG344" s="262"/>
      <c r="FNH344" s="262"/>
      <c r="FNI344" s="262"/>
      <c r="FNJ344" s="262"/>
      <c r="FNK344" s="262"/>
      <c r="FNL344" s="262"/>
      <c r="FNM344" s="262"/>
      <c r="FNN344" s="262"/>
      <c r="FNO344" s="262"/>
      <c r="FNP344" s="262"/>
      <c r="FNQ344" s="262"/>
      <c r="FNR344" s="262"/>
      <c r="FNS344" s="262"/>
      <c r="FNT344" s="262"/>
      <c r="FNU344" s="262"/>
      <c r="FNV344" s="262"/>
      <c r="FNW344" s="262"/>
      <c r="FNX344" s="262"/>
      <c r="FNY344" s="262"/>
      <c r="FNZ344" s="262"/>
      <c r="FOA344" s="262"/>
      <c r="FOB344" s="262"/>
      <c r="FOC344" s="262"/>
      <c r="FOD344" s="262"/>
      <c r="FOE344" s="262"/>
      <c r="FOF344" s="262"/>
      <c r="FOG344" s="262"/>
      <c r="FOH344" s="262"/>
      <c r="FOI344" s="262"/>
      <c r="FOJ344" s="262"/>
      <c r="FOK344" s="262"/>
      <c r="FOL344" s="262"/>
      <c r="FOM344" s="262"/>
      <c r="FON344" s="262"/>
      <c r="FOO344" s="262"/>
      <c r="FOP344" s="262"/>
      <c r="FOQ344" s="262"/>
      <c r="FOR344" s="262"/>
      <c r="FOS344" s="262"/>
      <c r="FOT344" s="262"/>
      <c r="FOU344" s="262"/>
      <c r="FOV344" s="262"/>
      <c r="FOW344" s="262"/>
      <c r="FOX344" s="262"/>
      <c r="FOY344" s="262"/>
      <c r="FOZ344" s="262"/>
      <c r="FPA344" s="262"/>
      <c r="FPB344" s="262"/>
      <c r="FPC344" s="262"/>
      <c r="FPD344" s="262"/>
      <c r="FPE344" s="262"/>
      <c r="FPF344" s="262"/>
      <c r="FPG344" s="262"/>
      <c r="FPH344" s="262"/>
      <c r="FPI344" s="262"/>
      <c r="FPJ344" s="262"/>
      <c r="FPK344" s="262"/>
      <c r="FPL344" s="262"/>
      <c r="FPM344" s="262"/>
      <c r="FPN344" s="262"/>
      <c r="FPO344" s="262"/>
      <c r="FPP344" s="262"/>
      <c r="FPQ344" s="262"/>
      <c r="FPR344" s="262"/>
      <c r="FPS344" s="262"/>
      <c r="FPT344" s="262"/>
      <c r="FPU344" s="262"/>
      <c r="FPV344" s="262"/>
      <c r="FPW344" s="262"/>
      <c r="FPX344" s="262"/>
      <c r="FPY344" s="262"/>
      <c r="FPZ344" s="262"/>
      <c r="FQA344" s="262"/>
      <c r="FQB344" s="262"/>
      <c r="FQC344" s="262"/>
      <c r="FQD344" s="262"/>
      <c r="FQE344" s="262"/>
      <c r="FQF344" s="262"/>
      <c r="FQG344" s="262"/>
      <c r="FQH344" s="262"/>
      <c r="FQI344" s="262"/>
      <c r="FQJ344" s="262"/>
      <c r="FQK344" s="262"/>
      <c r="FQL344" s="262"/>
      <c r="FQM344" s="262"/>
      <c r="FQN344" s="262"/>
      <c r="FQO344" s="262"/>
      <c r="FQP344" s="262"/>
      <c r="FQQ344" s="262"/>
      <c r="FQR344" s="262"/>
      <c r="FQS344" s="262"/>
      <c r="FQT344" s="262"/>
      <c r="FQU344" s="262"/>
      <c r="FQV344" s="262"/>
      <c r="FQW344" s="262"/>
      <c r="FQX344" s="262"/>
      <c r="FQY344" s="262"/>
      <c r="FQZ344" s="262"/>
      <c r="FRA344" s="262"/>
      <c r="FRB344" s="262"/>
      <c r="FRC344" s="262"/>
      <c r="FRD344" s="262"/>
      <c r="FRE344" s="262"/>
      <c r="FRF344" s="262"/>
      <c r="FRG344" s="262"/>
      <c r="FRH344" s="262"/>
      <c r="FRI344" s="262"/>
      <c r="FRJ344" s="262"/>
      <c r="FRK344" s="262"/>
      <c r="FRL344" s="262"/>
      <c r="FRM344" s="262"/>
      <c r="FRN344" s="262"/>
      <c r="FRO344" s="262"/>
      <c r="FRP344" s="262"/>
      <c r="FRQ344" s="262"/>
      <c r="FRR344" s="262"/>
      <c r="FRS344" s="262"/>
      <c r="FRT344" s="262"/>
      <c r="FRU344" s="262"/>
      <c r="FRV344" s="262"/>
      <c r="FRW344" s="262"/>
      <c r="FRX344" s="262"/>
      <c r="FRY344" s="262"/>
      <c r="FRZ344" s="262"/>
      <c r="FSA344" s="262"/>
      <c r="FSB344" s="262"/>
      <c r="FSC344" s="262"/>
      <c r="FSD344" s="262"/>
      <c r="FSE344" s="262"/>
      <c r="FSF344" s="262"/>
      <c r="FSG344" s="262"/>
      <c r="FSH344" s="262"/>
      <c r="FSI344" s="262"/>
      <c r="FSJ344" s="262"/>
      <c r="FSK344" s="262"/>
      <c r="FSL344" s="262"/>
      <c r="FSM344" s="262"/>
      <c r="FSN344" s="262"/>
      <c r="FSO344" s="262"/>
      <c r="FSP344" s="262"/>
      <c r="FSQ344" s="262"/>
      <c r="FSR344" s="262"/>
      <c r="FSS344" s="262"/>
      <c r="FST344" s="262"/>
      <c r="FSU344" s="262"/>
      <c r="FSV344" s="262"/>
      <c r="FSW344" s="262"/>
      <c r="FSX344" s="262"/>
      <c r="FSY344" s="262"/>
      <c r="FSZ344" s="262"/>
      <c r="FTA344" s="262"/>
      <c r="FTB344" s="262"/>
      <c r="FTC344" s="262"/>
      <c r="FTD344" s="262"/>
      <c r="FTE344" s="262"/>
      <c r="FTF344" s="262"/>
      <c r="FTG344" s="262"/>
      <c r="FTH344" s="262"/>
      <c r="FTI344" s="262"/>
      <c r="FTJ344" s="262"/>
      <c r="FTK344" s="262"/>
      <c r="FTL344" s="262"/>
      <c r="FTM344" s="262"/>
      <c r="FTN344" s="262"/>
      <c r="FTO344" s="262"/>
      <c r="FTP344" s="262"/>
      <c r="FTQ344" s="262"/>
      <c r="FTR344" s="262"/>
      <c r="FTS344" s="262"/>
      <c r="FTT344" s="262"/>
      <c r="FTU344" s="262"/>
      <c r="FTV344" s="262"/>
      <c r="FTW344" s="262"/>
      <c r="FTX344" s="262"/>
      <c r="FTY344" s="262"/>
      <c r="FTZ344" s="262"/>
      <c r="FUA344" s="262"/>
      <c r="FUB344" s="262"/>
      <c r="FUC344" s="262"/>
      <c r="FUD344" s="262"/>
      <c r="FUE344" s="262"/>
      <c r="FUF344" s="262"/>
      <c r="FUG344" s="262"/>
      <c r="FUH344" s="262"/>
      <c r="FUI344" s="262"/>
      <c r="FUJ344" s="262"/>
      <c r="FUK344" s="262"/>
      <c r="FUL344" s="262"/>
      <c r="FUM344" s="262"/>
      <c r="FUN344" s="262"/>
      <c r="FUO344" s="262"/>
      <c r="FUP344" s="262"/>
      <c r="FUQ344" s="262"/>
      <c r="FUR344" s="262"/>
      <c r="FUS344" s="262"/>
      <c r="FUT344" s="262"/>
      <c r="FUU344" s="262"/>
      <c r="FUV344" s="262"/>
      <c r="FUW344" s="262"/>
      <c r="FUX344" s="262"/>
      <c r="FUY344" s="262"/>
      <c r="FUZ344" s="262"/>
      <c r="FVA344" s="262"/>
      <c r="FVB344" s="262"/>
      <c r="FVC344" s="262"/>
      <c r="FVD344" s="262"/>
      <c r="FVE344" s="262"/>
      <c r="FVF344" s="262"/>
      <c r="FVG344" s="262"/>
      <c r="FVH344" s="262"/>
      <c r="FVI344" s="262"/>
      <c r="FVJ344" s="262"/>
      <c r="FVK344" s="262"/>
      <c r="FVL344" s="262"/>
      <c r="FVM344" s="262"/>
      <c r="FVN344" s="262"/>
      <c r="FVO344" s="262"/>
      <c r="FVP344" s="262"/>
      <c r="FVQ344" s="262"/>
      <c r="FVR344" s="262"/>
      <c r="FVS344" s="262"/>
      <c r="FVT344" s="262"/>
      <c r="FVU344" s="262"/>
      <c r="FVV344" s="262"/>
      <c r="FVW344" s="262"/>
      <c r="FVX344" s="262"/>
      <c r="FVY344" s="262"/>
      <c r="FVZ344" s="262"/>
      <c r="FWA344" s="262"/>
      <c r="FWB344" s="262"/>
      <c r="FWC344" s="262"/>
      <c r="FWD344" s="262"/>
      <c r="FWE344" s="262"/>
      <c r="FWF344" s="262"/>
      <c r="FWG344" s="262"/>
      <c r="FWH344" s="262"/>
      <c r="FWI344" s="262"/>
      <c r="FWJ344" s="262"/>
      <c r="FWK344" s="262"/>
      <c r="FWL344" s="262"/>
      <c r="FWM344" s="262"/>
      <c r="FWN344" s="262"/>
      <c r="FWO344" s="262"/>
      <c r="FWP344" s="262"/>
      <c r="FWQ344" s="262"/>
      <c r="FWR344" s="262"/>
      <c r="FWS344" s="262"/>
      <c r="FWT344" s="262"/>
      <c r="FWU344" s="262"/>
      <c r="FWV344" s="262"/>
      <c r="FWW344" s="262"/>
      <c r="FWX344" s="262"/>
      <c r="FWY344" s="262"/>
      <c r="FWZ344" s="262"/>
      <c r="FXA344" s="262"/>
      <c r="FXB344" s="262"/>
      <c r="FXC344" s="262"/>
      <c r="FXD344" s="262"/>
      <c r="FXE344" s="262"/>
      <c r="FXF344" s="262"/>
      <c r="FXG344" s="262"/>
      <c r="FXH344" s="262"/>
      <c r="FXI344" s="262"/>
      <c r="FXJ344" s="262"/>
      <c r="FXK344" s="262"/>
      <c r="FXL344" s="262"/>
      <c r="FXM344" s="262"/>
      <c r="FXN344" s="262"/>
      <c r="FXO344" s="262"/>
      <c r="FXP344" s="262"/>
      <c r="FXQ344" s="262"/>
      <c r="FXR344" s="262"/>
      <c r="FXS344" s="262"/>
      <c r="FXT344" s="262"/>
      <c r="FXU344" s="262"/>
      <c r="FXV344" s="262"/>
      <c r="FXW344" s="262"/>
      <c r="FXX344" s="262"/>
      <c r="FXY344" s="262"/>
      <c r="FXZ344" s="262"/>
      <c r="FYA344" s="262"/>
      <c r="FYB344" s="262"/>
      <c r="FYC344" s="262"/>
      <c r="FYD344" s="262"/>
      <c r="FYE344" s="262"/>
      <c r="FYF344" s="262"/>
      <c r="FYG344" s="262"/>
      <c r="FYH344" s="262"/>
      <c r="FYI344" s="262"/>
      <c r="FYJ344" s="262"/>
      <c r="FYK344" s="262"/>
      <c r="FYL344" s="262"/>
      <c r="FYM344" s="262"/>
      <c r="FYN344" s="262"/>
      <c r="FYO344" s="262"/>
      <c r="FYP344" s="262"/>
      <c r="FYQ344" s="262"/>
      <c r="FYR344" s="262"/>
      <c r="FYS344" s="262"/>
      <c r="FYT344" s="262"/>
      <c r="FYU344" s="262"/>
      <c r="FYV344" s="262"/>
      <c r="FYW344" s="262"/>
      <c r="FYX344" s="262"/>
      <c r="FYY344" s="262"/>
      <c r="FYZ344" s="262"/>
      <c r="FZA344" s="262"/>
      <c r="FZB344" s="262"/>
      <c r="FZC344" s="262"/>
      <c r="FZD344" s="262"/>
      <c r="FZE344" s="262"/>
      <c r="FZF344" s="262"/>
      <c r="FZG344" s="262"/>
      <c r="FZH344" s="262"/>
      <c r="FZI344" s="262"/>
      <c r="FZJ344" s="262"/>
      <c r="FZK344" s="262"/>
      <c r="FZL344" s="262"/>
      <c r="FZM344" s="262"/>
      <c r="FZN344" s="262"/>
      <c r="FZO344" s="262"/>
      <c r="FZP344" s="262"/>
      <c r="FZQ344" s="262"/>
      <c r="FZR344" s="262"/>
      <c r="FZS344" s="262"/>
      <c r="FZT344" s="262"/>
      <c r="FZU344" s="262"/>
      <c r="FZV344" s="262"/>
      <c r="FZW344" s="262"/>
      <c r="FZX344" s="262"/>
      <c r="FZY344" s="262"/>
      <c r="FZZ344" s="262"/>
      <c r="GAA344" s="262"/>
      <c r="GAB344" s="262"/>
      <c r="GAC344" s="262"/>
      <c r="GAD344" s="262"/>
      <c r="GAE344" s="262"/>
      <c r="GAF344" s="262"/>
      <c r="GAG344" s="262"/>
      <c r="GAH344" s="262"/>
      <c r="GAI344" s="262"/>
      <c r="GAJ344" s="262"/>
      <c r="GAK344" s="262"/>
      <c r="GAL344" s="262"/>
      <c r="GAM344" s="262"/>
      <c r="GAN344" s="262"/>
      <c r="GAO344" s="262"/>
      <c r="GAP344" s="262"/>
      <c r="GAQ344" s="262"/>
      <c r="GAR344" s="262"/>
      <c r="GAS344" s="262"/>
      <c r="GAT344" s="262"/>
      <c r="GAU344" s="262"/>
      <c r="GAV344" s="262"/>
      <c r="GAW344" s="262"/>
      <c r="GAX344" s="262"/>
      <c r="GAY344" s="262"/>
      <c r="GAZ344" s="262"/>
      <c r="GBA344" s="262"/>
      <c r="GBB344" s="262"/>
      <c r="GBC344" s="262"/>
      <c r="GBD344" s="262"/>
      <c r="GBE344" s="262"/>
      <c r="GBF344" s="262"/>
      <c r="GBG344" s="262"/>
      <c r="GBH344" s="262"/>
      <c r="GBI344" s="262"/>
      <c r="GBJ344" s="262"/>
      <c r="GBK344" s="262"/>
      <c r="GBL344" s="262"/>
      <c r="GBM344" s="262"/>
      <c r="GBN344" s="262"/>
      <c r="GBO344" s="262"/>
      <c r="GBP344" s="262"/>
      <c r="GBQ344" s="262"/>
      <c r="GBR344" s="262"/>
      <c r="GBS344" s="262"/>
      <c r="GBT344" s="262"/>
      <c r="GBU344" s="262"/>
      <c r="GBV344" s="262"/>
      <c r="GBW344" s="262"/>
      <c r="GBX344" s="262"/>
      <c r="GBY344" s="262"/>
      <c r="GBZ344" s="262"/>
      <c r="GCA344" s="262"/>
      <c r="GCB344" s="262"/>
      <c r="GCC344" s="262"/>
      <c r="GCD344" s="262"/>
      <c r="GCE344" s="262"/>
      <c r="GCF344" s="262"/>
      <c r="GCG344" s="262"/>
      <c r="GCH344" s="262"/>
      <c r="GCI344" s="262"/>
      <c r="GCJ344" s="262"/>
      <c r="GCK344" s="262"/>
      <c r="GCL344" s="262"/>
      <c r="GCM344" s="262"/>
      <c r="GCN344" s="262"/>
      <c r="GCO344" s="262"/>
      <c r="GCP344" s="262"/>
      <c r="GCQ344" s="262"/>
      <c r="GCR344" s="262"/>
      <c r="GCS344" s="262"/>
      <c r="GCT344" s="262"/>
      <c r="GCU344" s="262"/>
      <c r="GCV344" s="262"/>
      <c r="GCW344" s="262"/>
      <c r="GCX344" s="262"/>
      <c r="GCY344" s="262"/>
      <c r="GCZ344" s="262"/>
      <c r="GDA344" s="262"/>
      <c r="GDB344" s="262"/>
      <c r="GDC344" s="262"/>
      <c r="GDD344" s="262"/>
      <c r="GDE344" s="262"/>
      <c r="GDF344" s="262"/>
      <c r="GDG344" s="262"/>
      <c r="GDH344" s="262"/>
      <c r="GDI344" s="262"/>
      <c r="GDJ344" s="262"/>
      <c r="GDK344" s="262"/>
      <c r="GDL344" s="262"/>
      <c r="GDM344" s="262"/>
      <c r="GDN344" s="262"/>
      <c r="GDO344" s="262"/>
      <c r="GDP344" s="262"/>
      <c r="GDQ344" s="262"/>
      <c r="GDR344" s="262"/>
      <c r="GDS344" s="262"/>
      <c r="GDT344" s="262"/>
      <c r="GDU344" s="262"/>
      <c r="GDV344" s="262"/>
      <c r="GDW344" s="262"/>
      <c r="GDX344" s="262"/>
      <c r="GDY344" s="262"/>
      <c r="GDZ344" s="262"/>
      <c r="GEA344" s="262"/>
      <c r="GEB344" s="262"/>
      <c r="GEC344" s="262"/>
      <c r="GED344" s="262"/>
      <c r="GEE344" s="262"/>
      <c r="GEF344" s="262"/>
      <c r="GEG344" s="262"/>
      <c r="GEH344" s="262"/>
      <c r="GEI344" s="262"/>
      <c r="GEJ344" s="262"/>
      <c r="GEK344" s="262"/>
      <c r="GEL344" s="262"/>
      <c r="GEM344" s="262"/>
      <c r="GEN344" s="262"/>
      <c r="GEO344" s="262"/>
      <c r="GEP344" s="262"/>
      <c r="GEQ344" s="262"/>
      <c r="GER344" s="262"/>
      <c r="GES344" s="262"/>
      <c r="GET344" s="262"/>
      <c r="GEU344" s="262"/>
      <c r="GEV344" s="262"/>
      <c r="GEW344" s="262"/>
      <c r="GEX344" s="262"/>
      <c r="GEY344" s="262"/>
      <c r="GEZ344" s="262"/>
      <c r="GFA344" s="262"/>
      <c r="GFB344" s="262"/>
      <c r="GFC344" s="262"/>
      <c r="GFD344" s="262"/>
      <c r="GFE344" s="262"/>
      <c r="GFF344" s="262"/>
      <c r="GFG344" s="262"/>
      <c r="GFH344" s="262"/>
      <c r="GFI344" s="262"/>
      <c r="GFJ344" s="262"/>
      <c r="GFK344" s="262"/>
      <c r="GFL344" s="262"/>
      <c r="GFM344" s="262"/>
      <c r="GFN344" s="262"/>
      <c r="GFO344" s="262"/>
      <c r="GFP344" s="262"/>
      <c r="GFQ344" s="262"/>
      <c r="GFR344" s="262"/>
      <c r="GFS344" s="262"/>
      <c r="GFT344" s="262"/>
      <c r="GFU344" s="262"/>
      <c r="GFV344" s="262"/>
      <c r="GFW344" s="262"/>
      <c r="GFX344" s="262"/>
      <c r="GFY344" s="262"/>
      <c r="GFZ344" s="262"/>
      <c r="GGA344" s="262"/>
      <c r="GGB344" s="262"/>
      <c r="GGC344" s="262"/>
      <c r="GGD344" s="262"/>
      <c r="GGE344" s="262"/>
      <c r="GGF344" s="262"/>
      <c r="GGG344" s="262"/>
      <c r="GGH344" s="262"/>
      <c r="GGI344" s="262"/>
      <c r="GGJ344" s="262"/>
      <c r="GGK344" s="262"/>
      <c r="GGL344" s="262"/>
      <c r="GGM344" s="262"/>
      <c r="GGN344" s="262"/>
      <c r="GGO344" s="262"/>
      <c r="GGP344" s="262"/>
      <c r="GGQ344" s="262"/>
      <c r="GGR344" s="262"/>
      <c r="GGS344" s="262"/>
      <c r="GGT344" s="262"/>
      <c r="GGU344" s="262"/>
      <c r="GGV344" s="262"/>
      <c r="GGW344" s="262"/>
      <c r="GGX344" s="262"/>
      <c r="GGY344" s="262"/>
      <c r="GGZ344" s="262"/>
      <c r="GHA344" s="262"/>
      <c r="GHB344" s="262"/>
      <c r="GHC344" s="262"/>
      <c r="GHD344" s="262"/>
      <c r="GHE344" s="262"/>
      <c r="GHF344" s="262"/>
      <c r="GHG344" s="262"/>
      <c r="GHH344" s="262"/>
      <c r="GHI344" s="262"/>
      <c r="GHJ344" s="262"/>
      <c r="GHK344" s="262"/>
      <c r="GHL344" s="262"/>
      <c r="GHM344" s="262"/>
      <c r="GHN344" s="262"/>
      <c r="GHO344" s="262"/>
      <c r="GHP344" s="262"/>
      <c r="GHQ344" s="262"/>
      <c r="GHR344" s="262"/>
      <c r="GHS344" s="262"/>
      <c r="GHT344" s="262"/>
      <c r="GHU344" s="262"/>
      <c r="GHV344" s="262"/>
      <c r="GHW344" s="262"/>
      <c r="GHX344" s="262"/>
      <c r="GHY344" s="262"/>
      <c r="GHZ344" s="262"/>
      <c r="GIA344" s="262"/>
      <c r="GIB344" s="262"/>
      <c r="GIC344" s="262"/>
      <c r="GID344" s="262"/>
      <c r="GIE344" s="262"/>
      <c r="GIF344" s="262"/>
      <c r="GIG344" s="262"/>
      <c r="GIH344" s="262"/>
      <c r="GII344" s="262"/>
      <c r="GIJ344" s="262"/>
      <c r="GIK344" s="262"/>
      <c r="GIL344" s="262"/>
      <c r="GIM344" s="262"/>
      <c r="GIN344" s="262"/>
      <c r="GIO344" s="262"/>
      <c r="GIP344" s="262"/>
      <c r="GIQ344" s="262"/>
      <c r="GIR344" s="262"/>
      <c r="GIS344" s="262"/>
      <c r="GIT344" s="262"/>
      <c r="GIU344" s="262"/>
      <c r="GIV344" s="262"/>
      <c r="GIW344" s="262"/>
      <c r="GIX344" s="262"/>
      <c r="GIY344" s="262"/>
      <c r="GIZ344" s="262"/>
      <c r="GJA344" s="262"/>
      <c r="GJB344" s="262"/>
      <c r="GJC344" s="262"/>
      <c r="GJD344" s="262"/>
      <c r="GJE344" s="262"/>
      <c r="GJF344" s="262"/>
      <c r="GJG344" s="262"/>
      <c r="GJH344" s="262"/>
      <c r="GJI344" s="262"/>
      <c r="GJJ344" s="262"/>
      <c r="GJK344" s="262"/>
      <c r="GJL344" s="262"/>
      <c r="GJM344" s="262"/>
      <c r="GJN344" s="262"/>
      <c r="GJO344" s="262"/>
      <c r="GJP344" s="262"/>
      <c r="GJQ344" s="262"/>
      <c r="GJR344" s="262"/>
      <c r="GJS344" s="262"/>
      <c r="GJT344" s="262"/>
      <c r="GJU344" s="262"/>
      <c r="GJV344" s="262"/>
      <c r="GJW344" s="262"/>
      <c r="GJX344" s="262"/>
      <c r="GJY344" s="262"/>
      <c r="GJZ344" s="262"/>
      <c r="GKA344" s="262"/>
      <c r="GKB344" s="262"/>
      <c r="GKC344" s="262"/>
      <c r="GKD344" s="262"/>
      <c r="GKE344" s="262"/>
      <c r="GKF344" s="262"/>
      <c r="GKG344" s="262"/>
      <c r="GKH344" s="262"/>
      <c r="GKI344" s="262"/>
      <c r="GKJ344" s="262"/>
      <c r="GKK344" s="262"/>
      <c r="GKL344" s="262"/>
      <c r="GKM344" s="262"/>
      <c r="GKN344" s="262"/>
      <c r="GKO344" s="262"/>
      <c r="GKP344" s="262"/>
      <c r="GKQ344" s="262"/>
      <c r="GKR344" s="262"/>
      <c r="GKS344" s="262"/>
      <c r="GKT344" s="262"/>
      <c r="GKU344" s="262"/>
      <c r="GKV344" s="262"/>
      <c r="GKW344" s="262"/>
      <c r="GKX344" s="262"/>
      <c r="GKY344" s="262"/>
      <c r="GKZ344" s="262"/>
      <c r="GLA344" s="262"/>
      <c r="GLB344" s="262"/>
      <c r="GLC344" s="262"/>
      <c r="GLD344" s="262"/>
      <c r="GLE344" s="262"/>
      <c r="GLF344" s="262"/>
      <c r="GLG344" s="262"/>
      <c r="GLH344" s="262"/>
      <c r="GLI344" s="262"/>
      <c r="GLJ344" s="262"/>
      <c r="GLK344" s="262"/>
      <c r="GLL344" s="262"/>
      <c r="GLM344" s="262"/>
      <c r="GLN344" s="262"/>
      <c r="GLO344" s="262"/>
      <c r="GLP344" s="262"/>
      <c r="GLQ344" s="262"/>
      <c r="GLR344" s="262"/>
      <c r="GLS344" s="262"/>
      <c r="GLT344" s="262"/>
      <c r="GLU344" s="262"/>
      <c r="GLV344" s="262"/>
      <c r="GLW344" s="262"/>
      <c r="GLX344" s="262"/>
      <c r="GLY344" s="262"/>
      <c r="GLZ344" s="262"/>
      <c r="GMA344" s="262"/>
      <c r="GMB344" s="262"/>
      <c r="GMC344" s="262"/>
      <c r="GMD344" s="262"/>
      <c r="GME344" s="262"/>
      <c r="GMF344" s="262"/>
      <c r="GMG344" s="262"/>
      <c r="GMH344" s="262"/>
      <c r="GMI344" s="262"/>
      <c r="GMJ344" s="262"/>
      <c r="GMK344" s="262"/>
      <c r="GML344" s="262"/>
      <c r="GMM344" s="262"/>
      <c r="GMN344" s="262"/>
      <c r="GMO344" s="262"/>
      <c r="GMP344" s="262"/>
      <c r="GMQ344" s="262"/>
      <c r="GMR344" s="262"/>
      <c r="GMS344" s="262"/>
      <c r="GMT344" s="262"/>
      <c r="GMU344" s="262"/>
      <c r="GMV344" s="262"/>
      <c r="GMW344" s="262"/>
      <c r="GMX344" s="262"/>
      <c r="GMY344" s="262"/>
      <c r="GMZ344" s="262"/>
      <c r="GNA344" s="262"/>
      <c r="GNB344" s="262"/>
      <c r="GNC344" s="262"/>
      <c r="GND344" s="262"/>
      <c r="GNE344" s="262"/>
      <c r="GNF344" s="262"/>
      <c r="GNG344" s="262"/>
      <c r="GNH344" s="262"/>
      <c r="GNI344" s="262"/>
      <c r="GNJ344" s="262"/>
      <c r="GNK344" s="262"/>
      <c r="GNL344" s="262"/>
      <c r="GNM344" s="262"/>
      <c r="GNN344" s="262"/>
      <c r="GNO344" s="262"/>
      <c r="GNP344" s="262"/>
      <c r="GNQ344" s="262"/>
      <c r="GNR344" s="262"/>
      <c r="GNS344" s="262"/>
      <c r="GNT344" s="262"/>
      <c r="GNU344" s="262"/>
      <c r="GNV344" s="262"/>
      <c r="GNW344" s="262"/>
      <c r="GNX344" s="262"/>
      <c r="GNY344" s="262"/>
      <c r="GNZ344" s="262"/>
      <c r="GOA344" s="262"/>
      <c r="GOB344" s="262"/>
      <c r="GOC344" s="262"/>
      <c r="GOD344" s="262"/>
      <c r="GOE344" s="262"/>
      <c r="GOF344" s="262"/>
      <c r="GOG344" s="262"/>
      <c r="GOH344" s="262"/>
      <c r="GOI344" s="262"/>
      <c r="GOJ344" s="262"/>
      <c r="GOK344" s="262"/>
      <c r="GOL344" s="262"/>
      <c r="GOM344" s="262"/>
      <c r="GON344" s="262"/>
      <c r="GOO344" s="262"/>
      <c r="GOP344" s="262"/>
      <c r="GOQ344" s="262"/>
      <c r="GOR344" s="262"/>
      <c r="GOS344" s="262"/>
      <c r="GOT344" s="262"/>
      <c r="GOU344" s="262"/>
      <c r="GOV344" s="262"/>
      <c r="GOW344" s="262"/>
      <c r="GOX344" s="262"/>
      <c r="GOY344" s="262"/>
      <c r="GOZ344" s="262"/>
      <c r="GPA344" s="262"/>
      <c r="GPB344" s="262"/>
      <c r="GPC344" s="262"/>
      <c r="GPD344" s="262"/>
      <c r="GPE344" s="262"/>
      <c r="GPF344" s="262"/>
      <c r="GPG344" s="262"/>
      <c r="GPH344" s="262"/>
      <c r="GPI344" s="262"/>
      <c r="GPJ344" s="262"/>
      <c r="GPK344" s="262"/>
      <c r="GPL344" s="262"/>
      <c r="GPM344" s="262"/>
      <c r="GPN344" s="262"/>
      <c r="GPO344" s="262"/>
      <c r="GPP344" s="262"/>
      <c r="GPQ344" s="262"/>
      <c r="GPR344" s="262"/>
      <c r="GPS344" s="262"/>
      <c r="GPT344" s="262"/>
      <c r="GPU344" s="262"/>
      <c r="GPV344" s="262"/>
      <c r="GPW344" s="262"/>
      <c r="GPX344" s="262"/>
      <c r="GPY344" s="262"/>
      <c r="GPZ344" s="262"/>
      <c r="GQA344" s="262"/>
      <c r="GQB344" s="262"/>
      <c r="GQC344" s="262"/>
      <c r="GQD344" s="262"/>
      <c r="GQE344" s="262"/>
      <c r="GQF344" s="262"/>
      <c r="GQG344" s="262"/>
      <c r="GQH344" s="262"/>
      <c r="GQI344" s="262"/>
      <c r="GQJ344" s="262"/>
      <c r="GQK344" s="262"/>
      <c r="GQL344" s="262"/>
      <c r="GQM344" s="262"/>
      <c r="GQN344" s="262"/>
      <c r="GQO344" s="262"/>
      <c r="GQP344" s="262"/>
      <c r="GQQ344" s="262"/>
      <c r="GQR344" s="262"/>
      <c r="GQS344" s="262"/>
      <c r="GQT344" s="262"/>
      <c r="GQU344" s="262"/>
      <c r="GQV344" s="262"/>
      <c r="GQW344" s="262"/>
      <c r="GQX344" s="262"/>
      <c r="GQY344" s="262"/>
      <c r="GQZ344" s="262"/>
      <c r="GRA344" s="262"/>
      <c r="GRB344" s="262"/>
      <c r="GRC344" s="262"/>
      <c r="GRD344" s="262"/>
      <c r="GRE344" s="262"/>
      <c r="GRF344" s="262"/>
      <c r="GRG344" s="262"/>
      <c r="GRH344" s="262"/>
      <c r="GRI344" s="262"/>
      <c r="GRJ344" s="262"/>
      <c r="GRK344" s="262"/>
      <c r="GRL344" s="262"/>
      <c r="GRM344" s="262"/>
      <c r="GRN344" s="262"/>
      <c r="GRO344" s="262"/>
      <c r="GRP344" s="262"/>
      <c r="GRQ344" s="262"/>
      <c r="GRR344" s="262"/>
      <c r="GRS344" s="262"/>
      <c r="GRT344" s="262"/>
      <c r="GRU344" s="262"/>
      <c r="GRV344" s="262"/>
      <c r="GRW344" s="262"/>
      <c r="GRX344" s="262"/>
      <c r="GRY344" s="262"/>
      <c r="GRZ344" s="262"/>
      <c r="GSA344" s="262"/>
      <c r="GSB344" s="262"/>
      <c r="GSC344" s="262"/>
      <c r="GSD344" s="262"/>
      <c r="GSE344" s="262"/>
      <c r="GSF344" s="262"/>
      <c r="GSG344" s="262"/>
      <c r="GSH344" s="262"/>
      <c r="GSI344" s="262"/>
      <c r="GSJ344" s="262"/>
      <c r="GSK344" s="262"/>
      <c r="GSL344" s="262"/>
      <c r="GSM344" s="262"/>
      <c r="GSN344" s="262"/>
      <c r="GSO344" s="262"/>
      <c r="GSP344" s="262"/>
      <c r="GSQ344" s="262"/>
      <c r="GSR344" s="262"/>
      <c r="GSS344" s="262"/>
      <c r="GST344" s="262"/>
      <c r="GSU344" s="262"/>
      <c r="GSV344" s="262"/>
      <c r="GSW344" s="262"/>
      <c r="GSX344" s="262"/>
      <c r="GSY344" s="262"/>
      <c r="GSZ344" s="262"/>
      <c r="GTA344" s="262"/>
      <c r="GTB344" s="262"/>
      <c r="GTC344" s="262"/>
      <c r="GTD344" s="262"/>
      <c r="GTE344" s="262"/>
      <c r="GTF344" s="262"/>
      <c r="GTG344" s="262"/>
      <c r="GTH344" s="262"/>
      <c r="GTI344" s="262"/>
      <c r="GTJ344" s="262"/>
      <c r="GTK344" s="262"/>
      <c r="GTL344" s="262"/>
      <c r="GTM344" s="262"/>
      <c r="GTN344" s="262"/>
      <c r="GTO344" s="262"/>
      <c r="GTP344" s="262"/>
      <c r="GTQ344" s="262"/>
      <c r="GTR344" s="262"/>
      <c r="GTS344" s="262"/>
      <c r="GTT344" s="262"/>
      <c r="GTU344" s="262"/>
      <c r="GTV344" s="262"/>
      <c r="GTW344" s="262"/>
      <c r="GTX344" s="262"/>
      <c r="GTY344" s="262"/>
      <c r="GTZ344" s="262"/>
      <c r="GUA344" s="262"/>
      <c r="GUB344" s="262"/>
      <c r="GUC344" s="262"/>
      <c r="GUD344" s="262"/>
      <c r="GUE344" s="262"/>
      <c r="GUF344" s="262"/>
      <c r="GUG344" s="262"/>
      <c r="GUH344" s="262"/>
      <c r="GUI344" s="262"/>
      <c r="GUJ344" s="262"/>
      <c r="GUK344" s="262"/>
      <c r="GUL344" s="262"/>
      <c r="GUM344" s="262"/>
      <c r="GUN344" s="262"/>
      <c r="GUO344" s="262"/>
      <c r="GUP344" s="262"/>
      <c r="GUQ344" s="262"/>
      <c r="GUR344" s="262"/>
      <c r="GUS344" s="262"/>
      <c r="GUT344" s="262"/>
      <c r="GUU344" s="262"/>
      <c r="GUV344" s="262"/>
      <c r="GUW344" s="262"/>
      <c r="GUX344" s="262"/>
      <c r="GUY344" s="262"/>
      <c r="GUZ344" s="262"/>
      <c r="GVA344" s="262"/>
      <c r="GVB344" s="262"/>
      <c r="GVC344" s="262"/>
      <c r="GVD344" s="262"/>
      <c r="GVE344" s="262"/>
      <c r="GVF344" s="262"/>
      <c r="GVG344" s="262"/>
      <c r="GVH344" s="262"/>
      <c r="GVI344" s="262"/>
      <c r="GVJ344" s="262"/>
      <c r="GVK344" s="262"/>
      <c r="GVL344" s="262"/>
      <c r="GVM344" s="262"/>
      <c r="GVN344" s="262"/>
      <c r="GVO344" s="262"/>
      <c r="GVP344" s="262"/>
      <c r="GVQ344" s="262"/>
      <c r="GVR344" s="262"/>
      <c r="GVS344" s="262"/>
      <c r="GVT344" s="262"/>
      <c r="GVU344" s="262"/>
      <c r="GVV344" s="262"/>
      <c r="GVW344" s="262"/>
      <c r="GVX344" s="262"/>
      <c r="GVY344" s="262"/>
      <c r="GVZ344" s="262"/>
      <c r="GWA344" s="262"/>
      <c r="GWB344" s="262"/>
      <c r="GWC344" s="262"/>
      <c r="GWD344" s="262"/>
      <c r="GWE344" s="262"/>
      <c r="GWF344" s="262"/>
      <c r="GWG344" s="262"/>
      <c r="GWH344" s="262"/>
      <c r="GWI344" s="262"/>
      <c r="GWJ344" s="262"/>
      <c r="GWK344" s="262"/>
      <c r="GWL344" s="262"/>
      <c r="GWM344" s="262"/>
      <c r="GWN344" s="262"/>
      <c r="GWO344" s="262"/>
      <c r="GWP344" s="262"/>
      <c r="GWQ344" s="262"/>
      <c r="GWR344" s="262"/>
      <c r="GWS344" s="262"/>
      <c r="GWT344" s="262"/>
      <c r="GWU344" s="262"/>
      <c r="GWV344" s="262"/>
      <c r="GWW344" s="262"/>
      <c r="GWX344" s="262"/>
      <c r="GWY344" s="262"/>
      <c r="GWZ344" s="262"/>
      <c r="GXA344" s="262"/>
      <c r="GXB344" s="262"/>
      <c r="GXC344" s="262"/>
      <c r="GXD344" s="262"/>
      <c r="GXE344" s="262"/>
      <c r="GXF344" s="262"/>
      <c r="GXG344" s="262"/>
      <c r="GXH344" s="262"/>
      <c r="GXI344" s="262"/>
      <c r="GXJ344" s="262"/>
      <c r="GXK344" s="262"/>
      <c r="GXL344" s="262"/>
      <c r="GXM344" s="262"/>
      <c r="GXN344" s="262"/>
      <c r="GXO344" s="262"/>
      <c r="GXP344" s="262"/>
      <c r="GXQ344" s="262"/>
      <c r="GXR344" s="262"/>
      <c r="GXS344" s="262"/>
      <c r="GXT344" s="262"/>
      <c r="GXU344" s="262"/>
      <c r="GXV344" s="262"/>
      <c r="GXW344" s="262"/>
      <c r="GXX344" s="262"/>
      <c r="GXY344" s="262"/>
      <c r="GXZ344" s="262"/>
      <c r="GYA344" s="262"/>
      <c r="GYB344" s="262"/>
      <c r="GYC344" s="262"/>
      <c r="GYD344" s="262"/>
      <c r="GYE344" s="262"/>
      <c r="GYF344" s="262"/>
      <c r="GYG344" s="262"/>
      <c r="GYH344" s="262"/>
      <c r="GYI344" s="262"/>
      <c r="GYJ344" s="262"/>
      <c r="GYK344" s="262"/>
      <c r="GYL344" s="262"/>
      <c r="GYM344" s="262"/>
      <c r="GYN344" s="262"/>
      <c r="GYO344" s="262"/>
      <c r="GYP344" s="262"/>
      <c r="GYQ344" s="262"/>
      <c r="GYR344" s="262"/>
      <c r="GYS344" s="262"/>
      <c r="GYT344" s="262"/>
      <c r="GYU344" s="262"/>
      <c r="GYV344" s="262"/>
      <c r="GYW344" s="262"/>
      <c r="GYX344" s="262"/>
      <c r="GYY344" s="262"/>
      <c r="GYZ344" s="262"/>
      <c r="GZA344" s="262"/>
      <c r="GZB344" s="262"/>
      <c r="GZC344" s="262"/>
      <c r="GZD344" s="262"/>
      <c r="GZE344" s="262"/>
      <c r="GZF344" s="262"/>
      <c r="GZG344" s="262"/>
      <c r="GZH344" s="262"/>
      <c r="GZI344" s="262"/>
      <c r="GZJ344" s="262"/>
      <c r="GZK344" s="262"/>
      <c r="GZL344" s="262"/>
      <c r="GZM344" s="262"/>
      <c r="GZN344" s="262"/>
      <c r="GZO344" s="262"/>
      <c r="GZP344" s="262"/>
      <c r="GZQ344" s="262"/>
      <c r="GZR344" s="262"/>
      <c r="GZS344" s="262"/>
      <c r="GZT344" s="262"/>
      <c r="GZU344" s="262"/>
      <c r="GZV344" s="262"/>
      <c r="GZW344" s="262"/>
      <c r="GZX344" s="262"/>
      <c r="GZY344" s="262"/>
      <c r="GZZ344" s="262"/>
      <c r="HAA344" s="262"/>
      <c r="HAB344" s="262"/>
      <c r="HAC344" s="262"/>
      <c r="HAD344" s="262"/>
      <c r="HAE344" s="262"/>
      <c r="HAF344" s="262"/>
      <c r="HAG344" s="262"/>
      <c r="HAH344" s="262"/>
      <c r="HAI344" s="262"/>
      <c r="HAJ344" s="262"/>
      <c r="HAK344" s="262"/>
      <c r="HAL344" s="262"/>
      <c r="HAM344" s="262"/>
      <c r="HAN344" s="262"/>
      <c r="HAO344" s="262"/>
      <c r="HAP344" s="262"/>
      <c r="HAQ344" s="262"/>
      <c r="HAR344" s="262"/>
      <c r="HAS344" s="262"/>
      <c r="HAT344" s="262"/>
      <c r="HAU344" s="262"/>
      <c r="HAV344" s="262"/>
      <c r="HAW344" s="262"/>
      <c r="HAX344" s="262"/>
      <c r="HAY344" s="262"/>
      <c r="HAZ344" s="262"/>
      <c r="HBA344" s="262"/>
      <c r="HBB344" s="262"/>
      <c r="HBC344" s="262"/>
      <c r="HBD344" s="262"/>
      <c r="HBE344" s="262"/>
      <c r="HBF344" s="262"/>
      <c r="HBG344" s="262"/>
      <c r="HBH344" s="262"/>
      <c r="HBI344" s="262"/>
      <c r="HBJ344" s="262"/>
      <c r="HBK344" s="262"/>
      <c r="HBL344" s="262"/>
      <c r="HBM344" s="262"/>
      <c r="HBN344" s="262"/>
      <c r="HBO344" s="262"/>
      <c r="HBP344" s="262"/>
      <c r="HBQ344" s="262"/>
      <c r="HBR344" s="262"/>
      <c r="HBS344" s="262"/>
      <c r="HBT344" s="262"/>
      <c r="HBU344" s="262"/>
      <c r="HBV344" s="262"/>
      <c r="HBW344" s="262"/>
      <c r="HBX344" s="262"/>
      <c r="HBY344" s="262"/>
      <c r="HBZ344" s="262"/>
      <c r="HCA344" s="262"/>
      <c r="HCB344" s="262"/>
      <c r="HCC344" s="262"/>
      <c r="HCD344" s="262"/>
      <c r="HCE344" s="262"/>
      <c r="HCF344" s="262"/>
      <c r="HCG344" s="262"/>
      <c r="HCH344" s="262"/>
      <c r="HCI344" s="262"/>
      <c r="HCJ344" s="262"/>
      <c r="HCK344" s="262"/>
      <c r="HCL344" s="262"/>
      <c r="HCM344" s="262"/>
      <c r="HCN344" s="262"/>
      <c r="HCO344" s="262"/>
      <c r="HCP344" s="262"/>
      <c r="HCQ344" s="262"/>
      <c r="HCR344" s="262"/>
      <c r="HCS344" s="262"/>
      <c r="HCT344" s="262"/>
      <c r="HCU344" s="262"/>
      <c r="HCV344" s="262"/>
      <c r="HCW344" s="262"/>
      <c r="HCX344" s="262"/>
      <c r="HCY344" s="262"/>
      <c r="HCZ344" s="262"/>
      <c r="HDA344" s="262"/>
      <c r="HDB344" s="262"/>
      <c r="HDC344" s="262"/>
      <c r="HDD344" s="262"/>
      <c r="HDE344" s="262"/>
      <c r="HDF344" s="262"/>
      <c r="HDG344" s="262"/>
      <c r="HDH344" s="262"/>
      <c r="HDI344" s="262"/>
      <c r="HDJ344" s="262"/>
      <c r="HDK344" s="262"/>
      <c r="HDL344" s="262"/>
      <c r="HDM344" s="262"/>
      <c r="HDN344" s="262"/>
      <c r="HDO344" s="262"/>
      <c r="HDP344" s="262"/>
      <c r="HDQ344" s="262"/>
      <c r="HDR344" s="262"/>
      <c r="HDS344" s="262"/>
      <c r="HDT344" s="262"/>
      <c r="HDU344" s="262"/>
      <c r="HDV344" s="262"/>
      <c r="HDW344" s="262"/>
      <c r="HDX344" s="262"/>
      <c r="HDY344" s="262"/>
      <c r="HDZ344" s="262"/>
      <c r="HEA344" s="262"/>
      <c r="HEB344" s="262"/>
      <c r="HEC344" s="262"/>
      <c r="HED344" s="262"/>
      <c r="HEE344" s="262"/>
      <c r="HEF344" s="262"/>
      <c r="HEG344" s="262"/>
      <c r="HEH344" s="262"/>
      <c r="HEI344" s="262"/>
      <c r="HEJ344" s="262"/>
      <c r="HEK344" s="262"/>
      <c r="HEL344" s="262"/>
      <c r="HEM344" s="262"/>
      <c r="HEN344" s="262"/>
      <c r="HEO344" s="262"/>
      <c r="HEP344" s="262"/>
      <c r="HEQ344" s="262"/>
      <c r="HER344" s="262"/>
      <c r="HES344" s="262"/>
      <c r="HET344" s="262"/>
      <c r="HEU344" s="262"/>
      <c r="HEV344" s="262"/>
      <c r="HEW344" s="262"/>
      <c r="HEX344" s="262"/>
      <c r="HEY344" s="262"/>
      <c r="HEZ344" s="262"/>
      <c r="HFA344" s="262"/>
      <c r="HFB344" s="262"/>
      <c r="HFC344" s="262"/>
      <c r="HFD344" s="262"/>
      <c r="HFE344" s="262"/>
      <c r="HFF344" s="262"/>
      <c r="HFG344" s="262"/>
      <c r="HFH344" s="262"/>
      <c r="HFI344" s="262"/>
      <c r="HFJ344" s="262"/>
      <c r="HFK344" s="262"/>
      <c r="HFL344" s="262"/>
      <c r="HFM344" s="262"/>
      <c r="HFN344" s="262"/>
      <c r="HFO344" s="262"/>
      <c r="HFP344" s="262"/>
      <c r="HFQ344" s="262"/>
      <c r="HFR344" s="262"/>
      <c r="HFS344" s="262"/>
      <c r="HFT344" s="262"/>
      <c r="HFU344" s="262"/>
      <c r="HFV344" s="262"/>
      <c r="HFW344" s="262"/>
      <c r="HFX344" s="262"/>
      <c r="HFY344" s="262"/>
      <c r="HFZ344" s="262"/>
      <c r="HGA344" s="262"/>
      <c r="HGB344" s="262"/>
      <c r="HGC344" s="262"/>
      <c r="HGD344" s="262"/>
      <c r="HGE344" s="262"/>
      <c r="HGF344" s="262"/>
      <c r="HGG344" s="262"/>
      <c r="HGH344" s="262"/>
      <c r="HGI344" s="262"/>
      <c r="HGJ344" s="262"/>
      <c r="HGK344" s="262"/>
      <c r="HGL344" s="262"/>
      <c r="HGM344" s="262"/>
      <c r="HGN344" s="262"/>
      <c r="HGO344" s="262"/>
      <c r="HGP344" s="262"/>
      <c r="HGQ344" s="262"/>
      <c r="HGR344" s="262"/>
      <c r="HGS344" s="262"/>
      <c r="HGT344" s="262"/>
      <c r="HGU344" s="262"/>
      <c r="HGV344" s="262"/>
      <c r="HGW344" s="262"/>
      <c r="HGX344" s="262"/>
      <c r="HGY344" s="262"/>
      <c r="HGZ344" s="262"/>
      <c r="HHA344" s="262"/>
      <c r="HHB344" s="262"/>
      <c r="HHC344" s="262"/>
      <c r="HHD344" s="262"/>
      <c r="HHE344" s="262"/>
      <c r="HHF344" s="262"/>
      <c r="HHG344" s="262"/>
      <c r="HHH344" s="262"/>
      <c r="HHI344" s="262"/>
      <c r="HHJ344" s="262"/>
      <c r="HHK344" s="262"/>
      <c r="HHL344" s="262"/>
      <c r="HHM344" s="262"/>
      <c r="HHN344" s="262"/>
      <c r="HHO344" s="262"/>
      <c r="HHP344" s="262"/>
      <c r="HHQ344" s="262"/>
      <c r="HHR344" s="262"/>
      <c r="HHS344" s="262"/>
      <c r="HHT344" s="262"/>
      <c r="HHU344" s="262"/>
      <c r="HHV344" s="262"/>
      <c r="HHW344" s="262"/>
      <c r="HHX344" s="262"/>
      <c r="HHY344" s="262"/>
      <c r="HHZ344" s="262"/>
      <c r="HIA344" s="262"/>
      <c r="HIB344" s="262"/>
      <c r="HIC344" s="262"/>
      <c r="HID344" s="262"/>
      <c r="HIE344" s="262"/>
      <c r="HIF344" s="262"/>
      <c r="HIG344" s="262"/>
      <c r="HIH344" s="262"/>
      <c r="HII344" s="262"/>
      <c r="HIJ344" s="262"/>
      <c r="HIK344" s="262"/>
      <c r="HIL344" s="262"/>
      <c r="HIM344" s="262"/>
      <c r="HIN344" s="262"/>
      <c r="HIO344" s="262"/>
      <c r="HIP344" s="262"/>
      <c r="HIQ344" s="262"/>
      <c r="HIR344" s="262"/>
      <c r="HIS344" s="262"/>
      <c r="HIT344" s="262"/>
      <c r="HIU344" s="262"/>
      <c r="HIV344" s="262"/>
      <c r="HIW344" s="262"/>
      <c r="HIX344" s="262"/>
      <c r="HIY344" s="262"/>
      <c r="HIZ344" s="262"/>
      <c r="HJA344" s="262"/>
      <c r="HJB344" s="262"/>
      <c r="HJC344" s="262"/>
      <c r="HJD344" s="262"/>
      <c r="HJE344" s="262"/>
      <c r="HJF344" s="262"/>
      <c r="HJG344" s="262"/>
      <c r="HJH344" s="262"/>
      <c r="HJI344" s="262"/>
      <c r="HJJ344" s="262"/>
      <c r="HJK344" s="262"/>
      <c r="HJL344" s="262"/>
      <c r="HJM344" s="262"/>
      <c r="HJN344" s="262"/>
      <c r="HJO344" s="262"/>
      <c r="HJP344" s="262"/>
      <c r="HJQ344" s="262"/>
      <c r="HJR344" s="262"/>
      <c r="HJS344" s="262"/>
      <c r="HJT344" s="262"/>
      <c r="HJU344" s="262"/>
      <c r="HJV344" s="262"/>
      <c r="HJW344" s="262"/>
      <c r="HJX344" s="262"/>
      <c r="HJY344" s="262"/>
      <c r="HJZ344" s="262"/>
      <c r="HKA344" s="262"/>
      <c r="HKB344" s="262"/>
      <c r="HKC344" s="262"/>
      <c r="HKD344" s="262"/>
      <c r="HKE344" s="262"/>
      <c r="HKF344" s="262"/>
      <c r="HKG344" s="262"/>
      <c r="HKH344" s="262"/>
      <c r="HKI344" s="262"/>
      <c r="HKJ344" s="262"/>
      <c r="HKK344" s="262"/>
      <c r="HKL344" s="262"/>
      <c r="HKM344" s="262"/>
      <c r="HKN344" s="262"/>
      <c r="HKO344" s="262"/>
      <c r="HKP344" s="262"/>
      <c r="HKQ344" s="262"/>
      <c r="HKR344" s="262"/>
      <c r="HKS344" s="262"/>
      <c r="HKT344" s="262"/>
      <c r="HKU344" s="262"/>
      <c r="HKV344" s="262"/>
      <c r="HKW344" s="262"/>
      <c r="HKX344" s="262"/>
      <c r="HKY344" s="262"/>
      <c r="HKZ344" s="262"/>
      <c r="HLA344" s="262"/>
      <c r="HLB344" s="262"/>
      <c r="HLC344" s="262"/>
      <c r="HLD344" s="262"/>
      <c r="HLE344" s="262"/>
      <c r="HLF344" s="262"/>
      <c r="HLG344" s="262"/>
      <c r="HLH344" s="262"/>
      <c r="HLI344" s="262"/>
      <c r="HLJ344" s="262"/>
      <c r="HLK344" s="262"/>
      <c r="HLL344" s="262"/>
      <c r="HLM344" s="262"/>
      <c r="HLN344" s="262"/>
      <c r="HLO344" s="262"/>
      <c r="HLP344" s="262"/>
      <c r="HLQ344" s="262"/>
      <c r="HLR344" s="262"/>
      <c r="HLS344" s="262"/>
      <c r="HLT344" s="262"/>
      <c r="HLU344" s="262"/>
      <c r="HLV344" s="262"/>
      <c r="HLW344" s="262"/>
      <c r="HLX344" s="262"/>
      <c r="HLY344" s="262"/>
      <c r="HLZ344" s="262"/>
      <c r="HMA344" s="262"/>
      <c r="HMB344" s="262"/>
      <c r="HMC344" s="262"/>
      <c r="HMD344" s="262"/>
      <c r="HME344" s="262"/>
      <c r="HMF344" s="262"/>
      <c r="HMG344" s="262"/>
      <c r="HMH344" s="262"/>
      <c r="HMI344" s="262"/>
      <c r="HMJ344" s="262"/>
      <c r="HMK344" s="262"/>
      <c r="HML344" s="262"/>
      <c r="HMM344" s="262"/>
      <c r="HMN344" s="262"/>
      <c r="HMO344" s="262"/>
      <c r="HMP344" s="262"/>
      <c r="HMQ344" s="262"/>
      <c r="HMR344" s="262"/>
      <c r="HMS344" s="262"/>
      <c r="HMT344" s="262"/>
      <c r="HMU344" s="262"/>
      <c r="HMV344" s="262"/>
      <c r="HMW344" s="262"/>
      <c r="HMX344" s="262"/>
      <c r="HMY344" s="262"/>
      <c r="HMZ344" s="262"/>
      <c r="HNA344" s="262"/>
      <c r="HNB344" s="262"/>
      <c r="HNC344" s="262"/>
      <c r="HND344" s="262"/>
      <c r="HNE344" s="262"/>
      <c r="HNF344" s="262"/>
      <c r="HNG344" s="262"/>
      <c r="HNH344" s="262"/>
      <c r="HNI344" s="262"/>
      <c r="HNJ344" s="262"/>
      <c r="HNK344" s="262"/>
      <c r="HNL344" s="262"/>
      <c r="HNM344" s="262"/>
      <c r="HNN344" s="262"/>
      <c r="HNO344" s="262"/>
      <c r="HNP344" s="262"/>
      <c r="HNQ344" s="262"/>
      <c r="HNR344" s="262"/>
      <c r="HNS344" s="262"/>
      <c r="HNT344" s="262"/>
      <c r="HNU344" s="262"/>
      <c r="HNV344" s="262"/>
      <c r="HNW344" s="262"/>
      <c r="HNX344" s="262"/>
      <c r="HNY344" s="262"/>
      <c r="HNZ344" s="262"/>
      <c r="HOA344" s="262"/>
      <c r="HOB344" s="262"/>
      <c r="HOC344" s="262"/>
      <c r="HOD344" s="262"/>
      <c r="HOE344" s="262"/>
      <c r="HOF344" s="262"/>
      <c r="HOG344" s="262"/>
      <c r="HOH344" s="262"/>
      <c r="HOI344" s="262"/>
      <c r="HOJ344" s="262"/>
      <c r="HOK344" s="262"/>
      <c r="HOL344" s="262"/>
      <c r="HOM344" s="262"/>
      <c r="HON344" s="262"/>
      <c r="HOO344" s="262"/>
      <c r="HOP344" s="262"/>
      <c r="HOQ344" s="262"/>
      <c r="HOR344" s="262"/>
      <c r="HOS344" s="262"/>
      <c r="HOT344" s="262"/>
      <c r="HOU344" s="262"/>
      <c r="HOV344" s="262"/>
      <c r="HOW344" s="262"/>
      <c r="HOX344" s="262"/>
      <c r="HOY344" s="262"/>
      <c r="HOZ344" s="262"/>
      <c r="HPA344" s="262"/>
      <c r="HPB344" s="262"/>
      <c r="HPC344" s="262"/>
      <c r="HPD344" s="262"/>
      <c r="HPE344" s="262"/>
      <c r="HPF344" s="262"/>
      <c r="HPG344" s="262"/>
      <c r="HPH344" s="262"/>
      <c r="HPI344" s="262"/>
      <c r="HPJ344" s="262"/>
      <c r="HPK344" s="262"/>
      <c r="HPL344" s="262"/>
      <c r="HPM344" s="262"/>
      <c r="HPN344" s="262"/>
      <c r="HPO344" s="262"/>
      <c r="HPP344" s="262"/>
      <c r="HPQ344" s="262"/>
      <c r="HPR344" s="262"/>
      <c r="HPS344" s="262"/>
      <c r="HPT344" s="262"/>
      <c r="HPU344" s="262"/>
      <c r="HPV344" s="262"/>
      <c r="HPW344" s="262"/>
      <c r="HPX344" s="262"/>
      <c r="HPY344" s="262"/>
      <c r="HPZ344" s="262"/>
      <c r="HQA344" s="262"/>
      <c r="HQB344" s="262"/>
      <c r="HQC344" s="262"/>
      <c r="HQD344" s="262"/>
      <c r="HQE344" s="262"/>
      <c r="HQF344" s="262"/>
      <c r="HQG344" s="262"/>
      <c r="HQH344" s="262"/>
      <c r="HQI344" s="262"/>
      <c r="HQJ344" s="262"/>
      <c r="HQK344" s="262"/>
      <c r="HQL344" s="262"/>
      <c r="HQM344" s="262"/>
      <c r="HQN344" s="262"/>
      <c r="HQO344" s="262"/>
      <c r="HQP344" s="262"/>
      <c r="HQQ344" s="262"/>
      <c r="HQR344" s="262"/>
      <c r="HQS344" s="262"/>
      <c r="HQT344" s="262"/>
      <c r="HQU344" s="262"/>
      <c r="HQV344" s="262"/>
      <c r="HQW344" s="262"/>
      <c r="HQX344" s="262"/>
      <c r="HQY344" s="262"/>
      <c r="HQZ344" s="262"/>
      <c r="HRA344" s="262"/>
      <c r="HRB344" s="262"/>
      <c r="HRC344" s="262"/>
      <c r="HRD344" s="262"/>
      <c r="HRE344" s="262"/>
      <c r="HRF344" s="262"/>
      <c r="HRG344" s="262"/>
      <c r="HRH344" s="262"/>
      <c r="HRI344" s="262"/>
      <c r="HRJ344" s="262"/>
      <c r="HRK344" s="262"/>
      <c r="HRL344" s="262"/>
      <c r="HRM344" s="262"/>
      <c r="HRN344" s="262"/>
      <c r="HRO344" s="262"/>
      <c r="HRP344" s="262"/>
      <c r="HRQ344" s="262"/>
      <c r="HRR344" s="262"/>
      <c r="HRS344" s="262"/>
      <c r="HRT344" s="262"/>
      <c r="HRU344" s="262"/>
      <c r="HRV344" s="262"/>
      <c r="HRW344" s="262"/>
      <c r="HRX344" s="262"/>
      <c r="HRY344" s="262"/>
      <c r="HRZ344" s="262"/>
      <c r="HSA344" s="262"/>
      <c r="HSB344" s="262"/>
      <c r="HSC344" s="262"/>
      <c r="HSD344" s="262"/>
      <c r="HSE344" s="262"/>
      <c r="HSF344" s="262"/>
      <c r="HSG344" s="262"/>
      <c r="HSH344" s="262"/>
      <c r="HSI344" s="262"/>
      <c r="HSJ344" s="262"/>
      <c r="HSK344" s="262"/>
      <c r="HSL344" s="262"/>
      <c r="HSM344" s="262"/>
      <c r="HSN344" s="262"/>
      <c r="HSO344" s="262"/>
      <c r="HSP344" s="262"/>
      <c r="HSQ344" s="262"/>
      <c r="HSR344" s="262"/>
      <c r="HSS344" s="262"/>
      <c r="HST344" s="262"/>
      <c r="HSU344" s="262"/>
      <c r="HSV344" s="262"/>
      <c r="HSW344" s="262"/>
      <c r="HSX344" s="262"/>
      <c r="HSY344" s="262"/>
      <c r="HSZ344" s="262"/>
      <c r="HTA344" s="262"/>
      <c r="HTB344" s="262"/>
      <c r="HTC344" s="262"/>
      <c r="HTD344" s="262"/>
      <c r="HTE344" s="262"/>
      <c r="HTF344" s="262"/>
      <c r="HTG344" s="262"/>
      <c r="HTH344" s="262"/>
      <c r="HTI344" s="262"/>
      <c r="HTJ344" s="262"/>
      <c r="HTK344" s="262"/>
      <c r="HTL344" s="262"/>
      <c r="HTM344" s="262"/>
      <c r="HTN344" s="262"/>
      <c r="HTO344" s="262"/>
      <c r="HTP344" s="262"/>
      <c r="HTQ344" s="262"/>
      <c r="HTR344" s="262"/>
      <c r="HTS344" s="262"/>
      <c r="HTT344" s="262"/>
      <c r="HTU344" s="262"/>
      <c r="HTV344" s="262"/>
      <c r="HTW344" s="262"/>
      <c r="HTX344" s="262"/>
      <c r="HTY344" s="262"/>
      <c r="HTZ344" s="262"/>
      <c r="HUA344" s="262"/>
      <c r="HUB344" s="262"/>
      <c r="HUC344" s="262"/>
      <c r="HUD344" s="262"/>
      <c r="HUE344" s="262"/>
      <c r="HUF344" s="262"/>
      <c r="HUG344" s="262"/>
      <c r="HUH344" s="262"/>
      <c r="HUI344" s="262"/>
      <c r="HUJ344" s="262"/>
      <c r="HUK344" s="262"/>
      <c r="HUL344" s="262"/>
      <c r="HUM344" s="262"/>
      <c r="HUN344" s="262"/>
      <c r="HUO344" s="262"/>
      <c r="HUP344" s="262"/>
      <c r="HUQ344" s="262"/>
      <c r="HUR344" s="262"/>
      <c r="HUS344" s="262"/>
      <c r="HUT344" s="262"/>
      <c r="HUU344" s="262"/>
      <c r="HUV344" s="262"/>
      <c r="HUW344" s="262"/>
      <c r="HUX344" s="262"/>
      <c r="HUY344" s="262"/>
      <c r="HUZ344" s="262"/>
      <c r="HVA344" s="262"/>
      <c r="HVB344" s="262"/>
      <c r="HVC344" s="262"/>
      <c r="HVD344" s="262"/>
      <c r="HVE344" s="262"/>
      <c r="HVF344" s="262"/>
      <c r="HVG344" s="262"/>
      <c r="HVH344" s="262"/>
      <c r="HVI344" s="262"/>
      <c r="HVJ344" s="262"/>
      <c r="HVK344" s="262"/>
      <c r="HVL344" s="262"/>
      <c r="HVM344" s="262"/>
      <c r="HVN344" s="262"/>
      <c r="HVO344" s="262"/>
      <c r="HVP344" s="262"/>
      <c r="HVQ344" s="262"/>
      <c r="HVR344" s="262"/>
      <c r="HVS344" s="262"/>
      <c r="HVT344" s="262"/>
      <c r="HVU344" s="262"/>
      <c r="HVV344" s="262"/>
      <c r="HVW344" s="262"/>
      <c r="HVX344" s="262"/>
      <c r="HVY344" s="262"/>
      <c r="HVZ344" s="262"/>
      <c r="HWA344" s="262"/>
      <c r="HWB344" s="262"/>
      <c r="HWC344" s="262"/>
      <c r="HWD344" s="262"/>
      <c r="HWE344" s="262"/>
      <c r="HWF344" s="262"/>
      <c r="HWG344" s="262"/>
      <c r="HWH344" s="262"/>
      <c r="HWI344" s="262"/>
      <c r="HWJ344" s="262"/>
      <c r="HWK344" s="262"/>
      <c r="HWL344" s="262"/>
      <c r="HWM344" s="262"/>
      <c r="HWN344" s="262"/>
      <c r="HWO344" s="262"/>
      <c r="HWP344" s="262"/>
      <c r="HWQ344" s="262"/>
      <c r="HWR344" s="262"/>
      <c r="HWS344" s="262"/>
      <c r="HWT344" s="262"/>
      <c r="HWU344" s="262"/>
      <c r="HWV344" s="262"/>
      <c r="HWW344" s="262"/>
      <c r="HWX344" s="262"/>
      <c r="HWY344" s="262"/>
      <c r="HWZ344" s="262"/>
      <c r="HXA344" s="262"/>
      <c r="HXB344" s="262"/>
      <c r="HXC344" s="262"/>
      <c r="HXD344" s="262"/>
      <c r="HXE344" s="262"/>
      <c r="HXF344" s="262"/>
      <c r="HXG344" s="262"/>
      <c r="HXH344" s="262"/>
      <c r="HXI344" s="262"/>
      <c r="HXJ344" s="262"/>
      <c r="HXK344" s="262"/>
      <c r="HXL344" s="262"/>
      <c r="HXM344" s="262"/>
      <c r="HXN344" s="262"/>
      <c r="HXO344" s="262"/>
      <c r="HXP344" s="262"/>
      <c r="HXQ344" s="262"/>
      <c r="HXR344" s="262"/>
      <c r="HXS344" s="262"/>
      <c r="HXT344" s="262"/>
      <c r="HXU344" s="262"/>
      <c r="HXV344" s="262"/>
      <c r="HXW344" s="262"/>
      <c r="HXX344" s="262"/>
      <c r="HXY344" s="262"/>
      <c r="HXZ344" s="262"/>
      <c r="HYA344" s="262"/>
      <c r="HYB344" s="262"/>
      <c r="HYC344" s="262"/>
      <c r="HYD344" s="262"/>
      <c r="HYE344" s="262"/>
      <c r="HYF344" s="262"/>
      <c r="HYG344" s="262"/>
      <c r="HYH344" s="262"/>
      <c r="HYI344" s="262"/>
      <c r="HYJ344" s="262"/>
      <c r="HYK344" s="262"/>
      <c r="HYL344" s="262"/>
      <c r="HYM344" s="262"/>
      <c r="HYN344" s="262"/>
      <c r="HYO344" s="262"/>
      <c r="HYP344" s="262"/>
      <c r="HYQ344" s="262"/>
      <c r="HYR344" s="262"/>
      <c r="HYS344" s="262"/>
      <c r="HYT344" s="262"/>
      <c r="HYU344" s="262"/>
      <c r="HYV344" s="262"/>
      <c r="HYW344" s="262"/>
      <c r="HYX344" s="262"/>
      <c r="HYY344" s="262"/>
      <c r="HYZ344" s="262"/>
      <c r="HZA344" s="262"/>
      <c r="HZB344" s="262"/>
      <c r="HZC344" s="262"/>
      <c r="HZD344" s="262"/>
      <c r="HZE344" s="262"/>
      <c r="HZF344" s="262"/>
      <c r="HZG344" s="262"/>
      <c r="HZH344" s="262"/>
      <c r="HZI344" s="262"/>
      <c r="HZJ344" s="262"/>
      <c r="HZK344" s="262"/>
      <c r="HZL344" s="262"/>
      <c r="HZM344" s="262"/>
      <c r="HZN344" s="262"/>
      <c r="HZO344" s="262"/>
      <c r="HZP344" s="262"/>
      <c r="HZQ344" s="262"/>
      <c r="HZR344" s="262"/>
      <c r="HZS344" s="262"/>
      <c r="HZT344" s="262"/>
      <c r="HZU344" s="262"/>
      <c r="HZV344" s="262"/>
      <c r="HZW344" s="262"/>
      <c r="HZX344" s="262"/>
      <c r="HZY344" s="262"/>
      <c r="HZZ344" s="262"/>
      <c r="IAA344" s="262"/>
      <c r="IAB344" s="262"/>
      <c r="IAC344" s="262"/>
      <c r="IAD344" s="262"/>
      <c r="IAE344" s="262"/>
      <c r="IAF344" s="262"/>
      <c r="IAG344" s="262"/>
      <c r="IAH344" s="262"/>
      <c r="IAI344" s="262"/>
      <c r="IAJ344" s="262"/>
      <c r="IAK344" s="262"/>
      <c r="IAL344" s="262"/>
      <c r="IAM344" s="262"/>
      <c r="IAN344" s="262"/>
      <c r="IAO344" s="262"/>
      <c r="IAP344" s="262"/>
      <c r="IAQ344" s="262"/>
      <c r="IAR344" s="262"/>
      <c r="IAS344" s="262"/>
      <c r="IAT344" s="262"/>
      <c r="IAU344" s="262"/>
      <c r="IAV344" s="262"/>
      <c r="IAW344" s="262"/>
      <c r="IAX344" s="262"/>
      <c r="IAY344" s="262"/>
      <c r="IAZ344" s="262"/>
      <c r="IBA344" s="262"/>
      <c r="IBB344" s="262"/>
      <c r="IBC344" s="262"/>
      <c r="IBD344" s="262"/>
      <c r="IBE344" s="262"/>
      <c r="IBF344" s="262"/>
      <c r="IBG344" s="262"/>
      <c r="IBH344" s="262"/>
      <c r="IBI344" s="262"/>
      <c r="IBJ344" s="262"/>
      <c r="IBK344" s="262"/>
      <c r="IBL344" s="262"/>
      <c r="IBM344" s="262"/>
      <c r="IBN344" s="262"/>
      <c r="IBO344" s="262"/>
      <c r="IBP344" s="262"/>
      <c r="IBQ344" s="262"/>
      <c r="IBR344" s="262"/>
      <c r="IBS344" s="262"/>
      <c r="IBT344" s="262"/>
      <c r="IBU344" s="262"/>
      <c r="IBV344" s="262"/>
      <c r="IBW344" s="262"/>
      <c r="IBX344" s="262"/>
      <c r="IBY344" s="262"/>
      <c r="IBZ344" s="262"/>
      <c r="ICA344" s="262"/>
      <c r="ICB344" s="262"/>
      <c r="ICC344" s="262"/>
      <c r="ICD344" s="262"/>
      <c r="ICE344" s="262"/>
      <c r="ICF344" s="262"/>
      <c r="ICG344" s="262"/>
      <c r="ICH344" s="262"/>
      <c r="ICI344" s="262"/>
      <c r="ICJ344" s="262"/>
      <c r="ICK344" s="262"/>
      <c r="ICL344" s="262"/>
      <c r="ICM344" s="262"/>
      <c r="ICN344" s="262"/>
      <c r="ICO344" s="262"/>
      <c r="ICP344" s="262"/>
      <c r="ICQ344" s="262"/>
      <c r="ICR344" s="262"/>
      <c r="ICS344" s="262"/>
      <c r="ICT344" s="262"/>
      <c r="ICU344" s="262"/>
      <c r="ICV344" s="262"/>
      <c r="ICW344" s="262"/>
      <c r="ICX344" s="262"/>
      <c r="ICY344" s="262"/>
      <c r="ICZ344" s="262"/>
      <c r="IDA344" s="262"/>
      <c r="IDB344" s="262"/>
      <c r="IDC344" s="262"/>
      <c r="IDD344" s="262"/>
      <c r="IDE344" s="262"/>
      <c r="IDF344" s="262"/>
      <c r="IDG344" s="262"/>
      <c r="IDH344" s="262"/>
      <c r="IDI344" s="262"/>
      <c r="IDJ344" s="262"/>
      <c r="IDK344" s="262"/>
      <c r="IDL344" s="262"/>
      <c r="IDM344" s="262"/>
      <c r="IDN344" s="262"/>
      <c r="IDO344" s="262"/>
      <c r="IDP344" s="262"/>
      <c r="IDQ344" s="262"/>
      <c r="IDR344" s="262"/>
      <c r="IDS344" s="262"/>
      <c r="IDT344" s="262"/>
      <c r="IDU344" s="262"/>
      <c r="IDV344" s="262"/>
      <c r="IDW344" s="262"/>
      <c r="IDX344" s="262"/>
      <c r="IDY344" s="262"/>
      <c r="IDZ344" s="262"/>
      <c r="IEA344" s="262"/>
      <c r="IEB344" s="262"/>
      <c r="IEC344" s="262"/>
      <c r="IED344" s="262"/>
      <c r="IEE344" s="262"/>
      <c r="IEF344" s="262"/>
      <c r="IEG344" s="262"/>
      <c r="IEH344" s="262"/>
      <c r="IEI344" s="262"/>
      <c r="IEJ344" s="262"/>
      <c r="IEK344" s="262"/>
      <c r="IEL344" s="262"/>
      <c r="IEM344" s="262"/>
      <c r="IEN344" s="262"/>
      <c r="IEO344" s="262"/>
      <c r="IEP344" s="262"/>
      <c r="IEQ344" s="262"/>
      <c r="IER344" s="262"/>
      <c r="IES344" s="262"/>
      <c r="IET344" s="262"/>
      <c r="IEU344" s="262"/>
      <c r="IEV344" s="262"/>
      <c r="IEW344" s="262"/>
      <c r="IEX344" s="262"/>
      <c r="IEY344" s="262"/>
      <c r="IEZ344" s="262"/>
      <c r="IFA344" s="262"/>
      <c r="IFB344" s="262"/>
      <c r="IFC344" s="262"/>
      <c r="IFD344" s="262"/>
      <c r="IFE344" s="262"/>
      <c r="IFF344" s="262"/>
      <c r="IFG344" s="262"/>
      <c r="IFH344" s="262"/>
      <c r="IFI344" s="262"/>
      <c r="IFJ344" s="262"/>
      <c r="IFK344" s="262"/>
      <c r="IFL344" s="262"/>
      <c r="IFM344" s="262"/>
      <c r="IFN344" s="262"/>
      <c r="IFO344" s="262"/>
      <c r="IFP344" s="262"/>
      <c r="IFQ344" s="262"/>
      <c r="IFR344" s="262"/>
      <c r="IFS344" s="262"/>
      <c r="IFT344" s="262"/>
      <c r="IFU344" s="262"/>
      <c r="IFV344" s="262"/>
      <c r="IFW344" s="262"/>
      <c r="IFX344" s="262"/>
      <c r="IFY344" s="262"/>
      <c r="IFZ344" s="262"/>
      <c r="IGA344" s="262"/>
      <c r="IGB344" s="262"/>
      <c r="IGC344" s="262"/>
      <c r="IGD344" s="262"/>
      <c r="IGE344" s="262"/>
      <c r="IGF344" s="262"/>
      <c r="IGG344" s="262"/>
      <c r="IGH344" s="262"/>
      <c r="IGI344" s="262"/>
      <c r="IGJ344" s="262"/>
      <c r="IGK344" s="262"/>
      <c r="IGL344" s="262"/>
      <c r="IGM344" s="262"/>
      <c r="IGN344" s="262"/>
      <c r="IGO344" s="262"/>
      <c r="IGP344" s="262"/>
      <c r="IGQ344" s="262"/>
      <c r="IGR344" s="262"/>
      <c r="IGS344" s="262"/>
      <c r="IGT344" s="262"/>
      <c r="IGU344" s="262"/>
      <c r="IGV344" s="262"/>
      <c r="IGW344" s="262"/>
      <c r="IGX344" s="262"/>
      <c r="IGY344" s="262"/>
      <c r="IGZ344" s="262"/>
      <c r="IHA344" s="262"/>
      <c r="IHB344" s="262"/>
      <c r="IHC344" s="262"/>
      <c r="IHD344" s="262"/>
      <c r="IHE344" s="262"/>
      <c r="IHF344" s="262"/>
      <c r="IHG344" s="262"/>
      <c r="IHH344" s="262"/>
      <c r="IHI344" s="262"/>
      <c r="IHJ344" s="262"/>
      <c r="IHK344" s="262"/>
      <c r="IHL344" s="262"/>
      <c r="IHM344" s="262"/>
      <c r="IHN344" s="262"/>
      <c r="IHO344" s="262"/>
      <c r="IHP344" s="262"/>
      <c r="IHQ344" s="262"/>
      <c r="IHR344" s="262"/>
      <c r="IHS344" s="262"/>
      <c r="IHT344" s="262"/>
      <c r="IHU344" s="262"/>
      <c r="IHV344" s="262"/>
      <c r="IHW344" s="262"/>
      <c r="IHX344" s="262"/>
      <c r="IHY344" s="262"/>
      <c r="IHZ344" s="262"/>
      <c r="IIA344" s="262"/>
      <c r="IIB344" s="262"/>
      <c r="IIC344" s="262"/>
      <c r="IID344" s="262"/>
      <c r="IIE344" s="262"/>
      <c r="IIF344" s="262"/>
      <c r="IIG344" s="262"/>
      <c r="IIH344" s="262"/>
      <c r="III344" s="262"/>
      <c r="IIJ344" s="262"/>
      <c r="IIK344" s="262"/>
      <c r="IIL344" s="262"/>
      <c r="IIM344" s="262"/>
      <c r="IIN344" s="262"/>
      <c r="IIO344" s="262"/>
      <c r="IIP344" s="262"/>
      <c r="IIQ344" s="262"/>
      <c r="IIR344" s="262"/>
      <c r="IIS344" s="262"/>
      <c r="IIT344" s="262"/>
      <c r="IIU344" s="262"/>
      <c r="IIV344" s="262"/>
      <c r="IIW344" s="262"/>
      <c r="IIX344" s="262"/>
      <c r="IIY344" s="262"/>
      <c r="IIZ344" s="262"/>
      <c r="IJA344" s="262"/>
      <c r="IJB344" s="262"/>
      <c r="IJC344" s="262"/>
      <c r="IJD344" s="262"/>
      <c r="IJE344" s="262"/>
      <c r="IJF344" s="262"/>
      <c r="IJG344" s="262"/>
      <c r="IJH344" s="262"/>
      <c r="IJI344" s="262"/>
      <c r="IJJ344" s="262"/>
      <c r="IJK344" s="262"/>
      <c r="IJL344" s="262"/>
      <c r="IJM344" s="262"/>
      <c r="IJN344" s="262"/>
      <c r="IJO344" s="262"/>
      <c r="IJP344" s="262"/>
      <c r="IJQ344" s="262"/>
      <c r="IJR344" s="262"/>
      <c r="IJS344" s="262"/>
      <c r="IJT344" s="262"/>
      <c r="IJU344" s="262"/>
      <c r="IJV344" s="262"/>
      <c r="IJW344" s="262"/>
      <c r="IJX344" s="262"/>
      <c r="IJY344" s="262"/>
      <c r="IJZ344" s="262"/>
      <c r="IKA344" s="262"/>
      <c r="IKB344" s="262"/>
      <c r="IKC344" s="262"/>
      <c r="IKD344" s="262"/>
      <c r="IKE344" s="262"/>
      <c r="IKF344" s="262"/>
      <c r="IKG344" s="262"/>
      <c r="IKH344" s="262"/>
      <c r="IKI344" s="262"/>
      <c r="IKJ344" s="262"/>
      <c r="IKK344" s="262"/>
      <c r="IKL344" s="262"/>
      <c r="IKM344" s="262"/>
      <c r="IKN344" s="262"/>
      <c r="IKO344" s="262"/>
      <c r="IKP344" s="262"/>
      <c r="IKQ344" s="262"/>
      <c r="IKR344" s="262"/>
      <c r="IKS344" s="262"/>
      <c r="IKT344" s="262"/>
      <c r="IKU344" s="262"/>
      <c r="IKV344" s="262"/>
      <c r="IKW344" s="262"/>
      <c r="IKX344" s="262"/>
      <c r="IKY344" s="262"/>
      <c r="IKZ344" s="262"/>
      <c r="ILA344" s="262"/>
      <c r="ILB344" s="262"/>
      <c r="ILC344" s="262"/>
      <c r="ILD344" s="262"/>
      <c r="ILE344" s="262"/>
      <c r="ILF344" s="262"/>
      <c r="ILG344" s="262"/>
      <c r="ILH344" s="262"/>
      <c r="ILI344" s="262"/>
      <c r="ILJ344" s="262"/>
      <c r="ILK344" s="262"/>
      <c r="ILL344" s="262"/>
      <c r="ILM344" s="262"/>
      <c r="ILN344" s="262"/>
      <c r="ILO344" s="262"/>
      <c r="ILP344" s="262"/>
      <c r="ILQ344" s="262"/>
      <c r="ILR344" s="262"/>
      <c r="ILS344" s="262"/>
      <c r="ILT344" s="262"/>
      <c r="ILU344" s="262"/>
      <c r="ILV344" s="262"/>
      <c r="ILW344" s="262"/>
      <c r="ILX344" s="262"/>
      <c r="ILY344" s="262"/>
      <c r="ILZ344" s="262"/>
      <c r="IMA344" s="262"/>
      <c r="IMB344" s="262"/>
      <c r="IMC344" s="262"/>
      <c r="IMD344" s="262"/>
      <c r="IME344" s="262"/>
      <c r="IMF344" s="262"/>
      <c r="IMG344" s="262"/>
      <c r="IMH344" s="262"/>
      <c r="IMI344" s="262"/>
      <c r="IMJ344" s="262"/>
      <c r="IMK344" s="262"/>
      <c r="IML344" s="262"/>
      <c r="IMM344" s="262"/>
      <c r="IMN344" s="262"/>
      <c r="IMO344" s="262"/>
      <c r="IMP344" s="262"/>
      <c r="IMQ344" s="262"/>
      <c r="IMR344" s="262"/>
      <c r="IMS344" s="262"/>
      <c r="IMT344" s="262"/>
      <c r="IMU344" s="262"/>
      <c r="IMV344" s="262"/>
      <c r="IMW344" s="262"/>
      <c r="IMX344" s="262"/>
      <c r="IMY344" s="262"/>
      <c r="IMZ344" s="262"/>
      <c r="INA344" s="262"/>
      <c r="INB344" s="262"/>
      <c r="INC344" s="262"/>
      <c r="IND344" s="262"/>
      <c r="INE344" s="262"/>
      <c r="INF344" s="262"/>
      <c r="ING344" s="262"/>
      <c r="INH344" s="262"/>
      <c r="INI344" s="262"/>
      <c r="INJ344" s="262"/>
      <c r="INK344" s="262"/>
      <c r="INL344" s="262"/>
      <c r="INM344" s="262"/>
      <c r="INN344" s="262"/>
      <c r="INO344" s="262"/>
      <c r="INP344" s="262"/>
      <c r="INQ344" s="262"/>
      <c r="INR344" s="262"/>
      <c r="INS344" s="262"/>
      <c r="INT344" s="262"/>
      <c r="INU344" s="262"/>
      <c r="INV344" s="262"/>
      <c r="INW344" s="262"/>
      <c r="INX344" s="262"/>
      <c r="INY344" s="262"/>
      <c r="INZ344" s="262"/>
      <c r="IOA344" s="262"/>
      <c r="IOB344" s="262"/>
      <c r="IOC344" s="262"/>
      <c r="IOD344" s="262"/>
      <c r="IOE344" s="262"/>
      <c r="IOF344" s="262"/>
      <c r="IOG344" s="262"/>
      <c r="IOH344" s="262"/>
      <c r="IOI344" s="262"/>
      <c r="IOJ344" s="262"/>
      <c r="IOK344" s="262"/>
      <c r="IOL344" s="262"/>
      <c r="IOM344" s="262"/>
      <c r="ION344" s="262"/>
      <c r="IOO344" s="262"/>
      <c r="IOP344" s="262"/>
      <c r="IOQ344" s="262"/>
      <c r="IOR344" s="262"/>
      <c r="IOS344" s="262"/>
      <c r="IOT344" s="262"/>
      <c r="IOU344" s="262"/>
      <c r="IOV344" s="262"/>
      <c r="IOW344" s="262"/>
      <c r="IOX344" s="262"/>
      <c r="IOY344" s="262"/>
      <c r="IOZ344" s="262"/>
      <c r="IPA344" s="262"/>
      <c r="IPB344" s="262"/>
      <c r="IPC344" s="262"/>
      <c r="IPD344" s="262"/>
      <c r="IPE344" s="262"/>
      <c r="IPF344" s="262"/>
      <c r="IPG344" s="262"/>
      <c r="IPH344" s="262"/>
      <c r="IPI344" s="262"/>
      <c r="IPJ344" s="262"/>
      <c r="IPK344" s="262"/>
      <c r="IPL344" s="262"/>
      <c r="IPM344" s="262"/>
      <c r="IPN344" s="262"/>
      <c r="IPO344" s="262"/>
      <c r="IPP344" s="262"/>
      <c r="IPQ344" s="262"/>
      <c r="IPR344" s="262"/>
      <c r="IPS344" s="262"/>
      <c r="IPT344" s="262"/>
      <c r="IPU344" s="262"/>
      <c r="IPV344" s="262"/>
      <c r="IPW344" s="262"/>
      <c r="IPX344" s="262"/>
      <c r="IPY344" s="262"/>
      <c r="IPZ344" s="262"/>
      <c r="IQA344" s="262"/>
      <c r="IQB344" s="262"/>
      <c r="IQC344" s="262"/>
      <c r="IQD344" s="262"/>
      <c r="IQE344" s="262"/>
      <c r="IQF344" s="262"/>
      <c r="IQG344" s="262"/>
      <c r="IQH344" s="262"/>
      <c r="IQI344" s="262"/>
      <c r="IQJ344" s="262"/>
      <c r="IQK344" s="262"/>
      <c r="IQL344" s="262"/>
      <c r="IQM344" s="262"/>
      <c r="IQN344" s="262"/>
      <c r="IQO344" s="262"/>
      <c r="IQP344" s="262"/>
      <c r="IQQ344" s="262"/>
      <c r="IQR344" s="262"/>
      <c r="IQS344" s="262"/>
      <c r="IQT344" s="262"/>
      <c r="IQU344" s="262"/>
      <c r="IQV344" s="262"/>
      <c r="IQW344" s="262"/>
      <c r="IQX344" s="262"/>
      <c r="IQY344" s="262"/>
      <c r="IQZ344" s="262"/>
      <c r="IRA344" s="262"/>
      <c r="IRB344" s="262"/>
      <c r="IRC344" s="262"/>
      <c r="IRD344" s="262"/>
      <c r="IRE344" s="262"/>
      <c r="IRF344" s="262"/>
      <c r="IRG344" s="262"/>
      <c r="IRH344" s="262"/>
      <c r="IRI344" s="262"/>
      <c r="IRJ344" s="262"/>
      <c r="IRK344" s="262"/>
      <c r="IRL344" s="262"/>
      <c r="IRM344" s="262"/>
      <c r="IRN344" s="262"/>
      <c r="IRO344" s="262"/>
      <c r="IRP344" s="262"/>
      <c r="IRQ344" s="262"/>
      <c r="IRR344" s="262"/>
      <c r="IRS344" s="262"/>
      <c r="IRT344" s="262"/>
      <c r="IRU344" s="262"/>
      <c r="IRV344" s="262"/>
      <c r="IRW344" s="262"/>
      <c r="IRX344" s="262"/>
      <c r="IRY344" s="262"/>
      <c r="IRZ344" s="262"/>
      <c r="ISA344" s="262"/>
      <c r="ISB344" s="262"/>
      <c r="ISC344" s="262"/>
      <c r="ISD344" s="262"/>
      <c r="ISE344" s="262"/>
      <c r="ISF344" s="262"/>
      <c r="ISG344" s="262"/>
      <c r="ISH344" s="262"/>
      <c r="ISI344" s="262"/>
      <c r="ISJ344" s="262"/>
      <c r="ISK344" s="262"/>
      <c r="ISL344" s="262"/>
      <c r="ISM344" s="262"/>
      <c r="ISN344" s="262"/>
      <c r="ISO344" s="262"/>
      <c r="ISP344" s="262"/>
      <c r="ISQ344" s="262"/>
      <c r="ISR344" s="262"/>
      <c r="ISS344" s="262"/>
      <c r="IST344" s="262"/>
      <c r="ISU344" s="262"/>
      <c r="ISV344" s="262"/>
      <c r="ISW344" s="262"/>
      <c r="ISX344" s="262"/>
      <c r="ISY344" s="262"/>
      <c r="ISZ344" s="262"/>
      <c r="ITA344" s="262"/>
      <c r="ITB344" s="262"/>
      <c r="ITC344" s="262"/>
      <c r="ITD344" s="262"/>
      <c r="ITE344" s="262"/>
      <c r="ITF344" s="262"/>
      <c r="ITG344" s="262"/>
      <c r="ITH344" s="262"/>
      <c r="ITI344" s="262"/>
      <c r="ITJ344" s="262"/>
      <c r="ITK344" s="262"/>
      <c r="ITL344" s="262"/>
      <c r="ITM344" s="262"/>
      <c r="ITN344" s="262"/>
      <c r="ITO344" s="262"/>
      <c r="ITP344" s="262"/>
      <c r="ITQ344" s="262"/>
      <c r="ITR344" s="262"/>
      <c r="ITS344" s="262"/>
      <c r="ITT344" s="262"/>
      <c r="ITU344" s="262"/>
      <c r="ITV344" s="262"/>
      <c r="ITW344" s="262"/>
      <c r="ITX344" s="262"/>
      <c r="ITY344" s="262"/>
      <c r="ITZ344" s="262"/>
      <c r="IUA344" s="262"/>
      <c r="IUB344" s="262"/>
      <c r="IUC344" s="262"/>
      <c r="IUD344" s="262"/>
      <c r="IUE344" s="262"/>
      <c r="IUF344" s="262"/>
      <c r="IUG344" s="262"/>
      <c r="IUH344" s="262"/>
      <c r="IUI344" s="262"/>
      <c r="IUJ344" s="262"/>
      <c r="IUK344" s="262"/>
      <c r="IUL344" s="262"/>
      <c r="IUM344" s="262"/>
      <c r="IUN344" s="262"/>
      <c r="IUO344" s="262"/>
      <c r="IUP344" s="262"/>
      <c r="IUQ344" s="262"/>
      <c r="IUR344" s="262"/>
      <c r="IUS344" s="262"/>
      <c r="IUT344" s="262"/>
      <c r="IUU344" s="262"/>
      <c r="IUV344" s="262"/>
      <c r="IUW344" s="262"/>
      <c r="IUX344" s="262"/>
      <c r="IUY344" s="262"/>
      <c r="IUZ344" s="262"/>
      <c r="IVA344" s="262"/>
      <c r="IVB344" s="262"/>
      <c r="IVC344" s="262"/>
      <c r="IVD344" s="262"/>
      <c r="IVE344" s="262"/>
      <c r="IVF344" s="262"/>
      <c r="IVG344" s="262"/>
      <c r="IVH344" s="262"/>
      <c r="IVI344" s="262"/>
      <c r="IVJ344" s="262"/>
      <c r="IVK344" s="262"/>
      <c r="IVL344" s="262"/>
      <c r="IVM344" s="262"/>
      <c r="IVN344" s="262"/>
      <c r="IVO344" s="262"/>
      <c r="IVP344" s="262"/>
      <c r="IVQ344" s="262"/>
      <c r="IVR344" s="262"/>
      <c r="IVS344" s="262"/>
      <c r="IVT344" s="262"/>
      <c r="IVU344" s="262"/>
      <c r="IVV344" s="262"/>
      <c r="IVW344" s="262"/>
      <c r="IVX344" s="262"/>
      <c r="IVY344" s="262"/>
      <c r="IVZ344" s="262"/>
      <c r="IWA344" s="262"/>
      <c r="IWB344" s="262"/>
      <c r="IWC344" s="262"/>
      <c r="IWD344" s="262"/>
      <c r="IWE344" s="262"/>
      <c r="IWF344" s="262"/>
      <c r="IWG344" s="262"/>
      <c r="IWH344" s="262"/>
      <c r="IWI344" s="262"/>
      <c r="IWJ344" s="262"/>
      <c r="IWK344" s="262"/>
      <c r="IWL344" s="262"/>
      <c r="IWM344" s="262"/>
      <c r="IWN344" s="262"/>
      <c r="IWO344" s="262"/>
      <c r="IWP344" s="262"/>
      <c r="IWQ344" s="262"/>
      <c r="IWR344" s="262"/>
      <c r="IWS344" s="262"/>
      <c r="IWT344" s="262"/>
      <c r="IWU344" s="262"/>
      <c r="IWV344" s="262"/>
      <c r="IWW344" s="262"/>
      <c r="IWX344" s="262"/>
      <c r="IWY344" s="262"/>
      <c r="IWZ344" s="262"/>
      <c r="IXA344" s="262"/>
      <c r="IXB344" s="262"/>
      <c r="IXC344" s="262"/>
      <c r="IXD344" s="262"/>
      <c r="IXE344" s="262"/>
      <c r="IXF344" s="262"/>
      <c r="IXG344" s="262"/>
      <c r="IXH344" s="262"/>
      <c r="IXI344" s="262"/>
      <c r="IXJ344" s="262"/>
      <c r="IXK344" s="262"/>
      <c r="IXL344" s="262"/>
      <c r="IXM344" s="262"/>
      <c r="IXN344" s="262"/>
      <c r="IXO344" s="262"/>
      <c r="IXP344" s="262"/>
      <c r="IXQ344" s="262"/>
      <c r="IXR344" s="262"/>
      <c r="IXS344" s="262"/>
      <c r="IXT344" s="262"/>
      <c r="IXU344" s="262"/>
      <c r="IXV344" s="262"/>
      <c r="IXW344" s="262"/>
      <c r="IXX344" s="262"/>
      <c r="IXY344" s="262"/>
      <c r="IXZ344" s="262"/>
      <c r="IYA344" s="262"/>
      <c r="IYB344" s="262"/>
      <c r="IYC344" s="262"/>
      <c r="IYD344" s="262"/>
      <c r="IYE344" s="262"/>
      <c r="IYF344" s="262"/>
      <c r="IYG344" s="262"/>
      <c r="IYH344" s="262"/>
      <c r="IYI344" s="262"/>
      <c r="IYJ344" s="262"/>
      <c r="IYK344" s="262"/>
      <c r="IYL344" s="262"/>
      <c r="IYM344" s="262"/>
      <c r="IYN344" s="262"/>
      <c r="IYO344" s="262"/>
      <c r="IYP344" s="262"/>
      <c r="IYQ344" s="262"/>
      <c r="IYR344" s="262"/>
      <c r="IYS344" s="262"/>
      <c r="IYT344" s="262"/>
      <c r="IYU344" s="262"/>
      <c r="IYV344" s="262"/>
      <c r="IYW344" s="262"/>
      <c r="IYX344" s="262"/>
      <c r="IYY344" s="262"/>
      <c r="IYZ344" s="262"/>
      <c r="IZA344" s="262"/>
      <c r="IZB344" s="262"/>
      <c r="IZC344" s="262"/>
      <c r="IZD344" s="262"/>
      <c r="IZE344" s="262"/>
      <c r="IZF344" s="262"/>
      <c r="IZG344" s="262"/>
      <c r="IZH344" s="262"/>
      <c r="IZI344" s="262"/>
      <c r="IZJ344" s="262"/>
      <c r="IZK344" s="262"/>
      <c r="IZL344" s="262"/>
      <c r="IZM344" s="262"/>
      <c r="IZN344" s="262"/>
      <c r="IZO344" s="262"/>
      <c r="IZP344" s="262"/>
      <c r="IZQ344" s="262"/>
      <c r="IZR344" s="262"/>
      <c r="IZS344" s="262"/>
      <c r="IZT344" s="262"/>
      <c r="IZU344" s="262"/>
      <c r="IZV344" s="262"/>
      <c r="IZW344" s="262"/>
      <c r="IZX344" s="262"/>
      <c r="IZY344" s="262"/>
      <c r="IZZ344" s="262"/>
      <c r="JAA344" s="262"/>
      <c r="JAB344" s="262"/>
      <c r="JAC344" s="262"/>
      <c r="JAD344" s="262"/>
      <c r="JAE344" s="262"/>
      <c r="JAF344" s="262"/>
      <c r="JAG344" s="262"/>
      <c r="JAH344" s="262"/>
      <c r="JAI344" s="262"/>
      <c r="JAJ344" s="262"/>
      <c r="JAK344" s="262"/>
      <c r="JAL344" s="262"/>
      <c r="JAM344" s="262"/>
      <c r="JAN344" s="262"/>
      <c r="JAO344" s="262"/>
      <c r="JAP344" s="262"/>
      <c r="JAQ344" s="262"/>
      <c r="JAR344" s="262"/>
      <c r="JAS344" s="262"/>
      <c r="JAT344" s="262"/>
      <c r="JAU344" s="262"/>
      <c r="JAV344" s="262"/>
      <c r="JAW344" s="262"/>
      <c r="JAX344" s="262"/>
      <c r="JAY344" s="262"/>
      <c r="JAZ344" s="262"/>
      <c r="JBA344" s="262"/>
      <c r="JBB344" s="262"/>
      <c r="JBC344" s="262"/>
      <c r="JBD344" s="262"/>
      <c r="JBE344" s="262"/>
      <c r="JBF344" s="262"/>
      <c r="JBG344" s="262"/>
      <c r="JBH344" s="262"/>
      <c r="JBI344" s="262"/>
      <c r="JBJ344" s="262"/>
      <c r="JBK344" s="262"/>
      <c r="JBL344" s="262"/>
      <c r="JBM344" s="262"/>
      <c r="JBN344" s="262"/>
      <c r="JBO344" s="262"/>
      <c r="JBP344" s="262"/>
      <c r="JBQ344" s="262"/>
      <c r="JBR344" s="262"/>
      <c r="JBS344" s="262"/>
      <c r="JBT344" s="262"/>
      <c r="JBU344" s="262"/>
      <c r="JBV344" s="262"/>
      <c r="JBW344" s="262"/>
      <c r="JBX344" s="262"/>
      <c r="JBY344" s="262"/>
      <c r="JBZ344" s="262"/>
      <c r="JCA344" s="262"/>
      <c r="JCB344" s="262"/>
      <c r="JCC344" s="262"/>
      <c r="JCD344" s="262"/>
      <c r="JCE344" s="262"/>
      <c r="JCF344" s="262"/>
      <c r="JCG344" s="262"/>
      <c r="JCH344" s="262"/>
      <c r="JCI344" s="262"/>
      <c r="JCJ344" s="262"/>
      <c r="JCK344" s="262"/>
      <c r="JCL344" s="262"/>
      <c r="JCM344" s="262"/>
      <c r="JCN344" s="262"/>
      <c r="JCO344" s="262"/>
      <c r="JCP344" s="262"/>
      <c r="JCQ344" s="262"/>
      <c r="JCR344" s="262"/>
      <c r="JCS344" s="262"/>
      <c r="JCT344" s="262"/>
      <c r="JCU344" s="262"/>
      <c r="JCV344" s="262"/>
      <c r="JCW344" s="262"/>
      <c r="JCX344" s="262"/>
      <c r="JCY344" s="262"/>
      <c r="JCZ344" s="262"/>
      <c r="JDA344" s="262"/>
      <c r="JDB344" s="262"/>
      <c r="JDC344" s="262"/>
      <c r="JDD344" s="262"/>
      <c r="JDE344" s="262"/>
      <c r="JDF344" s="262"/>
      <c r="JDG344" s="262"/>
      <c r="JDH344" s="262"/>
      <c r="JDI344" s="262"/>
      <c r="JDJ344" s="262"/>
      <c r="JDK344" s="262"/>
      <c r="JDL344" s="262"/>
      <c r="JDM344" s="262"/>
      <c r="JDN344" s="262"/>
      <c r="JDO344" s="262"/>
      <c r="JDP344" s="262"/>
      <c r="JDQ344" s="262"/>
      <c r="JDR344" s="262"/>
      <c r="JDS344" s="262"/>
      <c r="JDT344" s="262"/>
      <c r="JDU344" s="262"/>
      <c r="JDV344" s="262"/>
      <c r="JDW344" s="262"/>
      <c r="JDX344" s="262"/>
      <c r="JDY344" s="262"/>
      <c r="JDZ344" s="262"/>
      <c r="JEA344" s="262"/>
      <c r="JEB344" s="262"/>
      <c r="JEC344" s="262"/>
      <c r="JED344" s="262"/>
      <c r="JEE344" s="262"/>
      <c r="JEF344" s="262"/>
      <c r="JEG344" s="262"/>
      <c r="JEH344" s="262"/>
      <c r="JEI344" s="262"/>
      <c r="JEJ344" s="262"/>
      <c r="JEK344" s="262"/>
      <c r="JEL344" s="262"/>
      <c r="JEM344" s="262"/>
      <c r="JEN344" s="262"/>
      <c r="JEO344" s="262"/>
      <c r="JEP344" s="262"/>
      <c r="JEQ344" s="262"/>
      <c r="JER344" s="262"/>
      <c r="JES344" s="262"/>
      <c r="JET344" s="262"/>
      <c r="JEU344" s="262"/>
      <c r="JEV344" s="262"/>
      <c r="JEW344" s="262"/>
      <c r="JEX344" s="262"/>
      <c r="JEY344" s="262"/>
      <c r="JEZ344" s="262"/>
      <c r="JFA344" s="262"/>
      <c r="JFB344" s="262"/>
      <c r="JFC344" s="262"/>
      <c r="JFD344" s="262"/>
      <c r="JFE344" s="262"/>
      <c r="JFF344" s="262"/>
      <c r="JFG344" s="262"/>
      <c r="JFH344" s="262"/>
      <c r="JFI344" s="262"/>
      <c r="JFJ344" s="262"/>
      <c r="JFK344" s="262"/>
      <c r="JFL344" s="262"/>
      <c r="JFM344" s="262"/>
      <c r="JFN344" s="262"/>
      <c r="JFO344" s="262"/>
      <c r="JFP344" s="262"/>
      <c r="JFQ344" s="262"/>
      <c r="JFR344" s="262"/>
      <c r="JFS344" s="262"/>
      <c r="JFT344" s="262"/>
      <c r="JFU344" s="262"/>
      <c r="JFV344" s="262"/>
      <c r="JFW344" s="262"/>
      <c r="JFX344" s="262"/>
      <c r="JFY344" s="262"/>
      <c r="JFZ344" s="262"/>
      <c r="JGA344" s="262"/>
      <c r="JGB344" s="262"/>
      <c r="JGC344" s="262"/>
      <c r="JGD344" s="262"/>
      <c r="JGE344" s="262"/>
      <c r="JGF344" s="262"/>
      <c r="JGG344" s="262"/>
      <c r="JGH344" s="262"/>
      <c r="JGI344" s="262"/>
      <c r="JGJ344" s="262"/>
      <c r="JGK344" s="262"/>
      <c r="JGL344" s="262"/>
      <c r="JGM344" s="262"/>
      <c r="JGN344" s="262"/>
      <c r="JGO344" s="262"/>
      <c r="JGP344" s="262"/>
      <c r="JGQ344" s="262"/>
      <c r="JGR344" s="262"/>
      <c r="JGS344" s="262"/>
      <c r="JGT344" s="262"/>
      <c r="JGU344" s="262"/>
      <c r="JGV344" s="262"/>
      <c r="JGW344" s="262"/>
      <c r="JGX344" s="262"/>
      <c r="JGY344" s="262"/>
      <c r="JGZ344" s="262"/>
      <c r="JHA344" s="262"/>
      <c r="JHB344" s="262"/>
      <c r="JHC344" s="262"/>
      <c r="JHD344" s="262"/>
      <c r="JHE344" s="262"/>
      <c r="JHF344" s="262"/>
      <c r="JHG344" s="262"/>
      <c r="JHH344" s="262"/>
      <c r="JHI344" s="262"/>
      <c r="JHJ344" s="262"/>
      <c r="JHK344" s="262"/>
      <c r="JHL344" s="262"/>
      <c r="JHM344" s="262"/>
      <c r="JHN344" s="262"/>
      <c r="JHO344" s="262"/>
      <c r="JHP344" s="262"/>
      <c r="JHQ344" s="262"/>
      <c r="JHR344" s="262"/>
      <c r="JHS344" s="262"/>
      <c r="JHT344" s="262"/>
      <c r="JHU344" s="262"/>
      <c r="JHV344" s="262"/>
      <c r="JHW344" s="262"/>
      <c r="JHX344" s="262"/>
      <c r="JHY344" s="262"/>
      <c r="JHZ344" s="262"/>
      <c r="JIA344" s="262"/>
      <c r="JIB344" s="262"/>
      <c r="JIC344" s="262"/>
      <c r="JID344" s="262"/>
      <c r="JIE344" s="262"/>
      <c r="JIF344" s="262"/>
      <c r="JIG344" s="262"/>
      <c r="JIH344" s="262"/>
      <c r="JII344" s="262"/>
      <c r="JIJ344" s="262"/>
      <c r="JIK344" s="262"/>
      <c r="JIL344" s="262"/>
      <c r="JIM344" s="262"/>
      <c r="JIN344" s="262"/>
      <c r="JIO344" s="262"/>
      <c r="JIP344" s="262"/>
      <c r="JIQ344" s="262"/>
      <c r="JIR344" s="262"/>
      <c r="JIS344" s="262"/>
      <c r="JIT344" s="262"/>
      <c r="JIU344" s="262"/>
      <c r="JIV344" s="262"/>
      <c r="JIW344" s="262"/>
      <c r="JIX344" s="262"/>
      <c r="JIY344" s="262"/>
      <c r="JIZ344" s="262"/>
      <c r="JJA344" s="262"/>
      <c r="JJB344" s="262"/>
      <c r="JJC344" s="262"/>
      <c r="JJD344" s="262"/>
      <c r="JJE344" s="262"/>
      <c r="JJF344" s="262"/>
      <c r="JJG344" s="262"/>
      <c r="JJH344" s="262"/>
      <c r="JJI344" s="262"/>
      <c r="JJJ344" s="262"/>
      <c r="JJK344" s="262"/>
      <c r="JJL344" s="262"/>
      <c r="JJM344" s="262"/>
      <c r="JJN344" s="262"/>
      <c r="JJO344" s="262"/>
      <c r="JJP344" s="262"/>
      <c r="JJQ344" s="262"/>
      <c r="JJR344" s="262"/>
      <c r="JJS344" s="262"/>
      <c r="JJT344" s="262"/>
      <c r="JJU344" s="262"/>
      <c r="JJV344" s="262"/>
      <c r="JJW344" s="262"/>
      <c r="JJX344" s="262"/>
      <c r="JJY344" s="262"/>
      <c r="JJZ344" s="262"/>
      <c r="JKA344" s="262"/>
      <c r="JKB344" s="262"/>
      <c r="JKC344" s="262"/>
      <c r="JKD344" s="262"/>
      <c r="JKE344" s="262"/>
      <c r="JKF344" s="262"/>
      <c r="JKG344" s="262"/>
      <c r="JKH344" s="262"/>
      <c r="JKI344" s="262"/>
      <c r="JKJ344" s="262"/>
      <c r="JKK344" s="262"/>
      <c r="JKL344" s="262"/>
      <c r="JKM344" s="262"/>
      <c r="JKN344" s="262"/>
      <c r="JKO344" s="262"/>
      <c r="JKP344" s="262"/>
      <c r="JKQ344" s="262"/>
      <c r="JKR344" s="262"/>
      <c r="JKS344" s="262"/>
      <c r="JKT344" s="262"/>
      <c r="JKU344" s="262"/>
      <c r="JKV344" s="262"/>
      <c r="JKW344" s="262"/>
      <c r="JKX344" s="262"/>
      <c r="JKY344" s="262"/>
      <c r="JKZ344" s="262"/>
      <c r="JLA344" s="262"/>
      <c r="JLB344" s="262"/>
      <c r="JLC344" s="262"/>
      <c r="JLD344" s="262"/>
      <c r="JLE344" s="262"/>
      <c r="JLF344" s="262"/>
      <c r="JLG344" s="262"/>
      <c r="JLH344" s="262"/>
      <c r="JLI344" s="262"/>
      <c r="JLJ344" s="262"/>
      <c r="JLK344" s="262"/>
      <c r="JLL344" s="262"/>
      <c r="JLM344" s="262"/>
      <c r="JLN344" s="262"/>
      <c r="JLO344" s="262"/>
      <c r="JLP344" s="262"/>
      <c r="JLQ344" s="262"/>
      <c r="JLR344" s="262"/>
      <c r="JLS344" s="262"/>
      <c r="JLT344" s="262"/>
      <c r="JLU344" s="262"/>
      <c r="JLV344" s="262"/>
      <c r="JLW344" s="262"/>
      <c r="JLX344" s="262"/>
      <c r="JLY344" s="262"/>
      <c r="JLZ344" s="262"/>
      <c r="JMA344" s="262"/>
      <c r="JMB344" s="262"/>
      <c r="JMC344" s="262"/>
      <c r="JMD344" s="262"/>
      <c r="JME344" s="262"/>
      <c r="JMF344" s="262"/>
      <c r="JMG344" s="262"/>
      <c r="JMH344" s="262"/>
      <c r="JMI344" s="262"/>
      <c r="JMJ344" s="262"/>
      <c r="JMK344" s="262"/>
      <c r="JML344" s="262"/>
      <c r="JMM344" s="262"/>
      <c r="JMN344" s="262"/>
      <c r="JMO344" s="262"/>
      <c r="JMP344" s="262"/>
      <c r="JMQ344" s="262"/>
      <c r="JMR344" s="262"/>
      <c r="JMS344" s="262"/>
      <c r="JMT344" s="262"/>
      <c r="JMU344" s="262"/>
      <c r="JMV344" s="262"/>
      <c r="JMW344" s="262"/>
      <c r="JMX344" s="262"/>
      <c r="JMY344" s="262"/>
      <c r="JMZ344" s="262"/>
      <c r="JNA344" s="262"/>
      <c r="JNB344" s="262"/>
      <c r="JNC344" s="262"/>
      <c r="JND344" s="262"/>
      <c r="JNE344" s="262"/>
      <c r="JNF344" s="262"/>
      <c r="JNG344" s="262"/>
      <c r="JNH344" s="262"/>
      <c r="JNI344" s="262"/>
      <c r="JNJ344" s="262"/>
      <c r="JNK344" s="262"/>
      <c r="JNL344" s="262"/>
      <c r="JNM344" s="262"/>
      <c r="JNN344" s="262"/>
      <c r="JNO344" s="262"/>
      <c r="JNP344" s="262"/>
      <c r="JNQ344" s="262"/>
      <c r="JNR344" s="262"/>
      <c r="JNS344" s="262"/>
      <c r="JNT344" s="262"/>
      <c r="JNU344" s="262"/>
      <c r="JNV344" s="262"/>
      <c r="JNW344" s="262"/>
      <c r="JNX344" s="262"/>
      <c r="JNY344" s="262"/>
      <c r="JNZ344" s="262"/>
      <c r="JOA344" s="262"/>
      <c r="JOB344" s="262"/>
      <c r="JOC344" s="262"/>
      <c r="JOD344" s="262"/>
      <c r="JOE344" s="262"/>
      <c r="JOF344" s="262"/>
      <c r="JOG344" s="262"/>
      <c r="JOH344" s="262"/>
      <c r="JOI344" s="262"/>
      <c r="JOJ344" s="262"/>
      <c r="JOK344" s="262"/>
      <c r="JOL344" s="262"/>
      <c r="JOM344" s="262"/>
      <c r="JON344" s="262"/>
      <c r="JOO344" s="262"/>
      <c r="JOP344" s="262"/>
      <c r="JOQ344" s="262"/>
      <c r="JOR344" s="262"/>
      <c r="JOS344" s="262"/>
      <c r="JOT344" s="262"/>
      <c r="JOU344" s="262"/>
      <c r="JOV344" s="262"/>
      <c r="JOW344" s="262"/>
      <c r="JOX344" s="262"/>
      <c r="JOY344" s="262"/>
      <c r="JOZ344" s="262"/>
      <c r="JPA344" s="262"/>
      <c r="JPB344" s="262"/>
      <c r="JPC344" s="262"/>
      <c r="JPD344" s="262"/>
      <c r="JPE344" s="262"/>
      <c r="JPF344" s="262"/>
      <c r="JPG344" s="262"/>
      <c r="JPH344" s="262"/>
      <c r="JPI344" s="262"/>
      <c r="JPJ344" s="262"/>
      <c r="JPK344" s="262"/>
      <c r="JPL344" s="262"/>
      <c r="JPM344" s="262"/>
      <c r="JPN344" s="262"/>
      <c r="JPO344" s="262"/>
      <c r="JPP344" s="262"/>
      <c r="JPQ344" s="262"/>
      <c r="JPR344" s="262"/>
      <c r="JPS344" s="262"/>
      <c r="JPT344" s="262"/>
      <c r="JPU344" s="262"/>
      <c r="JPV344" s="262"/>
      <c r="JPW344" s="262"/>
      <c r="JPX344" s="262"/>
      <c r="JPY344" s="262"/>
      <c r="JPZ344" s="262"/>
      <c r="JQA344" s="262"/>
      <c r="JQB344" s="262"/>
      <c r="JQC344" s="262"/>
      <c r="JQD344" s="262"/>
      <c r="JQE344" s="262"/>
      <c r="JQF344" s="262"/>
      <c r="JQG344" s="262"/>
      <c r="JQH344" s="262"/>
      <c r="JQI344" s="262"/>
      <c r="JQJ344" s="262"/>
      <c r="JQK344" s="262"/>
      <c r="JQL344" s="262"/>
      <c r="JQM344" s="262"/>
      <c r="JQN344" s="262"/>
      <c r="JQO344" s="262"/>
      <c r="JQP344" s="262"/>
      <c r="JQQ344" s="262"/>
      <c r="JQR344" s="262"/>
      <c r="JQS344" s="262"/>
      <c r="JQT344" s="262"/>
      <c r="JQU344" s="262"/>
      <c r="JQV344" s="262"/>
      <c r="JQW344" s="262"/>
      <c r="JQX344" s="262"/>
      <c r="JQY344" s="262"/>
      <c r="JQZ344" s="262"/>
      <c r="JRA344" s="262"/>
      <c r="JRB344" s="262"/>
      <c r="JRC344" s="262"/>
      <c r="JRD344" s="262"/>
      <c r="JRE344" s="262"/>
      <c r="JRF344" s="262"/>
      <c r="JRG344" s="262"/>
      <c r="JRH344" s="262"/>
      <c r="JRI344" s="262"/>
      <c r="JRJ344" s="262"/>
      <c r="JRK344" s="262"/>
      <c r="JRL344" s="262"/>
      <c r="JRM344" s="262"/>
      <c r="JRN344" s="262"/>
      <c r="JRO344" s="262"/>
      <c r="JRP344" s="262"/>
      <c r="JRQ344" s="262"/>
      <c r="JRR344" s="262"/>
      <c r="JRS344" s="262"/>
      <c r="JRT344" s="262"/>
      <c r="JRU344" s="262"/>
      <c r="JRV344" s="262"/>
      <c r="JRW344" s="262"/>
      <c r="JRX344" s="262"/>
      <c r="JRY344" s="262"/>
      <c r="JRZ344" s="262"/>
      <c r="JSA344" s="262"/>
      <c r="JSB344" s="262"/>
      <c r="JSC344" s="262"/>
      <c r="JSD344" s="262"/>
      <c r="JSE344" s="262"/>
      <c r="JSF344" s="262"/>
      <c r="JSG344" s="262"/>
      <c r="JSH344" s="262"/>
      <c r="JSI344" s="262"/>
      <c r="JSJ344" s="262"/>
      <c r="JSK344" s="262"/>
      <c r="JSL344" s="262"/>
      <c r="JSM344" s="262"/>
      <c r="JSN344" s="262"/>
      <c r="JSO344" s="262"/>
      <c r="JSP344" s="262"/>
      <c r="JSQ344" s="262"/>
      <c r="JSR344" s="262"/>
      <c r="JSS344" s="262"/>
      <c r="JST344" s="262"/>
      <c r="JSU344" s="262"/>
      <c r="JSV344" s="262"/>
      <c r="JSW344" s="262"/>
      <c r="JSX344" s="262"/>
      <c r="JSY344" s="262"/>
      <c r="JSZ344" s="262"/>
      <c r="JTA344" s="262"/>
      <c r="JTB344" s="262"/>
      <c r="JTC344" s="262"/>
      <c r="JTD344" s="262"/>
      <c r="JTE344" s="262"/>
      <c r="JTF344" s="262"/>
      <c r="JTG344" s="262"/>
      <c r="JTH344" s="262"/>
      <c r="JTI344" s="262"/>
      <c r="JTJ344" s="262"/>
      <c r="JTK344" s="262"/>
      <c r="JTL344" s="262"/>
      <c r="JTM344" s="262"/>
      <c r="JTN344" s="262"/>
      <c r="JTO344" s="262"/>
      <c r="JTP344" s="262"/>
      <c r="JTQ344" s="262"/>
      <c r="JTR344" s="262"/>
      <c r="JTS344" s="262"/>
      <c r="JTT344" s="262"/>
      <c r="JTU344" s="262"/>
      <c r="JTV344" s="262"/>
      <c r="JTW344" s="262"/>
      <c r="JTX344" s="262"/>
      <c r="JTY344" s="262"/>
      <c r="JTZ344" s="262"/>
      <c r="JUA344" s="262"/>
      <c r="JUB344" s="262"/>
      <c r="JUC344" s="262"/>
      <c r="JUD344" s="262"/>
      <c r="JUE344" s="262"/>
      <c r="JUF344" s="262"/>
      <c r="JUG344" s="262"/>
      <c r="JUH344" s="262"/>
      <c r="JUI344" s="262"/>
      <c r="JUJ344" s="262"/>
      <c r="JUK344" s="262"/>
      <c r="JUL344" s="262"/>
      <c r="JUM344" s="262"/>
      <c r="JUN344" s="262"/>
      <c r="JUO344" s="262"/>
      <c r="JUP344" s="262"/>
      <c r="JUQ344" s="262"/>
      <c r="JUR344" s="262"/>
      <c r="JUS344" s="262"/>
      <c r="JUT344" s="262"/>
      <c r="JUU344" s="262"/>
      <c r="JUV344" s="262"/>
      <c r="JUW344" s="262"/>
      <c r="JUX344" s="262"/>
      <c r="JUY344" s="262"/>
      <c r="JUZ344" s="262"/>
      <c r="JVA344" s="262"/>
      <c r="JVB344" s="262"/>
      <c r="JVC344" s="262"/>
      <c r="JVD344" s="262"/>
      <c r="JVE344" s="262"/>
      <c r="JVF344" s="262"/>
      <c r="JVG344" s="262"/>
      <c r="JVH344" s="262"/>
      <c r="JVI344" s="262"/>
      <c r="JVJ344" s="262"/>
      <c r="JVK344" s="262"/>
      <c r="JVL344" s="262"/>
      <c r="JVM344" s="262"/>
      <c r="JVN344" s="262"/>
      <c r="JVO344" s="262"/>
      <c r="JVP344" s="262"/>
      <c r="JVQ344" s="262"/>
      <c r="JVR344" s="262"/>
      <c r="JVS344" s="262"/>
      <c r="JVT344" s="262"/>
      <c r="JVU344" s="262"/>
      <c r="JVV344" s="262"/>
      <c r="JVW344" s="262"/>
      <c r="JVX344" s="262"/>
      <c r="JVY344" s="262"/>
      <c r="JVZ344" s="262"/>
      <c r="JWA344" s="262"/>
      <c r="JWB344" s="262"/>
      <c r="JWC344" s="262"/>
      <c r="JWD344" s="262"/>
      <c r="JWE344" s="262"/>
      <c r="JWF344" s="262"/>
      <c r="JWG344" s="262"/>
      <c r="JWH344" s="262"/>
      <c r="JWI344" s="262"/>
      <c r="JWJ344" s="262"/>
      <c r="JWK344" s="262"/>
      <c r="JWL344" s="262"/>
      <c r="JWM344" s="262"/>
      <c r="JWN344" s="262"/>
      <c r="JWO344" s="262"/>
      <c r="JWP344" s="262"/>
      <c r="JWQ344" s="262"/>
      <c r="JWR344" s="262"/>
      <c r="JWS344" s="262"/>
      <c r="JWT344" s="262"/>
      <c r="JWU344" s="262"/>
      <c r="JWV344" s="262"/>
      <c r="JWW344" s="262"/>
      <c r="JWX344" s="262"/>
      <c r="JWY344" s="262"/>
      <c r="JWZ344" s="262"/>
      <c r="JXA344" s="262"/>
      <c r="JXB344" s="262"/>
      <c r="JXC344" s="262"/>
      <c r="JXD344" s="262"/>
      <c r="JXE344" s="262"/>
      <c r="JXF344" s="262"/>
      <c r="JXG344" s="262"/>
      <c r="JXH344" s="262"/>
      <c r="JXI344" s="262"/>
      <c r="JXJ344" s="262"/>
      <c r="JXK344" s="262"/>
      <c r="JXL344" s="262"/>
      <c r="JXM344" s="262"/>
      <c r="JXN344" s="262"/>
      <c r="JXO344" s="262"/>
      <c r="JXP344" s="262"/>
      <c r="JXQ344" s="262"/>
      <c r="JXR344" s="262"/>
      <c r="JXS344" s="262"/>
      <c r="JXT344" s="262"/>
      <c r="JXU344" s="262"/>
      <c r="JXV344" s="262"/>
      <c r="JXW344" s="262"/>
      <c r="JXX344" s="262"/>
      <c r="JXY344" s="262"/>
      <c r="JXZ344" s="262"/>
      <c r="JYA344" s="262"/>
      <c r="JYB344" s="262"/>
      <c r="JYC344" s="262"/>
      <c r="JYD344" s="262"/>
      <c r="JYE344" s="262"/>
      <c r="JYF344" s="262"/>
      <c r="JYG344" s="262"/>
      <c r="JYH344" s="262"/>
      <c r="JYI344" s="262"/>
      <c r="JYJ344" s="262"/>
      <c r="JYK344" s="262"/>
      <c r="JYL344" s="262"/>
      <c r="JYM344" s="262"/>
      <c r="JYN344" s="262"/>
      <c r="JYO344" s="262"/>
      <c r="JYP344" s="262"/>
      <c r="JYQ344" s="262"/>
      <c r="JYR344" s="262"/>
      <c r="JYS344" s="262"/>
      <c r="JYT344" s="262"/>
      <c r="JYU344" s="262"/>
      <c r="JYV344" s="262"/>
      <c r="JYW344" s="262"/>
      <c r="JYX344" s="262"/>
      <c r="JYY344" s="262"/>
      <c r="JYZ344" s="262"/>
      <c r="JZA344" s="262"/>
      <c r="JZB344" s="262"/>
      <c r="JZC344" s="262"/>
      <c r="JZD344" s="262"/>
      <c r="JZE344" s="262"/>
      <c r="JZF344" s="262"/>
      <c r="JZG344" s="262"/>
      <c r="JZH344" s="262"/>
      <c r="JZI344" s="262"/>
      <c r="JZJ344" s="262"/>
      <c r="JZK344" s="262"/>
      <c r="JZL344" s="262"/>
      <c r="JZM344" s="262"/>
      <c r="JZN344" s="262"/>
      <c r="JZO344" s="262"/>
      <c r="JZP344" s="262"/>
      <c r="JZQ344" s="262"/>
      <c r="JZR344" s="262"/>
      <c r="JZS344" s="262"/>
      <c r="JZT344" s="262"/>
      <c r="JZU344" s="262"/>
      <c r="JZV344" s="262"/>
      <c r="JZW344" s="262"/>
      <c r="JZX344" s="262"/>
      <c r="JZY344" s="262"/>
      <c r="JZZ344" s="262"/>
      <c r="KAA344" s="262"/>
      <c r="KAB344" s="262"/>
      <c r="KAC344" s="262"/>
      <c r="KAD344" s="262"/>
      <c r="KAE344" s="262"/>
      <c r="KAF344" s="262"/>
      <c r="KAG344" s="262"/>
      <c r="KAH344" s="262"/>
      <c r="KAI344" s="262"/>
      <c r="KAJ344" s="262"/>
      <c r="KAK344" s="262"/>
      <c r="KAL344" s="262"/>
      <c r="KAM344" s="262"/>
      <c r="KAN344" s="262"/>
      <c r="KAO344" s="262"/>
      <c r="KAP344" s="262"/>
      <c r="KAQ344" s="262"/>
      <c r="KAR344" s="262"/>
      <c r="KAS344" s="262"/>
      <c r="KAT344" s="262"/>
      <c r="KAU344" s="262"/>
      <c r="KAV344" s="262"/>
      <c r="KAW344" s="262"/>
      <c r="KAX344" s="262"/>
      <c r="KAY344" s="262"/>
      <c r="KAZ344" s="262"/>
      <c r="KBA344" s="262"/>
      <c r="KBB344" s="262"/>
      <c r="KBC344" s="262"/>
      <c r="KBD344" s="262"/>
      <c r="KBE344" s="262"/>
      <c r="KBF344" s="262"/>
      <c r="KBG344" s="262"/>
      <c r="KBH344" s="262"/>
      <c r="KBI344" s="262"/>
      <c r="KBJ344" s="262"/>
      <c r="KBK344" s="262"/>
      <c r="KBL344" s="262"/>
      <c r="KBM344" s="262"/>
      <c r="KBN344" s="262"/>
      <c r="KBO344" s="262"/>
      <c r="KBP344" s="262"/>
      <c r="KBQ344" s="262"/>
      <c r="KBR344" s="262"/>
      <c r="KBS344" s="262"/>
      <c r="KBT344" s="262"/>
      <c r="KBU344" s="262"/>
      <c r="KBV344" s="262"/>
      <c r="KBW344" s="262"/>
      <c r="KBX344" s="262"/>
      <c r="KBY344" s="262"/>
      <c r="KBZ344" s="262"/>
      <c r="KCA344" s="262"/>
      <c r="KCB344" s="262"/>
      <c r="KCC344" s="262"/>
      <c r="KCD344" s="262"/>
      <c r="KCE344" s="262"/>
      <c r="KCF344" s="262"/>
      <c r="KCG344" s="262"/>
      <c r="KCH344" s="262"/>
      <c r="KCI344" s="262"/>
      <c r="KCJ344" s="262"/>
      <c r="KCK344" s="262"/>
      <c r="KCL344" s="262"/>
      <c r="KCM344" s="262"/>
      <c r="KCN344" s="262"/>
      <c r="KCO344" s="262"/>
      <c r="KCP344" s="262"/>
      <c r="KCQ344" s="262"/>
      <c r="KCR344" s="262"/>
      <c r="KCS344" s="262"/>
      <c r="KCT344" s="262"/>
      <c r="KCU344" s="262"/>
      <c r="KCV344" s="262"/>
      <c r="KCW344" s="262"/>
      <c r="KCX344" s="262"/>
      <c r="KCY344" s="262"/>
      <c r="KCZ344" s="262"/>
      <c r="KDA344" s="262"/>
      <c r="KDB344" s="262"/>
      <c r="KDC344" s="262"/>
      <c r="KDD344" s="262"/>
      <c r="KDE344" s="262"/>
      <c r="KDF344" s="262"/>
      <c r="KDG344" s="262"/>
      <c r="KDH344" s="262"/>
      <c r="KDI344" s="262"/>
      <c r="KDJ344" s="262"/>
      <c r="KDK344" s="262"/>
      <c r="KDL344" s="262"/>
      <c r="KDM344" s="262"/>
      <c r="KDN344" s="262"/>
      <c r="KDO344" s="262"/>
      <c r="KDP344" s="262"/>
      <c r="KDQ344" s="262"/>
      <c r="KDR344" s="262"/>
      <c r="KDS344" s="262"/>
      <c r="KDT344" s="262"/>
      <c r="KDU344" s="262"/>
      <c r="KDV344" s="262"/>
      <c r="KDW344" s="262"/>
      <c r="KDX344" s="262"/>
      <c r="KDY344" s="262"/>
      <c r="KDZ344" s="262"/>
      <c r="KEA344" s="262"/>
      <c r="KEB344" s="262"/>
      <c r="KEC344" s="262"/>
      <c r="KED344" s="262"/>
      <c r="KEE344" s="262"/>
      <c r="KEF344" s="262"/>
      <c r="KEG344" s="262"/>
      <c r="KEH344" s="262"/>
      <c r="KEI344" s="262"/>
      <c r="KEJ344" s="262"/>
      <c r="KEK344" s="262"/>
      <c r="KEL344" s="262"/>
      <c r="KEM344" s="262"/>
      <c r="KEN344" s="262"/>
      <c r="KEO344" s="262"/>
      <c r="KEP344" s="262"/>
      <c r="KEQ344" s="262"/>
      <c r="KER344" s="262"/>
      <c r="KES344" s="262"/>
      <c r="KET344" s="262"/>
      <c r="KEU344" s="262"/>
      <c r="KEV344" s="262"/>
      <c r="KEW344" s="262"/>
      <c r="KEX344" s="262"/>
      <c r="KEY344" s="262"/>
      <c r="KEZ344" s="262"/>
      <c r="KFA344" s="262"/>
      <c r="KFB344" s="262"/>
      <c r="KFC344" s="262"/>
      <c r="KFD344" s="262"/>
      <c r="KFE344" s="262"/>
      <c r="KFF344" s="262"/>
      <c r="KFG344" s="262"/>
      <c r="KFH344" s="262"/>
      <c r="KFI344" s="262"/>
      <c r="KFJ344" s="262"/>
      <c r="KFK344" s="262"/>
      <c r="KFL344" s="262"/>
      <c r="KFM344" s="262"/>
      <c r="KFN344" s="262"/>
      <c r="KFO344" s="262"/>
      <c r="KFP344" s="262"/>
      <c r="KFQ344" s="262"/>
      <c r="KFR344" s="262"/>
      <c r="KFS344" s="262"/>
      <c r="KFT344" s="262"/>
      <c r="KFU344" s="262"/>
      <c r="KFV344" s="262"/>
      <c r="KFW344" s="262"/>
      <c r="KFX344" s="262"/>
      <c r="KFY344" s="262"/>
      <c r="KFZ344" s="262"/>
      <c r="KGA344" s="262"/>
      <c r="KGB344" s="262"/>
      <c r="KGC344" s="262"/>
      <c r="KGD344" s="262"/>
      <c r="KGE344" s="262"/>
      <c r="KGF344" s="262"/>
      <c r="KGG344" s="262"/>
      <c r="KGH344" s="262"/>
      <c r="KGI344" s="262"/>
      <c r="KGJ344" s="262"/>
      <c r="KGK344" s="262"/>
      <c r="KGL344" s="262"/>
      <c r="KGM344" s="262"/>
      <c r="KGN344" s="262"/>
      <c r="KGO344" s="262"/>
      <c r="KGP344" s="262"/>
      <c r="KGQ344" s="262"/>
      <c r="KGR344" s="262"/>
      <c r="KGS344" s="262"/>
      <c r="KGT344" s="262"/>
      <c r="KGU344" s="262"/>
      <c r="KGV344" s="262"/>
      <c r="KGW344" s="262"/>
      <c r="KGX344" s="262"/>
      <c r="KGY344" s="262"/>
      <c r="KGZ344" s="262"/>
      <c r="KHA344" s="262"/>
      <c r="KHB344" s="262"/>
      <c r="KHC344" s="262"/>
      <c r="KHD344" s="262"/>
      <c r="KHE344" s="262"/>
      <c r="KHF344" s="262"/>
      <c r="KHG344" s="262"/>
      <c r="KHH344" s="262"/>
      <c r="KHI344" s="262"/>
      <c r="KHJ344" s="262"/>
      <c r="KHK344" s="262"/>
      <c r="KHL344" s="262"/>
      <c r="KHM344" s="262"/>
      <c r="KHN344" s="262"/>
      <c r="KHO344" s="262"/>
      <c r="KHP344" s="262"/>
      <c r="KHQ344" s="262"/>
      <c r="KHR344" s="262"/>
      <c r="KHS344" s="262"/>
      <c r="KHT344" s="262"/>
      <c r="KHU344" s="262"/>
      <c r="KHV344" s="262"/>
      <c r="KHW344" s="262"/>
      <c r="KHX344" s="262"/>
      <c r="KHY344" s="262"/>
      <c r="KHZ344" s="262"/>
      <c r="KIA344" s="262"/>
      <c r="KIB344" s="262"/>
      <c r="KIC344" s="262"/>
      <c r="KID344" s="262"/>
      <c r="KIE344" s="262"/>
      <c r="KIF344" s="262"/>
      <c r="KIG344" s="262"/>
      <c r="KIH344" s="262"/>
      <c r="KII344" s="262"/>
      <c r="KIJ344" s="262"/>
      <c r="KIK344" s="262"/>
      <c r="KIL344" s="262"/>
      <c r="KIM344" s="262"/>
      <c r="KIN344" s="262"/>
      <c r="KIO344" s="262"/>
      <c r="KIP344" s="262"/>
      <c r="KIQ344" s="262"/>
      <c r="KIR344" s="262"/>
      <c r="KIS344" s="262"/>
      <c r="KIT344" s="262"/>
      <c r="KIU344" s="262"/>
      <c r="KIV344" s="262"/>
      <c r="KIW344" s="262"/>
      <c r="KIX344" s="262"/>
      <c r="KIY344" s="262"/>
      <c r="KIZ344" s="262"/>
      <c r="KJA344" s="262"/>
      <c r="KJB344" s="262"/>
      <c r="KJC344" s="262"/>
      <c r="KJD344" s="262"/>
      <c r="KJE344" s="262"/>
      <c r="KJF344" s="262"/>
      <c r="KJG344" s="262"/>
      <c r="KJH344" s="262"/>
      <c r="KJI344" s="262"/>
      <c r="KJJ344" s="262"/>
      <c r="KJK344" s="262"/>
      <c r="KJL344" s="262"/>
      <c r="KJM344" s="262"/>
      <c r="KJN344" s="262"/>
      <c r="KJO344" s="262"/>
      <c r="KJP344" s="262"/>
      <c r="KJQ344" s="262"/>
      <c r="KJR344" s="262"/>
      <c r="KJS344" s="262"/>
      <c r="KJT344" s="262"/>
      <c r="KJU344" s="262"/>
      <c r="KJV344" s="262"/>
      <c r="KJW344" s="262"/>
      <c r="KJX344" s="262"/>
      <c r="KJY344" s="262"/>
      <c r="KJZ344" s="262"/>
      <c r="KKA344" s="262"/>
      <c r="KKB344" s="262"/>
      <c r="KKC344" s="262"/>
      <c r="KKD344" s="262"/>
      <c r="KKE344" s="262"/>
      <c r="KKF344" s="262"/>
      <c r="KKG344" s="262"/>
      <c r="KKH344" s="262"/>
      <c r="KKI344" s="262"/>
      <c r="KKJ344" s="262"/>
      <c r="KKK344" s="262"/>
      <c r="KKL344" s="262"/>
      <c r="KKM344" s="262"/>
      <c r="KKN344" s="262"/>
      <c r="KKO344" s="262"/>
      <c r="KKP344" s="262"/>
      <c r="KKQ344" s="262"/>
      <c r="KKR344" s="262"/>
      <c r="KKS344" s="262"/>
      <c r="KKT344" s="262"/>
      <c r="KKU344" s="262"/>
      <c r="KKV344" s="262"/>
      <c r="KKW344" s="262"/>
      <c r="KKX344" s="262"/>
      <c r="KKY344" s="262"/>
      <c r="KKZ344" s="262"/>
      <c r="KLA344" s="262"/>
      <c r="KLB344" s="262"/>
      <c r="KLC344" s="262"/>
      <c r="KLD344" s="262"/>
      <c r="KLE344" s="262"/>
      <c r="KLF344" s="262"/>
      <c r="KLG344" s="262"/>
      <c r="KLH344" s="262"/>
      <c r="KLI344" s="262"/>
      <c r="KLJ344" s="262"/>
      <c r="KLK344" s="262"/>
      <c r="KLL344" s="262"/>
      <c r="KLM344" s="262"/>
      <c r="KLN344" s="262"/>
      <c r="KLO344" s="262"/>
      <c r="KLP344" s="262"/>
      <c r="KLQ344" s="262"/>
      <c r="KLR344" s="262"/>
      <c r="KLS344" s="262"/>
      <c r="KLT344" s="262"/>
      <c r="KLU344" s="262"/>
      <c r="KLV344" s="262"/>
      <c r="KLW344" s="262"/>
      <c r="KLX344" s="262"/>
      <c r="KLY344" s="262"/>
      <c r="KLZ344" s="262"/>
      <c r="KMA344" s="262"/>
      <c r="KMB344" s="262"/>
      <c r="KMC344" s="262"/>
      <c r="KMD344" s="262"/>
      <c r="KME344" s="262"/>
      <c r="KMF344" s="262"/>
      <c r="KMG344" s="262"/>
      <c r="KMH344" s="262"/>
      <c r="KMI344" s="262"/>
      <c r="KMJ344" s="262"/>
      <c r="KMK344" s="262"/>
      <c r="KML344" s="262"/>
      <c r="KMM344" s="262"/>
      <c r="KMN344" s="262"/>
      <c r="KMO344" s="262"/>
      <c r="KMP344" s="262"/>
      <c r="KMQ344" s="262"/>
      <c r="KMR344" s="262"/>
      <c r="KMS344" s="262"/>
      <c r="KMT344" s="262"/>
      <c r="KMU344" s="262"/>
      <c r="KMV344" s="262"/>
      <c r="KMW344" s="262"/>
      <c r="KMX344" s="262"/>
      <c r="KMY344" s="262"/>
      <c r="KMZ344" s="262"/>
      <c r="KNA344" s="262"/>
      <c r="KNB344" s="262"/>
      <c r="KNC344" s="262"/>
      <c r="KND344" s="262"/>
      <c r="KNE344" s="262"/>
      <c r="KNF344" s="262"/>
      <c r="KNG344" s="262"/>
      <c r="KNH344" s="262"/>
      <c r="KNI344" s="262"/>
      <c r="KNJ344" s="262"/>
      <c r="KNK344" s="262"/>
      <c r="KNL344" s="262"/>
      <c r="KNM344" s="262"/>
      <c r="KNN344" s="262"/>
      <c r="KNO344" s="262"/>
      <c r="KNP344" s="262"/>
      <c r="KNQ344" s="262"/>
      <c r="KNR344" s="262"/>
      <c r="KNS344" s="262"/>
      <c r="KNT344" s="262"/>
      <c r="KNU344" s="262"/>
      <c r="KNV344" s="262"/>
      <c r="KNW344" s="262"/>
      <c r="KNX344" s="262"/>
      <c r="KNY344" s="262"/>
      <c r="KNZ344" s="262"/>
      <c r="KOA344" s="262"/>
      <c r="KOB344" s="262"/>
      <c r="KOC344" s="262"/>
      <c r="KOD344" s="262"/>
      <c r="KOE344" s="262"/>
      <c r="KOF344" s="262"/>
      <c r="KOG344" s="262"/>
      <c r="KOH344" s="262"/>
      <c r="KOI344" s="262"/>
      <c r="KOJ344" s="262"/>
      <c r="KOK344" s="262"/>
      <c r="KOL344" s="262"/>
      <c r="KOM344" s="262"/>
      <c r="KON344" s="262"/>
      <c r="KOO344" s="262"/>
      <c r="KOP344" s="262"/>
      <c r="KOQ344" s="262"/>
      <c r="KOR344" s="262"/>
      <c r="KOS344" s="262"/>
      <c r="KOT344" s="262"/>
      <c r="KOU344" s="262"/>
      <c r="KOV344" s="262"/>
      <c r="KOW344" s="262"/>
      <c r="KOX344" s="262"/>
      <c r="KOY344" s="262"/>
      <c r="KOZ344" s="262"/>
      <c r="KPA344" s="262"/>
      <c r="KPB344" s="262"/>
      <c r="KPC344" s="262"/>
      <c r="KPD344" s="262"/>
      <c r="KPE344" s="262"/>
      <c r="KPF344" s="262"/>
      <c r="KPG344" s="262"/>
      <c r="KPH344" s="262"/>
      <c r="KPI344" s="262"/>
      <c r="KPJ344" s="262"/>
      <c r="KPK344" s="262"/>
      <c r="KPL344" s="262"/>
      <c r="KPM344" s="262"/>
      <c r="KPN344" s="262"/>
      <c r="KPO344" s="262"/>
      <c r="KPP344" s="262"/>
      <c r="KPQ344" s="262"/>
      <c r="KPR344" s="262"/>
      <c r="KPS344" s="262"/>
      <c r="KPT344" s="262"/>
      <c r="KPU344" s="262"/>
      <c r="KPV344" s="262"/>
      <c r="KPW344" s="262"/>
      <c r="KPX344" s="262"/>
      <c r="KPY344" s="262"/>
      <c r="KPZ344" s="262"/>
      <c r="KQA344" s="262"/>
      <c r="KQB344" s="262"/>
      <c r="KQC344" s="262"/>
      <c r="KQD344" s="262"/>
      <c r="KQE344" s="262"/>
      <c r="KQF344" s="262"/>
      <c r="KQG344" s="262"/>
      <c r="KQH344" s="262"/>
      <c r="KQI344" s="262"/>
      <c r="KQJ344" s="262"/>
      <c r="KQK344" s="262"/>
      <c r="KQL344" s="262"/>
      <c r="KQM344" s="262"/>
      <c r="KQN344" s="262"/>
      <c r="KQO344" s="262"/>
      <c r="KQP344" s="262"/>
      <c r="KQQ344" s="262"/>
      <c r="KQR344" s="262"/>
      <c r="KQS344" s="262"/>
      <c r="KQT344" s="262"/>
      <c r="KQU344" s="262"/>
      <c r="KQV344" s="262"/>
      <c r="KQW344" s="262"/>
      <c r="KQX344" s="262"/>
      <c r="KQY344" s="262"/>
      <c r="KQZ344" s="262"/>
      <c r="KRA344" s="262"/>
      <c r="KRB344" s="262"/>
      <c r="KRC344" s="262"/>
      <c r="KRD344" s="262"/>
      <c r="KRE344" s="262"/>
      <c r="KRF344" s="262"/>
      <c r="KRG344" s="262"/>
      <c r="KRH344" s="262"/>
      <c r="KRI344" s="262"/>
      <c r="KRJ344" s="262"/>
      <c r="KRK344" s="262"/>
      <c r="KRL344" s="262"/>
      <c r="KRM344" s="262"/>
      <c r="KRN344" s="262"/>
      <c r="KRO344" s="262"/>
      <c r="KRP344" s="262"/>
      <c r="KRQ344" s="262"/>
      <c r="KRR344" s="262"/>
      <c r="KRS344" s="262"/>
      <c r="KRT344" s="262"/>
      <c r="KRU344" s="262"/>
      <c r="KRV344" s="262"/>
      <c r="KRW344" s="262"/>
      <c r="KRX344" s="262"/>
      <c r="KRY344" s="262"/>
      <c r="KRZ344" s="262"/>
      <c r="KSA344" s="262"/>
      <c r="KSB344" s="262"/>
      <c r="KSC344" s="262"/>
      <c r="KSD344" s="262"/>
      <c r="KSE344" s="262"/>
      <c r="KSF344" s="262"/>
      <c r="KSG344" s="262"/>
      <c r="KSH344" s="262"/>
      <c r="KSI344" s="262"/>
      <c r="KSJ344" s="262"/>
      <c r="KSK344" s="262"/>
      <c r="KSL344" s="262"/>
      <c r="KSM344" s="262"/>
      <c r="KSN344" s="262"/>
      <c r="KSO344" s="262"/>
      <c r="KSP344" s="262"/>
      <c r="KSQ344" s="262"/>
      <c r="KSR344" s="262"/>
      <c r="KSS344" s="262"/>
      <c r="KST344" s="262"/>
      <c r="KSU344" s="262"/>
      <c r="KSV344" s="262"/>
      <c r="KSW344" s="262"/>
      <c r="KSX344" s="262"/>
      <c r="KSY344" s="262"/>
      <c r="KSZ344" s="262"/>
      <c r="KTA344" s="262"/>
      <c r="KTB344" s="262"/>
      <c r="KTC344" s="262"/>
      <c r="KTD344" s="262"/>
      <c r="KTE344" s="262"/>
      <c r="KTF344" s="262"/>
      <c r="KTG344" s="262"/>
      <c r="KTH344" s="262"/>
      <c r="KTI344" s="262"/>
      <c r="KTJ344" s="262"/>
      <c r="KTK344" s="262"/>
      <c r="KTL344" s="262"/>
      <c r="KTM344" s="262"/>
      <c r="KTN344" s="262"/>
      <c r="KTO344" s="262"/>
      <c r="KTP344" s="262"/>
      <c r="KTQ344" s="262"/>
      <c r="KTR344" s="262"/>
      <c r="KTS344" s="262"/>
      <c r="KTT344" s="262"/>
      <c r="KTU344" s="262"/>
      <c r="KTV344" s="262"/>
      <c r="KTW344" s="262"/>
      <c r="KTX344" s="262"/>
      <c r="KTY344" s="262"/>
      <c r="KTZ344" s="262"/>
      <c r="KUA344" s="262"/>
      <c r="KUB344" s="262"/>
      <c r="KUC344" s="262"/>
      <c r="KUD344" s="262"/>
      <c r="KUE344" s="262"/>
      <c r="KUF344" s="262"/>
      <c r="KUG344" s="262"/>
      <c r="KUH344" s="262"/>
      <c r="KUI344" s="262"/>
      <c r="KUJ344" s="262"/>
      <c r="KUK344" s="262"/>
      <c r="KUL344" s="262"/>
      <c r="KUM344" s="262"/>
      <c r="KUN344" s="262"/>
      <c r="KUO344" s="262"/>
      <c r="KUP344" s="262"/>
      <c r="KUQ344" s="262"/>
      <c r="KUR344" s="262"/>
      <c r="KUS344" s="262"/>
      <c r="KUT344" s="262"/>
      <c r="KUU344" s="262"/>
      <c r="KUV344" s="262"/>
      <c r="KUW344" s="262"/>
      <c r="KUX344" s="262"/>
      <c r="KUY344" s="262"/>
      <c r="KUZ344" s="262"/>
      <c r="KVA344" s="262"/>
      <c r="KVB344" s="262"/>
      <c r="KVC344" s="262"/>
      <c r="KVD344" s="262"/>
      <c r="KVE344" s="262"/>
      <c r="KVF344" s="262"/>
      <c r="KVG344" s="262"/>
      <c r="KVH344" s="262"/>
      <c r="KVI344" s="262"/>
      <c r="KVJ344" s="262"/>
      <c r="KVK344" s="262"/>
      <c r="KVL344" s="262"/>
      <c r="KVM344" s="262"/>
      <c r="KVN344" s="262"/>
      <c r="KVO344" s="262"/>
      <c r="KVP344" s="262"/>
      <c r="KVQ344" s="262"/>
      <c r="KVR344" s="262"/>
      <c r="KVS344" s="262"/>
      <c r="KVT344" s="262"/>
      <c r="KVU344" s="262"/>
      <c r="KVV344" s="262"/>
      <c r="KVW344" s="262"/>
      <c r="KVX344" s="262"/>
      <c r="KVY344" s="262"/>
      <c r="KVZ344" s="262"/>
      <c r="KWA344" s="262"/>
      <c r="KWB344" s="262"/>
      <c r="KWC344" s="262"/>
      <c r="KWD344" s="262"/>
      <c r="KWE344" s="262"/>
      <c r="KWF344" s="262"/>
      <c r="KWG344" s="262"/>
      <c r="KWH344" s="262"/>
      <c r="KWI344" s="262"/>
      <c r="KWJ344" s="262"/>
      <c r="KWK344" s="262"/>
      <c r="KWL344" s="262"/>
      <c r="KWM344" s="262"/>
      <c r="KWN344" s="262"/>
      <c r="KWO344" s="262"/>
      <c r="KWP344" s="262"/>
      <c r="KWQ344" s="262"/>
      <c r="KWR344" s="262"/>
      <c r="KWS344" s="262"/>
      <c r="KWT344" s="262"/>
      <c r="KWU344" s="262"/>
      <c r="KWV344" s="262"/>
      <c r="KWW344" s="262"/>
      <c r="KWX344" s="262"/>
      <c r="KWY344" s="262"/>
      <c r="KWZ344" s="262"/>
      <c r="KXA344" s="262"/>
      <c r="KXB344" s="262"/>
      <c r="KXC344" s="262"/>
      <c r="KXD344" s="262"/>
      <c r="KXE344" s="262"/>
      <c r="KXF344" s="262"/>
      <c r="KXG344" s="262"/>
      <c r="KXH344" s="262"/>
      <c r="KXI344" s="262"/>
      <c r="KXJ344" s="262"/>
      <c r="KXK344" s="262"/>
      <c r="KXL344" s="262"/>
      <c r="KXM344" s="262"/>
      <c r="KXN344" s="262"/>
      <c r="KXO344" s="262"/>
      <c r="KXP344" s="262"/>
      <c r="KXQ344" s="262"/>
      <c r="KXR344" s="262"/>
      <c r="KXS344" s="262"/>
      <c r="KXT344" s="262"/>
      <c r="KXU344" s="262"/>
      <c r="KXV344" s="262"/>
      <c r="KXW344" s="262"/>
      <c r="KXX344" s="262"/>
      <c r="KXY344" s="262"/>
      <c r="KXZ344" s="262"/>
      <c r="KYA344" s="262"/>
      <c r="KYB344" s="262"/>
      <c r="KYC344" s="262"/>
      <c r="KYD344" s="262"/>
      <c r="KYE344" s="262"/>
      <c r="KYF344" s="262"/>
      <c r="KYG344" s="262"/>
      <c r="KYH344" s="262"/>
      <c r="KYI344" s="262"/>
      <c r="KYJ344" s="262"/>
      <c r="KYK344" s="262"/>
      <c r="KYL344" s="262"/>
      <c r="KYM344" s="262"/>
      <c r="KYN344" s="262"/>
      <c r="KYO344" s="262"/>
      <c r="KYP344" s="262"/>
      <c r="KYQ344" s="262"/>
      <c r="KYR344" s="262"/>
      <c r="KYS344" s="262"/>
      <c r="KYT344" s="262"/>
      <c r="KYU344" s="262"/>
      <c r="KYV344" s="262"/>
      <c r="KYW344" s="262"/>
      <c r="KYX344" s="262"/>
      <c r="KYY344" s="262"/>
      <c r="KYZ344" s="262"/>
      <c r="KZA344" s="262"/>
      <c r="KZB344" s="262"/>
      <c r="KZC344" s="262"/>
      <c r="KZD344" s="262"/>
      <c r="KZE344" s="262"/>
      <c r="KZF344" s="262"/>
      <c r="KZG344" s="262"/>
      <c r="KZH344" s="262"/>
      <c r="KZI344" s="262"/>
      <c r="KZJ344" s="262"/>
      <c r="KZK344" s="262"/>
      <c r="KZL344" s="262"/>
      <c r="KZM344" s="262"/>
      <c r="KZN344" s="262"/>
      <c r="KZO344" s="262"/>
      <c r="KZP344" s="262"/>
      <c r="KZQ344" s="262"/>
      <c r="KZR344" s="262"/>
      <c r="KZS344" s="262"/>
      <c r="KZT344" s="262"/>
      <c r="KZU344" s="262"/>
      <c r="KZV344" s="262"/>
      <c r="KZW344" s="262"/>
      <c r="KZX344" s="262"/>
      <c r="KZY344" s="262"/>
      <c r="KZZ344" s="262"/>
      <c r="LAA344" s="262"/>
      <c r="LAB344" s="262"/>
      <c r="LAC344" s="262"/>
      <c r="LAD344" s="262"/>
      <c r="LAE344" s="262"/>
      <c r="LAF344" s="262"/>
      <c r="LAG344" s="262"/>
      <c r="LAH344" s="262"/>
      <c r="LAI344" s="262"/>
      <c r="LAJ344" s="262"/>
      <c r="LAK344" s="262"/>
      <c r="LAL344" s="262"/>
      <c r="LAM344" s="262"/>
      <c r="LAN344" s="262"/>
      <c r="LAO344" s="262"/>
      <c r="LAP344" s="262"/>
      <c r="LAQ344" s="262"/>
      <c r="LAR344" s="262"/>
      <c r="LAS344" s="262"/>
      <c r="LAT344" s="262"/>
      <c r="LAU344" s="262"/>
      <c r="LAV344" s="262"/>
      <c r="LAW344" s="262"/>
      <c r="LAX344" s="262"/>
      <c r="LAY344" s="262"/>
      <c r="LAZ344" s="262"/>
      <c r="LBA344" s="262"/>
      <c r="LBB344" s="262"/>
      <c r="LBC344" s="262"/>
      <c r="LBD344" s="262"/>
      <c r="LBE344" s="262"/>
      <c r="LBF344" s="262"/>
      <c r="LBG344" s="262"/>
      <c r="LBH344" s="262"/>
      <c r="LBI344" s="262"/>
      <c r="LBJ344" s="262"/>
      <c r="LBK344" s="262"/>
      <c r="LBL344" s="262"/>
      <c r="LBM344" s="262"/>
      <c r="LBN344" s="262"/>
      <c r="LBO344" s="262"/>
      <c r="LBP344" s="262"/>
      <c r="LBQ344" s="262"/>
      <c r="LBR344" s="262"/>
      <c r="LBS344" s="262"/>
      <c r="LBT344" s="262"/>
      <c r="LBU344" s="262"/>
      <c r="LBV344" s="262"/>
      <c r="LBW344" s="262"/>
      <c r="LBX344" s="262"/>
      <c r="LBY344" s="262"/>
      <c r="LBZ344" s="262"/>
      <c r="LCA344" s="262"/>
      <c r="LCB344" s="262"/>
      <c r="LCC344" s="262"/>
      <c r="LCD344" s="262"/>
      <c r="LCE344" s="262"/>
      <c r="LCF344" s="262"/>
      <c r="LCG344" s="262"/>
      <c r="LCH344" s="262"/>
      <c r="LCI344" s="262"/>
      <c r="LCJ344" s="262"/>
      <c r="LCK344" s="262"/>
      <c r="LCL344" s="262"/>
      <c r="LCM344" s="262"/>
      <c r="LCN344" s="262"/>
      <c r="LCO344" s="262"/>
      <c r="LCP344" s="262"/>
      <c r="LCQ344" s="262"/>
      <c r="LCR344" s="262"/>
      <c r="LCS344" s="262"/>
      <c r="LCT344" s="262"/>
      <c r="LCU344" s="262"/>
      <c r="LCV344" s="262"/>
      <c r="LCW344" s="262"/>
      <c r="LCX344" s="262"/>
      <c r="LCY344" s="262"/>
      <c r="LCZ344" s="262"/>
      <c r="LDA344" s="262"/>
      <c r="LDB344" s="262"/>
      <c r="LDC344" s="262"/>
      <c r="LDD344" s="262"/>
      <c r="LDE344" s="262"/>
      <c r="LDF344" s="262"/>
      <c r="LDG344" s="262"/>
      <c r="LDH344" s="262"/>
      <c r="LDI344" s="262"/>
      <c r="LDJ344" s="262"/>
      <c r="LDK344" s="262"/>
      <c r="LDL344" s="262"/>
      <c r="LDM344" s="262"/>
      <c r="LDN344" s="262"/>
      <c r="LDO344" s="262"/>
      <c r="LDP344" s="262"/>
      <c r="LDQ344" s="262"/>
      <c r="LDR344" s="262"/>
      <c r="LDS344" s="262"/>
      <c r="LDT344" s="262"/>
      <c r="LDU344" s="262"/>
      <c r="LDV344" s="262"/>
      <c r="LDW344" s="262"/>
      <c r="LDX344" s="262"/>
      <c r="LDY344" s="262"/>
      <c r="LDZ344" s="262"/>
      <c r="LEA344" s="262"/>
      <c r="LEB344" s="262"/>
      <c r="LEC344" s="262"/>
      <c r="LED344" s="262"/>
      <c r="LEE344" s="262"/>
      <c r="LEF344" s="262"/>
      <c r="LEG344" s="262"/>
      <c r="LEH344" s="262"/>
      <c r="LEI344" s="262"/>
      <c r="LEJ344" s="262"/>
      <c r="LEK344" s="262"/>
      <c r="LEL344" s="262"/>
      <c r="LEM344" s="262"/>
      <c r="LEN344" s="262"/>
      <c r="LEO344" s="262"/>
      <c r="LEP344" s="262"/>
      <c r="LEQ344" s="262"/>
      <c r="LER344" s="262"/>
      <c r="LES344" s="262"/>
      <c r="LET344" s="262"/>
      <c r="LEU344" s="262"/>
      <c r="LEV344" s="262"/>
      <c r="LEW344" s="262"/>
      <c r="LEX344" s="262"/>
      <c r="LEY344" s="262"/>
      <c r="LEZ344" s="262"/>
      <c r="LFA344" s="262"/>
      <c r="LFB344" s="262"/>
      <c r="LFC344" s="262"/>
      <c r="LFD344" s="262"/>
      <c r="LFE344" s="262"/>
      <c r="LFF344" s="262"/>
      <c r="LFG344" s="262"/>
      <c r="LFH344" s="262"/>
      <c r="LFI344" s="262"/>
      <c r="LFJ344" s="262"/>
      <c r="LFK344" s="262"/>
      <c r="LFL344" s="262"/>
      <c r="LFM344" s="262"/>
      <c r="LFN344" s="262"/>
      <c r="LFO344" s="262"/>
      <c r="LFP344" s="262"/>
      <c r="LFQ344" s="262"/>
      <c r="LFR344" s="262"/>
      <c r="LFS344" s="262"/>
      <c r="LFT344" s="262"/>
      <c r="LFU344" s="262"/>
      <c r="LFV344" s="262"/>
      <c r="LFW344" s="262"/>
      <c r="LFX344" s="262"/>
      <c r="LFY344" s="262"/>
      <c r="LFZ344" s="262"/>
      <c r="LGA344" s="262"/>
      <c r="LGB344" s="262"/>
      <c r="LGC344" s="262"/>
      <c r="LGD344" s="262"/>
      <c r="LGE344" s="262"/>
      <c r="LGF344" s="262"/>
      <c r="LGG344" s="262"/>
      <c r="LGH344" s="262"/>
      <c r="LGI344" s="262"/>
      <c r="LGJ344" s="262"/>
      <c r="LGK344" s="262"/>
      <c r="LGL344" s="262"/>
      <c r="LGM344" s="262"/>
      <c r="LGN344" s="262"/>
      <c r="LGO344" s="262"/>
      <c r="LGP344" s="262"/>
      <c r="LGQ344" s="262"/>
      <c r="LGR344" s="262"/>
      <c r="LGS344" s="262"/>
      <c r="LGT344" s="262"/>
      <c r="LGU344" s="262"/>
      <c r="LGV344" s="262"/>
      <c r="LGW344" s="262"/>
      <c r="LGX344" s="262"/>
      <c r="LGY344" s="262"/>
      <c r="LGZ344" s="262"/>
      <c r="LHA344" s="262"/>
      <c r="LHB344" s="262"/>
      <c r="LHC344" s="262"/>
      <c r="LHD344" s="262"/>
      <c r="LHE344" s="262"/>
      <c r="LHF344" s="262"/>
      <c r="LHG344" s="262"/>
      <c r="LHH344" s="262"/>
      <c r="LHI344" s="262"/>
      <c r="LHJ344" s="262"/>
      <c r="LHK344" s="262"/>
      <c r="LHL344" s="262"/>
      <c r="LHM344" s="262"/>
      <c r="LHN344" s="262"/>
      <c r="LHO344" s="262"/>
      <c r="LHP344" s="262"/>
      <c r="LHQ344" s="262"/>
      <c r="LHR344" s="262"/>
      <c r="LHS344" s="262"/>
      <c r="LHT344" s="262"/>
      <c r="LHU344" s="262"/>
      <c r="LHV344" s="262"/>
      <c r="LHW344" s="262"/>
      <c r="LHX344" s="262"/>
      <c r="LHY344" s="262"/>
      <c r="LHZ344" s="262"/>
      <c r="LIA344" s="262"/>
      <c r="LIB344" s="262"/>
      <c r="LIC344" s="262"/>
      <c r="LID344" s="262"/>
      <c r="LIE344" s="262"/>
      <c r="LIF344" s="262"/>
      <c r="LIG344" s="262"/>
      <c r="LIH344" s="262"/>
      <c r="LII344" s="262"/>
      <c r="LIJ344" s="262"/>
      <c r="LIK344" s="262"/>
      <c r="LIL344" s="262"/>
      <c r="LIM344" s="262"/>
      <c r="LIN344" s="262"/>
      <c r="LIO344" s="262"/>
      <c r="LIP344" s="262"/>
      <c r="LIQ344" s="262"/>
      <c r="LIR344" s="262"/>
      <c r="LIS344" s="262"/>
      <c r="LIT344" s="262"/>
      <c r="LIU344" s="262"/>
      <c r="LIV344" s="262"/>
      <c r="LIW344" s="262"/>
      <c r="LIX344" s="262"/>
      <c r="LIY344" s="262"/>
      <c r="LIZ344" s="262"/>
      <c r="LJA344" s="262"/>
      <c r="LJB344" s="262"/>
      <c r="LJC344" s="262"/>
      <c r="LJD344" s="262"/>
      <c r="LJE344" s="262"/>
      <c r="LJF344" s="262"/>
      <c r="LJG344" s="262"/>
      <c r="LJH344" s="262"/>
      <c r="LJI344" s="262"/>
      <c r="LJJ344" s="262"/>
      <c r="LJK344" s="262"/>
      <c r="LJL344" s="262"/>
      <c r="LJM344" s="262"/>
      <c r="LJN344" s="262"/>
      <c r="LJO344" s="262"/>
      <c r="LJP344" s="262"/>
      <c r="LJQ344" s="262"/>
      <c r="LJR344" s="262"/>
      <c r="LJS344" s="262"/>
      <c r="LJT344" s="262"/>
      <c r="LJU344" s="262"/>
      <c r="LJV344" s="262"/>
      <c r="LJW344" s="262"/>
      <c r="LJX344" s="262"/>
      <c r="LJY344" s="262"/>
      <c r="LJZ344" s="262"/>
      <c r="LKA344" s="262"/>
      <c r="LKB344" s="262"/>
      <c r="LKC344" s="262"/>
      <c r="LKD344" s="262"/>
      <c r="LKE344" s="262"/>
      <c r="LKF344" s="262"/>
      <c r="LKG344" s="262"/>
      <c r="LKH344" s="262"/>
      <c r="LKI344" s="262"/>
      <c r="LKJ344" s="262"/>
      <c r="LKK344" s="262"/>
      <c r="LKL344" s="262"/>
      <c r="LKM344" s="262"/>
      <c r="LKN344" s="262"/>
      <c r="LKO344" s="262"/>
      <c r="LKP344" s="262"/>
      <c r="LKQ344" s="262"/>
      <c r="LKR344" s="262"/>
      <c r="LKS344" s="262"/>
      <c r="LKT344" s="262"/>
      <c r="LKU344" s="262"/>
      <c r="LKV344" s="262"/>
      <c r="LKW344" s="262"/>
      <c r="LKX344" s="262"/>
      <c r="LKY344" s="262"/>
      <c r="LKZ344" s="262"/>
      <c r="LLA344" s="262"/>
      <c r="LLB344" s="262"/>
      <c r="LLC344" s="262"/>
      <c r="LLD344" s="262"/>
      <c r="LLE344" s="262"/>
      <c r="LLF344" s="262"/>
      <c r="LLG344" s="262"/>
      <c r="LLH344" s="262"/>
      <c r="LLI344" s="262"/>
      <c r="LLJ344" s="262"/>
      <c r="LLK344" s="262"/>
      <c r="LLL344" s="262"/>
      <c r="LLM344" s="262"/>
      <c r="LLN344" s="262"/>
      <c r="LLO344" s="262"/>
      <c r="LLP344" s="262"/>
      <c r="LLQ344" s="262"/>
      <c r="LLR344" s="262"/>
      <c r="LLS344" s="262"/>
      <c r="LLT344" s="262"/>
      <c r="LLU344" s="262"/>
      <c r="LLV344" s="262"/>
      <c r="LLW344" s="262"/>
      <c r="LLX344" s="262"/>
      <c r="LLY344" s="262"/>
      <c r="LLZ344" s="262"/>
      <c r="LMA344" s="262"/>
      <c r="LMB344" s="262"/>
      <c r="LMC344" s="262"/>
      <c r="LMD344" s="262"/>
      <c r="LME344" s="262"/>
      <c r="LMF344" s="262"/>
      <c r="LMG344" s="262"/>
      <c r="LMH344" s="262"/>
      <c r="LMI344" s="262"/>
      <c r="LMJ344" s="262"/>
      <c r="LMK344" s="262"/>
      <c r="LML344" s="262"/>
      <c r="LMM344" s="262"/>
      <c r="LMN344" s="262"/>
      <c r="LMO344" s="262"/>
      <c r="LMP344" s="262"/>
      <c r="LMQ344" s="262"/>
      <c r="LMR344" s="262"/>
      <c r="LMS344" s="262"/>
      <c r="LMT344" s="262"/>
      <c r="LMU344" s="262"/>
      <c r="LMV344" s="262"/>
      <c r="LMW344" s="262"/>
      <c r="LMX344" s="262"/>
      <c r="LMY344" s="262"/>
      <c r="LMZ344" s="262"/>
      <c r="LNA344" s="262"/>
      <c r="LNB344" s="262"/>
      <c r="LNC344" s="262"/>
      <c r="LND344" s="262"/>
      <c r="LNE344" s="262"/>
      <c r="LNF344" s="262"/>
      <c r="LNG344" s="262"/>
      <c r="LNH344" s="262"/>
      <c r="LNI344" s="262"/>
      <c r="LNJ344" s="262"/>
      <c r="LNK344" s="262"/>
      <c r="LNL344" s="262"/>
      <c r="LNM344" s="262"/>
      <c r="LNN344" s="262"/>
      <c r="LNO344" s="262"/>
      <c r="LNP344" s="262"/>
      <c r="LNQ344" s="262"/>
      <c r="LNR344" s="262"/>
      <c r="LNS344" s="262"/>
      <c r="LNT344" s="262"/>
      <c r="LNU344" s="262"/>
      <c r="LNV344" s="262"/>
      <c r="LNW344" s="262"/>
      <c r="LNX344" s="262"/>
      <c r="LNY344" s="262"/>
      <c r="LNZ344" s="262"/>
      <c r="LOA344" s="262"/>
      <c r="LOB344" s="262"/>
      <c r="LOC344" s="262"/>
      <c r="LOD344" s="262"/>
      <c r="LOE344" s="262"/>
      <c r="LOF344" s="262"/>
      <c r="LOG344" s="262"/>
      <c r="LOH344" s="262"/>
      <c r="LOI344" s="262"/>
      <c r="LOJ344" s="262"/>
      <c r="LOK344" s="262"/>
      <c r="LOL344" s="262"/>
      <c r="LOM344" s="262"/>
      <c r="LON344" s="262"/>
      <c r="LOO344" s="262"/>
      <c r="LOP344" s="262"/>
      <c r="LOQ344" s="262"/>
      <c r="LOR344" s="262"/>
      <c r="LOS344" s="262"/>
      <c r="LOT344" s="262"/>
      <c r="LOU344" s="262"/>
      <c r="LOV344" s="262"/>
      <c r="LOW344" s="262"/>
      <c r="LOX344" s="262"/>
      <c r="LOY344" s="262"/>
      <c r="LOZ344" s="262"/>
      <c r="LPA344" s="262"/>
      <c r="LPB344" s="262"/>
      <c r="LPC344" s="262"/>
      <c r="LPD344" s="262"/>
      <c r="LPE344" s="262"/>
      <c r="LPF344" s="262"/>
      <c r="LPG344" s="262"/>
      <c r="LPH344" s="262"/>
      <c r="LPI344" s="262"/>
      <c r="LPJ344" s="262"/>
      <c r="LPK344" s="262"/>
      <c r="LPL344" s="262"/>
      <c r="LPM344" s="262"/>
      <c r="LPN344" s="262"/>
      <c r="LPO344" s="262"/>
      <c r="LPP344" s="262"/>
      <c r="LPQ344" s="262"/>
      <c r="LPR344" s="262"/>
      <c r="LPS344" s="262"/>
      <c r="LPT344" s="262"/>
      <c r="LPU344" s="262"/>
      <c r="LPV344" s="262"/>
      <c r="LPW344" s="262"/>
      <c r="LPX344" s="262"/>
      <c r="LPY344" s="262"/>
      <c r="LPZ344" s="262"/>
      <c r="LQA344" s="262"/>
      <c r="LQB344" s="262"/>
      <c r="LQC344" s="262"/>
      <c r="LQD344" s="262"/>
      <c r="LQE344" s="262"/>
      <c r="LQF344" s="262"/>
      <c r="LQG344" s="262"/>
      <c r="LQH344" s="262"/>
      <c r="LQI344" s="262"/>
      <c r="LQJ344" s="262"/>
      <c r="LQK344" s="262"/>
      <c r="LQL344" s="262"/>
      <c r="LQM344" s="262"/>
      <c r="LQN344" s="262"/>
      <c r="LQO344" s="262"/>
      <c r="LQP344" s="262"/>
      <c r="LQQ344" s="262"/>
      <c r="LQR344" s="262"/>
      <c r="LQS344" s="262"/>
      <c r="LQT344" s="262"/>
      <c r="LQU344" s="262"/>
      <c r="LQV344" s="262"/>
      <c r="LQW344" s="262"/>
      <c r="LQX344" s="262"/>
      <c r="LQY344" s="262"/>
      <c r="LQZ344" s="262"/>
      <c r="LRA344" s="262"/>
      <c r="LRB344" s="262"/>
      <c r="LRC344" s="262"/>
      <c r="LRD344" s="262"/>
      <c r="LRE344" s="262"/>
      <c r="LRF344" s="262"/>
      <c r="LRG344" s="262"/>
      <c r="LRH344" s="262"/>
      <c r="LRI344" s="262"/>
      <c r="LRJ344" s="262"/>
      <c r="LRK344" s="262"/>
      <c r="LRL344" s="262"/>
      <c r="LRM344" s="262"/>
      <c r="LRN344" s="262"/>
      <c r="LRO344" s="262"/>
      <c r="LRP344" s="262"/>
      <c r="LRQ344" s="262"/>
      <c r="LRR344" s="262"/>
      <c r="LRS344" s="262"/>
      <c r="LRT344" s="262"/>
      <c r="LRU344" s="262"/>
      <c r="LRV344" s="262"/>
      <c r="LRW344" s="262"/>
      <c r="LRX344" s="262"/>
      <c r="LRY344" s="262"/>
      <c r="LRZ344" s="262"/>
      <c r="LSA344" s="262"/>
      <c r="LSB344" s="262"/>
      <c r="LSC344" s="262"/>
      <c r="LSD344" s="262"/>
      <c r="LSE344" s="262"/>
      <c r="LSF344" s="262"/>
      <c r="LSG344" s="262"/>
      <c r="LSH344" s="262"/>
      <c r="LSI344" s="262"/>
      <c r="LSJ344" s="262"/>
      <c r="LSK344" s="262"/>
      <c r="LSL344" s="262"/>
      <c r="LSM344" s="262"/>
      <c r="LSN344" s="262"/>
      <c r="LSO344" s="262"/>
      <c r="LSP344" s="262"/>
      <c r="LSQ344" s="262"/>
      <c r="LSR344" s="262"/>
      <c r="LSS344" s="262"/>
      <c r="LST344" s="262"/>
      <c r="LSU344" s="262"/>
      <c r="LSV344" s="262"/>
      <c r="LSW344" s="262"/>
      <c r="LSX344" s="262"/>
      <c r="LSY344" s="262"/>
      <c r="LSZ344" s="262"/>
      <c r="LTA344" s="262"/>
      <c r="LTB344" s="262"/>
      <c r="LTC344" s="262"/>
      <c r="LTD344" s="262"/>
      <c r="LTE344" s="262"/>
      <c r="LTF344" s="262"/>
      <c r="LTG344" s="262"/>
      <c r="LTH344" s="262"/>
      <c r="LTI344" s="262"/>
      <c r="LTJ344" s="262"/>
      <c r="LTK344" s="262"/>
      <c r="LTL344" s="262"/>
      <c r="LTM344" s="262"/>
      <c r="LTN344" s="262"/>
      <c r="LTO344" s="262"/>
      <c r="LTP344" s="262"/>
      <c r="LTQ344" s="262"/>
      <c r="LTR344" s="262"/>
      <c r="LTS344" s="262"/>
      <c r="LTT344" s="262"/>
      <c r="LTU344" s="262"/>
      <c r="LTV344" s="262"/>
      <c r="LTW344" s="262"/>
      <c r="LTX344" s="262"/>
      <c r="LTY344" s="262"/>
      <c r="LTZ344" s="262"/>
      <c r="LUA344" s="262"/>
      <c r="LUB344" s="262"/>
      <c r="LUC344" s="262"/>
      <c r="LUD344" s="262"/>
      <c r="LUE344" s="262"/>
      <c r="LUF344" s="262"/>
      <c r="LUG344" s="262"/>
      <c r="LUH344" s="262"/>
      <c r="LUI344" s="262"/>
      <c r="LUJ344" s="262"/>
      <c r="LUK344" s="262"/>
      <c r="LUL344" s="262"/>
      <c r="LUM344" s="262"/>
      <c r="LUN344" s="262"/>
      <c r="LUO344" s="262"/>
      <c r="LUP344" s="262"/>
      <c r="LUQ344" s="262"/>
      <c r="LUR344" s="262"/>
      <c r="LUS344" s="262"/>
      <c r="LUT344" s="262"/>
      <c r="LUU344" s="262"/>
      <c r="LUV344" s="262"/>
      <c r="LUW344" s="262"/>
      <c r="LUX344" s="262"/>
      <c r="LUY344" s="262"/>
      <c r="LUZ344" s="262"/>
      <c r="LVA344" s="262"/>
      <c r="LVB344" s="262"/>
      <c r="LVC344" s="262"/>
      <c r="LVD344" s="262"/>
      <c r="LVE344" s="262"/>
      <c r="LVF344" s="262"/>
      <c r="LVG344" s="262"/>
      <c r="LVH344" s="262"/>
      <c r="LVI344" s="262"/>
      <c r="LVJ344" s="262"/>
      <c r="LVK344" s="262"/>
      <c r="LVL344" s="262"/>
      <c r="LVM344" s="262"/>
      <c r="LVN344" s="262"/>
      <c r="LVO344" s="262"/>
      <c r="LVP344" s="262"/>
      <c r="LVQ344" s="262"/>
      <c r="LVR344" s="262"/>
      <c r="LVS344" s="262"/>
      <c r="LVT344" s="262"/>
      <c r="LVU344" s="262"/>
      <c r="LVV344" s="262"/>
      <c r="LVW344" s="262"/>
      <c r="LVX344" s="262"/>
      <c r="LVY344" s="262"/>
      <c r="LVZ344" s="262"/>
      <c r="LWA344" s="262"/>
      <c r="LWB344" s="262"/>
      <c r="LWC344" s="262"/>
      <c r="LWD344" s="262"/>
      <c r="LWE344" s="262"/>
      <c r="LWF344" s="262"/>
      <c r="LWG344" s="262"/>
      <c r="LWH344" s="262"/>
      <c r="LWI344" s="262"/>
      <c r="LWJ344" s="262"/>
      <c r="LWK344" s="262"/>
      <c r="LWL344" s="262"/>
      <c r="LWM344" s="262"/>
      <c r="LWN344" s="262"/>
      <c r="LWO344" s="262"/>
      <c r="LWP344" s="262"/>
      <c r="LWQ344" s="262"/>
      <c r="LWR344" s="262"/>
      <c r="LWS344" s="262"/>
      <c r="LWT344" s="262"/>
      <c r="LWU344" s="262"/>
      <c r="LWV344" s="262"/>
      <c r="LWW344" s="262"/>
      <c r="LWX344" s="262"/>
      <c r="LWY344" s="262"/>
      <c r="LWZ344" s="262"/>
      <c r="LXA344" s="262"/>
      <c r="LXB344" s="262"/>
      <c r="LXC344" s="262"/>
      <c r="LXD344" s="262"/>
      <c r="LXE344" s="262"/>
      <c r="LXF344" s="262"/>
      <c r="LXG344" s="262"/>
      <c r="LXH344" s="262"/>
      <c r="LXI344" s="262"/>
      <c r="LXJ344" s="262"/>
      <c r="LXK344" s="262"/>
      <c r="LXL344" s="262"/>
      <c r="LXM344" s="262"/>
      <c r="LXN344" s="262"/>
      <c r="LXO344" s="262"/>
      <c r="LXP344" s="262"/>
      <c r="LXQ344" s="262"/>
      <c r="LXR344" s="262"/>
      <c r="LXS344" s="262"/>
      <c r="LXT344" s="262"/>
      <c r="LXU344" s="262"/>
      <c r="LXV344" s="262"/>
      <c r="LXW344" s="262"/>
      <c r="LXX344" s="262"/>
      <c r="LXY344" s="262"/>
      <c r="LXZ344" s="262"/>
      <c r="LYA344" s="262"/>
      <c r="LYB344" s="262"/>
      <c r="LYC344" s="262"/>
      <c r="LYD344" s="262"/>
      <c r="LYE344" s="262"/>
      <c r="LYF344" s="262"/>
      <c r="LYG344" s="262"/>
      <c r="LYH344" s="262"/>
      <c r="LYI344" s="262"/>
      <c r="LYJ344" s="262"/>
      <c r="LYK344" s="262"/>
      <c r="LYL344" s="262"/>
      <c r="LYM344" s="262"/>
      <c r="LYN344" s="262"/>
      <c r="LYO344" s="262"/>
      <c r="LYP344" s="262"/>
      <c r="LYQ344" s="262"/>
      <c r="LYR344" s="262"/>
      <c r="LYS344" s="262"/>
      <c r="LYT344" s="262"/>
      <c r="LYU344" s="262"/>
      <c r="LYV344" s="262"/>
      <c r="LYW344" s="262"/>
      <c r="LYX344" s="262"/>
      <c r="LYY344" s="262"/>
      <c r="LYZ344" s="262"/>
      <c r="LZA344" s="262"/>
      <c r="LZB344" s="262"/>
      <c r="LZC344" s="262"/>
      <c r="LZD344" s="262"/>
      <c r="LZE344" s="262"/>
      <c r="LZF344" s="262"/>
      <c r="LZG344" s="262"/>
      <c r="LZH344" s="262"/>
      <c r="LZI344" s="262"/>
      <c r="LZJ344" s="262"/>
      <c r="LZK344" s="262"/>
      <c r="LZL344" s="262"/>
      <c r="LZM344" s="262"/>
      <c r="LZN344" s="262"/>
      <c r="LZO344" s="262"/>
      <c r="LZP344" s="262"/>
      <c r="LZQ344" s="262"/>
      <c r="LZR344" s="262"/>
      <c r="LZS344" s="262"/>
      <c r="LZT344" s="262"/>
      <c r="LZU344" s="262"/>
      <c r="LZV344" s="262"/>
      <c r="LZW344" s="262"/>
      <c r="LZX344" s="262"/>
      <c r="LZY344" s="262"/>
      <c r="LZZ344" s="262"/>
      <c r="MAA344" s="262"/>
      <c r="MAB344" s="262"/>
      <c r="MAC344" s="262"/>
      <c r="MAD344" s="262"/>
      <c r="MAE344" s="262"/>
      <c r="MAF344" s="262"/>
      <c r="MAG344" s="262"/>
      <c r="MAH344" s="262"/>
      <c r="MAI344" s="262"/>
      <c r="MAJ344" s="262"/>
      <c r="MAK344" s="262"/>
      <c r="MAL344" s="262"/>
      <c r="MAM344" s="262"/>
      <c r="MAN344" s="262"/>
      <c r="MAO344" s="262"/>
      <c r="MAP344" s="262"/>
      <c r="MAQ344" s="262"/>
      <c r="MAR344" s="262"/>
      <c r="MAS344" s="262"/>
      <c r="MAT344" s="262"/>
      <c r="MAU344" s="262"/>
      <c r="MAV344" s="262"/>
      <c r="MAW344" s="262"/>
      <c r="MAX344" s="262"/>
      <c r="MAY344" s="262"/>
      <c r="MAZ344" s="262"/>
      <c r="MBA344" s="262"/>
      <c r="MBB344" s="262"/>
      <c r="MBC344" s="262"/>
      <c r="MBD344" s="262"/>
      <c r="MBE344" s="262"/>
      <c r="MBF344" s="262"/>
      <c r="MBG344" s="262"/>
      <c r="MBH344" s="262"/>
      <c r="MBI344" s="262"/>
      <c r="MBJ344" s="262"/>
      <c r="MBK344" s="262"/>
      <c r="MBL344" s="262"/>
      <c r="MBM344" s="262"/>
      <c r="MBN344" s="262"/>
      <c r="MBO344" s="262"/>
      <c r="MBP344" s="262"/>
      <c r="MBQ344" s="262"/>
      <c r="MBR344" s="262"/>
      <c r="MBS344" s="262"/>
      <c r="MBT344" s="262"/>
      <c r="MBU344" s="262"/>
      <c r="MBV344" s="262"/>
      <c r="MBW344" s="262"/>
      <c r="MBX344" s="262"/>
      <c r="MBY344" s="262"/>
      <c r="MBZ344" s="262"/>
      <c r="MCA344" s="262"/>
      <c r="MCB344" s="262"/>
      <c r="MCC344" s="262"/>
      <c r="MCD344" s="262"/>
      <c r="MCE344" s="262"/>
      <c r="MCF344" s="262"/>
      <c r="MCG344" s="262"/>
      <c r="MCH344" s="262"/>
      <c r="MCI344" s="262"/>
      <c r="MCJ344" s="262"/>
      <c r="MCK344" s="262"/>
      <c r="MCL344" s="262"/>
      <c r="MCM344" s="262"/>
      <c r="MCN344" s="262"/>
      <c r="MCO344" s="262"/>
      <c r="MCP344" s="262"/>
      <c r="MCQ344" s="262"/>
      <c r="MCR344" s="262"/>
      <c r="MCS344" s="262"/>
      <c r="MCT344" s="262"/>
      <c r="MCU344" s="262"/>
      <c r="MCV344" s="262"/>
      <c r="MCW344" s="262"/>
      <c r="MCX344" s="262"/>
      <c r="MCY344" s="262"/>
      <c r="MCZ344" s="262"/>
      <c r="MDA344" s="262"/>
      <c r="MDB344" s="262"/>
      <c r="MDC344" s="262"/>
      <c r="MDD344" s="262"/>
      <c r="MDE344" s="262"/>
      <c r="MDF344" s="262"/>
      <c r="MDG344" s="262"/>
      <c r="MDH344" s="262"/>
      <c r="MDI344" s="262"/>
      <c r="MDJ344" s="262"/>
      <c r="MDK344" s="262"/>
      <c r="MDL344" s="262"/>
      <c r="MDM344" s="262"/>
      <c r="MDN344" s="262"/>
      <c r="MDO344" s="262"/>
      <c r="MDP344" s="262"/>
      <c r="MDQ344" s="262"/>
      <c r="MDR344" s="262"/>
      <c r="MDS344" s="262"/>
      <c r="MDT344" s="262"/>
      <c r="MDU344" s="262"/>
      <c r="MDV344" s="262"/>
      <c r="MDW344" s="262"/>
      <c r="MDX344" s="262"/>
      <c r="MDY344" s="262"/>
      <c r="MDZ344" s="262"/>
      <c r="MEA344" s="262"/>
      <c r="MEB344" s="262"/>
      <c r="MEC344" s="262"/>
      <c r="MED344" s="262"/>
      <c r="MEE344" s="262"/>
      <c r="MEF344" s="262"/>
      <c r="MEG344" s="262"/>
      <c r="MEH344" s="262"/>
      <c r="MEI344" s="262"/>
      <c r="MEJ344" s="262"/>
      <c r="MEK344" s="262"/>
      <c r="MEL344" s="262"/>
      <c r="MEM344" s="262"/>
      <c r="MEN344" s="262"/>
      <c r="MEO344" s="262"/>
      <c r="MEP344" s="262"/>
      <c r="MEQ344" s="262"/>
      <c r="MER344" s="262"/>
      <c r="MES344" s="262"/>
      <c r="MET344" s="262"/>
      <c r="MEU344" s="262"/>
      <c r="MEV344" s="262"/>
      <c r="MEW344" s="262"/>
      <c r="MEX344" s="262"/>
      <c r="MEY344" s="262"/>
      <c r="MEZ344" s="262"/>
      <c r="MFA344" s="262"/>
      <c r="MFB344" s="262"/>
      <c r="MFC344" s="262"/>
      <c r="MFD344" s="262"/>
      <c r="MFE344" s="262"/>
      <c r="MFF344" s="262"/>
      <c r="MFG344" s="262"/>
      <c r="MFH344" s="262"/>
      <c r="MFI344" s="262"/>
      <c r="MFJ344" s="262"/>
      <c r="MFK344" s="262"/>
      <c r="MFL344" s="262"/>
      <c r="MFM344" s="262"/>
      <c r="MFN344" s="262"/>
      <c r="MFO344" s="262"/>
      <c r="MFP344" s="262"/>
      <c r="MFQ344" s="262"/>
      <c r="MFR344" s="262"/>
      <c r="MFS344" s="262"/>
      <c r="MFT344" s="262"/>
      <c r="MFU344" s="262"/>
      <c r="MFV344" s="262"/>
      <c r="MFW344" s="262"/>
      <c r="MFX344" s="262"/>
      <c r="MFY344" s="262"/>
      <c r="MFZ344" s="262"/>
      <c r="MGA344" s="262"/>
      <c r="MGB344" s="262"/>
      <c r="MGC344" s="262"/>
      <c r="MGD344" s="262"/>
      <c r="MGE344" s="262"/>
      <c r="MGF344" s="262"/>
      <c r="MGG344" s="262"/>
      <c r="MGH344" s="262"/>
      <c r="MGI344" s="262"/>
      <c r="MGJ344" s="262"/>
      <c r="MGK344" s="262"/>
      <c r="MGL344" s="262"/>
      <c r="MGM344" s="262"/>
      <c r="MGN344" s="262"/>
      <c r="MGO344" s="262"/>
      <c r="MGP344" s="262"/>
      <c r="MGQ344" s="262"/>
      <c r="MGR344" s="262"/>
      <c r="MGS344" s="262"/>
      <c r="MGT344" s="262"/>
      <c r="MGU344" s="262"/>
      <c r="MGV344" s="262"/>
      <c r="MGW344" s="262"/>
      <c r="MGX344" s="262"/>
      <c r="MGY344" s="262"/>
      <c r="MGZ344" s="262"/>
      <c r="MHA344" s="262"/>
      <c r="MHB344" s="262"/>
      <c r="MHC344" s="262"/>
      <c r="MHD344" s="262"/>
      <c r="MHE344" s="262"/>
      <c r="MHF344" s="262"/>
      <c r="MHG344" s="262"/>
      <c r="MHH344" s="262"/>
      <c r="MHI344" s="262"/>
      <c r="MHJ344" s="262"/>
      <c r="MHK344" s="262"/>
      <c r="MHL344" s="262"/>
      <c r="MHM344" s="262"/>
      <c r="MHN344" s="262"/>
      <c r="MHO344" s="262"/>
      <c r="MHP344" s="262"/>
      <c r="MHQ344" s="262"/>
      <c r="MHR344" s="262"/>
      <c r="MHS344" s="262"/>
      <c r="MHT344" s="262"/>
      <c r="MHU344" s="262"/>
      <c r="MHV344" s="262"/>
      <c r="MHW344" s="262"/>
      <c r="MHX344" s="262"/>
      <c r="MHY344" s="262"/>
      <c r="MHZ344" s="262"/>
      <c r="MIA344" s="262"/>
      <c r="MIB344" s="262"/>
      <c r="MIC344" s="262"/>
      <c r="MID344" s="262"/>
      <c r="MIE344" s="262"/>
      <c r="MIF344" s="262"/>
      <c r="MIG344" s="262"/>
      <c r="MIH344" s="262"/>
      <c r="MII344" s="262"/>
      <c r="MIJ344" s="262"/>
      <c r="MIK344" s="262"/>
      <c r="MIL344" s="262"/>
      <c r="MIM344" s="262"/>
      <c r="MIN344" s="262"/>
      <c r="MIO344" s="262"/>
      <c r="MIP344" s="262"/>
      <c r="MIQ344" s="262"/>
      <c r="MIR344" s="262"/>
      <c r="MIS344" s="262"/>
      <c r="MIT344" s="262"/>
      <c r="MIU344" s="262"/>
      <c r="MIV344" s="262"/>
      <c r="MIW344" s="262"/>
      <c r="MIX344" s="262"/>
      <c r="MIY344" s="262"/>
      <c r="MIZ344" s="262"/>
      <c r="MJA344" s="262"/>
      <c r="MJB344" s="262"/>
      <c r="MJC344" s="262"/>
      <c r="MJD344" s="262"/>
      <c r="MJE344" s="262"/>
      <c r="MJF344" s="262"/>
      <c r="MJG344" s="262"/>
      <c r="MJH344" s="262"/>
      <c r="MJI344" s="262"/>
      <c r="MJJ344" s="262"/>
      <c r="MJK344" s="262"/>
      <c r="MJL344" s="262"/>
      <c r="MJM344" s="262"/>
      <c r="MJN344" s="262"/>
      <c r="MJO344" s="262"/>
      <c r="MJP344" s="262"/>
      <c r="MJQ344" s="262"/>
      <c r="MJR344" s="262"/>
      <c r="MJS344" s="262"/>
      <c r="MJT344" s="262"/>
      <c r="MJU344" s="262"/>
      <c r="MJV344" s="262"/>
      <c r="MJW344" s="262"/>
      <c r="MJX344" s="262"/>
      <c r="MJY344" s="262"/>
      <c r="MJZ344" s="262"/>
      <c r="MKA344" s="262"/>
      <c r="MKB344" s="262"/>
      <c r="MKC344" s="262"/>
      <c r="MKD344" s="262"/>
      <c r="MKE344" s="262"/>
      <c r="MKF344" s="262"/>
      <c r="MKG344" s="262"/>
      <c r="MKH344" s="262"/>
      <c r="MKI344" s="262"/>
      <c r="MKJ344" s="262"/>
      <c r="MKK344" s="262"/>
      <c r="MKL344" s="262"/>
      <c r="MKM344" s="262"/>
      <c r="MKN344" s="262"/>
      <c r="MKO344" s="262"/>
      <c r="MKP344" s="262"/>
      <c r="MKQ344" s="262"/>
      <c r="MKR344" s="262"/>
      <c r="MKS344" s="262"/>
      <c r="MKT344" s="262"/>
      <c r="MKU344" s="262"/>
      <c r="MKV344" s="262"/>
      <c r="MKW344" s="262"/>
      <c r="MKX344" s="262"/>
      <c r="MKY344" s="262"/>
      <c r="MKZ344" s="262"/>
      <c r="MLA344" s="262"/>
      <c r="MLB344" s="262"/>
      <c r="MLC344" s="262"/>
      <c r="MLD344" s="262"/>
      <c r="MLE344" s="262"/>
      <c r="MLF344" s="262"/>
      <c r="MLG344" s="262"/>
      <c r="MLH344" s="262"/>
      <c r="MLI344" s="262"/>
      <c r="MLJ344" s="262"/>
      <c r="MLK344" s="262"/>
      <c r="MLL344" s="262"/>
      <c r="MLM344" s="262"/>
      <c r="MLN344" s="262"/>
      <c r="MLO344" s="262"/>
      <c r="MLP344" s="262"/>
      <c r="MLQ344" s="262"/>
      <c r="MLR344" s="262"/>
      <c r="MLS344" s="262"/>
      <c r="MLT344" s="262"/>
      <c r="MLU344" s="262"/>
      <c r="MLV344" s="262"/>
      <c r="MLW344" s="262"/>
      <c r="MLX344" s="262"/>
      <c r="MLY344" s="262"/>
      <c r="MLZ344" s="262"/>
      <c r="MMA344" s="262"/>
      <c r="MMB344" s="262"/>
      <c r="MMC344" s="262"/>
      <c r="MMD344" s="262"/>
      <c r="MME344" s="262"/>
      <c r="MMF344" s="262"/>
      <c r="MMG344" s="262"/>
      <c r="MMH344" s="262"/>
      <c r="MMI344" s="262"/>
      <c r="MMJ344" s="262"/>
      <c r="MMK344" s="262"/>
      <c r="MML344" s="262"/>
      <c r="MMM344" s="262"/>
      <c r="MMN344" s="262"/>
      <c r="MMO344" s="262"/>
      <c r="MMP344" s="262"/>
      <c r="MMQ344" s="262"/>
      <c r="MMR344" s="262"/>
      <c r="MMS344" s="262"/>
      <c r="MMT344" s="262"/>
      <c r="MMU344" s="262"/>
      <c r="MMV344" s="262"/>
      <c r="MMW344" s="262"/>
      <c r="MMX344" s="262"/>
      <c r="MMY344" s="262"/>
      <c r="MMZ344" s="262"/>
      <c r="MNA344" s="262"/>
      <c r="MNB344" s="262"/>
      <c r="MNC344" s="262"/>
      <c r="MND344" s="262"/>
      <c r="MNE344" s="262"/>
      <c r="MNF344" s="262"/>
      <c r="MNG344" s="262"/>
      <c r="MNH344" s="262"/>
      <c r="MNI344" s="262"/>
      <c r="MNJ344" s="262"/>
      <c r="MNK344" s="262"/>
      <c r="MNL344" s="262"/>
      <c r="MNM344" s="262"/>
      <c r="MNN344" s="262"/>
      <c r="MNO344" s="262"/>
      <c r="MNP344" s="262"/>
      <c r="MNQ344" s="262"/>
      <c r="MNR344" s="262"/>
      <c r="MNS344" s="262"/>
      <c r="MNT344" s="262"/>
      <c r="MNU344" s="262"/>
      <c r="MNV344" s="262"/>
      <c r="MNW344" s="262"/>
      <c r="MNX344" s="262"/>
      <c r="MNY344" s="262"/>
      <c r="MNZ344" s="262"/>
      <c r="MOA344" s="262"/>
      <c r="MOB344" s="262"/>
      <c r="MOC344" s="262"/>
      <c r="MOD344" s="262"/>
      <c r="MOE344" s="262"/>
      <c r="MOF344" s="262"/>
      <c r="MOG344" s="262"/>
      <c r="MOH344" s="262"/>
      <c r="MOI344" s="262"/>
      <c r="MOJ344" s="262"/>
      <c r="MOK344" s="262"/>
      <c r="MOL344" s="262"/>
      <c r="MOM344" s="262"/>
      <c r="MON344" s="262"/>
      <c r="MOO344" s="262"/>
      <c r="MOP344" s="262"/>
      <c r="MOQ344" s="262"/>
      <c r="MOR344" s="262"/>
      <c r="MOS344" s="262"/>
      <c r="MOT344" s="262"/>
      <c r="MOU344" s="262"/>
      <c r="MOV344" s="262"/>
      <c r="MOW344" s="262"/>
      <c r="MOX344" s="262"/>
      <c r="MOY344" s="262"/>
      <c r="MOZ344" s="262"/>
      <c r="MPA344" s="262"/>
      <c r="MPB344" s="262"/>
      <c r="MPC344" s="262"/>
      <c r="MPD344" s="262"/>
      <c r="MPE344" s="262"/>
      <c r="MPF344" s="262"/>
      <c r="MPG344" s="262"/>
      <c r="MPH344" s="262"/>
      <c r="MPI344" s="262"/>
      <c r="MPJ344" s="262"/>
      <c r="MPK344" s="262"/>
      <c r="MPL344" s="262"/>
      <c r="MPM344" s="262"/>
      <c r="MPN344" s="262"/>
      <c r="MPO344" s="262"/>
      <c r="MPP344" s="262"/>
      <c r="MPQ344" s="262"/>
      <c r="MPR344" s="262"/>
      <c r="MPS344" s="262"/>
      <c r="MPT344" s="262"/>
      <c r="MPU344" s="262"/>
      <c r="MPV344" s="262"/>
      <c r="MPW344" s="262"/>
      <c r="MPX344" s="262"/>
      <c r="MPY344" s="262"/>
      <c r="MPZ344" s="262"/>
      <c r="MQA344" s="262"/>
      <c r="MQB344" s="262"/>
      <c r="MQC344" s="262"/>
      <c r="MQD344" s="262"/>
      <c r="MQE344" s="262"/>
      <c r="MQF344" s="262"/>
      <c r="MQG344" s="262"/>
      <c r="MQH344" s="262"/>
      <c r="MQI344" s="262"/>
      <c r="MQJ344" s="262"/>
      <c r="MQK344" s="262"/>
      <c r="MQL344" s="262"/>
      <c r="MQM344" s="262"/>
      <c r="MQN344" s="262"/>
      <c r="MQO344" s="262"/>
      <c r="MQP344" s="262"/>
      <c r="MQQ344" s="262"/>
      <c r="MQR344" s="262"/>
      <c r="MQS344" s="262"/>
      <c r="MQT344" s="262"/>
      <c r="MQU344" s="262"/>
      <c r="MQV344" s="262"/>
      <c r="MQW344" s="262"/>
      <c r="MQX344" s="262"/>
      <c r="MQY344" s="262"/>
      <c r="MQZ344" s="262"/>
      <c r="MRA344" s="262"/>
      <c r="MRB344" s="262"/>
      <c r="MRC344" s="262"/>
      <c r="MRD344" s="262"/>
      <c r="MRE344" s="262"/>
      <c r="MRF344" s="262"/>
      <c r="MRG344" s="262"/>
      <c r="MRH344" s="262"/>
      <c r="MRI344" s="262"/>
      <c r="MRJ344" s="262"/>
      <c r="MRK344" s="262"/>
      <c r="MRL344" s="262"/>
      <c r="MRM344" s="262"/>
      <c r="MRN344" s="262"/>
      <c r="MRO344" s="262"/>
      <c r="MRP344" s="262"/>
      <c r="MRQ344" s="262"/>
      <c r="MRR344" s="262"/>
      <c r="MRS344" s="262"/>
      <c r="MRT344" s="262"/>
      <c r="MRU344" s="262"/>
      <c r="MRV344" s="262"/>
      <c r="MRW344" s="262"/>
      <c r="MRX344" s="262"/>
      <c r="MRY344" s="262"/>
      <c r="MRZ344" s="262"/>
      <c r="MSA344" s="262"/>
      <c r="MSB344" s="262"/>
      <c r="MSC344" s="262"/>
      <c r="MSD344" s="262"/>
      <c r="MSE344" s="262"/>
      <c r="MSF344" s="262"/>
      <c r="MSG344" s="262"/>
      <c r="MSH344" s="262"/>
      <c r="MSI344" s="262"/>
      <c r="MSJ344" s="262"/>
      <c r="MSK344" s="262"/>
      <c r="MSL344" s="262"/>
      <c r="MSM344" s="262"/>
      <c r="MSN344" s="262"/>
      <c r="MSO344" s="262"/>
      <c r="MSP344" s="262"/>
      <c r="MSQ344" s="262"/>
      <c r="MSR344" s="262"/>
      <c r="MSS344" s="262"/>
      <c r="MST344" s="262"/>
      <c r="MSU344" s="262"/>
      <c r="MSV344" s="262"/>
      <c r="MSW344" s="262"/>
      <c r="MSX344" s="262"/>
      <c r="MSY344" s="262"/>
      <c r="MSZ344" s="262"/>
      <c r="MTA344" s="262"/>
      <c r="MTB344" s="262"/>
      <c r="MTC344" s="262"/>
      <c r="MTD344" s="262"/>
      <c r="MTE344" s="262"/>
      <c r="MTF344" s="262"/>
      <c r="MTG344" s="262"/>
      <c r="MTH344" s="262"/>
      <c r="MTI344" s="262"/>
      <c r="MTJ344" s="262"/>
      <c r="MTK344" s="262"/>
      <c r="MTL344" s="262"/>
      <c r="MTM344" s="262"/>
      <c r="MTN344" s="262"/>
      <c r="MTO344" s="262"/>
      <c r="MTP344" s="262"/>
      <c r="MTQ344" s="262"/>
      <c r="MTR344" s="262"/>
      <c r="MTS344" s="262"/>
      <c r="MTT344" s="262"/>
      <c r="MTU344" s="262"/>
      <c r="MTV344" s="262"/>
      <c r="MTW344" s="262"/>
      <c r="MTX344" s="262"/>
      <c r="MTY344" s="262"/>
      <c r="MTZ344" s="262"/>
      <c r="MUA344" s="262"/>
      <c r="MUB344" s="262"/>
      <c r="MUC344" s="262"/>
      <c r="MUD344" s="262"/>
      <c r="MUE344" s="262"/>
      <c r="MUF344" s="262"/>
      <c r="MUG344" s="262"/>
      <c r="MUH344" s="262"/>
      <c r="MUI344" s="262"/>
      <c r="MUJ344" s="262"/>
      <c r="MUK344" s="262"/>
      <c r="MUL344" s="262"/>
      <c r="MUM344" s="262"/>
      <c r="MUN344" s="262"/>
      <c r="MUO344" s="262"/>
      <c r="MUP344" s="262"/>
      <c r="MUQ344" s="262"/>
      <c r="MUR344" s="262"/>
      <c r="MUS344" s="262"/>
      <c r="MUT344" s="262"/>
      <c r="MUU344" s="262"/>
      <c r="MUV344" s="262"/>
      <c r="MUW344" s="262"/>
      <c r="MUX344" s="262"/>
      <c r="MUY344" s="262"/>
      <c r="MUZ344" s="262"/>
      <c r="MVA344" s="262"/>
      <c r="MVB344" s="262"/>
      <c r="MVC344" s="262"/>
      <c r="MVD344" s="262"/>
      <c r="MVE344" s="262"/>
      <c r="MVF344" s="262"/>
      <c r="MVG344" s="262"/>
      <c r="MVH344" s="262"/>
      <c r="MVI344" s="262"/>
      <c r="MVJ344" s="262"/>
      <c r="MVK344" s="262"/>
      <c r="MVL344" s="262"/>
      <c r="MVM344" s="262"/>
      <c r="MVN344" s="262"/>
      <c r="MVO344" s="262"/>
      <c r="MVP344" s="262"/>
      <c r="MVQ344" s="262"/>
      <c r="MVR344" s="262"/>
      <c r="MVS344" s="262"/>
      <c r="MVT344" s="262"/>
      <c r="MVU344" s="262"/>
      <c r="MVV344" s="262"/>
      <c r="MVW344" s="262"/>
      <c r="MVX344" s="262"/>
      <c r="MVY344" s="262"/>
      <c r="MVZ344" s="262"/>
      <c r="MWA344" s="262"/>
      <c r="MWB344" s="262"/>
      <c r="MWC344" s="262"/>
      <c r="MWD344" s="262"/>
      <c r="MWE344" s="262"/>
      <c r="MWF344" s="262"/>
      <c r="MWG344" s="262"/>
      <c r="MWH344" s="262"/>
      <c r="MWI344" s="262"/>
      <c r="MWJ344" s="262"/>
      <c r="MWK344" s="262"/>
      <c r="MWL344" s="262"/>
      <c r="MWM344" s="262"/>
      <c r="MWN344" s="262"/>
      <c r="MWO344" s="262"/>
      <c r="MWP344" s="262"/>
      <c r="MWQ344" s="262"/>
      <c r="MWR344" s="262"/>
      <c r="MWS344" s="262"/>
      <c r="MWT344" s="262"/>
      <c r="MWU344" s="262"/>
      <c r="MWV344" s="262"/>
      <c r="MWW344" s="262"/>
      <c r="MWX344" s="262"/>
      <c r="MWY344" s="262"/>
      <c r="MWZ344" s="262"/>
      <c r="MXA344" s="262"/>
      <c r="MXB344" s="262"/>
      <c r="MXC344" s="262"/>
      <c r="MXD344" s="262"/>
      <c r="MXE344" s="262"/>
      <c r="MXF344" s="262"/>
      <c r="MXG344" s="262"/>
      <c r="MXH344" s="262"/>
      <c r="MXI344" s="262"/>
      <c r="MXJ344" s="262"/>
      <c r="MXK344" s="262"/>
      <c r="MXL344" s="262"/>
      <c r="MXM344" s="262"/>
      <c r="MXN344" s="262"/>
      <c r="MXO344" s="262"/>
      <c r="MXP344" s="262"/>
      <c r="MXQ344" s="262"/>
      <c r="MXR344" s="262"/>
      <c r="MXS344" s="262"/>
      <c r="MXT344" s="262"/>
      <c r="MXU344" s="262"/>
      <c r="MXV344" s="262"/>
      <c r="MXW344" s="262"/>
      <c r="MXX344" s="262"/>
      <c r="MXY344" s="262"/>
      <c r="MXZ344" s="262"/>
      <c r="MYA344" s="262"/>
      <c r="MYB344" s="262"/>
      <c r="MYC344" s="262"/>
      <c r="MYD344" s="262"/>
      <c r="MYE344" s="262"/>
      <c r="MYF344" s="262"/>
      <c r="MYG344" s="262"/>
      <c r="MYH344" s="262"/>
      <c r="MYI344" s="262"/>
      <c r="MYJ344" s="262"/>
      <c r="MYK344" s="262"/>
      <c r="MYL344" s="262"/>
      <c r="MYM344" s="262"/>
      <c r="MYN344" s="262"/>
      <c r="MYO344" s="262"/>
      <c r="MYP344" s="262"/>
      <c r="MYQ344" s="262"/>
      <c r="MYR344" s="262"/>
      <c r="MYS344" s="262"/>
      <c r="MYT344" s="262"/>
      <c r="MYU344" s="262"/>
      <c r="MYV344" s="262"/>
      <c r="MYW344" s="262"/>
      <c r="MYX344" s="262"/>
      <c r="MYY344" s="262"/>
      <c r="MYZ344" s="262"/>
      <c r="MZA344" s="262"/>
      <c r="MZB344" s="262"/>
      <c r="MZC344" s="262"/>
      <c r="MZD344" s="262"/>
      <c r="MZE344" s="262"/>
      <c r="MZF344" s="262"/>
      <c r="MZG344" s="262"/>
      <c r="MZH344" s="262"/>
      <c r="MZI344" s="262"/>
      <c r="MZJ344" s="262"/>
      <c r="MZK344" s="262"/>
      <c r="MZL344" s="262"/>
      <c r="MZM344" s="262"/>
      <c r="MZN344" s="262"/>
      <c r="MZO344" s="262"/>
      <c r="MZP344" s="262"/>
      <c r="MZQ344" s="262"/>
      <c r="MZR344" s="262"/>
      <c r="MZS344" s="262"/>
      <c r="MZT344" s="262"/>
      <c r="MZU344" s="262"/>
      <c r="MZV344" s="262"/>
      <c r="MZW344" s="262"/>
      <c r="MZX344" s="262"/>
      <c r="MZY344" s="262"/>
      <c r="MZZ344" s="262"/>
      <c r="NAA344" s="262"/>
      <c r="NAB344" s="262"/>
      <c r="NAC344" s="262"/>
      <c r="NAD344" s="262"/>
      <c r="NAE344" s="262"/>
      <c r="NAF344" s="262"/>
      <c r="NAG344" s="262"/>
      <c r="NAH344" s="262"/>
      <c r="NAI344" s="262"/>
      <c r="NAJ344" s="262"/>
      <c r="NAK344" s="262"/>
      <c r="NAL344" s="262"/>
      <c r="NAM344" s="262"/>
      <c r="NAN344" s="262"/>
      <c r="NAO344" s="262"/>
      <c r="NAP344" s="262"/>
      <c r="NAQ344" s="262"/>
      <c r="NAR344" s="262"/>
      <c r="NAS344" s="262"/>
      <c r="NAT344" s="262"/>
      <c r="NAU344" s="262"/>
      <c r="NAV344" s="262"/>
      <c r="NAW344" s="262"/>
      <c r="NAX344" s="262"/>
      <c r="NAY344" s="262"/>
      <c r="NAZ344" s="262"/>
      <c r="NBA344" s="262"/>
      <c r="NBB344" s="262"/>
      <c r="NBC344" s="262"/>
      <c r="NBD344" s="262"/>
      <c r="NBE344" s="262"/>
      <c r="NBF344" s="262"/>
      <c r="NBG344" s="262"/>
      <c r="NBH344" s="262"/>
      <c r="NBI344" s="262"/>
      <c r="NBJ344" s="262"/>
      <c r="NBK344" s="262"/>
      <c r="NBL344" s="262"/>
      <c r="NBM344" s="262"/>
      <c r="NBN344" s="262"/>
      <c r="NBO344" s="262"/>
      <c r="NBP344" s="262"/>
      <c r="NBQ344" s="262"/>
      <c r="NBR344" s="262"/>
      <c r="NBS344" s="262"/>
      <c r="NBT344" s="262"/>
      <c r="NBU344" s="262"/>
      <c r="NBV344" s="262"/>
      <c r="NBW344" s="262"/>
      <c r="NBX344" s="262"/>
      <c r="NBY344" s="262"/>
      <c r="NBZ344" s="262"/>
      <c r="NCA344" s="262"/>
      <c r="NCB344" s="262"/>
      <c r="NCC344" s="262"/>
      <c r="NCD344" s="262"/>
      <c r="NCE344" s="262"/>
      <c r="NCF344" s="262"/>
      <c r="NCG344" s="262"/>
      <c r="NCH344" s="262"/>
      <c r="NCI344" s="262"/>
      <c r="NCJ344" s="262"/>
      <c r="NCK344" s="262"/>
      <c r="NCL344" s="262"/>
      <c r="NCM344" s="262"/>
      <c r="NCN344" s="262"/>
      <c r="NCO344" s="262"/>
      <c r="NCP344" s="262"/>
      <c r="NCQ344" s="262"/>
      <c r="NCR344" s="262"/>
      <c r="NCS344" s="262"/>
      <c r="NCT344" s="262"/>
      <c r="NCU344" s="262"/>
      <c r="NCV344" s="262"/>
      <c r="NCW344" s="262"/>
      <c r="NCX344" s="262"/>
      <c r="NCY344" s="262"/>
      <c r="NCZ344" s="262"/>
      <c r="NDA344" s="262"/>
      <c r="NDB344" s="262"/>
      <c r="NDC344" s="262"/>
      <c r="NDD344" s="262"/>
      <c r="NDE344" s="262"/>
      <c r="NDF344" s="262"/>
      <c r="NDG344" s="262"/>
      <c r="NDH344" s="262"/>
      <c r="NDI344" s="262"/>
      <c r="NDJ344" s="262"/>
      <c r="NDK344" s="262"/>
      <c r="NDL344" s="262"/>
      <c r="NDM344" s="262"/>
      <c r="NDN344" s="262"/>
      <c r="NDO344" s="262"/>
      <c r="NDP344" s="262"/>
      <c r="NDQ344" s="262"/>
      <c r="NDR344" s="262"/>
      <c r="NDS344" s="262"/>
      <c r="NDT344" s="262"/>
      <c r="NDU344" s="262"/>
      <c r="NDV344" s="262"/>
      <c r="NDW344" s="262"/>
      <c r="NDX344" s="262"/>
      <c r="NDY344" s="262"/>
      <c r="NDZ344" s="262"/>
      <c r="NEA344" s="262"/>
      <c r="NEB344" s="262"/>
      <c r="NEC344" s="262"/>
      <c r="NED344" s="262"/>
      <c r="NEE344" s="262"/>
      <c r="NEF344" s="262"/>
      <c r="NEG344" s="262"/>
      <c r="NEH344" s="262"/>
      <c r="NEI344" s="262"/>
      <c r="NEJ344" s="262"/>
      <c r="NEK344" s="262"/>
      <c r="NEL344" s="262"/>
      <c r="NEM344" s="262"/>
      <c r="NEN344" s="262"/>
      <c r="NEO344" s="262"/>
      <c r="NEP344" s="262"/>
      <c r="NEQ344" s="262"/>
      <c r="NER344" s="262"/>
      <c r="NES344" s="262"/>
      <c r="NET344" s="262"/>
      <c r="NEU344" s="262"/>
      <c r="NEV344" s="262"/>
      <c r="NEW344" s="262"/>
      <c r="NEX344" s="262"/>
      <c r="NEY344" s="262"/>
      <c r="NEZ344" s="262"/>
      <c r="NFA344" s="262"/>
      <c r="NFB344" s="262"/>
      <c r="NFC344" s="262"/>
      <c r="NFD344" s="262"/>
      <c r="NFE344" s="262"/>
      <c r="NFF344" s="262"/>
      <c r="NFG344" s="262"/>
      <c r="NFH344" s="262"/>
      <c r="NFI344" s="262"/>
      <c r="NFJ344" s="262"/>
      <c r="NFK344" s="262"/>
      <c r="NFL344" s="262"/>
      <c r="NFM344" s="262"/>
      <c r="NFN344" s="262"/>
      <c r="NFO344" s="262"/>
      <c r="NFP344" s="262"/>
      <c r="NFQ344" s="262"/>
      <c r="NFR344" s="262"/>
      <c r="NFS344" s="262"/>
      <c r="NFT344" s="262"/>
      <c r="NFU344" s="262"/>
      <c r="NFV344" s="262"/>
      <c r="NFW344" s="262"/>
      <c r="NFX344" s="262"/>
      <c r="NFY344" s="262"/>
      <c r="NFZ344" s="262"/>
      <c r="NGA344" s="262"/>
      <c r="NGB344" s="262"/>
      <c r="NGC344" s="262"/>
      <c r="NGD344" s="262"/>
      <c r="NGE344" s="262"/>
      <c r="NGF344" s="262"/>
      <c r="NGG344" s="262"/>
      <c r="NGH344" s="262"/>
      <c r="NGI344" s="262"/>
      <c r="NGJ344" s="262"/>
      <c r="NGK344" s="262"/>
      <c r="NGL344" s="262"/>
      <c r="NGM344" s="262"/>
      <c r="NGN344" s="262"/>
      <c r="NGO344" s="262"/>
      <c r="NGP344" s="262"/>
      <c r="NGQ344" s="262"/>
      <c r="NGR344" s="262"/>
      <c r="NGS344" s="262"/>
      <c r="NGT344" s="262"/>
      <c r="NGU344" s="262"/>
      <c r="NGV344" s="262"/>
      <c r="NGW344" s="262"/>
      <c r="NGX344" s="262"/>
      <c r="NGY344" s="262"/>
      <c r="NGZ344" s="262"/>
      <c r="NHA344" s="262"/>
      <c r="NHB344" s="262"/>
      <c r="NHC344" s="262"/>
      <c r="NHD344" s="262"/>
      <c r="NHE344" s="262"/>
      <c r="NHF344" s="262"/>
      <c r="NHG344" s="262"/>
      <c r="NHH344" s="262"/>
      <c r="NHI344" s="262"/>
      <c r="NHJ344" s="262"/>
      <c r="NHK344" s="262"/>
      <c r="NHL344" s="262"/>
      <c r="NHM344" s="262"/>
      <c r="NHN344" s="262"/>
      <c r="NHO344" s="262"/>
      <c r="NHP344" s="262"/>
      <c r="NHQ344" s="262"/>
      <c r="NHR344" s="262"/>
      <c r="NHS344" s="262"/>
      <c r="NHT344" s="262"/>
      <c r="NHU344" s="262"/>
      <c r="NHV344" s="262"/>
      <c r="NHW344" s="262"/>
      <c r="NHX344" s="262"/>
      <c r="NHY344" s="262"/>
      <c r="NHZ344" s="262"/>
      <c r="NIA344" s="262"/>
      <c r="NIB344" s="262"/>
      <c r="NIC344" s="262"/>
      <c r="NID344" s="262"/>
      <c r="NIE344" s="262"/>
      <c r="NIF344" s="262"/>
      <c r="NIG344" s="262"/>
      <c r="NIH344" s="262"/>
      <c r="NII344" s="262"/>
      <c r="NIJ344" s="262"/>
      <c r="NIK344" s="262"/>
      <c r="NIL344" s="262"/>
      <c r="NIM344" s="262"/>
      <c r="NIN344" s="262"/>
      <c r="NIO344" s="262"/>
      <c r="NIP344" s="262"/>
      <c r="NIQ344" s="262"/>
      <c r="NIR344" s="262"/>
      <c r="NIS344" s="262"/>
      <c r="NIT344" s="262"/>
      <c r="NIU344" s="262"/>
      <c r="NIV344" s="262"/>
      <c r="NIW344" s="262"/>
      <c r="NIX344" s="262"/>
      <c r="NIY344" s="262"/>
      <c r="NIZ344" s="262"/>
      <c r="NJA344" s="262"/>
      <c r="NJB344" s="262"/>
      <c r="NJC344" s="262"/>
      <c r="NJD344" s="262"/>
      <c r="NJE344" s="262"/>
      <c r="NJF344" s="262"/>
      <c r="NJG344" s="262"/>
      <c r="NJH344" s="262"/>
      <c r="NJI344" s="262"/>
      <c r="NJJ344" s="262"/>
      <c r="NJK344" s="262"/>
      <c r="NJL344" s="262"/>
      <c r="NJM344" s="262"/>
      <c r="NJN344" s="262"/>
      <c r="NJO344" s="262"/>
      <c r="NJP344" s="262"/>
      <c r="NJQ344" s="262"/>
      <c r="NJR344" s="262"/>
      <c r="NJS344" s="262"/>
      <c r="NJT344" s="262"/>
      <c r="NJU344" s="262"/>
      <c r="NJV344" s="262"/>
      <c r="NJW344" s="262"/>
      <c r="NJX344" s="262"/>
      <c r="NJY344" s="262"/>
      <c r="NJZ344" s="262"/>
      <c r="NKA344" s="262"/>
      <c r="NKB344" s="262"/>
      <c r="NKC344" s="262"/>
      <c r="NKD344" s="262"/>
      <c r="NKE344" s="262"/>
      <c r="NKF344" s="262"/>
      <c r="NKG344" s="262"/>
      <c r="NKH344" s="262"/>
      <c r="NKI344" s="262"/>
      <c r="NKJ344" s="262"/>
      <c r="NKK344" s="262"/>
      <c r="NKL344" s="262"/>
      <c r="NKM344" s="262"/>
      <c r="NKN344" s="262"/>
      <c r="NKO344" s="262"/>
      <c r="NKP344" s="262"/>
      <c r="NKQ344" s="262"/>
      <c r="NKR344" s="262"/>
      <c r="NKS344" s="262"/>
      <c r="NKT344" s="262"/>
      <c r="NKU344" s="262"/>
      <c r="NKV344" s="262"/>
      <c r="NKW344" s="262"/>
      <c r="NKX344" s="262"/>
      <c r="NKY344" s="262"/>
      <c r="NKZ344" s="262"/>
      <c r="NLA344" s="262"/>
      <c r="NLB344" s="262"/>
      <c r="NLC344" s="262"/>
      <c r="NLD344" s="262"/>
      <c r="NLE344" s="262"/>
      <c r="NLF344" s="262"/>
      <c r="NLG344" s="262"/>
      <c r="NLH344" s="262"/>
      <c r="NLI344" s="262"/>
      <c r="NLJ344" s="262"/>
      <c r="NLK344" s="262"/>
      <c r="NLL344" s="262"/>
      <c r="NLM344" s="262"/>
      <c r="NLN344" s="262"/>
      <c r="NLO344" s="262"/>
      <c r="NLP344" s="262"/>
      <c r="NLQ344" s="262"/>
      <c r="NLR344" s="262"/>
      <c r="NLS344" s="262"/>
      <c r="NLT344" s="262"/>
      <c r="NLU344" s="262"/>
      <c r="NLV344" s="262"/>
      <c r="NLW344" s="262"/>
      <c r="NLX344" s="262"/>
      <c r="NLY344" s="262"/>
      <c r="NLZ344" s="262"/>
      <c r="NMA344" s="262"/>
      <c r="NMB344" s="262"/>
      <c r="NMC344" s="262"/>
      <c r="NMD344" s="262"/>
      <c r="NME344" s="262"/>
      <c r="NMF344" s="262"/>
      <c r="NMG344" s="262"/>
      <c r="NMH344" s="262"/>
      <c r="NMI344" s="262"/>
      <c r="NMJ344" s="262"/>
      <c r="NMK344" s="262"/>
      <c r="NML344" s="262"/>
      <c r="NMM344" s="262"/>
      <c r="NMN344" s="262"/>
      <c r="NMO344" s="262"/>
      <c r="NMP344" s="262"/>
      <c r="NMQ344" s="262"/>
      <c r="NMR344" s="262"/>
      <c r="NMS344" s="262"/>
      <c r="NMT344" s="262"/>
      <c r="NMU344" s="262"/>
      <c r="NMV344" s="262"/>
      <c r="NMW344" s="262"/>
      <c r="NMX344" s="262"/>
      <c r="NMY344" s="262"/>
      <c r="NMZ344" s="262"/>
      <c r="NNA344" s="262"/>
      <c r="NNB344" s="262"/>
      <c r="NNC344" s="262"/>
      <c r="NND344" s="262"/>
      <c r="NNE344" s="262"/>
      <c r="NNF344" s="262"/>
      <c r="NNG344" s="262"/>
      <c r="NNH344" s="262"/>
      <c r="NNI344" s="262"/>
      <c r="NNJ344" s="262"/>
      <c r="NNK344" s="262"/>
      <c r="NNL344" s="262"/>
      <c r="NNM344" s="262"/>
      <c r="NNN344" s="262"/>
      <c r="NNO344" s="262"/>
      <c r="NNP344" s="262"/>
      <c r="NNQ344" s="262"/>
      <c r="NNR344" s="262"/>
      <c r="NNS344" s="262"/>
      <c r="NNT344" s="262"/>
      <c r="NNU344" s="262"/>
      <c r="NNV344" s="262"/>
      <c r="NNW344" s="262"/>
      <c r="NNX344" s="262"/>
      <c r="NNY344" s="262"/>
      <c r="NNZ344" s="262"/>
      <c r="NOA344" s="262"/>
      <c r="NOB344" s="262"/>
      <c r="NOC344" s="262"/>
      <c r="NOD344" s="262"/>
      <c r="NOE344" s="262"/>
      <c r="NOF344" s="262"/>
      <c r="NOG344" s="262"/>
      <c r="NOH344" s="262"/>
      <c r="NOI344" s="262"/>
      <c r="NOJ344" s="262"/>
      <c r="NOK344" s="262"/>
      <c r="NOL344" s="262"/>
      <c r="NOM344" s="262"/>
      <c r="NON344" s="262"/>
      <c r="NOO344" s="262"/>
      <c r="NOP344" s="262"/>
      <c r="NOQ344" s="262"/>
      <c r="NOR344" s="262"/>
      <c r="NOS344" s="262"/>
      <c r="NOT344" s="262"/>
      <c r="NOU344" s="262"/>
      <c r="NOV344" s="262"/>
      <c r="NOW344" s="262"/>
      <c r="NOX344" s="262"/>
      <c r="NOY344" s="262"/>
      <c r="NOZ344" s="262"/>
      <c r="NPA344" s="262"/>
      <c r="NPB344" s="262"/>
      <c r="NPC344" s="262"/>
      <c r="NPD344" s="262"/>
      <c r="NPE344" s="262"/>
      <c r="NPF344" s="262"/>
      <c r="NPG344" s="262"/>
      <c r="NPH344" s="262"/>
      <c r="NPI344" s="262"/>
      <c r="NPJ344" s="262"/>
      <c r="NPK344" s="262"/>
      <c r="NPL344" s="262"/>
      <c r="NPM344" s="262"/>
      <c r="NPN344" s="262"/>
      <c r="NPO344" s="262"/>
      <c r="NPP344" s="262"/>
      <c r="NPQ344" s="262"/>
      <c r="NPR344" s="262"/>
      <c r="NPS344" s="262"/>
      <c r="NPT344" s="262"/>
      <c r="NPU344" s="262"/>
      <c r="NPV344" s="262"/>
      <c r="NPW344" s="262"/>
      <c r="NPX344" s="262"/>
      <c r="NPY344" s="262"/>
      <c r="NPZ344" s="262"/>
      <c r="NQA344" s="262"/>
      <c r="NQB344" s="262"/>
      <c r="NQC344" s="262"/>
      <c r="NQD344" s="262"/>
      <c r="NQE344" s="262"/>
      <c r="NQF344" s="262"/>
      <c r="NQG344" s="262"/>
      <c r="NQH344" s="262"/>
      <c r="NQI344" s="262"/>
      <c r="NQJ344" s="262"/>
      <c r="NQK344" s="262"/>
      <c r="NQL344" s="262"/>
      <c r="NQM344" s="262"/>
      <c r="NQN344" s="262"/>
      <c r="NQO344" s="262"/>
      <c r="NQP344" s="262"/>
      <c r="NQQ344" s="262"/>
      <c r="NQR344" s="262"/>
      <c r="NQS344" s="262"/>
      <c r="NQT344" s="262"/>
      <c r="NQU344" s="262"/>
      <c r="NQV344" s="262"/>
      <c r="NQW344" s="262"/>
      <c r="NQX344" s="262"/>
      <c r="NQY344" s="262"/>
      <c r="NQZ344" s="262"/>
      <c r="NRA344" s="262"/>
      <c r="NRB344" s="262"/>
      <c r="NRC344" s="262"/>
      <c r="NRD344" s="262"/>
      <c r="NRE344" s="262"/>
      <c r="NRF344" s="262"/>
      <c r="NRG344" s="262"/>
      <c r="NRH344" s="262"/>
      <c r="NRI344" s="262"/>
      <c r="NRJ344" s="262"/>
      <c r="NRK344" s="262"/>
      <c r="NRL344" s="262"/>
      <c r="NRM344" s="262"/>
      <c r="NRN344" s="262"/>
      <c r="NRO344" s="262"/>
      <c r="NRP344" s="262"/>
      <c r="NRQ344" s="262"/>
      <c r="NRR344" s="262"/>
      <c r="NRS344" s="262"/>
      <c r="NRT344" s="262"/>
      <c r="NRU344" s="262"/>
      <c r="NRV344" s="262"/>
      <c r="NRW344" s="262"/>
      <c r="NRX344" s="262"/>
      <c r="NRY344" s="262"/>
      <c r="NRZ344" s="262"/>
      <c r="NSA344" s="262"/>
      <c r="NSB344" s="262"/>
      <c r="NSC344" s="262"/>
      <c r="NSD344" s="262"/>
      <c r="NSE344" s="262"/>
      <c r="NSF344" s="262"/>
      <c r="NSG344" s="262"/>
      <c r="NSH344" s="262"/>
      <c r="NSI344" s="262"/>
      <c r="NSJ344" s="262"/>
      <c r="NSK344" s="262"/>
      <c r="NSL344" s="262"/>
      <c r="NSM344" s="262"/>
      <c r="NSN344" s="262"/>
      <c r="NSO344" s="262"/>
      <c r="NSP344" s="262"/>
      <c r="NSQ344" s="262"/>
      <c r="NSR344" s="262"/>
      <c r="NSS344" s="262"/>
      <c r="NST344" s="262"/>
      <c r="NSU344" s="262"/>
      <c r="NSV344" s="262"/>
      <c r="NSW344" s="262"/>
      <c r="NSX344" s="262"/>
      <c r="NSY344" s="262"/>
      <c r="NSZ344" s="262"/>
      <c r="NTA344" s="262"/>
      <c r="NTB344" s="262"/>
      <c r="NTC344" s="262"/>
      <c r="NTD344" s="262"/>
      <c r="NTE344" s="262"/>
      <c r="NTF344" s="262"/>
      <c r="NTG344" s="262"/>
      <c r="NTH344" s="262"/>
      <c r="NTI344" s="262"/>
      <c r="NTJ344" s="262"/>
      <c r="NTK344" s="262"/>
      <c r="NTL344" s="262"/>
      <c r="NTM344" s="262"/>
      <c r="NTN344" s="262"/>
      <c r="NTO344" s="262"/>
      <c r="NTP344" s="262"/>
      <c r="NTQ344" s="262"/>
      <c r="NTR344" s="262"/>
      <c r="NTS344" s="262"/>
      <c r="NTT344" s="262"/>
      <c r="NTU344" s="262"/>
      <c r="NTV344" s="262"/>
      <c r="NTW344" s="262"/>
      <c r="NTX344" s="262"/>
      <c r="NTY344" s="262"/>
      <c r="NTZ344" s="262"/>
      <c r="NUA344" s="262"/>
      <c r="NUB344" s="262"/>
      <c r="NUC344" s="262"/>
      <c r="NUD344" s="262"/>
      <c r="NUE344" s="262"/>
      <c r="NUF344" s="262"/>
      <c r="NUG344" s="262"/>
      <c r="NUH344" s="262"/>
      <c r="NUI344" s="262"/>
      <c r="NUJ344" s="262"/>
      <c r="NUK344" s="262"/>
      <c r="NUL344" s="262"/>
      <c r="NUM344" s="262"/>
      <c r="NUN344" s="262"/>
      <c r="NUO344" s="262"/>
      <c r="NUP344" s="262"/>
      <c r="NUQ344" s="262"/>
      <c r="NUR344" s="262"/>
      <c r="NUS344" s="262"/>
      <c r="NUT344" s="262"/>
      <c r="NUU344" s="262"/>
      <c r="NUV344" s="262"/>
      <c r="NUW344" s="262"/>
      <c r="NUX344" s="262"/>
      <c r="NUY344" s="262"/>
      <c r="NUZ344" s="262"/>
      <c r="NVA344" s="262"/>
      <c r="NVB344" s="262"/>
      <c r="NVC344" s="262"/>
      <c r="NVD344" s="262"/>
      <c r="NVE344" s="262"/>
      <c r="NVF344" s="262"/>
      <c r="NVG344" s="262"/>
      <c r="NVH344" s="262"/>
      <c r="NVI344" s="262"/>
      <c r="NVJ344" s="262"/>
      <c r="NVK344" s="262"/>
      <c r="NVL344" s="262"/>
      <c r="NVM344" s="262"/>
      <c r="NVN344" s="262"/>
      <c r="NVO344" s="262"/>
      <c r="NVP344" s="262"/>
      <c r="NVQ344" s="262"/>
      <c r="NVR344" s="262"/>
      <c r="NVS344" s="262"/>
      <c r="NVT344" s="262"/>
      <c r="NVU344" s="262"/>
      <c r="NVV344" s="262"/>
      <c r="NVW344" s="262"/>
      <c r="NVX344" s="262"/>
      <c r="NVY344" s="262"/>
      <c r="NVZ344" s="262"/>
      <c r="NWA344" s="262"/>
      <c r="NWB344" s="262"/>
      <c r="NWC344" s="262"/>
      <c r="NWD344" s="262"/>
      <c r="NWE344" s="262"/>
      <c r="NWF344" s="262"/>
      <c r="NWG344" s="262"/>
      <c r="NWH344" s="262"/>
      <c r="NWI344" s="262"/>
      <c r="NWJ344" s="262"/>
      <c r="NWK344" s="262"/>
      <c r="NWL344" s="262"/>
      <c r="NWM344" s="262"/>
      <c r="NWN344" s="262"/>
      <c r="NWO344" s="262"/>
      <c r="NWP344" s="262"/>
      <c r="NWQ344" s="262"/>
      <c r="NWR344" s="262"/>
      <c r="NWS344" s="262"/>
      <c r="NWT344" s="262"/>
      <c r="NWU344" s="262"/>
      <c r="NWV344" s="262"/>
      <c r="NWW344" s="262"/>
      <c r="NWX344" s="262"/>
      <c r="NWY344" s="262"/>
      <c r="NWZ344" s="262"/>
      <c r="NXA344" s="262"/>
      <c r="NXB344" s="262"/>
      <c r="NXC344" s="262"/>
      <c r="NXD344" s="262"/>
      <c r="NXE344" s="262"/>
      <c r="NXF344" s="262"/>
      <c r="NXG344" s="262"/>
      <c r="NXH344" s="262"/>
      <c r="NXI344" s="262"/>
      <c r="NXJ344" s="262"/>
      <c r="NXK344" s="262"/>
      <c r="NXL344" s="262"/>
      <c r="NXM344" s="262"/>
      <c r="NXN344" s="262"/>
      <c r="NXO344" s="262"/>
      <c r="NXP344" s="262"/>
      <c r="NXQ344" s="262"/>
      <c r="NXR344" s="262"/>
      <c r="NXS344" s="262"/>
      <c r="NXT344" s="262"/>
      <c r="NXU344" s="262"/>
      <c r="NXV344" s="262"/>
      <c r="NXW344" s="262"/>
      <c r="NXX344" s="262"/>
      <c r="NXY344" s="262"/>
      <c r="NXZ344" s="262"/>
      <c r="NYA344" s="262"/>
      <c r="NYB344" s="262"/>
      <c r="NYC344" s="262"/>
      <c r="NYD344" s="262"/>
      <c r="NYE344" s="262"/>
      <c r="NYF344" s="262"/>
      <c r="NYG344" s="262"/>
      <c r="NYH344" s="262"/>
      <c r="NYI344" s="262"/>
      <c r="NYJ344" s="262"/>
      <c r="NYK344" s="262"/>
      <c r="NYL344" s="262"/>
      <c r="NYM344" s="262"/>
      <c r="NYN344" s="262"/>
      <c r="NYO344" s="262"/>
      <c r="NYP344" s="262"/>
      <c r="NYQ344" s="262"/>
      <c r="NYR344" s="262"/>
      <c r="NYS344" s="262"/>
      <c r="NYT344" s="262"/>
      <c r="NYU344" s="262"/>
      <c r="NYV344" s="262"/>
      <c r="NYW344" s="262"/>
      <c r="NYX344" s="262"/>
      <c r="NYY344" s="262"/>
      <c r="NYZ344" s="262"/>
      <c r="NZA344" s="262"/>
      <c r="NZB344" s="262"/>
      <c r="NZC344" s="262"/>
      <c r="NZD344" s="262"/>
      <c r="NZE344" s="262"/>
      <c r="NZF344" s="262"/>
      <c r="NZG344" s="262"/>
      <c r="NZH344" s="262"/>
      <c r="NZI344" s="262"/>
      <c r="NZJ344" s="262"/>
      <c r="NZK344" s="262"/>
      <c r="NZL344" s="262"/>
      <c r="NZM344" s="262"/>
      <c r="NZN344" s="262"/>
      <c r="NZO344" s="262"/>
      <c r="NZP344" s="262"/>
      <c r="NZQ344" s="262"/>
      <c r="NZR344" s="262"/>
      <c r="NZS344" s="262"/>
      <c r="NZT344" s="262"/>
      <c r="NZU344" s="262"/>
      <c r="NZV344" s="262"/>
      <c r="NZW344" s="262"/>
      <c r="NZX344" s="262"/>
      <c r="NZY344" s="262"/>
      <c r="NZZ344" s="262"/>
      <c r="OAA344" s="262"/>
      <c r="OAB344" s="262"/>
      <c r="OAC344" s="262"/>
      <c r="OAD344" s="262"/>
      <c r="OAE344" s="262"/>
      <c r="OAF344" s="262"/>
      <c r="OAG344" s="262"/>
      <c r="OAH344" s="262"/>
      <c r="OAI344" s="262"/>
      <c r="OAJ344" s="262"/>
      <c r="OAK344" s="262"/>
      <c r="OAL344" s="262"/>
      <c r="OAM344" s="262"/>
      <c r="OAN344" s="262"/>
      <c r="OAO344" s="262"/>
      <c r="OAP344" s="262"/>
      <c r="OAQ344" s="262"/>
      <c r="OAR344" s="262"/>
      <c r="OAS344" s="262"/>
      <c r="OAT344" s="262"/>
      <c r="OAU344" s="262"/>
      <c r="OAV344" s="262"/>
      <c r="OAW344" s="262"/>
      <c r="OAX344" s="262"/>
      <c r="OAY344" s="262"/>
      <c r="OAZ344" s="262"/>
      <c r="OBA344" s="262"/>
      <c r="OBB344" s="262"/>
      <c r="OBC344" s="262"/>
      <c r="OBD344" s="262"/>
      <c r="OBE344" s="262"/>
      <c r="OBF344" s="262"/>
      <c r="OBG344" s="262"/>
      <c r="OBH344" s="262"/>
      <c r="OBI344" s="262"/>
      <c r="OBJ344" s="262"/>
      <c r="OBK344" s="262"/>
      <c r="OBL344" s="262"/>
      <c r="OBM344" s="262"/>
      <c r="OBN344" s="262"/>
      <c r="OBO344" s="262"/>
      <c r="OBP344" s="262"/>
      <c r="OBQ344" s="262"/>
      <c r="OBR344" s="262"/>
      <c r="OBS344" s="262"/>
      <c r="OBT344" s="262"/>
      <c r="OBU344" s="262"/>
      <c r="OBV344" s="262"/>
      <c r="OBW344" s="262"/>
      <c r="OBX344" s="262"/>
      <c r="OBY344" s="262"/>
      <c r="OBZ344" s="262"/>
      <c r="OCA344" s="262"/>
      <c r="OCB344" s="262"/>
      <c r="OCC344" s="262"/>
      <c r="OCD344" s="262"/>
      <c r="OCE344" s="262"/>
      <c r="OCF344" s="262"/>
      <c r="OCG344" s="262"/>
      <c r="OCH344" s="262"/>
      <c r="OCI344" s="262"/>
      <c r="OCJ344" s="262"/>
      <c r="OCK344" s="262"/>
      <c r="OCL344" s="262"/>
      <c r="OCM344" s="262"/>
      <c r="OCN344" s="262"/>
      <c r="OCO344" s="262"/>
      <c r="OCP344" s="262"/>
      <c r="OCQ344" s="262"/>
      <c r="OCR344" s="262"/>
      <c r="OCS344" s="262"/>
      <c r="OCT344" s="262"/>
      <c r="OCU344" s="262"/>
      <c r="OCV344" s="262"/>
      <c r="OCW344" s="262"/>
      <c r="OCX344" s="262"/>
      <c r="OCY344" s="262"/>
      <c r="OCZ344" s="262"/>
      <c r="ODA344" s="262"/>
      <c r="ODB344" s="262"/>
      <c r="ODC344" s="262"/>
      <c r="ODD344" s="262"/>
      <c r="ODE344" s="262"/>
      <c r="ODF344" s="262"/>
      <c r="ODG344" s="262"/>
      <c r="ODH344" s="262"/>
      <c r="ODI344" s="262"/>
      <c r="ODJ344" s="262"/>
      <c r="ODK344" s="262"/>
      <c r="ODL344" s="262"/>
      <c r="ODM344" s="262"/>
      <c r="ODN344" s="262"/>
      <c r="ODO344" s="262"/>
      <c r="ODP344" s="262"/>
      <c r="ODQ344" s="262"/>
      <c r="ODR344" s="262"/>
      <c r="ODS344" s="262"/>
      <c r="ODT344" s="262"/>
      <c r="ODU344" s="262"/>
      <c r="ODV344" s="262"/>
      <c r="ODW344" s="262"/>
      <c r="ODX344" s="262"/>
      <c r="ODY344" s="262"/>
      <c r="ODZ344" s="262"/>
      <c r="OEA344" s="262"/>
      <c r="OEB344" s="262"/>
      <c r="OEC344" s="262"/>
      <c r="OED344" s="262"/>
      <c r="OEE344" s="262"/>
      <c r="OEF344" s="262"/>
      <c r="OEG344" s="262"/>
      <c r="OEH344" s="262"/>
      <c r="OEI344" s="262"/>
      <c r="OEJ344" s="262"/>
      <c r="OEK344" s="262"/>
      <c r="OEL344" s="262"/>
      <c r="OEM344" s="262"/>
      <c r="OEN344" s="262"/>
      <c r="OEO344" s="262"/>
      <c r="OEP344" s="262"/>
      <c r="OEQ344" s="262"/>
      <c r="OER344" s="262"/>
      <c r="OES344" s="262"/>
      <c r="OET344" s="262"/>
      <c r="OEU344" s="262"/>
      <c r="OEV344" s="262"/>
      <c r="OEW344" s="262"/>
      <c r="OEX344" s="262"/>
      <c r="OEY344" s="262"/>
      <c r="OEZ344" s="262"/>
      <c r="OFA344" s="262"/>
      <c r="OFB344" s="262"/>
      <c r="OFC344" s="262"/>
      <c r="OFD344" s="262"/>
      <c r="OFE344" s="262"/>
      <c r="OFF344" s="262"/>
      <c r="OFG344" s="262"/>
      <c r="OFH344" s="262"/>
      <c r="OFI344" s="262"/>
      <c r="OFJ344" s="262"/>
      <c r="OFK344" s="262"/>
      <c r="OFL344" s="262"/>
      <c r="OFM344" s="262"/>
      <c r="OFN344" s="262"/>
      <c r="OFO344" s="262"/>
      <c r="OFP344" s="262"/>
      <c r="OFQ344" s="262"/>
      <c r="OFR344" s="262"/>
      <c r="OFS344" s="262"/>
      <c r="OFT344" s="262"/>
      <c r="OFU344" s="262"/>
      <c r="OFV344" s="262"/>
      <c r="OFW344" s="262"/>
      <c r="OFX344" s="262"/>
      <c r="OFY344" s="262"/>
      <c r="OFZ344" s="262"/>
      <c r="OGA344" s="262"/>
      <c r="OGB344" s="262"/>
      <c r="OGC344" s="262"/>
      <c r="OGD344" s="262"/>
      <c r="OGE344" s="262"/>
      <c r="OGF344" s="262"/>
      <c r="OGG344" s="262"/>
      <c r="OGH344" s="262"/>
      <c r="OGI344" s="262"/>
      <c r="OGJ344" s="262"/>
      <c r="OGK344" s="262"/>
      <c r="OGL344" s="262"/>
      <c r="OGM344" s="262"/>
      <c r="OGN344" s="262"/>
      <c r="OGO344" s="262"/>
      <c r="OGP344" s="262"/>
      <c r="OGQ344" s="262"/>
      <c r="OGR344" s="262"/>
      <c r="OGS344" s="262"/>
      <c r="OGT344" s="262"/>
      <c r="OGU344" s="262"/>
      <c r="OGV344" s="262"/>
      <c r="OGW344" s="262"/>
      <c r="OGX344" s="262"/>
      <c r="OGY344" s="262"/>
      <c r="OGZ344" s="262"/>
      <c r="OHA344" s="262"/>
      <c r="OHB344" s="262"/>
      <c r="OHC344" s="262"/>
      <c r="OHD344" s="262"/>
      <c r="OHE344" s="262"/>
      <c r="OHF344" s="262"/>
      <c r="OHG344" s="262"/>
      <c r="OHH344" s="262"/>
      <c r="OHI344" s="262"/>
      <c r="OHJ344" s="262"/>
      <c r="OHK344" s="262"/>
      <c r="OHL344" s="262"/>
      <c r="OHM344" s="262"/>
      <c r="OHN344" s="262"/>
      <c r="OHO344" s="262"/>
      <c r="OHP344" s="262"/>
      <c r="OHQ344" s="262"/>
      <c r="OHR344" s="262"/>
      <c r="OHS344" s="262"/>
      <c r="OHT344" s="262"/>
      <c r="OHU344" s="262"/>
      <c r="OHV344" s="262"/>
      <c r="OHW344" s="262"/>
      <c r="OHX344" s="262"/>
      <c r="OHY344" s="262"/>
      <c r="OHZ344" s="262"/>
      <c r="OIA344" s="262"/>
      <c r="OIB344" s="262"/>
      <c r="OIC344" s="262"/>
      <c r="OID344" s="262"/>
      <c r="OIE344" s="262"/>
      <c r="OIF344" s="262"/>
      <c r="OIG344" s="262"/>
      <c r="OIH344" s="262"/>
      <c r="OII344" s="262"/>
      <c r="OIJ344" s="262"/>
      <c r="OIK344" s="262"/>
      <c r="OIL344" s="262"/>
      <c r="OIM344" s="262"/>
      <c r="OIN344" s="262"/>
      <c r="OIO344" s="262"/>
      <c r="OIP344" s="262"/>
      <c r="OIQ344" s="262"/>
      <c r="OIR344" s="262"/>
      <c r="OIS344" s="262"/>
      <c r="OIT344" s="262"/>
      <c r="OIU344" s="262"/>
      <c r="OIV344" s="262"/>
      <c r="OIW344" s="262"/>
      <c r="OIX344" s="262"/>
      <c r="OIY344" s="262"/>
      <c r="OIZ344" s="262"/>
      <c r="OJA344" s="262"/>
      <c r="OJB344" s="262"/>
      <c r="OJC344" s="262"/>
      <c r="OJD344" s="262"/>
      <c r="OJE344" s="262"/>
      <c r="OJF344" s="262"/>
      <c r="OJG344" s="262"/>
      <c r="OJH344" s="262"/>
      <c r="OJI344" s="262"/>
      <c r="OJJ344" s="262"/>
      <c r="OJK344" s="262"/>
      <c r="OJL344" s="262"/>
      <c r="OJM344" s="262"/>
      <c r="OJN344" s="262"/>
      <c r="OJO344" s="262"/>
      <c r="OJP344" s="262"/>
      <c r="OJQ344" s="262"/>
      <c r="OJR344" s="262"/>
      <c r="OJS344" s="262"/>
      <c r="OJT344" s="262"/>
      <c r="OJU344" s="262"/>
      <c r="OJV344" s="262"/>
      <c r="OJW344" s="262"/>
      <c r="OJX344" s="262"/>
      <c r="OJY344" s="262"/>
      <c r="OJZ344" s="262"/>
      <c r="OKA344" s="262"/>
      <c r="OKB344" s="262"/>
      <c r="OKC344" s="262"/>
      <c r="OKD344" s="262"/>
      <c r="OKE344" s="262"/>
      <c r="OKF344" s="262"/>
      <c r="OKG344" s="262"/>
      <c r="OKH344" s="262"/>
      <c r="OKI344" s="262"/>
      <c r="OKJ344" s="262"/>
      <c r="OKK344" s="262"/>
      <c r="OKL344" s="262"/>
      <c r="OKM344" s="262"/>
      <c r="OKN344" s="262"/>
      <c r="OKO344" s="262"/>
      <c r="OKP344" s="262"/>
      <c r="OKQ344" s="262"/>
      <c r="OKR344" s="262"/>
      <c r="OKS344" s="262"/>
      <c r="OKT344" s="262"/>
      <c r="OKU344" s="262"/>
      <c r="OKV344" s="262"/>
      <c r="OKW344" s="262"/>
      <c r="OKX344" s="262"/>
      <c r="OKY344" s="262"/>
      <c r="OKZ344" s="262"/>
      <c r="OLA344" s="262"/>
      <c r="OLB344" s="262"/>
      <c r="OLC344" s="262"/>
      <c r="OLD344" s="262"/>
      <c r="OLE344" s="262"/>
      <c r="OLF344" s="262"/>
      <c r="OLG344" s="262"/>
      <c r="OLH344" s="262"/>
      <c r="OLI344" s="262"/>
      <c r="OLJ344" s="262"/>
      <c r="OLK344" s="262"/>
      <c r="OLL344" s="262"/>
      <c r="OLM344" s="262"/>
      <c r="OLN344" s="262"/>
      <c r="OLO344" s="262"/>
      <c r="OLP344" s="262"/>
      <c r="OLQ344" s="262"/>
      <c r="OLR344" s="262"/>
      <c r="OLS344" s="262"/>
      <c r="OLT344" s="262"/>
      <c r="OLU344" s="262"/>
      <c r="OLV344" s="262"/>
      <c r="OLW344" s="262"/>
      <c r="OLX344" s="262"/>
      <c r="OLY344" s="262"/>
      <c r="OLZ344" s="262"/>
      <c r="OMA344" s="262"/>
      <c r="OMB344" s="262"/>
      <c r="OMC344" s="262"/>
      <c r="OMD344" s="262"/>
      <c r="OME344" s="262"/>
      <c r="OMF344" s="262"/>
      <c r="OMG344" s="262"/>
      <c r="OMH344" s="262"/>
      <c r="OMI344" s="262"/>
      <c r="OMJ344" s="262"/>
      <c r="OMK344" s="262"/>
      <c r="OML344" s="262"/>
      <c r="OMM344" s="262"/>
      <c r="OMN344" s="262"/>
      <c r="OMO344" s="262"/>
      <c r="OMP344" s="262"/>
      <c r="OMQ344" s="262"/>
      <c r="OMR344" s="262"/>
      <c r="OMS344" s="262"/>
      <c r="OMT344" s="262"/>
      <c r="OMU344" s="262"/>
      <c r="OMV344" s="262"/>
      <c r="OMW344" s="262"/>
      <c r="OMX344" s="262"/>
      <c r="OMY344" s="262"/>
      <c r="OMZ344" s="262"/>
      <c r="ONA344" s="262"/>
      <c r="ONB344" s="262"/>
      <c r="ONC344" s="262"/>
      <c r="OND344" s="262"/>
      <c r="ONE344" s="262"/>
      <c r="ONF344" s="262"/>
      <c r="ONG344" s="262"/>
      <c r="ONH344" s="262"/>
      <c r="ONI344" s="262"/>
      <c r="ONJ344" s="262"/>
      <c r="ONK344" s="262"/>
      <c r="ONL344" s="262"/>
      <c r="ONM344" s="262"/>
      <c r="ONN344" s="262"/>
      <c r="ONO344" s="262"/>
      <c r="ONP344" s="262"/>
      <c r="ONQ344" s="262"/>
      <c r="ONR344" s="262"/>
      <c r="ONS344" s="262"/>
      <c r="ONT344" s="262"/>
      <c r="ONU344" s="262"/>
      <c r="ONV344" s="262"/>
      <c r="ONW344" s="262"/>
      <c r="ONX344" s="262"/>
      <c r="ONY344" s="262"/>
      <c r="ONZ344" s="262"/>
      <c r="OOA344" s="262"/>
      <c r="OOB344" s="262"/>
      <c r="OOC344" s="262"/>
      <c r="OOD344" s="262"/>
      <c r="OOE344" s="262"/>
      <c r="OOF344" s="262"/>
      <c r="OOG344" s="262"/>
      <c r="OOH344" s="262"/>
      <c r="OOI344" s="262"/>
      <c r="OOJ344" s="262"/>
      <c r="OOK344" s="262"/>
      <c r="OOL344" s="262"/>
      <c r="OOM344" s="262"/>
      <c r="OON344" s="262"/>
      <c r="OOO344" s="262"/>
      <c r="OOP344" s="262"/>
      <c r="OOQ344" s="262"/>
      <c r="OOR344" s="262"/>
      <c r="OOS344" s="262"/>
      <c r="OOT344" s="262"/>
      <c r="OOU344" s="262"/>
      <c r="OOV344" s="262"/>
      <c r="OOW344" s="262"/>
      <c r="OOX344" s="262"/>
      <c r="OOY344" s="262"/>
      <c r="OOZ344" s="262"/>
      <c r="OPA344" s="262"/>
      <c r="OPB344" s="262"/>
      <c r="OPC344" s="262"/>
      <c r="OPD344" s="262"/>
      <c r="OPE344" s="262"/>
      <c r="OPF344" s="262"/>
      <c r="OPG344" s="262"/>
      <c r="OPH344" s="262"/>
      <c r="OPI344" s="262"/>
      <c r="OPJ344" s="262"/>
      <c r="OPK344" s="262"/>
      <c r="OPL344" s="262"/>
      <c r="OPM344" s="262"/>
      <c r="OPN344" s="262"/>
      <c r="OPO344" s="262"/>
      <c r="OPP344" s="262"/>
      <c r="OPQ344" s="262"/>
      <c r="OPR344" s="262"/>
      <c r="OPS344" s="262"/>
      <c r="OPT344" s="262"/>
      <c r="OPU344" s="262"/>
      <c r="OPV344" s="262"/>
      <c r="OPW344" s="262"/>
      <c r="OPX344" s="262"/>
      <c r="OPY344" s="262"/>
      <c r="OPZ344" s="262"/>
      <c r="OQA344" s="262"/>
      <c r="OQB344" s="262"/>
      <c r="OQC344" s="262"/>
      <c r="OQD344" s="262"/>
      <c r="OQE344" s="262"/>
      <c r="OQF344" s="262"/>
      <c r="OQG344" s="262"/>
      <c r="OQH344" s="262"/>
      <c r="OQI344" s="262"/>
      <c r="OQJ344" s="262"/>
      <c r="OQK344" s="262"/>
      <c r="OQL344" s="262"/>
      <c r="OQM344" s="262"/>
      <c r="OQN344" s="262"/>
      <c r="OQO344" s="262"/>
      <c r="OQP344" s="262"/>
      <c r="OQQ344" s="262"/>
      <c r="OQR344" s="262"/>
      <c r="OQS344" s="262"/>
      <c r="OQT344" s="262"/>
      <c r="OQU344" s="262"/>
      <c r="OQV344" s="262"/>
      <c r="OQW344" s="262"/>
      <c r="OQX344" s="262"/>
      <c r="OQY344" s="262"/>
      <c r="OQZ344" s="262"/>
      <c r="ORA344" s="262"/>
      <c r="ORB344" s="262"/>
      <c r="ORC344" s="262"/>
      <c r="ORD344" s="262"/>
      <c r="ORE344" s="262"/>
      <c r="ORF344" s="262"/>
      <c r="ORG344" s="262"/>
      <c r="ORH344" s="262"/>
      <c r="ORI344" s="262"/>
      <c r="ORJ344" s="262"/>
      <c r="ORK344" s="262"/>
      <c r="ORL344" s="262"/>
      <c r="ORM344" s="262"/>
      <c r="ORN344" s="262"/>
      <c r="ORO344" s="262"/>
      <c r="ORP344" s="262"/>
      <c r="ORQ344" s="262"/>
      <c r="ORR344" s="262"/>
      <c r="ORS344" s="262"/>
      <c r="ORT344" s="262"/>
      <c r="ORU344" s="262"/>
      <c r="ORV344" s="262"/>
      <c r="ORW344" s="262"/>
      <c r="ORX344" s="262"/>
      <c r="ORY344" s="262"/>
      <c r="ORZ344" s="262"/>
      <c r="OSA344" s="262"/>
      <c r="OSB344" s="262"/>
      <c r="OSC344" s="262"/>
      <c r="OSD344" s="262"/>
      <c r="OSE344" s="262"/>
      <c r="OSF344" s="262"/>
      <c r="OSG344" s="262"/>
      <c r="OSH344" s="262"/>
      <c r="OSI344" s="262"/>
      <c r="OSJ344" s="262"/>
      <c r="OSK344" s="262"/>
      <c r="OSL344" s="262"/>
      <c r="OSM344" s="262"/>
      <c r="OSN344" s="262"/>
      <c r="OSO344" s="262"/>
      <c r="OSP344" s="262"/>
      <c r="OSQ344" s="262"/>
      <c r="OSR344" s="262"/>
      <c r="OSS344" s="262"/>
      <c r="OST344" s="262"/>
      <c r="OSU344" s="262"/>
      <c r="OSV344" s="262"/>
      <c r="OSW344" s="262"/>
      <c r="OSX344" s="262"/>
      <c r="OSY344" s="262"/>
      <c r="OSZ344" s="262"/>
      <c r="OTA344" s="262"/>
      <c r="OTB344" s="262"/>
      <c r="OTC344" s="262"/>
      <c r="OTD344" s="262"/>
      <c r="OTE344" s="262"/>
      <c r="OTF344" s="262"/>
      <c r="OTG344" s="262"/>
      <c r="OTH344" s="262"/>
      <c r="OTI344" s="262"/>
      <c r="OTJ344" s="262"/>
      <c r="OTK344" s="262"/>
      <c r="OTL344" s="262"/>
      <c r="OTM344" s="262"/>
      <c r="OTN344" s="262"/>
      <c r="OTO344" s="262"/>
      <c r="OTP344" s="262"/>
      <c r="OTQ344" s="262"/>
      <c r="OTR344" s="262"/>
      <c r="OTS344" s="262"/>
      <c r="OTT344" s="262"/>
      <c r="OTU344" s="262"/>
      <c r="OTV344" s="262"/>
      <c r="OTW344" s="262"/>
      <c r="OTX344" s="262"/>
      <c r="OTY344" s="262"/>
      <c r="OTZ344" s="262"/>
      <c r="OUA344" s="262"/>
      <c r="OUB344" s="262"/>
      <c r="OUC344" s="262"/>
      <c r="OUD344" s="262"/>
      <c r="OUE344" s="262"/>
      <c r="OUF344" s="262"/>
      <c r="OUG344" s="262"/>
      <c r="OUH344" s="262"/>
      <c r="OUI344" s="262"/>
      <c r="OUJ344" s="262"/>
      <c r="OUK344" s="262"/>
      <c r="OUL344" s="262"/>
      <c r="OUM344" s="262"/>
      <c r="OUN344" s="262"/>
      <c r="OUO344" s="262"/>
      <c r="OUP344" s="262"/>
      <c r="OUQ344" s="262"/>
      <c r="OUR344" s="262"/>
      <c r="OUS344" s="262"/>
      <c r="OUT344" s="262"/>
      <c r="OUU344" s="262"/>
      <c r="OUV344" s="262"/>
      <c r="OUW344" s="262"/>
      <c r="OUX344" s="262"/>
      <c r="OUY344" s="262"/>
      <c r="OUZ344" s="262"/>
      <c r="OVA344" s="262"/>
      <c r="OVB344" s="262"/>
      <c r="OVC344" s="262"/>
      <c r="OVD344" s="262"/>
      <c r="OVE344" s="262"/>
      <c r="OVF344" s="262"/>
      <c r="OVG344" s="262"/>
      <c r="OVH344" s="262"/>
      <c r="OVI344" s="262"/>
      <c r="OVJ344" s="262"/>
      <c r="OVK344" s="262"/>
      <c r="OVL344" s="262"/>
      <c r="OVM344" s="262"/>
      <c r="OVN344" s="262"/>
      <c r="OVO344" s="262"/>
      <c r="OVP344" s="262"/>
      <c r="OVQ344" s="262"/>
      <c r="OVR344" s="262"/>
      <c r="OVS344" s="262"/>
      <c r="OVT344" s="262"/>
      <c r="OVU344" s="262"/>
      <c r="OVV344" s="262"/>
      <c r="OVW344" s="262"/>
      <c r="OVX344" s="262"/>
      <c r="OVY344" s="262"/>
      <c r="OVZ344" s="262"/>
      <c r="OWA344" s="262"/>
      <c r="OWB344" s="262"/>
      <c r="OWC344" s="262"/>
      <c r="OWD344" s="262"/>
      <c r="OWE344" s="262"/>
      <c r="OWF344" s="262"/>
      <c r="OWG344" s="262"/>
      <c r="OWH344" s="262"/>
      <c r="OWI344" s="262"/>
      <c r="OWJ344" s="262"/>
      <c r="OWK344" s="262"/>
      <c r="OWL344" s="262"/>
      <c r="OWM344" s="262"/>
      <c r="OWN344" s="262"/>
      <c r="OWO344" s="262"/>
      <c r="OWP344" s="262"/>
      <c r="OWQ344" s="262"/>
      <c r="OWR344" s="262"/>
      <c r="OWS344" s="262"/>
      <c r="OWT344" s="262"/>
      <c r="OWU344" s="262"/>
      <c r="OWV344" s="262"/>
      <c r="OWW344" s="262"/>
      <c r="OWX344" s="262"/>
      <c r="OWY344" s="262"/>
      <c r="OWZ344" s="262"/>
      <c r="OXA344" s="262"/>
      <c r="OXB344" s="262"/>
      <c r="OXC344" s="262"/>
      <c r="OXD344" s="262"/>
      <c r="OXE344" s="262"/>
      <c r="OXF344" s="262"/>
      <c r="OXG344" s="262"/>
      <c r="OXH344" s="262"/>
      <c r="OXI344" s="262"/>
      <c r="OXJ344" s="262"/>
      <c r="OXK344" s="262"/>
      <c r="OXL344" s="262"/>
      <c r="OXM344" s="262"/>
      <c r="OXN344" s="262"/>
      <c r="OXO344" s="262"/>
      <c r="OXP344" s="262"/>
      <c r="OXQ344" s="262"/>
      <c r="OXR344" s="262"/>
      <c r="OXS344" s="262"/>
      <c r="OXT344" s="262"/>
      <c r="OXU344" s="262"/>
      <c r="OXV344" s="262"/>
      <c r="OXW344" s="262"/>
      <c r="OXX344" s="262"/>
      <c r="OXY344" s="262"/>
      <c r="OXZ344" s="262"/>
      <c r="OYA344" s="262"/>
      <c r="OYB344" s="262"/>
      <c r="OYC344" s="262"/>
      <c r="OYD344" s="262"/>
      <c r="OYE344" s="262"/>
      <c r="OYF344" s="262"/>
      <c r="OYG344" s="262"/>
      <c r="OYH344" s="262"/>
      <c r="OYI344" s="262"/>
      <c r="OYJ344" s="262"/>
      <c r="OYK344" s="262"/>
      <c r="OYL344" s="262"/>
      <c r="OYM344" s="262"/>
      <c r="OYN344" s="262"/>
      <c r="OYO344" s="262"/>
      <c r="OYP344" s="262"/>
      <c r="OYQ344" s="262"/>
      <c r="OYR344" s="262"/>
      <c r="OYS344" s="262"/>
      <c r="OYT344" s="262"/>
      <c r="OYU344" s="262"/>
      <c r="OYV344" s="262"/>
      <c r="OYW344" s="262"/>
      <c r="OYX344" s="262"/>
      <c r="OYY344" s="262"/>
      <c r="OYZ344" s="262"/>
      <c r="OZA344" s="262"/>
      <c r="OZB344" s="262"/>
      <c r="OZC344" s="262"/>
      <c r="OZD344" s="262"/>
      <c r="OZE344" s="262"/>
      <c r="OZF344" s="262"/>
      <c r="OZG344" s="262"/>
      <c r="OZH344" s="262"/>
      <c r="OZI344" s="262"/>
      <c r="OZJ344" s="262"/>
      <c r="OZK344" s="262"/>
      <c r="OZL344" s="262"/>
      <c r="OZM344" s="262"/>
      <c r="OZN344" s="262"/>
      <c r="OZO344" s="262"/>
      <c r="OZP344" s="262"/>
      <c r="OZQ344" s="262"/>
      <c r="OZR344" s="262"/>
      <c r="OZS344" s="262"/>
      <c r="OZT344" s="262"/>
      <c r="OZU344" s="262"/>
      <c r="OZV344" s="262"/>
      <c r="OZW344" s="262"/>
      <c r="OZX344" s="262"/>
      <c r="OZY344" s="262"/>
      <c r="OZZ344" s="262"/>
      <c r="PAA344" s="262"/>
      <c r="PAB344" s="262"/>
      <c r="PAC344" s="262"/>
      <c r="PAD344" s="262"/>
      <c r="PAE344" s="262"/>
      <c r="PAF344" s="262"/>
      <c r="PAG344" s="262"/>
      <c r="PAH344" s="262"/>
      <c r="PAI344" s="262"/>
      <c r="PAJ344" s="262"/>
      <c r="PAK344" s="262"/>
      <c r="PAL344" s="262"/>
      <c r="PAM344" s="262"/>
      <c r="PAN344" s="262"/>
      <c r="PAO344" s="262"/>
      <c r="PAP344" s="262"/>
      <c r="PAQ344" s="262"/>
      <c r="PAR344" s="262"/>
      <c r="PAS344" s="262"/>
      <c r="PAT344" s="262"/>
      <c r="PAU344" s="262"/>
      <c r="PAV344" s="262"/>
      <c r="PAW344" s="262"/>
      <c r="PAX344" s="262"/>
      <c r="PAY344" s="262"/>
      <c r="PAZ344" s="262"/>
      <c r="PBA344" s="262"/>
      <c r="PBB344" s="262"/>
      <c r="PBC344" s="262"/>
      <c r="PBD344" s="262"/>
      <c r="PBE344" s="262"/>
      <c r="PBF344" s="262"/>
      <c r="PBG344" s="262"/>
      <c r="PBH344" s="262"/>
      <c r="PBI344" s="262"/>
      <c r="PBJ344" s="262"/>
      <c r="PBK344" s="262"/>
      <c r="PBL344" s="262"/>
      <c r="PBM344" s="262"/>
      <c r="PBN344" s="262"/>
      <c r="PBO344" s="262"/>
      <c r="PBP344" s="262"/>
      <c r="PBQ344" s="262"/>
      <c r="PBR344" s="262"/>
      <c r="PBS344" s="262"/>
      <c r="PBT344" s="262"/>
      <c r="PBU344" s="262"/>
      <c r="PBV344" s="262"/>
      <c r="PBW344" s="262"/>
      <c r="PBX344" s="262"/>
      <c r="PBY344" s="262"/>
      <c r="PBZ344" s="262"/>
      <c r="PCA344" s="262"/>
      <c r="PCB344" s="262"/>
      <c r="PCC344" s="262"/>
      <c r="PCD344" s="262"/>
      <c r="PCE344" s="262"/>
      <c r="PCF344" s="262"/>
      <c r="PCG344" s="262"/>
      <c r="PCH344" s="262"/>
      <c r="PCI344" s="262"/>
      <c r="PCJ344" s="262"/>
      <c r="PCK344" s="262"/>
      <c r="PCL344" s="262"/>
      <c r="PCM344" s="262"/>
      <c r="PCN344" s="262"/>
      <c r="PCO344" s="262"/>
      <c r="PCP344" s="262"/>
      <c r="PCQ344" s="262"/>
      <c r="PCR344" s="262"/>
      <c r="PCS344" s="262"/>
      <c r="PCT344" s="262"/>
      <c r="PCU344" s="262"/>
      <c r="PCV344" s="262"/>
      <c r="PCW344" s="262"/>
      <c r="PCX344" s="262"/>
      <c r="PCY344" s="262"/>
      <c r="PCZ344" s="262"/>
      <c r="PDA344" s="262"/>
      <c r="PDB344" s="262"/>
      <c r="PDC344" s="262"/>
      <c r="PDD344" s="262"/>
      <c r="PDE344" s="262"/>
      <c r="PDF344" s="262"/>
      <c r="PDG344" s="262"/>
      <c r="PDH344" s="262"/>
      <c r="PDI344" s="262"/>
      <c r="PDJ344" s="262"/>
      <c r="PDK344" s="262"/>
      <c r="PDL344" s="262"/>
      <c r="PDM344" s="262"/>
      <c r="PDN344" s="262"/>
      <c r="PDO344" s="262"/>
      <c r="PDP344" s="262"/>
      <c r="PDQ344" s="262"/>
      <c r="PDR344" s="262"/>
      <c r="PDS344" s="262"/>
      <c r="PDT344" s="262"/>
      <c r="PDU344" s="262"/>
      <c r="PDV344" s="262"/>
      <c r="PDW344" s="262"/>
      <c r="PDX344" s="262"/>
      <c r="PDY344" s="262"/>
      <c r="PDZ344" s="262"/>
      <c r="PEA344" s="262"/>
      <c r="PEB344" s="262"/>
      <c r="PEC344" s="262"/>
      <c r="PED344" s="262"/>
      <c r="PEE344" s="262"/>
      <c r="PEF344" s="262"/>
      <c r="PEG344" s="262"/>
      <c r="PEH344" s="262"/>
      <c r="PEI344" s="262"/>
      <c r="PEJ344" s="262"/>
      <c r="PEK344" s="262"/>
      <c r="PEL344" s="262"/>
      <c r="PEM344" s="262"/>
      <c r="PEN344" s="262"/>
      <c r="PEO344" s="262"/>
      <c r="PEP344" s="262"/>
      <c r="PEQ344" s="262"/>
      <c r="PER344" s="262"/>
      <c r="PES344" s="262"/>
      <c r="PET344" s="262"/>
      <c r="PEU344" s="262"/>
      <c r="PEV344" s="262"/>
      <c r="PEW344" s="262"/>
      <c r="PEX344" s="262"/>
      <c r="PEY344" s="262"/>
      <c r="PEZ344" s="262"/>
      <c r="PFA344" s="262"/>
      <c r="PFB344" s="262"/>
      <c r="PFC344" s="262"/>
      <c r="PFD344" s="262"/>
      <c r="PFE344" s="262"/>
      <c r="PFF344" s="262"/>
      <c r="PFG344" s="262"/>
      <c r="PFH344" s="262"/>
      <c r="PFI344" s="262"/>
      <c r="PFJ344" s="262"/>
      <c r="PFK344" s="262"/>
      <c r="PFL344" s="262"/>
      <c r="PFM344" s="262"/>
      <c r="PFN344" s="262"/>
      <c r="PFO344" s="262"/>
      <c r="PFP344" s="262"/>
      <c r="PFQ344" s="262"/>
      <c r="PFR344" s="262"/>
      <c r="PFS344" s="262"/>
      <c r="PFT344" s="262"/>
      <c r="PFU344" s="262"/>
      <c r="PFV344" s="262"/>
      <c r="PFW344" s="262"/>
      <c r="PFX344" s="262"/>
      <c r="PFY344" s="262"/>
      <c r="PFZ344" s="262"/>
      <c r="PGA344" s="262"/>
      <c r="PGB344" s="262"/>
      <c r="PGC344" s="262"/>
      <c r="PGD344" s="262"/>
      <c r="PGE344" s="262"/>
      <c r="PGF344" s="262"/>
      <c r="PGG344" s="262"/>
      <c r="PGH344" s="262"/>
      <c r="PGI344" s="262"/>
      <c r="PGJ344" s="262"/>
      <c r="PGK344" s="262"/>
      <c r="PGL344" s="262"/>
      <c r="PGM344" s="262"/>
      <c r="PGN344" s="262"/>
      <c r="PGO344" s="262"/>
      <c r="PGP344" s="262"/>
      <c r="PGQ344" s="262"/>
      <c r="PGR344" s="262"/>
      <c r="PGS344" s="262"/>
      <c r="PGT344" s="262"/>
      <c r="PGU344" s="262"/>
      <c r="PGV344" s="262"/>
      <c r="PGW344" s="262"/>
      <c r="PGX344" s="262"/>
      <c r="PGY344" s="262"/>
      <c r="PGZ344" s="262"/>
      <c r="PHA344" s="262"/>
      <c r="PHB344" s="262"/>
      <c r="PHC344" s="262"/>
      <c r="PHD344" s="262"/>
      <c r="PHE344" s="262"/>
      <c r="PHF344" s="262"/>
      <c r="PHG344" s="262"/>
      <c r="PHH344" s="262"/>
      <c r="PHI344" s="262"/>
      <c r="PHJ344" s="262"/>
      <c r="PHK344" s="262"/>
      <c r="PHL344" s="262"/>
      <c r="PHM344" s="262"/>
      <c r="PHN344" s="262"/>
      <c r="PHO344" s="262"/>
      <c r="PHP344" s="262"/>
      <c r="PHQ344" s="262"/>
      <c r="PHR344" s="262"/>
      <c r="PHS344" s="262"/>
      <c r="PHT344" s="262"/>
      <c r="PHU344" s="262"/>
      <c r="PHV344" s="262"/>
      <c r="PHW344" s="262"/>
      <c r="PHX344" s="262"/>
      <c r="PHY344" s="262"/>
      <c r="PHZ344" s="262"/>
      <c r="PIA344" s="262"/>
      <c r="PIB344" s="262"/>
      <c r="PIC344" s="262"/>
      <c r="PID344" s="262"/>
      <c r="PIE344" s="262"/>
      <c r="PIF344" s="262"/>
      <c r="PIG344" s="262"/>
      <c r="PIH344" s="262"/>
      <c r="PII344" s="262"/>
      <c r="PIJ344" s="262"/>
      <c r="PIK344" s="262"/>
      <c r="PIL344" s="262"/>
      <c r="PIM344" s="262"/>
      <c r="PIN344" s="262"/>
      <c r="PIO344" s="262"/>
      <c r="PIP344" s="262"/>
      <c r="PIQ344" s="262"/>
      <c r="PIR344" s="262"/>
      <c r="PIS344" s="262"/>
      <c r="PIT344" s="262"/>
      <c r="PIU344" s="262"/>
      <c r="PIV344" s="262"/>
      <c r="PIW344" s="262"/>
      <c r="PIX344" s="262"/>
      <c r="PIY344" s="262"/>
      <c r="PIZ344" s="262"/>
      <c r="PJA344" s="262"/>
      <c r="PJB344" s="262"/>
      <c r="PJC344" s="262"/>
      <c r="PJD344" s="262"/>
      <c r="PJE344" s="262"/>
      <c r="PJF344" s="262"/>
      <c r="PJG344" s="262"/>
      <c r="PJH344" s="262"/>
      <c r="PJI344" s="262"/>
      <c r="PJJ344" s="262"/>
      <c r="PJK344" s="262"/>
      <c r="PJL344" s="262"/>
      <c r="PJM344" s="262"/>
      <c r="PJN344" s="262"/>
      <c r="PJO344" s="262"/>
      <c r="PJP344" s="262"/>
      <c r="PJQ344" s="262"/>
      <c r="PJR344" s="262"/>
      <c r="PJS344" s="262"/>
      <c r="PJT344" s="262"/>
      <c r="PJU344" s="262"/>
      <c r="PJV344" s="262"/>
      <c r="PJW344" s="262"/>
      <c r="PJX344" s="262"/>
      <c r="PJY344" s="262"/>
      <c r="PJZ344" s="262"/>
      <c r="PKA344" s="262"/>
      <c r="PKB344" s="262"/>
      <c r="PKC344" s="262"/>
      <c r="PKD344" s="262"/>
      <c r="PKE344" s="262"/>
      <c r="PKF344" s="262"/>
      <c r="PKG344" s="262"/>
      <c r="PKH344" s="262"/>
      <c r="PKI344" s="262"/>
      <c r="PKJ344" s="262"/>
      <c r="PKK344" s="262"/>
      <c r="PKL344" s="262"/>
      <c r="PKM344" s="262"/>
      <c r="PKN344" s="262"/>
      <c r="PKO344" s="262"/>
      <c r="PKP344" s="262"/>
      <c r="PKQ344" s="262"/>
      <c r="PKR344" s="262"/>
      <c r="PKS344" s="262"/>
      <c r="PKT344" s="262"/>
      <c r="PKU344" s="262"/>
      <c r="PKV344" s="262"/>
      <c r="PKW344" s="262"/>
      <c r="PKX344" s="262"/>
      <c r="PKY344" s="262"/>
      <c r="PKZ344" s="262"/>
      <c r="PLA344" s="262"/>
      <c r="PLB344" s="262"/>
      <c r="PLC344" s="262"/>
      <c r="PLD344" s="262"/>
      <c r="PLE344" s="262"/>
      <c r="PLF344" s="262"/>
      <c r="PLG344" s="262"/>
      <c r="PLH344" s="262"/>
      <c r="PLI344" s="262"/>
      <c r="PLJ344" s="262"/>
      <c r="PLK344" s="262"/>
      <c r="PLL344" s="262"/>
      <c r="PLM344" s="262"/>
      <c r="PLN344" s="262"/>
      <c r="PLO344" s="262"/>
      <c r="PLP344" s="262"/>
      <c r="PLQ344" s="262"/>
      <c r="PLR344" s="262"/>
      <c r="PLS344" s="262"/>
      <c r="PLT344" s="262"/>
      <c r="PLU344" s="262"/>
      <c r="PLV344" s="262"/>
      <c r="PLW344" s="262"/>
      <c r="PLX344" s="262"/>
      <c r="PLY344" s="262"/>
      <c r="PLZ344" s="262"/>
      <c r="PMA344" s="262"/>
      <c r="PMB344" s="262"/>
      <c r="PMC344" s="262"/>
      <c r="PMD344" s="262"/>
      <c r="PME344" s="262"/>
      <c r="PMF344" s="262"/>
      <c r="PMG344" s="262"/>
      <c r="PMH344" s="262"/>
      <c r="PMI344" s="262"/>
      <c r="PMJ344" s="262"/>
      <c r="PMK344" s="262"/>
      <c r="PML344" s="262"/>
      <c r="PMM344" s="262"/>
      <c r="PMN344" s="262"/>
      <c r="PMO344" s="262"/>
      <c r="PMP344" s="262"/>
      <c r="PMQ344" s="262"/>
      <c r="PMR344" s="262"/>
      <c r="PMS344" s="262"/>
      <c r="PMT344" s="262"/>
      <c r="PMU344" s="262"/>
      <c r="PMV344" s="262"/>
      <c r="PMW344" s="262"/>
      <c r="PMX344" s="262"/>
      <c r="PMY344" s="262"/>
      <c r="PMZ344" s="262"/>
      <c r="PNA344" s="262"/>
      <c r="PNB344" s="262"/>
      <c r="PNC344" s="262"/>
      <c r="PND344" s="262"/>
      <c r="PNE344" s="262"/>
      <c r="PNF344" s="262"/>
      <c r="PNG344" s="262"/>
      <c r="PNH344" s="262"/>
      <c r="PNI344" s="262"/>
      <c r="PNJ344" s="262"/>
      <c r="PNK344" s="262"/>
      <c r="PNL344" s="262"/>
      <c r="PNM344" s="262"/>
      <c r="PNN344" s="262"/>
      <c r="PNO344" s="262"/>
      <c r="PNP344" s="262"/>
      <c r="PNQ344" s="262"/>
      <c r="PNR344" s="262"/>
      <c r="PNS344" s="262"/>
      <c r="PNT344" s="262"/>
      <c r="PNU344" s="262"/>
      <c r="PNV344" s="262"/>
      <c r="PNW344" s="262"/>
      <c r="PNX344" s="262"/>
      <c r="PNY344" s="262"/>
      <c r="PNZ344" s="262"/>
      <c r="POA344" s="262"/>
      <c r="POB344" s="262"/>
      <c r="POC344" s="262"/>
      <c r="POD344" s="262"/>
      <c r="POE344" s="262"/>
      <c r="POF344" s="262"/>
      <c r="POG344" s="262"/>
      <c r="POH344" s="262"/>
      <c r="POI344" s="262"/>
      <c r="POJ344" s="262"/>
      <c r="POK344" s="262"/>
      <c r="POL344" s="262"/>
      <c r="POM344" s="262"/>
      <c r="PON344" s="262"/>
      <c r="POO344" s="262"/>
      <c r="POP344" s="262"/>
      <c r="POQ344" s="262"/>
      <c r="POR344" s="262"/>
      <c r="POS344" s="262"/>
      <c r="POT344" s="262"/>
      <c r="POU344" s="262"/>
      <c r="POV344" s="262"/>
      <c r="POW344" s="262"/>
      <c r="POX344" s="262"/>
      <c r="POY344" s="262"/>
      <c r="POZ344" s="262"/>
      <c r="PPA344" s="262"/>
      <c r="PPB344" s="262"/>
      <c r="PPC344" s="262"/>
      <c r="PPD344" s="262"/>
      <c r="PPE344" s="262"/>
      <c r="PPF344" s="262"/>
      <c r="PPG344" s="262"/>
      <c r="PPH344" s="262"/>
      <c r="PPI344" s="262"/>
      <c r="PPJ344" s="262"/>
      <c r="PPK344" s="262"/>
      <c r="PPL344" s="262"/>
      <c r="PPM344" s="262"/>
      <c r="PPN344" s="262"/>
      <c r="PPO344" s="262"/>
      <c r="PPP344" s="262"/>
      <c r="PPQ344" s="262"/>
      <c r="PPR344" s="262"/>
      <c r="PPS344" s="262"/>
      <c r="PPT344" s="262"/>
      <c r="PPU344" s="262"/>
      <c r="PPV344" s="262"/>
      <c r="PPW344" s="262"/>
      <c r="PPX344" s="262"/>
      <c r="PPY344" s="262"/>
      <c r="PPZ344" s="262"/>
      <c r="PQA344" s="262"/>
      <c r="PQB344" s="262"/>
      <c r="PQC344" s="262"/>
      <c r="PQD344" s="262"/>
      <c r="PQE344" s="262"/>
      <c r="PQF344" s="262"/>
      <c r="PQG344" s="262"/>
      <c r="PQH344" s="262"/>
      <c r="PQI344" s="262"/>
      <c r="PQJ344" s="262"/>
      <c r="PQK344" s="262"/>
      <c r="PQL344" s="262"/>
      <c r="PQM344" s="262"/>
      <c r="PQN344" s="262"/>
      <c r="PQO344" s="262"/>
      <c r="PQP344" s="262"/>
      <c r="PQQ344" s="262"/>
      <c r="PQR344" s="262"/>
      <c r="PQS344" s="262"/>
      <c r="PQT344" s="262"/>
      <c r="PQU344" s="262"/>
      <c r="PQV344" s="262"/>
      <c r="PQW344" s="262"/>
      <c r="PQX344" s="262"/>
      <c r="PQY344" s="262"/>
      <c r="PQZ344" s="262"/>
      <c r="PRA344" s="262"/>
      <c r="PRB344" s="262"/>
      <c r="PRC344" s="262"/>
      <c r="PRD344" s="262"/>
      <c r="PRE344" s="262"/>
      <c r="PRF344" s="262"/>
      <c r="PRG344" s="262"/>
      <c r="PRH344" s="262"/>
      <c r="PRI344" s="262"/>
      <c r="PRJ344" s="262"/>
      <c r="PRK344" s="262"/>
      <c r="PRL344" s="262"/>
      <c r="PRM344" s="262"/>
      <c r="PRN344" s="262"/>
      <c r="PRO344" s="262"/>
      <c r="PRP344" s="262"/>
      <c r="PRQ344" s="262"/>
      <c r="PRR344" s="262"/>
      <c r="PRS344" s="262"/>
      <c r="PRT344" s="262"/>
      <c r="PRU344" s="262"/>
      <c r="PRV344" s="262"/>
      <c r="PRW344" s="262"/>
      <c r="PRX344" s="262"/>
      <c r="PRY344" s="262"/>
      <c r="PRZ344" s="262"/>
      <c r="PSA344" s="262"/>
      <c r="PSB344" s="262"/>
      <c r="PSC344" s="262"/>
      <c r="PSD344" s="262"/>
      <c r="PSE344" s="262"/>
      <c r="PSF344" s="262"/>
      <c r="PSG344" s="262"/>
      <c r="PSH344" s="262"/>
      <c r="PSI344" s="262"/>
      <c r="PSJ344" s="262"/>
      <c r="PSK344" s="262"/>
      <c r="PSL344" s="262"/>
      <c r="PSM344" s="262"/>
      <c r="PSN344" s="262"/>
      <c r="PSO344" s="262"/>
      <c r="PSP344" s="262"/>
      <c r="PSQ344" s="262"/>
      <c r="PSR344" s="262"/>
      <c r="PSS344" s="262"/>
      <c r="PST344" s="262"/>
      <c r="PSU344" s="262"/>
      <c r="PSV344" s="262"/>
      <c r="PSW344" s="262"/>
      <c r="PSX344" s="262"/>
      <c r="PSY344" s="262"/>
      <c r="PSZ344" s="262"/>
      <c r="PTA344" s="262"/>
      <c r="PTB344" s="262"/>
      <c r="PTC344" s="262"/>
      <c r="PTD344" s="262"/>
      <c r="PTE344" s="262"/>
      <c r="PTF344" s="262"/>
      <c r="PTG344" s="262"/>
      <c r="PTH344" s="262"/>
      <c r="PTI344" s="262"/>
      <c r="PTJ344" s="262"/>
      <c r="PTK344" s="262"/>
      <c r="PTL344" s="262"/>
      <c r="PTM344" s="262"/>
      <c r="PTN344" s="262"/>
      <c r="PTO344" s="262"/>
      <c r="PTP344" s="262"/>
      <c r="PTQ344" s="262"/>
      <c r="PTR344" s="262"/>
      <c r="PTS344" s="262"/>
      <c r="PTT344" s="262"/>
      <c r="PTU344" s="262"/>
      <c r="PTV344" s="262"/>
      <c r="PTW344" s="262"/>
      <c r="PTX344" s="262"/>
      <c r="PTY344" s="262"/>
      <c r="PTZ344" s="262"/>
      <c r="PUA344" s="262"/>
      <c r="PUB344" s="262"/>
      <c r="PUC344" s="262"/>
      <c r="PUD344" s="262"/>
      <c r="PUE344" s="262"/>
      <c r="PUF344" s="262"/>
      <c r="PUG344" s="262"/>
      <c r="PUH344" s="262"/>
      <c r="PUI344" s="262"/>
      <c r="PUJ344" s="262"/>
      <c r="PUK344" s="262"/>
      <c r="PUL344" s="262"/>
      <c r="PUM344" s="262"/>
      <c r="PUN344" s="262"/>
      <c r="PUO344" s="262"/>
      <c r="PUP344" s="262"/>
      <c r="PUQ344" s="262"/>
      <c r="PUR344" s="262"/>
      <c r="PUS344" s="262"/>
      <c r="PUT344" s="262"/>
      <c r="PUU344" s="262"/>
      <c r="PUV344" s="262"/>
      <c r="PUW344" s="262"/>
      <c r="PUX344" s="262"/>
      <c r="PUY344" s="262"/>
      <c r="PUZ344" s="262"/>
      <c r="PVA344" s="262"/>
      <c r="PVB344" s="262"/>
      <c r="PVC344" s="262"/>
      <c r="PVD344" s="262"/>
      <c r="PVE344" s="262"/>
      <c r="PVF344" s="262"/>
      <c r="PVG344" s="262"/>
      <c r="PVH344" s="262"/>
      <c r="PVI344" s="262"/>
      <c r="PVJ344" s="262"/>
      <c r="PVK344" s="262"/>
      <c r="PVL344" s="262"/>
      <c r="PVM344" s="262"/>
      <c r="PVN344" s="262"/>
      <c r="PVO344" s="262"/>
      <c r="PVP344" s="262"/>
      <c r="PVQ344" s="262"/>
      <c r="PVR344" s="262"/>
      <c r="PVS344" s="262"/>
      <c r="PVT344" s="262"/>
      <c r="PVU344" s="262"/>
      <c r="PVV344" s="262"/>
      <c r="PVW344" s="262"/>
      <c r="PVX344" s="262"/>
      <c r="PVY344" s="262"/>
      <c r="PVZ344" s="262"/>
      <c r="PWA344" s="262"/>
      <c r="PWB344" s="262"/>
      <c r="PWC344" s="262"/>
      <c r="PWD344" s="262"/>
      <c r="PWE344" s="262"/>
      <c r="PWF344" s="262"/>
      <c r="PWG344" s="262"/>
      <c r="PWH344" s="262"/>
      <c r="PWI344" s="262"/>
      <c r="PWJ344" s="262"/>
      <c r="PWK344" s="262"/>
      <c r="PWL344" s="262"/>
      <c r="PWM344" s="262"/>
      <c r="PWN344" s="262"/>
      <c r="PWO344" s="262"/>
      <c r="PWP344" s="262"/>
      <c r="PWQ344" s="262"/>
      <c r="PWR344" s="262"/>
      <c r="PWS344" s="262"/>
      <c r="PWT344" s="262"/>
      <c r="PWU344" s="262"/>
      <c r="PWV344" s="262"/>
      <c r="PWW344" s="262"/>
      <c r="PWX344" s="262"/>
      <c r="PWY344" s="262"/>
      <c r="PWZ344" s="262"/>
      <c r="PXA344" s="262"/>
      <c r="PXB344" s="262"/>
      <c r="PXC344" s="262"/>
      <c r="PXD344" s="262"/>
      <c r="PXE344" s="262"/>
      <c r="PXF344" s="262"/>
      <c r="PXG344" s="262"/>
      <c r="PXH344" s="262"/>
      <c r="PXI344" s="262"/>
      <c r="PXJ344" s="262"/>
      <c r="PXK344" s="262"/>
      <c r="PXL344" s="262"/>
      <c r="PXM344" s="262"/>
      <c r="PXN344" s="262"/>
      <c r="PXO344" s="262"/>
      <c r="PXP344" s="262"/>
      <c r="PXQ344" s="262"/>
      <c r="PXR344" s="262"/>
      <c r="PXS344" s="262"/>
      <c r="PXT344" s="262"/>
      <c r="PXU344" s="262"/>
      <c r="PXV344" s="262"/>
      <c r="PXW344" s="262"/>
      <c r="PXX344" s="262"/>
      <c r="PXY344" s="262"/>
      <c r="PXZ344" s="262"/>
      <c r="PYA344" s="262"/>
      <c r="PYB344" s="262"/>
      <c r="PYC344" s="262"/>
      <c r="PYD344" s="262"/>
      <c r="PYE344" s="262"/>
      <c r="PYF344" s="262"/>
      <c r="PYG344" s="262"/>
      <c r="PYH344" s="262"/>
      <c r="PYI344" s="262"/>
      <c r="PYJ344" s="262"/>
      <c r="PYK344" s="262"/>
      <c r="PYL344" s="262"/>
      <c r="PYM344" s="262"/>
      <c r="PYN344" s="262"/>
      <c r="PYO344" s="262"/>
      <c r="PYP344" s="262"/>
      <c r="PYQ344" s="262"/>
      <c r="PYR344" s="262"/>
      <c r="PYS344" s="262"/>
      <c r="PYT344" s="262"/>
      <c r="PYU344" s="262"/>
      <c r="PYV344" s="262"/>
      <c r="PYW344" s="262"/>
      <c r="PYX344" s="262"/>
      <c r="PYY344" s="262"/>
      <c r="PYZ344" s="262"/>
      <c r="PZA344" s="262"/>
      <c r="PZB344" s="262"/>
      <c r="PZC344" s="262"/>
      <c r="PZD344" s="262"/>
      <c r="PZE344" s="262"/>
      <c r="PZF344" s="262"/>
      <c r="PZG344" s="262"/>
      <c r="PZH344" s="262"/>
      <c r="PZI344" s="262"/>
      <c r="PZJ344" s="262"/>
      <c r="PZK344" s="262"/>
      <c r="PZL344" s="262"/>
      <c r="PZM344" s="262"/>
      <c r="PZN344" s="262"/>
      <c r="PZO344" s="262"/>
      <c r="PZP344" s="262"/>
      <c r="PZQ344" s="262"/>
      <c r="PZR344" s="262"/>
      <c r="PZS344" s="262"/>
      <c r="PZT344" s="262"/>
      <c r="PZU344" s="262"/>
      <c r="PZV344" s="262"/>
      <c r="PZW344" s="262"/>
      <c r="PZX344" s="262"/>
      <c r="PZY344" s="262"/>
      <c r="PZZ344" s="262"/>
      <c r="QAA344" s="262"/>
      <c r="QAB344" s="262"/>
      <c r="QAC344" s="262"/>
      <c r="QAD344" s="262"/>
      <c r="QAE344" s="262"/>
      <c r="QAF344" s="262"/>
      <c r="QAG344" s="262"/>
      <c r="QAH344" s="262"/>
      <c r="QAI344" s="262"/>
      <c r="QAJ344" s="262"/>
      <c r="QAK344" s="262"/>
      <c r="QAL344" s="262"/>
      <c r="QAM344" s="262"/>
      <c r="QAN344" s="262"/>
      <c r="QAO344" s="262"/>
      <c r="QAP344" s="262"/>
      <c r="QAQ344" s="262"/>
      <c r="QAR344" s="262"/>
      <c r="QAS344" s="262"/>
      <c r="QAT344" s="262"/>
      <c r="QAU344" s="262"/>
      <c r="QAV344" s="262"/>
      <c r="QAW344" s="262"/>
      <c r="QAX344" s="262"/>
      <c r="QAY344" s="262"/>
      <c r="QAZ344" s="262"/>
      <c r="QBA344" s="262"/>
      <c r="QBB344" s="262"/>
      <c r="QBC344" s="262"/>
      <c r="QBD344" s="262"/>
      <c r="QBE344" s="262"/>
      <c r="QBF344" s="262"/>
      <c r="QBG344" s="262"/>
      <c r="QBH344" s="262"/>
      <c r="QBI344" s="262"/>
      <c r="QBJ344" s="262"/>
      <c r="QBK344" s="262"/>
      <c r="QBL344" s="262"/>
      <c r="QBM344" s="262"/>
      <c r="QBN344" s="262"/>
      <c r="QBO344" s="262"/>
      <c r="QBP344" s="262"/>
      <c r="QBQ344" s="262"/>
      <c r="QBR344" s="262"/>
      <c r="QBS344" s="262"/>
      <c r="QBT344" s="262"/>
      <c r="QBU344" s="262"/>
      <c r="QBV344" s="262"/>
      <c r="QBW344" s="262"/>
      <c r="QBX344" s="262"/>
      <c r="QBY344" s="262"/>
      <c r="QBZ344" s="262"/>
      <c r="QCA344" s="262"/>
      <c r="QCB344" s="262"/>
      <c r="QCC344" s="262"/>
      <c r="QCD344" s="262"/>
      <c r="QCE344" s="262"/>
      <c r="QCF344" s="262"/>
      <c r="QCG344" s="262"/>
      <c r="QCH344" s="262"/>
      <c r="QCI344" s="262"/>
      <c r="QCJ344" s="262"/>
      <c r="QCK344" s="262"/>
      <c r="QCL344" s="262"/>
      <c r="QCM344" s="262"/>
      <c r="QCN344" s="262"/>
      <c r="QCO344" s="262"/>
      <c r="QCP344" s="262"/>
      <c r="QCQ344" s="262"/>
      <c r="QCR344" s="262"/>
      <c r="QCS344" s="262"/>
      <c r="QCT344" s="262"/>
      <c r="QCU344" s="262"/>
      <c r="QCV344" s="262"/>
      <c r="QCW344" s="262"/>
      <c r="QCX344" s="262"/>
      <c r="QCY344" s="262"/>
      <c r="QCZ344" s="262"/>
      <c r="QDA344" s="262"/>
      <c r="QDB344" s="262"/>
      <c r="QDC344" s="262"/>
      <c r="QDD344" s="262"/>
      <c r="QDE344" s="262"/>
      <c r="QDF344" s="262"/>
      <c r="QDG344" s="262"/>
      <c r="QDH344" s="262"/>
      <c r="QDI344" s="262"/>
      <c r="QDJ344" s="262"/>
      <c r="QDK344" s="262"/>
      <c r="QDL344" s="262"/>
      <c r="QDM344" s="262"/>
      <c r="QDN344" s="262"/>
      <c r="QDO344" s="262"/>
      <c r="QDP344" s="262"/>
      <c r="QDQ344" s="262"/>
      <c r="QDR344" s="262"/>
      <c r="QDS344" s="262"/>
      <c r="QDT344" s="262"/>
      <c r="QDU344" s="262"/>
      <c r="QDV344" s="262"/>
      <c r="QDW344" s="262"/>
      <c r="QDX344" s="262"/>
      <c r="QDY344" s="262"/>
      <c r="QDZ344" s="262"/>
      <c r="QEA344" s="262"/>
      <c r="QEB344" s="262"/>
      <c r="QEC344" s="262"/>
      <c r="QED344" s="262"/>
      <c r="QEE344" s="262"/>
      <c r="QEF344" s="262"/>
      <c r="QEG344" s="262"/>
      <c r="QEH344" s="262"/>
      <c r="QEI344" s="262"/>
      <c r="QEJ344" s="262"/>
      <c r="QEK344" s="262"/>
      <c r="QEL344" s="262"/>
      <c r="QEM344" s="262"/>
      <c r="QEN344" s="262"/>
      <c r="QEO344" s="262"/>
      <c r="QEP344" s="262"/>
      <c r="QEQ344" s="262"/>
      <c r="QER344" s="262"/>
      <c r="QES344" s="262"/>
      <c r="QET344" s="262"/>
      <c r="QEU344" s="262"/>
      <c r="QEV344" s="262"/>
      <c r="QEW344" s="262"/>
      <c r="QEX344" s="262"/>
      <c r="QEY344" s="262"/>
      <c r="QEZ344" s="262"/>
      <c r="QFA344" s="262"/>
      <c r="QFB344" s="262"/>
      <c r="QFC344" s="262"/>
      <c r="QFD344" s="262"/>
      <c r="QFE344" s="262"/>
      <c r="QFF344" s="262"/>
      <c r="QFG344" s="262"/>
      <c r="QFH344" s="262"/>
      <c r="QFI344" s="262"/>
      <c r="QFJ344" s="262"/>
      <c r="QFK344" s="262"/>
      <c r="QFL344" s="262"/>
      <c r="QFM344" s="262"/>
      <c r="QFN344" s="262"/>
      <c r="QFO344" s="262"/>
      <c r="QFP344" s="262"/>
      <c r="QFQ344" s="262"/>
      <c r="QFR344" s="262"/>
      <c r="QFS344" s="262"/>
      <c r="QFT344" s="262"/>
      <c r="QFU344" s="262"/>
      <c r="QFV344" s="262"/>
      <c r="QFW344" s="262"/>
      <c r="QFX344" s="262"/>
      <c r="QFY344" s="262"/>
      <c r="QFZ344" s="262"/>
      <c r="QGA344" s="262"/>
      <c r="QGB344" s="262"/>
      <c r="QGC344" s="262"/>
      <c r="QGD344" s="262"/>
      <c r="QGE344" s="262"/>
      <c r="QGF344" s="262"/>
      <c r="QGG344" s="262"/>
      <c r="QGH344" s="262"/>
      <c r="QGI344" s="262"/>
      <c r="QGJ344" s="262"/>
      <c r="QGK344" s="262"/>
      <c r="QGL344" s="262"/>
      <c r="QGM344" s="262"/>
      <c r="QGN344" s="262"/>
      <c r="QGO344" s="262"/>
      <c r="QGP344" s="262"/>
      <c r="QGQ344" s="262"/>
      <c r="QGR344" s="262"/>
      <c r="QGS344" s="262"/>
      <c r="QGT344" s="262"/>
      <c r="QGU344" s="262"/>
      <c r="QGV344" s="262"/>
      <c r="QGW344" s="262"/>
      <c r="QGX344" s="262"/>
      <c r="QGY344" s="262"/>
      <c r="QGZ344" s="262"/>
      <c r="QHA344" s="262"/>
      <c r="QHB344" s="262"/>
      <c r="QHC344" s="262"/>
      <c r="QHD344" s="262"/>
      <c r="QHE344" s="262"/>
      <c r="QHF344" s="262"/>
      <c r="QHG344" s="262"/>
      <c r="QHH344" s="262"/>
      <c r="QHI344" s="262"/>
      <c r="QHJ344" s="262"/>
      <c r="QHK344" s="262"/>
      <c r="QHL344" s="262"/>
      <c r="QHM344" s="262"/>
      <c r="QHN344" s="262"/>
      <c r="QHO344" s="262"/>
      <c r="QHP344" s="262"/>
      <c r="QHQ344" s="262"/>
      <c r="QHR344" s="262"/>
      <c r="QHS344" s="262"/>
      <c r="QHT344" s="262"/>
      <c r="QHU344" s="262"/>
      <c r="QHV344" s="262"/>
      <c r="QHW344" s="262"/>
      <c r="QHX344" s="262"/>
      <c r="QHY344" s="262"/>
      <c r="QHZ344" s="262"/>
      <c r="QIA344" s="262"/>
      <c r="QIB344" s="262"/>
      <c r="QIC344" s="262"/>
      <c r="QID344" s="262"/>
      <c r="QIE344" s="262"/>
      <c r="QIF344" s="262"/>
      <c r="QIG344" s="262"/>
      <c r="QIH344" s="262"/>
      <c r="QII344" s="262"/>
      <c r="QIJ344" s="262"/>
      <c r="QIK344" s="262"/>
      <c r="QIL344" s="262"/>
      <c r="QIM344" s="262"/>
      <c r="QIN344" s="262"/>
      <c r="QIO344" s="262"/>
      <c r="QIP344" s="262"/>
      <c r="QIQ344" s="262"/>
      <c r="QIR344" s="262"/>
      <c r="QIS344" s="262"/>
      <c r="QIT344" s="262"/>
      <c r="QIU344" s="262"/>
      <c r="QIV344" s="262"/>
      <c r="QIW344" s="262"/>
      <c r="QIX344" s="262"/>
      <c r="QIY344" s="262"/>
      <c r="QIZ344" s="262"/>
      <c r="QJA344" s="262"/>
      <c r="QJB344" s="262"/>
      <c r="QJC344" s="262"/>
      <c r="QJD344" s="262"/>
      <c r="QJE344" s="262"/>
      <c r="QJF344" s="262"/>
      <c r="QJG344" s="262"/>
      <c r="QJH344" s="262"/>
      <c r="QJI344" s="262"/>
      <c r="QJJ344" s="262"/>
      <c r="QJK344" s="262"/>
      <c r="QJL344" s="262"/>
      <c r="QJM344" s="262"/>
      <c r="QJN344" s="262"/>
      <c r="QJO344" s="262"/>
      <c r="QJP344" s="262"/>
      <c r="QJQ344" s="262"/>
      <c r="QJR344" s="262"/>
      <c r="QJS344" s="262"/>
      <c r="QJT344" s="262"/>
      <c r="QJU344" s="262"/>
      <c r="QJV344" s="262"/>
      <c r="QJW344" s="262"/>
      <c r="QJX344" s="262"/>
      <c r="QJY344" s="262"/>
      <c r="QJZ344" s="262"/>
      <c r="QKA344" s="262"/>
      <c r="QKB344" s="262"/>
      <c r="QKC344" s="262"/>
      <c r="QKD344" s="262"/>
      <c r="QKE344" s="262"/>
      <c r="QKF344" s="262"/>
      <c r="QKG344" s="262"/>
      <c r="QKH344" s="262"/>
      <c r="QKI344" s="262"/>
      <c r="QKJ344" s="262"/>
      <c r="QKK344" s="262"/>
      <c r="QKL344" s="262"/>
      <c r="QKM344" s="262"/>
      <c r="QKN344" s="262"/>
      <c r="QKO344" s="262"/>
      <c r="QKP344" s="262"/>
      <c r="QKQ344" s="262"/>
      <c r="QKR344" s="262"/>
      <c r="QKS344" s="262"/>
      <c r="QKT344" s="262"/>
      <c r="QKU344" s="262"/>
      <c r="QKV344" s="262"/>
      <c r="QKW344" s="262"/>
      <c r="QKX344" s="262"/>
      <c r="QKY344" s="262"/>
      <c r="QKZ344" s="262"/>
      <c r="QLA344" s="262"/>
      <c r="QLB344" s="262"/>
      <c r="QLC344" s="262"/>
      <c r="QLD344" s="262"/>
      <c r="QLE344" s="262"/>
      <c r="QLF344" s="262"/>
      <c r="QLG344" s="262"/>
      <c r="QLH344" s="262"/>
      <c r="QLI344" s="262"/>
      <c r="QLJ344" s="262"/>
      <c r="QLK344" s="262"/>
      <c r="QLL344" s="262"/>
      <c r="QLM344" s="262"/>
      <c r="QLN344" s="262"/>
      <c r="QLO344" s="262"/>
      <c r="QLP344" s="262"/>
      <c r="QLQ344" s="262"/>
      <c r="QLR344" s="262"/>
      <c r="QLS344" s="262"/>
      <c r="QLT344" s="262"/>
      <c r="QLU344" s="262"/>
      <c r="QLV344" s="262"/>
      <c r="QLW344" s="262"/>
      <c r="QLX344" s="262"/>
      <c r="QLY344" s="262"/>
      <c r="QLZ344" s="262"/>
      <c r="QMA344" s="262"/>
      <c r="QMB344" s="262"/>
      <c r="QMC344" s="262"/>
      <c r="QMD344" s="262"/>
      <c r="QME344" s="262"/>
      <c r="QMF344" s="262"/>
      <c r="QMG344" s="262"/>
      <c r="QMH344" s="262"/>
      <c r="QMI344" s="262"/>
      <c r="QMJ344" s="262"/>
      <c r="QMK344" s="262"/>
      <c r="QML344" s="262"/>
      <c r="QMM344" s="262"/>
      <c r="QMN344" s="262"/>
      <c r="QMO344" s="262"/>
      <c r="QMP344" s="262"/>
      <c r="QMQ344" s="262"/>
      <c r="QMR344" s="262"/>
      <c r="QMS344" s="262"/>
      <c r="QMT344" s="262"/>
      <c r="QMU344" s="262"/>
      <c r="QMV344" s="262"/>
      <c r="QMW344" s="262"/>
      <c r="QMX344" s="262"/>
      <c r="QMY344" s="262"/>
      <c r="QMZ344" s="262"/>
      <c r="QNA344" s="262"/>
      <c r="QNB344" s="262"/>
      <c r="QNC344" s="262"/>
      <c r="QND344" s="262"/>
      <c r="QNE344" s="262"/>
      <c r="QNF344" s="262"/>
      <c r="QNG344" s="262"/>
      <c r="QNH344" s="262"/>
      <c r="QNI344" s="262"/>
      <c r="QNJ344" s="262"/>
      <c r="QNK344" s="262"/>
      <c r="QNL344" s="262"/>
      <c r="QNM344" s="262"/>
      <c r="QNN344" s="262"/>
      <c r="QNO344" s="262"/>
      <c r="QNP344" s="262"/>
      <c r="QNQ344" s="262"/>
      <c r="QNR344" s="262"/>
      <c r="QNS344" s="262"/>
      <c r="QNT344" s="262"/>
      <c r="QNU344" s="262"/>
      <c r="QNV344" s="262"/>
      <c r="QNW344" s="262"/>
      <c r="QNX344" s="262"/>
      <c r="QNY344" s="262"/>
      <c r="QNZ344" s="262"/>
      <c r="QOA344" s="262"/>
      <c r="QOB344" s="262"/>
      <c r="QOC344" s="262"/>
      <c r="QOD344" s="262"/>
      <c r="QOE344" s="262"/>
      <c r="QOF344" s="262"/>
      <c r="QOG344" s="262"/>
      <c r="QOH344" s="262"/>
      <c r="QOI344" s="262"/>
      <c r="QOJ344" s="262"/>
      <c r="QOK344" s="262"/>
      <c r="QOL344" s="262"/>
      <c r="QOM344" s="262"/>
      <c r="QON344" s="262"/>
      <c r="QOO344" s="262"/>
      <c r="QOP344" s="262"/>
      <c r="QOQ344" s="262"/>
      <c r="QOR344" s="262"/>
      <c r="QOS344" s="262"/>
      <c r="QOT344" s="262"/>
      <c r="QOU344" s="262"/>
      <c r="QOV344" s="262"/>
      <c r="QOW344" s="262"/>
      <c r="QOX344" s="262"/>
      <c r="QOY344" s="262"/>
      <c r="QOZ344" s="262"/>
      <c r="QPA344" s="262"/>
      <c r="QPB344" s="262"/>
      <c r="QPC344" s="262"/>
      <c r="QPD344" s="262"/>
      <c r="QPE344" s="262"/>
      <c r="QPF344" s="262"/>
      <c r="QPG344" s="262"/>
      <c r="QPH344" s="262"/>
      <c r="QPI344" s="262"/>
      <c r="QPJ344" s="262"/>
      <c r="QPK344" s="262"/>
      <c r="QPL344" s="262"/>
      <c r="QPM344" s="262"/>
      <c r="QPN344" s="262"/>
      <c r="QPO344" s="262"/>
      <c r="QPP344" s="262"/>
      <c r="QPQ344" s="262"/>
      <c r="QPR344" s="262"/>
      <c r="QPS344" s="262"/>
      <c r="QPT344" s="262"/>
      <c r="QPU344" s="262"/>
      <c r="QPV344" s="262"/>
      <c r="QPW344" s="262"/>
      <c r="QPX344" s="262"/>
      <c r="QPY344" s="262"/>
      <c r="QPZ344" s="262"/>
      <c r="QQA344" s="262"/>
      <c r="QQB344" s="262"/>
      <c r="QQC344" s="262"/>
      <c r="QQD344" s="262"/>
      <c r="QQE344" s="262"/>
      <c r="QQF344" s="262"/>
      <c r="QQG344" s="262"/>
      <c r="QQH344" s="262"/>
      <c r="QQI344" s="262"/>
      <c r="QQJ344" s="262"/>
      <c r="QQK344" s="262"/>
      <c r="QQL344" s="262"/>
      <c r="QQM344" s="262"/>
      <c r="QQN344" s="262"/>
      <c r="QQO344" s="262"/>
      <c r="QQP344" s="262"/>
      <c r="QQQ344" s="262"/>
      <c r="QQR344" s="262"/>
      <c r="QQS344" s="262"/>
      <c r="QQT344" s="262"/>
      <c r="QQU344" s="262"/>
      <c r="QQV344" s="262"/>
      <c r="QQW344" s="262"/>
      <c r="QQX344" s="262"/>
      <c r="QQY344" s="262"/>
      <c r="QQZ344" s="262"/>
      <c r="QRA344" s="262"/>
      <c r="QRB344" s="262"/>
      <c r="QRC344" s="262"/>
      <c r="QRD344" s="262"/>
      <c r="QRE344" s="262"/>
      <c r="QRF344" s="262"/>
      <c r="QRG344" s="262"/>
      <c r="QRH344" s="262"/>
      <c r="QRI344" s="262"/>
      <c r="QRJ344" s="262"/>
      <c r="QRK344" s="262"/>
      <c r="QRL344" s="262"/>
      <c r="QRM344" s="262"/>
      <c r="QRN344" s="262"/>
      <c r="QRO344" s="262"/>
      <c r="QRP344" s="262"/>
      <c r="QRQ344" s="262"/>
      <c r="QRR344" s="262"/>
      <c r="QRS344" s="262"/>
      <c r="QRT344" s="262"/>
      <c r="QRU344" s="262"/>
      <c r="QRV344" s="262"/>
      <c r="QRW344" s="262"/>
      <c r="QRX344" s="262"/>
      <c r="QRY344" s="262"/>
      <c r="QRZ344" s="262"/>
      <c r="QSA344" s="262"/>
      <c r="QSB344" s="262"/>
      <c r="QSC344" s="262"/>
      <c r="QSD344" s="262"/>
      <c r="QSE344" s="262"/>
      <c r="QSF344" s="262"/>
      <c r="QSG344" s="262"/>
      <c r="QSH344" s="262"/>
      <c r="QSI344" s="262"/>
      <c r="QSJ344" s="262"/>
      <c r="QSK344" s="262"/>
      <c r="QSL344" s="262"/>
      <c r="QSM344" s="262"/>
      <c r="QSN344" s="262"/>
      <c r="QSO344" s="262"/>
      <c r="QSP344" s="262"/>
      <c r="QSQ344" s="262"/>
      <c r="QSR344" s="262"/>
      <c r="QSS344" s="262"/>
      <c r="QST344" s="262"/>
      <c r="QSU344" s="262"/>
      <c r="QSV344" s="262"/>
      <c r="QSW344" s="262"/>
      <c r="QSX344" s="262"/>
      <c r="QSY344" s="262"/>
      <c r="QSZ344" s="262"/>
      <c r="QTA344" s="262"/>
      <c r="QTB344" s="262"/>
      <c r="QTC344" s="262"/>
      <c r="QTD344" s="262"/>
      <c r="QTE344" s="262"/>
      <c r="QTF344" s="262"/>
      <c r="QTG344" s="262"/>
      <c r="QTH344" s="262"/>
      <c r="QTI344" s="262"/>
      <c r="QTJ344" s="262"/>
      <c r="QTK344" s="262"/>
      <c r="QTL344" s="262"/>
      <c r="QTM344" s="262"/>
      <c r="QTN344" s="262"/>
      <c r="QTO344" s="262"/>
      <c r="QTP344" s="262"/>
      <c r="QTQ344" s="262"/>
      <c r="QTR344" s="262"/>
      <c r="QTS344" s="262"/>
      <c r="QTT344" s="262"/>
      <c r="QTU344" s="262"/>
      <c r="QTV344" s="262"/>
      <c r="QTW344" s="262"/>
      <c r="QTX344" s="262"/>
      <c r="QTY344" s="262"/>
      <c r="QTZ344" s="262"/>
      <c r="QUA344" s="262"/>
      <c r="QUB344" s="262"/>
      <c r="QUC344" s="262"/>
      <c r="QUD344" s="262"/>
      <c r="QUE344" s="262"/>
      <c r="QUF344" s="262"/>
      <c r="QUG344" s="262"/>
      <c r="QUH344" s="262"/>
      <c r="QUI344" s="262"/>
      <c r="QUJ344" s="262"/>
      <c r="QUK344" s="262"/>
      <c r="QUL344" s="262"/>
      <c r="QUM344" s="262"/>
      <c r="QUN344" s="262"/>
      <c r="QUO344" s="262"/>
      <c r="QUP344" s="262"/>
      <c r="QUQ344" s="262"/>
      <c r="QUR344" s="262"/>
      <c r="QUS344" s="262"/>
      <c r="QUT344" s="262"/>
      <c r="QUU344" s="262"/>
      <c r="QUV344" s="262"/>
      <c r="QUW344" s="262"/>
      <c r="QUX344" s="262"/>
      <c r="QUY344" s="262"/>
      <c r="QUZ344" s="262"/>
      <c r="QVA344" s="262"/>
      <c r="QVB344" s="262"/>
      <c r="QVC344" s="262"/>
      <c r="QVD344" s="262"/>
      <c r="QVE344" s="262"/>
      <c r="QVF344" s="262"/>
      <c r="QVG344" s="262"/>
      <c r="QVH344" s="262"/>
      <c r="QVI344" s="262"/>
      <c r="QVJ344" s="262"/>
      <c r="QVK344" s="262"/>
      <c r="QVL344" s="262"/>
      <c r="QVM344" s="262"/>
      <c r="QVN344" s="262"/>
      <c r="QVO344" s="262"/>
      <c r="QVP344" s="262"/>
      <c r="QVQ344" s="262"/>
      <c r="QVR344" s="262"/>
      <c r="QVS344" s="262"/>
      <c r="QVT344" s="262"/>
      <c r="QVU344" s="262"/>
      <c r="QVV344" s="262"/>
      <c r="QVW344" s="262"/>
      <c r="QVX344" s="262"/>
      <c r="QVY344" s="262"/>
      <c r="QVZ344" s="262"/>
      <c r="QWA344" s="262"/>
      <c r="QWB344" s="262"/>
      <c r="QWC344" s="262"/>
      <c r="QWD344" s="262"/>
      <c r="QWE344" s="262"/>
      <c r="QWF344" s="262"/>
      <c r="QWG344" s="262"/>
      <c r="QWH344" s="262"/>
      <c r="QWI344" s="262"/>
      <c r="QWJ344" s="262"/>
      <c r="QWK344" s="262"/>
      <c r="QWL344" s="262"/>
      <c r="QWM344" s="262"/>
      <c r="QWN344" s="262"/>
      <c r="QWO344" s="262"/>
      <c r="QWP344" s="262"/>
      <c r="QWQ344" s="262"/>
      <c r="QWR344" s="262"/>
      <c r="QWS344" s="262"/>
      <c r="QWT344" s="262"/>
      <c r="QWU344" s="262"/>
      <c r="QWV344" s="262"/>
      <c r="QWW344" s="262"/>
      <c r="QWX344" s="262"/>
      <c r="QWY344" s="262"/>
      <c r="QWZ344" s="262"/>
      <c r="QXA344" s="262"/>
      <c r="QXB344" s="262"/>
      <c r="QXC344" s="262"/>
      <c r="QXD344" s="262"/>
      <c r="QXE344" s="262"/>
      <c r="QXF344" s="262"/>
      <c r="QXG344" s="262"/>
      <c r="QXH344" s="262"/>
      <c r="QXI344" s="262"/>
      <c r="QXJ344" s="262"/>
      <c r="QXK344" s="262"/>
      <c r="QXL344" s="262"/>
      <c r="QXM344" s="262"/>
      <c r="QXN344" s="262"/>
      <c r="QXO344" s="262"/>
      <c r="QXP344" s="262"/>
      <c r="QXQ344" s="262"/>
      <c r="QXR344" s="262"/>
      <c r="QXS344" s="262"/>
      <c r="QXT344" s="262"/>
      <c r="QXU344" s="262"/>
      <c r="QXV344" s="262"/>
      <c r="QXW344" s="262"/>
      <c r="QXX344" s="262"/>
      <c r="QXY344" s="262"/>
      <c r="QXZ344" s="262"/>
      <c r="QYA344" s="262"/>
      <c r="QYB344" s="262"/>
      <c r="QYC344" s="262"/>
      <c r="QYD344" s="262"/>
      <c r="QYE344" s="262"/>
      <c r="QYF344" s="262"/>
      <c r="QYG344" s="262"/>
      <c r="QYH344" s="262"/>
      <c r="QYI344" s="262"/>
      <c r="QYJ344" s="262"/>
      <c r="QYK344" s="262"/>
      <c r="QYL344" s="262"/>
      <c r="QYM344" s="262"/>
      <c r="QYN344" s="262"/>
      <c r="QYO344" s="262"/>
      <c r="QYP344" s="262"/>
      <c r="QYQ344" s="262"/>
      <c r="QYR344" s="262"/>
      <c r="QYS344" s="262"/>
      <c r="QYT344" s="262"/>
      <c r="QYU344" s="262"/>
      <c r="QYV344" s="262"/>
      <c r="QYW344" s="262"/>
      <c r="QYX344" s="262"/>
      <c r="QYY344" s="262"/>
      <c r="QYZ344" s="262"/>
      <c r="QZA344" s="262"/>
      <c r="QZB344" s="262"/>
      <c r="QZC344" s="262"/>
      <c r="QZD344" s="262"/>
      <c r="QZE344" s="262"/>
      <c r="QZF344" s="262"/>
      <c r="QZG344" s="262"/>
      <c r="QZH344" s="262"/>
      <c r="QZI344" s="262"/>
      <c r="QZJ344" s="262"/>
      <c r="QZK344" s="262"/>
      <c r="QZL344" s="262"/>
      <c r="QZM344" s="262"/>
      <c r="QZN344" s="262"/>
      <c r="QZO344" s="262"/>
      <c r="QZP344" s="262"/>
      <c r="QZQ344" s="262"/>
      <c r="QZR344" s="262"/>
      <c r="QZS344" s="262"/>
      <c r="QZT344" s="262"/>
      <c r="QZU344" s="262"/>
      <c r="QZV344" s="262"/>
      <c r="QZW344" s="262"/>
      <c r="QZX344" s="262"/>
      <c r="QZY344" s="262"/>
      <c r="QZZ344" s="262"/>
      <c r="RAA344" s="262"/>
      <c r="RAB344" s="262"/>
      <c r="RAC344" s="262"/>
      <c r="RAD344" s="262"/>
      <c r="RAE344" s="262"/>
      <c r="RAF344" s="262"/>
      <c r="RAG344" s="262"/>
      <c r="RAH344" s="262"/>
      <c r="RAI344" s="262"/>
      <c r="RAJ344" s="262"/>
      <c r="RAK344" s="262"/>
      <c r="RAL344" s="262"/>
      <c r="RAM344" s="262"/>
      <c r="RAN344" s="262"/>
      <c r="RAO344" s="262"/>
      <c r="RAP344" s="262"/>
      <c r="RAQ344" s="262"/>
      <c r="RAR344" s="262"/>
      <c r="RAS344" s="262"/>
      <c r="RAT344" s="262"/>
      <c r="RAU344" s="262"/>
      <c r="RAV344" s="262"/>
      <c r="RAW344" s="262"/>
      <c r="RAX344" s="262"/>
      <c r="RAY344" s="262"/>
      <c r="RAZ344" s="262"/>
      <c r="RBA344" s="262"/>
      <c r="RBB344" s="262"/>
      <c r="RBC344" s="262"/>
      <c r="RBD344" s="262"/>
      <c r="RBE344" s="262"/>
      <c r="RBF344" s="262"/>
      <c r="RBG344" s="262"/>
      <c r="RBH344" s="262"/>
      <c r="RBI344" s="262"/>
      <c r="RBJ344" s="262"/>
      <c r="RBK344" s="262"/>
      <c r="RBL344" s="262"/>
      <c r="RBM344" s="262"/>
      <c r="RBN344" s="262"/>
      <c r="RBO344" s="262"/>
      <c r="RBP344" s="262"/>
      <c r="RBQ344" s="262"/>
      <c r="RBR344" s="262"/>
      <c r="RBS344" s="262"/>
      <c r="RBT344" s="262"/>
      <c r="RBU344" s="262"/>
      <c r="RBV344" s="262"/>
      <c r="RBW344" s="262"/>
      <c r="RBX344" s="262"/>
      <c r="RBY344" s="262"/>
      <c r="RBZ344" s="262"/>
      <c r="RCA344" s="262"/>
      <c r="RCB344" s="262"/>
      <c r="RCC344" s="262"/>
      <c r="RCD344" s="262"/>
      <c r="RCE344" s="262"/>
      <c r="RCF344" s="262"/>
      <c r="RCG344" s="262"/>
      <c r="RCH344" s="262"/>
      <c r="RCI344" s="262"/>
      <c r="RCJ344" s="262"/>
      <c r="RCK344" s="262"/>
      <c r="RCL344" s="262"/>
      <c r="RCM344" s="262"/>
      <c r="RCN344" s="262"/>
      <c r="RCO344" s="262"/>
      <c r="RCP344" s="262"/>
      <c r="RCQ344" s="262"/>
      <c r="RCR344" s="262"/>
      <c r="RCS344" s="262"/>
      <c r="RCT344" s="262"/>
      <c r="RCU344" s="262"/>
      <c r="RCV344" s="262"/>
      <c r="RCW344" s="262"/>
      <c r="RCX344" s="262"/>
      <c r="RCY344" s="262"/>
      <c r="RCZ344" s="262"/>
      <c r="RDA344" s="262"/>
      <c r="RDB344" s="262"/>
      <c r="RDC344" s="262"/>
      <c r="RDD344" s="262"/>
      <c r="RDE344" s="262"/>
      <c r="RDF344" s="262"/>
      <c r="RDG344" s="262"/>
      <c r="RDH344" s="262"/>
      <c r="RDI344" s="262"/>
      <c r="RDJ344" s="262"/>
      <c r="RDK344" s="262"/>
      <c r="RDL344" s="262"/>
      <c r="RDM344" s="262"/>
      <c r="RDN344" s="262"/>
      <c r="RDO344" s="262"/>
      <c r="RDP344" s="262"/>
      <c r="RDQ344" s="262"/>
      <c r="RDR344" s="262"/>
      <c r="RDS344" s="262"/>
      <c r="RDT344" s="262"/>
      <c r="RDU344" s="262"/>
      <c r="RDV344" s="262"/>
      <c r="RDW344" s="262"/>
      <c r="RDX344" s="262"/>
      <c r="RDY344" s="262"/>
      <c r="RDZ344" s="262"/>
      <c r="REA344" s="262"/>
      <c r="REB344" s="262"/>
      <c r="REC344" s="262"/>
      <c r="RED344" s="262"/>
      <c r="REE344" s="262"/>
      <c r="REF344" s="262"/>
      <c r="REG344" s="262"/>
      <c r="REH344" s="262"/>
      <c r="REI344" s="262"/>
      <c r="REJ344" s="262"/>
      <c r="REK344" s="262"/>
      <c r="REL344" s="262"/>
      <c r="REM344" s="262"/>
      <c r="REN344" s="262"/>
      <c r="REO344" s="262"/>
      <c r="REP344" s="262"/>
      <c r="REQ344" s="262"/>
      <c r="RER344" s="262"/>
      <c r="RES344" s="262"/>
      <c r="RET344" s="262"/>
      <c r="REU344" s="262"/>
      <c r="REV344" s="262"/>
      <c r="REW344" s="262"/>
      <c r="REX344" s="262"/>
      <c r="REY344" s="262"/>
      <c r="REZ344" s="262"/>
      <c r="RFA344" s="262"/>
      <c r="RFB344" s="262"/>
      <c r="RFC344" s="262"/>
      <c r="RFD344" s="262"/>
      <c r="RFE344" s="262"/>
      <c r="RFF344" s="262"/>
      <c r="RFG344" s="262"/>
      <c r="RFH344" s="262"/>
      <c r="RFI344" s="262"/>
      <c r="RFJ344" s="262"/>
      <c r="RFK344" s="262"/>
      <c r="RFL344" s="262"/>
      <c r="RFM344" s="262"/>
      <c r="RFN344" s="262"/>
      <c r="RFO344" s="262"/>
      <c r="RFP344" s="262"/>
      <c r="RFQ344" s="262"/>
      <c r="RFR344" s="262"/>
      <c r="RFS344" s="262"/>
      <c r="RFT344" s="262"/>
      <c r="RFU344" s="262"/>
      <c r="RFV344" s="262"/>
      <c r="RFW344" s="262"/>
      <c r="RFX344" s="262"/>
      <c r="RFY344" s="262"/>
      <c r="RFZ344" s="262"/>
      <c r="RGA344" s="262"/>
      <c r="RGB344" s="262"/>
      <c r="RGC344" s="262"/>
      <c r="RGD344" s="262"/>
      <c r="RGE344" s="262"/>
      <c r="RGF344" s="262"/>
      <c r="RGG344" s="262"/>
      <c r="RGH344" s="262"/>
      <c r="RGI344" s="262"/>
      <c r="RGJ344" s="262"/>
      <c r="RGK344" s="262"/>
      <c r="RGL344" s="262"/>
      <c r="RGM344" s="262"/>
      <c r="RGN344" s="262"/>
      <c r="RGO344" s="262"/>
      <c r="RGP344" s="262"/>
      <c r="RGQ344" s="262"/>
      <c r="RGR344" s="262"/>
      <c r="RGS344" s="262"/>
      <c r="RGT344" s="262"/>
      <c r="RGU344" s="262"/>
      <c r="RGV344" s="262"/>
      <c r="RGW344" s="262"/>
      <c r="RGX344" s="262"/>
      <c r="RGY344" s="262"/>
      <c r="RGZ344" s="262"/>
      <c r="RHA344" s="262"/>
      <c r="RHB344" s="262"/>
      <c r="RHC344" s="262"/>
      <c r="RHD344" s="262"/>
      <c r="RHE344" s="262"/>
      <c r="RHF344" s="262"/>
      <c r="RHG344" s="262"/>
      <c r="RHH344" s="262"/>
      <c r="RHI344" s="262"/>
      <c r="RHJ344" s="262"/>
      <c r="RHK344" s="262"/>
      <c r="RHL344" s="262"/>
      <c r="RHM344" s="262"/>
      <c r="RHN344" s="262"/>
      <c r="RHO344" s="262"/>
      <c r="RHP344" s="262"/>
      <c r="RHQ344" s="262"/>
      <c r="RHR344" s="262"/>
      <c r="RHS344" s="262"/>
      <c r="RHT344" s="262"/>
      <c r="RHU344" s="262"/>
      <c r="RHV344" s="262"/>
      <c r="RHW344" s="262"/>
      <c r="RHX344" s="262"/>
      <c r="RHY344" s="262"/>
      <c r="RHZ344" s="262"/>
      <c r="RIA344" s="262"/>
      <c r="RIB344" s="262"/>
      <c r="RIC344" s="262"/>
      <c r="RID344" s="262"/>
      <c r="RIE344" s="262"/>
      <c r="RIF344" s="262"/>
      <c r="RIG344" s="262"/>
      <c r="RIH344" s="262"/>
      <c r="RII344" s="262"/>
      <c r="RIJ344" s="262"/>
      <c r="RIK344" s="262"/>
      <c r="RIL344" s="262"/>
      <c r="RIM344" s="262"/>
      <c r="RIN344" s="262"/>
      <c r="RIO344" s="262"/>
      <c r="RIP344" s="262"/>
      <c r="RIQ344" s="262"/>
      <c r="RIR344" s="262"/>
      <c r="RIS344" s="262"/>
      <c r="RIT344" s="262"/>
      <c r="RIU344" s="262"/>
      <c r="RIV344" s="262"/>
      <c r="RIW344" s="262"/>
      <c r="RIX344" s="262"/>
      <c r="RIY344" s="262"/>
      <c r="RIZ344" s="262"/>
      <c r="RJA344" s="262"/>
      <c r="RJB344" s="262"/>
      <c r="RJC344" s="262"/>
      <c r="RJD344" s="262"/>
      <c r="RJE344" s="262"/>
      <c r="RJF344" s="262"/>
      <c r="RJG344" s="262"/>
      <c r="RJH344" s="262"/>
      <c r="RJI344" s="262"/>
      <c r="RJJ344" s="262"/>
      <c r="RJK344" s="262"/>
      <c r="RJL344" s="262"/>
      <c r="RJM344" s="262"/>
      <c r="RJN344" s="262"/>
      <c r="RJO344" s="262"/>
      <c r="RJP344" s="262"/>
      <c r="RJQ344" s="262"/>
      <c r="RJR344" s="262"/>
      <c r="RJS344" s="262"/>
      <c r="RJT344" s="262"/>
      <c r="RJU344" s="262"/>
      <c r="RJV344" s="262"/>
      <c r="RJW344" s="262"/>
      <c r="RJX344" s="262"/>
      <c r="RJY344" s="262"/>
      <c r="RJZ344" s="262"/>
      <c r="RKA344" s="262"/>
      <c r="RKB344" s="262"/>
      <c r="RKC344" s="262"/>
      <c r="RKD344" s="262"/>
      <c r="RKE344" s="262"/>
      <c r="RKF344" s="262"/>
      <c r="RKG344" s="262"/>
      <c r="RKH344" s="262"/>
      <c r="RKI344" s="262"/>
      <c r="RKJ344" s="262"/>
      <c r="RKK344" s="262"/>
      <c r="RKL344" s="262"/>
      <c r="RKM344" s="262"/>
      <c r="RKN344" s="262"/>
      <c r="RKO344" s="262"/>
      <c r="RKP344" s="262"/>
      <c r="RKQ344" s="262"/>
      <c r="RKR344" s="262"/>
      <c r="RKS344" s="262"/>
      <c r="RKT344" s="262"/>
      <c r="RKU344" s="262"/>
      <c r="RKV344" s="262"/>
      <c r="RKW344" s="262"/>
      <c r="RKX344" s="262"/>
      <c r="RKY344" s="262"/>
      <c r="RKZ344" s="262"/>
      <c r="RLA344" s="262"/>
      <c r="RLB344" s="262"/>
      <c r="RLC344" s="262"/>
      <c r="RLD344" s="262"/>
      <c r="RLE344" s="262"/>
      <c r="RLF344" s="262"/>
      <c r="RLG344" s="262"/>
      <c r="RLH344" s="262"/>
      <c r="RLI344" s="262"/>
      <c r="RLJ344" s="262"/>
      <c r="RLK344" s="262"/>
      <c r="RLL344" s="262"/>
      <c r="RLM344" s="262"/>
      <c r="RLN344" s="262"/>
      <c r="RLO344" s="262"/>
      <c r="RLP344" s="262"/>
      <c r="RLQ344" s="262"/>
      <c r="RLR344" s="262"/>
      <c r="RLS344" s="262"/>
      <c r="RLT344" s="262"/>
      <c r="RLU344" s="262"/>
      <c r="RLV344" s="262"/>
      <c r="RLW344" s="262"/>
      <c r="RLX344" s="262"/>
      <c r="RLY344" s="262"/>
      <c r="RLZ344" s="262"/>
      <c r="RMA344" s="262"/>
      <c r="RMB344" s="262"/>
      <c r="RMC344" s="262"/>
      <c r="RMD344" s="262"/>
      <c r="RME344" s="262"/>
      <c r="RMF344" s="262"/>
      <c r="RMG344" s="262"/>
      <c r="RMH344" s="262"/>
      <c r="RMI344" s="262"/>
      <c r="RMJ344" s="262"/>
      <c r="RMK344" s="262"/>
      <c r="RML344" s="262"/>
      <c r="RMM344" s="262"/>
      <c r="RMN344" s="262"/>
      <c r="RMO344" s="262"/>
      <c r="RMP344" s="262"/>
      <c r="RMQ344" s="262"/>
      <c r="RMR344" s="262"/>
      <c r="RMS344" s="262"/>
      <c r="RMT344" s="262"/>
      <c r="RMU344" s="262"/>
      <c r="RMV344" s="262"/>
      <c r="RMW344" s="262"/>
      <c r="RMX344" s="262"/>
      <c r="RMY344" s="262"/>
      <c r="RMZ344" s="262"/>
      <c r="RNA344" s="262"/>
      <c r="RNB344" s="262"/>
      <c r="RNC344" s="262"/>
      <c r="RND344" s="262"/>
      <c r="RNE344" s="262"/>
      <c r="RNF344" s="262"/>
      <c r="RNG344" s="262"/>
      <c r="RNH344" s="262"/>
      <c r="RNI344" s="262"/>
      <c r="RNJ344" s="262"/>
      <c r="RNK344" s="262"/>
      <c r="RNL344" s="262"/>
      <c r="RNM344" s="262"/>
      <c r="RNN344" s="262"/>
      <c r="RNO344" s="262"/>
      <c r="RNP344" s="262"/>
      <c r="RNQ344" s="262"/>
      <c r="RNR344" s="262"/>
      <c r="RNS344" s="262"/>
      <c r="RNT344" s="262"/>
      <c r="RNU344" s="262"/>
      <c r="RNV344" s="262"/>
      <c r="RNW344" s="262"/>
      <c r="RNX344" s="262"/>
      <c r="RNY344" s="262"/>
      <c r="RNZ344" s="262"/>
      <c r="ROA344" s="262"/>
      <c r="ROB344" s="262"/>
      <c r="ROC344" s="262"/>
      <c r="ROD344" s="262"/>
      <c r="ROE344" s="262"/>
      <c r="ROF344" s="262"/>
      <c r="ROG344" s="262"/>
      <c r="ROH344" s="262"/>
      <c r="ROI344" s="262"/>
      <c r="ROJ344" s="262"/>
      <c r="ROK344" s="262"/>
      <c r="ROL344" s="262"/>
      <c r="ROM344" s="262"/>
      <c r="RON344" s="262"/>
      <c r="ROO344" s="262"/>
      <c r="ROP344" s="262"/>
      <c r="ROQ344" s="262"/>
      <c r="ROR344" s="262"/>
      <c r="ROS344" s="262"/>
      <c r="ROT344" s="262"/>
      <c r="ROU344" s="262"/>
      <c r="ROV344" s="262"/>
      <c r="ROW344" s="262"/>
      <c r="ROX344" s="262"/>
      <c r="ROY344" s="262"/>
      <c r="ROZ344" s="262"/>
      <c r="RPA344" s="262"/>
      <c r="RPB344" s="262"/>
      <c r="RPC344" s="262"/>
      <c r="RPD344" s="262"/>
      <c r="RPE344" s="262"/>
      <c r="RPF344" s="262"/>
      <c r="RPG344" s="262"/>
      <c r="RPH344" s="262"/>
      <c r="RPI344" s="262"/>
      <c r="RPJ344" s="262"/>
      <c r="RPK344" s="262"/>
      <c r="RPL344" s="262"/>
      <c r="RPM344" s="262"/>
      <c r="RPN344" s="262"/>
      <c r="RPO344" s="262"/>
      <c r="RPP344" s="262"/>
      <c r="RPQ344" s="262"/>
      <c r="RPR344" s="262"/>
      <c r="RPS344" s="262"/>
      <c r="RPT344" s="262"/>
      <c r="RPU344" s="262"/>
      <c r="RPV344" s="262"/>
      <c r="RPW344" s="262"/>
      <c r="RPX344" s="262"/>
      <c r="RPY344" s="262"/>
      <c r="RPZ344" s="262"/>
      <c r="RQA344" s="262"/>
      <c r="RQB344" s="262"/>
      <c r="RQC344" s="262"/>
      <c r="RQD344" s="262"/>
      <c r="RQE344" s="262"/>
      <c r="RQF344" s="262"/>
      <c r="RQG344" s="262"/>
      <c r="RQH344" s="262"/>
      <c r="RQI344" s="262"/>
      <c r="RQJ344" s="262"/>
      <c r="RQK344" s="262"/>
      <c r="RQL344" s="262"/>
      <c r="RQM344" s="262"/>
      <c r="RQN344" s="262"/>
      <c r="RQO344" s="262"/>
      <c r="RQP344" s="262"/>
      <c r="RQQ344" s="262"/>
      <c r="RQR344" s="262"/>
      <c r="RQS344" s="262"/>
      <c r="RQT344" s="262"/>
      <c r="RQU344" s="262"/>
      <c r="RQV344" s="262"/>
      <c r="RQW344" s="262"/>
      <c r="RQX344" s="262"/>
      <c r="RQY344" s="262"/>
      <c r="RQZ344" s="262"/>
      <c r="RRA344" s="262"/>
      <c r="RRB344" s="262"/>
      <c r="RRC344" s="262"/>
      <c r="RRD344" s="262"/>
      <c r="RRE344" s="262"/>
      <c r="RRF344" s="262"/>
      <c r="RRG344" s="262"/>
      <c r="RRH344" s="262"/>
      <c r="RRI344" s="262"/>
      <c r="RRJ344" s="262"/>
      <c r="RRK344" s="262"/>
      <c r="RRL344" s="262"/>
      <c r="RRM344" s="262"/>
      <c r="RRN344" s="262"/>
      <c r="RRO344" s="262"/>
      <c r="RRP344" s="262"/>
      <c r="RRQ344" s="262"/>
      <c r="RRR344" s="262"/>
      <c r="RRS344" s="262"/>
      <c r="RRT344" s="262"/>
      <c r="RRU344" s="262"/>
      <c r="RRV344" s="262"/>
      <c r="RRW344" s="262"/>
      <c r="RRX344" s="262"/>
      <c r="RRY344" s="262"/>
      <c r="RRZ344" s="262"/>
      <c r="RSA344" s="262"/>
      <c r="RSB344" s="262"/>
      <c r="RSC344" s="262"/>
      <c r="RSD344" s="262"/>
      <c r="RSE344" s="262"/>
      <c r="RSF344" s="262"/>
      <c r="RSG344" s="262"/>
      <c r="RSH344" s="262"/>
      <c r="RSI344" s="262"/>
      <c r="RSJ344" s="262"/>
      <c r="RSK344" s="262"/>
      <c r="RSL344" s="262"/>
      <c r="RSM344" s="262"/>
      <c r="RSN344" s="262"/>
      <c r="RSO344" s="262"/>
      <c r="RSP344" s="262"/>
      <c r="RSQ344" s="262"/>
      <c r="RSR344" s="262"/>
      <c r="RSS344" s="262"/>
      <c r="RST344" s="262"/>
      <c r="RSU344" s="262"/>
      <c r="RSV344" s="262"/>
      <c r="RSW344" s="262"/>
      <c r="RSX344" s="262"/>
      <c r="RSY344" s="262"/>
      <c r="RSZ344" s="262"/>
      <c r="RTA344" s="262"/>
      <c r="RTB344" s="262"/>
      <c r="RTC344" s="262"/>
      <c r="RTD344" s="262"/>
      <c r="RTE344" s="262"/>
      <c r="RTF344" s="262"/>
      <c r="RTG344" s="262"/>
      <c r="RTH344" s="262"/>
      <c r="RTI344" s="262"/>
      <c r="RTJ344" s="262"/>
      <c r="RTK344" s="262"/>
      <c r="RTL344" s="262"/>
      <c r="RTM344" s="262"/>
      <c r="RTN344" s="262"/>
      <c r="RTO344" s="262"/>
      <c r="RTP344" s="262"/>
      <c r="RTQ344" s="262"/>
      <c r="RTR344" s="262"/>
      <c r="RTS344" s="262"/>
      <c r="RTT344" s="262"/>
      <c r="RTU344" s="262"/>
      <c r="RTV344" s="262"/>
      <c r="RTW344" s="262"/>
      <c r="RTX344" s="262"/>
      <c r="RTY344" s="262"/>
      <c r="RTZ344" s="262"/>
      <c r="RUA344" s="262"/>
      <c r="RUB344" s="262"/>
      <c r="RUC344" s="262"/>
      <c r="RUD344" s="262"/>
      <c r="RUE344" s="262"/>
      <c r="RUF344" s="262"/>
      <c r="RUG344" s="262"/>
      <c r="RUH344" s="262"/>
      <c r="RUI344" s="262"/>
      <c r="RUJ344" s="262"/>
      <c r="RUK344" s="262"/>
      <c r="RUL344" s="262"/>
      <c r="RUM344" s="262"/>
      <c r="RUN344" s="262"/>
      <c r="RUO344" s="262"/>
      <c r="RUP344" s="262"/>
      <c r="RUQ344" s="262"/>
      <c r="RUR344" s="262"/>
      <c r="RUS344" s="262"/>
      <c r="RUT344" s="262"/>
      <c r="RUU344" s="262"/>
      <c r="RUV344" s="262"/>
      <c r="RUW344" s="262"/>
      <c r="RUX344" s="262"/>
      <c r="RUY344" s="262"/>
      <c r="RUZ344" s="262"/>
      <c r="RVA344" s="262"/>
      <c r="RVB344" s="262"/>
      <c r="RVC344" s="262"/>
      <c r="RVD344" s="262"/>
      <c r="RVE344" s="262"/>
      <c r="RVF344" s="262"/>
      <c r="RVG344" s="262"/>
      <c r="RVH344" s="262"/>
      <c r="RVI344" s="262"/>
      <c r="RVJ344" s="262"/>
      <c r="RVK344" s="262"/>
      <c r="RVL344" s="262"/>
      <c r="RVM344" s="262"/>
      <c r="RVN344" s="262"/>
      <c r="RVO344" s="262"/>
      <c r="RVP344" s="262"/>
      <c r="RVQ344" s="262"/>
      <c r="RVR344" s="262"/>
      <c r="RVS344" s="262"/>
      <c r="RVT344" s="262"/>
      <c r="RVU344" s="262"/>
      <c r="RVV344" s="262"/>
      <c r="RVW344" s="262"/>
      <c r="RVX344" s="262"/>
      <c r="RVY344" s="262"/>
      <c r="RVZ344" s="262"/>
      <c r="RWA344" s="262"/>
      <c r="RWB344" s="262"/>
      <c r="RWC344" s="262"/>
      <c r="RWD344" s="262"/>
      <c r="RWE344" s="262"/>
      <c r="RWF344" s="262"/>
      <c r="RWG344" s="262"/>
      <c r="RWH344" s="262"/>
      <c r="RWI344" s="262"/>
      <c r="RWJ344" s="262"/>
      <c r="RWK344" s="262"/>
      <c r="RWL344" s="262"/>
      <c r="RWM344" s="262"/>
      <c r="RWN344" s="262"/>
      <c r="RWO344" s="262"/>
      <c r="RWP344" s="262"/>
      <c r="RWQ344" s="262"/>
      <c r="RWR344" s="262"/>
      <c r="RWS344" s="262"/>
      <c r="RWT344" s="262"/>
      <c r="RWU344" s="262"/>
      <c r="RWV344" s="262"/>
      <c r="RWW344" s="262"/>
      <c r="RWX344" s="262"/>
      <c r="RWY344" s="262"/>
      <c r="RWZ344" s="262"/>
      <c r="RXA344" s="262"/>
      <c r="RXB344" s="262"/>
      <c r="RXC344" s="262"/>
      <c r="RXD344" s="262"/>
      <c r="RXE344" s="262"/>
      <c r="RXF344" s="262"/>
      <c r="RXG344" s="262"/>
      <c r="RXH344" s="262"/>
      <c r="RXI344" s="262"/>
      <c r="RXJ344" s="262"/>
      <c r="RXK344" s="262"/>
      <c r="RXL344" s="262"/>
      <c r="RXM344" s="262"/>
      <c r="RXN344" s="262"/>
      <c r="RXO344" s="262"/>
      <c r="RXP344" s="262"/>
      <c r="RXQ344" s="262"/>
      <c r="RXR344" s="262"/>
      <c r="RXS344" s="262"/>
      <c r="RXT344" s="262"/>
      <c r="RXU344" s="262"/>
      <c r="RXV344" s="262"/>
      <c r="RXW344" s="262"/>
      <c r="RXX344" s="262"/>
      <c r="RXY344" s="262"/>
      <c r="RXZ344" s="262"/>
      <c r="RYA344" s="262"/>
      <c r="RYB344" s="262"/>
      <c r="RYC344" s="262"/>
      <c r="RYD344" s="262"/>
      <c r="RYE344" s="262"/>
      <c r="RYF344" s="262"/>
      <c r="RYG344" s="262"/>
      <c r="RYH344" s="262"/>
      <c r="RYI344" s="262"/>
      <c r="RYJ344" s="262"/>
      <c r="RYK344" s="262"/>
      <c r="RYL344" s="262"/>
      <c r="RYM344" s="262"/>
      <c r="RYN344" s="262"/>
      <c r="RYO344" s="262"/>
      <c r="RYP344" s="262"/>
      <c r="RYQ344" s="262"/>
      <c r="RYR344" s="262"/>
      <c r="RYS344" s="262"/>
      <c r="RYT344" s="262"/>
      <c r="RYU344" s="262"/>
      <c r="RYV344" s="262"/>
      <c r="RYW344" s="262"/>
      <c r="RYX344" s="262"/>
      <c r="RYY344" s="262"/>
      <c r="RYZ344" s="262"/>
      <c r="RZA344" s="262"/>
      <c r="RZB344" s="262"/>
      <c r="RZC344" s="262"/>
      <c r="RZD344" s="262"/>
      <c r="RZE344" s="262"/>
      <c r="RZF344" s="262"/>
      <c r="RZG344" s="262"/>
      <c r="RZH344" s="262"/>
      <c r="RZI344" s="262"/>
      <c r="RZJ344" s="262"/>
      <c r="RZK344" s="262"/>
      <c r="RZL344" s="262"/>
      <c r="RZM344" s="262"/>
      <c r="RZN344" s="262"/>
      <c r="RZO344" s="262"/>
      <c r="RZP344" s="262"/>
      <c r="RZQ344" s="262"/>
      <c r="RZR344" s="262"/>
      <c r="RZS344" s="262"/>
      <c r="RZT344" s="262"/>
      <c r="RZU344" s="262"/>
      <c r="RZV344" s="262"/>
      <c r="RZW344" s="262"/>
      <c r="RZX344" s="262"/>
      <c r="RZY344" s="262"/>
      <c r="RZZ344" s="262"/>
      <c r="SAA344" s="262"/>
      <c r="SAB344" s="262"/>
      <c r="SAC344" s="262"/>
      <c r="SAD344" s="262"/>
      <c r="SAE344" s="262"/>
      <c r="SAF344" s="262"/>
      <c r="SAG344" s="262"/>
      <c r="SAH344" s="262"/>
      <c r="SAI344" s="262"/>
      <c r="SAJ344" s="262"/>
      <c r="SAK344" s="262"/>
      <c r="SAL344" s="262"/>
      <c r="SAM344" s="262"/>
      <c r="SAN344" s="262"/>
      <c r="SAO344" s="262"/>
      <c r="SAP344" s="262"/>
      <c r="SAQ344" s="262"/>
      <c r="SAR344" s="262"/>
      <c r="SAS344" s="262"/>
      <c r="SAT344" s="262"/>
      <c r="SAU344" s="262"/>
      <c r="SAV344" s="262"/>
      <c r="SAW344" s="262"/>
      <c r="SAX344" s="262"/>
      <c r="SAY344" s="262"/>
      <c r="SAZ344" s="262"/>
      <c r="SBA344" s="262"/>
      <c r="SBB344" s="262"/>
      <c r="SBC344" s="262"/>
      <c r="SBD344" s="262"/>
      <c r="SBE344" s="262"/>
      <c r="SBF344" s="262"/>
      <c r="SBG344" s="262"/>
      <c r="SBH344" s="262"/>
      <c r="SBI344" s="262"/>
      <c r="SBJ344" s="262"/>
      <c r="SBK344" s="262"/>
      <c r="SBL344" s="262"/>
      <c r="SBM344" s="262"/>
      <c r="SBN344" s="262"/>
      <c r="SBO344" s="262"/>
      <c r="SBP344" s="262"/>
      <c r="SBQ344" s="262"/>
      <c r="SBR344" s="262"/>
      <c r="SBS344" s="262"/>
      <c r="SBT344" s="262"/>
      <c r="SBU344" s="262"/>
      <c r="SBV344" s="262"/>
      <c r="SBW344" s="262"/>
      <c r="SBX344" s="262"/>
      <c r="SBY344" s="262"/>
      <c r="SBZ344" s="262"/>
      <c r="SCA344" s="262"/>
      <c r="SCB344" s="262"/>
      <c r="SCC344" s="262"/>
      <c r="SCD344" s="262"/>
      <c r="SCE344" s="262"/>
      <c r="SCF344" s="262"/>
      <c r="SCG344" s="262"/>
      <c r="SCH344" s="262"/>
      <c r="SCI344" s="262"/>
      <c r="SCJ344" s="262"/>
      <c r="SCK344" s="262"/>
      <c r="SCL344" s="262"/>
      <c r="SCM344" s="262"/>
      <c r="SCN344" s="262"/>
      <c r="SCO344" s="262"/>
      <c r="SCP344" s="262"/>
      <c r="SCQ344" s="262"/>
      <c r="SCR344" s="262"/>
      <c r="SCS344" s="262"/>
      <c r="SCT344" s="262"/>
      <c r="SCU344" s="262"/>
      <c r="SCV344" s="262"/>
      <c r="SCW344" s="262"/>
      <c r="SCX344" s="262"/>
      <c r="SCY344" s="262"/>
      <c r="SCZ344" s="262"/>
      <c r="SDA344" s="262"/>
      <c r="SDB344" s="262"/>
      <c r="SDC344" s="262"/>
      <c r="SDD344" s="262"/>
      <c r="SDE344" s="262"/>
      <c r="SDF344" s="262"/>
      <c r="SDG344" s="262"/>
      <c r="SDH344" s="262"/>
      <c r="SDI344" s="262"/>
      <c r="SDJ344" s="262"/>
      <c r="SDK344" s="262"/>
      <c r="SDL344" s="262"/>
      <c r="SDM344" s="262"/>
      <c r="SDN344" s="262"/>
      <c r="SDO344" s="262"/>
      <c r="SDP344" s="262"/>
      <c r="SDQ344" s="262"/>
      <c r="SDR344" s="262"/>
      <c r="SDS344" s="262"/>
      <c r="SDT344" s="262"/>
      <c r="SDU344" s="262"/>
      <c r="SDV344" s="262"/>
      <c r="SDW344" s="262"/>
      <c r="SDX344" s="262"/>
      <c r="SDY344" s="262"/>
      <c r="SDZ344" s="262"/>
      <c r="SEA344" s="262"/>
      <c r="SEB344" s="262"/>
      <c r="SEC344" s="262"/>
      <c r="SED344" s="262"/>
      <c r="SEE344" s="262"/>
      <c r="SEF344" s="262"/>
      <c r="SEG344" s="262"/>
      <c r="SEH344" s="262"/>
      <c r="SEI344" s="262"/>
      <c r="SEJ344" s="262"/>
      <c r="SEK344" s="262"/>
      <c r="SEL344" s="262"/>
      <c r="SEM344" s="262"/>
      <c r="SEN344" s="262"/>
      <c r="SEO344" s="262"/>
      <c r="SEP344" s="262"/>
      <c r="SEQ344" s="262"/>
      <c r="SER344" s="262"/>
      <c r="SES344" s="262"/>
      <c r="SET344" s="262"/>
      <c r="SEU344" s="262"/>
      <c r="SEV344" s="262"/>
      <c r="SEW344" s="262"/>
      <c r="SEX344" s="262"/>
      <c r="SEY344" s="262"/>
      <c r="SEZ344" s="262"/>
      <c r="SFA344" s="262"/>
      <c r="SFB344" s="262"/>
      <c r="SFC344" s="262"/>
      <c r="SFD344" s="262"/>
      <c r="SFE344" s="262"/>
      <c r="SFF344" s="262"/>
      <c r="SFG344" s="262"/>
      <c r="SFH344" s="262"/>
      <c r="SFI344" s="262"/>
      <c r="SFJ344" s="262"/>
      <c r="SFK344" s="262"/>
      <c r="SFL344" s="262"/>
      <c r="SFM344" s="262"/>
      <c r="SFN344" s="262"/>
      <c r="SFO344" s="262"/>
      <c r="SFP344" s="262"/>
      <c r="SFQ344" s="262"/>
      <c r="SFR344" s="262"/>
      <c r="SFS344" s="262"/>
      <c r="SFT344" s="262"/>
      <c r="SFU344" s="262"/>
      <c r="SFV344" s="262"/>
      <c r="SFW344" s="262"/>
      <c r="SFX344" s="262"/>
      <c r="SFY344" s="262"/>
      <c r="SFZ344" s="262"/>
      <c r="SGA344" s="262"/>
      <c r="SGB344" s="262"/>
      <c r="SGC344" s="262"/>
      <c r="SGD344" s="262"/>
      <c r="SGE344" s="262"/>
      <c r="SGF344" s="262"/>
      <c r="SGG344" s="262"/>
      <c r="SGH344" s="262"/>
      <c r="SGI344" s="262"/>
      <c r="SGJ344" s="262"/>
      <c r="SGK344" s="262"/>
      <c r="SGL344" s="262"/>
      <c r="SGM344" s="262"/>
      <c r="SGN344" s="262"/>
      <c r="SGO344" s="262"/>
      <c r="SGP344" s="262"/>
      <c r="SGQ344" s="262"/>
      <c r="SGR344" s="262"/>
      <c r="SGS344" s="262"/>
      <c r="SGT344" s="262"/>
      <c r="SGU344" s="262"/>
      <c r="SGV344" s="262"/>
      <c r="SGW344" s="262"/>
      <c r="SGX344" s="262"/>
      <c r="SGY344" s="262"/>
      <c r="SGZ344" s="262"/>
      <c r="SHA344" s="262"/>
      <c r="SHB344" s="262"/>
      <c r="SHC344" s="262"/>
      <c r="SHD344" s="262"/>
      <c r="SHE344" s="262"/>
      <c r="SHF344" s="262"/>
      <c r="SHG344" s="262"/>
      <c r="SHH344" s="262"/>
      <c r="SHI344" s="262"/>
      <c r="SHJ344" s="262"/>
      <c r="SHK344" s="262"/>
      <c r="SHL344" s="262"/>
      <c r="SHM344" s="262"/>
      <c r="SHN344" s="262"/>
      <c r="SHO344" s="262"/>
      <c r="SHP344" s="262"/>
      <c r="SHQ344" s="262"/>
      <c r="SHR344" s="262"/>
      <c r="SHS344" s="262"/>
      <c r="SHT344" s="262"/>
      <c r="SHU344" s="262"/>
      <c r="SHV344" s="262"/>
      <c r="SHW344" s="262"/>
      <c r="SHX344" s="262"/>
      <c r="SHY344" s="262"/>
      <c r="SHZ344" s="262"/>
      <c r="SIA344" s="262"/>
      <c r="SIB344" s="262"/>
      <c r="SIC344" s="262"/>
      <c r="SID344" s="262"/>
      <c r="SIE344" s="262"/>
      <c r="SIF344" s="262"/>
      <c r="SIG344" s="262"/>
      <c r="SIH344" s="262"/>
      <c r="SII344" s="262"/>
      <c r="SIJ344" s="262"/>
      <c r="SIK344" s="262"/>
      <c r="SIL344" s="262"/>
      <c r="SIM344" s="262"/>
      <c r="SIN344" s="262"/>
      <c r="SIO344" s="262"/>
      <c r="SIP344" s="262"/>
      <c r="SIQ344" s="262"/>
      <c r="SIR344" s="262"/>
      <c r="SIS344" s="262"/>
      <c r="SIT344" s="262"/>
      <c r="SIU344" s="262"/>
      <c r="SIV344" s="262"/>
      <c r="SIW344" s="262"/>
      <c r="SIX344" s="262"/>
      <c r="SIY344" s="262"/>
      <c r="SIZ344" s="262"/>
      <c r="SJA344" s="262"/>
      <c r="SJB344" s="262"/>
      <c r="SJC344" s="262"/>
      <c r="SJD344" s="262"/>
      <c r="SJE344" s="262"/>
      <c r="SJF344" s="262"/>
      <c r="SJG344" s="262"/>
      <c r="SJH344" s="262"/>
      <c r="SJI344" s="262"/>
      <c r="SJJ344" s="262"/>
      <c r="SJK344" s="262"/>
      <c r="SJL344" s="262"/>
      <c r="SJM344" s="262"/>
      <c r="SJN344" s="262"/>
      <c r="SJO344" s="262"/>
      <c r="SJP344" s="262"/>
      <c r="SJQ344" s="262"/>
      <c r="SJR344" s="262"/>
      <c r="SJS344" s="262"/>
      <c r="SJT344" s="262"/>
      <c r="SJU344" s="262"/>
      <c r="SJV344" s="262"/>
      <c r="SJW344" s="262"/>
      <c r="SJX344" s="262"/>
      <c r="SJY344" s="262"/>
      <c r="SJZ344" s="262"/>
      <c r="SKA344" s="262"/>
      <c r="SKB344" s="262"/>
      <c r="SKC344" s="262"/>
      <c r="SKD344" s="262"/>
      <c r="SKE344" s="262"/>
      <c r="SKF344" s="262"/>
      <c r="SKG344" s="262"/>
      <c r="SKH344" s="262"/>
      <c r="SKI344" s="262"/>
      <c r="SKJ344" s="262"/>
      <c r="SKK344" s="262"/>
      <c r="SKL344" s="262"/>
      <c r="SKM344" s="262"/>
      <c r="SKN344" s="262"/>
      <c r="SKO344" s="262"/>
      <c r="SKP344" s="262"/>
      <c r="SKQ344" s="262"/>
      <c r="SKR344" s="262"/>
      <c r="SKS344" s="262"/>
      <c r="SKT344" s="262"/>
      <c r="SKU344" s="262"/>
      <c r="SKV344" s="262"/>
      <c r="SKW344" s="262"/>
      <c r="SKX344" s="262"/>
      <c r="SKY344" s="262"/>
      <c r="SKZ344" s="262"/>
      <c r="SLA344" s="262"/>
      <c r="SLB344" s="262"/>
      <c r="SLC344" s="262"/>
      <c r="SLD344" s="262"/>
      <c r="SLE344" s="262"/>
      <c r="SLF344" s="262"/>
      <c r="SLG344" s="262"/>
      <c r="SLH344" s="262"/>
      <c r="SLI344" s="262"/>
      <c r="SLJ344" s="262"/>
      <c r="SLK344" s="262"/>
      <c r="SLL344" s="262"/>
      <c r="SLM344" s="262"/>
      <c r="SLN344" s="262"/>
      <c r="SLO344" s="262"/>
      <c r="SLP344" s="262"/>
      <c r="SLQ344" s="262"/>
      <c r="SLR344" s="262"/>
      <c r="SLS344" s="262"/>
      <c r="SLT344" s="262"/>
      <c r="SLU344" s="262"/>
      <c r="SLV344" s="262"/>
      <c r="SLW344" s="262"/>
      <c r="SLX344" s="262"/>
      <c r="SLY344" s="262"/>
      <c r="SLZ344" s="262"/>
      <c r="SMA344" s="262"/>
      <c r="SMB344" s="262"/>
      <c r="SMC344" s="262"/>
      <c r="SMD344" s="262"/>
      <c r="SME344" s="262"/>
      <c r="SMF344" s="262"/>
      <c r="SMG344" s="262"/>
      <c r="SMH344" s="262"/>
      <c r="SMI344" s="262"/>
      <c r="SMJ344" s="262"/>
      <c r="SMK344" s="262"/>
      <c r="SML344" s="262"/>
      <c r="SMM344" s="262"/>
      <c r="SMN344" s="262"/>
      <c r="SMO344" s="262"/>
      <c r="SMP344" s="262"/>
      <c r="SMQ344" s="262"/>
      <c r="SMR344" s="262"/>
      <c r="SMS344" s="262"/>
      <c r="SMT344" s="262"/>
      <c r="SMU344" s="262"/>
      <c r="SMV344" s="262"/>
      <c r="SMW344" s="262"/>
      <c r="SMX344" s="262"/>
      <c r="SMY344" s="262"/>
      <c r="SMZ344" s="262"/>
      <c r="SNA344" s="262"/>
      <c r="SNB344" s="262"/>
      <c r="SNC344" s="262"/>
      <c r="SND344" s="262"/>
      <c r="SNE344" s="262"/>
      <c r="SNF344" s="262"/>
      <c r="SNG344" s="262"/>
      <c r="SNH344" s="262"/>
      <c r="SNI344" s="262"/>
      <c r="SNJ344" s="262"/>
      <c r="SNK344" s="262"/>
      <c r="SNL344" s="262"/>
      <c r="SNM344" s="262"/>
      <c r="SNN344" s="262"/>
      <c r="SNO344" s="262"/>
      <c r="SNP344" s="262"/>
      <c r="SNQ344" s="262"/>
      <c r="SNR344" s="262"/>
      <c r="SNS344" s="262"/>
      <c r="SNT344" s="262"/>
      <c r="SNU344" s="262"/>
      <c r="SNV344" s="262"/>
      <c r="SNW344" s="262"/>
      <c r="SNX344" s="262"/>
      <c r="SNY344" s="262"/>
      <c r="SNZ344" s="262"/>
      <c r="SOA344" s="262"/>
      <c r="SOB344" s="262"/>
      <c r="SOC344" s="262"/>
      <c r="SOD344" s="262"/>
      <c r="SOE344" s="262"/>
      <c r="SOF344" s="262"/>
      <c r="SOG344" s="262"/>
      <c r="SOH344" s="262"/>
      <c r="SOI344" s="262"/>
      <c r="SOJ344" s="262"/>
      <c r="SOK344" s="262"/>
      <c r="SOL344" s="262"/>
      <c r="SOM344" s="262"/>
      <c r="SON344" s="262"/>
      <c r="SOO344" s="262"/>
      <c r="SOP344" s="262"/>
      <c r="SOQ344" s="262"/>
      <c r="SOR344" s="262"/>
      <c r="SOS344" s="262"/>
      <c r="SOT344" s="262"/>
      <c r="SOU344" s="262"/>
      <c r="SOV344" s="262"/>
      <c r="SOW344" s="262"/>
      <c r="SOX344" s="262"/>
      <c r="SOY344" s="262"/>
      <c r="SOZ344" s="262"/>
      <c r="SPA344" s="262"/>
      <c r="SPB344" s="262"/>
      <c r="SPC344" s="262"/>
      <c r="SPD344" s="262"/>
      <c r="SPE344" s="262"/>
      <c r="SPF344" s="262"/>
      <c r="SPG344" s="262"/>
      <c r="SPH344" s="262"/>
      <c r="SPI344" s="262"/>
      <c r="SPJ344" s="262"/>
      <c r="SPK344" s="262"/>
      <c r="SPL344" s="262"/>
      <c r="SPM344" s="262"/>
      <c r="SPN344" s="262"/>
      <c r="SPO344" s="262"/>
      <c r="SPP344" s="262"/>
      <c r="SPQ344" s="262"/>
      <c r="SPR344" s="262"/>
      <c r="SPS344" s="262"/>
      <c r="SPT344" s="262"/>
      <c r="SPU344" s="262"/>
      <c r="SPV344" s="262"/>
      <c r="SPW344" s="262"/>
      <c r="SPX344" s="262"/>
      <c r="SPY344" s="262"/>
      <c r="SPZ344" s="262"/>
      <c r="SQA344" s="262"/>
      <c r="SQB344" s="262"/>
      <c r="SQC344" s="262"/>
      <c r="SQD344" s="262"/>
      <c r="SQE344" s="262"/>
      <c r="SQF344" s="262"/>
      <c r="SQG344" s="262"/>
      <c r="SQH344" s="262"/>
      <c r="SQI344" s="262"/>
      <c r="SQJ344" s="262"/>
      <c r="SQK344" s="262"/>
      <c r="SQL344" s="262"/>
      <c r="SQM344" s="262"/>
      <c r="SQN344" s="262"/>
      <c r="SQO344" s="262"/>
      <c r="SQP344" s="262"/>
      <c r="SQQ344" s="262"/>
      <c r="SQR344" s="262"/>
      <c r="SQS344" s="262"/>
      <c r="SQT344" s="262"/>
      <c r="SQU344" s="262"/>
      <c r="SQV344" s="262"/>
      <c r="SQW344" s="262"/>
      <c r="SQX344" s="262"/>
      <c r="SQY344" s="262"/>
      <c r="SQZ344" s="262"/>
      <c r="SRA344" s="262"/>
      <c r="SRB344" s="262"/>
      <c r="SRC344" s="262"/>
      <c r="SRD344" s="262"/>
      <c r="SRE344" s="262"/>
      <c r="SRF344" s="262"/>
      <c r="SRG344" s="262"/>
      <c r="SRH344" s="262"/>
      <c r="SRI344" s="262"/>
      <c r="SRJ344" s="262"/>
      <c r="SRK344" s="262"/>
      <c r="SRL344" s="262"/>
      <c r="SRM344" s="262"/>
      <c r="SRN344" s="262"/>
      <c r="SRO344" s="262"/>
      <c r="SRP344" s="262"/>
      <c r="SRQ344" s="262"/>
      <c r="SRR344" s="262"/>
      <c r="SRS344" s="262"/>
      <c r="SRT344" s="262"/>
      <c r="SRU344" s="262"/>
      <c r="SRV344" s="262"/>
      <c r="SRW344" s="262"/>
      <c r="SRX344" s="262"/>
      <c r="SRY344" s="262"/>
      <c r="SRZ344" s="262"/>
      <c r="SSA344" s="262"/>
      <c r="SSB344" s="262"/>
      <c r="SSC344" s="262"/>
      <c r="SSD344" s="262"/>
      <c r="SSE344" s="262"/>
      <c r="SSF344" s="262"/>
      <c r="SSG344" s="262"/>
      <c r="SSH344" s="262"/>
      <c r="SSI344" s="262"/>
      <c r="SSJ344" s="262"/>
      <c r="SSK344" s="262"/>
      <c r="SSL344" s="262"/>
      <c r="SSM344" s="262"/>
      <c r="SSN344" s="262"/>
      <c r="SSO344" s="262"/>
      <c r="SSP344" s="262"/>
      <c r="SSQ344" s="262"/>
      <c r="SSR344" s="262"/>
      <c r="SSS344" s="262"/>
      <c r="SST344" s="262"/>
      <c r="SSU344" s="262"/>
      <c r="SSV344" s="262"/>
      <c r="SSW344" s="262"/>
      <c r="SSX344" s="262"/>
      <c r="SSY344" s="262"/>
      <c r="SSZ344" s="262"/>
      <c r="STA344" s="262"/>
      <c r="STB344" s="262"/>
      <c r="STC344" s="262"/>
      <c r="STD344" s="262"/>
      <c r="STE344" s="262"/>
      <c r="STF344" s="262"/>
      <c r="STG344" s="262"/>
      <c r="STH344" s="262"/>
      <c r="STI344" s="262"/>
      <c r="STJ344" s="262"/>
      <c r="STK344" s="262"/>
      <c r="STL344" s="262"/>
      <c r="STM344" s="262"/>
      <c r="STN344" s="262"/>
      <c r="STO344" s="262"/>
      <c r="STP344" s="262"/>
      <c r="STQ344" s="262"/>
      <c r="STR344" s="262"/>
      <c r="STS344" s="262"/>
      <c r="STT344" s="262"/>
      <c r="STU344" s="262"/>
      <c r="STV344" s="262"/>
      <c r="STW344" s="262"/>
      <c r="STX344" s="262"/>
      <c r="STY344" s="262"/>
      <c r="STZ344" s="262"/>
      <c r="SUA344" s="262"/>
      <c r="SUB344" s="262"/>
      <c r="SUC344" s="262"/>
      <c r="SUD344" s="262"/>
      <c r="SUE344" s="262"/>
      <c r="SUF344" s="262"/>
      <c r="SUG344" s="262"/>
      <c r="SUH344" s="262"/>
      <c r="SUI344" s="262"/>
      <c r="SUJ344" s="262"/>
      <c r="SUK344" s="262"/>
      <c r="SUL344" s="262"/>
      <c r="SUM344" s="262"/>
      <c r="SUN344" s="262"/>
      <c r="SUO344" s="262"/>
      <c r="SUP344" s="262"/>
      <c r="SUQ344" s="262"/>
      <c r="SUR344" s="262"/>
      <c r="SUS344" s="262"/>
      <c r="SUT344" s="262"/>
      <c r="SUU344" s="262"/>
      <c r="SUV344" s="262"/>
      <c r="SUW344" s="262"/>
      <c r="SUX344" s="262"/>
      <c r="SUY344" s="262"/>
      <c r="SUZ344" s="262"/>
      <c r="SVA344" s="262"/>
      <c r="SVB344" s="262"/>
      <c r="SVC344" s="262"/>
      <c r="SVD344" s="262"/>
      <c r="SVE344" s="262"/>
      <c r="SVF344" s="262"/>
      <c r="SVG344" s="262"/>
      <c r="SVH344" s="262"/>
      <c r="SVI344" s="262"/>
      <c r="SVJ344" s="262"/>
      <c r="SVK344" s="262"/>
      <c r="SVL344" s="262"/>
      <c r="SVM344" s="262"/>
      <c r="SVN344" s="262"/>
      <c r="SVO344" s="262"/>
      <c r="SVP344" s="262"/>
      <c r="SVQ344" s="262"/>
      <c r="SVR344" s="262"/>
      <c r="SVS344" s="262"/>
      <c r="SVT344" s="262"/>
      <c r="SVU344" s="262"/>
      <c r="SVV344" s="262"/>
      <c r="SVW344" s="262"/>
      <c r="SVX344" s="262"/>
      <c r="SVY344" s="262"/>
      <c r="SVZ344" s="262"/>
      <c r="SWA344" s="262"/>
      <c r="SWB344" s="262"/>
      <c r="SWC344" s="262"/>
      <c r="SWD344" s="262"/>
      <c r="SWE344" s="262"/>
      <c r="SWF344" s="262"/>
      <c r="SWG344" s="262"/>
      <c r="SWH344" s="262"/>
      <c r="SWI344" s="262"/>
      <c r="SWJ344" s="262"/>
      <c r="SWK344" s="262"/>
      <c r="SWL344" s="262"/>
      <c r="SWM344" s="262"/>
      <c r="SWN344" s="262"/>
      <c r="SWO344" s="262"/>
      <c r="SWP344" s="262"/>
      <c r="SWQ344" s="262"/>
      <c r="SWR344" s="262"/>
      <c r="SWS344" s="262"/>
      <c r="SWT344" s="262"/>
      <c r="SWU344" s="262"/>
      <c r="SWV344" s="262"/>
      <c r="SWW344" s="262"/>
      <c r="SWX344" s="262"/>
      <c r="SWY344" s="262"/>
      <c r="SWZ344" s="262"/>
      <c r="SXA344" s="262"/>
      <c r="SXB344" s="262"/>
      <c r="SXC344" s="262"/>
      <c r="SXD344" s="262"/>
      <c r="SXE344" s="262"/>
      <c r="SXF344" s="262"/>
      <c r="SXG344" s="262"/>
      <c r="SXH344" s="262"/>
      <c r="SXI344" s="262"/>
      <c r="SXJ344" s="262"/>
      <c r="SXK344" s="262"/>
      <c r="SXL344" s="262"/>
      <c r="SXM344" s="262"/>
      <c r="SXN344" s="262"/>
      <c r="SXO344" s="262"/>
      <c r="SXP344" s="262"/>
      <c r="SXQ344" s="262"/>
      <c r="SXR344" s="262"/>
      <c r="SXS344" s="262"/>
      <c r="SXT344" s="262"/>
      <c r="SXU344" s="262"/>
      <c r="SXV344" s="262"/>
      <c r="SXW344" s="262"/>
      <c r="SXX344" s="262"/>
      <c r="SXY344" s="262"/>
      <c r="SXZ344" s="262"/>
      <c r="SYA344" s="262"/>
      <c r="SYB344" s="262"/>
      <c r="SYC344" s="262"/>
      <c r="SYD344" s="262"/>
      <c r="SYE344" s="262"/>
      <c r="SYF344" s="262"/>
      <c r="SYG344" s="262"/>
      <c r="SYH344" s="262"/>
      <c r="SYI344" s="262"/>
      <c r="SYJ344" s="262"/>
      <c r="SYK344" s="262"/>
      <c r="SYL344" s="262"/>
      <c r="SYM344" s="262"/>
      <c r="SYN344" s="262"/>
      <c r="SYO344" s="262"/>
      <c r="SYP344" s="262"/>
      <c r="SYQ344" s="262"/>
      <c r="SYR344" s="262"/>
      <c r="SYS344" s="262"/>
      <c r="SYT344" s="262"/>
      <c r="SYU344" s="262"/>
      <c r="SYV344" s="262"/>
      <c r="SYW344" s="262"/>
      <c r="SYX344" s="262"/>
      <c r="SYY344" s="262"/>
      <c r="SYZ344" s="262"/>
      <c r="SZA344" s="262"/>
      <c r="SZB344" s="262"/>
      <c r="SZC344" s="262"/>
      <c r="SZD344" s="262"/>
      <c r="SZE344" s="262"/>
      <c r="SZF344" s="262"/>
      <c r="SZG344" s="262"/>
      <c r="SZH344" s="262"/>
      <c r="SZI344" s="262"/>
      <c r="SZJ344" s="262"/>
      <c r="SZK344" s="262"/>
      <c r="SZL344" s="262"/>
      <c r="SZM344" s="262"/>
      <c r="SZN344" s="262"/>
      <c r="SZO344" s="262"/>
      <c r="SZP344" s="262"/>
      <c r="SZQ344" s="262"/>
      <c r="SZR344" s="262"/>
      <c r="SZS344" s="262"/>
      <c r="SZT344" s="262"/>
      <c r="SZU344" s="262"/>
      <c r="SZV344" s="262"/>
      <c r="SZW344" s="262"/>
      <c r="SZX344" s="262"/>
      <c r="SZY344" s="262"/>
      <c r="SZZ344" s="262"/>
      <c r="TAA344" s="262"/>
      <c r="TAB344" s="262"/>
      <c r="TAC344" s="262"/>
      <c r="TAD344" s="262"/>
      <c r="TAE344" s="262"/>
      <c r="TAF344" s="262"/>
      <c r="TAG344" s="262"/>
      <c r="TAH344" s="262"/>
      <c r="TAI344" s="262"/>
      <c r="TAJ344" s="262"/>
      <c r="TAK344" s="262"/>
      <c r="TAL344" s="262"/>
      <c r="TAM344" s="262"/>
      <c r="TAN344" s="262"/>
      <c r="TAO344" s="262"/>
      <c r="TAP344" s="262"/>
      <c r="TAQ344" s="262"/>
      <c r="TAR344" s="262"/>
      <c r="TAS344" s="262"/>
      <c r="TAT344" s="262"/>
      <c r="TAU344" s="262"/>
      <c r="TAV344" s="262"/>
      <c r="TAW344" s="262"/>
      <c r="TAX344" s="262"/>
      <c r="TAY344" s="262"/>
      <c r="TAZ344" s="262"/>
      <c r="TBA344" s="262"/>
      <c r="TBB344" s="262"/>
      <c r="TBC344" s="262"/>
      <c r="TBD344" s="262"/>
      <c r="TBE344" s="262"/>
      <c r="TBF344" s="262"/>
      <c r="TBG344" s="262"/>
      <c r="TBH344" s="262"/>
      <c r="TBI344" s="262"/>
      <c r="TBJ344" s="262"/>
      <c r="TBK344" s="262"/>
      <c r="TBL344" s="262"/>
      <c r="TBM344" s="262"/>
      <c r="TBN344" s="262"/>
      <c r="TBO344" s="262"/>
      <c r="TBP344" s="262"/>
      <c r="TBQ344" s="262"/>
      <c r="TBR344" s="262"/>
      <c r="TBS344" s="262"/>
      <c r="TBT344" s="262"/>
      <c r="TBU344" s="262"/>
      <c r="TBV344" s="262"/>
      <c r="TBW344" s="262"/>
      <c r="TBX344" s="262"/>
      <c r="TBY344" s="262"/>
      <c r="TBZ344" s="262"/>
      <c r="TCA344" s="262"/>
      <c r="TCB344" s="262"/>
      <c r="TCC344" s="262"/>
      <c r="TCD344" s="262"/>
      <c r="TCE344" s="262"/>
      <c r="TCF344" s="262"/>
      <c r="TCG344" s="262"/>
      <c r="TCH344" s="262"/>
      <c r="TCI344" s="262"/>
      <c r="TCJ344" s="262"/>
      <c r="TCK344" s="262"/>
      <c r="TCL344" s="262"/>
      <c r="TCM344" s="262"/>
      <c r="TCN344" s="262"/>
      <c r="TCO344" s="262"/>
      <c r="TCP344" s="262"/>
      <c r="TCQ344" s="262"/>
      <c r="TCR344" s="262"/>
      <c r="TCS344" s="262"/>
      <c r="TCT344" s="262"/>
      <c r="TCU344" s="262"/>
      <c r="TCV344" s="262"/>
      <c r="TCW344" s="262"/>
      <c r="TCX344" s="262"/>
      <c r="TCY344" s="262"/>
      <c r="TCZ344" s="262"/>
      <c r="TDA344" s="262"/>
      <c r="TDB344" s="262"/>
      <c r="TDC344" s="262"/>
      <c r="TDD344" s="262"/>
      <c r="TDE344" s="262"/>
      <c r="TDF344" s="262"/>
      <c r="TDG344" s="262"/>
      <c r="TDH344" s="262"/>
      <c r="TDI344" s="262"/>
      <c r="TDJ344" s="262"/>
      <c r="TDK344" s="262"/>
      <c r="TDL344" s="262"/>
      <c r="TDM344" s="262"/>
      <c r="TDN344" s="262"/>
      <c r="TDO344" s="262"/>
      <c r="TDP344" s="262"/>
      <c r="TDQ344" s="262"/>
      <c r="TDR344" s="262"/>
      <c r="TDS344" s="262"/>
      <c r="TDT344" s="262"/>
      <c r="TDU344" s="262"/>
      <c r="TDV344" s="262"/>
      <c r="TDW344" s="262"/>
      <c r="TDX344" s="262"/>
      <c r="TDY344" s="262"/>
      <c r="TDZ344" s="262"/>
      <c r="TEA344" s="262"/>
      <c r="TEB344" s="262"/>
      <c r="TEC344" s="262"/>
      <c r="TED344" s="262"/>
      <c r="TEE344" s="262"/>
      <c r="TEF344" s="262"/>
      <c r="TEG344" s="262"/>
      <c r="TEH344" s="262"/>
      <c r="TEI344" s="262"/>
      <c r="TEJ344" s="262"/>
      <c r="TEK344" s="262"/>
      <c r="TEL344" s="262"/>
      <c r="TEM344" s="262"/>
      <c r="TEN344" s="262"/>
      <c r="TEO344" s="262"/>
      <c r="TEP344" s="262"/>
      <c r="TEQ344" s="262"/>
      <c r="TER344" s="262"/>
      <c r="TES344" s="262"/>
      <c r="TET344" s="262"/>
      <c r="TEU344" s="262"/>
      <c r="TEV344" s="262"/>
      <c r="TEW344" s="262"/>
      <c r="TEX344" s="262"/>
      <c r="TEY344" s="262"/>
      <c r="TEZ344" s="262"/>
      <c r="TFA344" s="262"/>
      <c r="TFB344" s="262"/>
      <c r="TFC344" s="262"/>
      <c r="TFD344" s="262"/>
      <c r="TFE344" s="262"/>
      <c r="TFF344" s="262"/>
      <c r="TFG344" s="262"/>
      <c r="TFH344" s="262"/>
      <c r="TFI344" s="262"/>
      <c r="TFJ344" s="262"/>
      <c r="TFK344" s="262"/>
      <c r="TFL344" s="262"/>
      <c r="TFM344" s="262"/>
      <c r="TFN344" s="262"/>
      <c r="TFO344" s="262"/>
      <c r="TFP344" s="262"/>
      <c r="TFQ344" s="262"/>
      <c r="TFR344" s="262"/>
      <c r="TFS344" s="262"/>
      <c r="TFT344" s="262"/>
      <c r="TFU344" s="262"/>
      <c r="TFV344" s="262"/>
      <c r="TFW344" s="262"/>
      <c r="TFX344" s="262"/>
      <c r="TFY344" s="262"/>
      <c r="TFZ344" s="262"/>
      <c r="TGA344" s="262"/>
      <c r="TGB344" s="262"/>
      <c r="TGC344" s="262"/>
      <c r="TGD344" s="262"/>
      <c r="TGE344" s="262"/>
      <c r="TGF344" s="262"/>
      <c r="TGG344" s="262"/>
      <c r="TGH344" s="262"/>
      <c r="TGI344" s="262"/>
      <c r="TGJ344" s="262"/>
      <c r="TGK344" s="262"/>
      <c r="TGL344" s="262"/>
      <c r="TGM344" s="262"/>
      <c r="TGN344" s="262"/>
      <c r="TGO344" s="262"/>
      <c r="TGP344" s="262"/>
      <c r="TGQ344" s="262"/>
      <c r="TGR344" s="262"/>
      <c r="TGS344" s="262"/>
      <c r="TGT344" s="262"/>
      <c r="TGU344" s="262"/>
      <c r="TGV344" s="262"/>
      <c r="TGW344" s="262"/>
      <c r="TGX344" s="262"/>
      <c r="TGY344" s="262"/>
      <c r="TGZ344" s="262"/>
      <c r="THA344" s="262"/>
      <c r="THB344" s="262"/>
      <c r="THC344" s="262"/>
      <c r="THD344" s="262"/>
      <c r="THE344" s="262"/>
      <c r="THF344" s="262"/>
      <c r="THG344" s="262"/>
      <c r="THH344" s="262"/>
      <c r="THI344" s="262"/>
      <c r="THJ344" s="262"/>
      <c r="THK344" s="262"/>
      <c r="THL344" s="262"/>
      <c r="THM344" s="262"/>
      <c r="THN344" s="262"/>
      <c r="THO344" s="262"/>
      <c r="THP344" s="262"/>
      <c r="THQ344" s="262"/>
      <c r="THR344" s="262"/>
      <c r="THS344" s="262"/>
      <c r="THT344" s="262"/>
      <c r="THU344" s="262"/>
      <c r="THV344" s="262"/>
      <c r="THW344" s="262"/>
      <c r="THX344" s="262"/>
      <c r="THY344" s="262"/>
      <c r="THZ344" s="262"/>
      <c r="TIA344" s="262"/>
      <c r="TIB344" s="262"/>
      <c r="TIC344" s="262"/>
      <c r="TID344" s="262"/>
      <c r="TIE344" s="262"/>
      <c r="TIF344" s="262"/>
      <c r="TIG344" s="262"/>
      <c r="TIH344" s="262"/>
      <c r="TII344" s="262"/>
      <c r="TIJ344" s="262"/>
      <c r="TIK344" s="262"/>
      <c r="TIL344" s="262"/>
      <c r="TIM344" s="262"/>
      <c r="TIN344" s="262"/>
      <c r="TIO344" s="262"/>
      <c r="TIP344" s="262"/>
      <c r="TIQ344" s="262"/>
      <c r="TIR344" s="262"/>
      <c r="TIS344" s="262"/>
      <c r="TIT344" s="262"/>
      <c r="TIU344" s="262"/>
      <c r="TIV344" s="262"/>
      <c r="TIW344" s="262"/>
      <c r="TIX344" s="262"/>
      <c r="TIY344" s="262"/>
      <c r="TIZ344" s="262"/>
      <c r="TJA344" s="262"/>
      <c r="TJB344" s="262"/>
      <c r="TJC344" s="262"/>
      <c r="TJD344" s="262"/>
      <c r="TJE344" s="262"/>
      <c r="TJF344" s="262"/>
      <c r="TJG344" s="262"/>
      <c r="TJH344" s="262"/>
      <c r="TJI344" s="262"/>
      <c r="TJJ344" s="262"/>
      <c r="TJK344" s="262"/>
      <c r="TJL344" s="262"/>
      <c r="TJM344" s="262"/>
      <c r="TJN344" s="262"/>
      <c r="TJO344" s="262"/>
      <c r="TJP344" s="262"/>
      <c r="TJQ344" s="262"/>
      <c r="TJR344" s="262"/>
      <c r="TJS344" s="262"/>
      <c r="TJT344" s="262"/>
      <c r="TJU344" s="262"/>
      <c r="TJV344" s="262"/>
      <c r="TJW344" s="262"/>
      <c r="TJX344" s="262"/>
      <c r="TJY344" s="262"/>
      <c r="TJZ344" s="262"/>
      <c r="TKA344" s="262"/>
      <c r="TKB344" s="262"/>
      <c r="TKC344" s="262"/>
      <c r="TKD344" s="262"/>
      <c r="TKE344" s="262"/>
      <c r="TKF344" s="262"/>
      <c r="TKG344" s="262"/>
      <c r="TKH344" s="262"/>
      <c r="TKI344" s="262"/>
      <c r="TKJ344" s="262"/>
      <c r="TKK344" s="262"/>
      <c r="TKL344" s="262"/>
      <c r="TKM344" s="262"/>
      <c r="TKN344" s="262"/>
      <c r="TKO344" s="262"/>
      <c r="TKP344" s="262"/>
      <c r="TKQ344" s="262"/>
      <c r="TKR344" s="262"/>
      <c r="TKS344" s="262"/>
      <c r="TKT344" s="262"/>
      <c r="TKU344" s="262"/>
      <c r="TKV344" s="262"/>
      <c r="TKW344" s="262"/>
      <c r="TKX344" s="262"/>
      <c r="TKY344" s="262"/>
      <c r="TKZ344" s="262"/>
      <c r="TLA344" s="262"/>
      <c r="TLB344" s="262"/>
      <c r="TLC344" s="262"/>
      <c r="TLD344" s="262"/>
      <c r="TLE344" s="262"/>
      <c r="TLF344" s="262"/>
      <c r="TLG344" s="262"/>
      <c r="TLH344" s="262"/>
      <c r="TLI344" s="262"/>
      <c r="TLJ344" s="262"/>
      <c r="TLK344" s="262"/>
      <c r="TLL344" s="262"/>
      <c r="TLM344" s="262"/>
      <c r="TLN344" s="262"/>
      <c r="TLO344" s="262"/>
      <c r="TLP344" s="262"/>
      <c r="TLQ344" s="262"/>
      <c r="TLR344" s="262"/>
      <c r="TLS344" s="262"/>
      <c r="TLT344" s="262"/>
      <c r="TLU344" s="262"/>
      <c r="TLV344" s="262"/>
      <c r="TLW344" s="262"/>
      <c r="TLX344" s="262"/>
      <c r="TLY344" s="262"/>
      <c r="TLZ344" s="262"/>
      <c r="TMA344" s="262"/>
      <c r="TMB344" s="262"/>
      <c r="TMC344" s="262"/>
      <c r="TMD344" s="262"/>
      <c r="TME344" s="262"/>
      <c r="TMF344" s="262"/>
      <c r="TMG344" s="262"/>
      <c r="TMH344" s="262"/>
      <c r="TMI344" s="262"/>
      <c r="TMJ344" s="262"/>
      <c r="TMK344" s="262"/>
      <c r="TML344" s="262"/>
      <c r="TMM344" s="262"/>
      <c r="TMN344" s="262"/>
      <c r="TMO344" s="262"/>
      <c r="TMP344" s="262"/>
      <c r="TMQ344" s="262"/>
      <c r="TMR344" s="262"/>
      <c r="TMS344" s="262"/>
      <c r="TMT344" s="262"/>
      <c r="TMU344" s="262"/>
      <c r="TMV344" s="262"/>
      <c r="TMW344" s="262"/>
      <c r="TMX344" s="262"/>
      <c r="TMY344" s="262"/>
      <c r="TMZ344" s="262"/>
      <c r="TNA344" s="262"/>
      <c r="TNB344" s="262"/>
      <c r="TNC344" s="262"/>
      <c r="TND344" s="262"/>
      <c r="TNE344" s="262"/>
      <c r="TNF344" s="262"/>
      <c r="TNG344" s="262"/>
      <c r="TNH344" s="262"/>
      <c r="TNI344" s="262"/>
      <c r="TNJ344" s="262"/>
      <c r="TNK344" s="262"/>
      <c r="TNL344" s="262"/>
      <c r="TNM344" s="262"/>
      <c r="TNN344" s="262"/>
      <c r="TNO344" s="262"/>
      <c r="TNP344" s="262"/>
      <c r="TNQ344" s="262"/>
      <c r="TNR344" s="262"/>
      <c r="TNS344" s="262"/>
      <c r="TNT344" s="262"/>
      <c r="TNU344" s="262"/>
      <c r="TNV344" s="262"/>
      <c r="TNW344" s="262"/>
      <c r="TNX344" s="262"/>
      <c r="TNY344" s="262"/>
      <c r="TNZ344" s="262"/>
      <c r="TOA344" s="262"/>
      <c r="TOB344" s="262"/>
      <c r="TOC344" s="262"/>
      <c r="TOD344" s="262"/>
      <c r="TOE344" s="262"/>
      <c r="TOF344" s="262"/>
      <c r="TOG344" s="262"/>
      <c r="TOH344" s="262"/>
      <c r="TOI344" s="262"/>
      <c r="TOJ344" s="262"/>
      <c r="TOK344" s="262"/>
      <c r="TOL344" s="262"/>
      <c r="TOM344" s="262"/>
      <c r="TON344" s="262"/>
      <c r="TOO344" s="262"/>
      <c r="TOP344" s="262"/>
      <c r="TOQ344" s="262"/>
      <c r="TOR344" s="262"/>
      <c r="TOS344" s="262"/>
      <c r="TOT344" s="262"/>
      <c r="TOU344" s="262"/>
      <c r="TOV344" s="262"/>
      <c r="TOW344" s="262"/>
      <c r="TOX344" s="262"/>
      <c r="TOY344" s="262"/>
      <c r="TOZ344" s="262"/>
      <c r="TPA344" s="262"/>
      <c r="TPB344" s="262"/>
      <c r="TPC344" s="262"/>
      <c r="TPD344" s="262"/>
      <c r="TPE344" s="262"/>
      <c r="TPF344" s="262"/>
      <c r="TPG344" s="262"/>
      <c r="TPH344" s="262"/>
      <c r="TPI344" s="262"/>
      <c r="TPJ344" s="262"/>
      <c r="TPK344" s="262"/>
      <c r="TPL344" s="262"/>
      <c r="TPM344" s="262"/>
      <c r="TPN344" s="262"/>
      <c r="TPO344" s="262"/>
      <c r="TPP344" s="262"/>
      <c r="TPQ344" s="262"/>
      <c r="TPR344" s="262"/>
      <c r="TPS344" s="262"/>
      <c r="TPT344" s="262"/>
      <c r="TPU344" s="262"/>
      <c r="TPV344" s="262"/>
      <c r="TPW344" s="262"/>
      <c r="TPX344" s="262"/>
      <c r="TPY344" s="262"/>
      <c r="TPZ344" s="262"/>
      <c r="TQA344" s="262"/>
      <c r="TQB344" s="262"/>
      <c r="TQC344" s="262"/>
      <c r="TQD344" s="262"/>
      <c r="TQE344" s="262"/>
      <c r="TQF344" s="262"/>
      <c r="TQG344" s="262"/>
      <c r="TQH344" s="262"/>
      <c r="TQI344" s="262"/>
      <c r="TQJ344" s="262"/>
      <c r="TQK344" s="262"/>
      <c r="TQL344" s="262"/>
      <c r="TQM344" s="262"/>
      <c r="TQN344" s="262"/>
      <c r="TQO344" s="262"/>
      <c r="TQP344" s="262"/>
      <c r="TQQ344" s="262"/>
      <c r="TQR344" s="262"/>
      <c r="TQS344" s="262"/>
      <c r="TQT344" s="262"/>
      <c r="TQU344" s="262"/>
      <c r="TQV344" s="262"/>
      <c r="TQW344" s="262"/>
      <c r="TQX344" s="262"/>
      <c r="TQY344" s="262"/>
      <c r="TQZ344" s="262"/>
      <c r="TRA344" s="262"/>
      <c r="TRB344" s="262"/>
      <c r="TRC344" s="262"/>
      <c r="TRD344" s="262"/>
      <c r="TRE344" s="262"/>
      <c r="TRF344" s="262"/>
      <c r="TRG344" s="262"/>
      <c r="TRH344" s="262"/>
      <c r="TRI344" s="262"/>
      <c r="TRJ344" s="262"/>
      <c r="TRK344" s="262"/>
      <c r="TRL344" s="262"/>
      <c r="TRM344" s="262"/>
      <c r="TRN344" s="262"/>
      <c r="TRO344" s="262"/>
      <c r="TRP344" s="262"/>
      <c r="TRQ344" s="262"/>
      <c r="TRR344" s="262"/>
      <c r="TRS344" s="262"/>
      <c r="TRT344" s="262"/>
      <c r="TRU344" s="262"/>
      <c r="TRV344" s="262"/>
      <c r="TRW344" s="262"/>
      <c r="TRX344" s="262"/>
      <c r="TRY344" s="262"/>
      <c r="TRZ344" s="262"/>
      <c r="TSA344" s="262"/>
      <c r="TSB344" s="262"/>
      <c r="TSC344" s="262"/>
      <c r="TSD344" s="262"/>
      <c r="TSE344" s="262"/>
      <c r="TSF344" s="262"/>
      <c r="TSG344" s="262"/>
      <c r="TSH344" s="262"/>
      <c r="TSI344" s="262"/>
      <c r="TSJ344" s="262"/>
      <c r="TSK344" s="262"/>
      <c r="TSL344" s="262"/>
      <c r="TSM344" s="262"/>
      <c r="TSN344" s="262"/>
      <c r="TSO344" s="262"/>
      <c r="TSP344" s="262"/>
      <c r="TSQ344" s="262"/>
      <c r="TSR344" s="262"/>
      <c r="TSS344" s="262"/>
      <c r="TST344" s="262"/>
      <c r="TSU344" s="262"/>
      <c r="TSV344" s="262"/>
      <c r="TSW344" s="262"/>
      <c r="TSX344" s="262"/>
      <c r="TSY344" s="262"/>
      <c r="TSZ344" s="262"/>
      <c r="TTA344" s="262"/>
      <c r="TTB344" s="262"/>
      <c r="TTC344" s="262"/>
      <c r="TTD344" s="262"/>
      <c r="TTE344" s="262"/>
      <c r="TTF344" s="262"/>
      <c r="TTG344" s="262"/>
      <c r="TTH344" s="262"/>
      <c r="TTI344" s="262"/>
      <c r="TTJ344" s="262"/>
      <c r="TTK344" s="262"/>
      <c r="TTL344" s="262"/>
      <c r="TTM344" s="262"/>
      <c r="TTN344" s="262"/>
      <c r="TTO344" s="262"/>
      <c r="TTP344" s="262"/>
      <c r="TTQ344" s="262"/>
      <c r="TTR344" s="262"/>
      <c r="TTS344" s="262"/>
      <c r="TTT344" s="262"/>
      <c r="TTU344" s="262"/>
      <c r="TTV344" s="262"/>
      <c r="TTW344" s="262"/>
      <c r="TTX344" s="262"/>
      <c r="TTY344" s="262"/>
      <c r="TTZ344" s="262"/>
      <c r="TUA344" s="262"/>
      <c r="TUB344" s="262"/>
      <c r="TUC344" s="262"/>
      <c r="TUD344" s="262"/>
      <c r="TUE344" s="262"/>
      <c r="TUF344" s="262"/>
      <c r="TUG344" s="262"/>
      <c r="TUH344" s="262"/>
      <c r="TUI344" s="262"/>
      <c r="TUJ344" s="262"/>
      <c r="TUK344" s="262"/>
      <c r="TUL344" s="262"/>
      <c r="TUM344" s="262"/>
      <c r="TUN344" s="262"/>
      <c r="TUO344" s="262"/>
      <c r="TUP344" s="262"/>
      <c r="TUQ344" s="262"/>
      <c r="TUR344" s="262"/>
      <c r="TUS344" s="262"/>
      <c r="TUT344" s="262"/>
      <c r="TUU344" s="262"/>
      <c r="TUV344" s="262"/>
      <c r="TUW344" s="262"/>
      <c r="TUX344" s="262"/>
      <c r="TUY344" s="262"/>
      <c r="TUZ344" s="262"/>
      <c r="TVA344" s="262"/>
      <c r="TVB344" s="262"/>
      <c r="TVC344" s="262"/>
      <c r="TVD344" s="262"/>
      <c r="TVE344" s="262"/>
      <c r="TVF344" s="262"/>
      <c r="TVG344" s="262"/>
      <c r="TVH344" s="262"/>
      <c r="TVI344" s="262"/>
      <c r="TVJ344" s="262"/>
      <c r="TVK344" s="262"/>
      <c r="TVL344" s="262"/>
      <c r="TVM344" s="262"/>
      <c r="TVN344" s="262"/>
      <c r="TVO344" s="262"/>
      <c r="TVP344" s="262"/>
      <c r="TVQ344" s="262"/>
      <c r="TVR344" s="262"/>
      <c r="TVS344" s="262"/>
      <c r="TVT344" s="262"/>
      <c r="TVU344" s="262"/>
      <c r="TVV344" s="262"/>
      <c r="TVW344" s="262"/>
      <c r="TVX344" s="262"/>
      <c r="TVY344" s="262"/>
      <c r="TVZ344" s="262"/>
      <c r="TWA344" s="262"/>
      <c r="TWB344" s="262"/>
      <c r="TWC344" s="262"/>
      <c r="TWD344" s="262"/>
      <c r="TWE344" s="262"/>
      <c r="TWF344" s="262"/>
      <c r="TWG344" s="262"/>
      <c r="TWH344" s="262"/>
      <c r="TWI344" s="262"/>
      <c r="TWJ344" s="262"/>
      <c r="TWK344" s="262"/>
      <c r="TWL344" s="262"/>
      <c r="TWM344" s="262"/>
      <c r="TWN344" s="262"/>
      <c r="TWO344" s="262"/>
      <c r="TWP344" s="262"/>
      <c r="TWQ344" s="262"/>
      <c r="TWR344" s="262"/>
      <c r="TWS344" s="262"/>
      <c r="TWT344" s="262"/>
      <c r="TWU344" s="262"/>
      <c r="TWV344" s="262"/>
      <c r="TWW344" s="262"/>
      <c r="TWX344" s="262"/>
      <c r="TWY344" s="262"/>
      <c r="TWZ344" s="262"/>
      <c r="TXA344" s="262"/>
      <c r="TXB344" s="262"/>
      <c r="TXC344" s="262"/>
      <c r="TXD344" s="262"/>
      <c r="TXE344" s="262"/>
      <c r="TXF344" s="262"/>
      <c r="TXG344" s="262"/>
      <c r="TXH344" s="262"/>
      <c r="TXI344" s="262"/>
      <c r="TXJ344" s="262"/>
      <c r="TXK344" s="262"/>
      <c r="TXL344" s="262"/>
      <c r="TXM344" s="262"/>
      <c r="TXN344" s="262"/>
      <c r="TXO344" s="262"/>
      <c r="TXP344" s="262"/>
      <c r="TXQ344" s="262"/>
      <c r="TXR344" s="262"/>
      <c r="TXS344" s="262"/>
      <c r="TXT344" s="262"/>
      <c r="TXU344" s="262"/>
      <c r="TXV344" s="262"/>
      <c r="TXW344" s="262"/>
      <c r="TXX344" s="262"/>
      <c r="TXY344" s="262"/>
      <c r="TXZ344" s="262"/>
      <c r="TYA344" s="262"/>
      <c r="TYB344" s="262"/>
      <c r="TYC344" s="262"/>
      <c r="TYD344" s="262"/>
      <c r="TYE344" s="262"/>
      <c r="TYF344" s="262"/>
      <c r="TYG344" s="262"/>
      <c r="TYH344" s="262"/>
      <c r="TYI344" s="262"/>
      <c r="TYJ344" s="262"/>
      <c r="TYK344" s="262"/>
      <c r="TYL344" s="262"/>
      <c r="TYM344" s="262"/>
      <c r="TYN344" s="262"/>
      <c r="TYO344" s="262"/>
      <c r="TYP344" s="262"/>
      <c r="TYQ344" s="262"/>
      <c r="TYR344" s="262"/>
      <c r="TYS344" s="262"/>
      <c r="TYT344" s="262"/>
      <c r="TYU344" s="262"/>
      <c r="TYV344" s="262"/>
      <c r="TYW344" s="262"/>
      <c r="TYX344" s="262"/>
      <c r="TYY344" s="262"/>
      <c r="TYZ344" s="262"/>
      <c r="TZA344" s="262"/>
      <c r="TZB344" s="262"/>
      <c r="TZC344" s="262"/>
      <c r="TZD344" s="262"/>
      <c r="TZE344" s="262"/>
      <c r="TZF344" s="262"/>
      <c r="TZG344" s="262"/>
      <c r="TZH344" s="262"/>
      <c r="TZI344" s="262"/>
      <c r="TZJ344" s="262"/>
      <c r="TZK344" s="262"/>
      <c r="TZL344" s="262"/>
      <c r="TZM344" s="262"/>
      <c r="TZN344" s="262"/>
      <c r="TZO344" s="262"/>
      <c r="TZP344" s="262"/>
      <c r="TZQ344" s="262"/>
      <c r="TZR344" s="262"/>
      <c r="TZS344" s="262"/>
      <c r="TZT344" s="262"/>
      <c r="TZU344" s="262"/>
      <c r="TZV344" s="262"/>
      <c r="TZW344" s="262"/>
      <c r="TZX344" s="262"/>
      <c r="TZY344" s="262"/>
      <c r="TZZ344" s="262"/>
      <c r="UAA344" s="262"/>
      <c r="UAB344" s="262"/>
      <c r="UAC344" s="262"/>
      <c r="UAD344" s="262"/>
      <c r="UAE344" s="262"/>
      <c r="UAF344" s="262"/>
      <c r="UAG344" s="262"/>
      <c r="UAH344" s="262"/>
      <c r="UAI344" s="262"/>
      <c r="UAJ344" s="262"/>
      <c r="UAK344" s="262"/>
      <c r="UAL344" s="262"/>
      <c r="UAM344" s="262"/>
      <c r="UAN344" s="262"/>
      <c r="UAO344" s="262"/>
      <c r="UAP344" s="262"/>
      <c r="UAQ344" s="262"/>
      <c r="UAR344" s="262"/>
      <c r="UAS344" s="262"/>
      <c r="UAT344" s="262"/>
      <c r="UAU344" s="262"/>
      <c r="UAV344" s="262"/>
      <c r="UAW344" s="262"/>
      <c r="UAX344" s="262"/>
      <c r="UAY344" s="262"/>
      <c r="UAZ344" s="262"/>
      <c r="UBA344" s="262"/>
      <c r="UBB344" s="262"/>
      <c r="UBC344" s="262"/>
      <c r="UBD344" s="262"/>
      <c r="UBE344" s="262"/>
      <c r="UBF344" s="262"/>
      <c r="UBG344" s="262"/>
      <c r="UBH344" s="262"/>
      <c r="UBI344" s="262"/>
      <c r="UBJ344" s="262"/>
      <c r="UBK344" s="262"/>
      <c r="UBL344" s="262"/>
      <c r="UBM344" s="262"/>
      <c r="UBN344" s="262"/>
      <c r="UBO344" s="262"/>
      <c r="UBP344" s="262"/>
      <c r="UBQ344" s="262"/>
      <c r="UBR344" s="262"/>
      <c r="UBS344" s="262"/>
      <c r="UBT344" s="262"/>
      <c r="UBU344" s="262"/>
      <c r="UBV344" s="262"/>
      <c r="UBW344" s="262"/>
      <c r="UBX344" s="262"/>
      <c r="UBY344" s="262"/>
      <c r="UBZ344" s="262"/>
      <c r="UCA344" s="262"/>
      <c r="UCB344" s="262"/>
      <c r="UCC344" s="262"/>
      <c r="UCD344" s="262"/>
      <c r="UCE344" s="262"/>
      <c r="UCF344" s="262"/>
      <c r="UCG344" s="262"/>
      <c r="UCH344" s="262"/>
      <c r="UCI344" s="262"/>
      <c r="UCJ344" s="262"/>
      <c r="UCK344" s="262"/>
      <c r="UCL344" s="262"/>
      <c r="UCM344" s="262"/>
      <c r="UCN344" s="262"/>
      <c r="UCO344" s="262"/>
      <c r="UCP344" s="262"/>
      <c r="UCQ344" s="262"/>
      <c r="UCR344" s="262"/>
      <c r="UCS344" s="262"/>
      <c r="UCT344" s="262"/>
      <c r="UCU344" s="262"/>
      <c r="UCV344" s="262"/>
      <c r="UCW344" s="262"/>
      <c r="UCX344" s="262"/>
      <c r="UCY344" s="262"/>
      <c r="UCZ344" s="262"/>
      <c r="UDA344" s="262"/>
      <c r="UDB344" s="262"/>
      <c r="UDC344" s="262"/>
      <c r="UDD344" s="262"/>
      <c r="UDE344" s="262"/>
      <c r="UDF344" s="262"/>
      <c r="UDG344" s="262"/>
      <c r="UDH344" s="262"/>
      <c r="UDI344" s="262"/>
      <c r="UDJ344" s="262"/>
      <c r="UDK344" s="262"/>
      <c r="UDL344" s="262"/>
      <c r="UDM344" s="262"/>
      <c r="UDN344" s="262"/>
      <c r="UDO344" s="262"/>
      <c r="UDP344" s="262"/>
      <c r="UDQ344" s="262"/>
      <c r="UDR344" s="262"/>
      <c r="UDS344" s="262"/>
      <c r="UDT344" s="262"/>
      <c r="UDU344" s="262"/>
      <c r="UDV344" s="262"/>
      <c r="UDW344" s="262"/>
      <c r="UDX344" s="262"/>
      <c r="UDY344" s="262"/>
      <c r="UDZ344" s="262"/>
      <c r="UEA344" s="262"/>
      <c r="UEB344" s="262"/>
      <c r="UEC344" s="262"/>
      <c r="UED344" s="262"/>
      <c r="UEE344" s="262"/>
      <c r="UEF344" s="262"/>
      <c r="UEG344" s="262"/>
      <c r="UEH344" s="262"/>
      <c r="UEI344" s="262"/>
      <c r="UEJ344" s="262"/>
      <c r="UEK344" s="262"/>
      <c r="UEL344" s="262"/>
      <c r="UEM344" s="262"/>
      <c r="UEN344" s="262"/>
      <c r="UEO344" s="262"/>
      <c r="UEP344" s="262"/>
      <c r="UEQ344" s="262"/>
      <c r="UER344" s="262"/>
      <c r="UES344" s="262"/>
      <c r="UET344" s="262"/>
      <c r="UEU344" s="262"/>
      <c r="UEV344" s="262"/>
      <c r="UEW344" s="262"/>
      <c r="UEX344" s="262"/>
      <c r="UEY344" s="262"/>
      <c r="UEZ344" s="262"/>
      <c r="UFA344" s="262"/>
      <c r="UFB344" s="262"/>
      <c r="UFC344" s="262"/>
      <c r="UFD344" s="262"/>
      <c r="UFE344" s="262"/>
      <c r="UFF344" s="262"/>
      <c r="UFG344" s="262"/>
      <c r="UFH344" s="262"/>
      <c r="UFI344" s="262"/>
      <c r="UFJ344" s="262"/>
      <c r="UFK344" s="262"/>
      <c r="UFL344" s="262"/>
      <c r="UFM344" s="262"/>
      <c r="UFN344" s="262"/>
      <c r="UFO344" s="262"/>
      <c r="UFP344" s="262"/>
      <c r="UFQ344" s="262"/>
      <c r="UFR344" s="262"/>
      <c r="UFS344" s="262"/>
      <c r="UFT344" s="262"/>
      <c r="UFU344" s="262"/>
      <c r="UFV344" s="262"/>
      <c r="UFW344" s="262"/>
      <c r="UFX344" s="262"/>
      <c r="UFY344" s="262"/>
      <c r="UFZ344" s="262"/>
      <c r="UGA344" s="262"/>
      <c r="UGB344" s="262"/>
      <c r="UGC344" s="262"/>
      <c r="UGD344" s="262"/>
      <c r="UGE344" s="262"/>
      <c r="UGF344" s="262"/>
      <c r="UGG344" s="262"/>
      <c r="UGH344" s="262"/>
      <c r="UGI344" s="262"/>
      <c r="UGJ344" s="262"/>
      <c r="UGK344" s="262"/>
      <c r="UGL344" s="262"/>
      <c r="UGM344" s="262"/>
      <c r="UGN344" s="262"/>
      <c r="UGO344" s="262"/>
      <c r="UGP344" s="262"/>
      <c r="UGQ344" s="262"/>
      <c r="UGR344" s="262"/>
      <c r="UGS344" s="262"/>
      <c r="UGT344" s="262"/>
      <c r="UGU344" s="262"/>
      <c r="UGV344" s="262"/>
      <c r="UGW344" s="262"/>
      <c r="UGX344" s="262"/>
      <c r="UGY344" s="262"/>
      <c r="UGZ344" s="262"/>
      <c r="UHA344" s="262"/>
      <c r="UHB344" s="262"/>
      <c r="UHC344" s="262"/>
      <c r="UHD344" s="262"/>
      <c r="UHE344" s="262"/>
      <c r="UHF344" s="262"/>
      <c r="UHG344" s="262"/>
      <c r="UHH344" s="262"/>
      <c r="UHI344" s="262"/>
      <c r="UHJ344" s="262"/>
      <c r="UHK344" s="262"/>
      <c r="UHL344" s="262"/>
      <c r="UHM344" s="262"/>
      <c r="UHN344" s="262"/>
      <c r="UHO344" s="262"/>
      <c r="UHP344" s="262"/>
      <c r="UHQ344" s="262"/>
      <c r="UHR344" s="262"/>
      <c r="UHS344" s="262"/>
      <c r="UHT344" s="262"/>
      <c r="UHU344" s="262"/>
      <c r="UHV344" s="262"/>
      <c r="UHW344" s="262"/>
      <c r="UHX344" s="262"/>
      <c r="UHY344" s="262"/>
      <c r="UHZ344" s="262"/>
      <c r="UIA344" s="262"/>
      <c r="UIB344" s="262"/>
      <c r="UIC344" s="262"/>
      <c r="UID344" s="262"/>
      <c r="UIE344" s="262"/>
      <c r="UIF344" s="262"/>
      <c r="UIG344" s="262"/>
      <c r="UIH344" s="262"/>
      <c r="UII344" s="262"/>
      <c r="UIJ344" s="262"/>
      <c r="UIK344" s="262"/>
      <c r="UIL344" s="262"/>
      <c r="UIM344" s="262"/>
      <c r="UIN344" s="262"/>
      <c r="UIO344" s="262"/>
      <c r="UIP344" s="262"/>
      <c r="UIQ344" s="262"/>
      <c r="UIR344" s="262"/>
      <c r="UIS344" s="262"/>
      <c r="UIT344" s="262"/>
      <c r="UIU344" s="262"/>
      <c r="UIV344" s="262"/>
      <c r="UIW344" s="262"/>
      <c r="UIX344" s="262"/>
      <c r="UIY344" s="262"/>
      <c r="UIZ344" s="262"/>
      <c r="UJA344" s="262"/>
      <c r="UJB344" s="262"/>
      <c r="UJC344" s="262"/>
      <c r="UJD344" s="262"/>
      <c r="UJE344" s="262"/>
      <c r="UJF344" s="262"/>
      <c r="UJG344" s="262"/>
      <c r="UJH344" s="262"/>
      <c r="UJI344" s="262"/>
      <c r="UJJ344" s="262"/>
      <c r="UJK344" s="262"/>
      <c r="UJL344" s="262"/>
      <c r="UJM344" s="262"/>
      <c r="UJN344" s="262"/>
      <c r="UJO344" s="262"/>
      <c r="UJP344" s="262"/>
      <c r="UJQ344" s="262"/>
      <c r="UJR344" s="262"/>
      <c r="UJS344" s="262"/>
      <c r="UJT344" s="262"/>
      <c r="UJU344" s="262"/>
      <c r="UJV344" s="262"/>
      <c r="UJW344" s="262"/>
      <c r="UJX344" s="262"/>
      <c r="UJY344" s="262"/>
      <c r="UJZ344" s="262"/>
      <c r="UKA344" s="262"/>
      <c r="UKB344" s="262"/>
      <c r="UKC344" s="262"/>
      <c r="UKD344" s="262"/>
      <c r="UKE344" s="262"/>
      <c r="UKF344" s="262"/>
      <c r="UKG344" s="262"/>
      <c r="UKH344" s="262"/>
      <c r="UKI344" s="262"/>
      <c r="UKJ344" s="262"/>
      <c r="UKK344" s="262"/>
      <c r="UKL344" s="262"/>
      <c r="UKM344" s="262"/>
      <c r="UKN344" s="262"/>
      <c r="UKO344" s="262"/>
      <c r="UKP344" s="262"/>
      <c r="UKQ344" s="262"/>
      <c r="UKR344" s="262"/>
      <c r="UKS344" s="262"/>
      <c r="UKT344" s="262"/>
      <c r="UKU344" s="262"/>
      <c r="UKV344" s="262"/>
      <c r="UKW344" s="262"/>
      <c r="UKX344" s="262"/>
      <c r="UKY344" s="262"/>
      <c r="UKZ344" s="262"/>
      <c r="ULA344" s="262"/>
      <c r="ULB344" s="262"/>
      <c r="ULC344" s="262"/>
      <c r="ULD344" s="262"/>
      <c r="ULE344" s="262"/>
      <c r="ULF344" s="262"/>
      <c r="ULG344" s="262"/>
      <c r="ULH344" s="262"/>
      <c r="ULI344" s="262"/>
      <c r="ULJ344" s="262"/>
      <c r="ULK344" s="262"/>
      <c r="ULL344" s="262"/>
      <c r="ULM344" s="262"/>
      <c r="ULN344" s="262"/>
      <c r="ULO344" s="262"/>
      <c r="ULP344" s="262"/>
      <c r="ULQ344" s="262"/>
      <c r="ULR344" s="262"/>
      <c r="ULS344" s="262"/>
      <c r="ULT344" s="262"/>
      <c r="ULU344" s="262"/>
      <c r="ULV344" s="262"/>
      <c r="ULW344" s="262"/>
      <c r="ULX344" s="262"/>
      <c r="ULY344" s="262"/>
      <c r="ULZ344" s="262"/>
      <c r="UMA344" s="262"/>
      <c r="UMB344" s="262"/>
      <c r="UMC344" s="262"/>
      <c r="UMD344" s="262"/>
      <c r="UME344" s="262"/>
      <c r="UMF344" s="262"/>
      <c r="UMG344" s="262"/>
      <c r="UMH344" s="262"/>
      <c r="UMI344" s="262"/>
      <c r="UMJ344" s="262"/>
      <c r="UMK344" s="262"/>
      <c r="UML344" s="262"/>
      <c r="UMM344" s="262"/>
      <c r="UMN344" s="262"/>
      <c r="UMO344" s="262"/>
      <c r="UMP344" s="262"/>
      <c r="UMQ344" s="262"/>
      <c r="UMR344" s="262"/>
      <c r="UMS344" s="262"/>
      <c r="UMT344" s="262"/>
      <c r="UMU344" s="262"/>
      <c r="UMV344" s="262"/>
      <c r="UMW344" s="262"/>
      <c r="UMX344" s="262"/>
      <c r="UMY344" s="262"/>
      <c r="UMZ344" s="262"/>
      <c r="UNA344" s="262"/>
      <c r="UNB344" s="262"/>
      <c r="UNC344" s="262"/>
      <c r="UND344" s="262"/>
      <c r="UNE344" s="262"/>
      <c r="UNF344" s="262"/>
      <c r="UNG344" s="262"/>
      <c r="UNH344" s="262"/>
      <c r="UNI344" s="262"/>
      <c r="UNJ344" s="262"/>
      <c r="UNK344" s="262"/>
      <c r="UNL344" s="262"/>
      <c r="UNM344" s="262"/>
      <c r="UNN344" s="262"/>
      <c r="UNO344" s="262"/>
      <c r="UNP344" s="262"/>
      <c r="UNQ344" s="262"/>
      <c r="UNR344" s="262"/>
      <c r="UNS344" s="262"/>
      <c r="UNT344" s="262"/>
      <c r="UNU344" s="262"/>
      <c r="UNV344" s="262"/>
      <c r="UNW344" s="262"/>
      <c r="UNX344" s="262"/>
      <c r="UNY344" s="262"/>
      <c r="UNZ344" s="262"/>
      <c r="UOA344" s="262"/>
      <c r="UOB344" s="262"/>
      <c r="UOC344" s="262"/>
      <c r="UOD344" s="262"/>
      <c r="UOE344" s="262"/>
      <c r="UOF344" s="262"/>
      <c r="UOG344" s="262"/>
      <c r="UOH344" s="262"/>
      <c r="UOI344" s="262"/>
      <c r="UOJ344" s="262"/>
      <c r="UOK344" s="262"/>
      <c r="UOL344" s="262"/>
      <c r="UOM344" s="262"/>
      <c r="UON344" s="262"/>
      <c r="UOO344" s="262"/>
      <c r="UOP344" s="262"/>
      <c r="UOQ344" s="262"/>
      <c r="UOR344" s="262"/>
      <c r="UOS344" s="262"/>
      <c r="UOT344" s="262"/>
      <c r="UOU344" s="262"/>
      <c r="UOV344" s="262"/>
      <c r="UOW344" s="262"/>
      <c r="UOX344" s="262"/>
      <c r="UOY344" s="262"/>
      <c r="UOZ344" s="262"/>
      <c r="UPA344" s="262"/>
      <c r="UPB344" s="262"/>
      <c r="UPC344" s="262"/>
      <c r="UPD344" s="262"/>
      <c r="UPE344" s="262"/>
      <c r="UPF344" s="262"/>
      <c r="UPG344" s="262"/>
      <c r="UPH344" s="262"/>
      <c r="UPI344" s="262"/>
      <c r="UPJ344" s="262"/>
      <c r="UPK344" s="262"/>
      <c r="UPL344" s="262"/>
      <c r="UPM344" s="262"/>
      <c r="UPN344" s="262"/>
      <c r="UPO344" s="262"/>
      <c r="UPP344" s="262"/>
      <c r="UPQ344" s="262"/>
      <c r="UPR344" s="262"/>
      <c r="UPS344" s="262"/>
      <c r="UPT344" s="262"/>
      <c r="UPU344" s="262"/>
      <c r="UPV344" s="262"/>
      <c r="UPW344" s="262"/>
      <c r="UPX344" s="262"/>
      <c r="UPY344" s="262"/>
      <c r="UPZ344" s="262"/>
      <c r="UQA344" s="262"/>
      <c r="UQB344" s="262"/>
      <c r="UQC344" s="262"/>
      <c r="UQD344" s="262"/>
      <c r="UQE344" s="262"/>
      <c r="UQF344" s="262"/>
      <c r="UQG344" s="262"/>
      <c r="UQH344" s="262"/>
      <c r="UQI344" s="262"/>
      <c r="UQJ344" s="262"/>
      <c r="UQK344" s="262"/>
      <c r="UQL344" s="262"/>
      <c r="UQM344" s="262"/>
      <c r="UQN344" s="262"/>
      <c r="UQO344" s="262"/>
      <c r="UQP344" s="262"/>
      <c r="UQQ344" s="262"/>
      <c r="UQR344" s="262"/>
      <c r="UQS344" s="262"/>
      <c r="UQT344" s="262"/>
      <c r="UQU344" s="262"/>
      <c r="UQV344" s="262"/>
      <c r="UQW344" s="262"/>
      <c r="UQX344" s="262"/>
      <c r="UQY344" s="262"/>
      <c r="UQZ344" s="262"/>
      <c r="URA344" s="262"/>
      <c r="URB344" s="262"/>
      <c r="URC344" s="262"/>
      <c r="URD344" s="262"/>
      <c r="URE344" s="262"/>
      <c r="URF344" s="262"/>
      <c r="URG344" s="262"/>
      <c r="URH344" s="262"/>
      <c r="URI344" s="262"/>
      <c r="URJ344" s="262"/>
      <c r="URK344" s="262"/>
      <c r="URL344" s="262"/>
      <c r="URM344" s="262"/>
      <c r="URN344" s="262"/>
      <c r="URO344" s="262"/>
      <c r="URP344" s="262"/>
      <c r="URQ344" s="262"/>
      <c r="URR344" s="262"/>
      <c r="URS344" s="262"/>
      <c r="URT344" s="262"/>
      <c r="URU344" s="262"/>
      <c r="URV344" s="262"/>
      <c r="URW344" s="262"/>
      <c r="URX344" s="262"/>
      <c r="URY344" s="262"/>
      <c r="URZ344" s="262"/>
      <c r="USA344" s="262"/>
      <c r="USB344" s="262"/>
      <c r="USC344" s="262"/>
      <c r="USD344" s="262"/>
      <c r="USE344" s="262"/>
      <c r="USF344" s="262"/>
      <c r="USG344" s="262"/>
      <c r="USH344" s="262"/>
      <c r="USI344" s="262"/>
      <c r="USJ344" s="262"/>
      <c r="USK344" s="262"/>
      <c r="USL344" s="262"/>
      <c r="USM344" s="262"/>
      <c r="USN344" s="262"/>
      <c r="USO344" s="262"/>
      <c r="USP344" s="262"/>
      <c r="USQ344" s="262"/>
      <c r="USR344" s="262"/>
      <c r="USS344" s="262"/>
      <c r="UST344" s="262"/>
      <c r="USU344" s="262"/>
      <c r="USV344" s="262"/>
      <c r="USW344" s="262"/>
      <c r="USX344" s="262"/>
      <c r="USY344" s="262"/>
      <c r="USZ344" s="262"/>
      <c r="UTA344" s="262"/>
      <c r="UTB344" s="262"/>
      <c r="UTC344" s="262"/>
      <c r="UTD344" s="262"/>
      <c r="UTE344" s="262"/>
      <c r="UTF344" s="262"/>
      <c r="UTG344" s="262"/>
      <c r="UTH344" s="262"/>
      <c r="UTI344" s="262"/>
      <c r="UTJ344" s="262"/>
      <c r="UTK344" s="262"/>
      <c r="UTL344" s="262"/>
      <c r="UTM344" s="262"/>
      <c r="UTN344" s="262"/>
      <c r="UTO344" s="262"/>
      <c r="UTP344" s="262"/>
      <c r="UTQ344" s="262"/>
      <c r="UTR344" s="262"/>
      <c r="UTS344" s="262"/>
      <c r="UTT344" s="262"/>
      <c r="UTU344" s="262"/>
      <c r="UTV344" s="262"/>
      <c r="UTW344" s="262"/>
      <c r="UTX344" s="262"/>
      <c r="UTY344" s="262"/>
      <c r="UTZ344" s="262"/>
      <c r="UUA344" s="262"/>
      <c r="UUB344" s="262"/>
      <c r="UUC344" s="262"/>
      <c r="UUD344" s="262"/>
      <c r="UUE344" s="262"/>
      <c r="UUF344" s="262"/>
      <c r="UUG344" s="262"/>
      <c r="UUH344" s="262"/>
      <c r="UUI344" s="262"/>
      <c r="UUJ344" s="262"/>
      <c r="UUK344" s="262"/>
      <c r="UUL344" s="262"/>
      <c r="UUM344" s="262"/>
      <c r="UUN344" s="262"/>
      <c r="UUO344" s="262"/>
      <c r="UUP344" s="262"/>
      <c r="UUQ344" s="262"/>
      <c r="UUR344" s="262"/>
      <c r="UUS344" s="262"/>
      <c r="UUT344" s="262"/>
      <c r="UUU344" s="262"/>
      <c r="UUV344" s="262"/>
      <c r="UUW344" s="262"/>
      <c r="UUX344" s="262"/>
      <c r="UUY344" s="262"/>
      <c r="UUZ344" s="262"/>
      <c r="UVA344" s="262"/>
      <c r="UVB344" s="262"/>
      <c r="UVC344" s="262"/>
      <c r="UVD344" s="262"/>
      <c r="UVE344" s="262"/>
      <c r="UVF344" s="262"/>
      <c r="UVG344" s="262"/>
      <c r="UVH344" s="262"/>
      <c r="UVI344" s="262"/>
      <c r="UVJ344" s="262"/>
      <c r="UVK344" s="262"/>
      <c r="UVL344" s="262"/>
      <c r="UVM344" s="262"/>
      <c r="UVN344" s="262"/>
      <c r="UVO344" s="262"/>
      <c r="UVP344" s="262"/>
      <c r="UVQ344" s="262"/>
      <c r="UVR344" s="262"/>
      <c r="UVS344" s="262"/>
      <c r="UVT344" s="262"/>
      <c r="UVU344" s="262"/>
      <c r="UVV344" s="262"/>
      <c r="UVW344" s="262"/>
      <c r="UVX344" s="262"/>
      <c r="UVY344" s="262"/>
      <c r="UVZ344" s="262"/>
      <c r="UWA344" s="262"/>
      <c r="UWB344" s="262"/>
      <c r="UWC344" s="262"/>
      <c r="UWD344" s="262"/>
      <c r="UWE344" s="262"/>
      <c r="UWF344" s="262"/>
      <c r="UWG344" s="262"/>
      <c r="UWH344" s="262"/>
      <c r="UWI344" s="262"/>
      <c r="UWJ344" s="262"/>
      <c r="UWK344" s="262"/>
      <c r="UWL344" s="262"/>
      <c r="UWM344" s="262"/>
      <c r="UWN344" s="262"/>
      <c r="UWO344" s="262"/>
      <c r="UWP344" s="262"/>
      <c r="UWQ344" s="262"/>
      <c r="UWR344" s="262"/>
      <c r="UWS344" s="262"/>
      <c r="UWT344" s="262"/>
      <c r="UWU344" s="262"/>
      <c r="UWV344" s="262"/>
      <c r="UWW344" s="262"/>
      <c r="UWX344" s="262"/>
      <c r="UWY344" s="262"/>
      <c r="UWZ344" s="262"/>
      <c r="UXA344" s="262"/>
      <c r="UXB344" s="262"/>
      <c r="UXC344" s="262"/>
      <c r="UXD344" s="262"/>
      <c r="UXE344" s="262"/>
      <c r="UXF344" s="262"/>
      <c r="UXG344" s="262"/>
      <c r="UXH344" s="262"/>
      <c r="UXI344" s="262"/>
      <c r="UXJ344" s="262"/>
      <c r="UXK344" s="262"/>
      <c r="UXL344" s="262"/>
      <c r="UXM344" s="262"/>
      <c r="UXN344" s="262"/>
      <c r="UXO344" s="262"/>
      <c r="UXP344" s="262"/>
      <c r="UXQ344" s="262"/>
      <c r="UXR344" s="262"/>
      <c r="UXS344" s="262"/>
      <c r="UXT344" s="262"/>
      <c r="UXU344" s="262"/>
      <c r="UXV344" s="262"/>
      <c r="UXW344" s="262"/>
      <c r="UXX344" s="262"/>
      <c r="UXY344" s="262"/>
      <c r="UXZ344" s="262"/>
      <c r="UYA344" s="262"/>
      <c r="UYB344" s="262"/>
      <c r="UYC344" s="262"/>
      <c r="UYD344" s="262"/>
      <c r="UYE344" s="262"/>
      <c r="UYF344" s="262"/>
      <c r="UYG344" s="262"/>
      <c r="UYH344" s="262"/>
      <c r="UYI344" s="262"/>
      <c r="UYJ344" s="262"/>
      <c r="UYK344" s="262"/>
      <c r="UYL344" s="262"/>
      <c r="UYM344" s="262"/>
      <c r="UYN344" s="262"/>
      <c r="UYO344" s="262"/>
      <c r="UYP344" s="262"/>
      <c r="UYQ344" s="262"/>
      <c r="UYR344" s="262"/>
      <c r="UYS344" s="262"/>
      <c r="UYT344" s="262"/>
      <c r="UYU344" s="262"/>
      <c r="UYV344" s="262"/>
      <c r="UYW344" s="262"/>
      <c r="UYX344" s="262"/>
      <c r="UYY344" s="262"/>
      <c r="UYZ344" s="262"/>
      <c r="UZA344" s="262"/>
      <c r="UZB344" s="262"/>
      <c r="UZC344" s="262"/>
      <c r="UZD344" s="262"/>
      <c r="UZE344" s="262"/>
      <c r="UZF344" s="262"/>
      <c r="UZG344" s="262"/>
      <c r="UZH344" s="262"/>
      <c r="UZI344" s="262"/>
      <c r="UZJ344" s="262"/>
      <c r="UZK344" s="262"/>
      <c r="UZL344" s="262"/>
      <c r="UZM344" s="262"/>
      <c r="UZN344" s="262"/>
      <c r="UZO344" s="262"/>
      <c r="UZP344" s="262"/>
      <c r="UZQ344" s="262"/>
      <c r="UZR344" s="262"/>
      <c r="UZS344" s="262"/>
      <c r="UZT344" s="262"/>
      <c r="UZU344" s="262"/>
      <c r="UZV344" s="262"/>
      <c r="UZW344" s="262"/>
      <c r="UZX344" s="262"/>
      <c r="UZY344" s="262"/>
      <c r="UZZ344" s="262"/>
      <c r="VAA344" s="262"/>
      <c r="VAB344" s="262"/>
      <c r="VAC344" s="262"/>
      <c r="VAD344" s="262"/>
      <c r="VAE344" s="262"/>
      <c r="VAF344" s="262"/>
      <c r="VAG344" s="262"/>
      <c r="VAH344" s="262"/>
      <c r="VAI344" s="262"/>
      <c r="VAJ344" s="262"/>
      <c r="VAK344" s="262"/>
      <c r="VAL344" s="262"/>
      <c r="VAM344" s="262"/>
      <c r="VAN344" s="262"/>
      <c r="VAO344" s="262"/>
      <c r="VAP344" s="262"/>
      <c r="VAQ344" s="262"/>
      <c r="VAR344" s="262"/>
      <c r="VAS344" s="262"/>
      <c r="VAT344" s="262"/>
      <c r="VAU344" s="262"/>
      <c r="VAV344" s="262"/>
      <c r="VAW344" s="262"/>
      <c r="VAX344" s="262"/>
      <c r="VAY344" s="262"/>
      <c r="VAZ344" s="262"/>
      <c r="VBA344" s="262"/>
      <c r="VBB344" s="262"/>
      <c r="VBC344" s="262"/>
      <c r="VBD344" s="262"/>
      <c r="VBE344" s="262"/>
      <c r="VBF344" s="262"/>
      <c r="VBG344" s="262"/>
      <c r="VBH344" s="262"/>
      <c r="VBI344" s="262"/>
      <c r="VBJ344" s="262"/>
      <c r="VBK344" s="262"/>
      <c r="VBL344" s="262"/>
      <c r="VBM344" s="262"/>
      <c r="VBN344" s="262"/>
      <c r="VBO344" s="262"/>
      <c r="VBP344" s="262"/>
      <c r="VBQ344" s="262"/>
      <c r="VBR344" s="262"/>
      <c r="VBS344" s="262"/>
      <c r="VBT344" s="262"/>
      <c r="VBU344" s="262"/>
      <c r="VBV344" s="262"/>
      <c r="VBW344" s="262"/>
      <c r="VBX344" s="262"/>
      <c r="VBY344" s="262"/>
      <c r="VBZ344" s="262"/>
      <c r="VCA344" s="262"/>
      <c r="VCB344" s="262"/>
      <c r="VCC344" s="262"/>
      <c r="VCD344" s="262"/>
      <c r="VCE344" s="262"/>
      <c r="VCF344" s="262"/>
      <c r="VCG344" s="262"/>
      <c r="VCH344" s="262"/>
      <c r="VCI344" s="262"/>
      <c r="VCJ344" s="262"/>
      <c r="VCK344" s="262"/>
      <c r="VCL344" s="262"/>
      <c r="VCM344" s="262"/>
      <c r="VCN344" s="262"/>
      <c r="VCO344" s="262"/>
      <c r="VCP344" s="262"/>
      <c r="VCQ344" s="262"/>
      <c r="VCR344" s="262"/>
      <c r="VCS344" s="262"/>
      <c r="VCT344" s="262"/>
      <c r="VCU344" s="262"/>
      <c r="VCV344" s="262"/>
      <c r="VCW344" s="262"/>
      <c r="VCX344" s="262"/>
      <c r="VCY344" s="262"/>
      <c r="VCZ344" s="262"/>
      <c r="VDA344" s="262"/>
      <c r="VDB344" s="262"/>
      <c r="VDC344" s="262"/>
      <c r="VDD344" s="262"/>
      <c r="VDE344" s="262"/>
      <c r="VDF344" s="262"/>
      <c r="VDG344" s="262"/>
      <c r="VDH344" s="262"/>
      <c r="VDI344" s="262"/>
      <c r="VDJ344" s="262"/>
      <c r="VDK344" s="262"/>
      <c r="VDL344" s="262"/>
      <c r="VDM344" s="262"/>
      <c r="VDN344" s="262"/>
      <c r="VDO344" s="262"/>
      <c r="VDP344" s="262"/>
      <c r="VDQ344" s="262"/>
      <c r="VDR344" s="262"/>
      <c r="VDS344" s="262"/>
      <c r="VDT344" s="262"/>
      <c r="VDU344" s="262"/>
      <c r="VDV344" s="262"/>
      <c r="VDW344" s="262"/>
      <c r="VDX344" s="262"/>
      <c r="VDY344" s="262"/>
      <c r="VDZ344" s="262"/>
      <c r="VEA344" s="262"/>
      <c r="VEB344" s="262"/>
      <c r="VEC344" s="262"/>
      <c r="VED344" s="262"/>
      <c r="VEE344" s="262"/>
      <c r="VEF344" s="262"/>
      <c r="VEG344" s="262"/>
      <c r="VEH344" s="262"/>
      <c r="VEI344" s="262"/>
      <c r="VEJ344" s="262"/>
      <c r="VEK344" s="262"/>
      <c r="VEL344" s="262"/>
      <c r="VEM344" s="262"/>
      <c r="VEN344" s="262"/>
      <c r="VEO344" s="262"/>
      <c r="VEP344" s="262"/>
      <c r="VEQ344" s="262"/>
      <c r="VER344" s="262"/>
      <c r="VES344" s="262"/>
      <c r="VET344" s="262"/>
      <c r="VEU344" s="262"/>
      <c r="VEV344" s="262"/>
      <c r="VEW344" s="262"/>
      <c r="VEX344" s="262"/>
      <c r="VEY344" s="262"/>
      <c r="VEZ344" s="262"/>
      <c r="VFA344" s="262"/>
      <c r="VFB344" s="262"/>
      <c r="VFC344" s="262"/>
      <c r="VFD344" s="262"/>
      <c r="VFE344" s="262"/>
      <c r="VFF344" s="262"/>
      <c r="VFG344" s="262"/>
      <c r="VFH344" s="262"/>
      <c r="VFI344" s="262"/>
      <c r="VFJ344" s="262"/>
      <c r="VFK344" s="262"/>
      <c r="VFL344" s="262"/>
      <c r="VFM344" s="262"/>
      <c r="VFN344" s="262"/>
      <c r="VFO344" s="262"/>
      <c r="VFP344" s="262"/>
      <c r="VFQ344" s="262"/>
      <c r="VFR344" s="262"/>
      <c r="VFS344" s="262"/>
      <c r="VFT344" s="262"/>
      <c r="VFU344" s="262"/>
      <c r="VFV344" s="262"/>
      <c r="VFW344" s="262"/>
      <c r="VFX344" s="262"/>
      <c r="VFY344" s="262"/>
      <c r="VFZ344" s="262"/>
      <c r="VGA344" s="262"/>
      <c r="VGB344" s="262"/>
      <c r="VGC344" s="262"/>
      <c r="VGD344" s="262"/>
      <c r="VGE344" s="262"/>
      <c r="VGF344" s="262"/>
      <c r="VGG344" s="262"/>
      <c r="VGH344" s="262"/>
      <c r="VGI344" s="262"/>
      <c r="VGJ344" s="262"/>
      <c r="VGK344" s="262"/>
      <c r="VGL344" s="262"/>
      <c r="VGM344" s="262"/>
      <c r="VGN344" s="262"/>
      <c r="VGO344" s="262"/>
      <c r="VGP344" s="262"/>
      <c r="VGQ344" s="262"/>
      <c r="VGR344" s="262"/>
      <c r="VGS344" s="262"/>
      <c r="VGT344" s="262"/>
      <c r="VGU344" s="262"/>
      <c r="VGV344" s="262"/>
      <c r="VGW344" s="262"/>
      <c r="VGX344" s="262"/>
      <c r="VGY344" s="262"/>
      <c r="VGZ344" s="262"/>
      <c r="VHA344" s="262"/>
      <c r="VHB344" s="262"/>
      <c r="VHC344" s="262"/>
      <c r="VHD344" s="262"/>
      <c r="VHE344" s="262"/>
      <c r="VHF344" s="262"/>
      <c r="VHG344" s="262"/>
      <c r="VHH344" s="262"/>
      <c r="VHI344" s="262"/>
      <c r="VHJ344" s="262"/>
      <c r="VHK344" s="262"/>
      <c r="VHL344" s="262"/>
      <c r="VHM344" s="262"/>
      <c r="VHN344" s="262"/>
      <c r="VHO344" s="262"/>
      <c r="VHP344" s="262"/>
      <c r="VHQ344" s="262"/>
      <c r="VHR344" s="262"/>
      <c r="VHS344" s="262"/>
      <c r="VHT344" s="262"/>
      <c r="VHU344" s="262"/>
      <c r="VHV344" s="262"/>
      <c r="VHW344" s="262"/>
      <c r="VHX344" s="262"/>
      <c r="VHY344" s="262"/>
      <c r="VHZ344" s="262"/>
      <c r="VIA344" s="262"/>
      <c r="VIB344" s="262"/>
      <c r="VIC344" s="262"/>
      <c r="VID344" s="262"/>
      <c r="VIE344" s="262"/>
      <c r="VIF344" s="262"/>
      <c r="VIG344" s="262"/>
      <c r="VIH344" s="262"/>
      <c r="VII344" s="262"/>
      <c r="VIJ344" s="262"/>
      <c r="VIK344" s="262"/>
      <c r="VIL344" s="262"/>
      <c r="VIM344" s="262"/>
      <c r="VIN344" s="262"/>
      <c r="VIO344" s="262"/>
      <c r="VIP344" s="262"/>
      <c r="VIQ344" s="262"/>
      <c r="VIR344" s="262"/>
      <c r="VIS344" s="262"/>
      <c r="VIT344" s="262"/>
      <c r="VIU344" s="262"/>
      <c r="VIV344" s="262"/>
      <c r="VIW344" s="262"/>
      <c r="VIX344" s="262"/>
      <c r="VIY344" s="262"/>
      <c r="VIZ344" s="262"/>
      <c r="VJA344" s="262"/>
      <c r="VJB344" s="262"/>
      <c r="VJC344" s="262"/>
      <c r="VJD344" s="262"/>
      <c r="VJE344" s="262"/>
      <c r="VJF344" s="262"/>
      <c r="VJG344" s="262"/>
      <c r="VJH344" s="262"/>
      <c r="VJI344" s="262"/>
      <c r="VJJ344" s="262"/>
      <c r="VJK344" s="262"/>
      <c r="VJL344" s="262"/>
      <c r="VJM344" s="262"/>
      <c r="VJN344" s="262"/>
      <c r="VJO344" s="262"/>
      <c r="VJP344" s="262"/>
      <c r="VJQ344" s="262"/>
      <c r="VJR344" s="262"/>
      <c r="VJS344" s="262"/>
      <c r="VJT344" s="262"/>
      <c r="VJU344" s="262"/>
      <c r="VJV344" s="262"/>
      <c r="VJW344" s="262"/>
      <c r="VJX344" s="262"/>
      <c r="VJY344" s="262"/>
      <c r="VJZ344" s="262"/>
      <c r="VKA344" s="262"/>
      <c r="VKB344" s="262"/>
      <c r="VKC344" s="262"/>
      <c r="VKD344" s="262"/>
      <c r="VKE344" s="262"/>
      <c r="VKF344" s="262"/>
      <c r="VKG344" s="262"/>
      <c r="VKH344" s="262"/>
      <c r="VKI344" s="262"/>
      <c r="VKJ344" s="262"/>
      <c r="VKK344" s="262"/>
      <c r="VKL344" s="262"/>
      <c r="VKM344" s="262"/>
      <c r="VKN344" s="262"/>
      <c r="VKO344" s="262"/>
      <c r="VKP344" s="262"/>
      <c r="VKQ344" s="262"/>
      <c r="VKR344" s="262"/>
      <c r="VKS344" s="262"/>
      <c r="VKT344" s="262"/>
      <c r="VKU344" s="262"/>
      <c r="VKV344" s="262"/>
      <c r="VKW344" s="262"/>
      <c r="VKX344" s="262"/>
      <c r="VKY344" s="262"/>
      <c r="VKZ344" s="262"/>
      <c r="VLA344" s="262"/>
      <c r="VLB344" s="262"/>
      <c r="VLC344" s="262"/>
      <c r="VLD344" s="262"/>
      <c r="VLE344" s="262"/>
      <c r="VLF344" s="262"/>
      <c r="VLG344" s="262"/>
      <c r="VLH344" s="262"/>
      <c r="VLI344" s="262"/>
      <c r="VLJ344" s="262"/>
      <c r="VLK344" s="262"/>
      <c r="VLL344" s="262"/>
      <c r="VLM344" s="262"/>
      <c r="VLN344" s="262"/>
      <c r="VLO344" s="262"/>
      <c r="VLP344" s="262"/>
      <c r="VLQ344" s="262"/>
      <c r="VLR344" s="262"/>
      <c r="VLS344" s="262"/>
      <c r="VLT344" s="262"/>
      <c r="VLU344" s="262"/>
      <c r="VLV344" s="262"/>
      <c r="VLW344" s="262"/>
      <c r="VLX344" s="262"/>
      <c r="VLY344" s="262"/>
      <c r="VLZ344" s="262"/>
      <c r="VMA344" s="262"/>
      <c r="VMB344" s="262"/>
      <c r="VMC344" s="262"/>
      <c r="VMD344" s="262"/>
      <c r="VME344" s="262"/>
      <c r="VMF344" s="262"/>
      <c r="VMG344" s="262"/>
      <c r="VMH344" s="262"/>
      <c r="VMI344" s="262"/>
      <c r="VMJ344" s="262"/>
      <c r="VMK344" s="262"/>
      <c r="VML344" s="262"/>
      <c r="VMM344" s="262"/>
      <c r="VMN344" s="262"/>
      <c r="VMO344" s="262"/>
      <c r="VMP344" s="262"/>
      <c r="VMQ344" s="262"/>
      <c r="VMR344" s="262"/>
      <c r="VMS344" s="262"/>
      <c r="VMT344" s="262"/>
      <c r="VMU344" s="262"/>
      <c r="VMV344" s="262"/>
      <c r="VMW344" s="262"/>
      <c r="VMX344" s="262"/>
      <c r="VMY344" s="262"/>
      <c r="VMZ344" s="262"/>
      <c r="VNA344" s="262"/>
      <c r="VNB344" s="262"/>
      <c r="VNC344" s="262"/>
      <c r="VND344" s="262"/>
      <c r="VNE344" s="262"/>
      <c r="VNF344" s="262"/>
      <c r="VNG344" s="262"/>
      <c r="VNH344" s="262"/>
      <c r="VNI344" s="262"/>
      <c r="VNJ344" s="262"/>
      <c r="VNK344" s="262"/>
      <c r="VNL344" s="262"/>
      <c r="VNM344" s="262"/>
      <c r="VNN344" s="262"/>
      <c r="VNO344" s="262"/>
      <c r="VNP344" s="262"/>
      <c r="VNQ344" s="262"/>
      <c r="VNR344" s="262"/>
      <c r="VNS344" s="262"/>
      <c r="VNT344" s="262"/>
      <c r="VNU344" s="262"/>
      <c r="VNV344" s="262"/>
      <c r="VNW344" s="262"/>
      <c r="VNX344" s="262"/>
      <c r="VNY344" s="262"/>
      <c r="VNZ344" s="262"/>
      <c r="VOA344" s="262"/>
      <c r="VOB344" s="262"/>
      <c r="VOC344" s="262"/>
      <c r="VOD344" s="262"/>
      <c r="VOE344" s="262"/>
      <c r="VOF344" s="262"/>
      <c r="VOG344" s="262"/>
      <c r="VOH344" s="262"/>
      <c r="VOI344" s="262"/>
      <c r="VOJ344" s="262"/>
      <c r="VOK344" s="262"/>
      <c r="VOL344" s="262"/>
      <c r="VOM344" s="262"/>
      <c r="VON344" s="262"/>
      <c r="VOO344" s="262"/>
      <c r="VOP344" s="262"/>
      <c r="VOQ344" s="262"/>
      <c r="VOR344" s="262"/>
      <c r="VOS344" s="262"/>
      <c r="VOT344" s="262"/>
      <c r="VOU344" s="262"/>
      <c r="VOV344" s="262"/>
      <c r="VOW344" s="262"/>
      <c r="VOX344" s="262"/>
      <c r="VOY344" s="262"/>
      <c r="VOZ344" s="262"/>
      <c r="VPA344" s="262"/>
      <c r="VPB344" s="262"/>
      <c r="VPC344" s="262"/>
      <c r="VPD344" s="262"/>
      <c r="VPE344" s="262"/>
      <c r="VPF344" s="262"/>
      <c r="VPG344" s="262"/>
      <c r="VPH344" s="262"/>
      <c r="VPI344" s="262"/>
      <c r="VPJ344" s="262"/>
      <c r="VPK344" s="262"/>
      <c r="VPL344" s="262"/>
      <c r="VPM344" s="262"/>
      <c r="VPN344" s="262"/>
      <c r="VPO344" s="262"/>
      <c r="VPP344" s="262"/>
      <c r="VPQ344" s="262"/>
      <c r="VPR344" s="262"/>
      <c r="VPS344" s="262"/>
      <c r="VPT344" s="262"/>
      <c r="VPU344" s="262"/>
      <c r="VPV344" s="262"/>
      <c r="VPW344" s="262"/>
      <c r="VPX344" s="262"/>
      <c r="VPY344" s="262"/>
      <c r="VPZ344" s="262"/>
      <c r="VQA344" s="262"/>
      <c r="VQB344" s="262"/>
      <c r="VQC344" s="262"/>
      <c r="VQD344" s="262"/>
      <c r="VQE344" s="262"/>
      <c r="VQF344" s="262"/>
      <c r="VQG344" s="262"/>
      <c r="VQH344" s="262"/>
      <c r="VQI344" s="262"/>
      <c r="VQJ344" s="262"/>
      <c r="VQK344" s="262"/>
      <c r="VQL344" s="262"/>
      <c r="VQM344" s="262"/>
      <c r="VQN344" s="262"/>
      <c r="VQO344" s="262"/>
      <c r="VQP344" s="262"/>
      <c r="VQQ344" s="262"/>
      <c r="VQR344" s="262"/>
      <c r="VQS344" s="262"/>
      <c r="VQT344" s="262"/>
      <c r="VQU344" s="262"/>
      <c r="VQV344" s="262"/>
      <c r="VQW344" s="262"/>
      <c r="VQX344" s="262"/>
      <c r="VQY344" s="262"/>
      <c r="VQZ344" s="262"/>
      <c r="VRA344" s="262"/>
      <c r="VRB344" s="262"/>
      <c r="VRC344" s="262"/>
      <c r="VRD344" s="262"/>
      <c r="VRE344" s="262"/>
      <c r="VRF344" s="262"/>
      <c r="VRG344" s="262"/>
      <c r="VRH344" s="262"/>
      <c r="VRI344" s="262"/>
      <c r="VRJ344" s="262"/>
      <c r="VRK344" s="262"/>
      <c r="VRL344" s="262"/>
      <c r="VRM344" s="262"/>
      <c r="VRN344" s="262"/>
      <c r="VRO344" s="262"/>
      <c r="VRP344" s="262"/>
      <c r="VRQ344" s="262"/>
      <c r="VRR344" s="262"/>
      <c r="VRS344" s="262"/>
      <c r="VRT344" s="262"/>
      <c r="VRU344" s="262"/>
      <c r="VRV344" s="262"/>
      <c r="VRW344" s="262"/>
      <c r="VRX344" s="262"/>
      <c r="VRY344" s="262"/>
      <c r="VRZ344" s="262"/>
      <c r="VSA344" s="262"/>
      <c r="VSB344" s="262"/>
      <c r="VSC344" s="262"/>
      <c r="VSD344" s="262"/>
      <c r="VSE344" s="262"/>
      <c r="VSF344" s="262"/>
      <c r="VSG344" s="262"/>
      <c r="VSH344" s="262"/>
      <c r="VSI344" s="262"/>
      <c r="VSJ344" s="262"/>
      <c r="VSK344" s="262"/>
      <c r="VSL344" s="262"/>
      <c r="VSM344" s="262"/>
      <c r="VSN344" s="262"/>
      <c r="VSO344" s="262"/>
      <c r="VSP344" s="262"/>
      <c r="VSQ344" s="262"/>
      <c r="VSR344" s="262"/>
      <c r="VSS344" s="262"/>
      <c r="VST344" s="262"/>
      <c r="VSU344" s="262"/>
      <c r="VSV344" s="262"/>
      <c r="VSW344" s="262"/>
      <c r="VSX344" s="262"/>
      <c r="VSY344" s="262"/>
      <c r="VSZ344" s="262"/>
      <c r="VTA344" s="262"/>
      <c r="VTB344" s="262"/>
      <c r="VTC344" s="262"/>
      <c r="VTD344" s="262"/>
      <c r="VTE344" s="262"/>
      <c r="VTF344" s="262"/>
      <c r="VTG344" s="262"/>
      <c r="VTH344" s="262"/>
      <c r="VTI344" s="262"/>
      <c r="VTJ344" s="262"/>
      <c r="VTK344" s="262"/>
      <c r="VTL344" s="262"/>
      <c r="VTM344" s="262"/>
      <c r="VTN344" s="262"/>
      <c r="VTO344" s="262"/>
      <c r="VTP344" s="262"/>
      <c r="VTQ344" s="262"/>
      <c r="VTR344" s="262"/>
      <c r="VTS344" s="262"/>
      <c r="VTT344" s="262"/>
      <c r="VTU344" s="262"/>
      <c r="VTV344" s="262"/>
      <c r="VTW344" s="262"/>
      <c r="VTX344" s="262"/>
      <c r="VTY344" s="262"/>
      <c r="VTZ344" s="262"/>
      <c r="VUA344" s="262"/>
      <c r="VUB344" s="262"/>
      <c r="VUC344" s="262"/>
      <c r="VUD344" s="262"/>
      <c r="VUE344" s="262"/>
      <c r="VUF344" s="262"/>
      <c r="VUG344" s="262"/>
      <c r="VUH344" s="262"/>
      <c r="VUI344" s="262"/>
      <c r="VUJ344" s="262"/>
      <c r="VUK344" s="262"/>
      <c r="VUL344" s="262"/>
      <c r="VUM344" s="262"/>
      <c r="VUN344" s="262"/>
      <c r="VUO344" s="262"/>
      <c r="VUP344" s="262"/>
      <c r="VUQ344" s="262"/>
      <c r="VUR344" s="262"/>
      <c r="VUS344" s="262"/>
      <c r="VUT344" s="262"/>
      <c r="VUU344" s="262"/>
      <c r="VUV344" s="262"/>
      <c r="VUW344" s="262"/>
      <c r="VUX344" s="262"/>
      <c r="VUY344" s="262"/>
      <c r="VUZ344" s="262"/>
      <c r="VVA344" s="262"/>
      <c r="VVB344" s="262"/>
      <c r="VVC344" s="262"/>
      <c r="VVD344" s="262"/>
      <c r="VVE344" s="262"/>
      <c r="VVF344" s="262"/>
      <c r="VVG344" s="262"/>
      <c r="VVH344" s="262"/>
      <c r="VVI344" s="262"/>
      <c r="VVJ344" s="262"/>
      <c r="VVK344" s="262"/>
      <c r="VVL344" s="262"/>
      <c r="VVM344" s="262"/>
      <c r="VVN344" s="262"/>
      <c r="VVO344" s="262"/>
      <c r="VVP344" s="262"/>
      <c r="VVQ344" s="262"/>
      <c r="VVR344" s="262"/>
      <c r="VVS344" s="262"/>
      <c r="VVT344" s="262"/>
      <c r="VVU344" s="262"/>
      <c r="VVV344" s="262"/>
      <c r="VVW344" s="262"/>
      <c r="VVX344" s="262"/>
      <c r="VVY344" s="262"/>
      <c r="VVZ344" s="262"/>
      <c r="VWA344" s="262"/>
      <c r="VWB344" s="262"/>
      <c r="VWC344" s="262"/>
      <c r="VWD344" s="262"/>
      <c r="VWE344" s="262"/>
      <c r="VWF344" s="262"/>
      <c r="VWG344" s="262"/>
      <c r="VWH344" s="262"/>
      <c r="VWI344" s="262"/>
      <c r="VWJ344" s="262"/>
      <c r="VWK344" s="262"/>
      <c r="VWL344" s="262"/>
      <c r="VWM344" s="262"/>
      <c r="VWN344" s="262"/>
      <c r="VWO344" s="262"/>
      <c r="VWP344" s="262"/>
      <c r="VWQ344" s="262"/>
      <c r="VWR344" s="262"/>
      <c r="VWS344" s="262"/>
      <c r="VWT344" s="262"/>
      <c r="VWU344" s="262"/>
      <c r="VWV344" s="262"/>
      <c r="VWW344" s="262"/>
      <c r="VWX344" s="262"/>
      <c r="VWY344" s="262"/>
      <c r="VWZ344" s="262"/>
      <c r="VXA344" s="262"/>
      <c r="VXB344" s="262"/>
      <c r="VXC344" s="262"/>
      <c r="VXD344" s="262"/>
      <c r="VXE344" s="262"/>
      <c r="VXF344" s="262"/>
      <c r="VXG344" s="262"/>
      <c r="VXH344" s="262"/>
      <c r="VXI344" s="262"/>
      <c r="VXJ344" s="262"/>
      <c r="VXK344" s="262"/>
      <c r="VXL344" s="262"/>
      <c r="VXM344" s="262"/>
      <c r="VXN344" s="262"/>
      <c r="VXO344" s="262"/>
      <c r="VXP344" s="262"/>
      <c r="VXQ344" s="262"/>
      <c r="VXR344" s="262"/>
      <c r="VXS344" s="262"/>
      <c r="VXT344" s="262"/>
      <c r="VXU344" s="262"/>
      <c r="VXV344" s="262"/>
      <c r="VXW344" s="262"/>
      <c r="VXX344" s="262"/>
      <c r="VXY344" s="262"/>
      <c r="VXZ344" s="262"/>
      <c r="VYA344" s="262"/>
      <c r="VYB344" s="262"/>
      <c r="VYC344" s="262"/>
      <c r="VYD344" s="262"/>
      <c r="VYE344" s="262"/>
      <c r="VYF344" s="262"/>
      <c r="VYG344" s="262"/>
      <c r="VYH344" s="262"/>
      <c r="VYI344" s="262"/>
      <c r="VYJ344" s="262"/>
      <c r="VYK344" s="262"/>
      <c r="VYL344" s="262"/>
      <c r="VYM344" s="262"/>
      <c r="VYN344" s="262"/>
      <c r="VYO344" s="262"/>
      <c r="VYP344" s="262"/>
      <c r="VYQ344" s="262"/>
      <c r="VYR344" s="262"/>
      <c r="VYS344" s="262"/>
      <c r="VYT344" s="262"/>
      <c r="VYU344" s="262"/>
      <c r="VYV344" s="262"/>
      <c r="VYW344" s="262"/>
      <c r="VYX344" s="262"/>
      <c r="VYY344" s="262"/>
      <c r="VYZ344" s="262"/>
      <c r="VZA344" s="262"/>
      <c r="VZB344" s="262"/>
      <c r="VZC344" s="262"/>
      <c r="VZD344" s="262"/>
      <c r="VZE344" s="262"/>
      <c r="VZF344" s="262"/>
      <c r="VZG344" s="262"/>
      <c r="VZH344" s="262"/>
      <c r="VZI344" s="262"/>
      <c r="VZJ344" s="262"/>
      <c r="VZK344" s="262"/>
      <c r="VZL344" s="262"/>
      <c r="VZM344" s="262"/>
      <c r="VZN344" s="262"/>
      <c r="VZO344" s="262"/>
      <c r="VZP344" s="262"/>
      <c r="VZQ344" s="262"/>
      <c r="VZR344" s="262"/>
      <c r="VZS344" s="262"/>
      <c r="VZT344" s="262"/>
      <c r="VZU344" s="262"/>
      <c r="VZV344" s="262"/>
      <c r="VZW344" s="262"/>
      <c r="VZX344" s="262"/>
      <c r="VZY344" s="262"/>
      <c r="VZZ344" s="262"/>
      <c r="WAA344" s="262"/>
      <c r="WAB344" s="262"/>
      <c r="WAC344" s="262"/>
      <c r="WAD344" s="262"/>
      <c r="WAE344" s="262"/>
      <c r="WAF344" s="262"/>
      <c r="WAG344" s="262"/>
      <c r="WAH344" s="262"/>
      <c r="WAI344" s="262"/>
      <c r="WAJ344" s="262"/>
      <c r="WAK344" s="262"/>
      <c r="WAL344" s="262"/>
      <c r="WAM344" s="262"/>
      <c r="WAN344" s="262"/>
      <c r="WAO344" s="262"/>
      <c r="WAP344" s="262"/>
      <c r="WAQ344" s="262"/>
      <c r="WAR344" s="262"/>
      <c r="WAS344" s="262"/>
      <c r="WAT344" s="262"/>
      <c r="WAU344" s="262"/>
      <c r="WAV344" s="262"/>
      <c r="WAW344" s="262"/>
      <c r="WAX344" s="262"/>
      <c r="WAY344" s="262"/>
      <c r="WAZ344" s="262"/>
      <c r="WBA344" s="262"/>
      <c r="WBB344" s="262"/>
      <c r="WBC344" s="262"/>
      <c r="WBD344" s="262"/>
      <c r="WBE344" s="262"/>
      <c r="WBF344" s="262"/>
      <c r="WBG344" s="262"/>
      <c r="WBH344" s="262"/>
      <c r="WBI344" s="262"/>
      <c r="WBJ344" s="262"/>
      <c r="WBK344" s="262"/>
      <c r="WBL344" s="262"/>
      <c r="WBM344" s="262"/>
      <c r="WBN344" s="262"/>
      <c r="WBO344" s="262"/>
      <c r="WBP344" s="262"/>
      <c r="WBQ344" s="262"/>
      <c r="WBR344" s="262"/>
      <c r="WBS344" s="262"/>
      <c r="WBT344" s="262"/>
      <c r="WBU344" s="262"/>
      <c r="WBV344" s="262"/>
      <c r="WBW344" s="262"/>
      <c r="WBX344" s="262"/>
      <c r="WBY344" s="262"/>
      <c r="WBZ344" s="262"/>
      <c r="WCA344" s="262"/>
      <c r="WCB344" s="262"/>
      <c r="WCC344" s="262"/>
      <c r="WCD344" s="262"/>
      <c r="WCE344" s="262"/>
      <c r="WCF344" s="262"/>
      <c r="WCG344" s="262"/>
      <c r="WCH344" s="262"/>
      <c r="WCI344" s="262"/>
      <c r="WCJ344" s="262"/>
      <c r="WCK344" s="262"/>
      <c r="WCL344" s="262"/>
      <c r="WCM344" s="262"/>
      <c r="WCN344" s="262"/>
      <c r="WCO344" s="262"/>
      <c r="WCP344" s="262"/>
      <c r="WCQ344" s="262"/>
      <c r="WCR344" s="262"/>
      <c r="WCS344" s="262"/>
      <c r="WCT344" s="262"/>
      <c r="WCU344" s="262"/>
      <c r="WCV344" s="262"/>
      <c r="WCW344" s="262"/>
      <c r="WCX344" s="262"/>
      <c r="WCY344" s="262"/>
      <c r="WCZ344" s="262"/>
      <c r="WDA344" s="262"/>
      <c r="WDB344" s="262"/>
      <c r="WDC344" s="262"/>
      <c r="WDD344" s="262"/>
      <c r="WDE344" s="262"/>
      <c r="WDF344" s="262"/>
      <c r="WDG344" s="262"/>
      <c r="WDH344" s="262"/>
      <c r="WDI344" s="262"/>
      <c r="WDJ344" s="262"/>
      <c r="WDK344" s="262"/>
      <c r="WDL344" s="262"/>
      <c r="WDM344" s="262"/>
      <c r="WDN344" s="262"/>
      <c r="WDO344" s="262"/>
      <c r="WDP344" s="262"/>
      <c r="WDQ344" s="262"/>
      <c r="WDR344" s="262"/>
      <c r="WDS344" s="262"/>
      <c r="WDT344" s="262"/>
      <c r="WDU344" s="262"/>
      <c r="WDV344" s="262"/>
      <c r="WDW344" s="262"/>
      <c r="WDX344" s="262"/>
      <c r="WDY344" s="262"/>
      <c r="WDZ344" s="262"/>
      <c r="WEA344" s="262"/>
      <c r="WEB344" s="262"/>
      <c r="WEC344" s="262"/>
      <c r="WED344" s="262"/>
      <c r="WEE344" s="262"/>
      <c r="WEF344" s="262"/>
      <c r="WEG344" s="262"/>
      <c r="WEH344" s="262"/>
      <c r="WEI344" s="262"/>
      <c r="WEJ344" s="262"/>
      <c r="WEK344" s="262"/>
      <c r="WEL344" s="262"/>
      <c r="WEM344" s="262"/>
      <c r="WEN344" s="262"/>
      <c r="WEO344" s="262"/>
      <c r="WEP344" s="262"/>
      <c r="WEQ344" s="262"/>
      <c r="WER344" s="262"/>
      <c r="WES344" s="262"/>
      <c r="WET344" s="262"/>
      <c r="WEU344" s="262"/>
      <c r="WEV344" s="262"/>
      <c r="WEW344" s="262"/>
      <c r="WEX344" s="262"/>
      <c r="WEY344" s="262"/>
      <c r="WEZ344" s="262"/>
      <c r="WFA344" s="262"/>
      <c r="WFB344" s="262"/>
      <c r="WFC344" s="262"/>
      <c r="WFD344" s="262"/>
      <c r="WFE344" s="262"/>
      <c r="WFF344" s="262"/>
      <c r="WFG344" s="262"/>
      <c r="WFH344" s="262"/>
      <c r="WFI344" s="262"/>
      <c r="WFJ344" s="262"/>
      <c r="WFK344" s="262"/>
      <c r="WFL344" s="262"/>
      <c r="WFM344" s="262"/>
      <c r="WFN344" s="262"/>
      <c r="WFO344" s="262"/>
      <c r="WFP344" s="262"/>
      <c r="WFQ344" s="262"/>
      <c r="WFR344" s="262"/>
      <c r="WFS344" s="262"/>
      <c r="WFT344" s="262"/>
      <c r="WFU344" s="262"/>
      <c r="WFV344" s="262"/>
      <c r="WFW344" s="262"/>
      <c r="WFX344" s="262"/>
      <c r="WFY344" s="262"/>
      <c r="WFZ344" s="262"/>
      <c r="WGA344" s="262"/>
      <c r="WGB344" s="262"/>
      <c r="WGC344" s="262"/>
      <c r="WGD344" s="262"/>
      <c r="WGE344" s="262"/>
      <c r="WGF344" s="262"/>
      <c r="WGG344" s="262"/>
      <c r="WGH344" s="262"/>
      <c r="WGI344" s="262"/>
      <c r="WGJ344" s="262"/>
      <c r="WGK344" s="262"/>
      <c r="WGL344" s="262"/>
      <c r="WGM344" s="262"/>
      <c r="WGN344" s="262"/>
      <c r="WGO344" s="262"/>
      <c r="WGP344" s="262"/>
      <c r="WGQ344" s="262"/>
      <c r="WGR344" s="262"/>
      <c r="WGS344" s="262"/>
      <c r="WGT344" s="262"/>
      <c r="WGU344" s="262"/>
      <c r="WGV344" s="262"/>
      <c r="WGW344" s="262"/>
      <c r="WGX344" s="262"/>
      <c r="WGY344" s="262"/>
      <c r="WGZ344" s="262"/>
      <c r="WHA344" s="262"/>
      <c r="WHB344" s="262"/>
      <c r="WHC344" s="262"/>
      <c r="WHD344" s="262"/>
      <c r="WHE344" s="262"/>
      <c r="WHF344" s="262"/>
      <c r="WHG344" s="262"/>
      <c r="WHH344" s="262"/>
      <c r="WHI344" s="262"/>
      <c r="WHJ344" s="262"/>
      <c r="WHK344" s="262"/>
      <c r="WHL344" s="262"/>
      <c r="WHM344" s="262"/>
      <c r="WHN344" s="262"/>
      <c r="WHO344" s="262"/>
      <c r="WHP344" s="262"/>
      <c r="WHQ344" s="262"/>
      <c r="WHR344" s="262"/>
      <c r="WHS344" s="262"/>
      <c r="WHT344" s="262"/>
      <c r="WHU344" s="262"/>
      <c r="WHV344" s="262"/>
      <c r="WHW344" s="262"/>
      <c r="WHX344" s="262"/>
      <c r="WHY344" s="262"/>
      <c r="WHZ344" s="262"/>
      <c r="WIA344" s="262"/>
      <c r="WIB344" s="262"/>
      <c r="WIC344" s="262"/>
      <c r="WID344" s="262"/>
      <c r="WIE344" s="262"/>
      <c r="WIF344" s="262"/>
      <c r="WIG344" s="262"/>
      <c r="WIH344" s="262"/>
      <c r="WII344" s="262"/>
      <c r="WIJ344" s="262"/>
      <c r="WIK344" s="262"/>
      <c r="WIL344" s="262"/>
      <c r="WIM344" s="262"/>
      <c r="WIN344" s="262"/>
      <c r="WIO344" s="262"/>
      <c r="WIP344" s="262"/>
      <c r="WIQ344" s="262"/>
      <c r="WIR344" s="262"/>
      <c r="WIS344" s="262"/>
      <c r="WIT344" s="262"/>
      <c r="WIU344" s="262"/>
      <c r="WIV344" s="262"/>
      <c r="WIW344" s="262"/>
      <c r="WIX344" s="262"/>
      <c r="WIY344" s="262"/>
      <c r="WIZ344" s="262"/>
      <c r="WJA344" s="262"/>
      <c r="WJB344" s="262"/>
      <c r="WJC344" s="262"/>
      <c r="WJD344" s="262"/>
      <c r="WJE344" s="262"/>
      <c r="WJF344" s="262"/>
      <c r="WJG344" s="262"/>
      <c r="WJH344" s="262"/>
      <c r="WJI344" s="262"/>
      <c r="WJJ344" s="262"/>
      <c r="WJK344" s="262"/>
      <c r="WJL344" s="262"/>
      <c r="WJM344" s="262"/>
      <c r="WJN344" s="262"/>
      <c r="WJO344" s="262"/>
      <c r="WJP344" s="262"/>
      <c r="WJQ344" s="262"/>
      <c r="WJR344" s="262"/>
      <c r="WJS344" s="262"/>
      <c r="WJT344" s="262"/>
      <c r="WJU344" s="262"/>
      <c r="WJV344" s="262"/>
      <c r="WJW344" s="262"/>
      <c r="WJX344" s="262"/>
      <c r="WJY344" s="262"/>
      <c r="WJZ344" s="262"/>
      <c r="WKA344" s="262"/>
      <c r="WKB344" s="262"/>
      <c r="WKC344" s="262"/>
      <c r="WKD344" s="262"/>
      <c r="WKE344" s="262"/>
      <c r="WKF344" s="262"/>
      <c r="WKG344" s="262"/>
      <c r="WKH344" s="262"/>
      <c r="WKI344" s="262"/>
      <c r="WKJ344" s="262"/>
      <c r="WKK344" s="262"/>
      <c r="WKL344" s="262"/>
      <c r="WKM344" s="262"/>
      <c r="WKN344" s="262"/>
      <c r="WKO344" s="262"/>
      <c r="WKP344" s="262"/>
      <c r="WKQ344" s="262"/>
      <c r="WKR344" s="262"/>
      <c r="WKS344" s="262"/>
      <c r="WKT344" s="262"/>
      <c r="WKU344" s="262"/>
      <c r="WKV344" s="262"/>
      <c r="WKW344" s="262"/>
      <c r="WKX344" s="262"/>
      <c r="WKY344" s="262"/>
      <c r="WKZ344" s="262"/>
      <c r="WLA344" s="262"/>
      <c r="WLB344" s="262"/>
      <c r="WLC344" s="262"/>
      <c r="WLD344" s="262"/>
      <c r="WLE344" s="262"/>
      <c r="WLF344" s="262"/>
      <c r="WLG344" s="262"/>
      <c r="WLH344" s="262"/>
      <c r="WLI344" s="262"/>
      <c r="WLJ344" s="262"/>
      <c r="WLK344" s="262"/>
      <c r="WLL344" s="262"/>
      <c r="WLM344" s="262"/>
      <c r="WLN344" s="262"/>
      <c r="WLO344" s="262"/>
      <c r="WLP344" s="262"/>
      <c r="WLQ344" s="262"/>
      <c r="WLR344" s="262"/>
      <c r="WLS344" s="262"/>
      <c r="WLT344" s="262"/>
      <c r="WLU344" s="262"/>
      <c r="WLV344" s="262"/>
      <c r="WLW344" s="262"/>
      <c r="WLX344" s="262"/>
      <c r="WLY344" s="262"/>
      <c r="WLZ344" s="262"/>
      <c r="WMA344" s="262"/>
      <c r="WMB344" s="262"/>
      <c r="WMC344" s="262"/>
      <c r="WMD344" s="262"/>
      <c r="WME344" s="262"/>
      <c r="WMF344" s="262"/>
      <c r="WMG344" s="262"/>
      <c r="WMH344" s="262"/>
      <c r="WMI344" s="262"/>
      <c r="WMJ344" s="262"/>
      <c r="WMK344" s="262"/>
      <c r="WML344" s="262"/>
      <c r="WMM344" s="262"/>
      <c r="WMN344" s="262"/>
      <c r="WMO344" s="262"/>
      <c r="WMP344" s="262"/>
      <c r="WMQ344" s="262"/>
      <c r="WMR344" s="262"/>
      <c r="WMS344" s="262"/>
      <c r="WMT344" s="262"/>
      <c r="WMU344" s="262"/>
      <c r="WMV344" s="262"/>
      <c r="WMW344" s="262"/>
      <c r="WMX344" s="262"/>
      <c r="WMY344" s="262"/>
      <c r="WMZ344" s="262"/>
      <c r="WNA344" s="262"/>
      <c r="WNB344" s="262"/>
      <c r="WNC344" s="262"/>
      <c r="WND344" s="262"/>
      <c r="WNE344" s="262"/>
      <c r="WNF344" s="262"/>
      <c r="WNG344" s="262"/>
      <c r="WNH344" s="262"/>
      <c r="WNI344" s="262"/>
      <c r="WNJ344" s="262"/>
      <c r="WNK344" s="262"/>
      <c r="WNL344" s="262"/>
      <c r="WNM344" s="262"/>
      <c r="WNN344" s="262"/>
      <c r="WNO344" s="262"/>
      <c r="WNP344" s="262"/>
      <c r="WNQ344" s="262"/>
      <c r="WNR344" s="262"/>
      <c r="WNS344" s="262"/>
      <c r="WNT344" s="262"/>
      <c r="WNU344" s="262"/>
      <c r="WNV344" s="262"/>
      <c r="WNW344" s="262"/>
      <c r="WNX344" s="262"/>
      <c r="WNY344" s="262"/>
      <c r="WNZ344" s="262"/>
      <c r="WOA344" s="262"/>
      <c r="WOB344" s="262"/>
      <c r="WOC344" s="262"/>
      <c r="WOD344" s="262"/>
      <c r="WOE344" s="262"/>
      <c r="WOF344" s="262"/>
      <c r="WOG344" s="262"/>
      <c r="WOH344" s="262"/>
      <c r="WOI344" s="262"/>
      <c r="WOJ344" s="262"/>
      <c r="WOK344" s="262"/>
      <c r="WOL344" s="262"/>
      <c r="WOM344" s="262"/>
      <c r="WON344" s="262"/>
      <c r="WOO344" s="262"/>
      <c r="WOP344" s="262"/>
      <c r="WOQ344" s="262"/>
      <c r="WOR344" s="262"/>
      <c r="WOS344" s="262"/>
      <c r="WOT344" s="262"/>
      <c r="WOU344" s="262"/>
      <c r="WOV344" s="262"/>
      <c r="WOW344" s="262"/>
      <c r="WOX344" s="262"/>
      <c r="WOY344" s="262"/>
      <c r="WOZ344" s="262"/>
      <c r="WPA344" s="262"/>
      <c r="WPB344" s="262"/>
      <c r="WPC344" s="262"/>
      <c r="WPD344" s="262"/>
      <c r="WPE344" s="262"/>
      <c r="WPF344" s="262"/>
      <c r="WPG344" s="262"/>
      <c r="WPH344" s="262"/>
      <c r="WPI344" s="262"/>
      <c r="WPJ344" s="262"/>
      <c r="WPK344" s="262"/>
      <c r="WPL344" s="262"/>
      <c r="WPM344" s="262"/>
      <c r="WPN344" s="262"/>
      <c r="WPO344" s="262"/>
      <c r="WPP344" s="262"/>
      <c r="WPQ344" s="262"/>
      <c r="WPR344" s="262"/>
      <c r="WPS344" s="262"/>
      <c r="WPT344" s="262"/>
      <c r="WPU344" s="262"/>
      <c r="WPV344" s="262"/>
      <c r="WPW344" s="262"/>
      <c r="WPX344" s="262"/>
      <c r="WPY344" s="262"/>
      <c r="WPZ344" s="262"/>
      <c r="WQA344" s="262"/>
      <c r="WQB344" s="262"/>
      <c r="WQC344" s="262"/>
      <c r="WQD344" s="262"/>
      <c r="WQE344" s="262"/>
      <c r="WQF344" s="262"/>
      <c r="WQG344" s="262"/>
      <c r="WQH344" s="262"/>
      <c r="WQI344" s="262"/>
      <c r="WQJ344" s="262"/>
      <c r="WQK344" s="262"/>
      <c r="WQL344" s="262"/>
      <c r="WQM344" s="262"/>
      <c r="WQN344" s="262"/>
      <c r="WQO344" s="262"/>
      <c r="WQP344" s="262"/>
      <c r="WQQ344" s="262"/>
      <c r="WQR344" s="262"/>
      <c r="WQS344" s="262"/>
      <c r="WQT344" s="262"/>
      <c r="WQU344" s="262"/>
      <c r="WQV344" s="262"/>
      <c r="WQW344" s="262"/>
      <c r="WQX344" s="262"/>
      <c r="WQY344" s="262"/>
      <c r="WQZ344" s="262"/>
      <c r="WRA344" s="262"/>
      <c r="WRB344" s="262"/>
      <c r="WRC344" s="262"/>
      <c r="WRD344" s="262"/>
      <c r="WRE344" s="262"/>
      <c r="WRF344" s="262"/>
      <c r="WRG344" s="262"/>
      <c r="WRH344" s="262"/>
      <c r="WRI344" s="262"/>
      <c r="WRJ344" s="262"/>
      <c r="WRK344" s="262"/>
      <c r="WRL344" s="262"/>
      <c r="WRM344" s="262"/>
      <c r="WRN344" s="262"/>
      <c r="WRO344" s="262"/>
      <c r="WRP344" s="262"/>
      <c r="WRQ344" s="262"/>
      <c r="WRR344" s="262"/>
      <c r="WRS344" s="262"/>
      <c r="WRT344" s="262"/>
      <c r="WRU344" s="262"/>
      <c r="WRV344" s="262"/>
      <c r="WRW344" s="262"/>
      <c r="WRX344" s="262"/>
      <c r="WRY344" s="262"/>
      <c r="WRZ344" s="262"/>
      <c r="WSA344" s="262"/>
      <c r="WSB344" s="262"/>
      <c r="WSC344" s="262"/>
      <c r="WSD344" s="262"/>
      <c r="WSE344" s="262"/>
      <c r="WSF344" s="262"/>
      <c r="WSG344" s="262"/>
      <c r="WSH344" s="262"/>
      <c r="WSI344" s="262"/>
      <c r="WSJ344" s="262"/>
      <c r="WSK344" s="262"/>
      <c r="WSL344" s="262"/>
      <c r="WSM344" s="262"/>
      <c r="WSN344" s="262"/>
      <c r="WSO344" s="262"/>
      <c r="WSP344" s="262"/>
      <c r="WSQ344" s="262"/>
      <c r="WSR344" s="262"/>
      <c r="WSS344" s="262"/>
      <c r="WST344" s="262"/>
      <c r="WSU344" s="262"/>
      <c r="WSV344" s="262"/>
      <c r="WSW344" s="262"/>
      <c r="WSX344" s="262"/>
      <c r="WSY344" s="262"/>
      <c r="WSZ344" s="262"/>
      <c r="WTA344" s="262"/>
      <c r="WTB344" s="262"/>
      <c r="WTC344" s="262"/>
      <c r="WTD344" s="262"/>
      <c r="WTE344" s="262"/>
      <c r="WTF344" s="262"/>
      <c r="WTG344" s="262"/>
      <c r="WTH344" s="262"/>
      <c r="WTI344" s="262"/>
      <c r="WTJ344" s="262"/>
      <c r="WTK344" s="262"/>
      <c r="WTL344" s="262"/>
      <c r="WTM344" s="262"/>
      <c r="WTN344" s="262"/>
      <c r="WTO344" s="262"/>
      <c r="WTP344" s="262"/>
      <c r="WTQ344" s="262"/>
      <c r="WTR344" s="262"/>
      <c r="WTS344" s="262"/>
      <c r="WTT344" s="262"/>
      <c r="WTU344" s="262"/>
      <c r="WTV344" s="262"/>
      <c r="WTW344" s="262"/>
      <c r="WTX344" s="262"/>
      <c r="WTY344" s="262"/>
      <c r="WTZ344" s="262"/>
      <c r="WUA344" s="262"/>
      <c r="WUB344" s="262"/>
      <c r="WUC344" s="262"/>
      <c r="WUD344" s="262"/>
      <c r="WUE344" s="262"/>
      <c r="WUF344" s="262"/>
      <c r="WUG344" s="262"/>
      <c r="WUH344" s="262"/>
      <c r="WUI344" s="262"/>
      <c r="WUJ344" s="262"/>
      <c r="WUK344" s="262"/>
      <c r="WUL344" s="262"/>
      <c r="WUM344" s="262"/>
      <c r="WUN344" s="262"/>
      <c r="WUO344" s="262"/>
      <c r="WUP344" s="262"/>
      <c r="WUQ344" s="262"/>
      <c r="WUR344" s="262"/>
      <c r="WUS344" s="262"/>
      <c r="WUT344" s="262"/>
      <c r="WUU344" s="262"/>
      <c r="WUV344" s="262"/>
      <c r="WUW344" s="262"/>
      <c r="WUX344" s="262"/>
      <c r="WUY344" s="262"/>
      <c r="WUZ344" s="262"/>
      <c r="WVA344" s="262"/>
      <c r="WVB344" s="262"/>
      <c r="WVC344" s="262"/>
      <c r="WVD344" s="262"/>
      <c r="WVE344" s="262"/>
      <c r="WVF344" s="262"/>
      <c r="WVG344" s="262"/>
      <c r="WVH344" s="262"/>
      <c r="WVI344" s="262"/>
      <c r="WVJ344" s="262"/>
      <c r="WVK344" s="262"/>
      <c r="WVL344" s="262"/>
      <c r="WVM344" s="262"/>
      <c r="WVN344" s="262"/>
      <c r="WVO344" s="262"/>
      <c r="WVP344" s="262"/>
      <c r="WVQ344" s="262"/>
      <c r="WVR344" s="262"/>
      <c r="WVS344" s="262"/>
      <c r="WVT344" s="262"/>
      <c r="WVU344" s="262"/>
      <c r="WVV344" s="262"/>
      <c r="WVW344" s="262"/>
      <c r="WVX344" s="262"/>
      <c r="WVY344" s="262"/>
      <c r="WVZ344" s="262"/>
      <c r="WWA344" s="262"/>
      <c r="WWB344" s="262"/>
      <c r="WWC344" s="262"/>
      <c r="WWD344" s="262"/>
      <c r="WWE344" s="262"/>
      <c r="WWF344" s="262"/>
      <c r="WWG344" s="262"/>
      <c r="WWH344" s="262"/>
      <c r="WWI344" s="262"/>
      <c r="WWJ344" s="262"/>
      <c r="WWK344" s="262"/>
      <c r="WWL344" s="262"/>
      <c r="WWM344" s="262"/>
      <c r="WWN344" s="262"/>
      <c r="WWO344" s="262"/>
      <c r="WWP344" s="262"/>
      <c r="WWQ344" s="262"/>
      <c r="WWR344" s="262"/>
      <c r="WWS344" s="262"/>
      <c r="WWT344" s="262"/>
      <c r="WWU344" s="262"/>
      <c r="WWV344" s="262"/>
      <c r="WWW344" s="262"/>
      <c r="WWX344" s="262"/>
      <c r="WWY344" s="262"/>
      <c r="WWZ344" s="262"/>
      <c r="WXA344" s="262"/>
      <c r="WXB344" s="262"/>
      <c r="WXC344" s="262"/>
      <c r="WXD344" s="262"/>
      <c r="WXE344" s="262"/>
      <c r="WXF344" s="262"/>
      <c r="WXG344" s="262"/>
      <c r="WXH344" s="262"/>
      <c r="WXI344" s="262"/>
      <c r="WXJ344" s="262"/>
      <c r="WXK344" s="262"/>
      <c r="WXL344" s="262"/>
      <c r="WXM344" s="262"/>
      <c r="WXN344" s="262"/>
      <c r="WXO344" s="262"/>
      <c r="WXP344" s="262"/>
      <c r="WXQ344" s="262"/>
      <c r="WXR344" s="262"/>
      <c r="WXS344" s="262"/>
      <c r="WXT344" s="262"/>
      <c r="WXU344" s="262"/>
      <c r="WXV344" s="262"/>
      <c r="WXW344" s="262"/>
      <c r="WXX344" s="262"/>
      <c r="WXY344" s="262"/>
      <c r="WXZ344" s="262"/>
      <c r="WYA344" s="262"/>
      <c r="WYB344" s="262"/>
      <c r="WYC344" s="262"/>
      <c r="WYD344" s="262"/>
      <c r="WYE344" s="262"/>
      <c r="WYF344" s="262"/>
      <c r="WYG344" s="262"/>
      <c r="WYH344" s="262"/>
      <c r="WYI344" s="262"/>
      <c r="WYJ344" s="262"/>
      <c r="WYK344" s="262"/>
      <c r="WYL344" s="262"/>
      <c r="WYM344" s="262"/>
      <c r="WYN344" s="262"/>
      <c r="WYO344" s="262"/>
      <c r="WYP344" s="262"/>
      <c r="WYQ344" s="262"/>
      <c r="WYR344" s="262"/>
      <c r="WYS344" s="262"/>
      <c r="WYT344" s="262"/>
      <c r="WYU344" s="262"/>
      <c r="WYV344" s="262"/>
      <c r="WYW344" s="262"/>
      <c r="WYX344" s="262"/>
      <c r="WYY344" s="262"/>
      <c r="WYZ344" s="262"/>
      <c r="WZA344" s="262"/>
      <c r="WZB344" s="262"/>
      <c r="WZC344" s="262"/>
      <c r="WZD344" s="262"/>
      <c r="WZE344" s="262"/>
      <c r="WZF344" s="262"/>
      <c r="WZG344" s="262"/>
      <c r="WZH344" s="262"/>
      <c r="WZI344" s="262"/>
      <c r="WZJ344" s="262"/>
      <c r="WZK344" s="262"/>
      <c r="WZL344" s="262"/>
      <c r="WZM344" s="262"/>
      <c r="WZN344" s="262"/>
      <c r="WZO344" s="262"/>
      <c r="WZP344" s="262"/>
      <c r="WZQ344" s="262"/>
      <c r="WZR344" s="262"/>
      <c r="WZS344" s="262"/>
      <c r="WZT344" s="262"/>
      <c r="WZU344" s="262"/>
      <c r="WZV344" s="262"/>
      <c r="WZW344" s="262"/>
      <c r="WZX344" s="262"/>
      <c r="WZY344" s="262"/>
      <c r="WZZ344" s="262"/>
      <c r="XAA344" s="262"/>
      <c r="XAB344" s="262"/>
      <c r="XAC344" s="262"/>
      <c r="XAD344" s="262"/>
      <c r="XAE344" s="262"/>
      <c r="XAF344" s="262"/>
      <c r="XAG344" s="262"/>
      <c r="XAH344" s="262"/>
      <c r="XAI344" s="262"/>
      <c r="XAJ344" s="262"/>
      <c r="XAK344" s="262"/>
      <c r="XAL344" s="262"/>
      <c r="XAM344" s="262"/>
      <c r="XAN344" s="262"/>
      <c r="XAO344" s="262"/>
      <c r="XAP344" s="262"/>
      <c r="XAQ344" s="262"/>
      <c r="XAR344" s="262"/>
      <c r="XAS344" s="262"/>
      <c r="XAT344" s="262"/>
      <c r="XAU344" s="262"/>
      <c r="XAV344" s="262"/>
      <c r="XAW344" s="262"/>
      <c r="XAX344" s="262"/>
      <c r="XAY344" s="262"/>
      <c r="XAZ344" s="262"/>
      <c r="XBA344" s="262"/>
      <c r="XBB344" s="262"/>
      <c r="XBC344" s="262"/>
      <c r="XBD344" s="262"/>
      <c r="XBE344" s="262"/>
      <c r="XBF344" s="262"/>
      <c r="XBG344" s="262"/>
      <c r="XBH344" s="262"/>
      <c r="XBI344" s="262"/>
      <c r="XBJ344" s="262"/>
      <c r="XBK344" s="262"/>
      <c r="XBL344" s="262"/>
      <c r="XBM344" s="262"/>
      <c r="XBN344" s="262"/>
      <c r="XBO344" s="262"/>
      <c r="XBP344" s="262"/>
      <c r="XBQ344" s="262"/>
      <c r="XBR344" s="262"/>
      <c r="XBS344" s="262"/>
      <c r="XBT344" s="262"/>
      <c r="XBU344" s="262"/>
      <c r="XBV344" s="262"/>
      <c r="XBW344" s="262"/>
      <c r="XBX344" s="262"/>
      <c r="XBY344" s="262"/>
      <c r="XBZ344" s="262"/>
      <c r="XCA344" s="262"/>
      <c r="XCB344" s="262"/>
      <c r="XCC344" s="262"/>
      <c r="XCD344" s="262"/>
      <c r="XCE344" s="262"/>
      <c r="XCF344" s="262"/>
      <c r="XCG344" s="262"/>
      <c r="XCH344" s="262"/>
      <c r="XCI344" s="262"/>
      <c r="XCJ344" s="262"/>
      <c r="XCK344" s="262"/>
      <c r="XCL344" s="262"/>
      <c r="XCM344" s="262"/>
      <c r="XCN344" s="262"/>
      <c r="XCO344" s="262"/>
      <c r="XCP344" s="262"/>
      <c r="XCQ344" s="262"/>
      <c r="XCR344" s="262"/>
      <c r="XCS344" s="262"/>
      <c r="XCT344" s="262"/>
      <c r="XCU344" s="262"/>
      <c r="XCV344" s="262"/>
      <c r="XCW344" s="262"/>
      <c r="XCX344" s="262"/>
      <c r="XCY344" s="262"/>
      <c r="XCZ344" s="262"/>
      <c r="XDA344" s="262"/>
      <c r="XDB344" s="262"/>
      <c r="XDC344" s="262"/>
      <c r="XDD344" s="262"/>
      <c r="XDE344" s="262"/>
      <c r="XDF344" s="262"/>
      <c r="XDG344" s="262"/>
      <c r="XDH344" s="262"/>
      <c r="XDI344" s="262"/>
      <c r="XDJ344" s="262"/>
      <c r="XDK344" s="262"/>
      <c r="XDL344" s="262"/>
      <c r="XDM344" s="262"/>
      <c r="XDN344" s="262"/>
      <c r="XDO344" s="262"/>
      <c r="XDP344" s="262"/>
      <c r="XDQ344" s="262"/>
      <c r="XDR344" s="262"/>
      <c r="XDS344" s="262"/>
      <c r="XDT344" s="262"/>
      <c r="XDU344" s="262"/>
      <c r="XDV344" s="262"/>
      <c r="XDW344" s="262"/>
      <c r="XDX344" s="262"/>
      <c r="XDY344" s="262"/>
      <c r="XDZ344" s="262"/>
      <c r="XEA344" s="262"/>
      <c r="XEB344" s="262"/>
      <c r="XEC344" s="262"/>
      <c r="XED344" s="262"/>
      <c r="XEE344" s="262"/>
      <c r="XEF344" s="262"/>
      <c r="XEG344" s="262"/>
      <c r="XEH344" s="262"/>
      <c r="XEI344" s="262"/>
      <c r="XEJ344" s="262"/>
      <c r="XEK344" s="262"/>
      <c r="XEL344" s="262"/>
      <c r="XEM344" s="262"/>
      <c r="XEN344" s="262"/>
      <c r="XEO344" s="262"/>
      <c r="XEP344" s="262"/>
      <c r="XEQ344" s="262"/>
      <c r="XER344" s="262"/>
      <c r="XES344" s="262"/>
      <c r="XET344" s="262"/>
      <c r="XEU344" s="262"/>
      <c r="XEV344" s="262"/>
      <c r="XEW344" s="262"/>
      <c r="XEX344" s="262"/>
      <c r="XEY344" s="262"/>
      <c r="XEZ344" s="262"/>
    </row>
    <row r="345" spans="1:16380">
      <c r="A345" s="266"/>
      <c r="C345" s="262"/>
      <c r="D345" s="262"/>
      <c r="E345" s="262"/>
      <c r="F345" s="262"/>
      <c r="G345" s="262"/>
      <c r="H345" s="262"/>
      <c r="I345" s="262"/>
      <c r="K345" s="262"/>
      <c r="L345" s="262"/>
      <c r="M345" s="262"/>
      <c r="N345" s="262"/>
      <c r="O345" s="262"/>
      <c r="P345" s="262"/>
      <c r="Q345" s="262"/>
      <c r="R345" s="262"/>
      <c r="S345" s="262"/>
      <c r="T345" s="262"/>
      <c r="U345" s="262"/>
      <c r="V345" s="262"/>
      <c r="W345" s="262"/>
      <c r="X345" s="262"/>
      <c r="Y345" s="262"/>
      <c r="Z345" s="262"/>
      <c r="AA345" s="262"/>
      <c r="AB345" s="262"/>
      <c r="AC345" s="262"/>
      <c r="AD345" s="262"/>
      <c r="AE345" s="262"/>
      <c r="AF345" s="262"/>
      <c r="AG345" s="262"/>
      <c r="AH345" s="262"/>
      <c r="AI345" s="262"/>
      <c r="AJ345" s="262"/>
      <c r="AK345" s="262"/>
      <c r="AL345" s="262"/>
      <c r="AM345" s="262"/>
      <c r="AN345" s="262"/>
      <c r="AO345" s="262"/>
      <c r="AP345" s="262"/>
      <c r="AQ345" s="262"/>
      <c r="AR345" s="262"/>
      <c r="AS345" s="262"/>
      <c r="AT345" s="262"/>
      <c r="AU345" s="262"/>
      <c r="AV345" s="262"/>
      <c r="AW345" s="262"/>
      <c r="AX345" s="262"/>
      <c r="AY345" s="262"/>
      <c r="AZ345" s="262"/>
      <c r="BA345" s="262"/>
      <c r="BB345" s="262"/>
      <c r="BC345" s="237"/>
      <c r="BD345" s="262"/>
      <c r="BE345" s="262"/>
      <c r="BF345" s="262"/>
      <c r="BG345" s="262"/>
      <c r="BH345" s="262"/>
      <c r="BI345" s="262"/>
      <c r="BJ345" s="262"/>
      <c r="BK345" s="262"/>
      <c r="BL345" s="262"/>
      <c r="BM345" s="262"/>
      <c r="BN345" s="262"/>
      <c r="BO345" s="262"/>
      <c r="BP345" s="266"/>
      <c r="BQ345" s="262"/>
      <c r="BR345" s="262"/>
      <c r="BS345" s="262"/>
      <c r="BT345" s="262"/>
      <c r="BU345" s="262"/>
      <c r="BV345" s="262"/>
      <c r="BW345" s="262"/>
      <c r="BX345" s="262"/>
      <c r="BY345" s="262"/>
      <c r="BZ345" s="262"/>
      <c r="CA345" s="262"/>
      <c r="CB345" s="262"/>
      <c r="CC345" s="262"/>
      <c r="CD345" s="262"/>
      <c r="CE345" s="262"/>
      <c r="CF345" s="262"/>
      <c r="CG345" s="262"/>
      <c r="CH345" s="262"/>
      <c r="CI345" s="262"/>
      <c r="CJ345" s="262"/>
      <c r="CK345" s="262"/>
      <c r="CL345" s="262"/>
      <c r="CM345" s="262"/>
      <c r="CN345" s="262"/>
      <c r="CO345" s="262"/>
      <c r="CP345" s="262"/>
      <c r="CQ345" s="262"/>
      <c r="CR345" s="262"/>
      <c r="CS345" s="262"/>
      <c r="CT345" s="262"/>
      <c r="CU345" s="262"/>
      <c r="CV345" s="262"/>
      <c r="CW345" s="262"/>
      <c r="CX345" s="262"/>
      <c r="CY345" s="262"/>
      <c r="CZ345" s="262"/>
      <c r="DA345" s="262"/>
      <c r="DB345" s="262"/>
      <c r="DC345" s="262"/>
      <c r="DD345" s="262"/>
      <c r="DE345" s="262"/>
      <c r="DF345" s="262"/>
      <c r="DG345" s="262"/>
      <c r="DH345" s="262"/>
      <c r="DI345" s="262"/>
      <c r="DJ345" s="262"/>
      <c r="DK345" s="262"/>
      <c r="DL345" s="262"/>
      <c r="DM345" s="262"/>
      <c r="DN345" s="262"/>
      <c r="DO345" s="262"/>
      <c r="DP345" s="262"/>
      <c r="DQ345" s="262"/>
      <c r="DR345" s="262"/>
      <c r="DS345" s="262"/>
      <c r="DT345" s="262"/>
      <c r="DU345" s="262"/>
      <c r="DV345" s="262"/>
      <c r="DW345" s="262"/>
      <c r="DX345" s="262"/>
      <c r="DY345" s="262"/>
      <c r="DZ345" s="262"/>
      <c r="EA345" s="262"/>
      <c r="EB345" s="262"/>
      <c r="EC345" s="262"/>
      <c r="ED345" s="262"/>
      <c r="EE345" s="262"/>
      <c r="EF345" s="262"/>
      <c r="EG345" s="262"/>
      <c r="EH345" s="262"/>
      <c r="EI345" s="262"/>
      <c r="EJ345" s="262"/>
      <c r="EK345" s="262"/>
      <c r="EL345" s="262"/>
      <c r="EM345" s="262"/>
      <c r="EN345" s="262"/>
      <c r="EO345" s="262"/>
      <c r="EP345" s="262"/>
      <c r="EQ345" s="262"/>
      <c r="ER345" s="262"/>
      <c r="ES345" s="262"/>
      <c r="ET345" s="262"/>
      <c r="EU345" s="262"/>
      <c r="EV345" s="262"/>
      <c r="EW345" s="262"/>
      <c r="EX345" s="262"/>
      <c r="EY345" s="262"/>
      <c r="EZ345" s="262"/>
      <c r="FA345" s="262"/>
      <c r="FB345" s="262"/>
      <c r="FC345" s="262"/>
      <c r="FD345" s="262"/>
      <c r="FE345" s="262"/>
      <c r="FF345" s="262"/>
      <c r="FG345" s="262"/>
      <c r="FH345" s="262"/>
      <c r="FI345" s="262"/>
      <c r="FJ345" s="262"/>
      <c r="FK345" s="262"/>
      <c r="FL345" s="262"/>
      <c r="FM345" s="262"/>
      <c r="FN345" s="262"/>
      <c r="FO345" s="262"/>
      <c r="FP345" s="262"/>
      <c r="FQ345" s="262"/>
      <c r="FR345" s="262"/>
      <c r="FS345" s="262"/>
      <c r="FT345" s="262"/>
      <c r="FU345" s="262"/>
      <c r="FV345" s="262"/>
      <c r="FW345" s="262"/>
      <c r="FX345" s="262"/>
      <c r="FY345" s="262"/>
      <c r="FZ345" s="262"/>
      <c r="GA345" s="262"/>
      <c r="GB345" s="262"/>
      <c r="GC345" s="262"/>
      <c r="GD345" s="262"/>
      <c r="GE345" s="262"/>
      <c r="GF345" s="262"/>
      <c r="GG345" s="262"/>
      <c r="GH345" s="262"/>
      <c r="GI345" s="262"/>
      <c r="GJ345" s="262"/>
      <c r="GK345" s="262"/>
      <c r="GL345" s="262"/>
      <c r="GM345" s="262"/>
      <c r="GN345" s="262"/>
      <c r="GO345" s="262"/>
      <c r="GP345" s="262"/>
      <c r="GQ345" s="262"/>
      <c r="GR345" s="262"/>
      <c r="GS345" s="262"/>
      <c r="GT345" s="262"/>
      <c r="GU345" s="262"/>
      <c r="GV345" s="262"/>
      <c r="GW345" s="262"/>
      <c r="GX345" s="262"/>
      <c r="GY345" s="262"/>
      <c r="GZ345" s="262"/>
      <c r="HA345" s="262"/>
      <c r="HB345" s="262"/>
      <c r="HC345" s="262"/>
      <c r="HD345" s="262"/>
      <c r="HE345" s="262"/>
      <c r="HF345" s="262"/>
      <c r="HG345" s="262"/>
      <c r="HH345" s="262"/>
      <c r="HI345" s="262"/>
      <c r="HJ345" s="262"/>
      <c r="HK345" s="262"/>
      <c r="HL345" s="262"/>
      <c r="HM345" s="262"/>
      <c r="HN345" s="262"/>
      <c r="HO345" s="262"/>
      <c r="HP345" s="262"/>
      <c r="HQ345" s="262"/>
      <c r="HR345" s="262"/>
      <c r="HS345" s="262"/>
      <c r="HT345" s="262"/>
      <c r="HU345" s="262"/>
      <c r="HV345" s="262"/>
      <c r="HW345" s="262"/>
      <c r="HX345" s="262"/>
      <c r="HY345" s="262"/>
      <c r="HZ345" s="262"/>
      <c r="IA345" s="262"/>
      <c r="IB345" s="262"/>
      <c r="IC345" s="262"/>
      <c r="ID345" s="262"/>
      <c r="IE345" s="262"/>
      <c r="IF345" s="262"/>
      <c r="IG345" s="262"/>
      <c r="IH345" s="262"/>
      <c r="II345" s="262"/>
      <c r="IJ345" s="262"/>
      <c r="IK345" s="262"/>
      <c r="IL345" s="262"/>
      <c r="IM345" s="262"/>
      <c r="IN345" s="262"/>
      <c r="IO345" s="262"/>
      <c r="IP345" s="262"/>
      <c r="IQ345" s="262"/>
      <c r="IR345" s="262"/>
      <c r="IS345" s="262"/>
      <c r="IT345" s="262"/>
      <c r="IU345" s="262"/>
      <c r="IV345" s="262"/>
      <c r="IW345" s="262"/>
      <c r="IX345" s="262"/>
      <c r="IY345" s="262"/>
      <c r="IZ345" s="262"/>
      <c r="JA345" s="262"/>
      <c r="JB345" s="262"/>
      <c r="JC345" s="262"/>
      <c r="JD345" s="262"/>
      <c r="JE345" s="262"/>
      <c r="JF345" s="262"/>
      <c r="JG345" s="262"/>
      <c r="JH345" s="262"/>
      <c r="JI345" s="262"/>
      <c r="JJ345" s="262"/>
      <c r="JK345" s="262"/>
      <c r="JL345" s="262"/>
      <c r="JM345" s="262"/>
      <c r="JN345" s="262"/>
      <c r="JO345" s="262"/>
      <c r="JP345" s="262"/>
      <c r="JQ345" s="262"/>
      <c r="JR345" s="262"/>
      <c r="JS345" s="262"/>
      <c r="JT345" s="262"/>
      <c r="JU345" s="262"/>
      <c r="JV345" s="262"/>
      <c r="JW345" s="262"/>
      <c r="JX345" s="262"/>
      <c r="JY345" s="262"/>
      <c r="JZ345" s="262"/>
      <c r="KA345" s="262"/>
      <c r="KB345" s="262"/>
      <c r="KC345" s="262"/>
      <c r="KD345" s="262"/>
      <c r="KE345" s="262"/>
      <c r="KF345" s="262"/>
      <c r="KG345" s="262"/>
      <c r="KH345" s="262"/>
      <c r="KI345" s="262"/>
      <c r="KJ345" s="262"/>
      <c r="KK345" s="262"/>
      <c r="KL345" s="262"/>
      <c r="KM345" s="262"/>
      <c r="KN345" s="262"/>
      <c r="KO345" s="262"/>
      <c r="KP345" s="262"/>
      <c r="KQ345" s="262"/>
      <c r="KR345" s="262"/>
      <c r="KS345" s="262"/>
      <c r="KT345" s="262"/>
      <c r="KU345" s="262"/>
      <c r="KV345" s="262"/>
      <c r="KW345" s="262"/>
      <c r="KX345" s="262"/>
      <c r="KY345" s="262"/>
      <c r="KZ345" s="262"/>
      <c r="LA345" s="262"/>
      <c r="LB345" s="262"/>
      <c r="LC345" s="262"/>
      <c r="LD345" s="262"/>
      <c r="LE345" s="262"/>
      <c r="LF345" s="262"/>
      <c r="LG345" s="262"/>
      <c r="LH345" s="262"/>
      <c r="LI345" s="262"/>
      <c r="LJ345" s="262"/>
      <c r="LK345" s="262"/>
      <c r="LL345" s="262"/>
      <c r="LM345" s="262"/>
      <c r="LN345" s="262"/>
      <c r="LO345" s="262"/>
      <c r="LP345" s="262"/>
      <c r="LQ345" s="262"/>
      <c r="LR345" s="262"/>
      <c r="LS345" s="262"/>
      <c r="LT345" s="262"/>
      <c r="LU345" s="262"/>
      <c r="LV345" s="262"/>
      <c r="LW345" s="262"/>
      <c r="LX345" s="262"/>
      <c r="LY345" s="262"/>
      <c r="LZ345" s="262"/>
      <c r="MA345" s="262"/>
      <c r="MB345" s="262"/>
      <c r="MC345" s="262"/>
      <c r="MD345" s="262"/>
      <c r="ME345" s="262"/>
      <c r="MF345" s="262"/>
      <c r="MG345" s="262"/>
      <c r="MH345" s="262"/>
      <c r="MI345" s="262"/>
      <c r="MJ345" s="262"/>
      <c r="MK345" s="262"/>
      <c r="ML345" s="262"/>
      <c r="MM345" s="262"/>
      <c r="MN345" s="262"/>
      <c r="MO345" s="262"/>
      <c r="MP345" s="262"/>
      <c r="MQ345" s="262"/>
      <c r="MR345" s="262"/>
      <c r="MS345" s="262"/>
      <c r="MT345" s="262"/>
      <c r="MU345" s="262"/>
      <c r="MV345" s="262"/>
      <c r="MW345" s="262"/>
      <c r="MX345" s="262"/>
      <c r="MY345" s="262"/>
      <c r="MZ345" s="262"/>
      <c r="NA345" s="262"/>
      <c r="NB345" s="262"/>
      <c r="NC345" s="262"/>
      <c r="ND345" s="262"/>
      <c r="NE345" s="262"/>
      <c r="NF345" s="262"/>
      <c r="NG345" s="262"/>
      <c r="NH345" s="262"/>
      <c r="NI345" s="262"/>
      <c r="NJ345" s="262"/>
      <c r="NK345" s="262"/>
      <c r="NL345" s="262"/>
      <c r="NM345" s="262"/>
      <c r="NN345" s="262"/>
      <c r="NO345" s="262"/>
      <c r="NP345" s="262"/>
      <c r="NQ345" s="262"/>
      <c r="NR345" s="262"/>
      <c r="NS345" s="262"/>
      <c r="NT345" s="262"/>
      <c r="NU345" s="262"/>
      <c r="NV345" s="262"/>
      <c r="NW345" s="262"/>
      <c r="NX345" s="262"/>
      <c r="NY345" s="262"/>
      <c r="NZ345" s="262"/>
      <c r="OA345" s="262"/>
      <c r="OB345" s="262"/>
      <c r="OC345" s="262"/>
      <c r="OD345" s="262"/>
      <c r="OE345" s="262"/>
      <c r="OF345" s="262"/>
      <c r="OG345" s="262"/>
      <c r="OH345" s="262"/>
      <c r="OI345" s="262"/>
      <c r="OJ345" s="262"/>
      <c r="OK345" s="262"/>
      <c r="OL345" s="262"/>
      <c r="OM345" s="262"/>
      <c r="ON345" s="262"/>
      <c r="OO345" s="262"/>
      <c r="OP345" s="262"/>
      <c r="OQ345" s="262"/>
      <c r="OR345" s="262"/>
      <c r="OS345" s="262"/>
      <c r="OT345" s="262"/>
      <c r="OU345" s="262"/>
      <c r="OV345" s="262"/>
      <c r="OW345" s="262"/>
      <c r="OX345" s="262"/>
      <c r="OY345" s="262"/>
      <c r="OZ345" s="262"/>
      <c r="PA345" s="262"/>
      <c r="PB345" s="262"/>
      <c r="PC345" s="262"/>
      <c r="PD345" s="262"/>
      <c r="PE345" s="262"/>
      <c r="PF345" s="262"/>
      <c r="PG345" s="262"/>
      <c r="PH345" s="262"/>
      <c r="PI345" s="262"/>
      <c r="PJ345" s="262"/>
      <c r="PK345" s="262"/>
      <c r="PL345" s="262"/>
      <c r="PM345" s="262"/>
      <c r="PN345" s="262"/>
      <c r="PO345" s="262"/>
      <c r="PP345" s="262"/>
      <c r="PQ345" s="262"/>
      <c r="PR345" s="262"/>
      <c r="PS345" s="262"/>
      <c r="PT345" s="262"/>
      <c r="PU345" s="262"/>
      <c r="PV345" s="262"/>
      <c r="PW345" s="262"/>
      <c r="PX345" s="262"/>
      <c r="PY345" s="262"/>
      <c r="PZ345" s="262"/>
      <c r="QA345" s="262"/>
      <c r="QB345" s="262"/>
      <c r="QC345" s="262"/>
      <c r="QD345" s="262"/>
      <c r="QE345" s="262"/>
      <c r="QF345" s="262"/>
      <c r="QG345" s="262"/>
      <c r="QH345" s="262"/>
      <c r="QI345" s="262"/>
      <c r="QJ345" s="262"/>
      <c r="QK345" s="262"/>
      <c r="QL345" s="262"/>
      <c r="QM345" s="262"/>
      <c r="QN345" s="262"/>
      <c r="QO345" s="262"/>
      <c r="QP345" s="262"/>
      <c r="QQ345" s="262"/>
      <c r="QR345" s="262"/>
      <c r="QS345" s="262"/>
      <c r="QT345" s="262"/>
      <c r="QU345" s="262"/>
      <c r="QV345" s="262"/>
      <c r="QW345" s="262"/>
      <c r="QX345" s="262"/>
      <c r="QY345" s="262"/>
      <c r="QZ345" s="262"/>
      <c r="RA345" s="262"/>
      <c r="RB345" s="262"/>
      <c r="RC345" s="262"/>
      <c r="RD345" s="262"/>
      <c r="RE345" s="262"/>
      <c r="RF345" s="262"/>
      <c r="RG345" s="262"/>
      <c r="RH345" s="262"/>
      <c r="RI345" s="262"/>
      <c r="RJ345" s="262"/>
      <c r="RK345" s="262"/>
      <c r="RL345" s="262"/>
      <c r="RM345" s="262"/>
      <c r="RN345" s="262"/>
      <c r="RO345" s="262"/>
      <c r="RP345" s="262"/>
      <c r="RQ345" s="262"/>
      <c r="RR345" s="262"/>
      <c r="RS345" s="262"/>
      <c r="RT345" s="262"/>
      <c r="RU345" s="262"/>
      <c r="RV345" s="262"/>
      <c r="RW345" s="262"/>
      <c r="RX345" s="262"/>
      <c r="RY345" s="262"/>
      <c r="RZ345" s="262"/>
      <c r="SA345" s="262"/>
      <c r="SB345" s="262"/>
      <c r="SC345" s="262"/>
      <c r="SD345" s="262"/>
      <c r="SE345" s="262"/>
      <c r="SF345" s="262"/>
      <c r="SG345" s="262"/>
      <c r="SH345" s="262"/>
      <c r="SI345" s="262"/>
      <c r="SJ345" s="262"/>
      <c r="SK345" s="262"/>
      <c r="SL345" s="262"/>
      <c r="SM345" s="262"/>
      <c r="SN345" s="262"/>
      <c r="SO345" s="262"/>
      <c r="SP345" s="262"/>
      <c r="SQ345" s="262"/>
      <c r="SR345" s="262"/>
      <c r="SS345" s="262"/>
      <c r="ST345" s="262"/>
      <c r="SU345" s="262"/>
      <c r="SV345" s="262"/>
      <c r="SW345" s="262"/>
      <c r="SX345" s="262"/>
      <c r="SY345" s="262"/>
      <c r="SZ345" s="262"/>
      <c r="TA345" s="262"/>
      <c r="TB345" s="262"/>
      <c r="TC345" s="262"/>
      <c r="TD345" s="262"/>
      <c r="TE345" s="262"/>
      <c r="TF345" s="262"/>
      <c r="TG345" s="262"/>
      <c r="TH345" s="262"/>
      <c r="TI345" s="262"/>
      <c r="TJ345" s="262"/>
      <c r="TK345" s="262"/>
      <c r="TL345" s="262"/>
      <c r="TM345" s="262"/>
      <c r="TN345" s="262"/>
      <c r="TO345" s="262"/>
      <c r="TP345" s="262"/>
      <c r="TQ345" s="262"/>
      <c r="TR345" s="262"/>
      <c r="TS345" s="262"/>
      <c r="TT345" s="262"/>
      <c r="TU345" s="262"/>
      <c r="TV345" s="262"/>
      <c r="TW345" s="262"/>
      <c r="TX345" s="262"/>
      <c r="TY345" s="262"/>
      <c r="TZ345" s="262"/>
      <c r="UA345" s="262"/>
      <c r="UB345" s="262"/>
      <c r="UC345" s="262"/>
      <c r="UD345" s="262"/>
      <c r="UE345" s="262"/>
      <c r="UF345" s="262"/>
      <c r="UG345" s="262"/>
      <c r="UH345" s="262"/>
      <c r="UI345" s="262"/>
      <c r="UJ345" s="262"/>
      <c r="UK345" s="262"/>
      <c r="UL345" s="262"/>
      <c r="UM345" s="262"/>
      <c r="UN345" s="262"/>
      <c r="UO345" s="262"/>
      <c r="UP345" s="262"/>
      <c r="UQ345" s="262"/>
      <c r="UR345" s="262"/>
      <c r="US345" s="262"/>
      <c r="UT345" s="262"/>
      <c r="UU345" s="262"/>
      <c r="UV345" s="262"/>
      <c r="UW345" s="262"/>
      <c r="UX345" s="262"/>
      <c r="UY345" s="262"/>
      <c r="UZ345" s="262"/>
      <c r="VA345" s="262"/>
      <c r="VB345" s="262"/>
      <c r="VC345" s="262"/>
      <c r="VD345" s="262"/>
      <c r="VE345" s="262"/>
      <c r="VF345" s="262"/>
      <c r="VG345" s="262"/>
      <c r="VH345" s="262"/>
      <c r="VI345" s="262"/>
      <c r="VJ345" s="262"/>
      <c r="VK345" s="262"/>
      <c r="VL345" s="262"/>
      <c r="VM345" s="262"/>
      <c r="VN345" s="262"/>
      <c r="VO345" s="262"/>
      <c r="VP345" s="262"/>
      <c r="VQ345" s="262"/>
      <c r="VR345" s="262"/>
      <c r="VS345" s="262"/>
      <c r="VT345" s="262"/>
      <c r="VU345" s="262"/>
      <c r="VV345" s="262"/>
      <c r="VW345" s="262"/>
      <c r="VX345" s="262"/>
      <c r="VY345" s="262"/>
      <c r="VZ345" s="262"/>
      <c r="WA345" s="262"/>
      <c r="WB345" s="262"/>
      <c r="WC345" s="262"/>
      <c r="WD345" s="262"/>
      <c r="WE345" s="262"/>
      <c r="WF345" s="262"/>
      <c r="WG345" s="262"/>
      <c r="WH345" s="262"/>
      <c r="WI345" s="262"/>
      <c r="WJ345" s="262"/>
      <c r="WK345" s="262"/>
      <c r="WL345" s="262"/>
      <c r="WM345" s="262"/>
      <c r="WN345" s="262"/>
      <c r="WO345" s="262"/>
      <c r="WP345" s="262"/>
      <c r="WQ345" s="262"/>
      <c r="WR345" s="262"/>
      <c r="WS345" s="262"/>
      <c r="WT345" s="262"/>
      <c r="WU345" s="262"/>
      <c r="WV345" s="262"/>
      <c r="WW345" s="262"/>
      <c r="WX345" s="262"/>
      <c r="WY345" s="262"/>
      <c r="WZ345" s="262"/>
      <c r="XA345" s="262"/>
      <c r="XB345" s="262"/>
      <c r="XC345" s="262"/>
      <c r="XD345" s="262"/>
      <c r="XE345" s="262"/>
      <c r="XF345" s="262"/>
      <c r="XG345" s="262"/>
      <c r="XH345" s="262"/>
      <c r="XI345" s="262"/>
      <c r="XJ345" s="262"/>
      <c r="XK345" s="262"/>
      <c r="XL345" s="262"/>
      <c r="XM345" s="262"/>
      <c r="XN345" s="262"/>
      <c r="XO345" s="262"/>
      <c r="XP345" s="262"/>
      <c r="XQ345" s="262"/>
      <c r="XR345" s="262"/>
      <c r="XS345" s="262"/>
      <c r="XT345" s="262"/>
      <c r="XU345" s="262"/>
      <c r="XV345" s="262"/>
      <c r="XW345" s="262"/>
      <c r="XX345" s="262"/>
      <c r="XY345" s="262"/>
      <c r="XZ345" s="262"/>
      <c r="YA345" s="262"/>
      <c r="YB345" s="262"/>
      <c r="YC345" s="262"/>
      <c r="YD345" s="262"/>
      <c r="YE345" s="262"/>
      <c r="YF345" s="262"/>
      <c r="YG345" s="262"/>
      <c r="YH345" s="262"/>
      <c r="YI345" s="262"/>
      <c r="YJ345" s="262"/>
      <c r="YK345" s="262"/>
      <c r="YL345" s="262"/>
      <c r="YM345" s="262"/>
      <c r="YN345" s="262"/>
      <c r="YO345" s="262"/>
      <c r="YP345" s="262"/>
      <c r="YQ345" s="262"/>
      <c r="YR345" s="262"/>
      <c r="YS345" s="262"/>
      <c r="YT345" s="262"/>
      <c r="YU345" s="262"/>
      <c r="YV345" s="262"/>
      <c r="YW345" s="262"/>
      <c r="YX345" s="262"/>
      <c r="YY345" s="262"/>
      <c r="YZ345" s="262"/>
      <c r="ZA345" s="262"/>
      <c r="ZB345" s="262"/>
      <c r="ZC345" s="262"/>
      <c r="ZD345" s="262"/>
      <c r="ZE345" s="262"/>
      <c r="ZF345" s="262"/>
      <c r="ZG345" s="262"/>
      <c r="ZH345" s="262"/>
      <c r="ZI345" s="262"/>
      <c r="ZJ345" s="262"/>
      <c r="ZK345" s="262"/>
      <c r="ZL345" s="262"/>
      <c r="ZM345" s="262"/>
      <c r="ZN345" s="262"/>
      <c r="ZO345" s="262"/>
      <c r="ZP345" s="262"/>
      <c r="ZQ345" s="262"/>
      <c r="ZR345" s="262"/>
      <c r="ZS345" s="262"/>
      <c r="ZT345" s="262"/>
      <c r="ZU345" s="262"/>
      <c r="ZV345" s="262"/>
      <c r="ZW345" s="262"/>
      <c r="ZX345" s="262"/>
      <c r="ZY345" s="262"/>
      <c r="ZZ345" s="262"/>
      <c r="AAA345" s="262"/>
      <c r="AAB345" s="262"/>
      <c r="AAC345" s="262"/>
      <c r="AAD345" s="262"/>
      <c r="AAE345" s="262"/>
      <c r="AAF345" s="262"/>
      <c r="AAG345" s="262"/>
      <c r="AAH345" s="262"/>
      <c r="AAI345" s="262"/>
      <c r="AAJ345" s="262"/>
      <c r="AAK345" s="262"/>
      <c r="AAL345" s="262"/>
      <c r="AAM345" s="262"/>
      <c r="AAN345" s="262"/>
      <c r="AAO345" s="262"/>
      <c r="AAP345" s="262"/>
      <c r="AAQ345" s="262"/>
      <c r="AAR345" s="262"/>
      <c r="AAS345" s="262"/>
      <c r="AAT345" s="262"/>
      <c r="AAU345" s="262"/>
      <c r="AAV345" s="262"/>
      <c r="AAW345" s="262"/>
      <c r="AAX345" s="262"/>
      <c r="AAY345" s="262"/>
      <c r="AAZ345" s="262"/>
      <c r="ABA345" s="262"/>
      <c r="ABB345" s="262"/>
      <c r="ABC345" s="262"/>
      <c r="ABD345" s="262"/>
      <c r="ABE345" s="262"/>
      <c r="ABF345" s="262"/>
      <c r="ABG345" s="262"/>
      <c r="ABH345" s="262"/>
      <c r="ABI345" s="262"/>
      <c r="ABJ345" s="262"/>
      <c r="ABK345" s="262"/>
      <c r="ABL345" s="262"/>
      <c r="ABM345" s="262"/>
      <c r="ABN345" s="262"/>
      <c r="ABO345" s="262"/>
      <c r="ABP345" s="262"/>
      <c r="ABQ345" s="262"/>
      <c r="ABR345" s="262"/>
      <c r="ABS345" s="262"/>
      <c r="ABT345" s="262"/>
      <c r="ABU345" s="262"/>
      <c r="ABV345" s="262"/>
      <c r="ABW345" s="262"/>
      <c r="ABX345" s="262"/>
      <c r="ABY345" s="262"/>
      <c r="ABZ345" s="262"/>
      <c r="ACA345" s="262"/>
      <c r="ACB345" s="262"/>
      <c r="ACC345" s="262"/>
      <c r="ACD345" s="262"/>
      <c r="ACE345" s="262"/>
      <c r="ACF345" s="262"/>
      <c r="ACG345" s="262"/>
      <c r="ACH345" s="262"/>
      <c r="ACI345" s="262"/>
      <c r="ACJ345" s="262"/>
      <c r="ACK345" s="262"/>
      <c r="ACL345" s="262"/>
      <c r="ACM345" s="262"/>
      <c r="ACN345" s="262"/>
      <c r="ACO345" s="262"/>
      <c r="ACP345" s="262"/>
      <c r="ACQ345" s="262"/>
      <c r="ACR345" s="262"/>
      <c r="ACS345" s="262"/>
      <c r="ACT345" s="262"/>
      <c r="ACU345" s="262"/>
      <c r="ACV345" s="262"/>
      <c r="ACW345" s="262"/>
      <c r="ACX345" s="262"/>
      <c r="ACY345" s="262"/>
      <c r="ACZ345" s="262"/>
      <c r="ADA345" s="262"/>
      <c r="ADB345" s="262"/>
      <c r="ADC345" s="262"/>
      <c r="ADD345" s="262"/>
      <c r="ADE345" s="262"/>
      <c r="ADF345" s="262"/>
      <c r="ADG345" s="262"/>
      <c r="ADH345" s="262"/>
      <c r="ADI345" s="262"/>
      <c r="ADJ345" s="262"/>
      <c r="ADK345" s="262"/>
      <c r="ADL345" s="262"/>
      <c r="ADM345" s="262"/>
      <c r="ADN345" s="262"/>
      <c r="ADO345" s="262"/>
      <c r="ADP345" s="262"/>
      <c r="ADQ345" s="262"/>
      <c r="ADR345" s="262"/>
      <c r="ADS345" s="262"/>
      <c r="ADT345" s="262"/>
      <c r="ADU345" s="262"/>
      <c r="ADV345" s="262"/>
      <c r="ADW345" s="262"/>
      <c r="ADX345" s="262"/>
      <c r="ADY345" s="262"/>
      <c r="ADZ345" s="262"/>
      <c r="AEA345" s="262"/>
      <c r="AEB345" s="262"/>
      <c r="AEC345" s="262"/>
      <c r="AED345" s="262"/>
      <c r="AEE345" s="262"/>
      <c r="AEF345" s="262"/>
      <c r="AEG345" s="262"/>
      <c r="AEH345" s="262"/>
      <c r="AEI345" s="262"/>
      <c r="AEJ345" s="262"/>
      <c r="AEK345" s="262"/>
      <c r="AEL345" s="262"/>
      <c r="AEM345" s="262"/>
      <c r="AEN345" s="262"/>
      <c r="AEO345" s="262"/>
      <c r="AEP345" s="262"/>
      <c r="AEQ345" s="262"/>
      <c r="AER345" s="262"/>
      <c r="AES345" s="262"/>
      <c r="AET345" s="262"/>
      <c r="AEU345" s="262"/>
      <c r="AEV345" s="262"/>
      <c r="AEW345" s="262"/>
      <c r="AEX345" s="262"/>
      <c r="AEY345" s="262"/>
      <c r="AEZ345" s="262"/>
      <c r="AFA345" s="262"/>
      <c r="AFB345" s="262"/>
      <c r="AFC345" s="262"/>
      <c r="AFD345" s="262"/>
      <c r="AFE345" s="262"/>
      <c r="AFF345" s="262"/>
      <c r="AFG345" s="262"/>
      <c r="AFH345" s="262"/>
      <c r="AFI345" s="262"/>
      <c r="AFJ345" s="262"/>
      <c r="AFK345" s="262"/>
      <c r="AFL345" s="262"/>
      <c r="AFM345" s="262"/>
      <c r="AFN345" s="262"/>
      <c r="AFO345" s="262"/>
      <c r="AFP345" s="262"/>
      <c r="AFQ345" s="262"/>
      <c r="AFR345" s="262"/>
      <c r="AFS345" s="262"/>
      <c r="AFT345" s="262"/>
      <c r="AFU345" s="262"/>
      <c r="AFV345" s="262"/>
      <c r="AFW345" s="262"/>
      <c r="AFX345" s="262"/>
      <c r="AFY345" s="262"/>
      <c r="AFZ345" s="262"/>
      <c r="AGA345" s="262"/>
      <c r="AGB345" s="262"/>
      <c r="AGC345" s="262"/>
      <c r="AGD345" s="262"/>
      <c r="AGE345" s="262"/>
      <c r="AGF345" s="262"/>
      <c r="AGG345" s="262"/>
      <c r="AGH345" s="262"/>
      <c r="AGI345" s="262"/>
      <c r="AGJ345" s="262"/>
      <c r="AGK345" s="262"/>
      <c r="AGL345" s="262"/>
      <c r="AGM345" s="262"/>
      <c r="AGN345" s="262"/>
      <c r="AGO345" s="262"/>
      <c r="AGP345" s="262"/>
      <c r="AGQ345" s="262"/>
      <c r="AGR345" s="262"/>
      <c r="AGS345" s="262"/>
      <c r="AGT345" s="262"/>
      <c r="AGU345" s="262"/>
      <c r="AGV345" s="262"/>
      <c r="AGW345" s="262"/>
      <c r="AGX345" s="262"/>
      <c r="AGY345" s="262"/>
      <c r="AGZ345" s="262"/>
      <c r="AHA345" s="262"/>
      <c r="AHB345" s="262"/>
      <c r="AHC345" s="262"/>
      <c r="AHD345" s="262"/>
      <c r="AHE345" s="262"/>
      <c r="AHF345" s="262"/>
      <c r="AHG345" s="262"/>
      <c r="AHH345" s="262"/>
      <c r="AHI345" s="262"/>
      <c r="AHJ345" s="262"/>
      <c r="AHK345" s="262"/>
      <c r="AHL345" s="262"/>
      <c r="AHM345" s="262"/>
      <c r="AHN345" s="262"/>
      <c r="AHO345" s="262"/>
      <c r="AHP345" s="262"/>
      <c r="AHQ345" s="262"/>
      <c r="AHR345" s="262"/>
      <c r="AHS345" s="262"/>
      <c r="AHT345" s="262"/>
      <c r="AHU345" s="262"/>
      <c r="AHV345" s="262"/>
      <c r="AHW345" s="262"/>
      <c r="AHX345" s="262"/>
      <c r="AHY345" s="262"/>
      <c r="AHZ345" s="262"/>
      <c r="AIA345" s="262"/>
      <c r="AIB345" s="262"/>
      <c r="AIC345" s="262"/>
      <c r="AID345" s="262"/>
      <c r="AIE345" s="262"/>
      <c r="AIF345" s="262"/>
      <c r="AIG345" s="262"/>
      <c r="AIH345" s="262"/>
      <c r="AII345" s="262"/>
      <c r="AIJ345" s="262"/>
      <c r="AIK345" s="262"/>
      <c r="AIL345" s="262"/>
      <c r="AIM345" s="262"/>
      <c r="AIN345" s="262"/>
      <c r="AIO345" s="262"/>
      <c r="AIP345" s="262"/>
      <c r="AIQ345" s="262"/>
      <c r="AIR345" s="262"/>
      <c r="AIS345" s="262"/>
      <c r="AIT345" s="262"/>
      <c r="AIU345" s="262"/>
      <c r="AIV345" s="262"/>
      <c r="AIW345" s="262"/>
      <c r="AIX345" s="262"/>
      <c r="AIY345" s="262"/>
      <c r="AIZ345" s="262"/>
      <c r="AJA345" s="262"/>
      <c r="AJB345" s="262"/>
      <c r="AJC345" s="262"/>
      <c r="AJD345" s="262"/>
      <c r="AJE345" s="262"/>
      <c r="AJF345" s="262"/>
      <c r="AJG345" s="262"/>
      <c r="AJH345" s="262"/>
      <c r="AJI345" s="262"/>
      <c r="AJJ345" s="262"/>
      <c r="AJK345" s="262"/>
      <c r="AJL345" s="262"/>
      <c r="AJM345" s="262"/>
      <c r="AJN345" s="262"/>
      <c r="AJO345" s="262"/>
      <c r="AJP345" s="262"/>
      <c r="AJQ345" s="262"/>
      <c r="AJR345" s="262"/>
      <c r="AJS345" s="262"/>
      <c r="AJT345" s="262"/>
      <c r="AJU345" s="262"/>
      <c r="AJV345" s="262"/>
      <c r="AJW345" s="262"/>
      <c r="AJX345" s="262"/>
      <c r="AJY345" s="262"/>
      <c r="AJZ345" s="262"/>
      <c r="AKA345" s="262"/>
      <c r="AKB345" s="262"/>
      <c r="AKC345" s="262"/>
      <c r="AKD345" s="262"/>
      <c r="AKE345" s="262"/>
      <c r="AKF345" s="262"/>
      <c r="AKG345" s="262"/>
      <c r="AKH345" s="262"/>
      <c r="AKI345" s="262"/>
      <c r="AKJ345" s="262"/>
      <c r="AKK345" s="262"/>
      <c r="AKL345" s="262"/>
      <c r="AKM345" s="262"/>
      <c r="AKN345" s="262"/>
      <c r="AKO345" s="262"/>
      <c r="AKP345" s="262"/>
      <c r="AKQ345" s="262"/>
      <c r="AKR345" s="262"/>
      <c r="AKS345" s="262"/>
      <c r="AKT345" s="262"/>
      <c r="AKU345" s="262"/>
      <c r="AKV345" s="262"/>
      <c r="AKW345" s="262"/>
      <c r="AKX345" s="262"/>
      <c r="AKY345" s="262"/>
      <c r="AKZ345" s="262"/>
      <c r="ALA345" s="262"/>
      <c r="ALB345" s="262"/>
      <c r="ALC345" s="262"/>
      <c r="ALD345" s="262"/>
      <c r="ALE345" s="262"/>
      <c r="ALF345" s="262"/>
      <c r="ALG345" s="262"/>
      <c r="ALH345" s="262"/>
      <c r="ALI345" s="262"/>
      <c r="ALJ345" s="262"/>
      <c r="ALK345" s="262"/>
      <c r="ALL345" s="262"/>
      <c r="ALM345" s="262"/>
      <c r="ALN345" s="262"/>
      <c r="ALO345" s="262"/>
      <c r="ALP345" s="262"/>
      <c r="ALQ345" s="262"/>
      <c r="ALR345" s="262"/>
      <c r="ALS345" s="262"/>
      <c r="ALT345" s="262"/>
      <c r="ALU345" s="262"/>
      <c r="ALV345" s="262"/>
      <c r="ALW345" s="262"/>
      <c r="ALX345" s="262"/>
      <c r="ALY345" s="262"/>
      <c r="ALZ345" s="262"/>
      <c r="AMA345" s="262"/>
      <c r="AMB345" s="262"/>
      <c r="AMC345" s="262"/>
      <c r="AMD345" s="262"/>
      <c r="AME345" s="262"/>
      <c r="AMF345" s="262"/>
      <c r="AMG345" s="262"/>
      <c r="AMH345" s="262"/>
      <c r="AMI345" s="262"/>
      <c r="AMJ345" s="262"/>
      <c r="AMK345" s="262"/>
      <c r="AML345" s="262"/>
      <c r="AMM345" s="262"/>
      <c r="AMN345" s="262"/>
      <c r="AMO345" s="262"/>
      <c r="AMP345" s="262"/>
      <c r="AMQ345" s="262"/>
      <c r="AMR345" s="262"/>
      <c r="AMS345" s="262"/>
      <c r="AMT345" s="262"/>
      <c r="AMU345" s="262"/>
      <c r="AMV345" s="262"/>
      <c r="AMW345" s="262"/>
      <c r="AMX345" s="262"/>
      <c r="AMY345" s="262"/>
      <c r="AMZ345" s="262"/>
      <c r="ANA345" s="262"/>
      <c r="ANB345" s="262"/>
      <c r="ANC345" s="262"/>
      <c r="AND345" s="262"/>
      <c r="ANE345" s="262"/>
      <c r="ANF345" s="262"/>
      <c r="ANG345" s="262"/>
      <c r="ANH345" s="262"/>
      <c r="ANI345" s="262"/>
      <c r="ANJ345" s="262"/>
      <c r="ANK345" s="262"/>
      <c r="ANL345" s="262"/>
      <c r="ANM345" s="262"/>
      <c r="ANN345" s="262"/>
      <c r="ANO345" s="262"/>
      <c r="ANP345" s="262"/>
      <c r="ANQ345" s="262"/>
      <c r="ANR345" s="262"/>
      <c r="ANS345" s="262"/>
      <c r="ANT345" s="262"/>
      <c r="ANU345" s="262"/>
      <c r="ANV345" s="262"/>
      <c r="ANW345" s="262"/>
      <c r="ANX345" s="262"/>
      <c r="ANY345" s="262"/>
      <c r="ANZ345" s="262"/>
      <c r="AOA345" s="262"/>
      <c r="AOB345" s="262"/>
      <c r="AOC345" s="262"/>
      <c r="AOD345" s="262"/>
      <c r="AOE345" s="262"/>
      <c r="AOF345" s="262"/>
      <c r="AOG345" s="262"/>
      <c r="AOH345" s="262"/>
      <c r="AOI345" s="262"/>
      <c r="AOJ345" s="262"/>
      <c r="AOK345" s="262"/>
      <c r="AOL345" s="262"/>
      <c r="AOM345" s="262"/>
      <c r="AON345" s="262"/>
      <c r="AOO345" s="262"/>
      <c r="AOP345" s="262"/>
      <c r="AOQ345" s="262"/>
      <c r="AOR345" s="262"/>
      <c r="AOS345" s="262"/>
      <c r="AOT345" s="262"/>
      <c r="AOU345" s="262"/>
      <c r="AOV345" s="262"/>
      <c r="AOW345" s="262"/>
      <c r="AOX345" s="262"/>
      <c r="AOY345" s="262"/>
      <c r="AOZ345" s="262"/>
      <c r="APA345" s="262"/>
      <c r="APB345" s="262"/>
      <c r="APC345" s="262"/>
      <c r="APD345" s="262"/>
      <c r="APE345" s="262"/>
      <c r="APF345" s="262"/>
      <c r="APG345" s="262"/>
      <c r="APH345" s="262"/>
      <c r="API345" s="262"/>
      <c r="APJ345" s="262"/>
      <c r="APK345" s="262"/>
      <c r="APL345" s="262"/>
      <c r="APM345" s="262"/>
      <c r="APN345" s="262"/>
      <c r="APO345" s="262"/>
      <c r="APP345" s="262"/>
      <c r="APQ345" s="262"/>
      <c r="APR345" s="262"/>
      <c r="APS345" s="262"/>
      <c r="APT345" s="262"/>
      <c r="APU345" s="262"/>
      <c r="APV345" s="262"/>
      <c r="APW345" s="262"/>
      <c r="APX345" s="262"/>
      <c r="APY345" s="262"/>
      <c r="APZ345" s="262"/>
      <c r="AQA345" s="262"/>
      <c r="AQB345" s="262"/>
      <c r="AQC345" s="262"/>
      <c r="AQD345" s="262"/>
      <c r="AQE345" s="262"/>
      <c r="AQF345" s="262"/>
      <c r="AQG345" s="262"/>
      <c r="AQH345" s="262"/>
      <c r="AQI345" s="262"/>
      <c r="AQJ345" s="262"/>
      <c r="AQK345" s="262"/>
      <c r="AQL345" s="262"/>
      <c r="AQM345" s="262"/>
      <c r="AQN345" s="262"/>
      <c r="AQO345" s="262"/>
      <c r="AQP345" s="262"/>
      <c r="AQQ345" s="262"/>
      <c r="AQR345" s="262"/>
      <c r="AQS345" s="262"/>
      <c r="AQT345" s="262"/>
      <c r="AQU345" s="262"/>
      <c r="AQV345" s="262"/>
      <c r="AQW345" s="262"/>
      <c r="AQX345" s="262"/>
      <c r="AQY345" s="262"/>
      <c r="AQZ345" s="262"/>
      <c r="ARA345" s="262"/>
      <c r="ARB345" s="262"/>
      <c r="ARC345" s="262"/>
      <c r="ARD345" s="262"/>
      <c r="ARE345" s="262"/>
      <c r="ARF345" s="262"/>
      <c r="ARG345" s="262"/>
      <c r="ARH345" s="262"/>
      <c r="ARI345" s="262"/>
      <c r="ARJ345" s="262"/>
      <c r="ARK345" s="262"/>
      <c r="ARL345" s="262"/>
      <c r="ARM345" s="262"/>
      <c r="ARN345" s="262"/>
      <c r="ARO345" s="262"/>
      <c r="ARP345" s="262"/>
      <c r="ARQ345" s="262"/>
      <c r="ARR345" s="262"/>
      <c r="ARS345" s="262"/>
      <c r="ART345" s="262"/>
      <c r="ARU345" s="262"/>
      <c r="ARV345" s="262"/>
      <c r="ARW345" s="262"/>
      <c r="ARX345" s="262"/>
      <c r="ARY345" s="262"/>
      <c r="ARZ345" s="262"/>
      <c r="ASA345" s="262"/>
      <c r="ASB345" s="262"/>
      <c r="ASC345" s="262"/>
      <c r="ASD345" s="262"/>
      <c r="ASE345" s="262"/>
      <c r="ASF345" s="262"/>
      <c r="ASG345" s="262"/>
      <c r="ASH345" s="262"/>
      <c r="ASI345" s="262"/>
      <c r="ASJ345" s="262"/>
      <c r="ASK345" s="262"/>
      <c r="ASL345" s="262"/>
      <c r="ASM345" s="262"/>
      <c r="ASN345" s="262"/>
      <c r="ASO345" s="262"/>
      <c r="ASP345" s="262"/>
      <c r="ASQ345" s="262"/>
      <c r="ASR345" s="262"/>
      <c r="ASS345" s="262"/>
      <c r="AST345" s="262"/>
      <c r="ASU345" s="262"/>
      <c r="ASV345" s="262"/>
      <c r="ASW345" s="262"/>
      <c r="ASX345" s="262"/>
      <c r="ASY345" s="262"/>
      <c r="ASZ345" s="262"/>
      <c r="ATA345" s="262"/>
      <c r="ATB345" s="262"/>
      <c r="ATC345" s="262"/>
      <c r="ATD345" s="262"/>
      <c r="ATE345" s="262"/>
      <c r="ATF345" s="262"/>
      <c r="ATG345" s="262"/>
      <c r="ATH345" s="262"/>
      <c r="ATI345" s="262"/>
      <c r="ATJ345" s="262"/>
      <c r="ATK345" s="262"/>
      <c r="ATL345" s="262"/>
      <c r="ATM345" s="262"/>
      <c r="ATN345" s="262"/>
      <c r="ATO345" s="262"/>
      <c r="ATP345" s="262"/>
      <c r="ATQ345" s="262"/>
      <c r="ATR345" s="262"/>
      <c r="ATS345" s="262"/>
      <c r="ATT345" s="262"/>
      <c r="ATU345" s="262"/>
      <c r="ATV345" s="262"/>
      <c r="ATW345" s="262"/>
      <c r="ATX345" s="262"/>
      <c r="ATY345" s="262"/>
      <c r="ATZ345" s="262"/>
      <c r="AUA345" s="262"/>
      <c r="AUB345" s="262"/>
      <c r="AUC345" s="262"/>
      <c r="AUD345" s="262"/>
      <c r="AUE345" s="262"/>
      <c r="AUF345" s="262"/>
      <c r="AUG345" s="262"/>
      <c r="AUH345" s="262"/>
      <c r="AUI345" s="262"/>
      <c r="AUJ345" s="262"/>
      <c r="AUK345" s="262"/>
      <c r="AUL345" s="262"/>
      <c r="AUM345" s="262"/>
      <c r="AUN345" s="262"/>
      <c r="AUO345" s="262"/>
      <c r="AUP345" s="262"/>
      <c r="AUQ345" s="262"/>
      <c r="AUR345" s="262"/>
      <c r="AUS345" s="262"/>
      <c r="AUT345" s="262"/>
      <c r="AUU345" s="262"/>
      <c r="AUV345" s="262"/>
      <c r="AUW345" s="262"/>
      <c r="AUX345" s="262"/>
      <c r="AUY345" s="262"/>
      <c r="AUZ345" s="262"/>
      <c r="AVA345" s="262"/>
      <c r="AVB345" s="262"/>
      <c r="AVC345" s="262"/>
      <c r="AVD345" s="262"/>
      <c r="AVE345" s="262"/>
      <c r="AVF345" s="262"/>
      <c r="AVG345" s="262"/>
      <c r="AVH345" s="262"/>
      <c r="AVI345" s="262"/>
      <c r="AVJ345" s="262"/>
      <c r="AVK345" s="262"/>
      <c r="AVL345" s="262"/>
      <c r="AVM345" s="262"/>
      <c r="AVN345" s="262"/>
      <c r="AVO345" s="262"/>
      <c r="AVP345" s="262"/>
      <c r="AVQ345" s="262"/>
      <c r="AVR345" s="262"/>
      <c r="AVS345" s="262"/>
      <c r="AVT345" s="262"/>
      <c r="AVU345" s="262"/>
      <c r="AVV345" s="262"/>
      <c r="AVW345" s="262"/>
      <c r="AVX345" s="262"/>
      <c r="AVY345" s="262"/>
      <c r="AVZ345" s="262"/>
      <c r="AWA345" s="262"/>
      <c r="AWB345" s="262"/>
      <c r="AWC345" s="262"/>
      <c r="AWD345" s="262"/>
      <c r="AWE345" s="262"/>
      <c r="AWF345" s="262"/>
      <c r="AWG345" s="262"/>
      <c r="AWH345" s="262"/>
      <c r="AWI345" s="262"/>
      <c r="AWJ345" s="262"/>
      <c r="AWK345" s="262"/>
      <c r="AWL345" s="262"/>
      <c r="AWM345" s="262"/>
      <c r="AWN345" s="262"/>
      <c r="AWO345" s="262"/>
      <c r="AWP345" s="262"/>
      <c r="AWQ345" s="262"/>
      <c r="AWR345" s="262"/>
      <c r="AWS345" s="262"/>
      <c r="AWT345" s="262"/>
      <c r="AWU345" s="262"/>
      <c r="AWV345" s="262"/>
      <c r="AWW345" s="262"/>
      <c r="AWX345" s="262"/>
      <c r="AWY345" s="262"/>
      <c r="AWZ345" s="262"/>
      <c r="AXA345" s="262"/>
      <c r="AXB345" s="262"/>
      <c r="AXC345" s="262"/>
      <c r="AXD345" s="262"/>
      <c r="AXE345" s="262"/>
      <c r="AXF345" s="262"/>
      <c r="AXG345" s="262"/>
      <c r="AXH345" s="262"/>
      <c r="AXI345" s="262"/>
      <c r="AXJ345" s="262"/>
      <c r="AXK345" s="262"/>
      <c r="AXL345" s="262"/>
      <c r="AXM345" s="262"/>
      <c r="AXN345" s="262"/>
      <c r="AXO345" s="262"/>
      <c r="AXP345" s="262"/>
      <c r="AXQ345" s="262"/>
      <c r="AXR345" s="262"/>
      <c r="AXS345" s="262"/>
      <c r="AXT345" s="262"/>
      <c r="AXU345" s="262"/>
      <c r="AXV345" s="262"/>
      <c r="AXW345" s="262"/>
      <c r="AXX345" s="262"/>
      <c r="AXY345" s="262"/>
      <c r="AXZ345" s="262"/>
      <c r="AYA345" s="262"/>
      <c r="AYB345" s="262"/>
      <c r="AYC345" s="262"/>
      <c r="AYD345" s="262"/>
      <c r="AYE345" s="262"/>
      <c r="AYF345" s="262"/>
      <c r="AYG345" s="262"/>
      <c r="AYH345" s="262"/>
      <c r="AYI345" s="262"/>
      <c r="AYJ345" s="262"/>
      <c r="AYK345" s="262"/>
      <c r="AYL345" s="262"/>
      <c r="AYM345" s="262"/>
      <c r="AYN345" s="262"/>
      <c r="AYO345" s="262"/>
      <c r="AYP345" s="262"/>
      <c r="AYQ345" s="262"/>
      <c r="AYR345" s="262"/>
      <c r="AYS345" s="262"/>
      <c r="AYT345" s="262"/>
      <c r="AYU345" s="262"/>
      <c r="AYV345" s="262"/>
      <c r="AYW345" s="262"/>
      <c r="AYX345" s="262"/>
      <c r="AYY345" s="262"/>
      <c r="AYZ345" s="262"/>
      <c r="AZA345" s="262"/>
      <c r="AZB345" s="262"/>
      <c r="AZC345" s="262"/>
      <c r="AZD345" s="262"/>
      <c r="AZE345" s="262"/>
      <c r="AZF345" s="262"/>
      <c r="AZG345" s="262"/>
      <c r="AZH345" s="262"/>
      <c r="AZI345" s="262"/>
      <c r="AZJ345" s="262"/>
      <c r="AZK345" s="262"/>
      <c r="AZL345" s="262"/>
      <c r="AZM345" s="262"/>
      <c r="AZN345" s="262"/>
      <c r="AZO345" s="262"/>
      <c r="AZP345" s="262"/>
      <c r="AZQ345" s="262"/>
      <c r="AZR345" s="262"/>
      <c r="AZS345" s="262"/>
      <c r="AZT345" s="262"/>
      <c r="AZU345" s="262"/>
      <c r="AZV345" s="262"/>
      <c r="AZW345" s="262"/>
      <c r="AZX345" s="262"/>
      <c r="AZY345" s="262"/>
      <c r="AZZ345" s="262"/>
      <c r="BAA345" s="262"/>
      <c r="BAB345" s="262"/>
      <c r="BAC345" s="262"/>
      <c r="BAD345" s="262"/>
      <c r="BAE345" s="262"/>
      <c r="BAF345" s="262"/>
      <c r="BAG345" s="262"/>
      <c r="BAH345" s="262"/>
      <c r="BAI345" s="262"/>
      <c r="BAJ345" s="262"/>
      <c r="BAK345" s="262"/>
      <c r="BAL345" s="262"/>
      <c r="BAM345" s="262"/>
      <c r="BAN345" s="262"/>
      <c r="BAO345" s="262"/>
      <c r="BAP345" s="262"/>
      <c r="BAQ345" s="262"/>
      <c r="BAR345" s="262"/>
      <c r="BAS345" s="262"/>
      <c r="BAT345" s="262"/>
      <c r="BAU345" s="262"/>
      <c r="BAV345" s="262"/>
      <c r="BAW345" s="262"/>
      <c r="BAX345" s="262"/>
      <c r="BAY345" s="262"/>
      <c r="BAZ345" s="262"/>
      <c r="BBA345" s="262"/>
      <c r="BBB345" s="262"/>
      <c r="BBC345" s="262"/>
      <c r="BBD345" s="262"/>
      <c r="BBE345" s="262"/>
      <c r="BBF345" s="262"/>
      <c r="BBG345" s="262"/>
      <c r="BBH345" s="262"/>
      <c r="BBI345" s="262"/>
      <c r="BBJ345" s="262"/>
      <c r="BBK345" s="262"/>
      <c r="BBL345" s="262"/>
      <c r="BBM345" s="262"/>
      <c r="BBN345" s="262"/>
      <c r="BBO345" s="262"/>
      <c r="BBP345" s="262"/>
      <c r="BBQ345" s="262"/>
      <c r="BBR345" s="262"/>
      <c r="BBS345" s="262"/>
      <c r="BBT345" s="262"/>
      <c r="BBU345" s="262"/>
      <c r="BBV345" s="262"/>
      <c r="BBW345" s="262"/>
      <c r="BBX345" s="262"/>
      <c r="BBY345" s="262"/>
      <c r="BBZ345" s="262"/>
      <c r="BCA345" s="262"/>
      <c r="BCB345" s="262"/>
      <c r="BCC345" s="262"/>
      <c r="BCD345" s="262"/>
      <c r="BCE345" s="262"/>
      <c r="BCF345" s="262"/>
      <c r="BCG345" s="262"/>
      <c r="BCH345" s="262"/>
      <c r="BCI345" s="262"/>
      <c r="BCJ345" s="262"/>
      <c r="BCK345" s="262"/>
      <c r="BCL345" s="262"/>
      <c r="BCM345" s="262"/>
      <c r="BCN345" s="262"/>
      <c r="BCO345" s="262"/>
      <c r="BCP345" s="262"/>
      <c r="BCQ345" s="262"/>
      <c r="BCR345" s="262"/>
      <c r="BCS345" s="262"/>
      <c r="BCT345" s="262"/>
      <c r="BCU345" s="262"/>
      <c r="BCV345" s="262"/>
      <c r="BCW345" s="262"/>
      <c r="BCX345" s="262"/>
      <c r="BCY345" s="262"/>
      <c r="BCZ345" s="262"/>
      <c r="BDA345" s="262"/>
      <c r="BDB345" s="262"/>
      <c r="BDC345" s="262"/>
      <c r="BDD345" s="262"/>
      <c r="BDE345" s="262"/>
      <c r="BDF345" s="262"/>
      <c r="BDG345" s="262"/>
      <c r="BDH345" s="262"/>
      <c r="BDI345" s="262"/>
      <c r="BDJ345" s="262"/>
      <c r="BDK345" s="262"/>
      <c r="BDL345" s="262"/>
      <c r="BDM345" s="262"/>
      <c r="BDN345" s="262"/>
      <c r="BDO345" s="262"/>
      <c r="BDP345" s="262"/>
      <c r="BDQ345" s="262"/>
      <c r="BDR345" s="262"/>
      <c r="BDS345" s="262"/>
      <c r="BDT345" s="262"/>
      <c r="BDU345" s="262"/>
      <c r="BDV345" s="262"/>
      <c r="BDW345" s="262"/>
      <c r="BDX345" s="262"/>
      <c r="BDY345" s="262"/>
      <c r="BDZ345" s="262"/>
      <c r="BEA345" s="262"/>
      <c r="BEB345" s="262"/>
      <c r="BEC345" s="262"/>
      <c r="BED345" s="262"/>
      <c r="BEE345" s="262"/>
      <c r="BEF345" s="262"/>
      <c r="BEG345" s="262"/>
      <c r="BEH345" s="262"/>
      <c r="BEI345" s="262"/>
      <c r="BEJ345" s="262"/>
      <c r="BEK345" s="262"/>
      <c r="BEL345" s="262"/>
      <c r="BEM345" s="262"/>
      <c r="BEN345" s="262"/>
      <c r="BEO345" s="262"/>
      <c r="BEP345" s="262"/>
      <c r="BEQ345" s="262"/>
      <c r="BER345" s="262"/>
      <c r="BES345" s="262"/>
      <c r="BET345" s="262"/>
      <c r="BEU345" s="262"/>
      <c r="BEV345" s="262"/>
      <c r="BEW345" s="262"/>
      <c r="BEX345" s="262"/>
      <c r="BEY345" s="262"/>
      <c r="BEZ345" s="262"/>
      <c r="BFA345" s="262"/>
      <c r="BFB345" s="262"/>
      <c r="BFC345" s="262"/>
      <c r="BFD345" s="262"/>
      <c r="BFE345" s="262"/>
      <c r="BFF345" s="262"/>
      <c r="BFG345" s="262"/>
      <c r="BFH345" s="262"/>
      <c r="BFI345" s="262"/>
      <c r="BFJ345" s="262"/>
      <c r="BFK345" s="262"/>
      <c r="BFL345" s="262"/>
      <c r="BFM345" s="262"/>
      <c r="BFN345" s="262"/>
      <c r="BFO345" s="262"/>
      <c r="BFP345" s="262"/>
      <c r="BFQ345" s="262"/>
      <c r="BFR345" s="262"/>
      <c r="BFS345" s="262"/>
      <c r="BFT345" s="262"/>
      <c r="BFU345" s="262"/>
      <c r="BFV345" s="262"/>
      <c r="BFW345" s="262"/>
      <c r="BFX345" s="262"/>
      <c r="BFY345" s="262"/>
      <c r="BFZ345" s="262"/>
      <c r="BGA345" s="262"/>
      <c r="BGB345" s="262"/>
      <c r="BGC345" s="262"/>
      <c r="BGD345" s="262"/>
      <c r="BGE345" s="262"/>
      <c r="BGF345" s="262"/>
      <c r="BGG345" s="262"/>
      <c r="BGH345" s="262"/>
      <c r="BGI345" s="262"/>
      <c r="BGJ345" s="262"/>
      <c r="BGK345" s="262"/>
      <c r="BGL345" s="262"/>
      <c r="BGM345" s="262"/>
      <c r="BGN345" s="262"/>
      <c r="BGO345" s="262"/>
      <c r="BGP345" s="262"/>
      <c r="BGQ345" s="262"/>
      <c r="BGR345" s="262"/>
      <c r="BGS345" s="262"/>
      <c r="BGT345" s="262"/>
      <c r="BGU345" s="262"/>
      <c r="BGV345" s="262"/>
      <c r="BGW345" s="262"/>
      <c r="BGX345" s="262"/>
      <c r="BGY345" s="262"/>
      <c r="BGZ345" s="262"/>
      <c r="BHA345" s="262"/>
      <c r="BHB345" s="262"/>
      <c r="BHC345" s="262"/>
      <c r="BHD345" s="262"/>
      <c r="BHE345" s="262"/>
      <c r="BHF345" s="262"/>
      <c r="BHG345" s="262"/>
      <c r="BHH345" s="262"/>
      <c r="BHI345" s="262"/>
      <c r="BHJ345" s="262"/>
      <c r="BHK345" s="262"/>
      <c r="BHL345" s="262"/>
      <c r="BHM345" s="262"/>
      <c r="BHN345" s="262"/>
      <c r="BHO345" s="262"/>
      <c r="BHP345" s="262"/>
      <c r="BHQ345" s="262"/>
      <c r="BHR345" s="262"/>
      <c r="BHS345" s="262"/>
      <c r="BHT345" s="262"/>
      <c r="BHU345" s="262"/>
      <c r="BHV345" s="262"/>
      <c r="BHW345" s="262"/>
      <c r="BHX345" s="262"/>
      <c r="BHY345" s="262"/>
      <c r="BHZ345" s="262"/>
      <c r="BIA345" s="262"/>
      <c r="BIB345" s="262"/>
      <c r="BIC345" s="262"/>
      <c r="BID345" s="262"/>
      <c r="BIE345" s="262"/>
      <c r="BIF345" s="262"/>
      <c r="BIG345" s="262"/>
      <c r="BIH345" s="262"/>
      <c r="BII345" s="262"/>
      <c r="BIJ345" s="262"/>
      <c r="BIK345" s="262"/>
      <c r="BIL345" s="262"/>
      <c r="BIM345" s="262"/>
      <c r="BIN345" s="262"/>
      <c r="BIO345" s="262"/>
      <c r="BIP345" s="262"/>
      <c r="BIQ345" s="262"/>
      <c r="BIR345" s="262"/>
      <c r="BIS345" s="262"/>
      <c r="BIT345" s="262"/>
      <c r="BIU345" s="262"/>
      <c r="BIV345" s="262"/>
      <c r="BIW345" s="262"/>
      <c r="BIX345" s="262"/>
      <c r="BIY345" s="262"/>
      <c r="BIZ345" s="262"/>
      <c r="BJA345" s="262"/>
      <c r="BJB345" s="262"/>
      <c r="BJC345" s="262"/>
      <c r="BJD345" s="262"/>
      <c r="BJE345" s="262"/>
      <c r="BJF345" s="262"/>
      <c r="BJG345" s="262"/>
      <c r="BJH345" s="262"/>
      <c r="BJI345" s="262"/>
      <c r="BJJ345" s="262"/>
      <c r="BJK345" s="262"/>
      <c r="BJL345" s="262"/>
      <c r="BJM345" s="262"/>
      <c r="BJN345" s="262"/>
      <c r="BJO345" s="262"/>
      <c r="BJP345" s="262"/>
      <c r="BJQ345" s="262"/>
      <c r="BJR345" s="262"/>
      <c r="BJS345" s="262"/>
      <c r="BJT345" s="262"/>
      <c r="BJU345" s="262"/>
      <c r="BJV345" s="262"/>
      <c r="BJW345" s="262"/>
      <c r="BJX345" s="262"/>
      <c r="BJY345" s="262"/>
      <c r="BJZ345" s="262"/>
      <c r="BKA345" s="262"/>
      <c r="BKB345" s="262"/>
      <c r="BKC345" s="262"/>
      <c r="BKD345" s="262"/>
      <c r="BKE345" s="262"/>
      <c r="BKF345" s="262"/>
      <c r="BKG345" s="262"/>
      <c r="BKH345" s="262"/>
      <c r="BKI345" s="262"/>
      <c r="BKJ345" s="262"/>
      <c r="BKK345" s="262"/>
      <c r="BKL345" s="262"/>
      <c r="BKM345" s="262"/>
      <c r="BKN345" s="262"/>
      <c r="BKO345" s="262"/>
      <c r="BKP345" s="262"/>
      <c r="BKQ345" s="262"/>
      <c r="BKR345" s="262"/>
      <c r="BKS345" s="262"/>
      <c r="BKT345" s="262"/>
      <c r="BKU345" s="262"/>
      <c r="BKV345" s="262"/>
      <c r="BKW345" s="262"/>
      <c r="BKX345" s="262"/>
      <c r="BKY345" s="262"/>
      <c r="BKZ345" s="262"/>
      <c r="BLA345" s="262"/>
      <c r="BLB345" s="262"/>
      <c r="BLC345" s="262"/>
      <c r="BLD345" s="262"/>
      <c r="BLE345" s="262"/>
      <c r="BLF345" s="262"/>
      <c r="BLG345" s="262"/>
      <c r="BLH345" s="262"/>
      <c r="BLI345" s="262"/>
      <c r="BLJ345" s="262"/>
      <c r="BLK345" s="262"/>
      <c r="BLL345" s="262"/>
      <c r="BLM345" s="262"/>
      <c r="BLN345" s="262"/>
      <c r="BLO345" s="262"/>
      <c r="BLP345" s="262"/>
      <c r="BLQ345" s="262"/>
      <c r="BLR345" s="262"/>
      <c r="BLS345" s="262"/>
      <c r="BLT345" s="262"/>
      <c r="BLU345" s="262"/>
      <c r="BLV345" s="262"/>
      <c r="BLW345" s="262"/>
      <c r="BLX345" s="262"/>
      <c r="BLY345" s="262"/>
      <c r="BLZ345" s="262"/>
      <c r="BMA345" s="262"/>
      <c r="BMB345" s="262"/>
      <c r="BMC345" s="262"/>
      <c r="BMD345" s="262"/>
      <c r="BME345" s="262"/>
      <c r="BMF345" s="262"/>
      <c r="BMG345" s="262"/>
      <c r="BMH345" s="262"/>
      <c r="BMI345" s="262"/>
      <c r="BMJ345" s="262"/>
      <c r="BMK345" s="262"/>
      <c r="BML345" s="262"/>
      <c r="BMM345" s="262"/>
      <c r="BMN345" s="262"/>
      <c r="BMO345" s="262"/>
      <c r="BMP345" s="262"/>
      <c r="BMQ345" s="262"/>
      <c r="BMR345" s="262"/>
      <c r="BMS345" s="262"/>
      <c r="BMT345" s="262"/>
      <c r="BMU345" s="262"/>
      <c r="BMV345" s="262"/>
      <c r="BMW345" s="262"/>
      <c r="BMX345" s="262"/>
      <c r="BMY345" s="262"/>
      <c r="BMZ345" s="262"/>
      <c r="BNA345" s="262"/>
      <c r="BNB345" s="262"/>
      <c r="BNC345" s="262"/>
      <c r="BND345" s="262"/>
      <c r="BNE345" s="262"/>
      <c r="BNF345" s="262"/>
      <c r="BNG345" s="262"/>
      <c r="BNH345" s="262"/>
      <c r="BNI345" s="262"/>
      <c r="BNJ345" s="262"/>
      <c r="BNK345" s="262"/>
      <c r="BNL345" s="262"/>
      <c r="BNM345" s="262"/>
      <c r="BNN345" s="262"/>
      <c r="BNO345" s="262"/>
      <c r="BNP345" s="262"/>
      <c r="BNQ345" s="262"/>
      <c r="BNR345" s="262"/>
      <c r="BNS345" s="262"/>
      <c r="BNT345" s="262"/>
      <c r="BNU345" s="262"/>
      <c r="BNV345" s="262"/>
      <c r="BNW345" s="262"/>
      <c r="BNX345" s="262"/>
      <c r="BNY345" s="262"/>
      <c r="BNZ345" s="262"/>
      <c r="BOA345" s="262"/>
      <c r="BOB345" s="262"/>
      <c r="BOC345" s="262"/>
      <c r="BOD345" s="262"/>
      <c r="BOE345" s="262"/>
      <c r="BOF345" s="262"/>
      <c r="BOG345" s="262"/>
      <c r="BOH345" s="262"/>
      <c r="BOI345" s="262"/>
      <c r="BOJ345" s="262"/>
      <c r="BOK345" s="262"/>
      <c r="BOL345" s="262"/>
      <c r="BOM345" s="262"/>
      <c r="BON345" s="262"/>
      <c r="BOO345" s="262"/>
      <c r="BOP345" s="262"/>
      <c r="BOQ345" s="262"/>
      <c r="BOR345" s="262"/>
      <c r="BOS345" s="262"/>
      <c r="BOT345" s="262"/>
      <c r="BOU345" s="262"/>
      <c r="BOV345" s="262"/>
      <c r="BOW345" s="262"/>
      <c r="BOX345" s="262"/>
      <c r="BOY345" s="262"/>
      <c r="BOZ345" s="262"/>
      <c r="BPA345" s="262"/>
      <c r="BPB345" s="262"/>
      <c r="BPC345" s="262"/>
      <c r="BPD345" s="262"/>
      <c r="BPE345" s="262"/>
      <c r="BPF345" s="262"/>
      <c r="BPG345" s="262"/>
      <c r="BPH345" s="262"/>
      <c r="BPI345" s="262"/>
      <c r="BPJ345" s="262"/>
      <c r="BPK345" s="262"/>
      <c r="BPL345" s="262"/>
      <c r="BPM345" s="262"/>
      <c r="BPN345" s="262"/>
      <c r="BPO345" s="262"/>
      <c r="BPP345" s="262"/>
      <c r="BPQ345" s="262"/>
      <c r="BPR345" s="262"/>
      <c r="BPS345" s="262"/>
      <c r="BPT345" s="262"/>
      <c r="BPU345" s="262"/>
      <c r="BPV345" s="262"/>
      <c r="BPW345" s="262"/>
      <c r="BPX345" s="262"/>
      <c r="BPY345" s="262"/>
      <c r="BPZ345" s="262"/>
      <c r="BQA345" s="262"/>
      <c r="BQB345" s="262"/>
      <c r="BQC345" s="262"/>
      <c r="BQD345" s="262"/>
      <c r="BQE345" s="262"/>
      <c r="BQF345" s="262"/>
      <c r="BQG345" s="262"/>
      <c r="BQH345" s="262"/>
      <c r="BQI345" s="262"/>
      <c r="BQJ345" s="262"/>
      <c r="BQK345" s="262"/>
      <c r="BQL345" s="262"/>
      <c r="BQM345" s="262"/>
      <c r="BQN345" s="262"/>
      <c r="BQO345" s="262"/>
      <c r="BQP345" s="262"/>
      <c r="BQQ345" s="262"/>
      <c r="BQR345" s="262"/>
      <c r="BQS345" s="262"/>
      <c r="BQT345" s="262"/>
      <c r="BQU345" s="262"/>
      <c r="BQV345" s="262"/>
      <c r="BQW345" s="262"/>
      <c r="BQX345" s="262"/>
      <c r="BQY345" s="262"/>
      <c r="BQZ345" s="262"/>
      <c r="BRA345" s="262"/>
      <c r="BRB345" s="262"/>
      <c r="BRC345" s="262"/>
      <c r="BRD345" s="262"/>
      <c r="BRE345" s="262"/>
      <c r="BRF345" s="262"/>
      <c r="BRG345" s="262"/>
      <c r="BRH345" s="262"/>
      <c r="BRI345" s="262"/>
      <c r="BRJ345" s="262"/>
      <c r="BRK345" s="262"/>
      <c r="BRL345" s="262"/>
      <c r="BRM345" s="262"/>
      <c r="BRN345" s="262"/>
      <c r="BRO345" s="262"/>
      <c r="BRP345" s="262"/>
      <c r="BRQ345" s="262"/>
      <c r="BRR345" s="262"/>
      <c r="BRS345" s="262"/>
      <c r="BRT345" s="262"/>
      <c r="BRU345" s="262"/>
      <c r="BRV345" s="262"/>
      <c r="BRW345" s="262"/>
      <c r="BRX345" s="262"/>
      <c r="BRY345" s="262"/>
      <c r="BRZ345" s="262"/>
      <c r="BSA345" s="262"/>
      <c r="BSB345" s="262"/>
      <c r="BSC345" s="262"/>
      <c r="BSD345" s="262"/>
      <c r="BSE345" s="262"/>
      <c r="BSF345" s="262"/>
      <c r="BSG345" s="262"/>
      <c r="BSH345" s="262"/>
      <c r="BSI345" s="262"/>
      <c r="BSJ345" s="262"/>
      <c r="BSK345" s="262"/>
      <c r="BSL345" s="262"/>
      <c r="BSM345" s="262"/>
      <c r="BSN345" s="262"/>
      <c r="BSO345" s="262"/>
      <c r="BSP345" s="262"/>
      <c r="BSQ345" s="262"/>
      <c r="BSR345" s="262"/>
      <c r="BSS345" s="262"/>
      <c r="BST345" s="262"/>
      <c r="BSU345" s="262"/>
      <c r="BSV345" s="262"/>
      <c r="BSW345" s="262"/>
      <c r="BSX345" s="262"/>
      <c r="BSY345" s="262"/>
      <c r="BSZ345" s="262"/>
      <c r="BTA345" s="262"/>
      <c r="BTB345" s="262"/>
      <c r="BTC345" s="262"/>
      <c r="BTD345" s="262"/>
      <c r="BTE345" s="262"/>
      <c r="BTF345" s="262"/>
      <c r="BTG345" s="262"/>
      <c r="BTH345" s="262"/>
      <c r="BTI345" s="262"/>
      <c r="BTJ345" s="262"/>
      <c r="BTK345" s="262"/>
      <c r="BTL345" s="262"/>
      <c r="BTM345" s="262"/>
      <c r="BTN345" s="262"/>
      <c r="BTO345" s="262"/>
      <c r="BTP345" s="262"/>
      <c r="BTQ345" s="262"/>
      <c r="BTR345" s="262"/>
      <c r="BTS345" s="262"/>
      <c r="BTT345" s="262"/>
      <c r="BTU345" s="262"/>
      <c r="BTV345" s="262"/>
      <c r="BTW345" s="262"/>
      <c r="BTX345" s="262"/>
      <c r="BTY345" s="262"/>
      <c r="BTZ345" s="262"/>
      <c r="BUA345" s="262"/>
      <c r="BUB345" s="262"/>
      <c r="BUC345" s="262"/>
      <c r="BUD345" s="262"/>
      <c r="BUE345" s="262"/>
      <c r="BUF345" s="262"/>
      <c r="BUG345" s="262"/>
      <c r="BUH345" s="262"/>
      <c r="BUI345" s="262"/>
      <c r="BUJ345" s="262"/>
      <c r="BUK345" s="262"/>
      <c r="BUL345" s="262"/>
      <c r="BUM345" s="262"/>
      <c r="BUN345" s="262"/>
      <c r="BUO345" s="262"/>
      <c r="BUP345" s="262"/>
      <c r="BUQ345" s="262"/>
      <c r="BUR345" s="262"/>
      <c r="BUS345" s="262"/>
      <c r="BUT345" s="262"/>
      <c r="BUU345" s="262"/>
      <c r="BUV345" s="262"/>
      <c r="BUW345" s="262"/>
      <c r="BUX345" s="262"/>
      <c r="BUY345" s="262"/>
      <c r="BUZ345" s="262"/>
      <c r="BVA345" s="262"/>
      <c r="BVB345" s="262"/>
      <c r="BVC345" s="262"/>
      <c r="BVD345" s="262"/>
      <c r="BVE345" s="262"/>
      <c r="BVF345" s="262"/>
      <c r="BVG345" s="262"/>
      <c r="BVH345" s="262"/>
      <c r="BVI345" s="262"/>
      <c r="BVJ345" s="262"/>
      <c r="BVK345" s="262"/>
      <c r="BVL345" s="262"/>
      <c r="BVM345" s="262"/>
      <c r="BVN345" s="262"/>
      <c r="BVO345" s="262"/>
      <c r="BVP345" s="262"/>
      <c r="BVQ345" s="262"/>
      <c r="BVR345" s="262"/>
      <c r="BVS345" s="262"/>
      <c r="BVT345" s="262"/>
      <c r="BVU345" s="262"/>
      <c r="BVV345" s="262"/>
      <c r="BVW345" s="262"/>
      <c r="BVX345" s="262"/>
      <c r="BVY345" s="262"/>
      <c r="BVZ345" s="262"/>
      <c r="BWA345" s="262"/>
      <c r="BWB345" s="262"/>
      <c r="BWC345" s="262"/>
      <c r="BWD345" s="262"/>
      <c r="BWE345" s="262"/>
      <c r="BWF345" s="262"/>
      <c r="BWG345" s="262"/>
      <c r="BWH345" s="262"/>
      <c r="BWI345" s="262"/>
      <c r="BWJ345" s="262"/>
      <c r="BWK345" s="262"/>
      <c r="BWL345" s="262"/>
      <c r="BWM345" s="262"/>
      <c r="BWN345" s="262"/>
      <c r="BWO345" s="262"/>
      <c r="BWP345" s="262"/>
      <c r="BWQ345" s="262"/>
      <c r="BWR345" s="262"/>
      <c r="BWS345" s="262"/>
      <c r="BWT345" s="262"/>
      <c r="BWU345" s="262"/>
      <c r="BWV345" s="262"/>
      <c r="BWW345" s="262"/>
      <c r="BWX345" s="262"/>
      <c r="BWY345" s="262"/>
      <c r="BWZ345" s="262"/>
      <c r="BXA345" s="262"/>
      <c r="BXB345" s="262"/>
      <c r="BXC345" s="262"/>
      <c r="BXD345" s="262"/>
      <c r="BXE345" s="262"/>
      <c r="BXF345" s="262"/>
      <c r="BXG345" s="262"/>
      <c r="BXH345" s="262"/>
      <c r="BXI345" s="262"/>
      <c r="BXJ345" s="262"/>
      <c r="BXK345" s="262"/>
      <c r="BXL345" s="262"/>
      <c r="BXM345" s="262"/>
      <c r="BXN345" s="262"/>
      <c r="BXO345" s="262"/>
      <c r="BXP345" s="262"/>
      <c r="BXQ345" s="262"/>
      <c r="BXR345" s="262"/>
      <c r="BXS345" s="262"/>
      <c r="BXT345" s="262"/>
      <c r="BXU345" s="262"/>
      <c r="BXV345" s="262"/>
      <c r="BXW345" s="262"/>
      <c r="BXX345" s="262"/>
      <c r="BXY345" s="262"/>
      <c r="BXZ345" s="262"/>
      <c r="BYA345" s="262"/>
      <c r="BYB345" s="262"/>
      <c r="BYC345" s="262"/>
      <c r="BYD345" s="262"/>
      <c r="BYE345" s="262"/>
      <c r="BYF345" s="262"/>
      <c r="BYG345" s="262"/>
      <c r="BYH345" s="262"/>
      <c r="BYI345" s="262"/>
      <c r="BYJ345" s="262"/>
      <c r="BYK345" s="262"/>
      <c r="BYL345" s="262"/>
      <c r="BYM345" s="262"/>
      <c r="BYN345" s="262"/>
      <c r="BYO345" s="262"/>
      <c r="BYP345" s="262"/>
      <c r="BYQ345" s="262"/>
      <c r="BYR345" s="262"/>
      <c r="BYS345" s="262"/>
      <c r="BYT345" s="262"/>
      <c r="BYU345" s="262"/>
      <c r="BYV345" s="262"/>
      <c r="BYW345" s="262"/>
      <c r="BYX345" s="262"/>
      <c r="BYY345" s="262"/>
      <c r="BYZ345" s="262"/>
      <c r="BZA345" s="262"/>
      <c r="BZB345" s="262"/>
      <c r="BZC345" s="262"/>
      <c r="BZD345" s="262"/>
      <c r="BZE345" s="262"/>
      <c r="BZF345" s="262"/>
      <c r="BZG345" s="262"/>
      <c r="BZH345" s="262"/>
      <c r="BZI345" s="262"/>
      <c r="BZJ345" s="262"/>
      <c r="BZK345" s="262"/>
      <c r="BZL345" s="262"/>
      <c r="BZM345" s="262"/>
      <c r="BZN345" s="262"/>
      <c r="BZO345" s="262"/>
      <c r="BZP345" s="262"/>
      <c r="BZQ345" s="262"/>
      <c r="BZR345" s="262"/>
      <c r="BZS345" s="262"/>
      <c r="BZT345" s="262"/>
      <c r="BZU345" s="262"/>
      <c r="BZV345" s="262"/>
      <c r="BZW345" s="262"/>
      <c r="BZX345" s="262"/>
      <c r="BZY345" s="262"/>
      <c r="BZZ345" s="262"/>
      <c r="CAA345" s="262"/>
      <c r="CAB345" s="262"/>
      <c r="CAC345" s="262"/>
      <c r="CAD345" s="262"/>
      <c r="CAE345" s="262"/>
      <c r="CAF345" s="262"/>
      <c r="CAG345" s="262"/>
      <c r="CAH345" s="262"/>
      <c r="CAI345" s="262"/>
      <c r="CAJ345" s="262"/>
      <c r="CAK345" s="262"/>
      <c r="CAL345" s="262"/>
      <c r="CAM345" s="262"/>
      <c r="CAN345" s="262"/>
      <c r="CAO345" s="262"/>
      <c r="CAP345" s="262"/>
      <c r="CAQ345" s="262"/>
      <c r="CAR345" s="262"/>
      <c r="CAS345" s="262"/>
      <c r="CAT345" s="262"/>
      <c r="CAU345" s="262"/>
      <c r="CAV345" s="262"/>
      <c r="CAW345" s="262"/>
      <c r="CAX345" s="262"/>
      <c r="CAY345" s="262"/>
      <c r="CAZ345" s="262"/>
      <c r="CBA345" s="262"/>
      <c r="CBB345" s="262"/>
      <c r="CBC345" s="262"/>
      <c r="CBD345" s="262"/>
      <c r="CBE345" s="262"/>
      <c r="CBF345" s="262"/>
      <c r="CBG345" s="262"/>
      <c r="CBH345" s="262"/>
      <c r="CBI345" s="262"/>
      <c r="CBJ345" s="262"/>
      <c r="CBK345" s="262"/>
      <c r="CBL345" s="262"/>
      <c r="CBM345" s="262"/>
      <c r="CBN345" s="262"/>
      <c r="CBO345" s="262"/>
      <c r="CBP345" s="262"/>
      <c r="CBQ345" s="262"/>
      <c r="CBR345" s="262"/>
      <c r="CBS345" s="262"/>
      <c r="CBT345" s="262"/>
      <c r="CBU345" s="262"/>
      <c r="CBV345" s="262"/>
      <c r="CBW345" s="262"/>
      <c r="CBX345" s="262"/>
      <c r="CBY345" s="262"/>
      <c r="CBZ345" s="262"/>
      <c r="CCA345" s="262"/>
      <c r="CCB345" s="262"/>
      <c r="CCC345" s="262"/>
      <c r="CCD345" s="262"/>
      <c r="CCE345" s="262"/>
      <c r="CCF345" s="262"/>
      <c r="CCG345" s="262"/>
      <c r="CCH345" s="262"/>
      <c r="CCI345" s="262"/>
      <c r="CCJ345" s="262"/>
      <c r="CCK345" s="262"/>
      <c r="CCL345" s="262"/>
      <c r="CCM345" s="262"/>
      <c r="CCN345" s="262"/>
      <c r="CCO345" s="262"/>
      <c r="CCP345" s="262"/>
      <c r="CCQ345" s="262"/>
      <c r="CCR345" s="262"/>
      <c r="CCS345" s="262"/>
      <c r="CCT345" s="262"/>
      <c r="CCU345" s="262"/>
      <c r="CCV345" s="262"/>
      <c r="CCW345" s="262"/>
      <c r="CCX345" s="262"/>
      <c r="CCY345" s="262"/>
      <c r="CCZ345" s="262"/>
      <c r="CDA345" s="262"/>
      <c r="CDB345" s="262"/>
      <c r="CDC345" s="262"/>
      <c r="CDD345" s="262"/>
      <c r="CDE345" s="262"/>
      <c r="CDF345" s="262"/>
      <c r="CDG345" s="262"/>
      <c r="CDH345" s="262"/>
      <c r="CDI345" s="262"/>
      <c r="CDJ345" s="262"/>
      <c r="CDK345" s="262"/>
      <c r="CDL345" s="262"/>
      <c r="CDM345" s="262"/>
      <c r="CDN345" s="262"/>
      <c r="CDO345" s="262"/>
      <c r="CDP345" s="262"/>
      <c r="CDQ345" s="262"/>
      <c r="CDR345" s="262"/>
      <c r="CDS345" s="262"/>
      <c r="CDT345" s="262"/>
      <c r="CDU345" s="262"/>
      <c r="CDV345" s="262"/>
      <c r="CDW345" s="262"/>
      <c r="CDX345" s="262"/>
      <c r="CDY345" s="262"/>
      <c r="CDZ345" s="262"/>
      <c r="CEA345" s="262"/>
      <c r="CEB345" s="262"/>
      <c r="CEC345" s="262"/>
      <c r="CED345" s="262"/>
      <c r="CEE345" s="262"/>
      <c r="CEF345" s="262"/>
      <c r="CEG345" s="262"/>
      <c r="CEH345" s="262"/>
      <c r="CEI345" s="262"/>
      <c r="CEJ345" s="262"/>
      <c r="CEK345" s="262"/>
      <c r="CEL345" s="262"/>
      <c r="CEM345" s="262"/>
      <c r="CEN345" s="262"/>
      <c r="CEO345" s="262"/>
      <c r="CEP345" s="262"/>
      <c r="CEQ345" s="262"/>
      <c r="CER345" s="262"/>
      <c r="CES345" s="262"/>
      <c r="CET345" s="262"/>
      <c r="CEU345" s="262"/>
      <c r="CEV345" s="262"/>
      <c r="CEW345" s="262"/>
      <c r="CEX345" s="262"/>
      <c r="CEY345" s="262"/>
      <c r="CEZ345" s="262"/>
      <c r="CFA345" s="262"/>
      <c r="CFB345" s="262"/>
      <c r="CFC345" s="262"/>
      <c r="CFD345" s="262"/>
      <c r="CFE345" s="262"/>
      <c r="CFF345" s="262"/>
      <c r="CFG345" s="262"/>
      <c r="CFH345" s="262"/>
      <c r="CFI345" s="262"/>
      <c r="CFJ345" s="262"/>
      <c r="CFK345" s="262"/>
      <c r="CFL345" s="262"/>
      <c r="CFM345" s="262"/>
      <c r="CFN345" s="262"/>
      <c r="CFO345" s="262"/>
      <c r="CFP345" s="262"/>
      <c r="CFQ345" s="262"/>
      <c r="CFR345" s="262"/>
      <c r="CFS345" s="262"/>
      <c r="CFT345" s="262"/>
      <c r="CFU345" s="262"/>
      <c r="CFV345" s="262"/>
      <c r="CFW345" s="262"/>
      <c r="CFX345" s="262"/>
      <c r="CFY345" s="262"/>
      <c r="CFZ345" s="262"/>
      <c r="CGA345" s="262"/>
      <c r="CGB345" s="262"/>
      <c r="CGC345" s="262"/>
      <c r="CGD345" s="262"/>
      <c r="CGE345" s="262"/>
      <c r="CGF345" s="262"/>
      <c r="CGG345" s="262"/>
      <c r="CGH345" s="262"/>
      <c r="CGI345" s="262"/>
      <c r="CGJ345" s="262"/>
      <c r="CGK345" s="262"/>
      <c r="CGL345" s="262"/>
      <c r="CGM345" s="262"/>
      <c r="CGN345" s="262"/>
      <c r="CGO345" s="262"/>
      <c r="CGP345" s="262"/>
      <c r="CGQ345" s="262"/>
      <c r="CGR345" s="262"/>
      <c r="CGS345" s="262"/>
      <c r="CGT345" s="262"/>
      <c r="CGU345" s="262"/>
      <c r="CGV345" s="262"/>
      <c r="CGW345" s="262"/>
      <c r="CGX345" s="262"/>
      <c r="CGY345" s="262"/>
      <c r="CGZ345" s="262"/>
      <c r="CHA345" s="262"/>
      <c r="CHB345" s="262"/>
      <c r="CHC345" s="262"/>
      <c r="CHD345" s="262"/>
      <c r="CHE345" s="262"/>
      <c r="CHF345" s="262"/>
      <c r="CHG345" s="262"/>
      <c r="CHH345" s="262"/>
      <c r="CHI345" s="262"/>
      <c r="CHJ345" s="262"/>
      <c r="CHK345" s="262"/>
      <c r="CHL345" s="262"/>
      <c r="CHM345" s="262"/>
      <c r="CHN345" s="262"/>
      <c r="CHO345" s="262"/>
      <c r="CHP345" s="262"/>
      <c r="CHQ345" s="262"/>
      <c r="CHR345" s="262"/>
      <c r="CHS345" s="262"/>
      <c r="CHT345" s="262"/>
      <c r="CHU345" s="262"/>
      <c r="CHV345" s="262"/>
      <c r="CHW345" s="262"/>
      <c r="CHX345" s="262"/>
      <c r="CHY345" s="262"/>
      <c r="CHZ345" s="262"/>
      <c r="CIA345" s="262"/>
      <c r="CIB345" s="262"/>
      <c r="CIC345" s="262"/>
      <c r="CID345" s="262"/>
      <c r="CIE345" s="262"/>
      <c r="CIF345" s="262"/>
      <c r="CIG345" s="262"/>
      <c r="CIH345" s="262"/>
      <c r="CII345" s="262"/>
      <c r="CIJ345" s="262"/>
      <c r="CIK345" s="262"/>
      <c r="CIL345" s="262"/>
      <c r="CIM345" s="262"/>
      <c r="CIN345" s="262"/>
      <c r="CIO345" s="262"/>
      <c r="CIP345" s="262"/>
      <c r="CIQ345" s="262"/>
      <c r="CIR345" s="262"/>
      <c r="CIS345" s="262"/>
      <c r="CIT345" s="262"/>
      <c r="CIU345" s="262"/>
      <c r="CIV345" s="262"/>
      <c r="CIW345" s="262"/>
      <c r="CIX345" s="262"/>
      <c r="CIY345" s="262"/>
      <c r="CIZ345" s="262"/>
      <c r="CJA345" s="262"/>
      <c r="CJB345" s="262"/>
      <c r="CJC345" s="262"/>
      <c r="CJD345" s="262"/>
      <c r="CJE345" s="262"/>
      <c r="CJF345" s="262"/>
      <c r="CJG345" s="262"/>
      <c r="CJH345" s="262"/>
      <c r="CJI345" s="262"/>
      <c r="CJJ345" s="262"/>
      <c r="CJK345" s="262"/>
      <c r="CJL345" s="262"/>
      <c r="CJM345" s="262"/>
      <c r="CJN345" s="262"/>
      <c r="CJO345" s="262"/>
      <c r="CJP345" s="262"/>
      <c r="CJQ345" s="262"/>
      <c r="CJR345" s="262"/>
      <c r="CJS345" s="262"/>
      <c r="CJT345" s="262"/>
      <c r="CJU345" s="262"/>
      <c r="CJV345" s="262"/>
      <c r="CJW345" s="262"/>
      <c r="CJX345" s="262"/>
      <c r="CJY345" s="262"/>
      <c r="CJZ345" s="262"/>
      <c r="CKA345" s="262"/>
      <c r="CKB345" s="262"/>
      <c r="CKC345" s="262"/>
      <c r="CKD345" s="262"/>
      <c r="CKE345" s="262"/>
      <c r="CKF345" s="262"/>
      <c r="CKG345" s="262"/>
      <c r="CKH345" s="262"/>
      <c r="CKI345" s="262"/>
      <c r="CKJ345" s="262"/>
      <c r="CKK345" s="262"/>
      <c r="CKL345" s="262"/>
      <c r="CKM345" s="262"/>
      <c r="CKN345" s="262"/>
      <c r="CKO345" s="262"/>
      <c r="CKP345" s="262"/>
      <c r="CKQ345" s="262"/>
      <c r="CKR345" s="262"/>
      <c r="CKS345" s="262"/>
      <c r="CKT345" s="262"/>
      <c r="CKU345" s="262"/>
      <c r="CKV345" s="262"/>
      <c r="CKW345" s="262"/>
      <c r="CKX345" s="262"/>
      <c r="CKY345" s="262"/>
      <c r="CKZ345" s="262"/>
      <c r="CLA345" s="262"/>
      <c r="CLB345" s="262"/>
      <c r="CLC345" s="262"/>
      <c r="CLD345" s="262"/>
      <c r="CLE345" s="262"/>
      <c r="CLF345" s="262"/>
      <c r="CLG345" s="262"/>
      <c r="CLH345" s="262"/>
      <c r="CLI345" s="262"/>
      <c r="CLJ345" s="262"/>
      <c r="CLK345" s="262"/>
      <c r="CLL345" s="262"/>
      <c r="CLM345" s="262"/>
      <c r="CLN345" s="262"/>
      <c r="CLO345" s="262"/>
      <c r="CLP345" s="262"/>
      <c r="CLQ345" s="262"/>
      <c r="CLR345" s="262"/>
      <c r="CLS345" s="262"/>
      <c r="CLT345" s="262"/>
      <c r="CLU345" s="262"/>
      <c r="CLV345" s="262"/>
      <c r="CLW345" s="262"/>
      <c r="CLX345" s="262"/>
      <c r="CLY345" s="262"/>
      <c r="CLZ345" s="262"/>
      <c r="CMA345" s="262"/>
      <c r="CMB345" s="262"/>
      <c r="CMC345" s="262"/>
      <c r="CMD345" s="262"/>
      <c r="CME345" s="262"/>
      <c r="CMF345" s="262"/>
      <c r="CMG345" s="262"/>
      <c r="CMH345" s="262"/>
      <c r="CMI345" s="262"/>
      <c r="CMJ345" s="262"/>
      <c r="CMK345" s="262"/>
      <c r="CML345" s="262"/>
      <c r="CMM345" s="262"/>
      <c r="CMN345" s="262"/>
      <c r="CMO345" s="262"/>
      <c r="CMP345" s="262"/>
      <c r="CMQ345" s="262"/>
      <c r="CMR345" s="262"/>
      <c r="CMS345" s="262"/>
      <c r="CMT345" s="262"/>
      <c r="CMU345" s="262"/>
      <c r="CMV345" s="262"/>
      <c r="CMW345" s="262"/>
      <c r="CMX345" s="262"/>
      <c r="CMY345" s="262"/>
      <c r="CMZ345" s="262"/>
      <c r="CNA345" s="262"/>
      <c r="CNB345" s="262"/>
      <c r="CNC345" s="262"/>
      <c r="CND345" s="262"/>
      <c r="CNE345" s="262"/>
      <c r="CNF345" s="262"/>
      <c r="CNG345" s="262"/>
      <c r="CNH345" s="262"/>
      <c r="CNI345" s="262"/>
      <c r="CNJ345" s="262"/>
      <c r="CNK345" s="262"/>
      <c r="CNL345" s="262"/>
      <c r="CNM345" s="262"/>
      <c r="CNN345" s="262"/>
      <c r="CNO345" s="262"/>
      <c r="CNP345" s="262"/>
      <c r="CNQ345" s="262"/>
      <c r="CNR345" s="262"/>
      <c r="CNS345" s="262"/>
      <c r="CNT345" s="262"/>
      <c r="CNU345" s="262"/>
      <c r="CNV345" s="262"/>
      <c r="CNW345" s="262"/>
      <c r="CNX345" s="262"/>
      <c r="CNY345" s="262"/>
      <c r="CNZ345" s="262"/>
      <c r="COA345" s="262"/>
      <c r="COB345" s="262"/>
      <c r="COC345" s="262"/>
      <c r="COD345" s="262"/>
      <c r="COE345" s="262"/>
      <c r="COF345" s="262"/>
      <c r="COG345" s="262"/>
      <c r="COH345" s="262"/>
      <c r="COI345" s="262"/>
      <c r="COJ345" s="262"/>
      <c r="COK345" s="262"/>
      <c r="COL345" s="262"/>
      <c r="COM345" s="262"/>
      <c r="CON345" s="262"/>
      <c r="COO345" s="262"/>
      <c r="COP345" s="262"/>
      <c r="COQ345" s="262"/>
      <c r="COR345" s="262"/>
      <c r="COS345" s="262"/>
      <c r="COT345" s="262"/>
      <c r="COU345" s="262"/>
      <c r="COV345" s="262"/>
      <c r="COW345" s="262"/>
      <c r="COX345" s="262"/>
      <c r="COY345" s="262"/>
      <c r="COZ345" s="262"/>
      <c r="CPA345" s="262"/>
      <c r="CPB345" s="262"/>
      <c r="CPC345" s="262"/>
      <c r="CPD345" s="262"/>
      <c r="CPE345" s="262"/>
      <c r="CPF345" s="262"/>
      <c r="CPG345" s="262"/>
      <c r="CPH345" s="262"/>
      <c r="CPI345" s="262"/>
      <c r="CPJ345" s="262"/>
      <c r="CPK345" s="262"/>
      <c r="CPL345" s="262"/>
      <c r="CPM345" s="262"/>
      <c r="CPN345" s="262"/>
      <c r="CPO345" s="262"/>
      <c r="CPP345" s="262"/>
      <c r="CPQ345" s="262"/>
      <c r="CPR345" s="262"/>
      <c r="CPS345" s="262"/>
      <c r="CPT345" s="262"/>
      <c r="CPU345" s="262"/>
      <c r="CPV345" s="262"/>
      <c r="CPW345" s="262"/>
      <c r="CPX345" s="262"/>
      <c r="CPY345" s="262"/>
      <c r="CPZ345" s="262"/>
      <c r="CQA345" s="262"/>
      <c r="CQB345" s="262"/>
      <c r="CQC345" s="262"/>
      <c r="CQD345" s="262"/>
      <c r="CQE345" s="262"/>
      <c r="CQF345" s="262"/>
      <c r="CQG345" s="262"/>
      <c r="CQH345" s="262"/>
      <c r="CQI345" s="262"/>
      <c r="CQJ345" s="262"/>
      <c r="CQK345" s="262"/>
      <c r="CQL345" s="262"/>
      <c r="CQM345" s="262"/>
      <c r="CQN345" s="262"/>
      <c r="CQO345" s="262"/>
      <c r="CQP345" s="262"/>
      <c r="CQQ345" s="262"/>
      <c r="CQR345" s="262"/>
      <c r="CQS345" s="262"/>
      <c r="CQT345" s="262"/>
      <c r="CQU345" s="262"/>
      <c r="CQV345" s="262"/>
      <c r="CQW345" s="262"/>
      <c r="CQX345" s="262"/>
      <c r="CQY345" s="262"/>
      <c r="CQZ345" s="262"/>
      <c r="CRA345" s="262"/>
      <c r="CRB345" s="262"/>
      <c r="CRC345" s="262"/>
      <c r="CRD345" s="262"/>
      <c r="CRE345" s="262"/>
      <c r="CRF345" s="262"/>
      <c r="CRG345" s="262"/>
      <c r="CRH345" s="262"/>
      <c r="CRI345" s="262"/>
      <c r="CRJ345" s="262"/>
      <c r="CRK345" s="262"/>
      <c r="CRL345" s="262"/>
      <c r="CRM345" s="262"/>
      <c r="CRN345" s="262"/>
      <c r="CRO345" s="262"/>
      <c r="CRP345" s="262"/>
      <c r="CRQ345" s="262"/>
      <c r="CRR345" s="262"/>
      <c r="CRS345" s="262"/>
      <c r="CRT345" s="262"/>
      <c r="CRU345" s="262"/>
      <c r="CRV345" s="262"/>
      <c r="CRW345" s="262"/>
      <c r="CRX345" s="262"/>
      <c r="CRY345" s="262"/>
      <c r="CRZ345" s="262"/>
      <c r="CSA345" s="262"/>
      <c r="CSB345" s="262"/>
      <c r="CSC345" s="262"/>
      <c r="CSD345" s="262"/>
      <c r="CSE345" s="262"/>
      <c r="CSF345" s="262"/>
      <c r="CSG345" s="262"/>
      <c r="CSH345" s="262"/>
      <c r="CSI345" s="262"/>
      <c r="CSJ345" s="262"/>
      <c r="CSK345" s="262"/>
      <c r="CSL345" s="262"/>
      <c r="CSM345" s="262"/>
      <c r="CSN345" s="262"/>
      <c r="CSO345" s="262"/>
      <c r="CSP345" s="262"/>
      <c r="CSQ345" s="262"/>
      <c r="CSR345" s="262"/>
      <c r="CSS345" s="262"/>
      <c r="CST345" s="262"/>
      <c r="CSU345" s="262"/>
      <c r="CSV345" s="262"/>
      <c r="CSW345" s="262"/>
      <c r="CSX345" s="262"/>
      <c r="CSY345" s="262"/>
      <c r="CSZ345" s="262"/>
      <c r="CTA345" s="262"/>
      <c r="CTB345" s="262"/>
      <c r="CTC345" s="262"/>
      <c r="CTD345" s="262"/>
      <c r="CTE345" s="262"/>
      <c r="CTF345" s="262"/>
      <c r="CTG345" s="262"/>
      <c r="CTH345" s="262"/>
      <c r="CTI345" s="262"/>
      <c r="CTJ345" s="262"/>
      <c r="CTK345" s="262"/>
      <c r="CTL345" s="262"/>
      <c r="CTM345" s="262"/>
      <c r="CTN345" s="262"/>
      <c r="CTO345" s="262"/>
      <c r="CTP345" s="262"/>
      <c r="CTQ345" s="262"/>
      <c r="CTR345" s="262"/>
      <c r="CTS345" s="262"/>
      <c r="CTT345" s="262"/>
      <c r="CTU345" s="262"/>
      <c r="CTV345" s="262"/>
      <c r="CTW345" s="262"/>
      <c r="CTX345" s="262"/>
      <c r="CTY345" s="262"/>
      <c r="CTZ345" s="262"/>
      <c r="CUA345" s="262"/>
      <c r="CUB345" s="262"/>
      <c r="CUC345" s="262"/>
      <c r="CUD345" s="262"/>
      <c r="CUE345" s="262"/>
      <c r="CUF345" s="262"/>
      <c r="CUG345" s="262"/>
      <c r="CUH345" s="262"/>
      <c r="CUI345" s="262"/>
      <c r="CUJ345" s="262"/>
      <c r="CUK345" s="262"/>
      <c r="CUL345" s="262"/>
      <c r="CUM345" s="262"/>
      <c r="CUN345" s="262"/>
      <c r="CUO345" s="262"/>
      <c r="CUP345" s="262"/>
      <c r="CUQ345" s="262"/>
      <c r="CUR345" s="262"/>
      <c r="CUS345" s="262"/>
      <c r="CUT345" s="262"/>
      <c r="CUU345" s="262"/>
      <c r="CUV345" s="262"/>
      <c r="CUW345" s="262"/>
      <c r="CUX345" s="262"/>
      <c r="CUY345" s="262"/>
      <c r="CUZ345" s="262"/>
      <c r="CVA345" s="262"/>
      <c r="CVB345" s="262"/>
      <c r="CVC345" s="262"/>
      <c r="CVD345" s="262"/>
      <c r="CVE345" s="262"/>
      <c r="CVF345" s="262"/>
      <c r="CVG345" s="262"/>
      <c r="CVH345" s="262"/>
      <c r="CVI345" s="262"/>
      <c r="CVJ345" s="262"/>
      <c r="CVK345" s="262"/>
      <c r="CVL345" s="262"/>
      <c r="CVM345" s="262"/>
      <c r="CVN345" s="262"/>
      <c r="CVO345" s="262"/>
      <c r="CVP345" s="262"/>
      <c r="CVQ345" s="262"/>
      <c r="CVR345" s="262"/>
      <c r="CVS345" s="262"/>
      <c r="CVT345" s="262"/>
      <c r="CVU345" s="262"/>
      <c r="CVV345" s="262"/>
      <c r="CVW345" s="262"/>
      <c r="CVX345" s="262"/>
      <c r="CVY345" s="262"/>
      <c r="CVZ345" s="262"/>
      <c r="CWA345" s="262"/>
      <c r="CWB345" s="262"/>
      <c r="CWC345" s="262"/>
      <c r="CWD345" s="262"/>
      <c r="CWE345" s="262"/>
      <c r="CWF345" s="262"/>
      <c r="CWG345" s="262"/>
      <c r="CWH345" s="262"/>
      <c r="CWI345" s="262"/>
      <c r="CWJ345" s="262"/>
      <c r="CWK345" s="262"/>
      <c r="CWL345" s="262"/>
      <c r="CWM345" s="262"/>
      <c r="CWN345" s="262"/>
      <c r="CWO345" s="262"/>
      <c r="CWP345" s="262"/>
      <c r="CWQ345" s="262"/>
      <c r="CWR345" s="262"/>
      <c r="CWS345" s="262"/>
      <c r="CWT345" s="262"/>
      <c r="CWU345" s="262"/>
      <c r="CWV345" s="262"/>
      <c r="CWW345" s="262"/>
      <c r="CWX345" s="262"/>
      <c r="CWY345" s="262"/>
      <c r="CWZ345" s="262"/>
      <c r="CXA345" s="262"/>
      <c r="CXB345" s="262"/>
      <c r="CXC345" s="262"/>
      <c r="CXD345" s="262"/>
      <c r="CXE345" s="262"/>
      <c r="CXF345" s="262"/>
      <c r="CXG345" s="262"/>
      <c r="CXH345" s="262"/>
      <c r="CXI345" s="262"/>
      <c r="CXJ345" s="262"/>
      <c r="CXK345" s="262"/>
      <c r="CXL345" s="262"/>
      <c r="CXM345" s="262"/>
      <c r="CXN345" s="262"/>
      <c r="CXO345" s="262"/>
      <c r="CXP345" s="262"/>
      <c r="CXQ345" s="262"/>
      <c r="CXR345" s="262"/>
      <c r="CXS345" s="262"/>
      <c r="CXT345" s="262"/>
      <c r="CXU345" s="262"/>
      <c r="CXV345" s="262"/>
      <c r="CXW345" s="262"/>
      <c r="CXX345" s="262"/>
      <c r="CXY345" s="262"/>
      <c r="CXZ345" s="262"/>
      <c r="CYA345" s="262"/>
      <c r="CYB345" s="262"/>
      <c r="CYC345" s="262"/>
      <c r="CYD345" s="262"/>
      <c r="CYE345" s="262"/>
      <c r="CYF345" s="262"/>
      <c r="CYG345" s="262"/>
      <c r="CYH345" s="262"/>
      <c r="CYI345" s="262"/>
      <c r="CYJ345" s="262"/>
      <c r="CYK345" s="262"/>
      <c r="CYL345" s="262"/>
      <c r="CYM345" s="262"/>
      <c r="CYN345" s="262"/>
      <c r="CYO345" s="262"/>
      <c r="CYP345" s="262"/>
      <c r="CYQ345" s="262"/>
      <c r="CYR345" s="262"/>
      <c r="CYS345" s="262"/>
      <c r="CYT345" s="262"/>
      <c r="CYU345" s="262"/>
      <c r="CYV345" s="262"/>
      <c r="CYW345" s="262"/>
      <c r="CYX345" s="262"/>
      <c r="CYY345" s="262"/>
      <c r="CYZ345" s="262"/>
      <c r="CZA345" s="262"/>
      <c r="CZB345" s="262"/>
      <c r="CZC345" s="262"/>
      <c r="CZD345" s="262"/>
      <c r="CZE345" s="262"/>
      <c r="CZF345" s="262"/>
      <c r="CZG345" s="262"/>
      <c r="CZH345" s="262"/>
      <c r="CZI345" s="262"/>
      <c r="CZJ345" s="262"/>
      <c r="CZK345" s="262"/>
      <c r="CZL345" s="262"/>
      <c r="CZM345" s="262"/>
      <c r="CZN345" s="262"/>
      <c r="CZO345" s="262"/>
      <c r="CZP345" s="262"/>
      <c r="CZQ345" s="262"/>
      <c r="CZR345" s="262"/>
      <c r="CZS345" s="262"/>
      <c r="CZT345" s="262"/>
      <c r="CZU345" s="262"/>
      <c r="CZV345" s="262"/>
      <c r="CZW345" s="262"/>
      <c r="CZX345" s="262"/>
      <c r="CZY345" s="262"/>
      <c r="CZZ345" s="262"/>
      <c r="DAA345" s="262"/>
      <c r="DAB345" s="262"/>
      <c r="DAC345" s="262"/>
      <c r="DAD345" s="262"/>
      <c r="DAE345" s="262"/>
      <c r="DAF345" s="262"/>
      <c r="DAG345" s="262"/>
      <c r="DAH345" s="262"/>
      <c r="DAI345" s="262"/>
      <c r="DAJ345" s="262"/>
      <c r="DAK345" s="262"/>
      <c r="DAL345" s="262"/>
      <c r="DAM345" s="262"/>
      <c r="DAN345" s="262"/>
      <c r="DAO345" s="262"/>
      <c r="DAP345" s="262"/>
      <c r="DAQ345" s="262"/>
      <c r="DAR345" s="262"/>
      <c r="DAS345" s="262"/>
      <c r="DAT345" s="262"/>
      <c r="DAU345" s="262"/>
      <c r="DAV345" s="262"/>
      <c r="DAW345" s="262"/>
      <c r="DAX345" s="262"/>
      <c r="DAY345" s="262"/>
      <c r="DAZ345" s="262"/>
      <c r="DBA345" s="262"/>
      <c r="DBB345" s="262"/>
      <c r="DBC345" s="262"/>
      <c r="DBD345" s="262"/>
      <c r="DBE345" s="262"/>
      <c r="DBF345" s="262"/>
      <c r="DBG345" s="262"/>
      <c r="DBH345" s="262"/>
      <c r="DBI345" s="262"/>
      <c r="DBJ345" s="262"/>
      <c r="DBK345" s="262"/>
      <c r="DBL345" s="262"/>
      <c r="DBM345" s="262"/>
      <c r="DBN345" s="262"/>
      <c r="DBO345" s="262"/>
      <c r="DBP345" s="262"/>
      <c r="DBQ345" s="262"/>
      <c r="DBR345" s="262"/>
      <c r="DBS345" s="262"/>
      <c r="DBT345" s="262"/>
      <c r="DBU345" s="262"/>
      <c r="DBV345" s="262"/>
      <c r="DBW345" s="262"/>
      <c r="DBX345" s="262"/>
      <c r="DBY345" s="262"/>
      <c r="DBZ345" s="262"/>
      <c r="DCA345" s="262"/>
      <c r="DCB345" s="262"/>
      <c r="DCC345" s="262"/>
      <c r="DCD345" s="262"/>
      <c r="DCE345" s="262"/>
      <c r="DCF345" s="262"/>
      <c r="DCG345" s="262"/>
      <c r="DCH345" s="262"/>
      <c r="DCI345" s="262"/>
      <c r="DCJ345" s="262"/>
      <c r="DCK345" s="262"/>
      <c r="DCL345" s="262"/>
      <c r="DCM345" s="262"/>
      <c r="DCN345" s="262"/>
      <c r="DCO345" s="262"/>
      <c r="DCP345" s="262"/>
      <c r="DCQ345" s="262"/>
      <c r="DCR345" s="262"/>
      <c r="DCS345" s="262"/>
      <c r="DCT345" s="262"/>
      <c r="DCU345" s="262"/>
      <c r="DCV345" s="262"/>
      <c r="DCW345" s="262"/>
      <c r="DCX345" s="262"/>
      <c r="DCY345" s="262"/>
      <c r="DCZ345" s="262"/>
      <c r="DDA345" s="262"/>
      <c r="DDB345" s="262"/>
      <c r="DDC345" s="262"/>
      <c r="DDD345" s="262"/>
      <c r="DDE345" s="262"/>
      <c r="DDF345" s="262"/>
      <c r="DDG345" s="262"/>
      <c r="DDH345" s="262"/>
      <c r="DDI345" s="262"/>
      <c r="DDJ345" s="262"/>
      <c r="DDK345" s="262"/>
      <c r="DDL345" s="262"/>
      <c r="DDM345" s="262"/>
      <c r="DDN345" s="262"/>
      <c r="DDO345" s="262"/>
      <c r="DDP345" s="262"/>
      <c r="DDQ345" s="262"/>
      <c r="DDR345" s="262"/>
      <c r="DDS345" s="262"/>
      <c r="DDT345" s="262"/>
      <c r="DDU345" s="262"/>
      <c r="DDV345" s="262"/>
      <c r="DDW345" s="262"/>
      <c r="DDX345" s="262"/>
      <c r="DDY345" s="262"/>
      <c r="DDZ345" s="262"/>
      <c r="DEA345" s="262"/>
      <c r="DEB345" s="262"/>
      <c r="DEC345" s="262"/>
      <c r="DED345" s="262"/>
      <c r="DEE345" s="262"/>
      <c r="DEF345" s="262"/>
      <c r="DEG345" s="262"/>
      <c r="DEH345" s="262"/>
      <c r="DEI345" s="262"/>
      <c r="DEJ345" s="262"/>
      <c r="DEK345" s="262"/>
      <c r="DEL345" s="262"/>
      <c r="DEM345" s="262"/>
      <c r="DEN345" s="262"/>
      <c r="DEO345" s="262"/>
      <c r="DEP345" s="262"/>
      <c r="DEQ345" s="262"/>
      <c r="DER345" s="262"/>
      <c r="DES345" s="262"/>
      <c r="DET345" s="262"/>
      <c r="DEU345" s="262"/>
      <c r="DEV345" s="262"/>
      <c r="DEW345" s="262"/>
      <c r="DEX345" s="262"/>
      <c r="DEY345" s="262"/>
      <c r="DEZ345" s="262"/>
      <c r="DFA345" s="262"/>
      <c r="DFB345" s="262"/>
      <c r="DFC345" s="262"/>
      <c r="DFD345" s="262"/>
      <c r="DFE345" s="262"/>
      <c r="DFF345" s="262"/>
      <c r="DFG345" s="262"/>
      <c r="DFH345" s="262"/>
      <c r="DFI345" s="262"/>
      <c r="DFJ345" s="262"/>
      <c r="DFK345" s="262"/>
      <c r="DFL345" s="262"/>
      <c r="DFM345" s="262"/>
      <c r="DFN345" s="262"/>
      <c r="DFO345" s="262"/>
      <c r="DFP345" s="262"/>
      <c r="DFQ345" s="262"/>
      <c r="DFR345" s="262"/>
      <c r="DFS345" s="262"/>
      <c r="DFT345" s="262"/>
      <c r="DFU345" s="262"/>
      <c r="DFV345" s="262"/>
      <c r="DFW345" s="262"/>
      <c r="DFX345" s="262"/>
      <c r="DFY345" s="262"/>
      <c r="DFZ345" s="262"/>
      <c r="DGA345" s="262"/>
      <c r="DGB345" s="262"/>
      <c r="DGC345" s="262"/>
      <c r="DGD345" s="262"/>
      <c r="DGE345" s="262"/>
      <c r="DGF345" s="262"/>
      <c r="DGG345" s="262"/>
      <c r="DGH345" s="262"/>
      <c r="DGI345" s="262"/>
      <c r="DGJ345" s="262"/>
      <c r="DGK345" s="262"/>
      <c r="DGL345" s="262"/>
      <c r="DGM345" s="262"/>
      <c r="DGN345" s="262"/>
      <c r="DGO345" s="262"/>
      <c r="DGP345" s="262"/>
      <c r="DGQ345" s="262"/>
      <c r="DGR345" s="262"/>
      <c r="DGS345" s="262"/>
      <c r="DGT345" s="262"/>
      <c r="DGU345" s="262"/>
      <c r="DGV345" s="262"/>
      <c r="DGW345" s="262"/>
      <c r="DGX345" s="262"/>
      <c r="DGY345" s="262"/>
      <c r="DGZ345" s="262"/>
      <c r="DHA345" s="262"/>
      <c r="DHB345" s="262"/>
      <c r="DHC345" s="262"/>
      <c r="DHD345" s="262"/>
      <c r="DHE345" s="262"/>
      <c r="DHF345" s="262"/>
      <c r="DHG345" s="262"/>
      <c r="DHH345" s="262"/>
      <c r="DHI345" s="262"/>
      <c r="DHJ345" s="262"/>
      <c r="DHK345" s="262"/>
      <c r="DHL345" s="262"/>
      <c r="DHM345" s="262"/>
      <c r="DHN345" s="262"/>
      <c r="DHO345" s="262"/>
      <c r="DHP345" s="262"/>
      <c r="DHQ345" s="262"/>
      <c r="DHR345" s="262"/>
      <c r="DHS345" s="262"/>
      <c r="DHT345" s="262"/>
      <c r="DHU345" s="262"/>
      <c r="DHV345" s="262"/>
      <c r="DHW345" s="262"/>
      <c r="DHX345" s="262"/>
      <c r="DHY345" s="262"/>
      <c r="DHZ345" s="262"/>
      <c r="DIA345" s="262"/>
      <c r="DIB345" s="262"/>
      <c r="DIC345" s="262"/>
      <c r="DID345" s="262"/>
      <c r="DIE345" s="262"/>
      <c r="DIF345" s="262"/>
      <c r="DIG345" s="262"/>
      <c r="DIH345" s="262"/>
      <c r="DII345" s="262"/>
      <c r="DIJ345" s="262"/>
      <c r="DIK345" s="262"/>
      <c r="DIL345" s="262"/>
      <c r="DIM345" s="262"/>
      <c r="DIN345" s="262"/>
      <c r="DIO345" s="262"/>
      <c r="DIP345" s="262"/>
      <c r="DIQ345" s="262"/>
      <c r="DIR345" s="262"/>
      <c r="DIS345" s="262"/>
      <c r="DIT345" s="262"/>
      <c r="DIU345" s="262"/>
      <c r="DIV345" s="262"/>
      <c r="DIW345" s="262"/>
      <c r="DIX345" s="262"/>
      <c r="DIY345" s="262"/>
      <c r="DIZ345" s="262"/>
      <c r="DJA345" s="262"/>
      <c r="DJB345" s="262"/>
      <c r="DJC345" s="262"/>
      <c r="DJD345" s="262"/>
      <c r="DJE345" s="262"/>
      <c r="DJF345" s="262"/>
      <c r="DJG345" s="262"/>
      <c r="DJH345" s="262"/>
      <c r="DJI345" s="262"/>
      <c r="DJJ345" s="262"/>
      <c r="DJK345" s="262"/>
      <c r="DJL345" s="262"/>
      <c r="DJM345" s="262"/>
      <c r="DJN345" s="262"/>
      <c r="DJO345" s="262"/>
      <c r="DJP345" s="262"/>
      <c r="DJQ345" s="262"/>
      <c r="DJR345" s="262"/>
      <c r="DJS345" s="262"/>
      <c r="DJT345" s="262"/>
      <c r="DJU345" s="262"/>
      <c r="DJV345" s="262"/>
      <c r="DJW345" s="262"/>
      <c r="DJX345" s="262"/>
      <c r="DJY345" s="262"/>
      <c r="DJZ345" s="262"/>
      <c r="DKA345" s="262"/>
      <c r="DKB345" s="262"/>
      <c r="DKC345" s="262"/>
      <c r="DKD345" s="262"/>
      <c r="DKE345" s="262"/>
      <c r="DKF345" s="262"/>
      <c r="DKG345" s="262"/>
      <c r="DKH345" s="262"/>
      <c r="DKI345" s="262"/>
      <c r="DKJ345" s="262"/>
      <c r="DKK345" s="262"/>
      <c r="DKL345" s="262"/>
      <c r="DKM345" s="262"/>
      <c r="DKN345" s="262"/>
      <c r="DKO345" s="262"/>
      <c r="DKP345" s="262"/>
      <c r="DKQ345" s="262"/>
      <c r="DKR345" s="262"/>
      <c r="DKS345" s="262"/>
      <c r="DKT345" s="262"/>
      <c r="DKU345" s="262"/>
      <c r="DKV345" s="262"/>
      <c r="DKW345" s="262"/>
      <c r="DKX345" s="262"/>
      <c r="DKY345" s="262"/>
      <c r="DKZ345" s="262"/>
      <c r="DLA345" s="262"/>
      <c r="DLB345" s="262"/>
      <c r="DLC345" s="262"/>
      <c r="DLD345" s="262"/>
      <c r="DLE345" s="262"/>
      <c r="DLF345" s="262"/>
      <c r="DLG345" s="262"/>
      <c r="DLH345" s="262"/>
      <c r="DLI345" s="262"/>
      <c r="DLJ345" s="262"/>
      <c r="DLK345" s="262"/>
      <c r="DLL345" s="262"/>
      <c r="DLM345" s="262"/>
      <c r="DLN345" s="262"/>
      <c r="DLO345" s="262"/>
      <c r="DLP345" s="262"/>
      <c r="DLQ345" s="262"/>
      <c r="DLR345" s="262"/>
      <c r="DLS345" s="262"/>
      <c r="DLT345" s="262"/>
      <c r="DLU345" s="262"/>
      <c r="DLV345" s="262"/>
      <c r="DLW345" s="262"/>
      <c r="DLX345" s="262"/>
      <c r="DLY345" s="262"/>
      <c r="DLZ345" s="262"/>
      <c r="DMA345" s="262"/>
      <c r="DMB345" s="262"/>
      <c r="DMC345" s="262"/>
      <c r="DMD345" s="262"/>
      <c r="DME345" s="262"/>
      <c r="DMF345" s="262"/>
      <c r="DMG345" s="262"/>
      <c r="DMH345" s="262"/>
      <c r="DMI345" s="262"/>
      <c r="DMJ345" s="262"/>
      <c r="DMK345" s="262"/>
      <c r="DML345" s="262"/>
      <c r="DMM345" s="262"/>
      <c r="DMN345" s="262"/>
      <c r="DMO345" s="262"/>
      <c r="DMP345" s="262"/>
      <c r="DMQ345" s="262"/>
      <c r="DMR345" s="262"/>
      <c r="DMS345" s="262"/>
      <c r="DMT345" s="262"/>
      <c r="DMU345" s="262"/>
      <c r="DMV345" s="262"/>
      <c r="DMW345" s="262"/>
      <c r="DMX345" s="262"/>
      <c r="DMY345" s="262"/>
      <c r="DMZ345" s="262"/>
      <c r="DNA345" s="262"/>
      <c r="DNB345" s="262"/>
      <c r="DNC345" s="262"/>
      <c r="DND345" s="262"/>
      <c r="DNE345" s="262"/>
      <c r="DNF345" s="262"/>
      <c r="DNG345" s="262"/>
      <c r="DNH345" s="262"/>
      <c r="DNI345" s="262"/>
      <c r="DNJ345" s="262"/>
      <c r="DNK345" s="262"/>
      <c r="DNL345" s="262"/>
      <c r="DNM345" s="262"/>
      <c r="DNN345" s="262"/>
      <c r="DNO345" s="262"/>
      <c r="DNP345" s="262"/>
      <c r="DNQ345" s="262"/>
      <c r="DNR345" s="262"/>
      <c r="DNS345" s="262"/>
      <c r="DNT345" s="262"/>
      <c r="DNU345" s="262"/>
      <c r="DNV345" s="262"/>
      <c r="DNW345" s="262"/>
      <c r="DNX345" s="262"/>
      <c r="DNY345" s="262"/>
      <c r="DNZ345" s="262"/>
      <c r="DOA345" s="262"/>
      <c r="DOB345" s="262"/>
      <c r="DOC345" s="262"/>
      <c r="DOD345" s="262"/>
      <c r="DOE345" s="262"/>
      <c r="DOF345" s="262"/>
      <c r="DOG345" s="262"/>
      <c r="DOH345" s="262"/>
      <c r="DOI345" s="262"/>
      <c r="DOJ345" s="262"/>
      <c r="DOK345" s="262"/>
      <c r="DOL345" s="262"/>
      <c r="DOM345" s="262"/>
      <c r="DON345" s="262"/>
      <c r="DOO345" s="262"/>
      <c r="DOP345" s="262"/>
      <c r="DOQ345" s="262"/>
      <c r="DOR345" s="262"/>
      <c r="DOS345" s="262"/>
      <c r="DOT345" s="262"/>
      <c r="DOU345" s="262"/>
      <c r="DOV345" s="262"/>
      <c r="DOW345" s="262"/>
      <c r="DOX345" s="262"/>
      <c r="DOY345" s="262"/>
      <c r="DOZ345" s="262"/>
      <c r="DPA345" s="262"/>
      <c r="DPB345" s="262"/>
      <c r="DPC345" s="262"/>
      <c r="DPD345" s="262"/>
      <c r="DPE345" s="262"/>
      <c r="DPF345" s="262"/>
      <c r="DPG345" s="262"/>
      <c r="DPH345" s="262"/>
      <c r="DPI345" s="262"/>
      <c r="DPJ345" s="262"/>
      <c r="DPK345" s="262"/>
      <c r="DPL345" s="262"/>
      <c r="DPM345" s="262"/>
      <c r="DPN345" s="262"/>
      <c r="DPO345" s="262"/>
      <c r="DPP345" s="262"/>
      <c r="DPQ345" s="262"/>
      <c r="DPR345" s="262"/>
      <c r="DPS345" s="262"/>
      <c r="DPT345" s="262"/>
      <c r="DPU345" s="262"/>
      <c r="DPV345" s="262"/>
      <c r="DPW345" s="262"/>
      <c r="DPX345" s="262"/>
      <c r="DPY345" s="262"/>
      <c r="DPZ345" s="262"/>
      <c r="DQA345" s="262"/>
      <c r="DQB345" s="262"/>
      <c r="DQC345" s="262"/>
      <c r="DQD345" s="262"/>
      <c r="DQE345" s="262"/>
      <c r="DQF345" s="262"/>
      <c r="DQG345" s="262"/>
      <c r="DQH345" s="262"/>
      <c r="DQI345" s="262"/>
      <c r="DQJ345" s="262"/>
      <c r="DQK345" s="262"/>
      <c r="DQL345" s="262"/>
      <c r="DQM345" s="262"/>
      <c r="DQN345" s="262"/>
      <c r="DQO345" s="262"/>
      <c r="DQP345" s="262"/>
      <c r="DQQ345" s="262"/>
      <c r="DQR345" s="262"/>
      <c r="DQS345" s="262"/>
      <c r="DQT345" s="262"/>
      <c r="DQU345" s="262"/>
      <c r="DQV345" s="262"/>
      <c r="DQW345" s="262"/>
      <c r="DQX345" s="262"/>
      <c r="DQY345" s="262"/>
      <c r="DQZ345" s="262"/>
      <c r="DRA345" s="262"/>
      <c r="DRB345" s="262"/>
      <c r="DRC345" s="262"/>
      <c r="DRD345" s="262"/>
      <c r="DRE345" s="262"/>
      <c r="DRF345" s="262"/>
      <c r="DRG345" s="262"/>
      <c r="DRH345" s="262"/>
      <c r="DRI345" s="262"/>
      <c r="DRJ345" s="262"/>
      <c r="DRK345" s="262"/>
      <c r="DRL345" s="262"/>
      <c r="DRM345" s="262"/>
      <c r="DRN345" s="262"/>
      <c r="DRO345" s="262"/>
      <c r="DRP345" s="262"/>
      <c r="DRQ345" s="262"/>
      <c r="DRR345" s="262"/>
      <c r="DRS345" s="262"/>
      <c r="DRT345" s="262"/>
      <c r="DRU345" s="262"/>
      <c r="DRV345" s="262"/>
      <c r="DRW345" s="262"/>
      <c r="DRX345" s="262"/>
      <c r="DRY345" s="262"/>
      <c r="DRZ345" s="262"/>
      <c r="DSA345" s="262"/>
      <c r="DSB345" s="262"/>
      <c r="DSC345" s="262"/>
      <c r="DSD345" s="262"/>
      <c r="DSE345" s="262"/>
      <c r="DSF345" s="262"/>
      <c r="DSG345" s="262"/>
      <c r="DSH345" s="262"/>
      <c r="DSI345" s="262"/>
      <c r="DSJ345" s="262"/>
      <c r="DSK345" s="262"/>
      <c r="DSL345" s="262"/>
      <c r="DSM345" s="262"/>
      <c r="DSN345" s="262"/>
      <c r="DSO345" s="262"/>
      <c r="DSP345" s="262"/>
      <c r="DSQ345" s="262"/>
      <c r="DSR345" s="262"/>
      <c r="DSS345" s="262"/>
      <c r="DST345" s="262"/>
      <c r="DSU345" s="262"/>
      <c r="DSV345" s="262"/>
      <c r="DSW345" s="262"/>
      <c r="DSX345" s="262"/>
      <c r="DSY345" s="262"/>
      <c r="DSZ345" s="262"/>
      <c r="DTA345" s="262"/>
      <c r="DTB345" s="262"/>
      <c r="DTC345" s="262"/>
      <c r="DTD345" s="262"/>
      <c r="DTE345" s="262"/>
      <c r="DTF345" s="262"/>
      <c r="DTG345" s="262"/>
      <c r="DTH345" s="262"/>
      <c r="DTI345" s="262"/>
      <c r="DTJ345" s="262"/>
      <c r="DTK345" s="262"/>
      <c r="DTL345" s="262"/>
      <c r="DTM345" s="262"/>
      <c r="DTN345" s="262"/>
      <c r="DTO345" s="262"/>
      <c r="DTP345" s="262"/>
      <c r="DTQ345" s="262"/>
      <c r="DTR345" s="262"/>
      <c r="DTS345" s="262"/>
      <c r="DTT345" s="262"/>
      <c r="DTU345" s="262"/>
      <c r="DTV345" s="262"/>
      <c r="DTW345" s="262"/>
      <c r="DTX345" s="262"/>
      <c r="DTY345" s="262"/>
      <c r="DTZ345" s="262"/>
      <c r="DUA345" s="262"/>
      <c r="DUB345" s="262"/>
      <c r="DUC345" s="262"/>
      <c r="DUD345" s="262"/>
      <c r="DUE345" s="262"/>
      <c r="DUF345" s="262"/>
      <c r="DUG345" s="262"/>
      <c r="DUH345" s="262"/>
      <c r="DUI345" s="262"/>
      <c r="DUJ345" s="262"/>
      <c r="DUK345" s="262"/>
      <c r="DUL345" s="262"/>
      <c r="DUM345" s="262"/>
      <c r="DUN345" s="262"/>
      <c r="DUO345" s="262"/>
      <c r="DUP345" s="262"/>
      <c r="DUQ345" s="262"/>
      <c r="DUR345" s="262"/>
      <c r="DUS345" s="262"/>
      <c r="DUT345" s="262"/>
      <c r="DUU345" s="262"/>
      <c r="DUV345" s="262"/>
      <c r="DUW345" s="262"/>
      <c r="DUX345" s="262"/>
      <c r="DUY345" s="262"/>
      <c r="DUZ345" s="262"/>
      <c r="DVA345" s="262"/>
      <c r="DVB345" s="262"/>
      <c r="DVC345" s="262"/>
      <c r="DVD345" s="262"/>
      <c r="DVE345" s="262"/>
      <c r="DVF345" s="262"/>
      <c r="DVG345" s="262"/>
      <c r="DVH345" s="262"/>
      <c r="DVI345" s="262"/>
      <c r="DVJ345" s="262"/>
      <c r="DVK345" s="262"/>
      <c r="DVL345" s="262"/>
      <c r="DVM345" s="262"/>
      <c r="DVN345" s="262"/>
      <c r="DVO345" s="262"/>
      <c r="DVP345" s="262"/>
      <c r="DVQ345" s="262"/>
      <c r="DVR345" s="262"/>
      <c r="DVS345" s="262"/>
      <c r="DVT345" s="262"/>
      <c r="DVU345" s="262"/>
      <c r="DVV345" s="262"/>
      <c r="DVW345" s="262"/>
      <c r="DVX345" s="262"/>
      <c r="DVY345" s="262"/>
      <c r="DVZ345" s="262"/>
      <c r="DWA345" s="262"/>
      <c r="DWB345" s="262"/>
      <c r="DWC345" s="262"/>
      <c r="DWD345" s="262"/>
      <c r="DWE345" s="262"/>
      <c r="DWF345" s="262"/>
      <c r="DWG345" s="262"/>
      <c r="DWH345" s="262"/>
      <c r="DWI345" s="262"/>
      <c r="DWJ345" s="262"/>
      <c r="DWK345" s="262"/>
      <c r="DWL345" s="262"/>
      <c r="DWM345" s="262"/>
      <c r="DWN345" s="262"/>
      <c r="DWO345" s="262"/>
      <c r="DWP345" s="262"/>
      <c r="DWQ345" s="262"/>
      <c r="DWR345" s="262"/>
      <c r="DWS345" s="262"/>
      <c r="DWT345" s="262"/>
      <c r="DWU345" s="262"/>
      <c r="DWV345" s="262"/>
      <c r="DWW345" s="262"/>
      <c r="DWX345" s="262"/>
      <c r="DWY345" s="262"/>
      <c r="DWZ345" s="262"/>
      <c r="DXA345" s="262"/>
      <c r="DXB345" s="262"/>
      <c r="DXC345" s="262"/>
      <c r="DXD345" s="262"/>
      <c r="DXE345" s="262"/>
      <c r="DXF345" s="262"/>
      <c r="DXG345" s="262"/>
      <c r="DXH345" s="262"/>
      <c r="DXI345" s="262"/>
      <c r="DXJ345" s="262"/>
      <c r="DXK345" s="262"/>
      <c r="DXL345" s="262"/>
      <c r="DXM345" s="262"/>
      <c r="DXN345" s="262"/>
      <c r="DXO345" s="262"/>
      <c r="DXP345" s="262"/>
      <c r="DXQ345" s="262"/>
      <c r="DXR345" s="262"/>
      <c r="DXS345" s="262"/>
      <c r="DXT345" s="262"/>
      <c r="DXU345" s="262"/>
      <c r="DXV345" s="262"/>
      <c r="DXW345" s="262"/>
      <c r="DXX345" s="262"/>
      <c r="DXY345" s="262"/>
      <c r="DXZ345" s="262"/>
      <c r="DYA345" s="262"/>
      <c r="DYB345" s="262"/>
      <c r="DYC345" s="262"/>
      <c r="DYD345" s="262"/>
      <c r="DYE345" s="262"/>
      <c r="DYF345" s="262"/>
      <c r="DYG345" s="262"/>
      <c r="DYH345" s="262"/>
      <c r="DYI345" s="262"/>
      <c r="DYJ345" s="262"/>
      <c r="DYK345" s="262"/>
      <c r="DYL345" s="262"/>
      <c r="DYM345" s="262"/>
      <c r="DYN345" s="262"/>
      <c r="DYO345" s="262"/>
      <c r="DYP345" s="262"/>
      <c r="DYQ345" s="262"/>
      <c r="DYR345" s="262"/>
      <c r="DYS345" s="262"/>
      <c r="DYT345" s="262"/>
      <c r="DYU345" s="262"/>
      <c r="DYV345" s="262"/>
      <c r="DYW345" s="262"/>
      <c r="DYX345" s="262"/>
      <c r="DYY345" s="262"/>
      <c r="DYZ345" s="262"/>
      <c r="DZA345" s="262"/>
      <c r="DZB345" s="262"/>
      <c r="DZC345" s="262"/>
      <c r="DZD345" s="262"/>
      <c r="DZE345" s="262"/>
      <c r="DZF345" s="262"/>
      <c r="DZG345" s="262"/>
      <c r="DZH345" s="262"/>
      <c r="DZI345" s="262"/>
      <c r="DZJ345" s="262"/>
      <c r="DZK345" s="262"/>
      <c r="DZL345" s="262"/>
      <c r="DZM345" s="262"/>
      <c r="DZN345" s="262"/>
      <c r="DZO345" s="262"/>
      <c r="DZP345" s="262"/>
      <c r="DZQ345" s="262"/>
      <c r="DZR345" s="262"/>
      <c r="DZS345" s="262"/>
      <c r="DZT345" s="262"/>
      <c r="DZU345" s="262"/>
      <c r="DZV345" s="262"/>
      <c r="DZW345" s="262"/>
      <c r="DZX345" s="262"/>
      <c r="DZY345" s="262"/>
      <c r="DZZ345" s="262"/>
      <c r="EAA345" s="262"/>
      <c r="EAB345" s="262"/>
      <c r="EAC345" s="262"/>
      <c r="EAD345" s="262"/>
      <c r="EAE345" s="262"/>
      <c r="EAF345" s="262"/>
      <c r="EAG345" s="262"/>
      <c r="EAH345" s="262"/>
      <c r="EAI345" s="262"/>
      <c r="EAJ345" s="262"/>
      <c r="EAK345" s="262"/>
      <c r="EAL345" s="262"/>
      <c r="EAM345" s="262"/>
      <c r="EAN345" s="262"/>
      <c r="EAO345" s="262"/>
      <c r="EAP345" s="262"/>
      <c r="EAQ345" s="262"/>
      <c r="EAR345" s="262"/>
      <c r="EAS345" s="262"/>
      <c r="EAT345" s="262"/>
      <c r="EAU345" s="262"/>
      <c r="EAV345" s="262"/>
      <c r="EAW345" s="262"/>
      <c r="EAX345" s="262"/>
      <c r="EAY345" s="262"/>
      <c r="EAZ345" s="262"/>
      <c r="EBA345" s="262"/>
      <c r="EBB345" s="262"/>
      <c r="EBC345" s="262"/>
      <c r="EBD345" s="262"/>
      <c r="EBE345" s="262"/>
      <c r="EBF345" s="262"/>
      <c r="EBG345" s="262"/>
      <c r="EBH345" s="262"/>
      <c r="EBI345" s="262"/>
      <c r="EBJ345" s="262"/>
      <c r="EBK345" s="262"/>
      <c r="EBL345" s="262"/>
      <c r="EBM345" s="262"/>
      <c r="EBN345" s="262"/>
      <c r="EBO345" s="262"/>
      <c r="EBP345" s="262"/>
      <c r="EBQ345" s="262"/>
      <c r="EBR345" s="262"/>
      <c r="EBS345" s="262"/>
      <c r="EBT345" s="262"/>
      <c r="EBU345" s="262"/>
      <c r="EBV345" s="262"/>
      <c r="EBW345" s="262"/>
      <c r="EBX345" s="262"/>
      <c r="EBY345" s="262"/>
      <c r="EBZ345" s="262"/>
      <c r="ECA345" s="262"/>
      <c r="ECB345" s="262"/>
      <c r="ECC345" s="262"/>
      <c r="ECD345" s="262"/>
      <c r="ECE345" s="262"/>
      <c r="ECF345" s="262"/>
      <c r="ECG345" s="262"/>
      <c r="ECH345" s="262"/>
      <c r="ECI345" s="262"/>
      <c r="ECJ345" s="262"/>
      <c r="ECK345" s="262"/>
      <c r="ECL345" s="262"/>
      <c r="ECM345" s="262"/>
      <c r="ECN345" s="262"/>
      <c r="ECO345" s="262"/>
      <c r="ECP345" s="262"/>
      <c r="ECQ345" s="262"/>
      <c r="ECR345" s="262"/>
      <c r="ECS345" s="262"/>
      <c r="ECT345" s="262"/>
      <c r="ECU345" s="262"/>
      <c r="ECV345" s="262"/>
      <c r="ECW345" s="262"/>
      <c r="ECX345" s="262"/>
      <c r="ECY345" s="262"/>
      <c r="ECZ345" s="262"/>
      <c r="EDA345" s="262"/>
      <c r="EDB345" s="262"/>
      <c r="EDC345" s="262"/>
      <c r="EDD345" s="262"/>
      <c r="EDE345" s="262"/>
      <c r="EDF345" s="262"/>
      <c r="EDG345" s="262"/>
      <c r="EDH345" s="262"/>
      <c r="EDI345" s="262"/>
      <c r="EDJ345" s="262"/>
      <c r="EDK345" s="262"/>
      <c r="EDL345" s="262"/>
      <c r="EDM345" s="262"/>
      <c r="EDN345" s="262"/>
      <c r="EDO345" s="262"/>
      <c r="EDP345" s="262"/>
      <c r="EDQ345" s="262"/>
      <c r="EDR345" s="262"/>
      <c r="EDS345" s="262"/>
      <c r="EDT345" s="262"/>
      <c r="EDU345" s="262"/>
      <c r="EDV345" s="262"/>
      <c r="EDW345" s="262"/>
      <c r="EDX345" s="262"/>
      <c r="EDY345" s="262"/>
      <c r="EDZ345" s="262"/>
      <c r="EEA345" s="262"/>
      <c r="EEB345" s="262"/>
      <c r="EEC345" s="262"/>
      <c r="EED345" s="262"/>
      <c r="EEE345" s="262"/>
      <c r="EEF345" s="262"/>
      <c r="EEG345" s="262"/>
      <c r="EEH345" s="262"/>
      <c r="EEI345" s="262"/>
      <c r="EEJ345" s="262"/>
      <c r="EEK345" s="262"/>
      <c r="EEL345" s="262"/>
      <c r="EEM345" s="262"/>
      <c r="EEN345" s="262"/>
      <c r="EEO345" s="262"/>
      <c r="EEP345" s="262"/>
      <c r="EEQ345" s="262"/>
      <c r="EER345" s="262"/>
      <c r="EES345" s="262"/>
      <c r="EET345" s="262"/>
      <c r="EEU345" s="262"/>
      <c r="EEV345" s="262"/>
      <c r="EEW345" s="262"/>
      <c r="EEX345" s="262"/>
      <c r="EEY345" s="262"/>
      <c r="EEZ345" s="262"/>
      <c r="EFA345" s="262"/>
      <c r="EFB345" s="262"/>
      <c r="EFC345" s="262"/>
      <c r="EFD345" s="262"/>
      <c r="EFE345" s="262"/>
      <c r="EFF345" s="262"/>
      <c r="EFG345" s="262"/>
      <c r="EFH345" s="262"/>
      <c r="EFI345" s="262"/>
      <c r="EFJ345" s="262"/>
      <c r="EFK345" s="262"/>
      <c r="EFL345" s="262"/>
      <c r="EFM345" s="262"/>
      <c r="EFN345" s="262"/>
      <c r="EFO345" s="262"/>
      <c r="EFP345" s="262"/>
      <c r="EFQ345" s="262"/>
      <c r="EFR345" s="262"/>
      <c r="EFS345" s="262"/>
      <c r="EFT345" s="262"/>
      <c r="EFU345" s="262"/>
      <c r="EFV345" s="262"/>
      <c r="EFW345" s="262"/>
      <c r="EFX345" s="262"/>
      <c r="EFY345" s="262"/>
      <c r="EFZ345" s="262"/>
      <c r="EGA345" s="262"/>
      <c r="EGB345" s="262"/>
      <c r="EGC345" s="262"/>
      <c r="EGD345" s="262"/>
      <c r="EGE345" s="262"/>
      <c r="EGF345" s="262"/>
      <c r="EGG345" s="262"/>
      <c r="EGH345" s="262"/>
      <c r="EGI345" s="262"/>
      <c r="EGJ345" s="262"/>
      <c r="EGK345" s="262"/>
      <c r="EGL345" s="262"/>
      <c r="EGM345" s="262"/>
      <c r="EGN345" s="262"/>
      <c r="EGO345" s="262"/>
      <c r="EGP345" s="262"/>
      <c r="EGQ345" s="262"/>
      <c r="EGR345" s="262"/>
      <c r="EGS345" s="262"/>
      <c r="EGT345" s="262"/>
      <c r="EGU345" s="262"/>
      <c r="EGV345" s="262"/>
      <c r="EGW345" s="262"/>
      <c r="EGX345" s="262"/>
      <c r="EGY345" s="262"/>
      <c r="EGZ345" s="262"/>
      <c r="EHA345" s="262"/>
      <c r="EHB345" s="262"/>
      <c r="EHC345" s="262"/>
      <c r="EHD345" s="262"/>
      <c r="EHE345" s="262"/>
      <c r="EHF345" s="262"/>
      <c r="EHG345" s="262"/>
      <c r="EHH345" s="262"/>
      <c r="EHI345" s="262"/>
      <c r="EHJ345" s="262"/>
      <c r="EHK345" s="262"/>
      <c r="EHL345" s="262"/>
      <c r="EHM345" s="262"/>
      <c r="EHN345" s="262"/>
      <c r="EHO345" s="262"/>
      <c r="EHP345" s="262"/>
      <c r="EHQ345" s="262"/>
      <c r="EHR345" s="262"/>
      <c r="EHS345" s="262"/>
      <c r="EHT345" s="262"/>
      <c r="EHU345" s="262"/>
      <c r="EHV345" s="262"/>
      <c r="EHW345" s="262"/>
      <c r="EHX345" s="262"/>
      <c r="EHY345" s="262"/>
      <c r="EHZ345" s="262"/>
      <c r="EIA345" s="262"/>
      <c r="EIB345" s="262"/>
      <c r="EIC345" s="262"/>
      <c r="EID345" s="262"/>
      <c r="EIE345" s="262"/>
      <c r="EIF345" s="262"/>
      <c r="EIG345" s="262"/>
      <c r="EIH345" s="262"/>
      <c r="EII345" s="262"/>
      <c r="EIJ345" s="262"/>
      <c r="EIK345" s="262"/>
      <c r="EIL345" s="262"/>
      <c r="EIM345" s="262"/>
      <c r="EIN345" s="262"/>
      <c r="EIO345" s="262"/>
      <c r="EIP345" s="262"/>
      <c r="EIQ345" s="262"/>
      <c r="EIR345" s="262"/>
      <c r="EIS345" s="262"/>
      <c r="EIT345" s="262"/>
      <c r="EIU345" s="262"/>
      <c r="EIV345" s="262"/>
      <c r="EIW345" s="262"/>
      <c r="EIX345" s="262"/>
      <c r="EIY345" s="262"/>
      <c r="EIZ345" s="262"/>
      <c r="EJA345" s="262"/>
      <c r="EJB345" s="262"/>
      <c r="EJC345" s="262"/>
      <c r="EJD345" s="262"/>
      <c r="EJE345" s="262"/>
      <c r="EJF345" s="262"/>
      <c r="EJG345" s="262"/>
      <c r="EJH345" s="262"/>
      <c r="EJI345" s="262"/>
      <c r="EJJ345" s="262"/>
      <c r="EJK345" s="262"/>
      <c r="EJL345" s="262"/>
      <c r="EJM345" s="262"/>
      <c r="EJN345" s="262"/>
      <c r="EJO345" s="262"/>
      <c r="EJP345" s="262"/>
      <c r="EJQ345" s="262"/>
      <c r="EJR345" s="262"/>
      <c r="EJS345" s="262"/>
      <c r="EJT345" s="262"/>
      <c r="EJU345" s="262"/>
      <c r="EJV345" s="262"/>
      <c r="EJW345" s="262"/>
      <c r="EJX345" s="262"/>
      <c r="EJY345" s="262"/>
      <c r="EJZ345" s="262"/>
      <c r="EKA345" s="262"/>
      <c r="EKB345" s="262"/>
      <c r="EKC345" s="262"/>
      <c r="EKD345" s="262"/>
      <c r="EKE345" s="262"/>
      <c r="EKF345" s="262"/>
      <c r="EKG345" s="262"/>
      <c r="EKH345" s="262"/>
      <c r="EKI345" s="262"/>
      <c r="EKJ345" s="262"/>
      <c r="EKK345" s="262"/>
      <c r="EKL345" s="262"/>
      <c r="EKM345" s="262"/>
      <c r="EKN345" s="262"/>
      <c r="EKO345" s="262"/>
      <c r="EKP345" s="262"/>
      <c r="EKQ345" s="262"/>
      <c r="EKR345" s="262"/>
      <c r="EKS345" s="262"/>
      <c r="EKT345" s="262"/>
      <c r="EKU345" s="262"/>
      <c r="EKV345" s="262"/>
      <c r="EKW345" s="262"/>
      <c r="EKX345" s="262"/>
      <c r="EKY345" s="262"/>
      <c r="EKZ345" s="262"/>
      <c r="ELA345" s="262"/>
      <c r="ELB345" s="262"/>
      <c r="ELC345" s="262"/>
      <c r="ELD345" s="262"/>
      <c r="ELE345" s="262"/>
      <c r="ELF345" s="262"/>
      <c r="ELG345" s="262"/>
      <c r="ELH345" s="262"/>
      <c r="ELI345" s="262"/>
      <c r="ELJ345" s="262"/>
      <c r="ELK345" s="262"/>
      <c r="ELL345" s="262"/>
      <c r="ELM345" s="262"/>
      <c r="ELN345" s="262"/>
      <c r="ELO345" s="262"/>
      <c r="ELP345" s="262"/>
      <c r="ELQ345" s="262"/>
      <c r="ELR345" s="262"/>
      <c r="ELS345" s="262"/>
      <c r="ELT345" s="262"/>
      <c r="ELU345" s="262"/>
      <c r="ELV345" s="262"/>
      <c r="ELW345" s="262"/>
      <c r="ELX345" s="262"/>
      <c r="ELY345" s="262"/>
      <c r="ELZ345" s="262"/>
      <c r="EMA345" s="262"/>
      <c r="EMB345" s="262"/>
      <c r="EMC345" s="262"/>
      <c r="EMD345" s="262"/>
      <c r="EME345" s="262"/>
      <c r="EMF345" s="262"/>
      <c r="EMG345" s="262"/>
      <c r="EMH345" s="262"/>
      <c r="EMI345" s="262"/>
      <c r="EMJ345" s="262"/>
      <c r="EMK345" s="262"/>
      <c r="EML345" s="262"/>
      <c r="EMM345" s="262"/>
      <c r="EMN345" s="262"/>
      <c r="EMO345" s="262"/>
      <c r="EMP345" s="262"/>
      <c r="EMQ345" s="262"/>
      <c r="EMR345" s="262"/>
      <c r="EMS345" s="262"/>
      <c r="EMT345" s="262"/>
      <c r="EMU345" s="262"/>
      <c r="EMV345" s="262"/>
      <c r="EMW345" s="262"/>
      <c r="EMX345" s="262"/>
      <c r="EMY345" s="262"/>
      <c r="EMZ345" s="262"/>
      <c r="ENA345" s="262"/>
      <c r="ENB345" s="262"/>
      <c r="ENC345" s="262"/>
      <c r="END345" s="262"/>
      <c r="ENE345" s="262"/>
      <c r="ENF345" s="262"/>
      <c r="ENG345" s="262"/>
      <c r="ENH345" s="262"/>
      <c r="ENI345" s="262"/>
      <c r="ENJ345" s="262"/>
      <c r="ENK345" s="262"/>
      <c r="ENL345" s="262"/>
      <c r="ENM345" s="262"/>
      <c r="ENN345" s="262"/>
      <c r="ENO345" s="262"/>
      <c r="ENP345" s="262"/>
      <c r="ENQ345" s="262"/>
      <c r="ENR345" s="262"/>
      <c r="ENS345" s="262"/>
      <c r="ENT345" s="262"/>
      <c r="ENU345" s="262"/>
      <c r="ENV345" s="262"/>
      <c r="ENW345" s="262"/>
      <c r="ENX345" s="262"/>
      <c r="ENY345" s="262"/>
      <c r="ENZ345" s="262"/>
      <c r="EOA345" s="262"/>
      <c r="EOB345" s="262"/>
      <c r="EOC345" s="262"/>
      <c r="EOD345" s="262"/>
      <c r="EOE345" s="262"/>
      <c r="EOF345" s="262"/>
      <c r="EOG345" s="262"/>
      <c r="EOH345" s="262"/>
      <c r="EOI345" s="262"/>
      <c r="EOJ345" s="262"/>
      <c r="EOK345" s="262"/>
      <c r="EOL345" s="262"/>
      <c r="EOM345" s="262"/>
      <c r="EON345" s="262"/>
      <c r="EOO345" s="262"/>
      <c r="EOP345" s="262"/>
      <c r="EOQ345" s="262"/>
      <c r="EOR345" s="262"/>
      <c r="EOS345" s="262"/>
      <c r="EOT345" s="262"/>
      <c r="EOU345" s="262"/>
      <c r="EOV345" s="262"/>
      <c r="EOW345" s="262"/>
      <c r="EOX345" s="262"/>
      <c r="EOY345" s="262"/>
      <c r="EOZ345" s="262"/>
      <c r="EPA345" s="262"/>
      <c r="EPB345" s="262"/>
      <c r="EPC345" s="262"/>
      <c r="EPD345" s="262"/>
      <c r="EPE345" s="262"/>
      <c r="EPF345" s="262"/>
      <c r="EPG345" s="262"/>
      <c r="EPH345" s="262"/>
      <c r="EPI345" s="262"/>
      <c r="EPJ345" s="262"/>
      <c r="EPK345" s="262"/>
      <c r="EPL345" s="262"/>
      <c r="EPM345" s="262"/>
      <c r="EPN345" s="262"/>
      <c r="EPO345" s="262"/>
      <c r="EPP345" s="262"/>
      <c r="EPQ345" s="262"/>
      <c r="EPR345" s="262"/>
      <c r="EPS345" s="262"/>
      <c r="EPT345" s="262"/>
      <c r="EPU345" s="262"/>
      <c r="EPV345" s="262"/>
      <c r="EPW345" s="262"/>
      <c r="EPX345" s="262"/>
      <c r="EPY345" s="262"/>
      <c r="EPZ345" s="262"/>
      <c r="EQA345" s="262"/>
      <c r="EQB345" s="262"/>
      <c r="EQC345" s="262"/>
      <c r="EQD345" s="262"/>
      <c r="EQE345" s="262"/>
      <c r="EQF345" s="262"/>
      <c r="EQG345" s="262"/>
      <c r="EQH345" s="262"/>
      <c r="EQI345" s="262"/>
      <c r="EQJ345" s="262"/>
      <c r="EQK345" s="262"/>
      <c r="EQL345" s="262"/>
      <c r="EQM345" s="262"/>
      <c r="EQN345" s="262"/>
      <c r="EQO345" s="262"/>
      <c r="EQP345" s="262"/>
      <c r="EQQ345" s="262"/>
      <c r="EQR345" s="262"/>
      <c r="EQS345" s="262"/>
      <c r="EQT345" s="262"/>
      <c r="EQU345" s="262"/>
      <c r="EQV345" s="262"/>
      <c r="EQW345" s="262"/>
      <c r="EQX345" s="262"/>
      <c r="EQY345" s="262"/>
      <c r="EQZ345" s="262"/>
      <c r="ERA345" s="262"/>
      <c r="ERB345" s="262"/>
      <c r="ERC345" s="262"/>
      <c r="ERD345" s="262"/>
      <c r="ERE345" s="262"/>
      <c r="ERF345" s="262"/>
      <c r="ERG345" s="262"/>
      <c r="ERH345" s="262"/>
      <c r="ERI345" s="262"/>
      <c r="ERJ345" s="262"/>
      <c r="ERK345" s="262"/>
      <c r="ERL345" s="262"/>
      <c r="ERM345" s="262"/>
      <c r="ERN345" s="262"/>
      <c r="ERO345" s="262"/>
      <c r="ERP345" s="262"/>
      <c r="ERQ345" s="262"/>
      <c r="ERR345" s="262"/>
      <c r="ERS345" s="262"/>
      <c r="ERT345" s="262"/>
      <c r="ERU345" s="262"/>
      <c r="ERV345" s="262"/>
      <c r="ERW345" s="262"/>
      <c r="ERX345" s="262"/>
      <c r="ERY345" s="262"/>
      <c r="ERZ345" s="262"/>
      <c r="ESA345" s="262"/>
      <c r="ESB345" s="262"/>
      <c r="ESC345" s="262"/>
      <c r="ESD345" s="262"/>
      <c r="ESE345" s="262"/>
      <c r="ESF345" s="262"/>
      <c r="ESG345" s="262"/>
      <c r="ESH345" s="262"/>
      <c r="ESI345" s="262"/>
      <c r="ESJ345" s="262"/>
      <c r="ESK345" s="262"/>
      <c r="ESL345" s="262"/>
      <c r="ESM345" s="262"/>
      <c r="ESN345" s="262"/>
      <c r="ESO345" s="262"/>
      <c r="ESP345" s="262"/>
      <c r="ESQ345" s="262"/>
      <c r="ESR345" s="262"/>
      <c r="ESS345" s="262"/>
      <c r="EST345" s="262"/>
      <c r="ESU345" s="262"/>
      <c r="ESV345" s="262"/>
      <c r="ESW345" s="262"/>
      <c r="ESX345" s="262"/>
      <c r="ESY345" s="262"/>
      <c r="ESZ345" s="262"/>
      <c r="ETA345" s="262"/>
      <c r="ETB345" s="262"/>
      <c r="ETC345" s="262"/>
      <c r="ETD345" s="262"/>
      <c r="ETE345" s="262"/>
      <c r="ETF345" s="262"/>
      <c r="ETG345" s="262"/>
      <c r="ETH345" s="262"/>
      <c r="ETI345" s="262"/>
      <c r="ETJ345" s="262"/>
      <c r="ETK345" s="262"/>
      <c r="ETL345" s="262"/>
      <c r="ETM345" s="262"/>
      <c r="ETN345" s="262"/>
      <c r="ETO345" s="262"/>
      <c r="ETP345" s="262"/>
      <c r="ETQ345" s="262"/>
      <c r="ETR345" s="262"/>
      <c r="ETS345" s="262"/>
      <c r="ETT345" s="262"/>
      <c r="ETU345" s="262"/>
      <c r="ETV345" s="262"/>
      <c r="ETW345" s="262"/>
      <c r="ETX345" s="262"/>
      <c r="ETY345" s="262"/>
      <c r="ETZ345" s="262"/>
      <c r="EUA345" s="262"/>
      <c r="EUB345" s="262"/>
      <c r="EUC345" s="262"/>
      <c r="EUD345" s="262"/>
      <c r="EUE345" s="262"/>
      <c r="EUF345" s="262"/>
      <c r="EUG345" s="262"/>
      <c r="EUH345" s="262"/>
      <c r="EUI345" s="262"/>
      <c r="EUJ345" s="262"/>
      <c r="EUK345" s="262"/>
      <c r="EUL345" s="262"/>
      <c r="EUM345" s="262"/>
      <c r="EUN345" s="262"/>
      <c r="EUO345" s="262"/>
      <c r="EUP345" s="262"/>
      <c r="EUQ345" s="262"/>
      <c r="EUR345" s="262"/>
      <c r="EUS345" s="262"/>
      <c r="EUT345" s="262"/>
      <c r="EUU345" s="262"/>
      <c r="EUV345" s="262"/>
      <c r="EUW345" s="262"/>
      <c r="EUX345" s="262"/>
      <c r="EUY345" s="262"/>
      <c r="EUZ345" s="262"/>
      <c r="EVA345" s="262"/>
      <c r="EVB345" s="262"/>
      <c r="EVC345" s="262"/>
      <c r="EVD345" s="262"/>
      <c r="EVE345" s="262"/>
      <c r="EVF345" s="262"/>
      <c r="EVG345" s="262"/>
      <c r="EVH345" s="262"/>
      <c r="EVI345" s="262"/>
      <c r="EVJ345" s="262"/>
      <c r="EVK345" s="262"/>
      <c r="EVL345" s="262"/>
      <c r="EVM345" s="262"/>
      <c r="EVN345" s="262"/>
      <c r="EVO345" s="262"/>
      <c r="EVP345" s="262"/>
      <c r="EVQ345" s="262"/>
      <c r="EVR345" s="262"/>
      <c r="EVS345" s="262"/>
      <c r="EVT345" s="262"/>
      <c r="EVU345" s="262"/>
      <c r="EVV345" s="262"/>
      <c r="EVW345" s="262"/>
      <c r="EVX345" s="262"/>
      <c r="EVY345" s="262"/>
      <c r="EVZ345" s="262"/>
      <c r="EWA345" s="262"/>
      <c r="EWB345" s="262"/>
      <c r="EWC345" s="262"/>
      <c r="EWD345" s="262"/>
      <c r="EWE345" s="262"/>
      <c r="EWF345" s="262"/>
      <c r="EWG345" s="262"/>
      <c r="EWH345" s="262"/>
      <c r="EWI345" s="262"/>
      <c r="EWJ345" s="262"/>
      <c r="EWK345" s="262"/>
      <c r="EWL345" s="262"/>
      <c r="EWM345" s="262"/>
      <c r="EWN345" s="262"/>
      <c r="EWO345" s="262"/>
      <c r="EWP345" s="262"/>
      <c r="EWQ345" s="262"/>
      <c r="EWR345" s="262"/>
      <c r="EWS345" s="262"/>
      <c r="EWT345" s="262"/>
      <c r="EWU345" s="262"/>
      <c r="EWV345" s="262"/>
      <c r="EWW345" s="262"/>
      <c r="EWX345" s="262"/>
      <c r="EWY345" s="262"/>
      <c r="EWZ345" s="262"/>
      <c r="EXA345" s="262"/>
      <c r="EXB345" s="262"/>
      <c r="EXC345" s="262"/>
      <c r="EXD345" s="262"/>
      <c r="EXE345" s="262"/>
      <c r="EXF345" s="262"/>
      <c r="EXG345" s="262"/>
      <c r="EXH345" s="262"/>
      <c r="EXI345" s="262"/>
      <c r="EXJ345" s="262"/>
      <c r="EXK345" s="262"/>
      <c r="EXL345" s="262"/>
      <c r="EXM345" s="262"/>
      <c r="EXN345" s="262"/>
      <c r="EXO345" s="262"/>
      <c r="EXP345" s="262"/>
      <c r="EXQ345" s="262"/>
      <c r="EXR345" s="262"/>
      <c r="EXS345" s="262"/>
      <c r="EXT345" s="262"/>
      <c r="EXU345" s="262"/>
      <c r="EXV345" s="262"/>
      <c r="EXW345" s="262"/>
      <c r="EXX345" s="262"/>
      <c r="EXY345" s="262"/>
      <c r="EXZ345" s="262"/>
      <c r="EYA345" s="262"/>
      <c r="EYB345" s="262"/>
      <c r="EYC345" s="262"/>
      <c r="EYD345" s="262"/>
      <c r="EYE345" s="262"/>
      <c r="EYF345" s="262"/>
      <c r="EYG345" s="262"/>
      <c r="EYH345" s="262"/>
      <c r="EYI345" s="262"/>
      <c r="EYJ345" s="262"/>
      <c r="EYK345" s="262"/>
      <c r="EYL345" s="262"/>
      <c r="EYM345" s="262"/>
      <c r="EYN345" s="262"/>
      <c r="EYO345" s="262"/>
      <c r="EYP345" s="262"/>
      <c r="EYQ345" s="262"/>
      <c r="EYR345" s="262"/>
      <c r="EYS345" s="262"/>
      <c r="EYT345" s="262"/>
      <c r="EYU345" s="262"/>
      <c r="EYV345" s="262"/>
      <c r="EYW345" s="262"/>
      <c r="EYX345" s="262"/>
      <c r="EYY345" s="262"/>
      <c r="EYZ345" s="262"/>
      <c r="EZA345" s="262"/>
      <c r="EZB345" s="262"/>
      <c r="EZC345" s="262"/>
      <c r="EZD345" s="262"/>
      <c r="EZE345" s="262"/>
      <c r="EZF345" s="262"/>
      <c r="EZG345" s="262"/>
      <c r="EZH345" s="262"/>
      <c r="EZI345" s="262"/>
      <c r="EZJ345" s="262"/>
      <c r="EZK345" s="262"/>
      <c r="EZL345" s="262"/>
      <c r="EZM345" s="262"/>
      <c r="EZN345" s="262"/>
      <c r="EZO345" s="262"/>
      <c r="EZP345" s="262"/>
      <c r="EZQ345" s="262"/>
      <c r="EZR345" s="262"/>
      <c r="EZS345" s="262"/>
      <c r="EZT345" s="262"/>
      <c r="EZU345" s="262"/>
      <c r="EZV345" s="262"/>
      <c r="EZW345" s="262"/>
      <c r="EZX345" s="262"/>
      <c r="EZY345" s="262"/>
      <c r="EZZ345" s="262"/>
      <c r="FAA345" s="262"/>
      <c r="FAB345" s="262"/>
      <c r="FAC345" s="262"/>
      <c r="FAD345" s="262"/>
      <c r="FAE345" s="262"/>
      <c r="FAF345" s="262"/>
      <c r="FAG345" s="262"/>
      <c r="FAH345" s="262"/>
      <c r="FAI345" s="262"/>
      <c r="FAJ345" s="262"/>
      <c r="FAK345" s="262"/>
      <c r="FAL345" s="262"/>
      <c r="FAM345" s="262"/>
      <c r="FAN345" s="262"/>
      <c r="FAO345" s="262"/>
      <c r="FAP345" s="262"/>
      <c r="FAQ345" s="262"/>
      <c r="FAR345" s="262"/>
      <c r="FAS345" s="262"/>
      <c r="FAT345" s="262"/>
      <c r="FAU345" s="262"/>
      <c r="FAV345" s="262"/>
      <c r="FAW345" s="262"/>
      <c r="FAX345" s="262"/>
      <c r="FAY345" s="262"/>
      <c r="FAZ345" s="262"/>
      <c r="FBA345" s="262"/>
      <c r="FBB345" s="262"/>
      <c r="FBC345" s="262"/>
      <c r="FBD345" s="262"/>
      <c r="FBE345" s="262"/>
      <c r="FBF345" s="262"/>
      <c r="FBG345" s="262"/>
      <c r="FBH345" s="262"/>
      <c r="FBI345" s="262"/>
      <c r="FBJ345" s="262"/>
      <c r="FBK345" s="262"/>
      <c r="FBL345" s="262"/>
      <c r="FBM345" s="262"/>
      <c r="FBN345" s="262"/>
      <c r="FBO345" s="262"/>
      <c r="FBP345" s="262"/>
      <c r="FBQ345" s="262"/>
      <c r="FBR345" s="262"/>
      <c r="FBS345" s="262"/>
      <c r="FBT345" s="262"/>
      <c r="FBU345" s="262"/>
      <c r="FBV345" s="262"/>
      <c r="FBW345" s="262"/>
      <c r="FBX345" s="262"/>
      <c r="FBY345" s="262"/>
      <c r="FBZ345" s="262"/>
      <c r="FCA345" s="262"/>
      <c r="FCB345" s="262"/>
      <c r="FCC345" s="262"/>
      <c r="FCD345" s="262"/>
      <c r="FCE345" s="262"/>
      <c r="FCF345" s="262"/>
      <c r="FCG345" s="262"/>
      <c r="FCH345" s="262"/>
      <c r="FCI345" s="262"/>
      <c r="FCJ345" s="262"/>
      <c r="FCK345" s="262"/>
      <c r="FCL345" s="262"/>
      <c r="FCM345" s="262"/>
      <c r="FCN345" s="262"/>
      <c r="FCO345" s="262"/>
      <c r="FCP345" s="262"/>
      <c r="FCQ345" s="262"/>
      <c r="FCR345" s="262"/>
      <c r="FCS345" s="262"/>
      <c r="FCT345" s="262"/>
      <c r="FCU345" s="262"/>
      <c r="FCV345" s="262"/>
      <c r="FCW345" s="262"/>
      <c r="FCX345" s="262"/>
      <c r="FCY345" s="262"/>
      <c r="FCZ345" s="262"/>
      <c r="FDA345" s="262"/>
      <c r="FDB345" s="262"/>
      <c r="FDC345" s="262"/>
      <c r="FDD345" s="262"/>
      <c r="FDE345" s="262"/>
      <c r="FDF345" s="262"/>
      <c r="FDG345" s="262"/>
      <c r="FDH345" s="262"/>
      <c r="FDI345" s="262"/>
      <c r="FDJ345" s="262"/>
      <c r="FDK345" s="262"/>
      <c r="FDL345" s="262"/>
      <c r="FDM345" s="262"/>
      <c r="FDN345" s="262"/>
      <c r="FDO345" s="262"/>
      <c r="FDP345" s="262"/>
      <c r="FDQ345" s="262"/>
      <c r="FDR345" s="262"/>
      <c r="FDS345" s="262"/>
      <c r="FDT345" s="262"/>
      <c r="FDU345" s="262"/>
      <c r="FDV345" s="262"/>
      <c r="FDW345" s="262"/>
      <c r="FDX345" s="262"/>
      <c r="FDY345" s="262"/>
      <c r="FDZ345" s="262"/>
      <c r="FEA345" s="262"/>
      <c r="FEB345" s="262"/>
      <c r="FEC345" s="262"/>
      <c r="FED345" s="262"/>
      <c r="FEE345" s="262"/>
      <c r="FEF345" s="262"/>
      <c r="FEG345" s="262"/>
      <c r="FEH345" s="262"/>
      <c r="FEI345" s="262"/>
      <c r="FEJ345" s="262"/>
      <c r="FEK345" s="262"/>
      <c r="FEL345" s="262"/>
      <c r="FEM345" s="262"/>
      <c r="FEN345" s="262"/>
      <c r="FEO345" s="262"/>
      <c r="FEP345" s="262"/>
      <c r="FEQ345" s="262"/>
      <c r="FER345" s="262"/>
      <c r="FES345" s="262"/>
      <c r="FET345" s="262"/>
      <c r="FEU345" s="262"/>
      <c r="FEV345" s="262"/>
      <c r="FEW345" s="262"/>
      <c r="FEX345" s="262"/>
      <c r="FEY345" s="262"/>
      <c r="FEZ345" s="262"/>
      <c r="FFA345" s="262"/>
      <c r="FFB345" s="262"/>
      <c r="FFC345" s="262"/>
      <c r="FFD345" s="262"/>
      <c r="FFE345" s="262"/>
      <c r="FFF345" s="262"/>
      <c r="FFG345" s="262"/>
      <c r="FFH345" s="262"/>
      <c r="FFI345" s="262"/>
      <c r="FFJ345" s="262"/>
      <c r="FFK345" s="262"/>
      <c r="FFL345" s="262"/>
      <c r="FFM345" s="262"/>
      <c r="FFN345" s="262"/>
      <c r="FFO345" s="262"/>
      <c r="FFP345" s="262"/>
      <c r="FFQ345" s="262"/>
      <c r="FFR345" s="262"/>
      <c r="FFS345" s="262"/>
      <c r="FFT345" s="262"/>
      <c r="FFU345" s="262"/>
      <c r="FFV345" s="262"/>
      <c r="FFW345" s="262"/>
      <c r="FFX345" s="262"/>
      <c r="FFY345" s="262"/>
      <c r="FFZ345" s="262"/>
      <c r="FGA345" s="262"/>
      <c r="FGB345" s="262"/>
      <c r="FGC345" s="262"/>
      <c r="FGD345" s="262"/>
      <c r="FGE345" s="262"/>
      <c r="FGF345" s="262"/>
      <c r="FGG345" s="262"/>
      <c r="FGH345" s="262"/>
      <c r="FGI345" s="262"/>
      <c r="FGJ345" s="262"/>
      <c r="FGK345" s="262"/>
      <c r="FGL345" s="262"/>
      <c r="FGM345" s="262"/>
      <c r="FGN345" s="262"/>
      <c r="FGO345" s="262"/>
      <c r="FGP345" s="262"/>
      <c r="FGQ345" s="262"/>
      <c r="FGR345" s="262"/>
      <c r="FGS345" s="262"/>
      <c r="FGT345" s="262"/>
      <c r="FGU345" s="262"/>
      <c r="FGV345" s="262"/>
      <c r="FGW345" s="262"/>
      <c r="FGX345" s="262"/>
      <c r="FGY345" s="262"/>
      <c r="FGZ345" s="262"/>
      <c r="FHA345" s="262"/>
      <c r="FHB345" s="262"/>
      <c r="FHC345" s="262"/>
      <c r="FHD345" s="262"/>
      <c r="FHE345" s="262"/>
      <c r="FHF345" s="262"/>
      <c r="FHG345" s="262"/>
      <c r="FHH345" s="262"/>
      <c r="FHI345" s="262"/>
      <c r="FHJ345" s="262"/>
      <c r="FHK345" s="262"/>
      <c r="FHL345" s="262"/>
      <c r="FHM345" s="262"/>
      <c r="FHN345" s="262"/>
      <c r="FHO345" s="262"/>
      <c r="FHP345" s="262"/>
      <c r="FHQ345" s="262"/>
      <c r="FHR345" s="262"/>
      <c r="FHS345" s="262"/>
      <c r="FHT345" s="262"/>
      <c r="FHU345" s="262"/>
      <c r="FHV345" s="262"/>
      <c r="FHW345" s="262"/>
      <c r="FHX345" s="262"/>
      <c r="FHY345" s="262"/>
      <c r="FHZ345" s="262"/>
      <c r="FIA345" s="262"/>
      <c r="FIB345" s="262"/>
      <c r="FIC345" s="262"/>
      <c r="FID345" s="262"/>
      <c r="FIE345" s="262"/>
      <c r="FIF345" s="262"/>
      <c r="FIG345" s="262"/>
      <c r="FIH345" s="262"/>
      <c r="FII345" s="262"/>
      <c r="FIJ345" s="262"/>
      <c r="FIK345" s="262"/>
      <c r="FIL345" s="262"/>
      <c r="FIM345" s="262"/>
      <c r="FIN345" s="262"/>
      <c r="FIO345" s="262"/>
      <c r="FIP345" s="262"/>
      <c r="FIQ345" s="262"/>
      <c r="FIR345" s="262"/>
      <c r="FIS345" s="262"/>
      <c r="FIT345" s="262"/>
      <c r="FIU345" s="262"/>
      <c r="FIV345" s="262"/>
      <c r="FIW345" s="262"/>
      <c r="FIX345" s="262"/>
      <c r="FIY345" s="262"/>
      <c r="FIZ345" s="262"/>
      <c r="FJA345" s="262"/>
      <c r="FJB345" s="262"/>
      <c r="FJC345" s="262"/>
      <c r="FJD345" s="262"/>
      <c r="FJE345" s="262"/>
      <c r="FJF345" s="262"/>
      <c r="FJG345" s="262"/>
      <c r="FJH345" s="262"/>
      <c r="FJI345" s="262"/>
      <c r="FJJ345" s="262"/>
      <c r="FJK345" s="262"/>
      <c r="FJL345" s="262"/>
      <c r="FJM345" s="262"/>
      <c r="FJN345" s="262"/>
      <c r="FJO345" s="262"/>
      <c r="FJP345" s="262"/>
      <c r="FJQ345" s="262"/>
      <c r="FJR345" s="262"/>
      <c r="FJS345" s="262"/>
      <c r="FJT345" s="262"/>
      <c r="FJU345" s="262"/>
      <c r="FJV345" s="262"/>
      <c r="FJW345" s="262"/>
      <c r="FJX345" s="262"/>
      <c r="FJY345" s="262"/>
      <c r="FJZ345" s="262"/>
      <c r="FKA345" s="262"/>
      <c r="FKB345" s="262"/>
      <c r="FKC345" s="262"/>
      <c r="FKD345" s="262"/>
      <c r="FKE345" s="262"/>
      <c r="FKF345" s="262"/>
      <c r="FKG345" s="262"/>
      <c r="FKH345" s="262"/>
      <c r="FKI345" s="262"/>
      <c r="FKJ345" s="262"/>
      <c r="FKK345" s="262"/>
      <c r="FKL345" s="262"/>
      <c r="FKM345" s="262"/>
      <c r="FKN345" s="262"/>
      <c r="FKO345" s="262"/>
      <c r="FKP345" s="262"/>
      <c r="FKQ345" s="262"/>
      <c r="FKR345" s="262"/>
      <c r="FKS345" s="262"/>
      <c r="FKT345" s="262"/>
      <c r="FKU345" s="262"/>
      <c r="FKV345" s="262"/>
      <c r="FKW345" s="262"/>
      <c r="FKX345" s="262"/>
      <c r="FKY345" s="262"/>
      <c r="FKZ345" s="262"/>
      <c r="FLA345" s="262"/>
      <c r="FLB345" s="262"/>
      <c r="FLC345" s="262"/>
      <c r="FLD345" s="262"/>
      <c r="FLE345" s="262"/>
      <c r="FLF345" s="262"/>
      <c r="FLG345" s="262"/>
      <c r="FLH345" s="262"/>
      <c r="FLI345" s="262"/>
      <c r="FLJ345" s="262"/>
      <c r="FLK345" s="262"/>
      <c r="FLL345" s="262"/>
      <c r="FLM345" s="262"/>
      <c r="FLN345" s="262"/>
      <c r="FLO345" s="262"/>
      <c r="FLP345" s="262"/>
      <c r="FLQ345" s="262"/>
      <c r="FLR345" s="262"/>
      <c r="FLS345" s="262"/>
      <c r="FLT345" s="262"/>
      <c r="FLU345" s="262"/>
      <c r="FLV345" s="262"/>
      <c r="FLW345" s="262"/>
      <c r="FLX345" s="262"/>
      <c r="FLY345" s="262"/>
      <c r="FLZ345" s="262"/>
      <c r="FMA345" s="262"/>
      <c r="FMB345" s="262"/>
      <c r="FMC345" s="262"/>
      <c r="FMD345" s="262"/>
      <c r="FME345" s="262"/>
      <c r="FMF345" s="262"/>
      <c r="FMG345" s="262"/>
      <c r="FMH345" s="262"/>
      <c r="FMI345" s="262"/>
      <c r="FMJ345" s="262"/>
      <c r="FMK345" s="262"/>
      <c r="FML345" s="262"/>
      <c r="FMM345" s="262"/>
      <c r="FMN345" s="262"/>
      <c r="FMO345" s="262"/>
      <c r="FMP345" s="262"/>
      <c r="FMQ345" s="262"/>
      <c r="FMR345" s="262"/>
      <c r="FMS345" s="262"/>
      <c r="FMT345" s="262"/>
      <c r="FMU345" s="262"/>
      <c r="FMV345" s="262"/>
      <c r="FMW345" s="262"/>
      <c r="FMX345" s="262"/>
      <c r="FMY345" s="262"/>
      <c r="FMZ345" s="262"/>
      <c r="FNA345" s="262"/>
      <c r="FNB345" s="262"/>
      <c r="FNC345" s="262"/>
      <c r="FND345" s="262"/>
      <c r="FNE345" s="262"/>
      <c r="FNF345" s="262"/>
      <c r="FNG345" s="262"/>
      <c r="FNH345" s="262"/>
      <c r="FNI345" s="262"/>
      <c r="FNJ345" s="262"/>
      <c r="FNK345" s="262"/>
      <c r="FNL345" s="262"/>
      <c r="FNM345" s="262"/>
      <c r="FNN345" s="262"/>
      <c r="FNO345" s="262"/>
      <c r="FNP345" s="262"/>
      <c r="FNQ345" s="262"/>
      <c r="FNR345" s="262"/>
      <c r="FNS345" s="262"/>
      <c r="FNT345" s="262"/>
      <c r="FNU345" s="262"/>
      <c r="FNV345" s="262"/>
      <c r="FNW345" s="262"/>
      <c r="FNX345" s="262"/>
      <c r="FNY345" s="262"/>
      <c r="FNZ345" s="262"/>
      <c r="FOA345" s="262"/>
      <c r="FOB345" s="262"/>
      <c r="FOC345" s="262"/>
      <c r="FOD345" s="262"/>
      <c r="FOE345" s="262"/>
      <c r="FOF345" s="262"/>
      <c r="FOG345" s="262"/>
      <c r="FOH345" s="262"/>
      <c r="FOI345" s="262"/>
      <c r="FOJ345" s="262"/>
      <c r="FOK345" s="262"/>
      <c r="FOL345" s="262"/>
      <c r="FOM345" s="262"/>
      <c r="FON345" s="262"/>
      <c r="FOO345" s="262"/>
      <c r="FOP345" s="262"/>
      <c r="FOQ345" s="262"/>
      <c r="FOR345" s="262"/>
      <c r="FOS345" s="262"/>
      <c r="FOT345" s="262"/>
      <c r="FOU345" s="262"/>
      <c r="FOV345" s="262"/>
      <c r="FOW345" s="262"/>
      <c r="FOX345" s="262"/>
      <c r="FOY345" s="262"/>
      <c r="FOZ345" s="262"/>
      <c r="FPA345" s="262"/>
      <c r="FPB345" s="262"/>
      <c r="FPC345" s="262"/>
      <c r="FPD345" s="262"/>
      <c r="FPE345" s="262"/>
      <c r="FPF345" s="262"/>
      <c r="FPG345" s="262"/>
      <c r="FPH345" s="262"/>
      <c r="FPI345" s="262"/>
      <c r="FPJ345" s="262"/>
      <c r="FPK345" s="262"/>
      <c r="FPL345" s="262"/>
      <c r="FPM345" s="262"/>
      <c r="FPN345" s="262"/>
      <c r="FPO345" s="262"/>
      <c r="FPP345" s="262"/>
      <c r="FPQ345" s="262"/>
      <c r="FPR345" s="262"/>
      <c r="FPS345" s="262"/>
      <c r="FPT345" s="262"/>
      <c r="FPU345" s="262"/>
      <c r="FPV345" s="262"/>
      <c r="FPW345" s="262"/>
      <c r="FPX345" s="262"/>
      <c r="FPY345" s="262"/>
      <c r="FPZ345" s="262"/>
      <c r="FQA345" s="262"/>
      <c r="FQB345" s="262"/>
      <c r="FQC345" s="262"/>
      <c r="FQD345" s="262"/>
      <c r="FQE345" s="262"/>
      <c r="FQF345" s="262"/>
      <c r="FQG345" s="262"/>
      <c r="FQH345" s="262"/>
      <c r="FQI345" s="262"/>
      <c r="FQJ345" s="262"/>
      <c r="FQK345" s="262"/>
      <c r="FQL345" s="262"/>
      <c r="FQM345" s="262"/>
      <c r="FQN345" s="262"/>
      <c r="FQO345" s="262"/>
      <c r="FQP345" s="262"/>
      <c r="FQQ345" s="262"/>
      <c r="FQR345" s="262"/>
      <c r="FQS345" s="262"/>
      <c r="FQT345" s="262"/>
      <c r="FQU345" s="262"/>
      <c r="FQV345" s="262"/>
      <c r="FQW345" s="262"/>
      <c r="FQX345" s="262"/>
      <c r="FQY345" s="262"/>
      <c r="FQZ345" s="262"/>
      <c r="FRA345" s="262"/>
      <c r="FRB345" s="262"/>
      <c r="FRC345" s="262"/>
      <c r="FRD345" s="262"/>
      <c r="FRE345" s="262"/>
      <c r="FRF345" s="262"/>
      <c r="FRG345" s="262"/>
      <c r="FRH345" s="262"/>
      <c r="FRI345" s="262"/>
      <c r="FRJ345" s="262"/>
      <c r="FRK345" s="262"/>
      <c r="FRL345" s="262"/>
      <c r="FRM345" s="262"/>
      <c r="FRN345" s="262"/>
      <c r="FRO345" s="262"/>
      <c r="FRP345" s="262"/>
      <c r="FRQ345" s="262"/>
      <c r="FRR345" s="262"/>
      <c r="FRS345" s="262"/>
      <c r="FRT345" s="262"/>
      <c r="FRU345" s="262"/>
      <c r="FRV345" s="262"/>
      <c r="FRW345" s="262"/>
      <c r="FRX345" s="262"/>
      <c r="FRY345" s="262"/>
      <c r="FRZ345" s="262"/>
      <c r="FSA345" s="262"/>
      <c r="FSB345" s="262"/>
      <c r="FSC345" s="262"/>
      <c r="FSD345" s="262"/>
      <c r="FSE345" s="262"/>
      <c r="FSF345" s="262"/>
      <c r="FSG345" s="262"/>
      <c r="FSH345" s="262"/>
      <c r="FSI345" s="262"/>
      <c r="FSJ345" s="262"/>
      <c r="FSK345" s="262"/>
      <c r="FSL345" s="262"/>
      <c r="FSM345" s="262"/>
      <c r="FSN345" s="262"/>
      <c r="FSO345" s="262"/>
      <c r="FSP345" s="262"/>
      <c r="FSQ345" s="262"/>
      <c r="FSR345" s="262"/>
      <c r="FSS345" s="262"/>
      <c r="FST345" s="262"/>
      <c r="FSU345" s="262"/>
      <c r="FSV345" s="262"/>
      <c r="FSW345" s="262"/>
      <c r="FSX345" s="262"/>
      <c r="FSY345" s="262"/>
      <c r="FSZ345" s="262"/>
      <c r="FTA345" s="262"/>
      <c r="FTB345" s="262"/>
      <c r="FTC345" s="262"/>
      <c r="FTD345" s="262"/>
      <c r="FTE345" s="262"/>
      <c r="FTF345" s="262"/>
      <c r="FTG345" s="262"/>
      <c r="FTH345" s="262"/>
      <c r="FTI345" s="262"/>
      <c r="FTJ345" s="262"/>
      <c r="FTK345" s="262"/>
      <c r="FTL345" s="262"/>
      <c r="FTM345" s="262"/>
      <c r="FTN345" s="262"/>
      <c r="FTO345" s="262"/>
      <c r="FTP345" s="262"/>
      <c r="FTQ345" s="262"/>
      <c r="FTR345" s="262"/>
      <c r="FTS345" s="262"/>
      <c r="FTT345" s="262"/>
      <c r="FTU345" s="262"/>
      <c r="FTV345" s="262"/>
      <c r="FTW345" s="262"/>
      <c r="FTX345" s="262"/>
      <c r="FTY345" s="262"/>
      <c r="FTZ345" s="262"/>
      <c r="FUA345" s="262"/>
      <c r="FUB345" s="262"/>
      <c r="FUC345" s="262"/>
      <c r="FUD345" s="262"/>
      <c r="FUE345" s="262"/>
      <c r="FUF345" s="262"/>
      <c r="FUG345" s="262"/>
      <c r="FUH345" s="262"/>
      <c r="FUI345" s="262"/>
      <c r="FUJ345" s="262"/>
      <c r="FUK345" s="262"/>
      <c r="FUL345" s="262"/>
      <c r="FUM345" s="262"/>
      <c r="FUN345" s="262"/>
      <c r="FUO345" s="262"/>
      <c r="FUP345" s="262"/>
      <c r="FUQ345" s="262"/>
      <c r="FUR345" s="262"/>
      <c r="FUS345" s="262"/>
      <c r="FUT345" s="262"/>
      <c r="FUU345" s="262"/>
      <c r="FUV345" s="262"/>
      <c r="FUW345" s="262"/>
      <c r="FUX345" s="262"/>
      <c r="FUY345" s="262"/>
      <c r="FUZ345" s="262"/>
      <c r="FVA345" s="262"/>
      <c r="FVB345" s="262"/>
      <c r="FVC345" s="262"/>
      <c r="FVD345" s="262"/>
      <c r="FVE345" s="262"/>
      <c r="FVF345" s="262"/>
      <c r="FVG345" s="262"/>
      <c r="FVH345" s="262"/>
      <c r="FVI345" s="262"/>
      <c r="FVJ345" s="262"/>
      <c r="FVK345" s="262"/>
      <c r="FVL345" s="262"/>
      <c r="FVM345" s="262"/>
      <c r="FVN345" s="262"/>
      <c r="FVO345" s="262"/>
      <c r="FVP345" s="262"/>
      <c r="FVQ345" s="262"/>
      <c r="FVR345" s="262"/>
      <c r="FVS345" s="262"/>
      <c r="FVT345" s="262"/>
      <c r="FVU345" s="262"/>
      <c r="FVV345" s="262"/>
      <c r="FVW345" s="262"/>
      <c r="FVX345" s="262"/>
      <c r="FVY345" s="262"/>
      <c r="FVZ345" s="262"/>
      <c r="FWA345" s="262"/>
      <c r="FWB345" s="262"/>
      <c r="FWC345" s="262"/>
      <c r="FWD345" s="262"/>
      <c r="FWE345" s="262"/>
      <c r="FWF345" s="262"/>
      <c r="FWG345" s="262"/>
      <c r="FWH345" s="262"/>
      <c r="FWI345" s="262"/>
      <c r="FWJ345" s="262"/>
      <c r="FWK345" s="262"/>
      <c r="FWL345" s="262"/>
      <c r="FWM345" s="262"/>
      <c r="FWN345" s="262"/>
      <c r="FWO345" s="262"/>
      <c r="FWP345" s="262"/>
      <c r="FWQ345" s="262"/>
      <c r="FWR345" s="262"/>
      <c r="FWS345" s="262"/>
      <c r="FWT345" s="262"/>
      <c r="FWU345" s="262"/>
      <c r="FWV345" s="262"/>
      <c r="FWW345" s="262"/>
      <c r="FWX345" s="262"/>
      <c r="FWY345" s="262"/>
      <c r="FWZ345" s="262"/>
      <c r="FXA345" s="262"/>
      <c r="FXB345" s="262"/>
      <c r="FXC345" s="262"/>
      <c r="FXD345" s="262"/>
      <c r="FXE345" s="262"/>
      <c r="FXF345" s="262"/>
      <c r="FXG345" s="262"/>
      <c r="FXH345" s="262"/>
      <c r="FXI345" s="262"/>
      <c r="FXJ345" s="262"/>
      <c r="FXK345" s="262"/>
      <c r="FXL345" s="262"/>
      <c r="FXM345" s="262"/>
      <c r="FXN345" s="262"/>
      <c r="FXO345" s="262"/>
      <c r="FXP345" s="262"/>
      <c r="FXQ345" s="262"/>
      <c r="FXR345" s="262"/>
      <c r="FXS345" s="262"/>
      <c r="FXT345" s="262"/>
      <c r="FXU345" s="262"/>
      <c r="FXV345" s="262"/>
      <c r="FXW345" s="262"/>
      <c r="FXX345" s="262"/>
      <c r="FXY345" s="262"/>
      <c r="FXZ345" s="262"/>
      <c r="FYA345" s="262"/>
      <c r="FYB345" s="262"/>
      <c r="FYC345" s="262"/>
      <c r="FYD345" s="262"/>
      <c r="FYE345" s="262"/>
      <c r="FYF345" s="262"/>
      <c r="FYG345" s="262"/>
      <c r="FYH345" s="262"/>
      <c r="FYI345" s="262"/>
      <c r="FYJ345" s="262"/>
      <c r="FYK345" s="262"/>
      <c r="FYL345" s="262"/>
      <c r="FYM345" s="262"/>
      <c r="FYN345" s="262"/>
      <c r="FYO345" s="262"/>
      <c r="FYP345" s="262"/>
      <c r="FYQ345" s="262"/>
      <c r="FYR345" s="262"/>
      <c r="FYS345" s="262"/>
      <c r="FYT345" s="262"/>
      <c r="FYU345" s="262"/>
      <c r="FYV345" s="262"/>
      <c r="FYW345" s="262"/>
      <c r="FYX345" s="262"/>
      <c r="FYY345" s="262"/>
      <c r="FYZ345" s="262"/>
      <c r="FZA345" s="262"/>
      <c r="FZB345" s="262"/>
      <c r="FZC345" s="262"/>
      <c r="FZD345" s="262"/>
      <c r="FZE345" s="262"/>
      <c r="FZF345" s="262"/>
      <c r="FZG345" s="262"/>
      <c r="FZH345" s="262"/>
      <c r="FZI345" s="262"/>
      <c r="FZJ345" s="262"/>
      <c r="FZK345" s="262"/>
      <c r="FZL345" s="262"/>
      <c r="FZM345" s="262"/>
      <c r="FZN345" s="262"/>
      <c r="FZO345" s="262"/>
      <c r="FZP345" s="262"/>
      <c r="FZQ345" s="262"/>
      <c r="FZR345" s="262"/>
      <c r="FZS345" s="262"/>
      <c r="FZT345" s="262"/>
      <c r="FZU345" s="262"/>
      <c r="FZV345" s="262"/>
      <c r="FZW345" s="262"/>
      <c r="FZX345" s="262"/>
      <c r="FZY345" s="262"/>
      <c r="FZZ345" s="262"/>
      <c r="GAA345" s="262"/>
      <c r="GAB345" s="262"/>
      <c r="GAC345" s="262"/>
      <c r="GAD345" s="262"/>
      <c r="GAE345" s="262"/>
      <c r="GAF345" s="262"/>
      <c r="GAG345" s="262"/>
      <c r="GAH345" s="262"/>
      <c r="GAI345" s="262"/>
      <c r="GAJ345" s="262"/>
      <c r="GAK345" s="262"/>
      <c r="GAL345" s="262"/>
      <c r="GAM345" s="262"/>
      <c r="GAN345" s="262"/>
      <c r="GAO345" s="262"/>
      <c r="GAP345" s="262"/>
      <c r="GAQ345" s="262"/>
      <c r="GAR345" s="262"/>
      <c r="GAS345" s="262"/>
      <c r="GAT345" s="262"/>
      <c r="GAU345" s="262"/>
      <c r="GAV345" s="262"/>
      <c r="GAW345" s="262"/>
      <c r="GAX345" s="262"/>
      <c r="GAY345" s="262"/>
      <c r="GAZ345" s="262"/>
      <c r="GBA345" s="262"/>
      <c r="GBB345" s="262"/>
      <c r="GBC345" s="262"/>
      <c r="GBD345" s="262"/>
      <c r="GBE345" s="262"/>
      <c r="GBF345" s="262"/>
      <c r="GBG345" s="262"/>
      <c r="GBH345" s="262"/>
      <c r="GBI345" s="262"/>
      <c r="GBJ345" s="262"/>
      <c r="GBK345" s="262"/>
      <c r="GBL345" s="262"/>
      <c r="GBM345" s="262"/>
      <c r="GBN345" s="262"/>
      <c r="GBO345" s="262"/>
      <c r="GBP345" s="262"/>
      <c r="GBQ345" s="262"/>
      <c r="GBR345" s="262"/>
      <c r="GBS345" s="262"/>
      <c r="GBT345" s="262"/>
      <c r="GBU345" s="262"/>
      <c r="GBV345" s="262"/>
      <c r="GBW345" s="262"/>
      <c r="GBX345" s="262"/>
      <c r="GBY345" s="262"/>
      <c r="GBZ345" s="262"/>
      <c r="GCA345" s="262"/>
      <c r="GCB345" s="262"/>
      <c r="GCC345" s="262"/>
      <c r="GCD345" s="262"/>
      <c r="GCE345" s="262"/>
      <c r="GCF345" s="262"/>
      <c r="GCG345" s="262"/>
      <c r="GCH345" s="262"/>
      <c r="GCI345" s="262"/>
      <c r="GCJ345" s="262"/>
      <c r="GCK345" s="262"/>
      <c r="GCL345" s="262"/>
      <c r="GCM345" s="262"/>
      <c r="GCN345" s="262"/>
      <c r="GCO345" s="262"/>
      <c r="GCP345" s="262"/>
      <c r="GCQ345" s="262"/>
      <c r="GCR345" s="262"/>
      <c r="GCS345" s="262"/>
      <c r="GCT345" s="262"/>
      <c r="GCU345" s="262"/>
      <c r="GCV345" s="262"/>
      <c r="GCW345" s="262"/>
      <c r="GCX345" s="262"/>
      <c r="GCY345" s="262"/>
      <c r="GCZ345" s="262"/>
      <c r="GDA345" s="262"/>
      <c r="GDB345" s="262"/>
      <c r="GDC345" s="262"/>
      <c r="GDD345" s="262"/>
      <c r="GDE345" s="262"/>
      <c r="GDF345" s="262"/>
      <c r="GDG345" s="262"/>
      <c r="GDH345" s="262"/>
      <c r="GDI345" s="262"/>
      <c r="GDJ345" s="262"/>
      <c r="GDK345" s="262"/>
      <c r="GDL345" s="262"/>
      <c r="GDM345" s="262"/>
      <c r="GDN345" s="262"/>
      <c r="GDO345" s="262"/>
      <c r="GDP345" s="262"/>
      <c r="GDQ345" s="262"/>
      <c r="GDR345" s="262"/>
      <c r="GDS345" s="262"/>
      <c r="GDT345" s="262"/>
      <c r="GDU345" s="262"/>
      <c r="GDV345" s="262"/>
      <c r="GDW345" s="262"/>
      <c r="GDX345" s="262"/>
      <c r="GDY345" s="262"/>
      <c r="GDZ345" s="262"/>
      <c r="GEA345" s="262"/>
      <c r="GEB345" s="262"/>
      <c r="GEC345" s="262"/>
      <c r="GED345" s="262"/>
      <c r="GEE345" s="262"/>
      <c r="GEF345" s="262"/>
      <c r="GEG345" s="262"/>
      <c r="GEH345" s="262"/>
      <c r="GEI345" s="262"/>
      <c r="GEJ345" s="262"/>
      <c r="GEK345" s="262"/>
      <c r="GEL345" s="262"/>
      <c r="GEM345" s="262"/>
      <c r="GEN345" s="262"/>
      <c r="GEO345" s="262"/>
      <c r="GEP345" s="262"/>
      <c r="GEQ345" s="262"/>
      <c r="GER345" s="262"/>
      <c r="GES345" s="262"/>
      <c r="GET345" s="262"/>
      <c r="GEU345" s="262"/>
      <c r="GEV345" s="262"/>
      <c r="GEW345" s="262"/>
      <c r="GEX345" s="262"/>
      <c r="GEY345" s="262"/>
      <c r="GEZ345" s="262"/>
      <c r="GFA345" s="262"/>
      <c r="GFB345" s="262"/>
      <c r="GFC345" s="262"/>
      <c r="GFD345" s="262"/>
      <c r="GFE345" s="262"/>
      <c r="GFF345" s="262"/>
      <c r="GFG345" s="262"/>
      <c r="GFH345" s="262"/>
      <c r="GFI345" s="262"/>
      <c r="GFJ345" s="262"/>
      <c r="GFK345" s="262"/>
      <c r="GFL345" s="262"/>
      <c r="GFM345" s="262"/>
      <c r="GFN345" s="262"/>
      <c r="GFO345" s="262"/>
      <c r="GFP345" s="262"/>
      <c r="GFQ345" s="262"/>
      <c r="GFR345" s="262"/>
      <c r="GFS345" s="262"/>
      <c r="GFT345" s="262"/>
      <c r="GFU345" s="262"/>
      <c r="GFV345" s="262"/>
      <c r="GFW345" s="262"/>
      <c r="GFX345" s="262"/>
      <c r="GFY345" s="262"/>
      <c r="GFZ345" s="262"/>
      <c r="GGA345" s="262"/>
      <c r="GGB345" s="262"/>
      <c r="GGC345" s="262"/>
      <c r="GGD345" s="262"/>
      <c r="GGE345" s="262"/>
      <c r="GGF345" s="262"/>
      <c r="GGG345" s="262"/>
      <c r="GGH345" s="262"/>
      <c r="GGI345" s="262"/>
      <c r="GGJ345" s="262"/>
      <c r="GGK345" s="262"/>
      <c r="GGL345" s="262"/>
      <c r="GGM345" s="262"/>
      <c r="GGN345" s="262"/>
      <c r="GGO345" s="262"/>
      <c r="GGP345" s="262"/>
      <c r="GGQ345" s="262"/>
      <c r="GGR345" s="262"/>
      <c r="GGS345" s="262"/>
      <c r="GGT345" s="262"/>
      <c r="GGU345" s="262"/>
      <c r="GGV345" s="262"/>
      <c r="GGW345" s="262"/>
      <c r="GGX345" s="262"/>
      <c r="GGY345" s="262"/>
      <c r="GGZ345" s="262"/>
      <c r="GHA345" s="262"/>
      <c r="GHB345" s="262"/>
      <c r="GHC345" s="262"/>
      <c r="GHD345" s="262"/>
      <c r="GHE345" s="262"/>
      <c r="GHF345" s="262"/>
      <c r="GHG345" s="262"/>
      <c r="GHH345" s="262"/>
      <c r="GHI345" s="262"/>
      <c r="GHJ345" s="262"/>
      <c r="GHK345" s="262"/>
      <c r="GHL345" s="262"/>
      <c r="GHM345" s="262"/>
      <c r="GHN345" s="262"/>
      <c r="GHO345" s="262"/>
      <c r="GHP345" s="262"/>
      <c r="GHQ345" s="262"/>
      <c r="GHR345" s="262"/>
      <c r="GHS345" s="262"/>
      <c r="GHT345" s="262"/>
      <c r="GHU345" s="262"/>
      <c r="GHV345" s="262"/>
      <c r="GHW345" s="262"/>
      <c r="GHX345" s="262"/>
      <c r="GHY345" s="262"/>
      <c r="GHZ345" s="262"/>
      <c r="GIA345" s="262"/>
      <c r="GIB345" s="262"/>
      <c r="GIC345" s="262"/>
      <c r="GID345" s="262"/>
      <c r="GIE345" s="262"/>
      <c r="GIF345" s="262"/>
      <c r="GIG345" s="262"/>
      <c r="GIH345" s="262"/>
      <c r="GII345" s="262"/>
      <c r="GIJ345" s="262"/>
      <c r="GIK345" s="262"/>
      <c r="GIL345" s="262"/>
      <c r="GIM345" s="262"/>
      <c r="GIN345" s="262"/>
      <c r="GIO345" s="262"/>
      <c r="GIP345" s="262"/>
      <c r="GIQ345" s="262"/>
      <c r="GIR345" s="262"/>
      <c r="GIS345" s="262"/>
      <c r="GIT345" s="262"/>
      <c r="GIU345" s="262"/>
      <c r="GIV345" s="262"/>
      <c r="GIW345" s="262"/>
      <c r="GIX345" s="262"/>
      <c r="GIY345" s="262"/>
      <c r="GIZ345" s="262"/>
      <c r="GJA345" s="262"/>
      <c r="GJB345" s="262"/>
      <c r="GJC345" s="262"/>
      <c r="GJD345" s="262"/>
      <c r="GJE345" s="262"/>
      <c r="GJF345" s="262"/>
      <c r="GJG345" s="262"/>
      <c r="GJH345" s="262"/>
      <c r="GJI345" s="262"/>
      <c r="GJJ345" s="262"/>
      <c r="GJK345" s="262"/>
      <c r="GJL345" s="262"/>
      <c r="GJM345" s="262"/>
      <c r="GJN345" s="262"/>
      <c r="GJO345" s="262"/>
      <c r="GJP345" s="262"/>
      <c r="GJQ345" s="262"/>
      <c r="GJR345" s="262"/>
      <c r="GJS345" s="262"/>
      <c r="GJT345" s="262"/>
      <c r="GJU345" s="262"/>
      <c r="GJV345" s="262"/>
      <c r="GJW345" s="262"/>
      <c r="GJX345" s="262"/>
      <c r="GJY345" s="262"/>
      <c r="GJZ345" s="262"/>
      <c r="GKA345" s="262"/>
      <c r="GKB345" s="262"/>
      <c r="GKC345" s="262"/>
      <c r="GKD345" s="262"/>
      <c r="GKE345" s="262"/>
      <c r="GKF345" s="262"/>
      <c r="GKG345" s="262"/>
      <c r="GKH345" s="262"/>
      <c r="GKI345" s="262"/>
      <c r="GKJ345" s="262"/>
      <c r="GKK345" s="262"/>
      <c r="GKL345" s="262"/>
      <c r="GKM345" s="262"/>
      <c r="GKN345" s="262"/>
      <c r="GKO345" s="262"/>
      <c r="GKP345" s="262"/>
      <c r="GKQ345" s="262"/>
      <c r="GKR345" s="262"/>
      <c r="GKS345" s="262"/>
      <c r="GKT345" s="262"/>
      <c r="GKU345" s="262"/>
      <c r="GKV345" s="262"/>
      <c r="GKW345" s="262"/>
      <c r="GKX345" s="262"/>
      <c r="GKY345" s="262"/>
      <c r="GKZ345" s="262"/>
      <c r="GLA345" s="262"/>
      <c r="GLB345" s="262"/>
      <c r="GLC345" s="262"/>
      <c r="GLD345" s="262"/>
      <c r="GLE345" s="262"/>
      <c r="GLF345" s="262"/>
      <c r="GLG345" s="262"/>
      <c r="GLH345" s="262"/>
      <c r="GLI345" s="262"/>
      <c r="GLJ345" s="262"/>
      <c r="GLK345" s="262"/>
      <c r="GLL345" s="262"/>
      <c r="GLM345" s="262"/>
      <c r="GLN345" s="262"/>
      <c r="GLO345" s="262"/>
      <c r="GLP345" s="262"/>
      <c r="GLQ345" s="262"/>
      <c r="GLR345" s="262"/>
      <c r="GLS345" s="262"/>
      <c r="GLT345" s="262"/>
      <c r="GLU345" s="262"/>
      <c r="GLV345" s="262"/>
      <c r="GLW345" s="262"/>
      <c r="GLX345" s="262"/>
      <c r="GLY345" s="262"/>
      <c r="GLZ345" s="262"/>
      <c r="GMA345" s="262"/>
      <c r="GMB345" s="262"/>
      <c r="GMC345" s="262"/>
      <c r="GMD345" s="262"/>
      <c r="GME345" s="262"/>
      <c r="GMF345" s="262"/>
      <c r="GMG345" s="262"/>
      <c r="GMH345" s="262"/>
      <c r="GMI345" s="262"/>
      <c r="GMJ345" s="262"/>
      <c r="GMK345" s="262"/>
      <c r="GML345" s="262"/>
      <c r="GMM345" s="262"/>
      <c r="GMN345" s="262"/>
      <c r="GMO345" s="262"/>
      <c r="GMP345" s="262"/>
      <c r="GMQ345" s="262"/>
      <c r="GMR345" s="262"/>
      <c r="GMS345" s="262"/>
      <c r="GMT345" s="262"/>
      <c r="GMU345" s="262"/>
      <c r="GMV345" s="262"/>
      <c r="GMW345" s="262"/>
      <c r="GMX345" s="262"/>
      <c r="GMY345" s="262"/>
      <c r="GMZ345" s="262"/>
      <c r="GNA345" s="262"/>
      <c r="GNB345" s="262"/>
      <c r="GNC345" s="262"/>
      <c r="GND345" s="262"/>
      <c r="GNE345" s="262"/>
      <c r="GNF345" s="262"/>
      <c r="GNG345" s="262"/>
      <c r="GNH345" s="262"/>
      <c r="GNI345" s="262"/>
      <c r="GNJ345" s="262"/>
      <c r="GNK345" s="262"/>
      <c r="GNL345" s="262"/>
      <c r="GNM345" s="262"/>
      <c r="GNN345" s="262"/>
      <c r="GNO345" s="262"/>
      <c r="GNP345" s="262"/>
      <c r="GNQ345" s="262"/>
      <c r="GNR345" s="262"/>
      <c r="GNS345" s="262"/>
      <c r="GNT345" s="262"/>
      <c r="GNU345" s="262"/>
      <c r="GNV345" s="262"/>
      <c r="GNW345" s="262"/>
      <c r="GNX345" s="262"/>
      <c r="GNY345" s="262"/>
      <c r="GNZ345" s="262"/>
      <c r="GOA345" s="262"/>
      <c r="GOB345" s="262"/>
      <c r="GOC345" s="262"/>
      <c r="GOD345" s="262"/>
      <c r="GOE345" s="262"/>
      <c r="GOF345" s="262"/>
      <c r="GOG345" s="262"/>
      <c r="GOH345" s="262"/>
      <c r="GOI345" s="262"/>
      <c r="GOJ345" s="262"/>
      <c r="GOK345" s="262"/>
      <c r="GOL345" s="262"/>
      <c r="GOM345" s="262"/>
      <c r="GON345" s="262"/>
      <c r="GOO345" s="262"/>
      <c r="GOP345" s="262"/>
      <c r="GOQ345" s="262"/>
      <c r="GOR345" s="262"/>
      <c r="GOS345" s="262"/>
      <c r="GOT345" s="262"/>
      <c r="GOU345" s="262"/>
      <c r="GOV345" s="262"/>
      <c r="GOW345" s="262"/>
      <c r="GOX345" s="262"/>
      <c r="GOY345" s="262"/>
      <c r="GOZ345" s="262"/>
      <c r="GPA345" s="262"/>
      <c r="GPB345" s="262"/>
      <c r="GPC345" s="262"/>
      <c r="GPD345" s="262"/>
      <c r="GPE345" s="262"/>
      <c r="GPF345" s="262"/>
      <c r="GPG345" s="262"/>
      <c r="GPH345" s="262"/>
      <c r="GPI345" s="262"/>
      <c r="GPJ345" s="262"/>
      <c r="GPK345" s="262"/>
      <c r="GPL345" s="262"/>
      <c r="GPM345" s="262"/>
      <c r="GPN345" s="262"/>
      <c r="GPO345" s="262"/>
      <c r="GPP345" s="262"/>
      <c r="GPQ345" s="262"/>
      <c r="GPR345" s="262"/>
      <c r="GPS345" s="262"/>
      <c r="GPT345" s="262"/>
      <c r="GPU345" s="262"/>
      <c r="GPV345" s="262"/>
      <c r="GPW345" s="262"/>
      <c r="GPX345" s="262"/>
      <c r="GPY345" s="262"/>
      <c r="GPZ345" s="262"/>
      <c r="GQA345" s="262"/>
      <c r="GQB345" s="262"/>
      <c r="GQC345" s="262"/>
      <c r="GQD345" s="262"/>
      <c r="GQE345" s="262"/>
      <c r="GQF345" s="262"/>
      <c r="GQG345" s="262"/>
      <c r="GQH345" s="262"/>
      <c r="GQI345" s="262"/>
      <c r="GQJ345" s="262"/>
      <c r="GQK345" s="262"/>
      <c r="GQL345" s="262"/>
      <c r="GQM345" s="262"/>
      <c r="GQN345" s="262"/>
      <c r="GQO345" s="262"/>
      <c r="GQP345" s="262"/>
      <c r="GQQ345" s="262"/>
      <c r="GQR345" s="262"/>
      <c r="GQS345" s="262"/>
      <c r="GQT345" s="262"/>
      <c r="GQU345" s="262"/>
      <c r="GQV345" s="262"/>
      <c r="GQW345" s="262"/>
      <c r="GQX345" s="262"/>
      <c r="GQY345" s="262"/>
      <c r="GQZ345" s="262"/>
      <c r="GRA345" s="262"/>
      <c r="GRB345" s="262"/>
      <c r="GRC345" s="262"/>
      <c r="GRD345" s="262"/>
      <c r="GRE345" s="262"/>
      <c r="GRF345" s="262"/>
      <c r="GRG345" s="262"/>
      <c r="GRH345" s="262"/>
      <c r="GRI345" s="262"/>
      <c r="GRJ345" s="262"/>
      <c r="GRK345" s="262"/>
      <c r="GRL345" s="262"/>
      <c r="GRM345" s="262"/>
      <c r="GRN345" s="262"/>
      <c r="GRO345" s="262"/>
      <c r="GRP345" s="262"/>
      <c r="GRQ345" s="262"/>
      <c r="GRR345" s="262"/>
      <c r="GRS345" s="262"/>
      <c r="GRT345" s="262"/>
      <c r="GRU345" s="262"/>
      <c r="GRV345" s="262"/>
      <c r="GRW345" s="262"/>
      <c r="GRX345" s="262"/>
      <c r="GRY345" s="262"/>
      <c r="GRZ345" s="262"/>
      <c r="GSA345" s="262"/>
      <c r="GSB345" s="262"/>
      <c r="GSC345" s="262"/>
      <c r="GSD345" s="262"/>
      <c r="GSE345" s="262"/>
      <c r="GSF345" s="262"/>
      <c r="GSG345" s="262"/>
      <c r="GSH345" s="262"/>
      <c r="GSI345" s="262"/>
      <c r="GSJ345" s="262"/>
      <c r="GSK345" s="262"/>
      <c r="GSL345" s="262"/>
      <c r="GSM345" s="262"/>
      <c r="GSN345" s="262"/>
      <c r="GSO345" s="262"/>
      <c r="GSP345" s="262"/>
      <c r="GSQ345" s="262"/>
      <c r="GSR345" s="262"/>
      <c r="GSS345" s="262"/>
      <c r="GST345" s="262"/>
      <c r="GSU345" s="262"/>
      <c r="GSV345" s="262"/>
      <c r="GSW345" s="262"/>
      <c r="GSX345" s="262"/>
      <c r="GSY345" s="262"/>
      <c r="GSZ345" s="262"/>
      <c r="GTA345" s="262"/>
      <c r="GTB345" s="262"/>
      <c r="GTC345" s="262"/>
      <c r="GTD345" s="262"/>
      <c r="GTE345" s="262"/>
      <c r="GTF345" s="262"/>
      <c r="GTG345" s="262"/>
      <c r="GTH345" s="262"/>
      <c r="GTI345" s="262"/>
      <c r="GTJ345" s="262"/>
      <c r="GTK345" s="262"/>
      <c r="GTL345" s="262"/>
      <c r="GTM345" s="262"/>
      <c r="GTN345" s="262"/>
      <c r="GTO345" s="262"/>
      <c r="GTP345" s="262"/>
      <c r="GTQ345" s="262"/>
      <c r="GTR345" s="262"/>
      <c r="GTS345" s="262"/>
      <c r="GTT345" s="262"/>
      <c r="GTU345" s="262"/>
      <c r="GTV345" s="262"/>
      <c r="GTW345" s="262"/>
      <c r="GTX345" s="262"/>
      <c r="GTY345" s="262"/>
      <c r="GTZ345" s="262"/>
      <c r="GUA345" s="262"/>
      <c r="GUB345" s="262"/>
      <c r="GUC345" s="262"/>
      <c r="GUD345" s="262"/>
      <c r="GUE345" s="262"/>
      <c r="GUF345" s="262"/>
      <c r="GUG345" s="262"/>
      <c r="GUH345" s="262"/>
      <c r="GUI345" s="262"/>
      <c r="GUJ345" s="262"/>
      <c r="GUK345" s="262"/>
      <c r="GUL345" s="262"/>
      <c r="GUM345" s="262"/>
      <c r="GUN345" s="262"/>
      <c r="GUO345" s="262"/>
      <c r="GUP345" s="262"/>
      <c r="GUQ345" s="262"/>
      <c r="GUR345" s="262"/>
      <c r="GUS345" s="262"/>
      <c r="GUT345" s="262"/>
      <c r="GUU345" s="262"/>
      <c r="GUV345" s="262"/>
      <c r="GUW345" s="262"/>
      <c r="GUX345" s="262"/>
      <c r="GUY345" s="262"/>
      <c r="GUZ345" s="262"/>
      <c r="GVA345" s="262"/>
      <c r="GVB345" s="262"/>
      <c r="GVC345" s="262"/>
      <c r="GVD345" s="262"/>
      <c r="GVE345" s="262"/>
      <c r="GVF345" s="262"/>
      <c r="GVG345" s="262"/>
      <c r="GVH345" s="262"/>
      <c r="GVI345" s="262"/>
      <c r="GVJ345" s="262"/>
      <c r="GVK345" s="262"/>
      <c r="GVL345" s="262"/>
      <c r="GVM345" s="262"/>
      <c r="GVN345" s="262"/>
      <c r="GVO345" s="262"/>
      <c r="GVP345" s="262"/>
      <c r="GVQ345" s="262"/>
      <c r="GVR345" s="262"/>
      <c r="GVS345" s="262"/>
      <c r="GVT345" s="262"/>
      <c r="GVU345" s="262"/>
      <c r="GVV345" s="262"/>
      <c r="GVW345" s="262"/>
      <c r="GVX345" s="262"/>
      <c r="GVY345" s="262"/>
      <c r="GVZ345" s="262"/>
      <c r="GWA345" s="262"/>
      <c r="GWB345" s="262"/>
      <c r="GWC345" s="262"/>
      <c r="GWD345" s="262"/>
      <c r="GWE345" s="262"/>
      <c r="GWF345" s="262"/>
      <c r="GWG345" s="262"/>
      <c r="GWH345" s="262"/>
      <c r="GWI345" s="262"/>
      <c r="GWJ345" s="262"/>
      <c r="GWK345" s="262"/>
      <c r="GWL345" s="262"/>
      <c r="GWM345" s="262"/>
      <c r="GWN345" s="262"/>
      <c r="GWO345" s="262"/>
      <c r="GWP345" s="262"/>
      <c r="GWQ345" s="262"/>
      <c r="GWR345" s="262"/>
      <c r="GWS345" s="262"/>
      <c r="GWT345" s="262"/>
      <c r="GWU345" s="262"/>
      <c r="GWV345" s="262"/>
      <c r="GWW345" s="262"/>
      <c r="GWX345" s="262"/>
      <c r="GWY345" s="262"/>
      <c r="GWZ345" s="262"/>
      <c r="GXA345" s="262"/>
      <c r="GXB345" s="262"/>
      <c r="GXC345" s="262"/>
      <c r="GXD345" s="262"/>
      <c r="GXE345" s="262"/>
      <c r="GXF345" s="262"/>
      <c r="GXG345" s="262"/>
      <c r="GXH345" s="262"/>
      <c r="GXI345" s="262"/>
      <c r="GXJ345" s="262"/>
      <c r="GXK345" s="262"/>
      <c r="GXL345" s="262"/>
      <c r="GXM345" s="262"/>
      <c r="GXN345" s="262"/>
      <c r="GXO345" s="262"/>
      <c r="GXP345" s="262"/>
      <c r="GXQ345" s="262"/>
      <c r="GXR345" s="262"/>
      <c r="GXS345" s="262"/>
      <c r="GXT345" s="262"/>
      <c r="GXU345" s="262"/>
      <c r="GXV345" s="262"/>
      <c r="GXW345" s="262"/>
      <c r="GXX345" s="262"/>
      <c r="GXY345" s="262"/>
      <c r="GXZ345" s="262"/>
      <c r="GYA345" s="262"/>
      <c r="GYB345" s="262"/>
      <c r="GYC345" s="262"/>
      <c r="GYD345" s="262"/>
      <c r="GYE345" s="262"/>
      <c r="GYF345" s="262"/>
      <c r="GYG345" s="262"/>
      <c r="GYH345" s="262"/>
      <c r="GYI345" s="262"/>
      <c r="GYJ345" s="262"/>
      <c r="GYK345" s="262"/>
      <c r="GYL345" s="262"/>
      <c r="GYM345" s="262"/>
      <c r="GYN345" s="262"/>
      <c r="GYO345" s="262"/>
      <c r="GYP345" s="262"/>
      <c r="GYQ345" s="262"/>
      <c r="GYR345" s="262"/>
      <c r="GYS345" s="262"/>
      <c r="GYT345" s="262"/>
      <c r="GYU345" s="262"/>
      <c r="GYV345" s="262"/>
      <c r="GYW345" s="262"/>
      <c r="GYX345" s="262"/>
      <c r="GYY345" s="262"/>
      <c r="GYZ345" s="262"/>
      <c r="GZA345" s="262"/>
      <c r="GZB345" s="262"/>
      <c r="GZC345" s="262"/>
      <c r="GZD345" s="262"/>
      <c r="GZE345" s="262"/>
      <c r="GZF345" s="262"/>
      <c r="GZG345" s="262"/>
      <c r="GZH345" s="262"/>
      <c r="GZI345" s="262"/>
      <c r="GZJ345" s="262"/>
      <c r="GZK345" s="262"/>
      <c r="GZL345" s="262"/>
      <c r="GZM345" s="262"/>
      <c r="GZN345" s="262"/>
      <c r="GZO345" s="262"/>
      <c r="GZP345" s="262"/>
      <c r="GZQ345" s="262"/>
      <c r="GZR345" s="262"/>
      <c r="GZS345" s="262"/>
      <c r="GZT345" s="262"/>
      <c r="GZU345" s="262"/>
      <c r="GZV345" s="262"/>
      <c r="GZW345" s="262"/>
      <c r="GZX345" s="262"/>
      <c r="GZY345" s="262"/>
      <c r="GZZ345" s="262"/>
      <c r="HAA345" s="262"/>
      <c r="HAB345" s="262"/>
      <c r="HAC345" s="262"/>
      <c r="HAD345" s="262"/>
      <c r="HAE345" s="262"/>
      <c r="HAF345" s="262"/>
      <c r="HAG345" s="262"/>
      <c r="HAH345" s="262"/>
      <c r="HAI345" s="262"/>
      <c r="HAJ345" s="262"/>
      <c r="HAK345" s="262"/>
      <c r="HAL345" s="262"/>
      <c r="HAM345" s="262"/>
      <c r="HAN345" s="262"/>
      <c r="HAO345" s="262"/>
      <c r="HAP345" s="262"/>
      <c r="HAQ345" s="262"/>
      <c r="HAR345" s="262"/>
      <c r="HAS345" s="262"/>
      <c r="HAT345" s="262"/>
      <c r="HAU345" s="262"/>
      <c r="HAV345" s="262"/>
      <c r="HAW345" s="262"/>
      <c r="HAX345" s="262"/>
      <c r="HAY345" s="262"/>
      <c r="HAZ345" s="262"/>
      <c r="HBA345" s="262"/>
      <c r="HBB345" s="262"/>
      <c r="HBC345" s="262"/>
      <c r="HBD345" s="262"/>
      <c r="HBE345" s="262"/>
      <c r="HBF345" s="262"/>
      <c r="HBG345" s="262"/>
      <c r="HBH345" s="262"/>
      <c r="HBI345" s="262"/>
      <c r="HBJ345" s="262"/>
      <c r="HBK345" s="262"/>
      <c r="HBL345" s="262"/>
      <c r="HBM345" s="262"/>
      <c r="HBN345" s="262"/>
      <c r="HBO345" s="262"/>
      <c r="HBP345" s="262"/>
      <c r="HBQ345" s="262"/>
      <c r="HBR345" s="262"/>
      <c r="HBS345" s="262"/>
      <c r="HBT345" s="262"/>
      <c r="HBU345" s="262"/>
      <c r="HBV345" s="262"/>
      <c r="HBW345" s="262"/>
      <c r="HBX345" s="262"/>
      <c r="HBY345" s="262"/>
      <c r="HBZ345" s="262"/>
      <c r="HCA345" s="262"/>
      <c r="HCB345" s="262"/>
      <c r="HCC345" s="262"/>
      <c r="HCD345" s="262"/>
      <c r="HCE345" s="262"/>
      <c r="HCF345" s="262"/>
      <c r="HCG345" s="262"/>
      <c r="HCH345" s="262"/>
      <c r="HCI345" s="262"/>
      <c r="HCJ345" s="262"/>
      <c r="HCK345" s="262"/>
      <c r="HCL345" s="262"/>
      <c r="HCM345" s="262"/>
      <c r="HCN345" s="262"/>
      <c r="HCO345" s="262"/>
      <c r="HCP345" s="262"/>
      <c r="HCQ345" s="262"/>
      <c r="HCR345" s="262"/>
      <c r="HCS345" s="262"/>
      <c r="HCT345" s="262"/>
      <c r="HCU345" s="262"/>
      <c r="HCV345" s="262"/>
      <c r="HCW345" s="262"/>
      <c r="HCX345" s="262"/>
      <c r="HCY345" s="262"/>
      <c r="HCZ345" s="262"/>
      <c r="HDA345" s="262"/>
      <c r="HDB345" s="262"/>
      <c r="HDC345" s="262"/>
      <c r="HDD345" s="262"/>
      <c r="HDE345" s="262"/>
      <c r="HDF345" s="262"/>
      <c r="HDG345" s="262"/>
      <c r="HDH345" s="262"/>
      <c r="HDI345" s="262"/>
      <c r="HDJ345" s="262"/>
      <c r="HDK345" s="262"/>
      <c r="HDL345" s="262"/>
      <c r="HDM345" s="262"/>
      <c r="HDN345" s="262"/>
      <c r="HDO345" s="262"/>
      <c r="HDP345" s="262"/>
      <c r="HDQ345" s="262"/>
      <c r="HDR345" s="262"/>
      <c r="HDS345" s="262"/>
      <c r="HDT345" s="262"/>
      <c r="HDU345" s="262"/>
      <c r="HDV345" s="262"/>
      <c r="HDW345" s="262"/>
      <c r="HDX345" s="262"/>
      <c r="HDY345" s="262"/>
      <c r="HDZ345" s="262"/>
      <c r="HEA345" s="262"/>
      <c r="HEB345" s="262"/>
      <c r="HEC345" s="262"/>
      <c r="HED345" s="262"/>
      <c r="HEE345" s="262"/>
      <c r="HEF345" s="262"/>
      <c r="HEG345" s="262"/>
      <c r="HEH345" s="262"/>
      <c r="HEI345" s="262"/>
      <c r="HEJ345" s="262"/>
      <c r="HEK345" s="262"/>
      <c r="HEL345" s="262"/>
      <c r="HEM345" s="262"/>
      <c r="HEN345" s="262"/>
      <c r="HEO345" s="262"/>
      <c r="HEP345" s="262"/>
      <c r="HEQ345" s="262"/>
      <c r="HER345" s="262"/>
      <c r="HES345" s="262"/>
      <c r="HET345" s="262"/>
      <c r="HEU345" s="262"/>
      <c r="HEV345" s="262"/>
      <c r="HEW345" s="262"/>
      <c r="HEX345" s="262"/>
      <c r="HEY345" s="262"/>
      <c r="HEZ345" s="262"/>
      <c r="HFA345" s="262"/>
      <c r="HFB345" s="262"/>
      <c r="HFC345" s="262"/>
      <c r="HFD345" s="262"/>
      <c r="HFE345" s="262"/>
      <c r="HFF345" s="262"/>
      <c r="HFG345" s="262"/>
      <c r="HFH345" s="262"/>
      <c r="HFI345" s="262"/>
      <c r="HFJ345" s="262"/>
      <c r="HFK345" s="262"/>
      <c r="HFL345" s="262"/>
      <c r="HFM345" s="262"/>
      <c r="HFN345" s="262"/>
      <c r="HFO345" s="262"/>
      <c r="HFP345" s="262"/>
      <c r="HFQ345" s="262"/>
      <c r="HFR345" s="262"/>
      <c r="HFS345" s="262"/>
      <c r="HFT345" s="262"/>
      <c r="HFU345" s="262"/>
      <c r="HFV345" s="262"/>
      <c r="HFW345" s="262"/>
      <c r="HFX345" s="262"/>
      <c r="HFY345" s="262"/>
      <c r="HFZ345" s="262"/>
      <c r="HGA345" s="262"/>
      <c r="HGB345" s="262"/>
      <c r="HGC345" s="262"/>
      <c r="HGD345" s="262"/>
      <c r="HGE345" s="262"/>
      <c r="HGF345" s="262"/>
      <c r="HGG345" s="262"/>
      <c r="HGH345" s="262"/>
      <c r="HGI345" s="262"/>
      <c r="HGJ345" s="262"/>
      <c r="HGK345" s="262"/>
      <c r="HGL345" s="262"/>
      <c r="HGM345" s="262"/>
      <c r="HGN345" s="262"/>
      <c r="HGO345" s="262"/>
      <c r="HGP345" s="262"/>
      <c r="HGQ345" s="262"/>
      <c r="HGR345" s="262"/>
      <c r="HGS345" s="262"/>
      <c r="HGT345" s="262"/>
      <c r="HGU345" s="262"/>
      <c r="HGV345" s="262"/>
      <c r="HGW345" s="262"/>
      <c r="HGX345" s="262"/>
      <c r="HGY345" s="262"/>
      <c r="HGZ345" s="262"/>
      <c r="HHA345" s="262"/>
      <c r="HHB345" s="262"/>
      <c r="HHC345" s="262"/>
      <c r="HHD345" s="262"/>
      <c r="HHE345" s="262"/>
      <c r="HHF345" s="262"/>
      <c r="HHG345" s="262"/>
      <c r="HHH345" s="262"/>
      <c r="HHI345" s="262"/>
      <c r="HHJ345" s="262"/>
      <c r="HHK345" s="262"/>
      <c r="HHL345" s="262"/>
      <c r="HHM345" s="262"/>
      <c r="HHN345" s="262"/>
      <c r="HHO345" s="262"/>
      <c r="HHP345" s="262"/>
      <c r="HHQ345" s="262"/>
      <c r="HHR345" s="262"/>
      <c r="HHS345" s="262"/>
      <c r="HHT345" s="262"/>
      <c r="HHU345" s="262"/>
      <c r="HHV345" s="262"/>
      <c r="HHW345" s="262"/>
      <c r="HHX345" s="262"/>
      <c r="HHY345" s="262"/>
      <c r="HHZ345" s="262"/>
      <c r="HIA345" s="262"/>
      <c r="HIB345" s="262"/>
      <c r="HIC345" s="262"/>
      <c r="HID345" s="262"/>
      <c r="HIE345" s="262"/>
      <c r="HIF345" s="262"/>
      <c r="HIG345" s="262"/>
      <c r="HIH345" s="262"/>
      <c r="HII345" s="262"/>
      <c r="HIJ345" s="262"/>
      <c r="HIK345" s="262"/>
      <c r="HIL345" s="262"/>
      <c r="HIM345" s="262"/>
      <c r="HIN345" s="262"/>
      <c r="HIO345" s="262"/>
      <c r="HIP345" s="262"/>
      <c r="HIQ345" s="262"/>
      <c r="HIR345" s="262"/>
      <c r="HIS345" s="262"/>
      <c r="HIT345" s="262"/>
      <c r="HIU345" s="262"/>
      <c r="HIV345" s="262"/>
      <c r="HIW345" s="262"/>
      <c r="HIX345" s="262"/>
      <c r="HIY345" s="262"/>
      <c r="HIZ345" s="262"/>
      <c r="HJA345" s="262"/>
      <c r="HJB345" s="262"/>
      <c r="HJC345" s="262"/>
      <c r="HJD345" s="262"/>
      <c r="HJE345" s="262"/>
      <c r="HJF345" s="262"/>
      <c r="HJG345" s="262"/>
      <c r="HJH345" s="262"/>
      <c r="HJI345" s="262"/>
      <c r="HJJ345" s="262"/>
      <c r="HJK345" s="262"/>
      <c r="HJL345" s="262"/>
      <c r="HJM345" s="262"/>
      <c r="HJN345" s="262"/>
      <c r="HJO345" s="262"/>
      <c r="HJP345" s="262"/>
      <c r="HJQ345" s="262"/>
      <c r="HJR345" s="262"/>
      <c r="HJS345" s="262"/>
      <c r="HJT345" s="262"/>
      <c r="HJU345" s="262"/>
      <c r="HJV345" s="262"/>
      <c r="HJW345" s="262"/>
      <c r="HJX345" s="262"/>
      <c r="HJY345" s="262"/>
      <c r="HJZ345" s="262"/>
      <c r="HKA345" s="262"/>
      <c r="HKB345" s="262"/>
      <c r="HKC345" s="262"/>
      <c r="HKD345" s="262"/>
      <c r="HKE345" s="262"/>
      <c r="HKF345" s="262"/>
      <c r="HKG345" s="262"/>
      <c r="HKH345" s="262"/>
      <c r="HKI345" s="262"/>
      <c r="HKJ345" s="262"/>
      <c r="HKK345" s="262"/>
      <c r="HKL345" s="262"/>
      <c r="HKM345" s="262"/>
      <c r="HKN345" s="262"/>
      <c r="HKO345" s="262"/>
      <c r="HKP345" s="262"/>
      <c r="HKQ345" s="262"/>
      <c r="HKR345" s="262"/>
      <c r="HKS345" s="262"/>
      <c r="HKT345" s="262"/>
      <c r="HKU345" s="262"/>
      <c r="HKV345" s="262"/>
      <c r="HKW345" s="262"/>
      <c r="HKX345" s="262"/>
      <c r="HKY345" s="262"/>
      <c r="HKZ345" s="262"/>
      <c r="HLA345" s="262"/>
      <c r="HLB345" s="262"/>
      <c r="HLC345" s="262"/>
      <c r="HLD345" s="262"/>
      <c r="HLE345" s="262"/>
      <c r="HLF345" s="262"/>
      <c r="HLG345" s="262"/>
      <c r="HLH345" s="262"/>
      <c r="HLI345" s="262"/>
      <c r="HLJ345" s="262"/>
      <c r="HLK345" s="262"/>
      <c r="HLL345" s="262"/>
      <c r="HLM345" s="262"/>
      <c r="HLN345" s="262"/>
      <c r="HLO345" s="262"/>
      <c r="HLP345" s="262"/>
      <c r="HLQ345" s="262"/>
      <c r="HLR345" s="262"/>
      <c r="HLS345" s="262"/>
      <c r="HLT345" s="262"/>
      <c r="HLU345" s="262"/>
      <c r="HLV345" s="262"/>
      <c r="HLW345" s="262"/>
      <c r="HLX345" s="262"/>
      <c r="HLY345" s="262"/>
      <c r="HLZ345" s="262"/>
      <c r="HMA345" s="262"/>
      <c r="HMB345" s="262"/>
      <c r="HMC345" s="262"/>
      <c r="HMD345" s="262"/>
      <c r="HME345" s="262"/>
      <c r="HMF345" s="262"/>
      <c r="HMG345" s="262"/>
      <c r="HMH345" s="262"/>
      <c r="HMI345" s="262"/>
      <c r="HMJ345" s="262"/>
      <c r="HMK345" s="262"/>
      <c r="HML345" s="262"/>
      <c r="HMM345" s="262"/>
      <c r="HMN345" s="262"/>
      <c r="HMO345" s="262"/>
      <c r="HMP345" s="262"/>
      <c r="HMQ345" s="262"/>
      <c r="HMR345" s="262"/>
      <c r="HMS345" s="262"/>
      <c r="HMT345" s="262"/>
      <c r="HMU345" s="262"/>
      <c r="HMV345" s="262"/>
      <c r="HMW345" s="262"/>
      <c r="HMX345" s="262"/>
      <c r="HMY345" s="262"/>
      <c r="HMZ345" s="262"/>
      <c r="HNA345" s="262"/>
      <c r="HNB345" s="262"/>
      <c r="HNC345" s="262"/>
      <c r="HND345" s="262"/>
      <c r="HNE345" s="262"/>
      <c r="HNF345" s="262"/>
      <c r="HNG345" s="262"/>
      <c r="HNH345" s="262"/>
      <c r="HNI345" s="262"/>
      <c r="HNJ345" s="262"/>
      <c r="HNK345" s="262"/>
      <c r="HNL345" s="262"/>
      <c r="HNM345" s="262"/>
      <c r="HNN345" s="262"/>
      <c r="HNO345" s="262"/>
      <c r="HNP345" s="262"/>
      <c r="HNQ345" s="262"/>
      <c r="HNR345" s="262"/>
      <c r="HNS345" s="262"/>
      <c r="HNT345" s="262"/>
      <c r="HNU345" s="262"/>
      <c r="HNV345" s="262"/>
      <c r="HNW345" s="262"/>
      <c r="HNX345" s="262"/>
      <c r="HNY345" s="262"/>
      <c r="HNZ345" s="262"/>
      <c r="HOA345" s="262"/>
      <c r="HOB345" s="262"/>
      <c r="HOC345" s="262"/>
      <c r="HOD345" s="262"/>
      <c r="HOE345" s="262"/>
      <c r="HOF345" s="262"/>
      <c r="HOG345" s="262"/>
      <c r="HOH345" s="262"/>
      <c r="HOI345" s="262"/>
      <c r="HOJ345" s="262"/>
      <c r="HOK345" s="262"/>
      <c r="HOL345" s="262"/>
      <c r="HOM345" s="262"/>
      <c r="HON345" s="262"/>
      <c r="HOO345" s="262"/>
      <c r="HOP345" s="262"/>
      <c r="HOQ345" s="262"/>
      <c r="HOR345" s="262"/>
      <c r="HOS345" s="262"/>
      <c r="HOT345" s="262"/>
      <c r="HOU345" s="262"/>
      <c r="HOV345" s="262"/>
      <c r="HOW345" s="262"/>
      <c r="HOX345" s="262"/>
      <c r="HOY345" s="262"/>
      <c r="HOZ345" s="262"/>
      <c r="HPA345" s="262"/>
      <c r="HPB345" s="262"/>
      <c r="HPC345" s="262"/>
      <c r="HPD345" s="262"/>
      <c r="HPE345" s="262"/>
      <c r="HPF345" s="262"/>
      <c r="HPG345" s="262"/>
      <c r="HPH345" s="262"/>
      <c r="HPI345" s="262"/>
      <c r="HPJ345" s="262"/>
      <c r="HPK345" s="262"/>
      <c r="HPL345" s="262"/>
      <c r="HPM345" s="262"/>
      <c r="HPN345" s="262"/>
      <c r="HPO345" s="262"/>
      <c r="HPP345" s="262"/>
      <c r="HPQ345" s="262"/>
      <c r="HPR345" s="262"/>
      <c r="HPS345" s="262"/>
      <c r="HPT345" s="262"/>
      <c r="HPU345" s="262"/>
      <c r="HPV345" s="262"/>
      <c r="HPW345" s="262"/>
      <c r="HPX345" s="262"/>
      <c r="HPY345" s="262"/>
      <c r="HPZ345" s="262"/>
      <c r="HQA345" s="262"/>
      <c r="HQB345" s="262"/>
      <c r="HQC345" s="262"/>
      <c r="HQD345" s="262"/>
      <c r="HQE345" s="262"/>
      <c r="HQF345" s="262"/>
      <c r="HQG345" s="262"/>
      <c r="HQH345" s="262"/>
      <c r="HQI345" s="262"/>
      <c r="HQJ345" s="262"/>
      <c r="HQK345" s="262"/>
      <c r="HQL345" s="262"/>
      <c r="HQM345" s="262"/>
      <c r="HQN345" s="262"/>
      <c r="HQO345" s="262"/>
      <c r="HQP345" s="262"/>
      <c r="HQQ345" s="262"/>
      <c r="HQR345" s="262"/>
      <c r="HQS345" s="262"/>
      <c r="HQT345" s="262"/>
      <c r="HQU345" s="262"/>
      <c r="HQV345" s="262"/>
      <c r="HQW345" s="262"/>
      <c r="HQX345" s="262"/>
      <c r="HQY345" s="262"/>
      <c r="HQZ345" s="262"/>
      <c r="HRA345" s="262"/>
      <c r="HRB345" s="262"/>
      <c r="HRC345" s="262"/>
      <c r="HRD345" s="262"/>
      <c r="HRE345" s="262"/>
      <c r="HRF345" s="262"/>
      <c r="HRG345" s="262"/>
      <c r="HRH345" s="262"/>
      <c r="HRI345" s="262"/>
      <c r="HRJ345" s="262"/>
      <c r="HRK345" s="262"/>
      <c r="HRL345" s="262"/>
      <c r="HRM345" s="262"/>
      <c r="HRN345" s="262"/>
      <c r="HRO345" s="262"/>
      <c r="HRP345" s="262"/>
      <c r="HRQ345" s="262"/>
      <c r="HRR345" s="262"/>
      <c r="HRS345" s="262"/>
      <c r="HRT345" s="262"/>
      <c r="HRU345" s="262"/>
      <c r="HRV345" s="262"/>
      <c r="HRW345" s="262"/>
      <c r="HRX345" s="262"/>
      <c r="HRY345" s="262"/>
      <c r="HRZ345" s="262"/>
      <c r="HSA345" s="262"/>
      <c r="HSB345" s="262"/>
      <c r="HSC345" s="262"/>
      <c r="HSD345" s="262"/>
      <c r="HSE345" s="262"/>
      <c r="HSF345" s="262"/>
      <c r="HSG345" s="262"/>
      <c r="HSH345" s="262"/>
      <c r="HSI345" s="262"/>
      <c r="HSJ345" s="262"/>
      <c r="HSK345" s="262"/>
      <c r="HSL345" s="262"/>
      <c r="HSM345" s="262"/>
      <c r="HSN345" s="262"/>
      <c r="HSO345" s="262"/>
      <c r="HSP345" s="262"/>
      <c r="HSQ345" s="262"/>
      <c r="HSR345" s="262"/>
      <c r="HSS345" s="262"/>
      <c r="HST345" s="262"/>
      <c r="HSU345" s="262"/>
      <c r="HSV345" s="262"/>
      <c r="HSW345" s="262"/>
      <c r="HSX345" s="262"/>
      <c r="HSY345" s="262"/>
      <c r="HSZ345" s="262"/>
      <c r="HTA345" s="262"/>
      <c r="HTB345" s="262"/>
      <c r="HTC345" s="262"/>
      <c r="HTD345" s="262"/>
      <c r="HTE345" s="262"/>
      <c r="HTF345" s="262"/>
      <c r="HTG345" s="262"/>
      <c r="HTH345" s="262"/>
      <c r="HTI345" s="262"/>
      <c r="HTJ345" s="262"/>
      <c r="HTK345" s="262"/>
      <c r="HTL345" s="262"/>
      <c r="HTM345" s="262"/>
      <c r="HTN345" s="262"/>
      <c r="HTO345" s="262"/>
      <c r="HTP345" s="262"/>
      <c r="HTQ345" s="262"/>
      <c r="HTR345" s="262"/>
      <c r="HTS345" s="262"/>
      <c r="HTT345" s="262"/>
      <c r="HTU345" s="262"/>
      <c r="HTV345" s="262"/>
      <c r="HTW345" s="262"/>
      <c r="HTX345" s="262"/>
      <c r="HTY345" s="262"/>
      <c r="HTZ345" s="262"/>
      <c r="HUA345" s="262"/>
      <c r="HUB345" s="262"/>
      <c r="HUC345" s="262"/>
      <c r="HUD345" s="262"/>
      <c r="HUE345" s="262"/>
      <c r="HUF345" s="262"/>
      <c r="HUG345" s="262"/>
      <c r="HUH345" s="262"/>
      <c r="HUI345" s="262"/>
      <c r="HUJ345" s="262"/>
      <c r="HUK345" s="262"/>
      <c r="HUL345" s="262"/>
      <c r="HUM345" s="262"/>
      <c r="HUN345" s="262"/>
      <c r="HUO345" s="262"/>
      <c r="HUP345" s="262"/>
      <c r="HUQ345" s="262"/>
      <c r="HUR345" s="262"/>
      <c r="HUS345" s="262"/>
      <c r="HUT345" s="262"/>
      <c r="HUU345" s="262"/>
      <c r="HUV345" s="262"/>
      <c r="HUW345" s="262"/>
      <c r="HUX345" s="262"/>
      <c r="HUY345" s="262"/>
      <c r="HUZ345" s="262"/>
      <c r="HVA345" s="262"/>
      <c r="HVB345" s="262"/>
      <c r="HVC345" s="262"/>
      <c r="HVD345" s="262"/>
      <c r="HVE345" s="262"/>
      <c r="HVF345" s="262"/>
      <c r="HVG345" s="262"/>
      <c r="HVH345" s="262"/>
      <c r="HVI345" s="262"/>
      <c r="HVJ345" s="262"/>
      <c r="HVK345" s="262"/>
      <c r="HVL345" s="262"/>
      <c r="HVM345" s="262"/>
      <c r="HVN345" s="262"/>
      <c r="HVO345" s="262"/>
      <c r="HVP345" s="262"/>
      <c r="HVQ345" s="262"/>
      <c r="HVR345" s="262"/>
      <c r="HVS345" s="262"/>
      <c r="HVT345" s="262"/>
      <c r="HVU345" s="262"/>
      <c r="HVV345" s="262"/>
      <c r="HVW345" s="262"/>
      <c r="HVX345" s="262"/>
      <c r="HVY345" s="262"/>
      <c r="HVZ345" s="262"/>
      <c r="HWA345" s="262"/>
      <c r="HWB345" s="262"/>
      <c r="HWC345" s="262"/>
      <c r="HWD345" s="262"/>
      <c r="HWE345" s="262"/>
      <c r="HWF345" s="262"/>
      <c r="HWG345" s="262"/>
      <c r="HWH345" s="262"/>
      <c r="HWI345" s="262"/>
      <c r="HWJ345" s="262"/>
      <c r="HWK345" s="262"/>
      <c r="HWL345" s="262"/>
      <c r="HWM345" s="262"/>
      <c r="HWN345" s="262"/>
      <c r="HWO345" s="262"/>
      <c r="HWP345" s="262"/>
      <c r="HWQ345" s="262"/>
      <c r="HWR345" s="262"/>
      <c r="HWS345" s="262"/>
      <c r="HWT345" s="262"/>
      <c r="HWU345" s="262"/>
      <c r="HWV345" s="262"/>
      <c r="HWW345" s="262"/>
      <c r="HWX345" s="262"/>
      <c r="HWY345" s="262"/>
      <c r="HWZ345" s="262"/>
      <c r="HXA345" s="262"/>
      <c r="HXB345" s="262"/>
      <c r="HXC345" s="262"/>
      <c r="HXD345" s="262"/>
      <c r="HXE345" s="262"/>
      <c r="HXF345" s="262"/>
      <c r="HXG345" s="262"/>
      <c r="HXH345" s="262"/>
      <c r="HXI345" s="262"/>
      <c r="HXJ345" s="262"/>
      <c r="HXK345" s="262"/>
      <c r="HXL345" s="262"/>
      <c r="HXM345" s="262"/>
      <c r="HXN345" s="262"/>
      <c r="HXO345" s="262"/>
      <c r="HXP345" s="262"/>
      <c r="HXQ345" s="262"/>
      <c r="HXR345" s="262"/>
      <c r="HXS345" s="262"/>
      <c r="HXT345" s="262"/>
      <c r="HXU345" s="262"/>
      <c r="HXV345" s="262"/>
      <c r="HXW345" s="262"/>
      <c r="HXX345" s="262"/>
      <c r="HXY345" s="262"/>
      <c r="HXZ345" s="262"/>
      <c r="HYA345" s="262"/>
      <c r="HYB345" s="262"/>
      <c r="HYC345" s="262"/>
      <c r="HYD345" s="262"/>
      <c r="HYE345" s="262"/>
      <c r="HYF345" s="262"/>
      <c r="HYG345" s="262"/>
      <c r="HYH345" s="262"/>
      <c r="HYI345" s="262"/>
      <c r="HYJ345" s="262"/>
      <c r="HYK345" s="262"/>
      <c r="HYL345" s="262"/>
      <c r="HYM345" s="262"/>
      <c r="HYN345" s="262"/>
      <c r="HYO345" s="262"/>
      <c r="HYP345" s="262"/>
      <c r="HYQ345" s="262"/>
      <c r="HYR345" s="262"/>
      <c r="HYS345" s="262"/>
      <c r="HYT345" s="262"/>
      <c r="HYU345" s="262"/>
      <c r="HYV345" s="262"/>
      <c r="HYW345" s="262"/>
      <c r="HYX345" s="262"/>
      <c r="HYY345" s="262"/>
      <c r="HYZ345" s="262"/>
      <c r="HZA345" s="262"/>
      <c r="HZB345" s="262"/>
      <c r="HZC345" s="262"/>
      <c r="HZD345" s="262"/>
      <c r="HZE345" s="262"/>
      <c r="HZF345" s="262"/>
      <c r="HZG345" s="262"/>
      <c r="HZH345" s="262"/>
      <c r="HZI345" s="262"/>
      <c r="HZJ345" s="262"/>
      <c r="HZK345" s="262"/>
      <c r="HZL345" s="262"/>
      <c r="HZM345" s="262"/>
      <c r="HZN345" s="262"/>
      <c r="HZO345" s="262"/>
      <c r="HZP345" s="262"/>
      <c r="HZQ345" s="262"/>
      <c r="HZR345" s="262"/>
      <c r="HZS345" s="262"/>
      <c r="HZT345" s="262"/>
      <c r="HZU345" s="262"/>
      <c r="HZV345" s="262"/>
      <c r="HZW345" s="262"/>
      <c r="HZX345" s="262"/>
      <c r="HZY345" s="262"/>
      <c r="HZZ345" s="262"/>
      <c r="IAA345" s="262"/>
      <c r="IAB345" s="262"/>
      <c r="IAC345" s="262"/>
      <c r="IAD345" s="262"/>
      <c r="IAE345" s="262"/>
      <c r="IAF345" s="262"/>
      <c r="IAG345" s="262"/>
      <c r="IAH345" s="262"/>
      <c r="IAI345" s="262"/>
      <c r="IAJ345" s="262"/>
      <c r="IAK345" s="262"/>
      <c r="IAL345" s="262"/>
      <c r="IAM345" s="262"/>
      <c r="IAN345" s="262"/>
      <c r="IAO345" s="262"/>
      <c r="IAP345" s="262"/>
      <c r="IAQ345" s="262"/>
      <c r="IAR345" s="262"/>
      <c r="IAS345" s="262"/>
      <c r="IAT345" s="262"/>
      <c r="IAU345" s="262"/>
      <c r="IAV345" s="262"/>
      <c r="IAW345" s="262"/>
      <c r="IAX345" s="262"/>
      <c r="IAY345" s="262"/>
      <c r="IAZ345" s="262"/>
      <c r="IBA345" s="262"/>
      <c r="IBB345" s="262"/>
      <c r="IBC345" s="262"/>
      <c r="IBD345" s="262"/>
      <c r="IBE345" s="262"/>
      <c r="IBF345" s="262"/>
      <c r="IBG345" s="262"/>
      <c r="IBH345" s="262"/>
      <c r="IBI345" s="262"/>
      <c r="IBJ345" s="262"/>
      <c r="IBK345" s="262"/>
      <c r="IBL345" s="262"/>
      <c r="IBM345" s="262"/>
      <c r="IBN345" s="262"/>
      <c r="IBO345" s="262"/>
      <c r="IBP345" s="262"/>
      <c r="IBQ345" s="262"/>
      <c r="IBR345" s="262"/>
      <c r="IBS345" s="262"/>
      <c r="IBT345" s="262"/>
      <c r="IBU345" s="262"/>
      <c r="IBV345" s="262"/>
      <c r="IBW345" s="262"/>
      <c r="IBX345" s="262"/>
      <c r="IBY345" s="262"/>
      <c r="IBZ345" s="262"/>
      <c r="ICA345" s="262"/>
      <c r="ICB345" s="262"/>
      <c r="ICC345" s="262"/>
      <c r="ICD345" s="262"/>
      <c r="ICE345" s="262"/>
      <c r="ICF345" s="262"/>
      <c r="ICG345" s="262"/>
      <c r="ICH345" s="262"/>
      <c r="ICI345" s="262"/>
      <c r="ICJ345" s="262"/>
      <c r="ICK345" s="262"/>
      <c r="ICL345" s="262"/>
      <c r="ICM345" s="262"/>
      <c r="ICN345" s="262"/>
      <c r="ICO345" s="262"/>
      <c r="ICP345" s="262"/>
      <c r="ICQ345" s="262"/>
      <c r="ICR345" s="262"/>
      <c r="ICS345" s="262"/>
      <c r="ICT345" s="262"/>
      <c r="ICU345" s="262"/>
      <c r="ICV345" s="262"/>
      <c r="ICW345" s="262"/>
      <c r="ICX345" s="262"/>
      <c r="ICY345" s="262"/>
      <c r="ICZ345" s="262"/>
      <c r="IDA345" s="262"/>
      <c r="IDB345" s="262"/>
      <c r="IDC345" s="262"/>
      <c r="IDD345" s="262"/>
      <c r="IDE345" s="262"/>
      <c r="IDF345" s="262"/>
      <c r="IDG345" s="262"/>
      <c r="IDH345" s="262"/>
      <c r="IDI345" s="262"/>
      <c r="IDJ345" s="262"/>
      <c r="IDK345" s="262"/>
      <c r="IDL345" s="262"/>
      <c r="IDM345" s="262"/>
      <c r="IDN345" s="262"/>
      <c r="IDO345" s="262"/>
      <c r="IDP345" s="262"/>
      <c r="IDQ345" s="262"/>
      <c r="IDR345" s="262"/>
      <c r="IDS345" s="262"/>
      <c r="IDT345" s="262"/>
      <c r="IDU345" s="262"/>
      <c r="IDV345" s="262"/>
      <c r="IDW345" s="262"/>
      <c r="IDX345" s="262"/>
      <c r="IDY345" s="262"/>
      <c r="IDZ345" s="262"/>
      <c r="IEA345" s="262"/>
      <c r="IEB345" s="262"/>
      <c r="IEC345" s="262"/>
      <c r="IED345" s="262"/>
      <c r="IEE345" s="262"/>
      <c r="IEF345" s="262"/>
      <c r="IEG345" s="262"/>
      <c r="IEH345" s="262"/>
      <c r="IEI345" s="262"/>
      <c r="IEJ345" s="262"/>
      <c r="IEK345" s="262"/>
      <c r="IEL345" s="262"/>
      <c r="IEM345" s="262"/>
      <c r="IEN345" s="262"/>
      <c r="IEO345" s="262"/>
      <c r="IEP345" s="262"/>
      <c r="IEQ345" s="262"/>
      <c r="IER345" s="262"/>
      <c r="IES345" s="262"/>
      <c r="IET345" s="262"/>
      <c r="IEU345" s="262"/>
      <c r="IEV345" s="262"/>
      <c r="IEW345" s="262"/>
      <c r="IEX345" s="262"/>
      <c r="IEY345" s="262"/>
      <c r="IEZ345" s="262"/>
      <c r="IFA345" s="262"/>
      <c r="IFB345" s="262"/>
      <c r="IFC345" s="262"/>
      <c r="IFD345" s="262"/>
      <c r="IFE345" s="262"/>
      <c r="IFF345" s="262"/>
      <c r="IFG345" s="262"/>
      <c r="IFH345" s="262"/>
      <c r="IFI345" s="262"/>
      <c r="IFJ345" s="262"/>
      <c r="IFK345" s="262"/>
      <c r="IFL345" s="262"/>
      <c r="IFM345" s="262"/>
      <c r="IFN345" s="262"/>
      <c r="IFO345" s="262"/>
      <c r="IFP345" s="262"/>
      <c r="IFQ345" s="262"/>
      <c r="IFR345" s="262"/>
      <c r="IFS345" s="262"/>
      <c r="IFT345" s="262"/>
      <c r="IFU345" s="262"/>
      <c r="IFV345" s="262"/>
      <c r="IFW345" s="262"/>
      <c r="IFX345" s="262"/>
      <c r="IFY345" s="262"/>
      <c r="IFZ345" s="262"/>
      <c r="IGA345" s="262"/>
      <c r="IGB345" s="262"/>
      <c r="IGC345" s="262"/>
      <c r="IGD345" s="262"/>
      <c r="IGE345" s="262"/>
      <c r="IGF345" s="262"/>
      <c r="IGG345" s="262"/>
      <c r="IGH345" s="262"/>
      <c r="IGI345" s="262"/>
      <c r="IGJ345" s="262"/>
      <c r="IGK345" s="262"/>
      <c r="IGL345" s="262"/>
      <c r="IGM345" s="262"/>
      <c r="IGN345" s="262"/>
      <c r="IGO345" s="262"/>
      <c r="IGP345" s="262"/>
      <c r="IGQ345" s="262"/>
      <c r="IGR345" s="262"/>
      <c r="IGS345" s="262"/>
      <c r="IGT345" s="262"/>
      <c r="IGU345" s="262"/>
      <c r="IGV345" s="262"/>
      <c r="IGW345" s="262"/>
      <c r="IGX345" s="262"/>
      <c r="IGY345" s="262"/>
      <c r="IGZ345" s="262"/>
      <c r="IHA345" s="262"/>
      <c r="IHB345" s="262"/>
      <c r="IHC345" s="262"/>
      <c r="IHD345" s="262"/>
      <c r="IHE345" s="262"/>
      <c r="IHF345" s="262"/>
      <c r="IHG345" s="262"/>
      <c r="IHH345" s="262"/>
      <c r="IHI345" s="262"/>
      <c r="IHJ345" s="262"/>
      <c r="IHK345" s="262"/>
      <c r="IHL345" s="262"/>
      <c r="IHM345" s="262"/>
      <c r="IHN345" s="262"/>
      <c r="IHO345" s="262"/>
      <c r="IHP345" s="262"/>
      <c r="IHQ345" s="262"/>
      <c r="IHR345" s="262"/>
      <c r="IHS345" s="262"/>
      <c r="IHT345" s="262"/>
      <c r="IHU345" s="262"/>
      <c r="IHV345" s="262"/>
      <c r="IHW345" s="262"/>
      <c r="IHX345" s="262"/>
      <c r="IHY345" s="262"/>
      <c r="IHZ345" s="262"/>
      <c r="IIA345" s="262"/>
      <c r="IIB345" s="262"/>
      <c r="IIC345" s="262"/>
      <c r="IID345" s="262"/>
      <c r="IIE345" s="262"/>
      <c r="IIF345" s="262"/>
      <c r="IIG345" s="262"/>
      <c r="IIH345" s="262"/>
      <c r="III345" s="262"/>
      <c r="IIJ345" s="262"/>
      <c r="IIK345" s="262"/>
      <c r="IIL345" s="262"/>
      <c r="IIM345" s="262"/>
      <c r="IIN345" s="262"/>
      <c r="IIO345" s="262"/>
      <c r="IIP345" s="262"/>
      <c r="IIQ345" s="262"/>
      <c r="IIR345" s="262"/>
      <c r="IIS345" s="262"/>
      <c r="IIT345" s="262"/>
      <c r="IIU345" s="262"/>
      <c r="IIV345" s="262"/>
      <c r="IIW345" s="262"/>
      <c r="IIX345" s="262"/>
      <c r="IIY345" s="262"/>
      <c r="IIZ345" s="262"/>
      <c r="IJA345" s="262"/>
      <c r="IJB345" s="262"/>
      <c r="IJC345" s="262"/>
      <c r="IJD345" s="262"/>
      <c r="IJE345" s="262"/>
      <c r="IJF345" s="262"/>
      <c r="IJG345" s="262"/>
      <c r="IJH345" s="262"/>
      <c r="IJI345" s="262"/>
      <c r="IJJ345" s="262"/>
      <c r="IJK345" s="262"/>
      <c r="IJL345" s="262"/>
      <c r="IJM345" s="262"/>
      <c r="IJN345" s="262"/>
      <c r="IJO345" s="262"/>
      <c r="IJP345" s="262"/>
      <c r="IJQ345" s="262"/>
      <c r="IJR345" s="262"/>
      <c r="IJS345" s="262"/>
      <c r="IJT345" s="262"/>
      <c r="IJU345" s="262"/>
      <c r="IJV345" s="262"/>
      <c r="IJW345" s="262"/>
      <c r="IJX345" s="262"/>
      <c r="IJY345" s="262"/>
      <c r="IJZ345" s="262"/>
      <c r="IKA345" s="262"/>
      <c r="IKB345" s="262"/>
      <c r="IKC345" s="262"/>
      <c r="IKD345" s="262"/>
      <c r="IKE345" s="262"/>
      <c r="IKF345" s="262"/>
      <c r="IKG345" s="262"/>
      <c r="IKH345" s="262"/>
      <c r="IKI345" s="262"/>
      <c r="IKJ345" s="262"/>
      <c r="IKK345" s="262"/>
      <c r="IKL345" s="262"/>
      <c r="IKM345" s="262"/>
      <c r="IKN345" s="262"/>
      <c r="IKO345" s="262"/>
      <c r="IKP345" s="262"/>
      <c r="IKQ345" s="262"/>
      <c r="IKR345" s="262"/>
      <c r="IKS345" s="262"/>
      <c r="IKT345" s="262"/>
      <c r="IKU345" s="262"/>
      <c r="IKV345" s="262"/>
      <c r="IKW345" s="262"/>
      <c r="IKX345" s="262"/>
      <c r="IKY345" s="262"/>
      <c r="IKZ345" s="262"/>
      <c r="ILA345" s="262"/>
      <c r="ILB345" s="262"/>
      <c r="ILC345" s="262"/>
      <c r="ILD345" s="262"/>
      <c r="ILE345" s="262"/>
      <c r="ILF345" s="262"/>
      <c r="ILG345" s="262"/>
      <c r="ILH345" s="262"/>
      <c r="ILI345" s="262"/>
      <c r="ILJ345" s="262"/>
      <c r="ILK345" s="262"/>
      <c r="ILL345" s="262"/>
      <c r="ILM345" s="262"/>
      <c r="ILN345" s="262"/>
      <c r="ILO345" s="262"/>
      <c r="ILP345" s="262"/>
      <c r="ILQ345" s="262"/>
      <c r="ILR345" s="262"/>
      <c r="ILS345" s="262"/>
      <c r="ILT345" s="262"/>
      <c r="ILU345" s="262"/>
      <c r="ILV345" s="262"/>
      <c r="ILW345" s="262"/>
      <c r="ILX345" s="262"/>
      <c r="ILY345" s="262"/>
      <c r="ILZ345" s="262"/>
      <c r="IMA345" s="262"/>
      <c r="IMB345" s="262"/>
      <c r="IMC345" s="262"/>
      <c r="IMD345" s="262"/>
      <c r="IME345" s="262"/>
      <c r="IMF345" s="262"/>
      <c r="IMG345" s="262"/>
      <c r="IMH345" s="262"/>
      <c r="IMI345" s="262"/>
      <c r="IMJ345" s="262"/>
      <c r="IMK345" s="262"/>
      <c r="IML345" s="262"/>
      <c r="IMM345" s="262"/>
      <c r="IMN345" s="262"/>
      <c r="IMO345" s="262"/>
      <c r="IMP345" s="262"/>
      <c r="IMQ345" s="262"/>
      <c r="IMR345" s="262"/>
      <c r="IMS345" s="262"/>
      <c r="IMT345" s="262"/>
      <c r="IMU345" s="262"/>
      <c r="IMV345" s="262"/>
      <c r="IMW345" s="262"/>
      <c r="IMX345" s="262"/>
      <c r="IMY345" s="262"/>
      <c r="IMZ345" s="262"/>
      <c r="INA345" s="262"/>
      <c r="INB345" s="262"/>
      <c r="INC345" s="262"/>
      <c r="IND345" s="262"/>
      <c r="INE345" s="262"/>
      <c r="INF345" s="262"/>
      <c r="ING345" s="262"/>
      <c r="INH345" s="262"/>
      <c r="INI345" s="262"/>
      <c r="INJ345" s="262"/>
      <c r="INK345" s="262"/>
      <c r="INL345" s="262"/>
      <c r="INM345" s="262"/>
      <c r="INN345" s="262"/>
      <c r="INO345" s="262"/>
      <c r="INP345" s="262"/>
      <c r="INQ345" s="262"/>
      <c r="INR345" s="262"/>
      <c r="INS345" s="262"/>
      <c r="INT345" s="262"/>
      <c r="INU345" s="262"/>
      <c r="INV345" s="262"/>
      <c r="INW345" s="262"/>
      <c r="INX345" s="262"/>
      <c r="INY345" s="262"/>
      <c r="INZ345" s="262"/>
      <c r="IOA345" s="262"/>
      <c r="IOB345" s="262"/>
      <c r="IOC345" s="262"/>
      <c r="IOD345" s="262"/>
      <c r="IOE345" s="262"/>
      <c r="IOF345" s="262"/>
      <c r="IOG345" s="262"/>
      <c r="IOH345" s="262"/>
      <c r="IOI345" s="262"/>
      <c r="IOJ345" s="262"/>
      <c r="IOK345" s="262"/>
      <c r="IOL345" s="262"/>
      <c r="IOM345" s="262"/>
      <c r="ION345" s="262"/>
      <c r="IOO345" s="262"/>
      <c r="IOP345" s="262"/>
      <c r="IOQ345" s="262"/>
      <c r="IOR345" s="262"/>
      <c r="IOS345" s="262"/>
      <c r="IOT345" s="262"/>
      <c r="IOU345" s="262"/>
      <c r="IOV345" s="262"/>
      <c r="IOW345" s="262"/>
      <c r="IOX345" s="262"/>
      <c r="IOY345" s="262"/>
      <c r="IOZ345" s="262"/>
      <c r="IPA345" s="262"/>
      <c r="IPB345" s="262"/>
      <c r="IPC345" s="262"/>
      <c r="IPD345" s="262"/>
      <c r="IPE345" s="262"/>
      <c r="IPF345" s="262"/>
      <c r="IPG345" s="262"/>
      <c r="IPH345" s="262"/>
      <c r="IPI345" s="262"/>
      <c r="IPJ345" s="262"/>
      <c r="IPK345" s="262"/>
      <c r="IPL345" s="262"/>
      <c r="IPM345" s="262"/>
      <c r="IPN345" s="262"/>
      <c r="IPO345" s="262"/>
      <c r="IPP345" s="262"/>
      <c r="IPQ345" s="262"/>
      <c r="IPR345" s="262"/>
      <c r="IPS345" s="262"/>
      <c r="IPT345" s="262"/>
      <c r="IPU345" s="262"/>
      <c r="IPV345" s="262"/>
      <c r="IPW345" s="262"/>
      <c r="IPX345" s="262"/>
      <c r="IPY345" s="262"/>
      <c r="IPZ345" s="262"/>
      <c r="IQA345" s="262"/>
      <c r="IQB345" s="262"/>
      <c r="IQC345" s="262"/>
      <c r="IQD345" s="262"/>
      <c r="IQE345" s="262"/>
      <c r="IQF345" s="262"/>
      <c r="IQG345" s="262"/>
      <c r="IQH345" s="262"/>
      <c r="IQI345" s="262"/>
      <c r="IQJ345" s="262"/>
      <c r="IQK345" s="262"/>
      <c r="IQL345" s="262"/>
      <c r="IQM345" s="262"/>
      <c r="IQN345" s="262"/>
      <c r="IQO345" s="262"/>
      <c r="IQP345" s="262"/>
      <c r="IQQ345" s="262"/>
      <c r="IQR345" s="262"/>
      <c r="IQS345" s="262"/>
      <c r="IQT345" s="262"/>
      <c r="IQU345" s="262"/>
      <c r="IQV345" s="262"/>
      <c r="IQW345" s="262"/>
      <c r="IQX345" s="262"/>
      <c r="IQY345" s="262"/>
      <c r="IQZ345" s="262"/>
      <c r="IRA345" s="262"/>
      <c r="IRB345" s="262"/>
      <c r="IRC345" s="262"/>
      <c r="IRD345" s="262"/>
      <c r="IRE345" s="262"/>
      <c r="IRF345" s="262"/>
      <c r="IRG345" s="262"/>
      <c r="IRH345" s="262"/>
      <c r="IRI345" s="262"/>
      <c r="IRJ345" s="262"/>
      <c r="IRK345" s="262"/>
      <c r="IRL345" s="262"/>
      <c r="IRM345" s="262"/>
      <c r="IRN345" s="262"/>
      <c r="IRO345" s="262"/>
      <c r="IRP345" s="262"/>
      <c r="IRQ345" s="262"/>
      <c r="IRR345" s="262"/>
      <c r="IRS345" s="262"/>
      <c r="IRT345" s="262"/>
      <c r="IRU345" s="262"/>
      <c r="IRV345" s="262"/>
      <c r="IRW345" s="262"/>
      <c r="IRX345" s="262"/>
      <c r="IRY345" s="262"/>
      <c r="IRZ345" s="262"/>
      <c r="ISA345" s="262"/>
      <c r="ISB345" s="262"/>
      <c r="ISC345" s="262"/>
      <c r="ISD345" s="262"/>
      <c r="ISE345" s="262"/>
      <c r="ISF345" s="262"/>
      <c r="ISG345" s="262"/>
      <c r="ISH345" s="262"/>
      <c r="ISI345" s="262"/>
      <c r="ISJ345" s="262"/>
      <c r="ISK345" s="262"/>
      <c r="ISL345" s="262"/>
      <c r="ISM345" s="262"/>
      <c r="ISN345" s="262"/>
      <c r="ISO345" s="262"/>
      <c r="ISP345" s="262"/>
      <c r="ISQ345" s="262"/>
      <c r="ISR345" s="262"/>
      <c r="ISS345" s="262"/>
      <c r="IST345" s="262"/>
      <c r="ISU345" s="262"/>
      <c r="ISV345" s="262"/>
      <c r="ISW345" s="262"/>
      <c r="ISX345" s="262"/>
      <c r="ISY345" s="262"/>
      <c r="ISZ345" s="262"/>
      <c r="ITA345" s="262"/>
      <c r="ITB345" s="262"/>
      <c r="ITC345" s="262"/>
      <c r="ITD345" s="262"/>
      <c r="ITE345" s="262"/>
      <c r="ITF345" s="262"/>
      <c r="ITG345" s="262"/>
      <c r="ITH345" s="262"/>
      <c r="ITI345" s="262"/>
      <c r="ITJ345" s="262"/>
      <c r="ITK345" s="262"/>
      <c r="ITL345" s="262"/>
      <c r="ITM345" s="262"/>
      <c r="ITN345" s="262"/>
      <c r="ITO345" s="262"/>
      <c r="ITP345" s="262"/>
      <c r="ITQ345" s="262"/>
      <c r="ITR345" s="262"/>
      <c r="ITS345" s="262"/>
      <c r="ITT345" s="262"/>
      <c r="ITU345" s="262"/>
      <c r="ITV345" s="262"/>
      <c r="ITW345" s="262"/>
      <c r="ITX345" s="262"/>
      <c r="ITY345" s="262"/>
      <c r="ITZ345" s="262"/>
      <c r="IUA345" s="262"/>
      <c r="IUB345" s="262"/>
      <c r="IUC345" s="262"/>
      <c r="IUD345" s="262"/>
      <c r="IUE345" s="262"/>
      <c r="IUF345" s="262"/>
      <c r="IUG345" s="262"/>
      <c r="IUH345" s="262"/>
      <c r="IUI345" s="262"/>
      <c r="IUJ345" s="262"/>
      <c r="IUK345" s="262"/>
      <c r="IUL345" s="262"/>
      <c r="IUM345" s="262"/>
      <c r="IUN345" s="262"/>
      <c r="IUO345" s="262"/>
      <c r="IUP345" s="262"/>
      <c r="IUQ345" s="262"/>
      <c r="IUR345" s="262"/>
      <c r="IUS345" s="262"/>
      <c r="IUT345" s="262"/>
      <c r="IUU345" s="262"/>
      <c r="IUV345" s="262"/>
      <c r="IUW345" s="262"/>
      <c r="IUX345" s="262"/>
      <c r="IUY345" s="262"/>
      <c r="IUZ345" s="262"/>
      <c r="IVA345" s="262"/>
      <c r="IVB345" s="262"/>
      <c r="IVC345" s="262"/>
      <c r="IVD345" s="262"/>
      <c r="IVE345" s="262"/>
      <c r="IVF345" s="262"/>
      <c r="IVG345" s="262"/>
      <c r="IVH345" s="262"/>
      <c r="IVI345" s="262"/>
      <c r="IVJ345" s="262"/>
      <c r="IVK345" s="262"/>
      <c r="IVL345" s="262"/>
      <c r="IVM345" s="262"/>
      <c r="IVN345" s="262"/>
      <c r="IVO345" s="262"/>
      <c r="IVP345" s="262"/>
      <c r="IVQ345" s="262"/>
      <c r="IVR345" s="262"/>
      <c r="IVS345" s="262"/>
      <c r="IVT345" s="262"/>
      <c r="IVU345" s="262"/>
      <c r="IVV345" s="262"/>
      <c r="IVW345" s="262"/>
      <c r="IVX345" s="262"/>
      <c r="IVY345" s="262"/>
      <c r="IVZ345" s="262"/>
      <c r="IWA345" s="262"/>
      <c r="IWB345" s="262"/>
      <c r="IWC345" s="262"/>
      <c r="IWD345" s="262"/>
      <c r="IWE345" s="262"/>
      <c r="IWF345" s="262"/>
      <c r="IWG345" s="262"/>
      <c r="IWH345" s="262"/>
      <c r="IWI345" s="262"/>
      <c r="IWJ345" s="262"/>
      <c r="IWK345" s="262"/>
      <c r="IWL345" s="262"/>
      <c r="IWM345" s="262"/>
      <c r="IWN345" s="262"/>
      <c r="IWO345" s="262"/>
      <c r="IWP345" s="262"/>
      <c r="IWQ345" s="262"/>
      <c r="IWR345" s="262"/>
      <c r="IWS345" s="262"/>
      <c r="IWT345" s="262"/>
      <c r="IWU345" s="262"/>
      <c r="IWV345" s="262"/>
      <c r="IWW345" s="262"/>
      <c r="IWX345" s="262"/>
      <c r="IWY345" s="262"/>
      <c r="IWZ345" s="262"/>
      <c r="IXA345" s="262"/>
      <c r="IXB345" s="262"/>
      <c r="IXC345" s="262"/>
      <c r="IXD345" s="262"/>
      <c r="IXE345" s="262"/>
      <c r="IXF345" s="262"/>
      <c r="IXG345" s="262"/>
      <c r="IXH345" s="262"/>
      <c r="IXI345" s="262"/>
      <c r="IXJ345" s="262"/>
      <c r="IXK345" s="262"/>
      <c r="IXL345" s="262"/>
      <c r="IXM345" s="262"/>
      <c r="IXN345" s="262"/>
      <c r="IXO345" s="262"/>
      <c r="IXP345" s="262"/>
      <c r="IXQ345" s="262"/>
      <c r="IXR345" s="262"/>
      <c r="IXS345" s="262"/>
      <c r="IXT345" s="262"/>
      <c r="IXU345" s="262"/>
      <c r="IXV345" s="262"/>
      <c r="IXW345" s="262"/>
      <c r="IXX345" s="262"/>
      <c r="IXY345" s="262"/>
      <c r="IXZ345" s="262"/>
      <c r="IYA345" s="262"/>
      <c r="IYB345" s="262"/>
      <c r="IYC345" s="262"/>
      <c r="IYD345" s="262"/>
      <c r="IYE345" s="262"/>
      <c r="IYF345" s="262"/>
      <c r="IYG345" s="262"/>
      <c r="IYH345" s="262"/>
      <c r="IYI345" s="262"/>
      <c r="IYJ345" s="262"/>
      <c r="IYK345" s="262"/>
      <c r="IYL345" s="262"/>
      <c r="IYM345" s="262"/>
      <c r="IYN345" s="262"/>
      <c r="IYO345" s="262"/>
      <c r="IYP345" s="262"/>
      <c r="IYQ345" s="262"/>
      <c r="IYR345" s="262"/>
      <c r="IYS345" s="262"/>
      <c r="IYT345" s="262"/>
      <c r="IYU345" s="262"/>
      <c r="IYV345" s="262"/>
      <c r="IYW345" s="262"/>
      <c r="IYX345" s="262"/>
      <c r="IYY345" s="262"/>
      <c r="IYZ345" s="262"/>
      <c r="IZA345" s="262"/>
      <c r="IZB345" s="262"/>
      <c r="IZC345" s="262"/>
      <c r="IZD345" s="262"/>
      <c r="IZE345" s="262"/>
      <c r="IZF345" s="262"/>
      <c r="IZG345" s="262"/>
      <c r="IZH345" s="262"/>
      <c r="IZI345" s="262"/>
      <c r="IZJ345" s="262"/>
      <c r="IZK345" s="262"/>
      <c r="IZL345" s="262"/>
      <c r="IZM345" s="262"/>
      <c r="IZN345" s="262"/>
      <c r="IZO345" s="262"/>
      <c r="IZP345" s="262"/>
      <c r="IZQ345" s="262"/>
      <c r="IZR345" s="262"/>
      <c r="IZS345" s="262"/>
      <c r="IZT345" s="262"/>
      <c r="IZU345" s="262"/>
      <c r="IZV345" s="262"/>
      <c r="IZW345" s="262"/>
      <c r="IZX345" s="262"/>
      <c r="IZY345" s="262"/>
      <c r="IZZ345" s="262"/>
      <c r="JAA345" s="262"/>
      <c r="JAB345" s="262"/>
      <c r="JAC345" s="262"/>
      <c r="JAD345" s="262"/>
      <c r="JAE345" s="262"/>
      <c r="JAF345" s="262"/>
      <c r="JAG345" s="262"/>
      <c r="JAH345" s="262"/>
      <c r="JAI345" s="262"/>
      <c r="JAJ345" s="262"/>
      <c r="JAK345" s="262"/>
      <c r="JAL345" s="262"/>
      <c r="JAM345" s="262"/>
      <c r="JAN345" s="262"/>
      <c r="JAO345" s="262"/>
      <c r="JAP345" s="262"/>
      <c r="JAQ345" s="262"/>
      <c r="JAR345" s="262"/>
      <c r="JAS345" s="262"/>
      <c r="JAT345" s="262"/>
      <c r="JAU345" s="262"/>
      <c r="JAV345" s="262"/>
      <c r="JAW345" s="262"/>
      <c r="JAX345" s="262"/>
      <c r="JAY345" s="262"/>
      <c r="JAZ345" s="262"/>
      <c r="JBA345" s="262"/>
      <c r="JBB345" s="262"/>
      <c r="JBC345" s="262"/>
      <c r="JBD345" s="262"/>
      <c r="JBE345" s="262"/>
      <c r="JBF345" s="262"/>
      <c r="JBG345" s="262"/>
      <c r="JBH345" s="262"/>
      <c r="JBI345" s="262"/>
      <c r="JBJ345" s="262"/>
      <c r="JBK345" s="262"/>
      <c r="JBL345" s="262"/>
      <c r="JBM345" s="262"/>
      <c r="JBN345" s="262"/>
      <c r="JBO345" s="262"/>
      <c r="JBP345" s="262"/>
      <c r="JBQ345" s="262"/>
      <c r="JBR345" s="262"/>
      <c r="JBS345" s="262"/>
      <c r="JBT345" s="262"/>
      <c r="JBU345" s="262"/>
      <c r="JBV345" s="262"/>
      <c r="JBW345" s="262"/>
      <c r="JBX345" s="262"/>
      <c r="JBY345" s="262"/>
      <c r="JBZ345" s="262"/>
      <c r="JCA345" s="262"/>
      <c r="JCB345" s="262"/>
      <c r="JCC345" s="262"/>
      <c r="JCD345" s="262"/>
      <c r="JCE345" s="262"/>
      <c r="JCF345" s="262"/>
      <c r="JCG345" s="262"/>
      <c r="JCH345" s="262"/>
      <c r="JCI345" s="262"/>
      <c r="JCJ345" s="262"/>
      <c r="JCK345" s="262"/>
      <c r="JCL345" s="262"/>
      <c r="JCM345" s="262"/>
      <c r="JCN345" s="262"/>
      <c r="JCO345" s="262"/>
      <c r="JCP345" s="262"/>
      <c r="JCQ345" s="262"/>
      <c r="JCR345" s="262"/>
      <c r="JCS345" s="262"/>
      <c r="JCT345" s="262"/>
      <c r="JCU345" s="262"/>
      <c r="JCV345" s="262"/>
      <c r="JCW345" s="262"/>
      <c r="JCX345" s="262"/>
      <c r="JCY345" s="262"/>
      <c r="JCZ345" s="262"/>
      <c r="JDA345" s="262"/>
      <c r="JDB345" s="262"/>
      <c r="JDC345" s="262"/>
      <c r="JDD345" s="262"/>
      <c r="JDE345" s="262"/>
      <c r="JDF345" s="262"/>
      <c r="JDG345" s="262"/>
      <c r="JDH345" s="262"/>
      <c r="JDI345" s="262"/>
      <c r="JDJ345" s="262"/>
      <c r="JDK345" s="262"/>
      <c r="JDL345" s="262"/>
      <c r="JDM345" s="262"/>
      <c r="JDN345" s="262"/>
      <c r="JDO345" s="262"/>
      <c r="JDP345" s="262"/>
      <c r="JDQ345" s="262"/>
      <c r="JDR345" s="262"/>
      <c r="JDS345" s="262"/>
      <c r="JDT345" s="262"/>
      <c r="JDU345" s="262"/>
      <c r="JDV345" s="262"/>
      <c r="JDW345" s="262"/>
      <c r="JDX345" s="262"/>
      <c r="JDY345" s="262"/>
      <c r="JDZ345" s="262"/>
      <c r="JEA345" s="262"/>
      <c r="JEB345" s="262"/>
      <c r="JEC345" s="262"/>
      <c r="JED345" s="262"/>
      <c r="JEE345" s="262"/>
      <c r="JEF345" s="262"/>
      <c r="JEG345" s="262"/>
      <c r="JEH345" s="262"/>
      <c r="JEI345" s="262"/>
      <c r="JEJ345" s="262"/>
      <c r="JEK345" s="262"/>
      <c r="JEL345" s="262"/>
      <c r="JEM345" s="262"/>
      <c r="JEN345" s="262"/>
      <c r="JEO345" s="262"/>
      <c r="JEP345" s="262"/>
      <c r="JEQ345" s="262"/>
      <c r="JER345" s="262"/>
      <c r="JES345" s="262"/>
      <c r="JET345" s="262"/>
      <c r="JEU345" s="262"/>
      <c r="JEV345" s="262"/>
      <c r="JEW345" s="262"/>
      <c r="JEX345" s="262"/>
      <c r="JEY345" s="262"/>
      <c r="JEZ345" s="262"/>
      <c r="JFA345" s="262"/>
      <c r="JFB345" s="262"/>
      <c r="JFC345" s="262"/>
      <c r="JFD345" s="262"/>
      <c r="JFE345" s="262"/>
      <c r="JFF345" s="262"/>
      <c r="JFG345" s="262"/>
      <c r="JFH345" s="262"/>
      <c r="JFI345" s="262"/>
      <c r="JFJ345" s="262"/>
      <c r="JFK345" s="262"/>
      <c r="JFL345" s="262"/>
      <c r="JFM345" s="262"/>
      <c r="JFN345" s="262"/>
      <c r="JFO345" s="262"/>
      <c r="JFP345" s="262"/>
      <c r="JFQ345" s="262"/>
      <c r="JFR345" s="262"/>
      <c r="JFS345" s="262"/>
      <c r="JFT345" s="262"/>
      <c r="JFU345" s="262"/>
      <c r="JFV345" s="262"/>
      <c r="JFW345" s="262"/>
      <c r="JFX345" s="262"/>
      <c r="JFY345" s="262"/>
      <c r="JFZ345" s="262"/>
      <c r="JGA345" s="262"/>
      <c r="JGB345" s="262"/>
      <c r="JGC345" s="262"/>
      <c r="JGD345" s="262"/>
      <c r="JGE345" s="262"/>
      <c r="JGF345" s="262"/>
      <c r="JGG345" s="262"/>
      <c r="JGH345" s="262"/>
      <c r="JGI345" s="262"/>
      <c r="JGJ345" s="262"/>
      <c r="JGK345" s="262"/>
      <c r="JGL345" s="262"/>
      <c r="JGM345" s="262"/>
      <c r="JGN345" s="262"/>
      <c r="JGO345" s="262"/>
      <c r="JGP345" s="262"/>
      <c r="JGQ345" s="262"/>
      <c r="JGR345" s="262"/>
      <c r="JGS345" s="262"/>
      <c r="JGT345" s="262"/>
      <c r="JGU345" s="262"/>
      <c r="JGV345" s="262"/>
      <c r="JGW345" s="262"/>
      <c r="JGX345" s="262"/>
      <c r="JGY345" s="262"/>
      <c r="JGZ345" s="262"/>
      <c r="JHA345" s="262"/>
      <c r="JHB345" s="262"/>
      <c r="JHC345" s="262"/>
      <c r="JHD345" s="262"/>
      <c r="JHE345" s="262"/>
      <c r="JHF345" s="262"/>
      <c r="JHG345" s="262"/>
      <c r="JHH345" s="262"/>
      <c r="JHI345" s="262"/>
      <c r="JHJ345" s="262"/>
      <c r="JHK345" s="262"/>
      <c r="JHL345" s="262"/>
      <c r="JHM345" s="262"/>
      <c r="JHN345" s="262"/>
      <c r="JHO345" s="262"/>
      <c r="JHP345" s="262"/>
      <c r="JHQ345" s="262"/>
      <c r="JHR345" s="262"/>
      <c r="JHS345" s="262"/>
      <c r="JHT345" s="262"/>
      <c r="JHU345" s="262"/>
      <c r="JHV345" s="262"/>
      <c r="JHW345" s="262"/>
      <c r="JHX345" s="262"/>
      <c r="JHY345" s="262"/>
      <c r="JHZ345" s="262"/>
      <c r="JIA345" s="262"/>
      <c r="JIB345" s="262"/>
      <c r="JIC345" s="262"/>
      <c r="JID345" s="262"/>
      <c r="JIE345" s="262"/>
      <c r="JIF345" s="262"/>
      <c r="JIG345" s="262"/>
      <c r="JIH345" s="262"/>
      <c r="JII345" s="262"/>
      <c r="JIJ345" s="262"/>
      <c r="JIK345" s="262"/>
      <c r="JIL345" s="262"/>
      <c r="JIM345" s="262"/>
      <c r="JIN345" s="262"/>
      <c r="JIO345" s="262"/>
      <c r="JIP345" s="262"/>
      <c r="JIQ345" s="262"/>
      <c r="JIR345" s="262"/>
      <c r="JIS345" s="262"/>
      <c r="JIT345" s="262"/>
      <c r="JIU345" s="262"/>
      <c r="JIV345" s="262"/>
      <c r="JIW345" s="262"/>
      <c r="JIX345" s="262"/>
      <c r="JIY345" s="262"/>
      <c r="JIZ345" s="262"/>
      <c r="JJA345" s="262"/>
      <c r="JJB345" s="262"/>
      <c r="JJC345" s="262"/>
      <c r="JJD345" s="262"/>
      <c r="JJE345" s="262"/>
      <c r="JJF345" s="262"/>
      <c r="JJG345" s="262"/>
      <c r="JJH345" s="262"/>
      <c r="JJI345" s="262"/>
      <c r="JJJ345" s="262"/>
      <c r="JJK345" s="262"/>
      <c r="JJL345" s="262"/>
      <c r="JJM345" s="262"/>
      <c r="JJN345" s="262"/>
      <c r="JJO345" s="262"/>
      <c r="JJP345" s="262"/>
      <c r="JJQ345" s="262"/>
      <c r="JJR345" s="262"/>
      <c r="JJS345" s="262"/>
      <c r="JJT345" s="262"/>
      <c r="JJU345" s="262"/>
      <c r="JJV345" s="262"/>
      <c r="JJW345" s="262"/>
      <c r="JJX345" s="262"/>
      <c r="JJY345" s="262"/>
      <c r="JJZ345" s="262"/>
      <c r="JKA345" s="262"/>
      <c r="JKB345" s="262"/>
      <c r="JKC345" s="262"/>
      <c r="JKD345" s="262"/>
      <c r="JKE345" s="262"/>
      <c r="JKF345" s="262"/>
      <c r="JKG345" s="262"/>
      <c r="JKH345" s="262"/>
      <c r="JKI345" s="262"/>
      <c r="JKJ345" s="262"/>
      <c r="JKK345" s="262"/>
      <c r="JKL345" s="262"/>
      <c r="JKM345" s="262"/>
      <c r="JKN345" s="262"/>
      <c r="JKO345" s="262"/>
      <c r="JKP345" s="262"/>
      <c r="JKQ345" s="262"/>
      <c r="JKR345" s="262"/>
      <c r="JKS345" s="262"/>
      <c r="JKT345" s="262"/>
      <c r="JKU345" s="262"/>
      <c r="JKV345" s="262"/>
      <c r="JKW345" s="262"/>
      <c r="JKX345" s="262"/>
      <c r="JKY345" s="262"/>
      <c r="JKZ345" s="262"/>
      <c r="JLA345" s="262"/>
      <c r="JLB345" s="262"/>
      <c r="JLC345" s="262"/>
      <c r="JLD345" s="262"/>
      <c r="JLE345" s="262"/>
      <c r="JLF345" s="262"/>
      <c r="JLG345" s="262"/>
      <c r="JLH345" s="262"/>
      <c r="JLI345" s="262"/>
      <c r="JLJ345" s="262"/>
      <c r="JLK345" s="262"/>
      <c r="JLL345" s="262"/>
      <c r="JLM345" s="262"/>
      <c r="JLN345" s="262"/>
      <c r="JLO345" s="262"/>
      <c r="JLP345" s="262"/>
      <c r="JLQ345" s="262"/>
      <c r="JLR345" s="262"/>
      <c r="JLS345" s="262"/>
      <c r="JLT345" s="262"/>
      <c r="JLU345" s="262"/>
      <c r="JLV345" s="262"/>
      <c r="JLW345" s="262"/>
      <c r="JLX345" s="262"/>
      <c r="JLY345" s="262"/>
      <c r="JLZ345" s="262"/>
      <c r="JMA345" s="262"/>
      <c r="JMB345" s="262"/>
      <c r="JMC345" s="262"/>
      <c r="JMD345" s="262"/>
      <c r="JME345" s="262"/>
      <c r="JMF345" s="262"/>
      <c r="JMG345" s="262"/>
      <c r="JMH345" s="262"/>
      <c r="JMI345" s="262"/>
      <c r="JMJ345" s="262"/>
      <c r="JMK345" s="262"/>
      <c r="JML345" s="262"/>
      <c r="JMM345" s="262"/>
      <c r="JMN345" s="262"/>
      <c r="JMO345" s="262"/>
      <c r="JMP345" s="262"/>
      <c r="JMQ345" s="262"/>
      <c r="JMR345" s="262"/>
      <c r="JMS345" s="262"/>
      <c r="JMT345" s="262"/>
      <c r="JMU345" s="262"/>
      <c r="JMV345" s="262"/>
      <c r="JMW345" s="262"/>
      <c r="JMX345" s="262"/>
      <c r="JMY345" s="262"/>
      <c r="JMZ345" s="262"/>
      <c r="JNA345" s="262"/>
      <c r="JNB345" s="262"/>
      <c r="JNC345" s="262"/>
      <c r="JND345" s="262"/>
      <c r="JNE345" s="262"/>
      <c r="JNF345" s="262"/>
      <c r="JNG345" s="262"/>
      <c r="JNH345" s="262"/>
      <c r="JNI345" s="262"/>
      <c r="JNJ345" s="262"/>
      <c r="JNK345" s="262"/>
      <c r="JNL345" s="262"/>
      <c r="JNM345" s="262"/>
      <c r="JNN345" s="262"/>
      <c r="JNO345" s="262"/>
      <c r="JNP345" s="262"/>
      <c r="JNQ345" s="262"/>
      <c r="JNR345" s="262"/>
      <c r="JNS345" s="262"/>
      <c r="JNT345" s="262"/>
      <c r="JNU345" s="262"/>
      <c r="JNV345" s="262"/>
      <c r="JNW345" s="262"/>
      <c r="JNX345" s="262"/>
      <c r="JNY345" s="262"/>
      <c r="JNZ345" s="262"/>
      <c r="JOA345" s="262"/>
      <c r="JOB345" s="262"/>
      <c r="JOC345" s="262"/>
      <c r="JOD345" s="262"/>
      <c r="JOE345" s="262"/>
      <c r="JOF345" s="262"/>
      <c r="JOG345" s="262"/>
      <c r="JOH345" s="262"/>
      <c r="JOI345" s="262"/>
      <c r="JOJ345" s="262"/>
      <c r="JOK345" s="262"/>
      <c r="JOL345" s="262"/>
      <c r="JOM345" s="262"/>
      <c r="JON345" s="262"/>
      <c r="JOO345" s="262"/>
      <c r="JOP345" s="262"/>
      <c r="JOQ345" s="262"/>
      <c r="JOR345" s="262"/>
      <c r="JOS345" s="262"/>
      <c r="JOT345" s="262"/>
      <c r="JOU345" s="262"/>
      <c r="JOV345" s="262"/>
      <c r="JOW345" s="262"/>
      <c r="JOX345" s="262"/>
      <c r="JOY345" s="262"/>
      <c r="JOZ345" s="262"/>
      <c r="JPA345" s="262"/>
      <c r="JPB345" s="262"/>
      <c r="JPC345" s="262"/>
      <c r="JPD345" s="262"/>
      <c r="JPE345" s="262"/>
      <c r="JPF345" s="262"/>
      <c r="JPG345" s="262"/>
      <c r="JPH345" s="262"/>
      <c r="JPI345" s="262"/>
      <c r="JPJ345" s="262"/>
      <c r="JPK345" s="262"/>
      <c r="JPL345" s="262"/>
      <c r="JPM345" s="262"/>
      <c r="JPN345" s="262"/>
      <c r="JPO345" s="262"/>
      <c r="JPP345" s="262"/>
      <c r="JPQ345" s="262"/>
      <c r="JPR345" s="262"/>
      <c r="JPS345" s="262"/>
      <c r="JPT345" s="262"/>
      <c r="JPU345" s="262"/>
      <c r="JPV345" s="262"/>
      <c r="JPW345" s="262"/>
      <c r="JPX345" s="262"/>
      <c r="JPY345" s="262"/>
      <c r="JPZ345" s="262"/>
      <c r="JQA345" s="262"/>
      <c r="JQB345" s="262"/>
      <c r="JQC345" s="262"/>
      <c r="JQD345" s="262"/>
      <c r="JQE345" s="262"/>
      <c r="JQF345" s="262"/>
      <c r="JQG345" s="262"/>
      <c r="JQH345" s="262"/>
      <c r="JQI345" s="262"/>
      <c r="JQJ345" s="262"/>
      <c r="JQK345" s="262"/>
      <c r="JQL345" s="262"/>
      <c r="JQM345" s="262"/>
      <c r="JQN345" s="262"/>
      <c r="JQO345" s="262"/>
      <c r="JQP345" s="262"/>
      <c r="JQQ345" s="262"/>
      <c r="JQR345" s="262"/>
      <c r="JQS345" s="262"/>
      <c r="JQT345" s="262"/>
      <c r="JQU345" s="262"/>
      <c r="JQV345" s="262"/>
      <c r="JQW345" s="262"/>
      <c r="JQX345" s="262"/>
      <c r="JQY345" s="262"/>
      <c r="JQZ345" s="262"/>
      <c r="JRA345" s="262"/>
      <c r="JRB345" s="262"/>
      <c r="JRC345" s="262"/>
      <c r="JRD345" s="262"/>
      <c r="JRE345" s="262"/>
      <c r="JRF345" s="262"/>
      <c r="JRG345" s="262"/>
      <c r="JRH345" s="262"/>
      <c r="JRI345" s="262"/>
      <c r="JRJ345" s="262"/>
      <c r="JRK345" s="262"/>
      <c r="JRL345" s="262"/>
      <c r="JRM345" s="262"/>
      <c r="JRN345" s="262"/>
      <c r="JRO345" s="262"/>
      <c r="JRP345" s="262"/>
      <c r="JRQ345" s="262"/>
      <c r="JRR345" s="262"/>
      <c r="JRS345" s="262"/>
      <c r="JRT345" s="262"/>
      <c r="JRU345" s="262"/>
      <c r="JRV345" s="262"/>
      <c r="JRW345" s="262"/>
      <c r="JRX345" s="262"/>
      <c r="JRY345" s="262"/>
      <c r="JRZ345" s="262"/>
      <c r="JSA345" s="262"/>
      <c r="JSB345" s="262"/>
      <c r="JSC345" s="262"/>
      <c r="JSD345" s="262"/>
      <c r="JSE345" s="262"/>
      <c r="JSF345" s="262"/>
      <c r="JSG345" s="262"/>
      <c r="JSH345" s="262"/>
      <c r="JSI345" s="262"/>
      <c r="JSJ345" s="262"/>
      <c r="JSK345" s="262"/>
      <c r="JSL345" s="262"/>
      <c r="JSM345" s="262"/>
      <c r="JSN345" s="262"/>
      <c r="JSO345" s="262"/>
      <c r="JSP345" s="262"/>
      <c r="JSQ345" s="262"/>
      <c r="JSR345" s="262"/>
      <c r="JSS345" s="262"/>
      <c r="JST345" s="262"/>
      <c r="JSU345" s="262"/>
      <c r="JSV345" s="262"/>
      <c r="JSW345" s="262"/>
      <c r="JSX345" s="262"/>
      <c r="JSY345" s="262"/>
      <c r="JSZ345" s="262"/>
      <c r="JTA345" s="262"/>
      <c r="JTB345" s="262"/>
      <c r="JTC345" s="262"/>
      <c r="JTD345" s="262"/>
      <c r="JTE345" s="262"/>
      <c r="JTF345" s="262"/>
      <c r="JTG345" s="262"/>
      <c r="JTH345" s="262"/>
      <c r="JTI345" s="262"/>
      <c r="JTJ345" s="262"/>
      <c r="JTK345" s="262"/>
      <c r="JTL345" s="262"/>
      <c r="JTM345" s="262"/>
      <c r="JTN345" s="262"/>
      <c r="JTO345" s="262"/>
      <c r="JTP345" s="262"/>
      <c r="JTQ345" s="262"/>
      <c r="JTR345" s="262"/>
      <c r="JTS345" s="262"/>
      <c r="JTT345" s="262"/>
      <c r="JTU345" s="262"/>
      <c r="JTV345" s="262"/>
      <c r="JTW345" s="262"/>
      <c r="JTX345" s="262"/>
      <c r="JTY345" s="262"/>
      <c r="JTZ345" s="262"/>
      <c r="JUA345" s="262"/>
      <c r="JUB345" s="262"/>
      <c r="JUC345" s="262"/>
      <c r="JUD345" s="262"/>
      <c r="JUE345" s="262"/>
      <c r="JUF345" s="262"/>
      <c r="JUG345" s="262"/>
      <c r="JUH345" s="262"/>
      <c r="JUI345" s="262"/>
      <c r="JUJ345" s="262"/>
      <c r="JUK345" s="262"/>
      <c r="JUL345" s="262"/>
      <c r="JUM345" s="262"/>
      <c r="JUN345" s="262"/>
      <c r="JUO345" s="262"/>
      <c r="JUP345" s="262"/>
      <c r="JUQ345" s="262"/>
      <c r="JUR345" s="262"/>
      <c r="JUS345" s="262"/>
      <c r="JUT345" s="262"/>
      <c r="JUU345" s="262"/>
      <c r="JUV345" s="262"/>
      <c r="JUW345" s="262"/>
      <c r="JUX345" s="262"/>
      <c r="JUY345" s="262"/>
      <c r="JUZ345" s="262"/>
      <c r="JVA345" s="262"/>
      <c r="JVB345" s="262"/>
      <c r="JVC345" s="262"/>
      <c r="JVD345" s="262"/>
      <c r="JVE345" s="262"/>
      <c r="JVF345" s="262"/>
      <c r="JVG345" s="262"/>
      <c r="JVH345" s="262"/>
      <c r="JVI345" s="262"/>
      <c r="JVJ345" s="262"/>
      <c r="JVK345" s="262"/>
      <c r="JVL345" s="262"/>
      <c r="JVM345" s="262"/>
      <c r="JVN345" s="262"/>
      <c r="JVO345" s="262"/>
      <c r="JVP345" s="262"/>
      <c r="JVQ345" s="262"/>
      <c r="JVR345" s="262"/>
      <c r="JVS345" s="262"/>
      <c r="JVT345" s="262"/>
      <c r="JVU345" s="262"/>
      <c r="JVV345" s="262"/>
      <c r="JVW345" s="262"/>
      <c r="JVX345" s="262"/>
      <c r="JVY345" s="262"/>
      <c r="JVZ345" s="262"/>
      <c r="JWA345" s="262"/>
      <c r="JWB345" s="262"/>
      <c r="JWC345" s="262"/>
      <c r="JWD345" s="262"/>
      <c r="JWE345" s="262"/>
      <c r="JWF345" s="262"/>
      <c r="JWG345" s="262"/>
      <c r="JWH345" s="262"/>
      <c r="JWI345" s="262"/>
      <c r="JWJ345" s="262"/>
      <c r="JWK345" s="262"/>
      <c r="JWL345" s="262"/>
      <c r="JWM345" s="262"/>
      <c r="JWN345" s="262"/>
      <c r="JWO345" s="262"/>
      <c r="JWP345" s="262"/>
      <c r="JWQ345" s="262"/>
      <c r="JWR345" s="262"/>
      <c r="JWS345" s="262"/>
      <c r="JWT345" s="262"/>
      <c r="JWU345" s="262"/>
      <c r="JWV345" s="262"/>
      <c r="JWW345" s="262"/>
      <c r="JWX345" s="262"/>
      <c r="JWY345" s="262"/>
      <c r="JWZ345" s="262"/>
      <c r="JXA345" s="262"/>
      <c r="JXB345" s="262"/>
      <c r="JXC345" s="262"/>
      <c r="JXD345" s="262"/>
      <c r="JXE345" s="262"/>
      <c r="JXF345" s="262"/>
      <c r="JXG345" s="262"/>
      <c r="JXH345" s="262"/>
      <c r="JXI345" s="262"/>
      <c r="JXJ345" s="262"/>
      <c r="JXK345" s="262"/>
      <c r="JXL345" s="262"/>
      <c r="JXM345" s="262"/>
      <c r="JXN345" s="262"/>
      <c r="JXO345" s="262"/>
      <c r="JXP345" s="262"/>
      <c r="JXQ345" s="262"/>
      <c r="JXR345" s="262"/>
      <c r="JXS345" s="262"/>
      <c r="JXT345" s="262"/>
      <c r="JXU345" s="262"/>
      <c r="JXV345" s="262"/>
      <c r="JXW345" s="262"/>
      <c r="JXX345" s="262"/>
      <c r="JXY345" s="262"/>
      <c r="JXZ345" s="262"/>
      <c r="JYA345" s="262"/>
      <c r="JYB345" s="262"/>
      <c r="JYC345" s="262"/>
      <c r="JYD345" s="262"/>
      <c r="JYE345" s="262"/>
      <c r="JYF345" s="262"/>
      <c r="JYG345" s="262"/>
      <c r="JYH345" s="262"/>
      <c r="JYI345" s="262"/>
      <c r="JYJ345" s="262"/>
      <c r="JYK345" s="262"/>
      <c r="JYL345" s="262"/>
      <c r="JYM345" s="262"/>
      <c r="JYN345" s="262"/>
      <c r="JYO345" s="262"/>
      <c r="JYP345" s="262"/>
      <c r="JYQ345" s="262"/>
      <c r="JYR345" s="262"/>
      <c r="JYS345" s="262"/>
      <c r="JYT345" s="262"/>
      <c r="JYU345" s="262"/>
      <c r="JYV345" s="262"/>
      <c r="JYW345" s="262"/>
      <c r="JYX345" s="262"/>
      <c r="JYY345" s="262"/>
      <c r="JYZ345" s="262"/>
      <c r="JZA345" s="262"/>
      <c r="JZB345" s="262"/>
      <c r="JZC345" s="262"/>
      <c r="JZD345" s="262"/>
      <c r="JZE345" s="262"/>
      <c r="JZF345" s="262"/>
      <c r="JZG345" s="262"/>
      <c r="JZH345" s="262"/>
      <c r="JZI345" s="262"/>
      <c r="JZJ345" s="262"/>
      <c r="JZK345" s="262"/>
      <c r="JZL345" s="262"/>
      <c r="JZM345" s="262"/>
      <c r="JZN345" s="262"/>
      <c r="JZO345" s="262"/>
      <c r="JZP345" s="262"/>
      <c r="JZQ345" s="262"/>
      <c r="JZR345" s="262"/>
      <c r="JZS345" s="262"/>
      <c r="JZT345" s="262"/>
      <c r="JZU345" s="262"/>
      <c r="JZV345" s="262"/>
      <c r="JZW345" s="262"/>
      <c r="JZX345" s="262"/>
      <c r="JZY345" s="262"/>
      <c r="JZZ345" s="262"/>
      <c r="KAA345" s="262"/>
      <c r="KAB345" s="262"/>
      <c r="KAC345" s="262"/>
      <c r="KAD345" s="262"/>
      <c r="KAE345" s="262"/>
      <c r="KAF345" s="262"/>
      <c r="KAG345" s="262"/>
      <c r="KAH345" s="262"/>
      <c r="KAI345" s="262"/>
      <c r="KAJ345" s="262"/>
      <c r="KAK345" s="262"/>
      <c r="KAL345" s="262"/>
      <c r="KAM345" s="262"/>
      <c r="KAN345" s="262"/>
      <c r="KAO345" s="262"/>
      <c r="KAP345" s="262"/>
      <c r="KAQ345" s="262"/>
      <c r="KAR345" s="262"/>
      <c r="KAS345" s="262"/>
      <c r="KAT345" s="262"/>
      <c r="KAU345" s="262"/>
      <c r="KAV345" s="262"/>
      <c r="KAW345" s="262"/>
      <c r="KAX345" s="262"/>
      <c r="KAY345" s="262"/>
      <c r="KAZ345" s="262"/>
      <c r="KBA345" s="262"/>
      <c r="KBB345" s="262"/>
      <c r="KBC345" s="262"/>
      <c r="KBD345" s="262"/>
      <c r="KBE345" s="262"/>
      <c r="KBF345" s="262"/>
      <c r="KBG345" s="262"/>
      <c r="KBH345" s="262"/>
      <c r="KBI345" s="262"/>
      <c r="KBJ345" s="262"/>
      <c r="KBK345" s="262"/>
      <c r="KBL345" s="262"/>
      <c r="KBM345" s="262"/>
      <c r="KBN345" s="262"/>
      <c r="KBO345" s="262"/>
      <c r="KBP345" s="262"/>
      <c r="KBQ345" s="262"/>
      <c r="KBR345" s="262"/>
      <c r="KBS345" s="262"/>
      <c r="KBT345" s="262"/>
      <c r="KBU345" s="262"/>
      <c r="KBV345" s="262"/>
      <c r="KBW345" s="262"/>
      <c r="KBX345" s="262"/>
      <c r="KBY345" s="262"/>
      <c r="KBZ345" s="262"/>
      <c r="KCA345" s="262"/>
      <c r="KCB345" s="262"/>
      <c r="KCC345" s="262"/>
      <c r="KCD345" s="262"/>
      <c r="KCE345" s="262"/>
      <c r="KCF345" s="262"/>
      <c r="KCG345" s="262"/>
      <c r="KCH345" s="262"/>
      <c r="KCI345" s="262"/>
      <c r="KCJ345" s="262"/>
      <c r="KCK345" s="262"/>
      <c r="KCL345" s="262"/>
      <c r="KCM345" s="262"/>
      <c r="KCN345" s="262"/>
      <c r="KCO345" s="262"/>
      <c r="KCP345" s="262"/>
      <c r="KCQ345" s="262"/>
      <c r="KCR345" s="262"/>
      <c r="KCS345" s="262"/>
      <c r="KCT345" s="262"/>
      <c r="KCU345" s="262"/>
      <c r="KCV345" s="262"/>
      <c r="KCW345" s="262"/>
      <c r="KCX345" s="262"/>
      <c r="KCY345" s="262"/>
      <c r="KCZ345" s="262"/>
      <c r="KDA345" s="262"/>
      <c r="KDB345" s="262"/>
      <c r="KDC345" s="262"/>
      <c r="KDD345" s="262"/>
      <c r="KDE345" s="262"/>
      <c r="KDF345" s="262"/>
      <c r="KDG345" s="262"/>
      <c r="KDH345" s="262"/>
      <c r="KDI345" s="262"/>
      <c r="KDJ345" s="262"/>
      <c r="KDK345" s="262"/>
      <c r="KDL345" s="262"/>
      <c r="KDM345" s="262"/>
      <c r="KDN345" s="262"/>
      <c r="KDO345" s="262"/>
      <c r="KDP345" s="262"/>
      <c r="KDQ345" s="262"/>
      <c r="KDR345" s="262"/>
      <c r="KDS345" s="262"/>
      <c r="KDT345" s="262"/>
      <c r="KDU345" s="262"/>
      <c r="KDV345" s="262"/>
      <c r="KDW345" s="262"/>
      <c r="KDX345" s="262"/>
      <c r="KDY345" s="262"/>
      <c r="KDZ345" s="262"/>
      <c r="KEA345" s="262"/>
      <c r="KEB345" s="262"/>
      <c r="KEC345" s="262"/>
      <c r="KED345" s="262"/>
      <c r="KEE345" s="262"/>
      <c r="KEF345" s="262"/>
      <c r="KEG345" s="262"/>
      <c r="KEH345" s="262"/>
      <c r="KEI345" s="262"/>
      <c r="KEJ345" s="262"/>
      <c r="KEK345" s="262"/>
      <c r="KEL345" s="262"/>
      <c r="KEM345" s="262"/>
      <c r="KEN345" s="262"/>
      <c r="KEO345" s="262"/>
      <c r="KEP345" s="262"/>
      <c r="KEQ345" s="262"/>
      <c r="KER345" s="262"/>
      <c r="KES345" s="262"/>
      <c r="KET345" s="262"/>
      <c r="KEU345" s="262"/>
      <c r="KEV345" s="262"/>
      <c r="KEW345" s="262"/>
      <c r="KEX345" s="262"/>
      <c r="KEY345" s="262"/>
      <c r="KEZ345" s="262"/>
      <c r="KFA345" s="262"/>
      <c r="KFB345" s="262"/>
      <c r="KFC345" s="262"/>
      <c r="KFD345" s="262"/>
      <c r="KFE345" s="262"/>
      <c r="KFF345" s="262"/>
      <c r="KFG345" s="262"/>
      <c r="KFH345" s="262"/>
      <c r="KFI345" s="262"/>
      <c r="KFJ345" s="262"/>
      <c r="KFK345" s="262"/>
      <c r="KFL345" s="262"/>
      <c r="KFM345" s="262"/>
      <c r="KFN345" s="262"/>
      <c r="KFO345" s="262"/>
      <c r="KFP345" s="262"/>
      <c r="KFQ345" s="262"/>
      <c r="KFR345" s="262"/>
      <c r="KFS345" s="262"/>
      <c r="KFT345" s="262"/>
      <c r="KFU345" s="262"/>
      <c r="KFV345" s="262"/>
      <c r="KFW345" s="262"/>
      <c r="KFX345" s="262"/>
      <c r="KFY345" s="262"/>
      <c r="KFZ345" s="262"/>
      <c r="KGA345" s="262"/>
      <c r="KGB345" s="262"/>
      <c r="KGC345" s="262"/>
      <c r="KGD345" s="262"/>
      <c r="KGE345" s="262"/>
      <c r="KGF345" s="262"/>
      <c r="KGG345" s="262"/>
      <c r="KGH345" s="262"/>
      <c r="KGI345" s="262"/>
      <c r="KGJ345" s="262"/>
      <c r="KGK345" s="262"/>
      <c r="KGL345" s="262"/>
      <c r="KGM345" s="262"/>
      <c r="KGN345" s="262"/>
      <c r="KGO345" s="262"/>
      <c r="KGP345" s="262"/>
      <c r="KGQ345" s="262"/>
      <c r="KGR345" s="262"/>
      <c r="KGS345" s="262"/>
      <c r="KGT345" s="262"/>
      <c r="KGU345" s="262"/>
      <c r="KGV345" s="262"/>
      <c r="KGW345" s="262"/>
      <c r="KGX345" s="262"/>
      <c r="KGY345" s="262"/>
      <c r="KGZ345" s="262"/>
      <c r="KHA345" s="262"/>
      <c r="KHB345" s="262"/>
      <c r="KHC345" s="262"/>
      <c r="KHD345" s="262"/>
      <c r="KHE345" s="262"/>
      <c r="KHF345" s="262"/>
      <c r="KHG345" s="262"/>
      <c r="KHH345" s="262"/>
      <c r="KHI345" s="262"/>
      <c r="KHJ345" s="262"/>
      <c r="KHK345" s="262"/>
      <c r="KHL345" s="262"/>
      <c r="KHM345" s="262"/>
      <c r="KHN345" s="262"/>
      <c r="KHO345" s="262"/>
      <c r="KHP345" s="262"/>
      <c r="KHQ345" s="262"/>
      <c r="KHR345" s="262"/>
      <c r="KHS345" s="262"/>
      <c r="KHT345" s="262"/>
      <c r="KHU345" s="262"/>
      <c r="KHV345" s="262"/>
      <c r="KHW345" s="262"/>
      <c r="KHX345" s="262"/>
      <c r="KHY345" s="262"/>
      <c r="KHZ345" s="262"/>
      <c r="KIA345" s="262"/>
      <c r="KIB345" s="262"/>
      <c r="KIC345" s="262"/>
      <c r="KID345" s="262"/>
      <c r="KIE345" s="262"/>
      <c r="KIF345" s="262"/>
      <c r="KIG345" s="262"/>
      <c r="KIH345" s="262"/>
      <c r="KII345" s="262"/>
      <c r="KIJ345" s="262"/>
      <c r="KIK345" s="262"/>
      <c r="KIL345" s="262"/>
      <c r="KIM345" s="262"/>
      <c r="KIN345" s="262"/>
      <c r="KIO345" s="262"/>
      <c r="KIP345" s="262"/>
      <c r="KIQ345" s="262"/>
      <c r="KIR345" s="262"/>
      <c r="KIS345" s="262"/>
      <c r="KIT345" s="262"/>
      <c r="KIU345" s="262"/>
      <c r="KIV345" s="262"/>
      <c r="KIW345" s="262"/>
      <c r="KIX345" s="262"/>
      <c r="KIY345" s="262"/>
      <c r="KIZ345" s="262"/>
      <c r="KJA345" s="262"/>
      <c r="KJB345" s="262"/>
      <c r="KJC345" s="262"/>
      <c r="KJD345" s="262"/>
      <c r="KJE345" s="262"/>
      <c r="KJF345" s="262"/>
      <c r="KJG345" s="262"/>
      <c r="KJH345" s="262"/>
      <c r="KJI345" s="262"/>
      <c r="KJJ345" s="262"/>
      <c r="KJK345" s="262"/>
      <c r="KJL345" s="262"/>
      <c r="KJM345" s="262"/>
      <c r="KJN345" s="262"/>
      <c r="KJO345" s="262"/>
      <c r="KJP345" s="262"/>
      <c r="KJQ345" s="262"/>
      <c r="KJR345" s="262"/>
      <c r="KJS345" s="262"/>
      <c r="KJT345" s="262"/>
      <c r="KJU345" s="262"/>
      <c r="KJV345" s="262"/>
      <c r="KJW345" s="262"/>
      <c r="KJX345" s="262"/>
      <c r="KJY345" s="262"/>
      <c r="KJZ345" s="262"/>
      <c r="KKA345" s="262"/>
      <c r="KKB345" s="262"/>
      <c r="KKC345" s="262"/>
      <c r="KKD345" s="262"/>
      <c r="KKE345" s="262"/>
      <c r="KKF345" s="262"/>
      <c r="KKG345" s="262"/>
      <c r="KKH345" s="262"/>
      <c r="KKI345" s="262"/>
      <c r="KKJ345" s="262"/>
      <c r="KKK345" s="262"/>
      <c r="KKL345" s="262"/>
      <c r="KKM345" s="262"/>
      <c r="KKN345" s="262"/>
      <c r="KKO345" s="262"/>
      <c r="KKP345" s="262"/>
      <c r="KKQ345" s="262"/>
      <c r="KKR345" s="262"/>
      <c r="KKS345" s="262"/>
      <c r="KKT345" s="262"/>
      <c r="KKU345" s="262"/>
      <c r="KKV345" s="262"/>
      <c r="KKW345" s="262"/>
      <c r="KKX345" s="262"/>
      <c r="KKY345" s="262"/>
      <c r="KKZ345" s="262"/>
      <c r="KLA345" s="262"/>
      <c r="KLB345" s="262"/>
      <c r="KLC345" s="262"/>
      <c r="KLD345" s="262"/>
      <c r="KLE345" s="262"/>
      <c r="KLF345" s="262"/>
      <c r="KLG345" s="262"/>
      <c r="KLH345" s="262"/>
      <c r="KLI345" s="262"/>
      <c r="KLJ345" s="262"/>
      <c r="KLK345" s="262"/>
      <c r="KLL345" s="262"/>
      <c r="KLM345" s="262"/>
      <c r="KLN345" s="262"/>
      <c r="KLO345" s="262"/>
      <c r="KLP345" s="262"/>
      <c r="KLQ345" s="262"/>
      <c r="KLR345" s="262"/>
      <c r="KLS345" s="262"/>
      <c r="KLT345" s="262"/>
      <c r="KLU345" s="262"/>
      <c r="KLV345" s="262"/>
      <c r="KLW345" s="262"/>
      <c r="KLX345" s="262"/>
      <c r="KLY345" s="262"/>
      <c r="KLZ345" s="262"/>
      <c r="KMA345" s="262"/>
      <c r="KMB345" s="262"/>
      <c r="KMC345" s="262"/>
      <c r="KMD345" s="262"/>
      <c r="KME345" s="262"/>
      <c r="KMF345" s="262"/>
      <c r="KMG345" s="262"/>
      <c r="KMH345" s="262"/>
      <c r="KMI345" s="262"/>
      <c r="KMJ345" s="262"/>
      <c r="KMK345" s="262"/>
      <c r="KML345" s="262"/>
      <c r="KMM345" s="262"/>
      <c r="KMN345" s="262"/>
      <c r="KMO345" s="262"/>
      <c r="KMP345" s="262"/>
      <c r="KMQ345" s="262"/>
      <c r="KMR345" s="262"/>
      <c r="KMS345" s="262"/>
      <c r="KMT345" s="262"/>
      <c r="KMU345" s="262"/>
      <c r="KMV345" s="262"/>
      <c r="KMW345" s="262"/>
      <c r="KMX345" s="262"/>
      <c r="KMY345" s="262"/>
      <c r="KMZ345" s="262"/>
      <c r="KNA345" s="262"/>
      <c r="KNB345" s="262"/>
      <c r="KNC345" s="262"/>
      <c r="KND345" s="262"/>
      <c r="KNE345" s="262"/>
      <c r="KNF345" s="262"/>
      <c r="KNG345" s="262"/>
      <c r="KNH345" s="262"/>
      <c r="KNI345" s="262"/>
      <c r="KNJ345" s="262"/>
      <c r="KNK345" s="262"/>
      <c r="KNL345" s="262"/>
      <c r="KNM345" s="262"/>
      <c r="KNN345" s="262"/>
      <c r="KNO345" s="262"/>
      <c r="KNP345" s="262"/>
      <c r="KNQ345" s="262"/>
      <c r="KNR345" s="262"/>
      <c r="KNS345" s="262"/>
      <c r="KNT345" s="262"/>
      <c r="KNU345" s="262"/>
      <c r="KNV345" s="262"/>
      <c r="KNW345" s="262"/>
      <c r="KNX345" s="262"/>
      <c r="KNY345" s="262"/>
      <c r="KNZ345" s="262"/>
      <c r="KOA345" s="262"/>
      <c r="KOB345" s="262"/>
      <c r="KOC345" s="262"/>
      <c r="KOD345" s="262"/>
      <c r="KOE345" s="262"/>
      <c r="KOF345" s="262"/>
      <c r="KOG345" s="262"/>
      <c r="KOH345" s="262"/>
      <c r="KOI345" s="262"/>
      <c r="KOJ345" s="262"/>
      <c r="KOK345" s="262"/>
      <c r="KOL345" s="262"/>
      <c r="KOM345" s="262"/>
      <c r="KON345" s="262"/>
      <c r="KOO345" s="262"/>
      <c r="KOP345" s="262"/>
      <c r="KOQ345" s="262"/>
      <c r="KOR345" s="262"/>
      <c r="KOS345" s="262"/>
      <c r="KOT345" s="262"/>
      <c r="KOU345" s="262"/>
      <c r="KOV345" s="262"/>
      <c r="KOW345" s="262"/>
      <c r="KOX345" s="262"/>
      <c r="KOY345" s="262"/>
      <c r="KOZ345" s="262"/>
      <c r="KPA345" s="262"/>
      <c r="KPB345" s="262"/>
      <c r="KPC345" s="262"/>
      <c r="KPD345" s="262"/>
      <c r="KPE345" s="262"/>
      <c r="KPF345" s="262"/>
      <c r="KPG345" s="262"/>
      <c r="KPH345" s="262"/>
      <c r="KPI345" s="262"/>
      <c r="KPJ345" s="262"/>
      <c r="KPK345" s="262"/>
      <c r="KPL345" s="262"/>
      <c r="KPM345" s="262"/>
      <c r="KPN345" s="262"/>
      <c r="KPO345" s="262"/>
      <c r="KPP345" s="262"/>
      <c r="KPQ345" s="262"/>
      <c r="KPR345" s="262"/>
      <c r="KPS345" s="262"/>
      <c r="KPT345" s="262"/>
      <c r="KPU345" s="262"/>
      <c r="KPV345" s="262"/>
      <c r="KPW345" s="262"/>
      <c r="KPX345" s="262"/>
      <c r="KPY345" s="262"/>
      <c r="KPZ345" s="262"/>
      <c r="KQA345" s="262"/>
      <c r="KQB345" s="262"/>
      <c r="KQC345" s="262"/>
      <c r="KQD345" s="262"/>
      <c r="KQE345" s="262"/>
      <c r="KQF345" s="262"/>
      <c r="KQG345" s="262"/>
      <c r="KQH345" s="262"/>
      <c r="KQI345" s="262"/>
      <c r="KQJ345" s="262"/>
      <c r="KQK345" s="262"/>
      <c r="KQL345" s="262"/>
      <c r="KQM345" s="262"/>
      <c r="KQN345" s="262"/>
      <c r="KQO345" s="262"/>
      <c r="KQP345" s="262"/>
      <c r="KQQ345" s="262"/>
      <c r="KQR345" s="262"/>
      <c r="KQS345" s="262"/>
      <c r="KQT345" s="262"/>
      <c r="KQU345" s="262"/>
      <c r="KQV345" s="262"/>
      <c r="KQW345" s="262"/>
      <c r="KQX345" s="262"/>
      <c r="KQY345" s="262"/>
      <c r="KQZ345" s="262"/>
      <c r="KRA345" s="262"/>
      <c r="KRB345" s="262"/>
      <c r="KRC345" s="262"/>
      <c r="KRD345" s="262"/>
      <c r="KRE345" s="262"/>
      <c r="KRF345" s="262"/>
      <c r="KRG345" s="262"/>
      <c r="KRH345" s="262"/>
      <c r="KRI345" s="262"/>
      <c r="KRJ345" s="262"/>
      <c r="KRK345" s="262"/>
      <c r="KRL345" s="262"/>
      <c r="KRM345" s="262"/>
      <c r="KRN345" s="262"/>
      <c r="KRO345" s="262"/>
      <c r="KRP345" s="262"/>
      <c r="KRQ345" s="262"/>
      <c r="KRR345" s="262"/>
      <c r="KRS345" s="262"/>
      <c r="KRT345" s="262"/>
      <c r="KRU345" s="262"/>
      <c r="KRV345" s="262"/>
      <c r="KRW345" s="262"/>
      <c r="KRX345" s="262"/>
      <c r="KRY345" s="262"/>
      <c r="KRZ345" s="262"/>
      <c r="KSA345" s="262"/>
      <c r="KSB345" s="262"/>
      <c r="KSC345" s="262"/>
      <c r="KSD345" s="262"/>
      <c r="KSE345" s="262"/>
      <c r="KSF345" s="262"/>
      <c r="KSG345" s="262"/>
      <c r="KSH345" s="262"/>
      <c r="KSI345" s="262"/>
      <c r="KSJ345" s="262"/>
      <c r="KSK345" s="262"/>
      <c r="KSL345" s="262"/>
      <c r="KSM345" s="262"/>
      <c r="KSN345" s="262"/>
      <c r="KSO345" s="262"/>
      <c r="KSP345" s="262"/>
      <c r="KSQ345" s="262"/>
      <c r="KSR345" s="262"/>
      <c r="KSS345" s="262"/>
      <c r="KST345" s="262"/>
      <c r="KSU345" s="262"/>
      <c r="KSV345" s="262"/>
      <c r="KSW345" s="262"/>
      <c r="KSX345" s="262"/>
      <c r="KSY345" s="262"/>
      <c r="KSZ345" s="262"/>
      <c r="KTA345" s="262"/>
      <c r="KTB345" s="262"/>
      <c r="KTC345" s="262"/>
      <c r="KTD345" s="262"/>
      <c r="KTE345" s="262"/>
      <c r="KTF345" s="262"/>
      <c r="KTG345" s="262"/>
      <c r="KTH345" s="262"/>
      <c r="KTI345" s="262"/>
      <c r="KTJ345" s="262"/>
      <c r="KTK345" s="262"/>
      <c r="KTL345" s="262"/>
      <c r="KTM345" s="262"/>
      <c r="KTN345" s="262"/>
      <c r="KTO345" s="262"/>
      <c r="KTP345" s="262"/>
      <c r="KTQ345" s="262"/>
      <c r="KTR345" s="262"/>
      <c r="KTS345" s="262"/>
      <c r="KTT345" s="262"/>
      <c r="KTU345" s="262"/>
      <c r="KTV345" s="262"/>
      <c r="KTW345" s="262"/>
      <c r="KTX345" s="262"/>
      <c r="KTY345" s="262"/>
      <c r="KTZ345" s="262"/>
      <c r="KUA345" s="262"/>
      <c r="KUB345" s="262"/>
      <c r="KUC345" s="262"/>
      <c r="KUD345" s="262"/>
      <c r="KUE345" s="262"/>
      <c r="KUF345" s="262"/>
      <c r="KUG345" s="262"/>
      <c r="KUH345" s="262"/>
      <c r="KUI345" s="262"/>
      <c r="KUJ345" s="262"/>
      <c r="KUK345" s="262"/>
      <c r="KUL345" s="262"/>
      <c r="KUM345" s="262"/>
      <c r="KUN345" s="262"/>
      <c r="KUO345" s="262"/>
      <c r="KUP345" s="262"/>
      <c r="KUQ345" s="262"/>
      <c r="KUR345" s="262"/>
      <c r="KUS345" s="262"/>
      <c r="KUT345" s="262"/>
      <c r="KUU345" s="262"/>
      <c r="KUV345" s="262"/>
      <c r="KUW345" s="262"/>
      <c r="KUX345" s="262"/>
      <c r="KUY345" s="262"/>
      <c r="KUZ345" s="262"/>
      <c r="KVA345" s="262"/>
      <c r="KVB345" s="262"/>
      <c r="KVC345" s="262"/>
      <c r="KVD345" s="262"/>
      <c r="KVE345" s="262"/>
      <c r="KVF345" s="262"/>
      <c r="KVG345" s="262"/>
      <c r="KVH345" s="262"/>
      <c r="KVI345" s="262"/>
      <c r="KVJ345" s="262"/>
      <c r="KVK345" s="262"/>
      <c r="KVL345" s="262"/>
      <c r="KVM345" s="262"/>
      <c r="KVN345" s="262"/>
      <c r="KVO345" s="262"/>
      <c r="KVP345" s="262"/>
      <c r="KVQ345" s="262"/>
      <c r="KVR345" s="262"/>
      <c r="KVS345" s="262"/>
      <c r="KVT345" s="262"/>
      <c r="KVU345" s="262"/>
      <c r="KVV345" s="262"/>
      <c r="KVW345" s="262"/>
      <c r="KVX345" s="262"/>
      <c r="KVY345" s="262"/>
      <c r="KVZ345" s="262"/>
      <c r="KWA345" s="262"/>
      <c r="KWB345" s="262"/>
      <c r="KWC345" s="262"/>
      <c r="KWD345" s="262"/>
      <c r="KWE345" s="262"/>
      <c r="KWF345" s="262"/>
      <c r="KWG345" s="262"/>
      <c r="KWH345" s="262"/>
      <c r="KWI345" s="262"/>
      <c r="KWJ345" s="262"/>
      <c r="KWK345" s="262"/>
      <c r="KWL345" s="262"/>
      <c r="KWM345" s="262"/>
      <c r="KWN345" s="262"/>
      <c r="KWO345" s="262"/>
      <c r="KWP345" s="262"/>
      <c r="KWQ345" s="262"/>
      <c r="KWR345" s="262"/>
      <c r="KWS345" s="262"/>
      <c r="KWT345" s="262"/>
      <c r="KWU345" s="262"/>
      <c r="KWV345" s="262"/>
      <c r="KWW345" s="262"/>
      <c r="KWX345" s="262"/>
      <c r="KWY345" s="262"/>
      <c r="KWZ345" s="262"/>
      <c r="KXA345" s="262"/>
      <c r="KXB345" s="262"/>
      <c r="KXC345" s="262"/>
      <c r="KXD345" s="262"/>
      <c r="KXE345" s="262"/>
      <c r="KXF345" s="262"/>
      <c r="KXG345" s="262"/>
      <c r="KXH345" s="262"/>
      <c r="KXI345" s="262"/>
      <c r="KXJ345" s="262"/>
      <c r="KXK345" s="262"/>
      <c r="KXL345" s="262"/>
      <c r="KXM345" s="262"/>
      <c r="KXN345" s="262"/>
      <c r="KXO345" s="262"/>
      <c r="KXP345" s="262"/>
      <c r="KXQ345" s="262"/>
      <c r="KXR345" s="262"/>
      <c r="KXS345" s="262"/>
      <c r="KXT345" s="262"/>
      <c r="KXU345" s="262"/>
      <c r="KXV345" s="262"/>
      <c r="KXW345" s="262"/>
      <c r="KXX345" s="262"/>
      <c r="KXY345" s="262"/>
      <c r="KXZ345" s="262"/>
      <c r="KYA345" s="262"/>
      <c r="KYB345" s="262"/>
      <c r="KYC345" s="262"/>
      <c r="KYD345" s="262"/>
      <c r="KYE345" s="262"/>
      <c r="KYF345" s="262"/>
      <c r="KYG345" s="262"/>
      <c r="KYH345" s="262"/>
      <c r="KYI345" s="262"/>
      <c r="KYJ345" s="262"/>
      <c r="KYK345" s="262"/>
      <c r="KYL345" s="262"/>
      <c r="KYM345" s="262"/>
      <c r="KYN345" s="262"/>
      <c r="KYO345" s="262"/>
      <c r="KYP345" s="262"/>
      <c r="KYQ345" s="262"/>
      <c r="KYR345" s="262"/>
      <c r="KYS345" s="262"/>
      <c r="KYT345" s="262"/>
      <c r="KYU345" s="262"/>
      <c r="KYV345" s="262"/>
      <c r="KYW345" s="262"/>
      <c r="KYX345" s="262"/>
      <c r="KYY345" s="262"/>
      <c r="KYZ345" s="262"/>
      <c r="KZA345" s="262"/>
      <c r="KZB345" s="262"/>
      <c r="KZC345" s="262"/>
      <c r="KZD345" s="262"/>
      <c r="KZE345" s="262"/>
      <c r="KZF345" s="262"/>
      <c r="KZG345" s="262"/>
      <c r="KZH345" s="262"/>
      <c r="KZI345" s="262"/>
      <c r="KZJ345" s="262"/>
      <c r="KZK345" s="262"/>
      <c r="KZL345" s="262"/>
      <c r="KZM345" s="262"/>
      <c r="KZN345" s="262"/>
      <c r="KZO345" s="262"/>
      <c r="KZP345" s="262"/>
      <c r="KZQ345" s="262"/>
      <c r="KZR345" s="262"/>
      <c r="KZS345" s="262"/>
      <c r="KZT345" s="262"/>
      <c r="KZU345" s="262"/>
      <c r="KZV345" s="262"/>
      <c r="KZW345" s="262"/>
      <c r="KZX345" s="262"/>
      <c r="KZY345" s="262"/>
      <c r="KZZ345" s="262"/>
      <c r="LAA345" s="262"/>
      <c r="LAB345" s="262"/>
      <c r="LAC345" s="262"/>
      <c r="LAD345" s="262"/>
      <c r="LAE345" s="262"/>
      <c r="LAF345" s="262"/>
      <c r="LAG345" s="262"/>
      <c r="LAH345" s="262"/>
      <c r="LAI345" s="262"/>
      <c r="LAJ345" s="262"/>
      <c r="LAK345" s="262"/>
      <c r="LAL345" s="262"/>
      <c r="LAM345" s="262"/>
      <c r="LAN345" s="262"/>
      <c r="LAO345" s="262"/>
      <c r="LAP345" s="262"/>
      <c r="LAQ345" s="262"/>
      <c r="LAR345" s="262"/>
      <c r="LAS345" s="262"/>
      <c r="LAT345" s="262"/>
      <c r="LAU345" s="262"/>
      <c r="LAV345" s="262"/>
      <c r="LAW345" s="262"/>
      <c r="LAX345" s="262"/>
      <c r="LAY345" s="262"/>
      <c r="LAZ345" s="262"/>
      <c r="LBA345" s="262"/>
      <c r="LBB345" s="262"/>
      <c r="LBC345" s="262"/>
      <c r="LBD345" s="262"/>
      <c r="LBE345" s="262"/>
      <c r="LBF345" s="262"/>
      <c r="LBG345" s="262"/>
      <c r="LBH345" s="262"/>
      <c r="LBI345" s="262"/>
      <c r="LBJ345" s="262"/>
      <c r="LBK345" s="262"/>
      <c r="LBL345" s="262"/>
      <c r="LBM345" s="262"/>
      <c r="LBN345" s="262"/>
      <c r="LBO345" s="262"/>
      <c r="LBP345" s="262"/>
      <c r="LBQ345" s="262"/>
      <c r="LBR345" s="262"/>
      <c r="LBS345" s="262"/>
      <c r="LBT345" s="262"/>
      <c r="LBU345" s="262"/>
      <c r="LBV345" s="262"/>
      <c r="LBW345" s="262"/>
      <c r="LBX345" s="262"/>
      <c r="LBY345" s="262"/>
      <c r="LBZ345" s="262"/>
      <c r="LCA345" s="262"/>
      <c r="LCB345" s="262"/>
      <c r="LCC345" s="262"/>
      <c r="LCD345" s="262"/>
      <c r="LCE345" s="262"/>
      <c r="LCF345" s="262"/>
      <c r="LCG345" s="262"/>
      <c r="LCH345" s="262"/>
      <c r="LCI345" s="262"/>
      <c r="LCJ345" s="262"/>
      <c r="LCK345" s="262"/>
      <c r="LCL345" s="262"/>
      <c r="LCM345" s="262"/>
      <c r="LCN345" s="262"/>
      <c r="LCO345" s="262"/>
      <c r="LCP345" s="262"/>
      <c r="LCQ345" s="262"/>
      <c r="LCR345" s="262"/>
      <c r="LCS345" s="262"/>
      <c r="LCT345" s="262"/>
      <c r="LCU345" s="262"/>
      <c r="LCV345" s="262"/>
      <c r="LCW345" s="262"/>
      <c r="LCX345" s="262"/>
      <c r="LCY345" s="262"/>
      <c r="LCZ345" s="262"/>
      <c r="LDA345" s="262"/>
      <c r="LDB345" s="262"/>
      <c r="LDC345" s="262"/>
      <c r="LDD345" s="262"/>
      <c r="LDE345" s="262"/>
      <c r="LDF345" s="262"/>
      <c r="LDG345" s="262"/>
      <c r="LDH345" s="262"/>
      <c r="LDI345" s="262"/>
      <c r="LDJ345" s="262"/>
      <c r="LDK345" s="262"/>
      <c r="LDL345" s="262"/>
      <c r="LDM345" s="262"/>
      <c r="LDN345" s="262"/>
      <c r="LDO345" s="262"/>
      <c r="LDP345" s="262"/>
      <c r="LDQ345" s="262"/>
      <c r="LDR345" s="262"/>
      <c r="LDS345" s="262"/>
      <c r="LDT345" s="262"/>
      <c r="LDU345" s="262"/>
      <c r="LDV345" s="262"/>
      <c r="LDW345" s="262"/>
      <c r="LDX345" s="262"/>
      <c r="LDY345" s="262"/>
      <c r="LDZ345" s="262"/>
      <c r="LEA345" s="262"/>
      <c r="LEB345" s="262"/>
      <c r="LEC345" s="262"/>
      <c r="LED345" s="262"/>
      <c r="LEE345" s="262"/>
      <c r="LEF345" s="262"/>
      <c r="LEG345" s="262"/>
      <c r="LEH345" s="262"/>
      <c r="LEI345" s="262"/>
      <c r="LEJ345" s="262"/>
      <c r="LEK345" s="262"/>
      <c r="LEL345" s="262"/>
      <c r="LEM345" s="262"/>
      <c r="LEN345" s="262"/>
      <c r="LEO345" s="262"/>
      <c r="LEP345" s="262"/>
      <c r="LEQ345" s="262"/>
      <c r="LER345" s="262"/>
      <c r="LES345" s="262"/>
      <c r="LET345" s="262"/>
      <c r="LEU345" s="262"/>
      <c r="LEV345" s="262"/>
      <c r="LEW345" s="262"/>
      <c r="LEX345" s="262"/>
      <c r="LEY345" s="262"/>
      <c r="LEZ345" s="262"/>
      <c r="LFA345" s="262"/>
      <c r="LFB345" s="262"/>
      <c r="LFC345" s="262"/>
      <c r="LFD345" s="262"/>
      <c r="LFE345" s="262"/>
      <c r="LFF345" s="262"/>
      <c r="LFG345" s="262"/>
      <c r="LFH345" s="262"/>
      <c r="LFI345" s="262"/>
      <c r="LFJ345" s="262"/>
      <c r="LFK345" s="262"/>
      <c r="LFL345" s="262"/>
      <c r="LFM345" s="262"/>
      <c r="LFN345" s="262"/>
      <c r="LFO345" s="262"/>
      <c r="LFP345" s="262"/>
      <c r="LFQ345" s="262"/>
      <c r="LFR345" s="262"/>
      <c r="LFS345" s="262"/>
      <c r="LFT345" s="262"/>
      <c r="LFU345" s="262"/>
      <c r="LFV345" s="262"/>
      <c r="LFW345" s="262"/>
      <c r="LFX345" s="262"/>
      <c r="LFY345" s="262"/>
      <c r="LFZ345" s="262"/>
      <c r="LGA345" s="262"/>
      <c r="LGB345" s="262"/>
      <c r="LGC345" s="262"/>
      <c r="LGD345" s="262"/>
      <c r="LGE345" s="262"/>
      <c r="LGF345" s="262"/>
      <c r="LGG345" s="262"/>
      <c r="LGH345" s="262"/>
      <c r="LGI345" s="262"/>
      <c r="LGJ345" s="262"/>
      <c r="LGK345" s="262"/>
      <c r="LGL345" s="262"/>
      <c r="LGM345" s="262"/>
      <c r="LGN345" s="262"/>
      <c r="LGO345" s="262"/>
      <c r="LGP345" s="262"/>
      <c r="LGQ345" s="262"/>
      <c r="LGR345" s="262"/>
      <c r="LGS345" s="262"/>
      <c r="LGT345" s="262"/>
      <c r="LGU345" s="262"/>
      <c r="LGV345" s="262"/>
      <c r="LGW345" s="262"/>
      <c r="LGX345" s="262"/>
      <c r="LGY345" s="262"/>
      <c r="LGZ345" s="262"/>
      <c r="LHA345" s="262"/>
      <c r="LHB345" s="262"/>
      <c r="LHC345" s="262"/>
      <c r="LHD345" s="262"/>
      <c r="LHE345" s="262"/>
      <c r="LHF345" s="262"/>
      <c r="LHG345" s="262"/>
      <c r="LHH345" s="262"/>
      <c r="LHI345" s="262"/>
      <c r="LHJ345" s="262"/>
      <c r="LHK345" s="262"/>
      <c r="LHL345" s="262"/>
      <c r="LHM345" s="262"/>
      <c r="LHN345" s="262"/>
      <c r="LHO345" s="262"/>
      <c r="LHP345" s="262"/>
      <c r="LHQ345" s="262"/>
      <c r="LHR345" s="262"/>
      <c r="LHS345" s="262"/>
      <c r="LHT345" s="262"/>
      <c r="LHU345" s="262"/>
      <c r="LHV345" s="262"/>
      <c r="LHW345" s="262"/>
      <c r="LHX345" s="262"/>
      <c r="LHY345" s="262"/>
      <c r="LHZ345" s="262"/>
      <c r="LIA345" s="262"/>
      <c r="LIB345" s="262"/>
      <c r="LIC345" s="262"/>
      <c r="LID345" s="262"/>
      <c r="LIE345" s="262"/>
      <c r="LIF345" s="262"/>
      <c r="LIG345" s="262"/>
      <c r="LIH345" s="262"/>
      <c r="LII345" s="262"/>
      <c r="LIJ345" s="262"/>
      <c r="LIK345" s="262"/>
      <c r="LIL345" s="262"/>
      <c r="LIM345" s="262"/>
      <c r="LIN345" s="262"/>
      <c r="LIO345" s="262"/>
      <c r="LIP345" s="262"/>
      <c r="LIQ345" s="262"/>
      <c r="LIR345" s="262"/>
      <c r="LIS345" s="262"/>
      <c r="LIT345" s="262"/>
      <c r="LIU345" s="262"/>
      <c r="LIV345" s="262"/>
      <c r="LIW345" s="262"/>
      <c r="LIX345" s="262"/>
      <c r="LIY345" s="262"/>
      <c r="LIZ345" s="262"/>
      <c r="LJA345" s="262"/>
      <c r="LJB345" s="262"/>
      <c r="LJC345" s="262"/>
      <c r="LJD345" s="262"/>
      <c r="LJE345" s="262"/>
      <c r="LJF345" s="262"/>
      <c r="LJG345" s="262"/>
      <c r="LJH345" s="262"/>
      <c r="LJI345" s="262"/>
      <c r="LJJ345" s="262"/>
      <c r="LJK345" s="262"/>
      <c r="LJL345" s="262"/>
      <c r="LJM345" s="262"/>
      <c r="LJN345" s="262"/>
      <c r="LJO345" s="262"/>
      <c r="LJP345" s="262"/>
      <c r="LJQ345" s="262"/>
      <c r="LJR345" s="262"/>
      <c r="LJS345" s="262"/>
      <c r="LJT345" s="262"/>
      <c r="LJU345" s="262"/>
      <c r="LJV345" s="262"/>
      <c r="LJW345" s="262"/>
      <c r="LJX345" s="262"/>
      <c r="LJY345" s="262"/>
      <c r="LJZ345" s="262"/>
      <c r="LKA345" s="262"/>
      <c r="LKB345" s="262"/>
      <c r="LKC345" s="262"/>
      <c r="LKD345" s="262"/>
      <c r="LKE345" s="262"/>
      <c r="LKF345" s="262"/>
      <c r="LKG345" s="262"/>
      <c r="LKH345" s="262"/>
      <c r="LKI345" s="262"/>
      <c r="LKJ345" s="262"/>
      <c r="LKK345" s="262"/>
      <c r="LKL345" s="262"/>
      <c r="LKM345" s="262"/>
      <c r="LKN345" s="262"/>
      <c r="LKO345" s="262"/>
      <c r="LKP345" s="262"/>
      <c r="LKQ345" s="262"/>
      <c r="LKR345" s="262"/>
      <c r="LKS345" s="262"/>
      <c r="LKT345" s="262"/>
      <c r="LKU345" s="262"/>
      <c r="LKV345" s="262"/>
      <c r="LKW345" s="262"/>
      <c r="LKX345" s="262"/>
      <c r="LKY345" s="262"/>
      <c r="LKZ345" s="262"/>
      <c r="LLA345" s="262"/>
      <c r="LLB345" s="262"/>
      <c r="LLC345" s="262"/>
      <c r="LLD345" s="262"/>
      <c r="LLE345" s="262"/>
      <c r="LLF345" s="262"/>
      <c r="LLG345" s="262"/>
      <c r="LLH345" s="262"/>
      <c r="LLI345" s="262"/>
      <c r="LLJ345" s="262"/>
      <c r="LLK345" s="262"/>
      <c r="LLL345" s="262"/>
      <c r="LLM345" s="262"/>
      <c r="LLN345" s="262"/>
      <c r="LLO345" s="262"/>
      <c r="LLP345" s="262"/>
      <c r="LLQ345" s="262"/>
      <c r="LLR345" s="262"/>
      <c r="LLS345" s="262"/>
      <c r="LLT345" s="262"/>
      <c r="LLU345" s="262"/>
      <c r="LLV345" s="262"/>
      <c r="LLW345" s="262"/>
      <c r="LLX345" s="262"/>
      <c r="LLY345" s="262"/>
      <c r="LLZ345" s="262"/>
      <c r="LMA345" s="262"/>
      <c r="LMB345" s="262"/>
      <c r="LMC345" s="262"/>
      <c r="LMD345" s="262"/>
      <c r="LME345" s="262"/>
      <c r="LMF345" s="262"/>
      <c r="LMG345" s="262"/>
      <c r="LMH345" s="262"/>
      <c r="LMI345" s="262"/>
      <c r="LMJ345" s="262"/>
      <c r="LMK345" s="262"/>
      <c r="LML345" s="262"/>
      <c r="LMM345" s="262"/>
      <c r="LMN345" s="262"/>
      <c r="LMO345" s="262"/>
      <c r="LMP345" s="262"/>
      <c r="LMQ345" s="262"/>
      <c r="LMR345" s="262"/>
      <c r="LMS345" s="262"/>
      <c r="LMT345" s="262"/>
      <c r="LMU345" s="262"/>
      <c r="LMV345" s="262"/>
      <c r="LMW345" s="262"/>
      <c r="LMX345" s="262"/>
      <c r="LMY345" s="262"/>
      <c r="LMZ345" s="262"/>
      <c r="LNA345" s="262"/>
      <c r="LNB345" s="262"/>
      <c r="LNC345" s="262"/>
      <c r="LND345" s="262"/>
      <c r="LNE345" s="262"/>
      <c r="LNF345" s="262"/>
      <c r="LNG345" s="262"/>
      <c r="LNH345" s="262"/>
      <c r="LNI345" s="262"/>
      <c r="LNJ345" s="262"/>
      <c r="LNK345" s="262"/>
      <c r="LNL345" s="262"/>
      <c r="LNM345" s="262"/>
      <c r="LNN345" s="262"/>
      <c r="LNO345" s="262"/>
      <c r="LNP345" s="262"/>
      <c r="LNQ345" s="262"/>
      <c r="LNR345" s="262"/>
      <c r="LNS345" s="262"/>
      <c r="LNT345" s="262"/>
      <c r="LNU345" s="262"/>
      <c r="LNV345" s="262"/>
      <c r="LNW345" s="262"/>
      <c r="LNX345" s="262"/>
      <c r="LNY345" s="262"/>
      <c r="LNZ345" s="262"/>
      <c r="LOA345" s="262"/>
      <c r="LOB345" s="262"/>
      <c r="LOC345" s="262"/>
      <c r="LOD345" s="262"/>
      <c r="LOE345" s="262"/>
      <c r="LOF345" s="262"/>
      <c r="LOG345" s="262"/>
      <c r="LOH345" s="262"/>
      <c r="LOI345" s="262"/>
      <c r="LOJ345" s="262"/>
      <c r="LOK345" s="262"/>
      <c r="LOL345" s="262"/>
      <c r="LOM345" s="262"/>
      <c r="LON345" s="262"/>
      <c r="LOO345" s="262"/>
      <c r="LOP345" s="262"/>
      <c r="LOQ345" s="262"/>
      <c r="LOR345" s="262"/>
      <c r="LOS345" s="262"/>
      <c r="LOT345" s="262"/>
      <c r="LOU345" s="262"/>
      <c r="LOV345" s="262"/>
      <c r="LOW345" s="262"/>
      <c r="LOX345" s="262"/>
      <c r="LOY345" s="262"/>
      <c r="LOZ345" s="262"/>
      <c r="LPA345" s="262"/>
      <c r="LPB345" s="262"/>
      <c r="LPC345" s="262"/>
      <c r="LPD345" s="262"/>
      <c r="LPE345" s="262"/>
      <c r="LPF345" s="262"/>
      <c r="LPG345" s="262"/>
      <c r="LPH345" s="262"/>
      <c r="LPI345" s="262"/>
      <c r="LPJ345" s="262"/>
      <c r="LPK345" s="262"/>
      <c r="LPL345" s="262"/>
      <c r="LPM345" s="262"/>
      <c r="LPN345" s="262"/>
      <c r="LPO345" s="262"/>
      <c r="LPP345" s="262"/>
      <c r="LPQ345" s="262"/>
      <c r="LPR345" s="262"/>
      <c r="LPS345" s="262"/>
      <c r="LPT345" s="262"/>
      <c r="LPU345" s="262"/>
      <c r="LPV345" s="262"/>
      <c r="LPW345" s="262"/>
      <c r="LPX345" s="262"/>
      <c r="LPY345" s="262"/>
      <c r="LPZ345" s="262"/>
      <c r="LQA345" s="262"/>
      <c r="LQB345" s="262"/>
      <c r="LQC345" s="262"/>
      <c r="LQD345" s="262"/>
      <c r="LQE345" s="262"/>
      <c r="LQF345" s="262"/>
      <c r="LQG345" s="262"/>
      <c r="LQH345" s="262"/>
      <c r="LQI345" s="262"/>
      <c r="LQJ345" s="262"/>
      <c r="LQK345" s="262"/>
      <c r="LQL345" s="262"/>
      <c r="LQM345" s="262"/>
      <c r="LQN345" s="262"/>
      <c r="LQO345" s="262"/>
      <c r="LQP345" s="262"/>
      <c r="LQQ345" s="262"/>
      <c r="LQR345" s="262"/>
      <c r="LQS345" s="262"/>
      <c r="LQT345" s="262"/>
      <c r="LQU345" s="262"/>
      <c r="LQV345" s="262"/>
      <c r="LQW345" s="262"/>
      <c r="LQX345" s="262"/>
      <c r="LQY345" s="262"/>
      <c r="LQZ345" s="262"/>
      <c r="LRA345" s="262"/>
      <c r="LRB345" s="262"/>
      <c r="LRC345" s="262"/>
      <c r="LRD345" s="262"/>
      <c r="LRE345" s="262"/>
      <c r="LRF345" s="262"/>
      <c r="LRG345" s="262"/>
      <c r="LRH345" s="262"/>
      <c r="LRI345" s="262"/>
      <c r="LRJ345" s="262"/>
      <c r="LRK345" s="262"/>
      <c r="LRL345" s="262"/>
      <c r="LRM345" s="262"/>
      <c r="LRN345" s="262"/>
      <c r="LRO345" s="262"/>
      <c r="LRP345" s="262"/>
      <c r="LRQ345" s="262"/>
      <c r="LRR345" s="262"/>
      <c r="LRS345" s="262"/>
      <c r="LRT345" s="262"/>
      <c r="LRU345" s="262"/>
      <c r="LRV345" s="262"/>
      <c r="LRW345" s="262"/>
      <c r="LRX345" s="262"/>
      <c r="LRY345" s="262"/>
      <c r="LRZ345" s="262"/>
      <c r="LSA345" s="262"/>
      <c r="LSB345" s="262"/>
      <c r="LSC345" s="262"/>
      <c r="LSD345" s="262"/>
      <c r="LSE345" s="262"/>
      <c r="LSF345" s="262"/>
      <c r="LSG345" s="262"/>
      <c r="LSH345" s="262"/>
      <c r="LSI345" s="262"/>
      <c r="LSJ345" s="262"/>
      <c r="LSK345" s="262"/>
      <c r="LSL345" s="262"/>
      <c r="LSM345" s="262"/>
      <c r="LSN345" s="262"/>
      <c r="LSO345" s="262"/>
      <c r="LSP345" s="262"/>
      <c r="LSQ345" s="262"/>
      <c r="LSR345" s="262"/>
      <c r="LSS345" s="262"/>
      <c r="LST345" s="262"/>
      <c r="LSU345" s="262"/>
      <c r="LSV345" s="262"/>
      <c r="LSW345" s="262"/>
      <c r="LSX345" s="262"/>
      <c r="LSY345" s="262"/>
      <c r="LSZ345" s="262"/>
      <c r="LTA345" s="262"/>
      <c r="LTB345" s="262"/>
      <c r="LTC345" s="262"/>
      <c r="LTD345" s="262"/>
      <c r="LTE345" s="262"/>
      <c r="LTF345" s="262"/>
      <c r="LTG345" s="262"/>
      <c r="LTH345" s="262"/>
      <c r="LTI345" s="262"/>
      <c r="LTJ345" s="262"/>
      <c r="LTK345" s="262"/>
      <c r="LTL345" s="262"/>
      <c r="LTM345" s="262"/>
      <c r="LTN345" s="262"/>
      <c r="LTO345" s="262"/>
      <c r="LTP345" s="262"/>
      <c r="LTQ345" s="262"/>
      <c r="LTR345" s="262"/>
      <c r="LTS345" s="262"/>
      <c r="LTT345" s="262"/>
      <c r="LTU345" s="262"/>
      <c r="LTV345" s="262"/>
      <c r="LTW345" s="262"/>
      <c r="LTX345" s="262"/>
      <c r="LTY345" s="262"/>
      <c r="LTZ345" s="262"/>
      <c r="LUA345" s="262"/>
      <c r="LUB345" s="262"/>
      <c r="LUC345" s="262"/>
      <c r="LUD345" s="262"/>
      <c r="LUE345" s="262"/>
      <c r="LUF345" s="262"/>
      <c r="LUG345" s="262"/>
      <c r="LUH345" s="262"/>
      <c r="LUI345" s="262"/>
      <c r="LUJ345" s="262"/>
      <c r="LUK345" s="262"/>
      <c r="LUL345" s="262"/>
      <c r="LUM345" s="262"/>
      <c r="LUN345" s="262"/>
      <c r="LUO345" s="262"/>
      <c r="LUP345" s="262"/>
      <c r="LUQ345" s="262"/>
      <c r="LUR345" s="262"/>
      <c r="LUS345" s="262"/>
      <c r="LUT345" s="262"/>
      <c r="LUU345" s="262"/>
      <c r="LUV345" s="262"/>
      <c r="LUW345" s="262"/>
      <c r="LUX345" s="262"/>
      <c r="LUY345" s="262"/>
      <c r="LUZ345" s="262"/>
      <c r="LVA345" s="262"/>
      <c r="LVB345" s="262"/>
      <c r="LVC345" s="262"/>
      <c r="LVD345" s="262"/>
      <c r="LVE345" s="262"/>
      <c r="LVF345" s="262"/>
      <c r="LVG345" s="262"/>
      <c r="LVH345" s="262"/>
      <c r="LVI345" s="262"/>
      <c r="LVJ345" s="262"/>
      <c r="LVK345" s="262"/>
      <c r="LVL345" s="262"/>
      <c r="LVM345" s="262"/>
      <c r="LVN345" s="262"/>
      <c r="LVO345" s="262"/>
      <c r="LVP345" s="262"/>
      <c r="LVQ345" s="262"/>
      <c r="LVR345" s="262"/>
      <c r="LVS345" s="262"/>
      <c r="LVT345" s="262"/>
      <c r="LVU345" s="262"/>
      <c r="LVV345" s="262"/>
      <c r="LVW345" s="262"/>
      <c r="LVX345" s="262"/>
      <c r="LVY345" s="262"/>
      <c r="LVZ345" s="262"/>
      <c r="LWA345" s="262"/>
      <c r="LWB345" s="262"/>
      <c r="LWC345" s="262"/>
      <c r="LWD345" s="262"/>
      <c r="LWE345" s="262"/>
      <c r="LWF345" s="262"/>
      <c r="LWG345" s="262"/>
      <c r="LWH345" s="262"/>
      <c r="LWI345" s="262"/>
      <c r="LWJ345" s="262"/>
      <c r="LWK345" s="262"/>
      <c r="LWL345" s="262"/>
      <c r="LWM345" s="262"/>
      <c r="LWN345" s="262"/>
      <c r="LWO345" s="262"/>
      <c r="LWP345" s="262"/>
      <c r="LWQ345" s="262"/>
      <c r="LWR345" s="262"/>
      <c r="LWS345" s="262"/>
      <c r="LWT345" s="262"/>
      <c r="LWU345" s="262"/>
      <c r="LWV345" s="262"/>
      <c r="LWW345" s="262"/>
      <c r="LWX345" s="262"/>
      <c r="LWY345" s="262"/>
      <c r="LWZ345" s="262"/>
      <c r="LXA345" s="262"/>
      <c r="LXB345" s="262"/>
      <c r="LXC345" s="262"/>
      <c r="LXD345" s="262"/>
      <c r="LXE345" s="262"/>
      <c r="LXF345" s="262"/>
      <c r="LXG345" s="262"/>
      <c r="LXH345" s="262"/>
      <c r="LXI345" s="262"/>
      <c r="LXJ345" s="262"/>
      <c r="LXK345" s="262"/>
      <c r="LXL345" s="262"/>
      <c r="LXM345" s="262"/>
      <c r="LXN345" s="262"/>
      <c r="LXO345" s="262"/>
      <c r="LXP345" s="262"/>
      <c r="LXQ345" s="262"/>
      <c r="LXR345" s="262"/>
      <c r="LXS345" s="262"/>
      <c r="LXT345" s="262"/>
      <c r="LXU345" s="262"/>
      <c r="LXV345" s="262"/>
      <c r="LXW345" s="262"/>
      <c r="LXX345" s="262"/>
      <c r="LXY345" s="262"/>
      <c r="LXZ345" s="262"/>
      <c r="LYA345" s="262"/>
      <c r="LYB345" s="262"/>
      <c r="LYC345" s="262"/>
      <c r="LYD345" s="262"/>
      <c r="LYE345" s="262"/>
      <c r="LYF345" s="262"/>
      <c r="LYG345" s="262"/>
      <c r="LYH345" s="262"/>
      <c r="LYI345" s="262"/>
      <c r="LYJ345" s="262"/>
      <c r="LYK345" s="262"/>
      <c r="LYL345" s="262"/>
      <c r="LYM345" s="262"/>
      <c r="LYN345" s="262"/>
      <c r="LYO345" s="262"/>
      <c r="LYP345" s="262"/>
      <c r="LYQ345" s="262"/>
      <c r="LYR345" s="262"/>
      <c r="LYS345" s="262"/>
      <c r="LYT345" s="262"/>
      <c r="LYU345" s="262"/>
      <c r="LYV345" s="262"/>
      <c r="LYW345" s="262"/>
      <c r="LYX345" s="262"/>
      <c r="LYY345" s="262"/>
      <c r="LYZ345" s="262"/>
      <c r="LZA345" s="262"/>
      <c r="LZB345" s="262"/>
      <c r="LZC345" s="262"/>
      <c r="LZD345" s="262"/>
      <c r="LZE345" s="262"/>
      <c r="LZF345" s="262"/>
      <c r="LZG345" s="262"/>
      <c r="LZH345" s="262"/>
      <c r="LZI345" s="262"/>
      <c r="LZJ345" s="262"/>
      <c r="LZK345" s="262"/>
      <c r="LZL345" s="262"/>
      <c r="LZM345" s="262"/>
      <c r="LZN345" s="262"/>
      <c r="LZO345" s="262"/>
      <c r="LZP345" s="262"/>
      <c r="LZQ345" s="262"/>
      <c r="LZR345" s="262"/>
      <c r="LZS345" s="262"/>
      <c r="LZT345" s="262"/>
      <c r="LZU345" s="262"/>
      <c r="LZV345" s="262"/>
      <c r="LZW345" s="262"/>
      <c r="LZX345" s="262"/>
      <c r="LZY345" s="262"/>
      <c r="LZZ345" s="262"/>
      <c r="MAA345" s="262"/>
      <c r="MAB345" s="262"/>
      <c r="MAC345" s="262"/>
      <c r="MAD345" s="262"/>
      <c r="MAE345" s="262"/>
      <c r="MAF345" s="262"/>
      <c r="MAG345" s="262"/>
      <c r="MAH345" s="262"/>
      <c r="MAI345" s="262"/>
      <c r="MAJ345" s="262"/>
      <c r="MAK345" s="262"/>
      <c r="MAL345" s="262"/>
      <c r="MAM345" s="262"/>
      <c r="MAN345" s="262"/>
      <c r="MAO345" s="262"/>
      <c r="MAP345" s="262"/>
      <c r="MAQ345" s="262"/>
      <c r="MAR345" s="262"/>
      <c r="MAS345" s="262"/>
      <c r="MAT345" s="262"/>
      <c r="MAU345" s="262"/>
      <c r="MAV345" s="262"/>
      <c r="MAW345" s="262"/>
      <c r="MAX345" s="262"/>
      <c r="MAY345" s="262"/>
      <c r="MAZ345" s="262"/>
      <c r="MBA345" s="262"/>
      <c r="MBB345" s="262"/>
      <c r="MBC345" s="262"/>
      <c r="MBD345" s="262"/>
      <c r="MBE345" s="262"/>
      <c r="MBF345" s="262"/>
      <c r="MBG345" s="262"/>
      <c r="MBH345" s="262"/>
      <c r="MBI345" s="262"/>
      <c r="MBJ345" s="262"/>
      <c r="MBK345" s="262"/>
      <c r="MBL345" s="262"/>
      <c r="MBM345" s="262"/>
      <c r="MBN345" s="262"/>
      <c r="MBO345" s="262"/>
      <c r="MBP345" s="262"/>
      <c r="MBQ345" s="262"/>
      <c r="MBR345" s="262"/>
      <c r="MBS345" s="262"/>
      <c r="MBT345" s="262"/>
      <c r="MBU345" s="262"/>
      <c r="MBV345" s="262"/>
      <c r="MBW345" s="262"/>
      <c r="MBX345" s="262"/>
      <c r="MBY345" s="262"/>
      <c r="MBZ345" s="262"/>
      <c r="MCA345" s="262"/>
      <c r="MCB345" s="262"/>
      <c r="MCC345" s="262"/>
      <c r="MCD345" s="262"/>
      <c r="MCE345" s="262"/>
      <c r="MCF345" s="262"/>
      <c r="MCG345" s="262"/>
      <c r="MCH345" s="262"/>
      <c r="MCI345" s="262"/>
      <c r="MCJ345" s="262"/>
      <c r="MCK345" s="262"/>
      <c r="MCL345" s="262"/>
      <c r="MCM345" s="262"/>
      <c r="MCN345" s="262"/>
      <c r="MCO345" s="262"/>
      <c r="MCP345" s="262"/>
      <c r="MCQ345" s="262"/>
      <c r="MCR345" s="262"/>
      <c r="MCS345" s="262"/>
      <c r="MCT345" s="262"/>
      <c r="MCU345" s="262"/>
      <c r="MCV345" s="262"/>
      <c r="MCW345" s="262"/>
      <c r="MCX345" s="262"/>
      <c r="MCY345" s="262"/>
      <c r="MCZ345" s="262"/>
      <c r="MDA345" s="262"/>
      <c r="MDB345" s="262"/>
      <c r="MDC345" s="262"/>
      <c r="MDD345" s="262"/>
      <c r="MDE345" s="262"/>
      <c r="MDF345" s="262"/>
      <c r="MDG345" s="262"/>
      <c r="MDH345" s="262"/>
      <c r="MDI345" s="262"/>
      <c r="MDJ345" s="262"/>
      <c r="MDK345" s="262"/>
      <c r="MDL345" s="262"/>
      <c r="MDM345" s="262"/>
      <c r="MDN345" s="262"/>
      <c r="MDO345" s="262"/>
      <c r="MDP345" s="262"/>
      <c r="MDQ345" s="262"/>
      <c r="MDR345" s="262"/>
      <c r="MDS345" s="262"/>
      <c r="MDT345" s="262"/>
      <c r="MDU345" s="262"/>
      <c r="MDV345" s="262"/>
      <c r="MDW345" s="262"/>
      <c r="MDX345" s="262"/>
      <c r="MDY345" s="262"/>
      <c r="MDZ345" s="262"/>
      <c r="MEA345" s="262"/>
      <c r="MEB345" s="262"/>
      <c r="MEC345" s="262"/>
      <c r="MED345" s="262"/>
      <c r="MEE345" s="262"/>
      <c r="MEF345" s="262"/>
      <c r="MEG345" s="262"/>
      <c r="MEH345" s="262"/>
      <c r="MEI345" s="262"/>
      <c r="MEJ345" s="262"/>
      <c r="MEK345" s="262"/>
      <c r="MEL345" s="262"/>
      <c r="MEM345" s="262"/>
      <c r="MEN345" s="262"/>
      <c r="MEO345" s="262"/>
      <c r="MEP345" s="262"/>
      <c r="MEQ345" s="262"/>
      <c r="MER345" s="262"/>
      <c r="MES345" s="262"/>
      <c r="MET345" s="262"/>
      <c r="MEU345" s="262"/>
      <c r="MEV345" s="262"/>
      <c r="MEW345" s="262"/>
      <c r="MEX345" s="262"/>
      <c r="MEY345" s="262"/>
      <c r="MEZ345" s="262"/>
      <c r="MFA345" s="262"/>
      <c r="MFB345" s="262"/>
      <c r="MFC345" s="262"/>
      <c r="MFD345" s="262"/>
      <c r="MFE345" s="262"/>
      <c r="MFF345" s="262"/>
      <c r="MFG345" s="262"/>
      <c r="MFH345" s="262"/>
      <c r="MFI345" s="262"/>
      <c r="MFJ345" s="262"/>
      <c r="MFK345" s="262"/>
      <c r="MFL345" s="262"/>
      <c r="MFM345" s="262"/>
      <c r="MFN345" s="262"/>
      <c r="MFO345" s="262"/>
      <c r="MFP345" s="262"/>
      <c r="MFQ345" s="262"/>
      <c r="MFR345" s="262"/>
      <c r="MFS345" s="262"/>
      <c r="MFT345" s="262"/>
      <c r="MFU345" s="262"/>
      <c r="MFV345" s="262"/>
      <c r="MFW345" s="262"/>
      <c r="MFX345" s="262"/>
      <c r="MFY345" s="262"/>
      <c r="MFZ345" s="262"/>
      <c r="MGA345" s="262"/>
      <c r="MGB345" s="262"/>
      <c r="MGC345" s="262"/>
      <c r="MGD345" s="262"/>
      <c r="MGE345" s="262"/>
      <c r="MGF345" s="262"/>
      <c r="MGG345" s="262"/>
      <c r="MGH345" s="262"/>
      <c r="MGI345" s="262"/>
      <c r="MGJ345" s="262"/>
      <c r="MGK345" s="262"/>
      <c r="MGL345" s="262"/>
      <c r="MGM345" s="262"/>
      <c r="MGN345" s="262"/>
      <c r="MGO345" s="262"/>
      <c r="MGP345" s="262"/>
      <c r="MGQ345" s="262"/>
      <c r="MGR345" s="262"/>
      <c r="MGS345" s="262"/>
      <c r="MGT345" s="262"/>
      <c r="MGU345" s="262"/>
      <c r="MGV345" s="262"/>
      <c r="MGW345" s="262"/>
      <c r="MGX345" s="262"/>
      <c r="MGY345" s="262"/>
      <c r="MGZ345" s="262"/>
      <c r="MHA345" s="262"/>
      <c r="MHB345" s="262"/>
      <c r="MHC345" s="262"/>
      <c r="MHD345" s="262"/>
      <c r="MHE345" s="262"/>
      <c r="MHF345" s="262"/>
      <c r="MHG345" s="262"/>
      <c r="MHH345" s="262"/>
      <c r="MHI345" s="262"/>
      <c r="MHJ345" s="262"/>
      <c r="MHK345" s="262"/>
      <c r="MHL345" s="262"/>
      <c r="MHM345" s="262"/>
      <c r="MHN345" s="262"/>
      <c r="MHO345" s="262"/>
      <c r="MHP345" s="262"/>
      <c r="MHQ345" s="262"/>
      <c r="MHR345" s="262"/>
      <c r="MHS345" s="262"/>
      <c r="MHT345" s="262"/>
      <c r="MHU345" s="262"/>
      <c r="MHV345" s="262"/>
      <c r="MHW345" s="262"/>
      <c r="MHX345" s="262"/>
      <c r="MHY345" s="262"/>
      <c r="MHZ345" s="262"/>
      <c r="MIA345" s="262"/>
      <c r="MIB345" s="262"/>
      <c r="MIC345" s="262"/>
      <c r="MID345" s="262"/>
      <c r="MIE345" s="262"/>
      <c r="MIF345" s="262"/>
      <c r="MIG345" s="262"/>
      <c r="MIH345" s="262"/>
      <c r="MII345" s="262"/>
      <c r="MIJ345" s="262"/>
      <c r="MIK345" s="262"/>
      <c r="MIL345" s="262"/>
      <c r="MIM345" s="262"/>
      <c r="MIN345" s="262"/>
      <c r="MIO345" s="262"/>
      <c r="MIP345" s="262"/>
      <c r="MIQ345" s="262"/>
      <c r="MIR345" s="262"/>
      <c r="MIS345" s="262"/>
      <c r="MIT345" s="262"/>
      <c r="MIU345" s="262"/>
      <c r="MIV345" s="262"/>
      <c r="MIW345" s="262"/>
      <c r="MIX345" s="262"/>
      <c r="MIY345" s="262"/>
      <c r="MIZ345" s="262"/>
      <c r="MJA345" s="262"/>
      <c r="MJB345" s="262"/>
      <c r="MJC345" s="262"/>
      <c r="MJD345" s="262"/>
      <c r="MJE345" s="262"/>
      <c r="MJF345" s="262"/>
      <c r="MJG345" s="262"/>
      <c r="MJH345" s="262"/>
      <c r="MJI345" s="262"/>
      <c r="MJJ345" s="262"/>
      <c r="MJK345" s="262"/>
      <c r="MJL345" s="262"/>
      <c r="MJM345" s="262"/>
      <c r="MJN345" s="262"/>
      <c r="MJO345" s="262"/>
      <c r="MJP345" s="262"/>
      <c r="MJQ345" s="262"/>
      <c r="MJR345" s="262"/>
      <c r="MJS345" s="262"/>
      <c r="MJT345" s="262"/>
      <c r="MJU345" s="262"/>
      <c r="MJV345" s="262"/>
      <c r="MJW345" s="262"/>
      <c r="MJX345" s="262"/>
      <c r="MJY345" s="262"/>
      <c r="MJZ345" s="262"/>
      <c r="MKA345" s="262"/>
      <c r="MKB345" s="262"/>
      <c r="MKC345" s="262"/>
      <c r="MKD345" s="262"/>
      <c r="MKE345" s="262"/>
      <c r="MKF345" s="262"/>
      <c r="MKG345" s="262"/>
      <c r="MKH345" s="262"/>
      <c r="MKI345" s="262"/>
      <c r="MKJ345" s="262"/>
      <c r="MKK345" s="262"/>
      <c r="MKL345" s="262"/>
      <c r="MKM345" s="262"/>
      <c r="MKN345" s="262"/>
      <c r="MKO345" s="262"/>
      <c r="MKP345" s="262"/>
      <c r="MKQ345" s="262"/>
      <c r="MKR345" s="262"/>
      <c r="MKS345" s="262"/>
      <c r="MKT345" s="262"/>
      <c r="MKU345" s="262"/>
      <c r="MKV345" s="262"/>
      <c r="MKW345" s="262"/>
      <c r="MKX345" s="262"/>
      <c r="MKY345" s="262"/>
      <c r="MKZ345" s="262"/>
      <c r="MLA345" s="262"/>
      <c r="MLB345" s="262"/>
      <c r="MLC345" s="262"/>
      <c r="MLD345" s="262"/>
      <c r="MLE345" s="262"/>
      <c r="MLF345" s="262"/>
      <c r="MLG345" s="262"/>
      <c r="MLH345" s="262"/>
      <c r="MLI345" s="262"/>
      <c r="MLJ345" s="262"/>
      <c r="MLK345" s="262"/>
      <c r="MLL345" s="262"/>
      <c r="MLM345" s="262"/>
      <c r="MLN345" s="262"/>
      <c r="MLO345" s="262"/>
      <c r="MLP345" s="262"/>
      <c r="MLQ345" s="262"/>
      <c r="MLR345" s="262"/>
      <c r="MLS345" s="262"/>
      <c r="MLT345" s="262"/>
      <c r="MLU345" s="262"/>
      <c r="MLV345" s="262"/>
      <c r="MLW345" s="262"/>
      <c r="MLX345" s="262"/>
      <c r="MLY345" s="262"/>
      <c r="MLZ345" s="262"/>
      <c r="MMA345" s="262"/>
      <c r="MMB345" s="262"/>
      <c r="MMC345" s="262"/>
      <c r="MMD345" s="262"/>
      <c r="MME345" s="262"/>
      <c r="MMF345" s="262"/>
      <c r="MMG345" s="262"/>
      <c r="MMH345" s="262"/>
      <c r="MMI345" s="262"/>
      <c r="MMJ345" s="262"/>
      <c r="MMK345" s="262"/>
      <c r="MML345" s="262"/>
      <c r="MMM345" s="262"/>
      <c r="MMN345" s="262"/>
      <c r="MMO345" s="262"/>
      <c r="MMP345" s="262"/>
      <c r="MMQ345" s="262"/>
      <c r="MMR345" s="262"/>
      <c r="MMS345" s="262"/>
      <c r="MMT345" s="262"/>
      <c r="MMU345" s="262"/>
      <c r="MMV345" s="262"/>
      <c r="MMW345" s="262"/>
      <c r="MMX345" s="262"/>
      <c r="MMY345" s="262"/>
      <c r="MMZ345" s="262"/>
      <c r="MNA345" s="262"/>
      <c r="MNB345" s="262"/>
      <c r="MNC345" s="262"/>
      <c r="MND345" s="262"/>
      <c r="MNE345" s="262"/>
      <c r="MNF345" s="262"/>
      <c r="MNG345" s="262"/>
      <c r="MNH345" s="262"/>
      <c r="MNI345" s="262"/>
      <c r="MNJ345" s="262"/>
      <c r="MNK345" s="262"/>
      <c r="MNL345" s="262"/>
      <c r="MNM345" s="262"/>
      <c r="MNN345" s="262"/>
      <c r="MNO345" s="262"/>
      <c r="MNP345" s="262"/>
      <c r="MNQ345" s="262"/>
      <c r="MNR345" s="262"/>
      <c r="MNS345" s="262"/>
      <c r="MNT345" s="262"/>
      <c r="MNU345" s="262"/>
      <c r="MNV345" s="262"/>
      <c r="MNW345" s="262"/>
      <c r="MNX345" s="262"/>
      <c r="MNY345" s="262"/>
      <c r="MNZ345" s="262"/>
      <c r="MOA345" s="262"/>
      <c r="MOB345" s="262"/>
      <c r="MOC345" s="262"/>
      <c r="MOD345" s="262"/>
      <c r="MOE345" s="262"/>
      <c r="MOF345" s="262"/>
      <c r="MOG345" s="262"/>
      <c r="MOH345" s="262"/>
      <c r="MOI345" s="262"/>
      <c r="MOJ345" s="262"/>
      <c r="MOK345" s="262"/>
      <c r="MOL345" s="262"/>
      <c r="MOM345" s="262"/>
      <c r="MON345" s="262"/>
      <c r="MOO345" s="262"/>
      <c r="MOP345" s="262"/>
      <c r="MOQ345" s="262"/>
      <c r="MOR345" s="262"/>
      <c r="MOS345" s="262"/>
      <c r="MOT345" s="262"/>
      <c r="MOU345" s="262"/>
      <c r="MOV345" s="262"/>
      <c r="MOW345" s="262"/>
      <c r="MOX345" s="262"/>
      <c r="MOY345" s="262"/>
      <c r="MOZ345" s="262"/>
      <c r="MPA345" s="262"/>
      <c r="MPB345" s="262"/>
      <c r="MPC345" s="262"/>
      <c r="MPD345" s="262"/>
      <c r="MPE345" s="262"/>
      <c r="MPF345" s="262"/>
      <c r="MPG345" s="262"/>
      <c r="MPH345" s="262"/>
      <c r="MPI345" s="262"/>
      <c r="MPJ345" s="262"/>
      <c r="MPK345" s="262"/>
      <c r="MPL345" s="262"/>
      <c r="MPM345" s="262"/>
      <c r="MPN345" s="262"/>
      <c r="MPO345" s="262"/>
      <c r="MPP345" s="262"/>
      <c r="MPQ345" s="262"/>
      <c r="MPR345" s="262"/>
      <c r="MPS345" s="262"/>
      <c r="MPT345" s="262"/>
      <c r="MPU345" s="262"/>
      <c r="MPV345" s="262"/>
      <c r="MPW345" s="262"/>
      <c r="MPX345" s="262"/>
      <c r="MPY345" s="262"/>
      <c r="MPZ345" s="262"/>
      <c r="MQA345" s="262"/>
      <c r="MQB345" s="262"/>
      <c r="MQC345" s="262"/>
      <c r="MQD345" s="262"/>
      <c r="MQE345" s="262"/>
      <c r="MQF345" s="262"/>
      <c r="MQG345" s="262"/>
      <c r="MQH345" s="262"/>
      <c r="MQI345" s="262"/>
      <c r="MQJ345" s="262"/>
      <c r="MQK345" s="262"/>
      <c r="MQL345" s="262"/>
      <c r="MQM345" s="262"/>
      <c r="MQN345" s="262"/>
      <c r="MQO345" s="262"/>
      <c r="MQP345" s="262"/>
      <c r="MQQ345" s="262"/>
      <c r="MQR345" s="262"/>
      <c r="MQS345" s="262"/>
      <c r="MQT345" s="262"/>
      <c r="MQU345" s="262"/>
      <c r="MQV345" s="262"/>
      <c r="MQW345" s="262"/>
      <c r="MQX345" s="262"/>
      <c r="MQY345" s="262"/>
      <c r="MQZ345" s="262"/>
      <c r="MRA345" s="262"/>
      <c r="MRB345" s="262"/>
      <c r="MRC345" s="262"/>
      <c r="MRD345" s="262"/>
      <c r="MRE345" s="262"/>
      <c r="MRF345" s="262"/>
      <c r="MRG345" s="262"/>
      <c r="MRH345" s="262"/>
      <c r="MRI345" s="262"/>
      <c r="MRJ345" s="262"/>
      <c r="MRK345" s="262"/>
      <c r="MRL345" s="262"/>
      <c r="MRM345" s="262"/>
      <c r="MRN345" s="262"/>
      <c r="MRO345" s="262"/>
      <c r="MRP345" s="262"/>
      <c r="MRQ345" s="262"/>
      <c r="MRR345" s="262"/>
      <c r="MRS345" s="262"/>
      <c r="MRT345" s="262"/>
      <c r="MRU345" s="262"/>
      <c r="MRV345" s="262"/>
      <c r="MRW345" s="262"/>
      <c r="MRX345" s="262"/>
      <c r="MRY345" s="262"/>
      <c r="MRZ345" s="262"/>
      <c r="MSA345" s="262"/>
      <c r="MSB345" s="262"/>
      <c r="MSC345" s="262"/>
      <c r="MSD345" s="262"/>
      <c r="MSE345" s="262"/>
      <c r="MSF345" s="262"/>
      <c r="MSG345" s="262"/>
      <c r="MSH345" s="262"/>
      <c r="MSI345" s="262"/>
      <c r="MSJ345" s="262"/>
      <c r="MSK345" s="262"/>
      <c r="MSL345" s="262"/>
      <c r="MSM345" s="262"/>
      <c r="MSN345" s="262"/>
      <c r="MSO345" s="262"/>
      <c r="MSP345" s="262"/>
      <c r="MSQ345" s="262"/>
      <c r="MSR345" s="262"/>
      <c r="MSS345" s="262"/>
      <c r="MST345" s="262"/>
      <c r="MSU345" s="262"/>
      <c r="MSV345" s="262"/>
      <c r="MSW345" s="262"/>
      <c r="MSX345" s="262"/>
      <c r="MSY345" s="262"/>
      <c r="MSZ345" s="262"/>
      <c r="MTA345" s="262"/>
      <c r="MTB345" s="262"/>
      <c r="MTC345" s="262"/>
      <c r="MTD345" s="262"/>
      <c r="MTE345" s="262"/>
      <c r="MTF345" s="262"/>
      <c r="MTG345" s="262"/>
      <c r="MTH345" s="262"/>
      <c r="MTI345" s="262"/>
      <c r="MTJ345" s="262"/>
      <c r="MTK345" s="262"/>
      <c r="MTL345" s="262"/>
      <c r="MTM345" s="262"/>
      <c r="MTN345" s="262"/>
      <c r="MTO345" s="262"/>
      <c r="MTP345" s="262"/>
      <c r="MTQ345" s="262"/>
      <c r="MTR345" s="262"/>
      <c r="MTS345" s="262"/>
      <c r="MTT345" s="262"/>
      <c r="MTU345" s="262"/>
      <c r="MTV345" s="262"/>
      <c r="MTW345" s="262"/>
      <c r="MTX345" s="262"/>
      <c r="MTY345" s="262"/>
      <c r="MTZ345" s="262"/>
      <c r="MUA345" s="262"/>
      <c r="MUB345" s="262"/>
      <c r="MUC345" s="262"/>
      <c r="MUD345" s="262"/>
      <c r="MUE345" s="262"/>
      <c r="MUF345" s="262"/>
      <c r="MUG345" s="262"/>
      <c r="MUH345" s="262"/>
      <c r="MUI345" s="262"/>
      <c r="MUJ345" s="262"/>
      <c r="MUK345" s="262"/>
      <c r="MUL345" s="262"/>
      <c r="MUM345" s="262"/>
      <c r="MUN345" s="262"/>
      <c r="MUO345" s="262"/>
      <c r="MUP345" s="262"/>
      <c r="MUQ345" s="262"/>
      <c r="MUR345" s="262"/>
      <c r="MUS345" s="262"/>
      <c r="MUT345" s="262"/>
      <c r="MUU345" s="262"/>
      <c r="MUV345" s="262"/>
      <c r="MUW345" s="262"/>
      <c r="MUX345" s="262"/>
      <c r="MUY345" s="262"/>
      <c r="MUZ345" s="262"/>
      <c r="MVA345" s="262"/>
      <c r="MVB345" s="262"/>
      <c r="MVC345" s="262"/>
      <c r="MVD345" s="262"/>
      <c r="MVE345" s="262"/>
      <c r="MVF345" s="262"/>
      <c r="MVG345" s="262"/>
      <c r="MVH345" s="262"/>
      <c r="MVI345" s="262"/>
      <c r="MVJ345" s="262"/>
      <c r="MVK345" s="262"/>
      <c r="MVL345" s="262"/>
      <c r="MVM345" s="262"/>
      <c r="MVN345" s="262"/>
      <c r="MVO345" s="262"/>
      <c r="MVP345" s="262"/>
      <c r="MVQ345" s="262"/>
      <c r="MVR345" s="262"/>
      <c r="MVS345" s="262"/>
      <c r="MVT345" s="262"/>
      <c r="MVU345" s="262"/>
      <c r="MVV345" s="262"/>
      <c r="MVW345" s="262"/>
      <c r="MVX345" s="262"/>
      <c r="MVY345" s="262"/>
      <c r="MVZ345" s="262"/>
      <c r="MWA345" s="262"/>
      <c r="MWB345" s="262"/>
      <c r="MWC345" s="262"/>
      <c r="MWD345" s="262"/>
      <c r="MWE345" s="262"/>
      <c r="MWF345" s="262"/>
      <c r="MWG345" s="262"/>
      <c r="MWH345" s="262"/>
      <c r="MWI345" s="262"/>
      <c r="MWJ345" s="262"/>
      <c r="MWK345" s="262"/>
      <c r="MWL345" s="262"/>
      <c r="MWM345" s="262"/>
      <c r="MWN345" s="262"/>
      <c r="MWO345" s="262"/>
      <c r="MWP345" s="262"/>
      <c r="MWQ345" s="262"/>
      <c r="MWR345" s="262"/>
      <c r="MWS345" s="262"/>
      <c r="MWT345" s="262"/>
      <c r="MWU345" s="262"/>
      <c r="MWV345" s="262"/>
      <c r="MWW345" s="262"/>
      <c r="MWX345" s="262"/>
      <c r="MWY345" s="262"/>
      <c r="MWZ345" s="262"/>
      <c r="MXA345" s="262"/>
      <c r="MXB345" s="262"/>
      <c r="MXC345" s="262"/>
      <c r="MXD345" s="262"/>
      <c r="MXE345" s="262"/>
      <c r="MXF345" s="262"/>
      <c r="MXG345" s="262"/>
      <c r="MXH345" s="262"/>
      <c r="MXI345" s="262"/>
      <c r="MXJ345" s="262"/>
      <c r="MXK345" s="262"/>
      <c r="MXL345" s="262"/>
      <c r="MXM345" s="262"/>
      <c r="MXN345" s="262"/>
      <c r="MXO345" s="262"/>
      <c r="MXP345" s="262"/>
      <c r="MXQ345" s="262"/>
      <c r="MXR345" s="262"/>
      <c r="MXS345" s="262"/>
      <c r="MXT345" s="262"/>
      <c r="MXU345" s="262"/>
      <c r="MXV345" s="262"/>
      <c r="MXW345" s="262"/>
      <c r="MXX345" s="262"/>
      <c r="MXY345" s="262"/>
      <c r="MXZ345" s="262"/>
      <c r="MYA345" s="262"/>
      <c r="MYB345" s="262"/>
      <c r="MYC345" s="262"/>
      <c r="MYD345" s="262"/>
      <c r="MYE345" s="262"/>
      <c r="MYF345" s="262"/>
      <c r="MYG345" s="262"/>
      <c r="MYH345" s="262"/>
      <c r="MYI345" s="262"/>
      <c r="MYJ345" s="262"/>
      <c r="MYK345" s="262"/>
      <c r="MYL345" s="262"/>
      <c r="MYM345" s="262"/>
      <c r="MYN345" s="262"/>
      <c r="MYO345" s="262"/>
      <c r="MYP345" s="262"/>
      <c r="MYQ345" s="262"/>
      <c r="MYR345" s="262"/>
      <c r="MYS345" s="262"/>
      <c r="MYT345" s="262"/>
      <c r="MYU345" s="262"/>
      <c r="MYV345" s="262"/>
      <c r="MYW345" s="262"/>
      <c r="MYX345" s="262"/>
      <c r="MYY345" s="262"/>
      <c r="MYZ345" s="262"/>
      <c r="MZA345" s="262"/>
      <c r="MZB345" s="262"/>
      <c r="MZC345" s="262"/>
      <c r="MZD345" s="262"/>
      <c r="MZE345" s="262"/>
      <c r="MZF345" s="262"/>
      <c r="MZG345" s="262"/>
      <c r="MZH345" s="262"/>
      <c r="MZI345" s="262"/>
      <c r="MZJ345" s="262"/>
      <c r="MZK345" s="262"/>
      <c r="MZL345" s="262"/>
      <c r="MZM345" s="262"/>
      <c r="MZN345" s="262"/>
      <c r="MZO345" s="262"/>
      <c r="MZP345" s="262"/>
      <c r="MZQ345" s="262"/>
      <c r="MZR345" s="262"/>
      <c r="MZS345" s="262"/>
      <c r="MZT345" s="262"/>
      <c r="MZU345" s="262"/>
      <c r="MZV345" s="262"/>
      <c r="MZW345" s="262"/>
      <c r="MZX345" s="262"/>
      <c r="MZY345" s="262"/>
      <c r="MZZ345" s="262"/>
      <c r="NAA345" s="262"/>
      <c r="NAB345" s="262"/>
      <c r="NAC345" s="262"/>
      <c r="NAD345" s="262"/>
      <c r="NAE345" s="262"/>
      <c r="NAF345" s="262"/>
      <c r="NAG345" s="262"/>
      <c r="NAH345" s="262"/>
      <c r="NAI345" s="262"/>
      <c r="NAJ345" s="262"/>
      <c r="NAK345" s="262"/>
      <c r="NAL345" s="262"/>
      <c r="NAM345" s="262"/>
      <c r="NAN345" s="262"/>
      <c r="NAO345" s="262"/>
      <c r="NAP345" s="262"/>
      <c r="NAQ345" s="262"/>
      <c r="NAR345" s="262"/>
      <c r="NAS345" s="262"/>
      <c r="NAT345" s="262"/>
      <c r="NAU345" s="262"/>
      <c r="NAV345" s="262"/>
      <c r="NAW345" s="262"/>
      <c r="NAX345" s="262"/>
      <c r="NAY345" s="262"/>
      <c r="NAZ345" s="262"/>
      <c r="NBA345" s="262"/>
      <c r="NBB345" s="262"/>
      <c r="NBC345" s="262"/>
      <c r="NBD345" s="262"/>
      <c r="NBE345" s="262"/>
      <c r="NBF345" s="262"/>
      <c r="NBG345" s="262"/>
      <c r="NBH345" s="262"/>
      <c r="NBI345" s="262"/>
      <c r="NBJ345" s="262"/>
      <c r="NBK345" s="262"/>
      <c r="NBL345" s="262"/>
      <c r="NBM345" s="262"/>
      <c r="NBN345" s="262"/>
      <c r="NBO345" s="262"/>
      <c r="NBP345" s="262"/>
      <c r="NBQ345" s="262"/>
      <c r="NBR345" s="262"/>
      <c r="NBS345" s="262"/>
      <c r="NBT345" s="262"/>
      <c r="NBU345" s="262"/>
      <c r="NBV345" s="262"/>
      <c r="NBW345" s="262"/>
      <c r="NBX345" s="262"/>
      <c r="NBY345" s="262"/>
      <c r="NBZ345" s="262"/>
      <c r="NCA345" s="262"/>
      <c r="NCB345" s="262"/>
      <c r="NCC345" s="262"/>
      <c r="NCD345" s="262"/>
      <c r="NCE345" s="262"/>
      <c r="NCF345" s="262"/>
      <c r="NCG345" s="262"/>
      <c r="NCH345" s="262"/>
      <c r="NCI345" s="262"/>
      <c r="NCJ345" s="262"/>
      <c r="NCK345" s="262"/>
      <c r="NCL345" s="262"/>
      <c r="NCM345" s="262"/>
      <c r="NCN345" s="262"/>
      <c r="NCO345" s="262"/>
      <c r="NCP345" s="262"/>
      <c r="NCQ345" s="262"/>
      <c r="NCR345" s="262"/>
      <c r="NCS345" s="262"/>
      <c r="NCT345" s="262"/>
      <c r="NCU345" s="262"/>
      <c r="NCV345" s="262"/>
      <c r="NCW345" s="262"/>
      <c r="NCX345" s="262"/>
      <c r="NCY345" s="262"/>
      <c r="NCZ345" s="262"/>
      <c r="NDA345" s="262"/>
      <c r="NDB345" s="262"/>
      <c r="NDC345" s="262"/>
      <c r="NDD345" s="262"/>
      <c r="NDE345" s="262"/>
      <c r="NDF345" s="262"/>
      <c r="NDG345" s="262"/>
      <c r="NDH345" s="262"/>
      <c r="NDI345" s="262"/>
      <c r="NDJ345" s="262"/>
      <c r="NDK345" s="262"/>
      <c r="NDL345" s="262"/>
      <c r="NDM345" s="262"/>
      <c r="NDN345" s="262"/>
      <c r="NDO345" s="262"/>
      <c r="NDP345" s="262"/>
      <c r="NDQ345" s="262"/>
      <c r="NDR345" s="262"/>
      <c r="NDS345" s="262"/>
      <c r="NDT345" s="262"/>
      <c r="NDU345" s="262"/>
      <c r="NDV345" s="262"/>
      <c r="NDW345" s="262"/>
      <c r="NDX345" s="262"/>
      <c r="NDY345" s="262"/>
      <c r="NDZ345" s="262"/>
      <c r="NEA345" s="262"/>
      <c r="NEB345" s="262"/>
      <c r="NEC345" s="262"/>
      <c r="NED345" s="262"/>
      <c r="NEE345" s="262"/>
      <c r="NEF345" s="262"/>
      <c r="NEG345" s="262"/>
      <c r="NEH345" s="262"/>
      <c r="NEI345" s="262"/>
      <c r="NEJ345" s="262"/>
      <c r="NEK345" s="262"/>
      <c r="NEL345" s="262"/>
      <c r="NEM345" s="262"/>
      <c r="NEN345" s="262"/>
      <c r="NEO345" s="262"/>
      <c r="NEP345" s="262"/>
      <c r="NEQ345" s="262"/>
      <c r="NER345" s="262"/>
      <c r="NES345" s="262"/>
      <c r="NET345" s="262"/>
      <c r="NEU345" s="262"/>
      <c r="NEV345" s="262"/>
      <c r="NEW345" s="262"/>
      <c r="NEX345" s="262"/>
      <c r="NEY345" s="262"/>
      <c r="NEZ345" s="262"/>
      <c r="NFA345" s="262"/>
      <c r="NFB345" s="262"/>
      <c r="NFC345" s="262"/>
      <c r="NFD345" s="262"/>
      <c r="NFE345" s="262"/>
      <c r="NFF345" s="262"/>
      <c r="NFG345" s="262"/>
      <c r="NFH345" s="262"/>
      <c r="NFI345" s="262"/>
      <c r="NFJ345" s="262"/>
      <c r="NFK345" s="262"/>
      <c r="NFL345" s="262"/>
      <c r="NFM345" s="262"/>
      <c r="NFN345" s="262"/>
      <c r="NFO345" s="262"/>
      <c r="NFP345" s="262"/>
      <c r="NFQ345" s="262"/>
      <c r="NFR345" s="262"/>
      <c r="NFS345" s="262"/>
      <c r="NFT345" s="262"/>
      <c r="NFU345" s="262"/>
      <c r="NFV345" s="262"/>
      <c r="NFW345" s="262"/>
      <c r="NFX345" s="262"/>
      <c r="NFY345" s="262"/>
      <c r="NFZ345" s="262"/>
      <c r="NGA345" s="262"/>
      <c r="NGB345" s="262"/>
      <c r="NGC345" s="262"/>
      <c r="NGD345" s="262"/>
      <c r="NGE345" s="262"/>
      <c r="NGF345" s="262"/>
      <c r="NGG345" s="262"/>
      <c r="NGH345" s="262"/>
      <c r="NGI345" s="262"/>
      <c r="NGJ345" s="262"/>
      <c r="NGK345" s="262"/>
      <c r="NGL345" s="262"/>
      <c r="NGM345" s="262"/>
      <c r="NGN345" s="262"/>
      <c r="NGO345" s="262"/>
      <c r="NGP345" s="262"/>
      <c r="NGQ345" s="262"/>
      <c r="NGR345" s="262"/>
      <c r="NGS345" s="262"/>
      <c r="NGT345" s="262"/>
      <c r="NGU345" s="262"/>
      <c r="NGV345" s="262"/>
      <c r="NGW345" s="262"/>
      <c r="NGX345" s="262"/>
      <c r="NGY345" s="262"/>
      <c r="NGZ345" s="262"/>
      <c r="NHA345" s="262"/>
      <c r="NHB345" s="262"/>
      <c r="NHC345" s="262"/>
      <c r="NHD345" s="262"/>
      <c r="NHE345" s="262"/>
      <c r="NHF345" s="262"/>
      <c r="NHG345" s="262"/>
      <c r="NHH345" s="262"/>
      <c r="NHI345" s="262"/>
      <c r="NHJ345" s="262"/>
      <c r="NHK345" s="262"/>
      <c r="NHL345" s="262"/>
      <c r="NHM345" s="262"/>
      <c r="NHN345" s="262"/>
      <c r="NHO345" s="262"/>
      <c r="NHP345" s="262"/>
      <c r="NHQ345" s="262"/>
      <c r="NHR345" s="262"/>
      <c r="NHS345" s="262"/>
      <c r="NHT345" s="262"/>
      <c r="NHU345" s="262"/>
      <c r="NHV345" s="262"/>
      <c r="NHW345" s="262"/>
      <c r="NHX345" s="262"/>
      <c r="NHY345" s="262"/>
      <c r="NHZ345" s="262"/>
      <c r="NIA345" s="262"/>
      <c r="NIB345" s="262"/>
      <c r="NIC345" s="262"/>
      <c r="NID345" s="262"/>
      <c r="NIE345" s="262"/>
      <c r="NIF345" s="262"/>
      <c r="NIG345" s="262"/>
      <c r="NIH345" s="262"/>
      <c r="NII345" s="262"/>
      <c r="NIJ345" s="262"/>
      <c r="NIK345" s="262"/>
      <c r="NIL345" s="262"/>
      <c r="NIM345" s="262"/>
      <c r="NIN345" s="262"/>
      <c r="NIO345" s="262"/>
      <c r="NIP345" s="262"/>
      <c r="NIQ345" s="262"/>
      <c r="NIR345" s="262"/>
      <c r="NIS345" s="262"/>
      <c r="NIT345" s="262"/>
      <c r="NIU345" s="262"/>
      <c r="NIV345" s="262"/>
      <c r="NIW345" s="262"/>
      <c r="NIX345" s="262"/>
      <c r="NIY345" s="262"/>
      <c r="NIZ345" s="262"/>
      <c r="NJA345" s="262"/>
      <c r="NJB345" s="262"/>
      <c r="NJC345" s="262"/>
      <c r="NJD345" s="262"/>
      <c r="NJE345" s="262"/>
      <c r="NJF345" s="262"/>
      <c r="NJG345" s="262"/>
      <c r="NJH345" s="262"/>
      <c r="NJI345" s="262"/>
      <c r="NJJ345" s="262"/>
      <c r="NJK345" s="262"/>
      <c r="NJL345" s="262"/>
      <c r="NJM345" s="262"/>
      <c r="NJN345" s="262"/>
      <c r="NJO345" s="262"/>
      <c r="NJP345" s="262"/>
      <c r="NJQ345" s="262"/>
      <c r="NJR345" s="262"/>
      <c r="NJS345" s="262"/>
      <c r="NJT345" s="262"/>
      <c r="NJU345" s="262"/>
      <c r="NJV345" s="262"/>
      <c r="NJW345" s="262"/>
      <c r="NJX345" s="262"/>
      <c r="NJY345" s="262"/>
      <c r="NJZ345" s="262"/>
      <c r="NKA345" s="262"/>
      <c r="NKB345" s="262"/>
      <c r="NKC345" s="262"/>
      <c r="NKD345" s="262"/>
      <c r="NKE345" s="262"/>
      <c r="NKF345" s="262"/>
      <c r="NKG345" s="262"/>
      <c r="NKH345" s="262"/>
      <c r="NKI345" s="262"/>
      <c r="NKJ345" s="262"/>
      <c r="NKK345" s="262"/>
      <c r="NKL345" s="262"/>
      <c r="NKM345" s="262"/>
      <c r="NKN345" s="262"/>
      <c r="NKO345" s="262"/>
      <c r="NKP345" s="262"/>
      <c r="NKQ345" s="262"/>
      <c r="NKR345" s="262"/>
      <c r="NKS345" s="262"/>
      <c r="NKT345" s="262"/>
      <c r="NKU345" s="262"/>
      <c r="NKV345" s="262"/>
      <c r="NKW345" s="262"/>
      <c r="NKX345" s="262"/>
      <c r="NKY345" s="262"/>
      <c r="NKZ345" s="262"/>
      <c r="NLA345" s="262"/>
      <c r="NLB345" s="262"/>
      <c r="NLC345" s="262"/>
      <c r="NLD345" s="262"/>
      <c r="NLE345" s="262"/>
      <c r="NLF345" s="262"/>
      <c r="NLG345" s="262"/>
      <c r="NLH345" s="262"/>
      <c r="NLI345" s="262"/>
      <c r="NLJ345" s="262"/>
      <c r="NLK345" s="262"/>
      <c r="NLL345" s="262"/>
      <c r="NLM345" s="262"/>
      <c r="NLN345" s="262"/>
      <c r="NLO345" s="262"/>
      <c r="NLP345" s="262"/>
      <c r="NLQ345" s="262"/>
      <c r="NLR345" s="262"/>
      <c r="NLS345" s="262"/>
      <c r="NLT345" s="262"/>
      <c r="NLU345" s="262"/>
      <c r="NLV345" s="262"/>
      <c r="NLW345" s="262"/>
      <c r="NLX345" s="262"/>
      <c r="NLY345" s="262"/>
      <c r="NLZ345" s="262"/>
      <c r="NMA345" s="262"/>
      <c r="NMB345" s="262"/>
      <c r="NMC345" s="262"/>
      <c r="NMD345" s="262"/>
      <c r="NME345" s="262"/>
      <c r="NMF345" s="262"/>
      <c r="NMG345" s="262"/>
      <c r="NMH345" s="262"/>
      <c r="NMI345" s="262"/>
      <c r="NMJ345" s="262"/>
      <c r="NMK345" s="262"/>
      <c r="NML345" s="262"/>
      <c r="NMM345" s="262"/>
      <c r="NMN345" s="262"/>
      <c r="NMO345" s="262"/>
      <c r="NMP345" s="262"/>
      <c r="NMQ345" s="262"/>
      <c r="NMR345" s="262"/>
      <c r="NMS345" s="262"/>
      <c r="NMT345" s="262"/>
      <c r="NMU345" s="262"/>
      <c r="NMV345" s="262"/>
      <c r="NMW345" s="262"/>
      <c r="NMX345" s="262"/>
      <c r="NMY345" s="262"/>
      <c r="NMZ345" s="262"/>
      <c r="NNA345" s="262"/>
      <c r="NNB345" s="262"/>
      <c r="NNC345" s="262"/>
      <c r="NND345" s="262"/>
      <c r="NNE345" s="262"/>
      <c r="NNF345" s="262"/>
      <c r="NNG345" s="262"/>
      <c r="NNH345" s="262"/>
      <c r="NNI345" s="262"/>
      <c r="NNJ345" s="262"/>
      <c r="NNK345" s="262"/>
      <c r="NNL345" s="262"/>
      <c r="NNM345" s="262"/>
      <c r="NNN345" s="262"/>
      <c r="NNO345" s="262"/>
      <c r="NNP345" s="262"/>
      <c r="NNQ345" s="262"/>
      <c r="NNR345" s="262"/>
      <c r="NNS345" s="262"/>
      <c r="NNT345" s="262"/>
      <c r="NNU345" s="262"/>
      <c r="NNV345" s="262"/>
      <c r="NNW345" s="262"/>
      <c r="NNX345" s="262"/>
      <c r="NNY345" s="262"/>
      <c r="NNZ345" s="262"/>
      <c r="NOA345" s="262"/>
      <c r="NOB345" s="262"/>
      <c r="NOC345" s="262"/>
      <c r="NOD345" s="262"/>
      <c r="NOE345" s="262"/>
      <c r="NOF345" s="262"/>
      <c r="NOG345" s="262"/>
      <c r="NOH345" s="262"/>
      <c r="NOI345" s="262"/>
      <c r="NOJ345" s="262"/>
      <c r="NOK345" s="262"/>
      <c r="NOL345" s="262"/>
      <c r="NOM345" s="262"/>
      <c r="NON345" s="262"/>
      <c r="NOO345" s="262"/>
      <c r="NOP345" s="262"/>
      <c r="NOQ345" s="262"/>
      <c r="NOR345" s="262"/>
      <c r="NOS345" s="262"/>
      <c r="NOT345" s="262"/>
      <c r="NOU345" s="262"/>
      <c r="NOV345" s="262"/>
      <c r="NOW345" s="262"/>
      <c r="NOX345" s="262"/>
      <c r="NOY345" s="262"/>
      <c r="NOZ345" s="262"/>
      <c r="NPA345" s="262"/>
      <c r="NPB345" s="262"/>
      <c r="NPC345" s="262"/>
      <c r="NPD345" s="262"/>
      <c r="NPE345" s="262"/>
      <c r="NPF345" s="262"/>
      <c r="NPG345" s="262"/>
      <c r="NPH345" s="262"/>
      <c r="NPI345" s="262"/>
      <c r="NPJ345" s="262"/>
      <c r="NPK345" s="262"/>
      <c r="NPL345" s="262"/>
      <c r="NPM345" s="262"/>
      <c r="NPN345" s="262"/>
      <c r="NPO345" s="262"/>
      <c r="NPP345" s="262"/>
      <c r="NPQ345" s="262"/>
      <c r="NPR345" s="262"/>
      <c r="NPS345" s="262"/>
      <c r="NPT345" s="262"/>
      <c r="NPU345" s="262"/>
      <c r="NPV345" s="262"/>
      <c r="NPW345" s="262"/>
      <c r="NPX345" s="262"/>
      <c r="NPY345" s="262"/>
      <c r="NPZ345" s="262"/>
      <c r="NQA345" s="262"/>
      <c r="NQB345" s="262"/>
      <c r="NQC345" s="262"/>
      <c r="NQD345" s="262"/>
      <c r="NQE345" s="262"/>
      <c r="NQF345" s="262"/>
      <c r="NQG345" s="262"/>
      <c r="NQH345" s="262"/>
      <c r="NQI345" s="262"/>
      <c r="NQJ345" s="262"/>
      <c r="NQK345" s="262"/>
      <c r="NQL345" s="262"/>
      <c r="NQM345" s="262"/>
      <c r="NQN345" s="262"/>
      <c r="NQO345" s="262"/>
      <c r="NQP345" s="262"/>
      <c r="NQQ345" s="262"/>
      <c r="NQR345" s="262"/>
      <c r="NQS345" s="262"/>
      <c r="NQT345" s="262"/>
      <c r="NQU345" s="262"/>
      <c r="NQV345" s="262"/>
      <c r="NQW345" s="262"/>
      <c r="NQX345" s="262"/>
      <c r="NQY345" s="262"/>
      <c r="NQZ345" s="262"/>
      <c r="NRA345" s="262"/>
      <c r="NRB345" s="262"/>
      <c r="NRC345" s="262"/>
      <c r="NRD345" s="262"/>
      <c r="NRE345" s="262"/>
      <c r="NRF345" s="262"/>
      <c r="NRG345" s="262"/>
      <c r="NRH345" s="262"/>
      <c r="NRI345" s="262"/>
      <c r="NRJ345" s="262"/>
      <c r="NRK345" s="262"/>
      <c r="NRL345" s="262"/>
      <c r="NRM345" s="262"/>
      <c r="NRN345" s="262"/>
      <c r="NRO345" s="262"/>
      <c r="NRP345" s="262"/>
      <c r="NRQ345" s="262"/>
      <c r="NRR345" s="262"/>
      <c r="NRS345" s="262"/>
      <c r="NRT345" s="262"/>
      <c r="NRU345" s="262"/>
      <c r="NRV345" s="262"/>
      <c r="NRW345" s="262"/>
      <c r="NRX345" s="262"/>
      <c r="NRY345" s="262"/>
      <c r="NRZ345" s="262"/>
      <c r="NSA345" s="262"/>
      <c r="NSB345" s="262"/>
      <c r="NSC345" s="262"/>
      <c r="NSD345" s="262"/>
      <c r="NSE345" s="262"/>
      <c r="NSF345" s="262"/>
      <c r="NSG345" s="262"/>
      <c r="NSH345" s="262"/>
      <c r="NSI345" s="262"/>
      <c r="NSJ345" s="262"/>
      <c r="NSK345" s="262"/>
      <c r="NSL345" s="262"/>
      <c r="NSM345" s="262"/>
      <c r="NSN345" s="262"/>
      <c r="NSO345" s="262"/>
      <c r="NSP345" s="262"/>
      <c r="NSQ345" s="262"/>
      <c r="NSR345" s="262"/>
      <c r="NSS345" s="262"/>
      <c r="NST345" s="262"/>
      <c r="NSU345" s="262"/>
      <c r="NSV345" s="262"/>
      <c r="NSW345" s="262"/>
      <c r="NSX345" s="262"/>
      <c r="NSY345" s="262"/>
      <c r="NSZ345" s="262"/>
      <c r="NTA345" s="262"/>
      <c r="NTB345" s="262"/>
      <c r="NTC345" s="262"/>
      <c r="NTD345" s="262"/>
      <c r="NTE345" s="262"/>
      <c r="NTF345" s="262"/>
      <c r="NTG345" s="262"/>
      <c r="NTH345" s="262"/>
      <c r="NTI345" s="262"/>
      <c r="NTJ345" s="262"/>
      <c r="NTK345" s="262"/>
      <c r="NTL345" s="262"/>
      <c r="NTM345" s="262"/>
      <c r="NTN345" s="262"/>
      <c r="NTO345" s="262"/>
      <c r="NTP345" s="262"/>
      <c r="NTQ345" s="262"/>
      <c r="NTR345" s="262"/>
      <c r="NTS345" s="262"/>
      <c r="NTT345" s="262"/>
      <c r="NTU345" s="262"/>
      <c r="NTV345" s="262"/>
      <c r="NTW345" s="262"/>
      <c r="NTX345" s="262"/>
      <c r="NTY345" s="262"/>
      <c r="NTZ345" s="262"/>
      <c r="NUA345" s="262"/>
      <c r="NUB345" s="262"/>
      <c r="NUC345" s="262"/>
      <c r="NUD345" s="262"/>
      <c r="NUE345" s="262"/>
      <c r="NUF345" s="262"/>
      <c r="NUG345" s="262"/>
      <c r="NUH345" s="262"/>
      <c r="NUI345" s="262"/>
      <c r="NUJ345" s="262"/>
      <c r="NUK345" s="262"/>
      <c r="NUL345" s="262"/>
      <c r="NUM345" s="262"/>
      <c r="NUN345" s="262"/>
      <c r="NUO345" s="262"/>
      <c r="NUP345" s="262"/>
      <c r="NUQ345" s="262"/>
      <c r="NUR345" s="262"/>
      <c r="NUS345" s="262"/>
      <c r="NUT345" s="262"/>
      <c r="NUU345" s="262"/>
      <c r="NUV345" s="262"/>
      <c r="NUW345" s="262"/>
      <c r="NUX345" s="262"/>
      <c r="NUY345" s="262"/>
      <c r="NUZ345" s="262"/>
      <c r="NVA345" s="262"/>
      <c r="NVB345" s="262"/>
      <c r="NVC345" s="262"/>
      <c r="NVD345" s="262"/>
      <c r="NVE345" s="262"/>
      <c r="NVF345" s="262"/>
      <c r="NVG345" s="262"/>
      <c r="NVH345" s="262"/>
      <c r="NVI345" s="262"/>
      <c r="NVJ345" s="262"/>
      <c r="NVK345" s="262"/>
      <c r="NVL345" s="262"/>
      <c r="NVM345" s="262"/>
      <c r="NVN345" s="262"/>
      <c r="NVO345" s="262"/>
      <c r="NVP345" s="262"/>
      <c r="NVQ345" s="262"/>
      <c r="NVR345" s="262"/>
      <c r="NVS345" s="262"/>
      <c r="NVT345" s="262"/>
      <c r="NVU345" s="262"/>
      <c r="NVV345" s="262"/>
      <c r="NVW345" s="262"/>
      <c r="NVX345" s="262"/>
      <c r="NVY345" s="262"/>
      <c r="NVZ345" s="262"/>
      <c r="NWA345" s="262"/>
      <c r="NWB345" s="262"/>
      <c r="NWC345" s="262"/>
      <c r="NWD345" s="262"/>
      <c r="NWE345" s="262"/>
      <c r="NWF345" s="262"/>
      <c r="NWG345" s="262"/>
      <c r="NWH345" s="262"/>
      <c r="NWI345" s="262"/>
      <c r="NWJ345" s="262"/>
      <c r="NWK345" s="262"/>
      <c r="NWL345" s="262"/>
      <c r="NWM345" s="262"/>
      <c r="NWN345" s="262"/>
      <c r="NWO345" s="262"/>
      <c r="NWP345" s="262"/>
      <c r="NWQ345" s="262"/>
      <c r="NWR345" s="262"/>
      <c r="NWS345" s="262"/>
      <c r="NWT345" s="262"/>
      <c r="NWU345" s="262"/>
      <c r="NWV345" s="262"/>
      <c r="NWW345" s="262"/>
      <c r="NWX345" s="262"/>
      <c r="NWY345" s="262"/>
      <c r="NWZ345" s="262"/>
      <c r="NXA345" s="262"/>
      <c r="NXB345" s="262"/>
      <c r="NXC345" s="262"/>
      <c r="NXD345" s="262"/>
      <c r="NXE345" s="262"/>
      <c r="NXF345" s="262"/>
      <c r="NXG345" s="262"/>
      <c r="NXH345" s="262"/>
      <c r="NXI345" s="262"/>
      <c r="NXJ345" s="262"/>
      <c r="NXK345" s="262"/>
      <c r="NXL345" s="262"/>
      <c r="NXM345" s="262"/>
      <c r="NXN345" s="262"/>
      <c r="NXO345" s="262"/>
      <c r="NXP345" s="262"/>
      <c r="NXQ345" s="262"/>
      <c r="NXR345" s="262"/>
      <c r="NXS345" s="262"/>
      <c r="NXT345" s="262"/>
      <c r="NXU345" s="262"/>
      <c r="NXV345" s="262"/>
      <c r="NXW345" s="262"/>
      <c r="NXX345" s="262"/>
      <c r="NXY345" s="262"/>
      <c r="NXZ345" s="262"/>
      <c r="NYA345" s="262"/>
      <c r="NYB345" s="262"/>
      <c r="NYC345" s="262"/>
      <c r="NYD345" s="262"/>
      <c r="NYE345" s="262"/>
      <c r="NYF345" s="262"/>
      <c r="NYG345" s="262"/>
      <c r="NYH345" s="262"/>
      <c r="NYI345" s="262"/>
      <c r="NYJ345" s="262"/>
      <c r="NYK345" s="262"/>
      <c r="NYL345" s="262"/>
      <c r="NYM345" s="262"/>
      <c r="NYN345" s="262"/>
      <c r="NYO345" s="262"/>
      <c r="NYP345" s="262"/>
      <c r="NYQ345" s="262"/>
      <c r="NYR345" s="262"/>
      <c r="NYS345" s="262"/>
      <c r="NYT345" s="262"/>
      <c r="NYU345" s="262"/>
      <c r="NYV345" s="262"/>
      <c r="NYW345" s="262"/>
      <c r="NYX345" s="262"/>
      <c r="NYY345" s="262"/>
      <c r="NYZ345" s="262"/>
      <c r="NZA345" s="262"/>
      <c r="NZB345" s="262"/>
      <c r="NZC345" s="262"/>
      <c r="NZD345" s="262"/>
      <c r="NZE345" s="262"/>
      <c r="NZF345" s="262"/>
      <c r="NZG345" s="262"/>
      <c r="NZH345" s="262"/>
      <c r="NZI345" s="262"/>
      <c r="NZJ345" s="262"/>
      <c r="NZK345" s="262"/>
      <c r="NZL345" s="262"/>
      <c r="NZM345" s="262"/>
      <c r="NZN345" s="262"/>
      <c r="NZO345" s="262"/>
      <c r="NZP345" s="262"/>
      <c r="NZQ345" s="262"/>
      <c r="NZR345" s="262"/>
      <c r="NZS345" s="262"/>
      <c r="NZT345" s="262"/>
      <c r="NZU345" s="262"/>
      <c r="NZV345" s="262"/>
      <c r="NZW345" s="262"/>
      <c r="NZX345" s="262"/>
      <c r="NZY345" s="262"/>
      <c r="NZZ345" s="262"/>
      <c r="OAA345" s="262"/>
      <c r="OAB345" s="262"/>
      <c r="OAC345" s="262"/>
      <c r="OAD345" s="262"/>
      <c r="OAE345" s="262"/>
      <c r="OAF345" s="262"/>
      <c r="OAG345" s="262"/>
      <c r="OAH345" s="262"/>
      <c r="OAI345" s="262"/>
      <c r="OAJ345" s="262"/>
      <c r="OAK345" s="262"/>
      <c r="OAL345" s="262"/>
      <c r="OAM345" s="262"/>
      <c r="OAN345" s="262"/>
      <c r="OAO345" s="262"/>
      <c r="OAP345" s="262"/>
      <c r="OAQ345" s="262"/>
      <c r="OAR345" s="262"/>
      <c r="OAS345" s="262"/>
      <c r="OAT345" s="262"/>
      <c r="OAU345" s="262"/>
      <c r="OAV345" s="262"/>
      <c r="OAW345" s="262"/>
      <c r="OAX345" s="262"/>
      <c r="OAY345" s="262"/>
      <c r="OAZ345" s="262"/>
      <c r="OBA345" s="262"/>
      <c r="OBB345" s="262"/>
      <c r="OBC345" s="262"/>
      <c r="OBD345" s="262"/>
      <c r="OBE345" s="262"/>
      <c r="OBF345" s="262"/>
      <c r="OBG345" s="262"/>
      <c r="OBH345" s="262"/>
      <c r="OBI345" s="262"/>
      <c r="OBJ345" s="262"/>
      <c r="OBK345" s="262"/>
      <c r="OBL345" s="262"/>
      <c r="OBM345" s="262"/>
      <c r="OBN345" s="262"/>
      <c r="OBO345" s="262"/>
      <c r="OBP345" s="262"/>
      <c r="OBQ345" s="262"/>
      <c r="OBR345" s="262"/>
      <c r="OBS345" s="262"/>
      <c r="OBT345" s="262"/>
      <c r="OBU345" s="262"/>
      <c r="OBV345" s="262"/>
      <c r="OBW345" s="262"/>
      <c r="OBX345" s="262"/>
      <c r="OBY345" s="262"/>
      <c r="OBZ345" s="262"/>
      <c r="OCA345" s="262"/>
      <c r="OCB345" s="262"/>
      <c r="OCC345" s="262"/>
      <c r="OCD345" s="262"/>
      <c r="OCE345" s="262"/>
      <c r="OCF345" s="262"/>
      <c r="OCG345" s="262"/>
      <c r="OCH345" s="262"/>
      <c r="OCI345" s="262"/>
      <c r="OCJ345" s="262"/>
      <c r="OCK345" s="262"/>
      <c r="OCL345" s="262"/>
      <c r="OCM345" s="262"/>
      <c r="OCN345" s="262"/>
      <c r="OCO345" s="262"/>
      <c r="OCP345" s="262"/>
      <c r="OCQ345" s="262"/>
      <c r="OCR345" s="262"/>
      <c r="OCS345" s="262"/>
      <c r="OCT345" s="262"/>
      <c r="OCU345" s="262"/>
      <c r="OCV345" s="262"/>
      <c r="OCW345" s="262"/>
      <c r="OCX345" s="262"/>
      <c r="OCY345" s="262"/>
      <c r="OCZ345" s="262"/>
      <c r="ODA345" s="262"/>
      <c r="ODB345" s="262"/>
      <c r="ODC345" s="262"/>
      <c r="ODD345" s="262"/>
      <c r="ODE345" s="262"/>
      <c r="ODF345" s="262"/>
      <c r="ODG345" s="262"/>
      <c r="ODH345" s="262"/>
      <c r="ODI345" s="262"/>
      <c r="ODJ345" s="262"/>
      <c r="ODK345" s="262"/>
      <c r="ODL345" s="262"/>
      <c r="ODM345" s="262"/>
      <c r="ODN345" s="262"/>
      <c r="ODO345" s="262"/>
      <c r="ODP345" s="262"/>
      <c r="ODQ345" s="262"/>
      <c r="ODR345" s="262"/>
      <c r="ODS345" s="262"/>
      <c r="ODT345" s="262"/>
      <c r="ODU345" s="262"/>
      <c r="ODV345" s="262"/>
      <c r="ODW345" s="262"/>
      <c r="ODX345" s="262"/>
      <c r="ODY345" s="262"/>
      <c r="ODZ345" s="262"/>
      <c r="OEA345" s="262"/>
      <c r="OEB345" s="262"/>
      <c r="OEC345" s="262"/>
      <c r="OED345" s="262"/>
      <c r="OEE345" s="262"/>
      <c r="OEF345" s="262"/>
      <c r="OEG345" s="262"/>
      <c r="OEH345" s="262"/>
      <c r="OEI345" s="262"/>
      <c r="OEJ345" s="262"/>
      <c r="OEK345" s="262"/>
      <c r="OEL345" s="262"/>
      <c r="OEM345" s="262"/>
      <c r="OEN345" s="262"/>
      <c r="OEO345" s="262"/>
      <c r="OEP345" s="262"/>
      <c r="OEQ345" s="262"/>
      <c r="OER345" s="262"/>
      <c r="OES345" s="262"/>
      <c r="OET345" s="262"/>
      <c r="OEU345" s="262"/>
      <c r="OEV345" s="262"/>
      <c r="OEW345" s="262"/>
      <c r="OEX345" s="262"/>
      <c r="OEY345" s="262"/>
      <c r="OEZ345" s="262"/>
      <c r="OFA345" s="262"/>
      <c r="OFB345" s="262"/>
      <c r="OFC345" s="262"/>
      <c r="OFD345" s="262"/>
      <c r="OFE345" s="262"/>
      <c r="OFF345" s="262"/>
      <c r="OFG345" s="262"/>
      <c r="OFH345" s="262"/>
      <c r="OFI345" s="262"/>
      <c r="OFJ345" s="262"/>
      <c r="OFK345" s="262"/>
      <c r="OFL345" s="262"/>
      <c r="OFM345" s="262"/>
      <c r="OFN345" s="262"/>
      <c r="OFO345" s="262"/>
      <c r="OFP345" s="262"/>
      <c r="OFQ345" s="262"/>
      <c r="OFR345" s="262"/>
      <c r="OFS345" s="262"/>
      <c r="OFT345" s="262"/>
      <c r="OFU345" s="262"/>
      <c r="OFV345" s="262"/>
      <c r="OFW345" s="262"/>
      <c r="OFX345" s="262"/>
      <c r="OFY345" s="262"/>
      <c r="OFZ345" s="262"/>
      <c r="OGA345" s="262"/>
      <c r="OGB345" s="262"/>
      <c r="OGC345" s="262"/>
      <c r="OGD345" s="262"/>
      <c r="OGE345" s="262"/>
      <c r="OGF345" s="262"/>
      <c r="OGG345" s="262"/>
      <c r="OGH345" s="262"/>
      <c r="OGI345" s="262"/>
      <c r="OGJ345" s="262"/>
      <c r="OGK345" s="262"/>
      <c r="OGL345" s="262"/>
      <c r="OGM345" s="262"/>
      <c r="OGN345" s="262"/>
      <c r="OGO345" s="262"/>
      <c r="OGP345" s="262"/>
      <c r="OGQ345" s="262"/>
      <c r="OGR345" s="262"/>
      <c r="OGS345" s="262"/>
      <c r="OGT345" s="262"/>
      <c r="OGU345" s="262"/>
      <c r="OGV345" s="262"/>
      <c r="OGW345" s="262"/>
      <c r="OGX345" s="262"/>
      <c r="OGY345" s="262"/>
      <c r="OGZ345" s="262"/>
      <c r="OHA345" s="262"/>
      <c r="OHB345" s="262"/>
      <c r="OHC345" s="262"/>
      <c r="OHD345" s="262"/>
      <c r="OHE345" s="262"/>
      <c r="OHF345" s="262"/>
      <c r="OHG345" s="262"/>
      <c r="OHH345" s="262"/>
      <c r="OHI345" s="262"/>
      <c r="OHJ345" s="262"/>
      <c r="OHK345" s="262"/>
      <c r="OHL345" s="262"/>
      <c r="OHM345" s="262"/>
      <c r="OHN345" s="262"/>
      <c r="OHO345" s="262"/>
      <c r="OHP345" s="262"/>
      <c r="OHQ345" s="262"/>
      <c r="OHR345" s="262"/>
      <c r="OHS345" s="262"/>
      <c r="OHT345" s="262"/>
      <c r="OHU345" s="262"/>
      <c r="OHV345" s="262"/>
      <c r="OHW345" s="262"/>
      <c r="OHX345" s="262"/>
      <c r="OHY345" s="262"/>
      <c r="OHZ345" s="262"/>
      <c r="OIA345" s="262"/>
      <c r="OIB345" s="262"/>
      <c r="OIC345" s="262"/>
      <c r="OID345" s="262"/>
      <c r="OIE345" s="262"/>
      <c r="OIF345" s="262"/>
      <c r="OIG345" s="262"/>
      <c r="OIH345" s="262"/>
      <c r="OII345" s="262"/>
      <c r="OIJ345" s="262"/>
      <c r="OIK345" s="262"/>
      <c r="OIL345" s="262"/>
      <c r="OIM345" s="262"/>
      <c r="OIN345" s="262"/>
      <c r="OIO345" s="262"/>
      <c r="OIP345" s="262"/>
      <c r="OIQ345" s="262"/>
      <c r="OIR345" s="262"/>
      <c r="OIS345" s="262"/>
      <c r="OIT345" s="262"/>
      <c r="OIU345" s="262"/>
      <c r="OIV345" s="262"/>
      <c r="OIW345" s="262"/>
      <c r="OIX345" s="262"/>
      <c r="OIY345" s="262"/>
      <c r="OIZ345" s="262"/>
      <c r="OJA345" s="262"/>
      <c r="OJB345" s="262"/>
      <c r="OJC345" s="262"/>
      <c r="OJD345" s="262"/>
      <c r="OJE345" s="262"/>
      <c r="OJF345" s="262"/>
      <c r="OJG345" s="262"/>
      <c r="OJH345" s="262"/>
      <c r="OJI345" s="262"/>
      <c r="OJJ345" s="262"/>
      <c r="OJK345" s="262"/>
      <c r="OJL345" s="262"/>
      <c r="OJM345" s="262"/>
      <c r="OJN345" s="262"/>
      <c r="OJO345" s="262"/>
      <c r="OJP345" s="262"/>
      <c r="OJQ345" s="262"/>
      <c r="OJR345" s="262"/>
      <c r="OJS345" s="262"/>
      <c r="OJT345" s="262"/>
      <c r="OJU345" s="262"/>
      <c r="OJV345" s="262"/>
      <c r="OJW345" s="262"/>
      <c r="OJX345" s="262"/>
      <c r="OJY345" s="262"/>
      <c r="OJZ345" s="262"/>
      <c r="OKA345" s="262"/>
      <c r="OKB345" s="262"/>
      <c r="OKC345" s="262"/>
      <c r="OKD345" s="262"/>
      <c r="OKE345" s="262"/>
      <c r="OKF345" s="262"/>
      <c r="OKG345" s="262"/>
      <c r="OKH345" s="262"/>
      <c r="OKI345" s="262"/>
      <c r="OKJ345" s="262"/>
      <c r="OKK345" s="262"/>
      <c r="OKL345" s="262"/>
      <c r="OKM345" s="262"/>
      <c r="OKN345" s="262"/>
      <c r="OKO345" s="262"/>
      <c r="OKP345" s="262"/>
      <c r="OKQ345" s="262"/>
      <c r="OKR345" s="262"/>
      <c r="OKS345" s="262"/>
      <c r="OKT345" s="262"/>
      <c r="OKU345" s="262"/>
      <c r="OKV345" s="262"/>
      <c r="OKW345" s="262"/>
      <c r="OKX345" s="262"/>
      <c r="OKY345" s="262"/>
      <c r="OKZ345" s="262"/>
      <c r="OLA345" s="262"/>
      <c r="OLB345" s="262"/>
      <c r="OLC345" s="262"/>
      <c r="OLD345" s="262"/>
      <c r="OLE345" s="262"/>
      <c r="OLF345" s="262"/>
      <c r="OLG345" s="262"/>
      <c r="OLH345" s="262"/>
      <c r="OLI345" s="262"/>
      <c r="OLJ345" s="262"/>
      <c r="OLK345" s="262"/>
      <c r="OLL345" s="262"/>
      <c r="OLM345" s="262"/>
      <c r="OLN345" s="262"/>
      <c r="OLO345" s="262"/>
      <c r="OLP345" s="262"/>
      <c r="OLQ345" s="262"/>
      <c r="OLR345" s="262"/>
      <c r="OLS345" s="262"/>
      <c r="OLT345" s="262"/>
      <c r="OLU345" s="262"/>
      <c r="OLV345" s="262"/>
      <c r="OLW345" s="262"/>
      <c r="OLX345" s="262"/>
      <c r="OLY345" s="262"/>
      <c r="OLZ345" s="262"/>
      <c r="OMA345" s="262"/>
      <c r="OMB345" s="262"/>
      <c r="OMC345" s="262"/>
      <c r="OMD345" s="262"/>
      <c r="OME345" s="262"/>
      <c r="OMF345" s="262"/>
      <c r="OMG345" s="262"/>
      <c r="OMH345" s="262"/>
      <c r="OMI345" s="262"/>
      <c r="OMJ345" s="262"/>
      <c r="OMK345" s="262"/>
      <c r="OML345" s="262"/>
      <c r="OMM345" s="262"/>
      <c r="OMN345" s="262"/>
      <c r="OMO345" s="262"/>
      <c r="OMP345" s="262"/>
      <c r="OMQ345" s="262"/>
      <c r="OMR345" s="262"/>
      <c r="OMS345" s="262"/>
      <c r="OMT345" s="262"/>
      <c r="OMU345" s="262"/>
      <c r="OMV345" s="262"/>
      <c r="OMW345" s="262"/>
      <c r="OMX345" s="262"/>
      <c r="OMY345" s="262"/>
      <c r="OMZ345" s="262"/>
      <c r="ONA345" s="262"/>
      <c r="ONB345" s="262"/>
      <c r="ONC345" s="262"/>
      <c r="OND345" s="262"/>
      <c r="ONE345" s="262"/>
      <c r="ONF345" s="262"/>
      <c r="ONG345" s="262"/>
      <c r="ONH345" s="262"/>
      <c r="ONI345" s="262"/>
      <c r="ONJ345" s="262"/>
      <c r="ONK345" s="262"/>
      <c r="ONL345" s="262"/>
      <c r="ONM345" s="262"/>
      <c r="ONN345" s="262"/>
      <c r="ONO345" s="262"/>
      <c r="ONP345" s="262"/>
      <c r="ONQ345" s="262"/>
      <c r="ONR345" s="262"/>
      <c r="ONS345" s="262"/>
      <c r="ONT345" s="262"/>
      <c r="ONU345" s="262"/>
      <c r="ONV345" s="262"/>
      <c r="ONW345" s="262"/>
      <c r="ONX345" s="262"/>
      <c r="ONY345" s="262"/>
      <c r="ONZ345" s="262"/>
      <c r="OOA345" s="262"/>
      <c r="OOB345" s="262"/>
      <c r="OOC345" s="262"/>
      <c r="OOD345" s="262"/>
      <c r="OOE345" s="262"/>
      <c r="OOF345" s="262"/>
      <c r="OOG345" s="262"/>
      <c r="OOH345" s="262"/>
      <c r="OOI345" s="262"/>
      <c r="OOJ345" s="262"/>
      <c r="OOK345" s="262"/>
      <c r="OOL345" s="262"/>
      <c r="OOM345" s="262"/>
      <c r="OON345" s="262"/>
      <c r="OOO345" s="262"/>
      <c r="OOP345" s="262"/>
      <c r="OOQ345" s="262"/>
      <c r="OOR345" s="262"/>
      <c r="OOS345" s="262"/>
      <c r="OOT345" s="262"/>
      <c r="OOU345" s="262"/>
      <c r="OOV345" s="262"/>
      <c r="OOW345" s="262"/>
      <c r="OOX345" s="262"/>
      <c r="OOY345" s="262"/>
      <c r="OOZ345" s="262"/>
      <c r="OPA345" s="262"/>
      <c r="OPB345" s="262"/>
      <c r="OPC345" s="262"/>
      <c r="OPD345" s="262"/>
      <c r="OPE345" s="262"/>
      <c r="OPF345" s="262"/>
      <c r="OPG345" s="262"/>
      <c r="OPH345" s="262"/>
      <c r="OPI345" s="262"/>
      <c r="OPJ345" s="262"/>
      <c r="OPK345" s="262"/>
      <c r="OPL345" s="262"/>
      <c r="OPM345" s="262"/>
      <c r="OPN345" s="262"/>
      <c r="OPO345" s="262"/>
      <c r="OPP345" s="262"/>
      <c r="OPQ345" s="262"/>
      <c r="OPR345" s="262"/>
      <c r="OPS345" s="262"/>
      <c r="OPT345" s="262"/>
      <c r="OPU345" s="262"/>
      <c r="OPV345" s="262"/>
      <c r="OPW345" s="262"/>
      <c r="OPX345" s="262"/>
      <c r="OPY345" s="262"/>
      <c r="OPZ345" s="262"/>
      <c r="OQA345" s="262"/>
      <c r="OQB345" s="262"/>
      <c r="OQC345" s="262"/>
      <c r="OQD345" s="262"/>
      <c r="OQE345" s="262"/>
      <c r="OQF345" s="262"/>
      <c r="OQG345" s="262"/>
      <c r="OQH345" s="262"/>
      <c r="OQI345" s="262"/>
      <c r="OQJ345" s="262"/>
      <c r="OQK345" s="262"/>
      <c r="OQL345" s="262"/>
      <c r="OQM345" s="262"/>
      <c r="OQN345" s="262"/>
      <c r="OQO345" s="262"/>
      <c r="OQP345" s="262"/>
      <c r="OQQ345" s="262"/>
      <c r="OQR345" s="262"/>
      <c r="OQS345" s="262"/>
      <c r="OQT345" s="262"/>
      <c r="OQU345" s="262"/>
      <c r="OQV345" s="262"/>
      <c r="OQW345" s="262"/>
      <c r="OQX345" s="262"/>
      <c r="OQY345" s="262"/>
      <c r="OQZ345" s="262"/>
      <c r="ORA345" s="262"/>
      <c r="ORB345" s="262"/>
      <c r="ORC345" s="262"/>
      <c r="ORD345" s="262"/>
      <c r="ORE345" s="262"/>
      <c r="ORF345" s="262"/>
      <c r="ORG345" s="262"/>
      <c r="ORH345" s="262"/>
      <c r="ORI345" s="262"/>
      <c r="ORJ345" s="262"/>
      <c r="ORK345" s="262"/>
      <c r="ORL345" s="262"/>
      <c r="ORM345" s="262"/>
      <c r="ORN345" s="262"/>
      <c r="ORO345" s="262"/>
      <c r="ORP345" s="262"/>
      <c r="ORQ345" s="262"/>
      <c r="ORR345" s="262"/>
      <c r="ORS345" s="262"/>
      <c r="ORT345" s="262"/>
      <c r="ORU345" s="262"/>
      <c r="ORV345" s="262"/>
      <c r="ORW345" s="262"/>
      <c r="ORX345" s="262"/>
      <c r="ORY345" s="262"/>
      <c r="ORZ345" s="262"/>
      <c r="OSA345" s="262"/>
      <c r="OSB345" s="262"/>
      <c r="OSC345" s="262"/>
      <c r="OSD345" s="262"/>
      <c r="OSE345" s="262"/>
      <c r="OSF345" s="262"/>
      <c r="OSG345" s="262"/>
      <c r="OSH345" s="262"/>
      <c r="OSI345" s="262"/>
      <c r="OSJ345" s="262"/>
      <c r="OSK345" s="262"/>
      <c r="OSL345" s="262"/>
      <c r="OSM345" s="262"/>
      <c r="OSN345" s="262"/>
      <c r="OSO345" s="262"/>
      <c r="OSP345" s="262"/>
      <c r="OSQ345" s="262"/>
      <c r="OSR345" s="262"/>
      <c r="OSS345" s="262"/>
      <c r="OST345" s="262"/>
      <c r="OSU345" s="262"/>
      <c r="OSV345" s="262"/>
      <c r="OSW345" s="262"/>
      <c r="OSX345" s="262"/>
      <c r="OSY345" s="262"/>
      <c r="OSZ345" s="262"/>
      <c r="OTA345" s="262"/>
      <c r="OTB345" s="262"/>
      <c r="OTC345" s="262"/>
      <c r="OTD345" s="262"/>
      <c r="OTE345" s="262"/>
      <c r="OTF345" s="262"/>
      <c r="OTG345" s="262"/>
      <c r="OTH345" s="262"/>
      <c r="OTI345" s="262"/>
      <c r="OTJ345" s="262"/>
      <c r="OTK345" s="262"/>
      <c r="OTL345" s="262"/>
      <c r="OTM345" s="262"/>
      <c r="OTN345" s="262"/>
      <c r="OTO345" s="262"/>
      <c r="OTP345" s="262"/>
      <c r="OTQ345" s="262"/>
      <c r="OTR345" s="262"/>
      <c r="OTS345" s="262"/>
      <c r="OTT345" s="262"/>
      <c r="OTU345" s="262"/>
      <c r="OTV345" s="262"/>
      <c r="OTW345" s="262"/>
      <c r="OTX345" s="262"/>
      <c r="OTY345" s="262"/>
      <c r="OTZ345" s="262"/>
      <c r="OUA345" s="262"/>
      <c r="OUB345" s="262"/>
      <c r="OUC345" s="262"/>
      <c r="OUD345" s="262"/>
      <c r="OUE345" s="262"/>
      <c r="OUF345" s="262"/>
      <c r="OUG345" s="262"/>
      <c r="OUH345" s="262"/>
      <c r="OUI345" s="262"/>
      <c r="OUJ345" s="262"/>
      <c r="OUK345" s="262"/>
      <c r="OUL345" s="262"/>
      <c r="OUM345" s="262"/>
      <c r="OUN345" s="262"/>
      <c r="OUO345" s="262"/>
      <c r="OUP345" s="262"/>
      <c r="OUQ345" s="262"/>
      <c r="OUR345" s="262"/>
      <c r="OUS345" s="262"/>
      <c r="OUT345" s="262"/>
      <c r="OUU345" s="262"/>
      <c r="OUV345" s="262"/>
      <c r="OUW345" s="262"/>
      <c r="OUX345" s="262"/>
      <c r="OUY345" s="262"/>
      <c r="OUZ345" s="262"/>
      <c r="OVA345" s="262"/>
      <c r="OVB345" s="262"/>
      <c r="OVC345" s="262"/>
      <c r="OVD345" s="262"/>
      <c r="OVE345" s="262"/>
      <c r="OVF345" s="262"/>
      <c r="OVG345" s="262"/>
      <c r="OVH345" s="262"/>
      <c r="OVI345" s="262"/>
      <c r="OVJ345" s="262"/>
      <c r="OVK345" s="262"/>
      <c r="OVL345" s="262"/>
      <c r="OVM345" s="262"/>
      <c r="OVN345" s="262"/>
      <c r="OVO345" s="262"/>
      <c r="OVP345" s="262"/>
      <c r="OVQ345" s="262"/>
      <c r="OVR345" s="262"/>
      <c r="OVS345" s="262"/>
      <c r="OVT345" s="262"/>
      <c r="OVU345" s="262"/>
      <c r="OVV345" s="262"/>
      <c r="OVW345" s="262"/>
      <c r="OVX345" s="262"/>
      <c r="OVY345" s="262"/>
      <c r="OVZ345" s="262"/>
      <c r="OWA345" s="262"/>
      <c r="OWB345" s="262"/>
      <c r="OWC345" s="262"/>
      <c r="OWD345" s="262"/>
      <c r="OWE345" s="262"/>
      <c r="OWF345" s="262"/>
      <c r="OWG345" s="262"/>
      <c r="OWH345" s="262"/>
      <c r="OWI345" s="262"/>
      <c r="OWJ345" s="262"/>
      <c r="OWK345" s="262"/>
      <c r="OWL345" s="262"/>
      <c r="OWM345" s="262"/>
      <c r="OWN345" s="262"/>
      <c r="OWO345" s="262"/>
      <c r="OWP345" s="262"/>
      <c r="OWQ345" s="262"/>
      <c r="OWR345" s="262"/>
      <c r="OWS345" s="262"/>
      <c r="OWT345" s="262"/>
      <c r="OWU345" s="262"/>
      <c r="OWV345" s="262"/>
      <c r="OWW345" s="262"/>
      <c r="OWX345" s="262"/>
      <c r="OWY345" s="262"/>
      <c r="OWZ345" s="262"/>
      <c r="OXA345" s="262"/>
      <c r="OXB345" s="262"/>
      <c r="OXC345" s="262"/>
      <c r="OXD345" s="262"/>
      <c r="OXE345" s="262"/>
      <c r="OXF345" s="262"/>
      <c r="OXG345" s="262"/>
      <c r="OXH345" s="262"/>
      <c r="OXI345" s="262"/>
      <c r="OXJ345" s="262"/>
      <c r="OXK345" s="262"/>
      <c r="OXL345" s="262"/>
      <c r="OXM345" s="262"/>
      <c r="OXN345" s="262"/>
      <c r="OXO345" s="262"/>
      <c r="OXP345" s="262"/>
      <c r="OXQ345" s="262"/>
      <c r="OXR345" s="262"/>
      <c r="OXS345" s="262"/>
      <c r="OXT345" s="262"/>
      <c r="OXU345" s="262"/>
      <c r="OXV345" s="262"/>
      <c r="OXW345" s="262"/>
      <c r="OXX345" s="262"/>
      <c r="OXY345" s="262"/>
      <c r="OXZ345" s="262"/>
      <c r="OYA345" s="262"/>
      <c r="OYB345" s="262"/>
      <c r="OYC345" s="262"/>
      <c r="OYD345" s="262"/>
      <c r="OYE345" s="262"/>
      <c r="OYF345" s="262"/>
      <c r="OYG345" s="262"/>
      <c r="OYH345" s="262"/>
      <c r="OYI345" s="262"/>
      <c r="OYJ345" s="262"/>
      <c r="OYK345" s="262"/>
      <c r="OYL345" s="262"/>
      <c r="OYM345" s="262"/>
      <c r="OYN345" s="262"/>
      <c r="OYO345" s="262"/>
      <c r="OYP345" s="262"/>
      <c r="OYQ345" s="262"/>
      <c r="OYR345" s="262"/>
      <c r="OYS345" s="262"/>
      <c r="OYT345" s="262"/>
      <c r="OYU345" s="262"/>
      <c r="OYV345" s="262"/>
      <c r="OYW345" s="262"/>
      <c r="OYX345" s="262"/>
      <c r="OYY345" s="262"/>
      <c r="OYZ345" s="262"/>
      <c r="OZA345" s="262"/>
      <c r="OZB345" s="262"/>
      <c r="OZC345" s="262"/>
      <c r="OZD345" s="262"/>
      <c r="OZE345" s="262"/>
      <c r="OZF345" s="262"/>
      <c r="OZG345" s="262"/>
      <c r="OZH345" s="262"/>
      <c r="OZI345" s="262"/>
      <c r="OZJ345" s="262"/>
      <c r="OZK345" s="262"/>
      <c r="OZL345" s="262"/>
      <c r="OZM345" s="262"/>
      <c r="OZN345" s="262"/>
      <c r="OZO345" s="262"/>
      <c r="OZP345" s="262"/>
      <c r="OZQ345" s="262"/>
      <c r="OZR345" s="262"/>
      <c r="OZS345" s="262"/>
      <c r="OZT345" s="262"/>
      <c r="OZU345" s="262"/>
      <c r="OZV345" s="262"/>
      <c r="OZW345" s="262"/>
      <c r="OZX345" s="262"/>
      <c r="OZY345" s="262"/>
      <c r="OZZ345" s="262"/>
      <c r="PAA345" s="262"/>
      <c r="PAB345" s="262"/>
      <c r="PAC345" s="262"/>
      <c r="PAD345" s="262"/>
      <c r="PAE345" s="262"/>
      <c r="PAF345" s="262"/>
      <c r="PAG345" s="262"/>
      <c r="PAH345" s="262"/>
      <c r="PAI345" s="262"/>
      <c r="PAJ345" s="262"/>
      <c r="PAK345" s="262"/>
      <c r="PAL345" s="262"/>
      <c r="PAM345" s="262"/>
      <c r="PAN345" s="262"/>
      <c r="PAO345" s="262"/>
      <c r="PAP345" s="262"/>
      <c r="PAQ345" s="262"/>
      <c r="PAR345" s="262"/>
      <c r="PAS345" s="262"/>
      <c r="PAT345" s="262"/>
      <c r="PAU345" s="262"/>
      <c r="PAV345" s="262"/>
      <c r="PAW345" s="262"/>
      <c r="PAX345" s="262"/>
      <c r="PAY345" s="262"/>
      <c r="PAZ345" s="262"/>
      <c r="PBA345" s="262"/>
      <c r="PBB345" s="262"/>
      <c r="PBC345" s="262"/>
      <c r="PBD345" s="262"/>
      <c r="PBE345" s="262"/>
      <c r="PBF345" s="262"/>
      <c r="PBG345" s="262"/>
      <c r="PBH345" s="262"/>
      <c r="PBI345" s="262"/>
      <c r="PBJ345" s="262"/>
      <c r="PBK345" s="262"/>
      <c r="PBL345" s="262"/>
      <c r="PBM345" s="262"/>
      <c r="PBN345" s="262"/>
      <c r="PBO345" s="262"/>
      <c r="PBP345" s="262"/>
      <c r="PBQ345" s="262"/>
      <c r="PBR345" s="262"/>
      <c r="PBS345" s="262"/>
      <c r="PBT345" s="262"/>
      <c r="PBU345" s="262"/>
      <c r="PBV345" s="262"/>
      <c r="PBW345" s="262"/>
      <c r="PBX345" s="262"/>
      <c r="PBY345" s="262"/>
      <c r="PBZ345" s="262"/>
      <c r="PCA345" s="262"/>
      <c r="PCB345" s="262"/>
      <c r="PCC345" s="262"/>
      <c r="PCD345" s="262"/>
      <c r="PCE345" s="262"/>
      <c r="PCF345" s="262"/>
      <c r="PCG345" s="262"/>
      <c r="PCH345" s="262"/>
      <c r="PCI345" s="262"/>
      <c r="PCJ345" s="262"/>
      <c r="PCK345" s="262"/>
      <c r="PCL345" s="262"/>
      <c r="PCM345" s="262"/>
      <c r="PCN345" s="262"/>
      <c r="PCO345" s="262"/>
      <c r="PCP345" s="262"/>
      <c r="PCQ345" s="262"/>
      <c r="PCR345" s="262"/>
      <c r="PCS345" s="262"/>
      <c r="PCT345" s="262"/>
      <c r="PCU345" s="262"/>
      <c r="PCV345" s="262"/>
      <c r="PCW345" s="262"/>
      <c r="PCX345" s="262"/>
      <c r="PCY345" s="262"/>
      <c r="PCZ345" s="262"/>
      <c r="PDA345" s="262"/>
      <c r="PDB345" s="262"/>
      <c r="PDC345" s="262"/>
      <c r="PDD345" s="262"/>
      <c r="PDE345" s="262"/>
      <c r="PDF345" s="262"/>
      <c r="PDG345" s="262"/>
      <c r="PDH345" s="262"/>
      <c r="PDI345" s="262"/>
      <c r="PDJ345" s="262"/>
      <c r="PDK345" s="262"/>
      <c r="PDL345" s="262"/>
      <c r="PDM345" s="262"/>
      <c r="PDN345" s="262"/>
      <c r="PDO345" s="262"/>
      <c r="PDP345" s="262"/>
      <c r="PDQ345" s="262"/>
      <c r="PDR345" s="262"/>
      <c r="PDS345" s="262"/>
      <c r="PDT345" s="262"/>
      <c r="PDU345" s="262"/>
      <c r="PDV345" s="262"/>
      <c r="PDW345" s="262"/>
      <c r="PDX345" s="262"/>
      <c r="PDY345" s="262"/>
      <c r="PDZ345" s="262"/>
      <c r="PEA345" s="262"/>
      <c r="PEB345" s="262"/>
      <c r="PEC345" s="262"/>
      <c r="PED345" s="262"/>
      <c r="PEE345" s="262"/>
      <c r="PEF345" s="262"/>
      <c r="PEG345" s="262"/>
      <c r="PEH345" s="262"/>
      <c r="PEI345" s="262"/>
      <c r="PEJ345" s="262"/>
      <c r="PEK345" s="262"/>
      <c r="PEL345" s="262"/>
      <c r="PEM345" s="262"/>
      <c r="PEN345" s="262"/>
      <c r="PEO345" s="262"/>
      <c r="PEP345" s="262"/>
      <c r="PEQ345" s="262"/>
      <c r="PER345" s="262"/>
      <c r="PES345" s="262"/>
      <c r="PET345" s="262"/>
      <c r="PEU345" s="262"/>
      <c r="PEV345" s="262"/>
      <c r="PEW345" s="262"/>
      <c r="PEX345" s="262"/>
      <c r="PEY345" s="262"/>
      <c r="PEZ345" s="262"/>
      <c r="PFA345" s="262"/>
      <c r="PFB345" s="262"/>
      <c r="PFC345" s="262"/>
      <c r="PFD345" s="262"/>
      <c r="PFE345" s="262"/>
      <c r="PFF345" s="262"/>
      <c r="PFG345" s="262"/>
      <c r="PFH345" s="262"/>
      <c r="PFI345" s="262"/>
      <c r="PFJ345" s="262"/>
      <c r="PFK345" s="262"/>
      <c r="PFL345" s="262"/>
      <c r="PFM345" s="262"/>
      <c r="PFN345" s="262"/>
      <c r="PFO345" s="262"/>
      <c r="PFP345" s="262"/>
      <c r="PFQ345" s="262"/>
      <c r="PFR345" s="262"/>
      <c r="PFS345" s="262"/>
      <c r="PFT345" s="262"/>
      <c r="PFU345" s="262"/>
      <c r="PFV345" s="262"/>
      <c r="PFW345" s="262"/>
      <c r="PFX345" s="262"/>
      <c r="PFY345" s="262"/>
      <c r="PFZ345" s="262"/>
      <c r="PGA345" s="262"/>
      <c r="PGB345" s="262"/>
      <c r="PGC345" s="262"/>
      <c r="PGD345" s="262"/>
      <c r="PGE345" s="262"/>
      <c r="PGF345" s="262"/>
      <c r="PGG345" s="262"/>
      <c r="PGH345" s="262"/>
      <c r="PGI345" s="262"/>
      <c r="PGJ345" s="262"/>
      <c r="PGK345" s="262"/>
      <c r="PGL345" s="262"/>
      <c r="PGM345" s="262"/>
      <c r="PGN345" s="262"/>
      <c r="PGO345" s="262"/>
      <c r="PGP345" s="262"/>
      <c r="PGQ345" s="262"/>
      <c r="PGR345" s="262"/>
      <c r="PGS345" s="262"/>
      <c r="PGT345" s="262"/>
      <c r="PGU345" s="262"/>
      <c r="PGV345" s="262"/>
      <c r="PGW345" s="262"/>
      <c r="PGX345" s="262"/>
      <c r="PGY345" s="262"/>
      <c r="PGZ345" s="262"/>
      <c r="PHA345" s="262"/>
      <c r="PHB345" s="262"/>
      <c r="PHC345" s="262"/>
      <c r="PHD345" s="262"/>
      <c r="PHE345" s="262"/>
      <c r="PHF345" s="262"/>
      <c r="PHG345" s="262"/>
      <c r="PHH345" s="262"/>
      <c r="PHI345" s="262"/>
      <c r="PHJ345" s="262"/>
      <c r="PHK345" s="262"/>
      <c r="PHL345" s="262"/>
      <c r="PHM345" s="262"/>
      <c r="PHN345" s="262"/>
      <c r="PHO345" s="262"/>
      <c r="PHP345" s="262"/>
      <c r="PHQ345" s="262"/>
      <c r="PHR345" s="262"/>
      <c r="PHS345" s="262"/>
      <c r="PHT345" s="262"/>
      <c r="PHU345" s="262"/>
      <c r="PHV345" s="262"/>
      <c r="PHW345" s="262"/>
      <c r="PHX345" s="262"/>
      <c r="PHY345" s="262"/>
      <c r="PHZ345" s="262"/>
      <c r="PIA345" s="262"/>
      <c r="PIB345" s="262"/>
      <c r="PIC345" s="262"/>
      <c r="PID345" s="262"/>
      <c r="PIE345" s="262"/>
      <c r="PIF345" s="262"/>
      <c r="PIG345" s="262"/>
      <c r="PIH345" s="262"/>
      <c r="PII345" s="262"/>
      <c r="PIJ345" s="262"/>
      <c r="PIK345" s="262"/>
      <c r="PIL345" s="262"/>
      <c r="PIM345" s="262"/>
      <c r="PIN345" s="262"/>
      <c r="PIO345" s="262"/>
      <c r="PIP345" s="262"/>
      <c r="PIQ345" s="262"/>
      <c r="PIR345" s="262"/>
      <c r="PIS345" s="262"/>
      <c r="PIT345" s="262"/>
      <c r="PIU345" s="262"/>
      <c r="PIV345" s="262"/>
      <c r="PIW345" s="262"/>
      <c r="PIX345" s="262"/>
      <c r="PIY345" s="262"/>
      <c r="PIZ345" s="262"/>
      <c r="PJA345" s="262"/>
      <c r="PJB345" s="262"/>
      <c r="PJC345" s="262"/>
      <c r="PJD345" s="262"/>
      <c r="PJE345" s="262"/>
      <c r="PJF345" s="262"/>
      <c r="PJG345" s="262"/>
      <c r="PJH345" s="262"/>
      <c r="PJI345" s="262"/>
      <c r="PJJ345" s="262"/>
      <c r="PJK345" s="262"/>
      <c r="PJL345" s="262"/>
      <c r="PJM345" s="262"/>
      <c r="PJN345" s="262"/>
      <c r="PJO345" s="262"/>
      <c r="PJP345" s="262"/>
      <c r="PJQ345" s="262"/>
      <c r="PJR345" s="262"/>
      <c r="PJS345" s="262"/>
      <c r="PJT345" s="262"/>
      <c r="PJU345" s="262"/>
      <c r="PJV345" s="262"/>
      <c r="PJW345" s="262"/>
      <c r="PJX345" s="262"/>
      <c r="PJY345" s="262"/>
      <c r="PJZ345" s="262"/>
      <c r="PKA345" s="262"/>
      <c r="PKB345" s="262"/>
      <c r="PKC345" s="262"/>
      <c r="PKD345" s="262"/>
      <c r="PKE345" s="262"/>
      <c r="PKF345" s="262"/>
      <c r="PKG345" s="262"/>
      <c r="PKH345" s="262"/>
      <c r="PKI345" s="262"/>
      <c r="PKJ345" s="262"/>
      <c r="PKK345" s="262"/>
      <c r="PKL345" s="262"/>
      <c r="PKM345" s="262"/>
      <c r="PKN345" s="262"/>
      <c r="PKO345" s="262"/>
      <c r="PKP345" s="262"/>
      <c r="PKQ345" s="262"/>
      <c r="PKR345" s="262"/>
      <c r="PKS345" s="262"/>
      <c r="PKT345" s="262"/>
      <c r="PKU345" s="262"/>
      <c r="PKV345" s="262"/>
      <c r="PKW345" s="262"/>
      <c r="PKX345" s="262"/>
      <c r="PKY345" s="262"/>
      <c r="PKZ345" s="262"/>
      <c r="PLA345" s="262"/>
      <c r="PLB345" s="262"/>
      <c r="PLC345" s="262"/>
      <c r="PLD345" s="262"/>
      <c r="PLE345" s="262"/>
      <c r="PLF345" s="262"/>
      <c r="PLG345" s="262"/>
      <c r="PLH345" s="262"/>
      <c r="PLI345" s="262"/>
      <c r="PLJ345" s="262"/>
      <c r="PLK345" s="262"/>
      <c r="PLL345" s="262"/>
      <c r="PLM345" s="262"/>
      <c r="PLN345" s="262"/>
      <c r="PLO345" s="262"/>
      <c r="PLP345" s="262"/>
      <c r="PLQ345" s="262"/>
      <c r="PLR345" s="262"/>
      <c r="PLS345" s="262"/>
      <c r="PLT345" s="262"/>
      <c r="PLU345" s="262"/>
      <c r="PLV345" s="262"/>
      <c r="PLW345" s="262"/>
      <c r="PLX345" s="262"/>
      <c r="PLY345" s="262"/>
      <c r="PLZ345" s="262"/>
      <c r="PMA345" s="262"/>
      <c r="PMB345" s="262"/>
      <c r="PMC345" s="262"/>
      <c r="PMD345" s="262"/>
      <c r="PME345" s="262"/>
      <c r="PMF345" s="262"/>
      <c r="PMG345" s="262"/>
      <c r="PMH345" s="262"/>
      <c r="PMI345" s="262"/>
      <c r="PMJ345" s="262"/>
      <c r="PMK345" s="262"/>
      <c r="PML345" s="262"/>
      <c r="PMM345" s="262"/>
      <c r="PMN345" s="262"/>
      <c r="PMO345" s="262"/>
      <c r="PMP345" s="262"/>
      <c r="PMQ345" s="262"/>
      <c r="PMR345" s="262"/>
      <c r="PMS345" s="262"/>
      <c r="PMT345" s="262"/>
      <c r="PMU345" s="262"/>
      <c r="PMV345" s="262"/>
      <c r="PMW345" s="262"/>
      <c r="PMX345" s="262"/>
      <c r="PMY345" s="262"/>
      <c r="PMZ345" s="262"/>
      <c r="PNA345" s="262"/>
      <c r="PNB345" s="262"/>
      <c r="PNC345" s="262"/>
      <c r="PND345" s="262"/>
      <c r="PNE345" s="262"/>
      <c r="PNF345" s="262"/>
      <c r="PNG345" s="262"/>
      <c r="PNH345" s="262"/>
      <c r="PNI345" s="262"/>
      <c r="PNJ345" s="262"/>
      <c r="PNK345" s="262"/>
      <c r="PNL345" s="262"/>
      <c r="PNM345" s="262"/>
      <c r="PNN345" s="262"/>
      <c r="PNO345" s="262"/>
      <c r="PNP345" s="262"/>
      <c r="PNQ345" s="262"/>
      <c r="PNR345" s="262"/>
      <c r="PNS345" s="262"/>
      <c r="PNT345" s="262"/>
      <c r="PNU345" s="262"/>
      <c r="PNV345" s="262"/>
      <c r="PNW345" s="262"/>
      <c r="PNX345" s="262"/>
      <c r="PNY345" s="262"/>
      <c r="PNZ345" s="262"/>
      <c r="POA345" s="262"/>
      <c r="POB345" s="262"/>
      <c r="POC345" s="262"/>
      <c r="POD345" s="262"/>
      <c r="POE345" s="262"/>
      <c r="POF345" s="262"/>
      <c r="POG345" s="262"/>
      <c r="POH345" s="262"/>
      <c r="POI345" s="262"/>
      <c r="POJ345" s="262"/>
      <c r="POK345" s="262"/>
      <c r="POL345" s="262"/>
      <c r="POM345" s="262"/>
      <c r="PON345" s="262"/>
      <c r="POO345" s="262"/>
      <c r="POP345" s="262"/>
      <c r="POQ345" s="262"/>
      <c r="POR345" s="262"/>
      <c r="POS345" s="262"/>
      <c r="POT345" s="262"/>
      <c r="POU345" s="262"/>
      <c r="POV345" s="262"/>
      <c r="POW345" s="262"/>
      <c r="POX345" s="262"/>
      <c r="POY345" s="262"/>
      <c r="POZ345" s="262"/>
      <c r="PPA345" s="262"/>
      <c r="PPB345" s="262"/>
      <c r="PPC345" s="262"/>
      <c r="PPD345" s="262"/>
      <c r="PPE345" s="262"/>
      <c r="PPF345" s="262"/>
      <c r="PPG345" s="262"/>
      <c r="PPH345" s="262"/>
      <c r="PPI345" s="262"/>
      <c r="PPJ345" s="262"/>
      <c r="PPK345" s="262"/>
      <c r="PPL345" s="262"/>
      <c r="PPM345" s="262"/>
      <c r="PPN345" s="262"/>
      <c r="PPO345" s="262"/>
      <c r="PPP345" s="262"/>
      <c r="PPQ345" s="262"/>
      <c r="PPR345" s="262"/>
      <c r="PPS345" s="262"/>
      <c r="PPT345" s="262"/>
      <c r="PPU345" s="262"/>
      <c r="PPV345" s="262"/>
      <c r="PPW345" s="262"/>
      <c r="PPX345" s="262"/>
      <c r="PPY345" s="262"/>
      <c r="PPZ345" s="262"/>
      <c r="PQA345" s="262"/>
      <c r="PQB345" s="262"/>
      <c r="PQC345" s="262"/>
      <c r="PQD345" s="262"/>
      <c r="PQE345" s="262"/>
      <c r="PQF345" s="262"/>
      <c r="PQG345" s="262"/>
      <c r="PQH345" s="262"/>
      <c r="PQI345" s="262"/>
      <c r="PQJ345" s="262"/>
      <c r="PQK345" s="262"/>
      <c r="PQL345" s="262"/>
      <c r="PQM345" s="262"/>
      <c r="PQN345" s="262"/>
      <c r="PQO345" s="262"/>
      <c r="PQP345" s="262"/>
      <c r="PQQ345" s="262"/>
      <c r="PQR345" s="262"/>
      <c r="PQS345" s="262"/>
      <c r="PQT345" s="262"/>
      <c r="PQU345" s="262"/>
      <c r="PQV345" s="262"/>
      <c r="PQW345" s="262"/>
      <c r="PQX345" s="262"/>
      <c r="PQY345" s="262"/>
      <c r="PQZ345" s="262"/>
      <c r="PRA345" s="262"/>
      <c r="PRB345" s="262"/>
      <c r="PRC345" s="262"/>
      <c r="PRD345" s="262"/>
      <c r="PRE345" s="262"/>
      <c r="PRF345" s="262"/>
      <c r="PRG345" s="262"/>
      <c r="PRH345" s="262"/>
      <c r="PRI345" s="262"/>
      <c r="PRJ345" s="262"/>
      <c r="PRK345" s="262"/>
      <c r="PRL345" s="262"/>
      <c r="PRM345" s="262"/>
      <c r="PRN345" s="262"/>
      <c r="PRO345" s="262"/>
      <c r="PRP345" s="262"/>
      <c r="PRQ345" s="262"/>
      <c r="PRR345" s="262"/>
      <c r="PRS345" s="262"/>
      <c r="PRT345" s="262"/>
      <c r="PRU345" s="262"/>
      <c r="PRV345" s="262"/>
      <c r="PRW345" s="262"/>
      <c r="PRX345" s="262"/>
      <c r="PRY345" s="262"/>
      <c r="PRZ345" s="262"/>
      <c r="PSA345" s="262"/>
      <c r="PSB345" s="262"/>
      <c r="PSC345" s="262"/>
      <c r="PSD345" s="262"/>
      <c r="PSE345" s="262"/>
      <c r="PSF345" s="262"/>
      <c r="PSG345" s="262"/>
      <c r="PSH345" s="262"/>
      <c r="PSI345" s="262"/>
      <c r="PSJ345" s="262"/>
      <c r="PSK345" s="262"/>
      <c r="PSL345" s="262"/>
      <c r="PSM345" s="262"/>
      <c r="PSN345" s="262"/>
      <c r="PSO345" s="262"/>
      <c r="PSP345" s="262"/>
      <c r="PSQ345" s="262"/>
      <c r="PSR345" s="262"/>
      <c r="PSS345" s="262"/>
      <c r="PST345" s="262"/>
      <c r="PSU345" s="262"/>
      <c r="PSV345" s="262"/>
      <c r="PSW345" s="262"/>
      <c r="PSX345" s="262"/>
      <c r="PSY345" s="262"/>
      <c r="PSZ345" s="262"/>
      <c r="PTA345" s="262"/>
      <c r="PTB345" s="262"/>
      <c r="PTC345" s="262"/>
      <c r="PTD345" s="262"/>
      <c r="PTE345" s="262"/>
      <c r="PTF345" s="262"/>
      <c r="PTG345" s="262"/>
      <c r="PTH345" s="262"/>
      <c r="PTI345" s="262"/>
      <c r="PTJ345" s="262"/>
      <c r="PTK345" s="262"/>
      <c r="PTL345" s="262"/>
      <c r="PTM345" s="262"/>
      <c r="PTN345" s="262"/>
      <c r="PTO345" s="262"/>
      <c r="PTP345" s="262"/>
      <c r="PTQ345" s="262"/>
      <c r="PTR345" s="262"/>
      <c r="PTS345" s="262"/>
      <c r="PTT345" s="262"/>
      <c r="PTU345" s="262"/>
      <c r="PTV345" s="262"/>
      <c r="PTW345" s="262"/>
      <c r="PTX345" s="262"/>
      <c r="PTY345" s="262"/>
      <c r="PTZ345" s="262"/>
      <c r="PUA345" s="262"/>
      <c r="PUB345" s="262"/>
      <c r="PUC345" s="262"/>
      <c r="PUD345" s="262"/>
      <c r="PUE345" s="262"/>
      <c r="PUF345" s="262"/>
      <c r="PUG345" s="262"/>
      <c r="PUH345" s="262"/>
      <c r="PUI345" s="262"/>
      <c r="PUJ345" s="262"/>
      <c r="PUK345" s="262"/>
      <c r="PUL345" s="262"/>
      <c r="PUM345" s="262"/>
      <c r="PUN345" s="262"/>
      <c r="PUO345" s="262"/>
      <c r="PUP345" s="262"/>
      <c r="PUQ345" s="262"/>
      <c r="PUR345" s="262"/>
      <c r="PUS345" s="262"/>
      <c r="PUT345" s="262"/>
      <c r="PUU345" s="262"/>
      <c r="PUV345" s="262"/>
      <c r="PUW345" s="262"/>
      <c r="PUX345" s="262"/>
      <c r="PUY345" s="262"/>
      <c r="PUZ345" s="262"/>
      <c r="PVA345" s="262"/>
      <c r="PVB345" s="262"/>
      <c r="PVC345" s="262"/>
      <c r="PVD345" s="262"/>
      <c r="PVE345" s="262"/>
      <c r="PVF345" s="262"/>
      <c r="PVG345" s="262"/>
      <c r="PVH345" s="262"/>
      <c r="PVI345" s="262"/>
      <c r="PVJ345" s="262"/>
      <c r="PVK345" s="262"/>
      <c r="PVL345" s="262"/>
      <c r="PVM345" s="262"/>
      <c r="PVN345" s="262"/>
      <c r="PVO345" s="262"/>
      <c r="PVP345" s="262"/>
      <c r="PVQ345" s="262"/>
      <c r="PVR345" s="262"/>
      <c r="PVS345" s="262"/>
      <c r="PVT345" s="262"/>
      <c r="PVU345" s="262"/>
      <c r="PVV345" s="262"/>
      <c r="PVW345" s="262"/>
      <c r="PVX345" s="262"/>
      <c r="PVY345" s="262"/>
      <c r="PVZ345" s="262"/>
      <c r="PWA345" s="262"/>
      <c r="PWB345" s="262"/>
      <c r="PWC345" s="262"/>
      <c r="PWD345" s="262"/>
      <c r="PWE345" s="262"/>
      <c r="PWF345" s="262"/>
      <c r="PWG345" s="262"/>
      <c r="PWH345" s="262"/>
      <c r="PWI345" s="262"/>
      <c r="PWJ345" s="262"/>
      <c r="PWK345" s="262"/>
      <c r="PWL345" s="262"/>
      <c r="PWM345" s="262"/>
      <c r="PWN345" s="262"/>
      <c r="PWO345" s="262"/>
      <c r="PWP345" s="262"/>
      <c r="PWQ345" s="262"/>
      <c r="PWR345" s="262"/>
      <c r="PWS345" s="262"/>
      <c r="PWT345" s="262"/>
      <c r="PWU345" s="262"/>
      <c r="PWV345" s="262"/>
      <c r="PWW345" s="262"/>
      <c r="PWX345" s="262"/>
      <c r="PWY345" s="262"/>
      <c r="PWZ345" s="262"/>
      <c r="PXA345" s="262"/>
      <c r="PXB345" s="262"/>
      <c r="PXC345" s="262"/>
      <c r="PXD345" s="262"/>
      <c r="PXE345" s="262"/>
      <c r="PXF345" s="262"/>
      <c r="PXG345" s="262"/>
      <c r="PXH345" s="262"/>
      <c r="PXI345" s="262"/>
      <c r="PXJ345" s="262"/>
      <c r="PXK345" s="262"/>
      <c r="PXL345" s="262"/>
      <c r="PXM345" s="262"/>
      <c r="PXN345" s="262"/>
      <c r="PXO345" s="262"/>
      <c r="PXP345" s="262"/>
      <c r="PXQ345" s="262"/>
      <c r="PXR345" s="262"/>
      <c r="PXS345" s="262"/>
      <c r="PXT345" s="262"/>
      <c r="PXU345" s="262"/>
      <c r="PXV345" s="262"/>
      <c r="PXW345" s="262"/>
      <c r="PXX345" s="262"/>
      <c r="PXY345" s="262"/>
      <c r="PXZ345" s="262"/>
      <c r="PYA345" s="262"/>
      <c r="PYB345" s="262"/>
      <c r="PYC345" s="262"/>
      <c r="PYD345" s="262"/>
      <c r="PYE345" s="262"/>
      <c r="PYF345" s="262"/>
      <c r="PYG345" s="262"/>
      <c r="PYH345" s="262"/>
      <c r="PYI345" s="262"/>
      <c r="PYJ345" s="262"/>
      <c r="PYK345" s="262"/>
      <c r="PYL345" s="262"/>
      <c r="PYM345" s="262"/>
      <c r="PYN345" s="262"/>
      <c r="PYO345" s="262"/>
      <c r="PYP345" s="262"/>
      <c r="PYQ345" s="262"/>
      <c r="PYR345" s="262"/>
      <c r="PYS345" s="262"/>
      <c r="PYT345" s="262"/>
      <c r="PYU345" s="262"/>
      <c r="PYV345" s="262"/>
      <c r="PYW345" s="262"/>
      <c r="PYX345" s="262"/>
      <c r="PYY345" s="262"/>
      <c r="PYZ345" s="262"/>
      <c r="PZA345" s="262"/>
      <c r="PZB345" s="262"/>
      <c r="PZC345" s="262"/>
      <c r="PZD345" s="262"/>
      <c r="PZE345" s="262"/>
      <c r="PZF345" s="262"/>
      <c r="PZG345" s="262"/>
      <c r="PZH345" s="262"/>
      <c r="PZI345" s="262"/>
      <c r="PZJ345" s="262"/>
      <c r="PZK345" s="262"/>
      <c r="PZL345" s="262"/>
      <c r="PZM345" s="262"/>
      <c r="PZN345" s="262"/>
      <c r="PZO345" s="262"/>
      <c r="PZP345" s="262"/>
      <c r="PZQ345" s="262"/>
      <c r="PZR345" s="262"/>
      <c r="PZS345" s="262"/>
      <c r="PZT345" s="262"/>
      <c r="PZU345" s="262"/>
      <c r="PZV345" s="262"/>
      <c r="PZW345" s="262"/>
      <c r="PZX345" s="262"/>
      <c r="PZY345" s="262"/>
      <c r="PZZ345" s="262"/>
      <c r="QAA345" s="262"/>
      <c r="QAB345" s="262"/>
      <c r="QAC345" s="262"/>
      <c r="QAD345" s="262"/>
      <c r="QAE345" s="262"/>
      <c r="QAF345" s="262"/>
      <c r="QAG345" s="262"/>
      <c r="QAH345" s="262"/>
      <c r="QAI345" s="262"/>
      <c r="QAJ345" s="262"/>
      <c r="QAK345" s="262"/>
      <c r="QAL345" s="262"/>
      <c r="QAM345" s="262"/>
      <c r="QAN345" s="262"/>
      <c r="QAO345" s="262"/>
      <c r="QAP345" s="262"/>
      <c r="QAQ345" s="262"/>
      <c r="QAR345" s="262"/>
      <c r="QAS345" s="262"/>
      <c r="QAT345" s="262"/>
      <c r="QAU345" s="262"/>
      <c r="QAV345" s="262"/>
      <c r="QAW345" s="262"/>
      <c r="QAX345" s="262"/>
      <c r="QAY345" s="262"/>
      <c r="QAZ345" s="262"/>
      <c r="QBA345" s="262"/>
      <c r="QBB345" s="262"/>
      <c r="QBC345" s="262"/>
      <c r="QBD345" s="262"/>
      <c r="QBE345" s="262"/>
      <c r="QBF345" s="262"/>
      <c r="QBG345" s="262"/>
      <c r="QBH345" s="262"/>
      <c r="QBI345" s="262"/>
      <c r="QBJ345" s="262"/>
      <c r="QBK345" s="262"/>
      <c r="QBL345" s="262"/>
      <c r="QBM345" s="262"/>
      <c r="QBN345" s="262"/>
      <c r="QBO345" s="262"/>
      <c r="QBP345" s="262"/>
      <c r="QBQ345" s="262"/>
      <c r="QBR345" s="262"/>
      <c r="QBS345" s="262"/>
      <c r="QBT345" s="262"/>
      <c r="QBU345" s="262"/>
      <c r="QBV345" s="262"/>
      <c r="QBW345" s="262"/>
      <c r="QBX345" s="262"/>
      <c r="QBY345" s="262"/>
      <c r="QBZ345" s="262"/>
      <c r="QCA345" s="262"/>
      <c r="QCB345" s="262"/>
      <c r="QCC345" s="262"/>
      <c r="QCD345" s="262"/>
      <c r="QCE345" s="262"/>
      <c r="QCF345" s="262"/>
      <c r="QCG345" s="262"/>
      <c r="QCH345" s="262"/>
      <c r="QCI345" s="262"/>
      <c r="QCJ345" s="262"/>
      <c r="QCK345" s="262"/>
      <c r="QCL345" s="262"/>
      <c r="QCM345" s="262"/>
      <c r="QCN345" s="262"/>
      <c r="QCO345" s="262"/>
      <c r="QCP345" s="262"/>
      <c r="QCQ345" s="262"/>
      <c r="QCR345" s="262"/>
      <c r="QCS345" s="262"/>
      <c r="QCT345" s="262"/>
      <c r="QCU345" s="262"/>
      <c r="QCV345" s="262"/>
      <c r="QCW345" s="262"/>
      <c r="QCX345" s="262"/>
      <c r="QCY345" s="262"/>
      <c r="QCZ345" s="262"/>
      <c r="QDA345" s="262"/>
      <c r="QDB345" s="262"/>
      <c r="QDC345" s="262"/>
      <c r="QDD345" s="262"/>
      <c r="QDE345" s="262"/>
      <c r="QDF345" s="262"/>
      <c r="QDG345" s="262"/>
      <c r="QDH345" s="262"/>
      <c r="QDI345" s="262"/>
      <c r="QDJ345" s="262"/>
      <c r="QDK345" s="262"/>
      <c r="QDL345" s="262"/>
      <c r="QDM345" s="262"/>
      <c r="QDN345" s="262"/>
      <c r="QDO345" s="262"/>
      <c r="QDP345" s="262"/>
      <c r="QDQ345" s="262"/>
      <c r="QDR345" s="262"/>
      <c r="QDS345" s="262"/>
      <c r="QDT345" s="262"/>
      <c r="QDU345" s="262"/>
      <c r="QDV345" s="262"/>
      <c r="QDW345" s="262"/>
      <c r="QDX345" s="262"/>
      <c r="QDY345" s="262"/>
      <c r="QDZ345" s="262"/>
      <c r="QEA345" s="262"/>
      <c r="QEB345" s="262"/>
      <c r="QEC345" s="262"/>
      <c r="QED345" s="262"/>
      <c r="QEE345" s="262"/>
      <c r="QEF345" s="262"/>
      <c r="QEG345" s="262"/>
      <c r="QEH345" s="262"/>
      <c r="QEI345" s="262"/>
      <c r="QEJ345" s="262"/>
      <c r="QEK345" s="262"/>
      <c r="QEL345" s="262"/>
      <c r="QEM345" s="262"/>
      <c r="QEN345" s="262"/>
      <c r="QEO345" s="262"/>
      <c r="QEP345" s="262"/>
      <c r="QEQ345" s="262"/>
      <c r="QER345" s="262"/>
      <c r="QES345" s="262"/>
      <c r="QET345" s="262"/>
      <c r="QEU345" s="262"/>
      <c r="QEV345" s="262"/>
      <c r="QEW345" s="262"/>
      <c r="QEX345" s="262"/>
      <c r="QEY345" s="262"/>
      <c r="QEZ345" s="262"/>
      <c r="QFA345" s="262"/>
      <c r="QFB345" s="262"/>
      <c r="QFC345" s="262"/>
      <c r="QFD345" s="262"/>
      <c r="QFE345" s="262"/>
      <c r="QFF345" s="262"/>
      <c r="QFG345" s="262"/>
      <c r="QFH345" s="262"/>
      <c r="QFI345" s="262"/>
      <c r="QFJ345" s="262"/>
      <c r="QFK345" s="262"/>
      <c r="QFL345" s="262"/>
      <c r="QFM345" s="262"/>
      <c r="QFN345" s="262"/>
      <c r="QFO345" s="262"/>
      <c r="QFP345" s="262"/>
      <c r="QFQ345" s="262"/>
      <c r="QFR345" s="262"/>
      <c r="QFS345" s="262"/>
      <c r="QFT345" s="262"/>
      <c r="QFU345" s="262"/>
      <c r="QFV345" s="262"/>
      <c r="QFW345" s="262"/>
      <c r="QFX345" s="262"/>
      <c r="QFY345" s="262"/>
      <c r="QFZ345" s="262"/>
      <c r="QGA345" s="262"/>
      <c r="QGB345" s="262"/>
      <c r="QGC345" s="262"/>
      <c r="QGD345" s="262"/>
      <c r="QGE345" s="262"/>
      <c r="QGF345" s="262"/>
      <c r="QGG345" s="262"/>
      <c r="QGH345" s="262"/>
      <c r="QGI345" s="262"/>
      <c r="QGJ345" s="262"/>
      <c r="QGK345" s="262"/>
      <c r="QGL345" s="262"/>
      <c r="QGM345" s="262"/>
      <c r="QGN345" s="262"/>
      <c r="QGO345" s="262"/>
      <c r="QGP345" s="262"/>
      <c r="QGQ345" s="262"/>
      <c r="QGR345" s="262"/>
      <c r="QGS345" s="262"/>
      <c r="QGT345" s="262"/>
      <c r="QGU345" s="262"/>
      <c r="QGV345" s="262"/>
      <c r="QGW345" s="262"/>
      <c r="QGX345" s="262"/>
      <c r="QGY345" s="262"/>
      <c r="QGZ345" s="262"/>
      <c r="QHA345" s="262"/>
      <c r="QHB345" s="262"/>
      <c r="QHC345" s="262"/>
      <c r="QHD345" s="262"/>
      <c r="QHE345" s="262"/>
      <c r="QHF345" s="262"/>
      <c r="QHG345" s="262"/>
      <c r="QHH345" s="262"/>
      <c r="QHI345" s="262"/>
      <c r="QHJ345" s="262"/>
      <c r="QHK345" s="262"/>
      <c r="QHL345" s="262"/>
      <c r="QHM345" s="262"/>
      <c r="QHN345" s="262"/>
      <c r="QHO345" s="262"/>
      <c r="QHP345" s="262"/>
      <c r="QHQ345" s="262"/>
      <c r="QHR345" s="262"/>
      <c r="QHS345" s="262"/>
      <c r="QHT345" s="262"/>
      <c r="QHU345" s="262"/>
      <c r="QHV345" s="262"/>
      <c r="QHW345" s="262"/>
      <c r="QHX345" s="262"/>
      <c r="QHY345" s="262"/>
      <c r="QHZ345" s="262"/>
      <c r="QIA345" s="262"/>
      <c r="QIB345" s="262"/>
      <c r="QIC345" s="262"/>
      <c r="QID345" s="262"/>
      <c r="QIE345" s="262"/>
      <c r="QIF345" s="262"/>
      <c r="QIG345" s="262"/>
      <c r="QIH345" s="262"/>
      <c r="QII345" s="262"/>
      <c r="QIJ345" s="262"/>
      <c r="QIK345" s="262"/>
      <c r="QIL345" s="262"/>
      <c r="QIM345" s="262"/>
      <c r="QIN345" s="262"/>
      <c r="QIO345" s="262"/>
      <c r="QIP345" s="262"/>
      <c r="QIQ345" s="262"/>
      <c r="QIR345" s="262"/>
      <c r="QIS345" s="262"/>
      <c r="QIT345" s="262"/>
      <c r="QIU345" s="262"/>
      <c r="QIV345" s="262"/>
      <c r="QIW345" s="262"/>
      <c r="QIX345" s="262"/>
      <c r="QIY345" s="262"/>
      <c r="QIZ345" s="262"/>
      <c r="QJA345" s="262"/>
      <c r="QJB345" s="262"/>
      <c r="QJC345" s="262"/>
      <c r="QJD345" s="262"/>
      <c r="QJE345" s="262"/>
      <c r="QJF345" s="262"/>
      <c r="QJG345" s="262"/>
      <c r="QJH345" s="262"/>
      <c r="QJI345" s="262"/>
      <c r="QJJ345" s="262"/>
      <c r="QJK345" s="262"/>
      <c r="QJL345" s="262"/>
      <c r="QJM345" s="262"/>
      <c r="QJN345" s="262"/>
      <c r="QJO345" s="262"/>
      <c r="QJP345" s="262"/>
      <c r="QJQ345" s="262"/>
      <c r="QJR345" s="262"/>
      <c r="QJS345" s="262"/>
      <c r="QJT345" s="262"/>
      <c r="QJU345" s="262"/>
      <c r="QJV345" s="262"/>
      <c r="QJW345" s="262"/>
      <c r="QJX345" s="262"/>
      <c r="QJY345" s="262"/>
      <c r="QJZ345" s="262"/>
      <c r="QKA345" s="262"/>
      <c r="QKB345" s="262"/>
      <c r="QKC345" s="262"/>
      <c r="QKD345" s="262"/>
      <c r="QKE345" s="262"/>
      <c r="QKF345" s="262"/>
      <c r="QKG345" s="262"/>
      <c r="QKH345" s="262"/>
      <c r="QKI345" s="262"/>
      <c r="QKJ345" s="262"/>
      <c r="QKK345" s="262"/>
      <c r="QKL345" s="262"/>
      <c r="QKM345" s="262"/>
      <c r="QKN345" s="262"/>
      <c r="QKO345" s="262"/>
      <c r="QKP345" s="262"/>
      <c r="QKQ345" s="262"/>
      <c r="QKR345" s="262"/>
      <c r="QKS345" s="262"/>
      <c r="QKT345" s="262"/>
      <c r="QKU345" s="262"/>
      <c r="QKV345" s="262"/>
      <c r="QKW345" s="262"/>
      <c r="QKX345" s="262"/>
      <c r="QKY345" s="262"/>
      <c r="QKZ345" s="262"/>
      <c r="QLA345" s="262"/>
      <c r="QLB345" s="262"/>
      <c r="QLC345" s="262"/>
      <c r="QLD345" s="262"/>
      <c r="QLE345" s="262"/>
      <c r="QLF345" s="262"/>
      <c r="QLG345" s="262"/>
      <c r="QLH345" s="262"/>
      <c r="QLI345" s="262"/>
      <c r="QLJ345" s="262"/>
      <c r="QLK345" s="262"/>
      <c r="QLL345" s="262"/>
      <c r="QLM345" s="262"/>
      <c r="QLN345" s="262"/>
      <c r="QLO345" s="262"/>
      <c r="QLP345" s="262"/>
      <c r="QLQ345" s="262"/>
      <c r="QLR345" s="262"/>
      <c r="QLS345" s="262"/>
      <c r="QLT345" s="262"/>
      <c r="QLU345" s="262"/>
      <c r="QLV345" s="262"/>
      <c r="QLW345" s="262"/>
      <c r="QLX345" s="262"/>
      <c r="QLY345" s="262"/>
      <c r="QLZ345" s="262"/>
      <c r="QMA345" s="262"/>
      <c r="QMB345" s="262"/>
      <c r="QMC345" s="262"/>
      <c r="QMD345" s="262"/>
      <c r="QME345" s="262"/>
      <c r="QMF345" s="262"/>
      <c r="QMG345" s="262"/>
      <c r="QMH345" s="262"/>
      <c r="QMI345" s="262"/>
      <c r="QMJ345" s="262"/>
      <c r="QMK345" s="262"/>
      <c r="QML345" s="262"/>
      <c r="QMM345" s="262"/>
      <c r="QMN345" s="262"/>
      <c r="QMO345" s="262"/>
      <c r="QMP345" s="262"/>
      <c r="QMQ345" s="262"/>
      <c r="QMR345" s="262"/>
      <c r="QMS345" s="262"/>
      <c r="QMT345" s="262"/>
      <c r="QMU345" s="262"/>
      <c r="QMV345" s="262"/>
      <c r="QMW345" s="262"/>
      <c r="QMX345" s="262"/>
      <c r="QMY345" s="262"/>
      <c r="QMZ345" s="262"/>
      <c r="QNA345" s="262"/>
      <c r="QNB345" s="262"/>
      <c r="QNC345" s="262"/>
      <c r="QND345" s="262"/>
      <c r="QNE345" s="262"/>
      <c r="QNF345" s="262"/>
      <c r="QNG345" s="262"/>
      <c r="QNH345" s="262"/>
      <c r="QNI345" s="262"/>
      <c r="QNJ345" s="262"/>
      <c r="QNK345" s="262"/>
      <c r="QNL345" s="262"/>
      <c r="QNM345" s="262"/>
      <c r="QNN345" s="262"/>
      <c r="QNO345" s="262"/>
      <c r="QNP345" s="262"/>
      <c r="QNQ345" s="262"/>
      <c r="QNR345" s="262"/>
      <c r="QNS345" s="262"/>
      <c r="QNT345" s="262"/>
      <c r="QNU345" s="262"/>
      <c r="QNV345" s="262"/>
      <c r="QNW345" s="262"/>
      <c r="QNX345" s="262"/>
      <c r="QNY345" s="262"/>
      <c r="QNZ345" s="262"/>
      <c r="QOA345" s="262"/>
      <c r="QOB345" s="262"/>
      <c r="QOC345" s="262"/>
      <c r="QOD345" s="262"/>
      <c r="QOE345" s="262"/>
      <c r="QOF345" s="262"/>
      <c r="QOG345" s="262"/>
      <c r="QOH345" s="262"/>
      <c r="QOI345" s="262"/>
      <c r="QOJ345" s="262"/>
      <c r="QOK345" s="262"/>
      <c r="QOL345" s="262"/>
      <c r="QOM345" s="262"/>
      <c r="QON345" s="262"/>
      <c r="QOO345" s="262"/>
      <c r="QOP345" s="262"/>
      <c r="QOQ345" s="262"/>
      <c r="QOR345" s="262"/>
      <c r="QOS345" s="262"/>
      <c r="QOT345" s="262"/>
      <c r="QOU345" s="262"/>
      <c r="QOV345" s="262"/>
      <c r="QOW345" s="262"/>
      <c r="QOX345" s="262"/>
      <c r="QOY345" s="262"/>
      <c r="QOZ345" s="262"/>
      <c r="QPA345" s="262"/>
      <c r="QPB345" s="262"/>
      <c r="QPC345" s="262"/>
      <c r="QPD345" s="262"/>
      <c r="QPE345" s="262"/>
      <c r="QPF345" s="262"/>
      <c r="QPG345" s="262"/>
      <c r="QPH345" s="262"/>
      <c r="QPI345" s="262"/>
      <c r="QPJ345" s="262"/>
      <c r="QPK345" s="262"/>
      <c r="QPL345" s="262"/>
      <c r="QPM345" s="262"/>
      <c r="QPN345" s="262"/>
      <c r="QPO345" s="262"/>
      <c r="QPP345" s="262"/>
      <c r="QPQ345" s="262"/>
      <c r="QPR345" s="262"/>
      <c r="QPS345" s="262"/>
      <c r="QPT345" s="262"/>
      <c r="QPU345" s="262"/>
      <c r="QPV345" s="262"/>
      <c r="QPW345" s="262"/>
      <c r="QPX345" s="262"/>
      <c r="QPY345" s="262"/>
      <c r="QPZ345" s="262"/>
      <c r="QQA345" s="262"/>
      <c r="QQB345" s="262"/>
      <c r="QQC345" s="262"/>
      <c r="QQD345" s="262"/>
      <c r="QQE345" s="262"/>
      <c r="QQF345" s="262"/>
      <c r="QQG345" s="262"/>
      <c r="QQH345" s="262"/>
      <c r="QQI345" s="262"/>
      <c r="QQJ345" s="262"/>
      <c r="QQK345" s="262"/>
      <c r="QQL345" s="262"/>
      <c r="QQM345" s="262"/>
      <c r="QQN345" s="262"/>
      <c r="QQO345" s="262"/>
      <c r="QQP345" s="262"/>
      <c r="QQQ345" s="262"/>
      <c r="QQR345" s="262"/>
      <c r="QQS345" s="262"/>
      <c r="QQT345" s="262"/>
      <c r="QQU345" s="262"/>
      <c r="QQV345" s="262"/>
      <c r="QQW345" s="262"/>
      <c r="QQX345" s="262"/>
      <c r="QQY345" s="262"/>
      <c r="QQZ345" s="262"/>
      <c r="QRA345" s="262"/>
      <c r="QRB345" s="262"/>
      <c r="QRC345" s="262"/>
      <c r="QRD345" s="262"/>
      <c r="QRE345" s="262"/>
      <c r="QRF345" s="262"/>
      <c r="QRG345" s="262"/>
      <c r="QRH345" s="262"/>
      <c r="QRI345" s="262"/>
      <c r="QRJ345" s="262"/>
      <c r="QRK345" s="262"/>
      <c r="QRL345" s="262"/>
      <c r="QRM345" s="262"/>
      <c r="QRN345" s="262"/>
      <c r="QRO345" s="262"/>
      <c r="QRP345" s="262"/>
      <c r="QRQ345" s="262"/>
      <c r="QRR345" s="262"/>
      <c r="QRS345" s="262"/>
      <c r="QRT345" s="262"/>
      <c r="QRU345" s="262"/>
      <c r="QRV345" s="262"/>
      <c r="QRW345" s="262"/>
      <c r="QRX345" s="262"/>
      <c r="QRY345" s="262"/>
      <c r="QRZ345" s="262"/>
      <c r="QSA345" s="262"/>
      <c r="QSB345" s="262"/>
      <c r="QSC345" s="262"/>
      <c r="QSD345" s="262"/>
      <c r="QSE345" s="262"/>
      <c r="QSF345" s="262"/>
      <c r="QSG345" s="262"/>
      <c r="QSH345" s="262"/>
      <c r="QSI345" s="262"/>
      <c r="QSJ345" s="262"/>
      <c r="QSK345" s="262"/>
      <c r="QSL345" s="262"/>
      <c r="QSM345" s="262"/>
      <c r="QSN345" s="262"/>
      <c r="QSO345" s="262"/>
      <c r="QSP345" s="262"/>
      <c r="QSQ345" s="262"/>
      <c r="QSR345" s="262"/>
      <c r="QSS345" s="262"/>
      <c r="QST345" s="262"/>
      <c r="QSU345" s="262"/>
      <c r="QSV345" s="262"/>
      <c r="QSW345" s="262"/>
      <c r="QSX345" s="262"/>
      <c r="QSY345" s="262"/>
      <c r="QSZ345" s="262"/>
      <c r="QTA345" s="262"/>
      <c r="QTB345" s="262"/>
      <c r="QTC345" s="262"/>
      <c r="QTD345" s="262"/>
      <c r="QTE345" s="262"/>
      <c r="QTF345" s="262"/>
      <c r="QTG345" s="262"/>
      <c r="QTH345" s="262"/>
      <c r="QTI345" s="262"/>
      <c r="QTJ345" s="262"/>
      <c r="QTK345" s="262"/>
      <c r="QTL345" s="262"/>
      <c r="QTM345" s="262"/>
      <c r="QTN345" s="262"/>
      <c r="QTO345" s="262"/>
      <c r="QTP345" s="262"/>
      <c r="QTQ345" s="262"/>
      <c r="QTR345" s="262"/>
      <c r="QTS345" s="262"/>
      <c r="QTT345" s="262"/>
      <c r="QTU345" s="262"/>
      <c r="QTV345" s="262"/>
      <c r="QTW345" s="262"/>
      <c r="QTX345" s="262"/>
      <c r="QTY345" s="262"/>
      <c r="QTZ345" s="262"/>
      <c r="QUA345" s="262"/>
      <c r="QUB345" s="262"/>
      <c r="QUC345" s="262"/>
      <c r="QUD345" s="262"/>
      <c r="QUE345" s="262"/>
      <c r="QUF345" s="262"/>
      <c r="QUG345" s="262"/>
      <c r="QUH345" s="262"/>
      <c r="QUI345" s="262"/>
      <c r="QUJ345" s="262"/>
      <c r="QUK345" s="262"/>
      <c r="QUL345" s="262"/>
      <c r="QUM345" s="262"/>
      <c r="QUN345" s="262"/>
      <c r="QUO345" s="262"/>
      <c r="QUP345" s="262"/>
      <c r="QUQ345" s="262"/>
      <c r="QUR345" s="262"/>
      <c r="QUS345" s="262"/>
      <c r="QUT345" s="262"/>
      <c r="QUU345" s="262"/>
      <c r="QUV345" s="262"/>
      <c r="QUW345" s="262"/>
      <c r="QUX345" s="262"/>
      <c r="QUY345" s="262"/>
      <c r="QUZ345" s="262"/>
      <c r="QVA345" s="262"/>
      <c r="QVB345" s="262"/>
      <c r="QVC345" s="262"/>
      <c r="QVD345" s="262"/>
      <c r="QVE345" s="262"/>
      <c r="QVF345" s="262"/>
      <c r="QVG345" s="262"/>
      <c r="QVH345" s="262"/>
      <c r="QVI345" s="262"/>
      <c r="QVJ345" s="262"/>
      <c r="QVK345" s="262"/>
      <c r="QVL345" s="262"/>
      <c r="QVM345" s="262"/>
      <c r="QVN345" s="262"/>
      <c r="QVO345" s="262"/>
      <c r="QVP345" s="262"/>
      <c r="QVQ345" s="262"/>
      <c r="QVR345" s="262"/>
      <c r="QVS345" s="262"/>
      <c r="QVT345" s="262"/>
      <c r="QVU345" s="262"/>
      <c r="QVV345" s="262"/>
      <c r="QVW345" s="262"/>
      <c r="QVX345" s="262"/>
      <c r="QVY345" s="262"/>
      <c r="QVZ345" s="262"/>
      <c r="QWA345" s="262"/>
      <c r="QWB345" s="262"/>
      <c r="QWC345" s="262"/>
      <c r="QWD345" s="262"/>
      <c r="QWE345" s="262"/>
      <c r="QWF345" s="262"/>
      <c r="QWG345" s="262"/>
      <c r="QWH345" s="262"/>
      <c r="QWI345" s="262"/>
      <c r="QWJ345" s="262"/>
      <c r="QWK345" s="262"/>
      <c r="QWL345" s="262"/>
      <c r="QWM345" s="262"/>
      <c r="QWN345" s="262"/>
      <c r="QWO345" s="262"/>
      <c r="QWP345" s="262"/>
      <c r="QWQ345" s="262"/>
      <c r="QWR345" s="262"/>
      <c r="QWS345" s="262"/>
      <c r="QWT345" s="262"/>
      <c r="QWU345" s="262"/>
      <c r="QWV345" s="262"/>
      <c r="QWW345" s="262"/>
      <c r="QWX345" s="262"/>
      <c r="QWY345" s="262"/>
      <c r="QWZ345" s="262"/>
      <c r="QXA345" s="262"/>
      <c r="QXB345" s="262"/>
      <c r="QXC345" s="262"/>
      <c r="QXD345" s="262"/>
      <c r="QXE345" s="262"/>
      <c r="QXF345" s="262"/>
      <c r="QXG345" s="262"/>
      <c r="QXH345" s="262"/>
      <c r="QXI345" s="262"/>
      <c r="QXJ345" s="262"/>
      <c r="QXK345" s="262"/>
      <c r="QXL345" s="262"/>
      <c r="QXM345" s="262"/>
      <c r="QXN345" s="262"/>
      <c r="QXO345" s="262"/>
      <c r="QXP345" s="262"/>
      <c r="QXQ345" s="262"/>
      <c r="QXR345" s="262"/>
      <c r="QXS345" s="262"/>
      <c r="QXT345" s="262"/>
      <c r="QXU345" s="262"/>
      <c r="QXV345" s="262"/>
      <c r="QXW345" s="262"/>
      <c r="QXX345" s="262"/>
      <c r="QXY345" s="262"/>
      <c r="QXZ345" s="262"/>
      <c r="QYA345" s="262"/>
      <c r="QYB345" s="262"/>
      <c r="QYC345" s="262"/>
      <c r="QYD345" s="262"/>
      <c r="QYE345" s="262"/>
      <c r="QYF345" s="262"/>
      <c r="QYG345" s="262"/>
      <c r="QYH345" s="262"/>
      <c r="QYI345" s="262"/>
      <c r="QYJ345" s="262"/>
      <c r="QYK345" s="262"/>
      <c r="QYL345" s="262"/>
      <c r="QYM345" s="262"/>
      <c r="QYN345" s="262"/>
      <c r="QYO345" s="262"/>
      <c r="QYP345" s="262"/>
      <c r="QYQ345" s="262"/>
      <c r="QYR345" s="262"/>
      <c r="QYS345" s="262"/>
      <c r="QYT345" s="262"/>
      <c r="QYU345" s="262"/>
      <c r="QYV345" s="262"/>
      <c r="QYW345" s="262"/>
      <c r="QYX345" s="262"/>
      <c r="QYY345" s="262"/>
      <c r="QYZ345" s="262"/>
      <c r="QZA345" s="262"/>
      <c r="QZB345" s="262"/>
      <c r="QZC345" s="262"/>
      <c r="QZD345" s="262"/>
      <c r="QZE345" s="262"/>
      <c r="QZF345" s="262"/>
      <c r="QZG345" s="262"/>
      <c r="QZH345" s="262"/>
      <c r="QZI345" s="262"/>
      <c r="QZJ345" s="262"/>
      <c r="QZK345" s="262"/>
      <c r="QZL345" s="262"/>
      <c r="QZM345" s="262"/>
      <c r="QZN345" s="262"/>
      <c r="QZO345" s="262"/>
      <c r="QZP345" s="262"/>
      <c r="QZQ345" s="262"/>
      <c r="QZR345" s="262"/>
      <c r="QZS345" s="262"/>
      <c r="QZT345" s="262"/>
      <c r="QZU345" s="262"/>
      <c r="QZV345" s="262"/>
      <c r="QZW345" s="262"/>
      <c r="QZX345" s="262"/>
      <c r="QZY345" s="262"/>
      <c r="QZZ345" s="262"/>
      <c r="RAA345" s="262"/>
      <c r="RAB345" s="262"/>
      <c r="RAC345" s="262"/>
      <c r="RAD345" s="262"/>
      <c r="RAE345" s="262"/>
      <c r="RAF345" s="262"/>
      <c r="RAG345" s="262"/>
      <c r="RAH345" s="262"/>
      <c r="RAI345" s="262"/>
      <c r="RAJ345" s="262"/>
      <c r="RAK345" s="262"/>
      <c r="RAL345" s="262"/>
      <c r="RAM345" s="262"/>
      <c r="RAN345" s="262"/>
      <c r="RAO345" s="262"/>
      <c r="RAP345" s="262"/>
      <c r="RAQ345" s="262"/>
      <c r="RAR345" s="262"/>
      <c r="RAS345" s="262"/>
      <c r="RAT345" s="262"/>
      <c r="RAU345" s="262"/>
      <c r="RAV345" s="262"/>
      <c r="RAW345" s="262"/>
      <c r="RAX345" s="262"/>
      <c r="RAY345" s="262"/>
      <c r="RAZ345" s="262"/>
      <c r="RBA345" s="262"/>
      <c r="RBB345" s="262"/>
      <c r="RBC345" s="262"/>
      <c r="RBD345" s="262"/>
      <c r="RBE345" s="262"/>
      <c r="RBF345" s="262"/>
      <c r="RBG345" s="262"/>
      <c r="RBH345" s="262"/>
      <c r="RBI345" s="262"/>
      <c r="RBJ345" s="262"/>
      <c r="RBK345" s="262"/>
      <c r="RBL345" s="262"/>
      <c r="RBM345" s="262"/>
      <c r="RBN345" s="262"/>
      <c r="RBO345" s="262"/>
      <c r="RBP345" s="262"/>
      <c r="RBQ345" s="262"/>
      <c r="RBR345" s="262"/>
      <c r="RBS345" s="262"/>
      <c r="RBT345" s="262"/>
      <c r="RBU345" s="262"/>
      <c r="RBV345" s="262"/>
      <c r="RBW345" s="262"/>
      <c r="RBX345" s="262"/>
      <c r="RBY345" s="262"/>
      <c r="RBZ345" s="262"/>
      <c r="RCA345" s="262"/>
      <c r="RCB345" s="262"/>
      <c r="RCC345" s="262"/>
      <c r="RCD345" s="262"/>
      <c r="RCE345" s="262"/>
      <c r="RCF345" s="262"/>
      <c r="RCG345" s="262"/>
      <c r="RCH345" s="262"/>
      <c r="RCI345" s="262"/>
      <c r="RCJ345" s="262"/>
      <c r="RCK345" s="262"/>
      <c r="RCL345" s="262"/>
      <c r="RCM345" s="262"/>
      <c r="RCN345" s="262"/>
      <c r="RCO345" s="262"/>
      <c r="RCP345" s="262"/>
      <c r="RCQ345" s="262"/>
      <c r="RCR345" s="262"/>
      <c r="RCS345" s="262"/>
      <c r="RCT345" s="262"/>
      <c r="RCU345" s="262"/>
      <c r="RCV345" s="262"/>
      <c r="RCW345" s="262"/>
      <c r="RCX345" s="262"/>
      <c r="RCY345" s="262"/>
      <c r="RCZ345" s="262"/>
      <c r="RDA345" s="262"/>
      <c r="RDB345" s="262"/>
      <c r="RDC345" s="262"/>
      <c r="RDD345" s="262"/>
      <c r="RDE345" s="262"/>
      <c r="RDF345" s="262"/>
      <c r="RDG345" s="262"/>
      <c r="RDH345" s="262"/>
      <c r="RDI345" s="262"/>
      <c r="RDJ345" s="262"/>
      <c r="RDK345" s="262"/>
      <c r="RDL345" s="262"/>
      <c r="RDM345" s="262"/>
      <c r="RDN345" s="262"/>
      <c r="RDO345" s="262"/>
      <c r="RDP345" s="262"/>
      <c r="RDQ345" s="262"/>
      <c r="RDR345" s="262"/>
      <c r="RDS345" s="262"/>
      <c r="RDT345" s="262"/>
      <c r="RDU345" s="262"/>
      <c r="RDV345" s="262"/>
      <c r="RDW345" s="262"/>
      <c r="RDX345" s="262"/>
      <c r="RDY345" s="262"/>
      <c r="RDZ345" s="262"/>
      <c r="REA345" s="262"/>
      <c r="REB345" s="262"/>
      <c r="REC345" s="262"/>
      <c r="RED345" s="262"/>
      <c r="REE345" s="262"/>
      <c r="REF345" s="262"/>
      <c r="REG345" s="262"/>
      <c r="REH345" s="262"/>
      <c r="REI345" s="262"/>
      <c r="REJ345" s="262"/>
      <c r="REK345" s="262"/>
      <c r="REL345" s="262"/>
      <c r="REM345" s="262"/>
      <c r="REN345" s="262"/>
      <c r="REO345" s="262"/>
      <c r="REP345" s="262"/>
      <c r="REQ345" s="262"/>
      <c r="RER345" s="262"/>
      <c r="RES345" s="262"/>
      <c r="RET345" s="262"/>
      <c r="REU345" s="262"/>
      <c r="REV345" s="262"/>
      <c r="REW345" s="262"/>
      <c r="REX345" s="262"/>
      <c r="REY345" s="262"/>
      <c r="REZ345" s="262"/>
      <c r="RFA345" s="262"/>
      <c r="RFB345" s="262"/>
      <c r="RFC345" s="262"/>
      <c r="RFD345" s="262"/>
      <c r="RFE345" s="262"/>
      <c r="RFF345" s="262"/>
      <c r="RFG345" s="262"/>
      <c r="RFH345" s="262"/>
      <c r="RFI345" s="262"/>
      <c r="RFJ345" s="262"/>
      <c r="RFK345" s="262"/>
      <c r="RFL345" s="262"/>
      <c r="RFM345" s="262"/>
      <c r="RFN345" s="262"/>
      <c r="RFO345" s="262"/>
      <c r="RFP345" s="262"/>
      <c r="RFQ345" s="262"/>
      <c r="RFR345" s="262"/>
      <c r="RFS345" s="262"/>
      <c r="RFT345" s="262"/>
      <c r="RFU345" s="262"/>
      <c r="RFV345" s="262"/>
      <c r="RFW345" s="262"/>
      <c r="RFX345" s="262"/>
      <c r="RFY345" s="262"/>
      <c r="RFZ345" s="262"/>
      <c r="RGA345" s="262"/>
      <c r="RGB345" s="262"/>
      <c r="RGC345" s="262"/>
      <c r="RGD345" s="262"/>
      <c r="RGE345" s="262"/>
      <c r="RGF345" s="262"/>
      <c r="RGG345" s="262"/>
      <c r="RGH345" s="262"/>
      <c r="RGI345" s="262"/>
      <c r="RGJ345" s="262"/>
      <c r="RGK345" s="262"/>
      <c r="RGL345" s="262"/>
      <c r="RGM345" s="262"/>
      <c r="RGN345" s="262"/>
      <c r="RGO345" s="262"/>
      <c r="RGP345" s="262"/>
      <c r="RGQ345" s="262"/>
      <c r="RGR345" s="262"/>
      <c r="RGS345" s="262"/>
      <c r="RGT345" s="262"/>
      <c r="RGU345" s="262"/>
      <c r="RGV345" s="262"/>
      <c r="RGW345" s="262"/>
      <c r="RGX345" s="262"/>
      <c r="RGY345" s="262"/>
      <c r="RGZ345" s="262"/>
      <c r="RHA345" s="262"/>
      <c r="RHB345" s="262"/>
      <c r="RHC345" s="262"/>
      <c r="RHD345" s="262"/>
      <c r="RHE345" s="262"/>
      <c r="RHF345" s="262"/>
      <c r="RHG345" s="262"/>
      <c r="RHH345" s="262"/>
      <c r="RHI345" s="262"/>
      <c r="RHJ345" s="262"/>
      <c r="RHK345" s="262"/>
      <c r="RHL345" s="262"/>
      <c r="RHM345" s="262"/>
      <c r="RHN345" s="262"/>
      <c r="RHO345" s="262"/>
      <c r="RHP345" s="262"/>
      <c r="RHQ345" s="262"/>
      <c r="RHR345" s="262"/>
      <c r="RHS345" s="262"/>
      <c r="RHT345" s="262"/>
      <c r="RHU345" s="262"/>
      <c r="RHV345" s="262"/>
      <c r="RHW345" s="262"/>
      <c r="RHX345" s="262"/>
      <c r="RHY345" s="262"/>
      <c r="RHZ345" s="262"/>
      <c r="RIA345" s="262"/>
      <c r="RIB345" s="262"/>
      <c r="RIC345" s="262"/>
      <c r="RID345" s="262"/>
      <c r="RIE345" s="262"/>
      <c r="RIF345" s="262"/>
      <c r="RIG345" s="262"/>
      <c r="RIH345" s="262"/>
      <c r="RII345" s="262"/>
      <c r="RIJ345" s="262"/>
      <c r="RIK345" s="262"/>
      <c r="RIL345" s="262"/>
      <c r="RIM345" s="262"/>
      <c r="RIN345" s="262"/>
      <c r="RIO345" s="262"/>
      <c r="RIP345" s="262"/>
      <c r="RIQ345" s="262"/>
      <c r="RIR345" s="262"/>
      <c r="RIS345" s="262"/>
      <c r="RIT345" s="262"/>
      <c r="RIU345" s="262"/>
      <c r="RIV345" s="262"/>
      <c r="RIW345" s="262"/>
      <c r="RIX345" s="262"/>
      <c r="RIY345" s="262"/>
      <c r="RIZ345" s="262"/>
      <c r="RJA345" s="262"/>
      <c r="RJB345" s="262"/>
      <c r="RJC345" s="262"/>
      <c r="RJD345" s="262"/>
      <c r="RJE345" s="262"/>
      <c r="RJF345" s="262"/>
      <c r="RJG345" s="262"/>
      <c r="RJH345" s="262"/>
      <c r="RJI345" s="262"/>
      <c r="RJJ345" s="262"/>
      <c r="RJK345" s="262"/>
      <c r="RJL345" s="262"/>
      <c r="RJM345" s="262"/>
      <c r="RJN345" s="262"/>
      <c r="RJO345" s="262"/>
      <c r="RJP345" s="262"/>
      <c r="RJQ345" s="262"/>
      <c r="RJR345" s="262"/>
      <c r="RJS345" s="262"/>
      <c r="RJT345" s="262"/>
      <c r="RJU345" s="262"/>
      <c r="RJV345" s="262"/>
      <c r="RJW345" s="262"/>
      <c r="RJX345" s="262"/>
      <c r="RJY345" s="262"/>
      <c r="RJZ345" s="262"/>
      <c r="RKA345" s="262"/>
      <c r="RKB345" s="262"/>
      <c r="RKC345" s="262"/>
      <c r="RKD345" s="262"/>
      <c r="RKE345" s="262"/>
      <c r="RKF345" s="262"/>
      <c r="RKG345" s="262"/>
      <c r="RKH345" s="262"/>
      <c r="RKI345" s="262"/>
      <c r="RKJ345" s="262"/>
      <c r="RKK345" s="262"/>
      <c r="RKL345" s="262"/>
      <c r="RKM345" s="262"/>
      <c r="RKN345" s="262"/>
      <c r="RKO345" s="262"/>
      <c r="RKP345" s="262"/>
      <c r="RKQ345" s="262"/>
      <c r="RKR345" s="262"/>
      <c r="RKS345" s="262"/>
      <c r="RKT345" s="262"/>
      <c r="RKU345" s="262"/>
      <c r="RKV345" s="262"/>
      <c r="RKW345" s="262"/>
      <c r="RKX345" s="262"/>
      <c r="RKY345" s="262"/>
      <c r="RKZ345" s="262"/>
      <c r="RLA345" s="262"/>
      <c r="RLB345" s="262"/>
      <c r="RLC345" s="262"/>
      <c r="RLD345" s="262"/>
      <c r="RLE345" s="262"/>
      <c r="RLF345" s="262"/>
      <c r="RLG345" s="262"/>
      <c r="RLH345" s="262"/>
      <c r="RLI345" s="262"/>
      <c r="RLJ345" s="262"/>
      <c r="RLK345" s="262"/>
      <c r="RLL345" s="262"/>
      <c r="RLM345" s="262"/>
      <c r="RLN345" s="262"/>
      <c r="RLO345" s="262"/>
      <c r="RLP345" s="262"/>
      <c r="RLQ345" s="262"/>
      <c r="RLR345" s="262"/>
      <c r="RLS345" s="262"/>
      <c r="RLT345" s="262"/>
      <c r="RLU345" s="262"/>
      <c r="RLV345" s="262"/>
      <c r="RLW345" s="262"/>
      <c r="RLX345" s="262"/>
      <c r="RLY345" s="262"/>
      <c r="RLZ345" s="262"/>
      <c r="RMA345" s="262"/>
      <c r="RMB345" s="262"/>
      <c r="RMC345" s="262"/>
      <c r="RMD345" s="262"/>
      <c r="RME345" s="262"/>
      <c r="RMF345" s="262"/>
      <c r="RMG345" s="262"/>
      <c r="RMH345" s="262"/>
      <c r="RMI345" s="262"/>
      <c r="RMJ345" s="262"/>
      <c r="RMK345" s="262"/>
      <c r="RML345" s="262"/>
      <c r="RMM345" s="262"/>
      <c r="RMN345" s="262"/>
      <c r="RMO345" s="262"/>
      <c r="RMP345" s="262"/>
      <c r="RMQ345" s="262"/>
      <c r="RMR345" s="262"/>
      <c r="RMS345" s="262"/>
      <c r="RMT345" s="262"/>
      <c r="RMU345" s="262"/>
      <c r="RMV345" s="262"/>
      <c r="RMW345" s="262"/>
      <c r="RMX345" s="262"/>
      <c r="RMY345" s="262"/>
      <c r="RMZ345" s="262"/>
      <c r="RNA345" s="262"/>
      <c r="RNB345" s="262"/>
      <c r="RNC345" s="262"/>
      <c r="RND345" s="262"/>
      <c r="RNE345" s="262"/>
      <c r="RNF345" s="262"/>
      <c r="RNG345" s="262"/>
      <c r="RNH345" s="262"/>
      <c r="RNI345" s="262"/>
      <c r="RNJ345" s="262"/>
      <c r="RNK345" s="262"/>
      <c r="RNL345" s="262"/>
      <c r="RNM345" s="262"/>
      <c r="RNN345" s="262"/>
      <c r="RNO345" s="262"/>
      <c r="RNP345" s="262"/>
      <c r="RNQ345" s="262"/>
      <c r="RNR345" s="262"/>
      <c r="RNS345" s="262"/>
      <c r="RNT345" s="262"/>
      <c r="RNU345" s="262"/>
      <c r="RNV345" s="262"/>
      <c r="RNW345" s="262"/>
      <c r="RNX345" s="262"/>
      <c r="RNY345" s="262"/>
      <c r="RNZ345" s="262"/>
      <c r="ROA345" s="262"/>
      <c r="ROB345" s="262"/>
      <c r="ROC345" s="262"/>
      <c r="ROD345" s="262"/>
      <c r="ROE345" s="262"/>
      <c r="ROF345" s="262"/>
      <c r="ROG345" s="262"/>
      <c r="ROH345" s="262"/>
      <c r="ROI345" s="262"/>
      <c r="ROJ345" s="262"/>
      <c r="ROK345" s="262"/>
      <c r="ROL345" s="262"/>
      <c r="ROM345" s="262"/>
      <c r="RON345" s="262"/>
      <c r="ROO345" s="262"/>
      <c r="ROP345" s="262"/>
      <c r="ROQ345" s="262"/>
      <c r="ROR345" s="262"/>
      <c r="ROS345" s="262"/>
      <c r="ROT345" s="262"/>
      <c r="ROU345" s="262"/>
      <c r="ROV345" s="262"/>
      <c r="ROW345" s="262"/>
      <c r="ROX345" s="262"/>
      <c r="ROY345" s="262"/>
      <c r="ROZ345" s="262"/>
      <c r="RPA345" s="262"/>
      <c r="RPB345" s="262"/>
      <c r="RPC345" s="262"/>
      <c r="RPD345" s="262"/>
      <c r="RPE345" s="262"/>
      <c r="RPF345" s="262"/>
      <c r="RPG345" s="262"/>
      <c r="RPH345" s="262"/>
      <c r="RPI345" s="262"/>
      <c r="RPJ345" s="262"/>
      <c r="RPK345" s="262"/>
      <c r="RPL345" s="262"/>
      <c r="RPM345" s="262"/>
      <c r="RPN345" s="262"/>
      <c r="RPO345" s="262"/>
      <c r="RPP345" s="262"/>
      <c r="RPQ345" s="262"/>
      <c r="RPR345" s="262"/>
      <c r="RPS345" s="262"/>
      <c r="RPT345" s="262"/>
      <c r="RPU345" s="262"/>
      <c r="RPV345" s="262"/>
      <c r="RPW345" s="262"/>
      <c r="RPX345" s="262"/>
      <c r="RPY345" s="262"/>
      <c r="RPZ345" s="262"/>
      <c r="RQA345" s="262"/>
      <c r="RQB345" s="262"/>
      <c r="RQC345" s="262"/>
      <c r="RQD345" s="262"/>
      <c r="RQE345" s="262"/>
      <c r="RQF345" s="262"/>
      <c r="RQG345" s="262"/>
      <c r="RQH345" s="262"/>
      <c r="RQI345" s="262"/>
      <c r="RQJ345" s="262"/>
      <c r="RQK345" s="262"/>
      <c r="RQL345" s="262"/>
      <c r="RQM345" s="262"/>
      <c r="RQN345" s="262"/>
      <c r="RQO345" s="262"/>
      <c r="RQP345" s="262"/>
      <c r="RQQ345" s="262"/>
      <c r="RQR345" s="262"/>
      <c r="RQS345" s="262"/>
      <c r="RQT345" s="262"/>
      <c r="RQU345" s="262"/>
      <c r="RQV345" s="262"/>
      <c r="RQW345" s="262"/>
      <c r="RQX345" s="262"/>
      <c r="RQY345" s="262"/>
      <c r="RQZ345" s="262"/>
      <c r="RRA345" s="262"/>
      <c r="RRB345" s="262"/>
      <c r="RRC345" s="262"/>
      <c r="RRD345" s="262"/>
      <c r="RRE345" s="262"/>
      <c r="RRF345" s="262"/>
      <c r="RRG345" s="262"/>
      <c r="RRH345" s="262"/>
      <c r="RRI345" s="262"/>
      <c r="RRJ345" s="262"/>
      <c r="RRK345" s="262"/>
      <c r="RRL345" s="262"/>
      <c r="RRM345" s="262"/>
      <c r="RRN345" s="262"/>
      <c r="RRO345" s="262"/>
      <c r="RRP345" s="262"/>
      <c r="RRQ345" s="262"/>
      <c r="RRR345" s="262"/>
      <c r="RRS345" s="262"/>
      <c r="RRT345" s="262"/>
      <c r="RRU345" s="262"/>
      <c r="RRV345" s="262"/>
      <c r="RRW345" s="262"/>
      <c r="RRX345" s="262"/>
      <c r="RRY345" s="262"/>
      <c r="RRZ345" s="262"/>
      <c r="RSA345" s="262"/>
      <c r="RSB345" s="262"/>
      <c r="RSC345" s="262"/>
      <c r="RSD345" s="262"/>
      <c r="RSE345" s="262"/>
      <c r="RSF345" s="262"/>
      <c r="RSG345" s="262"/>
      <c r="RSH345" s="262"/>
      <c r="RSI345" s="262"/>
      <c r="RSJ345" s="262"/>
      <c r="RSK345" s="262"/>
      <c r="RSL345" s="262"/>
      <c r="RSM345" s="262"/>
      <c r="RSN345" s="262"/>
      <c r="RSO345" s="262"/>
      <c r="RSP345" s="262"/>
      <c r="RSQ345" s="262"/>
      <c r="RSR345" s="262"/>
      <c r="RSS345" s="262"/>
      <c r="RST345" s="262"/>
      <c r="RSU345" s="262"/>
      <c r="RSV345" s="262"/>
      <c r="RSW345" s="262"/>
      <c r="RSX345" s="262"/>
      <c r="RSY345" s="262"/>
      <c r="RSZ345" s="262"/>
      <c r="RTA345" s="262"/>
      <c r="RTB345" s="262"/>
      <c r="RTC345" s="262"/>
      <c r="RTD345" s="262"/>
      <c r="RTE345" s="262"/>
      <c r="RTF345" s="262"/>
      <c r="RTG345" s="262"/>
      <c r="RTH345" s="262"/>
      <c r="RTI345" s="262"/>
      <c r="RTJ345" s="262"/>
      <c r="RTK345" s="262"/>
      <c r="RTL345" s="262"/>
      <c r="RTM345" s="262"/>
      <c r="RTN345" s="262"/>
      <c r="RTO345" s="262"/>
      <c r="RTP345" s="262"/>
      <c r="RTQ345" s="262"/>
      <c r="RTR345" s="262"/>
      <c r="RTS345" s="262"/>
      <c r="RTT345" s="262"/>
      <c r="RTU345" s="262"/>
      <c r="RTV345" s="262"/>
      <c r="RTW345" s="262"/>
      <c r="RTX345" s="262"/>
      <c r="RTY345" s="262"/>
      <c r="RTZ345" s="262"/>
      <c r="RUA345" s="262"/>
      <c r="RUB345" s="262"/>
      <c r="RUC345" s="262"/>
      <c r="RUD345" s="262"/>
      <c r="RUE345" s="262"/>
      <c r="RUF345" s="262"/>
      <c r="RUG345" s="262"/>
      <c r="RUH345" s="262"/>
      <c r="RUI345" s="262"/>
      <c r="RUJ345" s="262"/>
      <c r="RUK345" s="262"/>
      <c r="RUL345" s="262"/>
      <c r="RUM345" s="262"/>
      <c r="RUN345" s="262"/>
      <c r="RUO345" s="262"/>
      <c r="RUP345" s="262"/>
      <c r="RUQ345" s="262"/>
      <c r="RUR345" s="262"/>
      <c r="RUS345" s="262"/>
      <c r="RUT345" s="262"/>
      <c r="RUU345" s="262"/>
      <c r="RUV345" s="262"/>
      <c r="RUW345" s="262"/>
      <c r="RUX345" s="262"/>
      <c r="RUY345" s="262"/>
      <c r="RUZ345" s="262"/>
      <c r="RVA345" s="262"/>
      <c r="RVB345" s="262"/>
      <c r="RVC345" s="262"/>
      <c r="RVD345" s="262"/>
      <c r="RVE345" s="262"/>
      <c r="RVF345" s="262"/>
      <c r="RVG345" s="262"/>
      <c r="RVH345" s="262"/>
      <c r="RVI345" s="262"/>
      <c r="RVJ345" s="262"/>
      <c r="RVK345" s="262"/>
      <c r="RVL345" s="262"/>
      <c r="RVM345" s="262"/>
      <c r="RVN345" s="262"/>
      <c r="RVO345" s="262"/>
      <c r="RVP345" s="262"/>
      <c r="RVQ345" s="262"/>
      <c r="RVR345" s="262"/>
      <c r="RVS345" s="262"/>
      <c r="RVT345" s="262"/>
      <c r="RVU345" s="262"/>
      <c r="RVV345" s="262"/>
      <c r="RVW345" s="262"/>
      <c r="RVX345" s="262"/>
      <c r="RVY345" s="262"/>
      <c r="RVZ345" s="262"/>
      <c r="RWA345" s="262"/>
      <c r="RWB345" s="262"/>
      <c r="RWC345" s="262"/>
      <c r="RWD345" s="262"/>
      <c r="RWE345" s="262"/>
      <c r="RWF345" s="262"/>
      <c r="RWG345" s="262"/>
      <c r="RWH345" s="262"/>
      <c r="RWI345" s="262"/>
      <c r="RWJ345" s="262"/>
      <c r="RWK345" s="262"/>
      <c r="RWL345" s="262"/>
      <c r="RWM345" s="262"/>
      <c r="RWN345" s="262"/>
      <c r="RWO345" s="262"/>
      <c r="RWP345" s="262"/>
      <c r="RWQ345" s="262"/>
      <c r="RWR345" s="262"/>
      <c r="RWS345" s="262"/>
      <c r="RWT345" s="262"/>
      <c r="RWU345" s="262"/>
      <c r="RWV345" s="262"/>
      <c r="RWW345" s="262"/>
      <c r="RWX345" s="262"/>
      <c r="RWY345" s="262"/>
      <c r="RWZ345" s="262"/>
      <c r="RXA345" s="262"/>
      <c r="RXB345" s="262"/>
      <c r="RXC345" s="262"/>
      <c r="RXD345" s="262"/>
      <c r="RXE345" s="262"/>
      <c r="RXF345" s="262"/>
      <c r="RXG345" s="262"/>
      <c r="RXH345" s="262"/>
      <c r="RXI345" s="262"/>
      <c r="RXJ345" s="262"/>
      <c r="RXK345" s="262"/>
      <c r="RXL345" s="262"/>
      <c r="RXM345" s="262"/>
      <c r="RXN345" s="262"/>
      <c r="RXO345" s="262"/>
      <c r="RXP345" s="262"/>
      <c r="RXQ345" s="262"/>
      <c r="RXR345" s="262"/>
      <c r="RXS345" s="262"/>
      <c r="RXT345" s="262"/>
      <c r="RXU345" s="262"/>
      <c r="RXV345" s="262"/>
      <c r="RXW345" s="262"/>
      <c r="RXX345" s="262"/>
      <c r="RXY345" s="262"/>
      <c r="RXZ345" s="262"/>
      <c r="RYA345" s="262"/>
      <c r="RYB345" s="262"/>
      <c r="RYC345" s="262"/>
      <c r="RYD345" s="262"/>
      <c r="RYE345" s="262"/>
      <c r="RYF345" s="262"/>
      <c r="RYG345" s="262"/>
      <c r="RYH345" s="262"/>
      <c r="RYI345" s="262"/>
      <c r="RYJ345" s="262"/>
      <c r="RYK345" s="262"/>
      <c r="RYL345" s="262"/>
      <c r="RYM345" s="262"/>
      <c r="RYN345" s="262"/>
      <c r="RYO345" s="262"/>
      <c r="RYP345" s="262"/>
      <c r="RYQ345" s="262"/>
      <c r="RYR345" s="262"/>
      <c r="RYS345" s="262"/>
      <c r="RYT345" s="262"/>
      <c r="RYU345" s="262"/>
      <c r="RYV345" s="262"/>
      <c r="RYW345" s="262"/>
      <c r="RYX345" s="262"/>
      <c r="RYY345" s="262"/>
      <c r="RYZ345" s="262"/>
      <c r="RZA345" s="262"/>
      <c r="RZB345" s="262"/>
      <c r="RZC345" s="262"/>
      <c r="RZD345" s="262"/>
      <c r="RZE345" s="262"/>
      <c r="RZF345" s="262"/>
      <c r="RZG345" s="262"/>
      <c r="RZH345" s="262"/>
      <c r="RZI345" s="262"/>
      <c r="RZJ345" s="262"/>
      <c r="RZK345" s="262"/>
      <c r="RZL345" s="262"/>
      <c r="RZM345" s="262"/>
      <c r="RZN345" s="262"/>
      <c r="RZO345" s="262"/>
      <c r="RZP345" s="262"/>
      <c r="RZQ345" s="262"/>
      <c r="RZR345" s="262"/>
      <c r="RZS345" s="262"/>
      <c r="RZT345" s="262"/>
      <c r="RZU345" s="262"/>
      <c r="RZV345" s="262"/>
      <c r="RZW345" s="262"/>
      <c r="RZX345" s="262"/>
      <c r="RZY345" s="262"/>
      <c r="RZZ345" s="262"/>
      <c r="SAA345" s="262"/>
      <c r="SAB345" s="262"/>
      <c r="SAC345" s="262"/>
      <c r="SAD345" s="262"/>
      <c r="SAE345" s="262"/>
      <c r="SAF345" s="262"/>
      <c r="SAG345" s="262"/>
      <c r="SAH345" s="262"/>
      <c r="SAI345" s="262"/>
      <c r="SAJ345" s="262"/>
      <c r="SAK345" s="262"/>
      <c r="SAL345" s="262"/>
      <c r="SAM345" s="262"/>
      <c r="SAN345" s="262"/>
      <c r="SAO345" s="262"/>
      <c r="SAP345" s="262"/>
      <c r="SAQ345" s="262"/>
      <c r="SAR345" s="262"/>
      <c r="SAS345" s="262"/>
      <c r="SAT345" s="262"/>
      <c r="SAU345" s="262"/>
      <c r="SAV345" s="262"/>
      <c r="SAW345" s="262"/>
      <c r="SAX345" s="262"/>
      <c r="SAY345" s="262"/>
      <c r="SAZ345" s="262"/>
      <c r="SBA345" s="262"/>
      <c r="SBB345" s="262"/>
      <c r="SBC345" s="262"/>
      <c r="SBD345" s="262"/>
      <c r="SBE345" s="262"/>
      <c r="SBF345" s="262"/>
      <c r="SBG345" s="262"/>
      <c r="SBH345" s="262"/>
      <c r="SBI345" s="262"/>
      <c r="SBJ345" s="262"/>
      <c r="SBK345" s="262"/>
      <c r="SBL345" s="262"/>
      <c r="SBM345" s="262"/>
      <c r="SBN345" s="262"/>
      <c r="SBO345" s="262"/>
      <c r="SBP345" s="262"/>
      <c r="SBQ345" s="262"/>
      <c r="SBR345" s="262"/>
      <c r="SBS345" s="262"/>
      <c r="SBT345" s="262"/>
      <c r="SBU345" s="262"/>
      <c r="SBV345" s="262"/>
      <c r="SBW345" s="262"/>
      <c r="SBX345" s="262"/>
      <c r="SBY345" s="262"/>
      <c r="SBZ345" s="262"/>
      <c r="SCA345" s="262"/>
      <c r="SCB345" s="262"/>
      <c r="SCC345" s="262"/>
      <c r="SCD345" s="262"/>
      <c r="SCE345" s="262"/>
      <c r="SCF345" s="262"/>
      <c r="SCG345" s="262"/>
      <c r="SCH345" s="262"/>
      <c r="SCI345" s="262"/>
      <c r="SCJ345" s="262"/>
      <c r="SCK345" s="262"/>
      <c r="SCL345" s="262"/>
      <c r="SCM345" s="262"/>
      <c r="SCN345" s="262"/>
      <c r="SCO345" s="262"/>
      <c r="SCP345" s="262"/>
      <c r="SCQ345" s="262"/>
      <c r="SCR345" s="262"/>
      <c r="SCS345" s="262"/>
      <c r="SCT345" s="262"/>
      <c r="SCU345" s="262"/>
      <c r="SCV345" s="262"/>
      <c r="SCW345" s="262"/>
      <c r="SCX345" s="262"/>
      <c r="SCY345" s="262"/>
      <c r="SCZ345" s="262"/>
      <c r="SDA345" s="262"/>
      <c r="SDB345" s="262"/>
      <c r="SDC345" s="262"/>
      <c r="SDD345" s="262"/>
      <c r="SDE345" s="262"/>
      <c r="SDF345" s="262"/>
      <c r="SDG345" s="262"/>
      <c r="SDH345" s="262"/>
      <c r="SDI345" s="262"/>
      <c r="SDJ345" s="262"/>
      <c r="SDK345" s="262"/>
      <c r="SDL345" s="262"/>
      <c r="SDM345" s="262"/>
      <c r="SDN345" s="262"/>
      <c r="SDO345" s="262"/>
      <c r="SDP345" s="262"/>
      <c r="SDQ345" s="262"/>
      <c r="SDR345" s="262"/>
      <c r="SDS345" s="262"/>
      <c r="SDT345" s="262"/>
      <c r="SDU345" s="262"/>
      <c r="SDV345" s="262"/>
      <c r="SDW345" s="262"/>
      <c r="SDX345" s="262"/>
      <c r="SDY345" s="262"/>
      <c r="SDZ345" s="262"/>
      <c r="SEA345" s="262"/>
      <c r="SEB345" s="262"/>
      <c r="SEC345" s="262"/>
      <c r="SED345" s="262"/>
      <c r="SEE345" s="262"/>
      <c r="SEF345" s="262"/>
      <c r="SEG345" s="262"/>
      <c r="SEH345" s="262"/>
      <c r="SEI345" s="262"/>
      <c r="SEJ345" s="262"/>
      <c r="SEK345" s="262"/>
      <c r="SEL345" s="262"/>
      <c r="SEM345" s="262"/>
      <c r="SEN345" s="262"/>
      <c r="SEO345" s="262"/>
      <c r="SEP345" s="262"/>
      <c r="SEQ345" s="262"/>
      <c r="SER345" s="262"/>
      <c r="SES345" s="262"/>
      <c r="SET345" s="262"/>
      <c r="SEU345" s="262"/>
      <c r="SEV345" s="262"/>
      <c r="SEW345" s="262"/>
      <c r="SEX345" s="262"/>
      <c r="SEY345" s="262"/>
      <c r="SEZ345" s="262"/>
      <c r="SFA345" s="262"/>
      <c r="SFB345" s="262"/>
      <c r="SFC345" s="262"/>
      <c r="SFD345" s="262"/>
      <c r="SFE345" s="262"/>
      <c r="SFF345" s="262"/>
      <c r="SFG345" s="262"/>
      <c r="SFH345" s="262"/>
      <c r="SFI345" s="262"/>
      <c r="SFJ345" s="262"/>
      <c r="SFK345" s="262"/>
      <c r="SFL345" s="262"/>
      <c r="SFM345" s="262"/>
      <c r="SFN345" s="262"/>
      <c r="SFO345" s="262"/>
      <c r="SFP345" s="262"/>
      <c r="SFQ345" s="262"/>
      <c r="SFR345" s="262"/>
      <c r="SFS345" s="262"/>
      <c r="SFT345" s="262"/>
      <c r="SFU345" s="262"/>
      <c r="SFV345" s="262"/>
      <c r="SFW345" s="262"/>
      <c r="SFX345" s="262"/>
      <c r="SFY345" s="262"/>
      <c r="SFZ345" s="262"/>
      <c r="SGA345" s="262"/>
      <c r="SGB345" s="262"/>
      <c r="SGC345" s="262"/>
      <c r="SGD345" s="262"/>
      <c r="SGE345" s="262"/>
      <c r="SGF345" s="262"/>
      <c r="SGG345" s="262"/>
      <c r="SGH345" s="262"/>
      <c r="SGI345" s="262"/>
      <c r="SGJ345" s="262"/>
      <c r="SGK345" s="262"/>
      <c r="SGL345" s="262"/>
      <c r="SGM345" s="262"/>
      <c r="SGN345" s="262"/>
      <c r="SGO345" s="262"/>
      <c r="SGP345" s="262"/>
      <c r="SGQ345" s="262"/>
      <c r="SGR345" s="262"/>
      <c r="SGS345" s="262"/>
      <c r="SGT345" s="262"/>
      <c r="SGU345" s="262"/>
      <c r="SGV345" s="262"/>
      <c r="SGW345" s="262"/>
      <c r="SGX345" s="262"/>
      <c r="SGY345" s="262"/>
      <c r="SGZ345" s="262"/>
      <c r="SHA345" s="262"/>
      <c r="SHB345" s="262"/>
      <c r="SHC345" s="262"/>
      <c r="SHD345" s="262"/>
      <c r="SHE345" s="262"/>
      <c r="SHF345" s="262"/>
      <c r="SHG345" s="262"/>
      <c r="SHH345" s="262"/>
      <c r="SHI345" s="262"/>
      <c r="SHJ345" s="262"/>
      <c r="SHK345" s="262"/>
      <c r="SHL345" s="262"/>
      <c r="SHM345" s="262"/>
      <c r="SHN345" s="262"/>
      <c r="SHO345" s="262"/>
      <c r="SHP345" s="262"/>
      <c r="SHQ345" s="262"/>
      <c r="SHR345" s="262"/>
      <c r="SHS345" s="262"/>
      <c r="SHT345" s="262"/>
      <c r="SHU345" s="262"/>
      <c r="SHV345" s="262"/>
      <c r="SHW345" s="262"/>
      <c r="SHX345" s="262"/>
      <c r="SHY345" s="262"/>
      <c r="SHZ345" s="262"/>
      <c r="SIA345" s="262"/>
      <c r="SIB345" s="262"/>
      <c r="SIC345" s="262"/>
      <c r="SID345" s="262"/>
      <c r="SIE345" s="262"/>
      <c r="SIF345" s="262"/>
      <c r="SIG345" s="262"/>
      <c r="SIH345" s="262"/>
      <c r="SII345" s="262"/>
      <c r="SIJ345" s="262"/>
      <c r="SIK345" s="262"/>
      <c r="SIL345" s="262"/>
      <c r="SIM345" s="262"/>
      <c r="SIN345" s="262"/>
      <c r="SIO345" s="262"/>
      <c r="SIP345" s="262"/>
      <c r="SIQ345" s="262"/>
      <c r="SIR345" s="262"/>
      <c r="SIS345" s="262"/>
      <c r="SIT345" s="262"/>
      <c r="SIU345" s="262"/>
      <c r="SIV345" s="262"/>
      <c r="SIW345" s="262"/>
      <c r="SIX345" s="262"/>
      <c r="SIY345" s="262"/>
      <c r="SIZ345" s="262"/>
      <c r="SJA345" s="262"/>
      <c r="SJB345" s="262"/>
      <c r="SJC345" s="262"/>
      <c r="SJD345" s="262"/>
      <c r="SJE345" s="262"/>
      <c r="SJF345" s="262"/>
      <c r="SJG345" s="262"/>
      <c r="SJH345" s="262"/>
      <c r="SJI345" s="262"/>
      <c r="SJJ345" s="262"/>
      <c r="SJK345" s="262"/>
      <c r="SJL345" s="262"/>
      <c r="SJM345" s="262"/>
      <c r="SJN345" s="262"/>
      <c r="SJO345" s="262"/>
      <c r="SJP345" s="262"/>
      <c r="SJQ345" s="262"/>
      <c r="SJR345" s="262"/>
      <c r="SJS345" s="262"/>
      <c r="SJT345" s="262"/>
      <c r="SJU345" s="262"/>
      <c r="SJV345" s="262"/>
      <c r="SJW345" s="262"/>
      <c r="SJX345" s="262"/>
      <c r="SJY345" s="262"/>
      <c r="SJZ345" s="262"/>
      <c r="SKA345" s="262"/>
      <c r="SKB345" s="262"/>
      <c r="SKC345" s="262"/>
      <c r="SKD345" s="262"/>
      <c r="SKE345" s="262"/>
      <c r="SKF345" s="262"/>
      <c r="SKG345" s="262"/>
      <c r="SKH345" s="262"/>
      <c r="SKI345" s="262"/>
      <c r="SKJ345" s="262"/>
      <c r="SKK345" s="262"/>
      <c r="SKL345" s="262"/>
      <c r="SKM345" s="262"/>
      <c r="SKN345" s="262"/>
      <c r="SKO345" s="262"/>
      <c r="SKP345" s="262"/>
      <c r="SKQ345" s="262"/>
      <c r="SKR345" s="262"/>
      <c r="SKS345" s="262"/>
      <c r="SKT345" s="262"/>
      <c r="SKU345" s="262"/>
      <c r="SKV345" s="262"/>
      <c r="SKW345" s="262"/>
      <c r="SKX345" s="262"/>
      <c r="SKY345" s="262"/>
      <c r="SKZ345" s="262"/>
      <c r="SLA345" s="262"/>
      <c r="SLB345" s="262"/>
      <c r="SLC345" s="262"/>
      <c r="SLD345" s="262"/>
      <c r="SLE345" s="262"/>
      <c r="SLF345" s="262"/>
      <c r="SLG345" s="262"/>
      <c r="SLH345" s="262"/>
      <c r="SLI345" s="262"/>
      <c r="SLJ345" s="262"/>
      <c r="SLK345" s="262"/>
      <c r="SLL345" s="262"/>
      <c r="SLM345" s="262"/>
      <c r="SLN345" s="262"/>
      <c r="SLO345" s="262"/>
      <c r="SLP345" s="262"/>
      <c r="SLQ345" s="262"/>
      <c r="SLR345" s="262"/>
      <c r="SLS345" s="262"/>
      <c r="SLT345" s="262"/>
      <c r="SLU345" s="262"/>
      <c r="SLV345" s="262"/>
      <c r="SLW345" s="262"/>
      <c r="SLX345" s="262"/>
      <c r="SLY345" s="262"/>
      <c r="SLZ345" s="262"/>
      <c r="SMA345" s="262"/>
      <c r="SMB345" s="262"/>
      <c r="SMC345" s="262"/>
      <c r="SMD345" s="262"/>
      <c r="SME345" s="262"/>
      <c r="SMF345" s="262"/>
      <c r="SMG345" s="262"/>
      <c r="SMH345" s="262"/>
      <c r="SMI345" s="262"/>
      <c r="SMJ345" s="262"/>
      <c r="SMK345" s="262"/>
      <c r="SML345" s="262"/>
      <c r="SMM345" s="262"/>
      <c r="SMN345" s="262"/>
      <c r="SMO345" s="262"/>
      <c r="SMP345" s="262"/>
      <c r="SMQ345" s="262"/>
      <c r="SMR345" s="262"/>
      <c r="SMS345" s="262"/>
      <c r="SMT345" s="262"/>
      <c r="SMU345" s="262"/>
      <c r="SMV345" s="262"/>
      <c r="SMW345" s="262"/>
      <c r="SMX345" s="262"/>
      <c r="SMY345" s="262"/>
      <c r="SMZ345" s="262"/>
      <c r="SNA345" s="262"/>
      <c r="SNB345" s="262"/>
      <c r="SNC345" s="262"/>
      <c r="SND345" s="262"/>
      <c r="SNE345" s="262"/>
      <c r="SNF345" s="262"/>
      <c r="SNG345" s="262"/>
      <c r="SNH345" s="262"/>
      <c r="SNI345" s="262"/>
      <c r="SNJ345" s="262"/>
      <c r="SNK345" s="262"/>
      <c r="SNL345" s="262"/>
      <c r="SNM345" s="262"/>
      <c r="SNN345" s="262"/>
      <c r="SNO345" s="262"/>
      <c r="SNP345" s="262"/>
      <c r="SNQ345" s="262"/>
      <c r="SNR345" s="262"/>
      <c r="SNS345" s="262"/>
      <c r="SNT345" s="262"/>
      <c r="SNU345" s="262"/>
      <c r="SNV345" s="262"/>
      <c r="SNW345" s="262"/>
      <c r="SNX345" s="262"/>
      <c r="SNY345" s="262"/>
      <c r="SNZ345" s="262"/>
      <c r="SOA345" s="262"/>
      <c r="SOB345" s="262"/>
      <c r="SOC345" s="262"/>
      <c r="SOD345" s="262"/>
      <c r="SOE345" s="262"/>
      <c r="SOF345" s="262"/>
      <c r="SOG345" s="262"/>
      <c r="SOH345" s="262"/>
      <c r="SOI345" s="262"/>
      <c r="SOJ345" s="262"/>
      <c r="SOK345" s="262"/>
      <c r="SOL345" s="262"/>
      <c r="SOM345" s="262"/>
      <c r="SON345" s="262"/>
      <c r="SOO345" s="262"/>
      <c r="SOP345" s="262"/>
      <c r="SOQ345" s="262"/>
      <c r="SOR345" s="262"/>
      <c r="SOS345" s="262"/>
      <c r="SOT345" s="262"/>
      <c r="SOU345" s="262"/>
      <c r="SOV345" s="262"/>
      <c r="SOW345" s="262"/>
      <c r="SOX345" s="262"/>
      <c r="SOY345" s="262"/>
      <c r="SOZ345" s="262"/>
      <c r="SPA345" s="262"/>
      <c r="SPB345" s="262"/>
      <c r="SPC345" s="262"/>
      <c r="SPD345" s="262"/>
      <c r="SPE345" s="262"/>
      <c r="SPF345" s="262"/>
      <c r="SPG345" s="262"/>
      <c r="SPH345" s="262"/>
      <c r="SPI345" s="262"/>
      <c r="SPJ345" s="262"/>
      <c r="SPK345" s="262"/>
      <c r="SPL345" s="262"/>
      <c r="SPM345" s="262"/>
      <c r="SPN345" s="262"/>
      <c r="SPO345" s="262"/>
      <c r="SPP345" s="262"/>
      <c r="SPQ345" s="262"/>
      <c r="SPR345" s="262"/>
      <c r="SPS345" s="262"/>
      <c r="SPT345" s="262"/>
      <c r="SPU345" s="262"/>
      <c r="SPV345" s="262"/>
      <c r="SPW345" s="262"/>
      <c r="SPX345" s="262"/>
      <c r="SPY345" s="262"/>
      <c r="SPZ345" s="262"/>
      <c r="SQA345" s="262"/>
      <c r="SQB345" s="262"/>
      <c r="SQC345" s="262"/>
      <c r="SQD345" s="262"/>
      <c r="SQE345" s="262"/>
      <c r="SQF345" s="262"/>
      <c r="SQG345" s="262"/>
      <c r="SQH345" s="262"/>
      <c r="SQI345" s="262"/>
      <c r="SQJ345" s="262"/>
      <c r="SQK345" s="262"/>
      <c r="SQL345" s="262"/>
      <c r="SQM345" s="262"/>
      <c r="SQN345" s="262"/>
      <c r="SQO345" s="262"/>
      <c r="SQP345" s="262"/>
      <c r="SQQ345" s="262"/>
      <c r="SQR345" s="262"/>
      <c r="SQS345" s="262"/>
      <c r="SQT345" s="262"/>
      <c r="SQU345" s="262"/>
      <c r="SQV345" s="262"/>
      <c r="SQW345" s="262"/>
      <c r="SQX345" s="262"/>
      <c r="SQY345" s="262"/>
      <c r="SQZ345" s="262"/>
      <c r="SRA345" s="262"/>
      <c r="SRB345" s="262"/>
      <c r="SRC345" s="262"/>
      <c r="SRD345" s="262"/>
      <c r="SRE345" s="262"/>
      <c r="SRF345" s="262"/>
      <c r="SRG345" s="262"/>
      <c r="SRH345" s="262"/>
      <c r="SRI345" s="262"/>
      <c r="SRJ345" s="262"/>
      <c r="SRK345" s="262"/>
      <c r="SRL345" s="262"/>
      <c r="SRM345" s="262"/>
      <c r="SRN345" s="262"/>
      <c r="SRO345" s="262"/>
      <c r="SRP345" s="262"/>
      <c r="SRQ345" s="262"/>
      <c r="SRR345" s="262"/>
      <c r="SRS345" s="262"/>
      <c r="SRT345" s="262"/>
      <c r="SRU345" s="262"/>
      <c r="SRV345" s="262"/>
      <c r="SRW345" s="262"/>
      <c r="SRX345" s="262"/>
      <c r="SRY345" s="262"/>
      <c r="SRZ345" s="262"/>
      <c r="SSA345" s="262"/>
      <c r="SSB345" s="262"/>
      <c r="SSC345" s="262"/>
      <c r="SSD345" s="262"/>
      <c r="SSE345" s="262"/>
      <c r="SSF345" s="262"/>
      <c r="SSG345" s="262"/>
      <c r="SSH345" s="262"/>
      <c r="SSI345" s="262"/>
      <c r="SSJ345" s="262"/>
      <c r="SSK345" s="262"/>
      <c r="SSL345" s="262"/>
      <c r="SSM345" s="262"/>
      <c r="SSN345" s="262"/>
      <c r="SSO345" s="262"/>
      <c r="SSP345" s="262"/>
      <c r="SSQ345" s="262"/>
      <c r="SSR345" s="262"/>
      <c r="SSS345" s="262"/>
      <c r="SST345" s="262"/>
      <c r="SSU345" s="262"/>
      <c r="SSV345" s="262"/>
      <c r="SSW345" s="262"/>
      <c r="SSX345" s="262"/>
      <c r="SSY345" s="262"/>
      <c r="SSZ345" s="262"/>
      <c r="STA345" s="262"/>
      <c r="STB345" s="262"/>
      <c r="STC345" s="262"/>
      <c r="STD345" s="262"/>
      <c r="STE345" s="262"/>
      <c r="STF345" s="262"/>
      <c r="STG345" s="262"/>
      <c r="STH345" s="262"/>
      <c r="STI345" s="262"/>
      <c r="STJ345" s="262"/>
      <c r="STK345" s="262"/>
      <c r="STL345" s="262"/>
      <c r="STM345" s="262"/>
      <c r="STN345" s="262"/>
      <c r="STO345" s="262"/>
      <c r="STP345" s="262"/>
      <c r="STQ345" s="262"/>
      <c r="STR345" s="262"/>
      <c r="STS345" s="262"/>
      <c r="STT345" s="262"/>
      <c r="STU345" s="262"/>
      <c r="STV345" s="262"/>
      <c r="STW345" s="262"/>
      <c r="STX345" s="262"/>
      <c r="STY345" s="262"/>
      <c r="STZ345" s="262"/>
      <c r="SUA345" s="262"/>
      <c r="SUB345" s="262"/>
      <c r="SUC345" s="262"/>
      <c r="SUD345" s="262"/>
      <c r="SUE345" s="262"/>
      <c r="SUF345" s="262"/>
      <c r="SUG345" s="262"/>
      <c r="SUH345" s="262"/>
      <c r="SUI345" s="262"/>
      <c r="SUJ345" s="262"/>
      <c r="SUK345" s="262"/>
      <c r="SUL345" s="262"/>
      <c r="SUM345" s="262"/>
      <c r="SUN345" s="262"/>
      <c r="SUO345" s="262"/>
      <c r="SUP345" s="262"/>
      <c r="SUQ345" s="262"/>
      <c r="SUR345" s="262"/>
      <c r="SUS345" s="262"/>
      <c r="SUT345" s="262"/>
      <c r="SUU345" s="262"/>
      <c r="SUV345" s="262"/>
      <c r="SUW345" s="262"/>
      <c r="SUX345" s="262"/>
      <c r="SUY345" s="262"/>
      <c r="SUZ345" s="262"/>
      <c r="SVA345" s="262"/>
      <c r="SVB345" s="262"/>
      <c r="SVC345" s="262"/>
      <c r="SVD345" s="262"/>
      <c r="SVE345" s="262"/>
      <c r="SVF345" s="262"/>
      <c r="SVG345" s="262"/>
      <c r="SVH345" s="262"/>
      <c r="SVI345" s="262"/>
      <c r="SVJ345" s="262"/>
      <c r="SVK345" s="262"/>
      <c r="SVL345" s="262"/>
      <c r="SVM345" s="262"/>
      <c r="SVN345" s="262"/>
      <c r="SVO345" s="262"/>
      <c r="SVP345" s="262"/>
      <c r="SVQ345" s="262"/>
      <c r="SVR345" s="262"/>
      <c r="SVS345" s="262"/>
      <c r="SVT345" s="262"/>
      <c r="SVU345" s="262"/>
      <c r="SVV345" s="262"/>
      <c r="SVW345" s="262"/>
      <c r="SVX345" s="262"/>
      <c r="SVY345" s="262"/>
      <c r="SVZ345" s="262"/>
      <c r="SWA345" s="262"/>
      <c r="SWB345" s="262"/>
      <c r="SWC345" s="262"/>
      <c r="SWD345" s="262"/>
      <c r="SWE345" s="262"/>
      <c r="SWF345" s="262"/>
      <c r="SWG345" s="262"/>
      <c r="SWH345" s="262"/>
      <c r="SWI345" s="262"/>
      <c r="SWJ345" s="262"/>
      <c r="SWK345" s="262"/>
      <c r="SWL345" s="262"/>
      <c r="SWM345" s="262"/>
      <c r="SWN345" s="262"/>
      <c r="SWO345" s="262"/>
      <c r="SWP345" s="262"/>
      <c r="SWQ345" s="262"/>
      <c r="SWR345" s="262"/>
      <c r="SWS345" s="262"/>
      <c r="SWT345" s="262"/>
      <c r="SWU345" s="262"/>
      <c r="SWV345" s="262"/>
      <c r="SWW345" s="262"/>
      <c r="SWX345" s="262"/>
      <c r="SWY345" s="262"/>
      <c r="SWZ345" s="262"/>
      <c r="SXA345" s="262"/>
      <c r="SXB345" s="262"/>
      <c r="SXC345" s="262"/>
      <c r="SXD345" s="262"/>
      <c r="SXE345" s="262"/>
      <c r="SXF345" s="262"/>
      <c r="SXG345" s="262"/>
      <c r="SXH345" s="262"/>
      <c r="SXI345" s="262"/>
      <c r="SXJ345" s="262"/>
      <c r="SXK345" s="262"/>
      <c r="SXL345" s="262"/>
      <c r="SXM345" s="262"/>
      <c r="SXN345" s="262"/>
      <c r="SXO345" s="262"/>
      <c r="SXP345" s="262"/>
      <c r="SXQ345" s="262"/>
      <c r="SXR345" s="262"/>
      <c r="SXS345" s="262"/>
      <c r="SXT345" s="262"/>
      <c r="SXU345" s="262"/>
      <c r="SXV345" s="262"/>
      <c r="SXW345" s="262"/>
      <c r="SXX345" s="262"/>
      <c r="SXY345" s="262"/>
      <c r="SXZ345" s="262"/>
      <c r="SYA345" s="262"/>
      <c r="SYB345" s="262"/>
      <c r="SYC345" s="262"/>
      <c r="SYD345" s="262"/>
      <c r="SYE345" s="262"/>
      <c r="SYF345" s="262"/>
      <c r="SYG345" s="262"/>
      <c r="SYH345" s="262"/>
      <c r="SYI345" s="262"/>
      <c r="SYJ345" s="262"/>
      <c r="SYK345" s="262"/>
      <c r="SYL345" s="262"/>
      <c r="SYM345" s="262"/>
      <c r="SYN345" s="262"/>
      <c r="SYO345" s="262"/>
      <c r="SYP345" s="262"/>
      <c r="SYQ345" s="262"/>
      <c r="SYR345" s="262"/>
      <c r="SYS345" s="262"/>
      <c r="SYT345" s="262"/>
      <c r="SYU345" s="262"/>
      <c r="SYV345" s="262"/>
      <c r="SYW345" s="262"/>
      <c r="SYX345" s="262"/>
      <c r="SYY345" s="262"/>
      <c r="SYZ345" s="262"/>
      <c r="SZA345" s="262"/>
      <c r="SZB345" s="262"/>
      <c r="SZC345" s="262"/>
      <c r="SZD345" s="262"/>
      <c r="SZE345" s="262"/>
      <c r="SZF345" s="262"/>
      <c r="SZG345" s="262"/>
      <c r="SZH345" s="262"/>
      <c r="SZI345" s="262"/>
      <c r="SZJ345" s="262"/>
      <c r="SZK345" s="262"/>
      <c r="SZL345" s="262"/>
      <c r="SZM345" s="262"/>
      <c r="SZN345" s="262"/>
      <c r="SZO345" s="262"/>
      <c r="SZP345" s="262"/>
      <c r="SZQ345" s="262"/>
      <c r="SZR345" s="262"/>
      <c r="SZS345" s="262"/>
      <c r="SZT345" s="262"/>
      <c r="SZU345" s="262"/>
      <c r="SZV345" s="262"/>
      <c r="SZW345" s="262"/>
      <c r="SZX345" s="262"/>
      <c r="SZY345" s="262"/>
      <c r="SZZ345" s="262"/>
      <c r="TAA345" s="262"/>
      <c r="TAB345" s="262"/>
      <c r="TAC345" s="262"/>
      <c r="TAD345" s="262"/>
      <c r="TAE345" s="262"/>
      <c r="TAF345" s="262"/>
      <c r="TAG345" s="262"/>
      <c r="TAH345" s="262"/>
      <c r="TAI345" s="262"/>
      <c r="TAJ345" s="262"/>
      <c r="TAK345" s="262"/>
      <c r="TAL345" s="262"/>
      <c r="TAM345" s="262"/>
      <c r="TAN345" s="262"/>
      <c r="TAO345" s="262"/>
      <c r="TAP345" s="262"/>
      <c r="TAQ345" s="262"/>
      <c r="TAR345" s="262"/>
      <c r="TAS345" s="262"/>
      <c r="TAT345" s="262"/>
      <c r="TAU345" s="262"/>
      <c r="TAV345" s="262"/>
      <c r="TAW345" s="262"/>
      <c r="TAX345" s="262"/>
      <c r="TAY345" s="262"/>
      <c r="TAZ345" s="262"/>
      <c r="TBA345" s="262"/>
      <c r="TBB345" s="262"/>
      <c r="TBC345" s="262"/>
      <c r="TBD345" s="262"/>
      <c r="TBE345" s="262"/>
      <c r="TBF345" s="262"/>
      <c r="TBG345" s="262"/>
      <c r="TBH345" s="262"/>
      <c r="TBI345" s="262"/>
      <c r="TBJ345" s="262"/>
      <c r="TBK345" s="262"/>
      <c r="TBL345" s="262"/>
      <c r="TBM345" s="262"/>
      <c r="TBN345" s="262"/>
      <c r="TBO345" s="262"/>
      <c r="TBP345" s="262"/>
      <c r="TBQ345" s="262"/>
      <c r="TBR345" s="262"/>
      <c r="TBS345" s="262"/>
      <c r="TBT345" s="262"/>
      <c r="TBU345" s="262"/>
      <c r="TBV345" s="262"/>
      <c r="TBW345" s="262"/>
      <c r="TBX345" s="262"/>
      <c r="TBY345" s="262"/>
      <c r="TBZ345" s="262"/>
      <c r="TCA345" s="262"/>
      <c r="TCB345" s="262"/>
      <c r="TCC345" s="262"/>
      <c r="TCD345" s="262"/>
      <c r="TCE345" s="262"/>
      <c r="TCF345" s="262"/>
      <c r="TCG345" s="262"/>
      <c r="TCH345" s="262"/>
      <c r="TCI345" s="262"/>
      <c r="TCJ345" s="262"/>
      <c r="TCK345" s="262"/>
      <c r="TCL345" s="262"/>
      <c r="TCM345" s="262"/>
      <c r="TCN345" s="262"/>
      <c r="TCO345" s="262"/>
      <c r="TCP345" s="262"/>
      <c r="TCQ345" s="262"/>
      <c r="TCR345" s="262"/>
      <c r="TCS345" s="262"/>
      <c r="TCT345" s="262"/>
      <c r="TCU345" s="262"/>
      <c r="TCV345" s="262"/>
      <c r="TCW345" s="262"/>
      <c r="TCX345" s="262"/>
      <c r="TCY345" s="262"/>
      <c r="TCZ345" s="262"/>
      <c r="TDA345" s="262"/>
      <c r="TDB345" s="262"/>
      <c r="TDC345" s="262"/>
      <c r="TDD345" s="262"/>
      <c r="TDE345" s="262"/>
      <c r="TDF345" s="262"/>
      <c r="TDG345" s="262"/>
      <c r="TDH345" s="262"/>
      <c r="TDI345" s="262"/>
      <c r="TDJ345" s="262"/>
      <c r="TDK345" s="262"/>
      <c r="TDL345" s="262"/>
      <c r="TDM345" s="262"/>
      <c r="TDN345" s="262"/>
      <c r="TDO345" s="262"/>
      <c r="TDP345" s="262"/>
      <c r="TDQ345" s="262"/>
      <c r="TDR345" s="262"/>
      <c r="TDS345" s="262"/>
      <c r="TDT345" s="262"/>
      <c r="TDU345" s="262"/>
      <c r="TDV345" s="262"/>
      <c r="TDW345" s="262"/>
      <c r="TDX345" s="262"/>
      <c r="TDY345" s="262"/>
      <c r="TDZ345" s="262"/>
      <c r="TEA345" s="262"/>
      <c r="TEB345" s="262"/>
      <c r="TEC345" s="262"/>
      <c r="TED345" s="262"/>
      <c r="TEE345" s="262"/>
      <c r="TEF345" s="262"/>
      <c r="TEG345" s="262"/>
      <c r="TEH345" s="262"/>
      <c r="TEI345" s="262"/>
      <c r="TEJ345" s="262"/>
      <c r="TEK345" s="262"/>
      <c r="TEL345" s="262"/>
      <c r="TEM345" s="262"/>
      <c r="TEN345" s="262"/>
      <c r="TEO345" s="262"/>
      <c r="TEP345" s="262"/>
      <c r="TEQ345" s="262"/>
      <c r="TER345" s="262"/>
      <c r="TES345" s="262"/>
      <c r="TET345" s="262"/>
      <c r="TEU345" s="262"/>
      <c r="TEV345" s="262"/>
      <c r="TEW345" s="262"/>
      <c r="TEX345" s="262"/>
      <c r="TEY345" s="262"/>
      <c r="TEZ345" s="262"/>
      <c r="TFA345" s="262"/>
      <c r="TFB345" s="262"/>
      <c r="TFC345" s="262"/>
      <c r="TFD345" s="262"/>
      <c r="TFE345" s="262"/>
      <c r="TFF345" s="262"/>
      <c r="TFG345" s="262"/>
      <c r="TFH345" s="262"/>
      <c r="TFI345" s="262"/>
      <c r="TFJ345" s="262"/>
      <c r="TFK345" s="262"/>
      <c r="TFL345" s="262"/>
      <c r="TFM345" s="262"/>
      <c r="TFN345" s="262"/>
      <c r="TFO345" s="262"/>
      <c r="TFP345" s="262"/>
      <c r="TFQ345" s="262"/>
      <c r="TFR345" s="262"/>
      <c r="TFS345" s="262"/>
      <c r="TFT345" s="262"/>
      <c r="TFU345" s="262"/>
      <c r="TFV345" s="262"/>
      <c r="TFW345" s="262"/>
      <c r="TFX345" s="262"/>
      <c r="TFY345" s="262"/>
      <c r="TFZ345" s="262"/>
      <c r="TGA345" s="262"/>
      <c r="TGB345" s="262"/>
      <c r="TGC345" s="262"/>
      <c r="TGD345" s="262"/>
      <c r="TGE345" s="262"/>
      <c r="TGF345" s="262"/>
      <c r="TGG345" s="262"/>
      <c r="TGH345" s="262"/>
      <c r="TGI345" s="262"/>
      <c r="TGJ345" s="262"/>
      <c r="TGK345" s="262"/>
      <c r="TGL345" s="262"/>
      <c r="TGM345" s="262"/>
      <c r="TGN345" s="262"/>
      <c r="TGO345" s="262"/>
      <c r="TGP345" s="262"/>
      <c r="TGQ345" s="262"/>
      <c r="TGR345" s="262"/>
      <c r="TGS345" s="262"/>
      <c r="TGT345" s="262"/>
      <c r="TGU345" s="262"/>
      <c r="TGV345" s="262"/>
      <c r="TGW345" s="262"/>
      <c r="TGX345" s="262"/>
      <c r="TGY345" s="262"/>
      <c r="TGZ345" s="262"/>
      <c r="THA345" s="262"/>
      <c r="THB345" s="262"/>
      <c r="THC345" s="262"/>
      <c r="THD345" s="262"/>
      <c r="THE345" s="262"/>
      <c r="THF345" s="262"/>
      <c r="THG345" s="262"/>
      <c r="THH345" s="262"/>
      <c r="THI345" s="262"/>
      <c r="THJ345" s="262"/>
      <c r="THK345" s="262"/>
      <c r="THL345" s="262"/>
      <c r="THM345" s="262"/>
      <c r="THN345" s="262"/>
      <c r="THO345" s="262"/>
      <c r="THP345" s="262"/>
      <c r="THQ345" s="262"/>
      <c r="THR345" s="262"/>
      <c r="THS345" s="262"/>
      <c r="THT345" s="262"/>
      <c r="THU345" s="262"/>
      <c r="THV345" s="262"/>
      <c r="THW345" s="262"/>
      <c r="THX345" s="262"/>
      <c r="THY345" s="262"/>
      <c r="THZ345" s="262"/>
      <c r="TIA345" s="262"/>
      <c r="TIB345" s="262"/>
      <c r="TIC345" s="262"/>
      <c r="TID345" s="262"/>
      <c r="TIE345" s="262"/>
      <c r="TIF345" s="262"/>
      <c r="TIG345" s="262"/>
      <c r="TIH345" s="262"/>
      <c r="TII345" s="262"/>
      <c r="TIJ345" s="262"/>
      <c r="TIK345" s="262"/>
      <c r="TIL345" s="262"/>
      <c r="TIM345" s="262"/>
      <c r="TIN345" s="262"/>
      <c r="TIO345" s="262"/>
      <c r="TIP345" s="262"/>
      <c r="TIQ345" s="262"/>
      <c r="TIR345" s="262"/>
      <c r="TIS345" s="262"/>
      <c r="TIT345" s="262"/>
      <c r="TIU345" s="262"/>
      <c r="TIV345" s="262"/>
      <c r="TIW345" s="262"/>
      <c r="TIX345" s="262"/>
      <c r="TIY345" s="262"/>
      <c r="TIZ345" s="262"/>
      <c r="TJA345" s="262"/>
      <c r="TJB345" s="262"/>
      <c r="TJC345" s="262"/>
      <c r="TJD345" s="262"/>
      <c r="TJE345" s="262"/>
      <c r="TJF345" s="262"/>
      <c r="TJG345" s="262"/>
      <c r="TJH345" s="262"/>
      <c r="TJI345" s="262"/>
      <c r="TJJ345" s="262"/>
      <c r="TJK345" s="262"/>
      <c r="TJL345" s="262"/>
      <c r="TJM345" s="262"/>
      <c r="TJN345" s="262"/>
      <c r="TJO345" s="262"/>
      <c r="TJP345" s="262"/>
      <c r="TJQ345" s="262"/>
      <c r="TJR345" s="262"/>
      <c r="TJS345" s="262"/>
      <c r="TJT345" s="262"/>
      <c r="TJU345" s="262"/>
      <c r="TJV345" s="262"/>
      <c r="TJW345" s="262"/>
      <c r="TJX345" s="262"/>
      <c r="TJY345" s="262"/>
      <c r="TJZ345" s="262"/>
      <c r="TKA345" s="262"/>
      <c r="TKB345" s="262"/>
      <c r="TKC345" s="262"/>
      <c r="TKD345" s="262"/>
      <c r="TKE345" s="262"/>
      <c r="TKF345" s="262"/>
      <c r="TKG345" s="262"/>
      <c r="TKH345" s="262"/>
      <c r="TKI345" s="262"/>
      <c r="TKJ345" s="262"/>
      <c r="TKK345" s="262"/>
      <c r="TKL345" s="262"/>
      <c r="TKM345" s="262"/>
      <c r="TKN345" s="262"/>
      <c r="TKO345" s="262"/>
      <c r="TKP345" s="262"/>
      <c r="TKQ345" s="262"/>
      <c r="TKR345" s="262"/>
      <c r="TKS345" s="262"/>
      <c r="TKT345" s="262"/>
      <c r="TKU345" s="262"/>
      <c r="TKV345" s="262"/>
      <c r="TKW345" s="262"/>
      <c r="TKX345" s="262"/>
      <c r="TKY345" s="262"/>
      <c r="TKZ345" s="262"/>
      <c r="TLA345" s="262"/>
      <c r="TLB345" s="262"/>
      <c r="TLC345" s="262"/>
      <c r="TLD345" s="262"/>
      <c r="TLE345" s="262"/>
      <c r="TLF345" s="262"/>
      <c r="TLG345" s="262"/>
      <c r="TLH345" s="262"/>
      <c r="TLI345" s="262"/>
      <c r="TLJ345" s="262"/>
      <c r="TLK345" s="262"/>
      <c r="TLL345" s="262"/>
      <c r="TLM345" s="262"/>
      <c r="TLN345" s="262"/>
      <c r="TLO345" s="262"/>
      <c r="TLP345" s="262"/>
      <c r="TLQ345" s="262"/>
      <c r="TLR345" s="262"/>
      <c r="TLS345" s="262"/>
      <c r="TLT345" s="262"/>
      <c r="TLU345" s="262"/>
      <c r="TLV345" s="262"/>
      <c r="TLW345" s="262"/>
      <c r="TLX345" s="262"/>
      <c r="TLY345" s="262"/>
      <c r="TLZ345" s="262"/>
      <c r="TMA345" s="262"/>
      <c r="TMB345" s="262"/>
      <c r="TMC345" s="262"/>
      <c r="TMD345" s="262"/>
      <c r="TME345" s="262"/>
      <c r="TMF345" s="262"/>
      <c r="TMG345" s="262"/>
      <c r="TMH345" s="262"/>
      <c r="TMI345" s="262"/>
      <c r="TMJ345" s="262"/>
      <c r="TMK345" s="262"/>
      <c r="TML345" s="262"/>
      <c r="TMM345" s="262"/>
      <c r="TMN345" s="262"/>
      <c r="TMO345" s="262"/>
      <c r="TMP345" s="262"/>
      <c r="TMQ345" s="262"/>
      <c r="TMR345" s="262"/>
      <c r="TMS345" s="262"/>
      <c r="TMT345" s="262"/>
      <c r="TMU345" s="262"/>
      <c r="TMV345" s="262"/>
      <c r="TMW345" s="262"/>
      <c r="TMX345" s="262"/>
      <c r="TMY345" s="262"/>
      <c r="TMZ345" s="262"/>
      <c r="TNA345" s="262"/>
      <c r="TNB345" s="262"/>
      <c r="TNC345" s="262"/>
      <c r="TND345" s="262"/>
      <c r="TNE345" s="262"/>
      <c r="TNF345" s="262"/>
      <c r="TNG345" s="262"/>
      <c r="TNH345" s="262"/>
      <c r="TNI345" s="262"/>
      <c r="TNJ345" s="262"/>
      <c r="TNK345" s="262"/>
      <c r="TNL345" s="262"/>
      <c r="TNM345" s="262"/>
      <c r="TNN345" s="262"/>
      <c r="TNO345" s="262"/>
      <c r="TNP345" s="262"/>
      <c r="TNQ345" s="262"/>
      <c r="TNR345" s="262"/>
      <c r="TNS345" s="262"/>
      <c r="TNT345" s="262"/>
      <c r="TNU345" s="262"/>
      <c r="TNV345" s="262"/>
      <c r="TNW345" s="262"/>
      <c r="TNX345" s="262"/>
      <c r="TNY345" s="262"/>
      <c r="TNZ345" s="262"/>
      <c r="TOA345" s="262"/>
      <c r="TOB345" s="262"/>
      <c r="TOC345" s="262"/>
      <c r="TOD345" s="262"/>
      <c r="TOE345" s="262"/>
      <c r="TOF345" s="262"/>
      <c r="TOG345" s="262"/>
      <c r="TOH345" s="262"/>
      <c r="TOI345" s="262"/>
      <c r="TOJ345" s="262"/>
      <c r="TOK345" s="262"/>
      <c r="TOL345" s="262"/>
      <c r="TOM345" s="262"/>
      <c r="TON345" s="262"/>
      <c r="TOO345" s="262"/>
      <c r="TOP345" s="262"/>
      <c r="TOQ345" s="262"/>
      <c r="TOR345" s="262"/>
      <c r="TOS345" s="262"/>
      <c r="TOT345" s="262"/>
      <c r="TOU345" s="262"/>
      <c r="TOV345" s="262"/>
      <c r="TOW345" s="262"/>
      <c r="TOX345" s="262"/>
      <c r="TOY345" s="262"/>
      <c r="TOZ345" s="262"/>
      <c r="TPA345" s="262"/>
      <c r="TPB345" s="262"/>
      <c r="TPC345" s="262"/>
      <c r="TPD345" s="262"/>
      <c r="TPE345" s="262"/>
      <c r="TPF345" s="262"/>
      <c r="TPG345" s="262"/>
      <c r="TPH345" s="262"/>
      <c r="TPI345" s="262"/>
      <c r="TPJ345" s="262"/>
      <c r="TPK345" s="262"/>
      <c r="TPL345" s="262"/>
      <c r="TPM345" s="262"/>
      <c r="TPN345" s="262"/>
      <c r="TPO345" s="262"/>
      <c r="TPP345" s="262"/>
      <c r="TPQ345" s="262"/>
      <c r="TPR345" s="262"/>
      <c r="TPS345" s="262"/>
      <c r="TPT345" s="262"/>
      <c r="TPU345" s="262"/>
      <c r="TPV345" s="262"/>
      <c r="TPW345" s="262"/>
      <c r="TPX345" s="262"/>
      <c r="TPY345" s="262"/>
      <c r="TPZ345" s="262"/>
      <c r="TQA345" s="262"/>
      <c r="TQB345" s="262"/>
      <c r="TQC345" s="262"/>
      <c r="TQD345" s="262"/>
      <c r="TQE345" s="262"/>
      <c r="TQF345" s="262"/>
      <c r="TQG345" s="262"/>
      <c r="TQH345" s="262"/>
      <c r="TQI345" s="262"/>
      <c r="TQJ345" s="262"/>
      <c r="TQK345" s="262"/>
      <c r="TQL345" s="262"/>
      <c r="TQM345" s="262"/>
      <c r="TQN345" s="262"/>
      <c r="TQO345" s="262"/>
      <c r="TQP345" s="262"/>
      <c r="TQQ345" s="262"/>
      <c r="TQR345" s="262"/>
      <c r="TQS345" s="262"/>
      <c r="TQT345" s="262"/>
      <c r="TQU345" s="262"/>
      <c r="TQV345" s="262"/>
      <c r="TQW345" s="262"/>
      <c r="TQX345" s="262"/>
      <c r="TQY345" s="262"/>
      <c r="TQZ345" s="262"/>
      <c r="TRA345" s="262"/>
      <c r="TRB345" s="262"/>
      <c r="TRC345" s="262"/>
      <c r="TRD345" s="262"/>
      <c r="TRE345" s="262"/>
      <c r="TRF345" s="262"/>
      <c r="TRG345" s="262"/>
      <c r="TRH345" s="262"/>
      <c r="TRI345" s="262"/>
      <c r="TRJ345" s="262"/>
      <c r="TRK345" s="262"/>
      <c r="TRL345" s="262"/>
      <c r="TRM345" s="262"/>
      <c r="TRN345" s="262"/>
      <c r="TRO345" s="262"/>
      <c r="TRP345" s="262"/>
      <c r="TRQ345" s="262"/>
      <c r="TRR345" s="262"/>
      <c r="TRS345" s="262"/>
      <c r="TRT345" s="262"/>
      <c r="TRU345" s="262"/>
      <c r="TRV345" s="262"/>
      <c r="TRW345" s="262"/>
      <c r="TRX345" s="262"/>
      <c r="TRY345" s="262"/>
      <c r="TRZ345" s="262"/>
      <c r="TSA345" s="262"/>
      <c r="TSB345" s="262"/>
      <c r="TSC345" s="262"/>
      <c r="TSD345" s="262"/>
      <c r="TSE345" s="262"/>
      <c r="TSF345" s="262"/>
      <c r="TSG345" s="262"/>
      <c r="TSH345" s="262"/>
      <c r="TSI345" s="262"/>
      <c r="TSJ345" s="262"/>
      <c r="TSK345" s="262"/>
      <c r="TSL345" s="262"/>
      <c r="TSM345" s="262"/>
      <c r="TSN345" s="262"/>
      <c r="TSO345" s="262"/>
      <c r="TSP345" s="262"/>
      <c r="TSQ345" s="262"/>
      <c r="TSR345" s="262"/>
      <c r="TSS345" s="262"/>
      <c r="TST345" s="262"/>
      <c r="TSU345" s="262"/>
      <c r="TSV345" s="262"/>
      <c r="TSW345" s="262"/>
      <c r="TSX345" s="262"/>
      <c r="TSY345" s="262"/>
      <c r="TSZ345" s="262"/>
      <c r="TTA345" s="262"/>
      <c r="TTB345" s="262"/>
      <c r="TTC345" s="262"/>
      <c r="TTD345" s="262"/>
      <c r="TTE345" s="262"/>
      <c r="TTF345" s="262"/>
      <c r="TTG345" s="262"/>
      <c r="TTH345" s="262"/>
      <c r="TTI345" s="262"/>
      <c r="TTJ345" s="262"/>
      <c r="TTK345" s="262"/>
      <c r="TTL345" s="262"/>
      <c r="TTM345" s="262"/>
      <c r="TTN345" s="262"/>
      <c r="TTO345" s="262"/>
      <c r="TTP345" s="262"/>
      <c r="TTQ345" s="262"/>
      <c r="TTR345" s="262"/>
      <c r="TTS345" s="262"/>
      <c r="TTT345" s="262"/>
      <c r="TTU345" s="262"/>
      <c r="TTV345" s="262"/>
      <c r="TTW345" s="262"/>
      <c r="TTX345" s="262"/>
      <c r="TTY345" s="262"/>
      <c r="TTZ345" s="262"/>
      <c r="TUA345" s="262"/>
      <c r="TUB345" s="262"/>
      <c r="TUC345" s="262"/>
      <c r="TUD345" s="262"/>
      <c r="TUE345" s="262"/>
      <c r="TUF345" s="262"/>
      <c r="TUG345" s="262"/>
      <c r="TUH345" s="262"/>
      <c r="TUI345" s="262"/>
      <c r="TUJ345" s="262"/>
      <c r="TUK345" s="262"/>
      <c r="TUL345" s="262"/>
      <c r="TUM345" s="262"/>
      <c r="TUN345" s="262"/>
      <c r="TUO345" s="262"/>
      <c r="TUP345" s="262"/>
      <c r="TUQ345" s="262"/>
      <c r="TUR345" s="262"/>
      <c r="TUS345" s="262"/>
      <c r="TUT345" s="262"/>
      <c r="TUU345" s="262"/>
      <c r="TUV345" s="262"/>
      <c r="TUW345" s="262"/>
      <c r="TUX345" s="262"/>
      <c r="TUY345" s="262"/>
      <c r="TUZ345" s="262"/>
      <c r="TVA345" s="262"/>
      <c r="TVB345" s="262"/>
      <c r="TVC345" s="262"/>
      <c r="TVD345" s="262"/>
      <c r="TVE345" s="262"/>
      <c r="TVF345" s="262"/>
      <c r="TVG345" s="262"/>
      <c r="TVH345" s="262"/>
      <c r="TVI345" s="262"/>
      <c r="TVJ345" s="262"/>
      <c r="TVK345" s="262"/>
      <c r="TVL345" s="262"/>
      <c r="TVM345" s="262"/>
      <c r="TVN345" s="262"/>
      <c r="TVO345" s="262"/>
      <c r="TVP345" s="262"/>
      <c r="TVQ345" s="262"/>
      <c r="TVR345" s="262"/>
      <c r="TVS345" s="262"/>
      <c r="TVT345" s="262"/>
      <c r="TVU345" s="262"/>
      <c r="TVV345" s="262"/>
      <c r="TVW345" s="262"/>
      <c r="TVX345" s="262"/>
      <c r="TVY345" s="262"/>
      <c r="TVZ345" s="262"/>
      <c r="TWA345" s="262"/>
      <c r="TWB345" s="262"/>
      <c r="TWC345" s="262"/>
      <c r="TWD345" s="262"/>
      <c r="TWE345" s="262"/>
      <c r="TWF345" s="262"/>
      <c r="TWG345" s="262"/>
      <c r="TWH345" s="262"/>
      <c r="TWI345" s="262"/>
      <c r="TWJ345" s="262"/>
      <c r="TWK345" s="262"/>
      <c r="TWL345" s="262"/>
      <c r="TWM345" s="262"/>
      <c r="TWN345" s="262"/>
      <c r="TWO345" s="262"/>
      <c r="TWP345" s="262"/>
      <c r="TWQ345" s="262"/>
      <c r="TWR345" s="262"/>
      <c r="TWS345" s="262"/>
      <c r="TWT345" s="262"/>
      <c r="TWU345" s="262"/>
      <c r="TWV345" s="262"/>
      <c r="TWW345" s="262"/>
      <c r="TWX345" s="262"/>
      <c r="TWY345" s="262"/>
      <c r="TWZ345" s="262"/>
      <c r="TXA345" s="262"/>
      <c r="TXB345" s="262"/>
      <c r="TXC345" s="262"/>
      <c r="TXD345" s="262"/>
      <c r="TXE345" s="262"/>
      <c r="TXF345" s="262"/>
      <c r="TXG345" s="262"/>
      <c r="TXH345" s="262"/>
      <c r="TXI345" s="262"/>
      <c r="TXJ345" s="262"/>
      <c r="TXK345" s="262"/>
      <c r="TXL345" s="262"/>
      <c r="TXM345" s="262"/>
      <c r="TXN345" s="262"/>
      <c r="TXO345" s="262"/>
      <c r="TXP345" s="262"/>
      <c r="TXQ345" s="262"/>
      <c r="TXR345" s="262"/>
      <c r="TXS345" s="262"/>
      <c r="TXT345" s="262"/>
      <c r="TXU345" s="262"/>
      <c r="TXV345" s="262"/>
      <c r="TXW345" s="262"/>
      <c r="TXX345" s="262"/>
      <c r="TXY345" s="262"/>
      <c r="TXZ345" s="262"/>
      <c r="TYA345" s="262"/>
      <c r="TYB345" s="262"/>
      <c r="TYC345" s="262"/>
      <c r="TYD345" s="262"/>
      <c r="TYE345" s="262"/>
      <c r="TYF345" s="262"/>
      <c r="TYG345" s="262"/>
      <c r="TYH345" s="262"/>
      <c r="TYI345" s="262"/>
      <c r="TYJ345" s="262"/>
      <c r="TYK345" s="262"/>
      <c r="TYL345" s="262"/>
      <c r="TYM345" s="262"/>
      <c r="TYN345" s="262"/>
      <c r="TYO345" s="262"/>
      <c r="TYP345" s="262"/>
      <c r="TYQ345" s="262"/>
      <c r="TYR345" s="262"/>
      <c r="TYS345" s="262"/>
      <c r="TYT345" s="262"/>
      <c r="TYU345" s="262"/>
      <c r="TYV345" s="262"/>
      <c r="TYW345" s="262"/>
      <c r="TYX345" s="262"/>
      <c r="TYY345" s="262"/>
      <c r="TYZ345" s="262"/>
      <c r="TZA345" s="262"/>
      <c r="TZB345" s="262"/>
      <c r="TZC345" s="262"/>
      <c r="TZD345" s="262"/>
      <c r="TZE345" s="262"/>
      <c r="TZF345" s="262"/>
      <c r="TZG345" s="262"/>
      <c r="TZH345" s="262"/>
      <c r="TZI345" s="262"/>
      <c r="TZJ345" s="262"/>
      <c r="TZK345" s="262"/>
      <c r="TZL345" s="262"/>
      <c r="TZM345" s="262"/>
      <c r="TZN345" s="262"/>
      <c r="TZO345" s="262"/>
      <c r="TZP345" s="262"/>
      <c r="TZQ345" s="262"/>
      <c r="TZR345" s="262"/>
      <c r="TZS345" s="262"/>
      <c r="TZT345" s="262"/>
      <c r="TZU345" s="262"/>
      <c r="TZV345" s="262"/>
      <c r="TZW345" s="262"/>
      <c r="TZX345" s="262"/>
      <c r="TZY345" s="262"/>
      <c r="TZZ345" s="262"/>
      <c r="UAA345" s="262"/>
      <c r="UAB345" s="262"/>
      <c r="UAC345" s="262"/>
      <c r="UAD345" s="262"/>
      <c r="UAE345" s="262"/>
      <c r="UAF345" s="262"/>
      <c r="UAG345" s="262"/>
      <c r="UAH345" s="262"/>
      <c r="UAI345" s="262"/>
      <c r="UAJ345" s="262"/>
      <c r="UAK345" s="262"/>
      <c r="UAL345" s="262"/>
      <c r="UAM345" s="262"/>
      <c r="UAN345" s="262"/>
      <c r="UAO345" s="262"/>
      <c r="UAP345" s="262"/>
      <c r="UAQ345" s="262"/>
      <c r="UAR345" s="262"/>
      <c r="UAS345" s="262"/>
      <c r="UAT345" s="262"/>
      <c r="UAU345" s="262"/>
      <c r="UAV345" s="262"/>
      <c r="UAW345" s="262"/>
      <c r="UAX345" s="262"/>
      <c r="UAY345" s="262"/>
      <c r="UAZ345" s="262"/>
      <c r="UBA345" s="262"/>
      <c r="UBB345" s="262"/>
      <c r="UBC345" s="262"/>
      <c r="UBD345" s="262"/>
      <c r="UBE345" s="262"/>
      <c r="UBF345" s="262"/>
      <c r="UBG345" s="262"/>
      <c r="UBH345" s="262"/>
      <c r="UBI345" s="262"/>
      <c r="UBJ345" s="262"/>
      <c r="UBK345" s="262"/>
      <c r="UBL345" s="262"/>
      <c r="UBM345" s="262"/>
      <c r="UBN345" s="262"/>
      <c r="UBO345" s="262"/>
      <c r="UBP345" s="262"/>
      <c r="UBQ345" s="262"/>
      <c r="UBR345" s="262"/>
      <c r="UBS345" s="262"/>
      <c r="UBT345" s="262"/>
      <c r="UBU345" s="262"/>
      <c r="UBV345" s="262"/>
      <c r="UBW345" s="262"/>
      <c r="UBX345" s="262"/>
      <c r="UBY345" s="262"/>
      <c r="UBZ345" s="262"/>
      <c r="UCA345" s="262"/>
      <c r="UCB345" s="262"/>
      <c r="UCC345" s="262"/>
      <c r="UCD345" s="262"/>
      <c r="UCE345" s="262"/>
      <c r="UCF345" s="262"/>
      <c r="UCG345" s="262"/>
      <c r="UCH345" s="262"/>
      <c r="UCI345" s="262"/>
      <c r="UCJ345" s="262"/>
      <c r="UCK345" s="262"/>
      <c r="UCL345" s="262"/>
      <c r="UCM345" s="262"/>
      <c r="UCN345" s="262"/>
      <c r="UCO345" s="262"/>
      <c r="UCP345" s="262"/>
      <c r="UCQ345" s="262"/>
      <c r="UCR345" s="262"/>
      <c r="UCS345" s="262"/>
      <c r="UCT345" s="262"/>
      <c r="UCU345" s="262"/>
      <c r="UCV345" s="262"/>
      <c r="UCW345" s="262"/>
      <c r="UCX345" s="262"/>
      <c r="UCY345" s="262"/>
      <c r="UCZ345" s="262"/>
      <c r="UDA345" s="262"/>
      <c r="UDB345" s="262"/>
      <c r="UDC345" s="262"/>
      <c r="UDD345" s="262"/>
      <c r="UDE345" s="262"/>
      <c r="UDF345" s="262"/>
      <c r="UDG345" s="262"/>
      <c r="UDH345" s="262"/>
      <c r="UDI345" s="262"/>
      <c r="UDJ345" s="262"/>
      <c r="UDK345" s="262"/>
      <c r="UDL345" s="262"/>
      <c r="UDM345" s="262"/>
      <c r="UDN345" s="262"/>
      <c r="UDO345" s="262"/>
      <c r="UDP345" s="262"/>
      <c r="UDQ345" s="262"/>
      <c r="UDR345" s="262"/>
      <c r="UDS345" s="262"/>
      <c r="UDT345" s="262"/>
      <c r="UDU345" s="262"/>
      <c r="UDV345" s="262"/>
      <c r="UDW345" s="262"/>
      <c r="UDX345" s="262"/>
      <c r="UDY345" s="262"/>
      <c r="UDZ345" s="262"/>
      <c r="UEA345" s="262"/>
      <c r="UEB345" s="262"/>
      <c r="UEC345" s="262"/>
      <c r="UED345" s="262"/>
      <c r="UEE345" s="262"/>
      <c r="UEF345" s="262"/>
      <c r="UEG345" s="262"/>
      <c r="UEH345" s="262"/>
      <c r="UEI345" s="262"/>
      <c r="UEJ345" s="262"/>
      <c r="UEK345" s="262"/>
      <c r="UEL345" s="262"/>
      <c r="UEM345" s="262"/>
      <c r="UEN345" s="262"/>
      <c r="UEO345" s="262"/>
      <c r="UEP345" s="262"/>
      <c r="UEQ345" s="262"/>
      <c r="UER345" s="262"/>
      <c r="UES345" s="262"/>
      <c r="UET345" s="262"/>
      <c r="UEU345" s="262"/>
      <c r="UEV345" s="262"/>
      <c r="UEW345" s="262"/>
      <c r="UEX345" s="262"/>
      <c r="UEY345" s="262"/>
      <c r="UEZ345" s="262"/>
      <c r="UFA345" s="262"/>
      <c r="UFB345" s="262"/>
      <c r="UFC345" s="262"/>
      <c r="UFD345" s="262"/>
      <c r="UFE345" s="262"/>
      <c r="UFF345" s="262"/>
      <c r="UFG345" s="262"/>
      <c r="UFH345" s="262"/>
      <c r="UFI345" s="262"/>
      <c r="UFJ345" s="262"/>
      <c r="UFK345" s="262"/>
      <c r="UFL345" s="262"/>
      <c r="UFM345" s="262"/>
      <c r="UFN345" s="262"/>
      <c r="UFO345" s="262"/>
      <c r="UFP345" s="262"/>
      <c r="UFQ345" s="262"/>
      <c r="UFR345" s="262"/>
      <c r="UFS345" s="262"/>
      <c r="UFT345" s="262"/>
      <c r="UFU345" s="262"/>
      <c r="UFV345" s="262"/>
      <c r="UFW345" s="262"/>
      <c r="UFX345" s="262"/>
      <c r="UFY345" s="262"/>
      <c r="UFZ345" s="262"/>
      <c r="UGA345" s="262"/>
      <c r="UGB345" s="262"/>
      <c r="UGC345" s="262"/>
      <c r="UGD345" s="262"/>
      <c r="UGE345" s="262"/>
      <c r="UGF345" s="262"/>
      <c r="UGG345" s="262"/>
      <c r="UGH345" s="262"/>
      <c r="UGI345" s="262"/>
      <c r="UGJ345" s="262"/>
      <c r="UGK345" s="262"/>
      <c r="UGL345" s="262"/>
      <c r="UGM345" s="262"/>
      <c r="UGN345" s="262"/>
      <c r="UGO345" s="262"/>
      <c r="UGP345" s="262"/>
      <c r="UGQ345" s="262"/>
      <c r="UGR345" s="262"/>
      <c r="UGS345" s="262"/>
      <c r="UGT345" s="262"/>
      <c r="UGU345" s="262"/>
      <c r="UGV345" s="262"/>
      <c r="UGW345" s="262"/>
      <c r="UGX345" s="262"/>
      <c r="UGY345" s="262"/>
      <c r="UGZ345" s="262"/>
      <c r="UHA345" s="262"/>
      <c r="UHB345" s="262"/>
      <c r="UHC345" s="262"/>
      <c r="UHD345" s="262"/>
      <c r="UHE345" s="262"/>
      <c r="UHF345" s="262"/>
      <c r="UHG345" s="262"/>
      <c r="UHH345" s="262"/>
      <c r="UHI345" s="262"/>
      <c r="UHJ345" s="262"/>
      <c r="UHK345" s="262"/>
      <c r="UHL345" s="262"/>
      <c r="UHM345" s="262"/>
      <c r="UHN345" s="262"/>
      <c r="UHO345" s="262"/>
      <c r="UHP345" s="262"/>
      <c r="UHQ345" s="262"/>
      <c r="UHR345" s="262"/>
      <c r="UHS345" s="262"/>
      <c r="UHT345" s="262"/>
      <c r="UHU345" s="262"/>
      <c r="UHV345" s="262"/>
      <c r="UHW345" s="262"/>
      <c r="UHX345" s="262"/>
      <c r="UHY345" s="262"/>
      <c r="UHZ345" s="262"/>
      <c r="UIA345" s="262"/>
      <c r="UIB345" s="262"/>
      <c r="UIC345" s="262"/>
      <c r="UID345" s="262"/>
      <c r="UIE345" s="262"/>
      <c r="UIF345" s="262"/>
      <c r="UIG345" s="262"/>
      <c r="UIH345" s="262"/>
      <c r="UII345" s="262"/>
      <c r="UIJ345" s="262"/>
      <c r="UIK345" s="262"/>
      <c r="UIL345" s="262"/>
      <c r="UIM345" s="262"/>
      <c r="UIN345" s="262"/>
      <c r="UIO345" s="262"/>
      <c r="UIP345" s="262"/>
      <c r="UIQ345" s="262"/>
      <c r="UIR345" s="262"/>
      <c r="UIS345" s="262"/>
      <c r="UIT345" s="262"/>
      <c r="UIU345" s="262"/>
      <c r="UIV345" s="262"/>
      <c r="UIW345" s="262"/>
      <c r="UIX345" s="262"/>
      <c r="UIY345" s="262"/>
      <c r="UIZ345" s="262"/>
      <c r="UJA345" s="262"/>
      <c r="UJB345" s="262"/>
      <c r="UJC345" s="262"/>
      <c r="UJD345" s="262"/>
      <c r="UJE345" s="262"/>
      <c r="UJF345" s="262"/>
      <c r="UJG345" s="262"/>
      <c r="UJH345" s="262"/>
      <c r="UJI345" s="262"/>
      <c r="UJJ345" s="262"/>
      <c r="UJK345" s="262"/>
      <c r="UJL345" s="262"/>
      <c r="UJM345" s="262"/>
      <c r="UJN345" s="262"/>
      <c r="UJO345" s="262"/>
      <c r="UJP345" s="262"/>
      <c r="UJQ345" s="262"/>
      <c r="UJR345" s="262"/>
      <c r="UJS345" s="262"/>
      <c r="UJT345" s="262"/>
      <c r="UJU345" s="262"/>
      <c r="UJV345" s="262"/>
      <c r="UJW345" s="262"/>
      <c r="UJX345" s="262"/>
      <c r="UJY345" s="262"/>
      <c r="UJZ345" s="262"/>
      <c r="UKA345" s="262"/>
      <c r="UKB345" s="262"/>
      <c r="UKC345" s="262"/>
      <c r="UKD345" s="262"/>
      <c r="UKE345" s="262"/>
      <c r="UKF345" s="262"/>
      <c r="UKG345" s="262"/>
      <c r="UKH345" s="262"/>
      <c r="UKI345" s="262"/>
      <c r="UKJ345" s="262"/>
      <c r="UKK345" s="262"/>
      <c r="UKL345" s="262"/>
      <c r="UKM345" s="262"/>
      <c r="UKN345" s="262"/>
      <c r="UKO345" s="262"/>
      <c r="UKP345" s="262"/>
      <c r="UKQ345" s="262"/>
      <c r="UKR345" s="262"/>
      <c r="UKS345" s="262"/>
      <c r="UKT345" s="262"/>
      <c r="UKU345" s="262"/>
      <c r="UKV345" s="262"/>
      <c r="UKW345" s="262"/>
      <c r="UKX345" s="262"/>
      <c r="UKY345" s="262"/>
      <c r="UKZ345" s="262"/>
      <c r="ULA345" s="262"/>
      <c r="ULB345" s="262"/>
      <c r="ULC345" s="262"/>
      <c r="ULD345" s="262"/>
      <c r="ULE345" s="262"/>
      <c r="ULF345" s="262"/>
      <c r="ULG345" s="262"/>
      <c r="ULH345" s="262"/>
      <c r="ULI345" s="262"/>
      <c r="ULJ345" s="262"/>
      <c r="ULK345" s="262"/>
      <c r="ULL345" s="262"/>
      <c r="ULM345" s="262"/>
      <c r="ULN345" s="262"/>
      <c r="ULO345" s="262"/>
      <c r="ULP345" s="262"/>
      <c r="ULQ345" s="262"/>
      <c r="ULR345" s="262"/>
      <c r="ULS345" s="262"/>
      <c r="ULT345" s="262"/>
      <c r="ULU345" s="262"/>
      <c r="ULV345" s="262"/>
      <c r="ULW345" s="262"/>
      <c r="ULX345" s="262"/>
      <c r="ULY345" s="262"/>
      <c r="ULZ345" s="262"/>
      <c r="UMA345" s="262"/>
      <c r="UMB345" s="262"/>
      <c r="UMC345" s="262"/>
      <c r="UMD345" s="262"/>
      <c r="UME345" s="262"/>
      <c r="UMF345" s="262"/>
      <c r="UMG345" s="262"/>
      <c r="UMH345" s="262"/>
      <c r="UMI345" s="262"/>
      <c r="UMJ345" s="262"/>
      <c r="UMK345" s="262"/>
      <c r="UML345" s="262"/>
      <c r="UMM345" s="262"/>
      <c r="UMN345" s="262"/>
      <c r="UMO345" s="262"/>
      <c r="UMP345" s="262"/>
      <c r="UMQ345" s="262"/>
      <c r="UMR345" s="262"/>
      <c r="UMS345" s="262"/>
      <c r="UMT345" s="262"/>
      <c r="UMU345" s="262"/>
      <c r="UMV345" s="262"/>
      <c r="UMW345" s="262"/>
      <c r="UMX345" s="262"/>
      <c r="UMY345" s="262"/>
      <c r="UMZ345" s="262"/>
      <c r="UNA345" s="262"/>
      <c r="UNB345" s="262"/>
      <c r="UNC345" s="262"/>
      <c r="UND345" s="262"/>
      <c r="UNE345" s="262"/>
      <c r="UNF345" s="262"/>
      <c r="UNG345" s="262"/>
      <c r="UNH345" s="262"/>
      <c r="UNI345" s="262"/>
      <c r="UNJ345" s="262"/>
      <c r="UNK345" s="262"/>
      <c r="UNL345" s="262"/>
      <c r="UNM345" s="262"/>
      <c r="UNN345" s="262"/>
      <c r="UNO345" s="262"/>
      <c r="UNP345" s="262"/>
      <c r="UNQ345" s="262"/>
      <c r="UNR345" s="262"/>
      <c r="UNS345" s="262"/>
      <c r="UNT345" s="262"/>
      <c r="UNU345" s="262"/>
      <c r="UNV345" s="262"/>
      <c r="UNW345" s="262"/>
      <c r="UNX345" s="262"/>
      <c r="UNY345" s="262"/>
      <c r="UNZ345" s="262"/>
      <c r="UOA345" s="262"/>
      <c r="UOB345" s="262"/>
      <c r="UOC345" s="262"/>
      <c r="UOD345" s="262"/>
      <c r="UOE345" s="262"/>
      <c r="UOF345" s="262"/>
      <c r="UOG345" s="262"/>
      <c r="UOH345" s="262"/>
      <c r="UOI345" s="262"/>
      <c r="UOJ345" s="262"/>
      <c r="UOK345" s="262"/>
      <c r="UOL345" s="262"/>
      <c r="UOM345" s="262"/>
      <c r="UON345" s="262"/>
      <c r="UOO345" s="262"/>
      <c r="UOP345" s="262"/>
      <c r="UOQ345" s="262"/>
      <c r="UOR345" s="262"/>
      <c r="UOS345" s="262"/>
      <c r="UOT345" s="262"/>
      <c r="UOU345" s="262"/>
      <c r="UOV345" s="262"/>
      <c r="UOW345" s="262"/>
      <c r="UOX345" s="262"/>
      <c r="UOY345" s="262"/>
      <c r="UOZ345" s="262"/>
      <c r="UPA345" s="262"/>
      <c r="UPB345" s="262"/>
      <c r="UPC345" s="262"/>
      <c r="UPD345" s="262"/>
      <c r="UPE345" s="262"/>
      <c r="UPF345" s="262"/>
      <c r="UPG345" s="262"/>
      <c r="UPH345" s="262"/>
      <c r="UPI345" s="262"/>
      <c r="UPJ345" s="262"/>
      <c r="UPK345" s="262"/>
      <c r="UPL345" s="262"/>
      <c r="UPM345" s="262"/>
      <c r="UPN345" s="262"/>
      <c r="UPO345" s="262"/>
      <c r="UPP345" s="262"/>
      <c r="UPQ345" s="262"/>
      <c r="UPR345" s="262"/>
      <c r="UPS345" s="262"/>
      <c r="UPT345" s="262"/>
      <c r="UPU345" s="262"/>
      <c r="UPV345" s="262"/>
      <c r="UPW345" s="262"/>
      <c r="UPX345" s="262"/>
      <c r="UPY345" s="262"/>
      <c r="UPZ345" s="262"/>
      <c r="UQA345" s="262"/>
      <c r="UQB345" s="262"/>
      <c r="UQC345" s="262"/>
      <c r="UQD345" s="262"/>
      <c r="UQE345" s="262"/>
      <c r="UQF345" s="262"/>
      <c r="UQG345" s="262"/>
      <c r="UQH345" s="262"/>
      <c r="UQI345" s="262"/>
      <c r="UQJ345" s="262"/>
      <c r="UQK345" s="262"/>
      <c r="UQL345" s="262"/>
      <c r="UQM345" s="262"/>
      <c r="UQN345" s="262"/>
      <c r="UQO345" s="262"/>
      <c r="UQP345" s="262"/>
      <c r="UQQ345" s="262"/>
      <c r="UQR345" s="262"/>
      <c r="UQS345" s="262"/>
      <c r="UQT345" s="262"/>
      <c r="UQU345" s="262"/>
      <c r="UQV345" s="262"/>
      <c r="UQW345" s="262"/>
      <c r="UQX345" s="262"/>
      <c r="UQY345" s="262"/>
      <c r="UQZ345" s="262"/>
      <c r="URA345" s="262"/>
      <c r="URB345" s="262"/>
      <c r="URC345" s="262"/>
      <c r="URD345" s="262"/>
      <c r="URE345" s="262"/>
      <c r="URF345" s="262"/>
      <c r="URG345" s="262"/>
      <c r="URH345" s="262"/>
      <c r="URI345" s="262"/>
      <c r="URJ345" s="262"/>
      <c r="URK345" s="262"/>
      <c r="URL345" s="262"/>
      <c r="URM345" s="262"/>
      <c r="URN345" s="262"/>
      <c r="URO345" s="262"/>
      <c r="URP345" s="262"/>
      <c r="URQ345" s="262"/>
      <c r="URR345" s="262"/>
      <c r="URS345" s="262"/>
      <c r="URT345" s="262"/>
      <c r="URU345" s="262"/>
      <c r="URV345" s="262"/>
      <c r="URW345" s="262"/>
      <c r="URX345" s="262"/>
      <c r="URY345" s="262"/>
      <c r="URZ345" s="262"/>
      <c r="USA345" s="262"/>
      <c r="USB345" s="262"/>
      <c r="USC345" s="262"/>
      <c r="USD345" s="262"/>
      <c r="USE345" s="262"/>
      <c r="USF345" s="262"/>
      <c r="USG345" s="262"/>
      <c r="USH345" s="262"/>
      <c r="USI345" s="262"/>
      <c r="USJ345" s="262"/>
      <c r="USK345" s="262"/>
      <c r="USL345" s="262"/>
      <c r="USM345" s="262"/>
      <c r="USN345" s="262"/>
      <c r="USO345" s="262"/>
      <c r="USP345" s="262"/>
      <c r="USQ345" s="262"/>
      <c r="USR345" s="262"/>
      <c r="USS345" s="262"/>
      <c r="UST345" s="262"/>
      <c r="USU345" s="262"/>
      <c r="USV345" s="262"/>
      <c r="USW345" s="262"/>
      <c r="USX345" s="262"/>
      <c r="USY345" s="262"/>
      <c r="USZ345" s="262"/>
      <c r="UTA345" s="262"/>
      <c r="UTB345" s="262"/>
      <c r="UTC345" s="262"/>
      <c r="UTD345" s="262"/>
      <c r="UTE345" s="262"/>
      <c r="UTF345" s="262"/>
      <c r="UTG345" s="262"/>
      <c r="UTH345" s="262"/>
      <c r="UTI345" s="262"/>
      <c r="UTJ345" s="262"/>
      <c r="UTK345" s="262"/>
      <c r="UTL345" s="262"/>
      <c r="UTM345" s="262"/>
      <c r="UTN345" s="262"/>
      <c r="UTO345" s="262"/>
      <c r="UTP345" s="262"/>
      <c r="UTQ345" s="262"/>
      <c r="UTR345" s="262"/>
      <c r="UTS345" s="262"/>
      <c r="UTT345" s="262"/>
      <c r="UTU345" s="262"/>
      <c r="UTV345" s="262"/>
      <c r="UTW345" s="262"/>
      <c r="UTX345" s="262"/>
      <c r="UTY345" s="262"/>
      <c r="UTZ345" s="262"/>
      <c r="UUA345" s="262"/>
      <c r="UUB345" s="262"/>
      <c r="UUC345" s="262"/>
      <c r="UUD345" s="262"/>
      <c r="UUE345" s="262"/>
      <c r="UUF345" s="262"/>
      <c r="UUG345" s="262"/>
      <c r="UUH345" s="262"/>
      <c r="UUI345" s="262"/>
      <c r="UUJ345" s="262"/>
      <c r="UUK345" s="262"/>
      <c r="UUL345" s="262"/>
      <c r="UUM345" s="262"/>
      <c r="UUN345" s="262"/>
      <c r="UUO345" s="262"/>
      <c r="UUP345" s="262"/>
      <c r="UUQ345" s="262"/>
      <c r="UUR345" s="262"/>
      <c r="UUS345" s="262"/>
      <c r="UUT345" s="262"/>
      <c r="UUU345" s="262"/>
      <c r="UUV345" s="262"/>
      <c r="UUW345" s="262"/>
      <c r="UUX345" s="262"/>
      <c r="UUY345" s="262"/>
      <c r="UUZ345" s="262"/>
      <c r="UVA345" s="262"/>
      <c r="UVB345" s="262"/>
      <c r="UVC345" s="262"/>
      <c r="UVD345" s="262"/>
      <c r="UVE345" s="262"/>
      <c r="UVF345" s="262"/>
      <c r="UVG345" s="262"/>
      <c r="UVH345" s="262"/>
      <c r="UVI345" s="262"/>
      <c r="UVJ345" s="262"/>
      <c r="UVK345" s="262"/>
      <c r="UVL345" s="262"/>
      <c r="UVM345" s="262"/>
      <c r="UVN345" s="262"/>
      <c r="UVO345" s="262"/>
      <c r="UVP345" s="262"/>
      <c r="UVQ345" s="262"/>
      <c r="UVR345" s="262"/>
      <c r="UVS345" s="262"/>
      <c r="UVT345" s="262"/>
      <c r="UVU345" s="262"/>
      <c r="UVV345" s="262"/>
      <c r="UVW345" s="262"/>
      <c r="UVX345" s="262"/>
      <c r="UVY345" s="262"/>
      <c r="UVZ345" s="262"/>
      <c r="UWA345" s="262"/>
      <c r="UWB345" s="262"/>
      <c r="UWC345" s="262"/>
      <c r="UWD345" s="262"/>
      <c r="UWE345" s="262"/>
      <c r="UWF345" s="262"/>
      <c r="UWG345" s="262"/>
      <c r="UWH345" s="262"/>
      <c r="UWI345" s="262"/>
      <c r="UWJ345" s="262"/>
      <c r="UWK345" s="262"/>
      <c r="UWL345" s="262"/>
      <c r="UWM345" s="262"/>
      <c r="UWN345" s="262"/>
      <c r="UWO345" s="262"/>
      <c r="UWP345" s="262"/>
      <c r="UWQ345" s="262"/>
      <c r="UWR345" s="262"/>
      <c r="UWS345" s="262"/>
      <c r="UWT345" s="262"/>
      <c r="UWU345" s="262"/>
      <c r="UWV345" s="262"/>
      <c r="UWW345" s="262"/>
      <c r="UWX345" s="262"/>
      <c r="UWY345" s="262"/>
      <c r="UWZ345" s="262"/>
      <c r="UXA345" s="262"/>
      <c r="UXB345" s="262"/>
      <c r="UXC345" s="262"/>
      <c r="UXD345" s="262"/>
      <c r="UXE345" s="262"/>
      <c r="UXF345" s="262"/>
      <c r="UXG345" s="262"/>
      <c r="UXH345" s="262"/>
      <c r="UXI345" s="262"/>
      <c r="UXJ345" s="262"/>
      <c r="UXK345" s="262"/>
      <c r="UXL345" s="262"/>
      <c r="UXM345" s="262"/>
      <c r="UXN345" s="262"/>
      <c r="UXO345" s="262"/>
      <c r="UXP345" s="262"/>
      <c r="UXQ345" s="262"/>
      <c r="UXR345" s="262"/>
      <c r="UXS345" s="262"/>
      <c r="UXT345" s="262"/>
      <c r="UXU345" s="262"/>
      <c r="UXV345" s="262"/>
      <c r="UXW345" s="262"/>
      <c r="UXX345" s="262"/>
      <c r="UXY345" s="262"/>
      <c r="UXZ345" s="262"/>
      <c r="UYA345" s="262"/>
      <c r="UYB345" s="262"/>
      <c r="UYC345" s="262"/>
      <c r="UYD345" s="262"/>
      <c r="UYE345" s="262"/>
      <c r="UYF345" s="262"/>
      <c r="UYG345" s="262"/>
      <c r="UYH345" s="262"/>
      <c r="UYI345" s="262"/>
      <c r="UYJ345" s="262"/>
      <c r="UYK345" s="262"/>
      <c r="UYL345" s="262"/>
      <c r="UYM345" s="262"/>
      <c r="UYN345" s="262"/>
      <c r="UYO345" s="262"/>
      <c r="UYP345" s="262"/>
      <c r="UYQ345" s="262"/>
      <c r="UYR345" s="262"/>
      <c r="UYS345" s="262"/>
      <c r="UYT345" s="262"/>
      <c r="UYU345" s="262"/>
      <c r="UYV345" s="262"/>
      <c r="UYW345" s="262"/>
      <c r="UYX345" s="262"/>
      <c r="UYY345" s="262"/>
      <c r="UYZ345" s="262"/>
      <c r="UZA345" s="262"/>
      <c r="UZB345" s="262"/>
      <c r="UZC345" s="262"/>
      <c r="UZD345" s="262"/>
      <c r="UZE345" s="262"/>
      <c r="UZF345" s="262"/>
      <c r="UZG345" s="262"/>
      <c r="UZH345" s="262"/>
      <c r="UZI345" s="262"/>
      <c r="UZJ345" s="262"/>
      <c r="UZK345" s="262"/>
      <c r="UZL345" s="262"/>
      <c r="UZM345" s="262"/>
      <c r="UZN345" s="262"/>
      <c r="UZO345" s="262"/>
      <c r="UZP345" s="262"/>
      <c r="UZQ345" s="262"/>
      <c r="UZR345" s="262"/>
      <c r="UZS345" s="262"/>
      <c r="UZT345" s="262"/>
      <c r="UZU345" s="262"/>
      <c r="UZV345" s="262"/>
      <c r="UZW345" s="262"/>
      <c r="UZX345" s="262"/>
      <c r="UZY345" s="262"/>
      <c r="UZZ345" s="262"/>
      <c r="VAA345" s="262"/>
      <c r="VAB345" s="262"/>
      <c r="VAC345" s="262"/>
      <c r="VAD345" s="262"/>
      <c r="VAE345" s="262"/>
      <c r="VAF345" s="262"/>
      <c r="VAG345" s="262"/>
      <c r="VAH345" s="262"/>
      <c r="VAI345" s="262"/>
      <c r="VAJ345" s="262"/>
      <c r="VAK345" s="262"/>
      <c r="VAL345" s="262"/>
      <c r="VAM345" s="262"/>
      <c r="VAN345" s="262"/>
      <c r="VAO345" s="262"/>
      <c r="VAP345" s="262"/>
      <c r="VAQ345" s="262"/>
      <c r="VAR345" s="262"/>
      <c r="VAS345" s="262"/>
      <c r="VAT345" s="262"/>
      <c r="VAU345" s="262"/>
      <c r="VAV345" s="262"/>
      <c r="VAW345" s="262"/>
      <c r="VAX345" s="262"/>
      <c r="VAY345" s="262"/>
      <c r="VAZ345" s="262"/>
      <c r="VBA345" s="262"/>
      <c r="VBB345" s="262"/>
      <c r="VBC345" s="262"/>
      <c r="VBD345" s="262"/>
      <c r="VBE345" s="262"/>
      <c r="VBF345" s="262"/>
      <c r="VBG345" s="262"/>
      <c r="VBH345" s="262"/>
      <c r="VBI345" s="262"/>
      <c r="VBJ345" s="262"/>
      <c r="VBK345" s="262"/>
      <c r="VBL345" s="262"/>
      <c r="VBM345" s="262"/>
      <c r="VBN345" s="262"/>
      <c r="VBO345" s="262"/>
      <c r="VBP345" s="262"/>
      <c r="VBQ345" s="262"/>
      <c r="VBR345" s="262"/>
      <c r="VBS345" s="262"/>
      <c r="VBT345" s="262"/>
      <c r="VBU345" s="262"/>
      <c r="VBV345" s="262"/>
      <c r="VBW345" s="262"/>
      <c r="VBX345" s="262"/>
      <c r="VBY345" s="262"/>
      <c r="VBZ345" s="262"/>
      <c r="VCA345" s="262"/>
      <c r="VCB345" s="262"/>
      <c r="VCC345" s="262"/>
      <c r="VCD345" s="262"/>
      <c r="VCE345" s="262"/>
      <c r="VCF345" s="262"/>
      <c r="VCG345" s="262"/>
      <c r="VCH345" s="262"/>
      <c r="VCI345" s="262"/>
      <c r="VCJ345" s="262"/>
      <c r="VCK345" s="262"/>
      <c r="VCL345" s="262"/>
      <c r="VCM345" s="262"/>
      <c r="VCN345" s="262"/>
      <c r="VCO345" s="262"/>
      <c r="VCP345" s="262"/>
      <c r="VCQ345" s="262"/>
      <c r="VCR345" s="262"/>
      <c r="VCS345" s="262"/>
      <c r="VCT345" s="262"/>
      <c r="VCU345" s="262"/>
      <c r="VCV345" s="262"/>
      <c r="VCW345" s="262"/>
      <c r="VCX345" s="262"/>
      <c r="VCY345" s="262"/>
      <c r="VCZ345" s="262"/>
      <c r="VDA345" s="262"/>
      <c r="VDB345" s="262"/>
      <c r="VDC345" s="262"/>
      <c r="VDD345" s="262"/>
      <c r="VDE345" s="262"/>
      <c r="VDF345" s="262"/>
      <c r="VDG345" s="262"/>
      <c r="VDH345" s="262"/>
      <c r="VDI345" s="262"/>
      <c r="VDJ345" s="262"/>
      <c r="VDK345" s="262"/>
      <c r="VDL345" s="262"/>
      <c r="VDM345" s="262"/>
      <c r="VDN345" s="262"/>
      <c r="VDO345" s="262"/>
      <c r="VDP345" s="262"/>
      <c r="VDQ345" s="262"/>
      <c r="VDR345" s="262"/>
      <c r="VDS345" s="262"/>
      <c r="VDT345" s="262"/>
      <c r="VDU345" s="262"/>
      <c r="VDV345" s="262"/>
      <c r="VDW345" s="262"/>
      <c r="VDX345" s="262"/>
      <c r="VDY345" s="262"/>
      <c r="VDZ345" s="262"/>
      <c r="VEA345" s="262"/>
      <c r="VEB345" s="262"/>
      <c r="VEC345" s="262"/>
      <c r="VED345" s="262"/>
      <c r="VEE345" s="262"/>
      <c r="VEF345" s="262"/>
      <c r="VEG345" s="262"/>
      <c r="VEH345" s="262"/>
      <c r="VEI345" s="262"/>
      <c r="VEJ345" s="262"/>
      <c r="VEK345" s="262"/>
      <c r="VEL345" s="262"/>
      <c r="VEM345" s="262"/>
      <c r="VEN345" s="262"/>
      <c r="VEO345" s="262"/>
      <c r="VEP345" s="262"/>
      <c r="VEQ345" s="262"/>
      <c r="VER345" s="262"/>
      <c r="VES345" s="262"/>
      <c r="VET345" s="262"/>
      <c r="VEU345" s="262"/>
      <c r="VEV345" s="262"/>
      <c r="VEW345" s="262"/>
      <c r="VEX345" s="262"/>
      <c r="VEY345" s="262"/>
      <c r="VEZ345" s="262"/>
      <c r="VFA345" s="262"/>
      <c r="VFB345" s="262"/>
      <c r="VFC345" s="262"/>
      <c r="VFD345" s="262"/>
      <c r="VFE345" s="262"/>
      <c r="VFF345" s="262"/>
      <c r="VFG345" s="262"/>
      <c r="VFH345" s="262"/>
      <c r="VFI345" s="262"/>
      <c r="VFJ345" s="262"/>
      <c r="VFK345" s="262"/>
      <c r="VFL345" s="262"/>
      <c r="VFM345" s="262"/>
      <c r="VFN345" s="262"/>
      <c r="VFO345" s="262"/>
      <c r="VFP345" s="262"/>
      <c r="VFQ345" s="262"/>
      <c r="VFR345" s="262"/>
      <c r="VFS345" s="262"/>
      <c r="VFT345" s="262"/>
      <c r="VFU345" s="262"/>
      <c r="VFV345" s="262"/>
      <c r="VFW345" s="262"/>
      <c r="VFX345" s="262"/>
      <c r="VFY345" s="262"/>
      <c r="VFZ345" s="262"/>
      <c r="VGA345" s="262"/>
      <c r="VGB345" s="262"/>
      <c r="VGC345" s="262"/>
      <c r="VGD345" s="262"/>
      <c r="VGE345" s="262"/>
      <c r="VGF345" s="262"/>
      <c r="VGG345" s="262"/>
      <c r="VGH345" s="262"/>
      <c r="VGI345" s="262"/>
      <c r="VGJ345" s="262"/>
      <c r="VGK345" s="262"/>
      <c r="VGL345" s="262"/>
      <c r="VGM345" s="262"/>
      <c r="VGN345" s="262"/>
      <c r="VGO345" s="262"/>
      <c r="VGP345" s="262"/>
      <c r="VGQ345" s="262"/>
      <c r="VGR345" s="262"/>
      <c r="VGS345" s="262"/>
      <c r="VGT345" s="262"/>
      <c r="VGU345" s="262"/>
      <c r="VGV345" s="262"/>
      <c r="VGW345" s="262"/>
      <c r="VGX345" s="262"/>
      <c r="VGY345" s="262"/>
      <c r="VGZ345" s="262"/>
      <c r="VHA345" s="262"/>
      <c r="VHB345" s="262"/>
      <c r="VHC345" s="262"/>
      <c r="VHD345" s="262"/>
      <c r="VHE345" s="262"/>
      <c r="VHF345" s="262"/>
      <c r="VHG345" s="262"/>
      <c r="VHH345" s="262"/>
      <c r="VHI345" s="262"/>
      <c r="VHJ345" s="262"/>
      <c r="VHK345" s="262"/>
      <c r="VHL345" s="262"/>
      <c r="VHM345" s="262"/>
      <c r="VHN345" s="262"/>
      <c r="VHO345" s="262"/>
      <c r="VHP345" s="262"/>
      <c r="VHQ345" s="262"/>
      <c r="VHR345" s="262"/>
      <c r="VHS345" s="262"/>
      <c r="VHT345" s="262"/>
      <c r="VHU345" s="262"/>
      <c r="VHV345" s="262"/>
      <c r="VHW345" s="262"/>
      <c r="VHX345" s="262"/>
      <c r="VHY345" s="262"/>
      <c r="VHZ345" s="262"/>
      <c r="VIA345" s="262"/>
      <c r="VIB345" s="262"/>
      <c r="VIC345" s="262"/>
      <c r="VID345" s="262"/>
      <c r="VIE345" s="262"/>
      <c r="VIF345" s="262"/>
      <c r="VIG345" s="262"/>
      <c r="VIH345" s="262"/>
      <c r="VII345" s="262"/>
      <c r="VIJ345" s="262"/>
      <c r="VIK345" s="262"/>
      <c r="VIL345" s="262"/>
      <c r="VIM345" s="262"/>
      <c r="VIN345" s="262"/>
      <c r="VIO345" s="262"/>
      <c r="VIP345" s="262"/>
      <c r="VIQ345" s="262"/>
      <c r="VIR345" s="262"/>
      <c r="VIS345" s="262"/>
      <c r="VIT345" s="262"/>
      <c r="VIU345" s="262"/>
      <c r="VIV345" s="262"/>
      <c r="VIW345" s="262"/>
      <c r="VIX345" s="262"/>
      <c r="VIY345" s="262"/>
      <c r="VIZ345" s="262"/>
      <c r="VJA345" s="262"/>
      <c r="VJB345" s="262"/>
      <c r="VJC345" s="262"/>
      <c r="VJD345" s="262"/>
      <c r="VJE345" s="262"/>
      <c r="VJF345" s="262"/>
      <c r="VJG345" s="262"/>
      <c r="VJH345" s="262"/>
      <c r="VJI345" s="262"/>
      <c r="VJJ345" s="262"/>
      <c r="VJK345" s="262"/>
      <c r="VJL345" s="262"/>
      <c r="VJM345" s="262"/>
      <c r="VJN345" s="262"/>
      <c r="VJO345" s="262"/>
      <c r="VJP345" s="262"/>
      <c r="VJQ345" s="262"/>
      <c r="VJR345" s="262"/>
      <c r="VJS345" s="262"/>
      <c r="VJT345" s="262"/>
      <c r="VJU345" s="262"/>
      <c r="VJV345" s="262"/>
      <c r="VJW345" s="262"/>
      <c r="VJX345" s="262"/>
      <c r="VJY345" s="262"/>
      <c r="VJZ345" s="262"/>
      <c r="VKA345" s="262"/>
      <c r="VKB345" s="262"/>
      <c r="VKC345" s="262"/>
      <c r="VKD345" s="262"/>
      <c r="VKE345" s="262"/>
      <c r="VKF345" s="262"/>
      <c r="VKG345" s="262"/>
      <c r="VKH345" s="262"/>
      <c r="VKI345" s="262"/>
      <c r="VKJ345" s="262"/>
      <c r="VKK345" s="262"/>
      <c r="VKL345" s="262"/>
      <c r="VKM345" s="262"/>
      <c r="VKN345" s="262"/>
      <c r="VKO345" s="262"/>
      <c r="VKP345" s="262"/>
      <c r="VKQ345" s="262"/>
      <c r="VKR345" s="262"/>
      <c r="VKS345" s="262"/>
      <c r="VKT345" s="262"/>
      <c r="VKU345" s="262"/>
      <c r="VKV345" s="262"/>
      <c r="VKW345" s="262"/>
      <c r="VKX345" s="262"/>
      <c r="VKY345" s="262"/>
      <c r="VKZ345" s="262"/>
      <c r="VLA345" s="262"/>
      <c r="VLB345" s="262"/>
      <c r="VLC345" s="262"/>
      <c r="VLD345" s="262"/>
      <c r="VLE345" s="262"/>
      <c r="VLF345" s="262"/>
      <c r="VLG345" s="262"/>
      <c r="VLH345" s="262"/>
      <c r="VLI345" s="262"/>
      <c r="VLJ345" s="262"/>
      <c r="VLK345" s="262"/>
      <c r="VLL345" s="262"/>
      <c r="VLM345" s="262"/>
      <c r="VLN345" s="262"/>
      <c r="VLO345" s="262"/>
      <c r="VLP345" s="262"/>
      <c r="VLQ345" s="262"/>
      <c r="VLR345" s="262"/>
      <c r="VLS345" s="262"/>
      <c r="VLT345" s="262"/>
      <c r="VLU345" s="262"/>
      <c r="VLV345" s="262"/>
      <c r="VLW345" s="262"/>
      <c r="VLX345" s="262"/>
      <c r="VLY345" s="262"/>
      <c r="VLZ345" s="262"/>
      <c r="VMA345" s="262"/>
      <c r="VMB345" s="262"/>
      <c r="VMC345" s="262"/>
      <c r="VMD345" s="262"/>
      <c r="VME345" s="262"/>
      <c r="VMF345" s="262"/>
      <c r="VMG345" s="262"/>
      <c r="VMH345" s="262"/>
      <c r="VMI345" s="262"/>
      <c r="VMJ345" s="262"/>
      <c r="VMK345" s="262"/>
      <c r="VML345" s="262"/>
      <c r="VMM345" s="262"/>
      <c r="VMN345" s="262"/>
      <c r="VMO345" s="262"/>
      <c r="VMP345" s="262"/>
      <c r="VMQ345" s="262"/>
      <c r="VMR345" s="262"/>
      <c r="VMS345" s="262"/>
      <c r="VMT345" s="262"/>
      <c r="VMU345" s="262"/>
      <c r="VMV345" s="262"/>
      <c r="VMW345" s="262"/>
      <c r="VMX345" s="262"/>
      <c r="VMY345" s="262"/>
      <c r="VMZ345" s="262"/>
      <c r="VNA345" s="262"/>
      <c r="VNB345" s="262"/>
      <c r="VNC345" s="262"/>
      <c r="VND345" s="262"/>
      <c r="VNE345" s="262"/>
      <c r="VNF345" s="262"/>
      <c r="VNG345" s="262"/>
      <c r="VNH345" s="262"/>
      <c r="VNI345" s="262"/>
      <c r="VNJ345" s="262"/>
      <c r="VNK345" s="262"/>
      <c r="VNL345" s="262"/>
      <c r="VNM345" s="262"/>
      <c r="VNN345" s="262"/>
      <c r="VNO345" s="262"/>
      <c r="VNP345" s="262"/>
      <c r="VNQ345" s="262"/>
      <c r="VNR345" s="262"/>
      <c r="VNS345" s="262"/>
      <c r="VNT345" s="262"/>
      <c r="VNU345" s="262"/>
      <c r="VNV345" s="262"/>
      <c r="VNW345" s="262"/>
      <c r="VNX345" s="262"/>
      <c r="VNY345" s="262"/>
      <c r="VNZ345" s="262"/>
      <c r="VOA345" s="262"/>
      <c r="VOB345" s="262"/>
      <c r="VOC345" s="262"/>
      <c r="VOD345" s="262"/>
      <c r="VOE345" s="262"/>
      <c r="VOF345" s="262"/>
      <c r="VOG345" s="262"/>
      <c r="VOH345" s="262"/>
      <c r="VOI345" s="262"/>
      <c r="VOJ345" s="262"/>
      <c r="VOK345" s="262"/>
      <c r="VOL345" s="262"/>
      <c r="VOM345" s="262"/>
      <c r="VON345" s="262"/>
      <c r="VOO345" s="262"/>
      <c r="VOP345" s="262"/>
      <c r="VOQ345" s="262"/>
      <c r="VOR345" s="262"/>
      <c r="VOS345" s="262"/>
      <c r="VOT345" s="262"/>
      <c r="VOU345" s="262"/>
      <c r="VOV345" s="262"/>
      <c r="VOW345" s="262"/>
      <c r="VOX345" s="262"/>
      <c r="VOY345" s="262"/>
      <c r="VOZ345" s="262"/>
      <c r="VPA345" s="262"/>
      <c r="VPB345" s="262"/>
      <c r="VPC345" s="262"/>
      <c r="VPD345" s="262"/>
      <c r="VPE345" s="262"/>
      <c r="VPF345" s="262"/>
      <c r="VPG345" s="262"/>
      <c r="VPH345" s="262"/>
      <c r="VPI345" s="262"/>
      <c r="VPJ345" s="262"/>
      <c r="VPK345" s="262"/>
      <c r="VPL345" s="262"/>
      <c r="VPM345" s="262"/>
      <c r="VPN345" s="262"/>
      <c r="VPO345" s="262"/>
      <c r="VPP345" s="262"/>
      <c r="VPQ345" s="262"/>
      <c r="VPR345" s="262"/>
      <c r="VPS345" s="262"/>
      <c r="VPT345" s="262"/>
      <c r="VPU345" s="262"/>
      <c r="VPV345" s="262"/>
      <c r="VPW345" s="262"/>
      <c r="VPX345" s="262"/>
      <c r="VPY345" s="262"/>
      <c r="VPZ345" s="262"/>
      <c r="VQA345" s="262"/>
      <c r="VQB345" s="262"/>
      <c r="VQC345" s="262"/>
      <c r="VQD345" s="262"/>
      <c r="VQE345" s="262"/>
      <c r="VQF345" s="262"/>
      <c r="VQG345" s="262"/>
      <c r="VQH345" s="262"/>
      <c r="VQI345" s="262"/>
      <c r="VQJ345" s="262"/>
      <c r="VQK345" s="262"/>
      <c r="VQL345" s="262"/>
      <c r="VQM345" s="262"/>
      <c r="VQN345" s="262"/>
      <c r="VQO345" s="262"/>
      <c r="VQP345" s="262"/>
      <c r="VQQ345" s="262"/>
      <c r="VQR345" s="262"/>
      <c r="VQS345" s="262"/>
      <c r="VQT345" s="262"/>
      <c r="VQU345" s="262"/>
      <c r="VQV345" s="262"/>
      <c r="VQW345" s="262"/>
      <c r="VQX345" s="262"/>
      <c r="VQY345" s="262"/>
      <c r="VQZ345" s="262"/>
      <c r="VRA345" s="262"/>
      <c r="VRB345" s="262"/>
      <c r="VRC345" s="262"/>
      <c r="VRD345" s="262"/>
      <c r="VRE345" s="262"/>
      <c r="VRF345" s="262"/>
      <c r="VRG345" s="262"/>
      <c r="VRH345" s="262"/>
      <c r="VRI345" s="262"/>
      <c r="VRJ345" s="262"/>
      <c r="VRK345" s="262"/>
      <c r="VRL345" s="262"/>
      <c r="VRM345" s="262"/>
      <c r="VRN345" s="262"/>
      <c r="VRO345" s="262"/>
      <c r="VRP345" s="262"/>
      <c r="VRQ345" s="262"/>
      <c r="VRR345" s="262"/>
      <c r="VRS345" s="262"/>
      <c r="VRT345" s="262"/>
      <c r="VRU345" s="262"/>
      <c r="VRV345" s="262"/>
      <c r="VRW345" s="262"/>
      <c r="VRX345" s="262"/>
      <c r="VRY345" s="262"/>
      <c r="VRZ345" s="262"/>
      <c r="VSA345" s="262"/>
      <c r="VSB345" s="262"/>
      <c r="VSC345" s="262"/>
      <c r="VSD345" s="262"/>
      <c r="VSE345" s="262"/>
      <c r="VSF345" s="262"/>
      <c r="VSG345" s="262"/>
      <c r="VSH345" s="262"/>
      <c r="VSI345" s="262"/>
      <c r="VSJ345" s="262"/>
      <c r="VSK345" s="262"/>
      <c r="VSL345" s="262"/>
      <c r="VSM345" s="262"/>
      <c r="VSN345" s="262"/>
      <c r="VSO345" s="262"/>
      <c r="VSP345" s="262"/>
      <c r="VSQ345" s="262"/>
      <c r="VSR345" s="262"/>
      <c r="VSS345" s="262"/>
      <c r="VST345" s="262"/>
      <c r="VSU345" s="262"/>
      <c r="VSV345" s="262"/>
      <c r="VSW345" s="262"/>
      <c r="VSX345" s="262"/>
      <c r="VSY345" s="262"/>
      <c r="VSZ345" s="262"/>
      <c r="VTA345" s="262"/>
      <c r="VTB345" s="262"/>
      <c r="VTC345" s="262"/>
      <c r="VTD345" s="262"/>
      <c r="VTE345" s="262"/>
      <c r="VTF345" s="262"/>
      <c r="VTG345" s="262"/>
      <c r="VTH345" s="262"/>
      <c r="VTI345" s="262"/>
      <c r="VTJ345" s="262"/>
      <c r="VTK345" s="262"/>
      <c r="VTL345" s="262"/>
      <c r="VTM345" s="262"/>
      <c r="VTN345" s="262"/>
      <c r="VTO345" s="262"/>
      <c r="VTP345" s="262"/>
      <c r="VTQ345" s="262"/>
      <c r="VTR345" s="262"/>
      <c r="VTS345" s="262"/>
      <c r="VTT345" s="262"/>
      <c r="VTU345" s="262"/>
      <c r="VTV345" s="262"/>
      <c r="VTW345" s="262"/>
      <c r="VTX345" s="262"/>
      <c r="VTY345" s="262"/>
      <c r="VTZ345" s="262"/>
      <c r="VUA345" s="262"/>
      <c r="VUB345" s="262"/>
      <c r="VUC345" s="262"/>
      <c r="VUD345" s="262"/>
      <c r="VUE345" s="262"/>
      <c r="VUF345" s="262"/>
      <c r="VUG345" s="262"/>
      <c r="VUH345" s="262"/>
      <c r="VUI345" s="262"/>
      <c r="VUJ345" s="262"/>
      <c r="VUK345" s="262"/>
      <c r="VUL345" s="262"/>
      <c r="VUM345" s="262"/>
      <c r="VUN345" s="262"/>
      <c r="VUO345" s="262"/>
      <c r="VUP345" s="262"/>
      <c r="VUQ345" s="262"/>
      <c r="VUR345" s="262"/>
      <c r="VUS345" s="262"/>
      <c r="VUT345" s="262"/>
      <c r="VUU345" s="262"/>
      <c r="VUV345" s="262"/>
      <c r="VUW345" s="262"/>
      <c r="VUX345" s="262"/>
      <c r="VUY345" s="262"/>
      <c r="VUZ345" s="262"/>
      <c r="VVA345" s="262"/>
      <c r="VVB345" s="262"/>
      <c r="VVC345" s="262"/>
      <c r="VVD345" s="262"/>
      <c r="VVE345" s="262"/>
      <c r="VVF345" s="262"/>
      <c r="VVG345" s="262"/>
      <c r="VVH345" s="262"/>
      <c r="VVI345" s="262"/>
      <c r="VVJ345" s="262"/>
      <c r="VVK345" s="262"/>
      <c r="VVL345" s="262"/>
      <c r="VVM345" s="262"/>
      <c r="VVN345" s="262"/>
      <c r="VVO345" s="262"/>
      <c r="VVP345" s="262"/>
      <c r="VVQ345" s="262"/>
      <c r="VVR345" s="262"/>
      <c r="VVS345" s="262"/>
      <c r="VVT345" s="262"/>
      <c r="VVU345" s="262"/>
      <c r="VVV345" s="262"/>
      <c r="VVW345" s="262"/>
      <c r="VVX345" s="262"/>
      <c r="VVY345" s="262"/>
      <c r="VVZ345" s="262"/>
      <c r="VWA345" s="262"/>
      <c r="VWB345" s="262"/>
      <c r="VWC345" s="262"/>
      <c r="VWD345" s="262"/>
      <c r="VWE345" s="262"/>
      <c r="VWF345" s="262"/>
      <c r="VWG345" s="262"/>
      <c r="VWH345" s="262"/>
      <c r="VWI345" s="262"/>
      <c r="VWJ345" s="262"/>
      <c r="VWK345" s="262"/>
      <c r="VWL345" s="262"/>
      <c r="VWM345" s="262"/>
      <c r="VWN345" s="262"/>
      <c r="VWO345" s="262"/>
      <c r="VWP345" s="262"/>
      <c r="VWQ345" s="262"/>
      <c r="VWR345" s="262"/>
      <c r="VWS345" s="262"/>
      <c r="VWT345" s="262"/>
      <c r="VWU345" s="262"/>
      <c r="VWV345" s="262"/>
      <c r="VWW345" s="262"/>
      <c r="VWX345" s="262"/>
      <c r="VWY345" s="262"/>
      <c r="VWZ345" s="262"/>
      <c r="VXA345" s="262"/>
      <c r="VXB345" s="262"/>
      <c r="VXC345" s="262"/>
      <c r="VXD345" s="262"/>
      <c r="VXE345" s="262"/>
      <c r="VXF345" s="262"/>
      <c r="VXG345" s="262"/>
      <c r="VXH345" s="262"/>
      <c r="VXI345" s="262"/>
      <c r="VXJ345" s="262"/>
      <c r="VXK345" s="262"/>
      <c r="VXL345" s="262"/>
      <c r="VXM345" s="262"/>
      <c r="VXN345" s="262"/>
      <c r="VXO345" s="262"/>
      <c r="VXP345" s="262"/>
      <c r="VXQ345" s="262"/>
      <c r="VXR345" s="262"/>
      <c r="VXS345" s="262"/>
      <c r="VXT345" s="262"/>
      <c r="VXU345" s="262"/>
      <c r="VXV345" s="262"/>
      <c r="VXW345" s="262"/>
      <c r="VXX345" s="262"/>
      <c r="VXY345" s="262"/>
      <c r="VXZ345" s="262"/>
      <c r="VYA345" s="262"/>
      <c r="VYB345" s="262"/>
      <c r="VYC345" s="262"/>
      <c r="VYD345" s="262"/>
      <c r="VYE345" s="262"/>
      <c r="VYF345" s="262"/>
      <c r="VYG345" s="262"/>
      <c r="VYH345" s="262"/>
      <c r="VYI345" s="262"/>
      <c r="VYJ345" s="262"/>
      <c r="VYK345" s="262"/>
      <c r="VYL345" s="262"/>
      <c r="VYM345" s="262"/>
      <c r="VYN345" s="262"/>
      <c r="VYO345" s="262"/>
      <c r="VYP345" s="262"/>
      <c r="VYQ345" s="262"/>
      <c r="VYR345" s="262"/>
      <c r="VYS345" s="262"/>
      <c r="VYT345" s="262"/>
      <c r="VYU345" s="262"/>
      <c r="VYV345" s="262"/>
      <c r="VYW345" s="262"/>
      <c r="VYX345" s="262"/>
      <c r="VYY345" s="262"/>
      <c r="VYZ345" s="262"/>
      <c r="VZA345" s="262"/>
      <c r="VZB345" s="262"/>
      <c r="VZC345" s="262"/>
      <c r="VZD345" s="262"/>
      <c r="VZE345" s="262"/>
      <c r="VZF345" s="262"/>
      <c r="VZG345" s="262"/>
      <c r="VZH345" s="262"/>
      <c r="VZI345" s="262"/>
      <c r="VZJ345" s="262"/>
      <c r="VZK345" s="262"/>
      <c r="VZL345" s="262"/>
      <c r="VZM345" s="262"/>
      <c r="VZN345" s="262"/>
      <c r="VZO345" s="262"/>
      <c r="VZP345" s="262"/>
      <c r="VZQ345" s="262"/>
      <c r="VZR345" s="262"/>
      <c r="VZS345" s="262"/>
      <c r="VZT345" s="262"/>
      <c r="VZU345" s="262"/>
      <c r="VZV345" s="262"/>
      <c r="VZW345" s="262"/>
      <c r="VZX345" s="262"/>
      <c r="VZY345" s="262"/>
      <c r="VZZ345" s="262"/>
      <c r="WAA345" s="262"/>
      <c r="WAB345" s="262"/>
      <c r="WAC345" s="262"/>
      <c r="WAD345" s="262"/>
      <c r="WAE345" s="262"/>
      <c r="WAF345" s="262"/>
      <c r="WAG345" s="262"/>
      <c r="WAH345" s="262"/>
      <c r="WAI345" s="262"/>
      <c r="WAJ345" s="262"/>
      <c r="WAK345" s="262"/>
      <c r="WAL345" s="262"/>
      <c r="WAM345" s="262"/>
      <c r="WAN345" s="262"/>
      <c r="WAO345" s="262"/>
      <c r="WAP345" s="262"/>
      <c r="WAQ345" s="262"/>
      <c r="WAR345" s="262"/>
      <c r="WAS345" s="262"/>
      <c r="WAT345" s="262"/>
      <c r="WAU345" s="262"/>
      <c r="WAV345" s="262"/>
      <c r="WAW345" s="262"/>
      <c r="WAX345" s="262"/>
      <c r="WAY345" s="262"/>
      <c r="WAZ345" s="262"/>
      <c r="WBA345" s="262"/>
      <c r="WBB345" s="262"/>
      <c r="WBC345" s="262"/>
      <c r="WBD345" s="262"/>
      <c r="WBE345" s="262"/>
      <c r="WBF345" s="262"/>
      <c r="WBG345" s="262"/>
      <c r="WBH345" s="262"/>
      <c r="WBI345" s="262"/>
      <c r="WBJ345" s="262"/>
      <c r="WBK345" s="262"/>
      <c r="WBL345" s="262"/>
      <c r="WBM345" s="262"/>
      <c r="WBN345" s="262"/>
      <c r="WBO345" s="262"/>
      <c r="WBP345" s="262"/>
      <c r="WBQ345" s="262"/>
      <c r="WBR345" s="262"/>
      <c r="WBS345" s="262"/>
      <c r="WBT345" s="262"/>
      <c r="WBU345" s="262"/>
      <c r="WBV345" s="262"/>
      <c r="WBW345" s="262"/>
      <c r="WBX345" s="262"/>
      <c r="WBY345" s="262"/>
      <c r="WBZ345" s="262"/>
      <c r="WCA345" s="262"/>
      <c r="WCB345" s="262"/>
      <c r="WCC345" s="262"/>
      <c r="WCD345" s="262"/>
      <c r="WCE345" s="262"/>
      <c r="WCF345" s="262"/>
      <c r="WCG345" s="262"/>
      <c r="WCH345" s="262"/>
      <c r="WCI345" s="262"/>
      <c r="WCJ345" s="262"/>
      <c r="WCK345" s="262"/>
      <c r="WCL345" s="262"/>
      <c r="WCM345" s="262"/>
      <c r="WCN345" s="262"/>
      <c r="WCO345" s="262"/>
      <c r="WCP345" s="262"/>
      <c r="WCQ345" s="262"/>
      <c r="WCR345" s="262"/>
      <c r="WCS345" s="262"/>
      <c r="WCT345" s="262"/>
      <c r="WCU345" s="262"/>
      <c r="WCV345" s="262"/>
      <c r="WCW345" s="262"/>
      <c r="WCX345" s="262"/>
      <c r="WCY345" s="262"/>
      <c r="WCZ345" s="262"/>
      <c r="WDA345" s="262"/>
      <c r="WDB345" s="262"/>
      <c r="WDC345" s="262"/>
      <c r="WDD345" s="262"/>
      <c r="WDE345" s="262"/>
      <c r="WDF345" s="262"/>
      <c r="WDG345" s="262"/>
      <c r="WDH345" s="262"/>
      <c r="WDI345" s="262"/>
      <c r="WDJ345" s="262"/>
      <c r="WDK345" s="262"/>
      <c r="WDL345" s="262"/>
      <c r="WDM345" s="262"/>
      <c r="WDN345" s="262"/>
      <c r="WDO345" s="262"/>
      <c r="WDP345" s="262"/>
      <c r="WDQ345" s="262"/>
      <c r="WDR345" s="262"/>
      <c r="WDS345" s="262"/>
      <c r="WDT345" s="262"/>
      <c r="WDU345" s="262"/>
      <c r="WDV345" s="262"/>
      <c r="WDW345" s="262"/>
      <c r="WDX345" s="262"/>
      <c r="WDY345" s="262"/>
      <c r="WDZ345" s="262"/>
      <c r="WEA345" s="262"/>
      <c r="WEB345" s="262"/>
      <c r="WEC345" s="262"/>
      <c r="WED345" s="262"/>
      <c r="WEE345" s="262"/>
      <c r="WEF345" s="262"/>
      <c r="WEG345" s="262"/>
      <c r="WEH345" s="262"/>
      <c r="WEI345" s="262"/>
      <c r="WEJ345" s="262"/>
      <c r="WEK345" s="262"/>
      <c r="WEL345" s="262"/>
      <c r="WEM345" s="262"/>
      <c r="WEN345" s="262"/>
      <c r="WEO345" s="262"/>
      <c r="WEP345" s="262"/>
      <c r="WEQ345" s="262"/>
      <c r="WER345" s="262"/>
      <c r="WES345" s="262"/>
      <c r="WET345" s="262"/>
      <c r="WEU345" s="262"/>
      <c r="WEV345" s="262"/>
      <c r="WEW345" s="262"/>
      <c r="WEX345" s="262"/>
      <c r="WEY345" s="262"/>
      <c r="WEZ345" s="262"/>
      <c r="WFA345" s="262"/>
      <c r="WFB345" s="262"/>
      <c r="WFC345" s="262"/>
      <c r="WFD345" s="262"/>
      <c r="WFE345" s="262"/>
      <c r="WFF345" s="262"/>
      <c r="WFG345" s="262"/>
      <c r="WFH345" s="262"/>
      <c r="WFI345" s="262"/>
      <c r="WFJ345" s="262"/>
      <c r="WFK345" s="262"/>
      <c r="WFL345" s="262"/>
      <c r="WFM345" s="262"/>
      <c r="WFN345" s="262"/>
      <c r="WFO345" s="262"/>
      <c r="WFP345" s="262"/>
      <c r="WFQ345" s="262"/>
      <c r="WFR345" s="262"/>
      <c r="WFS345" s="262"/>
      <c r="WFT345" s="262"/>
      <c r="WFU345" s="262"/>
      <c r="WFV345" s="262"/>
      <c r="WFW345" s="262"/>
      <c r="WFX345" s="262"/>
      <c r="WFY345" s="262"/>
      <c r="WFZ345" s="262"/>
      <c r="WGA345" s="262"/>
      <c r="WGB345" s="262"/>
      <c r="WGC345" s="262"/>
      <c r="WGD345" s="262"/>
      <c r="WGE345" s="262"/>
      <c r="WGF345" s="262"/>
      <c r="WGG345" s="262"/>
      <c r="WGH345" s="262"/>
      <c r="WGI345" s="262"/>
      <c r="WGJ345" s="262"/>
      <c r="WGK345" s="262"/>
      <c r="WGL345" s="262"/>
      <c r="WGM345" s="262"/>
      <c r="WGN345" s="262"/>
      <c r="WGO345" s="262"/>
      <c r="WGP345" s="262"/>
      <c r="WGQ345" s="262"/>
      <c r="WGR345" s="262"/>
      <c r="WGS345" s="262"/>
      <c r="WGT345" s="262"/>
      <c r="WGU345" s="262"/>
      <c r="WGV345" s="262"/>
      <c r="WGW345" s="262"/>
      <c r="WGX345" s="262"/>
      <c r="WGY345" s="262"/>
      <c r="WGZ345" s="262"/>
      <c r="WHA345" s="262"/>
      <c r="WHB345" s="262"/>
      <c r="WHC345" s="262"/>
      <c r="WHD345" s="262"/>
      <c r="WHE345" s="262"/>
      <c r="WHF345" s="262"/>
      <c r="WHG345" s="262"/>
      <c r="WHH345" s="262"/>
      <c r="WHI345" s="262"/>
      <c r="WHJ345" s="262"/>
      <c r="WHK345" s="262"/>
      <c r="WHL345" s="262"/>
      <c r="WHM345" s="262"/>
      <c r="WHN345" s="262"/>
      <c r="WHO345" s="262"/>
      <c r="WHP345" s="262"/>
      <c r="WHQ345" s="262"/>
      <c r="WHR345" s="262"/>
      <c r="WHS345" s="262"/>
      <c r="WHT345" s="262"/>
      <c r="WHU345" s="262"/>
      <c r="WHV345" s="262"/>
      <c r="WHW345" s="262"/>
      <c r="WHX345" s="262"/>
      <c r="WHY345" s="262"/>
      <c r="WHZ345" s="262"/>
      <c r="WIA345" s="262"/>
      <c r="WIB345" s="262"/>
      <c r="WIC345" s="262"/>
      <c r="WID345" s="262"/>
      <c r="WIE345" s="262"/>
      <c r="WIF345" s="262"/>
      <c r="WIG345" s="262"/>
      <c r="WIH345" s="262"/>
      <c r="WII345" s="262"/>
      <c r="WIJ345" s="262"/>
      <c r="WIK345" s="262"/>
      <c r="WIL345" s="262"/>
      <c r="WIM345" s="262"/>
      <c r="WIN345" s="262"/>
      <c r="WIO345" s="262"/>
      <c r="WIP345" s="262"/>
      <c r="WIQ345" s="262"/>
      <c r="WIR345" s="262"/>
      <c r="WIS345" s="262"/>
      <c r="WIT345" s="262"/>
      <c r="WIU345" s="262"/>
      <c r="WIV345" s="262"/>
      <c r="WIW345" s="262"/>
      <c r="WIX345" s="262"/>
      <c r="WIY345" s="262"/>
      <c r="WIZ345" s="262"/>
      <c r="WJA345" s="262"/>
      <c r="WJB345" s="262"/>
      <c r="WJC345" s="262"/>
      <c r="WJD345" s="262"/>
      <c r="WJE345" s="262"/>
      <c r="WJF345" s="262"/>
      <c r="WJG345" s="262"/>
      <c r="WJH345" s="262"/>
      <c r="WJI345" s="262"/>
      <c r="WJJ345" s="262"/>
      <c r="WJK345" s="262"/>
      <c r="WJL345" s="262"/>
      <c r="WJM345" s="262"/>
      <c r="WJN345" s="262"/>
      <c r="WJO345" s="262"/>
      <c r="WJP345" s="262"/>
      <c r="WJQ345" s="262"/>
      <c r="WJR345" s="262"/>
      <c r="WJS345" s="262"/>
      <c r="WJT345" s="262"/>
      <c r="WJU345" s="262"/>
      <c r="WJV345" s="262"/>
      <c r="WJW345" s="262"/>
      <c r="WJX345" s="262"/>
      <c r="WJY345" s="262"/>
      <c r="WJZ345" s="262"/>
      <c r="WKA345" s="262"/>
      <c r="WKB345" s="262"/>
      <c r="WKC345" s="262"/>
      <c r="WKD345" s="262"/>
      <c r="WKE345" s="262"/>
      <c r="WKF345" s="262"/>
      <c r="WKG345" s="262"/>
      <c r="WKH345" s="262"/>
      <c r="WKI345" s="262"/>
      <c r="WKJ345" s="262"/>
      <c r="WKK345" s="262"/>
      <c r="WKL345" s="262"/>
      <c r="WKM345" s="262"/>
      <c r="WKN345" s="262"/>
      <c r="WKO345" s="262"/>
      <c r="WKP345" s="262"/>
      <c r="WKQ345" s="262"/>
      <c r="WKR345" s="262"/>
      <c r="WKS345" s="262"/>
      <c r="WKT345" s="262"/>
      <c r="WKU345" s="262"/>
      <c r="WKV345" s="262"/>
      <c r="WKW345" s="262"/>
      <c r="WKX345" s="262"/>
      <c r="WKY345" s="262"/>
      <c r="WKZ345" s="262"/>
      <c r="WLA345" s="262"/>
      <c r="WLB345" s="262"/>
      <c r="WLC345" s="262"/>
      <c r="WLD345" s="262"/>
      <c r="WLE345" s="262"/>
      <c r="WLF345" s="262"/>
      <c r="WLG345" s="262"/>
      <c r="WLH345" s="262"/>
      <c r="WLI345" s="262"/>
      <c r="WLJ345" s="262"/>
      <c r="WLK345" s="262"/>
      <c r="WLL345" s="262"/>
      <c r="WLM345" s="262"/>
      <c r="WLN345" s="262"/>
      <c r="WLO345" s="262"/>
      <c r="WLP345" s="262"/>
      <c r="WLQ345" s="262"/>
      <c r="WLR345" s="262"/>
      <c r="WLS345" s="262"/>
      <c r="WLT345" s="262"/>
      <c r="WLU345" s="262"/>
      <c r="WLV345" s="262"/>
      <c r="WLW345" s="262"/>
      <c r="WLX345" s="262"/>
      <c r="WLY345" s="262"/>
      <c r="WLZ345" s="262"/>
      <c r="WMA345" s="262"/>
      <c r="WMB345" s="262"/>
      <c r="WMC345" s="262"/>
      <c r="WMD345" s="262"/>
      <c r="WME345" s="262"/>
      <c r="WMF345" s="262"/>
      <c r="WMG345" s="262"/>
      <c r="WMH345" s="262"/>
      <c r="WMI345" s="262"/>
      <c r="WMJ345" s="262"/>
      <c r="WMK345" s="262"/>
      <c r="WML345" s="262"/>
      <c r="WMM345" s="262"/>
      <c r="WMN345" s="262"/>
      <c r="WMO345" s="262"/>
      <c r="WMP345" s="262"/>
      <c r="WMQ345" s="262"/>
      <c r="WMR345" s="262"/>
      <c r="WMS345" s="262"/>
      <c r="WMT345" s="262"/>
      <c r="WMU345" s="262"/>
      <c r="WMV345" s="262"/>
      <c r="WMW345" s="262"/>
      <c r="WMX345" s="262"/>
      <c r="WMY345" s="262"/>
      <c r="WMZ345" s="262"/>
      <c r="WNA345" s="262"/>
      <c r="WNB345" s="262"/>
      <c r="WNC345" s="262"/>
      <c r="WND345" s="262"/>
      <c r="WNE345" s="262"/>
      <c r="WNF345" s="262"/>
      <c r="WNG345" s="262"/>
      <c r="WNH345" s="262"/>
      <c r="WNI345" s="262"/>
      <c r="WNJ345" s="262"/>
      <c r="WNK345" s="262"/>
      <c r="WNL345" s="262"/>
      <c r="WNM345" s="262"/>
      <c r="WNN345" s="262"/>
      <c r="WNO345" s="262"/>
      <c r="WNP345" s="262"/>
      <c r="WNQ345" s="262"/>
      <c r="WNR345" s="262"/>
      <c r="WNS345" s="262"/>
      <c r="WNT345" s="262"/>
      <c r="WNU345" s="262"/>
      <c r="WNV345" s="262"/>
      <c r="WNW345" s="262"/>
      <c r="WNX345" s="262"/>
      <c r="WNY345" s="262"/>
      <c r="WNZ345" s="262"/>
      <c r="WOA345" s="262"/>
      <c r="WOB345" s="262"/>
      <c r="WOC345" s="262"/>
      <c r="WOD345" s="262"/>
      <c r="WOE345" s="262"/>
      <c r="WOF345" s="262"/>
      <c r="WOG345" s="262"/>
      <c r="WOH345" s="262"/>
      <c r="WOI345" s="262"/>
      <c r="WOJ345" s="262"/>
      <c r="WOK345" s="262"/>
      <c r="WOL345" s="262"/>
      <c r="WOM345" s="262"/>
      <c r="WON345" s="262"/>
      <c r="WOO345" s="262"/>
      <c r="WOP345" s="262"/>
      <c r="WOQ345" s="262"/>
      <c r="WOR345" s="262"/>
      <c r="WOS345" s="262"/>
      <c r="WOT345" s="262"/>
      <c r="WOU345" s="262"/>
      <c r="WOV345" s="262"/>
      <c r="WOW345" s="262"/>
      <c r="WOX345" s="262"/>
      <c r="WOY345" s="262"/>
      <c r="WOZ345" s="262"/>
      <c r="WPA345" s="262"/>
      <c r="WPB345" s="262"/>
      <c r="WPC345" s="262"/>
      <c r="WPD345" s="262"/>
      <c r="WPE345" s="262"/>
      <c r="WPF345" s="262"/>
      <c r="WPG345" s="262"/>
      <c r="WPH345" s="262"/>
      <c r="WPI345" s="262"/>
      <c r="WPJ345" s="262"/>
      <c r="WPK345" s="262"/>
      <c r="WPL345" s="262"/>
      <c r="WPM345" s="262"/>
      <c r="WPN345" s="262"/>
      <c r="WPO345" s="262"/>
      <c r="WPP345" s="262"/>
      <c r="WPQ345" s="262"/>
      <c r="WPR345" s="262"/>
      <c r="WPS345" s="262"/>
      <c r="WPT345" s="262"/>
      <c r="WPU345" s="262"/>
      <c r="WPV345" s="262"/>
      <c r="WPW345" s="262"/>
      <c r="WPX345" s="262"/>
      <c r="WPY345" s="262"/>
      <c r="WPZ345" s="262"/>
      <c r="WQA345" s="262"/>
      <c r="WQB345" s="262"/>
      <c r="WQC345" s="262"/>
      <c r="WQD345" s="262"/>
      <c r="WQE345" s="262"/>
      <c r="WQF345" s="262"/>
      <c r="WQG345" s="262"/>
      <c r="WQH345" s="262"/>
      <c r="WQI345" s="262"/>
      <c r="WQJ345" s="262"/>
      <c r="WQK345" s="262"/>
      <c r="WQL345" s="262"/>
      <c r="WQM345" s="262"/>
      <c r="WQN345" s="262"/>
      <c r="WQO345" s="262"/>
      <c r="WQP345" s="262"/>
      <c r="WQQ345" s="262"/>
      <c r="WQR345" s="262"/>
      <c r="WQS345" s="262"/>
      <c r="WQT345" s="262"/>
      <c r="WQU345" s="262"/>
      <c r="WQV345" s="262"/>
      <c r="WQW345" s="262"/>
      <c r="WQX345" s="262"/>
      <c r="WQY345" s="262"/>
      <c r="WQZ345" s="262"/>
      <c r="WRA345" s="262"/>
      <c r="WRB345" s="262"/>
      <c r="WRC345" s="262"/>
      <c r="WRD345" s="262"/>
      <c r="WRE345" s="262"/>
      <c r="WRF345" s="262"/>
      <c r="WRG345" s="262"/>
      <c r="WRH345" s="262"/>
      <c r="WRI345" s="262"/>
      <c r="WRJ345" s="262"/>
      <c r="WRK345" s="262"/>
      <c r="WRL345" s="262"/>
      <c r="WRM345" s="262"/>
      <c r="WRN345" s="262"/>
      <c r="WRO345" s="262"/>
      <c r="WRP345" s="262"/>
      <c r="WRQ345" s="262"/>
      <c r="WRR345" s="262"/>
      <c r="WRS345" s="262"/>
      <c r="WRT345" s="262"/>
      <c r="WRU345" s="262"/>
      <c r="WRV345" s="262"/>
      <c r="WRW345" s="262"/>
      <c r="WRX345" s="262"/>
      <c r="WRY345" s="262"/>
      <c r="WRZ345" s="262"/>
      <c r="WSA345" s="262"/>
      <c r="WSB345" s="262"/>
      <c r="WSC345" s="262"/>
      <c r="WSD345" s="262"/>
      <c r="WSE345" s="262"/>
      <c r="WSF345" s="262"/>
      <c r="WSG345" s="262"/>
      <c r="WSH345" s="262"/>
      <c r="WSI345" s="262"/>
      <c r="WSJ345" s="262"/>
      <c r="WSK345" s="262"/>
      <c r="WSL345" s="262"/>
      <c r="WSM345" s="262"/>
      <c r="WSN345" s="262"/>
      <c r="WSO345" s="262"/>
      <c r="WSP345" s="262"/>
      <c r="WSQ345" s="262"/>
      <c r="WSR345" s="262"/>
      <c r="WSS345" s="262"/>
      <c r="WST345" s="262"/>
      <c r="WSU345" s="262"/>
      <c r="WSV345" s="262"/>
      <c r="WSW345" s="262"/>
      <c r="WSX345" s="262"/>
      <c r="WSY345" s="262"/>
      <c r="WSZ345" s="262"/>
      <c r="WTA345" s="262"/>
      <c r="WTB345" s="262"/>
      <c r="WTC345" s="262"/>
      <c r="WTD345" s="262"/>
      <c r="WTE345" s="262"/>
      <c r="WTF345" s="262"/>
      <c r="WTG345" s="262"/>
      <c r="WTH345" s="262"/>
      <c r="WTI345" s="262"/>
      <c r="WTJ345" s="262"/>
      <c r="WTK345" s="262"/>
      <c r="WTL345" s="262"/>
      <c r="WTM345" s="262"/>
      <c r="WTN345" s="262"/>
      <c r="WTO345" s="262"/>
      <c r="WTP345" s="262"/>
      <c r="WTQ345" s="262"/>
      <c r="WTR345" s="262"/>
      <c r="WTS345" s="262"/>
      <c r="WTT345" s="262"/>
      <c r="WTU345" s="262"/>
      <c r="WTV345" s="262"/>
      <c r="WTW345" s="262"/>
      <c r="WTX345" s="262"/>
      <c r="WTY345" s="262"/>
      <c r="WTZ345" s="262"/>
      <c r="WUA345" s="262"/>
      <c r="WUB345" s="262"/>
      <c r="WUC345" s="262"/>
      <c r="WUD345" s="262"/>
      <c r="WUE345" s="262"/>
      <c r="WUF345" s="262"/>
      <c r="WUG345" s="262"/>
      <c r="WUH345" s="262"/>
      <c r="WUI345" s="262"/>
      <c r="WUJ345" s="262"/>
      <c r="WUK345" s="262"/>
      <c r="WUL345" s="262"/>
      <c r="WUM345" s="262"/>
      <c r="WUN345" s="262"/>
      <c r="WUO345" s="262"/>
      <c r="WUP345" s="262"/>
      <c r="WUQ345" s="262"/>
      <c r="WUR345" s="262"/>
      <c r="WUS345" s="262"/>
      <c r="WUT345" s="262"/>
      <c r="WUU345" s="262"/>
      <c r="WUV345" s="262"/>
      <c r="WUW345" s="262"/>
      <c r="WUX345" s="262"/>
      <c r="WUY345" s="262"/>
      <c r="WUZ345" s="262"/>
      <c r="WVA345" s="262"/>
      <c r="WVB345" s="262"/>
      <c r="WVC345" s="262"/>
      <c r="WVD345" s="262"/>
      <c r="WVE345" s="262"/>
      <c r="WVF345" s="262"/>
      <c r="WVG345" s="262"/>
      <c r="WVH345" s="262"/>
      <c r="WVI345" s="262"/>
      <c r="WVJ345" s="262"/>
      <c r="WVK345" s="262"/>
      <c r="WVL345" s="262"/>
      <c r="WVM345" s="262"/>
      <c r="WVN345" s="262"/>
      <c r="WVO345" s="262"/>
      <c r="WVP345" s="262"/>
      <c r="WVQ345" s="262"/>
      <c r="WVR345" s="262"/>
      <c r="WVS345" s="262"/>
      <c r="WVT345" s="262"/>
      <c r="WVU345" s="262"/>
      <c r="WVV345" s="262"/>
      <c r="WVW345" s="262"/>
      <c r="WVX345" s="262"/>
      <c r="WVY345" s="262"/>
      <c r="WVZ345" s="262"/>
      <c r="WWA345" s="262"/>
      <c r="WWB345" s="262"/>
      <c r="WWC345" s="262"/>
      <c r="WWD345" s="262"/>
      <c r="WWE345" s="262"/>
      <c r="WWF345" s="262"/>
      <c r="WWG345" s="262"/>
      <c r="WWH345" s="262"/>
      <c r="WWI345" s="262"/>
      <c r="WWJ345" s="262"/>
      <c r="WWK345" s="262"/>
      <c r="WWL345" s="262"/>
      <c r="WWM345" s="262"/>
      <c r="WWN345" s="262"/>
      <c r="WWO345" s="262"/>
      <c r="WWP345" s="262"/>
      <c r="WWQ345" s="262"/>
      <c r="WWR345" s="262"/>
      <c r="WWS345" s="262"/>
      <c r="WWT345" s="262"/>
      <c r="WWU345" s="262"/>
      <c r="WWV345" s="262"/>
      <c r="WWW345" s="262"/>
      <c r="WWX345" s="262"/>
      <c r="WWY345" s="262"/>
      <c r="WWZ345" s="262"/>
      <c r="WXA345" s="262"/>
      <c r="WXB345" s="262"/>
      <c r="WXC345" s="262"/>
      <c r="WXD345" s="262"/>
      <c r="WXE345" s="262"/>
      <c r="WXF345" s="262"/>
      <c r="WXG345" s="262"/>
      <c r="WXH345" s="262"/>
      <c r="WXI345" s="262"/>
      <c r="WXJ345" s="262"/>
      <c r="WXK345" s="262"/>
      <c r="WXL345" s="262"/>
      <c r="WXM345" s="262"/>
      <c r="WXN345" s="262"/>
      <c r="WXO345" s="262"/>
      <c r="WXP345" s="262"/>
      <c r="WXQ345" s="262"/>
      <c r="WXR345" s="262"/>
      <c r="WXS345" s="262"/>
      <c r="WXT345" s="262"/>
      <c r="WXU345" s="262"/>
      <c r="WXV345" s="262"/>
      <c r="WXW345" s="262"/>
      <c r="WXX345" s="262"/>
      <c r="WXY345" s="262"/>
      <c r="WXZ345" s="262"/>
      <c r="WYA345" s="262"/>
      <c r="WYB345" s="262"/>
      <c r="WYC345" s="262"/>
      <c r="WYD345" s="262"/>
      <c r="WYE345" s="262"/>
      <c r="WYF345" s="262"/>
      <c r="WYG345" s="262"/>
      <c r="WYH345" s="262"/>
      <c r="WYI345" s="262"/>
      <c r="WYJ345" s="262"/>
      <c r="WYK345" s="262"/>
      <c r="WYL345" s="262"/>
      <c r="WYM345" s="262"/>
      <c r="WYN345" s="262"/>
      <c r="WYO345" s="262"/>
      <c r="WYP345" s="262"/>
      <c r="WYQ345" s="262"/>
      <c r="WYR345" s="262"/>
      <c r="WYS345" s="262"/>
      <c r="WYT345" s="262"/>
      <c r="WYU345" s="262"/>
      <c r="WYV345" s="262"/>
      <c r="WYW345" s="262"/>
      <c r="WYX345" s="262"/>
      <c r="WYY345" s="262"/>
      <c r="WYZ345" s="262"/>
      <c r="WZA345" s="262"/>
      <c r="WZB345" s="262"/>
      <c r="WZC345" s="262"/>
      <c r="WZD345" s="262"/>
      <c r="WZE345" s="262"/>
      <c r="WZF345" s="262"/>
      <c r="WZG345" s="262"/>
      <c r="WZH345" s="262"/>
      <c r="WZI345" s="262"/>
      <c r="WZJ345" s="262"/>
      <c r="WZK345" s="262"/>
      <c r="WZL345" s="262"/>
      <c r="WZM345" s="262"/>
      <c r="WZN345" s="262"/>
      <c r="WZO345" s="262"/>
      <c r="WZP345" s="262"/>
      <c r="WZQ345" s="262"/>
      <c r="WZR345" s="262"/>
      <c r="WZS345" s="262"/>
      <c r="WZT345" s="262"/>
      <c r="WZU345" s="262"/>
      <c r="WZV345" s="262"/>
      <c r="WZW345" s="262"/>
      <c r="WZX345" s="262"/>
      <c r="WZY345" s="262"/>
      <c r="WZZ345" s="262"/>
      <c r="XAA345" s="262"/>
      <c r="XAB345" s="262"/>
      <c r="XAC345" s="262"/>
      <c r="XAD345" s="262"/>
      <c r="XAE345" s="262"/>
      <c r="XAF345" s="262"/>
      <c r="XAG345" s="262"/>
      <c r="XAH345" s="262"/>
      <c r="XAI345" s="262"/>
      <c r="XAJ345" s="262"/>
      <c r="XAK345" s="262"/>
      <c r="XAL345" s="262"/>
      <c r="XAM345" s="262"/>
      <c r="XAN345" s="262"/>
      <c r="XAO345" s="262"/>
      <c r="XAP345" s="262"/>
      <c r="XAQ345" s="262"/>
      <c r="XAR345" s="262"/>
      <c r="XAS345" s="262"/>
      <c r="XAT345" s="262"/>
      <c r="XAU345" s="262"/>
      <c r="XAV345" s="262"/>
      <c r="XAW345" s="262"/>
      <c r="XAX345" s="262"/>
      <c r="XAY345" s="262"/>
      <c r="XAZ345" s="262"/>
      <c r="XBA345" s="262"/>
      <c r="XBB345" s="262"/>
      <c r="XBC345" s="262"/>
      <c r="XBD345" s="262"/>
      <c r="XBE345" s="262"/>
      <c r="XBF345" s="262"/>
      <c r="XBG345" s="262"/>
      <c r="XBH345" s="262"/>
      <c r="XBI345" s="262"/>
      <c r="XBJ345" s="262"/>
      <c r="XBK345" s="262"/>
      <c r="XBL345" s="262"/>
      <c r="XBM345" s="262"/>
      <c r="XBN345" s="262"/>
      <c r="XBO345" s="262"/>
      <c r="XBP345" s="262"/>
      <c r="XBQ345" s="262"/>
      <c r="XBR345" s="262"/>
      <c r="XBS345" s="262"/>
      <c r="XBT345" s="262"/>
      <c r="XBU345" s="262"/>
      <c r="XBV345" s="262"/>
      <c r="XBW345" s="262"/>
      <c r="XBX345" s="262"/>
      <c r="XBY345" s="262"/>
      <c r="XBZ345" s="262"/>
      <c r="XCA345" s="262"/>
      <c r="XCB345" s="262"/>
      <c r="XCC345" s="262"/>
      <c r="XCD345" s="262"/>
      <c r="XCE345" s="262"/>
      <c r="XCF345" s="262"/>
      <c r="XCG345" s="262"/>
      <c r="XCH345" s="262"/>
      <c r="XCI345" s="262"/>
      <c r="XCJ345" s="262"/>
      <c r="XCK345" s="262"/>
      <c r="XCL345" s="262"/>
      <c r="XCM345" s="262"/>
      <c r="XCN345" s="262"/>
      <c r="XCO345" s="262"/>
      <c r="XCP345" s="262"/>
      <c r="XCQ345" s="262"/>
      <c r="XCR345" s="262"/>
      <c r="XCS345" s="262"/>
      <c r="XCT345" s="262"/>
      <c r="XCU345" s="262"/>
      <c r="XCV345" s="262"/>
      <c r="XCW345" s="262"/>
      <c r="XCX345" s="262"/>
      <c r="XCY345" s="262"/>
      <c r="XCZ345" s="262"/>
      <c r="XDA345" s="262"/>
      <c r="XDB345" s="262"/>
      <c r="XDC345" s="262"/>
      <c r="XDD345" s="262"/>
      <c r="XDE345" s="262"/>
      <c r="XDF345" s="262"/>
      <c r="XDG345" s="262"/>
      <c r="XDH345" s="262"/>
      <c r="XDI345" s="262"/>
      <c r="XDJ345" s="262"/>
      <c r="XDK345" s="262"/>
      <c r="XDL345" s="262"/>
      <c r="XDM345" s="262"/>
      <c r="XDN345" s="262"/>
      <c r="XDO345" s="262"/>
      <c r="XDP345" s="262"/>
      <c r="XDQ345" s="262"/>
      <c r="XDR345" s="262"/>
      <c r="XDS345" s="262"/>
      <c r="XDT345" s="262"/>
      <c r="XDU345" s="262"/>
      <c r="XDV345" s="262"/>
      <c r="XDW345" s="262"/>
      <c r="XDX345" s="262"/>
      <c r="XDY345" s="262"/>
      <c r="XDZ345" s="262"/>
      <c r="XEA345" s="262"/>
      <c r="XEB345" s="262"/>
      <c r="XEC345" s="262"/>
      <c r="XED345" s="262"/>
      <c r="XEE345" s="262"/>
      <c r="XEF345" s="262"/>
      <c r="XEG345" s="262"/>
      <c r="XEH345" s="262"/>
      <c r="XEI345" s="262"/>
      <c r="XEJ345" s="262"/>
      <c r="XEK345" s="262"/>
      <c r="XEL345" s="262"/>
      <c r="XEM345" s="262"/>
      <c r="XEN345" s="262"/>
      <c r="XEO345" s="262"/>
      <c r="XEP345" s="262"/>
      <c r="XEQ345" s="262"/>
      <c r="XER345" s="262"/>
      <c r="XES345" s="262"/>
      <c r="XET345" s="262"/>
      <c r="XEU345" s="262"/>
      <c r="XEV345" s="262"/>
      <c r="XEW345" s="262"/>
      <c r="XEX345" s="262"/>
      <c r="XEY345" s="262"/>
      <c r="XEZ345" s="262"/>
    </row>
    <row r="346" spans="1:16380">
      <c r="A346" s="266"/>
      <c r="C346" s="262"/>
      <c r="D346" s="262"/>
      <c r="E346" s="262"/>
      <c r="F346" s="262"/>
      <c r="G346" s="262"/>
      <c r="H346" s="262"/>
      <c r="I346" s="262"/>
      <c r="K346" s="262"/>
      <c r="L346" s="262"/>
      <c r="M346" s="262"/>
      <c r="N346" s="262"/>
      <c r="O346" s="262"/>
      <c r="P346" s="262"/>
      <c r="Q346" s="262"/>
      <c r="R346" s="262"/>
      <c r="S346" s="262"/>
      <c r="T346" s="262"/>
      <c r="U346" s="262"/>
      <c r="V346" s="262"/>
      <c r="W346" s="262"/>
      <c r="X346" s="262"/>
      <c r="Y346" s="262"/>
      <c r="Z346" s="262"/>
      <c r="AA346" s="262"/>
      <c r="AB346" s="262"/>
      <c r="AC346" s="262"/>
      <c r="AD346" s="262"/>
      <c r="AE346" s="262"/>
      <c r="AF346" s="262"/>
      <c r="AG346" s="262"/>
      <c r="AH346" s="262"/>
      <c r="AI346" s="262"/>
      <c r="AJ346" s="262"/>
      <c r="AK346" s="262"/>
      <c r="AL346" s="262"/>
      <c r="AM346" s="262"/>
      <c r="AN346" s="262"/>
      <c r="AO346" s="262"/>
      <c r="AP346" s="262"/>
      <c r="AQ346" s="262"/>
      <c r="AR346" s="262"/>
      <c r="AS346" s="262"/>
      <c r="AT346" s="262"/>
      <c r="AU346" s="262"/>
      <c r="AV346" s="262"/>
      <c r="AW346" s="262"/>
      <c r="AX346" s="262"/>
      <c r="AY346" s="262"/>
      <c r="AZ346" s="262"/>
      <c r="BA346" s="262"/>
      <c r="BB346" s="262"/>
      <c r="BC346" s="237"/>
      <c r="BD346" s="262"/>
      <c r="BE346" s="262"/>
      <c r="BF346" s="262"/>
      <c r="BG346" s="262"/>
      <c r="BH346" s="262"/>
      <c r="BI346" s="262"/>
      <c r="BJ346" s="262"/>
      <c r="BK346" s="262"/>
      <c r="BL346" s="262"/>
      <c r="BM346" s="262"/>
      <c r="BN346" s="262"/>
      <c r="BO346" s="262"/>
      <c r="BP346" s="266"/>
      <c r="BQ346" s="262"/>
      <c r="BR346" s="262"/>
      <c r="BS346" s="262"/>
      <c r="BT346" s="262"/>
      <c r="BU346" s="262"/>
      <c r="BV346" s="262"/>
      <c r="BW346" s="262"/>
      <c r="BX346" s="262"/>
      <c r="BY346" s="262"/>
      <c r="BZ346" s="262"/>
      <c r="CA346" s="262"/>
      <c r="CB346" s="262"/>
      <c r="CC346" s="262"/>
      <c r="CD346" s="262"/>
      <c r="CE346" s="262"/>
      <c r="CF346" s="262"/>
      <c r="CG346" s="262"/>
      <c r="CH346" s="262"/>
      <c r="CI346" s="262"/>
      <c r="CJ346" s="262"/>
      <c r="CK346" s="262"/>
      <c r="CL346" s="262"/>
      <c r="CM346" s="262"/>
      <c r="CN346" s="262"/>
      <c r="CO346" s="262"/>
      <c r="CP346" s="262"/>
      <c r="CQ346" s="262"/>
      <c r="CR346" s="262"/>
      <c r="CS346" s="262"/>
      <c r="CT346" s="262"/>
      <c r="CU346" s="262"/>
      <c r="CV346" s="262"/>
      <c r="CW346" s="262"/>
      <c r="CX346" s="262"/>
      <c r="CY346" s="262"/>
      <c r="CZ346" s="262"/>
      <c r="DA346" s="262"/>
      <c r="DB346" s="262"/>
      <c r="DC346" s="262"/>
      <c r="DD346" s="262"/>
      <c r="DE346" s="262"/>
      <c r="DF346" s="262"/>
      <c r="DG346" s="262"/>
      <c r="DH346" s="262"/>
      <c r="DI346" s="262"/>
      <c r="DJ346" s="262"/>
      <c r="DK346" s="262"/>
      <c r="DL346" s="262"/>
      <c r="DM346" s="262"/>
      <c r="DN346" s="262"/>
      <c r="DO346" s="262"/>
      <c r="DP346" s="262"/>
      <c r="DQ346" s="262"/>
      <c r="DR346" s="262"/>
      <c r="DS346" s="262"/>
      <c r="DT346" s="262"/>
      <c r="DU346" s="262"/>
      <c r="DV346" s="262"/>
      <c r="DW346" s="262"/>
      <c r="DX346" s="262"/>
      <c r="DY346" s="262"/>
      <c r="DZ346" s="262"/>
      <c r="EA346" s="262"/>
      <c r="EB346" s="262"/>
      <c r="EC346" s="262"/>
      <c r="ED346" s="262"/>
      <c r="EE346" s="262"/>
      <c r="EF346" s="262"/>
      <c r="EG346" s="262"/>
      <c r="EH346" s="262"/>
      <c r="EI346" s="262"/>
      <c r="EJ346" s="262"/>
      <c r="EK346" s="262"/>
      <c r="EL346" s="262"/>
      <c r="EM346" s="262"/>
      <c r="EN346" s="262"/>
      <c r="EO346" s="262"/>
      <c r="EP346" s="262"/>
      <c r="EQ346" s="262"/>
      <c r="ER346" s="262"/>
      <c r="ES346" s="262"/>
      <c r="ET346" s="262"/>
      <c r="EU346" s="262"/>
      <c r="EV346" s="262"/>
      <c r="EW346" s="262"/>
      <c r="EX346" s="262"/>
      <c r="EY346" s="262"/>
      <c r="EZ346" s="262"/>
      <c r="FA346" s="262"/>
      <c r="FB346" s="262"/>
      <c r="FC346" s="262"/>
      <c r="FD346" s="262"/>
      <c r="FE346" s="262"/>
      <c r="FF346" s="262"/>
      <c r="FG346" s="262"/>
      <c r="FH346" s="262"/>
      <c r="FI346" s="262"/>
      <c r="FJ346" s="262"/>
      <c r="FK346" s="262"/>
      <c r="FL346" s="262"/>
      <c r="FM346" s="262"/>
      <c r="FN346" s="262"/>
      <c r="FO346" s="262"/>
      <c r="FP346" s="262"/>
      <c r="FQ346" s="262"/>
      <c r="FR346" s="262"/>
      <c r="FS346" s="262"/>
      <c r="FT346" s="262"/>
      <c r="FU346" s="262"/>
      <c r="FV346" s="262"/>
      <c r="FW346" s="262"/>
      <c r="FX346" s="262"/>
      <c r="FY346" s="262"/>
      <c r="FZ346" s="262"/>
      <c r="GA346" s="262"/>
      <c r="GB346" s="262"/>
      <c r="GC346" s="262"/>
      <c r="GD346" s="262"/>
      <c r="GE346" s="262"/>
      <c r="GF346" s="262"/>
      <c r="GG346" s="262"/>
      <c r="GH346" s="262"/>
      <c r="GI346" s="262"/>
      <c r="GJ346" s="262"/>
      <c r="GK346" s="262"/>
      <c r="GL346" s="262"/>
      <c r="GM346" s="262"/>
      <c r="GN346" s="262"/>
      <c r="GO346" s="262"/>
      <c r="GP346" s="262"/>
      <c r="GQ346" s="262"/>
      <c r="GR346" s="262"/>
      <c r="GS346" s="262"/>
      <c r="GT346" s="262"/>
      <c r="GU346" s="262"/>
      <c r="GV346" s="262"/>
      <c r="GW346" s="262"/>
      <c r="GX346" s="262"/>
      <c r="GY346" s="262"/>
      <c r="GZ346" s="262"/>
      <c r="HA346" s="262"/>
      <c r="HB346" s="262"/>
      <c r="HC346" s="262"/>
      <c r="HD346" s="262"/>
      <c r="HE346" s="262"/>
      <c r="HF346" s="262"/>
      <c r="HG346" s="262"/>
      <c r="HH346" s="262"/>
      <c r="HI346" s="262"/>
      <c r="HJ346" s="262"/>
      <c r="HK346" s="262"/>
      <c r="HL346" s="262"/>
      <c r="HM346" s="262"/>
      <c r="HN346" s="262"/>
      <c r="HO346" s="262"/>
      <c r="HP346" s="262"/>
      <c r="HQ346" s="262"/>
      <c r="HR346" s="262"/>
      <c r="HS346" s="262"/>
      <c r="HT346" s="262"/>
      <c r="HU346" s="262"/>
      <c r="HV346" s="262"/>
      <c r="HW346" s="262"/>
      <c r="HX346" s="262"/>
      <c r="HY346" s="262"/>
      <c r="HZ346" s="262"/>
      <c r="IA346" s="262"/>
      <c r="IB346" s="262"/>
      <c r="IC346" s="262"/>
      <c r="ID346" s="262"/>
      <c r="IE346" s="262"/>
      <c r="IF346" s="262"/>
      <c r="IG346" s="262"/>
      <c r="IH346" s="262"/>
      <c r="II346" s="262"/>
      <c r="IJ346" s="262"/>
      <c r="IK346" s="262"/>
      <c r="IL346" s="262"/>
      <c r="IM346" s="262"/>
      <c r="IN346" s="262"/>
      <c r="IO346" s="262"/>
      <c r="IP346" s="262"/>
      <c r="IQ346" s="262"/>
      <c r="IR346" s="262"/>
      <c r="IS346" s="262"/>
      <c r="IT346" s="262"/>
      <c r="IU346" s="262"/>
      <c r="IV346" s="262"/>
      <c r="IW346" s="262"/>
      <c r="IX346" s="262"/>
      <c r="IY346" s="262"/>
      <c r="IZ346" s="262"/>
      <c r="JA346" s="262"/>
      <c r="JB346" s="262"/>
      <c r="JC346" s="262"/>
      <c r="JD346" s="262"/>
      <c r="JE346" s="262"/>
      <c r="JF346" s="262"/>
      <c r="JG346" s="262"/>
      <c r="JH346" s="262"/>
      <c r="JI346" s="262"/>
      <c r="JJ346" s="262"/>
      <c r="JK346" s="262"/>
      <c r="JL346" s="262"/>
      <c r="JM346" s="262"/>
      <c r="JN346" s="262"/>
      <c r="JO346" s="262"/>
      <c r="JP346" s="262"/>
      <c r="JQ346" s="262"/>
      <c r="JR346" s="262"/>
      <c r="JS346" s="262"/>
      <c r="JT346" s="262"/>
      <c r="JU346" s="262"/>
      <c r="JV346" s="262"/>
      <c r="JW346" s="262"/>
      <c r="JX346" s="262"/>
      <c r="JY346" s="262"/>
      <c r="JZ346" s="262"/>
      <c r="KA346" s="262"/>
      <c r="KB346" s="262"/>
      <c r="KC346" s="262"/>
      <c r="KD346" s="262"/>
      <c r="KE346" s="262"/>
      <c r="KF346" s="262"/>
      <c r="KG346" s="262"/>
      <c r="KH346" s="262"/>
      <c r="KI346" s="262"/>
      <c r="KJ346" s="262"/>
      <c r="KK346" s="262"/>
      <c r="KL346" s="262"/>
      <c r="KM346" s="262"/>
      <c r="KN346" s="262"/>
      <c r="KO346" s="262"/>
      <c r="KP346" s="262"/>
      <c r="KQ346" s="262"/>
      <c r="KR346" s="262"/>
      <c r="KS346" s="262"/>
      <c r="KT346" s="262"/>
      <c r="KU346" s="262"/>
      <c r="KV346" s="262"/>
      <c r="KW346" s="262"/>
      <c r="KX346" s="262"/>
      <c r="KY346" s="262"/>
      <c r="KZ346" s="262"/>
      <c r="LA346" s="262"/>
      <c r="LB346" s="262"/>
      <c r="LC346" s="262"/>
      <c r="LD346" s="262"/>
      <c r="LE346" s="262"/>
      <c r="LF346" s="262"/>
      <c r="LG346" s="262"/>
      <c r="LH346" s="262"/>
      <c r="LI346" s="262"/>
      <c r="LJ346" s="262"/>
      <c r="LK346" s="262"/>
      <c r="LL346" s="262"/>
      <c r="LM346" s="262"/>
      <c r="LN346" s="262"/>
      <c r="LO346" s="262"/>
      <c r="LP346" s="262"/>
      <c r="LQ346" s="262"/>
      <c r="LR346" s="262"/>
      <c r="LS346" s="262"/>
      <c r="LT346" s="262"/>
      <c r="LU346" s="262"/>
      <c r="LV346" s="262"/>
      <c r="LW346" s="262"/>
      <c r="LX346" s="262"/>
      <c r="LY346" s="262"/>
      <c r="LZ346" s="262"/>
      <c r="MA346" s="262"/>
      <c r="MB346" s="262"/>
      <c r="MC346" s="262"/>
      <c r="MD346" s="262"/>
      <c r="ME346" s="262"/>
      <c r="MF346" s="262"/>
      <c r="MG346" s="262"/>
      <c r="MH346" s="262"/>
      <c r="MI346" s="262"/>
      <c r="MJ346" s="262"/>
      <c r="MK346" s="262"/>
      <c r="ML346" s="262"/>
      <c r="MM346" s="262"/>
      <c r="MN346" s="262"/>
      <c r="MO346" s="262"/>
      <c r="MP346" s="262"/>
      <c r="MQ346" s="262"/>
      <c r="MR346" s="262"/>
      <c r="MS346" s="262"/>
      <c r="MT346" s="262"/>
      <c r="MU346" s="262"/>
      <c r="MV346" s="262"/>
      <c r="MW346" s="262"/>
      <c r="MX346" s="262"/>
      <c r="MY346" s="262"/>
      <c r="MZ346" s="262"/>
      <c r="NA346" s="262"/>
      <c r="NB346" s="262"/>
      <c r="NC346" s="262"/>
      <c r="ND346" s="262"/>
      <c r="NE346" s="262"/>
      <c r="NF346" s="262"/>
      <c r="NG346" s="262"/>
      <c r="NH346" s="262"/>
      <c r="NI346" s="262"/>
      <c r="NJ346" s="262"/>
      <c r="NK346" s="262"/>
      <c r="NL346" s="262"/>
      <c r="NM346" s="262"/>
      <c r="NN346" s="262"/>
      <c r="NO346" s="262"/>
      <c r="NP346" s="262"/>
      <c r="NQ346" s="262"/>
      <c r="NR346" s="262"/>
      <c r="NS346" s="262"/>
      <c r="NT346" s="262"/>
      <c r="NU346" s="262"/>
      <c r="NV346" s="262"/>
      <c r="NW346" s="262"/>
      <c r="NX346" s="262"/>
      <c r="NY346" s="262"/>
      <c r="NZ346" s="262"/>
      <c r="OA346" s="262"/>
      <c r="OB346" s="262"/>
      <c r="OC346" s="262"/>
      <c r="OD346" s="262"/>
      <c r="OE346" s="262"/>
      <c r="OF346" s="262"/>
      <c r="OG346" s="262"/>
      <c r="OH346" s="262"/>
      <c r="OI346" s="262"/>
      <c r="OJ346" s="262"/>
      <c r="OK346" s="262"/>
      <c r="OL346" s="262"/>
      <c r="OM346" s="262"/>
      <c r="ON346" s="262"/>
      <c r="OO346" s="262"/>
      <c r="OP346" s="262"/>
      <c r="OQ346" s="262"/>
      <c r="OR346" s="262"/>
      <c r="OS346" s="262"/>
      <c r="OT346" s="262"/>
      <c r="OU346" s="262"/>
      <c r="OV346" s="262"/>
      <c r="OW346" s="262"/>
      <c r="OX346" s="262"/>
      <c r="OY346" s="262"/>
      <c r="OZ346" s="262"/>
      <c r="PA346" s="262"/>
      <c r="PB346" s="262"/>
      <c r="PC346" s="262"/>
      <c r="PD346" s="262"/>
      <c r="PE346" s="262"/>
      <c r="PF346" s="262"/>
      <c r="PG346" s="262"/>
      <c r="PH346" s="262"/>
      <c r="PI346" s="262"/>
      <c r="PJ346" s="262"/>
      <c r="PK346" s="262"/>
      <c r="PL346" s="262"/>
      <c r="PM346" s="262"/>
      <c r="PN346" s="262"/>
      <c r="PO346" s="262"/>
      <c r="PP346" s="262"/>
      <c r="PQ346" s="262"/>
      <c r="PR346" s="262"/>
      <c r="PS346" s="262"/>
      <c r="PT346" s="262"/>
      <c r="PU346" s="262"/>
      <c r="PV346" s="262"/>
      <c r="PW346" s="262"/>
      <c r="PX346" s="262"/>
      <c r="PY346" s="262"/>
      <c r="PZ346" s="262"/>
      <c r="QA346" s="262"/>
      <c r="QB346" s="262"/>
      <c r="QC346" s="262"/>
      <c r="QD346" s="262"/>
      <c r="QE346" s="262"/>
      <c r="QF346" s="262"/>
      <c r="QG346" s="262"/>
      <c r="QH346" s="262"/>
      <c r="QI346" s="262"/>
      <c r="QJ346" s="262"/>
      <c r="QK346" s="262"/>
      <c r="QL346" s="262"/>
      <c r="QM346" s="262"/>
      <c r="QN346" s="262"/>
      <c r="QO346" s="262"/>
      <c r="QP346" s="262"/>
      <c r="QQ346" s="262"/>
      <c r="QR346" s="262"/>
      <c r="QS346" s="262"/>
      <c r="QT346" s="262"/>
      <c r="QU346" s="262"/>
      <c r="QV346" s="262"/>
      <c r="QW346" s="262"/>
      <c r="QX346" s="262"/>
      <c r="QY346" s="262"/>
      <c r="QZ346" s="262"/>
      <c r="RA346" s="262"/>
      <c r="RB346" s="262"/>
      <c r="RC346" s="262"/>
      <c r="RD346" s="262"/>
      <c r="RE346" s="262"/>
      <c r="RF346" s="262"/>
      <c r="RG346" s="262"/>
      <c r="RH346" s="262"/>
      <c r="RI346" s="262"/>
      <c r="RJ346" s="262"/>
      <c r="RK346" s="262"/>
      <c r="RL346" s="262"/>
      <c r="RM346" s="262"/>
      <c r="RN346" s="262"/>
      <c r="RO346" s="262"/>
      <c r="RP346" s="262"/>
      <c r="RQ346" s="262"/>
      <c r="RR346" s="262"/>
      <c r="RS346" s="262"/>
      <c r="RT346" s="262"/>
      <c r="RU346" s="262"/>
      <c r="RV346" s="262"/>
      <c r="RW346" s="262"/>
      <c r="RX346" s="262"/>
      <c r="RY346" s="262"/>
      <c r="RZ346" s="262"/>
      <c r="SA346" s="262"/>
      <c r="SB346" s="262"/>
      <c r="SC346" s="262"/>
      <c r="SD346" s="262"/>
      <c r="SE346" s="262"/>
      <c r="SF346" s="262"/>
      <c r="SG346" s="262"/>
      <c r="SH346" s="262"/>
      <c r="SI346" s="262"/>
      <c r="SJ346" s="262"/>
      <c r="SK346" s="262"/>
      <c r="SL346" s="262"/>
      <c r="SM346" s="262"/>
      <c r="SN346" s="262"/>
      <c r="SO346" s="262"/>
      <c r="SP346" s="262"/>
      <c r="SQ346" s="262"/>
      <c r="SR346" s="262"/>
      <c r="SS346" s="262"/>
      <c r="ST346" s="262"/>
      <c r="SU346" s="262"/>
      <c r="SV346" s="262"/>
      <c r="SW346" s="262"/>
      <c r="SX346" s="262"/>
      <c r="SY346" s="262"/>
      <c r="SZ346" s="262"/>
      <c r="TA346" s="262"/>
      <c r="TB346" s="262"/>
      <c r="TC346" s="262"/>
      <c r="TD346" s="262"/>
      <c r="TE346" s="262"/>
      <c r="TF346" s="262"/>
      <c r="TG346" s="262"/>
      <c r="TH346" s="262"/>
      <c r="TI346" s="262"/>
      <c r="TJ346" s="262"/>
      <c r="TK346" s="262"/>
      <c r="TL346" s="262"/>
      <c r="TM346" s="262"/>
      <c r="TN346" s="262"/>
      <c r="TO346" s="262"/>
      <c r="TP346" s="262"/>
      <c r="TQ346" s="262"/>
      <c r="TR346" s="262"/>
      <c r="TS346" s="262"/>
      <c r="TT346" s="262"/>
      <c r="TU346" s="262"/>
      <c r="TV346" s="262"/>
      <c r="TW346" s="262"/>
      <c r="TX346" s="262"/>
      <c r="TY346" s="262"/>
      <c r="TZ346" s="262"/>
      <c r="UA346" s="262"/>
      <c r="UB346" s="262"/>
      <c r="UC346" s="262"/>
      <c r="UD346" s="262"/>
      <c r="UE346" s="262"/>
      <c r="UF346" s="262"/>
      <c r="UG346" s="262"/>
      <c r="UH346" s="262"/>
      <c r="UI346" s="262"/>
      <c r="UJ346" s="262"/>
      <c r="UK346" s="262"/>
      <c r="UL346" s="262"/>
      <c r="UM346" s="262"/>
      <c r="UN346" s="262"/>
      <c r="UO346" s="262"/>
      <c r="UP346" s="262"/>
      <c r="UQ346" s="262"/>
      <c r="UR346" s="262"/>
      <c r="US346" s="262"/>
      <c r="UT346" s="262"/>
      <c r="UU346" s="262"/>
      <c r="UV346" s="262"/>
      <c r="UW346" s="262"/>
      <c r="UX346" s="262"/>
      <c r="UY346" s="262"/>
      <c r="UZ346" s="262"/>
      <c r="VA346" s="262"/>
      <c r="VB346" s="262"/>
      <c r="VC346" s="262"/>
      <c r="VD346" s="262"/>
      <c r="VE346" s="262"/>
      <c r="VF346" s="262"/>
      <c r="VG346" s="262"/>
      <c r="VH346" s="262"/>
      <c r="VI346" s="262"/>
      <c r="VJ346" s="262"/>
      <c r="VK346" s="262"/>
      <c r="VL346" s="262"/>
      <c r="VM346" s="262"/>
      <c r="VN346" s="262"/>
      <c r="VO346" s="262"/>
      <c r="VP346" s="262"/>
      <c r="VQ346" s="262"/>
      <c r="VR346" s="262"/>
      <c r="VS346" s="262"/>
      <c r="VT346" s="262"/>
      <c r="VU346" s="262"/>
      <c r="VV346" s="262"/>
      <c r="VW346" s="262"/>
      <c r="VX346" s="262"/>
      <c r="VY346" s="262"/>
      <c r="VZ346" s="262"/>
      <c r="WA346" s="262"/>
      <c r="WB346" s="262"/>
      <c r="WC346" s="262"/>
      <c r="WD346" s="262"/>
      <c r="WE346" s="262"/>
      <c r="WF346" s="262"/>
      <c r="WG346" s="262"/>
      <c r="WH346" s="262"/>
      <c r="WI346" s="262"/>
      <c r="WJ346" s="262"/>
      <c r="WK346" s="262"/>
      <c r="WL346" s="262"/>
      <c r="WM346" s="262"/>
      <c r="WN346" s="262"/>
      <c r="WO346" s="262"/>
      <c r="WP346" s="262"/>
      <c r="WQ346" s="262"/>
      <c r="WR346" s="262"/>
      <c r="WS346" s="262"/>
      <c r="WT346" s="262"/>
      <c r="WU346" s="262"/>
      <c r="WV346" s="262"/>
      <c r="WW346" s="262"/>
      <c r="WX346" s="262"/>
      <c r="WY346" s="262"/>
      <c r="WZ346" s="262"/>
      <c r="XA346" s="262"/>
      <c r="XB346" s="262"/>
      <c r="XC346" s="262"/>
      <c r="XD346" s="262"/>
      <c r="XE346" s="262"/>
      <c r="XF346" s="262"/>
      <c r="XG346" s="262"/>
      <c r="XH346" s="262"/>
      <c r="XI346" s="262"/>
      <c r="XJ346" s="262"/>
      <c r="XK346" s="262"/>
      <c r="XL346" s="262"/>
      <c r="XM346" s="262"/>
      <c r="XN346" s="262"/>
      <c r="XO346" s="262"/>
      <c r="XP346" s="262"/>
      <c r="XQ346" s="262"/>
      <c r="XR346" s="262"/>
      <c r="XS346" s="262"/>
      <c r="XT346" s="262"/>
      <c r="XU346" s="262"/>
      <c r="XV346" s="262"/>
      <c r="XW346" s="262"/>
      <c r="XX346" s="262"/>
      <c r="XY346" s="262"/>
      <c r="XZ346" s="262"/>
      <c r="YA346" s="262"/>
      <c r="YB346" s="262"/>
      <c r="YC346" s="262"/>
      <c r="YD346" s="262"/>
      <c r="YE346" s="262"/>
      <c r="YF346" s="262"/>
      <c r="YG346" s="262"/>
      <c r="YH346" s="262"/>
      <c r="YI346" s="262"/>
      <c r="YJ346" s="262"/>
      <c r="YK346" s="262"/>
      <c r="YL346" s="262"/>
      <c r="YM346" s="262"/>
      <c r="YN346" s="262"/>
      <c r="YO346" s="262"/>
      <c r="YP346" s="262"/>
      <c r="YQ346" s="262"/>
      <c r="YR346" s="262"/>
      <c r="YS346" s="262"/>
      <c r="YT346" s="262"/>
      <c r="YU346" s="262"/>
      <c r="YV346" s="262"/>
      <c r="YW346" s="262"/>
      <c r="YX346" s="262"/>
      <c r="YY346" s="262"/>
      <c r="YZ346" s="262"/>
      <c r="ZA346" s="262"/>
      <c r="ZB346" s="262"/>
      <c r="ZC346" s="262"/>
      <c r="ZD346" s="262"/>
      <c r="ZE346" s="262"/>
      <c r="ZF346" s="262"/>
      <c r="ZG346" s="262"/>
      <c r="ZH346" s="262"/>
      <c r="ZI346" s="262"/>
      <c r="ZJ346" s="262"/>
      <c r="ZK346" s="262"/>
      <c r="ZL346" s="262"/>
      <c r="ZM346" s="262"/>
      <c r="ZN346" s="262"/>
      <c r="ZO346" s="262"/>
      <c r="ZP346" s="262"/>
      <c r="ZQ346" s="262"/>
      <c r="ZR346" s="262"/>
      <c r="ZS346" s="262"/>
      <c r="ZT346" s="262"/>
      <c r="ZU346" s="262"/>
      <c r="ZV346" s="262"/>
      <c r="ZW346" s="262"/>
      <c r="ZX346" s="262"/>
      <c r="ZY346" s="262"/>
      <c r="ZZ346" s="262"/>
      <c r="AAA346" s="262"/>
      <c r="AAB346" s="262"/>
      <c r="AAC346" s="262"/>
      <c r="AAD346" s="262"/>
      <c r="AAE346" s="262"/>
      <c r="AAF346" s="262"/>
      <c r="AAG346" s="262"/>
      <c r="AAH346" s="262"/>
      <c r="AAI346" s="262"/>
      <c r="AAJ346" s="262"/>
      <c r="AAK346" s="262"/>
      <c r="AAL346" s="262"/>
      <c r="AAM346" s="262"/>
      <c r="AAN346" s="262"/>
      <c r="AAO346" s="262"/>
      <c r="AAP346" s="262"/>
      <c r="AAQ346" s="262"/>
      <c r="AAR346" s="262"/>
      <c r="AAS346" s="262"/>
      <c r="AAT346" s="262"/>
      <c r="AAU346" s="262"/>
      <c r="AAV346" s="262"/>
      <c r="AAW346" s="262"/>
      <c r="AAX346" s="262"/>
      <c r="AAY346" s="262"/>
      <c r="AAZ346" s="262"/>
      <c r="ABA346" s="262"/>
      <c r="ABB346" s="262"/>
      <c r="ABC346" s="262"/>
      <c r="ABD346" s="262"/>
      <c r="ABE346" s="262"/>
      <c r="ABF346" s="262"/>
      <c r="ABG346" s="262"/>
      <c r="ABH346" s="262"/>
      <c r="ABI346" s="262"/>
      <c r="ABJ346" s="262"/>
      <c r="ABK346" s="262"/>
      <c r="ABL346" s="262"/>
      <c r="ABM346" s="262"/>
      <c r="ABN346" s="262"/>
      <c r="ABO346" s="262"/>
      <c r="ABP346" s="262"/>
      <c r="ABQ346" s="262"/>
      <c r="ABR346" s="262"/>
      <c r="ABS346" s="262"/>
      <c r="ABT346" s="262"/>
      <c r="ABU346" s="262"/>
      <c r="ABV346" s="262"/>
      <c r="ABW346" s="262"/>
      <c r="ABX346" s="262"/>
      <c r="ABY346" s="262"/>
      <c r="ABZ346" s="262"/>
      <c r="ACA346" s="262"/>
      <c r="ACB346" s="262"/>
      <c r="ACC346" s="262"/>
      <c r="ACD346" s="262"/>
      <c r="ACE346" s="262"/>
      <c r="ACF346" s="262"/>
      <c r="ACG346" s="262"/>
      <c r="ACH346" s="262"/>
      <c r="ACI346" s="262"/>
      <c r="ACJ346" s="262"/>
      <c r="ACK346" s="262"/>
      <c r="ACL346" s="262"/>
      <c r="ACM346" s="262"/>
      <c r="ACN346" s="262"/>
      <c r="ACO346" s="262"/>
      <c r="ACP346" s="262"/>
      <c r="ACQ346" s="262"/>
      <c r="ACR346" s="262"/>
      <c r="ACS346" s="262"/>
      <c r="ACT346" s="262"/>
      <c r="ACU346" s="262"/>
      <c r="ACV346" s="262"/>
      <c r="ACW346" s="262"/>
      <c r="ACX346" s="262"/>
      <c r="ACY346" s="262"/>
      <c r="ACZ346" s="262"/>
      <c r="ADA346" s="262"/>
      <c r="ADB346" s="262"/>
      <c r="ADC346" s="262"/>
      <c r="ADD346" s="262"/>
      <c r="ADE346" s="262"/>
      <c r="ADF346" s="262"/>
      <c r="ADG346" s="262"/>
      <c r="ADH346" s="262"/>
      <c r="ADI346" s="262"/>
      <c r="ADJ346" s="262"/>
      <c r="ADK346" s="262"/>
      <c r="ADL346" s="262"/>
      <c r="ADM346" s="262"/>
      <c r="ADN346" s="262"/>
      <c r="ADO346" s="262"/>
      <c r="ADP346" s="262"/>
      <c r="ADQ346" s="262"/>
      <c r="ADR346" s="262"/>
      <c r="ADS346" s="262"/>
      <c r="ADT346" s="262"/>
      <c r="ADU346" s="262"/>
      <c r="ADV346" s="262"/>
      <c r="ADW346" s="262"/>
      <c r="ADX346" s="262"/>
      <c r="ADY346" s="262"/>
      <c r="ADZ346" s="262"/>
      <c r="AEA346" s="262"/>
      <c r="AEB346" s="262"/>
      <c r="AEC346" s="262"/>
      <c r="AED346" s="262"/>
      <c r="AEE346" s="262"/>
      <c r="AEF346" s="262"/>
      <c r="AEG346" s="262"/>
      <c r="AEH346" s="262"/>
      <c r="AEI346" s="262"/>
      <c r="AEJ346" s="262"/>
      <c r="AEK346" s="262"/>
      <c r="AEL346" s="262"/>
      <c r="AEM346" s="262"/>
      <c r="AEN346" s="262"/>
      <c r="AEO346" s="262"/>
      <c r="AEP346" s="262"/>
      <c r="AEQ346" s="262"/>
      <c r="AER346" s="262"/>
      <c r="AES346" s="262"/>
      <c r="AET346" s="262"/>
      <c r="AEU346" s="262"/>
      <c r="AEV346" s="262"/>
      <c r="AEW346" s="262"/>
      <c r="AEX346" s="262"/>
      <c r="AEY346" s="262"/>
      <c r="AEZ346" s="262"/>
      <c r="AFA346" s="262"/>
      <c r="AFB346" s="262"/>
      <c r="AFC346" s="262"/>
      <c r="AFD346" s="262"/>
      <c r="AFE346" s="262"/>
      <c r="AFF346" s="262"/>
      <c r="AFG346" s="262"/>
      <c r="AFH346" s="262"/>
      <c r="AFI346" s="262"/>
      <c r="AFJ346" s="262"/>
      <c r="AFK346" s="262"/>
      <c r="AFL346" s="262"/>
      <c r="AFM346" s="262"/>
      <c r="AFN346" s="262"/>
      <c r="AFO346" s="262"/>
      <c r="AFP346" s="262"/>
      <c r="AFQ346" s="262"/>
      <c r="AFR346" s="262"/>
      <c r="AFS346" s="262"/>
      <c r="AFT346" s="262"/>
      <c r="AFU346" s="262"/>
      <c r="AFV346" s="262"/>
      <c r="AFW346" s="262"/>
      <c r="AFX346" s="262"/>
      <c r="AFY346" s="262"/>
      <c r="AFZ346" s="262"/>
      <c r="AGA346" s="262"/>
      <c r="AGB346" s="262"/>
      <c r="AGC346" s="262"/>
      <c r="AGD346" s="262"/>
      <c r="AGE346" s="262"/>
      <c r="AGF346" s="262"/>
      <c r="AGG346" s="262"/>
      <c r="AGH346" s="262"/>
      <c r="AGI346" s="262"/>
      <c r="AGJ346" s="262"/>
      <c r="AGK346" s="262"/>
      <c r="AGL346" s="262"/>
      <c r="AGM346" s="262"/>
      <c r="AGN346" s="262"/>
      <c r="AGO346" s="262"/>
      <c r="AGP346" s="262"/>
      <c r="AGQ346" s="262"/>
      <c r="AGR346" s="262"/>
      <c r="AGS346" s="262"/>
      <c r="AGT346" s="262"/>
      <c r="AGU346" s="262"/>
      <c r="AGV346" s="262"/>
      <c r="AGW346" s="262"/>
      <c r="AGX346" s="262"/>
      <c r="AGY346" s="262"/>
      <c r="AGZ346" s="262"/>
      <c r="AHA346" s="262"/>
      <c r="AHB346" s="262"/>
      <c r="AHC346" s="262"/>
      <c r="AHD346" s="262"/>
      <c r="AHE346" s="262"/>
      <c r="AHF346" s="262"/>
      <c r="AHG346" s="262"/>
      <c r="AHH346" s="262"/>
      <c r="AHI346" s="262"/>
      <c r="AHJ346" s="262"/>
      <c r="AHK346" s="262"/>
      <c r="AHL346" s="262"/>
      <c r="AHM346" s="262"/>
      <c r="AHN346" s="262"/>
      <c r="AHO346" s="262"/>
      <c r="AHP346" s="262"/>
      <c r="AHQ346" s="262"/>
      <c r="AHR346" s="262"/>
      <c r="AHS346" s="262"/>
      <c r="AHT346" s="262"/>
      <c r="AHU346" s="262"/>
      <c r="AHV346" s="262"/>
      <c r="AHW346" s="262"/>
      <c r="AHX346" s="262"/>
      <c r="AHY346" s="262"/>
      <c r="AHZ346" s="262"/>
      <c r="AIA346" s="262"/>
      <c r="AIB346" s="262"/>
      <c r="AIC346" s="262"/>
      <c r="AID346" s="262"/>
      <c r="AIE346" s="262"/>
      <c r="AIF346" s="262"/>
      <c r="AIG346" s="262"/>
      <c r="AIH346" s="262"/>
      <c r="AII346" s="262"/>
      <c r="AIJ346" s="262"/>
      <c r="AIK346" s="262"/>
      <c r="AIL346" s="262"/>
      <c r="AIM346" s="262"/>
      <c r="AIN346" s="262"/>
      <c r="AIO346" s="262"/>
      <c r="AIP346" s="262"/>
      <c r="AIQ346" s="262"/>
      <c r="AIR346" s="262"/>
      <c r="AIS346" s="262"/>
      <c r="AIT346" s="262"/>
      <c r="AIU346" s="262"/>
      <c r="AIV346" s="262"/>
      <c r="AIW346" s="262"/>
      <c r="AIX346" s="262"/>
      <c r="AIY346" s="262"/>
      <c r="AIZ346" s="262"/>
      <c r="AJA346" s="262"/>
      <c r="AJB346" s="262"/>
      <c r="AJC346" s="262"/>
      <c r="AJD346" s="262"/>
      <c r="AJE346" s="262"/>
      <c r="AJF346" s="262"/>
      <c r="AJG346" s="262"/>
      <c r="AJH346" s="262"/>
      <c r="AJI346" s="262"/>
      <c r="AJJ346" s="262"/>
      <c r="AJK346" s="262"/>
      <c r="AJL346" s="262"/>
      <c r="AJM346" s="262"/>
      <c r="AJN346" s="262"/>
      <c r="AJO346" s="262"/>
      <c r="AJP346" s="262"/>
      <c r="AJQ346" s="262"/>
      <c r="AJR346" s="262"/>
      <c r="AJS346" s="262"/>
      <c r="AJT346" s="262"/>
      <c r="AJU346" s="262"/>
      <c r="AJV346" s="262"/>
      <c r="AJW346" s="262"/>
      <c r="AJX346" s="262"/>
      <c r="AJY346" s="262"/>
      <c r="AJZ346" s="262"/>
      <c r="AKA346" s="262"/>
      <c r="AKB346" s="262"/>
      <c r="AKC346" s="262"/>
      <c r="AKD346" s="262"/>
      <c r="AKE346" s="262"/>
      <c r="AKF346" s="262"/>
      <c r="AKG346" s="262"/>
      <c r="AKH346" s="262"/>
      <c r="AKI346" s="262"/>
      <c r="AKJ346" s="262"/>
      <c r="AKK346" s="262"/>
      <c r="AKL346" s="262"/>
      <c r="AKM346" s="262"/>
      <c r="AKN346" s="262"/>
      <c r="AKO346" s="262"/>
      <c r="AKP346" s="262"/>
      <c r="AKQ346" s="262"/>
      <c r="AKR346" s="262"/>
      <c r="AKS346" s="262"/>
      <c r="AKT346" s="262"/>
      <c r="AKU346" s="262"/>
      <c r="AKV346" s="262"/>
      <c r="AKW346" s="262"/>
      <c r="AKX346" s="262"/>
      <c r="AKY346" s="262"/>
      <c r="AKZ346" s="262"/>
      <c r="ALA346" s="262"/>
      <c r="ALB346" s="262"/>
      <c r="ALC346" s="262"/>
      <c r="ALD346" s="262"/>
      <c r="ALE346" s="262"/>
      <c r="ALF346" s="262"/>
      <c r="ALG346" s="262"/>
      <c r="ALH346" s="262"/>
      <c r="ALI346" s="262"/>
      <c r="ALJ346" s="262"/>
      <c r="ALK346" s="262"/>
      <c r="ALL346" s="262"/>
      <c r="ALM346" s="262"/>
      <c r="ALN346" s="262"/>
      <c r="ALO346" s="262"/>
      <c r="ALP346" s="262"/>
      <c r="ALQ346" s="262"/>
      <c r="ALR346" s="262"/>
      <c r="ALS346" s="262"/>
      <c r="ALT346" s="262"/>
      <c r="ALU346" s="262"/>
      <c r="ALV346" s="262"/>
      <c r="ALW346" s="262"/>
      <c r="ALX346" s="262"/>
      <c r="ALY346" s="262"/>
      <c r="ALZ346" s="262"/>
      <c r="AMA346" s="262"/>
      <c r="AMB346" s="262"/>
      <c r="AMC346" s="262"/>
      <c r="AMD346" s="262"/>
      <c r="AME346" s="262"/>
      <c r="AMF346" s="262"/>
      <c r="AMG346" s="262"/>
      <c r="AMH346" s="262"/>
      <c r="AMI346" s="262"/>
      <c r="AMJ346" s="262"/>
      <c r="AMK346" s="262"/>
      <c r="AML346" s="262"/>
      <c r="AMM346" s="262"/>
      <c r="AMN346" s="262"/>
      <c r="AMO346" s="262"/>
      <c r="AMP346" s="262"/>
      <c r="AMQ346" s="262"/>
      <c r="AMR346" s="262"/>
      <c r="AMS346" s="262"/>
      <c r="AMT346" s="262"/>
      <c r="AMU346" s="262"/>
      <c r="AMV346" s="262"/>
      <c r="AMW346" s="262"/>
      <c r="AMX346" s="262"/>
      <c r="AMY346" s="262"/>
      <c r="AMZ346" s="262"/>
      <c r="ANA346" s="262"/>
      <c r="ANB346" s="262"/>
      <c r="ANC346" s="262"/>
      <c r="AND346" s="262"/>
      <c r="ANE346" s="262"/>
      <c r="ANF346" s="262"/>
      <c r="ANG346" s="262"/>
      <c r="ANH346" s="262"/>
      <c r="ANI346" s="262"/>
      <c r="ANJ346" s="262"/>
      <c r="ANK346" s="262"/>
      <c r="ANL346" s="262"/>
      <c r="ANM346" s="262"/>
      <c r="ANN346" s="262"/>
      <c r="ANO346" s="262"/>
      <c r="ANP346" s="262"/>
      <c r="ANQ346" s="262"/>
      <c r="ANR346" s="262"/>
      <c r="ANS346" s="262"/>
      <c r="ANT346" s="262"/>
      <c r="ANU346" s="262"/>
      <c r="ANV346" s="262"/>
      <c r="ANW346" s="262"/>
      <c r="ANX346" s="262"/>
      <c r="ANY346" s="262"/>
      <c r="ANZ346" s="262"/>
      <c r="AOA346" s="262"/>
      <c r="AOB346" s="262"/>
      <c r="AOC346" s="262"/>
      <c r="AOD346" s="262"/>
      <c r="AOE346" s="262"/>
      <c r="AOF346" s="262"/>
      <c r="AOG346" s="262"/>
      <c r="AOH346" s="262"/>
      <c r="AOI346" s="262"/>
      <c r="AOJ346" s="262"/>
      <c r="AOK346" s="262"/>
      <c r="AOL346" s="262"/>
      <c r="AOM346" s="262"/>
      <c r="AON346" s="262"/>
      <c r="AOO346" s="262"/>
      <c r="AOP346" s="262"/>
      <c r="AOQ346" s="262"/>
      <c r="AOR346" s="262"/>
      <c r="AOS346" s="262"/>
      <c r="AOT346" s="262"/>
      <c r="AOU346" s="262"/>
      <c r="AOV346" s="262"/>
      <c r="AOW346" s="262"/>
      <c r="AOX346" s="262"/>
      <c r="AOY346" s="262"/>
      <c r="AOZ346" s="262"/>
      <c r="APA346" s="262"/>
      <c r="APB346" s="262"/>
      <c r="APC346" s="262"/>
      <c r="APD346" s="262"/>
      <c r="APE346" s="262"/>
      <c r="APF346" s="262"/>
      <c r="APG346" s="262"/>
      <c r="APH346" s="262"/>
      <c r="API346" s="262"/>
      <c r="APJ346" s="262"/>
      <c r="APK346" s="262"/>
      <c r="APL346" s="262"/>
      <c r="APM346" s="262"/>
      <c r="APN346" s="262"/>
      <c r="APO346" s="262"/>
      <c r="APP346" s="262"/>
      <c r="APQ346" s="262"/>
      <c r="APR346" s="262"/>
      <c r="APS346" s="262"/>
      <c r="APT346" s="262"/>
      <c r="APU346" s="262"/>
      <c r="APV346" s="262"/>
      <c r="APW346" s="262"/>
      <c r="APX346" s="262"/>
      <c r="APY346" s="262"/>
      <c r="APZ346" s="262"/>
      <c r="AQA346" s="262"/>
      <c r="AQB346" s="262"/>
      <c r="AQC346" s="262"/>
      <c r="AQD346" s="262"/>
      <c r="AQE346" s="262"/>
      <c r="AQF346" s="262"/>
      <c r="AQG346" s="262"/>
      <c r="AQH346" s="262"/>
      <c r="AQI346" s="262"/>
      <c r="AQJ346" s="262"/>
      <c r="AQK346" s="262"/>
      <c r="AQL346" s="262"/>
      <c r="AQM346" s="262"/>
      <c r="AQN346" s="262"/>
      <c r="AQO346" s="262"/>
      <c r="AQP346" s="262"/>
      <c r="AQQ346" s="262"/>
      <c r="AQR346" s="262"/>
      <c r="AQS346" s="262"/>
      <c r="AQT346" s="262"/>
      <c r="AQU346" s="262"/>
      <c r="AQV346" s="262"/>
      <c r="AQW346" s="262"/>
      <c r="AQX346" s="262"/>
      <c r="AQY346" s="262"/>
      <c r="AQZ346" s="262"/>
      <c r="ARA346" s="262"/>
      <c r="ARB346" s="262"/>
      <c r="ARC346" s="262"/>
      <c r="ARD346" s="262"/>
      <c r="ARE346" s="262"/>
      <c r="ARF346" s="262"/>
      <c r="ARG346" s="262"/>
      <c r="ARH346" s="262"/>
      <c r="ARI346" s="262"/>
      <c r="ARJ346" s="262"/>
      <c r="ARK346" s="262"/>
      <c r="ARL346" s="262"/>
      <c r="ARM346" s="262"/>
      <c r="ARN346" s="262"/>
      <c r="ARO346" s="262"/>
      <c r="ARP346" s="262"/>
      <c r="ARQ346" s="262"/>
      <c r="ARR346" s="262"/>
      <c r="ARS346" s="262"/>
      <c r="ART346" s="262"/>
      <c r="ARU346" s="262"/>
      <c r="ARV346" s="262"/>
      <c r="ARW346" s="262"/>
      <c r="ARX346" s="262"/>
      <c r="ARY346" s="262"/>
      <c r="ARZ346" s="262"/>
      <c r="ASA346" s="262"/>
      <c r="ASB346" s="262"/>
      <c r="ASC346" s="262"/>
      <c r="ASD346" s="262"/>
      <c r="ASE346" s="262"/>
      <c r="ASF346" s="262"/>
      <c r="ASG346" s="262"/>
      <c r="ASH346" s="262"/>
      <c r="ASI346" s="262"/>
      <c r="ASJ346" s="262"/>
      <c r="ASK346" s="262"/>
      <c r="ASL346" s="262"/>
      <c r="ASM346" s="262"/>
      <c r="ASN346" s="262"/>
      <c r="ASO346" s="262"/>
      <c r="ASP346" s="262"/>
      <c r="ASQ346" s="262"/>
      <c r="ASR346" s="262"/>
      <c r="ASS346" s="262"/>
      <c r="AST346" s="262"/>
      <c r="ASU346" s="262"/>
      <c r="ASV346" s="262"/>
      <c r="ASW346" s="262"/>
      <c r="ASX346" s="262"/>
      <c r="ASY346" s="262"/>
      <c r="ASZ346" s="262"/>
      <c r="ATA346" s="262"/>
      <c r="ATB346" s="262"/>
      <c r="ATC346" s="262"/>
      <c r="ATD346" s="262"/>
      <c r="ATE346" s="262"/>
      <c r="ATF346" s="262"/>
      <c r="ATG346" s="262"/>
      <c r="ATH346" s="262"/>
      <c r="ATI346" s="262"/>
      <c r="ATJ346" s="262"/>
      <c r="ATK346" s="262"/>
      <c r="ATL346" s="262"/>
      <c r="ATM346" s="262"/>
      <c r="ATN346" s="262"/>
      <c r="ATO346" s="262"/>
      <c r="ATP346" s="262"/>
      <c r="ATQ346" s="262"/>
      <c r="ATR346" s="262"/>
      <c r="ATS346" s="262"/>
      <c r="ATT346" s="262"/>
      <c r="ATU346" s="262"/>
      <c r="ATV346" s="262"/>
      <c r="ATW346" s="262"/>
      <c r="ATX346" s="262"/>
      <c r="ATY346" s="262"/>
      <c r="ATZ346" s="262"/>
      <c r="AUA346" s="262"/>
      <c r="AUB346" s="262"/>
      <c r="AUC346" s="262"/>
      <c r="AUD346" s="262"/>
      <c r="AUE346" s="262"/>
      <c r="AUF346" s="262"/>
      <c r="AUG346" s="262"/>
      <c r="AUH346" s="262"/>
      <c r="AUI346" s="262"/>
      <c r="AUJ346" s="262"/>
      <c r="AUK346" s="262"/>
      <c r="AUL346" s="262"/>
      <c r="AUM346" s="262"/>
      <c r="AUN346" s="262"/>
      <c r="AUO346" s="262"/>
      <c r="AUP346" s="262"/>
      <c r="AUQ346" s="262"/>
      <c r="AUR346" s="262"/>
      <c r="AUS346" s="262"/>
      <c r="AUT346" s="262"/>
      <c r="AUU346" s="262"/>
      <c r="AUV346" s="262"/>
      <c r="AUW346" s="262"/>
      <c r="AUX346" s="262"/>
      <c r="AUY346" s="262"/>
      <c r="AUZ346" s="262"/>
      <c r="AVA346" s="262"/>
      <c r="AVB346" s="262"/>
      <c r="AVC346" s="262"/>
      <c r="AVD346" s="262"/>
      <c r="AVE346" s="262"/>
      <c r="AVF346" s="262"/>
      <c r="AVG346" s="262"/>
      <c r="AVH346" s="262"/>
      <c r="AVI346" s="262"/>
      <c r="AVJ346" s="262"/>
      <c r="AVK346" s="262"/>
      <c r="AVL346" s="262"/>
      <c r="AVM346" s="262"/>
      <c r="AVN346" s="262"/>
      <c r="AVO346" s="262"/>
      <c r="AVP346" s="262"/>
      <c r="AVQ346" s="262"/>
      <c r="AVR346" s="262"/>
      <c r="AVS346" s="262"/>
      <c r="AVT346" s="262"/>
      <c r="AVU346" s="262"/>
      <c r="AVV346" s="262"/>
      <c r="AVW346" s="262"/>
      <c r="AVX346" s="262"/>
      <c r="AVY346" s="262"/>
      <c r="AVZ346" s="262"/>
      <c r="AWA346" s="262"/>
      <c r="AWB346" s="262"/>
      <c r="AWC346" s="262"/>
      <c r="AWD346" s="262"/>
      <c r="AWE346" s="262"/>
      <c r="AWF346" s="262"/>
      <c r="AWG346" s="262"/>
      <c r="AWH346" s="262"/>
      <c r="AWI346" s="262"/>
      <c r="AWJ346" s="262"/>
      <c r="AWK346" s="262"/>
      <c r="AWL346" s="262"/>
      <c r="AWM346" s="262"/>
      <c r="AWN346" s="262"/>
      <c r="AWO346" s="262"/>
      <c r="AWP346" s="262"/>
      <c r="AWQ346" s="262"/>
      <c r="AWR346" s="262"/>
      <c r="AWS346" s="262"/>
      <c r="AWT346" s="262"/>
      <c r="AWU346" s="262"/>
      <c r="AWV346" s="262"/>
      <c r="AWW346" s="262"/>
      <c r="AWX346" s="262"/>
      <c r="AWY346" s="262"/>
      <c r="AWZ346" s="262"/>
      <c r="AXA346" s="262"/>
      <c r="AXB346" s="262"/>
      <c r="AXC346" s="262"/>
      <c r="AXD346" s="262"/>
      <c r="AXE346" s="262"/>
      <c r="AXF346" s="262"/>
      <c r="AXG346" s="262"/>
      <c r="AXH346" s="262"/>
      <c r="AXI346" s="262"/>
      <c r="AXJ346" s="262"/>
      <c r="AXK346" s="262"/>
      <c r="AXL346" s="262"/>
      <c r="AXM346" s="262"/>
      <c r="AXN346" s="262"/>
      <c r="AXO346" s="262"/>
      <c r="AXP346" s="262"/>
      <c r="AXQ346" s="262"/>
      <c r="AXR346" s="262"/>
      <c r="AXS346" s="262"/>
      <c r="AXT346" s="262"/>
      <c r="AXU346" s="262"/>
      <c r="AXV346" s="262"/>
      <c r="AXW346" s="262"/>
      <c r="AXX346" s="262"/>
      <c r="AXY346" s="262"/>
      <c r="AXZ346" s="262"/>
      <c r="AYA346" s="262"/>
      <c r="AYB346" s="262"/>
      <c r="AYC346" s="262"/>
      <c r="AYD346" s="262"/>
      <c r="AYE346" s="262"/>
      <c r="AYF346" s="262"/>
      <c r="AYG346" s="262"/>
      <c r="AYH346" s="262"/>
      <c r="AYI346" s="262"/>
      <c r="AYJ346" s="262"/>
      <c r="AYK346" s="262"/>
      <c r="AYL346" s="262"/>
      <c r="AYM346" s="262"/>
      <c r="AYN346" s="262"/>
      <c r="AYO346" s="262"/>
      <c r="AYP346" s="262"/>
      <c r="AYQ346" s="262"/>
      <c r="AYR346" s="262"/>
      <c r="AYS346" s="262"/>
      <c r="AYT346" s="262"/>
      <c r="AYU346" s="262"/>
      <c r="AYV346" s="262"/>
      <c r="AYW346" s="262"/>
      <c r="AYX346" s="262"/>
      <c r="AYY346" s="262"/>
      <c r="AYZ346" s="262"/>
      <c r="AZA346" s="262"/>
      <c r="AZB346" s="262"/>
      <c r="AZC346" s="262"/>
      <c r="AZD346" s="262"/>
      <c r="AZE346" s="262"/>
      <c r="AZF346" s="262"/>
      <c r="AZG346" s="262"/>
      <c r="AZH346" s="262"/>
      <c r="AZI346" s="262"/>
      <c r="AZJ346" s="262"/>
      <c r="AZK346" s="262"/>
      <c r="AZL346" s="262"/>
      <c r="AZM346" s="262"/>
      <c r="AZN346" s="262"/>
      <c r="AZO346" s="262"/>
      <c r="AZP346" s="262"/>
      <c r="AZQ346" s="262"/>
      <c r="AZR346" s="262"/>
      <c r="AZS346" s="262"/>
      <c r="AZT346" s="262"/>
      <c r="AZU346" s="262"/>
      <c r="AZV346" s="262"/>
      <c r="AZW346" s="262"/>
      <c r="AZX346" s="262"/>
      <c r="AZY346" s="262"/>
      <c r="AZZ346" s="262"/>
      <c r="BAA346" s="262"/>
      <c r="BAB346" s="262"/>
      <c r="BAC346" s="262"/>
      <c r="BAD346" s="262"/>
      <c r="BAE346" s="262"/>
      <c r="BAF346" s="262"/>
      <c r="BAG346" s="262"/>
      <c r="BAH346" s="262"/>
      <c r="BAI346" s="262"/>
      <c r="BAJ346" s="262"/>
      <c r="BAK346" s="262"/>
      <c r="BAL346" s="262"/>
      <c r="BAM346" s="262"/>
      <c r="BAN346" s="262"/>
      <c r="BAO346" s="262"/>
      <c r="BAP346" s="262"/>
      <c r="BAQ346" s="262"/>
      <c r="BAR346" s="262"/>
      <c r="BAS346" s="262"/>
      <c r="BAT346" s="262"/>
      <c r="BAU346" s="262"/>
      <c r="BAV346" s="262"/>
      <c r="BAW346" s="262"/>
      <c r="BAX346" s="262"/>
      <c r="BAY346" s="262"/>
      <c r="BAZ346" s="262"/>
      <c r="BBA346" s="262"/>
      <c r="BBB346" s="262"/>
      <c r="BBC346" s="262"/>
      <c r="BBD346" s="262"/>
      <c r="BBE346" s="262"/>
      <c r="BBF346" s="262"/>
      <c r="BBG346" s="262"/>
      <c r="BBH346" s="262"/>
      <c r="BBI346" s="262"/>
      <c r="BBJ346" s="262"/>
      <c r="BBK346" s="262"/>
      <c r="BBL346" s="262"/>
      <c r="BBM346" s="262"/>
      <c r="BBN346" s="262"/>
      <c r="BBO346" s="262"/>
      <c r="BBP346" s="262"/>
      <c r="BBQ346" s="262"/>
      <c r="BBR346" s="262"/>
      <c r="BBS346" s="262"/>
      <c r="BBT346" s="262"/>
      <c r="BBU346" s="262"/>
      <c r="BBV346" s="262"/>
      <c r="BBW346" s="262"/>
      <c r="BBX346" s="262"/>
      <c r="BBY346" s="262"/>
      <c r="BBZ346" s="262"/>
      <c r="BCA346" s="262"/>
      <c r="BCB346" s="262"/>
      <c r="BCC346" s="262"/>
      <c r="BCD346" s="262"/>
      <c r="BCE346" s="262"/>
      <c r="BCF346" s="262"/>
      <c r="BCG346" s="262"/>
      <c r="BCH346" s="262"/>
      <c r="BCI346" s="262"/>
      <c r="BCJ346" s="262"/>
      <c r="BCK346" s="262"/>
      <c r="BCL346" s="262"/>
      <c r="BCM346" s="262"/>
      <c r="BCN346" s="262"/>
      <c r="BCO346" s="262"/>
      <c r="BCP346" s="262"/>
      <c r="BCQ346" s="262"/>
      <c r="BCR346" s="262"/>
      <c r="BCS346" s="262"/>
      <c r="BCT346" s="262"/>
      <c r="BCU346" s="262"/>
      <c r="BCV346" s="262"/>
      <c r="BCW346" s="262"/>
      <c r="BCX346" s="262"/>
      <c r="BCY346" s="262"/>
      <c r="BCZ346" s="262"/>
      <c r="BDA346" s="262"/>
      <c r="BDB346" s="262"/>
      <c r="BDC346" s="262"/>
      <c r="BDD346" s="262"/>
      <c r="BDE346" s="262"/>
      <c r="BDF346" s="262"/>
      <c r="BDG346" s="262"/>
      <c r="BDH346" s="262"/>
      <c r="BDI346" s="262"/>
      <c r="BDJ346" s="262"/>
      <c r="BDK346" s="262"/>
      <c r="BDL346" s="262"/>
      <c r="BDM346" s="262"/>
      <c r="BDN346" s="262"/>
      <c r="BDO346" s="262"/>
      <c r="BDP346" s="262"/>
      <c r="BDQ346" s="262"/>
      <c r="BDR346" s="262"/>
      <c r="BDS346" s="262"/>
      <c r="BDT346" s="262"/>
      <c r="BDU346" s="262"/>
      <c r="BDV346" s="262"/>
      <c r="BDW346" s="262"/>
      <c r="BDX346" s="262"/>
      <c r="BDY346" s="262"/>
      <c r="BDZ346" s="262"/>
      <c r="BEA346" s="262"/>
      <c r="BEB346" s="262"/>
      <c r="BEC346" s="262"/>
      <c r="BED346" s="262"/>
      <c r="BEE346" s="262"/>
      <c r="BEF346" s="262"/>
      <c r="BEG346" s="262"/>
      <c r="BEH346" s="262"/>
      <c r="BEI346" s="262"/>
      <c r="BEJ346" s="262"/>
      <c r="BEK346" s="262"/>
      <c r="BEL346" s="262"/>
      <c r="BEM346" s="262"/>
      <c r="BEN346" s="262"/>
      <c r="BEO346" s="262"/>
      <c r="BEP346" s="262"/>
      <c r="BEQ346" s="262"/>
      <c r="BER346" s="262"/>
      <c r="BES346" s="262"/>
      <c r="BET346" s="262"/>
      <c r="BEU346" s="262"/>
      <c r="BEV346" s="262"/>
      <c r="BEW346" s="262"/>
      <c r="BEX346" s="262"/>
      <c r="BEY346" s="262"/>
      <c r="BEZ346" s="262"/>
      <c r="BFA346" s="262"/>
      <c r="BFB346" s="262"/>
      <c r="BFC346" s="262"/>
      <c r="BFD346" s="262"/>
      <c r="BFE346" s="262"/>
      <c r="BFF346" s="262"/>
      <c r="BFG346" s="262"/>
      <c r="BFH346" s="262"/>
      <c r="BFI346" s="262"/>
      <c r="BFJ346" s="262"/>
      <c r="BFK346" s="262"/>
      <c r="BFL346" s="262"/>
      <c r="BFM346" s="262"/>
      <c r="BFN346" s="262"/>
      <c r="BFO346" s="262"/>
      <c r="BFP346" s="262"/>
      <c r="BFQ346" s="262"/>
      <c r="BFR346" s="262"/>
      <c r="BFS346" s="262"/>
      <c r="BFT346" s="262"/>
      <c r="BFU346" s="262"/>
      <c r="BFV346" s="262"/>
      <c r="BFW346" s="262"/>
      <c r="BFX346" s="262"/>
      <c r="BFY346" s="262"/>
      <c r="BFZ346" s="262"/>
      <c r="BGA346" s="262"/>
      <c r="BGB346" s="262"/>
      <c r="BGC346" s="262"/>
      <c r="BGD346" s="262"/>
      <c r="BGE346" s="262"/>
      <c r="BGF346" s="262"/>
      <c r="BGG346" s="262"/>
      <c r="BGH346" s="262"/>
      <c r="BGI346" s="262"/>
      <c r="BGJ346" s="262"/>
      <c r="BGK346" s="262"/>
      <c r="BGL346" s="262"/>
      <c r="BGM346" s="262"/>
      <c r="BGN346" s="262"/>
      <c r="BGO346" s="262"/>
      <c r="BGP346" s="262"/>
      <c r="BGQ346" s="262"/>
      <c r="BGR346" s="262"/>
      <c r="BGS346" s="262"/>
      <c r="BGT346" s="262"/>
      <c r="BGU346" s="262"/>
      <c r="BGV346" s="262"/>
      <c r="BGW346" s="262"/>
      <c r="BGX346" s="262"/>
      <c r="BGY346" s="262"/>
      <c r="BGZ346" s="262"/>
      <c r="BHA346" s="262"/>
      <c r="BHB346" s="262"/>
      <c r="BHC346" s="262"/>
      <c r="BHD346" s="262"/>
      <c r="BHE346" s="262"/>
      <c r="BHF346" s="262"/>
      <c r="BHG346" s="262"/>
      <c r="BHH346" s="262"/>
      <c r="BHI346" s="262"/>
      <c r="BHJ346" s="262"/>
      <c r="BHK346" s="262"/>
      <c r="BHL346" s="262"/>
      <c r="BHM346" s="262"/>
      <c r="BHN346" s="262"/>
      <c r="BHO346" s="262"/>
      <c r="BHP346" s="262"/>
      <c r="BHQ346" s="262"/>
      <c r="BHR346" s="262"/>
      <c r="BHS346" s="262"/>
      <c r="BHT346" s="262"/>
      <c r="BHU346" s="262"/>
      <c r="BHV346" s="262"/>
      <c r="BHW346" s="262"/>
      <c r="BHX346" s="262"/>
      <c r="BHY346" s="262"/>
      <c r="BHZ346" s="262"/>
      <c r="BIA346" s="262"/>
      <c r="BIB346" s="262"/>
      <c r="BIC346" s="262"/>
      <c r="BID346" s="262"/>
      <c r="BIE346" s="262"/>
      <c r="BIF346" s="262"/>
      <c r="BIG346" s="262"/>
      <c r="BIH346" s="262"/>
      <c r="BII346" s="262"/>
      <c r="BIJ346" s="262"/>
      <c r="BIK346" s="262"/>
      <c r="BIL346" s="262"/>
      <c r="BIM346" s="262"/>
      <c r="BIN346" s="262"/>
      <c r="BIO346" s="262"/>
      <c r="BIP346" s="262"/>
      <c r="BIQ346" s="262"/>
      <c r="BIR346" s="262"/>
      <c r="BIS346" s="262"/>
      <c r="BIT346" s="262"/>
      <c r="BIU346" s="262"/>
      <c r="BIV346" s="262"/>
      <c r="BIW346" s="262"/>
      <c r="BIX346" s="262"/>
      <c r="BIY346" s="262"/>
      <c r="BIZ346" s="262"/>
      <c r="BJA346" s="262"/>
      <c r="BJB346" s="262"/>
      <c r="BJC346" s="262"/>
      <c r="BJD346" s="262"/>
      <c r="BJE346" s="262"/>
      <c r="BJF346" s="262"/>
      <c r="BJG346" s="262"/>
      <c r="BJH346" s="262"/>
      <c r="BJI346" s="262"/>
      <c r="BJJ346" s="262"/>
      <c r="BJK346" s="262"/>
      <c r="BJL346" s="262"/>
      <c r="BJM346" s="262"/>
      <c r="BJN346" s="262"/>
      <c r="BJO346" s="262"/>
      <c r="BJP346" s="262"/>
      <c r="BJQ346" s="262"/>
      <c r="BJR346" s="262"/>
      <c r="BJS346" s="262"/>
      <c r="BJT346" s="262"/>
      <c r="BJU346" s="262"/>
      <c r="BJV346" s="262"/>
      <c r="BJW346" s="262"/>
      <c r="BJX346" s="262"/>
      <c r="BJY346" s="262"/>
      <c r="BJZ346" s="262"/>
      <c r="BKA346" s="262"/>
      <c r="BKB346" s="262"/>
      <c r="BKC346" s="262"/>
      <c r="BKD346" s="262"/>
      <c r="BKE346" s="262"/>
      <c r="BKF346" s="262"/>
      <c r="BKG346" s="262"/>
      <c r="BKH346" s="262"/>
      <c r="BKI346" s="262"/>
      <c r="BKJ346" s="262"/>
      <c r="BKK346" s="262"/>
      <c r="BKL346" s="262"/>
      <c r="BKM346" s="262"/>
      <c r="BKN346" s="262"/>
      <c r="BKO346" s="262"/>
      <c r="BKP346" s="262"/>
      <c r="BKQ346" s="262"/>
      <c r="BKR346" s="262"/>
      <c r="BKS346" s="262"/>
      <c r="BKT346" s="262"/>
      <c r="BKU346" s="262"/>
      <c r="BKV346" s="262"/>
      <c r="BKW346" s="262"/>
      <c r="BKX346" s="262"/>
      <c r="BKY346" s="262"/>
      <c r="BKZ346" s="262"/>
      <c r="BLA346" s="262"/>
      <c r="BLB346" s="262"/>
      <c r="BLC346" s="262"/>
      <c r="BLD346" s="262"/>
      <c r="BLE346" s="262"/>
      <c r="BLF346" s="262"/>
      <c r="BLG346" s="262"/>
      <c r="BLH346" s="262"/>
      <c r="BLI346" s="262"/>
      <c r="BLJ346" s="262"/>
      <c r="BLK346" s="262"/>
      <c r="BLL346" s="262"/>
      <c r="BLM346" s="262"/>
      <c r="BLN346" s="262"/>
      <c r="BLO346" s="262"/>
      <c r="BLP346" s="262"/>
      <c r="BLQ346" s="262"/>
      <c r="BLR346" s="262"/>
      <c r="BLS346" s="262"/>
      <c r="BLT346" s="262"/>
      <c r="BLU346" s="262"/>
      <c r="BLV346" s="262"/>
      <c r="BLW346" s="262"/>
      <c r="BLX346" s="262"/>
      <c r="BLY346" s="262"/>
      <c r="BLZ346" s="262"/>
      <c r="BMA346" s="262"/>
      <c r="BMB346" s="262"/>
      <c r="BMC346" s="262"/>
      <c r="BMD346" s="262"/>
      <c r="BME346" s="262"/>
      <c r="BMF346" s="262"/>
      <c r="BMG346" s="262"/>
      <c r="BMH346" s="262"/>
      <c r="BMI346" s="262"/>
      <c r="BMJ346" s="262"/>
      <c r="BMK346" s="262"/>
      <c r="BML346" s="262"/>
      <c r="BMM346" s="262"/>
      <c r="BMN346" s="262"/>
      <c r="BMO346" s="262"/>
      <c r="BMP346" s="262"/>
      <c r="BMQ346" s="262"/>
      <c r="BMR346" s="262"/>
      <c r="BMS346" s="262"/>
      <c r="BMT346" s="262"/>
      <c r="BMU346" s="262"/>
      <c r="BMV346" s="262"/>
      <c r="BMW346" s="262"/>
      <c r="BMX346" s="262"/>
      <c r="BMY346" s="262"/>
      <c r="BMZ346" s="262"/>
      <c r="BNA346" s="262"/>
      <c r="BNB346" s="262"/>
      <c r="BNC346" s="262"/>
      <c r="BND346" s="262"/>
      <c r="BNE346" s="262"/>
      <c r="BNF346" s="262"/>
      <c r="BNG346" s="262"/>
      <c r="BNH346" s="262"/>
      <c r="BNI346" s="262"/>
      <c r="BNJ346" s="262"/>
      <c r="BNK346" s="262"/>
      <c r="BNL346" s="262"/>
      <c r="BNM346" s="262"/>
      <c r="BNN346" s="262"/>
      <c r="BNO346" s="262"/>
      <c r="BNP346" s="262"/>
      <c r="BNQ346" s="262"/>
      <c r="BNR346" s="262"/>
      <c r="BNS346" s="262"/>
      <c r="BNT346" s="262"/>
      <c r="BNU346" s="262"/>
      <c r="BNV346" s="262"/>
      <c r="BNW346" s="262"/>
      <c r="BNX346" s="262"/>
      <c r="BNY346" s="262"/>
      <c r="BNZ346" s="262"/>
      <c r="BOA346" s="262"/>
      <c r="BOB346" s="262"/>
      <c r="BOC346" s="262"/>
      <c r="BOD346" s="262"/>
      <c r="BOE346" s="262"/>
      <c r="BOF346" s="262"/>
      <c r="BOG346" s="262"/>
      <c r="BOH346" s="262"/>
      <c r="BOI346" s="262"/>
      <c r="BOJ346" s="262"/>
      <c r="BOK346" s="262"/>
      <c r="BOL346" s="262"/>
      <c r="BOM346" s="262"/>
      <c r="BON346" s="262"/>
      <c r="BOO346" s="262"/>
      <c r="BOP346" s="262"/>
      <c r="BOQ346" s="262"/>
      <c r="BOR346" s="262"/>
      <c r="BOS346" s="262"/>
      <c r="BOT346" s="262"/>
      <c r="BOU346" s="262"/>
      <c r="BOV346" s="262"/>
      <c r="BOW346" s="262"/>
      <c r="BOX346" s="262"/>
      <c r="BOY346" s="262"/>
      <c r="BOZ346" s="262"/>
      <c r="BPA346" s="262"/>
      <c r="BPB346" s="262"/>
      <c r="BPC346" s="262"/>
      <c r="BPD346" s="262"/>
      <c r="BPE346" s="262"/>
      <c r="BPF346" s="262"/>
      <c r="BPG346" s="262"/>
      <c r="BPH346" s="262"/>
      <c r="BPI346" s="262"/>
      <c r="BPJ346" s="262"/>
      <c r="BPK346" s="262"/>
      <c r="BPL346" s="262"/>
      <c r="BPM346" s="262"/>
      <c r="BPN346" s="262"/>
      <c r="BPO346" s="262"/>
      <c r="BPP346" s="262"/>
      <c r="BPQ346" s="262"/>
      <c r="BPR346" s="262"/>
      <c r="BPS346" s="262"/>
      <c r="BPT346" s="262"/>
      <c r="BPU346" s="262"/>
      <c r="BPV346" s="262"/>
      <c r="BPW346" s="262"/>
      <c r="BPX346" s="262"/>
      <c r="BPY346" s="262"/>
      <c r="BPZ346" s="262"/>
      <c r="BQA346" s="262"/>
      <c r="BQB346" s="262"/>
      <c r="BQC346" s="262"/>
      <c r="BQD346" s="262"/>
      <c r="BQE346" s="262"/>
      <c r="BQF346" s="262"/>
      <c r="BQG346" s="262"/>
      <c r="BQH346" s="262"/>
      <c r="BQI346" s="262"/>
      <c r="BQJ346" s="262"/>
      <c r="BQK346" s="262"/>
      <c r="BQL346" s="262"/>
      <c r="BQM346" s="262"/>
      <c r="BQN346" s="262"/>
      <c r="BQO346" s="262"/>
      <c r="BQP346" s="262"/>
      <c r="BQQ346" s="262"/>
      <c r="BQR346" s="262"/>
      <c r="BQS346" s="262"/>
      <c r="BQT346" s="262"/>
      <c r="BQU346" s="262"/>
      <c r="BQV346" s="262"/>
      <c r="BQW346" s="262"/>
      <c r="BQX346" s="262"/>
      <c r="BQY346" s="262"/>
      <c r="BQZ346" s="262"/>
      <c r="BRA346" s="262"/>
      <c r="BRB346" s="262"/>
      <c r="BRC346" s="262"/>
      <c r="BRD346" s="262"/>
      <c r="BRE346" s="262"/>
      <c r="BRF346" s="262"/>
      <c r="BRG346" s="262"/>
      <c r="BRH346" s="262"/>
      <c r="BRI346" s="262"/>
      <c r="BRJ346" s="262"/>
      <c r="BRK346" s="262"/>
      <c r="BRL346" s="262"/>
      <c r="BRM346" s="262"/>
      <c r="BRN346" s="262"/>
      <c r="BRO346" s="262"/>
      <c r="BRP346" s="262"/>
      <c r="BRQ346" s="262"/>
      <c r="BRR346" s="262"/>
      <c r="BRS346" s="262"/>
      <c r="BRT346" s="262"/>
      <c r="BRU346" s="262"/>
      <c r="BRV346" s="262"/>
      <c r="BRW346" s="262"/>
      <c r="BRX346" s="262"/>
      <c r="BRY346" s="262"/>
      <c r="BRZ346" s="262"/>
      <c r="BSA346" s="262"/>
      <c r="BSB346" s="262"/>
      <c r="BSC346" s="262"/>
      <c r="BSD346" s="262"/>
      <c r="BSE346" s="262"/>
      <c r="BSF346" s="262"/>
      <c r="BSG346" s="262"/>
      <c r="BSH346" s="262"/>
      <c r="BSI346" s="262"/>
      <c r="BSJ346" s="262"/>
      <c r="BSK346" s="262"/>
      <c r="BSL346" s="262"/>
      <c r="BSM346" s="262"/>
      <c r="BSN346" s="262"/>
      <c r="BSO346" s="262"/>
      <c r="BSP346" s="262"/>
      <c r="BSQ346" s="262"/>
      <c r="BSR346" s="262"/>
      <c r="BSS346" s="262"/>
      <c r="BST346" s="262"/>
      <c r="BSU346" s="262"/>
      <c r="BSV346" s="262"/>
      <c r="BSW346" s="262"/>
      <c r="BSX346" s="262"/>
      <c r="BSY346" s="262"/>
      <c r="BSZ346" s="262"/>
      <c r="BTA346" s="262"/>
      <c r="BTB346" s="262"/>
      <c r="BTC346" s="262"/>
      <c r="BTD346" s="262"/>
      <c r="BTE346" s="262"/>
      <c r="BTF346" s="262"/>
      <c r="BTG346" s="262"/>
      <c r="BTH346" s="262"/>
      <c r="BTI346" s="262"/>
      <c r="BTJ346" s="262"/>
      <c r="BTK346" s="262"/>
      <c r="BTL346" s="262"/>
      <c r="BTM346" s="262"/>
      <c r="BTN346" s="262"/>
      <c r="BTO346" s="262"/>
      <c r="BTP346" s="262"/>
      <c r="BTQ346" s="262"/>
      <c r="BTR346" s="262"/>
      <c r="BTS346" s="262"/>
      <c r="BTT346" s="262"/>
      <c r="BTU346" s="262"/>
      <c r="BTV346" s="262"/>
      <c r="BTW346" s="262"/>
      <c r="BTX346" s="262"/>
      <c r="BTY346" s="262"/>
      <c r="BTZ346" s="262"/>
      <c r="BUA346" s="262"/>
      <c r="BUB346" s="262"/>
      <c r="BUC346" s="262"/>
      <c r="BUD346" s="262"/>
      <c r="BUE346" s="262"/>
      <c r="BUF346" s="262"/>
      <c r="BUG346" s="262"/>
      <c r="BUH346" s="262"/>
      <c r="BUI346" s="262"/>
      <c r="BUJ346" s="262"/>
      <c r="BUK346" s="262"/>
      <c r="BUL346" s="262"/>
      <c r="BUM346" s="262"/>
      <c r="BUN346" s="262"/>
      <c r="BUO346" s="262"/>
      <c r="BUP346" s="262"/>
      <c r="BUQ346" s="262"/>
      <c r="BUR346" s="262"/>
      <c r="BUS346" s="262"/>
      <c r="BUT346" s="262"/>
      <c r="BUU346" s="262"/>
      <c r="BUV346" s="262"/>
      <c r="BUW346" s="262"/>
      <c r="BUX346" s="262"/>
      <c r="BUY346" s="262"/>
      <c r="BUZ346" s="262"/>
      <c r="BVA346" s="262"/>
      <c r="BVB346" s="262"/>
      <c r="BVC346" s="262"/>
      <c r="BVD346" s="262"/>
      <c r="BVE346" s="262"/>
      <c r="BVF346" s="262"/>
      <c r="BVG346" s="262"/>
      <c r="BVH346" s="262"/>
      <c r="BVI346" s="262"/>
      <c r="BVJ346" s="262"/>
      <c r="BVK346" s="262"/>
      <c r="BVL346" s="262"/>
      <c r="BVM346" s="262"/>
      <c r="BVN346" s="262"/>
      <c r="BVO346" s="262"/>
      <c r="BVP346" s="262"/>
      <c r="BVQ346" s="262"/>
      <c r="BVR346" s="262"/>
      <c r="BVS346" s="262"/>
      <c r="BVT346" s="262"/>
      <c r="BVU346" s="262"/>
      <c r="BVV346" s="262"/>
      <c r="BVW346" s="262"/>
      <c r="BVX346" s="262"/>
      <c r="BVY346" s="262"/>
      <c r="BVZ346" s="262"/>
      <c r="BWA346" s="262"/>
      <c r="BWB346" s="262"/>
      <c r="BWC346" s="262"/>
      <c r="BWD346" s="262"/>
      <c r="BWE346" s="262"/>
      <c r="BWF346" s="262"/>
      <c r="BWG346" s="262"/>
      <c r="BWH346" s="262"/>
      <c r="BWI346" s="262"/>
      <c r="BWJ346" s="262"/>
      <c r="BWK346" s="262"/>
      <c r="BWL346" s="262"/>
      <c r="BWM346" s="262"/>
      <c r="BWN346" s="262"/>
      <c r="BWO346" s="262"/>
      <c r="BWP346" s="262"/>
      <c r="BWQ346" s="262"/>
      <c r="BWR346" s="262"/>
      <c r="BWS346" s="262"/>
      <c r="BWT346" s="262"/>
      <c r="BWU346" s="262"/>
      <c r="BWV346" s="262"/>
      <c r="BWW346" s="262"/>
      <c r="BWX346" s="262"/>
      <c r="BWY346" s="262"/>
      <c r="BWZ346" s="262"/>
      <c r="BXA346" s="262"/>
      <c r="BXB346" s="262"/>
      <c r="BXC346" s="262"/>
      <c r="BXD346" s="262"/>
      <c r="BXE346" s="262"/>
      <c r="BXF346" s="262"/>
      <c r="BXG346" s="262"/>
      <c r="BXH346" s="262"/>
      <c r="BXI346" s="262"/>
      <c r="BXJ346" s="262"/>
      <c r="BXK346" s="262"/>
      <c r="BXL346" s="262"/>
      <c r="BXM346" s="262"/>
      <c r="BXN346" s="262"/>
      <c r="BXO346" s="262"/>
      <c r="BXP346" s="262"/>
      <c r="BXQ346" s="262"/>
      <c r="BXR346" s="262"/>
      <c r="BXS346" s="262"/>
      <c r="BXT346" s="262"/>
      <c r="BXU346" s="262"/>
      <c r="BXV346" s="262"/>
      <c r="BXW346" s="262"/>
      <c r="BXX346" s="262"/>
      <c r="BXY346" s="262"/>
      <c r="BXZ346" s="262"/>
      <c r="BYA346" s="262"/>
      <c r="BYB346" s="262"/>
      <c r="BYC346" s="262"/>
      <c r="BYD346" s="262"/>
      <c r="BYE346" s="262"/>
      <c r="BYF346" s="262"/>
      <c r="BYG346" s="262"/>
      <c r="BYH346" s="262"/>
      <c r="BYI346" s="262"/>
      <c r="BYJ346" s="262"/>
      <c r="BYK346" s="262"/>
      <c r="BYL346" s="262"/>
      <c r="BYM346" s="262"/>
      <c r="BYN346" s="262"/>
      <c r="BYO346" s="262"/>
      <c r="BYP346" s="262"/>
      <c r="BYQ346" s="262"/>
      <c r="BYR346" s="262"/>
      <c r="BYS346" s="262"/>
      <c r="BYT346" s="262"/>
      <c r="BYU346" s="262"/>
      <c r="BYV346" s="262"/>
      <c r="BYW346" s="262"/>
      <c r="BYX346" s="262"/>
      <c r="BYY346" s="262"/>
      <c r="BYZ346" s="262"/>
      <c r="BZA346" s="262"/>
      <c r="BZB346" s="262"/>
      <c r="BZC346" s="262"/>
      <c r="BZD346" s="262"/>
      <c r="BZE346" s="262"/>
      <c r="BZF346" s="262"/>
      <c r="BZG346" s="262"/>
      <c r="BZH346" s="262"/>
      <c r="BZI346" s="262"/>
      <c r="BZJ346" s="262"/>
      <c r="BZK346" s="262"/>
      <c r="BZL346" s="262"/>
      <c r="BZM346" s="262"/>
      <c r="BZN346" s="262"/>
      <c r="BZO346" s="262"/>
      <c r="BZP346" s="262"/>
      <c r="BZQ346" s="262"/>
      <c r="BZR346" s="262"/>
      <c r="BZS346" s="262"/>
      <c r="BZT346" s="262"/>
      <c r="BZU346" s="262"/>
      <c r="BZV346" s="262"/>
      <c r="BZW346" s="262"/>
      <c r="BZX346" s="262"/>
      <c r="BZY346" s="262"/>
      <c r="BZZ346" s="262"/>
      <c r="CAA346" s="262"/>
      <c r="CAB346" s="262"/>
      <c r="CAC346" s="262"/>
      <c r="CAD346" s="262"/>
      <c r="CAE346" s="262"/>
      <c r="CAF346" s="262"/>
      <c r="CAG346" s="262"/>
      <c r="CAH346" s="262"/>
      <c r="CAI346" s="262"/>
      <c r="CAJ346" s="262"/>
      <c r="CAK346" s="262"/>
      <c r="CAL346" s="262"/>
      <c r="CAM346" s="262"/>
      <c r="CAN346" s="262"/>
      <c r="CAO346" s="262"/>
      <c r="CAP346" s="262"/>
      <c r="CAQ346" s="262"/>
      <c r="CAR346" s="262"/>
      <c r="CAS346" s="262"/>
      <c r="CAT346" s="262"/>
      <c r="CAU346" s="262"/>
      <c r="CAV346" s="262"/>
      <c r="CAW346" s="262"/>
      <c r="CAX346" s="262"/>
      <c r="CAY346" s="262"/>
      <c r="CAZ346" s="262"/>
      <c r="CBA346" s="262"/>
      <c r="CBB346" s="262"/>
      <c r="CBC346" s="262"/>
      <c r="CBD346" s="262"/>
      <c r="CBE346" s="262"/>
      <c r="CBF346" s="262"/>
      <c r="CBG346" s="262"/>
      <c r="CBH346" s="262"/>
      <c r="CBI346" s="262"/>
      <c r="CBJ346" s="262"/>
      <c r="CBK346" s="262"/>
      <c r="CBL346" s="262"/>
      <c r="CBM346" s="262"/>
      <c r="CBN346" s="262"/>
      <c r="CBO346" s="262"/>
      <c r="CBP346" s="262"/>
      <c r="CBQ346" s="262"/>
      <c r="CBR346" s="262"/>
      <c r="CBS346" s="262"/>
      <c r="CBT346" s="262"/>
      <c r="CBU346" s="262"/>
      <c r="CBV346" s="262"/>
      <c r="CBW346" s="262"/>
      <c r="CBX346" s="262"/>
      <c r="CBY346" s="262"/>
      <c r="CBZ346" s="262"/>
      <c r="CCA346" s="262"/>
      <c r="CCB346" s="262"/>
      <c r="CCC346" s="262"/>
      <c r="CCD346" s="262"/>
      <c r="CCE346" s="262"/>
      <c r="CCF346" s="262"/>
      <c r="CCG346" s="262"/>
      <c r="CCH346" s="262"/>
      <c r="CCI346" s="262"/>
      <c r="CCJ346" s="262"/>
      <c r="CCK346" s="262"/>
      <c r="CCL346" s="262"/>
      <c r="CCM346" s="262"/>
      <c r="CCN346" s="262"/>
      <c r="CCO346" s="262"/>
      <c r="CCP346" s="262"/>
      <c r="CCQ346" s="262"/>
      <c r="CCR346" s="262"/>
      <c r="CCS346" s="262"/>
      <c r="CCT346" s="262"/>
      <c r="CCU346" s="262"/>
      <c r="CCV346" s="262"/>
      <c r="CCW346" s="262"/>
      <c r="CCX346" s="262"/>
      <c r="CCY346" s="262"/>
      <c r="CCZ346" s="262"/>
      <c r="CDA346" s="262"/>
      <c r="CDB346" s="262"/>
      <c r="CDC346" s="262"/>
      <c r="CDD346" s="262"/>
      <c r="CDE346" s="262"/>
      <c r="CDF346" s="262"/>
      <c r="CDG346" s="262"/>
      <c r="CDH346" s="262"/>
      <c r="CDI346" s="262"/>
      <c r="CDJ346" s="262"/>
      <c r="CDK346" s="262"/>
      <c r="CDL346" s="262"/>
      <c r="CDM346" s="262"/>
      <c r="CDN346" s="262"/>
      <c r="CDO346" s="262"/>
      <c r="CDP346" s="262"/>
      <c r="CDQ346" s="262"/>
      <c r="CDR346" s="262"/>
      <c r="CDS346" s="262"/>
      <c r="CDT346" s="262"/>
      <c r="CDU346" s="262"/>
      <c r="CDV346" s="262"/>
      <c r="CDW346" s="262"/>
      <c r="CDX346" s="262"/>
      <c r="CDY346" s="262"/>
      <c r="CDZ346" s="262"/>
      <c r="CEA346" s="262"/>
      <c r="CEB346" s="262"/>
      <c r="CEC346" s="262"/>
      <c r="CED346" s="262"/>
      <c r="CEE346" s="262"/>
      <c r="CEF346" s="262"/>
      <c r="CEG346" s="262"/>
      <c r="CEH346" s="262"/>
      <c r="CEI346" s="262"/>
      <c r="CEJ346" s="262"/>
      <c r="CEK346" s="262"/>
      <c r="CEL346" s="262"/>
      <c r="CEM346" s="262"/>
      <c r="CEN346" s="262"/>
      <c r="CEO346" s="262"/>
      <c r="CEP346" s="262"/>
      <c r="CEQ346" s="262"/>
      <c r="CER346" s="262"/>
      <c r="CES346" s="262"/>
      <c r="CET346" s="262"/>
      <c r="CEU346" s="262"/>
      <c r="CEV346" s="262"/>
      <c r="CEW346" s="262"/>
      <c r="CEX346" s="262"/>
      <c r="CEY346" s="262"/>
      <c r="CEZ346" s="262"/>
      <c r="CFA346" s="262"/>
      <c r="CFB346" s="262"/>
      <c r="CFC346" s="262"/>
      <c r="CFD346" s="262"/>
      <c r="CFE346" s="262"/>
      <c r="CFF346" s="262"/>
      <c r="CFG346" s="262"/>
      <c r="CFH346" s="262"/>
      <c r="CFI346" s="262"/>
      <c r="CFJ346" s="262"/>
      <c r="CFK346" s="262"/>
      <c r="CFL346" s="262"/>
      <c r="CFM346" s="262"/>
      <c r="CFN346" s="262"/>
      <c r="CFO346" s="262"/>
      <c r="CFP346" s="262"/>
      <c r="CFQ346" s="262"/>
      <c r="CFR346" s="262"/>
      <c r="CFS346" s="262"/>
      <c r="CFT346" s="262"/>
      <c r="CFU346" s="262"/>
      <c r="CFV346" s="262"/>
      <c r="CFW346" s="262"/>
      <c r="CFX346" s="262"/>
      <c r="CFY346" s="262"/>
      <c r="CFZ346" s="262"/>
      <c r="CGA346" s="262"/>
      <c r="CGB346" s="262"/>
      <c r="CGC346" s="262"/>
      <c r="CGD346" s="262"/>
      <c r="CGE346" s="262"/>
      <c r="CGF346" s="262"/>
      <c r="CGG346" s="262"/>
      <c r="CGH346" s="262"/>
      <c r="CGI346" s="262"/>
      <c r="CGJ346" s="262"/>
      <c r="CGK346" s="262"/>
      <c r="CGL346" s="262"/>
      <c r="CGM346" s="262"/>
      <c r="CGN346" s="262"/>
      <c r="CGO346" s="262"/>
      <c r="CGP346" s="262"/>
      <c r="CGQ346" s="262"/>
      <c r="CGR346" s="262"/>
      <c r="CGS346" s="262"/>
      <c r="CGT346" s="262"/>
      <c r="CGU346" s="262"/>
      <c r="CGV346" s="262"/>
      <c r="CGW346" s="262"/>
      <c r="CGX346" s="262"/>
      <c r="CGY346" s="262"/>
      <c r="CGZ346" s="262"/>
      <c r="CHA346" s="262"/>
      <c r="CHB346" s="262"/>
      <c r="CHC346" s="262"/>
      <c r="CHD346" s="262"/>
      <c r="CHE346" s="262"/>
      <c r="CHF346" s="262"/>
      <c r="CHG346" s="262"/>
      <c r="CHH346" s="262"/>
      <c r="CHI346" s="262"/>
      <c r="CHJ346" s="262"/>
      <c r="CHK346" s="262"/>
      <c r="CHL346" s="262"/>
      <c r="CHM346" s="262"/>
      <c r="CHN346" s="262"/>
      <c r="CHO346" s="262"/>
      <c r="CHP346" s="262"/>
      <c r="CHQ346" s="262"/>
      <c r="CHR346" s="262"/>
      <c r="CHS346" s="262"/>
      <c r="CHT346" s="262"/>
      <c r="CHU346" s="262"/>
      <c r="CHV346" s="262"/>
      <c r="CHW346" s="262"/>
      <c r="CHX346" s="262"/>
      <c r="CHY346" s="262"/>
      <c r="CHZ346" s="262"/>
      <c r="CIA346" s="262"/>
      <c r="CIB346" s="262"/>
      <c r="CIC346" s="262"/>
      <c r="CID346" s="262"/>
      <c r="CIE346" s="262"/>
      <c r="CIF346" s="262"/>
      <c r="CIG346" s="262"/>
      <c r="CIH346" s="262"/>
      <c r="CII346" s="262"/>
      <c r="CIJ346" s="262"/>
      <c r="CIK346" s="262"/>
      <c r="CIL346" s="262"/>
      <c r="CIM346" s="262"/>
      <c r="CIN346" s="262"/>
      <c r="CIO346" s="262"/>
      <c r="CIP346" s="262"/>
      <c r="CIQ346" s="262"/>
      <c r="CIR346" s="262"/>
      <c r="CIS346" s="262"/>
      <c r="CIT346" s="262"/>
      <c r="CIU346" s="262"/>
      <c r="CIV346" s="262"/>
      <c r="CIW346" s="262"/>
      <c r="CIX346" s="262"/>
      <c r="CIY346" s="262"/>
      <c r="CIZ346" s="262"/>
      <c r="CJA346" s="262"/>
      <c r="CJB346" s="262"/>
      <c r="CJC346" s="262"/>
      <c r="CJD346" s="262"/>
      <c r="CJE346" s="262"/>
      <c r="CJF346" s="262"/>
      <c r="CJG346" s="262"/>
      <c r="CJH346" s="262"/>
      <c r="CJI346" s="262"/>
      <c r="CJJ346" s="262"/>
      <c r="CJK346" s="262"/>
      <c r="CJL346" s="262"/>
      <c r="CJM346" s="262"/>
      <c r="CJN346" s="262"/>
      <c r="CJO346" s="262"/>
      <c r="CJP346" s="262"/>
      <c r="CJQ346" s="262"/>
      <c r="CJR346" s="262"/>
      <c r="CJS346" s="262"/>
      <c r="CJT346" s="262"/>
      <c r="CJU346" s="262"/>
      <c r="CJV346" s="262"/>
      <c r="CJW346" s="262"/>
      <c r="CJX346" s="262"/>
      <c r="CJY346" s="262"/>
      <c r="CJZ346" s="262"/>
      <c r="CKA346" s="262"/>
      <c r="CKB346" s="262"/>
      <c r="CKC346" s="262"/>
      <c r="CKD346" s="262"/>
      <c r="CKE346" s="262"/>
      <c r="CKF346" s="262"/>
      <c r="CKG346" s="262"/>
      <c r="CKH346" s="262"/>
      <c r="CKI346" s="262"/>
      <c r="CKJ346" s="262"/>
      <c r="CKK346" s="262"/>
      <c r="CKL346" s="262"/>
      <c r="CKM346" s="262"/>
      <c r="CKN346" s="262"/>
      <c r="CKO346" s="262"/>
      <c r="CKP346" s="262"/>
      <c r="CKQ346" s="262"/>
      <c r="CKR346" s="262"/>
      <c r="CKS346" s="262"/>
      <c r="CKT346" s="262"/>
      <c r="CKU346" s="262"/>
      <c r="CKV346" s="262"/>
      <c r="CKW346" s="262"/>
      <c r="CKX346" s="262"/>
      <c r="CKY346" s="262"/>
      <c r="CKZ346" s="262"/>
      <c r="CLA346" s="262"/>
      <c r="CLB346" s="262"/>
      <c r="CLC346" s="262"/>
      <c r="CLD346" s="262"/>
      <c r="CLE346" s="262"/>
      <c r="CLF346" s="262"/>
      <c r="CLG346" s="262"/>
      <c r="CLH346" s="262"/>
      <c r="CLI346" s="262"/>
      <c r="CLJ346" s="262"/>
      <c r="CLK346" s="262"/>
      <c r="CLL346" s="262"/>
      <c r="CLM346" s="262"/>
      <c r="CLN346" s="262"/>
      <c r="CLO346" s="262"/>
      <c r="CLP346" s="262"/>
      <c r="CLQ346" s="262"/>
      <c r="CLR346" s="262"/>
      <c r="CLS346" s="262"/>
      <c r="CLT346" s="262"/>
      <c r="CLU346" s="262"/>
      <c r="CLV346" s="262"/>
      <c r="CLW346" s="262"/>
      <c r="CLX346" s="262"/>
      <c r="CLY346" s="262"/>
      <c r="CLZ346" s="262"/>
      <c r="CMA346" s="262"/>
      <c r="CMB346" s="262"/>
      <c r="CMC346" s="262"/>
      <c r="CMD346" s="262"/>
      <c r="CME346" s="262"/>
      <c r="CMF346" s="262"/>
      <c r="CMG346" s="262"/>
      <c r="CMH346" s="262"/>
      <c r="CMI346" s="262"/>
      <c r="CMJ346" s="262"/>
      <c r="CMK346" s="262"/>
      <c r="CML346" s="262"/>
      <c r="CMM346" s="262"/>
      <c r="CMN346" s="262"/>
      <c r="CMO346" s="262"/>
      <c r="CMP346" s="262"/>
      <c r="CMQ346" s="262"/>
      <c r="CMR346" s="262"/>
      <c r="CMS346" s="262"/>
      <c r="CMT346" s="262"/>
      <c r="CMU346" s="262"/>
      <c r="CMV346" s="262"/>
      <c r="CMW346" s="262"/>
      <c r="CMX346" s="262"/>
      <c r="CMY346" s="262"/>
      <c r="CMZ346" s="262"/>
      <c r="CNA346" s="262"/>
      <c r="CNB346" s="262"/>
      <c r="CNC346" s="262"/>
      <c r="CND346" s="262"/>
      <c r="CNE346" s="262"/>
      <c r="CNF346" s="262"/>
      <c r="CNG346" s="262"/>
      <c r="CNH346" s="262"/>
      <c r="CNI346" s="262"/>
      <c r="CNJ346" s="262"/>
      <c r="CNK346" s="262"/>
      <c r="CNL346" s="262"/>
      <c r="CNM346" s="262"/>
      <c r="CNN346" s="262"/>
      <c r="CNO346" s="262"/>
      <c r="CNP346" s="262"/>
      <c r="CNQ346" s="262"/>
      <c r="CNR346" s="262"/>
      <c r="CNS346" s="262"/>
      <c r="CNT346" s="262"/>
      <c r="CNU346" s="262"/>
      <c r="CNV346" s="262"/>
      <c r="CNW346" s="262"/>
      <c r="CNX346" s="262"/>
      <c r="CNY346" s="262"/>
      <c r="CNZ346" s="262"/>
      <c r="COA346" s="262"/>
      <c r="COB346" s="262"/>
      <c r="COC346" s="262"/>
      <c r="COD346" s="262"/>
      <c r="COE346" s="262"/>
      <c r="COF346" s="262"/>
      <c r="COG346" s="262"/>
      <c r="COH346" s="262"/>
      <c r="COI346" s="262"/>
      <c r="COJ346" s="262"/>
      <c r="COK346" s="262"/>
      <c r="COL346" s="262"/>
      <c r="COM346" s="262"/>
      <c r="CON346" s="262"/>
      <c r="COO346" s="262"/>
      <c r="COP346" s="262"/>
      <c r="COQ346" s="262"/>
      <c r="COR346" s="262"/>
      <c r="COS346" s="262"/>
      <c r="COT346" s="262"/>
      <c r="COU346" s="262"/>
      <c r="COV346" s="262"/>
      <c r="COW346" s="262"/>
      <c r="COX346" s="262"/>
      <c r="COY346" s="262"/>
      <c r="COZ346" s="262"/>
      <c r="CPA346" s="262"/>
      <c r="CPB346" s="262"/>
      <c r="CPC346" s="262"/>
      <c r="CPD346" s="262"/>
      <c r="CPE346" s="262"/>
      <c r="CPF346" s="262"/>
      <c r="CPG346" s="262"/>
      <c r="CPH346" s="262"/>
      <c r="CPI346" s="262"/>
      <c r="CPJ346" s="262"/>
      <c r="CPK346" s="262"/>
      <c r="CPL346" s="262"/>
      <c r="CPM346" s="262"/>
      <c r="CPN346" s="262"/>
      <c r="CPO346" s="262"/>
      <c r="CPP346" s="262"/>
      <c r="CPQ346" s="262"/>
      <c r="CPR346" s="262"/>
      <c r="CPS346" s="262"/>
      <c r="CPT346" s="262"/>
      <c r="CPU346" s="262"/>
      <c r="CPV346" s="262"/>
      <c r="CPW346" s="262"/>
      <c r="CPX346" s="262"/>
      <c r="CPY346" s="262"/>
      <c r="CPZ346" s="262"/>
      <c r="CQA346" s="262"/>
      <c r="CQB346" s="262"/>
      <c r="CQC346" s="262"/>
      <c r="CQD346" s="262"/>
      <c r="CQE346" s="262"/>
      <c r="CQF346" s="262"/>
      <c r="CQG346" s="262"/>
      <c r="CQH346" s="262"/>
      <c r="CQI346" s="262"/>
      <c r="CQJ346" s="262"/>
      <c r="CQK346" s="262"/>
      <c r="CQL346" s="262"/>
      <c r="CQM346" s="262"/>
      <c r="CQN346" s="262"/>
      <c r="CQO346" s="262"/>
      <c r="CQP346" s="262"/>
      <c r="CQQ346" s="262"/>
      <c r="CQR346" s="262"/>
      <c r="CQS346" s="262"/>
      <c r="CQT346" s="262"/>
      <c r="CQU346" s="262"/>
      <c r="CQV346" s="262"/>
      <c r="CQW346" s="262"/>
      <c r="CQX346" s="262"/>
      <c r="CQY346" s="262"/>
      <c r="CQZ346" s="262"/>
      <c r="CRA346" s="262"/>
      <c r="CRB346" s="262"/>
      <c r="CRC346" s="262"/>
      <c r="CRD346" s="262"/>
      <c r="CRE346" s="262"/>
      <c r="CRF346" s="262"/>
      <c r="CRG346" s="262"/>
      <c r="CRH346" s="262"/>
      <c r="CRI346" s="262"/>
      <c r="CRJ346" s="262"/>
      <c r="CRK346" s="262"/>
      <c r="CRL346" s="262"/>
      <c r="CRM346" s="262"/>
      <c r="CRN346" s="262"/>
      <c r="CRO346" s="262"/>
      <c r="CRP346" s="262"/>
      <c r="CRQ346" s="262"/>
      <c r="CRR346" s="262"/>
      <c r="CRS346" s="262"/>
      <c r="CRT346" s="262"/>
      <c r="CRU346" s="262"/>
      <c r="CRV346" s="262"/>
      <c r="CRW346" s="262"/>
      <c r="CRX346" s="262"/>
      <c r="CRY346" s="262"/>
      <c r="CRZ346" s="262"/>
      <c r="CSA346" s="262"/>
      <c r="CSB346" s="262"/>
      <c r="CSC346" s="262"/>
      <c r="CSD346" s="262"/>
      <c r="CSE346" s="262"/>
      <c r="CSF346" s="262"/>
      <c r="CSG346" s="262"/>
      <c r="CSH346" s="262"/>
      <c r="CSI346" s="262"/>
      <c r="CSJ346" s="262"/>
      <c r="CSK346" s="262"/>
      <c r="CSL346" s="262"/>
      <c r="CSM346" s="262"/>
      <c r="CSN346" s="262"/>
      <c r="CSO346" s="262"/>
      <c r="CSP346" s="262"/>
      <c r="CSQ346" s="262"/>
      <c r="CSR346" s="262"/>
      <c r="CSS346" s="262"/>
      <c r="CST346" s="262"/>
      <c r="CSU346" s="262"/>
      <c r="CSV346" s="262"/>
      <c r="CSW346" s="262"/>
      <c r="CSX346" s="262"/>
      <c r="CSY346" s="262"/>
      <c r="CSZ346" s="262"/>
      <c r="CTA346" s="262"/>
      <c r="CTB346" s="262"/>
      <c r="CTC346" s="262"/>
      <c r="CTD346" s="262"/>
      <c r="CTE346" s="262"/>
      <c r="CTF346" s="262"/>
      <c r="CTG346" s="262"/>
      <c r="CTH346" s="262"/>
      <c r="CTI346" s="262"/>
      <c r="CTJ346" s="262"/>
      <c r="CTK346" s="262"/>
      <c r="CTL346" s="262"/>
      <c r="CTM346" s="262"/>
      <c r="CTN346" s="262"/>
      <c r="CTO346" s="262"/>
      <c r="CTP346" s="262"/>
      <c r="CTQ346" s="262"/>
      <c r="CTR346" s="262"/>
      <c r="CTS346" s="262"/>
      <c r="CTT346" s="262"/>
      <c r="CTU346" s="262"/>
      <c r="CTV346" s="262"/>
      <c r="CTW346" s="262"/>
      <c r="CTX346" s="262"/>
      <c r="CTY346" s="262"/>
      <c r="CTZ346" s="262"/>
      <c r="CUA346" s="262"/>
      <c r="CUB346" s="262"/>
      <c r="CUC346" s="262"/>
      <c r="CUD346" s="262"/>
      <c r="CUE346" s="262"/>
      <c r="CUF346" s="262"/>
      <c r="CUG346" s="262"/>
      <c r="CUH346" s="262"/>
      <c r="CUI346" s="262"/>
      <c r="CUJ346" s="262"/>
      <c r="CUK346" s="262"/>
      <c r="CUL346" s="262"/>
      <c r="CUM346" s="262"/>
      <c r="CUN346" s="262"/>
      <c r="CUO346" s="262"/>
      <c r="CUP346" s="262"/>
      <c r="CUQ346" s="262"/>
      <c r="CUR346" s="262"/>
      <c r="CUS346" s="262"/>
      <c r="CUT346" s="262"/>
      <c r="CUU346" s="262"/>
      <c r="CUV346" s="262"/>
      <c r="CUW346" s="262"/>
      <c r="CUX346" s="262"/>
      <c r="CUY346" s="262"/>
      <c r="CUZ346" s="262"/>
      <c r="CVA346" s="262"/>
      <c r="CVB346" s="262"/>
      <c r="CVC346" s="262"/>
      <c r="CVD346" s="262"/>
      <c r="CVE346" s="262"/>
      <c r="CVF346" s="262"/>
      <c r="CVG346" s="262"/>
      <c r="CVH346" s="262"/>
      <c r="CVI346" s="262"/>
      <c r="CVJ346" s="262"/>
      <c r="CVK346" s="262"/>
      <c r="CVL346" s="262"/>
      <c r="CVM346" s="262"/>
      <c r="CVN346" s="262"/>
      <c r="CVO346" s="262"/>
      <c r="CVP346" s="262"/>
      <c r="CVQ346" s="262"/>
      <c r="CVR346" s="262"/>
      <c r="CVS346" s="262"/>
      <c r="CVT346" s="262"/>
      <c r="CVU346" s="262"/>
      <c r="CVV346" s="262"/>
      <c r="CVW346" s="262"/>
      <c r="CVX346" s="262"/>
      <c r="CVY346" s="262"/>
      <c r="CVZ346" s="262"/>
      <c r="CWA346" s="262"/>
      <c r="CWB346" s="262"/>
      <c r="CWC346" s="262"/>
      <c r="CWD346" s="262"/>
      <c r="CWE346" s="262"/>
      <c r="CWF346" s="262"/>
      <c r="CWG346" s="262"/>
      <c r="CWH346" s="262"/>
      <c r="CWI346" s="262"/>
      <c r="CWJ346" s="262"/>
      <c r="CWK346" s="262"/>
      <c r="CWL346" s="262"/>
      <c r="CWM346" s="262"/>
      <c r="CWN346" s="262"/>
      <c r="CWO346" s="262"/>
      <c r="CWP346" s="262"/>
      <c r="CWQ346" s="262"/>
      <c r="CWR346" s="262"/>
      <c r="CWS346" s="262"/>
      <c r="CWT346" s="262"/>
      <c r="CWU346" s="262"/>
      <c r="CWV346" s="262"/>
      <c r="CWW346" s="262"/>
      <c r="CWX346" s="262"/>
      <c r="CWY346" s="262"/>
      <c r="CWZ346" s="262"/>
      <c r="CXA346" s="262"/>
      <c r="CXB346" s="262"/>
      <c r="CXC346" s="262"/>
      <c r="CXD346" s="262"/>
      <c r="CXE346" s="262"/>
      <c r="CXF346" s="262"/>
      <c r="CXG346" s="262"/>
      <c r="CXH346" s="262"/>
      <c r="CXI346" s="262"/>
      <c r="CXJ346" s="262"/>
      <c r="CXK346" s="262"/>
      <c r="CXL346" s="262"/>
      <c r="CXM346" s="262"/>
      <c r="CXN346" s="262"/>
      <c r="CXO346" s="262"/>
      <c r="CXP346" s="262"/>
      <c r="CXQ346" s="262"/>
      <c r="CXR346" s="262"/>
      <c r="CXS346" s="262"/>
      <c r="CXT346" s="262"/>
      <c r="CXU346" s="262"/>
      <c r="CXV346" s="262"/>
      <c r="CXW346" s="262"/>
      <c r="CXX346" s="262"/>
      <c r="CXY346" s="262"/>
      <c r="CXZ346" s="262"/>
      <c r="CYA346" s="262"/>
      <c r="CYB346" s="262"/>
      <c r="CYC346" s="262"/>
      <c r="CYD346" s="262"/>
      <c r="CYE346" s="262"/>
      <c r="CYF346" s="262"/>
      <c r="CYG346" s="262"/>
      <c r="CYH346" s="262"/>
      <c r="CYI346" s="262"/>
      <c r="CYJ346" s="262"/>
      <c r="CYK346" s="262"/>
      <c r="CYL346" s="262"/>
      <c r="CYM346" s="262"/>
      <c r="CYN346" s="262"/>
      <c r="CYO346" s="262"/>
      <c r="CYP346" s="262"/>
      <c r="CYQ346" s="262"/>
      <c r="CYR346" s="262"/>
      <c r="CYS346" s="262"/>
      <c r="CYT346" s="262"/>
      <c r="CYU346" s="262"/>
      <c r="CYV346" s="262"/>
      <c r="CYW346" s="262"/>
      <c r="CYX346" s="262"/>
      <c r="CYY346" s="262"/>
      <c r="CYZ346" s="262"/>
      <c r="CZA346" s="262"/>
      <c r="CZB346" s="262"/>
      <c r="CZC346" s="262"/>
      <c r="CZD346" s="262"/>
      <c r="CZE346" s="262"/>
      <c r="CZF346" s="262"/>
      <c r="CZG346" s="262"/>
      <c r="CZH346" s="262"/>
      <c r="CZI346" s="262"/>
      <c r="CZJ346" s="262"/>
      <c r="CZK346" s="262"/>
      <c r="CZL346" s="262"/>
      <c r="CZM346" s="262"/>
      <c r="CZN346" s="262"/>
      <c r="CZO346" s="262"/>
      <c r="CZP346" s="262"/>
      <c r="CZQ346" s="262"/>
      <c r="CZR346" s="262"/>
      <c r="CZS346" s="262"/>
      <c r="CZT346" s="262"/>
      <c r="CZU346" s="262"/>
      <c r="CZV346" s="262"/>
      <c r="CZW346" s="262"/>
      <c r="CZX346" s="262"/>
      <c r="CZY346" s="262"/>
      <c r="CZZ346" s="262"/>
      <c r="DAA346" s="262"/>
      <c r="DAB346" s="262"/>
      <c r="DAC346" s="262"/>
      <c r="DAD346" s="262"/>
      <c r="DAE346" s="262"/>
      <c r="DAF346" s="262"/>
      <c r="DAG346" s="262"/>
      <c r="DAH346" s="262"/>
      <c r="DAI346" s="262"/>
      <c r="DAJ346" s="262"/>
      <c r="DAK346" s="262"/>
      <c r="DAL346" s="262"/>
      <c r="DAM346" s="262"/>
      <c r="DAN346" s="262"/>
      <c r="DAO346" s="262"/>
      <c r="DAP346" s="262"/>
      <c r="DAQ346" s="262"/>
      <c r="DAR346" s="262"/>
      <c r="DAS346" s="262"/>
      <c r="DAT346" s="262"/>
      <c r="DAU346" s="262"/>
      <c r="DAV346" s="262"/>
      <c r="DAW346" s="262"/>
      <c r="DAX346" s="262"/>
      <c r="DAY346" s="262"/>
      <c r="DAZ346" s="262"/>
      <c r="DBA346" s="262"/>
      <c r="DBB346" s="262"/>
      <c r="DBC346" s="262"/>
      <c r="DBD346" s="262"/>
      <c r="DBE346" s="262"/>
      <c r="DBF346" s="262"/>
      <c r="DBG346" s="262"/>
      <c r="DBH346" s="262"/>
      <c r="DBI346" s="262"/>
      <c r="DBJ346" s="262"/>
      <c r="DBK346" s="262"/>
      <c r="DBL346" s="262"/>
      <c r="DBM346" s="262"/>
      <c r="DBN346" s="262"/>
      <c r="DBO346" s="262"/>
      <c r="DBP346" s="262"/>
      <c r="DBQ346" s="262"/>
      <c r="DBR346" s="262"/>
      <c r="DBS346" s="262"/>
      <c r="DBT346" s="262"/>
      <c r="DBU346" s="262"/>
      <c r="DBV346" s="262"/>
      <c r="DBW346" s="262"/>
      <c r="DBX346" s="262"/>
      <c r="DBY346" s="262"/>
      <c r="DBZ346" s="262"/>
      <c r="DCA346" s="262"/>
      <c r="DCB346" s="262"/>
      <c r="DCC346" s="262"/>
      <c r="DCD346" s="262"/>
      <c r="DCE346" s="262"/>
      <c r="DCF346" s="262"/>
      <c r="DCG346" s="262"/>
      <c r="DCH346" s="262"/>
      <c r="DCI346" s="262"/>
      <c r="DCJ346" s="262"/>
      <c r="DCK346" s="262"/>
      <c r="DCL346" s="262"/>
      <c r="DCM346" s="262"/>
      <c r="DCN346" s="262"/>
      <c r="DCO346" s="262"/>
      <c r="DCP346" s="262"/>
      <c r="DCQ346" s="262"/>
      <c r="DCR346" s="262"/>
      <c r="DCS346" s="262"/>
      <c r="DCT346" s="262"/>
      <c r="DCU346" s="262"/>
      <c r="DCV346" s="262"/>
      <c r="DCW346" s="262"/>
      <c r="DCX346" s="262"/>
      <c r="DCY346" s="262"/>
      <c r="DCZ346" s="262"/>
      <c r="DDA346" s="262"/>
      <c r="DDB346" s="262"/>
      <c r="DDC346" s="262"/>
      <c r="DDD346" s="262"/>
      <c r="DDE346" s="262"/>
      <c r="DDF346" s="262"/>
      <c r="DDG346" s="262"/>
      <c r="DDH346" s="262"/>
      <c r="DDI346" s="262"/>
      <c r="DDJ346" s="262"/>
      <c r="DDK346" s="262"/>
      <c r="DDL346" s="262"/>
      <c r="DDM346" s="262"/>
      <c r="DDN346" s="262"/>
      <c r="DDO346" s="262"/>
      <c r="DDP346" s="262"/>
      <c r="DDQ346" s="262"/>
      <c r="DDR346" s="262"/>
      <c r="DDS346" s="262"/>
      <c r="DDT346" s="262"/>
      <c r="DDU346" s="262"/>
      <c r="DDV346" s="262"/>
      <c r="DDW346" s="262"/>
      <c r="DDX346" s="262"/>
      <c r="DDY346" s="262"/>
      <c r="DDZ346" s="262"/>
      <c r="DEA346" s="262"/>
      <c r="DEB346" s="262"/>
      <c r="DEC346" s="262"/>
      <c r="DED346" s="262"/>
      <c r="DEE346" s="262"/>
      <c r="DEF346" s="262"/>
      <c r="DEG346" s="262"/>
      <c r="DEH346" s="262"/>
      <c r="DEI346" s="262"/>
      <c r="DEJ346" s="262"/>
      <c r="DEK346" s="262"/>
      <c r="DEL346" s="262"/>
      <c r="DEM346" s="262"/>
      <c r="DEN346" s="262"/>
      <c r="DEO346" s="262"/>
      <c r="DEP346" s="262"/>
      <c r="DEQ346" s="262"/>
      <c r="DER346" s="262"/>
      <c r="DES346" s="262"/>
      <c r="DET346" s="262"/>
      <c r="DEU346" s="262"/>
      <c r="DEV346" s="262"/>
      <c r="DEW346" s="262"/>
      <c r="DEX346" s="262"/>
      <c r="DEY346" s="262"/>
      <c r="DEZ346" s="262"/>
      <c r="DFA346" s="262"/>
      <c r="DFB346" s="262"/>
      <c r="DFC346" s="262"/>
      <c r="DFD346" s="262"/>
      <c r="DFE346" s="262"/>
      <c r="DFF346" s="262"/>
      <c r="DFG346" s="262"/>
      <c r="DFH346" s="262"/>
      <c r="DFI346" s="262"/>
      <c r="DFJ346" s="262"/>
      <c r="DFK346" s="262"/>
      <c r="DFL346" s="262"/>
      <c r="DFM346" s="262"/>
      <c r="DFN346" s="262"/>
      <c r="DFO346" s="262"/>
      <c r="DFP346" s="262"/>
      <c r="DFQ346" s="262"/>
      <c r="DFR346" s="262"/>
      <c r="DFS346" s="262"/>
      <c r="DFT346" s="262"/>
      <c r="DFU346" s="262"/>
      <c r="DFV346" s="262"/>
      <c r="DFW346" s="262"/>
      <c r="DFX346" s="262"/>
      <c r="DFY346" s="262"/>
      <c r="DFZ346" s="262"/>
      <c r="DGA346" s="262"/>
      <c r="DGB346" s="262"/>
      <c r="DGC346" s="262"/>
      <c r="DGD346" s="262"/>
      <c r="DGE346" s="262"/>
      <c r="DGF346" s="262"/>
      <c r="DGG346" s="262"/>
      <c r="DGH346" s="262"/>
      <c r="DGI346" s="262"/>
      <c r="DGJ346" s="262"/>
      <c r="DGK346" s="262"/>
      <c r="DGL346" s="262"/>
      <c r="DGM346" s="262"/>
      <c r="DGN346" s="262"/>
      <c r="DGO346" s="262"/>
      <c r="DGP346" s="262"/>
      <c r="DGQ346" s="262"/>
      <c r="DGR346" s="262"/>
      <c r="DGS346" s="262"/>
      <c r="DGT346" s="262"/>
      <c r="DGU346" s="262"/>
      <c r="DGV346" s="262"/>
      <c r="DGW346" s="262"/>
      <c r="DGX346" s="262"/>
      <c r="DGY346" s="262"/>
      <c r="DGZ346" s="262"/>
      <c r="DHA346" s="262"/>
      <c r="DHB346" s="262"/>
      <c r="DHC346" s="262"/>
      <c r="DHD346" s="262"/>
      <c r="DHE346" s="262"/>
      <c r="DHF346" s="262"/>
      <c r="DHG346" s="262"/>
      <c r="DHH346" s="262"/>
      <c r="DHI346" s="262"/>
      <c r="DHJ346" s="262"/>
      <c r="DHK346" s="262"/>
      <c r="DHL346" s="262"/>
      <c r="DHM346" s="262"/>
      <c r="DHN346" s="262"/>
      <c r="DHO346" s="262"/>
      <c r="DHP346" s="262"/>
      <c r="DHQ346" s="262"/>
      <c r="DHR346" s="262"/>
      <c r="DHS346" s="262"/>
      <c r="DHT346" s="262"/>
      <c r="DHU346" s="262"/>
      <c r="DHV346" s="262"/>
      <c r="DHW346" s="262"/>
      <c r="DHX346" s="262"/>
      <c r="DHY346" s="262"/>
      <c r="DHZ346" s="262"/>
      <c r="DIA346" s="262"/>
      <c r="DIB346" s="262"/>
      <c r="DIC346" s="262"/>
      <c r="DID346" s="262"/>
      <c r="DIE346" s="262"/>
      <c r="DIF346" s="262"/>
      <c r="DIG346" s="262"/>
      <c r="DIH346" s="262"/>
      <c r="DII346" s="262"/>
      <c r="DIJ346" s="262"/>
      <c r="DIK346" s="262"/>
      <c r="DIL346" s="262"/>
      <c r="DIM346" s="262"/>
      <c r="DIN346" s="262"/>
      <c r="DIO346" s="262"/>
      <c r="DIP346" s="262"/>
      <c r="DIQ346" s="262"/>
      <c r="DIR346" s="262"/>
      <c r="DIS346" s="262"/>
      <c r="DIT346" s="262"/>
      <c r="DIU346" s="262"/>
      <c r="DIV346" s="262"/>
      <c r="DIW346" s="262"/>
      <c r="DIX346" s="262"/>
      <c r="DIY346" s="262"/>
      <c r="DIZ346" s="262"/>
      <c r="DJA346" s="262"/>
      <c r="DJB346" s="262"/>
      <c r="DJC346" s="262"/>
      <c r="DJD346" s="262"/>
      <c r="DJE346" s="262"/>
      <c r="DJF346" s="262"/>
      <c r="DJG346" s="262"/>
      <c r="DJH346" s="262"/>
      <c r="DJI346" s="262"/>
      <c r="DJJ346" s="262"/>
      <c r="DJK346" s="262"/>
      <c r="DJL346" s="262"/>
      <c r="DJM346" s="262"/>
      <c r="DJN346" s="262"/>
      <c r="DJO346" s="262"/>
      <c r="DJP346" s="262"/>
      <c r="DJQ346" s="262"/>
      <c r="DJR346" s="262"/>
      <c r="DJS346" s="262"/>
      <c r="DJT346" s="262"/>
      <c r="DJU346" s="262"/>
      <c r="DJV346" s="262"/>
      <c r="DJW346" s="262"/>
      <c r="DJX346" s="262"/>
      <c r="DJY346" s="262"/>
      <c r="DJZ346" s="262"/>
      <c r="DKA346" s="262"/>
      <c r="DKB346" s="262"/>
      <c r="DKC346" s="262"/>
      <c r="DKD346" s="262"/>
      <c r="DKE346" s="262"/>
      <c r="DKF346" s="262"/>
      <c r="DKG346" s="262"/>
      <c r="DKH346" s="262"/>
      <c r="DKI346" s="262"/>
      <c r="DKJ346" s="262"/>
      <c r="DKK346" s="262"/>
      <c r="DKL346" s="262"/>
      <c r="DKM346" s="262"/>
      <c r="DKN346" s="262"/>
      <c r="DKO346" s="262"/>
      <c r="DKP346" s="262"/>
      <c r="DKQ346" s="262"/>
      <c r="DKR346" s="262"/>
      <c r="DKS346" s="262"/>
      <c r="DKT346" s="262"/>
      <c r="DKU346" s="262"/>
      <c r="DKV346" s="262"/>
      <c r="DKW346" s="262"/>
      <c r="DKX346" s="262"/>
      <c r="DKY346" s="262"/>
      <c r="DKZ346" s="262"/>
      <c r="DLA346" s="262"/>
      <c r="DLB346" s="262"/>
      <c r="DLC346" s="262"/>
      <c r="DLD346" s="262"/>
      <c r="DLE346" s="262"/>
      <c r="DLF346" s="262"/>
      <c r="DLG346" s="262"/>
      <c r="DLH346" s="262"/>
      <c r="DLI346" s="262"/>
      <c r="DLJ346" s="262"/>
      <c r="DLK346" s="262"/>
      <c r="DLL346" s="262"/>
      <c r="DLM346" s="262"/>
      <c r="DLN346" s="262"/>
      <c r="DLO346" s="262"/>
      <c r="DLP346" s="262"/>
      <c r="DLQ346" s="262"/>
      <c r="DLR346" s="262"/>
      <c r="DLS346" s="262"/>
      <c r="DLT346" s="262"/>
      <c r="DLU346" s="262"/>
      <c r="DLV346" s="262"/>
      <c r="DLW346" s="262"/>
      <c r="DLX346" s="262"/>
      <c r="DLY346" s="262"/>
      <c r="DLZ346" s="262"/>
      <c r="DMA346" s="262"/>
      <c r="DMB346" s="262"/>
      <c r="DMC346" s="262"/>
      <c r="DMD346" s="262"/>
      <c r="DME346" s="262"/>
      <c r="DMF346" s="262"/>
      <c r="DMG346" s="262"/>
      <c r="DMH346" s="262"/>
      <c r="DMI346" s="262"/>
      <c r="DMJ346" s="262"/>
      <c r="DMK346" s="262"/>
      <c r="DML346" s="262"/>
      <c r="DMM346" s="262"/>
      <c r="DMN346" s="262"/>
      <c r="DMO346" s="262"/>
      <c r="DMP346" s="262"/>
      <c r="DMQ346" s="262"/>
      <c r="DMR346" s="262"/>
      <c r="DMS346" s="262"/>
      <c r="DMT346" s="262"/>
      <c r="DMU346" s="262"/>
      <c r="DMV346" s="262"/>
      <c r="DMW346" s="262"/>
      <c r="DMX346" s="262"/>
      <c r="DMY346" s="262"/>
      <c r="DMZ346" s="262"/>
      <c r="DNA346" s="262"/>
      <c r="DNB346" s="262"/>
      <c r="DNC346" s="262"/>
      <c r="DND346" s="262"/>
      <c r="DNE346" s="262"/>
      <c r="DNF346" s="262"/>
      <c r="DNG346" s="262"/>
      <c r="DNH346" s="262"/>
      <c r="DNI346" s="262"/>
      <c r="DNJ346" s="262"/>
      <c r="DNK346" s="262"/>
      <c r="DNL346" s="262"/>
      <c r="DNM346" s="262"/>
      <c r="DNN346" s="262"/>
      <c r="DNO346" s="262"/>
      <c r="DNP346" s="262"/>
      <c r="DNQ346" s="262"/>
      <c r="DNR346" s="262"/>
      <c r="DNS346" s="262"/>
      <c r="DNT346" s="262"/>
      <c r="DNU346" s="262"/>
      <c r="DNV346" s="262"/>
      <c r="DNW346" s="262"/>
      <c r="DNX346" s="262"/>
      <c r="DNY346" s="262"/>
      <c r="DNZ346" s="262"/>
      <c r="DOA346" s="262"/>
      <c r="DOB346" s="262"/>
      <c r="DOC346" s="262"/>
      <c r="DOD346" s="262"/>
      <c r="DOE346" s="262"/>
      <c r="DOF346" s="262"/>
      <c r="DOG346" s="262"/>
      <c r="DOH346" s="262"/>
      <c r="DOI346" s="262"/>
      <c r="DOJ346" s="262"/>
      <c r="DOK346" s="262"/>
      <c r="DOL346" s="262"/>
      <c r="DOM346" s="262"/>
      <c r="DON346" s="262"/>
      <c r="DOO346" s="262"/>
      <c r="DOP346" s="262"/>
      <c r="DOQ346" s="262"/>
      <c r="DOR346" s="262"/>
      <c r="DOS346" s="262"/>
      <c r="DOT346" s="262"/>
      <c r="DOU346" s="262"/>
      <c r="DOV346" s="262"/>
      <c r="DOW346" s="262"/>
      <c r="DOX346" s="262"/>
      <c r="DOY346" s="262"/>
      <c r="DOZ346" s="262"/>
      <c r="DPA346" s="262"/>
      <c r="DPB346" s="262"/>
      <c r="DPC346" s="262"/>
      <c r="DPD346" s="262"/>
      <c r="DPE346" s="262"/>
      <c r="DPF346" s="262"/>
      <c r="DPG346" s="262"/>
      <c r="DPH346" s="262"/>
      <c r="DPI346" s="262"/>
      <c r="DPJ346" s="262"/>
      <c r="DPK346" s="262"/>
      <c r="DPL346" s="262"/>
      <c r="DPM346" s="262"/>
      <c r="DPN346" s="262"/>
      <c r="DPO346" s="262"/>
      <c r="DPP346" s="262"/>
      <c r="DPQ346" s="262"/>
      <c r="DPR346" s="262"/>
      <c r="DPS346" s="262"/>
      <c r="DPT346" s="262"/>
      <c r="DPU346" s="262"/>
      <c r="DPV346" s="262"/>
      <c r="DPW346" s="262"/>
      <c r="DPX346" s="262"/>
      <c r="DPY346" s="262"/>
      <c r="DPZ346" s="262"/>
      <c r="DQA346" s="262"/>
      <c r="DQB346" s="262"/>
      <c r="DQC346" s="262"/>
      <c r="DQD346" s="262"/>
      <c r="DQE346" s="262"/>
      <c r="DQF346" s="262"/>
      <c r="DQG346" s="262"/>
      <c r="DQH346" s="262"/>
      <c r="DQI346" s="262"/>
      <c r="DQJ346" s="262"/>
      <c r="DQK346" s="262"/>
      <c r="DQL346" s="262"/>
      <c r="DQM346" s="262"/>
      <c r="DQN346" s="262"/>
      <c r="DQO346" s="262"/>
      <c r="DQP346" s="262"/>
      <c r="DQQ346" s="262"/>
      <c r="DQR346" s="262"/>
      <c r="DQS346" s="262"/>
      <c r="DQT346" s="262"/>
      <c r="DQU346" s="262"/>
      <c r="DQV346" s="262"/>
      <c r="DQW346" s="262"/>
      <c r="DQX346" s="262"/>
      <c r="DQY346" s="262"/>
      <c r="DQZ346" s="262"/>
      <c r="DRA346" s="262"/>
      <c r="DRB346" s="262"/>
      <c r="DRC346" s="262"/>
      <c r="DRD346" s="262"/>
      <c r="DRE346" s="262"/>
      <c r="DRF346" s="262"/>
      <c r="DRG346" s="262"/>
      <c r="DRH346" s="262"/>
      <c r="DRI346" s="262"/>
      <c r="DRJ346" s="262"/>
      <c r="DRK346" s="262"/>
      <c r="DRL346" s="262"/>
      <c r="DRM346" s="262"/>
      <c r="DRN346" s="262"/>
      <c r="DRO346" s="262"/>
      <c r="DRP346" s="262"/>
      <c r="DRQ346" s="262"/>
      <c r="DRR346" s="262"/>
      <c r="DRS346" s="262"/>
      <c r="DRT346" s="262"/>
      <c r="DRU346" s="262"/>
      <c r="DRV346" s="262"/>
      <c r="DRW346" s="262"/>
      <c r="DRX346" s="262"/>
      <c r="DRY346" s="262"/>
      <c r="DRZ346" s="262"/>
      <c r="DSA346" s="262"/>
      <c r="DSB346" s="262"/>
      <c r="DSC346" s="262"/>
      <c r="DSD346" s="262"/>
      <c r="DSE346" s="262"/>
      <c r="DSF346" s="262"/>
      <c r="DSG346" s="262"/>
      <c r="DSH346" s="262"/>
      <c r="DSI346" s="262"/>
      <c r="DSJ346" s="262"/>
      <c r="DSK346" s="262"/>
      <c r="DSL346" s="262"/>
      <c r="DSM346" s="262"/>
      <c r="DSN346" s="262"/>
      <c r="DSO346" s="262"/>
      <c r="DSP346" s="262"/>
      <c r="DSQ346" s="262"/>
      <c r="DSR346" s="262"/>
      <c r="DSS346" s="262"/>
      <c r="DST346" s="262"/>
      <c r="DSU346" s="262"/>
      <c r="DSV346" s="262"/>
      <c r="DSW346" s="262"/>
      <c r="DSX346" s="262"/>
      <c r="DSY346" s="262"/>
      <c r="DSZ346" s="262"/>
      <c r="DTA346" s="262"/>
      <c r="DTB346" s="262"/>
      <c r="DTC346" s="262"/>
      <c r="DTD346" s="262"/>
      <c r="DTE346" s="262"/>
      <c r="DTF346" s="262"/>
      <c r="DTG346" s="262"/>
      <c r="DTH346" s="262"/>
      <c r="DTI346" s="262"/>
      <c r="DTJ346" s="262"/>
      <c r="DTK346" s="262"/>
      <c r="DTL346" s="262"/>
      <c r="DTM346" s="262"/>
      <c r="DTN346" s="262"/>
      <c r="DTO346" s="262"/>
      <c r="DTP346" s="262"/>
      <c r="DTQ346" s="262"/>
      <c r="DTR346" s="262"/>
      <c r="DTS346" s="262"/>
      <c r="DTT346" s="262"/>
      <c r="DTU346" s="262"/>
      <c r="DTV346" s="262"/>
      <c r="DTW346" s="262"/>
      <c r="DTX346" s="262"/>
      <c r="DTY346" s="262"/>
      <c r="DTZ346" s="262"/>
      <c r="DUA346" s="262"/>
      <c r="DUB346" s="262"/>
      <c r="DUC346" s="262"/>
      <c r="DUD346" s="262"/>
      <c r="DUE346" s="262"/>
      <c r="DUF346" s="262"/>
      <c r="DUG346" s="262"/>
      <c r="DUH346" s="262"/>
      <c r="DUI346" s="262"/>
      <c r="DUJ346" s="262"/>
      <c r="DUK346" s="262"/>
      <c r="DUL346" s="262"/>
      <c r="DUM346" s="262"/>
      <c r="DUN346" s="262"/>
      <c r="DUO346" s="262"/>
      <c r="DUP346" s="262"/>
      <c r="DUQ346" s="262"/>
      <c r="DUR346" s="262"/>
      <c r="DUS346" s="262"/>
      <c r="DUT346" s="262"/>
      <c r="DUU346" s="262"/>
      <c r="DUV346" s="262"/>
      <c r="DUW346" s="262"/>
      <c r="DUX346" s="262"/>
      <c r="DUY346" s="262"/>
      <c r="DUZ346" s="262"/>
      <c r="DVA346" s="262"/>
      <c r="DVB346" s="262"/>
      <c r="DVC346" s="262"/>
      <c r="DVD346" s="262"/>
      <c r="DVE346" s="262"/>
      <c r="DVF346" s="262"/>
      <c r="DVG346" s="262"/>
      <c r="DVH346" s="262"/>
      <c r="DVI346" s="262"/>
      <c r="DVJ346" s="262"/>
      <c r="DVK346" s="262"/>
      <c r="DVL346" s="262"/>
      <c r="DVM346" s="262"/>
      <c r="DVN346" s="262"/>
      <c r="DVO346" s="262"/>
      <c r="DVP346" s="262"/>
      <c r="DVQ346" s="262"/>
      <c r="DVR346" s="262"/>
      <c r="DVS346" s="262"/>
      <c r="DVT346" s="262"/>
      <c r="DVU346" s="262"/>
      <c r="DVV346" s="262"/>
      <c r="DVW346" s="262"/>
      <c r="DVX346" s="262"/>
      <c r="DVY346" s="262"/>
      <c r="DVZ346" s="262"/>
      <c r="DWA346" s="262"/>
      <c r="DWB346" s="262"/>
      <c r="DWC346" s="262"/>
      <c r="DWD346" s="262"/>
      <c r="DWE346" s="262"/>
      <c r="DWF346" s="262"/>
      <c r="DWG346" s="262"/>
      <c r="DWH346" s="262"/>
      <c r="DWI346" s="262"/>
      <c r="DWJ346" s="262"/>
      <c r="DWK346" s="262"/>
      <c r="DWL346" s="262"/>
      <c r="DWM346" s="262"/>
      <c r="DWN346" s="262"/>
      <c r="DWO346" s="262"/>
      <c r="DWP346" s="262"/>
      <c r="DWQ346" s="262"/>
      <c r="DWR346" s="262"/>
      <c r="DWS346" s="262"/>
      <c r="DWT346" s="262"/>
      <c r="DWU346" s="262"/>
      <c r="DWV346" s="262"/>
      <c r="DWW346" s="262"/>
      <c r="DWX346" s="262"/>
      <c r="DWY346" s="262"/>
      <c r="DWZ346" s="262"/>
      <c r="DXA346" s="262"/>
      <c r="DXB346" s="262"/>
      <c r="DXC346" s="262"/>
      <c r="DXD346" s="262"/>
      <c r="DXE346" s="262"/>
      <c r="DXF346" s="262"/>
      <c r="DXG346" s="262"/>
      <c r="DXH346" s="262"/>
      <c r="DXI346" s="262"/>
      <c r="DXJ346" s="262"/>
      <c r="DXK346" s="262"/>
      <c r="DXL346" s="262"/>
      <c r="DXM346" s="262"/>
      <c r="DXN346" s="262"/>
      <c r="DXO346" s="262"/>
      <c r="DXP346" s="262"/>
      <c r="DXQ346" s="262"/>
      <c r="DXR346" s="262"/>
      <c r="DXS346" s="262"/>
      <c r="DXT346" s="262"/>
      <c r="DXU346" s="262"/>
      <c r="DXV346" s="262"/>
      <c r="DXW346" s="262"/>
      <c r="DXX346" s="262"/>
      <c r="DXY346" s="262"/>
      <c r="DXZ346" s="262"/>
      <c r="DYA346" s="262"/>
      <c r="DYB346" s="262"/>
      <c r="DYC346" s="262"/>
      <c r="DYD346" s="262"/>
      <c r="DYE346" s="262"/>
      <c r="DYF346" s="262"/>
      <c r="DYG346" s="262"/>
      <c r="DYH346" s="262"/>
      <c r="DYI346" s="262"/>
      <c r="DYJ346" s="262"/>
      <c r="DYK346" s="262"/>
      <c r="DYL346" s="262"/>
      <c r="DYM346" s="262"/>
      <c r="DYN346" s="262"/>
      <c r="DYO346" s="262"/>
      <c r="DYP346" s="262"/>
      <c r="DYQ346" s="262"/>
      <c r="DYR346" s="262"/>
      <c r="DYS346" s="262"/>
      <c r="DYT346" s="262"/>
      <c r="DYU346" s="262"/>
      <c r="DYV346" s="262"/>
      <c r="DYW346" s="262"/>
      <c r="DYX346" s="262"/>
      <c r="DYY346" s="262"/>
      <c r="DYZ346" s="262"/>
      <c r="DZA346" s="262"/>
      <c r="DZB346" s="262"/>
      <c r="DZC346" s="262"/>
      <c r="DZD346" s="262"/>
      <c r="DZE346" s="262"/>
      <c r="DZF346" s="262"/>
      <c r="DZG346" s="262"/>
      <c r="DZH346" s="262"/>
      <c r="DZI346" s="262"/>
      <c r="DZJ346" s="262"/>
      <c r="DZK346" s="262"/>
      <c r="DZL346" s="262"/>
      <c r="DZM346" s="262"/>
      <c r="DZN346" s="262"/>
      <c r="DZO346" s="262"/>
      <c r="DZP346" s="262"/>
      <c r="DZQ346" s="262"/>
      <c r="DZR346" s="262"/>
      <c r="DZS346" s="262"/>
      <c r="DZT346" s="262"/>
      <c r="DZU346" s="262"/>
      <c r="DZV346" s="262"/>
      <c r="DZW346" s="262"/>
      <c r="DZX346" s="262"/>
      <c r="DZY346" s="262"/>
      <c r="DZZ346" s="262"/>
      <c r="EAA346" s="262"/>
      <c r="EAB346" s="262"/>
      <c r="EAC346" s="262"/>
      <c r="EAD346" s="262"/>
      <c r="EAE346" s="262"/>
      <c r="EAF346" s="262"/>
      <c r="EAG346" s="262"/>
      <c r="EAH346" s="262"/>
      <c r="EAI346" s="262"/>
      <c r="EAJ346" s="262"/>
      <c r="EAK346" s="262"/>
      <c r="EAL346" s="262"/>
      <c r="EAM346" s="262"/>
      <c r="EAN346" s="262"/>
      <c r="EAO346" s="262"/>
      <c r="EAP346" s="262"/>
      <c r="EAQ346" s="262"/>
      <c r="EAR346" s="262"/>
      <c r="EAS346" s="262"/>
      <c r="EAT346" s="262"/>
      <c r="EAU346" s="262"/>
      <c r="EAV346" s="262"/>
      <c r="EAW346" s="262"/>
      <c r="EAX346" s="262"/>
      <c r="EAY346" s="262"/>
      <c r="EAZ346" s="262"/>
      <c r="EBA346" s="262"/>
      <c r="EBB346" s="262"/>
      <c r="EBC346" s="262"/>
      <c r="EBD346" s="262"/>
      <c r="EBE346" s="262"/>
      <c r="EBF346" s="262"/>
      <c r="EBG346" s="262"/>
      <c r="EBH346" s="262"/>
      <c r="EBI346" s="262"/>
      <c r="EBJ346" s="262"/>
      <c r="EBK346" s="262"/>
      <c r="EBL346" s="262"/>
      <c r="EBM346" s="262"/>
      <c r="EBN346" s="262"/>
      <c r="EBO346" s="262"/>
      <c r="EBP346" s="262"/>
      <c r="EBQ346" s="262"/>
      <c r="EBR346" s="262"/>
      <c r="EBS346" s="262"/>
      <c r="EBT346" s="262"/>
      <c r="EBU346" s="262"/>
      <c r="EBV346" s="262"/>
      <c r="EBW346" s="262"/>
      <c r="EBX346" s="262"/>
      <c r="EBY346" s="262"/>
      <c r="EBZ346" s="262"/>
      <c r="ECA346" s="262"/>
      <c r="ECB346" s="262"/>
      <c r="ECC346" s="262"/>
      <c r="ECD346" s="262"/>
      <c r="ECE346" s="262"/>
      <c r="ECF346" s="262"/>
      <c r="ECG346" s="262"/>
      <c r="ECH346" s="262"/>
      <c r="ECI346" s="262"/>
      <c r="ECJ346" s="262"/>
      <c r="ECK346" s="262"/>
      <c r="ECL346" s="262"/>
      <c r="ECM346" s="262"/>
      <c r="ECN346" s="262"/>
      <c r="ECO346" s="262"/>
      <c r="ECP346" s="262"/>
      <c r="ECQ346" s="262"/>
      <c r="ECR346" s="262"/>
      <c r="ECS346" s="262"/>
      <c r="ECT346" s="262"/>
      <c r="ECU346" s="262"/>
      <c r="ECV346" s="262"/>
      <c r="ECW346" s="262"/>
      <c r="ECX346" s="262"/>
      <c r="ECY346" s="262"/>
      <c r="ECZ346" s="262"/>
      <c r="EDA346" s="262"/>
      <c r="EDB346" s="262"/>
      <c r="EDC346" s="262"/>
      <c r="EDD346" s="262"/>
      <c r="EDE346" s="262"/>
      <c r="EDF346" s="262"/>
      <c r="EDG346" s="262"/>
      <c r="EDH346" s="262"/>
      <c r="EDI346" s="262"/>
      <c r="EDJ346" s="262"/>
      <c r="EDK346" s="262"/>
      <c r="EDL346" s="262"/>
      <c r="EDM346" s="262"/>
      <c r="EDN346" s="262"/>
      <c r="EDO346" s="262"/>
      <c r="EDP346" s="262"/>
      <c r="EDQ346" s="262"/>
      <c r="EDR346" s="262"/>
      <c r="EDS346" s="262"/>
      <c r="EDT346" s="262"/>
      <c r="EDU346" s="262"/>
      <c r="EDV346" s="262"/>
      <c r="EDW346" s="262"/>
      <c r="EDX346" s="262"/>
      <c r="EDY346" s="262"/>
      <c r="EDZ346" s="262"/>
      <c r="EEA346" s="262"/>
      <c r="EEB346" s="262"/>
      <c r="EEC346" s="262"/>
      <c r="EED346" s="262"/>
      <c r="EEE346" s="262"/>
      <c r="EEF346" s="262"/>
      <c r="EEG346" s="262"/>
      <c r="EEH346" s="262"/>
      <c r="EEI346" s="262"/>
      <c r="EEJ346" s="262"/>
      <c r="EEK346" s="262"/>
      <c r="EEL346" s="262"/>
      <c r="EEM346" s="262"/>
      <c r="EEN346" s="262"/>
      <c r="EEO346" s="262"/>
      <c r="EEP346" s="262"/>
      <c r="EEQ346" s="262"/>
      <c r="EER346" s="262"/>
      <c r="EES346" s="262"/>
      <c r="EET346" s="262"/>
      <c r="EEU346" s="262"/>
      <c r="EEV346" s="262"/>
      <c r="EEW346" s="262"/>
      <c r="EEX346" s="262"/>
      <c r="EEY346" s="262"/>
      <c r="EEZ346" s="262"/>
      <c r="EFA346" s="262"/>
      <c r="EFB346" s="262"/>
      <c r="EFC346" s="262"/>
      <c r="EFD346" s="262"/>
      <c r="EFE346" s="262"/>
      <c r="EFF346" s="262"/>
      <c r="EFG346" s="262"/>
      <c r="EFH346" s="262"/>
      <c r="EFI346" s="262"/>
      <c r="EFJ346" s="262"/>
      <c r="EFK346" s="262"/>
      <c r="EFL346" s="262"/>
      <c r="EFM346" s="262"/>
      <c r="EFN346" s="262"/>
      <c r="EFO346" s="262"/>
      <c r="EFP346" s="262"/>
      <c r="EFQ346" s="262"/>
      <c r="EFR346" s="262"/>
      <c r="EFS346" s="262"/>
      <c r="EFT346" s="262"/>
      <c r="EFU346" s="262"/>
      <c r="EFV346" s="262"/>
      <c r="EFW346" s="262"/>
      <c r="EFX346" s="262"/>
      <c r="EFY346" s="262"/>
      <c r="EFZ346" s="262"/>
      <c r="EGA346" s="262"/>
      <c r="EGB346" s="262"/>
      <c r="EGC346" s="262"/>
      <c r="EGD346" s="262"/>
      <c r="EGE346" s="262"/>
      <c r="EGF346" s="262"/>
      <c r="EGG346" s="262"/>
      <c r="EGH346" s="262"/>
      <c r="EGI346" s="262"/>
      <c r="EGJ346" s="262"/>
      <c r="EGK346" s="262"/>
      <c r="EGL346" s="262"/>
      <c r="EGM346" s="262"/>
      <c r="EGN346" s="262"/>
      <c r="EGO346" s="262"/>
      <c r="EGP346" s="262"/>
      <c r="EGQ346" s="262"/>
      <c r="EGR346" s="262"/>
      <c r="EGS346" s="262"/>
      <c r="EGT346" s="262"/>
      <c r="EGU346" s="262"/>
      <c r="EGV346" s="262"/>
      <c r="EGW346" s="262"/>
      <c r="EGX346" s="262"/>
      <c r="EGY346" s="262"/>
      <c r="EGZ346" s="262"/>
      <c r="EHA346" s="262"/>
      <c r="EHB346" s="262"/>
      <c r="EHC346" s="262"/>
      <c r="EHD346" s="262"/>
      <c r="EHE346" s="262"/>
      <c r="EHF346" s="262"/>
      <c r="EHG346" s="262"/>
      <c r="EHH346" s="262"/>
      <c r="EHI346" s="262"/>
      <c r="EHJ346" s="262"/>
      <c r="EHK346" s="262"/>
      <c r="EHL346" s="262"/>
      <c r="EHM346" s="262"/>
      <c r="EHN346" s="262"/>
      <c r="EHO346" s="262"/>
      <c r="EHP346" s="262"/>
      <c r="EHQ346" s="262"/>
      <c r="EHR346" s="262"/>
      <c r="EHS346" s="262"/>
      <c r="EHT346" s="262"/>
      <c r="EHU346" s="262"/>
      <c r="EHV346" s="262"/>
      <c r="EHW346" s="262"/>
      <c r="EHX346" s="262"/>
      <c r="EHY346" s="262"/>
      <c r="EHZ346" s="262"/>
      <c r="EIA346" s="262"/>
      <c r="EIB346" s="262"/>
      <c r="EIC346" s="262"/>
      <c r="EID346" s="262"/>
      <c r="EIE346" s="262"/>
      <c r="EIF346" s="262"/>
      <c r="EIG346" s="262"/>
      <c r="EIH346" s="262"/>
      <c r="EII346" s="262"/>
      <c r="EIJ346" s="262"/>
      <c r="EIK346" s="262"/>
      <c r="EIL346" s="262"/>
      <c r="EIM346" s="262"/>
      <c r="EIN346" s="262"/>
      <c r="EIO346" s="262"/>
      <c r="EIP346" s="262"/>
      <c r="EIQ346" s="262"/>
      <c r="EIR346" s="262"/>
      <c r="EIS346" s="262"/>
      <c r="EIT346" s="262"/>
      <c r="EIU346" s="262"/>
      <c r="EIV346" s="262"/>
      <c r="EIW346" s="262"/>
      <c r="EIX346" s="262"/>
      <c r="EIY346" s="262"/>
      <c r="EIZ346" s="262"/>
      <c r="EJA346" s="262"/>
      <c r="EJB346" s="262"/>
      <c r="EJC346" s="262"/>
      <c r="EJD346" s="262"/>
      <c r="EJE346" s="262"/>
      <c r="EJF346" s="262"/>
      <c r="EJG346" s="262"/>
      <c r="EJH346" s="262"/>
      <c r="EJI346" s="262"/>
      <c r="EJJ346" s="262"/>
      <c r="EJK346" s="262"/>
      <c r="EJL346" s="262"/>
      <c r="EJM346" s="262"/>
      <c r="EJN346" s="262"/>
      <c r="EJO346" s="262"/>
      <c r="EJP346" s="262"/>
      <c r="EJQ346" s="262"/>
      <c r="EJR346" s="262"/>
      <c r="EJS346" s="262"/>
      <c r="EJT346" s="262"/>
      <c r="EJU346" s="262"/>
      <c r="EJV346" s="262"/>
      <c r="EJW346" s="262"/>
      <c r="EJX346" s="262"/>
      <c r="EJY346" s="262"/>
      <c r="EJZ346" s="262"/>
      <c r="EKA346" s="262"/>
      <c r="EKB346" s="262"/>
      <c r="EKC346" s="262"/>
      <c r="EKD346" s="262"/>
      <c r="EKE346" s="262"/>
      <c r="EKF346" s="262"/>
      <c r="EKG346" s="262"/>
      <c r="EKH346" s="262"/>
      <c r="EKI346" s="262"/>
      <c r="EKJ346" s="262"/>
      <c r="EKK346" s="262"/>
      <c r="EKL346" s="262"/>
      <c r="EKM346" s="262"/>
      <c r="EKN346" s="262"/>
      <c r="EKO346" s="262"/>
      <c r="EKP346" s="262"/>
      <c r="EKQ346" s="262"/>
      <c r="EKR346" s="262"/>
      <c r="EKS346" s="262"/>
      <c r="EKT346" s="262"/>
      <c r="EKU346" s="262"/>
      <c r="EKV346" s="262"/>
      <c r="EKW346" s="262"/>
      <c r="EKX346" s="262"/>
      <c r="EKY346" s="262"/>
      <c r="EKZ346" s="262"/>
      <c r="ELA346" s="262"/>
      <c r="ELB346" s="262"/>
      <c r="ELC346" s="262"/>
      <c r="ELD346" s="262"/>
      <c r="ELE346" s="262"/>
      <c r="ELF346" s="262"/>
      <c r="ELG346" s="262"/>
      <c r="ELH346" s="262"/>
      <c r="ELI346" s="262"/>
      <c r="ELJ346" s="262"/>
      <c r="ELK346" s="262"/>
      <c r="ELL346" s="262"/>
      <c r="ELM346" s="262"/>
      <c r="ELN346" s="262"/>
      <c r="ELO346" s="262"/>
      <c r="ELP346" s="262"/>
      <c r="ELQ346" s="262"/>
      <c r="ELR346" s="262"/>
      <c r="ELS346" s="262"/>
      <c r="ELT346" s="262"/>
      <c r="ELU346" s="262"/>
      <c r="ELV346" s="262"/>
      <c r="ELW346" s="262"/>
      <c r="ELX346" s="262"/>
      <c r="ELY346" s="262"/>
      <c r="ELZ346" s="262"/>
      <c r="EMA346" s="262"/>
      <c r="EMB346" s="262"/>
      <c r="EMC346" s="262"/>
      <c r="EMD346" s="262"/>
      <c r="EME346" s="262"/>
      <c r="EMF346" s="262"/>
      <c r="EMG346" s="262"/>
      <c r="EMH346" s="262"/>
      <c r="EMI346" s="262"/>
      <c r="EMJ346" s="262"/>
      <c r="EMK346" s="262"/>
      <c r="EML346" s="262"/>
      <c r="EMM346" s="262"/>
      <c r="EMN346" s="262"/>
      <c r="EMO346" s="262"/>
      <c r="EMP346" s="262"/>
      <c r="EMQ346" s="262"/>
      <c r="EMR346" s="262"/>
      <c r="EMS346" s="262"/>
      <c r="EMT346" s="262"/>
      <c r="EMU346" s="262"/>
      <c r="EMV346" s="262"/>
      <c r="EMW346" s="262"/>
      <c r="EMX346" s="262"/>
      <c r="EMY346" s="262"/>
      <c r="EMZ346" s="262"/>
      <c r="ENA346" s="262"/>
      <c r="ENB346" s="262"/>
      <c r="ENC346" s="262"/>
      <c r="END346" s="262"/>
      <c r="ENE346" s="262"/>
      <c r="ENF346" s="262"/>
      <c r="ENG346" s="262"/>
      <c r="ENH346" s="262"/>
      <c r="ENI346" s="262"/>
      <c r="ENJ346" s="262"/>
      <c r="ENK346" s="262"/>
      <c r="ENL346" s="262"/>
      <c r="ENM346" s="262"/>
      <c r="ENN346" s="262"/>
      <c r="ENO346" s="262"/>
      <c r="ENP346" s="262"/>
      <c r="ENQ346" s="262"/>
      <c r="ENR346" s="262"/>
      <c r="ENS346" s="262"/>
      <c r="ENT346" s="262"/>
      <c r="ENU346" s="262"/>
      <c r="ENV346" s="262"/>
      <c r="ENW346" s="262"/>
      <c r="ENX346" s="262"/>
      <c r="ENY346" s="262"/>
      <c r="ENZ346" s="262"/>
      <c r="EOA346" s="262"/>
      <c r="EOB346" s="262"/>
      <c r="EOC346" s="262"/>
      <c r="EOD346" s="262"/>
      <c r="EOE346" s="262"/>
      <c r="EOF346" s="262"/>
      <c r="EOG346" s="262"/>
      <c r="EOH346" s="262"/>
      <c r="EOI346" s="262"/>
      <c r="EOJ346" s="262"/>
      <c r="EOK346" s="262"/>
      <c r="EOL346" s="262"/>
      <c r="EOM346" s="262"/>
      <c r="EON346" s="262"/>
      <c r="EOO346" s="262"/>
      <c r="EOP346" s="262"/>
      <c r="EOQ346" s="262"/>
      <c r="EOR346" s="262"/>
      <c r="EOS346" s="262"/>
      <c r="EOT346" s="262"/>
      <c r="EOU346" s="262"/>
      <c r="EOV346" s="262"/>
      <c r="EOW346" s="262"/>
      <c r="EOX346" s="262"/>
      <c r="EOY346" s="262"/>
      <c r="EOZ346" s="262"/>
      <c r="EPA346" s="262"/>
      <c r="EPB346" s="262"/>
      <c r="EPC346" s="262"/>
      <c r="EPD346" s="262"/>
      <c r="EPE346" s="262"/>
      <c r="EPF346" s="262"/>
      <c r="EPG346" s="262"/>
      <c r="EPH346" s="262"/>
      <c r="EPI346" s="262"/>
      <c r="EPJ346" s="262"/>
      <c r="EPK346" s="262"/>
      <c r="EPL346" s="262"/>
      <c r="EPM346" s="262"/>
      <c r="EPN346" s="262"/>
      <c r="EPO346" s="262"/>
      <c r="EPP346" s="262"/>
      <c r="EPQ346" s="262"/>
      <c r="EPR346" s="262"/>
      <c r="EPS346" s="262"/>
      <c r="EPT346" s="262"/>
      <c r="EPU346" s="262"/>
      <c r="EPV346" s="262"/>
      <c r="EPW346" s="262"/>
      <c r="EPX346" s="262"/>
      <c r="EPY346" s="262"/>
      <c r="EPZ346" s="262"/>
      <c r="EQA346" s="262"/>
      <c r="EQB346" s="262"/>
      <c r="EQC346" s="262"/>
      <c r="EQD346" s="262"/>
      <c r="EQE346" s="262"/>
      <c r="EQF346" s="262"/>
      <c r="EQG346" s="262"/>
      <c r="EQH346" s="262"/>
      <c r="EQI346" s="262"/>
      <c r="EQJ346" s="262"/>
      <c r="EQK346" s="262"/>
      <c r="EQL346" s="262"/>
      <c r="EQM346" s="262"/>
      <c r="EQN346" s="262"/>
      <c r="EQO346" s="262"/>
      <c r="EQP346" s="262"/>
      <c r="EQQ346" s="262"/>
      <c r="EQR346" s="262"/>
      <c r="EQS346" s="262"/>
      <c r="EQT346" s="262"/>
      <c r="EQU346" s="262"/>
      <c r="EQV346" s="262"/>
      <c r="EQW346" s="262"/>
      <c r="EQX346" s="262"/>
      <c r="EQY346" s="262"/>
      <c r="EQZ346" s="262"/>
      <c r="ERA346" s="262"/>
      <c r="ERB346" s="262"/>
      <c r="ERC346" s="262"/>
      <c r="ERD346" s="262"/>
      <c r="ERE346" s="262"/>
      <c r="ERF346" s="262"/>
      <c r="ERG346" s="262"/>
      <c r="ERH346" s="262"/>
      <c r="ERI346" s="262"/>
      <c r="ERJ346" s="262"/>
      <c r="ERK346" s="262"/>
      <c r="ERL346" s="262"/>
      <c r="ERM346" s="262"/>
      <c r="ERN346" s="262"/>
      <c r="ERO346" s="262"/>
      <c r="ERP346" s="262"/>
      <c r="ERQ346" s="262"/>
      <c r="ERR346" s="262"/>
      <c r="ERS346" s="262"/>
      <c r="ERT346" s="262"/>
      <c r="ERU346" s="262"/>
      <c r="ERV346" s="262"/>
      <c r="ERW346" s="262"/>
      <c r="ERX346" s="262"/>
      <c r="ERY346" s="262"/>
      <c r="ERZ346" s="262"/>
      <c r="ESA346" s="262"/>
      <c r="ESB346" s="262"/>
      <c r="ESC346" s="262"/>
      <c r="ESD346" s="262"/>
      <c r="ESE346" s="262"/>
      <c r="ESF346" s="262"/>
      <c r="ESG346" s="262"/>
      <c r="ESH346" s="262"/>
      <c r="ESI346" s="262"/>
      <c r="ESJ346" s="262"/>
      <c r="ESK346" s="262"/>
      <c r="ESL346" s="262"/>
      <c r="ESM346" s="262"/>
      <c r="ESN346" s="262"/>
      <c r="ESO346" s="262"/>
      <c r="ESP346" s="262"/>
      <c r="ESQ346" s="262"/>
      <c r="ESR346" s="262"/>
      <c r="ESS346" s="262"/>
      <c r="EST346" s="262"/>
      <c r="ESU346" s="262"/>
      <c r="ESV346" s="262"/>
      <c r="ESW346" s="262"/>
      <c r="ESX346" s="262"/>
      <c r="ESY346" s="262"/>
      <c r="ESZ346" s="262"/>
      <c r="ETA346" s="262"/>
      <c r="ETB346" s="262"/>
      <c r="ETC346" s="262"/>
      <c r="ETD346" s="262"/>
      <c r="ETE346" s="262"/>
      <c r="ETF346" s="262"/>
      <c r="ETG346" s="262"/>
      <c r="ETH346" s="262"/>
      <c r="ETI346" s="262"/>
      <c r="ETJ346" s="262"/>
      <c r="ETK346" s="262"/>
      <c r="ETL346" s="262"/>
      <c r="ETM346" s="262"/>
      <c r="ETN346" s="262"/>
      <c r="ETO346" s="262"/>
      <c r="ETP346" s="262"/>
      <c r="ETQ346" s="262"/>
      <c r="ETR346" s="262"/>
      <c r="ETS346" s="262"/>
      <c r="ETT346" s="262"/>
      <c r="ETU346" s="262"/>
      <c r="ETV346" s="262"/>
      <c r="ETW346" s="262"/>
      <c r="ETX346" s="262"/>
      <c r="ETY346" s="262"/>
      <c r="ETZ346" s="262"/>
      <c r="EUA346" s="262"/>
      <c r="EUB346" s="262"/>
      <c r="EUC346" s="262"/>
      <c r="EUD346" s="262"/>
      <c r="EUE346" s="262"/>
      <c r="EUF346" s="262"/>
      <c r="EUG346" s="262"/>
      <c r="EUH346" s="262"/>
      <c r="EUI346" s="262"/>
      <c r="EUJ346" s="262"/>
      <c r="EUK346" s="262"/>
      <c r="EUL346" s="262"/>
      <c r="EUM346" s="262"/>
      <c r="EUN346" s="262"/>
      <c r="EUO346" s="262"/>
      <c r="EUP346" s="262"/>
      <c r="EUQ346" s="262"/>
      <c r="EUR346" s="262"/>
      <c r="EUS346" s="262"/>
      <c r="EUT346" s="262"/>
      <c r="EUU346" s="262"/>
      <c r="EUV346" s="262"/>
      <c r="EUW346" s="262"/>
      <c r="EUX346" s="262"/>
      <c r="EUY346" s="262"/>
      <c r="EUZ346" s="262"/>
      <c r="EVA346" s="262"/>
      <c r="EVB346" s="262"/>
      <c r="EVC346" s="262"/>
      <c r="EVD346" s="262"/>
      <c r="EVE346" s="262"/>
      <c r="EVF346" s="262"/>
      <c r="EVG346" s="262"/>
      <c r="EVH346" s="262"/>
      <c r="EVI346" s="262"/>
      <c r="EVJ346" s="262"/>
      <c r="EVK346" s="262"/>
      <c r="EVL346" s="262"/>
      <c r="EVM346" s="262"/>
      <c r="EVN346" s="262"/>
      <c r="EVO346" s="262"/>
      <c r="EVP346" s="262"/>
      <c r="EVQ346" s="262"/>
      <c r="EVR346" s="262"/>
      <c r="EVS346" s="262"/>
      <c r="EVT346" s="262"/>
      <c r="EVU346" s="262"/>
      <c r="EVV346" s="262"/>
      <c r="EVW346" s="262"/>
      <c r="EVX346" s="262"/>
      <c r="EVY346" s="262"/>
      <c r="EVZ346" s="262"/>
      <c r="EWA346" s="262"/>
      <c r="EWB346" s="262"/>
      <c r="EWC346" s="262"/>
      <c r="EWD346" s="262"/>
      <c r="EWE346" s="262"/>
      <c r="EWF346" s="262"/>
      <c r="EWG346" s="262"/>
      <c r="EWH346" s="262"/>
      <c r="EWI346" s="262"/>
      <c r="EWJ346" s="262"/>
      <c r="EWK346" s="262"/>
      <c r="EWL346" s="262"/>
      <c r="EWM346" s="262"/>
      <c r="EWN346" s="262"/>
      <c r="EWO346" s="262"/>
      <c r="EWP346" s="262"/>
      <c r="EWQ346" s="262"/>
      <c r="EWR346" s="262"/>
      <c r="EWS346" s="262"/>
      <c r="EWT346" s="262"/>
      <c r="EWU346" s="262"/>
      <c r="EWV346" s="262"/>
      <c r="EWW346" s="262"/>
      <c r="EWX346" s="262"/>
      <c r="EWY346" s="262"/>
      <c r="EWZ346" s="262"/>
      <c r="EXA346" s="262"/>
      <c r="EXB346" s="262"/>
      <c r="EXC346" s="262"/>
      <c r="EXD346" s="262"/>
      <c r="EXE346" s="262"/>
      <c r="EXF346" s="262"/>
      <c r="EXG346" s="262"/>
      <c r="EXH346" s="262"/>
      <c r="EXI346" s="262"/>
      <c r="EXJ346" s="262"/>
      <c r="EXK346" s="262"/>
      <c r="EXL346" s="262"/>
      <c r="EXM346" s="262"/>
      <c r="EXN346" s="262"/>
      <c r="EXO346" s="262"/>
      <c r="EXP346" s="262"/>
      <c r="EXQ346" s="262"/>
      <c r="EXR346" s="262"/>
      <c r="EXS346" s="262"/>
      <c r="EXT346" s="262"/>
      <c r="EXU346" s="262"/>
      <c r="EXV346" s="262"/>
      <c r="EXW346" s="262"/>
      <c r="EXX346" s="262"/>
      <c r="EXY346" s="262"/>
      <c r="EXZ346" s="262"/>
      <c r="EYA346" s="262"/>
      <c r="EYB346" s="262"/>
      <c r="EYC346" s="262"/>
      <c r="EYD346" s="262"/>
      <c r="EYE346" s="262"/>
      <c r="EYF346" s="262"/>
      <c r="EYG346" s="262"/>
      <c r="EYH346" s="262"/>
      <c r="EYI346" s="262"/>
      <c r="EYJ346" s="262"/>
      <c r="EYK346" s="262"/>
      <c r="EYL346" s="262"/>
      <c r="EYM346" s="262"/>
      <c r="EYN346" s="262"/>
      <c r="EYO346" s="262"/>
      <c r="EYP346" s="262"/>
      <c r="EYQ346" s="262"/>
      <c r="EYR346" s="262"/>
      <c r="EYS346" s="262"/>
      <c r="EYT346" s="262"/>
      <c r="EYU346" s="262"/>
      <c r="EYV346" s="262"/>
      <c r="EYW346" s="262"/>
      <c r="EYX346" s="262"/>
      <c r="EYY346" s="262"/>
      <c r="EYZ346" s="262"/>
      <c r="EZA346" s="262"/>
      <c r="EZB346" s="262"/>
      <c r="EZC346" s="262"/>
      <c r="EZD346" s="262"/>
      <c r="EZE346" s="262"/>
      <c r="EZF346" s="262"/>
      <c r="EZG346" s="262"/>
      <c r="EZH346" s="262"/>
      <c r="EZI346" s="262"/>
      <c r="EZJ346" s="262"/>
      <c r="EZK346" s="262"/>
      <c r="EZL346" s="262"/>
      <c r="EZM346" s="262"/>
      <c r="EZN346" s="262"/>
      <c r="EZO346" s="262"/>
      <c r="EZP346" s="262"/>
      <c r="EZQ346" s="262"/>
      <c r="EZR346" s="262"/>
      <c r="EZS346" s="262"/>
      <c r="EZT346" s="262"/>
      <c r="EZU346" s="262"/>
      <c r="EZV346" s="262"/>
      <c r="EZW346" s="262"/>
      <c r="EZX346" s="262"/>
      <c r="EZY346" s="262"/>
      <c r="EZZ346" s="262"/>
      <c r="FAA346" s="262"/>
      <c r="FAB346" s="262"/>
      <c r="FAC346" s="262"/>
      <c r="FAD346" s="262"/>
      <c r="FAE346" s="262"/>
      <c r="FAF346" s="262"/>
      <c r="FAG346" s="262"/>
      <c r="FAH346" s="262"/>
      <c r="FAI346" s="262"/>
      <c r="FAJ346" s="262"/>
      <c r="FAK346" s="262"/>
      <c r="FAL346" s="262"/>
      <c r="FAM346" s="262"/>
      <c r="FAN346" s="262"/>
      <c r="FAO346" s="262"/>
      <c r="FAP346" s="262"/>
      <c r="FAQ346" s="262"/>
      <c r="FAR346" s="262"/>
      <c r="FAS346" s="262"/>
      <c r="FAT346" s="262"/>
      <c r="FAU346" s="262"/>
      <c r="FAV346" s="262"/>
      <c r="FAW346" s="262"/>
      <c r="FAX346" s="262"/>
      <c r="FAY346" s="262"/>
      <c r="FAZ346" s="262"/>
      <c r="FBA346" s="262"/>
      <c r="FBB346" s="262"/>
      <c r="FBC346" s="262"/>
      <c r="FBD346" s="262"/>
      <c r="FBE346" s="262"/>
      <c r="FBF346" s="262"/>
      <c r="FBG346" s="262"/>
      <c r="FBH346" s="262"/>
      <c r="FBI346" s="262"/>
      <c r="FBJ346" s="262"/>
      <c r="FBK346" s="262"/>
      <c r="FBL346" s="262"/>
      <c r="FBM346" s="262"/>
      <c r="FBN346" s="262"/>
      <c r="FBO346" s="262"/>
      <c r="FBP346" s="262"/>
      <c r="FBQ346" s="262"/>
      <c r="FBR346" s="262"/>
      <c r="FBS346" s="262"/>
      <c r="FBT346" s="262"/>
      <c r="FBU346" s="262"/>
      <c r="FBV346" s="262"/>
      <c r="FBW346" s="262"/>
      <c r="FBX346" s="262"/>
      <c r="FBY346" s="262"/>
      <c r="FBZ346" s="262"/>
      <c r="FCA346" s="262"/>
      <c r="FCB346" s="262"/>
      <c r="FCC346" s="262"/>
      <c r="FCD346" s="262"/>
      <c r="FCE346" s="262"/>
      <c r="FCF346" s="262"/>
      <c r="FCG346" s="262"/>
      <c r="FCH346" s="262"/>
      <c r="FCI346" s="262"/>
      <c r="FCJ346" s="262"/>
      <c r="FCK346" s="262"/>
      <c r="FCL346" s="262"/>
      <c r="FCM346" s="262"/>
      <c r="FCN346" s="262"/>
      <c r="FCO346" s="262"/>
      <c r="FCP346" s="262"/>
      <c r="FCQ346" s="262"/>
      <c r="FCR346" s="262"/>
      <c r="FCS346" s="262"/>
      <c r="FCT346" s="262"/>
      <c r="FCU346" s="262"/>
      <c r="FCV346" s="262"/>
      <c r="FCW346" s="262"/>
      <c r="FCX346" s="262"/>
      <c r="FCY346" s="262"/>
      <c r="FCZ346" s="262"/>
      <c r="FDA346" s="262"/>
      <c r="FDB346" s="262"/>
      <c r="FDC346" s="262"/>
      <c r="FDD346" s="262"/>
      <c r="FDE346" s="262"/>
      <c r="FDF346" s="262"/>
      <c r="FDG346" s="262"/>
      <c r="FDH346" s="262"/>
      <c r="FDI346" s="262"/>
      <c r="FDJ346" s="262"/>
      <c r="FDK346" s="262"/>
      <c r="FDL346" s="262"/>
      <c r="FDM346" s="262"/>
      <c r="FDN346" s="262"/>
      <c r="FDO346" s="262"/>
      <c r="FDP346" s="262"/>
      <c r="FDQ346" s="262"/>
      <c r="FDR346" s="262"/>
      <c r="FDS346" s="262"/>
      <c r="FDT346" s="262"/>
      <c r="FDU346" s="262"/>
      <c r="FDV346" s="262"/>
      <c r="FDW346" s="262"/>
      <c r="FDX346" s="262"/>
      <c r="FDY346" s="262"/>
      <c r="FDZ346" s="262"/>
      <c r="FEA346" s="262"/>
      <c r="FEB346" s="262"/>
      <c r="FEC346" s="262"/>
      <c r="FED346" s="262"/>
      <c r="FEE346" s="262"/>
      <c r="FEF346" s="262"/>
      <c r="FEG346" s="262"/>
      <c r="FEH346" s="262"/>
      <c r="FEI346" s="262"/>
      <c r="FEJ346" s="262"/>
      <c r="FEK346" s="262"/>
      <c r="FEL346" s="262"/>
      <c r="FEM346" s="262"/>
      <c r="FEN346" s="262"/>
      <c r="FEO346" s="262"/>
      <c r="FEP346" s="262"/>
      <c r="FEQ346" s="262"/>
      <c r="FER346" s="262"/>
      <c r="FES346" s="262"/>
      <c r="FET346" s="262"/>
      <c r="FEU346" s="262"/>
      <c r="FEV346" s="262"/>
      <c r="FEW346" s="262"/>
      <c r="FEX346" s="262"/>
      <c r="FEY346" s="262"/>
      <c r="FEZ346" s="262"/>
      <c r="FFA346" s="262"/>
      <c r="FFB346" s="262"/>
      <c r="FFC346" s="262"/>
      <c r="FFD346" s="262"/>
      <c r="FFE346" s="262"/>
      <c r="FFF346" s="262"/>
      <c r="FFG346" s="262"/>
      <c r="FFH346" s="262"/>
      <c r="FFI346" s="262"/>
      <c r="FFJ346" s="262"/>
      <c r="FFK346" s="262"/>
      <c r="FFL346" s="262"/>
      <c r="FFM346" s="262"/>
      <c r="FFN346" s="262"/>
      <c r="FFO346" s="262"/>
      <c r="FFP346" s="262"/>
      <c r="FFQ346" s="262"/>
      <c r="FFR346" s="262"/>
      <c r="FFS346" s="262"/>
      <c r="FFT346" s="262"/>
      <c r="FFU346" s="262"/>
      <c r="FFV346" s="262"/>
      <c r="FFW346" s="262"/>
      <c r="FFX346" s="262"/>
      <c r="FFY346" s="262"/>
      <c r="FFZ346" s="262"/>
      <c r="FGA346" s="262"/>
      <c r="FGB346" s="262"/>
      <c r="FGC346" s="262"/>
      <c r="FGD346" s="262"/>
      <c r="FGE346" s="262"/>
      <c r="FGF346" s="262"/>
      <c r="FGG346" s="262"/>
      <c r="FGH346" s="262"/>
      <c r="FGI346" s="262"/>
      <c r="FGJ346" s="262"/>
      <c r="FGK346" s="262"/>
      <c r="FGL346" s="262"/>
      <c r="FGM346" s="262"/>
      <c r="FGN346" s="262"/>
      <c r="FGO346" s="262"/>
      <c r="FGP346" s="262"/>
      <c r="FGQ346" s="262"/>
      <c r="FGR346" s="262"/>
      <c r="FGS346" s="262"/>
      <c r="FGT346" s="262"/>
      <c r="FGU346" s="262"/>
      <c r="FGV346" s="262"/>
      <c r="FGW346" s="262"/>
      <c r="FGX346" s="262"/>
      <c r="FGY346" s="262"/>
      <c r="FGZ346" s="262"/>
      <c r="FHA346" s="262"/>
      <c r="FHB346" s="262"/>
      <c r="FHC346" s="262"/>
      <c r="FHD346" s="262"/>
      <c r="FHE346" s="262"/>
      <c r="FHF346" s="262"/>
      <c r="FHG346" s="262"/>
      <c r="FHH346" s="262"/>
      <c r="FHI346" s="262"/>
      <c r="FHJ346" s="262"/>
      <c r="FHK346" s="262"/>
      <c r="FHL346" s="262"/>
      <c r="FHM346" s="262"/>
      <c r="FHN346" s="262"/>
      <c r="FHO346" s="262"/>
      <c r="FHP346" s="262"/>
      <c r="FHQ346" s="262"/>
      <c r="FHR346" s="262"/>
      <c r="FHS346" s="262"/>
      <c r="FHT346" s="262"/>
      <c r="FHU346" s="262"/>
      <c r="FHV346" s="262"/>
      <c r="FHW346" s="262"/>
      <c r="FHX346" s="262"/>
      <c r="FHY346" s="262"/>
      <c r="FHZ346" s="262"/>
      <c r="FIA346" s="262"/>
      <c r="FIB346" s="262"/>
      <c r="FIC346" s="262"/>
      <c r="FID346" s="262"/>
      <c r="FIE346" s="262"/>
      <c r="FIF346" s="262"/>
      <c r="FIG346" s="262"/>
      <c r="FIH346" s="262"/>
      <c r="FII346" s="262"/>
      <c r="FIJ346" s="262"/>
      <c r="FIK346" s="262"/>
      <c r="FIL346" s="262"/>
      <c r="FIM346" s="262"/>
      <c r="FIN346" s="262"/>
      <c r="FIO346" s="262"/>
      <c r="FIP346" s="262"/>
      <c r="FIQ346" s="262"/>
      <c r="FIR346" s="262"/>
      <c r="FIS346" s="262"/>
      <c r="FIT346" s="262"/>
      <c r="FIU346" s="262"/>
      <c r="FIV346" s="262"/>
      <c r="FIW346" s="262"/>
      <c r="FIX346" s="262"/>
      <c r="FIY346" s="262"/>
      <c r="FIZ346" s="262"/>
      <c r="FJA346" s="262"/>
      <c r="FJB346" s="262"/>
      <c r="FJC346" s="262"/>
      <c r="FJD346" s="262"/>
      <c r="FJE346" s="262"/>
      <c r="FJF346" s="262"/>
      <c r="FJG346" s="262"/>
      <c r="FJH346" s="262"/>
      <c r="FJI346" s="262"/>
      <c r="FJJ346" s="262"/>
      <c r="FJK346" s="262"/>
      <c r="FJL346" s="262"/>
      <c r="FJM346" s="262"/>
      <c r="FJN346" s="262"/>
      <c r="FJO346" s="262"/>
      <c r="FJP346" s="262"/>
      <c r="FJQ346" s="262"/>
      <c r="FJR346" s="262"/>
      <c r="FJS346" s="262"/>
      <c r="FJT346" s="262"/>
      <c r="FJU346" s="262"/>
      <c r="FJV346" s="262"/>
      <c r="FJW346" s="262"/>
      <c r="FJX346" s="262"/>
      <c r="FJY346" s="262"/>
      <c r="FJZ346" s="262"/>
      <c r="FKA346" s="262"/>
      <c r="FKB346" s="262"/>
      <c r="FKC346" s="262"/>
      <c r="FKD346" s="262"/>
      <c r="FKE346" s="262"/>
      <c r="FKF346" s="262"/>
      <c r="FKG346" s="262"/>
      <c r="FKH346" s="262"/>
      <c r="FKI346" s="262"/>
      <c r="FKJ346" s="262"/>
      <c r="FKK346" s="262"/>
      <c r="FKL346" s="262"/>
      <c r="FKM346" s="262"/>
      <c r="FKN346" s="262"/>
      <c r="FKO346" s="262"/>
      <c r="FKP346" s="262"/>
      <c r="FKQ346" s="262"/>
      <c r="FKR346" s="262"/>
      <c r="FKS346" s="262"/>
      <c r="FKT346" s="262"/>
      <c r="FKU346" s="262"/>
      <c r="FKV346" s="262"/>
      <c r="FKW346" s="262"/>
      <c r="FKX346" s="262"/>
      <c r="FKY346" s="262"/>
      <c r="FKZ346" s="262"/>
      <c r="FLA346" s="262"/>
      <c r="FLB346" s="262"/>
      <c r="FLC346" s="262"/>
      <c r="FLD346" s="262"/>
      <c r="FLE346" s="262"/>
      <c r="FLF346" s="262"/>
      <c r="FLG346" s="262"/>
      <c r="FLH346" s="262"/>
      <c r="FLI346" s="262"/>
      <c r="FLJ346" s="262"/>
      <c r="FLK346" s="262"/>
      <c r="FLL346" s="262"/>
      <c r="FLM346" s="262"/>
      <c r="FLN346" s="262"/>
      <c r="FLO346" s="262"/>
      <c r="FLP346" s="262"/>
      <c r="FLQ346" s="262"/>
      <c r="FLR346" s="262"/>
      <c r="FLS346" s="262"/>
      <c r="FLT346" s="262"/>
      <c r="FLU346" s="262"/>
      <c r="FLV346" s="262"/>
      <c r="FLW346" s="262"/>
      <c r="FLX346" s="262"/>
      <c r="FLY346" s="262"/>
      <c r="FLZ346" s="262"/>
      <c r="FMA346" s="262"/>
      <c r="FMB346" s="262"/>
      <c r="FMC346" s="262"/>
      <c r="FMD346" s="262"/>
      <c r="FME346" s="262"/>
      <c r="FMF346" s="262"/>
      <c r="FMG346" s="262"/>
      <c r="FMH346" s="262"/>
      <c r="FMI346" s="262"/>
      <c r="FMJ346" s="262"/>
      <c r="FMK346" s="262"/>
      <c r="FML346" s="262"/>
      <c r="FMM346" s="262"/>
      <c r="FMN346" s="262"/>
      <c r="FMO346" s="262"/>
      <c r="FMP346" s="262"/>
      <c r="FMQ346" s="262"/>
      <c r="FMR346" s="262"/>
      <c r="FMS346" s="262"/>
      <c r="FMT346" s="262"/>
      <c r="FMU346" s="262"/>
      <c r="FMV346" s="262"/>
      <c r="FMW346" s="262"/>
      <c r="FMX346" s="262"/>
      <c r="FMY346" s="262"/>
      <c r="FMZ346" s="262"/>
      <c r="FNA346" s="262"/>
      <c r="FNB346" s="262"/>
      <c r="FNC346" s="262"/>
      <c r="FND346" s="262"/>
      <c r="FNE346" s="262"/>
      <c r="FNF346" s="262"/>
      <c r="FNG346" s="262"/>
      <c r="FNH346" s="262"/>
      <c r="FNI346" s="262"/>
      <c r="FNJ346" s="262"/>
      <c r="FNK346" s="262"/>
      <c r="FNL346" s="262"/>
      <c r="FNM346" s="262"/>
      <c r="FNN346" s="262"/>
      <c r="FNO346" s="262"/>
      <c r="FNP346" s="262"/>
      <c r="FNQ346" s="262"/>
      <c r="FNR346" s="262"/>
      <c r="FNS346" s="262"/>
      <c r="FNT346" s="262"/>
      <c r="FNU346" s="262"/>
      <c r="FNV346" s="262"/>
      <c r="FNW346" s="262"/>
      <c r="FNX346" s="262"/>
      <c r="FNY346" s="262"/>
      <c r="FNZ346" s="262"/>
      <c r="FOA346" s="262"/>
      <c r="FOB346" s="262"/>
      <c r="FOC346" s="262"/>
      <c r="FOD346" s="262"/>
      <c r="FOE346" s="262"/>
      <c r="FOF346" s="262"/>
      <c r="FOG346" s="262"/>
      <c r="FOH346" s="262"/>
      <c r="FOI346" s="262"/>
      <c r="FOJ346" s="262"/>
      <c r="FOK346" s="262"/>
      <c r="FOL346" s="262"/>
      <c r="FOM346" s="262"/>
      <c r="FON346" s="262"/>
      <c r="FOO346" s="262"/>
      <c r="FOP346" s="262"/>
      <c r="FOQ346" s="262"/>
      <c r="FOR346" s="262"/>
      <c r="FOS346" s="262"/>
      <c r="FOT346" s="262"/>
      <c r="FOU346" s="262"/>
      <c r="FOV346" s="262"/>
      <c r="FOW346" s="262"/>
      <c r="FOX346" s="262"/>
      <c r="FOY346" s="262"/>
      <c r="FOZ346" s="262"/>
      <c r="FPA346" s="262"/>
      <c r="FPB346" s="262"/>
      <c r="FPC346" s="262"/>
      <c r="FPD346" s="262"/>
      <c r="FPE346" s="262"/>
      <c r="FPF346" s="262"/>
      <c r="FPG346" s="262"/>
      <c r="FPH346" s="262"/>
      <c r="FPI346" s="262"/>
      <c r="FPJ346" s="262"/>
      <c r="FPK346" s="262"/>
      <c r="FPL346" s="262"/>
      <c r="FPM346" s="262"/>
      <c r="FPN346" s="262"/>
      <c r="FPO346" s="262"/>
      <c r="FPP346" s="262"/>
      <c r="FPQ346" s="262"/>
      <c r="FPR346" s="262"/>
      <c r="FPS346" s="262"/>
      <c r="FPT346" s="262"/>
      <c r="FPU346" s="262"/>
      <c r="FPV346" s="262"/>
      <c r="FPW346" s="262"/>
      <c r="FPX346" s="262"/>
      <c r="FPY346" s="262"/>
      <c r="FPZ346" s="262"/>
      <c r="FQA346" s="262"/>
      <c r="FQB346" s="262"/>
      <c r="FQC346" s="262"/>
      <c r="FQD346" s="262"/>
      <c r="FQE346" s="262"/>
      <c r="FQF346" s="262"/>
      <c r="FQG346" s="262"/>
      <c r="FQH346" s="262"/>
      <c r="FQI346" s="262"/>
      <c r="FQJ346" s="262"/>
      <c r="FQK346" s="262"/>
      <c r="FQL346" s="262"/>
      <c r="FQM346" s="262"/>
      <c r="FQN346" s="262"/>
      <c r="FQO346" s="262"/>
      <c r="FQP346" s="262"/>
      <c r="FQQ346" s="262"/>
      <c r="FQR346" s="262"/>
      <c r="FQS346" s="262"/>
      <c r="FQT346" s="262"/>
      <c r="FQU346" s="262"/>
      <c r="FQV346" s="262"/>
      <c r="FQW346" s="262"/>
      <c r="FQX346" s="262"/>
      <c r="FQY346" s="262"/>
      <c r="FQZ346" s="262"/>
      <c r="FRA346" s="262"/>
      <c r="FRB346" s="262"/>
      <c r="FRC346" s="262"/>
      <c r="FRD346" s="262"/>
      <c r="FRE346" s="262"/>
      <c r="FRF346" s="262"/>
      <c r="FRG346" s="262"/>
      <c r="FRH346" s="262"/>
      <c r="FRI346" s="262"/>
      <c r="FRJ346" s="262"/>
      <c r="FRK346" s="262"/>
      <c r="FRL346" s="262"/>
      <c r="FRM346" s="262"/>
      <c r="FRN346" s="262"/>
      <c r="FRO346" s="262"/>
      <c r="FRP346" s="262"/>
      <c r="FRQ346" s="262"/>
      <c r="FRR346" s="262"/>
      <c r="FRS346" s="262"/>
      <c r="FRT346" s="262"/>
      <c r="FRU346" s="262"/>
      <c r="FRV346" s="262"/>
      <c r="FRW346" s="262"/>
      <c r="FRX346" s="262"/>
      <c r="FRY346" s="262"/>
      <c r="FRZ346" s="262"/>
      <c r="FSA346" s="262"/>
      <c r="FSB346" s="262"/>
      <c r="FSC346" s="262"/>
      <c r="FSD346" s="262"/>
      <c r="FSE346" s="262"/>
      <c r="FSF346" s="262"/>
      <c r="FSG346" s="262"/>
      <c r="FSH346" s="262"/>
      <c r="FSI346" s="262"/>
      <c r="FSJ346" s="262"/>
      <c r="FSK346" s="262"/>
      <c r="FSL346" s="262"/>
      <c r="FSM346" s="262"/>
      <c r="FSN346" s="262"/>
      <c r="FSO346" s="262"/>
      <c r="FSP346" s="262"/>
      <c r="FSQ346" s="262"/>
      <c r="FSR346" s="262"/>
      <c r="FSS346" s="262"/>
      <c r="FST346" s="262"/>
      <c r="FSU346" s="262"/>
      <c r="FSV346" s="262"/>
      <c r="FSW346" s="262"/>
      <c r="FSX346" s="262"/>
      <c r="FSY346" s="262"/>
      <c r="FSZ346" s="262"/>
      <c r="FTA346" s="262"/>
      <c r="FTB346" s="262"/>
      <c r="FTC346" s="262"/>
      <c r="FTD346" s="262"/>
      <c r="FTE346" s="262"/>
      <c r="FTF346" s="262"/>
      <c r="FTG346" s="262"/>
      <c r="FTH346" s="262"/>
      <c r="FTI346" s="262"/>
      <c r="FTJ346" s="262"/>
      <c r="FTK346" s="262"/>
      <c r="FTL346" s="262"/>
      <c r="FTM346" s="262"/>
      <c r="FTN346" s="262"/>
      <c r="FTO346" s="262"/>
      <c r="FTP346" s="262"/>
      <c r="FTQ346" s="262"/>
      <c r="FTR346" s="262"/>
      <c r="FTS346" s="262"/>
      <c r="FTT346" s="262"/>
      <c r="FTU346" s="262"/>
      <c r="FTV346" s="262"/>
      <c r="FTW346" s="262"/>
      <c r="FTX346" s="262"/>
      <c r="FTY346" s="262"/>
      <c r="FTZ346" s="262"/>
      <c r="FUA346" s="262"/>
      <c r="FUB346" s="262"/>
      <c r="FUC346" s="262"/>
      <c r="FUD346" s="262"/>
      <c r="FUE346" s="262"/>
      <c r="FUF346" s="262"/>
      <c r="FUG346" s="262"/>
      <c r="FUH346" s="262"/>
      <c r="FUI346" s="262"/>
      <c r="FUJ346" s="262"/>
      <c r="FUK346" s="262"/>
      <c r="FUL346" s="262"/>
      <c r="FUM346" s="262"/>
      <c r="FUN346" s="262"/>
      <c r="FUO346" s="262"/>
      <c r="FUP346" s="262"/>
      <c r="FUQ346" s="262"/>
      <c r="FUR346" s="262"/>
      <c r="FUS346" s="262"/>
      <c r="FUT346" s="262"/>
      <c r="FUU346" s="262"/>
      <c r="FUV346" s="262"/>
      <c r="FUW346" s="262"/>
      <c r="FUX346" s="262"/>
      <c r="FUY346" s="262"/>
      <c r="FUZ346" s="262"/>
      <c r="FVA346" s="262"/>
      <c r="FVB346" s="262"/>
      <c r="FVC346" s="262"/>
      <c r="FVD346" s="262"/>
      <c r="FVE346" s="262"/>
      <c r="FVF346" s="262"/>
      <c r="FVG346" s="262"/>
      <c r="FVH346" s="262"/>
      <c r="FVI346" s="262"/>
      <c r="FVJ346" s="262"/>
      <c r="FVK346" s="262"/>
      <c r="FVL346" s="262"/>
      <c r="FVM346" s="262"/>
      <c r="FVN346" s="262"/>
      <c r="FVO346" s="262"/>
      <c r="FVP346" s="262"/>
      <c r="FVQ346" s="262"/>
      <c r="FVR346" s="262"/>
      <c r="FVS346" s="262"/>
      <c r="FVT346" s="262"/>
      <c r="FVU346" s="262"/>
      <c r="FVV346" s="262"/>
      <c r="FVW346" s="262"/>
      <c r="FVX346" s="262"/>
      <c r="FVY346" s="262"/>
      <c r="FVZ346" s="262"/>
      <c r="FWA346" s="262"/>
      <c r="FWB346" s="262"/>
      <c r="FWC346" s="262"/>
      <c r="FWD346" s="262"/>
      <c r="FWE346" s="262"/>
      <c r="FWF346" s="262"/>
      <c r="FWG346" s="262"/>
      <c r="FWH346" s="262"/>
      <c r="FWI346" s="262"/>
      <c r="FWJ346" s="262"/>
      <c r="FWK346" s="262"/>
      <c r="FWL346" s="262"/>
      <c r="FWM346" s="262"/>
      <c r="FWN346" s="262"/>
      <c r="FWO346" s="262"/>
      <c r="FWP346" s="262"/>
      <c r="FWQ346" s="262"/>
      <c r="FWR346" s="262"/>
      <c r="FWS346" s="262"/>
      <c r="FWT346" s="262"/>
      <c r="FWU346" s="262"/>
      <c r="FWV346" s="262"/>
      <c r="FWW346" s="262"/>
      <c r="FWX346" s="262"/>
      <c r="FWY346" s="262"/>
      <c r="FWZ346" s="262"/>
      <c r="FXA346" s="262"/>
      <c r="FXB346" s="262"/>
      <c r="FXC346" s="262"/>
      <c r="FXD346" s="262"/>
      <c r="FXE346" s="262"/>
      <c r="FXF346" s="262"/>
      <c r="FXG346" s="262"/>
      <c r="FXH346" s="262"/>
      <c r="FXI346" s="262"/>
      <c r="FXJ346" s="262"/>
      <c r="FXK346" s="262"/>
      <c r="FXL346" s="262"/>
      <c r="FXM346" s="262"/>
      <c r="FXN346" s="262"/>
      <c r="FXO346" s="262"/>
      <c r="FXP346" s="262"/>
      <c r="FXQ346" s="262"/>
      <c r="FXR346" s="262"/>
      <c r="FXS346" s="262"/>
      <c r="FXT346" s="262"/>
      <c r="FXU346" s="262"/>
      <c r="FXV346" s="262"/>
      <c r="FXW346" s="262"/>
      <c r="FXX346" s="262"/>
      <c r="FXY346" s="262"/>
      <c r="FXZ346" s="262"/>
      <c r="FYA346" s="262"/>
      <c r="FYB346" s="262"/>
      <c r="FYC346" s="262"/>
      <c r="FYD346" s="262"/>
      <c r="FYE346" s="262"/>
      <c r="FYF346" s="262"/>
      <c r="FYG346" s="262"/>
      <c r="FYH346" s="262"/>
      <c r="FYI346" s="262"/>
      <c r="FYJ346" s="262"/>
      <c r="FYK346" s="262"/>
      <c r="FYL346" s="262"/>
      <c r="FYM346" s="262"/>
      <c r="FYN346" s="262"/>
      <c r="FYO346" s="262"/>
      <c r="FYP346" s="262"/>
      <c r="FYQ346" s="262"/>
      <c r="FYR346" s="262"/>
      <c r="FYS346" s="262"/>
      <c r="FYT346" s="262"/>
      <c r="FYU346" s="262"/>
      <c r="FYV346" s="262"/>
      <c r="FYW346" s="262"/>
      <c r="FYX346" s="262"/>
      <c r="FYY346" s="262"/>
      <c r="FYZ346" s="262"/>
      <c r="FZA346" s="262"/>
      <c r="FZB346" s="262"/>
      <c r="FZC346" s="262"/>
      <c r="FZD346" s="262"/>
      <c r="FZE346" s="262"/>
      <c r="FZF346" s="262"/>
      <c r="FZG346" s="262"/>
      <c r="FZH346" s="262"/>
      <c r="FZI346" s="262"/>
      <c r="FZJ346" s="262"/>
      <c r="FZK346" s="262"/>
      <c r="FZL346" s="262"/>
      <c r="FZM346" s="262"/>
      <c r="FZN346" s="262"/>
      <c r="FZO346" s="262"/>
      <c r="FZP346" s="262"/>
      <c r="FZQ346" s="262"/>
      <c r="FZR346" s="262"/>
      <c r="FZS346" s="262"/>
      <c r="FZT346" s="262"/>
      <c r="FZU346" s="262"/>
      <c r="FZV346" s="262"/>
      <c r="FZW346" s="262"/>
      <c r="FZX346" s="262"/>
      <c r="FZY346" s="262"/>
      <c r="FZZ346" s="262"/>
      <c r="GAA346" s="262"/>
      <c r="GAB346" s="262"/>
      <c r="GAC346" s="262"/>
      <c r="GAD346" s="262"/>
      <c r="GAE346" s="262"/>
      <c r="GAF346" s="262"/>
      <c r="GAG346" s="262"/>
      <c r="GAH346" s="262"/>
      <c r="GAI346" s="262"/>
      <c r="GAJ346" s="262"/>
      <c r="GAK346" s="262"/>
      <c r="GAL346" s="262"/>
      <c r="GAM346" s="262"/>
      <c r="GAN346" s="262"/>
      <c r="GAO346" s="262"/>
      <c r="GAP346" s="262"/>
      <c r="GAQ346" s="262"/>
      <c r="GAR346" s="262"/>
      <c r="GAS346" s="262"/>
      <c r="GAT346" s="262"/>
      <c r="GAU346" s="262"/>
      <c r="GAV346" s="262"/>
      <c r="GAW346" s="262"/>
      <c r="GAX346" s="262"/>
      <c r="GAY346" s="262"/>
      <c r="GAZ346" s="262"/>
      <c r="GBA346" s="262"/>
      <c r="GBB346" s="262"/>
      <c r="GBC346" s="262"/>
      <c r="GBD346" s="262"/>
      <c r="GBE346" s="262"/>
      <c r="GBF346" s="262"/>
      <c r="GBG346" s="262"/>
      <c r="GBH346" s="262"/>
      <c r="GBI346" s="262"/>
      <c r="GBJ346" s="262"/>
      <c r="GBK346" s="262"/>
      <c r="GBL346" s="262"/>
      <c r="GBM346" s="262"/>
      <c r="GBN346" s="262"/>
      <c r="GBO346" s="262"/>
      <c r="GBP346" s="262"/>
      <c r="GBQ346" s="262"/>
      <c r="GBR346" s="262"/>
      <c r="GBS346" s="262"/>
      <c r="GBT346" s="262"/>
      <c r="GBU346" s="262"/>
      <c r="GBV346" s="262"/>
      <c r="GBW346" s="262"/>
      <c r="GBX346" s="262"/>
      <c r="GBY346" s="262"/>
      <c r="GBZ346" s="262"/>
      <c r="GCA346" s="262"/>
      <c r="GCB346" s="262"/>
      <c r="GCC346" s="262"/>
      <c r="GCD346" s="262"/>
      <c r="GCE346" s="262"/>
      <c r="GCF346" s="262"/>
      <c r="GCG346" s="262"/>
      <c r="GCH346" s="262"/>
      <c r="GCI346" s="262"/>
      <c r="GCJ346" s="262"/>
      <c r="GCK346" s="262"/>
      <c r="GCL346" s="262"/>
      <c r="GCM346" s="262"/>
      <c r="GCN346" s="262"/>
      <c r="GCO346" s="262"/>
      <c r="GCP346" s="262"/>
      <c r="GCQ346" s="262"/>
      <c r="GCR346" s="262"/>
      <c r="GCS346" s="262"/>
      <c r="GCT346" s="262"/>
      <c r="GCU346" s="262"/>
      <c r="GCV346" s="262"/>
      <c r="GCW346" s="262"/>
      <c r="GCX346" s="262"/>
      <c r="GCY346" s="262"/>
      <c r="GCZ346" s="262"/>
      <c r="GDA346" s="262"/>
      <c r="GDB346" s="262"/>
      <c r="GDC346" s="262"/>
      <c r="GDD346" s="262"/>
      <c r="GDE346" s="262"/>
      <c r="GDF346" s="262"/>
      <c r="GDG346" s="262"/>
      <c r="GDH346" s="262"/>
      <c r="GDI346" s="262"/>
      <c r="GDJ346" s="262"/>
      <c r="GDK346" s="262"/>
      <c r="GDL346" s="262"/>
      <c r="GDM346" s="262"/>
      <c r="GDN346" s="262"/>
      <c r="GDO346" s="262"/>
      <c r="GDP346" s="262"/>
      <c r="GDQ346" s="262"/>
      <c r="GDR346" s="262"/>
      <c r="GDS346" s="262"/>
      <c r="GDT346" s="262"/>
      <c r="GDU346" s="262"/>
      <c r="GDV346" s="262"/>
      <c r="GDW346" s="262"/>
      <c r="GDX346" s="262"/>
      <c r="GDY346" s="262"/>
      <c r="GDZ346" s="262"/>
      <c r="GEA346" s="262"/>
      <c r="GEB346" s="262"/>
      <c r="GEC346" s="262"/>
      <c r="GED346" s="262"/>
      <c r="GEE346" s="262"/>
      <c r="GEF346" s="262"/>
      <c r="GEG346" s="262"/>
      <c r="GEH346" s="262"/>
      <c r="GEI346" s="262"/>
      <c r="GEJ346" s="262"/>
      <c r="GEK346" s="262"/>
      <c r="GEL346" s="262"/>
      <c r="GEM346" s="262"/>
      <c r="GEN346" s="262"/>
      <c r="GEO346" s="262"/>
      <c r="GEP346" s="262"/>
      <c r="GEQ346" s="262"/>
      <c r="GER346" s="262"/>
      <c r="GES346" s="262"/>
      <c r="GET346" s="262"/>
      <c r="GEU346" s="262"/>
      <c r="GEV346" s="262"/>
      <c r="GEW346" s="262"/>
      <c r="GEX346" s="262"/>
      <c r="GEY346" s="262"/>
      <c r="GEZ346" s="262"/>
      <c r="GFA346" s="262"/>
      <c r="GFB346" s="262"/>
      <c r="GFC346" s="262"/>
      <c r="GFD346" s="262"/>
      <c r="GFE346" s="262"/>
      <c r="GFF346" s="262"/>
      <c r="GFG346" s="262"/>
      <c r="GFH346" s="262"/>
      <c r="GFI346" s="262"/>
      <c r="GFJ346" s="262"/>
      <c r="GFK346" s="262"/>
      <c r="GFL346" s="262"/>
      <c r="GFM346" s="262"/>
      <c r="GFN346" s="262"/>
      <c r="GFO346" s="262"/>
      <c r="GFP346" s="262"/>
      <c r="GFQ346" s="262"/>
      <c r="GFR346" s="262"/>
      <c r="GFS346" s="262"/>
      <c r="GFT346" s="262"/>
      <c r="GFU346" s="262"/>
      <c r="GFV346" s="262"/>
      <c r="GFW346" s="262"/>
      <c r="GFX346" s="262"/>
      <c r="GFY346" s="262"/>
      <c r="GFZ346" s="262"/>
      <c r="GGA346" s="262"/>
      <c r="GGB346" s="262"/>
      <c r="GGC346" s="262"/>
      <c r="GGD346" s="262"/>
      <c r="GGE346" s="262"/>
      <c r="GGF346" s="262"/>
      <c r="GGG346" s="262"/>
      <c r="GGH346" s="262"/>
      <c r="GGI346" s="262"/>
      <c r="GGJ346" s="262"/>
      <c r="GGK346" s="262"/>
      <c r="GGL346" s="262"/>
      <c r="GGM346" s="262"/>
      <c r="GGN346" s="262"/>
      <c r="GGO346" s="262"/>
      <c r="GGP346" s="262"/>
      <c r="GGQ346" s="262"/>
      <c r="GGR346" s="262"/>
      <c r="GGS346" s="262"/>
      <c r="GGT346" s="262"/>
      <c r="GGU346" s="262"/>
      <c r="GGV346" s="262"/>
      <c r="GGW346" s="262"/>
      <c r="GGX346" s="262"/>
      <c r="GGY346" s="262"/>
      <c r="GGZ346" s="262"/>
      <c r="GHA346" s="262"/>
      <c r="GHB346" s="262"/>
      <c r="GHC346" s="262"/>
      <c r="GHD346" s="262"/>
      <c r="GHE346" s="262"/>
      <c r="GHF346" s="262"/>
      <c r="GHG346" s="262"/>
      <c r="GHH346" s="262"/>
      <c r="GHI346" s="262"/>
      <c r="GHJ346" s="262"/>
      <c r="GHK346" s="262"/>
      <c r="GHL346" s="262"/>
      <c r="GHM346" s="262"/>
      <c r="GHN346" s="262"/>
      <c r="GHO346" s="262"/>
      <c r="GHP346" s="262"/>
      <c r="GHQ346" s="262"/>
      <c r="GHR346" s="262"/>
      <c r="GHS346" s="262"/>
      <c r="GHT346" s="262"/>
      <c r="GHU346" s="262"/>
      <c r="GHV346" s="262"/>
      <c r="GHW346" s="262"/>
      <c r="GHX346" s="262"/>
      <c r="GHY346" s="262"/>
      <c r="GHZ346" s="262"/>
      <c r="GIA346" s="262"/>
      <c r="GIB346" s="262"/>
      <c r="GIC346" s="262"/>
      <c r="GID346" s="262"/>
      <c r="GIE346" s="262"/>
      <c r="GIF346" s="262"/>
      <c r="GIG346" s="262"/>
      <c r="GIH346" s="262"/>
      <c r="GII346" s="262"/>
      <c r="GIJ346" s="262"/>
      <c r="GIK346" s="262"/>
      <c r="GIL346" s="262"/>
      <c r="GIM346" s="262"/>
      <c r="GIN346" s="262"/>
      <c r="GIO346" s="262"/>
      <c r="GIP346" s="262"/>
      <c r="GIQ346" s="262"/>
      <c r="GIR346" s="262"/>
      <c r="GIS346" s="262"/>
      <c r="GIT346" s="262"/>
      <c r="GIU346" s="262"/>
      <c r="GIV346" s="262"/>
      <c r="GIW346" s="262"/>
      <c r="GIX346" s="262"/>
      <c r="GIY346" s="262"/>
      <c r="GIZ346" s="262"/>
      <c r="GJA346" s="262"/>
      <c r="GJB346" s="262"/>
      <c r="GJC346" s="262"/>
      <c r="GJD346" s="262"/>
      <c r="GJE346" s="262"/>
      <c r="GJF346" s="262"/>
      <c r="GJG346" s="262"/>
      <c r="GJH346" s="262"/>
      <c r="GJI346" s="262"/>
      <c r="GJJ346" s="262"/>
      <c r="GJK346" s="262"/>
      <c r="GJL346" s="262"/>
      <c r="GJM346" s="262"/>
      <c r="GJN346" s="262"/>
      <c r="GJO346" s="262"/>
      <c r="GJP346" s="262"/>
      <c r="GJQ346" s="262"/>
      <c r="GJR346" s="262"/>
      <c r="GJS346" s="262"/>
      <c r="GJT346" s="262"/>
      <c r="GJU346" s="262"/>
      <c r="GJV346" s="262"/>
      <c r="GJW346" s="262"/>
      <c r="GJX346" s="262"/>
      <c r="GJY346" s="262"/>
      <c r="GJZ346" s="262"/>
      <c r="GKA346" s="262"/>
      <c r="GKB346" s="262"/>
      <c r="GKC346" s="262"/>
      <c r="GKD346" s="262"/>
      <c r="GKE346" s="262"/>
      <c r="GKF346" s="262"/>
      <c r="GKG346" s="262"/>
      <c r="GKH346" s="262"/>
      <c r="GKI346" s="262"/>
      <c r="GKJ346" s="262"/>
      <c r="GKK346" s="262"/>
      <c r="GKL346" s="262"/>
      <c r="GKM346" s="262"/>
      <c r="GKN346" s="262"/>
      <c r="GKO346" s="262"/>
      <c r="GKP346" s="262"/>
      <c r="GKQ346" s="262"/>
      <c r="GKR346" s="262"/>
      <c r="GKS346" s="262"/>
      <c r="GKT346" s="262"/>
      <c r="GKU346" s="262"/>
      <c r="GKV346" s="262"/>
      <c r="GKW346" s="262"/>
      <c r="GKX346" s="262"/>
      <c r="GKY346" s="262"/>
      <c r="GKZ346" s="262"/>
      <c r="GLA346" s="262"/>
      <c r="GLB346" s="262"/>
      <c r="GLC346" s="262"/>
      <c r="GLD346" s="262"/>
      <c r="GLE346" s="262"/>
      <c r="GLF346" s="262"/>
      <c r="GLG346" s="262"/>
      <c r="GLH346" s="262"/>
      <c r="GLI346" s="262"/>
      <c r="GLJ346" s="262"/>
      <c r="GLK346" s="262"/>
      <c r="GLL346" s="262"/>
      <c r="GLM346" s="262"/>
      <c r="GLN346" s="262"/>
      <c r="GLO346" s="262"/>
      <c r="GLP346" s="262"/>
      <c r="GLQ346" s="262"/>
      <c r="GLR346" s="262"/>
      <c r="GLS346" s="262"/>
      <c r="GLT346" s="262"/>
      <c r="GLU346" s="262"/>
      <c r="GLV346" s="262"/>
      <c r="GLW346" s="262"/>
      <c r="GLX346" s="262"/>
      <c r="GLY346" s="262"/>
      <c r="GLZ346" s="262"/>
      <c r="GMA346" s="262"/>
      <c r="GMB346" s="262"/>
      <c r="GMC346" s="262"/>
      <c r="GMD346" s="262"/>
      <c r="GME346" s="262"/>
      <c r="GMF346" s="262"/>
      <c r="GMG346" s="262"/>
      <c r="GMH346" s="262"/>
      <c r="GMI346" s="262"/>
      <c r="GMJ346" s="262"/>
      <c r="GMK346" s="262"/>
      <c r="GML346" s="262"/>
      <c r="GMM346" s="262"/>
      <c r="GMN346" s="262"/>
      <c r="GMO346" s="262"/>
      <c r="GMP346" s="262"/>
      <c r="GMQ346" s="262"/>
      <c r="GMR346" s="262"/>
      <c r="GMS346" s="262"/>
      <c r="GMT346" s="262"/>
      <c r="GMU346" s="262"/>
      <c r="GMV346" s="262"/>
      <c r="GMW346" s="262"/>
      <c r="GMX346" s="262"/>
      <c r="GMY346" s="262"/>
      <c r="GMZ346" s="262"/>
      <c r="GNA346" s="262"/>
      <c r="GNB346" s="262"/>
      <c r="GNC346" s="262"/>
      <c r="GND346" s="262"/>
      <c r="GNE346" s="262"/>
      <c r="GNF346" s="262"/>
      <c r="GNG346" s="262"/>
      <c r="GNH346" s="262"/>
      <c r="GNI346" s="262"/>
      <c r="GNJ346" s="262"/>
      <c r="GNK346" s="262"/>
      <c r="GNL346" s="262"/>
      <c r="GNM346" s="262"/>
      <c r="GNN346" s="262"/>
      <c r="GNO346" s="262"/>
      <c r="GNP346" s="262"/>
      <c r="GNQ346" s="262"/>
      <c r="GNR346" s="262"/>
      <c r="GNS346" s="262"/>
      <c r="GNT346" s="262"/>
      <c r="GNU346" s="262"/>
      <c r="GNV346" s="262"/>
      <c r="GNW346" s="262"/>
      <c r="GNX346" s="262"/>
      <c r="GNY346" s="262"/>
      <c r="GNZ346" s="262"/>
      <c r="GOA346" s="262"/>
      <c r="GOB346" s="262"/>
      <c r="GOC346" s="262"/>
      <c r="GOD346" s="262"/>
      <c r="GOE346" s="262"/>
      <c r="GOF346" s="262"/>
      <c r="GOG346" s="262"/>
      <c r="GOH346" s="262"/>
      <c r="GOI346" s="262"/>
      <c r="GOJ346" s="262"/>
      <c r="GOK346" s="262"/>
      <c r="GOL346" s="262"/>
      <c r="GOM346" s="262"/>
      <c r="GON346" s="262"/>
      <c r="GOO346" s="262"/>
      <c r="GOP346" s="262"/>
      <c r="GOQ346" s="262"/>
      <c r="GOR346" s="262"/>
      <c r="GOS346" s="262"/>
      <c r="GOT346" s="262"/>
      <c r="GOU346" s="262"/>
      <c r="GOV346" s="262"/>
      <c r="GOW346" s="262"/>
      <c r="GOX346" s="262"/>
      <c r="GOY346" s="262"/>
      <c r="GOZ346" s="262"/>
      <c r="GPA346" s="262"/>
      <c r="GPB346" s="262"/>
      <c r="GPC346" s="262"/>
      <c r="GPD346" s="262"/>
      <c r="GPE346" s="262"/>
      <c r="GPF346" s="262"/>
      <c r="GPG346" s="262"/>
      <c r="GPH346" s="262"/>
      <c r="GPI346" s="262"/>
      <c r="GPJ346" s="262"/>
      <c r="GPK346" s="262"/>
      <c r="GPL346" s="262"/>
      <c r="GPM346" s="262"/>
      <c r="GPN346" s="262"/>
      <c r="GPO346" s="262"/>
      <c r="GPP346" s="262"/>
      <c r="GPQ346" s="262"/>
      <c r="GPR346" s="262"/>
      <c r="GPS346" s="262"/>
      <c r="GPT346" s="262"/>
      <c r="GPU346" s="262"/>
      <c r="GPV346" s="262"/>
      <c r="GPW346" s="262"/>
      <c r="GPX346" s="262"/>
      <c r="GPY346" s="262"/>
      <c r="GPZ346" s="262"/>
      <c r="GQA346" s="262"/>
      <c r="GQB346" s="262"/>
      <c r="GQC346" s="262"/>
      <c r="GQD346" s="262"/>
      <c r="GQE346" s="262"/>
      <c r="GQF346" s="262"/>
      <c r="GQG346" s="262"/>
      <c r="GQH346" s="262"/>
      <c r="GQI346" s="262"/>
      <c r="GQJ346" s="262"/>
      <c r="GQK346" s="262"/>
      <c r="GQL346" s="262"/>
      <c r="GQM346" s="262"/>
      <c r="GQN346" s="262"/>
      <c r="GQO346" s="262"/>
      <c r="GQP346" s="262"/>
      <c r="GQQ346" s="262"/>
      <c r="GQR346" s="262"/>
      <c r="GQS346" s="262"/>
      <c r="GQT346" s="262"/>
      <c r="GQU346" s="262"/>
      <c r="GQV346" s="262"/>
      <c r="GQW346" s="262"/>
      <c r="GQX346" s="262"/>
      <c r="GQY346" s="262"/>
      <c r="GQZ346" s="262"/>
      <c r="GRA346" s="262"/>
      <c r="GRB346" s="262"/>
      <c r="GRC346" s="262"/>
      <c r="GRD346" s="262"/>
      <c r="GRE346" s="262"/>
      <c r="GRF346" s="262"/>
      <c r="GRG346" s="262"/>
      <c r="GRH346" s="262"/>
      <c r="GRI346" s="262"/>
      <c r="GRJ346" s="262"/>
      <c r="GRK346" s="262"/>
      <c r="GRL346" s="262"/>
      <c r="GRM346" s="262"/>
      <c r="GRN346" s="262"/>
      <c r="GRO346" s="262"/>
      <c r="GRP346" s="262"/>
      <c r="GRQ346" s="262"/>
      <c r="GRR346" s="262"/>
      <c r="GRS346" s="262"/>
      <c r="GRT346" s="262"/>
      <c r="GRU346" s="262"/>
      <c r="GRV346" s="262"/>
      <c r="GRW346" s="262"/>
      <c r="GRX346" s="262"/>
      <c r="GRY346" s="262"/>
      <c r="GRZ346" s="262"/>
      <c r="GSA346" s="262"/>
      <c r="GSB346" s="262"/>
      <c r="GSC346" s="262"/>
      <c r="GSD346" s="262"/>
      <c r="GSE346" s="262"/>
      <c r="GSF346" s="262"/>
      <c r="GSG346" s="262"/>
      <c r="GSH346" s="262"/>
      <c r="GSI346" s="262"/>
      <c r="GSJ346" s="262"/>
      <c r="GSK346" s="262"/>
      <c r="GSL346" s="262"/>
      <c r="GSM346" s="262"/>
      <c r="GSN346" s="262"/>
      <c r="GSO346" s="262"/>
      <c r="GSP346" s="262"/>
      <c r="GSQ346" s="262"/>
      <c r="GSR346" s="262"/>
      <c r="GSS346" s="262"/>
      <c r="GST346" s="262"/>
      <c r="GSU346" s="262"/>
      <c r="GSV346" s="262"/>
      <c r="GSW346" s="262"/>
      <c r="GSX346" s="262"/>
      <c r="GSY346" s="262"/>
      <c r="GSZ346" s="262"/>
      <c r="GTA346" s="262"/>
      <c r="GTB346" s="262"/>
      <c r="GTC346" s="262"/>
      <c r="GTD346" s="262"/>
      <c r="GTE346" s="262"/>
      <c r="GTF346" s="262"/>
      <c r="GTG346" s="262"/>
      <c r="GTH346" s="262"/>
      <c r="GTI346" s="262"/>
      <c r="GTJ346" s="262"/>
      <c r="GTK346" s="262"/>
      <c r="GTL346" s="262"/>
      <c r="GTM346" s="262"/>
      <c r="GTN346" s="262"/>
      <c r="GTO346" s="262"/>
      <c r="GTP346" s="262"/>
      <c r="GTQ346" s="262"/>
      <c r="GTR346" s="262"/>
      <c r="GTS346" s="262"/>
      <c r="GTT346" s="262"/>
      <c r="GTU346" s="262"/>
      <c r="GTV346" s="262"/>
      <c r="GTW346" s="262"/>
      <c r="GTX346" s="262"/>
      <c r="GTY346" s="262"/>
      <c r="GTZ346" s="262"/>
      <c r="GUA346" s="262"/>
      <c r="GUB346" s="262"/>
      <c r="GUC346" s="262"/>
      <c r="GUD346" s="262"/>
      <c r="GUE346" s="262"/>
      <c r="GUF346" s="262"/>
      <c r="GUG346" s="262"/>
      <c r="GUH346" s="262"/>
      <c r="GUI346" s="262"/>
      <c r="GUJ346" s="262"/>
      <c r="GUK346" s="262"/>
      <c r="GUL346" s="262"/>
      <c r="GUM346" s="262"/>
      <c r="GUN346" s="262"/>
      <c r="GUO346" s="262"/>
      <c r="GUP346" s="262"/>
      <c r="GUQ346" s="262"/>
      <c r="GUR346" s="262"/>
      <c r="GUS346" s="262"/>
      <c r="GUT346" s="262"/>
      <c r="GUU346" s="262"/>
      <c r="GUV346" s="262"/>
      <c r="GUW346" s="262"/>
      <c r="GUX346" s="262"/>
      <c r="GUY346" s="262"/>
      <c r="GUZ346" s="262"/>
      <c r="GVA346" s="262"/>
      <c r="GVB346" s="262"/>
      <c r="GVC346" s="262"/>
      <c r="GVD346" s="262"/>
      <c r="GVE346" s="262"/>
      <c r="GVF346" s="262"/>
      <c r="GVG346" s="262"/>
      <c r="GVH346" s="262"/>
      <c r="GVI346" s="262"/>
      <c r="GVJ346" s="262"/>
      <c r="GVK346" s="262"/>
      <c r="GVL346" s="262"/>
      <c r="GVM346" s="262"/>
      <c r="GVN346" s="262"/>
      <c r="GVO346" s="262"/>
      <c r="GVP346" s="262"/>
      <c r="GVQ346" s="262"/>
      <c r="GVR346" s="262"/>
      <c r="GVS346" s="262"/>
      <c r="GVT346" s="262"/>
      <c r="GVU346" s="262"/>
      <c r="GVV346" s="262"/>
      <c r="GVW346" s="262"/>
      <c r="GVX346" s="262"/>
      <c r="GVY346" s="262"/>
      <c r="GVZ346" s="262"/>
      <c r="GWA346" s="262"/>
      <c r="GWB346" s="262"/>
      <c r="GWC346" s="262"/>
      <c r="GWD346" s="262"/>
      <c r="GWE346" s="262"/>
      <c r="GWF346" s="262"/>
      <c r="GWG346" s="262"/>
      <c r="GWH346" s="262"/>
      <c r="GWI346" s="262"/>
      <c r="GWJ346" s="262"/>
      <c r="GWK346" s="262"/>
      <c r="GWL346" s="262"/>
      <c r="GWM346" s="262"/>
      <c r="GWN346" s="262"/>
      <c r="GWO346" s="262"/>
      <c r="GWP346" s="262"/>
      <c r="GWQ346" s="262"/>
      <c r="GWR346" s="262"/>
      <c r="GWS346" s="262"/>
      <c r="GWT346" s="262"/>
      <c r="GWU346" s="262"/>
      <c r="GWV346" s="262"/>
      <c r="GWW346" s="262"/>
      <c r="GWX346" s="262"/>
      <c r="GWY346" s="262"/>
      <c r="GWZ346" s="262"/>
      <c r="GXA346" s="262"/>
      <c r="GXB346" s="262"/>
      <c r="GXC346" s="262"/>
      <c r="GXD346" s="262"/>
      <c r="GXE346" s="262"/>
      <c r="GXF346" s="262"/>
      <c r="GXG346" s="262"/>
      <c r="GXH346" s="262"/>
      <c r="GXI346" s="262"/>
      <c r="GXJ346" s="262"/>
      <c r="GXK346" s="262"/>
      <c r="GXL346" s="262"/>
      <c r="GXM346" s="262"/>
      <c r="GXN346" s="262"/>
      <c r="GXO346" s="262"/>
      <c r="GXP346" s="262"/>
      <c r="GXQ346" s="262"/>
      <c r="GXR346" s="262"/>
      <c r="GXS346" s="262"/>
      <c r="GXT346" s="262"/>
      <c r="GXU346" s="262"/>
      <c r="GXV346" s="262"/>
      <c r="GXW346" s="262"/>
      <c r="GXX346" s="262"/>
      <c r="GXY346" s="262"/>
      <c r="GXZ346" s="262"/>
      <c r="GYA346" s="262"/>
      <c r="GYB346" s="262"/>
      <c r="GYC346" s="262"/>
      <c r="GYD346" s="262"/>
      <c r="GYE346" s="262"/>
      <c r="GYF346" s="262"/>
      <c r="GYG346" s="262"/>
      <c r="GYH346" s="262"/>
      <c r="GYI346" s="262"/>
      <c r="GYJ346" s="262"/>
      <c r="GYK346" s="262"/>
      <c r="GYL346" s="262"/>
      <c r="GYM346" s="262"/>
      <c r="GYN346" s="262"/>
      <c r="GYO346" s="262"/>
      <c r="GYP346" s="262"/>
      <c r="GYQ346" s="262"/>
      <c r="GYR346" s="262"/>
      <c r="GYS346" s="262"/>
      <c r="GYT346" s="262"/>
      <c r="GYU346" s="262"/>
      <c r="GYV346" s="262"/>
      <c r="GYW346" s="262"/>
      <c r="GYX346" s="262"/>
      <c r="GYY346" s="262"/>
      <c r="GYZ346" s="262"/>
      <c r="GZA346" s="262"/>
      <c r="GZB346" s="262"/>
      <c r="GZC346" s="262"/>
      <c r="GZD346" s="262"/>
      <c r="GZE346" s="262"/>
      <c r="GZF346" s="262"/>
      <c r="GZG346" s="262"/>
      <c r="GZH346" s="262"/>
      <c r="GZI346" s="262"/>
      <c r="GZJ346" s="262"/>
      <c r="GZK346" s="262"/>
      <c r="GZL346" s="262"/>
      <c r="GZM346" s="262"/>
      <c r="GZN346" s="262"/>
      <c r="GZO346" s="262"/>
      <c r="GZP346" s="262"/>
      <c r="GZQ346" s="262"/>
      <c r="GZR346" s="262"/>
      <c r="GZS346" s="262"/>
      <c r="GZT346" s="262"/>
      <c r="GZU346" s="262"/>
      <c r="GZV346" s="262"/>
      <c r="GZW346" s="262"/>
      <c r="GZX346" s="262"/>
      <c r="GZY346" s="262"/>
      <c r="GZZ346" s="262"/>
      <c r="HAA346" s="262"/>
      <c r="HAB346" s="262"/>
      <c r="HAC346" s="262"/>
      <c r="HAD346" s="262"/>
      <c r="HAE346" s="262"/>
      <c r="HAF346" s="262"/>
      <c r="HAG346" s="262"/>
      <c r="HAH346" s="262"/>
      <c r="HAI346" s="262"/>
      <c r="HAJ346" s="262"/>
      <c r="HAK346" s="262"/>
      <c r="HAL346" s="262"/>
      <c r="HAM346" s="262"/>
      <c r="HAN346" s="262"/>
      <c r="HAO346" s="262"/>
      <c r="HAP346" s="262"/>
      <c r="HAQ346" s="262"/>
      <c r="HAR346" s="262"/>
      <c r="HAS346" s="262"/>
      <c r="HAT346" s="262"/>
      <c r="HAU346" s="262"/>
      <c r="HAV346" s="262"/>
      <c r="HAW346" s="262"/>
      <c r="HAX346" s="262"/>
      <c r="HAY346" s="262"/>
      <c r="HAZ346" s="262"/>
      <c r="HBA346" s="262"/>
      <c r="HBB346" s="262"/>
      <c r="HBC346" s="262"/>
      <c r="HBD346" s="262"/>
      <c r="HBE346" s="262"/>
      <c r="HBF346" s="262"/>
      <c r="HBG346" s="262"/>
      <c r="HBH346" s="262"/>
      <c r="HBI346" s="262"/>
      <c r="HBJ346" s="262"/>
      <c r="HBK346" s="262"/>
      <c r="HBL346" s="262"/>
      <c r="HBM346" s="262"/>
      <c r="HBN346" s="262"/>
      <c r="HBO346" s="262"/>
      <c r="HBP346" s="262"/>
      <c r="HBQ346" s="262"/>
      <c r="HBR346" s="262"/>
      <c r="HBS346" s="262"/>
      <c r="HBT346" s="262"/>
      <c r="HBU346" s="262"/>
      <c r="HBV346" s="262"/>
      <c r="HBW346" s="262"/>
      <c r="HBX346" s="262"/>
      <c r="HBY346" s="262"/>
      <c r="HBZ346" s="262"/>
      <c r="HCA346" s="262"/>
      <c r="HCB346" s="262"/>
      <c r="HCC346" s="262"/>
      <c r="HCD346" s="262"/>
      <c r="HCE346" s="262"/>
      <c r="HCF346" s="262"/>
      <c r="HCG346" s="262"/>
      <c r="HCH346" s="262"/>
      <c r="HCI346" s="262"/>
      <c r="HCJ346" s="262"/>
      <c r="HCK346" s="262"/>
      <c r="HCL346" s="262"/>
      <c r="HCM346" s="262"/>
      <c r="HCN346" s="262"/>
      <c r="HCO346" s="262"/>
      <c r="HCP346" s="262"/>
      <c r="HCQ346" s="262"/>
      <c r="HCR346" s="262"/>
      <c r="HCS346" s="262"/>
      <c r="HCT346" s="262"/>
      <c r="HCU346" s="262"/>
      <c r="HCV346" s="262"/>
      <c r="HCW346" s="262"/>
      <c r="HCX346" s="262"/>
      <c r="HCY346" s="262"/>
      <c r="HCZ346" s="262"/>
      <c r="HDA346" s="262"/>
      <c r="HDB346" s="262"/>
      <c r="HDC346" s="262"/>
      <c r="HDD346" s="262"/>
      <c r="HDE346" s="262"/>
      <c r="HDF346" s="262"/>
      <c r="HDG346" s="262"/>
      <c r="HDH346" s="262"/>
      <c r="HDI346" s="262"/>
      <c r="HDJ346" s="262"/>
      <c r="HDK346" s="262"/>
      <c r="HDL346" s="262"/>
      <c r="HDM346" s="262"/>
      <c r="HDN346" s="262"/>
      <c r="HDO346" s="262"/>
      <c r="HDP346" s="262"/>
      <c r="HDQ346" s="262"/>
      <c r="HDR346" s="262"/>
      <c r="HDS346" s="262"/>
      <c r="HDT346" s="262"/>
      <c r="HDU346" s="262"/>
      <c r="HDV346" s="262"/>
      <c r="HDW346" s="262"/>
      <c r="HDX346" s="262"/>
      <c r="HDY346" s="262"/>
      <c r="HDZ346" s="262"/>
      <c r="HEA346" s="262"/>
      <c r="HEB346" s="262"/>
      <c r="HEC346" s="262"/>
      <c r="HED346" s="262"/>
      <c r="HEE346" s="262"/>
      <c r="HEF346" s="262"/>
      <c r="HEG346" s="262"/>
      <c r="HEH346" s="262"/>
      <c r="HEI346" s="262"/>
      <c r="HEJ346" s="262"/>
      <c r="HEK346" s="262"/>
      <c r="HEL346" s="262"/>
      <c r="HEM346" s="262"/>
      <c r="HEN346" s="262"/>
      <c r="HEO346" s="262"/>
      <c r="HEP346" s="262"/>
      <c r="HEQ346" s="262"/>
      <c r="HER346" s="262"/>
      <c r="HES346" s="262"/>
      <c r="HET346" s="262"/>
      <c r="HEU346" s="262"/>
      <c r="HEV346" s="262"/>
      <c r="HEW346" s="262"/>
      <c r="HEX346" s="262"/>
      <c r="HEY346" s="262"/>
      <c r="HEZ346" s="262"/>
      <c r="HFA346" s="262"/>
      <c r="HFB346" s="262"/>
      <c r="HFC346" s="262"/>
      <c r="HFD346" s="262"/>
      <c r="HFE346" s="262"/>
      <c r="HFF346" s="262"/>
      <c r="HFG346" s="262"/>
      <c r="HFH346" s="262"/>
      <c r="HFI346" s="262"/>
      <c r="HFJ346" s="262"/>
      <c r="HFK346" s="262"/>
      <c r="HFL346" s="262"/>
      <c r="HFM346" s="262"/>
      <c r="HFN346" s="262"/>
      <c r="HFO346" s="262"/>
      <c r="HFP346" s="262"/>
      <c r="HFQ346" s="262"/>
      <c r="HFR346" s="262"/>
      <c r="HFS346" s="262"/>
      <c r="HFT346" s="262"/>
      <c r="HFU346" s="262"/>
      <c r="HFV346" s="262"/>
      <c r="HFW346" s="262"/>
      <c r="HFX346" s="262"/>
      <c r="HFY346" s="262"/>
      <c r="HFZ346" s="262"/>
      <c r="HGA346" s="262"/>
      <c r="HGB346" s="262"/>
      <c r="HGC346" s="262"/>
      <c r="HGD346" s="262"/>
      <c r="HGE346" s="262"/>
      <c r="HGF346" s="262"/>
      <c r="HGG346" s="262"/>
      <c r="HGH346" s="262"/>
      <c r="HGI346" s="262"/>
      <c r="HGJ346" s="262"/>
      <c r="HGK346" s="262"/>
      <c r="HGL346" s="262"/>
      <c r="HGM346" s="262"/>
      <c r="HGN346" s="262"/>
      <c r="HGO346" s="262"/>
      <c r="HGP346" s="262"/>
      <c r="HGQ346" s="262"/>
      <c r="HGR346" s="262"/>
      <c r="HGS346" s="262"/>
      <c r="HGT346" s="262"/>
      <c r="HGU346" s="262"/>
      <c r="HGV346" s="262"/>
      <c r="HGW346" s="262"/>
      <c r="HGX346" s="262"/>
      <c r="HGY346" s="262"/>
      <c r="HGZ346" s="262"/>
      <c r="HHA346" s="262"/>
      <c r="HHB346" s="262"/>
      <c r="HHC346" s="262"/>
      <c r="HHD346" s="262"/>
      <c r="HHE346" s="262"/>
      <c r="HHF346" s="262"/>
      <c r="HHG346" s="262"/>
      <c r="HHH346" s="262"/>
      <c r="HHI346" s="262"/>
      <c r="HHJ346" s="262"/>
      <c r="HHK346" s="262"/>
      <c r="HHL346" s="262"/>
      <c r="HHM346" s="262"/>
      <c r="HHN346" s="262"/>
      <c r="HHO346" s="262"/>
      <c r="HHP346" s="262"/>
      <c r="HHQ346" s="262"/>
      <c r="HHR346" s="262"/>
      <c r="HHS346" s="262"/>
      <c r="HHT346" s="262"/>
      <c r="HHU346" s="262"/>
      <c r="HHV346" s="262"/>
      <c r="HHW346" s="262"/>
      <c r="HHX346" s="262"/>
      <c r="HHY346" s="262"/>
      <c r="HHZ346" s="262"/>
      <c r="HIA346" s="262"/>
      <c r="HIB346" s="262"/>
      <c r="HIC346" s="262"/>
      <c r="HID346" s="262"/>
      <c r="HIE346" s="262"/>
      <c r="HIF346" s="262"/>
      <c r="HIG346" s="262"/>
      <c r="HIH346" s="262"/>
      <c r="HII346" s="262"/>
      <c r="HIJ346" s="262"/>
      <c r="HIK346" s="262"/>
      <c r="HIL346" s="262"/>
      <c r="HIM346" s="262"/>
      <c r="HIN346" s="262"/>
      <c r="HIO346" s="262"/>
      <c r="HIP346" s="262"/>
      <c r="HIQ346" s="262"/>
      <c r="HIR346" s="262"/>
      <c r="HIS346" s="262"/>
      <c r="HIT346" s="262"/>
      <c r="HIU346" s="262"/>
      <c r="HIV346" s="262"/>
      <c r="HIW346" s="262"/>
      <c r="HIX346" s="262"/>
      <c r="HIY346" s="262"/>
      <c r="HIZ346" s="262"/>
      <c r="HJA346" s="262"/>
      <c r="HJB346" s="262"/>
      <c r="HJC346" s="262"/>
      <c r="HJD346" s="262"/>
      <c r="HJE346" s="262"/>
      <c r="HJF346" s="262"/>
      <c r="HJG346" s="262"/>
      <c r="HJH346" s="262"/>
      <c r="HJI346" s="262"/>
      <c r="HJJ346" s="262"/>
      <c r="HJK346" s="262"/>
      <c r="HJL346" s="262"/>
      <c r="HJM346" s="262"/>
      <c r="HJN346" s="262"/>
      <c r="HJO346" s="262"/>
      <c r="HJP346" s="262"/>
      <c r="HJQ346" s="262"/>
      <c r="HJR346" s="262"/>
      <c r="HJS346" s="262"/>
      <c r="HJT346" s="262"/>
      <c r="HJU346" s="262"/>
      <c r="HJV346" s="262"/>
      <c r="HJW346" s="262"/>
      <c r="HJX346" s="262"/>
      <c r="HJY346" s="262"/>
      <c r="HJZ346" s="262"/>
      <c r="HKA346" s="262"/>
      <c r="HKB346" s="262"/>
      <c r="HKC346" s="262"/>
      <c r="HKD346" s="262"/>
      <c r="HKE346" s="262"/>
      <c r="HKF346" s="262"/>
      <c r="HKG346" s="262"/>
      <c r="HKH346" s="262"/>
      <c r="HKI346" s="262"/>
      <c r="HKJ346" s="262"/>
      <c r="HKK346" s="262"/>
      <c r="HKL346" s="262"/>
      <c r="HKM346" s="262"/>
      <c r="HKN346" s="262"/>
      <c r="HKO346" s="262"/>
      <c r="HKP346" s="262"/>
      <c r="HKQ346" s="262"/>
      <c r="HKR346" s="262"/>
      <c r="HKS346" s="262"/>
      <c r="HKT346" s="262"/>
      <c r="HKU346" s="262"/>
      <c r="HKV346" s="262"/>
      <c r="HKW346" s="262"/>
      <c r="HKX346" s="262"/>
      <c r="HKY346" s="262"/>
      <c r="HKZ346" s="262"/>
      <c r="HLA346" s="262"/>
      <c r="HLB346" s="262"/>
      <c r="HLC346" s="262"/>
      <c r="HLD346" s="262"/>
      <c r="HLE346" s="262"/>
      <c r="HLF346" s="262"/>
      <c r="HLG346" s="262"/>
      <c r="HLH346" s="262"/>
      <c r="HLI346" s="262"/>
      <c r="HLJ346" s="262"/>
      <c r="HLK346" s="262"/>
      <c r="HLL346" s="262"/>
      <c r="HLM346" s="262"/>
      <c r="HLN346" s="262"/>
      <c r="HLO346" s="262"/>
      <c r="HLP346" s="262"/>
      <c r="HLQ346" s="262"/>
      <c r="HLR346" s="262"/>
      <c r="HLS346" s="262"/>
      <c r="HLT346" s="262"/>
      <c r="HLU346" s="262"/>
      <c r="HLV346" s="262"/>
      <c r="HLW346" s="262"/>
      <c r="HLX346" s="262"/>
      <c r="HLY346" s="262"/>
      <c r="HLZ346" s="262"/>
      <c r="HMA346" s="262"/>
      <c r="HMB346" s="262"/>
      <c r="HMC346" s="262"/>
      <c r="HMD346" s="262"/>
      <c r="HME346" s="262"/>
      <c r="HMF346" s="262"/>
      <c r="HMG346" s="262"/>
      <c r="HMH346" s="262"/>
      <c r="HMI346" s="262"/>
      <c r="HMJ346" s="262"/>
      <c r="HMK346" s="262"/>
      <c r="HML346" s="262"/>
      <c r="HMM346" s="262"/>
      <c r="HMN346" s="262"/>
      <c r="HMO346" s="262"/>
      <c r="HMP346" s="262"/>
      <c r="HMQ346" s="262"/>
      <c r="HMR346" s="262"/>
      <c r="HMS346" s="262"/>
      <c r="HMT346" s="262"/>
      <c r="HMU346" s="262"/>
      <c r="HMV346" s="262"/>
      <c r="HMW346" s="262"/>
      <c r="HMX346" s="262"/>
      <c r="HMY346" s="262"/>
      <c r="HMZ346" s="262"/>
      <c r="HNA346" s="262"/>
      <c r="HNB346" s="262"/>
      <c r="HNC346" s="262"/>
      <c r="HND346" s="262"/>
      <c r="HNE346" s="262"/>
      <c r="HNF346" s="262"/>
      <c r="HNG346" s="262"/>
      <c r="HNH346" s="262"/>
      <c r="HNI346" s="262"/>
      <c r="HNJ346" s="262"/>
      <c r="HNK346" s="262"/>
      <c r="HNL346" s="262"/>
      <c r="HNM346" s="262"/>
      <c r="HNN346" s="262"/>
      <c r="HNO346" s="262"/>
      <c r="HNP346" s="262"/>
      <c r="HNQ346" s="262"/>
      <c r="HNR346" s="262"/>
      <c r="HNS346" s="262"/>
      <c r="HNT346" s="262"/>
      <c r="HNU346" s="262"/>
      <c r="HNV346" s="262"/>
      <c r="HNW346" s="262"/>
      <c r="HNX346" s="262"/>
      <c r="HNY346" s="262"/>
      <c r="HNZ346" s="262"/>
      <c r="HOA346" s="262"/>
      <c r="HOB346" s="262"/>
      <c r="HOC346" s="262"/>
      <c r="HOD346" s="262"/>
      <c r="HOE346" s="262"/>
      <c r="HOF346" s="262"/>
      <c r="HOG346" s="262"/>
      <c r="HOH346" s="262"/>
      <c r="HOI346" s="262"/>
      <c r="HOJ346" s="262"/>
      <c r="HOK346" s="262"/>
      <c r="HOL346" s="262"/>
      <c r="HOM346" s="262"/>
      <c r="HON346" s="262"/>
      <c r="HOO346" s="262"/>
      <c r="HOP346" s="262"/>
      <c r="HOQ346" s="262"/>
      <c r="HOR346" s="262"/>
      <c r="HOS346" s="262"/>
      <c r="HOT346" s="262"/>
      <c r="HOU346" s="262"/>
      <c r="HOV346" s="262"/>
      <c r="HOW346" s="262"/>
      <c r="HOX346" s="262"/>
      <c r="HOY346" s="262"/>
      <c r="HOZ346" s="262"/>
      <c r="HPA346" s="262"/>
      <c r="HPB346" s="262"/>
      <c r="HPC346" s="262"/>
      <c r="HPD346" s="262"/>
      <c r="HPE346" s="262"/>
      <c r="HPF346" s="262"/>
      <c r="HPG346" s="262"/>
      <c r="HPH346" s="262"/>
      <c r="HPI346" s="262"/>
      <c r="HPJ346" s="262"/>
      <c r="HPK346" s="262"/>
      <c r="HPL346" s="262"/>
      <c r="HPM346" s="262"/>
      <c r="HPN346" s="262"/>
      <c r="HPO346" s="262"/>
      <c r="HPP346" s="262"/>
      <c r="HPQ346" s="262"/>
      <c r="HPR346" s="262"/>
      <c r="HPS346" s="262"/>
      <c r="HPT346" s="262"/>
      <c r="HPU346" s="262"/>
      <c r="HPV346" s="262"/>
      <c r="HPW346" s="262"/>
      <c r="HPX346" s="262"/>
      <c r="HPY346" s="262"/>
      <c r="HPZ346" s="262"/>
      <c r="HQA346" s="262"/>
      <c r="HQB346" s="262"/>
      <c r="HQC346" s="262"/>
      <c r="HQD346" s="262"/>
      <c r="HQE346" s="262"/>
      <c r="HQF346" s="262"/>
      <c r="HQG346" s="262"/>
      <c r="HQH346" s="262"/>
      <c r="HQI346" s="262"/>
      <c r="HQJ346" s="262"/>
      <c r="HQK346" s="262"/>
      <c r="HQL346" s="262"/>
      <c r="HQM346" s="262"/>
      <c r="HQN346" s="262"/>
      <c r="HQO346" s="262"/>
      <c r="HQP346" s="262"/>
      <c r="HQQ346" s="262"/>
      <c r="HQR346" s="262"/>
      <c r="HQS346" s="262"/>
      <c r="HQT346" s="262"/>
      <c r="HQU346" s="262"/>
      <c r="HQV346" s="262"/>
      <c r="HQW346" s="262"/>
      <c r="HQX346" s="262"/>
      <c r="HQY346" s="262"/>
      <c r="HQZ346" s="262"/>
      <c r="HRA346" s="262"/>
      <c r="HRB346" s="262"/>
      <c r="HRC346" s="262"/>
      <c r="HRD346" s="262"/>
      <c r="HRE346" s="262"/>
      <c r="HRF346" s="262"/>
      <c r="HRG346" s="262"/>
      <c r="HRH346" s="262"/>
      <c r="HRI346" s="262"/>
      <c r="HRJ346" s="262"/>
      <c r="HRK346" s="262"/>
      <c r="HRL346" s="262"/>
      <c r="HRM346" s="262"/>
      <c r="HRN346" s="262"/>
      <c r="HRO346" s="262"/>
      <c r="HRP346" s="262"/>
      <c r="HRQ346" s="262"/>
      <c r="HRR346" s="262"/>
      <c r="HRS346" s="262"/>
      <c r="HRT346" s="262"/>
      <c r="HRU346" s="262"/>
      <c r="HRV346" s="262"/>
      <c r="HRW346" s="262"/>
      <c r="HRX346" s="262"/>
      <c r="HRY346" s="262"/>
      <c r="HRZ346" s="262"/>
      <c r="HSA346" s="262"/>
      <c r="HSB346" s="262"/>
      <c r="HSC346" s="262"/>
      <c r="HSD346" s="262"/>
      <c r="HSE346" s="262"/>
      <c r="HSF346" s="262"/>
      <c r="HSG346" s="262"/>
      <c r="HSH346" s="262"/>
      <c r="HSI346" s="262"/>
      <c r="HSJ346" s="262"/>
      <c r="HSK346" s="262"/>
      <c r="HSL346" s="262"/>
      <c r="HSM346" s="262"/>
      <c r="HSN346" s="262"/>
      <c r="HSO346" s="262"/>
      <c r="HSP346" s="262"/>
      <c r="HSQ346" s="262"/>
      <c r="HSR346" s="262"/>
      <c r="HSS346" s="262"/>
      <c r="HST346" s="262"/>
      <c r="HSU346" s="262"/>
      <c r="HSV346" s="262"/>
      <c r="HSW346" s="262"/>
      <c r="HSX346" s="262"/>
      <c r="HSY346" s="262"/>
      <c r="HSZ346" s="262"/>
      <c r="HTA346" s="262"/>
      <c r="HTB346" s="262"/>
      <c r="HTC346" s="262"/>
      <c r="HTD346" s="262"/>
      <c r="HTE346" s="262"/>
      <c r="HTF346" s="262"/>
      <c r="HTG346" s="262"/>
      <c r="HTH346" s="262"/>
      <c r="HTI346" s="262"/>
      <c r="HTJ346" s="262"/>
      <c r="HTK346" s="262"/>
      <c r="HTL346" s="262"/>
      <c r="HTM346" s="262"/>
      <c r="HTN346" s="262"/>
      <c r="HTO346" s="262"/>
      <c r="HTP346" s="262"/>
      <c r="HTQ346" s="262"/>
      <c r="HTR346" s="262"/>
      <c r="HTS346" s="262"/>
      <c r="HTT346" s="262"/>
      <c r="HTU346" s="262"/>
      <c r="HTV346" s="262"/>
      <c r="HTW346" s="262"/>
      <c r="HTX346" s="262"/>
      <c r="HTY346" s="262"/>
      <c r="HTZ346" s="262"/>
      <c r="HUA346" s="262"/>
      <c r="HUB346" s="262"/>
      <c r="HUC346" s="262"/>
      <c r="HUD346" s="262"/>
      <c r="HUE346" s="262"/>
      <c r="HUF346" s="262"/>
      <c r="HUG346" s="262"/>
      <c r="HUH346" s="262"/>
      <c r="HUI346" s="262"/>
      <c r="HUJ346" s="262"/>
      <c r="HUK346" s="262"/>
      <c r="HUL346" s="262"/>
      <c r="HUM346" s="262"/>
      <c r="HUN346" s="262"/>
      <c r="HUO346" s="262"/>
      <c r="HUP346" s="262"/>
      <c r="HUQ346" s="262"/>
      <c r="HUR346" s="262"/>
      <c r="HUS346" s="262"/>
      <c r="HUT346" s="262"/>
      <c r="HUU346" s="262"/>
      <c r="HUV346" s="262"/>
      <c r="HUW346" s="262"/>
      <c r="HUX346" s="262"/>
      <c r="HUY346" s="262"/>
      <c r="HUZ346" s="262"/>
      <c r="HVA346" s="262"/>
      <c r="HVB346" s="262"/>
      <c r="HVC346" s="262"/>
      <c r="HVD346" s="262"/>
      <c r="HVE346" s="262"/>
      <c r="HVF346" s="262"/>
      <c r="HVG346" s="262"/>
      <c r="HVH346" s="262"/>
      <c r="HVI346" s="262"/>
      <c r="HVJ346" s="262"/>
      <c r="HVK346" s="262"/>
      <c r="HVL346" s="262"/>
      <c r="HVM346" s="262"/>
      <c r="HVN346" s="262"/>
      <c r="HVO346" s="262"/>
      <c r="HVP346" s="262"/>
      <c r="HVQ346" s="262"/>
      <c r="HVR346" s="262"/>
      <c r="HVS346" s="262"/>
      <c r="HVT346" s="262"/>
      <c r="HVU346" s="262"/>
      <c r="HVV346" s="262"/>
      <c r="HVW346" s="262"/>
      <c r="HVX346" s="262"/>
      <c r="HVY346" s="262"/>
      <c r="HVZ346" s="262"/>
      <c r="HWA346" s="262"/>
      <c r="HWB346" s="262"/>
      <c r="HWC346" s="262"/>
      <c r="HWD346" s="262"/>
      <c r="HWE346" s="262"/>
      <c r="HWF346" s="262"/>
      <c r="HWG346" s="262"/>
      <c r="HWH346" s="262"/>
      <c r="HWI346" s="262"/>
      <c r="HWJ346" s="262"/>
      <c r="HWK346" s="262"/>
      <c r="HWL346" s="262"/>
      <c r="HWM346" s="262"/>
      <c r="HWN346" s="262"/>
      <c r="HWO346" s="262"/>
      <c r="HWP346" s="262"/>
      <c r="HWQ346" s="262"/>
      <c r="HWR346" s="262"/>
      <c r="HWS346" s="262"/>
      <c r="HWT346" s="262"/>
      <c r="HWU346" s="262"/>
      <c r="HWV346" s="262"/>
      <c r="HWW346" s="262"/>
      <c r="HWX346" s="262"/>
      <c r="HWY346" s="262"/>
      <c r="HWZ346" s="262"/>
      <c r="HXA346" s="262"/>
      <c r="HXB346" s="262"/>
      <c r="HXC346" s="262"/>
      <c r="HXD346" s="262"/>
      <c r="HXE346" s="262"/>
      <c r="HXF346" s="262"/>
      <c r="HXG346" s="262"/>
      <c r="HXH346" s="262"/>
      <c r="HXI346" s="262"/>
      <c r="HXJ346" s="262"/>
      <c r="HXK346" s="262"/>
      <c r="HXL346" s="262"/>
      <c r="HXM346" s="262"/>
      <c r="HXN346" s="262"/>
      <c r="HXO346" s="262"/>
      <c r="HXP346" s="262"/>
      <c r="HXQ346" s="262"/>
      <c r="HXR346" s="262"/>
      <c r="HXS346" s="262"/>
      <c r="HXT346" s="262"/>
      <c r="HXU346" s="262"/>
      <c r="HXV346" s="262"/>
      <c r="HXW346" s="262"/>
      <c r="HXX346" s="262"/>
      <c r="HXY346" s="262"/>
      <c r="HXZ346" s="262"/>
      <c r="HYA346" s="262"/>
      <c r="HYB346" s="262"/>
      <c r="HYC346" s="262"/>
      <c r="HYD346" s="262"/>
      <c r="HYE346" s="262"/>
      <c r="HYF346" s="262"/>
      <c r="HYG346" s="262"/>
      <c r="HYH346" s="262"/>
      <c r="HYI346" s="262"/>
      <c r="HYJ346" s="262"/>
      <c r="HYK346" s="262"/>
      <c r="HYL346" s="262"/>
      <c r="HYM346" s="262"/>
      <c r="HYN346" s="262"/>
      <c r="HYO346" s="262"/>
      <c r="HYP346" s="262"/>
      <c r="HYQ346" s="262"/>
      <c r="HYR346" s="262"/>
      <c r="HYS346" s="262"/>
      <c r="HYT346" s="262"/>
      <c r="HYU346" s="262"/>
      <c r="HYV346" s="262"/>
      <c r="HYW346" s="262"/>
      <c r="HYX346" s="262"/>
      <c r="HYY346" s="262"/>
      <c r="HYZ346" s="262"/>
      <c r="HZA346" s="262"/>
      <c r="HZB346" s="262"/>
      <c r="HZC346" s="262"/>
      <c r="HZD346" s="262"/>
      <c r="HZE346" s="262"/>
      <c r="HZF346" s="262"/>
      <c r="HZG346" s="262"/>
      <c r="HZH346" s="262"/>
      <c r="HZI346" s="262"/>
      <c r="HZJ346" s="262"/>
      <c r="HZK346" s="262"/>
      <c r="HZL346" s="262"/>
      <c r="HZM346" s="262"/>
      <c r="HZN346" s="262"/>
      <c r="HZO346" s="262"/>
      <c r="HZP346" s="262"/>
      <c r="HZQ346" s="262"/>
      <c r="HZR346" s="262"/>
      <c r="HZS346" s="262"/>
      <c r="HZT346" s="262"/>
      <c r="HZU346" s="262"/>
      <c r="HZV346" s="262"/>
      <c r="HZW346" s="262"/>
      <c r="HZX346" s="262"/>
      <c r="HZY346" s="262"/>
      <c r="HZZ346" s="262"/>
      <c r="IAA346" s="262"/>
      <c r="IAB346" s="262"/>
      <c r="IAC346" s="262"/>
      <c r="IAD346" s="262"/>
      <c r="IAE346" s="262"/>
      <c r="IAF346" s="262"/>
      <c r="IAG346" s="262"/>
      <c r="IAH346" s="262"/>
      <c r="IAI346" s="262"/>
      <c r="IAJ346" s="262"/>
      <c r="IAK346" s="262"/>
      <c r="IAL346" s="262"/>
      <c r="IAM346" s="262"/>
      <c r="IAN346" s="262"/>
      <c r="IAO346" s="262"/>
      <c r="IAP346" s="262"/>
      <c r="IAQ346" s="262"/>
      <c r="IAR346" s="262"/>
      <c r="IAS346" s="262"/>
      <c r="IAT346" s="262"/>
      <c r="IAU346" s="262"/>
      <c r="IAV346" s="262"/>
      <c r="IAW346" s="262"/>
      <c r="IAX346" s="262"/>
      <c r="IAY346" s="262"/>
      <c r="IAZ346" s="262"/>
      <c r="IBA346" s="262"/>
      <c r="IBB346" s="262"/>
      <c r="IBC346" s="262"/>
      <c r="IBD346" s="262"/>
      <c r="IBE346" s="262"/>
      <c r="IBF346" s="262"/>
      <c r="IBG346" s="262"/>
      <c r="IBH346" s="262"/>
      <c r="IBI346" s="262"/>
      <c r="IBJ346" s="262"/>
      <c r="IBK346" s="262"/>
      <c r="IBL346" s="262"/>
      <c r="IBM346" s="262"/>
      <c r="IBN346" s="262"/>
      <c r="IBO346" s="262"/>
      <c r="IBP346" s="262"/>
      <c r="IBQ346" s="262"/>
      <c r="IBR346" s="262"/>
      <c r="IBS346" s="262"/>
      <c r="IBT346" s="262"/>
      <c r="IBU346" s="262"/>
      <c r="IBV346" s="262"/>
      <c r="IBW346" s="262"/>
      <c r="IBX346" s="262"/>
      <c r="IBY346" s="262"/>
      <c r="IBZ346" s="262"/>
      <c r="ICA346" s="262"/>
      <c r="ICB346" s="262"/>
      <c r="ICC346" s="262"/>
      <c r="ICD346" s="262"/>
      <c r="ICE346" s="262"/>
      <c r="ICF346" s="262"/>
      <c r="ICG346" s="262"/>
      <c r="ICH346" s="262"/>
      <c r="ICI346" s="262"/>
      <c r="ICJ346" s="262"/>
      <c r="ICK346" s="262"/>
      <c r="ICL346" s="262"/>
      <c r="ICM346" s="262"/>
      <c r="ICN346" s="262"/>
      <c r="ICO346" s="262"/>
      <c r="ICP346" s="262"/>
      <c r="ICQ346" s="262"/>
      <c r="ICR346" s="262"/>
      <c r="ICS346" s="262"/>
      <c r="ICT346" s="262"/>
      <c r="ICU346" s="262"/>
      <c r="ICV346" s="262"/>
      <c r="ICW346" s="262"/>
      <c r="ICX346" s="262"/>
      <c r="ICY346" s="262"/>
      <c r="ICZ346" s="262"/>
      <c r="IDA346" s="262"/>
      <c r="IDB346" s="262"/>
      <c r="IDC346" s="262"/>
      <c r="IDD346" s="262"/>
      <c r="IDE346" s="262"/>
      <c r="IDF346" s="262"/>
      <c r="IDG346" s="262"/>
      <c r="IDH346" s="262"/>
      <c r="IDI346" s="262"/>
      <c r="IDJ346" s="262"/>
      <c r="IDK346" s="262"/>
      <c r="IDL346" s="262"/>
      <c r="IDM346" s="262"/>
      <c r="IDN346" s="262"/>
      <c r="IDO346" s="262"/>
      <c r="IDP346" s="262"/>
      <c r="IDQ346" s="262"/>
      <c r="IDR346" s="262"/>
      <c r="IDS346" s="262"/>
      <c r="IDT346" s="262"/>
      <c r="IDU346" s="262"/>
      <c r="IDV346" s="262"/>
      <c r="IDW346" s="262"/>
      <c r="IDX346" s="262"/>
      <c r="IDY346" s="262"/>
      <c r="IDZ346" s="262"/>
      <c r="IEA346" s="262"/>
      <c r="IEB346" s="262"/>
      <c r="IEC346" s="262"/>
      <c r="IED346" s="262"/>
      <c r="IEE346" s="262"/>
      <c r="IEF346" s="262"/>
      <c r="IEG346" s="262"/>
      <c r="IEH346" s="262"/>
      <c r="IEI346" s="262"/>
      <c r="IEJ346" s="262"/>
      <c r="IEK346" s="262"/>
      <c r="IEL346" s="262"/>
      <c r="IEM346" s="262"/>
      <c r="IEN346" s="262"/>
      <c r="IEO346" s="262"/>
      <c r="IEP346" s="262"/>
      <c r="IEQ346" s="262"/>
      <c r="IER346" s="262"/>
      <c r="IES346" s="262"/>
      <c r="IET346" s="262"/>
      <c r="IEU346" s="262"/>
      <c r="IEV346" s="262"/>
      <c r="IEW346" s="262"/>
      <c r="IEX346" s="262"/>
      <c r="IEY346" s="262"/>
      <c r="IEZ346" s="262"/>
      <c r="IFA346" s="262"/>
      <c r="IFB346" s="262"/>
      <c r="IFC346" s="262"/>
      <c r="IFD346" s="262"/>
      <c r="IFE346" s="262"/>
      <c r="IFF346" s="262"/>
      <c r="IFG346" s="262"/>
      <c r="IFH346" s="262"/>
      <c r="IFI346" s="262"/>
      <c r="IFJ346" s="262"/>
      <c r="IFK346" s="262"/>
      <c r="IFL346" s="262"/>
      <c r="IFM346" s="262"/>
      <c r="IFN346" s="262"/>
      <c r="IFO346" s="262"/>
      <c r="IFP346" s="262"/>
      <c r="IFQ346" s="262"/>
      <c r="IFR346" s="262"/>
      <c r="IFS346" s="262"/>
      <c r="IFT346" s="262"/>
      <c r="IFU346" s="262"/>
      <c r="IFV346" s="262"/>
      <c r="IFW346" s="262"/>
      <c r="IFX346" s="262"/>
      <c r="IFY346" s="262"/>
      <c r="IFZ346" s="262"/>
      <c r="IGA346" s="262"/>
      <c r="IGB346" s="262"/>
      <c r="IGC346" s="262"/>
      <c r="IGD346" s="262"/>
      <c r="IGE346" s="262"/>
      <c r="IGF346" s="262"/>
      <c r="IGG346" s="262"/>
      <c r="IGH346" s="262"/>
      <c r="IGI346" s="262"/>
      <c r="IGJ346" s="262"/>
      <c r="IGK346" s="262"/>
      <c r="IGL346" s="262"/>
      <c r="IGM346" s="262"/>
      <c r="IGN346" s="262"/>
      <c r="IGO346" s="262"/>
      <c r="IGP346" s="262"/>
      <c r="IGQ346" s="262"/>
      <c r="IGR346" s="262"/>
      <c r="IGS346" s="262"/>
      <c r="IGT346" s="262"/>
      <c r="IGU346" s="262"/>
      <c r="IGV346" s="262"/>
      <c r="IGW346" s="262"/>
      <c r="IGX346" s="262"/>
      <c r="IGY346" s="262"/>
      <c r="IGZ346" s="262"/>
      <c r="IHA346" s="262"/>
      <c r="IHB346" s="262"/>
      <c r="IHC346" s="262"/>
      <c r="IHD346" s="262"/>
      <c r="IHE346" s="262"/>
      <c r="IHF346" s="262"/>
      <c r="IHG346" s="262"/>
      <c r="IHH346" s="262"/>
      <c r="IHI346" s="262"/>
      <c r="IHJ346" s="262"/>
      <c r="IHK346" s="262"/>
      <c r="IHL346" s="262"/>
      <c r="IHM346" s="262"/>
      <c r="IHN346" s="262"/>
      <c r="IHO346" s="262"/>
      <c r="IHP346" s="262"/>
      <c r="IHQ346" s="262"/>
      <c r="IHR346" s="262"/>
      <c r="IHS346" s="262"/>
      <c r="IHT346" s="262"/>
      <c r="IHU346" s="262"/>
      <c r="IHV346" s="262"/>
      <c r="IHW346" s="262"/>
      <c r="IHX346" s="262"/>
      <c r="IHY346" s="262"/>
      <c r="IHZ346" s="262"/>
      <c r="IIA346" s="262"/>
      <c r="IIB346" s="262"/>
      <c r="IIC346" s="262"/>
      <c r="IID346" s="262"/>
      <c r="IIE346" s="262"/>
      <c r="IIF346" s="262"/>
      <c r="IIG346" s="262"/>
      <c r="IIH346" s="262"/>
      <c r="III346" s="262"/>
      <c r="IIJ346" s="262"/>
      <c r="IIK346" s="262"/>
      <c r="IIL346" s="262"/>
      <c r="IIM346" s="262"/>
      <c r="IIN346" s="262"/>
      <c r="IIO346" s="262"/>
      <c r="IIP346" s="262"/>
      <c r="IIQ346" s="262"/>
      <c r="IIR346" s="262"/>
      <c r="IIS346" s="262"/>
      <c r="IIT346" s="262"/>
      <c r="IIU346" s="262"/>
      <c r="IIV346" s="262"/>
      <c r="IIW346" s="262"/>
      <c r="IIX346" s="262"/>
      <c r="IIY346" s="262"/>
      <c r="IIZ346" s="262"/>
      <c r="IJA346" s="262"/>
      <c r="IJB346" s="262"/>
      <c r="IJC346" s="262"/>
      <c r="IJD346" s="262"/>
      <c r="IJE346" s="262"/>
      <c r="IJF346" s="262"/>
      <c r="IJG346" s="262"/>
      <c r="IJH346" s="262"/>
      <c r="IJI346" s="262"/>
      <c r="IJJ346" s="262"/>
      <c r="IJK346" s="262"/>
      <c r="IJL346" s="262"/>
      <c r="IJM346" s="262"/>
      <c r="IJN346" s="262"/>
      <c r="IJO346" s="262"/>
      <c r="IJP346" s="262"/>
      <c r="IJQ346" s="262"/>
      <c r="IJR346" s="262"/>
      <c r="IJS346" s="262"/>
      <c r="IJT346" s="262"/>
      <c r="IJU346" s="262"/>
      <c r="IJV346" s="262"/>
      <c r="IJW346" s="262"/>
      <c r="IJX346" s="262"/>
      <c r="IJY346" s="262"/>
      <c r="IJZ346" s="262"/>
      <c r="IKA346" s="262"/>
      <c r="IKB346" s="262"/>
      <c r="IKC346" s="262"/>
      <c r="IKD346" s="262"/>
      <c r="IKE346" s="262"/>
      <c r="IKF346" s="262"/>
      <c r="IKG346" s="262"/>
      <c r="IKH346" s="262"/>
      <c r="IKI346" s="262"/>
      <c r="IKJ346" s="262"/>
      <c r="IKK346" s="262"/>
      <c r="IKL346" s="262"/>
      <c r="IKM346" s="262"/>
      <c r="IKN346" s="262"/>
      <c r="IKO346" s="262"/>
      <c r="IKP346" s="262"/>
      <c r="IKQ346" s="262"/>
      <c r="IKR346" s="262"/>
      <c r="IKS346" s="262"/>
      <c r="IKT346" s="262"/>
      <c r="IKU346" s="262"/>
      <c r="IKV346" s="262"/>
      <c r="IKW346" s="262"/>
      <c r="IKX346" s="262"/>
      <c r="IKY346" s="262"/>
      <c r="IKZ346" s="262"/>
      <c r="ILA346" s="262"/>
      <c r="ILB346" s="262"/>
      <c r="ILC346" s="262"/>
      <c r="ILD346" s="262"/>
      <c r="ILE346" s="262"/>
      <c r="ILF346" s="262"/>
      <c r="ILG346" s="262"/>
      <c r="ILH346" s="262"/>
      <c r="ILI346" s="262"/>
      <c r="ILJ346" s="262"/>
      <c r="ILK346" s="262"/>
      <c r="ILL346" s="262"/>
      <c r="ILM346" s="262"/>
      <c r="ILN346" s="262"/>
      <c r="ILO346" s="262"/>
      <c r="ILP346" s="262"/>
      <c r="ILQ346" s="262"/>
      <c r="ILR346" s="262"/>
      <c r="ILS346" s="262"/>
      <c r="ILT346" s="262"/>
      <c r="ILU346" s="262"/>
      <c r="ILV346" s="262"/>
      <c r="ILW346" s="262"/>
      <c r="ILX346" s="262"/>
      <c r="ILY346" s="262"/>
      <c r="ILZ346" s="262"/>
      <c r="IMA346" s="262"/>
      <c r="IMB346" s="262"/>
      <c r="IMC346" s="262"/>
      <c r="IMD346" s="262"/>
      <c r="IME346" s="262"/>
      <c r="IMF346" s="262"/>
      <c r="IMG346" s="262"/>
      <c r="IMH346" s="262"/>
      <c r="IMI346" s="262"/>
      <c r="IMJ346" s="262"/>
      <c r="IMK346" s="262"/>
      <c r="IML346" s="262"/>
      <c r="IMM346" s="262"/>
      <c r="IMN346" s="262"/>
      <c r="IMO346" s="262"/>
      <c r="IMP346" s="262"/>
      <c r="IMQ346" s="262"/>
      <c r="IMR346" s="262"/>
      <c r="IMS346" s="262"/>
      <c r="IMT346" s="262"/>
      <c r="IMU346" s="262"/>
      <c r="IMV346" s="262"/>
      <c r="IMW346" s="262"/>
      <c r="IMX346" s="262"/>
      <c r="IMY346" s="262"/>
      <c r="IMZ346" s="262"/>
      <c r="INA346" s="262"/>
      <c r="INB346" s="262"/>
      <c r="INC346" s="262"/>
      <c r="IND346" s="262"/>
      <c r="INE346" s="262"/>
      <c r="INF346" s="262"/>
      <c r="ING346" s="262"/>
      <c r="INH346" s="262"/>
      <c r="INI346" s="262"/>
      <c r="INJ346" s="262"/>
      <c r="INK346" s="262"/>
      <c r="INL346" s="262"/>
      <c r="INM346" s="262"/>
      <c r="INN346" s="262"/>
      <c r="INO346" s="262"/>
      <c r="INP346" s="262"/>
      <c r="INQ346" s="262"/>
      <c r="INR346" s="262"/>
      <c r="INS346" s="262"/>
      <c r="INT346" s="262"/>
      <c r="INU346" s="262"/>
      <c r="INV346" s="262"/>
      <c r="INW346" s="262"/>
      <c r="INX346" s="262"/>
      <c r="INY346" s="262"/>
      <c r="INZ346" s="262"/>
      <c r="IOA346" s="262"/>
      <c r="IOB346" s="262"/>
      <c r="IOC346" s="262"/>
      <c r="IOD346" s="262"/>
      <c r="IOE346" s="262"/>
      <c r="IOF346" s="262"/>
      <c r="IOG346" s="262"/>
      <c r="IOH346" s="262"/>
      <c r="IOI346" s="262"/>
      <c r="IOJ346" s="262"/>
      <c r="IOK346" s="262"/>
      <c r="IOL346" s="262"/>
      <c r="IOM346" s="262"/>
      <c r="ION346" s="262"/>
      <c r="IOO346" s="262"/>
      <c r="IOP346" s="262"/>
      <c r="IOQ346" s="262"/>
      <c r="IOR346" s="262"/>
      <c r="IOS346" s="262"/>
      <c r="IOT346" s="262"/>
      <c r="IOU346" s="262"/>
      <c r="IOV346" s="262"/>
      <c r="IOW346" s="262"/>
      <c r="IOX346" s="262"/>
      <c r="IOY346" s="262"/>
      <c r="IOZ346" s="262"/>
      <c r="IPA346" s="262"/>
      <c r="IPB346" s="262"/>
      <c r="IPC346" s="262"/>
      <c r="IPD346" s="262"/>
      <c r="IPE346" s="262"/>
      <c r="IPF346" s="262"/>
      <c r="IPG346" s="262"/>
      <c r="IPH346" s="262"/>
      <c r="IPI346" s="262"/>
      <c r="IPJ346" s="262"/>
      <c r="IPK346" s="262"/>
      <c r="IPL346" s="262"/>
      <c r="IPM346" s="262"/>
      <c r="IPN346" s="262"/>
      <c r="IPO346" s="262"/>
      <c r="IPP346" s="262"/>
      <c r="IPQ346" s="262"/>
      <c r="IPR346" s="262"/>
      <c r="IPS346" s="262"/>
      <c r="IPT346" s="262"/>
      <c r="IPU346" s="262"/>
      <c r="IPV346" s="262"/>
      <c r="IPW346" s="262"/>
      <c r="IPX346" s="262"/>
      <c r="IPY346" s="262"/>
      <c r="IPZ346" s="262"/>
      <c r="IQA346" s="262"/>
      <c r="IQB346" s="262"/>
      <c r="IQC346" s="262"/>
      <c r="IQD346" s="262"/>
      <c r="IQE346" s="262"/>
      <c r="IQF346" s="262"/>
      <c r="IQG346" s="262"/>
      <c r="IQH346" s="262"/>
      <c r="IQI346" s="262"/>
      <c r="IQJ346" s="262"/>
      <c r="IQK346" s="262"/>
      <c r="IQL346" s="262"/>
      <c r="IQM346" s="262"/>
      <c r="IQN346" s="262"/>
      <c r="IQO346" s="262"/>
      <c r="IQP346" s="262"/>
      <c r="IQQ346" s="262"/>
      <c r="IQR346" s="262"/>
      <c r="IQS346" s="262"/>
      <c r="IQT346" s="262"/>
      <c r="IQU346" s="262"/>
      <c r="IQV346" s="262"/>
      <c r="IQW346" s="262"/>
      <c r="IQX346" s="262"/>
      <c r="IQY346" s="262"/>
      <c r="IQZ346" s="262"/>
      <c r="IRA346" s="262"/>
      <c r="IRB346" s="262"/>
      <c r="IRC346" s="262"/>
      <c r="IRD346" s="262"/>
      <c r="IRE346" s="262"/>
      <c r="IRF346" s="262"/>
      <c r="IRG346" s="262"/>
      <c r="IRH346" s="262"/>
      <c r="IRI346" s="262"/>
      <c r="IRJ346" s="262"/>
      <c r="IRK346" s="262"/>
      <c r="IRL346" s="262"/>
      <c r="IRM346" s="262"/>
      <c r="IRN346" s="262"/>
      <c r="IRO346" s="262"/>
      <c r="IRP346" s="262"/>
      <c r="IRQ346" s="262"/>
      <c r="IRR346" s="262"/>
      <c r="IRS346" s="262"/>
      <c r="IRT346" s="262"/>
      <c r="IRU346" s="262"/>
      <c r="IRV346" s="262"/>
      <c r="IRW346" s="262"/>
      <c r="IRX346" s="262"/>
      <c r="IRY346" s="262"/>
      <c r="IRZ346" s="262"/>
      <c r="ISA346" s="262"/>
      <c r="ISB346" s="262"/>
      <c r="ISC346" s="262"/>
      <c r="ISD346" s="262"/>
      <c r="ISE346" s="262"/>
      <c r="ISF346" s="262"/>
      <c r="ISG346" s="262"/>
      <c r="ISH346" s="262"/>
      <c r="ISI346" s="262"/>
      <c r="ISJ346" s="262"/>
      <c r="ISK346" s="262"/>
      <c r="ISL346" s="262"/>
      <c r="ISM346" s="262"/>
      <c r="ISN346" s="262"/>
      <c r="ISO346" s="262"/>
      <c r="ISP346" s="262"/>
      <c r="ISQ346" s="262"/>
      <c r="ISR346" s="262"/>
      <c r="ISS346" s="262"/>
      <c r="IST346" s="262"/>
      <c r="ISU346" s="262"/>
      <c r="ISV346" s="262"/>
      <c r="ISW346" s="262"/>
      <c r="ISX346" s="262"/>
      <c r="ISY346" s="262"/>
      <c r="ISZ346" s="262"/>
      <c r="ITA346" s="262"/>
      <c r="ITB346" s="262"/>
      <c r="ITC346" s="262"/>
      <c r="ITD346" s="262"/>
      <c r="ITE346" s="262"/>
      <c r="ITF346" s="262"/>
      <c r="ITG346" s="262"/>
      <c r="ITH346" s="262"/>
      <c r="ITI346" s="262"/>
      <c r="ITJ346" s="262"/>
      <c r="ITK346" s="262"/>
      <c r="ITL346" s="262"/>
      <c r="ITM346" s="262"/>
      <c r="ITN346" s="262"/>
      <c r="ITO346" s="262"/>
      <c r="ITP346" s="262"/>
      <c r="ITQ346" s="262"/>
      <c r="ITR346" s="262"/>
      <c r="ITS346" s="262"/>
      <c r="ITT346" s="262"/>
      <c r="ITU346" s="262"/>
      <c r="ITV346" s="262"/>
      <c r="ITW346" s="262"/>
      <c r="ITX346" s="262"/>
      <c r="ITY346" s="262"/>
      <c r="ITZ346" s="262"/>
      <c r="IUA346" s="262"/>
      <c r="IUB346" s="262"/>
      <c r="IUC346" s="262"/>
      <c r="IUD346" s="262"/>
      <c r="IUE346" s="262"/>
      <c r="IUF346" s="262"/>
      <c r="IUG346" s="262"/>
      <c r="IUH346" s="262"/>
      <c r="IUI346" s="262"/>
      <c r="IUJ346" s="262"/>
      <c r="IUK346" s="262"/>
      <c r="IUL346" s="262"/>
      <c r="IUM346" s="262"/>
      <c r="IUN346" s="262"/>
      <c r="IUO346" s="262"/>
      <c r="IUP346" s="262"/>
      <c r="IUQ346" s="262"/>
      <c r="IUR346" s="262"/>
      <c r="IUS346" s="262"/>
      <c r="IUT346" s="262"/>
      <c r="IUU346" s="262"/>
      <c r="IUV346" s="262"/>
      <c r="IUW346" s="262"/>
      <c r="IUX346" s="262"/>
      <c r="IUY346" s="262"/>
      <c r="IUZ346" s="262"/>
      <c r="IVA346" s="262"/>
      <c r="IVB346" s="262"/>
      <c r="IVC346" s="262"/>
      <c r="IVD346" s="262"/>
      <c r="IVE346" s="262"/>
      <c r="IVF346" s="262"/>
      <c r="IVG346" s="262"/>
      <c r="IVH346" s="262"/>
      <c r="IVI346" s="262"/>
      <c r="IVJ346" s="262"/>
      <c r="IVK346" s="262"/>
      <c r="IVL346" s="262"/>
      <c r="IVM346" s="262"/>
      <c r="IVN346" s="262"/>
      <c r="IVO346" s="262"/>
      <c r="IVP346" s="262"/>
      <c r="IVQ346" s="262"/>
      <c r="IVR346" s="262"/>
      <c r="IVS346" s="262"/>
      <c r="IVT346" s="262"/>
      <c r="IVU346" s="262"/>
      <c r="IVV346" s="262"/>
      <c r="IVW346" s="262"/>
      <c r="IVX346" s="262"/>
      <c r="IVY346" s="262"/>
      <c r="IVZ346" s="262"/>
      <c r="IWA346" s="262"/>
      <c r="IWB346" s="262"/>
      <c r="IWC346" s="262"/>
      <c r="IWD346" s="262"/>
      <c r="IWE346" s="262"/>
      <c r="IWF346" s="262"/>
      <c r="IWG346" s="262"/>
      <c r="IWH346" s="262"/>
      <c r="IWI346" s="262"/>
      <c r="IWJ346" s="262"/>
      <c r="IWK346" s="262"/>
      <c r="IWL346" s="262"/>
      <c r="IWM346" s="262"/>
      <c r="IWN346" s="262"/>
      <c r="IWO346" s="262"/>
      <c r="IWP346" s="262"/>
      <c r="IWQ346" s="262"/>
      <c r="IWR346" s="262"/>
      <c r="IWS346" s="262"/>
      <c r="IWT346" s="262"/>
      <c r="IWU346" s="262"/>
      <c r="IWV346" s="262"/>
      <c r="IWW346" s="262"/>
      <c r="IWX346" s="262"/>
      <c r="IWY346" s="262"/>
      <c r="IWZ346" s="262"/>
      <c r="IXA346" s="262"/>
      <c r="IXB346" s="262"/>
      <c r="IXC346" s="262"/>
      <c r="IXD346" s="262"/>
      <c r="IXE346" s="262"/>
      <c r="IXF346" s="262"/>
      <c r="IXG346" s="262"/>
      <c r="IXH346" s="262"/>
      <c r="IXI346" s="262"/>
      <c r="IXJ346" s="262"/>
      <c r="IXK346" s="262"/>
      <c r="IXL346" s="262"/>
      <c r="IXM346" s="262"/>
      <c r="IXN346" s="262"/>
      <c r="IXO346" s="262"/>
      <c r="IXP346" s="262"/>
      <c r="IXQ346" s="262"/>
      <c r="IXR346" s="262"/>
      <c r="IXS346" s="262"/>
      <c r="IXT346" s="262"/>
      <c r="IXU346" s="262"/>
      <c r="IXV346" s="262"/>
      <c r="IXW346" s="262"/>
      <c r="IXX346" s="262"/>
      <c r="IXY346" s="262"/>
      <c r="IXZ346" s="262"/>
      <c r="IYA346" s="262"/>
      <c r="IYB346" s="262"/>
      <c r="IYC346" s="262"/>
      <c r="IYD346" s="262"/>
      <c r="IYE346" s="262"/>
      <c r="IYF346" s="262"/>
      <c r="IYG346" s="262"/>
      <c r="IYH346" s="262"/>
      <c r="IYI346" s="262"/>
      <c r="IYJ346" s="262"/>
      <c r="IYK346" s="262"/>
      <c r="IYL346" s="262"/>
      <c r="IYM346" s="262"/>
      <c r="IYN346" s="262"/>
      <c r="IYO346" s="262"/>
      <c r="IYP346" s="262"/>
      <c r="IYQ346" s="262"/>
      <c r="IYR346" s="262"/>
      <c r="IYS346" s="262"/>
      <c r="IYT346" s="262"/>
      <c r="IYU346" s="262"/>
      <c r="IYV346" s="262"/>
      <c r="IYW346" s="262"/>
      <c r="IYX346" s="262"/>
      <c r="IYY346" s="262"/>
      <c r="IYZ346" s="262"/>
      <c r="IZA346" s="262"/>
      <c r="IZB346" s="262"/>
      <c r="IZC346" s="262"/>
      <c r="IZD346" s="262"/>
      <c r="IZE346" s="262"/>
      <c r="IZF346" s="262"/>
      <c r="IZG346" s="262"/>
      <c r="IZH346" s="262"/>
      <c r="IZI346" s="262"/>
      <c r="IZJ346" s="262"/>
      <c r="IZK346" s="262"/>
      <c r="IZL346" s="262"/>
      <c r="IZM346" s="262"/>
      <c r="IZN346" s="262"/>
      <c r="IZO346" s="262"/>
      <c r="IZP346" s="262"/>
      <c r="IZQ346" s="262"/>
      <c r="IZR346" s="262"/>
      <c r="IZS346" s="262"/>
      <c r="IZT346" s="262"/>
      <c r="IZU346" s="262"/>
      <c r="IZV346" s="262"/>
      <c r="IZW346" s="262"/>
      <c r="IZX346" s="262"/>
      <c r="IZY346" s="262"/>
      <c r="IZZ346" s="262"/>
      <c r="JAA346" s="262"/>
      <c r="JAB346" s="262"/>
      <c r="JAC346" s="262"/>
      <c r="JAD346" s="262"/>
      <c r="JAE346" s="262"/>
      <c r="JAF346" s="262"/>
      <c r="JAG346" s="262"/>
      <c r="JAH346" s="262"/>
      <c r="JAI346" s="262"/>
      <c r="JAJ346" s="262"/>
      <c r="JAK346" s="262"/>
      <c r="JAL346" s="262"/>
      <c r="JAM346" s="262"/>
      <c r="JAN346" s="262"/>
      <c r="JAO346" s="262"/>
      <c r="JAP346" s="262"/>
      <c r="JAQ346" s="262"/>
      <c r="JAR346" s="262"/>
      <c r="JAS346" s="262"/>
      <c r="JAT346" s="262"/>
      <c r="JAU346" s="262"/>
      <c r="JAV346" s="262"/>
      <c r="JAW346" s="262"/>
      <c r="JAX346" s="262"/>
      <c r="JAY346" s="262"/>
      <c r="JAZ346" s="262"/>
      <c r="JBA346" s="262"/>
      <c r="JBB346" s="262"/>
      <c r="JBC346" s="262"/>
      <c r="JBD346" s="262"/>
      <c r="JBE346" s="262"/>
      <c r="JBF346" s="262"/>
      <c r="JBG346" s="262"/>
      <c r="JBH346" s="262"/>
      <c r="JBI346" s="262"/>
      <c r="JBJ346" s="262"/>
      <c r="JBK346" s="262"/>
      <c r="JBL346" s="262"/>
      <c r="JBM346" s="262"/>
      <c r="JBN346" s="262"/>
      <c r="JBO346" s="262"/>
      <c r="JBP346" s="262"/>
      <c r="JBQ346" s="262"/>
      <c r="JBR346" s="262"/>
      <c r="JBS346" s="262"/>
      <c r="JBT346" s="262"/>
      <c r="JBU346" s="262"/>
      <c r="JBV346" s="262"/>
      <c r="JBW346" s="262"/>
      <c r="JBX346" s="262"/>
      <c r="JBY346" s="262"/>
      <c r="JBZ346" s="262"/>
      <c r="JCA346" s="262"/>
      <c r="JCB346" s="262"/>
      <c r="JCC346" s="262"/>
      <c r="JCD346" s="262"/>
      <c r="JCE346" s="262"/>
      <c r="JCF346" s="262"/>
      <c r="JCG346" s="262"/>
      <c r="JCH346" s="262"/>
      <c r="JCI346" s="262"/>
      <c r="JCJ346" s="262"/>
      <c r="JCK346" s="262"/>
      <c r="JCL346" s="262"/>
      <c r="JCM346" s="262"/>
      <c r="JCN346" s="262"/>
      <c r="JCO346" s="262"/>
      <c r="JCP346" s="262"/>
      <c r="JCQ346" s="262"/>
      <c r="JCR346" s="262"/>
      <c r="JCS346" s="262"/>
      <c r="JCT346" s="262"/>
      <c r="JCU346" s="262"/>
      <c r="JCV346" s="262"/>
      <c r="JCW346" s="262"/>
      <c r="JCX346" s="262"/>
      <c r="JCY346" s="262"/>
      <c r="JCZ346" s="262"/>
      <c r="JDA346" s="262"/>
      <c r="JDB346" s="262"/>
      <c r="JDC346" s="262"/>
      <c r="JDD346" s="262"/>
      <c r="JDE346" s="262"/>
      <c r="JDF346" s="262"/>
      <c r="JDG346" s="262"/>
      <c r="JDH346" s="262"/>
      <c r="JDI346" s="262"/>
      <c r="JDJ346" s="262"/>
      <c r="JDK346" s="262"/>
      <c r="JDL346" s="262"/>
      <c r="JDM346" s="262"/>
      <c r="JDN346" s="262"/>
      <c r="JDO346" s="262"/>
      <c r="JDP346" s="262"/>
      <c r="JDQ346" s="262"/>
      <c r="JDR346" s="262"/>
      <c r="JDS346" s="262"/>
      <c r="JDT346" s="262"/>
      <c r="JDU346" s="262"/>
      <c r="JDV346" s="262"/>
      <c r="JDW346" s="262"/>
      <c r="JDX346" s="262"/>
      <c r="JDY346" s="262"/>
      <c r="JDZ346" s="262"/>
      <c r="JEA346" s="262"/>
      <c r="JEB346" s="262"/>
      <c r="JEC346" s="262"/>
      <c r="JED346" s="262"/>
      <c r="JEE346" s="262"/>
      <c r="JEF346" s="262"/>
      <c r="JEG346" s="262"/>
      <c r="JEH346" s="262"/>
      <c r="JEI346" s="262"/>
      <c r="JEJ346" s="262"/>
      <c r="JEK346" s="262"/>
      <c r="JEL346" s="262"/>
      <c r="JEM346" s="262"/>
      <c r="JEN346" s="262"/>
      <c r="JEO346" s="262"/>
      <c r="JEP346" s="262"/>
      <c r="JEQ346" s="262"/>
      <c r="JER346" s="262"/>
      <c r="JES346" s="262"/>
      <c r="JET346" s="262"/>
      <c r="JEU346" s="262"/>
      <c r="JEV346" s="262"/>
      <c r="JEW346" s="262"/>
      <c r="JEX346" s="262"/>
      <c r="JEY346" s="262"/>
      <c r="JEZ346" s="262"/>
      <c r="JFA346" s="262"/>
      <c r="JFB346" s="262"/>
      <c r="JFC346" s="262"/>
      <c r="JFD346" s="262"/>
      <c r="JFE346" s="262"/>
      <c r="JFF346" s="262"/>
      <c r="JFG346" s="262"/>
      <c r="JFH346" s="262"/>
      <c r="JFI346" s="262"/>
      <c r="JFJ346" s="262"/>
      <c r="JFK346" s="262"/>
      <c r="JFL346" s="262"/>
      <c r="JFM346" s="262"/>
      <c r="JFN346" s="262"/>
      <c r="JFO346" s="262"/>
      <c r="JFP346" s="262"/>
      <c r="JFQ346" s="262"/>
      <c r="JFR346" s="262"/>
      <c r="JFS346" s="262"/>
      <c r="JFT346" s="262"/>
      <c r="JFU346" s="262"/>
      <c r="JFV346" s="262"/>
      <c r="JFW346" s="262"/>
      <c r="JFX346" s="262"/>
      <c r="JFY346" s="262"/>
      <c r="JFZ346" s="262"/>
      <c r="JGA346" s="262"/>
      <c r="JGB346" s="262"/>
      <c r="JGC346" s="262"/>
      <c r="JGD346" s="262"/>
      <c r="JGE346" s="262"/>
      <c r="JGF346" s="262"/>
      <c r="JGG346" s="262"/>
      <c r="JGH346" s="262"/>
      <c r="JGI346" s="262"/>
      <c r="JGJ346" s="262"/>
      <c r="JGK346" s="262"/>
      <c r="JGL346" s="262"/>
      <c r="JGM346" s="262"/>
      <c r="JGN346" s="262"/>
      <c r="JGO346" s="262"/>
      <c r="JGP346" s="262"/>
      <c r="JGQ346" s="262"/>
      <c r="JGR346" s="262"/>
      <c r="JGS346" s="262"/>
      <c r="JGT346" s="262"/>
      <c r="JGU346" s="262"/>
      <c r="JGV346" s="262"/>
      <c r="JGW346" s="262"/>
      <c r="JGX346" s="262"/>
      <c r="JGY346" s="262"/>
      <c r="JGZ346" s="262"/>
      <c r="JHA346" s="262"/>
      <c r="JHB346" s="262"/>
      <c r="JHC346" s="262"/>
      <c r="JHD346" s="262"/>
      <c r="JHE346" s="262"/>
      <c r="JHF346" s="262"/>
      <c r="JHG346" s="262"/>
      <c r="JHH346" s="262"/>
      <c r="JHI346" s="262"/>
      <c r="JHJ346" s="262"/>
      <c r="JHK346" s="262"/>
      <c r="JHL346" s="262"/>
      <c r="JHM346" s="262"/>
      <c r="JHN346" s="262"/>
      <c r="JHO346" s="262"/>
      <c r="JHP346" s="262"/>
      <c r="JHQ346" s="262"/>
      <c r="JHR346" s="262"/>
      <c r="JHS346" s="262"/>
      <c r="JHT346" s="262"/>
      <c r="JHU346" s="262"/>
      <c r="JHV346" s="262"/>
      <c r="JHW346" s="262"/>
      <c r="JHX346" s="262"/>
      <c r="JHY346" s="262"/>
      <c r="JHZ346" s="262"/>
      <c r="JIA346" s="262"/>
      <c r="JIB346" s="262"/>
      <c r="JIC346" s="262"/>
      <c r="JID346" s="262"/>
      <c r="JIE346" s="262"/>
      <c r="JIF346" s="262"/>
      <c r="JIG346" s="262"/>
      <c r="JIH346" s="262"/>
      <c r="JII346" s="262"/>
      <c r="JIJ346" s="262"/>
      <c r="JIK346" s="262"/>
      <c r="JIL346" s="262"/>
      <c r="JIM346" s="262"/>
      <c r="JIN346" s="262"/>
      <c r="JIO346" s="262"/>
      <c r="JIP346" s="262"/>
      <c r="JIQ346" s="262"/>
      <c r="JIR346" s="262"/>
      <c r="JIS346" s="262"/>
      <c r="JIT346" s="262"/>
      <c r="JIU346" s="262"/>
      <c r="JIV346" s="262"/>
      <c r="JIW346" s="262"/>
      <c r="JIX346" s="262"/>
      <c r="JIY346" s="262"/>
      <c r="JIZ346" s="262"/>
      <c r="JJA346" s="262"/>
      <c r="JJB346" s="262"/>
      <c r="JJC346" s="262"/>
      <c r="JJD346" s="262"/>
      <c r="JJE346" s="262"/>
      <c r="JJF346" s="262"/>
      <c r="JJG346" s="262"/>
      <c r="JJH346" s="262"/>
      <c r="JJI346" s="262"/>
      <c r="JJJ346" s="262"/>
      <c r="JJK346" s="262"/>
      <c r="JJL346" s="262"/>
      <c r="JJM346" s="262"/>
      <c r="JJN346" s="262"/>
      <c r="JJO346" s="262"/>
      <c r="JJP346" s="262"/>
      <c r="JJQ346" s="262"/>
      <c r="JJR346" s="262"/>
      <c r="JJS346" s="262"/>
      <c r="JJT346" s="262"/>
      <c r="JJU346" s="262"/>
      <c r="JJV346" s="262"/>
      <c r="JJW346" s="262"/>
      <c r="JJX346" s="262"/>
      <c r="JJY346" s="262"/>
      <c r="JJZ346" s="262"/>
      <c r="JKA346" s="262"/>
      <c r="JKB346" s="262"/>
      <c r="JKC346" s="262"/>
      <c r="JKD346" s="262"/>
      <c r="JKE346" s="262"/>
      <c r="JKF346" s="262"/>
      <c r="JKG346" s="262"/>
      <c r="JKH346" s="262"/>
      <c r="JKI346" s="262"/>
      <c r="JKJ346" s="262"/>
      <c r="JKK346" s="262"/>
      <c r="JKL346" s="262"/>
      <c r="JKM346" s="262"/>
      <c r="JKN346" s="262"/>
      <c r="JKO346" s="262"/>
      <c r="JKP346" s="262"/>
      <c r="JKQ346" s="262"/>
      <c r="JKR346" s="262"/>
      <c r="JKS346" s="262"/>
      <c r="JKT346" s="262"/>
      <c r="JKU346" s="262"/>
      <c r="JKV346" s="262"/>
      <c r="JKW346" s="262"/>
      <c r="JKX346" s="262"/>
      <c r="JKY346" s="262"/>
      <c r="JKZ346" s="262"/>
      <c r="JLA346" s="262"/>
      <c r="JLB346" s="262"/>
      <c r="JLC346" s="262"/>
      <c r="JLD346" s="262"/>
      <c r="JLE346" s="262"/>
      <c r="JLF346" s="262"/>
      <c r="JLG346" s="262"/>
      <c r="JLH346" s="262"/>
      <c r="JLI346" s="262"/>
      <c r="JLJ346" s="262"/>
      <c r="JLK346" s="262"/>
      <c r="JLL346" s="262"/>
      <c r="JLM346" s="262"/>
      <c r="JLN346" s="262"/>
      <c r="JLO346" s="262"/>
      <c r="JLP346" s="262"/>
      <c r="JLQ346" s="262"/>
      <c r="JLR346" s="262"/>
      <c r="JLS346" s="262"/>
      <c r="JLT346" s="262"/>
      <c r="JLU346" s="262"/>
      <c r="JLV346" s="262"/>
      <c r="JLW346" s="262"/>
      <c r="JLX346" s="262"/>
      <c r="JLY346" s="262"/>
      <c r="JLZ346" s="262"/>
      <c r="JMA346" s="262"/>
      <c r="JMB346" s="262"/>
      <c r="JMC346" s="262"/>
      <c r="JMD346" s="262"/>
      <c r="JME346" s="262"/>
      <c r="JMF346" s="262"/>
      <c r="JMG346" s="262"/>
      <c r="JMH346" s="262"/>
      <c r="JMI346" s="262"/>
      <c r="JMJ346" s="262"/>
      <c r="JMK346" s="262"/>
      <c r="JML346" s="262"/>
      <c r="JMM346" s="262"/>
      <c r="JMN346" s="262"/>
      <c r="JMO346" s="262"/>
      <c r="JMP346" s="262"/>
      <c r="JMQ346" s="262"/>
      <c r="JMR346" s="262"/>
      <c r="JMS346" s="262"/>
      <c r="JMT346" s="262"/>
      <c r="JMU346" s="262"/>
      <c r="JMV346" s="262"/>
      <c r="JMW346" s="262"/>
      <c r="JMX346" s="262"/>
      <c r="JMY346" s="262"/>
      <c r="JMZ346" s="262"/>
      <c r="JNA346" s="262"/>
      <c r="JNB346" s="262"/>
      <c r="JNC346" s="262"/>
      <c r="JND346" s="262"/>
      <c r="JNE346" s="262"/>
      <c r="JNF346" s="262"/>
      <c r="JNG346" s="262"/>
      <c r="JNH346" s="262"/>
      <c r="JNI346" s="262"/>
      <c r="JNJ346" s="262"/>
      <c r="JNK346" s="262"/>
      <c r="JNL346" s="262"/>
      <c r="JNM346" s="262"/>
      <c r="JNN346" s="262"/>
      <c r="JNO346" s="262"/>
      <c r="JNP346" s="262"/>
      <c r="JNQ346" s="262"/>
      <c r="JNR346" s="262"/>
      <c r="JNS346" s="262"/>
      <c r="JNT346" s="262"/>
      <c r="JNU346" s="262"/>
      <c r="JNV346" s="262"/>
      <c r="JNW346" s="262"/>
      <c r="JNX346" s="262"/>
      <c r="JNY346" s="262"/>
      <c r="JNZ346" s="262"/>
      <c r="JOA346" s="262"/>
      <c r="JOB346" s="262"/>
      <c r="JOC346" s="262"/>
      <c r="JOD346" s="262"/>
      <c r="JOE346" s="262"/>
      <c r="JOF346" s="262"/>
      <c r="JOG346" s="262"/>
      <c r="JOH346" s="262"/>
      <c r="JOI346" s="262"/>
      <c r="JOJ346" s="262"/>
      <c r="JOK346" s="262"/>
      <c r="JOL346" s="262"/>
      <c r="JOM346" s="262"/>
      <c r="JON346" s="262"/>
      <c r="JOO346" s="262"/>
      <c r="JOP346" s="262"/>
      <c r="JOQ346" s="262"/>
      <c r="JOR346" s="262"/>
      <c r="JOS346" s="262"/>
      <c r="JOT346" s="262"/>
      <c r="JOU346" s="262"/>
      <c r="JOV346" s="262"/>
      <c r="JOW346" s="262"/>
      <c r="JOX346" s="262"/>
      <c r="JOY346" s="262"/>
      <c r="JOZ346" s="262"/>
      <c r="JPA346" s="262"/>
      <c r="JPB346" s="262"/>
      <c r="JPC346" s="262"/>
      <c r="JPD346" s="262"/>
      <c r="JPE346" s="262"/>
      <c r="JPF346" s="262"/>
      <c r="JPG346" s="262"/>
      <c r="JPH346" s="262"/>
      <c r="JPI346" s="262"/>
      <c r="JPJ346" s="262"/>
      <c r="JPK346" s="262"/>
      <c r="JPL346" s="262"/>
      <c r="JPM346" s="262"/>
      <c r="JPN346" s="262"/>
      <c r="JPO346" s="262"/>
      <c r="JPP346" s="262"/>
      <c r="JPQ346" s="262"/>
      <c r="JPR346" s="262"/>
      <c r="JPS346" s="262"/>
      <c r="JPT346" s="262"/>
      <c r="JPU346" s="262"/>
      <c r="JPV346" s="262"/>
      <c r="JPW346" s="262"/>
      <c r="JPX346" s="262"/>
      <c r="JPY346" s="262"/>
      <c r="JPZ346" s="262"/>
      <c r="JQA346" s="262"/>
      <c r="JQB346" s="262"/>
      <c r="JQC346" s="262"/>
      <c r="JQD346" s="262"/>
      <c r="JQE346" s="262"/>
      <c r="JQF346" s="262"/>
      <c r="JQG346" s="262"/>
      <c r="JQH346" s="262"/>
      <c r="JQI346" s="262"/>
      <c r="JQJ346" s="262"/>
      <c r="JQK346" s="262"/>
      <c r="JQL346" s="262"/>
      <c r="JQM346" s="262"/>
      <c r="JQN346" s="262"/>
      <c r="JQO346" s="262"/>
      <c r="JQP346" s="262"/>
      <c r="JQQ346" s="262"/>
      <c r="JQR346" s="262"/>
      <c r="JQS346" s="262"/>
      <c r="JQT346" s="262"/>
      <c r="JQU346" s="262"/>
      <c r="JQV346" s="262"/>
      <c r="JQW346" s="262"/>
      <c r="JQX346" s="262"/>
      <c r="JQY346" s="262"/>
      <c r="JQZ346" s="262"/>
      <c r="JRA346" s="262"/>
      <c r="JRB346" s="262"/>
      <c r="JRC346" s="262"/>
      <c r="JRD346" s="262"/>
      <c r="JRE346" s="262"/>
      <c r="JRF346" s="262"/>
      <c r="JRG346" s="262"/>
      <c r="JRH346" s="262"/>
      <c r="JRI346" s="262"/>
      <c r="JRJ346" s="262"/>
      <c r="JRK346" s="262"/>
      <c r="JRL346" s="262"/>
      <c r="JRM346" s="262"/>
      <c r="JRN346" s="262"/>
      <c r="JRO346" s="262"/>
      <c r="JRP346" s="262"/>
      <c r="JRQ346" s="262"/>
      <c r="JRR346" s="262"/>
      <c r="JRS346" s="262"/>
      <c r="JRT346" s="262"/>
      <c r="JRU346" s="262"/>
      <c r="JRV346" s="262"/>
      <c r="JRW346" s="262"/>
      <c r="JRX346" s="262"/>
      <c r="JRY346" s="262"/>
      <c r="JRZ346" s="262"/>
      <c r="JSA346" s="262"/>
      <c r="JSB346" s="262"/>
      <c r="JSC346" s="262"/>
      <c r="JSD346" s="262"/>
      <c r="JSE346" s="262"/>
      <c r="JSF346" s="262"/>
      <c r="JSG346" s="262"/>
      <c r="JSH346" s="262"/>
      <c r="JSI346" s="262"/>
      <c r="JSJ346" s="262"/>
      <c r="JSK346" s="262"/>
      <c r="JSL346" s="262"/>
      <c r="JSM346" s="262"/>
      <c r="JSN346" s="262"/>
      <c r="JSO346" s="262"/>
      <c r="JSP346" s="262"/>
      <c r="JSQ346" s="262"/>
      <c r="JSR346" s="262"/>
      <c r="JSS346" s="262"/>
      <c r="JST346" s="262"/>
      <c r="JSU346" s="262"/>
      <c r="JSV346" s="262"/>
      <c r="JSW346" s="262"/>
      <c r="JSX346" s="262"/>
      <c r="JSY346" s="262"/>
      <c r="JSZ346" s="262"/>
      <c r="JTA346" s="262"/>
      <c r="JTB346" s="262"/>
      <c r="JTC346" s="262"/>
      <c r="JTD346" s="262"/>
      <c r="JTE346" s="262"/>
      <c r="JTF346" s="262"/>
      <c r="JTG346" s="262"/>
      <c r="JTH346" s="262"/>
      <c r="JTI346" s="262"/>
      <c r="JTJ346" s="262"/>
      <c r="JTK346" s="262"/>
      <c r="JTL346" s="262"/>
      <c r="JTM346" s="262"/>
      <c r="JTN346" s="262"/>
      <c r="JTO346" s="262"/>
      <c r="JTP346" s="262"/>
      <c r="JTQ346" s="262"/>
      <c r="JTR346" s="262"/>
      <c r="JTS346" s="262"/>
      <c r="JTT346" s="262"/>
      <c r="JTU346" s="262"/>
      <c r="JTV346" s="262"/>
      <c r="JTW346" s="262"/>
      <c r="JTX346" s="262"/>
      <c r="JTY346" s="262"/>
      <c r="JTZ346" s="262"/>
      <c r="JUA346" s="262"/>
      <c r="JUB346" s="262"/>
      <c r="JUC346" s="262"/>
      <c r="JUD346" s="262"/>
      <c r="JUE346" s="262"/>
      <c r="JUF346" s="262"/>
      <c r="JUG346" s="262"/>
      <c r="JUH346" s="262"/>
      <c r="JUI346" s="262"/>
      <c r="JUJ346" s="262"/>
      <c r="JUK346" s="262"/>
      <c r="JUL346" s="262"/>
      <c r="JUM346" s="262"/>
      <c r="JUN346" s="262"/>
      <c r="JUO346" s="262"/>
      <c r="JUP346" s="262"/>
      <c r="JUQ346" s="262"/>
      <c r="JUR346" s="262"/>
      <c r="JUS346" s="262"/>
      <c r="JUT346" s="262"/>
      <c r="JUU346" s="262"/>
      <c r="JUV346" s="262"/>
      <c r="JUW346" s="262"/>
      <c r="JUX346" s="262"/>
      <c r="JUY346" s="262"/>
      <c r="JUZ346" s="262"/>
      <c r="JVA346" s="262"/>
      <c r="JVB346" s="262"/>
      <c r="JVC346" s="262"/>
      <c r="JVD346" s="262"/>
      <c r="JVE346" s="262"/>
      <c r="JVF346" s="262"/>
      <c r="JVG346" s="262"/>
      <c r="JVH346" s="262"/>
      <c r="JVI346" s="262"/>
      <c r="JVJ346" s="262"/>
      <c r="JVK346" s="262"/>
      <c r="JVL346" s="262"/>
      <c r="JVM346" s="262"/>
      <c r="JVN346" s="262"/>
      <c r="JVO346" s="262"/>
      <c r="JVP346" s="262"/>
      <c r="JVQ346" s="262"/>
      <c r="JVR346" s="262"/>
      <c r="JVS346" s="262"/>
      <c r="JVT346" s="262"/>
      <c r="JVU346" s="262"/>
      <c r="JVV346" s="262"/>
      <c r="JVW346" s="262"/>
      <c r="JVX346" s="262"/>
      <c r="JVY346" s="262"/>
      <c r="JVZ346" s="262"/>
      <c r="JWA346" s="262"/>
      <c r="JWB346" s="262"/>
      <c r="JWC346" s="262"/>
      <c r="JWD346" s="262"/>
      <c r="JWE346" s="262"/>
      <c r="JWF346" s="262"/>
      <c r="JWG346" s="262"/>
      <c r="JWH346" s="262"/>
      <c r="JWI346" s="262"/>
      <c r="JWJ346" s="262"/>
      <c r="JWK346" s="262"/>
      <c r="JWL346" s="262"/>
      <c r="JWM346" s="262"/>
      <c r="JWN346" s="262"/>
      <c r="JWO346" s="262"/>
      <c r="JWP346" s="262"/>
      <c r="JWQ346" s="262"/>
      <c r="JWR346" s="262"/>
      <c r="JWS346" s="262"/>
      <c r="JWT346" s="262"/>
      <c r="JWU346" s="262"/>
      <c r="JWV346" s="262"/>
      <c r="JWW346" s="262"/>
      <c r="JWX346" s="262"/>
      <c r="JWY346" s="262"/>
      <c r="JWZ346" s="262"/>
      <c r="JXA346" s="262"/>
      <c r="JXB346" s="262"/>
      <c r="JXC346" s="262"/>
      <c r="JXD346" s="262"/>
      <c r="JXE346" s="262"/>
      <c r="JXF346" s="262"/>
      <c r="JXG346" s="262"/>
      <c r="JXH346" s="262"/>
      <c r="JXI346" s="262"/>
      <c r="JXJ346" s="262"/>
      <c r="JXK346" s="262"/>
      <c r="JXL346" s="262"/>
      <c r="JXM346" s="262"/>
      <c r="JXN346" s="262"/>
      <c r="JXO346" s="262"/>
      <c r="JXP346" s="262"/>
      <c r="JXQ346" s="262"/>
      <c r="JXR346" s="262"/>
      <c r="JXS346" s="262"/>
      <c r="JXT346" s="262"/>
      <c r="JXU346" s="262"/>
      <c r="JXV346" s="262"/>
      <c r="JXW346" s="262"/>
      <c r="JXX346" s="262"/>
      <c r="JXY346" s="262"/>
      <c r="JXZ346" s="262"/>
      <c r="JYA346" s="262"/>
      <c r="JYB346" s="262"/>
      <c r="JYC346" s="262"/>
      <c r="JYD346" s="262"/>
      <c r="JYE346" s="262"/>
      <c r="JYF346" s="262"/>
      <c r="JYG346" s="262"/>
      <c r="JYH346" s="262"/>
      <c r="JYI346" s="262"/>
      <c r="JYJ346" s="262"/>
      <c r="JYK346" s="262"/>
      <c r="JYL346" s="262"/>
      <c r="JYM346" s="262"/>
      <c r="JYN346" s="262"/>
      <c r="JYO346" s="262"/>
      <c r="JYP346" s="262"/>
      <c r="JYQ346" s="262"/>
      <c r="JYR346" s="262"/>
      <c r="JYS346" s="262"/>
      <c r="JYT346" s="262"/>
      <c r="JYU346" s="262"/>
      <c r="JYV346" s="262"/>
      <c r="JYW346" s="262"/>
      <c r="JYX346" s="262"/>
      <c r="JYY346" s="262"/>
      <c r="JYZ346" s="262"/>
      <c r="JZA346" s="262"/>
      <c r="JZB346" s="262"/>
      <c r="JZC346" s="262"/>
      <c r="JZD346" s="262"/>
      <c r="JZE346" s="262"/>
      <c r="JZF346" s="262"/>
      <c r="JZG346" s="262"/>
      <c r="JZH346" s="262"/>
      <c r="JZI346" s="262"/>
      <c r="JZJ346" s="262"/>
      <c r="JZK346" s="262"/>
      <c r="JZL346" s="262"/>
      <c r="JZM346" s="262"/>
      <c r="JZN346" s="262"/>
      <c r="JZO346" s="262"/>
      <c r="JZP346" s="262"/>
      <c r="JZQ346" s="262"/>
      <c r="JZR346" s="262"/>
      <c r="JZS346" s="262"/>
      <c r="JZT346" s="262"/>
      <c r="JZU346" s="262"/>
      <c r="JZV346" s="262"/>
      <c r="JZW346" s="262"/>
      <c r="JZX346" s="262"/>
      <c r="JZY346" s="262"/>
      <c r="JZZ346" s="262"/>
      <c r="KAA346" s="262"/>
      <c r="KAB346" s="262"/>
      <c r="KAC346" s="262"/>
      <c r="KAD346" s="262"/>
      <c r="KAE346" s="262"/>
      <c r="KAF346" s="262"/>
      <c r="KAG346" s="262"/>
      <c r="KAH346" s="262"/>
      <c r="KAI346" s="262"/>
      <c r="KAJ346" s="262"/>
      <c r="KAK346" s="262"/>
      <c r="KAL346" s="262"/>
      <c r="KAM346" s="262"/>
      <c r="KAN346" s="262"/>
      <c r="KAO346" s="262"/>
      <c r="KAP346" s="262"/>
      <c r="KAQ346" s="262"/>
      <c r="KAR346" s="262"/>
      <c r="KAS346" s="262"/>
      <c r="KAT346" s="262"/>
      <c r="KAU346" s="262"/>
      <c r="KAV346" s="262"/>
      <c r="KAW346" s="262"/>
      <c r="KAX346" s="262"/>
      <c r="KAY346" s="262"/>
      <c r="KAZ346" s="262"/>
      <c r="KBA346" s="262"/>
      <c r="KBB346" s="262"/>
      <c r="KBC346" s="262"/>
      <c r="KBD346" s="262"/>
      <c r="KBE346" s="262"/>
      <c r="KBF346" s="262"/>
      <c r="KBG346" s="262"/>
      <c r="KBH346" s="262"/>
      <c r="KBI346" s="262"/>
      <c r="KBJ346" s="262"/>
      <c r="KBK346" s="262"/>
      <c r="KBL346" s="262"/>
      <c r="KBM346" s="262"/>
      <c r="KBN346" s="262"/>
      <c r="KBO346" s="262"/>
      <c r="KBP346" s="262"/>
      <c r="KBQ346" s="262"/>
      <c r="KBR346" s="262"/>
      <c r="KBS346" s="262"/>
      <c r="KBT346" s="262"/>
      <c r="KBU346" s="262"/>
      <c r="KBV346" s="262"/>
      <c r="KBW346" s="262"/>
      <c r="KBX346" s="262"/>
      <c r="KBY346" s="262"/>
      <c r="KBZ346" s="262"/>
      <c r="KCA346" s="262"/>
      <c r="KCB346" s="262"/>
      <c r="KCC346" s="262"/>
      <c r="KCD346" s="262"/>
      <c r="KCE346" s="262"/>
      <c r="KCF346" s="262"/>
      <c r="KCG346" s="262"/>
      <c r="KCH346" s="262"/>
      <c r="KCI346" s="262"/>
      <c r="KCJ346" s="262"/>
      <c r="KCK346" s="262"/>
      <c r="KCL346" s="262"/>
      <c r="KCM346" s="262"/>
      <c r="KCN346" s="262"/>
      <c r="KCO346" s="262"/>
      <c r="KCP346" s="262"/>
      <c r="KCQ346" s="262"/>
      <c r="KCR346" s="262"/>
      <c r="KCS346" s="262"/>
      <c r="KCT346" s="262"/>
      <c r="KCU346" s="262"/>
      <c r="KCV346" s="262"/>
      <c r="KCW346" s="262"/>
      <c r="KCX346" s="262"/>
      <c r="KCY346" s="262"/>
      <c r="KCZ346" s="262"/>
      <c r="KDA346" s="262"/>
      <c r="KDB346" s="262"/>
      <c r="KDC346" s="262"/>
      <c r="KDD346" s="262"/>
      <c r="KDE346" s="262"/>
      <c r="KDF346" s="262"/>
      <c r="KDG346" s="262"/>
      <c r="KDH346" s="262"/>
      <c r="KDI346" s="262"/>
      <c r="KDJ346" s="262"/>
      <c r="KDK346" s="262"/>
      <c r="KDL346" s="262"/>
      <c r="KDM346" s="262"/>
      <c r="KDN346" s="262"/>
      <c r="KDO346" s="262"/>
      <c r="KDP346" s="262"/>
      <c r="KDQ346" s="262"/>
      <c r="KDR346" s="262"/>
      <c r="KDS346" s="262"/>
      <c r="KDT346" s="262"/>
      <c r="KDU346" s="262"/>
      <c r="KDV346" s="262"/>
      <c r="KDW346" s="262"/>
      <c r="KDX346" s="262"/>
      <c r="KDY346" s="262"/>
      <c r="KDZ346" s="262"/>
      <c r="KEA346" s="262"/>
      <c r="KEB346" s="262"/>
      <c r="KEC346" s="262"/>
      <c r="KED346" s="262"/>
      <c r="KEE346" s="262"/>
      <c r="KEF346" s="262"/>
      <c r="KEG346" s="262"/>
      <c r="KEH346" s="262"/>
      <c r="KEI346" s="262"/>
      <c r="KEJ346" s="262"/>
      <c r="KEK346" s="262"/>
      <c r="KEL346" s="262"/>
      <c r="KEM346" s="262"/>
      <c r="KEN346" s="262"/>
      <c r="KEO346" s="262"/>
      <c r="KEP346" s="262"/>
      <c r="KEQ346" s="262"/>
      <c r="KER346" s="262"/>
      <c r="KES346" s="262"/>
      <c r="KET346" s="262"/>
      <c r="KEU346" s="262"/>
      <c r="KEV346" s="262"/>
      <c r="KEW346" s="262"/>
      <c r="KEX346" s="262"/>
      <c r="KEY346" s="262"/>
      <c r="KEZ346" s="262"/>
      <c r="KFA346" s="262"/>
      <c r="KFB346" s="262"/>
      <c r="KFC346" s="262"/>
      <c r="KFD346" s="262"/>
      <c r="KFE346" s="262"/>
      <c r="KFF346" s="262"/>
      <c r="KFG346" s="262"/>
      <c r="KFH346" s="262"/>
      <c r="KFI346" s="262"/>
      <c r="KFJ346" s="262"/>
      <c r="KFK346" s="262"/>
      <c r="KFL346" s="262"/>
      <c r="KFM346" s="262"/>
      <c r="KFN346" s="262"/>
      <c r="KFO346" s="262"/>
      <c r="KFP346" s="262"/>
      <c r="KFQ346" s="262"/>
      <c r="KFR346" s="262"/>
      <c r="KFS346" s="262"/>
      <c r="KFT346" s="262"/>
      <c r="KFU346" s="262"/>
      <c r="KFV346" s="262"/>
      <c r="KFW346" s="262"/>
      <c r="KFX346" s="262"/>
      <c r="KFY346" s="262"/>
      <c r="KFZ346" s="262"/>
      <c r="KGA346" s="262"/>
      <c r="KGB346" s="262"/>
      <c r="KGC346" s="262"/>
      <c r="KGD346" s="262"/>
      <c r="KGE346" s="262"/>
      <c r="KGF346" s="262"/>
      <c r="KGG346" s="262"/>
      <c r="KGH346" s="262"/>
      <c r="KGI346" s="262"/>
      <c r="KGJ346" s="262"/>
      <c r="KGK346" s="262"/>
      <c r="KGL346" s="262"/>
      <c r="KGM346" s="262"/>
      <c r="KGN346" s="262"/>
      <c r="KGO346" s="262"/>
      <c r="KGP346" s="262"/>
      <c r="KGQ346" s="262"/>
      <c r="KGR346" s="262"/>
      <c r="KGS346" s="262"/>
      <c r="KGT346" s="262"/>
      <c r="KGU346" s="262"/>
      <c r="KGV346" s="262"/>
      <c r="KGW346" s="262"/>
      <c r="KGX346" s="262"/>
      <c r="KGY346" s="262"/>
      <c r="KGZ346" s="262"/>
      <c r="KHA346" s="262"/>
      <c r="KHB346" s="262"/>
      <c r="KHC346" s="262"/>
      <c r="KHD346" s="262"/>
      <c r="KHE346" s="262"/>
      <c r="KHF346" s="262"/>
      <c r="KHG346" s="262"/>
      <c r="KHH346" s="262"/>
      <c r="KHI346" s="262"/>
      <c r="KHJ346" s="262"/>
      <c r="KHK346" s="262"/>
      <c r="KHL346" s="262"/>
      <c r="KHM346" s="262"/>
      <c r="KHN346" s="262"/>
      <c r="KHO346" s="262"/>
      <c r="KHP346" s="262"/>
      <c r="KHQ346" s="262"/>
      <c r="KHR346" s="262"/>
      <c r="KHS346" s="262"/>
      <c r="KHT346" s="262"/>
      <c r="KHU346" s="262"/>
      <c r="KHV346" s="262"/>
      <c r="KHW346" s="262"/>
      <c r="KHX346" s="262"/>
      <c r="KHY346" s="262"/>
      <c r="KHZ346" s="262"/>
      <c r="KIA346" s="262"/>
      <c r="KIB346" s="262"/>
      <c r="KIC346" s="262"/>
      <c r="KID346" s="262"/>
      <c r="KIE346" s="262"/>
      <c r="KIF346" s="262"/>
      <c r="KIG346" s="262"/>
      <c r="KIH346" s="262"/>
      <c r="KII346" s="262"/>
      <c r="KIJ346" s="262"/>
      <c r="KIK346" s="262"/>
      <c r="KIL346" s="262"/>
      <c r="KIM346" s="262"/>
      <c r="KIN346" s="262"/>
      <c r="KIO346" s="262"/>
      <c r="KIP346" s="262"/>
      <c r="KIQ346" s="262"/>
      <c r="KIR346" s="262"/>
      <c r="KIS346" s="262"/>
      <c r="KIT346" s="262"/>
      <c r="KIU346" s="262"/>
      <c r="KIV346" s="262"/>
      <c r="KIW346" s="262"/>
      <c r="KIX346" s="262"/>
      <c r="KIY346" s="262"/>
      <c r="KIZ346" s="262"/>
      <c r="KJA346" s="262"/>
      <c r="KJB346" s="262"/>
      <c r="KJC346" s="262"/>
      <c r="KJD346" s="262"/>
      <c r="KJE346" s="262"/>
      <c r="KJF346" s="262"/>
      <c r="KJG346" s="262"/>
      <c r="KJH346" s="262"/>
      <c r="KJI346" s="262"/>
      <c r="KJJ346" s="262"/>
      <c r="KJK346" s="262"/>
      <c r="KJL346" s="262"/>
      <c r="KJM346" s="262"/>
      <c r="KJN346" s="262"/>
      <c r="KJO346" s="262"/>
      <c r="KJP346" s="262"/>
      <c r="KJQ346" s="262"/>
      <c r="KJR346" s="262"/>
      <c r="KJS346" s="262"/>
      <c r="KJT346" s="262"/>
      <c r="KJU346" s="262"/>
      <c r="KJV346" s="262"/>
      <c r="KJW346" s="262"/>
      <c r="KJX346" s="262"/>
      <c r="KJY346" s="262"/>
      <c r="KJZ346" s="262"/>
      <c r="KKA346" s="262"/>
      <c r="KKB346" s="262"/>
      <c r="KKC346" s="262"/>
      <c r="KKD346" s="262"/>
      <c r="KKE346" s="262"/>
      <c r="KKF346" s="262"/>
      <c r="KKG346" s="262"/>
      <c r="KKH346" s="262"/>
      <c r="KKI346" s="262"/>
      <c r="KKJ346" s="262"/>
      <c r="KKK346" s="262"/>
      <c r="KKL346" s="262"/>
      <c r="KKM346" s="262"/>
      <c r="KKN346" s="262"/>
      <c r="KKO346" s="262"/>
      <c r="KKP346" s="262"/>
      <c r="KKQ346" s="262"/>
      <c r="KKR346" s="262"/>
      <c r="KKS346" s="262"/>
      <c r="KKT346" s="262"/>
      <c r="KKU346" s="262"/>
      <c r="KKV346" s="262"/>
      <c r="KKW346" s="262"/>
      <c r="KKX346" s="262"/>
      <c r="KKY346" s="262"/>
      <c r="KKZ346" s="262"/>
      <c r="KLA346" s="262"/>
      <c r="KLB346" s="262"/>
      <c r="KLC346" s="262"/>
      <c r="KLD346" s="262"/>
      <c r="KLE346" s="262"/>
      <c r="KLF346" s="262"/>
      <c r="KLG346" s="262"/>
      <c r="KLH346" s="262"/>
      <c r="KLI346" s="262"/>
      <c r="KLJ346" s="262"/>
      <c r="KLK346" s="262"/>
      <c r="KLL346" s="262"/>
      <c r="KLM346" s="262"/>
      <c r="KLN346" s="262"/>
      <c r="KLO346" s="262"/>
      <c r="KLP346" s="262"/>
      <c r="KLQ346" s="262"/>
      <c r="KLR346" s="262"/>
      <c r="KLS346" s="262"/>
      <c r="KLT346" s="262"/>
      <c r="KLU346" s="262"/>
      <c r="KLV346" s="262"/>
      <c r="KLW346" s="262"/>
      <c r="KLX346" s="262"/>
      <c r="KLY346" s="262"/>
      <c r="KLZ346" s="262"/>
      <c r="KMA346" s="262"/>
      <c r="KMB346" s="262"/>
      <c r="KMC346" s="262"/>
      <c r="KMD346" s="262"/>
      <c r="KME346" s="262"/>
      <c r="KMF346" s="262"/>
      <c r="KMG346" s="262"/>
      <c r="KMH346" s="262"/>
      <c r="KMI346" s="262"/>
      <c r="KMJ346" s="262"/>
      <c r="KMK346" s="262"/>
      <c r="KML346" s="262"/>
      <c r="KMM346" s="262"/>
      <c r="KMN346" s="262"/>
      <c r="KMO346" s="262"/>
      <c r="KMP346" s="262"/>
      <c r="KMQ346" s="262"/>
      <c r="KMR346" s="262"/>
      <c r="KMS346" s="262"/>
      <c r="KMT346" s="262"/>
      <c r="KMU346" s="262"/>
      <c r="KMV346" s="262"/>
      <c r="KMW346" s="262"/>
      <c r="KMX346" s="262"/>
      <c r="KMY346" s="262"/>
      <c r="KMZ346" s="262"/>
      <c r="KNA346" s="262"/>
      <c r="KNB346" s="262"/>
      <c r="KNC346" s="262"/>
      <c r="KND346" s="262"/>
      <c r="KNE346" s="262"/>
      <c r="KNF346" s="262"/>
      <c r="KNG346" s="262"/>
      <c r="KNH346" s="262"/>
      <c r="KNI346" s="262"/>
      <c r="KNJ346" s="262"/>
      <c r="KNK346" s="262"/>
      <c r="KNL346" s="262"/>
      <c r="KNM346" s="262"/>
      <c r="KNN346" s="262"/>
      <c r="KNO346" s="262"/>
      <c r="KNP346" s="262"/>
      <c r="KNQ346" s="262"/>
      <c r="KNR346" s="262"/>
      <c r="KNS346" s="262"/>
      <c r="KNT346" s="262"/>
      <c r="KNU346" s="262"/>
      <c r="KNV346" s="262"/>
      <c r="KNW346" s="262"/>
      <c r="KNX346" s="262"/>
      <c r="KNY346" s="262"/>
      <c r="KNZ346" s="262"/>
      <c r="KOA346" s="262"/>
      <c r="KOB346" s="262"/>
      <c r="KOC346" s="262"/>
      <c r="KOD346" s="262"/>
      <c r="KOE346" s="262"/>
      <c r="KOF346" s="262"/>
      <c r="KOG346" s="262"/>
      <c r="KOH346" s="262"/>
      <c r="KOI346" s="262"/>
      <c r="KOJ346" s="262"/>
      <c r="KOK346" s="262"/>
      <c r="KOL346" s="262"/>
      <c r="KOM346" s="262"/>
      <c r="KON346" s="262"/>
      <c r="KOO346" s="262"/>
      <c r="KOP346" s="262"/>
      <c r="KOQ346" s="262"/>
      <c r="KOR346" s="262"/>
      <c r="KOS346" s="262"/>
      <c r="KOT346" s="262"/>
      <c r="KOU346" s="262"/>
      <c r="KOV346" s="262"/>
      <c r="KOW346" s="262"/>
      <c r="KOX346" s="262"/>
      <c r="KOY346" s="262"/>
      <c r="KOZ346" s="262"/>
      <c r="KPA346" s="262"/>
      <c r="KPB346" s="262"/>
      <c r="KPC346" s="262"/>
      <c r="KPD346" s="262"/>
      <c r="KPE346" s="262"/>
      <c r="KPF346" s="262"/>
      <c r="KPG346" s="262"/>
      <c r="KPH346" s="262"/>
      <c r="KPI346" s="262"/>
      <c r="KPJ346" s="262"/>
      <c r="KPK346" s="262"/>
      <c r="KPL346" s="262"/>
      <c r="KPM346" s="262"/>
      <c r="KPN346" s="262"/>
      <c r="KPO346" s="262"/>
      <c r="KPP346" s="262"/>
      <c r="KPQ346" s="262"/>
      <c r="KPR346" s="262"/>
      <c r="KPS346" s="262"/>
      <c r="KPT346" s="262"/>
      <c r="KPU346" s="262"/>
      <c r="KPV346" s="262"/>
      <c r="KPW346" s="262"/>
      <c r="KPX346" s="262"/>
      <c r="KPY346" s="262"/>
      <c r="KPZ346" s="262"/>
      <c r="KQA346" s="262"/>
      <c r="KQB346" s="262"/>
      <c r="KQC346" s="262"/>
      <c r="KQD346" s="262"/>
      <c r="KQE346" s="262"/>
      <c r="KQF346" s="262"/>
      <c r="KQG346" s="262"/>
      <c r="KQH346" s="262"/>
      <c r="KQI346" s="262"/>
      <c r="KQJ346" s="262"/>
      <c r="KQK346" s="262"/>
      <c r="KQL346" s="262"/>
      <c r="KQM346" s="262"/>
      <c r="KQN346" s="262"/>
      <c r="KQO346" s="262"/>
      <c r="KQP346" s="262"/>
      <c r="KQQ346" s="262"/>
      <c r="KQR346" s="262"/>
      <c r="KQS346" s="262"/>
      <c r="KQT346" s="262"/>
      <c r="KQU346" s="262"/>
      <c r="KQV346" s="262"/>
      <c r="KQW346" s="262"/>
      <c r="KQX346" s="262"/>
      <c r="KQY346" s="262"/>
      <c r="KQZ346" s="262"/>
      <c r="KRA346" s="262"/>
      <c r="KRB346" s="262"/>
      <c r="KRC346" s="262"/>
      <c r="KRD346" s="262"/>
      <c r="KRE346" s="262"/>
      <c r="KRF346" s="262"/>
      <c r="KRG346" s="262"/>
      <c r="KRH346" s="262"/>
      <c r="KRI346" s="262"/>
      <c r="KRJ346" s="262"/>
      <c r="KRK346" s="262"/>
      <c r="KRL346" s="262"/>
      <c r="KRM346" s="262"/>
      <c r="KRN346" s="262"/>
      <c r="KRO346" s="262"/>
      <c r="KRP346" s="262"/>
      <c r="KRQ346" s="262"/>
      <c r="KRR346" s="262"/>
      <c r="KRS346" s="262"/>
      <c r="KRT346" s="262"/>
      <c r="KRU346" s="262"/>
      <c r="KRV346" s="262"/>
      <c r="KRW346" s="262"/>
      <c r="KRX346" s="262"/>
      <c r="KRY346" s="262"/>
      <c r="KRZ346" s="262"/>
      <c r="KSA346" s="262"/>
      <c r="KSB346" s="262"/>
      <c r="KSC346" s="262"/>
      <c r="KSD346" s="262"/>
      <c r="KSE346" s="262"/>
      <c r="KSF346" s="262"/>
      <c r="KSG346" s="262"/>
      <c r="KSH346" s="262"/>
      <c r="KSI346" s="262"/>
      <c r="KSJ346" s="262"/>
      <c r="KSK346" s="262"/>
      <c r="KSL346" s="262"/>
      <c r="KSM346" s="262"/>
      <c r="KSN346" s="262"/>
      <c r="KSO346" s="262"/>
      <c r="KSP346" s="262"/>
      <c r="KSQ346" s="262"/>
      <c r="KSR346" s="262"/>
      <c r="KSS346" s="262"/>
      <c r="KST346" s="262"/>
      <c r="KSU346" s="262"/>
      <c r="KSV346" s="262"/>
      <c r="KSW346" s="262"/>
      <c r="KSX346" s="262"/>
      <c r="KSY346" s="262"/>
      <c r="KSZ346" s="262"/>
      <c r="KTA346" s="262"/>
      <c r="KTB346" s="262"/>
      <c r="KTC346" s="262"/>
      <c r="KTD346" s="262"/>
      <c r="KTE346" s="262"/>
      <c r="KTF346" s="262"/>
      <c r="KTG346" s="262"/>
      <c r="KTH346" s="262"/>
      <c r="KTI346" s="262"/>
      <c r="KTJ346" s="262"/>
      <c r="KTK346" s="262"/>
      <c r="KTL346" s="262"/>
      <c r="KTM346" s="262"/>
      <c r="KTN346" s="262"/>
      <c r="KTO346" s="262"/>
      <c r="KTP346" s="262"/>
      <c r="KTQ346" s="262"/>
      <c r="KTR346" s="262"/>
      <c r="KTS346" s="262"/>
      <c r="KTT346" s="262"/>
      <c r="KTU346" s="262"/>
      <c r="KTV346" s="262"/>
      <c r="KTW346" s="262"/>
      <c r="KTX346" s="262"/>
      <c r="KTY346" s="262"/>
      <c r="KTZ346" s="262"/>
      <c r="KUA346" s="262"/>
      <c r="KUB346" s="262"/>
      <c r="KUC346" s="262"/>
      <c r="KUD346" s="262"/>
      <c r="KUE346" s="262"/>
      <c r="KUF346" s="262"/>
      <c r="KUG346" s="262"/>
      <c r="KUH346" s="262"/>
      <c r="KUI346" s="262"/>
      <c r="KUJ346" s="262"/>
      <c r="KUK346" s="262"/>
      <c r="KUL346" s="262"/>
      <c r="KUM346" s="262"/>
      <c r="KUN346" s="262"/>
      <c r="KUO346" s="262"/>
      <c r="KUP346" s="262"/>
      <c r="KUQ346" s="262"/>
      <c r="KUR346" s="262"/>
      <c r="KUS346" s="262"/>
      <c r="KUT346" s="262"/>
      <c r="KUU346" s="262"/>
      <c r="KUV346" s="262"/>
      <c r="KUW346" s="262"/>
      <c r="KUX346" s="262"/>
      <c r="KUY346" s="262"/>
      <c r="KUZ346" s="262"/>
      <c r="KVA346" s="262"/>
      <c r="KVB346" s="262"/>
      <c r="KVC346" s="262"/>
      <c r="KVD346" s="262"/>
      <c r="KVE346" s="262"/>
      <c r="KVF346" s="262"/>
      <c r="KVG346" s="262"/>
      <c r="KVH346" s="262"/>
      <c r="KVI346" s="262"/>
      <c r="KVJ346" s="262"/>
      <c r="KVK346" s="262"/>
      <c r="KVL346" s="262"/>
      <c r="KVM346" s="262"/>
      <c r="KVN346" s="262"/>
      <c r="KVO346" s="262"/>
      <c r="KVP346" s="262"/>
      <c r="KVQ346" s="262"/>
      <c r="KVR346" s="262"/>
      <c r="KVS346" s="262"/>
      <c r="KVT346" s="262"/>
      <c r="KVU346" s="262"/>
      <c r="KVV346" s="262"/>
      <c r="KVW346" s="262"/>
      <c r="KVX346" s="262"/>
      <c r="KVY346" s="262"/>
      <c r="KVZ346" s="262"/>
      <c r="KWA346" s="262"/>
      <c r="KWB346" s="262"/>
      <c r="KWC346" s="262"/>
      <c r="KWD346" s="262"/>
      <c r="KWE346" s="262"/>
      <c r="KWF346" s="262"/>
      <c r="KWG346" s="262"/>
      <c r="KWH346" s="262"/>
      <c r="KWI346" s="262"/>
      <c r="KWJ346" s="262"/>
      <c r="KWK346" s="262"/>
      <c r="KWL346" s="262"/>
      <c r="KWM346" s="262"/>
      <c r="KWN346" s="262"/>
      <c r="KWO346" s="262"/>
      <c r="KWP346" s="262"/>
      <c r="KWQ346" s="262"/>
      <c r="KWR346" s="262"/>
      <c r="KWS346" s="262"/>
      <c r="KWT346" s="262"/>
      <c r="KWU346" s="262"/>
      <c r="KWV346" s="262"/>
      <c r="KWW346" s="262"/>
      <c r="KWX346" s="262"/>
      <c r="KWY346" s="262"/>
      <c r="KWZ346" s="262"/>
      <c r="KXA346" s="262"/>
      <c r="KXB346" s="262"/>
      <c r="KXC346" s="262"/>
      <c r="KXD346" s="262"/>
      <c r="KXE346" s="262"/>
      <c r="KXF346" s="262"/>
      <c r="KXG346" s="262"/>
      <c r="KXH346" s="262"/>
      <c r="KXI346" s="262"/>
      <c r="KXJ346" s="262"/>
      <c r="KXK346" s="262"/>
      <c r="KXL346" s="262"/>
      <c r="KXM346" s="262"/>
      <c r="KXN346" s="262"/>
      <c r="KXO346" s="262"/>
      <c r="KXP346" s="262"/>
      <c r="KXQ346" s="262"/>
      <c r="KXR346" s="262"/>
      <c r="KXS346" s="262"/>
      <c r="KXT346" s="262"/>
      <c r="KXU346" s="262"/>
      <c r="KXV346" s="262"/>
      <c r="KXW346" s="262"/>
      <c r="KXX346" s="262"/>
      <c r="KXY346" s="262"/>
      <c r="KXZ346" s="262"/>
      <c r="KYA346" s="262"/>
      <c r="KYB346" s="262"/>
      <c r="KYC346" s="262"/>
      <c r="KYD346" s="262"/>
      <c r="KYE346" s="262"/>
      <c r="KYF346" s="262"/>
      <c r="KYG346" s="262"/>
      <c r="KYH346" s="262"/>
      <c r="KYI346" s="262"/>
      <c r="KYJ346" s="262"/>
      <c r="KYK346" s="262"/>
      <c r="KYL346" s="262"/>
      <c r="KYM346" s="262"/>
      <c r="KYN346" s="262"/>
      <c r="KYO346" s="262"/>
      <c r="KYP346" s="262"/>
      <c r="KYQ346" s="262"/>
      <c r="KYR346" s="262"/>
      <c r="KYS346" s="262"/>
      <c r="KYT346" s="262"/>
      <c r="KYU346" s="262"/>
      <c r="KYV346" s="262"/>
      <c r="KYW346" s="262"/>
      <c r="KYX346" s="262"/>
      <c r="KYY346" s="262"/>
      <c r="KYZ346" s="262"/>
      <c r="KZA346" s="262"/>
      <c r="KZB346" s="262"/>
      <c r="KZC346" s="262"/>
      <c r="KZD346" s="262"/>
      <c r="KZE346" s="262"/>
      <c r="KZF346" s="262"/>
      <c r="KZG346" s="262"/>
      <c r="KZH346" s="262"/>
      <c r="KZI346" s="262"/>
      <c r="KZJ346" s="262"/>
      <c r="KZK346" s="262"/>
      <c r="KZL346" s="262"/>
      <c r="KZM346" s="262"/>
      <c r="KZN346" s="262"/>
      <c r="KZO346" s="262"/>
      <c r="KZP346" s="262"/>
      <c r="KZQ346" s="262"/>
      <c r="KZR346" s="262"/>
      <c r="KZS346" s="262"/>
      <c r="KZT346" s="262"/>
      <c r="KZU346" s="262"/>
      <c r="KZV346" s="262"/>
      <c r="KZW346" s="262"/>
      <c r="KZX346" s="262"/>
      <c r="KZY346" s="262"/>
      <c r="KZZ346" s="262"/>
      <c r="LAA346" s="262"/>
      <c r="LAB346" s="262"/>
      <c r="LAC346" s="262"/>
      <c r="LAD346" s="262"/>
      <c r="LAE346" s="262"/>
      <c r="LAF346" s="262"/>
      <c r="LAG346" s="262"/>
      <c r="LAH346" s="262"/>
      <c r="LAI346" s="262"/>
      <c r="LAJ346" s="262"/>
      <c r="LAK346" s="262"/>
      <c r="LAL346" s="262"/>
      <c r="LAM346" s="262"/>
      <c r="LAN346" s="262"/>
      <c r="LAO346" s="262"/>
      <c r="LAP346" s="262"/>
      <c r="LAQ346" s="262"/>
      <c r="LAR346" s="262"/>
      <c r="LAS346" s="262"/>
      <c r="LAT346" s="262"/>
      <c r="LAU346" s="262"/>
      <c r="LAV346" s="262"/>
      <c r="LAW346" s="262"/>
      <c r="LAX346" s="262"/>
      <c r="LAY346" s="262"/>
      <c r="LAZ346" s="262"/>
      <c r="LBA346" s="262"/>
      <c r="LBB346" s="262"/>
      <c r="LBC346" s="262"/>
      <c r="LBD346" s="262"/>
      <c r="LBE346" s="262"/>
      <c r="LBF346" s="262"/>
      <c r="LBG346" s="262"/>
      <c r="LBH346" s="262"/>
      <c r="LBI346" s="262"/>
      <c r="LBJ346" s="262"/>
      <c r="LBK346" s="262"/>
      <c r="LBL346" s="262"/>
      <c r="LBM346" s="262"/>
      <c r="LBN346" s="262"/>
      <c r="LBO346" s="262"/>
      <c r="LBP346" s="262"/>
      <c r="LBQ346" s="262"/>
      <c r="LBR346" s="262"/>
      <c r="LBS346" s="262"/>
      <c r="LBT346" s="262"/>
      <c r="LBU346" s="262"/>
      <c r="LBV346" s="262"/>
      <c r="LBW346" s="262"/>
      <c r="LBX346" s="262"/>
      <c r="LBY346" s="262"/>
      <c r="LBZ346" s="262"/>
      <c r="LCA346" s="262"/>
      <c r="LCB346" s="262"/>
      <c r="LCC346" s="262"/>
      <c r="LCD346" s="262"/>
      <c r="LCE346" s="262"/>
      <c r="LCF346" s="262"/>
      <c r="LCG346" s="262"/>
      <c r="LCH346" s="262"/>
      <c r="LCI346" s="262"/>
      <c r="LCJ346" s="262"/>
      <c r="LCK346" s="262"/>
      <c r="LCL346" s="262"/>
      <c r="LCM346" s="262"/>
      <c r="LCN346" s="262"/>
      <c r="LCO346" s="262"/>
      <c r="LCP346" s="262"/>
      <c r="LCQ346" s="262"/>
      <c r="LCR346" s="262"/>
      <c r="LCS346" s="262"/>
      <c r="LCT346" s="262"/>
      <c r="LCU346" s="262"/>
      <c r="LCV346" s="262"/>
      <c r="LCW346" s="262"/>
      <c r="LCX346" s="262"/>
      <c r="LCY346" s="262"/>
      <c r="LCZ346" s="262"/>
      <c r="LDA346" s="262"/>
      <c r="LDB346" s="262"/>
      <c r="LDC346" s="262"/>
      <c r="LDD346" s="262"/>
      <c r="LDE346" s="262"/>
      <c r="LDF346" s="262"/>
      <c r="LDG346" s="262"/>
      <c r="LDH346" s="262"/>
      <c r="LDI346" s="262"/>
      <c r="LDJ346" s="262"/>
      <c r="LDK346" s="262"/>
      <c r="LDL346" s="262"/>
      <c r="LDM346" s="262"/>
      <c r="LDN346" s="262"/>
      <c r="LDO346" s="262"/>
      <c r="LDP346" s="262"/>
      <c r="LDQ346" s="262"/>
      <c r="LDR346" s="262"/>
      <c r="LDS346" s="262"/>
      <c r="LDT346" s="262"/>
      <c r="LDU346" s="262"/>
      <c r="LDV346" s="262"/>
      <c r="LDW346" s="262"/>
      <c r="LDX346" s="262"/>
      <c r="LDY346" s="262"/>
      <c r="LDZ346" s="262"/>
      <c r="LEA346" s="262"/>
      <c r="LEB346" s="262"/>
      <c r="LEC346" s="262"/>
      <c r="LED346" s="262"/>
      <c r="LEE346" s="262"/>
      <c r="LEF346" s="262"/>
      <c r="LEG346" s="262"/>
      <c r="LEH346" s="262"/>
      <c r="LEI346" s="262"/>
      <c r="LEJ346" s="262"/>
      <c r="LEK346" s="262"/>
      <c r="LEL346" s="262"/>
      <c r="LEM346" s="262"/>
      <c r="LEN346" s="262"/>
      <c r="LEO346" s="262"/>
      <c r="LEP346" s="262"/>
      <c r="LEQ346" s="262"/>
      <c r="LER346" s="262"/>
      <c r="LES346" s="262"/>
      <c r="LET346" s="262"/>
      <c r="LEU346" s="262"/>
      <c r="LEV346" s="262"/>
      <c r="LEW346" s="262"/>
      <c r="LEX346" s="262"/>
      <c r="LEY346" s="262"/>
      <c r="LEZ346" s="262"/>
      <c r="LFA346" s="262"/>
      <c r="LFB346" s="262"/>
      <c r="LFC346" s="262"/>
      <c r="LFD346" s="262"/>
      <c r="LFE346" s="262"/>
      <c r="LFF346" s="262"/>
      <c r="LFG346" s="262"/>
      <c r="LFH346" s="262"/>
      <c r="LFI346" s="262"/>
      <c r="LFJ346" s="262"/>
      <c r="LFK346" s="262"/>
      <c r="LFL346" s="262"/>
      <c r="LFM346" s="262"/>
      <c r="LFN346" s="262"/>
      <c r="LFO346" s="262"/>
      <c r="LFP346" s="262"/>
      <c r="LFQ346" s="262"/>
      <c r="LFR346" s="262"/>
      <c r="LFS346" s="262"/>
      <c r="LFT346" s="262"/>
      <c r="LFU346" s="262"/>
      <c r="LFV346" s="262"/>
      <c r="LFW346" s="262"/>
      <c r="LFX346" s="262"/>
      <c r="LFY346" s="262"/>
      <c r="LFZ346" s="262"/>
      <c r="LGA346" s="262"/>
      <c r="LGB346" s="262"/>
      <c r="LGC346" s="262"/>
      <c r="LGD346" s="262"/>
      <c r="LGE346" s="262"/>
      <c r="LGF346" s="262"/>
      <c r="LGG346" s="262"/>
      <c r="LGH346" s="262"/>
      <c r="LGI346" s="262"/>
      <c r="LGJ346" s="262"/>
      <c r="LGK346" s="262"/>
      <c r="LGL346" s="262"/>
      <c r="LGM346" s="262"/>
      <c r="LGN346" s="262"/>
      <c r="LGO346" s="262"/>
      <c r="LGP346" s="262"/>
      <c r="LGQ346" s="262"/>
      <c r="LGR346" s="262"/>
      <c r="LGS346" s="262"/>
      <c r="LGT346" s="262"/>
      <c r="LGU346" s="262"/>
      <c r="LGV346" s="262"/>
      <c r="LGW346" s="262"/>
      <c r="LGX346" s="262"/>
      <c r="LGY346" s="262"/>
      <c r="LGZ346" s="262"/>
      <c r="LHA346" s="262"/>
      <c r="LHB346" s="262"/>
      <c r="LHC346" s="262"/>
      <c r="LHD346" s="262"/>
      <c r="LHE346" s="262"/>
      <c r="LHF346" s="262"/>
      <c r="LHG346" s="262"/>
      <c r="LHH346" s="262"/>
      <c r="LHI346" s="262"/>
      <c r="LHJ346" s="262"/>
      <c r="LHK346" s="262"/>
      <c r="LHL346" s="262"/>
      <c r="LHM346" s="262"/>
      <c r="LHN346" s="262"/>
      <c r="LHO346" s="262"/>
      <c r="LHP346" s="262"/>
      <c r="LHQ346" s="262"/>
      <c r="LHR346" s="262"/>
      <c r="LHS346" s="262"/>
      <c r="LHT346" s="262"/>
      <c r="LHU346" s="262"/>
      <c r="LHV346" s="262"/>
      <c r="LHW346" s="262"/>
      <c r="LHX346" s="262"/>
      <c r="LHY346" s="262"/>
      <c r="LHZ346" s="262"/>
      <c r="LIA346" s="262"/>
      <c r="LIB346" s="262"/>
      <c r="LIC346" s="262"/>
      <c r="LID346" s="262"/>
      <c r="LIE346" s="262"/>
      <c r="LIF346" s="262"/>
      <c r="LIG346" s="262"/>
      <c r="LIH346" s="262"/>
      <c r="LII346" s="262"/>
      <c r="LIJ346" s="262"/>
      <c r="LIK346" s="262"/>
      <c r="LIL346" s="262"/>
      <c r="LIM346" s="262"/>
      <c r="LIN346" s="262"/>
      <c r="LIO346" s="262"/>
      <c r="LIP346" s="262"/>
      <c r="LIQ346" s="262"/>
      <c r="LIR346" s="262"/>
      <c r="LIS346" s="262"/>
      <c r="LIT346" s="262"/>
      <c r="LIU346" s="262"/>
      <c r="LIV346" s="262"/>
      <c r="LIW346" s="262"/>
      <c r="LIX346" s="262"/>
      <c r="LIY346" s="262"/>
      <c r="LIZ346" s="262"/>
      <c r="LJA346" s="262"/>
      <c r="LJB346" s="262"/>
      <c r="LJC346" s="262"/>
      <c r="LJD346" s="262"/>
      <c r="LJE346" s="262"/>
      <c r="LJF346" s="262"/>
      <c r="LJG346" s="262"/>
      <c r="LJH346" s="262"/>
      <c r="LJI346" s="262"/>
      <c r="LJJ346" s="262"/>
      <c r="LJK346" s="262"/>
      <c r="LJL346" s="262"/>
      <c r="LJM346" s="262"/>
      <c r="LJN346" s="262"/>
      <c r="LJO346" s="262"/>
      <c r="LJP346" s="262"/>
      <c r="LJQ346" s="262"/>
      <c r="LJR346" s="262"/>
      <c r="LJS346" s="262"/>
      <c r="LJT346" s="262"/>
      <c r="LJU346" s="262"/>
      <c r="LJV346" s="262"/>
      <c r="LJW346" s="262"/>
      <c r="LJX346" s="262"/>
      <c r="LJY346" s="262"/>
      <c r="LJZ346" s="262"/>
      <c r="LKA346" s="262"/>
      <c r="LKB346" s="262"/>
      <c r="LKC346" s="262"/>
      <c r="LKD346" s="262"/>
      <c r="LKE346" s="262"/>
      <c r="LKF346" s="262"/>
      <c r="LKG346" s="262"/>
      <c r="LKH346" s="262"/>
      <c r="LKI346" s="262"/>
      <c r="LKJ346" s="262"/>
      <c r="LKK346" s="262"/>
      <c r="LKL346" s="262"/>
      <c r="LKM346" s="262"/>
      <c r="LKN346" s="262"/>
      <c r="LKO346" s="262"/>
      <c r="LKP346" s="262"/>
      <c r="LKQ346" s="262"/>
      <c r="LKR346" s="262"/>
      <c r="LKS346" s="262"/>
      <c r="LKT346" s="262"/>
      <c r="LKU346" s="262"/>
      <c r="LKV346" s="262"/>
      <c r="LKW346" s="262"/>
      <c r="LKX346" s="262"/>
      <c r="LKY346" s="262"/>
      <c r="LKZ346" s="262"/>
      <c r="LLA346" s="262"/>
      <c r="LLB346" s="262"/>
      <c r="LLC346" s="262"/>
      <c r="LLD346" s="262"/>
      <c r="LLE346" s="262"/>
      <c r="LLF346" s="262"/>
      <c r="LLG346" s="262"/>
      <c r="LLH346" s="262"/>
      <c r="LLI346" s="262"/>
      <c r="LLJ346" s="262"/>
      <c r="LLK346" s="262"/>
      <c r="LLL346" s="262"/>
      <c r="LLM346" s="262"/>
      <c r="LLN346" s="262"/>
      <c r="LLO346" s="262"/>
      <c r="LLP346" s="262"/>
      <c r="LLQ346" s="262"/>
      <c r="LLR346" s="262"/>
      <c r="LLS346" s="262"/>
      <c r="LLT346" s="262"/>
      <c r="LLU346" s="262"/>
      <c r="LLV346" s="262"/>
      <c r="LLW346" s="262"/>
      <c r="LLX346" s="262"/>
      <c r="LLY346" s="262"/>
      <c r="LLZ346" s="262"/>
      <c r="LMA346" s="262"/>
      <c r="LMB346" s="262"/>
      <c r="LMC346" s="262"/>
      <c r="LMD346" s="262"/>
      <c r="LME346" s="262"/>
      <c r="LMF346" s="262"/>
      <c r="LMG346" s="262"/>
      <c r="LMH346" s="262"/>
      <c r="LMI346" s="262"/>
      <c r="LMJ346" s="262"/>
      <c r="LMK346" s="262"/>
      <c r="LML346" s="262"/>
      <c r="LMM346" s="262"/>
      <c r="LMN346" s="262"/>
      <c r="LMO346" s="262"/>
      <c r="LMP346" s="262"/>
      <c r="LMQ346" s="262"/>
      <c r="LMR346" s="262"/>
      <c r="LMS346" s="262"/>
      <c r="LMT346" s="262"/>
      <c r="LMU346" s="262"/>
      <c r="LMV346" s="262"/>
      <c r="LMW346" s="262"/>
      <c r="LMX346" s="262"/>
      <c r="LMY346" s="262"/>
      <c r="LMZ346" s="262"/>
      <c r="LNA346" s="262"/>
      <c r="LNB346" s="262"/>
      <c r="LNC346" s="262"/>
      <c r="LND346" s="262"/>
      <c r="LNE346" s="262"/>
      <c r="LNF346" s="262"/>
      <c r="LNG346" s="262"/>
      <c r="LNH346" s="262"/>
      <c r="LNI346" s="262"/>
      <c r="LNJ346" s="262"/>
      <c r="LNK346" s="262"/>
      <c r="LNL346" s="262"/>
      <c r="LNM346" s="262"/>
      <c r="LNN346" s="262"/>
      <c r="LNO346" s="262"/>
      <c r="LNP346" s="262"/>
      <c r="LNQ346" s="262"/>
      <c r="LNR346" s="262"/>
      <c r="LNS346" s="262"/>
      <c r="LNT346" s="262"/>
      <c r="LNU346" s="262"/>
      <c r="LNV346" s="262"/>
      <c r="LNW346" s="262"/>
      <c r="LNX346" s="262"/>
      <c r="LNY346" s="262"/>
      <c r="LNZ346" s="262"/>
      <c r="LOA346" s="262"/>
      <c r="LOB346" s="262"/>
      <c r="LOC346" s="262"/>
      <c r="LOD346" s="262"/>
      <c r="LOE346" s="262"/>
      <c r="LOF346" s="262"/>
      <c r="LOG346" s="262"/>
      <c r="LOH346" s="262"/>
      <c r="LOI346" s="262"/>
      <c r="LOJ346" s="262"/>
      <c r="LOK346" s="262"/>
      <c r="LOL346" s="262"/>
      <c r="LOM346" s="262"/>
      <c r="LON346" s="262"/>
      <c r="LOO346" s="262"/>
      <c r="LOP346" s="262"/>
      <c r="LOQ346" s="262"/>
      <c r="LOR346" s="262"/>
      <c r="LOS346" s="262"/>
      <c r="LOT346" s="262"/>
      <c r="LOU346" s="262"/>
      <c r="LOV346" s="262"/>
      <c r="LOW346" s="262"/>
      <c r="LOX346" s="262"/>
      <c r="LOY346" s="262"/>
      <c r="LOZ346" s="262"/>
      <c r="LPA346" s="262"/>
      <c r="LPB346" s="262"/>
      <c r="LPC346" s="262"/>
      <c r="LPD346" s="262"/>
      <c r="LPE346" s="262"/>
      <c r="LPF346" s="262"/>
      <c r="LPG346" s="262"/>
      <c r="LPH346" s="262"/>
      <c r="LPI346" s="262"/>
      <c r="LPJ346" s="262"/>
      <c r="LPK346" s="262"/>
      <c r="LPL346" s="262"/>
      <c r="LPM346" s="262"/>
      <c r="LPN346" s="262"/>
      <c r="LPO346" s="262"/>
      <c r="LPP346" s="262"/>
      <c r="LPQ346" s="262"/>
      <c r="LPR346" s="262"/>
      <c r="LPS346" s="262"/>
      <c r="LPT346" s="262"/>
      <c r="LPU346" s="262"/>
      <c r="LPV346" s="262"/>
      <c r="LPW346" s="262"/>
      <c r="LPX346" s="262"/>
      <c r="LPY346" s="262"/>
      <c r="LPZ346" s="262"/>
      <c r="LQA346" s="262"/>
      <c r="LQB346" s="262"/>
      <c r="LQC346" s="262"/>
      <c r="LQD346" s="262"/>
      <c r="LQE346" s="262"/>
      <c r="LQF346" s="262"/>
      <c r="LQG346" s="262"/>
      <c r="LQH346" s="262"/>
      <c r="LQI346" s="262"/>
      <c r="LQJ346" s="262"/>
      <c r="LQK346" s="262"/>
      <c r="LQL346" s="262"/>
      <c r="LQM346" s="262"/>
      <c r="LQN346" s="262"/>
      <c r="LQO346" s="262"/>
      <c r="LQP346" s="262"/>
      <c r="LQQ346" s="262"/>
      <c r="LQR346" s="262"/>
      <c r="LQS346" s="262"/>
      <c r="LQT346" s="262"/>
      <c r="LQU346" s="262"/>
      <c r="LQV346" s="262"/>
      <c r="LQW346" s="262"/>
      <c r="LQX346" s="262"/>
      <c r="LQY346" s="262"/>
      <c r="LQZ346" s="262"/>
      <c r="LRA346" s="262"/>
      <c r="LRB346" s="262"/>
      <c r="LRC346" s="262"/>
      <c r="LRD346" s="262"/>
      <c r="LRE346" s="262"/>
      <c r="LRF346" s="262"/>
      <c r="LRG346" s="262"/>
      <c r="LRH346" s="262"/>
      <c r="LRI346" s="262"/>
      <c r="LRJ346" s="262"/>
      <c r="LRK346" s="262"/>
      <c r="LRL346" s="262"/>
      <c r="LRM346" s="262"/>
      <c r="LRN346" s="262"/>
      <c r="LRO346" s="262"/>
      <c r="LRP346" s="262"/>
      <c r="LRQ346" s="262"/>
      <c r="LRR346" s="262"/>
      <c r="LRS346" s="262"/>
      <c r="LRT346" s="262"/>
      <c r="LRU346" s="262"/>
      <c r="LRV346" s="262"/>
      <c r="LRW346" s="262"/>
      <c r="LRX346" s="262"/>
      <c r="LRY346" s="262"/>
      <c r="LRZ346" s="262"/>
      <c r="LSA346" s="262"/>
      <c r="LSB346" s="262"/>
      <c r="LSC346" s="262"/>
      <c r="LSD346" s="262"/>
      <c r="LSE346" s="262"/>
      <c r="LSF346" s="262"/>
      <c r="LSG346" s="262"/>
      <c r="LSH346" s="262"/>
      <c r="LSI346" s="262"/>
      <c r="LSJ346" s="262"/>
      <c r="LSK346" s="262"/>
      <c r="LSL346" s="262"/>
      <c r="LSM346" s="262"/>
      <c r="LSN346" s="262"/>
      <c r="LSO346" s="262"/>
      <c r="LSP346" s="262"/>
      <c r="LSQ346" s="262"/>
      <c r="LSR346" s="262"/>
      <c r="LSS346" s="262"/>
      <c r="LST346" s="262"/>
      <c r="LSU346" s="262"/>
      <c r="LSV346" s="262"/>
      <c r="LSW346" s="262"/>
      <c r="LSX346" s="262"/>
      <c r="LSY346" s="262"/>
      <c r="LSZ346" s="262"/>
      <c r="LTA346" s="262"/>
      <c r="LTB346" s="262"/>
      <c r="LTC346" s="262"/>
      <c r="LTD346" s="262"/>
      <c r="LTE346" s="262"/>
      <c r="LTF346" s="262"/>
      <c r="LTG346" s="262"/>
      <c r="LTH346" s="262"/>
      <c r="LTI346" s="262"/>
      <c r="LTJ346" s="262"/>
      <c r="LTK346" s="262"/>
      <c r="LTL346" s="262"/>
      <c r="LTM346" s="262"/>
      <c r="LTN346" s="262"/>
      <c r="LTO346" s="262"/>
      <c r="LTP346" s="262"/>
      <c r="LTQ346" s="262"/>
      <c r="LTR346" s="262"/>
      <c r="LTS346" s="262"/>
      <c r="LTT346" s="262"/>
      <c r="LTU346" s="262"/>
      <c r="LTV346" s="262"/>
      <c r="LTW346" s="262"/>
      <c r="LTX346" s="262"/>
      <c r="LTY346" s="262"/>
      <c r="LTZ346" s="262"/>
      <c r="LUA346" s="262"/>
      <c r="LUB346" s="262"/>
      <c r="LUC346" s="262"/>
      <c r="LUD346" s="262"/>
      <c r="LUE346" s="262"/>
      <c r="LUF346" s="262"/>
      <c r="LUG346" s="262"/>
      <c r="LUH346" s="262"/>
      <c r="LUI346" s="262"/>
      <c r="LUJ346" s="262"/>
      <c r="LUK346" s="262"/>
      <c r="LUL346" s="262"/>
      <c r="LUM346" s="262"/>
      <c r="LUN346" s="262"/>
      <c r="LUO346" s="262"/>
      <c r="LUP346" s="262"/>
      <c r="LUQ346" s="262"/>
      <c r="LUR346" s="262"/>
      <c r="LUS346" s="262"/>
      <c r="LUT346" s="262"/>
      <c r="LUU346" s="262"/>
      <c r="LUV346" s="262"/>
      <c r="LUW346" s="262"/>
      <c r="LUX346" s="262"/>
      <c r="LUY346" s="262"/>
      <c r="LUZ346" s="262"/>
      <c r="LVA346" s="262"/>
      <c r="LVB346" s="262"/>
      <c r="LVC346" s="262"/>
      <c r="LVD346" s="262"/>
      <c r="LVE346" s="262"/>
      <c r="LVF346" s="262"/>
      <c r="LVG346" s="262"/>
      <c r="LVH346" s="262"/>
      <c r="LVI346" s="262"/>
      <c r="LVJ346" s="262"/>
      <c r="LVK346" s="262"/>
      <c r="LVL346" s="262"/>
      <c r="LVM346" s="262"/>
      <c r="LVN346" s="262"/>
      <c r="LVO346" s="262"/>
      <c r="LVP346" s="262"/>
      <c r="LVQ346" s="262"/>
      <c r="LVR346" s="262"/>
      <c r="LVS346" s="262"/>
      <c r="LVT346" s="262"/>
      <c r="LVU346" s="262"/>
      <c r="LVV346" s="262"/>
      <c r="LVW346" s="262"/>
      <c r="LVX346" s="262"/>
      <c r="LVY346" s="262"/>
      <c r="LVZ346" s="262"/>
      <c r="LWA346" s="262"/>
      <c r="LWB346" s="262"/>
      <c r="LWC346" s="262"/>
      <c r="LWD346" s="262"/>
      <c r="LWE346" s="262"/>
      <c r="LWF346" s="262"/>
      <c r="LWG346" s="262"/>
      <c r="LWH346" s="262"/>
      <c r="LWI346" s="262"/>
      <c r="LWJ346" s="262"/>
      <c r="LWK346" s="262"/>
      <c r="LWL346" s="262"/>
      <c r="LWM346" s="262"/>
      <c r="LWN346" s="262"/>
      <c r="LWO346" s="262"/>
      <c r="LWP346" s="262"/>
      <c r="LWQ346" s="262"/>
      <c r="LWR346" s="262"/>
      <c r="LWS346" s="262"/>
      <c r="LWT346" s="262"/>
      <c r="LWU346" s="262"/>
      <c r="LWV346" s="262"/>
      <c r="LWW346" s="262"/>
      <c r="LWX346" s="262"/>
      <c r="LWY346" s="262"/>
      <c r="LWZ346" s="262"/>
      <c r="LXA346" s="262"/>
      <c r="LXB346" s="262"/>
      <c r="LXC346" s="262"/>
      <c r="LXD346" s="262"/>
      <c r="LXE346" s="262"/>
      <c r="LXF346" s="262"/>
      <c r="LXG346" s="262"/>
      <c r="LXH346" s="262"/>
      <c r="LXI346" s="262"/>
      <c r="LXJ346" s="262"/>
      <c r="LXK346" s="262"/>
      <c r="LXL346" s="262"/>
      <c r="LXM346" s="262"/>
      <c r="LXN346" s="262"/>
      <c r="LXO346" s="262"/>
      <c r="LXP346" s="262"/>
      <c r="LXQ346" s="262"/>
      <c r="LXR346" s="262"/>
      <c r="LXS346" s="262"/>
      <c r="LXT346" s="262"/>
      <c r="LXU346" s="262"/>
      <c r="LXV346" s="262"/>
      <c r="LXW346" s="262"/>
      <c r="LXX346" s="262"/>
      <c r="LXY346" s="262"/>
      <c r="LXZ346" s="262"/>
      <c r="LYA346" s="262"/>
      <c r="LYB346" s="262"/>
      <c r="LYC346" s="262"/>
      <c r="LYD346" s="262"/>
      <c r="LYE346" s="262"/>
      <c r="LYF346" s="262"/>
      <c r="LYG346" s="262"/>
      <c r="LYH346" s="262"/>
      <c r="LYI346" s="262"/>
      <c r="LYJ346" s="262"/>
      <c r="LYK346" s="262"/>
      <c r="LYL346" s="262"/>
      <c r="LYM346" s="262"/>
      <c r="LYN346" s="262"/>
      <c r="LYO346" s="262"/>
      <c r="LYP346" s="262"/>
      <c r="LYQ346" s="262"/>
      <c r="LYR346" s="262"/>
      <c r="LYS346" s="262"/>
      <c r="LYT346" s="262"/>
      <c r="LYU346" s="262"/>
      <c r="LYV346" s="262"/>
      <c r="LYW346" s="262"/>
      <c r="LYX346" s="262"/>
      <c r="LYY346" s="262"/>
      <c r="LYZ346" s="262"/>
      <c r="LZA346" s="262"/>
      <c r="LZB346" s="262"/>
      <c r="LZC346" s="262"/>
      <c r="LZD346" s="262"/>
      <c r="LZE346" s="262"/>
      <c r="LZF346" s="262"/>
      <c r="LZG346" s="262"/>
      <c r="LZH346" s="262"/>
      <c r="LZI346" s="262"/>
      <c r="LZJ346" s="262"/>
      <c r="LZK346" s="262"/>
      <c r="LZL346" s="262"/>
      <c r="LZM346" s="262"/>
      <c r="LZN346" s="262"/>
      <c r="LZO346" s="262"/>
      <c r="LZP346" s="262"/>
      <c r="LZQ346" s="262"/>
      <c r="LZR346" s="262"/>
      <c r="LZS346" s="262"/>
      <c r="LZT346" s="262"/>
      <c r="LZU346" s="262"/>
      <c r="LZV346" s="262"/>
      <c r="LZW346" s="262"/>
      <c r="LZX346" s="262"/>
      <c r="LZY346" s="262"/>
      <c r="LZZ346" s="262"/>
      <c r="MAA346" s="262"/>
      <c r="MAB346" s="262"/>
      <c r="MAC346" s="262"/>
      <c r="MAD346" s="262"/>
      <c r="MAE346" s="262"/>
      <c r="MAF346" s="262"/>
      <c r="MAG346" s="262"/>
      <c r="MAH346" s="262"/>
      <c r="MAI346" s="262"/>
      <c r="MAJ346" s="262"/>
      <c r="MAK346" s="262"/>
      <c r="MAL346" s="262"/>
      <c r="MAM346" s="262"/>
      <c r="MAN346" s="262"/>
      <c r="MAO346" s="262"/>
      <c r="MAP346" s="262"/>
      <c r="MAQ346" s="262"/>
      <c r="MAR346" s="262"/>
      <c r="MAS346" s="262"/>
      <c r="MAT346" s="262"/>
      <c r="MAU346" s="262"/>
      <c r="MAV346" s="262"/>
      <c r="MAW346" s="262"/>
      <c r="MAX346" s="262"/>
      <c r="MAY346" s="262"/>
      <c r="MAZ346" s="262"/>
      <c r="MBA346" s="262"/>
      <c r="MBB346" s="262"/>
      <c r="MBC346" s="262"/>
      <c r="MBD346" s="262"/>
      <c r="MBE346" s="262"/>
      <c r="MBF346" s="262"/>
      <c r="MBG346" s="262"/>
      <c r="MBH346" s="262"/>
      <c r="MBI346" s="262"/>
      <c r="MBJ346" s="262"/>
      <c r="MBK346" s="262"/>
      <c r="MBL346" s="262"/>
      <c r="MBM346" s="262"/>
      <c r="MBN346" s="262"/>
      <c r="MBO346" s="262"/>
      <c r="MBP346" s="262"/>
      <c r="MBQ346" s="262"/>
      <c r="MBR346" s="262"/>
      <c r="MBS346" s="262"/>
      <c r="MBT346" s="262"/>
      <c r="MBU346" s="262"/>
      <c r="MBV346" s="262"/>
      <c r="MBW346" s="262"/>
      <c r="MBX346" s="262"/>
      <c r="MBY346" s="262"/>
      <c r="MBZ346" s="262"/>
      <c r="MCA346" s="262"/>
      <c r="MCB346" s="262"/>
      <c r="MCC346" s="262"/>
      <c r="MCD346" s="262"/>
      <c r="MCE346" s="262"/>
      <c r="MCF346" s="262"/>
      <c r="MCG346" s="262"/>
      <c r="MCH346" s="262"/>
      <c r="MCI346" s="262"/>
      <c r="MCJ346" s="262"/>
      <c r="MCK346" s="262"/>
      <c r="MCL346" s="262"/>
      <c r="MCM346" s="262"/>
      <c r="MCN346" s="262"/>
      <c r="MCO346" s="262"/>
      <c r="MCP346" s="262"/>
      <c r="MCQ346" s="262"/>
      <c r="MCR346" s="262"/>
      <c r="MCS346" s="262"/>
      <c r="MCT346" s="262"/>
      <c r="MCU346" s="262"/>
      <c r="MCV346" s="262"/>
      <c r="MCW346" s="262"/>
      <c r="MCX346" s="262"/>
      <c r="MCY346" s="262"/>
      <c r="MCZ346" s="262"/>
      <c r="MDA346" s="262"/>
      <c r="MDB346" s="262"/>
      <c r="MDC346" s="262"/>
      <c r="MDD346" s="262"/>
      <c r="MDE346" s="262"/>
      <c r="MDF346" s="262"/>
      <c r="MDG346" s="262"/>
      <c r="MDH346" s="262"/>
      <c r="MDI346" s="262"/>
      <c r="MDJ346" s="262"/>
      <c r="MDK346" s="262"/>
      <c r="MDL346" s="262"/>
      <c r="MDM346" s="262"/>
      <c r="MDN346" s="262"/>
      <c r="MDO346" s="262"/>
      <c r="MDP346" s="262"/>
      <c r="MDQ346" s="262"/>
      <c r="MDR346" s="262"/>
      <c r="MDS346" s="262"/>
      <c r="MDT346" s="262"/>
      <c r="MDU346" s="262"/>
      <c r="MDV346" s="262"/>
      <c r="MDW346" s="262"/>
      <c r="MDX346" s="262"/>
      <c r="MDY346" s="262"/>
      <c r="MDZ346" s="262"/>
      <c r="MEA346" s="262"/>
      <c r="MEB346" s="262"/>
      <c r="MEC346" s="262"/>
      <c r="MED346" s="262"/>
      <c r="MEE346" s="262"/>
      <c r="MEF346" s="262"/>
      <c r="MEG346" s="262"/>
      <c r="MEH346" s="262"/>
      <c r="MEI346" s="262"/>
      <c r="MEJ346" s="262"/>
      <c r="MEK346" s="262"/>
      <c r="MEL346" s="262"/>
      <c r="MEM346" s="262"/>
      <c r="MEN346" s="262"/>
      <c r="MEO346" s="262"/>
      <c r="MEP346" s="262"/>
      <c r="MEQ346" s="262"/>
      <c r="MER346" s="262"/>
      <c r="MES346" s="262"/>
      <c r="MET346" s="262"/>
      <c r="MEU346" s="262"/>
      <c r="MEV346" s="262"/>
      <c r="MEW346" s="262"/>
      <c r="MEX346" s="262"/>
      <c r="MEY346" s="262"/>
      <c r="MEZ346" s="262"/>
      <c r="MFA346" s="262"/>
      <c r="MFB346" s="262"/>
      <c r="MFC346" s="262"/>
      <c r="MFD346" s="262"/>
      <c r="MFE346" s="262"/>
      <c r="MFF346" s="262"/>
      <c r="MFG346" s="262"/>
      <c r="MFH346" s="262"/>
      <c r="MFI346" s="262"/>
      <c r="MFJ346" s="262"/>
      <c r="MFK346" s="262"/>
      <c r="MFL346" s="262"/>
      <c r="MFM346" s="262"/>
      <c r="MFN346" s="262"/>
      <c r="MFO346" s="262"/>
      <c r="MFP346" s="262"/>
      <c r="MFQ346" s="262"/>
      <c r="MFR346" s="262"/>
      <c r="MFS346" s="262"/>
      <c r="MFT346" s="262"/>
      <c r="MFU346" s="262"/>
      <c r="MFV346" s="262"/>
      <c r="MFW346" s="262"/>
      <c r="MFX346" s="262"/>
      <c r="MFY346" s="262"/>
      <c r="MFZ346" s="262"/>
      <c r="MGA346" s="262"/>
      <c r="MGB346" s="262"/>
      <c r="MGC346" s="262"/>
      <c r="MGD346" s="262"/>
      <c r="MGE346" s="262"/>
      <c r="MGF346" s="262"/>
      <c r="MGG346" s="262"/>
      <c r="MGH346" s="262"/>
      <c r="MGI346" s="262"/>
      <c r="MGJ346" s="262"/>
      <c r="MGK346" s="262"/>
      <c r="MGL346" s="262"/>
      <c r="MGM346" s="262"/>
      <c r="MGN346" s="262"/>
      <c r="MGO346" s="262"/>
      <c r="MGP346" s="262"/>
      <c r="MGQ346" s="262"/>
      <c r="MGR346" s="262"/>
      <c r="MGS346" s="262"/>
      <c r="MGT346" s="262"/>
      <c r="MGU346" s="262"/>
      <c r="MGV346" s="262"/>
      <c r="MGW346" s="262"/>
      <c r="MGX346" s="262"/>
      <c r="MGY346" s="262"/>
      <c r="MGZ346" s="262"/>
      <c r="MHA346" s="262"/>
      <c r="MHB346" s="262"/>
      <c r="MHC346" s="262"/>
      <c r="MHD346" s="262"/>
      <c r="MHE346" s="262"/>
      <c r="MHF346" s="262"/>
      <c r="MHG346" s="262"/>
      <c r="MHH346" s="262"/>
      <c r="MHI346" s="262"/>
      <c r="MHJ346" s="262"/>
      <c r="MHK346" s="262"/>
      <c r="MHL346" s="262"/>
      <c r="MHM346" s="262"/>
      <c r="MHN346" s="262"/>
      <c r="MHO346" s="262"/>
      <c r="MHP346" s="262"/>
      <c r="MHQ346" s="262"/>
      <c r="MHR346" s="262"/>
      <c r="MHS346" s="262"/>
      <c r="MHT346" s="262"/>
      <c r="MHU346" s="262"/>
      <c r="MHV346" s="262"/>
      <c r="MHW346" s="262"/>
      <c r="MHX346" s="262"/>
      <c r="MHY346" s="262"/>
      <c r="MHZ346" s="262"/>
      <c r="MIA346" s="262"/>
      <c r="MIB346" s="262"/>
      <c r="MIC346" s="262"/>
      <c r="MID346" s="262"/>
      <c r="MIE346" s="262"/>
      <c r="MIF346" s="262"/>
      <c r="MIG346" s="262"/>
      <c r="MIH346" s="262"/>
      <c r="MII346" s="262"/>
      <c r="MIJ346" s="262"/>
      <c r="MIK346" s="262"/>
      <c r="MIL346" s="262"/>
      <c r="MIM346" s="262"/>
      <c r="MIN346" s="262"/>
      <c r="MIO346" s="262"/>
      <c r="MIP346" s="262"/>
      <c r="MIQ346" s="262"/>
      <c r="MIR346" s="262"/>
      <c r="MIS346" s="262"/>
      <c r="MIT346" s="262"/>
      <c r="MIU346" s="262"/>
      <c r="MIV346" s="262"/>
      <c r="MIW346" s="262"/>
      <c r="MIX346" s="262"/>
      <c r="MIY346" s="262"/>
      <c r="MIZ346" s="262"/>
      <c r="MJA346" s="262"/>
      <c r="MJB346" s="262"/>
      <c r="MJC346" s="262"/>
      <c r="MJD346" s="262"/>
      <c r="MJE346" s="262"/>
      <c r="MJF346" s="262"/>
      <c r="MJG346" s="262"/>
      <c r="MJH346" s="262"/>
      <c r="MJI346" s="262"/>
      <c r="MJJ346" s="262"/>
      <c r="MJK346" s="262"/>
      <c r="MJL346" s="262"/>
      <c r="MJM346" s="262"/>
      <c r="MJN346" s="262"/>
      <c r="MJO346" s="262"/>
      <c r="MJP346" s="262"/>
      <c r="MJQ346" s="262"/>
      <c r="MJR346" s="262"/>
      <c r="MJS346" s="262"/>
      <c r="MJT346" s="262"/>
      <c r="MJU346" s="262"/>
      <c r="MJV346" s="262"/>
      <c r="MJW346" s="262"/>
      <c r="MJX346" s="262"/>
      <c r="MJY346" s="262"/>
      <c r="MJZ346" s="262"/>
      <c r="MKA346" s="262"/>
      <c r="MKB346" s="262"/>
      <c r="MKC346" s="262"/>
      <c r="MKD346" s="262"/>
      <c r="MKE346" s="262"/>
      <c r="MKF346" s="262"/>
      <c r="MKG346" s="262"/>
      <c r="MKH346" s="262"/>
      <c r="MKI346" s="262"/>
      <c r="MKJ346" s="262"/>
      <c r="MKK346" s="262"/>
      <c r="MKL346" s="262"/>
      <c r="MKM346" s="262"/>
      <c r="MKN346" s="262"/>
      <c r="MKO346" s="262"/>
      <c r="MKP346" s="262"/>
      <c r="MKQ346" s="262"/>
      <c r="MKR346" s="262"/>
      <c r="MKS346" s="262"/>
      <c r="MKT346" s="262"/>
      <c r="MKU346" s="262"/>
      <c r="MKV346" s="262"/>
      <c r="MKW346" s="262"/>
      <c r="MKX346" s="262"/>
      <c r="MKY346" s="262"/>
      <c r="MKZ346" s="262"/>
      <c r="MLA346" s="262"/>
      <c r="MLB346" s="262"/>
      <c r="MLC346" s="262"/>
      <c r="MLD346" s="262"/>
      <c r="MLE346" s="262"/>
      <c r="MLF346" s="262"/>
      <c r="MLG346" s="262"/>
      <c r="MLH346" s="262"/>
      <c r="MLI346" s="262"/>
      <c r="MLJ346" s="262"/>
      <c r="MLK346" s="262"/>
      <c r="MLL346" s="262"/>
      <c r="MLM346" s="262"/>
      <c r="MLN346" s="262"/>
      <c r="MLO346" s="262"/>
      <c r="MLP346" s="262"/>
      <c r="MLQ346" s="262"/>
      <c r="MLR346" s="262"/>
      <c r="MLS346" s="262"/>
      <c r="MLT346" s="262"/>
      <c r="MLU346" s="262"/>
      <c r="MLV346" s="262"/>
      <c r="MLW346" s="262"/>
      <c r="MLX346" s="262"/>
      <c r="MLY346" s="262"/>
      <c r="MLZ346" s="262"/>
      <c r="MMA346" s="262"/>
      <c r="MMB346" s="262"/>
      <c r="MMC346" s="262"/>
      <c r="MMD346" s="262"/>
      <c r="MME346" s="262"/>
      <c r="MMF346" s="262"/>
      <c r="MMG346" s="262"/>
      <c r="MMH346" s="262"/>
      <c r="MMI346" s="262"/>
      <c r="MMJ346" s="262"/>
      <c r="MMK346" s="262"/>
      <c r="MML346" s="262"/>
      <c r="MMM346" s="262"/>
      <c r="MMN346" s="262"/>
      <c r="MMO346" s="262"/>
      <c r="MMP346" s="262"/>
      <c r="MMQ346" s="262"/>
      <c r="MMR346" s="262"/>
      <c r="MMS346" s="262"/>
      <c r="MMT346" s="262"/>
      <c r="MMU346" s="262"/>
      <c r="MMV346" s="262"/>
      <c r="MMW346" s="262"/>
      <c r="MMX346" s="262"/>
      <c r="MMY346" s="262"/>
      <c r="MMZ346" s="262"/>
      <c r="MNA346" s="262"/>
      <c r="MNB346" s="262"/>
      <c r="MNC346" s="262"/>
      <c r="MND346" s="262"/>
      <c r="MNE346" s="262"/>
      <c r="MNF346" s="262"/>
      <c r="MNG346" s="262"/>
      <c r="MNH346" s="262"/>
      <c r="MNI346" s="262"/>
      <c r="MNJ346" s="262"/>
      <c r="MNK346" s="262"/>
      <c r="MNL346" s="262"/>
      <c r="MNM346" s="262"/>
      <c r="MNN346" s="262"/>
      <c r="MNO346" s="262"/>
      <c r="MNP346" s="262"/>
      <c r="MNQ346" s="262"/>
      <c r="MNR346" s="262"/>
      <c r="MNS346" s="262"/>
      <c r="MNT346" s="262"/>
      <c r="MNU346" s="262"/>
      <c r="MNV346" s="262"/>
      <c r="MNW346" s="262"/>
      <c r="MNX346" s="262"/>
      <c r="MNY346" s="262"/>
      <c r="MNZ346" s="262"/>
      <c r="MOA346" s="262"/>
      <c r="MOB346" s="262"/>
      <c r="MOC346" s="262"/>
      <c r="MOD346" s="262"/>
      <c r="MOE346" s="262"/>
      <c r="MOF346" s="262"/>
      <c r="MOG346" s="262"/>
      <c r="MOH346" s="262"/>
      <c r="MOI346" s="262"/>
      <c r="MOJ346" s="262"/>
      <c r="MOK346" s="262"/>
      <c r="MOL346" s="262"/>
      <c r="MOM346" s="262"/>
      <c r="MON346" s="262"/>
      <c r="MOO346" s="262"/>
      <c r="MOP346" s="262"/>
      <c r="MOQ346" s="262"/>
      <c r="MOR346" s="262"/>
      <c r="MOS346" s="262"/>
      <c r="MOT346" s="262"/>
      <c r="MOU346" s="262"/>
      <c r="MOV346" s="262"/>
      <c r="MOW346" s="262"/>
      <c r="MOX346" s="262"/>
      <c r="MOY346" s="262"/>
      <c r="MOZ346" s="262"/>
      <c r="MPA346" s="262"/>
      <c r="MPB346" s="262"/>
      <c r="MPC346" s="262"/>
      <c r="MPD346" s="262"/>
      <c r="MPE346" s="262"/>
      <c r="MPF346" s="262"/>
      <c r="MPG346" s="262"/>
      <c r="MPH346" s="262"/>
      <c r="MPI346" s="262"/>
      <c r="MPJ346" s="262"/>
      <c r="MPK346" s="262"/>
      <c r="MPL346" s="262"/>
      <c r="MPM346" s="262"/>
      <c r="MPN346" s="262"/>
      <c r="MPO346" s="262"/>
      <c r="MPP346" s="262"/>
      <c r="MPQ346" s="262"/>
      <c r="MPR346" s="262"/>
      <c r="MPS346" s="262"/>
      <c r="MPT346" s="262"/>
      <c r="MPU346" s="262"/>
      <c r="MPV346" s="262"/>
      <c r="MPW346" s="262"/>
      <c r="MPX346" s="262"/>
      <c r="MPY346" s="262"/>
      <c r="MPZ346" s="262"/>
      <c r="MQA346" s="262"/>
      <c r="MQB346" s="262"/>
      <c r="MQC346" s="262"/>
      <c r="MQD346" s="262"/>
      <c r="MQE346" s="262"/>
      <c r="MQF346" s="262"/>
      <c r="MQG346" s="262"/>
      <c r="MQH346" s="262"/>
      <c r="MQI346" s="262"/>
      <c r="MQJ346" s="262"/>
      <c r="MQK346" s="262"/>
      <c r="MQL346" s="262"/>
      <c r="MQM346" s="262"/>
      <c r="MQN346" s="262"/>
      <c r="MQO346" s="262"/>
      <c r="MQP346" s="262"/>
      <c r="MQQ346" s="262"/>
      <c r="MQR346" s="262"/>
      <c r="MQS346" s="262"/>
      <c r="MQT346" s="262"/>
      <c r="MQU346" s="262"/>
      <c r="MQV346" s="262"/>
      <c r="MQW346" s="262"/>
      <c r="MQX346" s="262"/>
      <c r="MQY346" s="262"/>
      <c r="MQZ346" s="262"/>
      <c r="MRA346" s="262"/>
      <c r="MRB346" s="262"/>
      <c r="MRC346" s="262"/>
      <c r="MRD346" s="262"/>
      <c r="MRE346" s="262"/>
      <c r="MRF346" s="262"/>
      <c r="MRG346" s="262"/>
      <c r="MRH346" s="262"/>
      <c r="MRI346" s="262"/>
      <c r="MRJ346" s="262"/>
      <c r="MRK346" s="262"/>
      <c r="MRL346" s="262"/>
      <c r="MRM346" s="262"/>
      <c r="MRN346" s="262"/>
      <c r="MRO346" s="262"/>
      <c r="MRP346" s="262"/>
      <c r="MRQ346" s="262"/>
      <c r="MRR346" s="262"/>
      <c r="MRS346" s="262"/>
      <c r="MRT346" s="262"/>
      <c r="MRU346" s="262"/>
      <c r="MRV346" s="262"/>
      <c r="MRW346" s="262"/>
      <c r="MRX346" s="262"/>
      <c r="MRY346" s="262"/>
      <c r="MRZ346" s="262"/>
      <c r="MSA346" s="262"/>
      <c r="MSB346" s="262"/>
      <c r="MSC346" s="262"/>
      <c r="MSD346" s="262"/>
      <c r="MSE346" s="262"/>
      <c r="MSF346" s="262"/>
      <c r="MSG346" s="262"/>
      <c r="MSH346" s="262"/>
      <c r="MSI346" s="262"/>
      <c r="MSJ346" s="262"/>
      <c r="MSK346" s="262"/>
      <c r="MSL346" s="262"/>
      <c r="MSM346" s="262"/>
      <c r="MSN346" s="262"/>
      <c r="MSO346" s="262"/>
      <c r="MSP346" s="262"/>
      <c r="MSQ346" s="262"/>
      <c r="MSR346" s="262"/>
      <c r="MSS346" s="262"/>
      <c r="MST346" s="262"/>
      <c r="MSU346" s="262"/>
      <c r="MSV346" s="262"/>
      <c r="MSW346" s="262"/>
      <c r="MSX346" s="262"/>
      <c r="MSY346" s="262"/>
      <c r="MSZ346" s="262"/>
      <c r="MTA346" s="262"/>
      <c r="MTB346" s="262"/>
      <c r="MTC346" s="262"/>
      <c r="MTD346" s="262"/>
      <c r="MTE346" s="262"/>
      <c r="MTF346" s="262"/>
      <c r="MTG346" s="262"/>
      <c r="MTH346" s="262"/>
      <c r="MTI346" s="262"/>
      <c r="MTJ346" s="262"/>
      <c r="MTK346" s="262"/>
      <c r="MTL346" s="262"/>
      <c r="MTM346" s="262"/>
      <c r="MTN346" s="262"/>
      <c r="MTO346" s="262"/>
      <c r="MTP346" s="262"/>
      <c r="MTQ346" s="262"/>
      <c r="MTR346" s="262"/>
      <c r="MTS346" s="262"/>
      <c r="MTT346" s="262"/>
      <c r="MTU346" s="262"/>
      <c r="MTV346" s="262"/>
      <c r="MTW346" s="262"/>
      <c r="MTX346" s="262"/>
      <c r="MTY346" s="262"/>
      <c r="MTZ346" s="262"/>
      <c r="MUA346" s="262"/>
      <c r="MUB346" s="262"/>
      <c r="MUC346" s="262"/>
      <c r="MUD346" s="262"/>
      <c r="MUE346" s="262"/>
      <c r="MUF346" s="262"/>
      <c r="MUG346" s="262"/>
      <c r="MUH346" s="262"/>
      <c r="MUI346" s="262"/>
      <c r="MUJ346" s="262"/>
      <c r="MUK346" s="262"/>
      <c r="MUL346" s="262"/>
      <c r="MUM346" s="262"/>
      <c r="MUN346" s="262"/>
      <c r="MUO346" s="262"/>
      <c r="MUP346" s="262"/>
      <c r="MUQ346" s="262"/>
      <c r="MUR346" s="262"/>
      <c r="MUS346" s="262"/>
      <c r="MUT346" s="262"/>
      <c r="MUU346" s="262"/>
      <c r="MUV346" s="262"/>
      <c r="MUW346" s="262"/>
      <c r="MUX346" s="262"/>
      <c r="MUY346" s="262"/>
      <c r="MUZ346" s="262"/>
      <c r="MVA346" s="262"/>
      <c r="MVB346" s="262"/>
      <c r="MVC346" s="262"/>
      <c r="MVD346" s="262"/>
      <c r="MVE346" s="262"/>
      <c r="MVF346" s="262"/>
      <c r="MVG346" s="262"/>
      <c r="MVH346" s="262"/>
      <c r="MVI346" s="262"/>
      <c r="MVJ346" s="262"/>
      <c r="MVK346" s="262"/>
      <c r="MVL346" s="262"/>
      <c r="MVM346" s="262"/>
      <c r="MVN346" s="262"/>
      <c r="MVO346" s="262"/>
      <c r="MVP346" s="262"/>
      <c r="MVQ346" s="262"/>
      <c r="MVR346" s="262"/>
      <c r="MVS346" s="262"/>
      <c r="MVT346" s="262"/>
      <c r="MVU346" s="262"/>
      <c r="MVV346" s="262"/>
      <c r="MVW346" s="262"/>
      <c r="MVX346" s="262"/>
      <c r="MVY346" s="262"/>
      <c r="MVZ346" s="262"/>
      <c r="MWA346" s="262"/>
      <c r="MWB346" s="262"/>
      <c r="MWC346" s="262"/>
      <c r="MWD346" s="262"/>
      <c r="MWE346" s="262"/>
      <c r="MWF346" s="262"/>
      <c r="MWG346" s="262"/>
      <c r="MWH346" s="262"/>
      <c r="MWI346" s="262"/>
      <c r="MWJ346" s="262"/>
      <c r="MWK346" s="262"/>
      <c r="MWL346" s="262"/>
      <c r="MWM346" s="262"/>
      <c r="MWN346" s="262"/>
      <c r="MWO346" s="262"/>
      <c r="MWP346" s="262"/>
      <c r="MWQ346" s="262"/>
      <c r="MWR346" s="262"/>
      <c r="MWS346" s="262"/>
      <c r="MWT346" s="262"/>
      <c r="MWU346" s="262"/>
      <c r="MWV346" s="262"/>
      <c r="MWW346" s="262"/>
      <c r="MWX346" s="262"/>
      <c r="MWY346" s="262"/>
      <c r="MWZ346" s="262"/>
      <c r="MXA346" s="262"/>
      <c r="MXB346" s="262"/>
      <c r="MXC346" s="262"/>
      <c r="MXD346" s="262"/>
      <c r="MXE346" s="262"/>
      <c r="MXF346" s="262"/>
      <c r="MXG346" s="262"/>
      <c r="MXH346" s="262"/>
      <c r="MXI346" s="262"/>
      <c r="MXJ346" s="262"/>
      <c r="MXK346" s="262"/>
      <c r="MXL346" s="262"/>
      <c r="MXM346" s="262"/>
      <c r="MXN346" s="262"/>
      <c r="MXO346" s="262"/>
      <c r="MXP346" s="262"/>
      <c r="MXQ346" s="262"/>
      <c r="MXR346" s="262"/>
      <c r="MXS346" s="262"/>
      <c r="MXT346" s="262"/>
      <c r="MXU346" s="262"/>
      <c r="MXV346" s="262"/>
      <c r="MXW346" s="262"/>
      <c r="MXX346" s="262"/>
      <c r="MXY346" s="262"/>
      <c r="MXZ346" s="262"/>
      <c r="MYA346" s="262"/>
      <c r="MYB346" s="262"/>
      <c r="MYC346" s="262"/>
      <c r="MYD346" s="262"/>
      <c r="MYE346" s="262"/>
      <c r="MYF346" s="262"/>
      <c r="MYG346" s="262"/>
      <c r="MYH346" s="262"/>
      <c r="MYI346" s="262"/>
      <c r="MYJ346" s="262"/>
      <c r="MYK346" s="262"/>
      <c r="MYL346" s="262"/>
      <c r="MYM346" s="262"/>
      <c r="MYN346" s="262"/>
      <c r="MYO346" s="262"/>
      <c r="MYP346" s="262"/>
      <c r="MYQ346" s="262"/>
      <c r="MYR346" s="262"/>
      <c r="MYS346" s="262"/>
      <c r="MYT346" s="262"/>
      <c r="MYU346" s="262"/>
      <c r="MYV346" s="262"/>
      <c r="MYW346" s="262"/>
      <c r="MYX346" s="262"/>
      <c r="MYY346" s="262"/>
      <c r="MYZ346" s="262"/>
      <c r="MZA346" s="262"/>
      <c r="MZB346" s="262"/>
      <c r="MZC346" s="262"/>
      <c r="MZD346" s="262"/>
      <c r="MZE346" s="262"/>
      <c r="MZF346" s="262"/>
      <c r="MZG346" s="262"/>
      <c r="MZH346" s="262"/>
      <c r="MZI346" s="262"/>
      <c r="MZJ346" s="262"/>
      <c r="MZK346" s="262"/>
      <c r="MZL346" s="262"/>
      <c r="MZM346" s="262"/>
      <c r="MZN346" s="262"/>
      <c r="MZO346" s="262"/>
      <c r="MZP346" s="262"/>
      <c r="MZQ346" s="262"/>
      <c r="MZR346" s="262"/>
      <c r="MZS346" s="262"/>
      <c r="MZT346" s="262"/>
      <c r="MZU346" s="262"/>
      <c r="MZV346" s="262"/>
      <c r="MZW346" s="262"/>
      <c r="MZX346" s="262"/>
      <c r="MZY346" s="262"/>
      <c r="MZZ346" s="262"/>
      <c r="NAA346" s="262"/>
      <c r="NAB346" s="262"/>
      <c r="NAC346" s="262"/>
      <c r="NAD346" s="262"/>
      <c r="NAE346" s="262"/>
      <c r="NAF346" s="262"/>
      <c r="NAG346" s="262"/>
      <c r="NAH346" s="262"/>
      <c r="NAI346" s="262"/>
      <c r="NAJ346" s="262"/>
      <c r="NAK346" s="262"/>
      <c r="NAL346" s="262"/>
      <c r="NAM346" s="262"/>
      <c r="NAN346" s="262"/>
      <c r="NAO346" s="262"/>
      <c r="NAP346" s="262"/>
      <c r="NAQ346" s="262"/>
      <c r="NAR346" s="262"/>
      <c r="NAS346" s="262"/>
      <c r="NAT346" s="262"/>
      <c r="NAU346" s="262"/>
      <c r="NAV346" s="262"/>
      <c r="NAW346" s="262"/>
      <c r="NAX346" s="262"/>
      <c r="NAY346" s="262"/>
      <c r="NAZ346" s="262"/>
      <c r="NBA346" s="262"/>
      <c r="NBB346" s="262"/>
      <c r="NBC346" s="262"/>
      <c r="NBD346" s="262"/>
      <c r="NBE346" s="262"/>
      <c r="NBF346" s="262"/>
      <c r="NBG346" s="262"/>
      <c r="NBH346" s="262"/>
      <c r="NBI346" s="262"/>
      <c r="NBJ346" s="262"/>
      <c r="NBK346" s="262"/>
      <c r="NBL346" s="262"/>
      <c r="NBM346" s="262"/>
      <c r="NBN346" s="262"/>
      <c r="NBO346" s="262"/>
      <c r="NBP346" s="262"/>
      <c r="NBQ346" s="262"/>
      <c r="NBR346" s="262"/>
      <c r="NBS346" s="262"/>
      <c r="NBT346" s="262"/>
      <c r="NBU346" s="262"/>
      <c r="NBV346" s="262"/>
      <c r="NBW346" s="262"/>
      <c r="NBX346" s="262"/>
      <c r="NBY346" s="262"/>
      <c r="NBZ346" s="262"/>
      <c r="NCA346" s="262"/>
      <c r="NCB346" s="262"/>
      <c r="NCC346" s="262"/>
      <c r="NCD346" s="262"/>
      <c r="NCE346" s="262"/>
      <c r="NCF346" s="262"/>
      <c r="NCG346" s="262"/>
      <c r="NCH346" s="262"/>
      <c r="NCI346" s="262"/>
      <c r="NCJ346" s="262"/>
      <c r="NCK346" s="262"/>
      <c r="NCL346" s="262"/>
      <c r="NCM346" s="262"/>
      <c r="NCN346" s="262"/>
      <c r="NCO346" s="262"/>
      <c r="NCP346" s="262"/>
      <c r="NCQ346" s="262"/>
      <c r="NCR346" s="262"/>
      <c r="NCS346" s="262"/>
      <c r="NCT346" s="262"/>
      <c r="NCU346" s="262"/>
      <c r="NCV346" s="262"/>
      <c r="NCW346" s="262"/>
      <c r="NCX346" s="262"/>
      <c r="NCY346" s="262"/>
      <c r="NCZ346" s="262"/>
      <c r="NDA346" s="262"/>
      <c r="NDB346" s="262"/>
      <c r="NDC346" s="262"/>
      <c r="NDD346" s="262"/>
      <c r="NDE346" s="262"/>
      <c r="NDF346" s="262"/>
      <c r="NDG346" s="262"/>
      <c r="NDH346" s="262"/>
      <c r="NDI346" s="262"/>
      <c r="NDJ346" s="262"/>
      <c r="NDK346" s="262"/>
      <c r="NDL346" s="262"/>
      <c r="NDM346" s="262"/>
      <c r="NDN346" s="262"/>
      <c r="NDO346" s="262"/>
      <c r="NDP346" s="262"/>
      <c r="NDQ346" s="262"/>
      <c r="NDR346" s="262"/>
      <c r="NDS346" s="262"/>
      <c r="NDT346" s="262"/>
      <c r="NDU346" s="262"/>
      <c r="NDV346" s="262"/>
      <c r="NDW346" s="262"/>
      <c r="NDX346" s="262"/>
      <c r="NDY346" s="262"/>
      <c r="NDZ346" s="262"/>
      <c r="NEA346" s="262"/>
      <c r="NEB346" s="262"/>
      <c r="NEC346" s="262"/>
      <c r="NED346" s="262"/>
      <c r="NEE346" s="262"/>
      <c r="NEF346" s="262"/>
      <c r="NEG346" s="262"/>
      <c r="NEH346" s="262"/>
      <c r="NEI346" s="262"/>
      <c r="NEJ346" s="262"/>
      <c r="NEK346" s="262"/>
      <c r="NEL346" s="262"/>
      <c r="NEM346" s="262"/>
      <c r="NEN346" s="262"/>
      <c r="NEO346" s="262"/>
      <c r="NEP346" s="262"/>
      <c r="NEQ346" s="262"/>
      <c r="NER346" s="262"/>
      <c r="NES346" s="262"/>
      <c r="NET346" s="262"/>
      <c r="NEU346" s="262"/>
      <c r="NEV346" s="262"/>
      <c r="NEW346" s="262"/>
      <c r="NEX346" s="262"/>
      <c r="NEY346" s="262"/>
      <c r="NEZ346" s="262"/>
      <c r="NFA346" s="262"/>
      <c r="NFB346" s="262"/>
      <c r="NFC346" s="262"/>
      <c r="NFD346" s="262"/>
      <c r="NFE346" s="262"/>
      <c r="NFF346" s="262"/>
      <c r="NFG346" s="262"/>
      <c r="NFH346" s="262"/>
      <c r="NFI346" s="262"/>
      <c r="NFJ346" s="262"/>
      <c r="NFK346" s="262"/>
      <c r="NFL346" s="262"/>
      <c r="NFM346" s="262"/>
      <c r="NFN346" s="262"/>
      <c r="NFO346" s="262"/>
      <c r="NFP346" s="262"/>
      <c r="NFQ346" s="262"/>
      <c r="NFR346" s="262"/>
      <c r="NFS346" s="262"/>
      <c r="NFT346" s="262"/>
      <c r="NFU346" s="262"/>
      <c r="NFV346" s="262"/>
      <c r="NFW346" s="262"/>
      <c r="NFX346" s="262"/>
      <c r="NFY346" s="262"/>
      <c r="NFZ346" s="262"/>
      <c r="NGA346" s="262"/>
      <c r="NGB346" s="262"/>
      <c r="NGC346" s="262"/>
      <c r="NGD346" s="262"/>
      <c r="NGE346" s="262"/>
      <c r="NGF346" s="262"/>
      <c r="NGG346" s="262"/>
      <c r="NGH346" s="262"/>
      <c r="NGI346" s="262"/>
      <c r="NGJ346" s="262"/>
      <c r="NGK346" s="262"/>
      <c r="NGL346" s="262"/>
      <c r="NGM346" s="262"/>
      <c r="NGN346" s="262"/>
      <c r="NGO346" s="262"/>
      <c r="NGP346" s="262"/>
      <c r="NGQ346" s="262"/>
      <c r="NGR346" s="262"/>
      <c r="NGS346" s="262"/>
      <c r="NGT346" s="262"/>
      <c r="NGU346" s="262"/>
      <c r="NGV346" s="262"/>
      <c r="NGW346" s="262"/>
      <c r="NGX346" s="262"/>
      <c r="NGY346" s="262"/>
      <c r="NGZ346" s="262"/>
      <c r="NHA346" s="262"/>
      <c r="NHB346" s="262"/>
      <c r="NHC346" s="262"/>
      <c r="NHD346" s="262"/>
      <c r="NHE346" s="262"/>
      <c r="NHF346" s="262"/>
      <c r="NHG346" s="262"/>
      <c r="NHH346" s="262"/>
      <c r="NHI346" s="262"/>
      <c r="NHJ346" s="262"/>
      <c r="NHK346" s="262"/>
      <c r="NHL346" s="262"/>
      <c r="NHM346" s="262"/>
      <c r="NHN346" s="262"/>
      <c r="NHO346" s="262"/>
      <c r="NHP346" s="262"/>
      <c r="NHQ346" s="262"/>
      <c r="NHR346" s="262"/>
      <c r="NHS346" s="262"/>
      <c r="NHT346" s="262"/>
      <c r="NHU346" s="262"/>
      <c r="NHV346" s="262"/>
      <c r="NHW346" s="262"/>
      <c r="NHX346" s="262"/>
      <c r="NHY346" s="262"/>
      <c r="NHZ346" s="262"/>
      <c r="NIA346" s="262"/>
      <c r="NIB346" s="262"/>
      <c r="NIC346" s="262"/>
      <c r="NID346" s="262"/>
      <c r="NIE346" s="262"/>
      <c r="NIF346" s="262"/>
      <c r="NIG346" s="262"/>
      <c r="NIH346" s="262"/>
      <c r="NII346" s="262"/>
      <c r="NIJ346" s="262"/>
      <c r="NIK346" s="262"/>
      <c r="NIL346" s="262"/>
      <c r="NIM346" s="262"/>
      <c r="NIN346" s="262"/>
      <c r="NIO346" s="262"/>
      <c r="NIP346" s="262"/>
      <c r="NIQ346" s="262"/>
      <c r="NIR346" s="262"/>
      <c r="NIS346" s="262"/>
      <c r="NIT346" s="262"/>
      <c r="NIU346" s="262"/>
      <c r="NIV346" s="262"/>
      <c r="NIW346" s="262"/>
      <c r="NIX346" s="262"/>
      <c r="NIY346" s="262"/>
      <c r="NIZ346" s="262"/>
      <c r="NJA346" s="262"/>
      <c r="NJB346" s="262"/>
      <c r="NJC346" s="262"/>
      <c r="NJD346" s="262"/>
      <c r="NJE346" s="262"/>
      <c r="NJF346" s="262"/>
      <c r="NJG346" s="262"/>
      <c r="NJH346" s="262"/>
      <c r="NJI346" s="262"/>
      <c r="NJJ346" s="262"/>
      <c r="NJK346" s="262"/>
      <c r="NJL346" s="262"/>
      <c r="NJM346" s="262"/>
      <c r="NJN346" s="262"/>
      <c r="NJO346" s="262"/>
      <c r="NJP346" s="262"/>
      <c r="NJQ346" s="262"/>
      <c r="NJR346" s="262"/>
      <c r="NJS346" s="262"/>
      <c r="NJT346" s="262"/>
      <c r="NJU346" s="262"/>
      <c r="NJV346" s="262"/>
      <c r="NJW346" s="262"/>
      <c r="NJX346" s="262"/>
      <c r="NJY346" s="262"/>
      <c r="NJZ346" s="262"/>
      <c r="NKA346" s="262"/>
      <c r="NKB346" s="262"/>
      <c r="NKC346" s="262"/>
      <c r="NKD346" s="262"/>
      <c r="NKE346" s="262"/>
      <c r="NKF346" s="262"/>
      <c r="NKG346" s="262"/>
      <c r="NKH346" s="262"/>
      <c r="NKI346" s="262"/>
      <c r="NKJ346" s="262"/>
      <c r="NKK346" s="262"/>
      <c r="NKL346" s="262"/>
      <c r="NKM346" s="262"/>
      <c r="NKN346" s="262"/>
      <c r="NKO346" s="262"/>
      <c r="NKP346" s="262"/>
      <c r="NKQ346" s="262"/>
      <c r="NKR346" s="262"/>
      <c r="NKS346" s="262"/>
      <c r="NKT346" s="262"/>
      <c r="NKU346" s="262"/>
      <c r="NKV346" s="262"/>
      <c r="NKW346" s="262"/>
      <c r="NKX346" s="262"/>
      <c r="NKY346" s="262"/>
      <c r="NKZ346" s="262"/>
      <c r="NLA346" s="262"/>
      <c r="NLB346" s="262"/>
      <c r="NLC346" s="262"/>
      <c r="NLD346" s="262"/>
      <c r="NLE346" s="262"/>
      <c r="NLF346" s="262"/>
      <c r="NLG346" s="262"/>
      <c r="NLH346" s="262"/>
      <c r="NLI346" s="262"/>
      <c r="NLJ346" s="262"/>
      <c r="NLK346" s="262"/>
      <c r="NLL346" s="262"/>
      <c r="NLM346" s="262"/>
      <c r="NLN346" s="262"/>
      <c r="NLO346" s="262"/>
      <c r="NLP346" s="262"/>
      <c r="NLQ346" s="262"/>
      <c r="NLR346" s="262"/>
      <c r="NLS346" s="262"/>
      <c r="NLT346" s="262"/>
      <c r="NLU346" s="262"/>
      <c r="NLV346" s="262"/>
      <c r="NLW346" s="262"/>
      <c r="NLX346" s="262"/>
      <c r="NLY346" s="262"/>
      <c r="NLZ346" s="262"/>
      <c r="NMA346" s="262"/>
      <c r="NMB346" s="262"/>
      <c r="NMC346" s="262"/>
      <c r="NMD346" s="262"/>
      <c r="NME346" s="262"/>
      <c r="NMF346" s="262"/>
      <c r="NMG346" s="262"/>
      <c r="NMH346" s="262"/>
      <c r="NMI346" s="262"/>
      <c r="NMJ346" s="262"/>
      <c r="NMK346" s="262"/>
      <c r="NML346" s="262"/>
      <c r="NMM346" s="262"/>
      <c r="NMN346" s="262"/>
      <c r="NMO346" s="262"/>
      <c r="NMP346" s="262"/>
      <c r="NMQ346" s="262"/>
      <c r="NMR346" s="262"/>
      <c r="NMS346" s="262"/>
      <c r="NMT346" s="262"/>
      <c r="NMU346" s="262"/>
      <c r="NMV346" s="262"/>
      <c r="NMW346" s="262"/>
      <c r="NMX346" s="262"/>
      <c r="NMY346" s="262"/>
      <c r="NMZ346" s="262"/>
      <c r="NNA346" s="262"/>
      <c r="NNB346" s="262"/>
      <c r="NNC346" s="262"/>
      <c r="NND346" s="262"/>
      <c r="NNE346" s="262"/>
      <c r="NNF346" s="262"/>
      <c r="NNG346" s="262"/>
      <c r="NNH346" s="262"/>
      <c r="NNI346" s="262"/>
      <c r="NNJ346" s="262"/>
      <c r="NNK346" s="262"/>
      <c r="NNL346" s="262"/>
      <c r="NNM346" s="262"/>
      <c r="NNN346" s="262"/>
      <c r="NNO346" s="262"/>
      <c r="NNP346" s="262"/>
      <c r="NNQ346" s="262"/>
      <c r="NNR346" s="262"/>
      <c r="NNS346" s="262"/>
      <c r="NNT346" s="262"/>
      <c r="NNU346" s="262"/>
      <c r="NNV346" s="262"/>
      <c r="NNW346" s="262"/>
      <c r="NNX346" s="262"/>
      <c r="NNY346" s="262"/>
      <c r="NNZ346" s="262"/>
      <c r="NOA346" s="262"/>
      <c r="NOB346" s="262"/>
      <c r="NOC346" s="262"/>
      <c r="NOD346" s="262"/>
      <c r="NOE346" s="262"/>
      <c r="NOF346" s="262"/>
      <c r="NOG346" s="262"/>
      <c r="NOH346" s="262"/>
      <c r="NOI346" s="262"/>
      <c r="NOJ346" s="262"/>
      <c r="NOK346" s="262"/>
      <c r="NOL346" s="262"/>
      <c r="NOM346" s="262"/>
      <c r="NON346" s="262"/>
      <c r="NOO346" s="262"/>
      <c r="NOP346" s="262"/>
      <c r="NOQ346" s="262"/>
      <c r="NOR346" s="262"/>
      <c r="NOS346" s="262"/>
      <c r="NOT346" s="262"/>
      <c r="NOU346" s="262"/>
      <c r="NOV346" s="262"/>
      <c r="NOW346" s="262"/>
      <c r="NOX346" s="262"/>
      <c r="NOY346" s="262"/>
      <c r="NOZ346" s="262"/>
      <c r="NPA346" s="262"/>
      <c r="NPB346" s="262"/>
      <c r="NPC346" s="262"/>
      <c r="NPD346" s="262"/>
      <c r="NPE346" s="262"/>
      <c r="NPF346" s="262"/>
      <c r="NPG346" s="262"/>
      <c r="NPH346" s="262"/>
      <c r="NPI346" s="262"/>
      <c r="NPJ346" s="262"/>
      <c r="NPK346" s="262"/>
      <c r="NPL346" s="262"/>
      <c r="NPM346" s="262"/>
      <c r="NPN346" s="262"/>
      <c r="NPO346" s="262"/>
      <c r="NPP346" s="262"/>
      <c r="NPQ346" s="262"/>
      <c r="NPR346" s="262"/>
      <c r="NPS346" s="262"/>
      <c r="NPT346" s="262"/>
      <c r="NPU346" s="262"/>
      <c r="NPV346" s="262"/>
      <c r="NPW346" s="262"/>
      <c r="NPX346" s="262"/>
      <c r="NPY346" s="262"/>
      <c r="NPZ346" s="262"/>
      <c r="NQA346" s="262"/>
      <c r="NQB346" s="262"/>
      <c r="NQC346" s="262"/>
      <c r="NQD346" s="262"/>
      <c r="NQE346" s="262"/>
      <c r="NQF346" s="262"/>
      <c r="NQG346" s="262"/>
      <c r="NQH346" s="262"/>
      <c r="NQI346" s="262"/>
      <c r="NQJ346" s="262"/>
      <c r="NQK346" s="262"/>
      <c r="NQL346" s="262"/>
      <c r="NQM346" s="262"/>
      <c r="NQN346" s="262"/>
      <c r="NQO346" s="262"/>
      <c r="NQP346" s="262"/>
      <c r="NQQ346" s="262"/>
      <c r="NQR346" s="262"/>
      <c r="NQS346" s="262"/>
      <c r="NQT346" s="262"/>
      <c r="NQU346" s="262"/>
      <c r="NQV346" s="262"/>
      <c r="NQW346" s="262"/>
      <c r="NQX346" s="262"/>
      <c r="NQY346" s="262"/>
      <c r="NQZ346" s="262"/>
      <c r="NRA346" s="262"/>
      <c r="NRB346" s="262"/>
      <c r="NRC346" s="262"/>
      <c r="NRD346" s="262"/>
      <c r="NRE346" s="262"/>
      <c r="NRF346" s="262"/>
      <c r="NRG346" s="262"/>
      <c r="NRH346" s="262"/>
      <c r="NRI346" s="262"/>
      <c r="NRJ346" s="262"/>
      <c r="NRK346" s="262"/>
      <c r="NRL346" s="262"/>
      <c r="NRM346" s="262"/>
      <c r="NRN346" s="262"/>
      <c r="NRO346" s="262"/>
      <c r="NRP346" s="262"/>
      <c r="NRQ346" s="262"/>
      <c r="NRR346" s="262"/>
      <c r="NRS346" s="262"/>
      <c r="NRT346" s="262"/>
      <c r="NRU346" s="262"/>
      <c r="NRV346" s="262"/>
      <c r="NRW346" s="262"/>
      <c r="NRX346" s="262"/>
      <c r="NRY346" s="262"/>
      <c r="NRZ346" s="262"/>
      <c r="NSA346" s="262"/>
      <c r="NSB346" s="262"/>
      <c r="NSC346" s="262"/>
      <c r="NSD346" s="262"/>
      <c r="NSE346" s="262"/>
      <c r="NSF346" s="262"/>
      <c r="NSG346" s="262"/>
      <c r="NSH346" s="262"/>
      <c r="NSI346" s="262"/>
      <c r="NSJ346" s="262"/>
      <c r="NSK346" s="262"/>
      <c r="NSL346" s="262"/>
      <c r="NSM346" s="262"/>
      <c r="NSN346" s="262"/>
      <c r="NSO346" s="262"/>
      <c r="NSP346" s="262"/>
      <c r="NSQ346" s="262"/>
      <c r="NSR346" s="262"/>
      <c r="NSS346" s="262"/>
      <c r="NST346" s="262"/>
      <c r="NSU346" s="262"/>
      <c r="NSV346" s="262"/>
      <c r="NSW346" s="262"/>
      <c r="NSX346" s="262"/>
      <c r="NSY346" s="262"/>
      <c r="NSZ346" s="262"/>
      <c r="NTA346" s="262"/>
      <c r="NTB346" s="262"/>
      <c r="NTC346" s="262"/>
      <c r="NTD346" s="262"/>
      <c r="NTE346" s="262"/>
      <c r="NTF346" s="262"/>
      <c r="NTG346" s="262"/>
      <c r="NTH346" s="262"/>
      <c r="NTI346" s="262"/>
      <c r="NTJ346" s="262"/>
      <c r="NTK346" s="262"/>
      <c r="NTL346" s="262"/>
      <c r="NTM346" s="262"/>
      <c r="NTN346" s="262"/>
      <c r="NTO346" s="262"/>
      <c r="NTP346" s="262"/>
      <c r="NTQ346" s="262"/>
      <c r="NTR346" s="262"/>
      <c r="NTS346" s="262"/>
      <c r="NTT346" s="262"/>
      <c r="NTU346" s="262"/>
      <c r="NTV346" s="262"/>
      <c r="NTW346" s="262"/>
      <c r="NTX346" s="262"/>
      <c r="NTY346" s="262"/>
      <c r="NTZ346" s="262"/>
      <c r="NUA346" s="262"/>
      <c r="NUB346" s="262"/>
      <c r="NUC346" s="262"/>
      <c r="NUD346" s="262"/>
      <c r="NUE346" s="262"/>
      <c r="NUF346" s="262"/>
      <c r="NUG346" s="262"/>
      <c r="NUH346" s="262"/>
      <c r="NUI346" s="262"/>
      <c r="NUJ346" s="262"/>
      <c r="NUK346" s="262"/>
      <c r="NUL346" s="262"/>
      <c r="NUM346" s="262"/>
      <c r="NUN346" s="262"/>
      <c r="NUO346" s="262"/>
      <c r="NUP346" s="262"/>
      <c r="NUQ346" s="262"/>
      <c r="NUR346" s="262"/>
      <c r="NUS346" s="262"/>
      <c r="NUT346" s="262"/>
      <c r="NUU346" s="262"/>
      <c r="NUV346" s="262"/>
      <c r="NUW346" s="262"/>
      <c r="NUX346" s="262"/>
      <c r="NUY346" s="262"/>
      <c r="NUZ346" s="262"/>
      <c r="NVA346" s="262"/>
      <c r="NVB346" s="262"/>
      <c r="NVC346" s="262"/>
      <c r="NVD346" s="262"/>
      <c r="NVE346" s="262"/>
      <c r="NVF346" s="262"/>
      <c r="NVG346" s="262"/>
      <c r="NVH346" s="262"/>
      <c r="NVI346" s="262"/>
      <c r="NVJ346" s="262"/>
      <c r="NVK346" s="262"/>
      <c r="NVL346" s="262"/>
      <c r="NVM346" s="262"/>
      <c r="NVN346" s="262"/>
      <c r="NVO346" s="262"/>
      <c r="NVP346" s="262"/>
      <c r="NVQ346" s="262"/>
      <c r="NVR346" s="262"/>
      <c r="NVS346" s="262"/>
      <c r="NVT346" s="262"/>
      <c r="NVU346" s="262"/>
      <c r="NVV346" s="262"/>
      <c r="NVW346" s="262"/>
      <c r="NVX346" s="262"/>
      <c r="NVY346" s="262"/>
      <c r="NVZ346" s="262"/>
      <c r="NWA346" s="262"/>
      <c r="NWB346" s="262"/>
      <c r="NWC346" s="262"/>
      <c r="NWD346" s="262"/>
      <c r="NWE346" s="262"/>
      <c r="NWF346" s="262"/>
      <c r="NWG346" s="262"/>
      <c r="NWH346" s="262"/>
      <c r="NWI346" s="262"/>
      <c r="NWJ346" s="262"/>
      <c r="NWK346" s="262"/>
      <c r="NWL346" s="262"/>
      <c r="NWM346" s="262"/>
      <c r="NWN346" s="262"/>
      <c r="NWO346" s="262"/>
      <c r="NWP346" s="262"/>
      <c r="NWQ346" s="262"/>
      <c r="NWR346" s="262"/>
      <c r="NWS346" s="262"/>
      <c r="NWT346" s="262"/>
      <c r="NWU346" s="262"/>
      <c r="NWV346" s="262"/>
      <c r="NWW346" s="262"/>
      <c r="NWX346" s="262"/>
      <c r="NWY346" s="262"/>
      <c r="NWZ346" s="262"/>
      <c r="NXA346" s="262"/>
      <c r="NXB346" s="262"/>
      <c r="NXC346" s="262"/>
      <c r="NXD346" s="262"/>
      <c r="NXE346" s="262"/>
      <c r="NXF346" s="262"/>
      <c r="NXG346" s="262"/>
      <c r="NXH346" s="262"/>
      <c r="NXI346" s="262"/>
      <c r="NXJ346" s="262"/>
      <c r="NXK346" s="262"/>
      <c r="NXL346" s="262"/>
      <c r="NXM346" s="262"/>
      <c r="NXN346" s="262"/>
      <c r="NXO346" s="262"/>
      <c r="NXP346" s="262"/>
      <c r="NXQ346" s="262"/>
      <c r="NXR346" s="262"/>
      <c r="NXS346" s="262"/>
      <c r="NXT346" s="262"/>
      <c r="NXU346" s="262"/>
      <c r="NXV346" s="262"/>
      <c r="NXW346" s="262"/>
      <c r="NXX346" s="262"/>
      <c r="NXY346" s="262"/>
      <c r="NXZ346" s="262"/>
      <c r="NYA346" s="262"/>
      <c r="NYB346" s="262"/>
      <c r="NYC346" s="262"/>
      <c r="NYD346" s="262"/>
      <c r="NYE346" s="262"/>
      <c r="NYF346" s="262"/>
      <c r="NYG346" s="262"/>
      <c r="NYH346" s="262"/>
      <c r="NYI346" s="262"/>
      <c r="NYJ346" s="262"/>
      <c r="NYK346" s="262"/>
      <c r="NYL346" s="262"/>
      <c r="NYM346" s="262"/>
      <c r="NYN346" s="262"/>
      <c r="NYO346" s="262"/>
      <c r="NYP346" s="262"/>
      <c r="NYQ346" s="262"/>
      <c r="NYR346" s="262"/>
      <c r="NYS346" s="262"/>
      <c r="NYT346" s="262"/>
      <c r="NYU346" s="262"/>
      <c r="NYV346" s="262"/>
      <c r="NYW346" s="262"/>
      <c r="NYX346" s="262"/>
      <c r="NYY346" s="262"/>
      <c r="NYZ346" s="262"/>
      <c r="NZA346" s="262"/>
      <c r="NZB346" s="262"/>
      <c r="NZC346" s="262"/>
      <c r="NZD346" s="262"/>
      <c r="NZE346" s="262"/>
      <c r="NZF346" s="262"/>
      <c r="NZG346" s="262"/>
      <c r="NZH346" s="262"/>
      <c r="NZI346" s="262"/>
      <c r="NZJ346" s="262"/>
      <c r="NZK346" s="262"/>
      <c r="NZL346" s="262"/>
      <c r="NZM346" s="262"/>
      <c r="NZN346" s="262"/>
      <c r="NZO346" s="262"/>
      <c r="NZP346" s="262"/>
      <c r="NZQ346" s="262"/>
      <c r="NZR346" s="262"/>
      <c r="NZS346" s="262"/>
      <c r="NZT346" s="262"/>
      <c r="NZU346" s="262"/>
      <c r="NZV346" s="262"/>
      <c r="NZW346" s="262"/>
      <c r="NZX346" s="262"/>
      <c r="NZY346" s="262"/>
      <c r="NZZ346" s="262"/>
      <c r="OAA346" s="262"/>
      <c r="OAB346" s="262"/>
      <c r="OAC346" s="262"/>
      <c r="OAD346" s="262"/>
      <c r="OAE346" s="262"/>
      <c r="OAF346" s="262"/>
      <c r="OAG346" s="262"/>
      <c r="OAH346" s="262"/>
      <c r="OAI346" s="262"/>
      <c r="OAJ346" s="262"/>
      <c r="OAK346" s="262"/>
      <c r="OAL346" s="262"/>
      <c r="OAM346" s="262"/>
      <c r="OAN346" s="262"/>
      <c r="OAO346" s="262"/>
      <c r="OAP346" s="262"/>
      <c r="OAQ346" s="262"/>
      <c r="OAR346" s="262"/>
      <c r="OAS346" s="262"/>
      <c r="OAT346" s="262"/>
      <c r="OAU346" s="262"/>
      <c r="OAV346" s="262"/>
      <c r="OAW346" s="262"/>
      <c r="OAX346" s="262"/>
      <c r="OAY346" s="262"/>
      <c r="OAZ346" s="262"/>
      <c r="OBA346" s="262"/>
      <c r="OBB346" s="262"/>
      <c r="OBC346" s="262"/>
      <c r="OBD346" s="262"/>
      <c r="OBE346" s="262"/>
      <c r="OBF346" s="262"/>
      <c r="OBG346" s="262"/>
      <c r="OBH346" s="262"/>
      <c r="OBI346" s="262"/>
      <c r="OBJ346" s="262"/>
      <c r="OBK346" s="262"/>
      <c r="OBL346" s="262"/>
      <c r="OBM346" s="262"/>
      <c r="OBN346" s="262"/>
      <c r="OBO346" s="262"/>
      <c r="OBP346" s="262"/>
      <c r="OBQ346" s="262"/>
      <c r="OBR346" s="262"/>
      <c r="OBS346" s="262"/>
      <c r="OBT346" s="262"/>
      <c r="OBU346" s="262"/>
      <c r="OBV346" s="262"/>
      <c r="OBW346" s="262"/>
      <c r="OBX346" s="262"/>
      <c r="OBY346" s="262"/>
      <c r="OBZ346" s="262"/>
      <c r="OCA346" s="262"/>
      <c r="OCB346" s="262"/>
      <c r="OCC346" s="262"/>
      <c r="OCD346" s="262"/>
      <c r="OCE346" s="262"/>
      <c r="OCF346" s="262"/>
      <c r="OCG346" s="262"/>
      <c r="OCH346" s="262"/>
      <c r="OCI346" s="262"/>
      <c r="OCJ346" s="262"/>
      <c r="OCK346" s="262"/>
      <c r="OCL346" s="262"/>
      <c r="OCM346" s="262"/>
      <c r="OCN346" s="262"/>
      <c r="OCO346" s="262"/>
      <c r="OCP346" s="262"/>
      <c r="OCQ346" s="262"/>
      <c r="OCR346" s="262"/>
      <c r="OCS346" s="262"/>
      <c r="OCT346" s="262"/>
      <c r="OCU346" s="262"/>
      <c r="OCV346" s="262"/>
      <c r="OCW346" s="262"/>
      <c r="OCX346" s="262"/>
      <c r="OCY346" s="262"/>
      <c r="OCZ346" s="262"/>
      <c r="ODA346" s="262"/>
      <c r="ODB346" s="262"/>
      <c r="ODC346" s="262"/>
      <c r="ODD346" s="262"/>
      <c r="ODE346" s="262"/>
      <c r="ODF346" s="262"/>
      <c r="ODG346" s="262"/>
      <c r="ODH346" s="262"/>
      <c r="ODI346" s="262"/>
      <c r="ODJ346" s="262"/>
      <c r="ODK346" s="262"/>
      <c r="ODL346" s="262"/>
      <c r="ODM346" s="262"/>
      <c r="ODN346" s="262"/>
      <c r="ODO346" s="262"/>
      <c r="ODP346" s="262"/>
      <c r="ODQ346" s="262"/>
      <c r="ODR346" s="262"/>
      <c r="ODS346" s="262"/>
      <c r="ODT346" s="262"/>
      <c r="ODU346" s="262"/>
      <c r="ODV346" s="262"/>
      <c r="ODW346" s="262"/>
      <c r="ODX346" s="262"/>
      <c r="ODY346" s="262"/>
      <c r="ODZ346" s="262"/>
      <c r="OEA346" s="262"/>
      <c r="OEB346" s="262"/>
      <c r="OEC346" s="262"/>
      <c r="OED346" s="262"/>
      <c r="OEE346" s="262"/>
      <c r="OEF346" s="262"/>
      <c r="OEG346" s="262"/>
      <c r="OEH346" s="262"/>
      <c r="OEI346" s="262"/>
      <c r="OEJ346" s="262"/>
      <c r="OEK346" s="262"/>
      <c r="OEL346" s="262"/>
      <c r="OEM346" s="262"/>
      <c r="OEN346" s="262"/>
      <c r="OEO346" s="262"/>
      <c r="OEP346" s="262"/>
      <c r="OEQ346" s="262"/>
      <c r="OER346" s="262"/>
      <c r="OES346" s="262"/>
      <c r="OET346" s="262"/>
      <c r="OEU346" s="262"/>
      <c r="OEV346" s="262"/>
      <c r="OEW346" s="262"/>
      <c r="OEX346" s="262"/>
      <c r="OEY346" s="262"/>
      <c r="OEZ346" s="262"/>
      <c r="OFA346" s="262"/>
      <c r="OFB346" s="262"/>
      <c r="OFC346" s="262"/>
      <c r="OFD346" s="262"/>
      <c r="OFE346" s="262"/>
      <c r="OFF346" s="262"/>
      <c r="OFG346" s="262"/>
      <c r="OFH346" s="262"/>
      <c r="OFI346" s="262"/>
      <c r="OFJ346" s="262"/>
      <c r="OFK346" s="262"/>
      <c r="OFL346" s="262"/>
      <c r="OFM346" s="262"/>
      <c r="OFN346" s="262"/>
      <c r="OFO346" s="262"/>
      <c r="OFP346" s="262"/>
      <c r="OFQ346" s="262"/>
      <c r="OFR346" s="262"/>
      <c r="OFS346" s="262"/>
      <c r="OFT346" s="262"/>
      <c r="OFU346" s="262"/>
      <c r="OFV346" s="262"/>
      <c r="OFW346" s="262"/>
      <c r="OFX346" s="262"/>
      <c r="OFY346" s="262"/>
      <c r="OFZ346" s="262"/>
      <c r="OGA346" s="262"/>
      <c r="OGB346" s="262"/>
      <c r="OGC346" s="262"/>
      <c r="OGD346" s="262"/>
      <c r="OGE346" s="262"/>
      <c r="OGF346" s="262"/>
      <c r="OGG346" s="262"/>
      <c r="OGH346" s="262"/>
      <c r="OGI346" s="262"/>
      <c r="OGJ346" s="262"/>
      <c r="OGK346" s="262"/>
      <c r="OGL346" s="262"/>
      <c r="OGM346" s="262"/>
      <c r="OGN346" s="262"/>
      <c r="OGO346" s="262"/>
      <c r="OGP346" s="262"/>
      <c r="OGQ346" s="262"/>
      <c r="OGR346" s="262"/>
      <c r="OGS346" s="262"/>
      <c r="OGT346" s="262"/>
      <c r="OGU346" s="262"/>
      <c r="OGV346" s="262"/>
      <c r="OGW346" s="262"/>
      <c r="OGX346" s="262"/>
      <c r="OGY346" s="262"/>
      <c r="OGZ346" s="262"/>
      <c r="OHA346" s="262"/>
      <c r="OHB346" s="262"/>
      <c r="OHC346" s="262"/>
      <c r="OHD346" s="262"/>
      <c r="OHE346" s="262"/>
      <c r="OHF346" s="262"/>
      <c r="OHG346" s="262"/>
      <c r="OHH346" s="262"/>
      <c r="OHI346" s="262"/>
      <c r="OHJ346" s="262"/>
      <c r="OHK346" s="262"/>
      <c r="OHL346" s="262"/>
      <c r="OHM346" s="262"/>
      <c r="OHN346" s="262"/>
      <c r="OHO346" s="262"/>
      <c r="OHP346" s="262"/>
      <c r="OHQ346" s="262"/>
      <c r="OHR346" s="262"/>
      <c r="OHS346" s="262"/>
      <c r="OHT346" s="262"/>
      <c r="OHU346" s="262"/>
      <c r="OHV346" s="262"/>
      <c r="OHW346" s="262"/>
      <c r="OHX346" s="262"/>
      <c r="OHY346" s="262"/>
      <c r="OHZ346" s="262"/>
      <c r="OIA346" s="262"/>
      <c r="OIB346" s="262"/>
      <c r="OIC346" s="262"/>
      <c r="OID346" s="262"/>
      <c r="OIE346" s="262"/>
      <c r="OIF346" s="262"/>
      <c r="OIG346" s="262"/>
      <c r="OIH346" s="262"/>
      <c r="OII346" s="262"/>
      <c r="OIJ346" s="262"/>
      <c r="OIK346" s="262"/>
      <c r="OIL346" s="262"/>
      <c r="OIM346" s="262"/>
      <c r="OIN346" s="262"/>
      <c r="OIO346" s="262"/>
      <c r="OIP346" s="262"/>
      <c r="OIQ346" s="262"/>
      <c r="OIR346" s="262"/>
      <c r="OIS346" s="262"/>
      <c r="OIT346" s="262"/>
      <c r="OIU346" s="262"/>
      <c r="OIV346" s="262"/>
      <c r="OIW346" s="262"/>
      <c r="OIX346" s="262"/>
      <c r="OIY346" s="262"/>
      <c r="OIZ346" s="262"/>
      <c r="OJA346" s="262"/>
      <c r="OJB346" s="262"/>
      <c r="OJC346" s="262"/>
      <c r="OJD346" s="262"/>
      <c r="OJE346" s="262"/>
      <c r="OJF346" s="262"/>
      <c r="OJG346" s="262"/>
      <c r="OJH346" s="262"/>
      <c r="OJI346" s="262"/>
      <c r="OJJ346" s="262"/>
      <c r="OJK346" s="262"/>
      <c r="OJL346" s="262"/>
      <c r="OJM346" s="262"/>
      <c r="OJN346" s="262"/>
      <c r="OJO346" s="262"/>
      <c r="OJP346" s="262"/>
      <c r="OJQ346" s="262"/>
      <c r="OJR346" s="262"/>
      <c r="OJS346" s="262"/>
      <c r="OJT346" s="262"/>
      <c r="OJU346" s="262"/>
      <c r="OJV346" s="262"/>
      <c r="OJW346" s="262"/>
      <c r="OJX346" s="262"/>
      <c r="OJY346" s="262"/>
      <c r="OJZ346" s="262"/>
      <c r="OKA346" s="262"/>
      <c r="OKB346" s="262"/>
      <c r="OKC346" s="262"/>
      <c r="OKD346" s="262"/>
      <c r="OKE346" s="262"/>
      <c r="OKF346" s="262"/>
      <c r="OKG346" s="262"/>
      <c r="OKH346" s="262"/>
      <c r="OKI346" s="262"/>
      <c r="OKJ346" s="262"/>
      <c r="OKK346" s="262"/>
      <c r="OKL346" s="262"/>
      <c r="OKM346" s="262"/>
      <c r="OKN346" s="262"/>
      <c r="OKO346" s="262"/>
      <c r="OKP346" s="262"/>
      <c r="OKQ346" s="262"/>
      <c r="OKR346" s="262"/>
      <c r="OKS346" s="262"/>
      <c r="OKT346" s="262"/>
      <c r="OKU346" s="262"/>
      <c r="OKV346" s="262"/>
      <c r="OKW346" s="262"/>
      <c r="OKX346" s="262"/>
      <c r="OKY346" s="262"/>
      <c r="OKZ346" s="262"/>
      <c r="OLA346" s="262"/>
      <c r="OLB346" s="262"/>
      <c r="OLC346" s="262"/>
      <c r="OLD346" s="262"/>
      <c r="OLE346" s="262"/>
      <c r="OLF346" s="262"/>
      <c r="OLG346" s="262"/>
      <c r="OLH346" s="262"/>
      <c r="OLI346" s="262"/>
      <c r="OLJ346" s="262"/>
      <c r="OLK346" s="262"/>
      <c r="OLL346" s="262"/>
      <c r="OLM346" s="262"/>
      <c r="OLN346" s="262"/>
      <c r="OLO346" s="262"/>
      <c r="OLP346" s="262"/>
      <c r="OLQ346" s="262"/>
      <c r="OLR346" s="262"/>
      <c r="OLS346" s="262"/>
      <c r="OLT346" s="262"/>
      <c r="OLU346" s="262"/>
      <c r="OLV346" s="262"/>
      <c r="OLW346" s="262"/>
      <c r="OLX346" s="262"/>
      <c r="OLY346" s="262"/>
      <c r="OLZ346" s="262"/>
      <c r="OMA346" s="262"/>
      <c r="OMB346" s="262"/>
      <c r="OMC346" s="262"/>
      <c r="OMD346" s="262"/>
      <c r="OME346" s="262"/>
      <c r="OMF346" s="262"/>
      <c r="OMG346" s="262"/>
      <c r="OMH346" s="262"/>
      <c r="OMI346" s="262"/>
      <c r="OMJ346" s="262"/>
      <c r="OMK346" s="262"/>
      <c r="OML346" s="262"/>
      <c r="OMM346" s="262"/>
      <c r="OMN346" s="262"/>
      <c r="OMO346" s="262"/>
      <c r="OMP346" s="262"/>
      <c r="OMQ346" s="262"/>
      <c r="OMR346" s="262"/>
      <c r="OMS346" s="262"/>
      <c r="OMT346" s="262"/>
      <c r="OMU346" s="262"/>
      <c r="OMV346" s="262"/>
      <c r="OMW346" s="262"/>
      <c r="OMX346" s="262"/>
      <c r="OMY346" s="262"/>
      <c r="OMZ346" s="262"/>
      <c r="ONA346" s="262"/>
      <c r="ONB346" s="262"/>
      <c r="ONC346" s="262"/>
      <c r="OND346" s="262"/>
      <c r="ONE346" s="262"/>
      <c r="ONF346" s="262"/>
      <c r="ONG346" s="262"/>
      <c r="ONH346" s="262"/>
      <c r="ONI346" s="262"/>
      <c r="ONJ346" s="262"/>
      <c r="ONK346" s="262"/>
      <c r="ONL346" s="262"/>
      <c r="ONM346" s="262"/>
      <c r="ONN346" s="262"/>
      <c r="ONO346" s="262"/>
      <c r="ONP346" s="262"/>
      <c r="ONQ346" s="262"/>
      <c r="ONR346" s="262"/>
      <c r="ONS346" s="262"/>
      <c r="ONT346" s="262"/>
      <c r="ONU346" s="262"/>
      <c r="ONV346" s="262"/>
      <c r="ONW346" s="262"/>
      <c r="ONX346" s="262"/>
      <c r="ONY346" s="262"/>
      <c r="ONZ346" s="262"/>
      <c r="OOA346" s="262"/>
      <c r="OOB346" s="262"/>
      <c r="OOC346" s="262"/>
      <c r="OOD346" s="262"/>
      <c r="OOE346" s="262"/>
      <c r="OOF346" s="262"/>
      <c r="OOG346" s="262"/>
      <c r="OOH346" s="262"/>
      <c r="OOI346" s="262"/>
      <c r="OOJ346" s="262"/>
      <c r="OOK346" s="262"/>
      <c r="OOL346" s="262"/>
      <c r="OOM346" s="262"/>
      <c r="OON346" s="262"/>
      <c r="OOO346" s="262"/>
      <c r="OOP346" s="262"/>
      <c r="OOQ346" s="262"/>
      <c r="OOR346" s="262"/>
      <c r="OOS346" s="262"/>
      <c r="OOT346" s="262"/>
      <c r="OOU346" s="262"/>
      <c r="OOV346" s="262"/>
      <c r="OOW346" s="262"/>
      <c r="OOX346" s="262"/>
      <c r="OOY346" s="262"/>
      <c r="OOZ346" s="262"/>
      <c r="OPA346" s="262"/>
      <c r="OPB346" s="262"/>
      <c r="OPC346" s="262"/>
      <c r="OPD346" s="262"/>
      <c r="OPE346" s="262"/>
      <c r="OPF346" s="262"/>
      <c r="OPG346" s="262"/>
      <c r="OPH346" s="262"/>
      <c r="OPI346" s="262"/>
      <c r="OPJ346" s="262"/>
      <c r="OPK346" s="262"/>
      <c r="OPL346" s="262"/>
      <c r="OPM346" s="262"/>
      <c r="OPN346" s="262"/>
      <c r="OPO346" s="262"/>
      <c r="OPP346" s="262"/>
      <c r="OPQ346" s="262"/>
      <c r="OPR346" s="262"/>
      <c r="OPS346" s="262"/>
      <c r="OPT346" s="262"/>
      <c r="OPU346" s="262"/>
      <c r="OPV346" s="262"/>
      <c r="OPW346" s="262"/>
      <c r="OPX346" s="262"/>
      <c r="OPY346" s="262"/>
      <c r="OPZ346" s="262"/>
      <c r="OQA346" s="262"/>
      <c r="OQB346" s="262"/>
      <c r="OQC346" s="262"/>
      <c r="OQD346" s="262"/>
      <c r="OQE346" s="262"/>
      <c r="OQF346" s="262"/>
      <c r="OQG346" s="262"/>
      <c r="OQH346" s="262"/>
      <c r="OQI346" s="262"/>
      <c r="OQJ346" s="262"/>
      <c r="OQK346" s="262"/>
      <c r="OQL346" s="262"/>
      <c r="OQM346" s="262"/>
      <c r="OQN346" s="262"/>
      <c r="OQO346" s="262"/>
      <c r="OQP346" s="262"/>
      <c r="OQQ346" s="262"/>
      <c r="OQR346" s="262"/>
      <c r="OQS346" s="262"/>
      <c r="OQT346" s="262"/>
      <c r="OQU346" s="262"/>
      <c r="OQV346" s="262"/>
      <c r="OQW346" s="262"/>
      <c r="OQX346" s="262"/>
      <c r="OQY346" s="262"/>
      <c r="OQZ346" s="262"/>
      <c r="ORA346" s="262"/>
      <c r="ORB346" s="262"/>
      <c r="ORC346" s="262"/>
      <c r="ORD346" s="262"/>
      <c r="ORE346" s="262"/>
      <c r="ORF346" s="262"/>
      <c r="ORG346" s="262"/>
      <c r="ORH346" s="262"/>
      <c r="ORI346" s="262"/>
      <c r="ORJ346" s="262"/>
      <c r="ORK346" s="262"/>
      <c r="ORL346" s="262"/>
      <c r="ORM346" s="262"/>
      <c r="ORN346" s="262"/>
      <c r="ORO346" s="262"/>
      <c r="ORP346" s="262"/>
      <c r="ORQ346" s="262"/>
      <c r="ORR346" s="262"/>
      <c r="ORS346" s="262"/>
      <c r="ORT346" s="262"/>
      <c r="ORU346" s="262"/>
      <c r="ORV346" s="262"/>
      <c r="ORW346" s="262"/>
      <c r="ORX346" s="262"/>
      <c r="ORY346" s="262"/>
      <c r="ORZ346" s="262"/>
      <c r="OSA346" s="262"/>
      <c r="OSB346" s="262"/>
      <c r="OSC346" s="262"/>
      <c r="OSD346" s="262"/>
      <c r="OSE346" s="262"/>
      <c r="OSF346" s="262"/>
      <c r="OSG346" s="262"/>
      <c r="OSH346" s="262"/>
      <c r="OSI346" s="262"/>
      <c r="OSJ346" s="262"/>
      <c r="OSK346" s="262"/>
      <c r="OSL346" s="262"/>
      <c r="OSM346" s="262"/>
      <c r="OSN346" s="262"/>
      <c r="OSO346" s="262"/>
      <c r="OSP346" s="262"/>
      <c r="OSQ346" s="262"/>
      <c r="OSR346" s="262"/>
      <c r="OSS346" s="262"/>
      <c r="OST346" s="262"/>
      <c r="OSU346" s="262"/>
      <c r="OSV346" s="262"/>
      <c r="OSW346" s="262"/>
      <c r="OSX346" s="262"/>
      <c r="OSY346" s="262"/>
      <c r="OSZ346" s="262"/>
      <c r="OTA346" s="262"/>
      <c r="OTB346" s="262"/>
      <c r="OTC346" s="262"/>
      <c r="OTD346" s="262"/>
      <c r="OTE346" s="262"/>
      <c r="OTF346" s="262"/>
      <c r="OTG346" s="262"/>
      <c r="OTH346" s="262"/>
      <c r="OTI346" s="262"/>
      <c r="OTJ346" s="262"/>
      <c r="OTK346" s="262"/>
      <c r="OTL346" s="262"/>
      <c r="OTM346" s="262"/>
      <c r="OTN346" s="262"/>
      <c r="OTO346" s="262"/>
      <c r="OTP346" s="262"/>
      <c r="OTQ346" s="262"/>
      <c r="OTR346" s="262"/>
      <c r="OTS346" s="262"/>
      <c r="OTT346" s="262"/>
      <c r="OTU346" s="262"/>
      <c r="OTV346" s="262"/>
      <c r="OTW346" s="262"/>
      <c r="OTX346" s="262"/>
      <c r="OTY346" s="262"/>
      <c r="OTZ346" s="262"/>
      <c r="OUA346" s="262"/>
      <c r="OUB346" s="262"/>
      <c r="OUC346" s="262"/>
      <c r="OUD346" s="262"/>
      <c r="OUE346" s="262"/>
      <c r="OUF346" s="262"/>
      <c r="OUG346" s="262"/>
      <c r="OUH346" s="262"/>
      <c r="OUI346" s="262"/>
      <c r="OUJ346" s="262"/>
      <c r="OUK346" s="262"/>
      <c r="OUL346" s="262"/>
      <c r="OUM346" s="262"/>
      <c r="OUN346" s="262"/>
      <c r="OUO346" s="262"/>
      <c r="OUP346" s="262"/>
      <c r="OUQ346" s="262"/>
      <c r="OUR346" s="262"/>
      <c r="OUS346" s="262"/>
      <c r="OUT346" s="262"/>
      <c r="OUU346" s="262"/>
      <c r="OUV346" s="262"/>
      <c r="OUW346" s="262"/>
      <c r="OUX346" s="262"/>
      <c r="OUY346" s="262"/>
      <c r="OUZ346" s="262"/>
      <c r="OVA346" s="262"/>
      <c r="OVB346" s="262"/>
      <c r="OVC346" s="262"/>
      <c r="OVD346" s="262"/>
      <c r="OVE346" s="262"/>
      <c r="OVF346" s="262"/>
      <c r="OVG346" s="262"/>
      <c r="OVH346" s="262"/>
      <c r="OVI346" s="262"/>
      <c r="OVJ346" s="262"/>
      <c r="OVK346" s="262"/>
      <c r="OVL346" s="262"/>
      <c r="OVM346" s="262"/>
      <c r="OVN346" s="262"/>
      <c r="OVO346" s="262"/>
      <c r="OVP346" s="262"/>
      <c r="OVQ346" s="262"/>
      <c r="OVR346" s="262"/>
      <c r="OVS346" s="262"/>
      <c r="OVT346" s="262"/>
      <c r="OVU346" s="262"/>
      <c r="OVV346" s="262"/>
      <c r="OVW346" s="262"/>
      <c r="OVX346" s="262"/>
      <c r="OVY346" s="262"/>
      <c r="OVZ346" s="262"/>
      <c r="OWA346" s="262"/>
      <c r="OWB346" s="262"/>
      <c r="OWC346" s="262"/>
      <c r="OWD346" s="262"/>
      <c r="OWE346" s="262"/>
      <c r="OWF346" s="262"/>
      <c r="OWG346" s="262"/>
      <c r="OWH346" s="262"/>
      <c r="OWI346" s="262"/>
      <c r="OWJ346" s="262"/>
      <c r="OWK346" s="262"/>
      <c r="OWL346" s="262"/>
      <c r="OWM346" s="262"/>
      <c r="OWN346" s="262"/>
      <c r="OWO346" s="262"/>
      <c r="OWP346" s="262"/>
      <c r="OWQ346" s="262"/>
      <c r="OWR346" s="262"/>
      <c r="OWS346" s="262"/>
      <c r="OWT346" s="262"/>
      <c r="OWU346" s="262"/>
      <c r="OWV346" s="262"/>
      <c r="OWW346" s="262"/>
      <c r="OWX346" s="262"/>
      <c r="OWY346" s="262"/>
      <c r="OWZ346" s="262"/>
      <c r="OXA346" s="262"/>
      <c r="OXB346" s="262"/>
      <c r="OXC346" s="262"/>
      <c r="OXD346" s="262"/>
      <c r="OXE346" s="262"/>
      <c r="OXF346" s="262"/>
      <c r="OXG346" s="262"/>
      <c r="OXH346" s="262"/>
      <c r="OXI346" s="262"/>
      <c r="OXJ346" s="262"/>
      <c r="OXK346" s="262"/>
      <c r="OXL346" s="262"/>
      <c r="OXM346" s="262"/>
      <c r="OXN346" s="262"/>
      <c r="OXO346" s="262"/>
      <c r="OXP346" s="262"/>
      <c r="OXQ346" s="262"/>
      <c r="OXR346" s="262"/>
      <c r="OXS346" s="262"/>
      <c r="OXT346" s="262"/>
      <c r="OXU346" s="262"/>
      <c r="OXV346" s="262"/>
      <c r="OXW346" s="262"/>
      <c r="OXX346" s="262"/>
      <c r="OXY346" s="262"/>
      <c r="OXZ346" s="262"/>
      <c r="OYA346" s="262"/>
      <c r="OYB346" s="262"/>
      <c r="OYC346" s="262"/>
      <c r="OYD346" s="262"/>
      <c r="OYE346" s="262"/>
      <c r="OYF346" s="262"/>
      <c r="OYG346" s="262"/>
      <c r="OYH346" s="262"/>
      <c r="OYI346" s="262"/>
      <c r="OYJ346" s="262"/>
      <c r="OYK346" s="262"/>
      <c r="OYL346" s="262"/>
      <c r="OYM346" s="262"/>
      <c r="OYN346" s="262"/>
      <c r="OYO346" s="262"/>
      <c r="OYP346" s="262"/>
      <c r="OYQ346" s="262"/>
      <c r="OYR346" s="262"/>
      <c r="OYS346" s="262"/>
      <c r="OYT346" s="262"/>
      <c r="OYU346" s="262"/>
      <c r="OYV346" s="262"/>
      <c r="OYW346" s="262"/>
      <c r="OYX346" s="262"/>
      <c r="OYY346" s="262"/>
      <c r="OYZ346" s="262"/>
      <c r="OZA346" s="262"/>
      <c r="OZB346" s="262"/>
      <c r="OZC346" s="262"/>
      <c r="OZD346" s="262"/>
      <c r="OZE346" s="262"/>
      <c r="OZF346" s="262"/>
      <c r="OZG346" s="262"/>
      <c r="OZH346" s="262"/>
      <c r="OZI346" s="262"/>
      <c r="OZJ346" s="262"/>
      <c r="OZK346" s="262"/>
      <c r="OZL346" s="262"/>
      <c r="OZM346" s="262"/>
      <c r="OZN346" s="262"/>
      <c r="OZO346" s="262"/>
      <c r="OZP346" s="262"/>
      <c r="OZQ346" s="262"/>
      <c r="OZR346" s="262"/>
      <c r="OZS346" s="262"/>
      <c r="OZT346" s="262"/>
      <c r="OZU346" s="262"/>
      <c r="OZV346" s="262"/>
      <c r="OZW346" s="262"/>
      <c r="OZX346" s="262"/>
      <c r="OZY346" s="262"/>
      <c r="OZZ346" s="262"/>
      <c r="PAA346" s="262"/>
      <c r="PAB346" s="262"/>
      <c r="PAC346" s="262"/>
      <c r="PAD346" s="262"/>
      <c r="PAE346" s="262"/>
      <c r="PAF346" s="262"/>
      <c r="PAG346" s="262"/>
      <c r="PAH346" s="262"/>
      <c r="PAI346" s="262"/>
      <c r="PAJ346" s="262"/>
      <c r="PAK346" s="262"/>
      <c r="PAL346" s="262"/>
      <c r="PAM346" s="262"/>
      <c r="PAN346" s="262"/>
      <c r="PAO346" s="262"/>
      <c r="PAP346" s="262"/>
      <c r="PAQ346" s="262"/>
      <c r="PAR346" s="262"/>
      <c r="PAS346" s="262"/>
      <c r="PAT346" s="262"/>
      <c r="PAU346" s="262"/>
      <c r="PAV346" s="262"/>
      <c r="PAW346" s="262"/>
      <c r="PAX346" s="262"/>
      <c r="PAY346" s="262"/>
      <c r="PAZ346" s="262"/>
      <c r="PBA346" s="262"/>
      <c r="PBB346" s="262"/>
      <c r="PBC346" s="262"/>
      <c r="PBD346" s="262"/>
      <c r="PBE346" s="262"/>
      <c r="PBF346" s="262"/>
      <c r="PBG346" s="262"/>
      <c r="PBH346" s="262"/>
      <c r="PBI346" s="262"/>
      <c r="PBJ346" s="262"/>
      <c r="PBK346" s="262"/>
      <c r="PBL346" s="262"/>
      <c r="PBM346" s="262"/>
      <c r="PBN346" s="262"/>
      <c r="PBO346" s="262"/>
      <c r="PBP346" s="262"/>
      <c r="PBQ346" s="262"/>
      <c r="PBR346" s="262"/>
      <c r="PBS346" s="262"/>
      <c r="PBT346" s="262"/>
      <c r="PBU346" s="262"/>
      <c r="PBV346" s="262"/>
      <c r="PBW346" s="262"/>
      <c r="PBX346" s="262"/>
      <c r="PBY346" s="262"/>
      <c r="PBZ346" s="262"/>
      <c r="PCA346" s="262"/>
      <c r="PCB346" s="262"/>
      <c r="PCC346" s="262"/>
      <c r="PCD346" s="262"/>
      <c r="PCE346" s="262"/>
      <c r="PCF346" s="262"/>
      <c r="PCG346" s="262"/>
      <c r="PCH346" s="262"/>
      <c r="PCI346" s="262"/>
      <c r="PCJ346" s="262"/>
      <c r="PCK346" s="262"/>
      <c r="PCL346" s="262"/>
      <c r="PCM346" s="262"/>
      <c r="PCN346" s="262"/>
      <c r="PCO346" s="262"/>
      <c r="PCP346" s="262"/>
      <c r="PCQ346" s="262"/>
      <c r="PCR346" s="262"/>
      <c r="PCS346" s="262"/>
      <c r="PCT346" s="262"/>
      <c r="PCU346" s="262"/>
      <c r="PCV346" s="262"/>
      <c r="PCW346" s="262"/>
      <c r="PCX346" s="262"/>
      <c r="PCY346" s="262"/>
      <c r="PCZ346" s="262"/>
      <c r="PDA346" s="262"/>
      <c r="PDB346" s="262"/>
      <c r="PDC346" s="262"/>
      <c r="PDD346" s="262"/>
      <c r="PDE346" s="262"/>
      <c r="PDF346" s="262"/>
      <c r="PDG346" s="262"/>
      <c r="PDH346" s="262"/>
      <c r="PDI346" s="262"/>
      <c r="PDJ346" s="262"/>
      <c r="PDK346" s="262"/>
      <c r="PDL346" s="262"/>
      <c r="PDM346" s="262"/>
      <c r="PDN346" s="262"/>
      <c r="PDO346" s="262"/>
      <c r="PDP346" s="262"/>
      <c r="PDQ346" s="262"/>
      <c r="PDR346" s="262"/>
      <c r="PDS346" s="262"/>
      <c r="PDT346" s="262"/>
      <c r="PDU346" s="262"/>
      <c r="PDV346" s="262"/>
      <c r="PDW346" s="262"/>
      <c r="PDX346" s="262"/>
      <c r="PDY346" s="262"/>
      <c r="PDZ346" s="262"/>
      <c r="PEA346" s="262"/>
      <c r="PEB346" s="262"/>
      <c r="PEC346" s="262"/>
      <c r="PED346" s="262"/>
      <c r="PEE346" s="262"/>
      <c r="PEF346" s="262"/>
      <c r="PEG346" s="262"/>
      <c r="PEH346" s="262"/>
      <c r="PEI346" s="262"/>
      <c r="PEJ346" s="262"/>
      <c r="PEK346" s="262"/>
      <c r="PEL346" s="262"/>
      <c r="PEM346" s="262"/>
      <c r="PEN346" s="262"/>
      <c r="PEO346" s="262"/>
      <c r="PEP346" s="262"/>
      <c r="PEQ346" s="262"/>
      <c r="PER346" s="262"/>
      <c r="PES346" s="262"/>
      <c r="PET346" s="262"/>
      <c r="PEU346" s="262"/>
      <c r="PEV346" s="262"/>
      <c r="PEW346" s="262"/>
      <c r="PEX346" s="262"/>
      <c r="PEY346" s="262"/>
      <c r="PEZ346" s="262"/>
      <c r="PFA346" s="262"/>
      <c r="PFB346" s="262"/>
      <c r="PFC346" s="262"/>
      <c r="PFD346" s="262"/>
      <c r="PFE346" s="262"/>
      <c r="PFF346" s="262"/>
      <c r="PFG346" s="262"/>
      <c r="PFH346" s="262"/>
      <c r="PFI346" s="262"/>
      <c r="PFJ346" s="262"/>
      <c r="PFK346" s="262"/>
      <c r="PFL346" s="262"/>
      <c r="PFM346" s="262"/>
      <c r="PFN346" s="262"/>
      <c r="PFO346" s="262"/>
      <c r="PFP346" s="262"/>
      <c r="PFQ346" s="262"/>
      <c r="PFR346" s="262"/>
      <c r="PFS346" s="262"/>
      <c r="PFT346" s="262"/>
      <c r="PFU346" s="262"/>
      <c r="PFV346" s="262"/>
      <c r="PFW346" s="262"/>
      <c r="PFX346" s="262"/>
      <c r="PFY346" s="262"/>
      <c r="PFZ346" s="262"/>
      <c r="PGA346" s="262"/>
      <c r="PGB346" s="262"/>
      <c r="PGC346" s="262"/>
      <c r="PGD346" s="262"/>
      <c r="PGE346" s="262"/>
      <c r="PGF346" s="262"/>
      <c r="PGG346" s="262"/>
      <c r="PGH346" s="262"/>
      <c r="PGI346" s="262"/>
      <c r="PGJ346" s="262"/>
      <c r="PGK346" s="262"/>
      <c r="PGL346" s="262"/>
      <c r="PGM346" s="262"/>
      <c r="PGN346" s="262"/>
      <c r="PGO346" s="262"/>
      <c r="PGP346" s="262"/>
      <c r="PGQ346" s="262"/>
      <c r="PGR346" s="262"/>
      <c r="PGS346" s="262"/>
      <c r="PGT346" s="262"/>
      <c r="PGU346" s="262"/>
      <c r="PGV346" s="262"/>
      <c r="PGW346" s="262"/>
      <c r="PGX346" s="262"/>
      <c r="PGY346" s="262"/>
      <c r="PGZ346" s="262"/>
      <c r="PHA346" s="262"/>
      <c r="PHB346" s="262"/>
      <c r="PHC346" s="262"/>
      <c r="PHD346" s="262"/>
      <c r="PHE346" s="262"/>
      <c r="PHF346" s="262"/>
      <c r="PHG346" s="262"/>
      <c r="PHH346" s="262"/>
      <c r="PHI346" s="262"/>
      <c r="PHJ346" s="262"/>
      <c r="PHK346" s="262"/>
      <c r="PHL346" s="262"/>
      <c r="PHM346" s="262"/>
      <c r="PHN346" s="262"/>
      <c r="PHO346" s="262"/>
      <c r="PHP346" s="262"/>
      <c r="PHQ346" s="262"/>
      <c r="PHR346" s="262"/>
      <c r="PHS346" s="262"/>
      <c r="PHT346" s="262"/>
      <c r="PHU346" s="262"/>
      <c r="PHV346" s="262"/>
      <c r="PHW346" s="262"/>
      <c r="PHX346" s="262"/>
      <c r="PHY346" s="262"/>
      <c r="PHZ346" s="262"/>
      <c r="PIA346" s="262"/>
      <c r="PIB346" s="262"/>
      <c r="PIC346" s="262"/>
      <c r="PID346" s="262"/>
      <c r="PIE346" s="262"/>
      <c r="PIF346" s="262"/>
      <c r="PIG346" s="262"/>
      <c r="PIH346" s="262"/>
      <c r="PII346" s="262"/>
      <c r="PIJ346" s="262"/>
      <c r="PIK346" s="262"/>
      <c r="PIL346" s="262"/>
      <c r="PIM346" s="262"/>
      <c r="PIN346" s="262"/>
      <c r="PIO346" s="262"/>
      <c r="PIP346" s="262"/>
      <c r="PIQ346" s="262"/>
      <c r="PIR346" s="262"/>
      <c r="PIS346" s="262"/>
      <c r="PIT346" s="262"/>
      <c r="PIU346" s="262"/>
      <c r="PIV346" s="262"/>
      <c r="PIW346" s="262"/>
      <c r="PIX346" s="262"/>
      <c r="PIY346" s="262"/>
      <c r="PIZ346" s="262"/>
      <c r="PJA346" s="262"/>
      <c r="PJB346" s="262"/>
      <c r="PJC346" s="262"/>
      <c r="PJD346" s="262"/>
      <c r="PJE346" s="262"/>
      <c r="PJF346" s="262"/>
      <c r="PJG346" s="262"/>
      <c r="PJH346" s="262"/>
      <c r="PJI346" s="262"/>
      <c r="PJJ346" s="262"/>
      <c r="PJK346" s="262"/>
      <c r="PJL346" s="262"/>
      <c r="PJM346" s="262"/>
      <c r="PJN346" s="262"/>
      <c r="PJO346" s="262"/>
      <c r="PJP346" s="262"/>
      <c r="PJQ346" s="262"/>
      <c r="PJR346" s="262"/>
      <c r="PJS346" s="262"/>
      <c r="PJT346" s="262"/>
      <c r="PJU346" s="262"/>
      <c r="PJV346" s="262"/>
      <c r="PJW346" s="262"/>
      <c r="PJX346" s="262"/>
      <c r="PJY346" s="262"/>
      <c r="PJZ346" s="262"/>
      <c r="PKA346" s="262"/>
      <c r="PKB346" s="262"/>
      <c r="PKC346" s="262"/>
      <c r="PKD346" s="262"/>
      <c r="PKE346" s="262"/>
      <c r="PKF346" s="262"/>
      <c r="PKG346" s="262"/>
      <c r="PKH346" s="262"/>
      <c r="PKI346" s="262"/>
      <c r="PKJ346" s="262"/>
      <c r="PKK346" s="262"/>
      <c r="PKL346" s="262"/>
      <c r="PKM346" s="262"/>
      <c r="PKN346" s="262"/>
      <c r="PKO346" s="262"/>
      <c r="PKP346" s="262"/>
      <c r="PKQ346" s="262"/>
      <c r="PKR346" s="262"/>
      <c r="PKS346" s="262"/>
      <c r="PKT346" s="262"/>
      <c r="PKU346" s="262"/>
      <c r="PKV346" s="262"/>
      <c r="PKW346" s="262"/>
      <c r="PKX346" s="262"/>
      <c r="PKY346" s="262"/>
      <c r="PKZ346" s="262"/>
      <c r="PLA346" s="262"/>
      <c r="PLB346" s="262"/>
      <c r="PLC346" s="262"/>
      <c r="PLD346" s="262"/>
      <c r="PLE346" s="262"/>
      <c r="PLF346" s="262"/>
      <c r="PLG346" s="262"/>
      <c r="PLH346" s="262"/>
      <c r="PLI346" s="262"/>
      <c r="PLJ346" s="262"/>
      <c r="PLK346" s="262"/>
      <c r="PLL346" s="262"/>
      <c r="PLM346" s="262"/>
      <c r="PLN346" s="262"/>
      <c r="PLO346" s="262"/>
      <c r="PLP346" s="262"/>
      <c r="PLQ346" s="262"/>
      <c r="PLR346" s="262"/>
      <c r="PLS346" s="262"/>
      <c r="PLT346" s="262"/>
      <c r="PLU346" s="262"/>
      <c r="PLV346" s="262"/>
      <c r="PLW346" s="262"/>
      <c r="PLX346" s="262"/>
      <c r="PLY346" s="262"/>
      <c r="PLZ346" s="262"/>
      <c r="PMA346" s="262"/>
      <c r="PMB346" s="262"/>
      <c r="PMC346" s="262"/>
      <c r="PMD346" s="262"/>
      <c r="PME346" s="262"/>
      <c r="PMF346" s="262"/>
      <c r="PMG346" s="262"/>
      <c r="PMH346" s="262"/>
      <c r="PMI346" s="262"/>
      <c r="PMJ346" s="262"/>
      <c r="PMK346" s="262"/>
      <c r="PML346" s="262"/>
      <c r="PMM346" s="262"/>
      <c r="PMN346" s="262"/>
      <c r="PMO346" s="262"/>
      <c r="PMP346" s="262"/>
      <c r="PMQ346" s="262"/>
      <c r="PMR346" s="262"/>
      <c r="PMS346" s="262"/>
      <c r="PMT346" s="262"/>
      <c r="PMU346" s="262"/>
      <c r="PMV346" s="262"/>
      <c r="PMW346" s="262"/>
      <c r="PMX346" s="262"/>
      <c r="PMY346" s="262"/>
      <c r="PMZ346" s="262"/>
      <c r="PNA346" s="262"/>
      <c r="PNB346" s="262"/>
      <c r="PNC346" s="262"/>
      <c r="PND346" s="262"/>
      <c r="PNE346" s="262"/>
      <c r="PNF346" s="262"/>
      <c r="PNG346" s="262"/>
      <c r="PNH346" s="262"/>
      <c r="PNI346" s="262"/>
      <c r="PNJ346" s="262"/>
      <c r="PNK346" s="262"/>
      <c r="PNL346" s="262"/>
      <c r="PNM346" s="262"/>
      <c r="PNN346" s="262"/>
      <c r="PNO346" s="262"/>
      <c r="PNP346" s="262"/>
      <c r="PNQ346" s="262"/>
      <c r="PNR346" s="262"/>
      <c r="PNS346" s="262"/>
      <c r="PNT346" s="262"/>
      <c r="PNU346" s="262"/>
      <c r="PNV346" s="262"/>
      <c r="PNW346" s="262"/>
      <c r="PNX346" s="262"/>
      <c r="PNY346" s="262"/>
      <c r="PNZ346" s="262"/>
      <c r="POA346" s="262"/>
      <c r="POB346" s="262"/>
      <c r="POC346" s="262"/>
      <c r="POD346" s="262"/>
      <c r="POE346" s="262"/>
      <c r="POF346" s="262"/>
      <c r="POG346" s="262"/>
      <c r="POH346" s="262"/>
      <c r="POI346" s="262"/>
      <c r="POJ346" s="262"/>
      <c r="POK346" s="262"/>
      <c r="POL346" s="262"/>
      <c r="POM346" s="262"/>
      <c r="PON346" s="262"/>
      <c r="POO346" s="262"/>
      <c r="POP346" s="262"/>
      <c r="POQ346" s="262"/>
      <c r="POR346" s="262"/>
      <c r="POS346" s="262"/>
      <c r="POT346" s="262"/>
      <c r="POU346" s="262"/>
      <c r="POV346" s="262"/>
      <c r="POW346" s="262"/>
      <c r="POX346" s="262"/>
      <c r="POY346" s="262"/>
      <c r="POZ346" s="262"/>
      <c r="PPA346" s="262"/>
      <c r="PPB346" s="262"/>
      <c r="PPC346" s="262"/>
      <c r="PPD346" s="262"/>
      <c r="PPE346" s="262"/>
      <c r="PPF346" s="262"/>
      <c r="PPG346" s="262"/>
      <c r="PPH346" s="262"/>
      <c r="PPI346" s="262"/>
      <c r="PPJ346" s="262"/>
      <c r="PPK346" s="262"/>
      <c r="PPL346" s="262"/>
      <c r="PPM346" s="262"/>
      <c r="PPN346" s="262"/>
      <c r="PPO346" s="262"/>
      <c r="PPP346" s="262"/>
      <c r="PPQ346" s="262"/>
      <c r="PPR346" s="262"/>
      <c r="PPS346" s="262"/>
      <c r="PPT346" s="262"/>
      <c r="PPU346" s="262"/>
      <c r="PPV346" s="262"/>
      <c r="PPW346" s="262"/>
      <c r="PPX346" s="262"/>
      <c r="PPY346" s="262"/>
      <c r="PPZ346" s="262"/>
      <c r="PQA346" s="262"/>
      <c r="PQB346" s="262"/>
      <c r="PQC346" s="262"/>
      <c r="PQD346" s="262"/>
      <c r="PQE346" s="262"/>
      <c r="PQF346" s="262"/>
      <c r="PQG346" s="262"/>
      <c r="PQH346" s="262"/>
      <c r="PQI346" s="262"/>
      <c r="PQJ346" s="262"/>
      <c r="PQK346" s="262"/>
      <c r="PQL346" s="262"/>
      <c r="PQM346" s="262"/>
      <c r="PQN346" s="262"/>
      <c r="PQO346" s="262"/>
      <c r="PQP346" s="262"/>
      <c r="PQQ346" s="262"/>
      <c r="PQR346" s="262"/>
      <c r="PQS346" s="262"/>
      <c r="PQT346" s="262"/>
      <c r="PQU346" s="262"/>
      <c r="PQV346" s="262"/>
      <c r="PQW346" s="262"/>
      <c r="PQX346" s="262"/>
      <c r="PQY346" s="262"/>
      <c r="PQZ346" s="262"/>
      <c r="PRA346" s="262"/>
      <c r="PRB346" s="262"/>
      <c r="PRC346" s="262"/>
      <c r="PRD346" s="262"/>
      <c r="PRE346" s="262"/>
      <c r="PRF346" s="262"/>
      <c r="PRG346" s="262"/>
      <c r="PRH346" s="262"/>
      <c r="PRI346" s="262"/>
      <c r="PRJ346" s="262"/>
      <c r="PRK346" s="262"/>
      <c r="PRL346" s="262"/>
      <c r="PRM346" s="262"/>
      <c r="PRN346" s="262"/>
      <c r="PRO346" s="262"/>
      <c r="PRP346" s="262"/>
      <c r="PRQ346" s="262"/>
      <c r="PRR346" s="262"/>
      <c r="PRS346" s="262"/>
      <c r="PRT346" s="262"/>
      <c r="PRU346" s="262"/>
      <c r="PRV346" s="262"/>
      <c r="PRW346" s="262"/>
      <c r="PRX346" s="262"/>
      <c r="PRY346" s="262"/>
      <c r="PRZ346" s="262"/>
      <c r="PSA346" s="262"/>
      <c r="PSB346" s="262"/>
      <c r="PSC346" s="262"/>
      <c r="PSD346" s="262"/>
      <c r="PSE346" s="262"/>
      <c r="PSF346" s="262"/>
      <c r="PSG346" s="262"/>
      <c r="PSH346" s="262"/>
      <c r="PSI346" s="262"/>
      <c r="PSJ346" s="262"/>
      <c r="PSK346" s="262"/>
      <c r="PSL346" s="262"/>
      <c r="PSM346" s="262"/>
      <c r="PSN346" s="262"/>
      <c r="PSO346" s="262"/>
      <c r="PSP346" s="262"/>
      <c r="PSQ346" s="262"/>
      <c r="PSR346" s="262"/>
      <c r="PSS346" s="262"/>
      <c r="PST346" s="262"/>
      <c r="PSU346" s="262"/>
      <c r="PSV346" s="262"/>
      <c r="PSW346" s="262"/>
      <c r="PSX346" s="262"/>
      <c r="PSY346" s="262"/>
      <c r="PSZ346" s="262"/>
      <c r="PTA346" s="262"/>
      <c r="PTB346" s="262"/>
      <c r="PTC346" s="262"/>
      <c r="PTD346" s="262"/>
      <c r="PTE346" s="262"/>
      <c r="PTF346" s="262"/>
      <c r="PTG346" s="262"/>
      <c r="PTH346" s="262"/>
      <c r="PTI346" s="262"/>
      <c r="PTJ346" s="262"/>
      <c r="PTK346" s="262"/>
      <c r="PTL346" s="262"/>
      <c r="PTM346" s="262"/>
      <c r="PTN346" s="262"/>
      <c r="PTO346" s="262"/>
      <c r="PTP346" s="262"/>
      <c r="PTQ346" s="262"/>
      <c r="PTR346" s="262"/>
      <c r="PTS346" s="262"/>
      <c r="PTT346" s="262"/>
      <c r="PTU346" s="262"/>
      <c r="PTV346" s="262"/>
      <c r="PTW346" s="262"/>
      <c r="PTX346" s="262"/>
      <c r="PTY346" s="262"/>
      <c r="PTZ346" s="262"/>
      <c r="PUA346" s="262"/>
      <c r="PUB346" s="262"/>
      <c r="PUC346" s="262"/>
      <c r="PUD346" s="262"/>
      <c r="PUE346" s="262"/>
      <c r="PUF346" s="262"/>
      <c r="PUG346" s="262"/>
      <c r="PUH346" s="262"/>
      <c r="PUI346" s="262"/>
      <c r="PUJ346" s="262"/>
      <c r="PUK346" s="262"/>
      <c r="PUL346" s="262"/>
      <c r="PUM346" s="262"/>
      <c r="PUN346" s="262"/>
      <c r="PUO346" s="262"/>
      <c r="PUP346" s="262"/>
      <c r="PUQ346" s="262"/>
      <c r="PUR346" s="262"/>
      <c r="PUS346" s="262"/>
      <c r="PUT346" s="262"/>
      <c r="PUU346" s="262"/>
      <c r="PUV346" s="262"/>
      <c r="PUW346" s="262"/>
      <c r="PUX346" s="262"/>
      <c r="PUY346" s="262"/>
      <c r="PUZ346" s="262"/>
      <c r="PVA346" s="262"/>
      <c r="PVB346" s="262"/>
      <c r="PVC346" s="262"/>
      <c r="PVD346" s="262"/>
      <c r="PVE346" s="262"/>
      <c r="PVF346" s="262"/>
      <c r="PVG346" s="262"/>
      <c r="PVH346" s="262"/>
      <c r="PVI346" s="262"/>
      <c r="PVJ346" s="262"/>
      <c r="PVK346" s="262"/>
      <c r="PVL346" s="262"/>
      <c r="PVM346" s="262"/>
      <c r="PVN346" s="262"/>
      <c r="PVO346" s="262"/>
      <c r="PVP346" s="262"/>
      <c r="PVQ346" s="262"/>
      <c r="PVR346" s="262"/>
      <c r="PVS346" s="262"/>
      <c r="PVT346" s="262"/>
      <c r="PVU346" s="262"/>
      <c r="PVV346" s="262"/>
      <c r="PVW346" s="262"/>
      <c r="PVX346" s="262"/>
      <c r="PVY346" s="262"/>
      <c r="PVZ346" s="262"/>
      <c r="PWA346" s="262"/>
      <c r="PWB346" s="262"/>
      <c r="PWC346" s="262"/>
      <c r="PWD346" s="262"/>
      <c r="PWE346" s="262"/>
      <c r="PWF346" s="262"/>
      <c r="PWG346" s="262"/>
      <c r="PWH346" s="262"/>
      <c r="PWI346" s="262"/>
      <c r="PWJ346" s="262"/>
      <c r="PWK346" s="262"/>
      <c r="PWL346" s="262"/>
      <c r="PWM346" s="262"/>
      <c r="PWN346" s="262"/>
      <c r="PWO346" s="262"/>
      <c r="PWP346" s="262"/>
      <c r="PWQ346" s="262"/>
      <c r="PWR346" s="262"/>
      <c r="PWS346" s="262"/>
      <c r="PWT346" s="262"/>
      <c r="PWU346" s="262"/>
      <c r="PWV346" s="262"/>
      <c r="PWW346" s="262"/>
      <c r="PWX346" s="262"/>
      <c r="PWY346" s="262"/>
      <c r="PWZ346" s="262"/>
      <c r="PXA346" s="262"/>
      <c r="PXB346" s="262"/>
      <c r="PXC346" s="262"/>
      <c r="PXD346" s="262"/>
      <c r="PXE346" s="262"/>
      <c r="PXF346" s="262"/>
      <c r="PXG346" s="262"/>
      <c r="PXH346" s="262"/>
      <c r="PXI346" s="262"/>
      <c r="PXJ346" s="262"/>
      <c r="PXK346" s="262"/>
      <c r="PXL346" s="262"/>
      <c r="PXM346" s="262"/>
      <c r="PXN346" s="262"/>
      <c r="PXO346" s="262"/>
      <c r="PXP346" s="262"/>
      <c r="PXQ346" s="262"/>
      <c r="PXR346" s="262"/>
      <c r="PXS346" s="262"/>
      <c r="PXT346" s="262"/>
      <c r="PXU346" s="262"/>
      <c r="PXV346" s="262"/>
      <c r="PXW346" s="262"/>
      <c r="PXX346" s="262"/>
      <c r="PXY346" s="262"/>
      <c r="PXZ346" s="262"/>
      <c r="PYA346" s="262"/>
      <c r="PYB346" s="262"/>
      <c r="PYC346" s="262"/>
      <c r="PYD346" s="262"/>
      <c r="PYE346" s="262"/>
      <c r="PYF346" s="262"/>
      <c r="PYG346" s="262"/>
      <c r="PYH346" s="262"/>
      <c r="PYI346" s="262"/>
      <c r="PYJ346" s="262"/>
      <c r="PYK346" s="262"/>
      <c r="PYL346" s="262"/>
      <c r="PYM346" s="262"/>
      <c r="PYN346" s="262"/>
      <c r="PYO346" s="262"/>
      <c r="PYP346" s="262"/>
      <c r="PYQ346" s="262"/>
      <c r="PYR346" s="262"/>
      <c r="PYS346" s="262"/>
      <c r="PYT346" s="262"/>
      <c r="PYU346" s="262"/>
      <c r="PYV346" s="262"/>
      <c r="PYW346" s="262"/>
      <c r="PYX346" s="262"/>
      <c r="PYY346" s="262"/>
      <c r="PYZ346" s="262"/>
      <c r="PZA346" s="262"/>
      <c r="PZB346" s="262"/>
      <c r="PZC346" s="262"/>
      <c r="PZD346" s="262"/>
      <c r="PZE346" s="262"/>
      <c r="PZF346" s="262"/>
      <c r="PZG346" s="262"/>
      <c r="PZH346" s="262"/>
      <c r="PZI346" s="262"/>
      <c r="PZJ346" s="262"/>
      <c r="PZK346" s="262"/>
      <c r="PZL346" s="262"/>
      <c r="PZM346" s="262"/>
      <c r="PZN346" s="262"/>
      <c r="PZO346" s="262"/>
      <c r="PZP346" s="262"/>
      <c r="PZQ346" s="262"/>
      <c r="PZR346" s="262"/>
      <c r="PZS346" s="262"/>
      <c r="PZT346" s="262"/>
      <c r="PZU346" s="262"/>
      <c r="PZV346" s="262"/>
      <c r="PZW346" s="262"/>
      <c r="PZX346" s="262"/>
      <c r="PZY346" s="262"/>
      <c r="PZZ346" s="262"/>
      <c r="QAA346" s="262"/>
      <c r="QAB346" s="262"/>
      <c r="QAC346" s="262"/>
      <c r="QAD346" s="262"/>
      <c r="QAE346" s="262"/>
      <c r="QAF346" s="262"/>
      <c r="QAG346" s="262"/>
      <c r="QAH346" s="262"/>
      <c r="QAI346" s="262"/>
      <c r="QAJ346" s="262"/>
      <c r="QAK346" s="262"/>
      <c r="QAL346" s="262"/>
      <c r="QAM346" s="262"/>
      <c r="QAN346" s="262"/>
      <c r="QAO346" s="262"/>
      <c r="QAP346" s="262"/>
      <c r="QAQ346" s="262"/>
      <c r="QAR346" s="262"/>
      <c r="QAS346" s="262"/>
      <c r="QAT346" s="262"/>
      <c r="QAU346" s="262"/>
      <c r="QAV346" s="262"/>
      <c r="QAW346" s="262"/>
      <c r="QAX346" s="262"/>
      <c r="QAY346" s="262"/>
      <c r="QAZ346" s="262"/>
      <c r="QBA346" s="262"/>
      <c r="QBB346" s="262"/>
      <c r="QBC346" s="262"/>
      <c r="QBD346" s="262"/>
      <c r="QBE346" s="262"/>
      <c r="QBF346" s="262"/>
      <c r="QBG346" s="262"/>
      <c r="QBH346" s="262"/>
      <c r="QBI346" s="262"/>
      <c r="QBJ346" s="262"/>
      <c r="QBK346" s="262"/>
      <c r="QBL346" s="262"/>
      <c r="QBM346" s="262"/>
      <c r="QBN346" s="262"/>
      <c r="QBO346" s="262"/>
      <c r="QBP346" s="262"/>
      <c r="QBQ346" s="262"/>
      <c r="QBR346" s="262"/>
      <c r="QBS346" s="262"/>
      <c r="QBT346" s="262"/>
      <c r="QBU346" s="262"/>
      <c r="QBV346" s="262"/>
      <c r="QBW346" s="262"/>
      <c r="QBX346" s="262"/>
      <c r="QBY346" s="262"/>
      <c r="QBZ346" s="262"/>
      <c r="QCA346" s="262"/>
      <c r="QCB346" s="262"/>
      <c r="QCC346" s="262"/>
      <c r="QCD346" s="262"/>
      <c r="QCE346" s="262"/>
      <c r="QCF346" s="262"/>
      <c r="QCG346" s="262"/>
      <c r="QCH346" s="262"/>
      <c r="QCI346" s="262"/>
      <c r="QCJ346" s="262"/>
      <c r="QCK346" s="262"/>
      <c r="QCL346" s="262"/>
      <c r="QCM346" s="262"/>
      <c r="QCN346" s="262"/>
      <c r="QCO346" s="262"/>
      <c r="QCP346" s="262"/>
      <c r="QCQ346" s="262"/>
      <c r="QCR346" s="262"/>
      <c r="QCS346" s="262"/>
      <c r="QCT346" s="262"/>
      <c r="QCU346" s="262"/>
      <c r="QCV346" s="262"/>
      <c r="QCW346" s="262"/>
      <c r="QCX346" s="262"/>
      <c r="QCY346" s="262"/>
      <c r="QCZ346" s="262"/>
      <c r="QDA346" s="262"/>
      <c r="QDB346" s="262"/>
      <c r="QDC346" s="262"/>
      <c r="QDD346" s="262"/>
      <c r="QDE346" s="262"/>
      <c r="QDF346" s="262"/>
      <c r="QDG346" s="262"/>
      <c r="QDH346" s="262"/>
      <c r="QDI346" s="262"/>
      <c r="QDJ346" s="262"/>
      <c r="QDK346" s="262"/>
      <c r="QDL346" s="262"/>
      <c r="QDM346" s="262"/>
      <c r="QDN346" s="262"/>
      <c r="QDO346" s="262"/>
      <c r="QDP346" s="262"/>
      <c r="QDQ346" s="262"/>
      <c r="QDR346" s="262"/>
      <c r="QDS346" s="262"/>
      <c r="QDT346" s="262"/>
      <c r="QDU346" s="262"/>
      <c r="QDV346" s="262"/>
      <c r="QDW346" s="262"/>
      <c r="QDX346" s="262"/>
      <c r="QDY346" s="262"/>
      <c r="QDZ346" s="262"/>
      <c r="QEA346" s="262"/>
      <c r="QEB346" s="262"/>
      <c r="QEC346" s="262"/>
      <c r="QED346" s="262"/>
      <c r="QEE346" s="262"/>
      <c r="QEF346" s="262"/>
      <c r="QEG346" s="262"/>
      <c r="QEH346" s="262"/>
      <c r="QEI346" s="262"/>
      <c r="QEJ346" s="262"/>
      <c r="QEK346" s="262"/>
      <c r="QEL346" s="262"/>
      <c r="QEM346" s="262"/>
      <c r="QEN346" s="262"/>
      <c r="QEO346" s="262"/>
      <c r="QEP346" s="262"/>
      <c r="QEQ346" s="262"/>
      <c r="QER346" s="262"/>
      <c r="QES346" s="262"/>
      <c r="QET346" s="262"/>
      <c r="QEU346" s="262"/>
      <c r="QEV346" s="262"/>
      <c r="QEW346" s="262"/>
      <c r="QEX346" s="262"/>
      <c r="QEY346" s="262"/>
      <c r="QEZ346" s="262"/>
      <c r="QFA346" s="262"/>
      <c r="QFB346" s="262"/>
      <c r="QFC346" s="262"/>
      <c r="QFD346" s="262"/>
      <c r="QFE346" s="262"/>
      <c r="QFF346" s="262"/>
      <c r="QFG346" s="262"/>
      <c r="QFH346" s="262"/>
      <c r="QFI346" s="262"/>
      <c r="QFJ346" s="262"/>
      <c r="QFK346" s="262"/>
      <c r="QFL346" s="262"/>
      <c r="QFM346" s="262"/>
      <c r="QFN346" s="262"/>
      <c r="QFO346" s="262"/>
      <c r="QFP346" s="262"/>
      <c r="QFQ346" s="262"/>
      <c r="QFR346" s="262"/>
      <c r="QFS346" s="262"/>
      <c r="QFT346" s="262"/>
      <c r="QFU346" s="262"/>
      <c r="QFV346" s="262"/>
      <c r="QFW346" s="262"/>
      <c r="QFX346" s="262"/>
      <c r="QFY346" s="262"/>
      <c r="QFZ346" s="262"/>
      <c r="QGA346" s="262"/>
      <c r="QGB346" s="262"/>
      <c r="QGC346" s="262"/>
      <c r="QGD346" s="262"/>
      <c r="QGE346" s="262"/>
      <c r="QGF346" s="262"/>
      <c r="QGG346" s="262"/>
      <c r="QGH346" s="262"/>
      <c r="QGI346" s="262"/>
      <c r="QGJ346" s="262"/>
      <c r="QGK346" s="262"/>
      <c r="QGL346" s="262"/>
      <c r="QGM346" s="262"/>
      <c r="QGN346" s="262"/>
      <c r="QGO346" s="262"/>
      <c r="QGP346" s="262"/>
      <c r="QGQ346" s="262"/>
      <c r="QGR346" s="262"/>
      <c r="QGS346" s="262"/>
      <c r="QGT346" s="262"/>
      <c r="QGU346" s="262"/>
      <c r="QGV346" s="262"/>
      <c r="QGW346" s="262"/>
      <c r="QGX346" s="262"/>
      <c r="QGY346" s="262"/>
      <c r="QGZ346" s="262"/>
      <c r="QHA346" s="262"/>
      <c r="QHB346" s="262"/>
      <c r="QHC346" s="262"/>
      <c r="QHD346" s="262"/>
      <c r="QHE346" s="262"/>
      <c r="QHF346" s="262"/>
      <c r="QHG346" s="262"/>
      <c r="QHH346" s="262"/>
      <c r="QHI346" s="262"/>
      <c r="QHJ346" s="262"/>
      <c r="QHK346" s="262"/>
      <c r="QHL346" s="262"/>
      <c r="QHM346" s="262"/>
      <c r="QHN346" s="262"/>
      <c r="QHO346" s="262"/>
      <c r="QHP346" s="262"/>
      <c r="QHQ346" s="262"/>
      <c r="QHR346" s="262"/>
      <c r="QHS346" s="262"/>
      <c r="QHT346" s="262"/>
      <c r="QHU346" s="262"/>
      <c r="QHV346" s="262"/>
      <c r="QHW346" s="262"/>
      <c r="QHX346" s="262"/>
      <c r="QHY346" s="262"/>
      <c r="QHZ346" s="262"/>
      <c r="QIA346" s="262"/>
      <c r="QIB346" s="262"/>
      <c r="QIC346" s="262"/>
      <c r="QID346" s="262"/>
      <c r="QIE346" s="262"/>
      <c r="QIF346" s="262"/>
      <c r="QIG346" s="262"/>
      <c r="QIH346" s="262"/>
      <c r="QII346" s="262"/>
      <c r="QIJ346" s="262"/>
      <c r="QIK346" s="262"/>
      <c r="QIL346" s="262"/>
      <c r="QIM346" s="262"/>
      <c r="QIN346" s="262"/>
      <c r="QIO346" s="262"/>
      <c r="QIP346" s="262"/>
      <c r="QIQ346" s="262"/>
      <c r="QIR346" s="262"/>
      <c r="QIS346" s="262"/>
      <c r="QIT346" s="262"/>
      <c r="QIU346" s="262"/>
      <c r="QIV346" s="262"/>
      <c r="QIW346" s="262"/>
      <c r="QIX346" s="262"/>
      <c r="QIY346" s="262"/>
      <c r="QIZ346" s="262"/>
      <c r="QJA346" s="262"/>
      <c r="QJB346" s="262"/>
      <c r="QJC346" s="262"/>
      <c r="QJD346" s="262"/>
      <c r="QJE346" s="262"/>
      <c r="QJF346" s="262"/>
      <c r="QJG346" s="262"/>
      <c r="QJH346" s="262"/>
      <c r="QJI346" s="262"/>
      <c r="QJJ346" s="262"/>
      <c r="QJK346" s="262"/>
      <c r="QJL346" s="262"/>
      <c r="QJM346" s="262"/>
      <c r="QJN346" s="262"/>
      <c r="QJO346" s="262"/>
      <c r="QJP346" s="262"/>
      <c r="QJQ346" s="262"/>
      <c r="QJR346" s="262"/>
      <c r="QJS346" s="262"/>
      <c r="QJT346" s="262"/>
      <c r="QJU346" s="262"/>
      <c r="QJV346" s="262"/>
      <c r="QJW346" s="262"/>
      <c r="QJX346" s="262"/>
      <c r="QJY346" s="262"/>
      <c r="QJZ346" s="262"/>
      <c r="QKA346" s="262"/>
      <c r="QKB346" s="262"/>
      <c r="QKC346" s="262"/>
      <c r="QKD346" s="262"/>
      <c r="QKE346" s="262"/>
      <c r="QKF346" s="262"/>
      <c r="QKG346" s="262"/>
      <c r="QKH346" s="262"/>
      <c r="QKI346" s="262"/>
      <c r="QKJ346" s="262"/>
      <c r="QKK346" s="262"/>
      <c r="QKL346" s="262"/>
      <c r="QKM346" s="262"/>
      <c r="QKN346" s="262"/>
      <c r="QKO346" s="262"/>
      <c r="QKP346" s="262"/>
      <c r="QKQ346" s="262"/>
      <c r="QKR346" s="262"/>
      <c r="QKS346" s="262"/>
      <c r="QKT346" s="262"/>
      <c r="QKU346" s="262"/>
      <c r="QKV346" s="262"/>
      <c r="QKW346" s="262"/>
      <c r="QKX346" s="262"/>
      <c r="QKY346" s="262"/>
      <c r="QKZ346" s="262"/>
      <c r="QLA346" s="262"/>
      <c r="QLB346" s="262"/>
      <c r="QLC346" s="262"/>
      <c r="QLD346" s="262"/>
      <c r="QLE346" s="262"/>
      <c r="QLF346" s="262"/>
      <c r="QLG346" s="262"/>
      <c r="QLH346" s="262"/>
      <c r="QLI346" s="262"/>
      <c r="QLJ346" s="262"/>
      <c r="QLK346" s="262"/>
      <c r="QLL346" s="262"/>
      <c r="QLM346" s="262"/>
      <c r="QLN346" s="262"/>
      <c r="QLO346" s="262"/>
      <c r="QLP346" s="262"/>
      <c r="QLQ346" s="262"/>
      <c r="QLR346" s="262"/>
      <c r="QLS346" s="262"/>
      <c r="QLT346" s="262"/>
      <c r="QLU346" s="262"/>
      <c r="QLV346" s="262"/>
      <c r="QLW346" s="262"/>
      <c r="QLX346" s="262"/>
      <c r="QLY346" s="262"/>
      <c r="QLZ346" s="262"/>
      <c r="QMA346" s="262"/>
      <c r="QMB346" s="262"/>
      <c r="QMC346" s="262"/>
      <c r="QMD346" s="262"/>
      <c r="QME346" s="262"/>
      <c r="QMF346" s="262"/>
      <c r="QMG346" s="262"/>
      <c r="QMH346" s="262"/>
      <c r="QMI346" s="262"/>
      <c r="QMJ346" s="262"/>
      <c r="QMK346" s="262"/>
      <c r="QML346" s="262"/>
      <c r="QMM346" s="262"/>
      <c r="QMN346" s="262"/>
      <c r="QMO346" s="262"/>
      <c r="QMP346" s="262"/>
      <c r="QMQ346" s="262"/>
      <c r="QMR346" s="262"/>
      <c r="QMS346" s="262"/>
      <c r="QMT346" s="262"/>
      <c r="QMU346" s="262"/>
      <c r="QMV346" s="262"/>
      <c r="QMW346" s="262"/>
      <c r="QMX346" s="262"/>
      <c r="QMY346" s="262"/>
      <c r="QMZ346" s="262"/>
      <c r="QNA346" s="262"/>
      <c r="QNB346" s="262"/>
      <c r="QNC346" s="262"/>
      <c r="QND346" s="262"/>
      <c r="QNE346" s="262"/>
      <c r="QNF346" s="262"/>
      <c r="QNG346" s="262"/>
      <c r="QNH346" s="262"/>
      <c r="QNI346" s="262"/>
      <c r="QNJ346" s="262"/>
      <c r="QNK346" s="262"/>
      <c r="QNL346" s="262"/>
      <c r="QNM346" s="262"/>
      <c r="QNN346" s="262"/>
      <c r="QNO346" s="262"/>
      <c r="QNP346" s="262"/>
      <c r="QNQ346" s="262"/>
      <c r="QNR346" s="262"/>
      <c r="QNS346" s="262"/>
      <c r="QNT346" s="262"/>
      <c r="QNU346" s="262"/>
      <c r="QNV346" s="262"/>
      <c r="QNW346" s="262"/>
      <c r="QNX346" s="262"/>
      <c r="QNY346" s="262"/>
      <c r="QNZ346" s="262"/>
      <c r="QOA346" s="262"/>
      <c r="QOB346" s="262"/>
      <c r="QOC346" s="262"/>
      <c r="QOD346" s="262"/>
      <c r="QOE346" s="262"/>
      <c r="QOF346" s="262"/>
      <c r="QOG346" s="262"/>
      <c r="QOH346" s="262"/>
      <c r="QOI346" s="262"/>
      <c r="QOJ346" s="262"/>
      <c r="QOK346" s="262"/>
      <c r="QOL346" s="262"/>
      <c r="QOM346" s="262"/>
      <c r="QON346" s="262"/>
      <c r="QOO346" s="262"/>
      <c r="QOP346" s="262"/>
      <c r="QOQ346" s="262"/>
      <c r="QOR346" s="262"/>
      <c r="QOS346" s="262"/>
      <c r="QOT346" s="262"/>
      <c r="QOU346" s="262"/>
      <c r="QOV346" s="262"/>
      <c r="QOW346" s="262"/>
      <c r="QOX346" s="262"/>
      <c r="QOY346" s="262"/>
      <c r="QOZ346" s="262"/>
      <c r="QPA346" s="262"/>
      <c r="QPB346" s="262"/>
      <c r="QPC346" s="262"/>
      <c r="QPD346" s="262"/>
      <c r="QPE346" s="262"/>
      <c r="QPF346" s="262"/>
      <c r="QPG346" s="262"/>
      <c r="QPH346" s="262"/>
      <c r="QPI346" s="262"/>
      <c r="QPJ346" s="262"/>
      <c r="QPK346" s="262"/>
      <c r="QPL346" s="262"/>
      <c r="QPM346" s="262"/>
      <c r="QPN346" s="262"/>
      <c r="QPO346" s="262"/>
      <c r="QPP346" s="262"/>
      <c r="QPQ346" s="262"/>
      <c r="QPR346" s="262"/>
      <c r="QPS346" s="262"/>
      <c r="QPT346" s="262"/>
      <c r="QPU346" s="262"/>
      <c r="QPV346" s="262"/>
      <c r="QPW346" s="262"/>
      <c r="QPX346" s="262"/>
      <c r="QPY346" s="262"/>
      <c r="QPZ346" s="262"/>
      <c r="QQA346" s="262"/>
      <c r="QQB346" s="262"/>
      <c r="QQC346" s="262"/>
      <c r="QQD346" s="262"/>
      <c r="QQE346" s="262"/>
      <c r="QQF346" s="262"/>
      <c r="QQG346" s="262"/>
      <c r="QQH346" s="262"/>
      <c r="QQI346" s="262"/>
      <c r="QQJ346" s="262"/>
      <c r="QQK346" s="262"/>
      <c r="QQL346" s="262"/>
      <c r="QQM346" s="262"/>
      <c r="QQN346" s="262"/>
      <c r="QQO346" s="262"/>
      <c r="QQP346" s="262"/>
      <c r="QQQ346" s="262"/>
      <c r="QQR346" s="262"/>
      <c r="QQS346" s="262"/>
      <c r="QQT346" s="262"/>
      <c r="QQU346" s="262"/>
      <c r="QQV346" s="262"/>
      <c r="QQW346" s="262"/>
      <c r="QQX346" s="262"/>
      <c r="QQY346" s="262"/>
      <c r="QQZ346" s="262"/>
      <c r="QRA346" s="262"/>
      <c r="QRB346" s="262"/>
      <c r="QRC346" s="262"/>
      <c r="QRD346" s="262"/>
      <c r="QRE346" s="262"/>
      <c r="QRF346" s="262"/>
      <c r="QRG346" s="262"/>
      <c r="QRH346" s="262"/>
      <c r="QRI346" s="262"/>
      <c r="QRJ346" s="262"/>
      <c r="QRK346" s="262"/>
      <c r="QRL346" s="262"/>
      <c r="QRM346" s="262"/>
      <c r="QRN346" s="262"/>
      <c r="QRO346" s="262"/>
      <c r="QRP346" s="262"/>
      <c r="QRQ346" s="262"/>
      <c r="QRR346" s="262"/>
      <c r="QRS346" s="262"/>
      <c r="QRT346" s="262"/>
      <c r="QRU346" s="262"/>
      <c r="QRV346" s="262"/>
      <c r="QRW346" s="262"/>
      <c r="QRX346" s="262"/>
      <c r="QRY346" s="262"/>
      <c r="QRZ346" s="262"/>
      <c r="QSA346" s="262"/>
      <c r="QSB346" s="262"/>
      <c r="QSC346" s="262"/>
      <c r="QSD346" s="262"/>
      <c r="QSE346" s="262"/>
      <c r="QSF346" s="262"/>
      <c r="QSG346" s="262"/>
      <c r="QSH346" s="262"/>
      <c r="QSI346" s="262"/>
      <c r="QSJ346" s="262"/>
      <c r="QSK346" s="262"/>
      <c r="QSL346" s="262"/>
      <c r="QSM346" s="262"/>
      <c r="QSN346" s="262"/>
      <c r="QSO346" s="262"/>
      <c r="QSP346" s="262"/>
      <c r="QSQ346" s="262"/>
      <c r="QSR346" s="262"/>
      <c r="QSS346" s="262"/>
      <c r="QST346" s="262"/>
      <c r="QSU346" s="262"/>
      <c r="QSV346" s="262"/>
      <c r="QSW346" s="262"/>
      <c r="QSX346" s="262"/>
      <c r="QSY346" s="262"/>
      <c r="QSZ346" s="262"/>
      <c r="QTA346" s="262"/>
      <c r="QTB346" s="262"/>
      <c r="QTC346" s="262"/>
      <c r="QTD346" s="262"/>
      <c r="QTE346" s="262"/>
      <c r="QTF346" s="262"/>
      <c r="QTG346" s="262"/>
      <c r="QTH346" s="262"/>
      <c r="QTI346" s="262"/>
      <c r="QTJ346" s="262"/>
      <c r="QTK346" s="262"/>
      <c r="QTL346" s="262"/>
      <c r="QTM346" s="262"/>
      <c r="QTN346" s="262"/>
      <c r="QTO346" s="262"/>
      <c r="QTP346" s="262"/>
      <c r="QTQ346" s="262"/>
      <c r="QTR346" s="262"/>
      <c r="QTS346" s="262"/>
      <c r="QTT346" s="262"/>
      <c r="QTU346" s="262"/>
      <c r="QTV346" s="262"/>
      <c r="QTW346" s="262"/>
      <c r="QTX346" s="262"/>
      <c r="QTY346" s="262"/>
      <c r="QTZ346" s="262"/>
      <c r="QUA346" s="262"/>
      <c r="QUB346" s="262"/>
      <c r="QUC346" s="262"/>
      <c r="QUD346" s="262"/>
      <c r="QUE346" s="262"/>
      <c r="QUF346" s="262"/>
      <c r="QUG346" s="262"/>
      <c r="QUH346" s="262"/>
      <c r="QUI346" s="262"/>
      <c r="QUJ346" s="262"/>
      <c r="QUK346" s="262"/>
      <c r="QUL346" s="262"/>
      <c r="QUM346" s="262"/>
      <c r="QUN346" s="262"/>
      <c r="QUO346" s="262"/>
      <c r="QUP346" s="262"/>
      <c r="QUQ346" s="262"/>
      <c r="QUR346" s="262"/>
      <c r="QUS346" s="262"/>
      <c r="QUT346" s="262"/>
      <c r="QUU346" s="262"/>
      <c r="QUV346" s="262"/>
      <c r="QUW346" s="262"/>
      <c r="QUX346" s="262"/>
      <c r="QUY346" s="262"/>
      <c r="QUZ346" s="262"/>
      <c r="QVA346" s="262"/>
      <c r="QVB346" s="262"/>
      <c r="QVC346" s="262"/>
      <c r="QVD346" s="262"/>
      <c r="QVE346" s="262"/>
      <c r="QVF346" s="262"/>
      <c r="QVG346" s="262"/>
      <c r="QVH346" s="262"/>
      <c r="QVI346" s="262"/>
      <c r="QVJ346" s="262"/>
      <c r="QVK346" s="262"/>
      <c r="QVL346" s="262"/>
      <c r="QVM346" s="262"/>
      <c r="QVN346" s="262"/>
      <c r="QVO346" s="262"/>
      <c r="QVP346" s="262"/>
      <c r="QVQ346" s="262"/>
      <c r="QVR346" s="262"/>
      <c r="QVS346" s="262"/>
      <c r="QVT346" s="262"/>
      <c r="QVU346" s="262"/>
      <c r="QVV346" s="262"/>
      <c r="QVW346" s="262"/>
      <c r="QVX346" s="262"/>
      <c r="QVY346" s="262"/>
      <c r="QVZ346" s="262"/>
      <c r="QWA346" s="262"/>
      <c r="QWB346" s="262"/>
      <c r="QWC346" s="262"/>
      <c r="QWD346" s="262"/>
      <c r="QWE346" s="262"/>
      <c r="QWF346" s="262"/>
      <c r="QWG346" s="262"/>
      <c r="QWH346" s="262"/>
      <c r="QWI346" s="262"/>
      <c r="QWJ346" s="262"/>
      <c r="QWK346" s="262"/>
      <c r="QWL346" s="262"/>
      <c r="QWM346" s="262"/>
      <c r="QWN346" s="262"/>
      <c r="QWO346" s="262"/>
      <c r="QWP346" s="262"/>
      <c r="QWQ346" s="262"/>
      <c r="QWR346" s="262"/>
      <c r="QWS346" s="262"/>
      <c r="QWT346" s="262"/>
      <c r="QWU346" s="262"/>
      <c r="QWV346" s="262"/>
      <c r="QWW346" s="262"/>
      <c r="QWX346" s="262"/>
      <c r="QWY346" s="262"/>
      <c r="QWZ346" s="262"/>
      <c r="QXA346" s="262"/>
      <c r="QXB346" s="262"/>
      <c r="QXC346" s="262"/>
      <c r="QXD346" s="262"/>
      <c r="QXE346" s="262"/>
      <c r="QXF346" s="262"/>
      <c r="QXG346" s="262"/>
      <c r="QXH346" s="262"/>
      <c r="QXI346" s="262"/>
      <c r="QXJ346" s="262"/>
      <c r="QXK346" s="262"/>
      <c r="QXL346" s="262"/>
      <c r="QXM346" s="262"/>
      <c r="QXN346" s="262"/>
      <c r="QXO346" s="262"/>
      <c r="QXP346" s="262"/>
      <c r="QXQ346" s="262"/>
      <c r="QXR346" s="262"/>
      <c r="QXS346" s="262"/>
      <c r="QXT346" s="262"/>
      <c r="QXU346" s="262"/>
      <c r="QXV346" s="262"/>
      <c r="QXW346" s="262"/>
      <c r="QXX346" s="262"/>
      <c r="QXY346" s="262"/>
      <c r="QXZ346" s="262"/>
      <c r="QYA346" s="262"/>
      <c r="QYB346" s="262"/>
      <c r="QYC346" s="262"/>
      <c r="QYD346" s="262"/>
      <c r="QYE346" s="262"/>
      <c r="QYF346" s="262"/>
      <c r="QYG346" s="262"/>
      <c r="QYH346" s="262"/>
      <c r="QYI346" s="262"/>
      <c r="QYJ346" s="262"/>
      <c r="QYK346" s="262"/>
      <c r="QYL346" s="262"/>
      <c r="QYM346" s="262"/>
      <c r="QYN346" s="262"/>
      <c r="QYO346" s="262"/>
      <c r="QYP346" s="262"/>
      <c r="QYQ346" s="262"/>
      <c r="QYR346" s="262"/>
      <c r="QYS346" s="262"/>
      <c r="QYT346" s="262"/>
      <c r="QYU346" s="262"/>
      <c r="QYV346" s="262"/>
      <c r="QYW346" s="262"/>
      <c r="QYX346" s="262"/>
      <c r="QYY346" s="262"/>
      <c r="QYZ346" s="262"/>
      <c r="QZA346" s="262"/>
      <c r="QZB346" s="262"/>
      <c r="QZC346" s="262"/>
      <c r="QZD346" s="262"/>
      <c r="QZE346" s="262"/>
      <c r="QZF346" s="262"/>
      <c r="QZG346" s="262"/>
      <c r="QZH346" s="262"/>
      <c r="QZI346" s="262"/>
      <c r="QZJ346" s="262"/>
      <c r="QZK346" s="262"/>
      <c r="QZL346" s="262"/>
      <c r="QZM346" s="262"/>
      <c r="QZN346" s="262"/>
      <c r="QZO346" s="262"/>
      <c r="QZP346" s="262"/>
      <c r="QZQ346" s="262"/>
      <c r="QZR346" s="262"/>
      <c r="QZS346" s="262"/>
      <c r="QZT346" s="262"/>
      <c r="QZU346" s="262"/>
      <c r="QZV346" s="262"/>
      <c r="QZW346" s="262"/>
      <c r="QZX346" s="262"/>
      <c r="QZY346" s="262"/>
      <c r="QZZ346" s="262"/>
      <c r="RAA346" s="262"/>
      <c r="RAB346" s="262"/>
      <c r="RAC346" s="262"/>
      <c r="RAD346" s="262"/>
      <c r="RAE346" s="262"/>
      <c r="RAF346" s="262"/>
      <c r="RAG346" s="262"/>
      <c r="RAH346" s="262"/>
      <c r="RAI346" s="262"/>
      <c r="RAJ346" s="262"/>
      <c r="RAK346" s="262"/>
      <c r="RAL346" s="262"/>
      <c r="RAM346" s="262"/>
      <c r="RAN346" s="262"/>
      <c r="RAO346" s="262"/>
      <c r="RAP346" s="262"/>
      <c r="RAQ346" s="262"/>
      <c r="RAR346" s="262"/>
      <c r="RAS346" s="262"/>
      <c r="RAT346" s="262"/>
      <c r="RAU346" s="262"/>
      <c r="RAV346" s="262"/>
      <c r="RAW346" s="262"/>
      <c r="RAX346" s="262"/>
      <c r="RAY346" s="262"/>
      <c r="RAZ346" s="262"/>
      <c r="RBA346" s="262"/>
      <c r="RBB346" s="262"/>
      <c r="RBC346" s="262"/>
      <c r="RBD346" s="262"/>
      <c r="RBE346" s="262"/>
      <c r="RBF346" s="262"/>
      <c r="RBG346" s="262"/>
      <c r="RBH346" s="262"/>
      <c r="RBI346" s="262"/>
      <c r="RBJ346" s="262"/>
      <c r="RBK346" s="262"/>
      <c r="RBL346" s="262"/>
      <c r="RBM346" s="262"/>
      <c r="RBN346" s="262"/>
      <c r="RBO346" s="262"/>
      <c r="RBP346" s="262"/>
      <c r="RBQ346" s="262"/>
      <c r="RBR346" s="262"/>
      <c r="RBS346" s="262"/>
      <c r="RBT346" s="262"/>
      <c r="RBU346" s="262"/>
      <c r="RBV346" s="262"/>
      <c r="RBW346" s="262"/>
      <c r="RBX346" s="262"/>
      <c r="RBY346" s="262"/>
      <c r="RBZ346" s="262"/>
      <c r="RCA346" s="262"/>
      <c r="RCB346" s="262"/>
      <c r="RCC346" s="262"/>
      <c r="RCD346" s="262"/>
      <c r="RCE346" s="262"/>
      <c r="RCF346" s="262"/>
      <c r="RCG346" s="262"/>
      <c r="RCH346" s="262"/>
      <c r="RCI346" s="262"/>
      <c r="RCJ346" s="262"/>
      <c r="RCK346" s="262"/>
      <c r="RCL346" s="262"/>
      <c r="RCM346" s="262"/>
      <c r="RCN346" s="262"/>
      <c r="RCO346" s="262"/>
      <c r="RCP346" s="262"/>
      <c r="RCQ346" s="262"/>
      <c r="RCR346" s="262"/>
      <c r="RCS346" s="262"/>
      <c r="RCT346" s="262"/>
      <c r="RCU346" s="262"/>
      <c r="RCV346" s="262"/>
      <c r="RCW346" s="262"/>
      <c r="RCX346" s="262"/>
      <c r="RCY346" s="262"/>
      <c r="RCZ346" s="262"/>
      <c r="RDA346" s="262"/>
      <c r="RDB346" s="262"/>
      <c r="RDC346" s="262"/>
      <c r="RDD346" s="262"/>
      <c r="RDE346" s="262"/>
      <c r="RDF346" s="262"/>
      <c r="RDG346" s="262"/>
      <c r="RDH346" s="262"/>
      <c r="RDI346" s="262"/>
      <c r="RDJ346" s="262"/>
      <c r="RDK346" s="262"/>
      <c r="RDL346" s="262"/>
      <c r="RDM346" s="262"/>
      <c r="RDN346" s="262"/>
      <c r="RDO346" s="262"/>
      <c r="RDP346" s="262"/>
      <c r="RDQ346" s="262"/>
      <c r="RDR346" s="262"/>
      <c r="RDS346" s="262"/>
      <c r="RDT346" s="262"/>
      <c r="RDU346" s="262"/>
      <c r="RDV346" s="262"/>
      <c r="RDW346" s="262"/>
      <c r="RDX346" s="262"/>
      <c r="RDY346" s="262"/>
      <c r="RDZ346" s="262"/>
      <c r="REA346" s="262"/>
      <c r="REB346" s="262"/>
      <c r="REC346" s="262"/>
      <c r="RED346" s="262"/>
      <c r="REE346" s="262"/>
      <c r="REF346" s="262"/>
      <c r="REG346" s="262"/>
      <c r="REH346" s="262"/>
      <c r="REI346" s="262"/>
      <c r="REJ346" s="262"/>
      <c r="REK346" s="262"/>
      <c r="REL346" s="262"/>
      <c r="REM346" s="262"/>
      <c r="REN346" s="262"/>
      <c r="REO346" s="262"/>
      <c r="REP346" s="262"/>
      <c r="REQ346" s="262"/>
      <c r="RER346" s="262"/>
      <c r="RES346" s="262"/>
      <c r="RET346" s="262"/>
      <c r="REU346" s="262"/>
      <c r="REV346" s="262"/>
      <c r="REW346" s="262"/>
      <c r="REX346" s="262"/>
      <c r="REY346" s="262"/>
      <c r="REZ346" s="262"/>
      <c r="RFA346" s="262"/>
      <c r="RFB346" s="262"/>
      <c r="RFC346" s="262"/>
      <c r="RFD346" s="262"/>
      <c r="RFE346" s="262"/>
      <c r="RFF346" s="262"/>
      <c r="RFG346" s="262"/>
      <c r="RFH346" s="262"/>
      <c r="RFI346" s="262"/>
      <c r="RFJ346" s="262"/>
      <c r="RFK346" s="262"/>
      <c r="RFL346" s="262"/>
      <c r="RFM346" s="262"/>
      <c r="RFN346" s="262"/>
      <c r="RFO346" s="262"/>
      <c r="RFP346" s="262"/>
      <c r="RFQ346" s="262"/>
      <c r="RFR346" s="262"/>
      <c r="RFS346" s="262"/>
      <c r="RFT346" s="262"/>
      <c r="RFU346" s="262"/>
      <c r="RFV346" s="262"/>
      <c r="RFW346" s="262"/>
      <c r="RFX346" s="262"/>
      <c r="RFY346" s="262"/>
      <c r="RFZ346" s="262"/>
      <c r="RGA346" s="262"/>
      <c r="RGB346" s="262"/>
      <c r="RGC346" s="262"/>
      <c r="RGD346" s="262"/>
      <c r="RGE346" s="262"/>
      <c r="RGF346" s="262"/>
      <c r="RGG346" s="262"/>
      <c r="RGH346" s="262"/>
      <c r="RGI346" s="262"/>
      <c r="RGJ346" s="262"/>
      <c r="RGK346" s="262"/>
      <c r="RGL346" s="262"/>
      <c r="RGM346" s="262"/>
      <c r="RGN346" s="262"/>
      <c r="RGO346" s="262"/>
      <c r="RGP346" s="262"/>
      <c r="RGQ346" s="262"/>
      <c r="RGR346" s="262"/>
      <c r="RGS346" s="262"/>
      <c r="RGT346" s="262"/>
      <c r="RGU346" s="262"/>
      <c r="RGV346" s="262"/>
      <c r="RGW346" s="262"/>
      <c r="RGX346" s="262"/>
      <c r="RGY346" s="262"/>
      <c r="RGZ346" s="262"/>
      <c r="RHA346" s="262"/>
      <c r="RHB346" s="262"/>
      <c r="RHC346" s="262"/>
      <c r="RHD346" s="262"/>
      <c r="RHE346" s="262"/>
      <c r="RHF346" s="262"/>
      <c r="RHG346" s="262"/>
      <c r="RHH346" s="262"/>
      <c r="RHI346" s="262"/>
      <c r="RHJ346" s="262"/>
      <c r="RHK346" s="262"/>
      <c r="RHL346" s="262"/>
      <c r="RHM346" s="262"/>
      <c r="RHN346" s="262"/>
      <c r="RHO346" s="262"/>
      <c r="RHP346" s="262"/>
      <c r="RHQ346" s="262"/>
      <c r="RHR346" s="262"/>
      <c r="RHS346" s="262"/>
      <c r="RHT346" s="262"/>
      <c r="RHU346" s="262"/>
      <c r="RHV346" s="262"/>
      <c r="RHW346" s="262"/>
      <c r="RHX346" s="262"/>
      <c r="RHY346" s="262"/>
      <c r="RHZ346" s="262"/>
      <c r="RIA346" s="262"/>
      <c r="RIB346" s="262"/>
      <c r="RIC346" s="262"/>
      <c r="RID346" s="262"/>
      <c r="RIE346" s="262"/>
      <c r="RIF346" s="262"/>
      <c r="RIG346" s="262"/>
      <c r="RIH346" s="262"/>
      <c r="RII346" s="262"/>
      <c r="RIJ346" s="262"/>
      <c r="RIK346" s="262"/>
      <c r="RIL346" s="262"/>
      <c r="RIM346" s="262"/>
      <c r="RIN346" s="262"/>
      <c r="RIO346" s="262"/>
      <c r="RIP346" s="262"/>
      <c r="RIQ346" s="262"/>
      <c r="RIR346" s="262"/>
      <c r="RIS346" s="262"/>
      <c r="RIT346" s="262"/>
      <c r="RIU346" s="262"/>
      <c r="RIV346" s="262"/>
      <c r="RIW346" s="262"/>
      <c r="RIX346" s="262"/>
      <c r="RIY346" s="262"/>
      <c r="RIZ346" s="262"/>
      <c r="RJA346" s="262"/>
      <c r="RJB346" s="262"/>
      <c r="RJC346" s="262"/>
      <c r="RJD346" s="262"/>
      <c r="RJE346" s="262"/>
      <c r="RJF346" s="262"/>
      <c r="RJG346" s="262"/>
      <c r="RJH346" s="262"/>
      <c r="RJI346" s="262"/>
      <c r="RJJ346" s="262"/>
      <c r="RJK346" s="262"/>
      <c r="RJL346" s="262"/>
      <c r="RJM346" s="262"/>
      <c r="RJN346" s="262"/>
      <c r="RJO346" s="262"/>
      <c r="RJP346" s="262"/>
      <c r="RJQ346" s="262"/>
      <c r="RJR346" s="262"/>
      <c r="RJS346" s="262"/>
      <c r="RJT346" s="262"/>
      <c r="RJU346" s="262"/>
      <c r="RJV346" s="262"/>
      <c r="RJW346" s="262"/>
      <c r="RJX346" s="262"/>
      <c r="RJY346" s="262"/>
      <c r="RJZ346" s="262"/>
      <c r="RKA346" s="262"/>
      <c r="RKB346" s="262"/>
      <c r="RKC346" s="262"/>
      <c r="RKD346" s="262"/>
      <c r="RKE346" s="262"/>
      <c r="RKF346" s="262"/>
      <c r="RKG346" s="262"/>
      <c r="RKH346" s="262"/>
      <c r="RKI346" s="262"/>
      <c r="RKJ346" s="262"/>
      <c r="RKK346" s="262"/>
      <c r="RKL346" s="262"/>
      <c r="RKM346" s="262"/>
      <c r="RKN346" s="262"/>
      <c r="RKO346" s="262"/>
      <c r="RKP346" s="262"/>
      <c r="RKQ346" s="262"/>
      <c r="RKR346" s="262"/>
      <c r="RKS346" s="262"/>
      <c r="RKT346" s="262"/>
      <c r="RKU346" s="262"/>
      <c r="RKV346" s="262"/>
      <c r="RKW346" s="262"/>
      <c r="RKX346" s="262"/>
      <c r="RKY346" s="262"/>
      <c r="RKZ346" s="262"/>
      <c r="RLA346" s="262"/>
      <c r="RLB346" s="262"/>
      <c r="RLC346" s="262"/>
      <c r="RLD346" s="262"/>
      <c r="RLE346" s="262"/>
      <c r="RLF346" s="262"/>
      <c r="RLG346" s="262"/>
      <c r="RLH346" s="262"/>
      <c r="RLI346" s="262"/>
      <c r="RLJ346" s="262"/>
      <c r="RLK346" s="262"/>
      <c r="RLL346" s="262"/>
      <c r="RLM346" s="262"/>
      <c r="RLN346" s="262"/>
      <c r="RLO346" s="262"/>
      <c r="RLP346" s="262"/>
      <c r="RLQ346" s="262"/>
      <c r="RLR346" s="262"/>
      <c r="RLS346" s="262"/>
      <c r="RLT346" s="262"/>
      <c r="RLU346" s="262"/>
      <c r="RLV346" s="262"/>
      <c r="RLW346" s="262"/>
      <c r="RLX346" s="262"/>
      <c r="RLY346" s="262"/>
      <c r="RLZ346" s="262"/>
      <c r="RMA346" s="262"/>
      <c r="RMB346" s="262"/>
      <c r="RMC346" s="262"/>
      <c r="RMD346" s="262"/>
      <c r="RME346" s="262"/>
      <c r="RMF346" s="262"/>
      <c r="RMG346" s="262"/>
      <c r="RMH346" s="262"/>
      <c r="RMI346" s="262"/>
      <c r="RMJ346" s="262"/>
      <c r="RMK346" s="262"/>
      <c r="RML346" s="262"/>
      <c r="RMM346" s="262"/>
      <c r="RMN346" s="262"/>
      <c r="RMO346" s="262"/>
      <c r="RMP346" s="262"/>
      <c r="RMQ346" s="262"/>
      <c r="RMR346" s="262"/>
      <c r="RMS346" s="262"/>
      <c r="RMT346" s="262"/>
      <c r="RMU346" s="262"/>
      <c r="RMV346" s="262"/>
      <c r="RMW346" s="262"/>
      <c r="RMX346" s="262"/>
      <c r="RMY346" s="262"/>
      <c r="RMZ346" s="262"/>
      <c r="RNA346" s="262"/>
      <c r="RNB346" s="262"/>
      <c r="RNC346" s="262"/>
      <c r="RND346" s="262"/>
      <c r="RNE346" s="262"/>
      <c r="RNF346" s="262"/>
      <c r="RNG346" s="262"/>
      <c r="RNH346" s="262"/>
      <c r="RNI346" s="262"/>
      <c r="RNJ346" s="262"/>
      <c r="RNK346" s="262"/>
      <c r="RNL346" s="262"/>
      <c r="RNM346" s="262"/>
      <c r="RNN346" s="262"/>
      <c r="RNO346" s="262"/>
      <c r="RNP346" s="262"/>
      <c r="RNQ346" s="262"/>
      <c r="RNR346" s="262"/>
      <c r="RNS346" s="262"/>
      <c r="RNT346" s="262"/>
      <c r="RNU346" s="262"/>
      <c r="RNV346" s="262"/>
      <c r="RNW346" s="262"/>
      <c r="RNX346" s="262"/>
      <c r="RNY346" s="262"/>
      <c r="RNZ346" s="262"/>
      <c r="ROA346" s="262"/>
      <c r="ROB346" s="262"/>
      <c r="ROC346" s="262"/>
      <c r="ROD346" s="262"/>
      <c r="ROE346" s="262"/>
      <c r="ROF346" s="262"/>
      <c r="ROG346" s="262"/>
      <c r="ROH346" s="262"/>
      <c r="ROI346" s="262"/>
      <c r="ROJ346" s="262"/>
      <c r="ROK346" s="262"/>
      <c r="ROL346" s="262"/>
      <c r="ROM346" s="262"/>
      <c r="RON346" s="262"/>
      <c r="ROO346" s="262"/>
      <c r="ROP346" s="262"/>
      <c r="ROQ346" s="262"/>
      <c r="ROR346" s="262"/>
      <c r="ROS346" s="262"/>
      <c r="ROT346" s="262"/>
      <c r="ROU346" s="262"/>
      <c r="ROV346" s="262"/>
      <c r="ROW346" s="262"/>
      <c r="ROX346" s="262"/>
      <c r="ROY346" s="262"/>
      <c r="ROZ346" s="262"/>
      <c r="RPA346" s="262"/>
      <c r="RPB346" s="262"/>
      <c r="RPC346" s="262"/>
      <c r="RPD346" s="262"/>
      <c r="RPE346" s="262"/>
      <c r="RPF346" s="262"/>
      <c r="RPG346" s="262"/>
      <c r="RPH346" s="262"/>
      <c r="RPI346" s="262"/>
      <c r="RPJ346" s="262"/>
      <c r="RPK346" s="262"/>
      <c r="RPL346" s="262"/>
      <c r="RPM346" s="262"/>
      <c r="RPN346" s="262"/>
      <c r="RPO346" s="262"/>
      <c r="RPP346" s="262"/>
      <c r="RPQ346" s="262"/>
      <c r="RPR346" s="262"/>
      <c r="RPS346" s="262"/>
      <c r="RPT346" s="262"/>
      <c r="RPU346" s="262"/>
      <c r="RPV346" s="262"/>
      <c r="RPW346" s="262"/>
      <c r="RPX346" s="262"/>
      <c r="RPY346" s="262"/>
      <c r="RPZ346" s="262"/>
      <c r="RQA346" s="262"/>
      <c r="RQB346" s="262"/>
      <c r="RQC346" s="262"/>
      <c r="RQD346" s="262"/>
      <c r="RQE346" s="262"/>
      <c r="RQF346" s="262"/>
      <c r="RQG346" s="262"/>
      <c r="RQH346" s="262"/>
      <c r="RQI346" s="262"/>
      <c r="RQJ346" s="262"/>
      <c r="RQK346" s="262"/>
      <c r="RQL346" s="262"/>
      <c r="RQM346" s="262"/>
      <c r="RQN346" s="262"/>
      <c r="RQO346" s="262"/>
      <c r="RQP346" s="262"/>
      <c r="RQQ346" s="262"/>
      <c r="RQR346" s="262"/>
      <c r="RQS346" s="262"/>
      <c r="RQT346" s="262"/>
      <c r="RQU346" s="262"/>
      <c r="RQV346" s="262"/>
      <c r="RQW346" s="262"/>
      <c r="RQX346" s="262"/>
      <c r="RQY346" s="262"/>
      <c r="RQZ346" s="262"/>
      <c r="RRA346" s="262"/>
      <c r="RRB346" s="262"/>
      <c r="RRC346" s="262"/>
      <c r="RRD346" s="262"/>
      <c r="RRE346" s="262"/>
      <c r="RRF346" s="262"/>
      <c r="RRG346" s="262"/>
      <c r="RRH346" s="262"/>
      <c r="RRI346" s="262"/>
      <c r="RRJ346" s="262"/>
      <c r="RRK346" s="262"/>
      <c r="RRL346" s="262"/>
      <c r="RRM346" s="262"/>
      <c r="RRN346" s="262"/>
      <c r="RRO346" s="262"/>
      <c r="RRP346" s="262"/>
      <c r="RRQ346" s="262"/>
      <c r="RRR346" s="262"/>
      <c r="RRS346" s="262"/>
      <c r="RRT346" s="262"/>
      <c r="RRU346" s="262"/>
      <c r="RRV346" s="262"/>
      <c r="RRW346" s="262"/>
      <c r="RRX346" s="262"/>
      <c r="RRY346" s="262"/>
      <c r="RRZ346" s="262"/>
      <c r="RSA346" s="262"/>
      <c r="RSB346" s="262"/>
      <c r="RSC346" s="262"/>
      <c r="RSD346" s="262"/>
      <c r="RSE346" s="262"/>
      <c r="RSF346" s="262"/>
      <c r="RSG346" s="262"/>
      <c r="RSH346" s="262"/>
      <c r="RSI346" s="262"/>
      <c r="RSJ346" s="262"/>
      <c r="RSK346" s="262"/>
      <c r="RSL346" s="262"/>
      <c r="RSM346" s="262"/>
      <c r="RSN346" s="262"/>
      <c r="RSO346" s="262"/>
      <c r="RSP346" s="262"/>
      <c r="RSQ346" s="262"/>
      <c r="RSR346" s="262"/>
      <c r="RSS346" s="262"/>
      <c r="RST346" s="262"/>
      <c r="RSU346" s="262"/>
      <c r="RSV346" s="262"/>
      <c r="RSW346" s="262"/>
      <c r="RSX346" s="262"/>
      <c r="RSY346" s="262"/>
      <c r="RSZ346" s="262"/>
      <c r="RTA346" s="262"/>
      <c r="RTB346" s="262"/>
      <c r="RTC346" s="262"/>
      <c r="RTD346" s="262"/>
      <c r="RTE346" s="262"/>
      <c r="RTF346" s="262"/>
      <c r="RTG346" s="262"/>
      <c r="RTH346" s="262"/>
      <c r="RTI346" s="262"/>
      <c r="RTJ346" s="262"/>
      <c r="RTK346" s="262"/>
      <c r="RTL346" s="262"/>
      <c r="RTM346" s="262"/>
      <c r="RTN346" s="262"/>
      <c r="RTO346" s="262"/>
      <c r="RTP346" s="262"/>
      <c r="RTQ346" s="262"/>
      <c r="RTR346" s="262"/>
      <c r="RTS346" s="262"/>
      <c r="RTT346" s="262"/>
      <c r="RTU346" s="262"/>
      <c r="RTV346" s="262"/>
      <c r="RTW346" s="262"/>
      <c r="RTX346" s="262"/>
      <c r="RTY346" s="262"/>
      <c r="RTZ346" s="262"/>
      <c r="RUA346" s="262"/>
      <c r="RUB346" s="262"/>
      <c r="RUC346" s="262"/>
      <c r="RUD346" s="262"/>
      <c r="RUE346" s="262"/>
      <c r="RUF346" s="262"/>
      <c r="RUG346" s="262"/>
      <c r="RUH346" s="262"/>
      <c r="RUI346" s="262"/>
      <c r="RUJ346" s="262"/>
      <c r="RUK346" s="262"/>
      <c r="RUL346" s="262"/>
      <c r="RUM346" s="262"/>
      <c r="RUN346" s="262"/>
      <c r="RUO346" s="262"/>
      <c r="RUP346" s="262"/>
      <c r="RUQ346" s="262"/>
      <c r="RUR346" s="262"/>
      <c r="RUS346" s="262"/>
      <c r="RUT346" s="262"/>
      <c r="RUU346" s="262"/>
      <c r="RUV346" s="262"/>
      <c r="RUW346" s="262"/>
      <c r="RUX346" s="262"/>
      <c r="RUY346" s="262"/>
      <c r="RUZ346" s="262"/>
      <c r="RVA346" s="262"/>
      <c r="RVB346" s="262"/>
      <c r="RVC346" s="262"/>
      <c r="RVD346" s="262"/>
      <c r="RVE346" s="262"/>
      <c r="RVF346" s="262"/>
      <c r="RVG346" s="262"/>
      <c r="RVH346" s="262"/>
      <c r="RVI346" s="262"/>
      <c r="RVJ346" s="262"/>
      <c r="RVK346" s="262"/>
      <c r="RVL346" s="262"/>
      <c r="RVM346" s="262"/>
      <c r="RVN346" s="262"/>
      <c r="RVO346" s="262"/>
      <c r="RVP346" s="262"/>
      <c r="RVQ346" s="262"/>
      <c r="RVR346" s="262"/>
      <c r="RVS346" s="262"/>
      <c r="RVT346" s="262"/>
      <c r="RVU346" s="262"/>
      <c r="RVV346" s="262"/>
      <c r="RVW346" s="262"/>
      <c r="RVX346" s="262"/>
      <c r="RVY346" s="262"/>
      <c r="RVZ346" s="262"/>
      <c r="RWA346" s="262"/>
      <c r="RWB346" s="262"/>
      <c r="RWC346" s="262"/>
      <c r="RWD346" s="262"/>
      <c r="RWE346" s="262"/>
      <c r="RWF346" s="262"/>
      <c r="RWG346" s="262"/>
      <c r="RWH346" s="262"/>
      <c r="RWI346" s="262"/>
      <c r="RWJ346" s="262"/>
      <c r="RWK346" s="262"/>
      <c r="RWL346" s="262"/>
      <c r="RWM346" s="262"/>
      <c r="RWN346" s="262"/>
      <c r="RWO346" s="262"/>
      <c r="RWP346" s="262"/>
      <c r="RWQ346" s="262"/>
      <c r="RWR346" s="262"/>
      <c r="RWS346" s="262"/>
      <c r="RWT346" s="262"/>
      <c r="RWU346" s="262"/>
      <c r="RWV346" s="262"/>
      <c r="RWW346" s="262"/>
      <c r="RWX346" s="262"/>
      <c r="RWY346" s="262"/>
      <c r="RWZ346" s="262"/>
      <c r="RXA346" s="262"/>
      <c r="RXB346" s="262"/>
      <c r="RXC346" s="262"/>
      <c r="RXD346" s="262"/>
      <c r="RXE346" s="262"/>
      <c r="RXF346" s="262"/>
      <c r="RXG346" s="262"/>
      <c r="RXH346" s="262"/>
      <c r="RXI346" s="262"/>
      <c r="RXJ346" s="262"/>
      <c r="RXK346" s="262"/>
      <c r="RXL346" s="262"/>
      <c r="RXM346" s="262"/>
      <c r="RXN346" s="262"/>
      <c r="RXO346" s="262"/>
      <c r="RXP346" s="262"/>
      <c r="RXQ346" s="262"/>
      <c r="RXR346" s="262"/>
      <c r="RXS346" s="262"/>
      <c r="RXT346" s="262"/>
      <c r="RXU346" s="262"/>
      <c r="RXV346" s="262"/>
      <c r="RXW346" s="262"/>
      <c r="RXX346" s="262"/>
      <c r="RXY346" s="262"/>
      <c r="RXZ346" s="262"/>
      <c r="RYA346" s="262"/>
      <c r="RYB346" s="262"/>
      <c r="RYC346" s="262"/>
      <c r="RYD346" s="262"/>
      <c r="RYE346" s="262"/>
      <c r="RYF346" s="262"/>
      <c r="RYG346" s="262"/>
      <c r="RYH346" s="262"/>
      <c r="RYI346" s="262"/>
      <c r="RYJ346" s="262"/>
      <c r="RYK346" s="262"/>
      <c r="RYL346" s="262"/>
      <c r="RYM346" s="262"/>
      <c r="RYN346" s="262"/>
      <c r="RYO346" s="262"/>
      <c r="RYP346" s="262"/>
      <c r="RYQ346" s="262"/>
      <c r="RYR346" s="262"/>
      <c r="RYS346" s="262"/>
      <c r="RYT346" s="262"/>
      <c r="RYU346" s="262"/>
      <c r="RYV346" s="262"/>
      <c r="RYW346" s="262"/>
      <c r="RYX346" s="262"/>
      <c r="RYY346" s="262"/>
      <c r="RYZ346" s="262"/>
      <c r="RZA346" s="262"/>
      <c r="RZB346" s="262"/>
      <c r="RZC346" s="262"/>
      <c r="RZD346" s="262"/>
      <c r="RZE346" s="262"/>
      <c r="RZF346" s="262"/>
      <c r="RZG346" s="262"/>
      <c r="RZH346" s="262"/>
      <c r="RZI346" s="262"/>
      <c r="RZJ346" s="262"/>
      <c r="RZK346" s="262"/>
      <c r="RZL346" s="262"/>
      <c r="RZM346" s="262"/>
      <c r="RZN346" s="262"/>
      <c r="RZO346" s="262"/>
      <c r="RZP346" s="262"/>
      <c r="RZQ346" s="262"/>
      <c r="RZR346" s="262"/>
      <c r="RZS346" s="262"/>
      <c r="RZT346" s="262"/>
      <c r="RZU346" s="262"/>
      <c r="RZV346" s="262"/>
      <c r="RZW346" s="262"/>
      <c r="RZX346" s="262"/>
      <c r="RZY346" s="262"/>
      <c r="RZZ346" s="262"/>
      <c r="SAA346" s="262"/>
      <c r="SAB346" s="262"/>
      <c r="SAC346" s="262"/>
      <c r="SAD346" s="262"/>
      <c r="SAE346" s="262"/>
      <c r="SAF346" s="262"/>
      <c r="SAG346" s="262"/>
      <c r="SAH346" s="262"/>
      <c r="SAI346" s="262"/>
      <c r="SAJ346" s="262"/>
      <c r="SAK346" s="262"/>
      <c r="SAL346" s="262"/>
      <c r="SAM346" s="262"/>
      <c r="SAN346" s="262"/>
      <c r="SAO346" s="262"/>
      <c r="SAP346" s="262"/>
      <c r="SAQ346" s="262"/>
      <c r="SAR346" s="262"/>
      <c r="SAS346" s="262"/>
      <c r="SAT346" s="262"/>
      <c r="SAU346" s="262"/>
      <c r="SAV346" s="262"/>
      <c r="SAW346" s="262"/>
      <c r="SAX346" s="262"/>
      <c r="SAY346" s="262"/>
      <c r="SAZ346" s="262"/>
      <c r="SBA346" s="262"/>
      <c r="SBB346" s="262"/>
      <c r="SBC346" s="262"/>
      <c r="SBD346" s="262"/>
      <c r="SBE346" s="262"/>
      <c r="SBF346" s="262"/>
      <c r="SBG346" s="262"/>
      <c r="SBH346" s="262"/>
      <c r="SBI346" s="262"/>
      <c r="SBJ346" s="262"/>
      <c r="SBK346" s="262"/>
      <c r="SBL346" s="262"/>
      <c r="SBM346" s="262"/>
      <c r="SBN346" s="262"/>
      <c r="SBO346" s="262"/>
      <c r="SBP346" s="262"/>
      <c r="SBQ346" s="262"/>
      <c r="SBR346" s="262"/>
      <c r="SBS346" s="262"/>
      <c r="SBT346" s="262"/>
      <c r="SBU346" s="262"/>
      <c r="SBV346" s="262"/>
      <c r="SBW346" s="262"/>
      <c r="SBX346" s="262"/>
      <c r="SBY346" s="262"/>
      <c r="SBZ346" s="262"/>
      <c r="SCA346" s="262"/>
      <c r="SCB346" s="262"/>
      <c r="SCC346" s="262"/>
      <c r="SCD346" s="262"/>
      <c r="SCE346" s="262"/>
      <c r="SCF346" s="262"/>
      <c r="SCG346" s="262"/>
      <c r="SCH346" s="262"/>
      <c r="SCI346" s="262"/>
      <c r="SCJ346" s="262"/>
      <c r="SCK346" s="262"/>
      <c r="SCL346" s="262"/>
      <c r="SCM346" s="262"/>
      <c r="SCN346" s="262"/>
      <c r="SCO346" s="262"/>
      <c r="SCP346" s="262"/>
      <c r="SCQ346" s="262"/>
      <c r="SCR346" s="262"/>
      <c r="SCS346" s="262"/>
      <c r="SCT346" s="262"/>
      <c r="SCU346" s="262"/>
      <c r="SCV346" s="262"/>
      <c r="SCW346" s="262"/>
      <c r="SCX346" s="262"/>
      <c r="SCY346" s="262"/>
      <c r="SCZ346" s="262"/>
      <c r="SDA346" s="262"/>
      <c r="SDB346" s="262"/>
      <c r="SDC346" s="262"/>
      <c r="SDD346" s="262"/>
      <c r="SDE346" s="262"/>
      <c r="SDF346" s="262"/>
      <c r="SDG346" s="262"/>
      <c r="SDH346" s="262"/>
      <c r="SDI346" s="262"/>
      <c r="SDJ346" s="262"/>
      <c r="SDK346" s="262"/>
      <c r="SDL346" s="262"/>
      <c r="SDM346" s="262"/>
      <c r="SDN346" s="262"/>
      <c r="SDO346" s="262"/>
      <c r="SDP346" s="262"/>
      <c r="SDQ346" s="262"/>
      <c r="SDR346" s="262"/>
      <c r="SDS346" s="262"/>
      <c r="SDT346" s="262"/>
      <c r="SDU346" s="262"/>
      <c r="SDV346" s="262"/>
      <c r="SDW346" s="262"/>
      <c r="SDX346" s="262"/>
      <c r="SDY346" s="262"/>
      <c r="SDZ346" s="262"/>
      <c r="SEA346" s="262"/>
      <c r="SEB346" s="262"/>
      <c r="SEC346" s="262"/>
      <c r="SED346" s="262"/>
      <c r="SEE346" s="262"/>
      <c r="SEF346" s="262"/>
      <c r="SEG346" s="262"/>
      <c r="SEH346" s="262"/>
      <c r="SEI346" s="262"/>
      <c r="SEJ346" s="262"/>
      <c r="SEK346" s="262"/>
      <c r="SEL346" s="262"/>
      <c r="SEM346" s="262"/>
      <c r="SEN346" s="262"/>
      <c r="SEO346" s="262"/>
      <c r="SEP346" s="262"/>
      <c r="SEQ346" s="262"/>
      <c r="SER346" s="262"/>
      <c r="SES346" s="262"/>
      <c r="SET346" s="262"/>
      <c r="SEU346" s="262"/>
      <c r="SEV346" s="262"/>
      <c r="SEW346" s="262"/>
      <c r="SEX346" s="262"/>
      <c r="SEY346" s="262"/>
      <c r="SEZ346" s="262"/>
      <c r="SFA346" s="262"/>
      <c r="SFB346" s="262"/>
      <c r="SFC346" s="262"/>
      <c r="SFD346" s="262"/>
      <c r="SFE346" s="262"/>
      <c r="SFF346" s="262"/>
      <c r="SFG346" s="262"/>
      <c r="SFH346" s="262"/>
      <c r="SFI346" s="262"/>
      <c r="SFJ346" s="262"/>
      <c r="SFK346" s="262"/>
      <c r="SFL346" s="262"/>
      <c r="SFM346" s="262"/>
      <c r="SFN346" s="262"/>
      <c r="SFO346" s="262"/>
      <c r="SFP346" s="262"/>
      <c r="SFQ346" s="262"/>
      <c r="SFR346" s="262"/>
      <c r="SFS346" s="262"/>
      <c r="SFT346" s="262"/>
      <c r="SFU346" s="262"/>
      <c r="SFV346" s="262"/>
      <c r="SFW346" s="262"/>
      <c r="SFX346" s="262"/>
      <c r="SFY346" s="262"/>
      <c r="SFZ346" s="262"/>
      <c r="SGA346" s="262"/>
      <c r="SGB346" s="262"/>
      <c r="SGC346" s="262"/>
      <c r="SGD346" s="262"/>
      <c r="SGE346" s="262"/>
      <c r="SGF346" s="262"/>
      <c r="SGG346" s="262"/>
      <c r="SGH346" s="262"/>
      <c r="SGI346" s="262"/>
      <c r="SGJ346" s="262"/>
      <c r="SGK346" s="262"/>
      <c r="SGL346" s="262"/>
      <c r="SGM346" s="262"/>
      <c r="SGN346" s="262"/>
      <c r="SGO346" s="262"/>
      <c r="SGP346" s="262"/>
      <c r="SGQ346" s="262"/>
      <c r="SGR346" s="262"/>
      <c r="SGS346" s="262"/>
      <c r="SGT346" s="262"/>
      <c r="SGU346" s="262"/>
      <c r="SGV346" s="262"/>
      <c r="SGW346" s="262"/>
      <c r="SGX346" s="262"/>
      <c r="SGY346" s="262"/>
      <c r="SGZ346" s="262"/>
      <c r="SHA346" s="262"/>
      <c r="SHB346" s="262"/>
      <c r="SHC346" s="262"/>
      <c r="SHD346" s="262"/>
      <c r="SHE346" s="262"/>
      <c r="SHF346" s="262"/>
      <c r="SHG346" s="262"/>
      <c r="SHH346" s="262"/>
      <c r="SHI346" s="262"/>
      <c r="SHJ346" s="262"/>
      <c r="SHK346" s="262"/>
      <c r="SHL346" s="262"/>
      <c r="SHM346" s="262"/>
      <c r="SHN346" s="262"/>
      <c r="SHO346" s="262"/>
      <c r="SHP346" s="262"/>
      <c r="SHQ346" s="262"/>
      <c r="SHR346" s="262"/>
      <c r="SHS346" s="262"/>
      <c r="SHT346" s="262"/>
      <c r="SHU346" s="262"/>
      <c r="SHV346" s="262"/>
      <c r="SHW346" s="262"/>
      <c r="SHX346" s="262"/>
      <c r="SHY346" s="262"/>
      <c r="SHZ346" s="262"/>
      <c r="SIA346" s="262"/>
      <c r="SIB346" s="262"/>
      <c r="SIC346" s="262"/>
      <c r="SID346" s="262"/>
      <c r="SIE346" s="262"/>
      <c r="SIF346" s="262"/>
      <c r="SIG346" s="262"/>
      <c r="SIH346" s="262"/>
      <c r="SII346" s="262"/>
      <c r="SIJ346" s="262"/>
      <c r="SIK346" s="262"/>
      <c r="SIL346" s="262"/>
      <c r="SIM346" s="262"/>
      <c r="SIN346" s="262"/>
      <c r="SIO346" s="262"/>
      <c r="SIP346" s="262"/>
      <c r="SIQ346" s="262"/>
      <c r="SIR346" s="262"/>
      <c r="SIS346" s="262"/>
      <c r="SIT346" s="262"/>
      <c r="SIU346" s="262"/>
      <c r="SIV346" s="262"/>
      <c r="SIW346" s="262"/>
      <c r="SIX346" s="262"/>
      <c r="SIY346" s="262"/>
      <c r="SIZ346" s="262"/>
      <c r="SJA346" s="262"/>
      <c r="SJB346" s="262"/>
      <c r="SJC346" s="262"/>
      <c r="SJD346" s="262"/>
      <c r="SJE346" s="262"/>
      <c r="SJF346" s="262"/>
      <c r="SJG346" s="262"/>
      <c r="SJH346" s="262"/>
      <c r="SJI346" s="262"/>
      <c r="SJJ346" s="262"/>
      <c r="SJK346" s="262"/>
      <c r="SJL346" s="262"/>
      <c r="SJM346" s="262"/>
      <c r="SJN346" s="262"/>
      <c r="SJO346" s="262"/>
      <c r="SJP346" s="262"/>
      <c r="SJQ346" s="262"/>
      <c r="SJR346" s="262"/>
      <c r="SJS346" s="262"/>
      <c r="SJT346" s="262"/>
      <c r="SJU346" s="262"/>
      <c r="SJV346" s="262"/>
      <c r="SJW346" s="262"/>
      <c r="SJX346" s="262"/>
      <c r="SJY346" s="262"/>
      <c r="SJZ346" s="262"/>
      <c r="SKA346" s="262"/>
      <c r="SKB346" s="262"/>
      <c r="SKC346" s="262"/>
      <c r="SKD346" s="262"/>
      <c r="SKE346" s="262"/>
      <c r="SKF346" s="262"/>
      <c r="SKG346" s="262"/>
      <c r="SKH346" s="262"/>
      <c r="SKI346" s="262"/>
      <c r="SKJ346" s="262"/>
      <c r="SKK346" s="262"/>
      <c r="SKL346" s="262"/>
      <c r="SKM346" s="262"/>
      <c r="SKN346" s="262"/>
      <c r="SKO346" s="262"/>
      <c r="SKP346" s="262"/>
      <c r="SKQ346" s="262"/>
      <c r="SKR346" s="262"/>
      <c r="SKS346" s="262"/>
      <c r="SKT346" s="262"/>
      <c r="SKU346" s="262"/>
      <c r="SKV346" s="262"/>
      <c r="SKW346" s="262"/>
      <c r="SKX346" s="262"/>
      <c r="SKY346" s="262"/>
      <c r="SKZ346" s="262"/>
      <c r="SLA346" s="262"/>
      <c r="SLB346" s="262"/>
      <c r="SLC346" s="262"/>
      <c r="SLD346" s="262"/>
      <c r="SLE346" s="262"/>
      <c r="SLF346" s="262"/>
      <c r="SLG346" s="262"/>
      <c r="SLH346" s="262"/>
      <c r="SLI346" s="262"/>
      <c r="SLJ346" s="262"/>
      <c r="SLK346" s="262"/>
      <c r="SLL346" s="262"/>
      <c r="SLM346" s="262"/>
      <c r="SLN346" s="262"/>
      <c r="SLO346" s="262"/>
      <c r="SLP346" s="262"/>
      <c r="SLQ346" s="262"/>
      <c r="SLR346" s="262"/>
      <c r="SLS346" s="262"/>
      <c r="SLT346" s="262"/>
      <c r="SLU346" s="262"/>
      <c r="SLV346" s="262"/>
      <c r="SLW346" s="262"/>
      <c r="SLX346" s="262"/>
      <c r="SLY346" s="262"/>
      <c r="SLZ346" s="262"/>
      <c r="SMA346" s="262"/>
      <c r="SMB346" s="262"/>
      <c r="SMC346" s="262"/>
      <c r="SMD346" s="262"/>
      <c r="SME346" s="262"/>
      <c r="SMF346" s="262"/>
      <c r="SMG346" s="262"/>
      <c r="SMH346" s="262"/>
      <c r="SMI346" s="262"/>
      <c r="SMJ346" s="262"/>
      <c r="SMK346" s="262"/>
      <c r="SML346" s="262"/>
      <c r="SMM346" s="262"/>
      <c r="SMN346" s="262"/>
      <c r="SMO346" s="262"/>
      <c r="SMP346" s="262"/>
      <c r="SMQ346" s="262"/>
      <c r="SMR346" s="262"/>
      <c r="SMS346" s="262"/>
      <c r="SMT346" s="262"/>
      <c r="SMU346" s="262"/>
      <c r="SMV346" s="262"/>
      <c r="SMW346" s="262"/>
      <c r="SMX346" s="262"/>
      <c r="SMY346" s="262"/>
      <c r="SMZ346" s="262"/>
      <c r="SNA346" s="262"/>
      <c r="SNB346" s="262"/>
      <c r="SNC346" s="262"/>
      <c r="SND346" s="262"/>
      <c r="SNE346" s="262"/>
      <c r="SNF346" s="262"/>
      <c r="SNG346" s="262"/>
      <c r="SNH346" s="262"/>
      <c r="SNI346" s="262"/>
      <c r="SNJ346" s="262"/>
      <c r="SNK346" s="262"/>
      <c r="SNL346" s="262"/>
      <c r="SNM346" s="262"/>
      <c r="SNN346" s="262"/>
      <c r="SNO346" s="262"/>
      <c r="SNP346" s="262"/>
      <c r="SNQ346" s="262"/>
      <c r="SNR346" s="262"/>
      <c r="SNS346" s="262"/>
      <c r="SNT346" s="262"/>
      <c r="SNU346" s="262"/>
      <c r="SNV346" s="262"/>
      <c r="SNW346" s="262"/>
      <c r="SNX346" s="262"/>
      <c r="SNY346" s="262"/>
      <c r="SNZ346" s="262"/>
      <c r="SOA346" s="262"/>
      <c r="SOB346" s="262"/>
      <c r="SOC346" s="262"/>
      <c r="SOD346" s="262"/>
      <c r="SOE346" s="262"/>
      <c r="SOF346" s="262"/>
      <c r="SOG346" s="262"/>
      <c r="SOH346" s="262"/>
      <c r="SOI346" s="262"/>
      <c r="SOJ346" s="262"/>
      <c r="SOK346" s="262"/>
      <c r="SOL346" s="262"/>
      <c r="SOM346" s="262"/>
      <c r="SON346" s="262"/>
      <c r="SOO346" s="262"/>
      <c r="SOP346" s="262"/>
      <c r="SOQ346" s="262"/>
      <c r="SOR346" s="262"/>
      <c r="SOS346" s="262"/>
      <c r="SOT346" s="262"/>
      <c r="SOU346" s="262"/>
      <c r="SOV346" s="262"/>
      <c r="SOW346" s="262"/>
      <c r="SOX346" s="262"/>
      <c r="SOY346" s="262"/>
      <c r="SOZ346" s="262"/>
      <c r="SPA346" s="262"/>
      <c r="SPB346" s="262"/>
      <c r="SPC346" s="262"/>
      <c r="SPD346" s="262"/>
      <c r="SPE346" s="262"/>
      <c r="SPF346" s="262"/>
      <c r="SPG346" s="262"/>
      <c r="SPH346" s="262"/>
      <c r="SPI346" s="262"/>
      <c r="SPJ346" s="262"/>
      <c r="SPK346" s="262"/>
      <c r="SPL346" s="262"/>
      <c r="SPM346" s="262"/>
      <c r="SPN346" s="262"/>
      <c r="SPO346" s="262"/>
      <c r="SPP346" s="262"/>
      <c r="SPQ346" s="262"/>
      <c r="SPR346" s="262"/>
      <c r="SPS346" s="262"/>
      <c r="SPT346" s="262"/>
      <c r="SPU346" s="262"/>
      <c r="SPV346" s="262"/>
      <c r="SPW346" s="262"/>
      <c r="SPX346" s="262"/>
      <c r="SPY346" s="262"/>
      <c r="SPZ346" s="262"/>
      <c r="SQA346" s="262"/>
      <c r="SQB346" s="262"/>
      <c r="SQC346" s="262"/>
      <c r="SQD346" s="262"/>
      <c r="SQE346" s="262"/>
      <c r="SQF346" s="262"/>
      <c r="SQG346" s="262"/>
      <c r="SQH346" s="262"/>
      <c r="SQI346" s="262"/>
      <c r="SQJ346" s="262"/>
      <c r="SQK346" s="262"/>
      <c r="SQL346" s="262"/>
      <c r="SQM346" s="262"/>
      <c r="SQN346" s="262"/>
      <c r="SQO346" s="262"/>
      <c r="SQP346" s="262"/>
      <c r="SQQ346" s="262"/>
      <c r="SQR346" s="262"/>
      <c r="SQS346" s="262"/>
      <c r="SQT346" s="262"/>
      <c r="SQU346" s="262"/>
      <c r="SQV346" s="262"/>
      <c r="SQW346" s="262"/>
      <c r="SQX346" s="262"/>
      <c r="SQY346" s="262"/>
      <c r="SQZ346" s="262"/>
      <c r="SRA346" s="262"/>
      <c r="SRB346" s="262"/>
      <c r="SRC346" s="262"/>
      <c r="SRD346" s="262"/>
      <c r="SRE346" s="262"/>
      <c r="SRF346" s="262"/>
      <c r="SRG346" s="262"/>
      <c r="SRH346" s="262"/>
      <c r="SRI346" s="262"/>
      <c r="SRJ346" s="262"/>
      <c r="SRK346" s="262"/>
      <c r="SRL346" s="262"/>
      <c r="SRM346" s="262"/>
      <c r="SRN346" s="262"/>
      <c r="SRO346" s="262"/>
      <c r="SRP346" s="262"/>
      <c r="SRQ346" s="262"/>
      <c r="SRR346" s="262"/>
      <c r="SRS346" s="262"/>
      <c r="SRT346" s="262"/>
      <c r="SRU346" s="262"/>
      <c r="SRV346" s="262"/>
      <c r="SRW346" s="262"/>
      <c r="SRX346" s="262"/>
      <c r="SRY346" s="262"/>
      <c r="SRZ346" s="262"/>
      <c r="SSA346" s="262"/>
      <c r="SSB346" s="262"/>
      <c r="SSC346" s="262"/>
      <c r="SSD346" s="262"/>
      <c r="SSE346" s="262"/>
      <c r="SSF346" s="262"/>
      <c r="SSG346" s="262"/>
      <c r="SSH346" s="262"/>
      <c r="SSI346" s="262"/>
      <c r="SSJ346" s="262"/>
      <c r="SSK346" s="262"/>
      <c r="SSL346" s="262"/>
      <c r="SSM346" s="262"/>
      <c r="SSN346" s="262"/>
      <c r="SSO346" s="262"/>
      <c r="SSP346" s="262"/>
      <c r="SSQ346" s="262"/>
      <c r="SSR346" s="262"/>
      <c r="SSS346" s="262"/>
      <c r="SST346" s="262"/>
      <c r="SSU346" s="262"/>
      <c r="SSV346" s="262"/>
      <c r="SSW346" s="262"/>
      <c r="SSX346" s="262"/>
      <c r="SSY346" s="262"/>
      <c r="SSZ346" s="262"/>
      <c r="STA346" s="262"/>
      <c r="STB346" s="262"/>
      <c r="STC346" s="262"/>
      <c r="STD346" s="262"/>
      <c r="STE346" s="262"/>
      <c r="STF346" s="262"/>
      <c r="STG346" s="262"/>
      <c r="STH346" s="262"/>
      <c r="STI346" s="262"/>
      <c r="STJ346" s="262"/>
      <c r="STK346" s="262"/>
      <c r="STL346" s="262"/>
      <c r="STM346" s="262"/>
      <c r="STN346" s="262"/>
      <c r="STO346" s="262"/>
      <c r="STP346" s="262"/>
      <c r="STQ346" s="262"/>
      <c r="STR346" s="262"/>
      <c r="STS346" s="262"/>
      <c r="STT346" s="262"/>
      <c r="STU346" s="262"/>
      <c r="STV346" s="262"/>
      <c r="STW346" s="262"/>
      <c r="STX346" s="262"/>
      <c r="STY346" s="262"/>
      <c r="STZ346" s="262"/>
      <c r="SUA346" s="262"/>
      <c r="SUB346" s="262"/>
      <c r="SUC346" s="262"/>
      <c r="SUD346" s="262"/>
      <c r="SUE346" s="262"/>
      <c r="SUF346" s="262"/>
      <c r="SUG346" s="262"/>
      <c r="SUH346" s="262"/>
      <c r="SUI346" s="262"/>
      <c r="SUJ346" s="262"/>
      <c r="SUK346" s="262"/>
      <c r="SUL346" s="262"/>
      <c r="SUM346" s="262"/>
      <c r="SUN346" s="262"/>
      <c r="SUO346" s="262"/>
      <c r="SUP346" s="262"/>
      <c r="SUQ346" s="262"/>
      <c r="SUR346" s="262"/>
      <c r="SUS346" s="262"/>
      <c r="SUT346" s="262"/>
      <c r="SUU346" s="262"/>
      <c r="SUV346" s="262"/>
      <c r="SUW346" s="262"/>
      <c r="SUX346" s="262"/>
      <c r="SUY346" s="262"/>
      <c r="SUZ346" s="262"/>
      <c r="SVA346" s="262"/>
      <c r="SVB346" s="262"/>
      <c r="SVC346" s="262"/>
      <c r="SVD346" s="262"/>
      <c r="SVE346" s="262"/>
      <c r="SVF346" s="262"/>
      <c r="SVG346" s="262"/>
      <c r="SVH346" s="262"/>
      <c r="SVI346" s="262"/>
      <c r="SVJ346" s="262"/>
      <c r="SVK346" s="262"/>
      <c r="SVL346" s="262"/>
      <c r="SVM346" s="262"/>
      <c r="SVN346" s="262"/>
      <c r="SVO346" s="262"/>
      <c r="SVP346" s="262"/>
      <c r="SVQ346" s="262"/>
      <c r="SVR346" s="262"/>
      <c r="SVS346" s="262"/>
      <c r="SVT346" s="262"/>
      <c r="SVU346" s="262"/>
      <c r="SVV346" s="262"/>
      <c r="SVW346" s="262"/>
      <c r="SVX346" s="262"/>
      <c r="SVY346" s="262"/>
      <c r="SVZ346" s="262"/>
      <c r="SWA346" s="262"/>
      <c r="SWB346" s="262"/>
      <c r="SWC346" s="262"/>
      <c r="SWD346" s="262"/>
      <c r="SWE346" s="262"/>
      <c r="SWF346" s="262"/>
      <c r="SWG346" s="262"/>
      <c r="SWH346" s="262"/>
      <c r="SWI346" s="262"/>
      <c r="SWJ346" s="262"/>
      <c r="SWK346" s="262"/>
      <c r="SWL346" s="262"/>
      <c r="SWM346" s="262"/>
      <c r="SWN346" s="262"/>
      <c r="SWO346" s="262"/>
      <c r="SWP346" s="262"/>
      <c r="SWQ346" s="262"/>
      <c r="SWR346" s="262"/>
      <c r="SWS346" s="262"/>
      <c r="SWT346" s="262"/>
      <c r="SWU346" s="262"/>
      <c r="SWV346" s="262"/>
      <c r="SWW346" s="262"/>
      <c r="SWX346" s="262"/>
      <c r="SWY346" s="262"/>
      <c r="SWZ346" s="262"/>
      <c r="SXA346" s="262"/>
      <c r="SXB346" s="262"/>
      <c r="SXC346" s="262"/>
      <c r="SXD346" s="262"/>
      <c r="SXE346" s="262"/>
      <c r="SXF346" s="262"/>
      <c r="SXG346" s="262"/>
      <c r="SXH346" s="262"/>
      <c r="SXI346" s="262"/>
      <c r="SXJ346" s="262"/>
      <c r="SXK346" s="262"/>
      <c r="SXL346" s="262"/>
      <c r="SXM346" s="262"/>
      <c r="SXN346" s="262"/>
      <c r="SXO346" s="262"/>
      <c r="SXP346" s="262"/>
      <c r="SXQ346" s="262"/>
      <c r="SXR346" s="262"/>
      <c r="SXS346" s="262"/>
      <c r="SXT346" s="262"/>
      <c r="SXU346" s="262"/>
      <c r="SXV346" s="262"/>
      <c r="SXW346" s="262"/>
      <c r="SXX346" s="262"/>
      <c r="SXY346" s="262"/>
      <c r="SXZ346" s="262"/>
      <c r="SYA346" s="262"/>
      <c r="SYB346" s="262"/>
      <c r="SYC346" s="262"/>
      <c r="SYD346" s="262"/>
      <c r="SYE346" s="262"/>
      <c r="SYF346" s="262"/>
      <c r="SYG346" s="262"/>
      <c r="SYH346" s="262"/>
      <c r="SYI346" s="262"/>
      <c r="SYJ346" s="262"/>
      <c r="SYK346" s="262"/>
      <c r="SYL346" s="262"/>
      <c r="SYM346" s="262"/>
      <c r="SYN346" s="262"/>
      <c r="SYO346" s="262"/>
      <c r="SYP346" s="262"/>
      <c r="SYQ346" s="262"/>
      <c r="SYR346" s="262"/>
      <c r="SYS346" s="262"/>
      <c r="SYT346" s="262"/>
      <c r="SYU346" s="262"/>
      <c r="SYV346" s="262"/>
      <c r="SYW346" s="262"/>
      <c r="SYX346" s="262"/>
      <c r="SYY346" s="262"/>
      <c r="SYZ346" s="262"/>
      <c r="SZA346" s="262"/>
      <c r="SZB346" s="262"/>
      <c r="SZC346" s="262"/>
      <c r="SZD346" s="262"/>
      <c r="SZE346" s="262"/>
      <c r="SZF346" s="262"/>
      <c r="SZG346" s="262"/>
      <c r="SZH346" s="262"/>
      <c r="SZI346" s="262"/>
      <c r="SZJ346" s="262"/>
      <c r="SZK346" s="262"/>
      <c r="SZL346" s="262"/>
      <c r="SZM346" s="262"/>
      <c r="SZN346" s="262"/>
      <c r="SZO346" s="262"/>
      <c r="SZP346" s="262"/>
      <c r="SZQ346" s="262"/>
      <c r="SZR346" s="262"/>
      <c r="SZS346" s="262"/>
      <c r="SZT346" s="262"/>
      <c r="SZU346" s="262"/>
      <c r="SZV346" s="262"/>
      <c r="SZW346" s="262"/>
      <c r="SZX346" s="262"/>
      <c r="SZY346" s="262"/>
      <c r="SZZ346" s="262"/>
      <c r="TAA346" s="262"/>
      <c r="TAB346" s="262"/>
      <c r="TAC346" s="262"/>
      <c r="TAD346" s="262"/>
      <c r="TAE346" s="262"/>
      <c r="TAF346" s="262"/>
      <c r="TAG346" s="262"/>
      <c r="TAH346" s="262"/>
      <c r="TAI346" s="262"/>
      <c r="TAJ346" s="262"/>
      <c r="TAK346" s="262"/>
      <c r="TAL346" s="262"/>
      <c r="TAM346" s="262"/>
      <c r="TAN346" s="262"/>
      <c r="TAO346" s="262"/>
      <c r="TAP346" s="262"/>
      <c r="TAQ346" s="262"/>
      <c r="TAR346" s="262"/>
      <c r="TAS346" s="262"/>
      <c r="TAT346" s="262"/>
      <c r="TAU346" s="262"/>
      <c r="TAV346" s="262"/>
      <c r="TAW346" s="262"/>
      <c r="TAX346" s="262"/>
      <c r="TAY346" s="262"/>
      <c r="TAZ346" s="262"/>
      <c r="TBA346" s="262"/>
      <c r="TBB346" s="262"/>
      <c r="TBC346" s="262"/>
      <c r="TBD346" s="262"/>
      <c r="TBE346" s="262"/>
      <c r="TBF346" s="262"/>
      <c r="TBG346" s="262"/>
      <c r="TBH346" s="262"/>
      <c r="TBI346" s="262"/>
      <c r="TBJ346" s="262"/>
      <c r="TBK346" s="262"/>
      <c r="TBL346" s="262"/>
      <c r="TBM346" s="262"/>
      <c r="TBN346" s="262"/>
      <c r="TBO346" s="262"/>
      <c r="TBP346" s="262"/>
      <c r="TBQ346" s="262"/>
      <c r="TBR346" s="262"/>
      <c r="TBS346" s="262"/>
      <c r="TBT346" s="262"/>
      <c r="TBU346" s="262"/>
      <c r="TBV346" s="262"/>
      <c r="TBW346" s="262"/>
      <c r="TBX346" s="262"/>
      <c r="TBY346" s="262"/>
      <c r="TBZ346" s="262"/>
      <c r="TCA346" s="262"/>
      <c r="TCB346" s="262"/>
      <c r="TCC346" s="262"/>
      <c r="TCD346" s="262"/>
      <c r="TCE346" s="262"/>
      <c r="TCF346" s="262"/>
      <c r="TCG346" s="262"/>
      <c r="TCH346" s="262"/>
      <c r="TCI346" s="262"/>
      <c r="TCJ346" s="262"/>
      <c r="TCK346" s="262"/>
      <c r="TCL346" s="262"/>
      <c r="TCM346" s="262"/>
      <c r="TCN346" s="262"/>
      <c r="TCO346" s="262"/>
      <c r="TCP346" s="262"/>
      <c r="TCQ346" s="262"/>
      <c r="TCR346" s="262"/>
      <c r="TCS346" s="262"/>
      <c r="TCT346" s="262"/>
      <c r="TCU346" s="262"/>
      <c r="TCV346" s="262"/>
      <c r="TCW346" s="262"/>
      <c r="TCX346" s="262"/>
      <c r="TCY346" s="262"/>
      <c r="TCZ346" s="262"/>
      <c r="TDA346" s="262"/>
      <c r="TDB346" s="262"/>
      <c r="TDC346" s="262"/>
      <c r="TDD346" s="262"/>
      <c r="TDE346" s="262"/>
      <c r="TDF346" s="262"/>
      <c r="TDG346" s="262"/>
      <c r="TDH346" s="262"/>
      <c r="TDI346" s="262"/>
      <c r="TDJ346" s="262"/>
      <c r="TDK346" s="262"/>
      <c r="TDL346" s="262"/>
      <c r="TDM346" s="262"/>
      <c r="TDN346" s="262"/>
      <c r="TDO346" s="262"/>
      <c r="TDP346" s="262"/>
      <c r="TDQ346" s="262"/>
      <c r="TDR346" s="262"/>
      <c r="TDS346" s="262"/>
      <c r="TDT346" s="262"/>
      <c r="TDU346" s="262"/>
      <c r="TDV346" s="262"/>
      <c r="TDW346" s="262"/>
      <c r="TDX346" s="262"/>
      <c r="TDY346" s="262"/>
      <c r="TDZ346" s="262"/>
      <c r="TEA346" s="262"/>
      <c r="TEB346" s="262"/>
      <c r="TEC346" s="262"/>
      <c r="TED346" s="262"/>
      <c r="TEE346" s="262"/>
      <c r="TEF346" s="262"/>
      <c r="TEG346" s="262"/>
      <c r="TEH346" s="262"/>
      <c r="TEI346" s="262"/>
      <c r="TEJ346" s="262"/>
      <c r="TEK346" s="262"/>
      <c r="TEL346" s="262"/>
      <c r="TEM346" s="262"/>
      <c r="TEN346" s="262"/>
      <c r="TEO346" s="262"/>
      <c r="TEP346" s="262"/>
      <c r="TEQ346" s="262"/>
      <c r="TER346" s="262"/>
      <c r="TES346" s="262"/>
      <c r="TET346" s="262"/>
      <c r="TEU346" s="262"/>
      <c r="TEV346" s="262"/>
      <c r="TEW346" s="262"/>
      <c r="TEX346" s="262"/>
      <c r="TEY346" s="262"/>
      <c r="TEZ346" s="262"/>
      <c r="TFA346" s="262"/>
      <c r="TFB346" s="262"/>
      <c r="TFC346" s="262"/>
      <c r="TFD346" s="262"/>
      <c r="TFE346" s="262"/>
      <c r="TFF346" s="262"/>
      <c r="TFG346" s="262"/>
      <c r="TFH346" s="262"/>
      <c r="TFI346" s="262"/>
      <c r="TFJ346" s="262"/>
      <c r="TFK346" s="262"/>
      <c r="TFL346" s="262"/>
      <c r="TFM346" s="262"/>
      <c r="TFN346" s="262"/>
      <c r="TFO346" s="262"/>
      <c r="TFP346" s="262"/>
      <c r="TFQ346" s="262"/>
      <c r="TFR346" s="262"/>
      <c r="TFS346" s="262"/>
      <c r="TFT346" s="262"/>
      <c r="TFU346" s="262"/>
      <c r="TFV346" s="262"/>
      <c r="TFW346" s="262"/>
      <c r="TFX346" s="262"/>
      <c r="TFY346" s="262"/>
      <c r="TFZ346" s="262"/>
      <c r="TGA346" s="262"/>
      <c r="TGB346" s="262"/>
      <c r="TGC346" s="262"/>
      <c r="TGD346" s="262"/>
      <c r="TGE346" s="262"/>
      <c r="TGF346" s="262"/>
      <c r="TGG346" s="262"/>
      <c r="TGH346" s="262"/>
      <c r="TGI346" s="262"/>
      <c r="TGJ346" s="262"/>
      <c r="TGK346" s="262"/>
      <c r="TGL346" s="262"/>
      <c r="TGM346" s="262"/>
      <c r="TGN346" s="262"/>
      <c r="TGO346" s="262"/>
      <c r="TGP346" s="262"/>
      <c r="TGQ346" s="262"/>
      <c r="TGR346" s="262"/>
      <c r="TGS346" s="262"/>
      <c r="TGT346" s="262"/>
      <c r="TGU346" s="262"/>
      <c r="TGV346" s="262"/>
      <c r="TGW346" s="262"/>
      <c r="TGX346" s="262"/>
      <c r="TGY346" s="262"/>
      <c r="TGZ346" s="262"/>
      <c r="THA346" s="262"/>
      <c r="THB346" s="262"/>
      <c r="THC346" s="262"/>
      <c r="THD346" s="262"/>
      <c r="THE346" s="262"/>
      <c r="THF346" s="262"/>
      <c r="THG346" s="262"/>
      <c r="THH346" s="262"/>
      <c r="THI346" s="262"/>
      <c r="THJ346" s="262"/>
      <c r="THK346" s="262"/>
      <c r="THL346" s="262"/>
      <c r="THM346" s="262"/>
      <c r="THN346" s="262"/>
      <c r="THO346" s="262"/>
      <c r="THP346" s="262"/>
      <c r="THQ346" s="262"/>
      <c r="THR346" s="262"/>
      <c r="THS346" s="262"/>
      <c r="THT346" s="262"/>
      <c r="THU346" s="262"/>
      <c r="THV346" s="262"/>
      <c r="THW346" s="262"/>
      <c r="THX346" s="262"/>
      <c r="THY346" s="262"/>
      <c r="THZ346" s="262"/>
      <c r="TIA346" s="262"/>
      <c r="TIB346" s="262"/>
      <c r="TIC346" s="262"/>
      <c r="TID346" s="262"/>
      <c r="TIE346" s="262"/>
      <c r="TIF346" s="262"/>
      <c r="TIG346" s="262"/>
      <c r="TIH346" s="262"/>
      <c r="TII346" s="262"/>
      <c r="TIJ346" s="262"/>
      <c r="TIK346" s="262"/>
      <c r="TIL346" s="262"/>
      <c r="TIM346" s="262"/>
      <c r="TIN346" s="262"/>
      <c r="TIO346" s="262"/>
      <c r="TIP346" s="262"/>
      <c r="TIQ346" s="262"/>
      <c r="TIR346" s="262"/>
      <c r="TIS346" s="262"/>
      <c r="TIT346" s="262"/>
      <c r="TIU346" s="262"/>
      <c r="TIV346" s="262"/>
      <c r="TIW346" s="262"/>
      <c r="TIX346" s="262"/>
      <c r="TIY346" s="262"/>
      <c r="TIZ346" s="262"/>
      <c r="TJA346" s="262"/>
      <c r="TJB346" s="262"/>
      <c r="TJC346" s="262"/>
      <c r="TJD346" s="262"/>
      <c r="TJE346" s="262"/>
      <c r="TJF346" s="262"/>
      <c r="TJG346" s="262"/>
      <c r="TJH346" s="262"/>
      <c r="TJI346" s="262"/>
      <c r="TJJ346" s="262"/>
      <c r="TJK346" s="262"/>
      <c r="TJL346" s="262"/>
      <c r="TJM346" s="262"/>
      <c r="TJN346" s="262"/>
      <c r="TJO346" s="262"/>
      <c r="TJP346" s="262"/>
      <c r="TJQ346" s="262"/>
      <c r="TJR346" s="262"/>
      <c r="TJS346" s="262"/>
      <c r="TJT346" s="262"/>
      <c r="TJU346" s="262"/>
      <c r="TJV346" s="262"/>
      <c r="TJW346" s="262"/>
      <c r="TJX346" s="262"/>
      <c r="TJY346" s="262"/>
      <c r="TJZ346" s="262"/>
      <c r="TKA346" s="262"/>
      <c r="TKB346" s="262"/>
      <c r="TKC346" s="262"/>
      <c r="TKD346" s="262"/>
      <c r="TKE346" s="262"/>
      <c r="TKF346" s="262"/>
      <c r="TKG346" s="262"/>
      <c r="TKH346" s="262"/>
      <c r="TKI346" s="262"/>
      <c r="TKJ346" s="262"/>
      <c r="TKK346" s="262"/>
      <c r="TKL346" s="262"/>
      <c r="TKM346" s="262"/>
      <c r="TKN346" s="262"/>
      <c r="TKO346" s="262"/>
      <c r="TKP346" s="262"/>
      <c r="TKQ346" s="262"/>
      <c r="TKR346" s="262"/>
      <c r="TKS346" s="262"/>
      <c r="TKT346" s="262"/>
      <c r="TKU346" s="262"/>
      <c r="TKV346" s="262"/>
      <c r="TKW346" s="262"/>
      <c r="TKX346" s="262"/>
      <c r="TKY346" s="262"/>
      <c r="TKZ346" s="262"/>
      <c r="TLA346" s="262"/>
      <c r="TLB346" s="262"/>
      <c r="TLC346" s="262"/>
      <c r="TLD346" s="262"/>
      <c r="TLE346" s="262"/>
      <c r="TLF346" s="262"/>
      <c r="TLG346" s="262"/>
      <c r="TLH346" s="262"/>
      <c r="TLI346" s="262"/>
      <c r="TLJ346" s="262"/>
      <c r="TLK346" s="262"/>
      <c r="TLL346" s="262"/>
      <c r="TLM346" s="262"/>
      <c r="TLN346" s="262"/>
      <c r="TLO346" s="262"/>
      <c r="TLP346" s="262"/>
      <c r="TLQ346" s="262"/>
      <c r="TLR346" s="262"/>
      <c r="TLS346" s="262"/>
      <c r="TLT346" s="262"/>
      <c r="TLU346" s="262"/>
      <c r="TLV346" s="262"/>
      <c r="TLW346" s="262"/>
      <c r="TLX346" s="262"/>
      <c r="TLY346" s="262"/>
      <c r="TLZ346" s="262"/>
      <c r="TMA346" s="262"/>
      <c r="TMB346" s="262"/>
      <c r="TMC346" s="262"/>
      <c r="TMD346" s="262"/>
      <c r="TME346" s="262"/>
      <c r="TMF346" s="262"/>
      <c r="TMG346" s="262"/>
      <c r="TMH346" s="262"/>
      <c r="TMI346" s="262"/>
      <c r="TMJ346" s="262"/>
      <c r="TMK346" s="262"/>
      <c r="TML346" s="262"/>
      <c r="TMM346" s="262"/>
      <c r="TMN346" s="262"/>
      <c r="TMO346" s="262"/>
      <c r="TMP346" s="262"/>
      <c r="TMQ346" s="262"/>
      <c r="TMR346" s="262"/>
      <c r="TMS346" s="262"/>
      <c r="TMT346" s="262"/>
      <c r="TMU346" s="262"/>
      <c r="TMV346" s="262"/>
      <c r="TMW346" s="262"/>
      <c r="TMX346" s="262"/>
      <c r="TMY346" s="262"/>
      <c r="TMZ346" s="262"/>
      <c r="TNA346" s="262"/>
      <c r="TNB346" s="262"/>
      <c r="TNC346" s="262"/>
      <c r="TND346" s="262"/>
      <c r="TNE346" s="262"/>
      <c r="TNF346" s="262"/>
      <c r="TNG346" s="262"/>
      <c r="TNH346" s="262"/>
      <c r="TNI346" s="262"/>
      <c r="TNJ346" s="262"/>
      <c r="TNK346" s="262"/>
      <c r="TNL346" s="262"/>
      <c r="TNM346" s="262"/>
      <c r="TNN346" s="262"/>
      <c r="TNO346" s="262"/>
      <c r="TNP346" s="262"/>
      <c r="TNQ346" s="262"/>
      <c r="TNR346" s="262"/>
      <c r="TNS346" s="262"/>
      <c r="TNT346" s="262"/>
      <c r="TNU346" s="262"/>
      <c r="TNV346" s="262"/>
      <c r="TNW346" s="262"/>
      <c r="TNX346" s="262"/>
      <c r="TNY346" s="262"/>
      <c r="TNZ346" s="262"/>
      <c r="TOA346" s="262"/>
      <c r="TOB346" s="262"/>
      <c r="TOC346" s="262"/>
      <c r="TOD346" s="262"/>
      <c r="TOE346" s="262"/>
      <c r="TOF346" s="262"/>
      <c r="TOG346" s="262"/>
      <c r="TOH346" s="262"/>
      <c r="TOI346" s="262"/>
      <c r="TOJ346" s="262"/>
      <c r="TOK346" s="262"/>
      <c r="TOL346" s="262"/>
      <c r="TOM346" s="262"/>
      <c r="TON346" s="262"/>
      <c r="TOO346" s="262"/>
      <c r="TOP346" s="262"/>
      <c r="TOQ346" s="262"/>
      <c r="TOR346" s="262"/>
      <c r="TOS346" s="262"/>
      <c r="TOT346" s="262"/>
      <c r="TOU346" s="262"/>
      <c r="TOV346" s="262"/>
      <c r="TOW346" s="262"/>
      <c r="TOX346" s="262"/>
      <c r="TOY346" s="262"/>
      <c r="TOZ346" s="262"/>
      <c r="TPA346" s="262"/>
      <c r="TPB346" s="262"/>
      <c r="TPC346" s="262"/>
      <c r="TPD346" s="262"/>
      <c r="TPE346" s="262"/>
      <c r="TPF346" s="262"/>
      <c r="TPG346" s="262"/>
      <c r="TPH346" s="262"/>
      <c r="TPI346" s="262"/>
      <c r="TPJ346" s="262"/>
      <c r="TPK346" s="262"/>
      <c r="TPL346" s="262"/>
      <c r="TPM346" s="262"/>
      <c r="TPN346" s="262"/>
      <c r="TPO346" s="262"/>
      <c r="TPP346" s="262"/>
      <c r="TPQ346" s="262"/>
      <c r="TPR346" s="262"/>
      <c r="TPS346" s="262"/>
      <c r="TPT346" s="262"/>
      <c r="TPU346" s="262"/>
      <c r="TPV346" s="262"/>
      <c r="TPW346" s="262"/>
      <c r="TPX346" s="262"/>
      <c r="TPY346" s="262"/>
      <c r="TPZ346" s="262"/>
      <c r="TQA346" s="262"/>
      <c r="TQB346" s="262"/>
      <c r="TQC346" s="262"/>
      <c r="TQD346" s="262"/>
      <c r="TQE346" s="262"/>
      <c r="TQF346" s="262"/>
      <c r="TQG346" s="262"/>
      <c r="TQH346" s="262"/>
      <c r="TQI346" s="262"/>
      <c r="TQJ346" s="262"/>
      <c r="TQK346" s="262"/>
      <c r="TQL346" s="262"/>
      <c r="TQM346" s="262"/>
      <c r="TQN346" s="262"/>
      <c r="TQO346" s="262"/>
      <c r="TQP346" s="262"/>
      <c r="TQQ346" s="262"/>
      <c r="TQR346" s="262"/>
      <c r="TQS346" s="262"/>
      <c r="TQT346" s="262"/>
      <c r="TQU346" s="262"/>
      <c r="TQV346" s="262"/>
      <c r="TQW346" s="262"/>
      <c r="TQX346" s="262"/>
      <c r="TQY346" s="262"/>
      <c r="TQZ346" s="262"/>
      <c r="TRA346" s="262"/>
      <c r="TRB346" s="262"/>
      <c r="TRC346" s="262"/>
      <c r="TRD346" s="262"/>
      <c r="TRE346" s="262"/>
      <c r="TRF346" s="262"/>
      <c r="TRG346" s="262"/>
      <c r="TRH346" s="262"/>
      <c r="TRI346" s="262"/>
      <c r="TRJ346" s="262"/>
      <c r="TRK346" s="262"/>
      <c r="TRL346" s="262"/>
      <c r="TRM346" s="262"/>
      <c r="TRN346" s="262"/>
      <c r="TRO346" s="262"/>
      <c r="TRP346" s="262"/>
      <c r="TRQ346" s="262"/>
      <c r="TRR346" s="262"/>
      <c r="TRS346" s="262"/>
      <c r="TRT346" s="262"/>
      <c r="TRU346" s="262"/>
      <c r="TRV346" s="262"/>
      <c r="TRW346" s="262"/>
      <c r="TRX346" s="262"/>
      <c r="TRY346" s="262"/>
      <c r="TRZ346" s="262"/>
      <c r="TSA346" s="262"/>
      <c r="TSB346" s="262"/>
      <c r="TSC346" s="262"/>
      <c r="TSD346" s="262"/>
      <c r="TSE346" s="262"/>
      <c r="TSF346" s="262"/>
      <c r="TSG346" s="262"/>
      <c r="TSH346" s="262"/>
      <c r="TSI346" s="262"/>
      <c r="TSJ346" s="262"/>
      <c r="TSK346" s="262"/>
      <c r="TSL346" s="262"/>
      <c r="TSM346" s="262"/>
      <c r="TSN346" s="262"/>
      <c r="TSO346" s="262"/>
      <c r="TSP346" s="262"/>
      <c r="TSQ346" s="262"/>
      <c r="TSR346" s="262"/>
      <c r="TSS346" s="262"/>
      <c r="TST346" s="262"/>
      <c r="TSU346" s="262"/>
      <c r="TSV346" s="262"/>
      <c r="TSW346" s="262"/>
      <c r="TSX346" s="262"/>
      <c r="TSY346" s="262"/>
      <c r="TSZ346" s="262"/>
      <c r="TTA346" s="262"/>
      <c r="TTB346" s="262"/>
      <c r="TTC346" s="262"/>
      <c r="TTD346" s="262"/>
      <c r="TTE346" s="262"/>
      <c r="TTF346" s="262"/>
      <c r="TTG346" s="262"/>
      <c r="TTH346" s="262"/>
      <c r="TTI346" s="262"/>
      <c r="TTJ346" s="262"/>
      <c r="TTK346" s="262"/>
      <c r="TTL346" s="262"/>
      <c r="TTM346" s="262"/>
      <c r="TTN346" s="262"/>
      <c r="TTO346" s="262"/>
      <c r="TTP346" s="262"/>
      <c r="TTQ346" s="262"/>
      <c r="TTR346" s="262"/>
      <c r="TTS346" s="262"/>
      <c r="TTT346" s="262"/>
      <c r="TTU346" s="262"/>
      <c r="TTV346" s="262"/>
      <c r="TTW346" s="262"/>
      <c r="TTX346" s="262"/>
      <c r="TTY346" s="262"/>
      <c r="TTZ346" s="262"/>
      <c r="TUA346" s="262"/>
      <c r="TUB346" s="262"/>
      <c r="TUC346" s="262"/>
      <c r="TUD346" s="262"/>
      <c r="TUE346" s="262"/>
      <c r="TUF346" s="262"/>
      <c r="TUG346" s="262"/>
      <c r="TUH346" s="262"/>
      <c r="TUI346" s="262"/>
      <c r="TUJ346" s="262"/>
      <c r="TUK346" s="262"/>
      <c r="TUL346" s="262"/>
      <c r="TUM346" s="262"/>
      <c r="TUN346" s="262"/>
      <c r="TUO346" s="262"/>
      <c r="TUP346" s="262"/>
      <c r="TUQ346" s="262"/>
      <c r="TUR346" s="262"/>
      <c r="TUS346" s="262"/>
      <c r="TUT346" s="262"/>
      <c r="TUU346" s="262"/>
      <c r="TUV346" s="262"/>
      <c r="TUW346" s="262"/>
      <c r="TUX346" s="262"/>
      <c r="TUY346" s="262"/>
      <c r="TUZ346" s="262"/>
      <c r="TVA346" s="262"/>
      <c r="TVB346" s="262"/>
      <c r="TVC346" s="262"/>
      <c r="TVD346" s="262"/>
      <c r="TVE346" s="262"/>
      <c r="TVF346" s="262"/>
      <c r="TVG346" s="262"/>
      <c r="TVH346" s="262"/>
      <c r="TVI346" s="262"/>
      <c r="TVJ346" s="262"/>
      <c r="TVK346" s="262"/>
      <c r="TVL346" s="262"/>
      <c r="TVM346" s="262"/>
      <c r="TVN346" s="262"/>
      <c r="TVO346" s="262"/>
      <c r="TVP346" s="262"/>
      <c r="TVQ346" s="262"/>
      <c r="TVR346" s="262"/>
      <c r="TVS346" s="262"/>
      <c r="TVT346" s="262"/>
      <c r="TVU346" s="262"/>
      <c r="TVV346" s="262"/>
      <c r="TVW346" s="262"/>
      <c r="TVX346" s="262"/>
      <c r="TVY346" s="262"/>
      <c r="TVZ346" s="262"/>
      <c r="TWA346" s="262"/>
      <c r="TWB346" s="262"/>
      <c r="TWC346" s="262"/>
      <c r="TWD346" s="262"/>
      <c r="TWE346" s="262"/>
      <c r="TWF346" s="262"/>
      <c r="TWG346" s="262"/>
      <c r="TWH346" s="262"/>
      <c r="TWI346" s="262"/>
      <c r="TWJ346" s="262"/>
      <c r="TWK346" s="262"/>
      <c r="TWL346" s="262"/>
      <c r="TWM346" s="262"/>
      <c r="TWN346" s="262"/>
      <c r="TWO346" s="262"/>
      <c r="TWP346" s="262"/>
      <c r="TWQ346" s="262"/>
      <c r="TWR346" s="262"/>
      <c r="TWS346" s="262"/>
      <c r="TWT346" s="262"/>
      <c r="TWU346" s="262"/>
      <c r="TWV346" s="262"/>
      <c r="TWW346" s="262"/>
      <c r="TWX346" s="262"/>
      <c r="TWY346" s="262"/>
      <c r="TWZ346" s="262"/>
      <c r="TXA346" s="262"/>
      <c r="TXB346" s="262"/>
      <c r="TXC346" s="262"/>
      <c r="TXD346" s="262"/>
      <c r="TXE346" s="262"/>
      <c r="TXF346" s="262"/>
      <c r="TXG346" s="262"/>
      <c r="TXH346" s="262"/>
      <c r="TXI346" s="262"/>
      <c r="TXJ346" s="262"/>
      <c r="TXK346" s="262"/>
      <c r="TXL346" s="262"/>
      <c r="TXM346" s="262"/>
      <c r="TXN346" s="262"/>
      <c r="TXO346" s="262"/>
      <c r="TXP346" s="262"/>
      <c r="TXQ346" s="262"/>
      <c r="TXR346" s="262"/>
      <c r="TXS346" s="262"/>
      <c r="TXT346" s="262"/>
      <c r="TXU346" s="262"/>
      <c r="TXV346" s="262"/>
      <c r="TXW346" s="262"/>
      <c r="TXX346" s="262"/>
      <c r="TXY346" s="262"/>
      <c r="TXZ346" s="262"/>
      <c r="TYA346" s="262"/>
      <c r="TYB346" s="262"/>
      <c r="TYC346" s="262"/>
      <c r="TYD346" s="262"/>
      <c r="TYE346" s="262"/>
      <c r="TYF346" s="262"/>
      <c r="TYG346" s="262"/>
      <c r="TYH346" s="262"/>
      <c r="TYI346" s="262"/>
      <c r="TYJ346" s="262"/>
      <c r="TYK346" s="262"/>
      <c r="TYL346" s="262"/>
      <c r="TYM346" s="262"/>
      <c r="TYN346" s="262"/>
      <c r="TYO346" s="262"/>
      <c r="TYP346" s="262"/>
      <c r="TYQ346" s="262"/>
      <c r="TYR346" s="262"/>
      <c r="TYS346" s="262"/>
      <c r="TYT346" s="262"/>
      <c r="TYU346" s="262"/>
      <c r="TYV346" s="262"/>
      <c r="TYW346" s="262"/>
      <c r="TYX346" s="262"/>
      <c r="TYY346" s="262"/>
      <c r="TYZ346" s="262"/>
      <c r="TZA346" s="262"/>
      <c r="TZB346" s="262"/>
      <c r="TZC346" s="262"/>
      <c r="TZD346" s="262"/>
      <c r="TZE346" s="262"/>
      <c r="TZF346" s="262"/>
      <c r="TZG346" s="262"/>
      <c r="TZH346" s="262"/>
      <c r="TZI346" s="262"/>
      <c r="TZJ346" s="262"/>
      <c r="TZK346" s="262"/>
      <c r="TZL346" s="262"/>
      <c r="TZM346" s="262"/>
      <c r="TZN346" s="262"/>
      <c r="TZO346" s="262"/>
      <c r="TZP346" s="262"/>
      <c r="TZQ346" s="262"/>
      <c r="TZR346" s="262"/>
      <c r="TZS346" s="262"/>
      <c r="TZT346" s="262"/>
      <c r="TZU346" s="262"/>
      <c r="TZV346" s="262"/>
      <c r="TZW346" s="262"/>
      <c r="TZX346" s="262"/>
      <c r="TZY346" s="262"/>
      <c r="TZZ346" s="262"/>
      <c r="UAA346" s="262"/>
      <c r="UAB346" s="262"/>
      <c r="UAC346" s="262"/>
      <c r="UAD346" s="262"/>
      <c r="UAE346" s="262"/>
      <c r="UAF346" s="262"/>
      <c r="UAG346" s="262"/>
      <c r="UAH346" s="262"/>
      <c r="UAI346" s="262"/>
      <c r="UAJ346" s="262"/>
      <c r="UAK346" s="262"/>
      <c r="UAL346" s="262"/>
      <c r="UAM346" s="262"/>
      <c r="UAN346" s="262"/>
      <c r="UAO346" s="262"/>
      <c r="UAP346" s="262"/>
      <c r="UAQ346" s="262"/>
      <c r="UAR346" s="262"/>
      <c r="UAS346" s="262"/>
      <c r="UAT346" s="262"/>
      <c r="UAU346" s="262"/>
      <c r="UAV346" s="262"/>
      <c r="UAW346" s="262"/>
      <c r="UAX346" s="262"/>
      <c r="UAY346" s="262"/>
      <c r="UAZ346" s="262"/>
      <c r="UBA346" s="262"/>
      <c r="UBB346" s="262"/>
      <c r="UBC346" s="262"/>
      <c r="UBD346" s="262"/>
      <c r="UBE346" s="262"/>
      <c r="UBF346" s="262"/>
      <c r="UBG346" s="262"/>
      <c r="UBH346" s="262"/>
      <c r="UBI346" s="262"/>
      <c r="UBJ346" s="262"/>
      <c r="UBK346" s="262"/>
      <c r="UBL346" s="262"/>
      <c r="UBM346" s="262"/>
      <c r="UBN346" s="262"/>
      <c r="UBO346" s="262"/>
      <c r="UBP346" s="262"/>
      <c r="UBQ346" s="262"/>
      <c r="UBR346" s="262"/>
      <c r="UBS346" s="262"/>
      <c r="UBT346" s="262"/>
      <c r="UBU346" s="262"/>
      <c r="UBV346" s="262"/>
      <c r="UBW346" s="262"/>
      <c r="UBX346" s="262"/>
      <c r="UBY346" s="262"/>
      <c r="UBZ346" s="262"/>
      <c r="UCA346" s="262"/>
      <c r="UCB346" s="262"/>
      <c r="UCC346" s="262"/>
      <c r="UCD346" s="262"/>
      <c r="UCE346" s="262"/>
      <c r="UCF346" s="262"/>
      <c r="UCG346" s="262"/>
      <c r="UCH346" s="262"/>
      <c r="UCI346" s="262"/>
      <c r="UCJ346" s="262"/>
      <c r="UCK346" s="262"/>
      <c r="UCL346" s="262"/>
      <c r="UCM346" s="262"/>
      <c r="UCN346" s="262"/>
      <c r="UCO346" s="262"/>
      <c r="UCP346" s="262"/>
      <c r="UCQ346" s="262"/>
      <c r="UCR346" s="262"/>
      <c r="UCS346" s="262"/>
      <c r="UCT346" s="262"/>
      <c r="UCU346" s="262"/>
      <c r="UCV346" s="262"/>
      <c r="UCW346" s="262"/>
      <c r="UCX346" s="262"/>
      <c r="UCY346" s="262"/>
      <c r="UCZ346" s="262"/>
      <c r="UDA346" s="262"/>
      <c r="UDB346" s="262"/>
      <c r="UDC346" s="262"/>
      <c r="UDD346" s="262"/>
      <c r="UDE346" s="262"/>
      <c r="UDF346" s="262"/>
      <c r="UDG346" s="262"/>
      <c r="UDH346" s="262"/>
      <c r="UDI346" s="262"/>
      <c r="UDJ346" s="262"/>
      <c r="UDK346" s="262"/>
      <c r="UDL346" s="262"/>
      <c r="UDM346" s="262"/>
      <c r="UDN346" s="262"/>
      <c r="UDO346" s="262"/>
      <c r="UDP346" s="262"/>
      <c r="UDQ346" s="262"/>
      <c r="UDR346" s="262"/>
      <c r="UDS346" s="262"/>
      <c r="UDT346" s="262"/>
      <c r="UDU346" s="262"/>
      <c r="UDV346" s="262"/>
      <c r="UDW346" s="262"/>
      <c r="UDX346" s="262"/>
      <c r="UDY346" s="262"/>
      <c r="UDZ346" s="262"/>
      <c r="UEA346" s="262"/>
      <c r="UEB346" s="262"/>
      <c r="UEC346" s="262"/>
      <c r="UED346" s="262"/>
      <c r="UEE346" s="262"/>
      <c r="UEF346" s="262"/>
      <c r="UEG346" s="262"/>
      <c r="UEH346" s="262"/>
      <c r="UEI346" s="262"/>
      <c r="UEJ346" s="262"/>
      <c r="UEK346" s="262"/>
      <c r="UEL346" s="262"/>
      <c r="UEM346" s="262"/>
      <c r="UEN346" s="262"/>
      <c r="UEO346" s="262"/>
      <c r="UEP346" s="262"/>
      <c r="UEQ346" s="262"/>
      <c r="UER346" s="262"/>
      <c r="UES346" s="262"/>
      <c r="UET346" s="262"/>
      <c r="UEU346" s="262"/>
      <c r="UEV346" s="262"/>
      <c r="UEW346" s="262"/>
      <c r="UEX346" s="262"/>
      <c r="UEY346" s="262"/>
      <c r="UEZ346" s="262"/>
      <c r="UFA346" s="262"/>
      <c r="UFB346" s="262"/>
      <c r="UFC346" s="262"/>
      <c r="UFD346" s="262"/>
      <c r="UFE346" s="262"/>
      <c r="UFF346" s="262"/>
      <c r="UFG346" s="262"/>
      <c r="UFH346" s="262"/>
      <c r="UFI346" s="262"/>
      <c r="UFJ346" s="262"/>
      <c r="UFK346" s="262"/>
      <c r="UFL346" s="262"/>
      <c r="UFM346" s="262"/>
      <c r="UFN346" s="262"/>
      <c r="UFO346" s="262"/>
      <c r="UFP346" s="262"/>
      <c r="UFQ346" s="262"/>
      <c r="UFR346" s="262"/>
      <c r="UFS346" s="262"/>
      <c r="UFT346" s="262"/>
      <c r="UFU346" s="262"/>
      <c r="UFV346" s="262"/>
      <c r="UFW346" s="262"/>
      <c r="UFX346" s="262"/>
      <c r="UFY346" s="262"/>
      <c r="UFZ346" s="262"/>
      <c r="UGA346" s="262"/>
      <c r="UGB346" s="262"/>
      <c r="UGC346" s="262"/>
      <c r="UGD346" s="262"/>
      <c r="UGE346" s="262"/>
      <c r="UGF346" s="262"/>
      <c r="UGG346" s="262"/>
      <c r="UGH346" s="262"/>
      <c r="UGI346" s="262"/>
      <c r="UGJ346" s="262"/>
      <c r="UGK346" s="262"/>
      <c r="UGL346" s="262"/>
      <c r="UGM346" s="262"/>
      <c r="UGN346" s="262"/>
      <c r="UGO346" s="262"/>
      <c r="UGP346" s="262"/>
      <c r="UGQ346" s="262"/>
      <c r="UGR346" s="262"/>
      <c r="UGS346" s="262"/>
      <c r="UGT346" s="262"/>
      <c r="UGU346" s="262"/>
      <c r="UGV346" s="262"/>
      <c r="UGW346" s="262"/>
      <c r="UGX346" s="262"/>
      <c r="UGY346" s="262"/>
      <c r="UGZ346" s="262"/>
      <c r="UHA346" s="262"/>
      <c r="UHB346" s="262"/>
      <c r="UHC346" s="262"/>
      <c r="UHD346" s="262"/>
      <c r="UHE346" s="262"/>
      <c r="UHF346" s="262"/>
      <c r="UHG346" s="262"/>
      <c r="UHH346" s="262"/>
      <c r="UHI346" s="262"/>
      <c r="UHJ346" s="262"/>
      <c r="UHK346" s="262"/>
      <c r="UHL346" s="262"/>
      <c r="UHM346" s="262"/>
      <c r="UHN346" s="262"/>
      <c r="UHO346" s="262"/>
      <c r="UHP346" s="262"/>
      <c r="UHQ346" s="262"/>
      <c r="UHR346" s="262"/>
      <c r="UHS346" s="262"/>
      <c r="UHT346" s="262"/>
      <c r="UHU346" s="262"/>
      <c r="UHV346" s="262"/>
      <c r="UHW346" s="262"/>
      <c r="UHX346" s="262"/>
      <c r="UHY346" s="262"/>
      <c r="UHZ346" s="262"/>
      <c r="UIA346" s="262"/>
      <c r="UIB346" s="262"/>
      <c r="UIC346" s="262"/>
      <c r="UID346" s="262"/>
      <c r="UIE346" s="262"/>
      <c r="UIF346" s="262"/>
      <c r="UIG346" s="262"/>
      <c r="UIH346" s="262"/>
      <c r="UII346" s="262"/>
      <c r="UIJ346" s="262"/>
      <c r="UIK346" s="262"/>
      <c r="UIL346" s="262"/>
      <c r="UIM346" s="262"/>
      <c r="UIN346" s="262"/>
      <c r="UIO346" s="262"/>
      <c r="UIP346" s="262"/>
      <c r="UIQ346" s="262"/>
      <c r="UIR346" s="262"/>
      <c r="UIS346" s="262"/>
      <c r="UIT346" s="262"/>
      <c r="UIU346" s="262"/>
      <c r="UIV346" s="262"/>
      <c r="UIW346" s="262"/>
      <c r="UIX346" s="262"/>
      <c r="UIY346" s="262"/>
      <c r="UIZ346" s="262"/>
      <c r="UJA346" s="262"/>
      <c r="UJB346" s="262"/>
      <c r="UJC346" s="262"/>
      <c r="UJD346" s="262"/>
      <c r="UJE346" s="262"/>
      <c r="UJF346" s="262"/>
      <c r="UJG346" s="262"/>
      <c r="UJH346" s="262"/>
      <c r="UJI346" s="262"/>
      <c r="UJJ346" s="262"/>
      <c r="UJK346" s="262"/>
      <c r="UJL346" s="262"/>
      <c r="UJM346" s="262"/>
      <c r="UJN346" s="262"/>
      <c r="UJO346" s="262"/>
      <c r="UJP346" s="262"/>
      <c r="UJQ346" s="262"/>
      <c r="UJR346" s="262"/>
      <c r="UJS346" s="262"/>
      <c r="UJT346" s="262"/>
      <c r="UJU346" s="262"/>
      <c r="UJV346" s="262"/>
      <c r="UJW346" s="262"/>
      <c r="UJX346" s="262"/>
      <c r="UJY346" s="262"/>
      <c r="UJZ346" s="262"/>
      <c r="UKA346" s="262"/>
      <c r="UKB346" s="262"/>
      <c r="UKC346" s="262"/>
      <c r="UKD346" s="262"/>
      <c r="UKE346" s="262"/>
      <c r="UKF346" s="262"/>
      <c r="UKG346" s="262"/>
      <c r="UKH346" s="262"/>
      <c r="UKI346" s="262"/>
      <c r="UKJ346" s="262"/>
      <c r="UKK346" s="262"/>
      <c r="UKL346" s="262"/>
      <c r="UKM346" s="262"/>
      <c r="UKN346" s="262"/>
      <c r="UKO346" s="262"/>
      <c r="UKP346" s="262"/>
      <c r="UKQ346" s="262"/>
      <c r="UKR346" s="262"/>
      <c r="UKS346" s="262"/>
      <c r="UKT346" s="262"/>
      <c r="UKU346" s="262"/>
      <c r="UKV346" s="262"/>
      <c r="UKW346" s="262"/>
      <c r="UKX346" s="262"/>
      <c r="UKY346" s="262"/>
      <c r="UKZ346" s="262"/>
      <c r="ULA346" s="262"/>
      <c r="ULB346" s="262"/>
      <c r="ULC346" s="262"/>
      <c r="ULD346" s="262"/>
      <c r="ULE346" s="262"/>
      <c r="ULF346" s="262"/>
      <c r="ULG346" s="262"/>
      <c r="ULH346" s="262"/>
      <c r="ULI346" s="262"/>
      <c r="ULJ346" s="262"/>
      <c r="ULK346" s="262"/>
      <c r="ULL346" s="262"/>
      <c r="ULM346" s="262"/>
      <c r="ULN346" s="262"/>
      <c r="ULO346" s="262"/>
      <c r="ULP346" s="262"/>
      <c r="ULQ346" s="262"/>
      <c r="ULR346" s="262"/>
      <c r="ULS346" s="262"/>
      <c r="ULT346" s="262"/>
      <c r="ULU346" s="262"/>
      <c r="ULV346" s="262"/>
      <c r="ULW346" s="262"/>
      <c r="ULX346" s="262"/>
      <c r="ULY346" s="262"/>
      <c r="ULZ346" s="262"/>
      <c r="UMA346" s="262"/>
      <c r="UMB346" s="262"/>
      <c r="UMC346" s="262"/>
      <c r="UMD346" s="262"/>
      <c r="UME346" s="262"/>
      <c r="UMF346" s="262"/>
      <c r="UMG346" s="262"/>
      <c r="UMH346" s="262"/>
      <c r="UMI346" s="262"/>
      <c r="UMJ346" s="262"/>
      <c r="UMK346" s="262"/>
      <c r="UML346" s="262"/>
      <c r="UMM346" s="262"/>
      <c r="UMN346" s="262"/>
      <c r="UMO346" s="262"/>
      <c r="UMP346" s="262"/>
      <c r="UMQ346" s="262"/>
      <c r="UMR346" s="262"/>
      <c r="UMS346" s="262"/>
      <c r="UMT346" s="262"/>
      <c r="UMU346" s="262"/>
      <c r="UMV346" s="262"/>
      <c r="UMW346" s="262"/>
      <c r="UMX346" s="262"/>
      <c r="UMY346" s="262"/>
      <c r="UMZ346" s="262"/>
      <c r="UNA346" s="262"/>
      <c r="UNB346" s="262"/>
      <c r="UNC346" s="262"/>
      <c r="UND346" s="262"/>
      <c r="UNE346" s="262"/>
      <c r="UNF346" s="262"/>
      <c r="UNG346" s="262"/>
      <c r="UNH346" s="262"/>
      <c r="UNI346" s="262"/>
      <c r="UNJ346" s="262"/>
      <c r="UNK346" s="262"/>
      <c r="UNL346" s="262"/>
      <c r="UNM346" s="262"/>
      <c r="UNN346" s="262"/>
      <c r="UNO346" s="262"/>
      <c r="UNP346" s="262"/>
      <c r="UNQ346" s="262"/>
      <c r="UNR346" s="262"/>
      <c r="UNS346" s="262"/>
      <c r="UNT346" s="262"/>
      <c r="UNU346" s="262"/>
      <c r="UNV346" s="262"/>
      <c r="UNW346" s="262"/>
      <c r="UNX346" s="262"/>
      <c r="UNY346" s="262"/>
      <c r="UNZ346" s="262"/>
      <c r="UOA346" s="262"/>
      <c r="UOB346" s="262"/>
      <c r="UOC346" s="262"/>
      <c r="UOD346" s="262"/>
      <c r="UOE346" s="262"/>
      <c r="UOF346" s="262"/>
      <c r="UOG346" s="262"/>
      <c r="UOH346" s="262"/>
      <c r="UOI346" s="262"/>
      <c r="UOJ346" s="262"/>
      <c r="UOK346" s="262"/>
      <c r="UOL346" s="262"/>
      <c r="UOM346" s="262"/>
      <c r="UON346" s="262"/>
      <c r="UOO346" s="262"/>
      <c r="UOP346" s="262"/>
      <c r="UOQ346" s="262"/>
      <c r="UOR346" s="262"/>
      <c r="UOS346" s="262"/>
      <c r="UOT346" s="262"/>
      <c r="UOU346" s="262"/>
      <c r="UOV346" s="262"/>
      <c r="UOW346" s="262"/>
      <c r="UOX346" s="262"/>
      <c r="UOY346" s="262"/>
      <c r="UOZ346" s="262"/>
      <c r="UPA346" s="262"/>
      <c r="UPB346" s="262"/>
      <c r="UPC346" s="262"/>
      <c r="UPD346" s="262"/>
      <c r="UPE346" s="262"/>
      <c r="UPF346" s="262"/>
      <c r="UPG346" s="262"/>
      <c r="UPH346" s="262"/>
      <c r="UPI346" s="262"/>
      <c r="UPJ346" s="262"/>
      <c r="UPK346" s="262"/>
      <c r="UPL346" s="262"/>
      <c r="UPM346" s="262"/>
      <c r="UPN346" s="262"/>
      <c r="UPO346" s="262"/>
      <c r="UPP346" s="262"/>
      <c r="UPQ346" s="262"/>
      <c r="UPR346" s="262"/>
      <c r="UPS346" s="262"/>
      <c r="UPT346" s="262"/>
      <c r="UPU346" s="262"/>
      <c r="UPV346" s="262"/>
      <c r="UPW346" s="262"/>
      <c r="UPX346" s="262"/>
      <c r="UPY346" s="262"/>
      <c r="UPZ346" s="262"/>
      <c r="UQA346" s="262"/>
      <c r="UQB346" s="262"/>
      <c r="UQC346" s="262"/>
      <c r="UQD346" s="262"/>
      <c r="UQE346" s="262"/>
      <c r="UQF346" s="262"/>
      <c r="UQG346" s="262"/>
      <c r="UQH346" s="262"/>
      <c r="UQI346" s="262"/>
      <c r="UQJ346" s="262"/>
      <c r="UQK346" s="262"/>
      <c r="UQL346" s="262"/>
      <c r="UQM346" s="262"/>
      <c r="UQN346" s="262"/>
      <c r="UQO346" s="262"/>
      <c r="UQP346" s="262"/>
      <c r="UQQ346" s="262"/>
      <c r="UQR346" s="262"/>
      <c r="UQS346" s="262"/>
      <c r="UQT346" s="262"/>
      <c r="UQU346" s="262"/>
      <c r="UQV346" s="262"/>
      <c r="UQW346" s="262"/>
      <c r="UQX346" s="262"/>
      <c r="UQY346" s="262"/>
      <c r="UQZ346" s="262"/>
      <c r="URA346" s="262"/>
      <c r="URB346" s="262"/>
      <c r="URC346" s="262"/>
      <c r="URD346" s="262"/>
      <c r="URE346" s="262"/>
      <c r="URF346" s="262"/>
      <c r="URG346" s="262"/>
      <c r="URH346" s="262"/>
      <c r="URI346" s="262"/>
      <c r="URJ346" s="262"/>
      <c r="URK346" s="262"/>
      <c r="URL346" s="262"/>
      <c r="URM346" s="262"/>
      <c r="URN346" s="262"/>
      <c r="URO346" s="262"/>
      <c r="URP346" s="262"/>
      <c r="URQ346" s="262"/>
      <c r="URR346" s="262"/>
      <c r="URS346" s="262"/>
      <c r="URT346" s="262"/>
      <c r="URU346" s="262"/>
      <c r="URV346" s="262"/>
      <c r="URW346" s="262"/>
      <c r="URX346" s="262"/>
      <c r="URY346" s="262"/>
      <c r="URZ346" s="262"/>
      <c r="USA346" s="262"/>
      <c r="USB346" s="262"/>
      <c r="USC346" s="262"/>
      <c r="USD346" s="262"/>
      <c r="USE346" s="262"/>
      <c r="USF346" s="262"/>
      <c r="USG346" s="262"/>
      <c r="USH346" s="262"/>
      <c r="USI346" s="262"/>
      <c r="USJ346" s="262"/>
      <c r="USK346" s="262"/>
      <c r="USL346" s="262"/>
      <c r="USM346" s="262"/>
      <c r="USN346" s="262"/>
      <c r="USO346" s="262"/>
      <c r="USP346" s="262"/>
      <c r="USQ346" s="262"/>
      <c r="USR346" s="262"/>
      <c r="USS346" s="262"/>
      <c r="UST346" s="262"/>
      <c r="USU346" s="262"/>
      <c r="USV346" s="262"/>
      <c r="USW346" s="262"/>
      <c r="USX346" s="262"/>
      <c r="USY346" s="262"/>
      <c r="USZ346" s="262"/>
      <c r="UTA346" s="262"/>
      <c r="UTB346" s="262"/>
      <c r="UTC346" s="262"/>
      <c r="UTD346" s="262"/>
      <c r="UTE346" s="262"/>
      <c r="UTF346" s="262"/>
      <c r="UTG346" s="262"/>
      <c r="UTH346" s="262"/>
      <c r="UTI346" s="262"/>
      <c r="UTJ346" s="262"/>
      <c r="UTK346" s="262"/>
      <c r="UTL346" s="262"/>
      <c r="UTM346" s="262"/>
      <c r="UTN346" s="262"/>
      <c r="UTO346" s="262"/>
      <c r="UTP346" s="262"/>
      <c r="UTQ346" s="262"/>
      <c r="UTR346" s="262"/>
      <c r="UTS346" s="262"/>
      <c r="UTT346" s="262"/>
      <c r="UTU346" s="262"/>
      <c r="UTV346" s="262"/>
      <c r="UTW346" s="262"/>
      <c r="UTX346" s="262"/>
      <c r="UTY346" s="262"/>
      <c r="UTZ346" s="262"/>
      <c r="UUA346" s="262"/>
      <c r="UUB346" s="262"/>
      <c r="UUC346" s="262"/>
      <c r="UUD346" s="262"/>
      <c r="UUE346" s="262"/>
      <c r="UUF346" s="262"/>
      <c r="UUG346" s="262"/>
      <c r="UUH346" s="262"/>
      <c r="UUI346" s="262"/>
      <c r="UUJ346" s="262"/>
      <c r="UUK346" s="262"/>
      <c r="UUL346" s="262"/>
      <c r="UUM346" s="262"/>
      <c r="UUN346" s="262"/>
      <c r="UUO346" s="262"/>
      <c r="UUP346" s="262"/>
      <c r="UUQ346" s="262"/>
      <c r="UUR346" s="262"/>
      <c r="UUS346" s="262"/>
      <c r="UUT346" s="262"/>
      <c r="UUU346" s="262"/>
      <c r="UUV346" s="262"/>
      <c r="UUW346" s="262"/>
      <c r="UUX346" s="262"/>
      <c r="UUY346" s="262"/>
      <c r="UUZ346" s="262"/>
      <c r="UVA346" s="262"/>
      <c r="UVB346" s="262"/>
      <c r="UVC346" s="262"/>
      <c r="UVD346" s="262"/>
      <c r="UVE346" s="262"/>
      <c r="UVF346" s="262"/>
      <c r="UVG346" s="262"/>
      <c r="UVH346" s="262"/>
      <c r="UVI346" s="262"/>
      <c r="UVJ346" s="262"/>
      <c r="UVK346" s="262"/>
      <c r="UVL346" s="262"/>
      <c r="UVM346" s="262"/>
      <c r="UVN346" s="262"/>
      <c r="UVO346" s="262"/>
      <c r="UVP346" s="262"/>
      <c r="UVQ346" s="262"/>
      <c r="UVR346" s="262"/>
      <c r="UVS346" s="262"/>
      <c r="UVT346" s="262"/>
      <c r="UVU346" s="262"/>
      <c r="UVV346" s="262"/>
      <c r="UVW346" s="262"/>
      <c r="UVX346" s="262"/>
      <c r="UVY346" s="262"/>
      <c r="UVZ346" s="262"/>
      <c r="UWA346" s="262"/>
      <c r="UWB346" s="262"/>
      <c r="UWC346" s="262"/>
      <c r="UWD346" s="262"/>
      <c r="UWE346" s="262"/>
      <c r="UWF346" s="262"/>
      <c r="UWG346" s="262"/>
      <c r="UWH346" s="262"/>
      <c r="UWI346" s="262"/>
      <c r="UWJ346" s="262"/>
      <c r="UWK346" s="262"/>
      <c r="UWL346" s="262"/>
      <c r="UWM346" s="262"/>
      <c r="UWN346" s="262"/>
      <c r="UWO346" s="262"/>
      <c r="UWP346" s="262"/>
      <c r="UWQ346" s="262"/>
      <c r="UWR346" s="262"/>
      <c r="UWS346" s="262"/>
      <c r="UWT346" s="262"/>
      <c r="UWU346" s="262"/>
      <c r="UWV346" s="262"/>
      <c r="UWW346" s="262"/>
      <c r="UWX346" s="262"/>
      <c r="UWY346" s="262"/>
      <c r="UWZ346" s="262"/>
      <c r="UXA346" s="262"/>
      <c r="UXB346" s="262"/>
      <c r="UXC346" s="262"/>
      <c r="UXD346" s="262"/>
      <c r="UXE346" s="262"/>
      <c r="UXF346" s="262"/>
      <c r="UXG346" s="262"/>
      <c r="UXH346" s="262"/>
      <c r="UXI346" s="262"/>
      <c r="UXJ346" s="262"/>
      <c r="UXK346" s="262"/>
      <c r="UXL346" s="262"/>
      <c r="UXM346" s="262"/>
      <c r="UXN346" s="262"/>
      <c r="UXO346" s="262"/>
      <c r="UXP346" s="262"/>
      <c r="UXQ346" s="262"/>
      <c r="UXR346" s="262"/>
      <c r="UXS346" s="262"/>
      <c r="UXT346" s="262"/>
      <c r="UXU346" s="262"/>
      <c r="UXV346" s="262"/>
      <c r="UXW346" s="262"/>
      <c r="UXX346" s="262"/>
      <c r="UXY346" s="262"/>
      <c r="UXZ346" s="262"/>
      <c r="UYA346" s="262"/>
      <c r="UYB346" s="262"/>
      <c r="UYC346" s="262"/>
      <c r="UYD346" s="262"/>
      <c r="UYE346" s="262"/>
      <c r="UYF346" s="262"/>
      <c r="UYG346" s="262"/>
      <c r="UYH346" s="262"/>
      <c r="UYI346" s="262"/>
      <c r="UYJ346" s="262"/>
      <c r="UYK346" s="262"/>
      <c r="UYL346" s="262"/>
      <c r="UYM346" s="262"/>
      <c r="UYN346" s="262"/>
      <c r="UYO346" s="262"/>
      <c r="UYP346" s="262"/>
      <c r="UYQ346" s="262"/>
      <c r="UYR346" s="262"/>
      <c r="UYS346" s="262"/>
      <c r="UYT346" s="262"/>
      <c r="UYU346" s="262"/>
      <c r="UYV346" s="262"/>
      <c r="UYW346" s="262"/>
      <c r="UYX346" s="262"/>
      <c r="UYY346" s="262"/>
      <c r="UYZ346" s="262"/>
      <c r="UZA346" s="262"/>
      <c r="UZB346" s="262"/>
      <c r="UZC346" s="262"/>
      <c r="UZD346" s="262"/>
      <c r="UZE346" s="262"/>
      <c r="UZF346" s="262"/>
      <c r="UZG346" s="262"/>
      <c r="UZH346" s="262"/>
      <c r="UZI346" s="262"/>
      <c r="UZJ346" s="262"/>
      <c r="UZK346" s="262"/>
      <c r="UZL346" s="262"/>
      <c r="UZM346" s="262"/>
      <c r="UZN346" s="262"/>
      <c r="UZO346" s="262"/>
      <c r="UZP346" s="262"/>
      <c r="UZQ346" s="262"/>
      <c r="UZR346" s="262"/>
      <c r="UZS346" s="262"/>
      <c r="UZT346" s="262"/>
      <c r="UZU346" s="262"/>
      <c r="UZV346" s="262"/>
      <c r="UZW346" s="262"/>
      <c r="UZX346" s="262"/>
      <c r="UZY346" s="262"/>
      <c r="UZZ346" s="262"/>
      <c r="VAA346" s="262"/>
      <c r="VAB346" s="262"/>
      <c r="VAC346" s="262"/>
      <c r="VAD346" s="262"/>
      <c r="VAE346" s="262"/>
      <c r="VAF346" s="262"/>
      <c r="VAG346" s="262"/>
      <c r="VAH346" s="262"/>
      <c r="VAI346" s="262"/>
      <c r="VAJ346" s="262"/>
      <c r="VAK346" s="262"/>
      <c r="VAL346" s="262"/>
      <c r="VAM346" s="262"/>
      <c r="VAN346" s="262"/>
      <c r="VAO346" s="262"/>
      <c r="VAP346" s="262"/>
      <c r="VAQ346" s="262"/>
      <c r="VAR346" s="262"/>
      <c r="VAS346" s="262"/>
      <c r="VAT346" s="262"/>
      <c r="VAU346" s="262"/>
      <c r="VAV346" s="262"/>
      <c r="VAW346" s="262"/>
      <c r="VAX346" s="262"/>
      <c r="VAY346" s="262"/>
      <c r="VAZ346" s="262"/>
      <c r="VBA346" s="262"/>
      <c r="VBB346" s="262"/>
      <c r="VBC346" s="262"/>
      <c r="VBD346" s="262"/>
      <c r="VBE346" s="262"/>
      <c r="VBF346" s="262"/>
      <c r="VBG346" s="262"/>
      <c r="VBH346" s="262"/>
      <c r="VBI346" s="262"/>
      <c r="VBJ346" s="262"/>
      <c r="VBK346" s="262"/>
      <c r="VBL346" s="262"/>
      <c r="VBM346" s="262"/>
      <c r="VBN346" s="262"/>
      <c r="VBO346" s="262"/>
      <c r="VBP346" s="262"/>
      <c r="VBQ346" s="262"/>
      <c r="VBR346" s="262"/>
      <c r="VBS346" s="262"/>
      <c r="VBT346" s="262"/>
      <c r="VBU346" s="262"/>
      <c r="VBV346" s="262"/>
      <c r="VBW346" s="262"/>
      <c r="VBX346" s="262"/>
      <c r="VBY346" s="262"/>
      <c r="VBZ346" s="262"/>
      <c r="VCA346" s="262"/>
      <c r="VCB346" s="262"/>
      <c r="VCC346" s="262"/>
      <c r="VCD346" s="262"/>
      <c r="VCE346" s="262"/>
      <c r="VCF346" s="262"/>
      <c r="VCG346" s="262"/>
      <c r="VCH346" s="262"/>
      <c r="VCI346" s="262"/>
      <c r="VCJ346" s="262"/>
      <c r="VCK346" s="262"/>
      <c r="VCL346" s="262"/>
      <c r="VCM346" s="262"/>
      <c r="VCN346" s="262"/>
      <c r="VCO346" s="262"/>
      <c r="VCP346" s="262"/>
      <c r="VCQ346" s="262"/>
      <c r="VCR346" s="262"/>
      <c r="VCS346" s="262"/>
      <c r="VCT346" s="262"/>
      <c r="VCU346" s="262"/>
      <c r="VCV346" s="262"/>
      <c r="VCW346" s="262"/>
      <c r="VCX346" s="262"/>
      <c r="VCY346" s="262"/>
      <c r="VCZ346" s="262"/>
      <c r="VDA346" s="262"/>
      <c r="VDB346" s="262"/>
      <c r="VDC346" s="262"/>
      <c r="VDD346" s="262"/>
      <c r="VDE346" s="262"/>
      <c r="VDF346" s="262"/>
      <c r="VDG346" s="262"/>
      <c r="VDH346" s="262"/>
      <c r="VDI346" s="262"/>
      <c r="VDJ346" s="262"/>
      <c r="VDK346" s="262"/>
      <c r="VDL346" s="262"/>
      <c r="VDM346" s="262"/>
      <c r="VDN346" s="262"/>
      <c r="VDO346" s="262"/>
      <c r="VDP346" s="262"/>
      <c r="VDQ346" s="262"/>
      <c r="VDR346" s="262"/>
      <c r="VDS346" s="262"/>
      <c r="VDT346" s="262"/>
      <c r="VDU346" s="262"/>
      <c r="VDV346" s="262"/>
      <c r="VDW346" s="262"/>
      <c r="VDX346" s="262"/>
      <c r="VDY346" s="262"/>
      <c r="VDZ346" s="262"/>
      <c r="VEA346" s="262"/>
      <c r="VEB346" s="262"/>
      <c r="VEC346" s="262"/>
      <c r="VED346" s="262"/>
      <c r="VEE346" s="262"/>
      <c r="VEF346" s="262"/>
      <c r="VEG346" s="262"/>
      <c r="VEH346" s="262"/>
      <c r="VEI346" s="262"/>
      <c r="VEJ346" s="262"/>
      <c r="VEK346" s="262"/>
      <c r="VEL346" s="262"/>
      <c r="VEM346" s="262"/>
      <c r="VEN346" s="262"/>
      <c r="VEO346" s="262"/>
      <c r="VEP346" s="262"/>
      <c r="VEQ346" s="262"/>
      <c r="VER346" s="262"/>
      <c r="VES346" s="262"/>
      <c r="VET346" s="262"/>
      <c r="VEU346" s="262"/>
      <c r="VEV346" s="262"/>
      <c r="VEW346" s="262"/>
      <c r="VEX346" s="262"/>
      <c r="VEY346" s="262"/>
      <c r="VEZ346" s="262"/>
      <c r="VFA346" s="262"/>
      <c r="VFB346" s="262"/>
      <c r="VFC346" s="262"/>
      <c r="VFD346" s="262"/>
      <c r="VFE346" s="262"/>
      <c r="VFF346" s="262"/>
      <c r="VFG346" s="262"/>
      <c r="VFH346" s="262"/>
      <c r="VFI346" s="262"/>
      <c r="VFJ346" s="262"/>
      <c r="VFK346" s="262"/>
      <c r="VFL346" s="262"/>
      <c r="VFM346" s="262"/>
      <c r="VFN346" s="262"/>
      <c r="VFO346" s="262"/>
      <c r="VFP346" s="262"/>
      <c r="VFQ346" s="262"/>
      <c r="VFR346" s="262"/>
      <c r="VFS346" s="262"/>
      <c r="VFT346" s="262"/>
      <c r="VFU346" s="262"/>
      <c r="VFV346" s="262"/>
      <c r="VFW346" s="262"/>
      <c r="VFX346" s="262"/>
      <c r="VFY346" s="262"/>
      <c r="VFZ346" s="262"/>
      <c r="VGA346" s="262"/>
      <c r="VGB346" s="262"/>
      <c r="VGC346" s="262"/>
      <c r="VGD346" s="262"/>
      <c r="VGE346" s="262"/>
      <c r="VGF346" s="262"/>
      <c r="VGG346" s="262"/>
      <c r="VGH346" s="262"/>
      <c r="VGI346" s="262"/>
      <c r="VGJ346" s="262"/>
      <c r="VGK346" s="262"/>
      <c r="VGL346" s="262"/>
      <c r="VGM346" s="262"/>
      <c r="VGN346" s="262"/>
      <c r="VGO346" s="262"/>
      <c r="VGP346" s="262"/>
      <c r="VGQ346" s="262"/>
      <c r="VGR346" s="262"/>
      <c r="VGS346" s="262"/>
      <c r="VGT346" s="262"/>
      <c r="VGU346" s="262"/>
      <c r="VGV346" s="262"/>
      <c r="VGW346" s="262"/>
      <c r="VGX346" s="262"/>
      <c r="VGY346" s="262"/>
      <c r="VGZ346" s="262"/>
      <c r="VHA346" s="262"/>
      <c r="VHB346" s="262"/>
      <c r="VHC346" s="262"/>
      <c r="VHD346" s="262"/>
      <c r="VHE346" s="262"/>
      <c r="VHF346" s="262"/>
      <c r="VHG346" s="262"/>
      <c r="VHH346" s="262"/>
      <c r="VHI346" s="262"/>
      <c r="VHJ346" s="262"/>
      <c r="VHK346" s="262"/>
      <c r="VHL346" s="262"/>
      <c r="VHM346" s="262"/>
      <c r="VHN346" s="262"/>
      <c r="VHO346" s="262"/>
      <c r="VHP346" s="262"/>
      <c r="VHQ346" s="262"/>
      <c r="VHR346" s="262"/>
      <c r="VHS346" s="262"/>
      <c r="VHT346" s="262"/>
      <c r="VHU346" s="262"/>
      <c r="VHV346" s="262"/>
      <c r="VHW346" s="262"/>
      <c r="VHX346" s="262"/>
      <c r="VHY346" s="262"/>
      <c r="VHZ346" s="262"/>
      <c r="VIA346" s="262"/>
      <c r="VIB346" s="262"/>
      <c r="VIC346" s="262"/>
      <c r="VID346" s="262"/>
      <c r="VIE346" s="262"/>
      <c r="VIF346" s="262"/>
      <c r="VIG346" s="262"/>
      <c r="VIH346" s="262"/>
      <c r="VII346" s="262"/>
      <c r="VIJ346" s="262"/>
      <c r="VIK346" s="262"/>
      <c r="VIL346" s="262"/>
      <c r="VIM346" s="262"/>
      <c r="VIN346" s="262"/>
      <c r="VIO346" s="262"/>
      <c r="VIP346" s="262"/>
      <c r="VIQ346" s="262"/>
      <c r="VIR346" s="262"/>
      <c r="VIS346" s="262"/>
      <c r="VIT346" s="262"/>
      <c r="VIU346" s="262"/>
      <c r="VIV346" s="262"/>
      <c r="VIW346" s="262"/>
      <c r="VIX346" s="262"/>
      <c r="VIY346" s="262"/>
      <c r="VIZ346" s="262"/>
      <c r="VJA346" s="262"/>
      <c r="VJB346" s="262"/>
      <c r="VJC346" s="262"/>
      <c r="VJD346" s="262"/>
      <c r="VJE346" s="262"/>
      <c r="VJF346" s="262"/>
      <c r="VJG346" s="262"/>
      <c r="VJH346" s="262"/>
      <c r="VJI346" s="262"/>
      <c r="VJJ346" s="262"/>
      <c r="VJK346" s="262"/>
      <c r="VJL346" s="262"/>
      <c r="VJM346" s="262"/>
      <c r="VJN346" s="262"/>
      <c r="VJO346" s="262"/>
      <c r="VJP346" s="262"/>
      <c r="VJQ346" s="262"/>
      <c r="VJR346" s="262"/>
      <c r="VJS346" s="262"/>
      <c r="VJT346" s="262"/>
      <c r="VJU346" s="262"/>
      <c r="VJV346" s="262"/>
      <c r="VJW346" s="262"/>
      <c r="VJX346" s="262"/>
      <c r="VJY346" s="262"/>
      <c r="VJZ346" s="262"/>
      <c r="VKA346" s="262"/>
      <c r="VKB346" s="262"/>
      <c r="VKC346" s="262"/>
      <c r="VKD346" s="262"/>
      <c r="VKE346" s="262"/>
      <c r="VKF346" s="262"/>
      <c r="VKG346" s="262"/>
      <c r="VKH346" s="262"/>
      <c r="VKI346" s="262"/>
      <c r="VKJ346" s="262"/>
      <c r="VKK346" s="262"/>
      <c r="VKL346" s="262"/>
      <c r="VKM346" s="262"/>
      <c r="VKN346" s="262"/>
      <c r="VKO346" s="262"/>
      <c r="VKP346" s="262"/>
      <c r="VKQ346" s="262"/>
      <c r="VKR346" s="262"/>
      <c r="VKS346" s="262"/>
      <c r="VKT346" s="262"/>
      <c r="VKU346" s="262"/>
      <c r="VKV346" s="262"/>
      <c r="VKW346" s="262"/>
      <c r="VKX346" s="262"/>
      <c r="VKY346" s="262"/>
      <c r="VKZ346" s="262"/>
      <c r="VLA346" s="262"/>
      <c r="VLB346" s="262"/>
      <c r="VLC346" s="262"/>
      <c r="VLD346" s="262"/>
      <c r="VLE346" s="262"/>
      <c r="VLF346" s="262"/>
      <c r="VLG346" s="262"/>
      <c r="VLH346" s="262"/>
      <c r="VLI346" s="262"/>
      <c r="VLJ346" s="262"/>
      <c r="VLK346" s="262"/>
      <c r="VLL346" s="262"/>
      <c r="VLM346" s="262"/>
      <c r="VLN346" s="262"/>
      <c r="VLO346" s="262"/>
      <c r="VLP346" s="262"/>
      <c r="VLQ346" s="262"/>
      <c r="VLR346" s="262"/>
      <c r="VLS346" s="262"/>
      <c r="VLT346" s="262"/>
      <c r="VLU346" s="262"/>
      <c r="VLV346" s="262"/>
      <c r="VLW346" s="262"/>
      <c r="VLX346" s="262"/>
      <c r="VLY346" s="262"/>
      <c r="VLZ346" s="262"/>
      <c r="VMA346" s="262"/>
      <c r="VMB346" s="262"/>
      <c r="VMC346" s="262"/>
      <c r="VMD346" s="262"/>
      <c r="VME346" s="262"/>
      <c r="VMF346" s="262"/>
      <c r="VMG346" s="262"/>
      <c r="VMH346" s="262"/>
      <c r="VMI346" s="262"/>
      <c r="VMJ346" s="262"/>
      <c r="VMK346" s="262"/>
      <c r="VML346" s="262"/>
      <c r="VMM346" s="262"/>
      <c r="VMN346" s="262"/>
      <c r="VMO346" s="262"/>
      <c r="VMP346" s="262"/>
      <c r="VMQ346" s="262"/>
      <c r="VMR346" s="262"/>
      <c r="VMS346" s="262"/>
      <c r="VMT346" s="262"/>
      <c r="VMU346" s="262"/>
      <c r="VMV346" s="262"/>
      <c r="VMW346" s="262"/>
      <c r="VMX346" s="262"/>
      <c r="VMY346" s="262"/>
      <c r="VMZ346" s="262"/>
      <c r="VNA346" s="262"/>
      <c r="VNB346" s="262"/>
      <c r="VNC346" s="262"/>
      <c r="VND346" s="262"/>
      <c r="VNE346" s="262"/>
      <c r="VNF346" s="262"/>
      <c r="VNG346" s="262"/>
      <c r="VNH346" s="262"/>
      <c r="VNI346" s="262"/>
      <c r="VNJ346" s="262"/>
      <c r="VNK346" s="262"/>
      <c r="VNL346" s="262"/>
      <c r="VNM346" s="262"/>
      <c r="VNN346" s="262"/>
      <c r="VNO346" s="262"/>
      <c r="VNP346" s="262"/>
      <c r="VNQ346" s="262"/>
      <c r="VNR346" s="262"/>
      <c r="VNS346" s="262"/>
      <c r="VNT346" s="262"/>
      <c r="VNU346" s="262"/>
      <c r="VNV346" s="262"/>
      <c r="VNW346" s="262"/>
      <c r="VNX346" s="262"/>
      <c r="VNY346" s="262"/>
      <c r="VNZ346" s="262"/>
      <c r="VOA346" s="262"/>
      <c r="VOB346" s="262"/>
      <c r="VOC346" s="262"/>
      <c r="VOD346" s="262"/>
      <c r="VOE346" s="262"/>
      <c r="VOF346" s="262"/>
      <c r="VOG346" s="262"/>
      <c r="VOH346" s="262"/>
      <c r="VOI346" s="262"/>
      <c r="VOJ346" s="262"/>
      <c r="VOK346" s="262"/>
      <c r="VOL346" s="262"/>
      <c r="VOM346" s="262"/>
      <c r="VON346" s="262"/>
      <c r="VOO346" s="262"/>
      <c r="VOP346" s="262"/>
      <c r="VOQ346" s="262"/>
      <c r="VOR346" s="262"/>
      <c r="VOS346" s="262"/>
      <c r="VOT346" s="262"/>
      <c r="VOU346" s="262"/>
      <c r="VOV346" s="262"/>
      <c r="VOW346" s="262"/>
      <c r="VOX346" s="262"/>
      <c r="VOY346" s="262"/>
      <c r="VOZ346" s="262"/>
      <c r="VPA346" s="262"/>
      <c r="VPB346" s="262"/>
      <c r="VPC346" s="262"/>
      <c r="VPD346" s="262"/>
      <c r="VPE346" s="262"/>
      <c r="VPF346" s="262"/>
      <c r="VPG346" s="262"/>
      <c r="VPH346" s="262"/>
      <c r="VPI346" s="262"/>
      <c r="VPJ346" s="262"/>
      <c r="VPK346" s="262"/>
      <c r="VPL346" s="262"/>
      <c r="VPM346" s="262"/>
      <c r="VPN346" s="262"/>
      <c r="VPO346" s="262"/>
      <c r="VPP346" s="262"/>
      <c r="VPQ346" s="262"/>
      <c r="VPR346" s="262"/>
      <c r="VPS346" s="262"/>
      <c r="VPT346" s="262"/>
      <c r="VPU346" s="262"/>
      <c r="VPV346" s="262"/>
      <c r="VPW346" s="262"/>
      <c r="VPX346" s="262"/>
      <c r="VPY346" s="262"/>
      <c r="VPZ346" s="262"/>
      <c r="VQA346" s="262"/>
      <c r="VQB346" s="262"/>
      <c r="VQC346" s="262"/>
      <c r="VQD346" s="262"/>
      <c r="VQE346" s="262"/>
      <c r="VQF346" s="262"/>
      <c r="VQG346" s="262"/>
      <c r="VQH346" s="262"/>
      <c r="VQI346" s="262"/>
      <c r="VQJ346" s="262"/>
      <c r="VQK346" s="262"/>
      <c r="VQL346" s="262"/>
      <c r="VQM346" s="262"/>
      <c r="VQN346" s="262"/>
      <c r="VQO346" s="262"/>
      <c r="VQP346" s="262"/>
      <c r="VQQ346" s="262"/>
      <c r="VQR346" s="262"/>
      <c r="VQS346" s="262"/>
      <c r="VQT346" s="262"/>
      <c r="VQU346" s="262"/>
      <c r="VQV346" s="262"/>
      <c r="VQW346" s="262"/>
      <c r="VQX346" s="262"/>
      <c r="VQY346" s="262"/>
      <c r="VQZ346" s="262"/>
      <c r="VRA346" s="262"/>
      <c r="VRB346" s="262"/>
      <c r="VRC346" s="262"/>
      <c r="VRD346" s="262"/>
      <c r="VRE346" s="262"/>
      <c r="VRF346" s="262"/>
      <c r="VRG346" s="262"/>
      <c r="VRH346" s="262"/>
      <c r="VRI346" s="262"/>
      <c r="VRJ346" s="262"/>
      <c r="VRK346" s="262"/>
      <c r="VRL346" s="262"/>
      <c r="VRM346" s="262"/>
      <c r="VRN346" s="262"/>
      <c r="VRO346" s="262"/>
      <c r="VRP346" s="262"/>
      <c r="VRQ346" s="262"/>
      <c r="VRR346" s="262"/>
      <c r="VRS346" s="262"/>
      <c r="VRT346" s="262"/>
      <c r="VRU346" s="262"/>
      <c r="VRV346" s="262"/>
      <c r="VRW346" s="262"/>
      <c r="VRX346" s="262"/>
      <c r="VRY346" s="262"/>
      <c r="VRZ346" s="262"/>
      <c r="VSA346" s="262"/>
      <c r="VSB346" s="262"/>
      <c r="VSC346" s="262"/>
      <c r="VSD346" s="262"/>
      <c r="VSE346" s="262"/>
      <c r="VSF346" s="262"/>
      <c r="VSG346" s="262"/>
      <c r="VSH346" s="262"/>
      <c r="VSI346" s="262"/>
      <c r="VSJ346" s="262"/>
      <c r="VSK346" s="262"/>
      <c r="VSL346" s="262"/>
      <c r="VSM346" s="262"/>
      <c r="VSN346" s="262"/>
      <c r="VSO346" s="262"/>
      <c r="VSP346" s="262"/>
      <c r="VSQ346" s="262"/>
      <c r="VSR346" s="262"/>
      <c r="VSS346" s="262"/>
      <c r="VST346" s="262"/>
      <c r="VSU346" s="262"/>
      <c r="VSV346" s="262"/>
      <c r="VSW346" s="262"/>
      <c r="VSX346" s="262"/>
      <c r="VSY346" s="262"/>
      <c r="VSZ346" s="262"/>
      <c r="VTA346" s="262"/>
      <c r="VTB346" s="262"/>
      <c r="VTC346" s="262"/>
      <c r="VTD346" s="262"/>
      <c r="VTE346" s="262"/>
      <c r="VTF346" s="262"/>
      <c r="VTG346" s="262"/>
      <c r="VTH346" s="262"/>
      <c r="VTI346" s="262"/>
      <c r="VTJ346" s="262"/>
      <c r="VTK346" s="262"/>
      <c r="VTL346" s="262"/>
      <c r="VTM346" s="262"/>
      <c r="VTN346" s="262"/>
      <c r="VTO346" s="262"/>
      <c r="VTP346" s="262"/>
      <c r="VTQ346" s="262"/>
      <c r="VTR346" s="262"/>
      <c r="VTS346" s="262"/>
      <c r="VTT346" s="262"/>
      <c r="VTU346" s="262"/>
      <c r="VTV346" s="262"/>
      <c r="VTW346" s="262"/>
      <c r="VTX346" s="262"/>
      <c r="VTY346" s="262"/>
      <c r="VTZ346" s="262"/>
      <c r="VUA346" s="262"/>
      <c r="VUB346" s="262"/>
      <c r="VUC346" s="262"/>
      <c r="VUD346" s="262"/>
      <c r="VUE346" s="262"/>
      <c r="VUF346" s="262"/>
      <c r="VUG346" s="262"/>
      <c r="VUH346" s="262"/>
      <c r="VUI346" s="262"/>
      <c r="VUJ346" s="262"/>
      <c r="VUK346" s="262"/>
      <c r="VUL346" s="262"/>
      <c r="VUM346" s="262"/>
      <c r="VUN346" s="262"/>
      <c r="VUO346" s="262"/>
      <c r="VUP346" s="262"/>
      <c r="VUQ346" s="262"/>
      <c r="VUR346" s="262"/>
      <c r="VUS346" s="262"/>
      <c r="VUT346" s="262"/>
      <c r="VUU346" s="262"/>
      <c r="VUV346" s="262"/>
      <c r="VUW346" s="262"/>
      <c r="VUX346" s="262"/>
      <c r="VUY346" s="262"/>
      <c r="VUZ346" s="262"/>
      <c r="VVA346" s="262"/>
      <c r="VVB346" s="262"/>
      <c r="VVC346" s="262"/>
      <c r="VVD346" s="262"/>
      <c r="VVE346" s="262"/>
      <c r="VVF346" s="262"/>
      <c r="VVG346" s="262"/>
      <c r="VVH346" s="262"/>
      <c r="VVI346" s="262"/>
      <c r="VVJ346" s="262"/>
      <c r="VVK346" s="262"/>
      <c r="VVL346" s="262"/>
      <c r="VVM346" s="262"/>
      <c r="VVN346" s="262"/>
      <c r="VVO346" s="262"/>
      <c r="VVP346" s="262"/>
      <c r="VVQ346" s="262"/>
      <c r="VVR346" s="262"/>
      <c r="VVS346" s="262"/>
      <c r="VVT346" s="262"/>
      <c r="VVU346" s="262"/>
      <c r="VVV346" s="262"/>
      <c r="VVW346" s="262"/>
      <c r="VVX346" s="262"/>
      <c r="VVY346" s="262"/>
      <c r="VVZ346" s="262"/>
      <c r="VWA346" s="262"/>
      <c r="VWB346" s="262"/>
      <c r="VWC346" s="262"/>
      <c r="VWD346" s="262"/>
      <c r="VWE346" s="262"/>
      <c r="VWF346" s="262"/>
      <c r="VWG346" s="262"/>
      <c r="VWH346" s="262"/>
      <c r="VWI346" s="262"/>
      <c r="VWJ346" s="262"/>
      <c r="VWK346" s="262"/>
      <c r="VWL346" s="262"/>
      <c r="VWM346" s="262"/>
      <c r="VWN346" s="262"/>
      <c r="VWO346" s="262"/>
      <c r="VWP346" s="262"/>
      <c r="VWQ346" s="262"/>
      <c r="VWR346" s="262"/>
      <c r="VWS346" s="262"/>
      <c r="VWT346" s="262"/>
      <c r="VWU346" s="262"/>
      <c r="VWV346" s="262"/>
      <c r="VWW346" s="262"/>
      <c r="VWX346" s="262"/>
      <c r="VWY346" s="262"/>
      <c r="VWZ346" s="262"/>
      <c r="VXA346" s="262"/>
      <c r="VXB346" s="262"/>
      <c r="VXC346" s="262"/>
      <c r="VXD346" s="262"/>
      <c r="VXE346" s="262"/>
      <c r="VXF346" s="262"/>
      <c r="VXG346" s="262"/>
      <c r="VXH346" s="262"/>
      <c r="VXI346" s="262"/>
      <c r="VXJ346" s="262"/>
      <c r="VXK346" s="262"/>
      <c r="VXL346" s="262"/>
      <c r="VXM346" s="262"/>
      <c r="VXN346" s="262"/>
      <c r="VXO346" s="262"/>
      <c r="VXP346" s="262"/>
      <c r="VXQ346" s="262"/>
      <c r="VXR346" s="262"/>
      <c r="VXS346" s="262"/>
      <c r="VXT346" s="262"/>
      <c r="VXU346" s="262"/>
      <c r="VXV346" s="262"/>
      <c r="VXW346" s="262"/>
      <c r="VXX346" s="262"/>
      <c r="VXY346" s="262"/>
      <c r="VXZ346" s="262"/>
      <c r="VYA346" s="262"/>
      <c r="VYB346" s="262"/>
      <c r="VYC346" s="262"/>
      <c r="VYD346" s="262"/>
      <c r="VYE346" s="262"/>
      <c r="VYF346" s="262"/>
      <c r="VYG346" s="262"/>
      <c r="VYH346" s="262"/>
      <c r="VYI346" s="262"/>
      <c r="VYJ346" s="262"/>
      <c r="VYK346" s="262"/>
      <c r="VYL346" s="262"/>
      <c r="VYM346" s="262"/>
      <c r="VYN346" s="262"/>
      <c r="VYO346" s="262"/>
      <c r="VYP346" s="262"/>
      <c r="VYQ346" s="262"/>
      <c r="VYR346" s="262"/>
      <c r="VYS346" s="262"/>
      <c r="VYT346" s="262"/>
      <c r="VYU346" s="262"/>
      <c r="VYV346" s="262"/>
      <c r="VYW346" s="262"/>
      <c r="VYX346" s="262"/>
      <c r="VYY346" s="262"/>
      <c r="VYZ346" s="262"/>
      <c r="VZA346" s="262"/>
      <c r="VZB346" s="262"/>
      <c r="VZC346" s="262"/>
      <c r="VZD346" s="262"/>
      <c r="VZE346" s="262"/>
      <c r="VZF346" s="262"/>
      <c r="VZG346" s="262"/>
      <c r="VZH346" s="262"/>
      <c r="VZI346" s="262"/>
      <c r="VZJ346" s="262"/>
      <c r="VZK346" s="262"/>
      <c r="VZL346" s="262"/>
      <c r="VZM346" s="262"/>
      <c r="VZN346" s="262"/>
      <c r="VZO346" s="262"/>
      <c r="VZP346" s="262"/>
      <c r="VZQ346" s="262"/>
      <c r="VZR346" s="262"/>
      <c r="VZS346" s="262"/>
      <c r="VZT346" s="262"/>
      <c r="VZU346" s="262"/>
      <c r="VZV346" s="262"/>
      <c r="VZW346" s="262"/>
      <c r="VZX346" s="262"/>
      <c r="VZY346" s="262"/>
      <c r="VZZ346" s="262"/>
      <c r="WAA346" s="262"/>
      <c r="WAB346" s="262"/>
      <c r="WAC346" s="262"/>
      <c r="WAD346" s="262"/>
      <c r="WAE346" s="262"/>
      <c r="WAF346" s="262"/>
      <c r="WAG346" s="262"/>
      <c r="WAH346" s="262"/>
      <c r="WAI346" s="262"/>
      <c r="WAJ346" s="262"/>
      <c r="WAK346" s="262"/>
      <c r="WAL346" s="262"/>
      <c r="WAM346" s="262"/>
      <c r="WAN346" s="262"/>
      <c r="WAO346" s="262"/>
      <c r="WAP346" s="262"/>
      <c r="WAQ346" s="262"/>
      <c r="WAR346" s="262"/>
      <c r="WAS346" s="262"/>
      <c r="WAT346" s="262"/>
      <c r="WAU346" s="262"/>
      <c r="WAV346" s="262"/>
      <c r="WAW346" s="262"/>
      <c r="WAX346" s="262"/>
      <c r="WAY346" s="262"/>
      <c r="WAZ346" s="262"/>
      <c r="WBA346" s="262"/>
      <c r="WBB346" s="262"/>
      <c r="WBC346" s="262"/>
      <c r="WBD346" s="262"/>
      <c r="WBE346" s="262"/>
      <c r="WBF346" s="262"/>
      <c r="WBG346" s="262"/>
      <c r="WBH346" s="262"/>
      <c r="WBI346" s="262"/>
      <c r="WBJ346" s="262"/>
      <c r="WBK346" s="262"/>
      <c r="WBL346" s="262"/>
      <c r="WBM346" s="262"/>
      <c r="WBN346" s="262"/>
      <c r="WBO346" s="262"/>
      <c r="WBP346" s="262"/>
      <c r="WBQ346" s="262"/>
      <c r="WBR346" s="262"/>
      <c r="WBS346" s="262"/>
      <c r="WBT346" s="262"/>
      <c r="WBU346" s="262"/>
      <c r="WBV346" s="262"/>
      <c r="WBW346" s="262"/>
      <c r="WBX346" s="262"/>
      <c r="WBY346" s="262"/>
      <c r="WBZ346" s="262"/>
      <c r="WCA346" s="262"/>
      <c r="WCB346" s="262"/>
      <c r="WCC346" s="262"/>
      <c r="WCD346" s="262"/>
      <c r="WCE346" s="262"/>
      <c r="WCF346" s="262"/>
      <c r="WCG346" s="262"/>
      <c r="WCH346" s="262"/>
      <c r="WCI346" s="262"/>
      <c r="WCJ346" s="262"/>
      <c r="WCK346" s="262"/>
      <c r="WCL346" s="262"/>
      <c r="WCM346" s="262"/>
      <c r="WCN346" s="262"/>
      <c r="WCO346" s="262"/>
      <c r="WCP346" s="262"/>
      <c r="WCQ346" s="262"/>
      <c r="WCR346" s="262"/>
      <c r="WCS346" s="262"/>
      <c r="WCT346" s="262"/>
      <c r="WCU346" s="262"/>
      <c r="WCV346" s="262"/>
      <c r="WCW346" s="262"/>
      <c r="WCX346" s="262"/>
      <c r="WCY346" s="262"/>
      <c r="WCZ346" s="262"/>
      <c r="WDA346" s="262"/>
      <c r="WDB346" s="262"/>
      <c r="WDC346" s="262"/>
      <c r="WDD346" s="262"/>
      <c r="WDE346" s="262"/>
      <c r="WDF346" s="262"/>
      <c r="WDG346" s="262"/>
      <c r="WDH346" s="262"/>
      <c r="WDI346" s="262"/>
      <c r="WDJ346" s="262"/>
      <c r="WDK346" s="262"/>
      <c r="WDL346" s="262"/>
      <c r="WDM346" s="262"/>
      <c r="WDN346" s="262"/>
      <c r="WDO346" s="262"/>
      <c r="WDP346" s="262"/>
      <c r="WDQ346" s="262"/>
      <c r="WDR346" s="262"/>
      <c r="WDS346" s="262"/>
      <c r="WDT346" s="262"/>
      <c r="WDU346" s="262"/>
      <c r="WDV346" s="262"/>
      <c r="WDW346" s="262"/>
      <c r="WDX346" s="262"/>
      <c r="WDY346" s="262"/>
      <c r="WDZ346" s="262"/>
      <c r="WEA346" s="262"/>
      <c r="WEB346" s="262"/>
      <c r="WEC346" s="262"/>
      <c r="WED346" s="262"/>
      <c r="WEE346" s="262"/>
      <c r="WEF346" s="262"/>
      <c r="WEG346" s="262"/>
      <c r="WEH346" s="262"/>
      <c r="WEI346" s="262"/>
      <c r="WEJ346" s="262"/>
      <c r="WEK346" s="262"/>
      <c r="WEL346" s="262"/>
      <c r="WEM346" s="262"/>
      <c r="WEN346" s="262"/>
      <c r="WEO346" s="262"/>
      <c r="WEP346" s="262"/>
      <c r="WEQ346" s="262"/>
      <c r="WER346" s="262"/>
      <c r="WES346" s="262"/>
      <c r="WET346" s="262"/>
      <c r="WEU346" s="262"/>
      <c r="WEV346" s="262"/>
      <c r="WEW346" s="262"/>
      <c r="WEX346" s="262"/>
      <c r="WEY346" s="262"/>
      <c r="WEZ346" s="262"/>
      <c r="WFA346" s="262"/>
      <c r="WFB346" s="262"/>
      <c r="WFC346" s="262"/>
      <c r="WFD346" s="262"/>
      <c r="WFE346" s="262"/>
      <c r="WFF346" s="262"/>
      <c r="WFG346" s="262"/>
      <c r="WFH346" s="262"/>
      <c r="WFI346" s="262"/>
      <c r="WFJ346" s="262"/>
      <c r="WFK346" s="262"/>
      <c r="WFL346" s="262"/>
      <c r="WFM346" s="262"/>
      <c r="WFN346" s="262"/>
      <c r="WFO346" s="262"/>
      <c r="WFP346" s="262"/>
      <c r="WFQ346" s="262"/>
      <c r="WFR346" s="262"/>
      <c r="WFS346" s="262"/>
      <c r="WFT346" s="262"/>
      <c r="WFU346" s="262"/>
      <c r="WFV346" s="262"/>
      <c r="WFW346" s="262"/>
      <c r="WFX346" s="262"/>
      <c r="WFY346" s="262"/>
      <c r="WFZ346" s="262"/>
      <c r="WGA346" s="262"/>
      <c r="WGB346" s="262"/>
      <c r="WGC346" s="262"/>
      <c r="WGD346" s="262"/>
      <c r="WGE346" s="262"/>
      <c r="WGF346" s="262"/>
      <c r="WGG346" s="262"/>
      <c r="WGH346" s="262"/>
      <c r="WGI346" s="262"/>
      <c r="WGJ346" s="262"/>
      <c r="WGK346" s="262"/>
      <c r="WGL346" s="262"/>
      <c r="WGM346" s="262"/>
      <c r="WGN346" s="262"/>
      <c r="WGO346" s="262"/>
      <c r="WGP346" s="262"/>
      <c r="WGQ346" s="262"/>
      <c r="WGR346" s="262"/>
      <c r="WGS346" s="262"/>
      <c r="WGT346" s="262"/>
      <c r="WGU346" s="262"/>
      <c r="WGV346" s="262"/>
      <c r="WGW346" s="262"/>
      <c r="WGX346" s="262"/>
      <c r="WGY346" s="262"/>
      <c r="WGZ346" s="262"/>
      <c r="WHA346" s="262"/>
      <c r="WHB346" s="262"/>
      <c r="WHC346" s="262"/>
      <c r="WHD346" s="262"/>
      <c r="WHE346" s="262"/>
      <c r="WHF346" s="262"/>
      <c r="WHG346" s="262"/>
      <c r="WHH346" s="262"/>
      <c r="WHI346" s="262"/>
      <c r="WHJ346" s="262"/>
      <c r="WHK346" s="262"/>
      <c r="WHL346" s="262"/>
      <c r="WHM346" s="262"/>
      <c r="WHN346" s="262"/>
      <c r="WHO346" s="262"/>
      <c r="WHP346" s="262"/>
      <c r="WHQ346" s="262"/>
      <c r="WHR346" s="262"/>
      <c r="WHS346" s="262"/>
      <c r="WHT346" s="262"/>
      <c r="WHU346" s="262"/>
      <c r="WHV346" s="262"/>
      <c r="WHW346" s="262"/>
      <c r="WHX346" s="262"/>
      <c r="WHY346" s="262"/>
      <c r="WHZ346" s="262"/>
      <c r="WIA346" s="262"/>
      <c r="WIB346" s="262"/>
      <c r="WIC346" s="262"/>
      <c r="WID346" s="262"/>
      <c r="WIE346" s="262"/>
      <c r="WIF346" s="262"/>
      <c r="WIG346" s="262"/>
      <c r="WIH346" s="262"/>
      <c r="WII346" s="262"/>
      <c r="WIJ346" s="262"/>
      <c r="WIK346" s="262"/>
      <c r="WIL346" s="262"/>
      <c r="WIM346" s="262"/>
      <c r="WIN346" s="262"/>
      <c r="WIO346" s="262"/>
      <c r="WIP346" s="262"/>
      <c r="WIQ346" s="262"/>
      <c r="WIR346" s="262"/>
      <c r="WIS346" s="262"/>
      <c r="WIT346" s="262"/>
      <c r="WIU346" s="262"/>
      <c r="WIV346" s="262"/>
      <c r="WIW346" s="262"/>
      <c r="WIX346" s="262"/>
      <c r="WIY346" s="262"/>
      <c r="WIZ346" s="262"/>
      <c r="WJA346" s="262"/>
      <c r="WJB346" s="262"/>
      <c r="WJC346" s="262"/>
      <c r="WJD346" s="262"/>
      <c r="WJE346" s="262"/>
      <c r="WJF346" s="262"/>
      <c r="WJG346" s="262"/>
      <c r="WJH346" s="262"/>
      <c r="WJI346" s="262"/>
      <c r="WJJ346" s="262"/>
      <c r="WJK346" s="262"/>
      <c r="WJL346" s="262"/>
      <c r="WJM346" s="262"/>
      <c r="WJN346" s="262"/>
      <c r="WJO346" s="262"/>
      <c r="WJP346" s="262"/>
      <c r="WJQ346" s="262"/>
      <c r="WJR346" s="262"/>
      <c r="WJS346" s="262"/>
      <c r="WJT346" s="262"/>
      <c r="WJU346" s="262"/>
      <c r="WJV346" s="262"/>
      <c r="WJW346" s="262"/>
      <c r="WJX346" s="262"/>
      <c r="WJY346" s="262"/>
      <c r="WJZ346" s="262"/>
      <c r="WKA346" s="262"/>
      <c r="WKB346" s="262"/>
      <c r="WKC346" s="262"/>
      <c r="WKD346" s="262"/>
      <c r="WKE346" s="262"/>
      <c r="WKF346" s="262"/>
      <c r="WKG346" s="262"/>
      <c r="WKH346" s="262"/>
      <c r="WKI346" s="262"/>
      <c r="WKJ346" s="262"/>
      <c r="WKK346" s="262"/>
      <c r="WKL346" s="262"/>
      <c r="WKM346" s="262"/>
      <c r="WKN346" s="262"/>
      <c r="WKO346" s="262"/>
      <c r="WKP346" s="262"/>
      <c r="WKQ346" s="262"/>
      <c r="WKR346" s="262"/>
      <c r="WKS346" s="262"/>
      <c r="WKT346" s="262"/>
      <c r="WKU346" s="262"/>
      <c r="WKV346" s="262"/>
      <c r="WKW346" s="262"/>
      <c r="WKX346" s="262"/>
      <c r="WKY346" s="262"/>
      <c r="WKZ346" s="262"/>
      <c r="WLA346" s="262"/>
      <c r="WLB346" s="262"/>
      <c r="WLC346" s="262"/>
      <c r="WLD346" s="262"/>
      <c r="WLE346" s="262"/>
      <c r="WLF346" s="262"/>
      <c r="WLG346" s="262"/>
      <c r="WLH346" s="262"/>
      <c r="WLI346" s="262"/>
      <c r="WLJ346" s="262"/>
      <c r="WLK346" s="262"/>
      <c r="WLL346" s="262"/>
      <c r="WLM346" s="262"/>
      <c r="WLN346" s="262"/>
      <c r="WLO346" s="262"/>
      <c r="WLP346" s="262"/>
      <c r="WLQ346" s="262"/>
      <c r="WLR346" s="262"/>
      <c r="WLS346" s="262"/>
      <c r="WLT346" s="262"/>
      <c r="WLU346" s="262"/>
      <c r="WLV346" s="262"/>
      <c r="WLW346" s="262"/>
      <c r="WLX346" s="262"/>
      <c r="WLY346" s="262"/>
      <c r="WLZ346" s="262"/>
      <c r="WMA346" s="262"/>
      <c r="WMB346" s="262"/>
      <c r="WMC346" s="262"/>
      <c r="WMD346" s="262"/>
      <c r="WME346" s="262"/>
      <c r="WMF346" s="262"/>
      <c r="WMG346" s="262"/>
      <c r="WMH346" s="262"/>
      <c r="WMI346" s="262"/>
      <c r="WMJ346" s="262"/>
      <c r="WMK346" s="262"/>
      <c r="WML346" s="262"/>
      <c r="WMM346" s="262"/>
      <c r="WMN346" s="262"/>
      <c r="WMO346" s="262"/>
      <c r="WMP346" s="262"/>
      <c r="WMQ346" s="262"/>
      <c r="WMR346" s="262"/>
      <c r="WMS346" s="262"/>
      <c r="WMT346" s="262"/>
      <c r="WMU346" s="262"/>
      <c r="WMV346" s="262"/>
      <c r="WMW346" s="262"/>
      <c r="WMX346" s="262"/>
      <c r="WMY346" s="262"/>
      <c r="WMZ346" s="262"/>
      <c r="WNA346" s="262"/>
      <c r="WNB346" s="262"/>
      <c r="WNC346" s="262"/>
      <c r="WND346" s="262"/>
      <c r="WNE346" s="262"/>
      <c r="WNF346" s="262"/>
      <c r="WNG346" s="262"/>
      <c r="WNH346" s="262"/>
      <c r="WNI346" s="262"/>
      <c r="WNJ346" s="262"/>
      <c r="WNK346" s="262"/>
      <c r="WNL346" s="262"/>
      <c r="WNM346" s="262"/>
      <c r="WNN346" s="262"/>
      <c r="WNO346" s="262"/>
      <c r="WNP346" s="262"/>
      <c r="WNQ346" s="262"/>
      <c r="WNR346" s="262"/>
      <c r="WNS346" s="262"/>
      <c r="WNT346" s="262"/>
      <c r="WNU346" s="262"/>
      <c r="WNV346" s="262"/>
      <c r="WNW346" s="262"/>
      <c r="WNX346" s="262"/>
      <c r="WNY346" s="262"/>
      <c r="WNZ346" s="262"/>
      <c r="WOA346" s="262"/>
      <c r="WOB346" s="262"/>
      <c r="WOC346" s="262"/>
      <c r="WOD346" s="262"/>
      <c r="WOE346" s="262"/>
      <c r="WOF346" s="262"/>
      <c r="WOG346" s="262"/>
      <c r="WOH346" s="262"/>
      <c r="WOI346" s="262"/>
      <c r="WOJ346" s="262"/>
      <c r="WOK346" s="262"/>
      <c r="WOL346" s="262"/>
      <c r="WOM346" s="262"/>
      <c r="WON346" s="262"/>
      <c r="WOO346" s="262"/>
      <c r="WOP346" s="262"/>
      <c r="WOQ346" s="262"/>
      <c r="WOR346" s="262"/>
      <c r="WOS346" s="262"/>
      <c r="WOT346" s="262"/>
      <c r="WOU346" s="262"/>
      <c r="WOV346" s="262"/>
      <c r="WOW346" s="262"/>
      <c r="WOX346" s="262"/>
      <c r="WOY346" s="262"/>
      <c r="WOZ346" s="262"/>
      <c r="WPA346" s="262"/>
      <c r="WPB346" s="262"/>
      <c r="WPC346" s="262"/>
      <c r="WPD346" s="262"/>
      <c r="WPE346" s="262"/>
      <c r="WPF346" s="262"/>
      <c r="WPG346" s="262"/>
      <c r="WPH346" s="262"/>
      <c r="WPI346" s="262"/>
      <c r="WPJ346" s="262"/>
      <c r="WPK346" s="262"/>
      <c r="WPL346" s="262"/>
      <c r="WPM346" s="262"/>
      <c r="WPN346" s="262"/>
      <c r="WPO346" s="262"/>
      <c r="WPP346" s="262"/>
      <c r="WPQ346" s="262"/>
      <c r="WPR346" s="262"/>
      <c r="WPS346" s="262"/>
      <c r="WPT346" s="262"/>
      <c r="WPU346" s="262"/>
      <c r="WPV346" s="262"/>
      <c r="WPW346" s="262"/>
      <c r="WPX346" s="262"/>
      <c r="WPY346" s="262"/>
      <c r="WPZ346" s="262"/>
      <c r="WQA346" s="262"/>
      <c r="WQB346" s="262"/>
      <c r="WQC346" s="262"/>
      <c r="WQD346" s="262"/>
      <c r="WQE346" s="262"/>
      <c r="WQF346" s="262"/>
      <c r="WQG346" s="262"/>
      <c r="WQH346" s="262"/>
      <c r="WQI346" s="262"/>
      <c r="WQJ346" s="262"/>
      <c r="WQK346" s="262"/>
      <c r="WQL346" s="262"/>
      <c r="WQM346" s="262"/>
      <c r="WQN346" s="262"/>
      <c r="WQO346" s="262"/>
      <c r="WQP346" s="262"/>
      <c r="WQQ346" s="262"/>
      <c r="WQR346" s="262"/>
      <c r="WQS346" s="262"/>
      <c r="WQT346" s="262"/>
      <c r="WQU346" s="262"/>
      <c r="WQV346" s="262"/>
      <c r="WQW346" s="262"/>
      <c r="WQX346" s="262"/>
      <c r="WQY346" s="262"/>
      <c r="WQZ346" s="262"/>
      <c r="WRA346" s="262"/>
      <c r="WRB346" s="262"/>
      <c r="WRC346" s="262"/>
      <c r="WRD346" s="262"/>
      <c r="WRE346" s="262"/>
      <c r="WRF346" s="262"/>
      <c r="WRG346" s="262"/>
      <c r="WRH346" s="262"/>
      <c r="WRI346" s="262"/>
      <c r="WRJ346" s="262"/>
      <c r="WRK346" s="262"/>
      <c r="WRL346" s="262"/>
      <c r="WRM346" s="262"/>
      <c r="WRN346" s="262"/>
      <c r="WRO346" s="262"/>
      <c r="WRP346" s="262"/>
      <c r="WRQ346" s="262"/>
      <c r="WRR346" s="262"/>
      <c r="WRS346" s="262"/>
      <c r="WRT346" s="262"/>
      <c r="WRU346" s="262"/>
      <c r="WRV346" s="262"/>
      <c r="WRW346" s="262"/>
      <c r="WRX346" s="262"/>
      <c r="WRY346" s="262"/>
      <c r="WRZ346" s="262"/>
      <c r="WSA346" s="262"/>
      <c r="WSB346" s="262"/>
      <c r="WSC346" s="262"/>
      <c r="WSD346" s="262"/>
      <c r="WSE346" s="262"/>
      <c r="WSF346" s="262"/>
      <c r="WSG346" s="262"/>
      <c r="WSH346" s="262"/>
      <c r="WSI346" s="262"/>
      <c r="WSJ346" s="262"/>
      <c r="WSK346" s="262"/>
      <c r="WSL346" s="262"/>
      <c r="WSM346" s="262"/>
      <c r="WSN346" s="262"/>
      <c r="WSO346" s="262"/>
      <c r="WSP346" s="262"/>
      <c r="WSQ346" s="262"/>
      <c r="WSR346" s="262"/>
      <c r="WSS346" s="262"/>
      <c r="WST346" s="262"/>
      <c r="WSU346" s="262"/>
      <c r="WSV346" s="262"/>
      <c r="WSW346" s="262"/>
      <c r="WSX346" s="262"/>
      <c r="WSY346" s="262"/>
      <c r="WSZ346" s="262"/>
      <c r="WTA346" s="262"/>
      <c r="WTB346" s="262"/>
      <c r="WTC346" s="262"/>
      <c r="WTD346" s="262"/>
      <c r="WTE346" s="262"/>
      <c r="WTF346" s="262"/>
      <c r="WTG346" s="262"/>
      <c r="WTH346" s="262"/>
      <c r="WTI346" s="262"/>
      <c r="WTJ346" s="262"/>
      <c r="WTK346" s="262"/>
      <c r="WTL346" s="262"/>
      <c r="WTM346" s="262"/>
      <c r="WTN346" s="262"/>
      <c r="WTO346" s="262"/>
      <c r="WTP346" s="262"/>
      <c r="WTQ346" s="262"/>
      <c r="WTR346" s="262"/>
      <c r="WTS346" s="262"/>
      <c r="WTT346" s="262"/>
      <c r="WTU346" s="262"/>
      <c r="WTV346" s="262"/>
      <c r="WTW346" s="262"/>
      <c r="WTX346" s="262"/>
      <c r="WTY346" s="262"/>
      <c r="WTZ346" s="262"/>
      <c r="WUA346" s="262"/>
      <c r="WUB346" s="262"/>
      <c r="WUC346" s="262"/>
      <c r="WUD346" s="262"/>
      <c r="WUE346" s="262"/>
      <c r="WUF346" s="262"/>
      <c r="WUG346" s="262"/>
      <c r="WUH346" s="262"/>
      <c r="WUI346" s="262"/>
      <c r="WUJ346" s="262"/>
      <c r="WUK346" s="262"/>
      <c r="WUL346" s="262"/>
      <c r="WUM346" s="262"/>
      <c r="WUN346" s="262"/>
      <c r="WUO346" s="262"/>
      <c r="WUP346" s="262"/>
      <c r="WUQ346" s="262"/>
      <c r="WUR346" s="262"/>
      <c r="WUS346" s="262"/>
      <c r="WUT346" s="262"/>
      <c r="WUU346" s="262"/>
      <c r="WUV346" s="262"/>
      <c r="WUW346" s="262"/>
      <c r="WUX346" s="262"/>
      <c r="WUY346" s="262"/>
      <c r="WUZ346" s="262"/>
      <c r="WVA346" s="262"/>
      <c r="WVB346" s="262"/>
      <c r="WVC346" s="262"/>
      <c r="WVD346" s="262"/>
      <c r="WVE346" s="262"/>
      <c r="WVF346" s="262"/>
      <c r="WVG346" s="262"/>
      <c r="WVH346" s="262"/>
      <c r="WVI346" s="262"/>
      <c r="WVJ346" s="262"/>
      <c r="WVK346" s="262"/>
      <c r="WVL346" s="262"/>
      <c r="WVM346" s="262"/>
      <c r="WVN346" s="262"/>
      <c r="WVO346" s="262"/>
      <c r="WVP346" s="262"/>
      <c r="WVQ346" s="262"/>
      <c r="WVR346" s="262"/>
      <c r="WVS346" s="262"/>
      <c r="WVT346" s="262"/>
      <c r="WVU346" s="262"/>
      <c r="WVV346" s="262"/>
      <c r="WVW346" s="262"/>
      <c r="WVX346" s="262"/>
      <c r="WVY346" s="262"/>
      <c r="WVZ346" s="262"/>
      <c r="WWA346" s="262"/>
      <c r="WWB346" s="262"/>
      <c r="WWC346" s="262"/>
      <c r="WWD346" s="262"/>
      <c r="WWE346" s="262"/>
      <c r="WWF346" s="262"/>
      <c r="WWG346" s="262"/>
      <c r="WWH346" s="262"/>
      <c r="WWI346" s="262"/>
      <c r="WWJ346" s="262"/>
      <c r="WWK346" s="262"/>
      <c r="WWL346" s="262"/>
      <c r="WWM346" s="262"/>
      <c r="WWN346" s="262"/>
      <c r="WWO346" s="262"/>
      <c r="WWP346" s="262"/>
      <c r="WWQ346" s="262"/>
      <c r="WWR346" s="262"/>
      <c r="WWS346" s="262"/>
      <c r="WWT346" s="262"/>
      <c r="WWU346" s="262"/>
      <c r="WWV346" s="262"/>
      <c r="WWW346" s="262"/>
      <c r="WWX346" s="262"/>
      <c r="WWY346" s="262"/>
      <c r="WWZ346" s="262"/>
      <c r="WXA346" s="262"/>
      <c r="WXB346" s="262"/>
      <c r="WXC346" s="262"/>
      <c r="WXD346" s="262"/>
      <c r="WXE346" s="262"/>
      <c r="WXF346" s="262"/>
      <c r="WXG346" s="262"/>
      <c r="WXH346" s="262"/>
      <c r="WXI346" s="262"/>
      <c r="WXJ346" s="262"/>
      <c r="WXK346" s="262"/>
      <c r="WXL346" s="262"/>
      <c r="WXM346" s="262"/>
      <c r="WXN346" s="262"/>
      <c r="WXO346" s="262"/>
      <c r="WXP346" s="262"/>
      <c r="WXQ346" s="262"/>
      <c r="WXR346" s="262"/>
      <c r="WXS346" s="262"/>
      <c r="WXT346" s="262"/>
      <c r="WXU346" s="262"/>
      <c r="WXV346" s="262"/>
      <c r="WXW346" s="262"/>
      <c r="WXX346" s="262"/>
      <c r="WXY346" s="262"/>
      <c r="WXZ346" s="262"/>
      <c r="WYA346" s="262"/>
      <c r="WYB346" s="262"/>
      <c r="WYC346" s="262"/>
      <c r="WYD346" s="262"/>
      <c r="WYE346" s="262"/>
      <c r="WYF346" s="262"/>
      <c r="WYG346" s="262"/>
      <c r="WYH346" s="262"/>
      <c r="WYI346" s="262"/>
      <c r="WYJ346" s="262"/>
      <c r="WYK346" s="262"/>
      <c r="WYL346" s="262"/>
      <c r="WYM346" s="262"/>
      <c r="WYN346" s="262"/>
      <c r="WYO346" s="262"/>
      <c r="WYP346" s="262"/>
      <c r="WYQ346" s="262"/>
      <c r="WYR346" s="262"/>
      <c r="WYS346" s="262"/>
      <c r="WYT346" s="262"/>
      <c r="WYU346" s="262"/>
      <c r="WYV346" s="262"/>
      <c r="WYW346" s="262"/>
      <c r="WYX346" s="262"/>
      <c r="WYY346" s="262"/>
      <c r="WYZ346" s="262"/>
      <c r="WZA346" s="262"/>
      <c r="WZB346" s="262"/>
      <c r="WZC346" s="262"/>
      <c r="WZD346" s="262"/>
      <c r="WZE346" s="262"/>
      <c r="WZF346" s="262"/>
      <c r="WZG346" s="262"/>
      <c r="WZH346" s="262"/>
      <c r="WZI346" s="262"/>
      <c r="WZJ346" s="262"/>
      <c r="WZK346" s="262"/>
      <c r="WZL346" s="262"/>
      <c r="WZM346" s="262"/>
      <c r="WZN346" s="262"/>
      <c r="WZO346" s="262"/>
      <c r="WZP346" s="262"/>
      <c r="WZQ346" s="262"/>
      <c r="WZR346" s="262"/>
      <c r="WZS346" s="262"/>
      <c r="WZT346" s="262"/>
      <c r="WZU346" s="262"/>
      <c r="WZV346" s="262"/>
      <c r="WZW346" s="262"/>
      <c r="WZX346" s="262"/>
      <c r="WZY346" s="262"/>
      <c r="WZZ346" s="262"/>
      <c r="XAA346" s="262"/>
      <c r="XAB346" s="262"/>
      <c r="XAC346" s="262"/>
      <c r="XAD346" s="262"/>
      <c r="XAE346" s="262"/>
      <c r="XAF346" s="262"/>
      <c r="XAG346" s="262"/>
      <c r="XAH346" s="262"/>
      <c r="XAI346" s="262"/>
      <c r="XAJ346" s="262"/>
      <c r="XAK346" s="262"/>
      <c r="XAL346" s="262"/>
      <c r="XAM346" s="262"/>
      <c r="XAN346" s="262"/>
      <c r="XAO346" s="262"/>
      <c r="XAP346" s="262"/>
      <c r="XAQ346" s="262"/>
      <c r="XAR346" s="262"/>
      <c r="XAS346" s="262"/>
      <c r="XAT346" s="262"/>
      <c r="XAU346" s="262"/>
      <c r="XAV346" s="262"/>
      <c r="XAW346" s="262"/>
      <c r="XAX346" s="262"/>
      <c r="XAY346" s="262"/>
      <c r="XAZ346" s="262"/>
      <c r="XBA346" s="262"/>
      <c r="XBB346" s="262"/>
      <c r="XBC346" s="262"/>
      <c r="XBD346" s="262"/>
      <c r="XBE346" s="262"/>
      <c r="XBF346" s="262"/>
      <c r="XBG346" s="262"/>
      <c r="XBH346" s="262"/>
      <c r="XBI346" s="262"/>
      <c r="XBJ346" s="262"/>
      <c r="XBK346" s="262"/>
      <c r="XBL346" s="262"/>
      <c r="XBM346" s="262"/>
      <c r="XBN346" s="262"/>
      <c r="XBO346" s="262"/>
      <c r="XBP346" s="262"/>
      <c r="XBQ346" s="262"/>
      <c r="XBR346" s="262"/>
      <c r="XBS346" s="262"/>
      <c r="XBT346" s="262"/>
      <c r="XBU346" s="262"/>
      <c r="XBV346" s="262"/>
      <c r="XBW346" s="262"/>
      <c r="XBX346" s="262"/>
      <c r="XBY346" s="262"/>
      <c r="XBZ346" s="262"/>
      <c r="XCA346" s="262"/>
      <c r="XCB346" s="262"/>
      <c r="XCC346" s="262"/>
      <c r="XCD346" s="262"/>
      <c r="XCE346" s="262"/>
      <c r="XCF346" s="262"/>
      <c r="XCG346" s="262"/>
      <c r="XCH346" s="262"/>
      <c r="XCI346" s="262"/>
      <c r="XCJ346" s="262"/>
      <c r="XCK346" s="262"/>
      <c r="XCL346" s="262"/>
      <c r="XCM346" s="262"/>
      <c r="XCN346" s="262"/>
      <c r="XCO346" s="262"/>
      <c r="XCP346" s="262"/>
      <c r="XCQ346" s="262"/>
      <c r="XCR346" s="262"/>
      <c r="XCS346" s="262"/>
      <c r="XCT346" s="262"/>
      <c r="XCU346" s="262"/>
      <c r="XCV346" s="262"/>
      <c r="XCW346" s="262"/>
      <c r="XCX346" s="262"/>
      <c r="XCY346" s="262"/>
      <c r="XCZ346" s="262"/>
      <c r="XDA346" s="262"/>
      <c r="XDB346" s="262"/>
      <c r="XDC346" s="262"/>
      <c r="XDD346" s="262"/>
      <c r="XDE346" s="262"/>
      <c r="XDF346" s="262"/>
      <c r="XDG346" s="262"/>
      <c r="XDH346" s="262"/>
      <c r="XDI346" s="262"/>
      <c r="XDJ346" s="262"/>
      <c r="XDK346" s="262"/>
      <c r="XDL346" s="262"/>
      <c r="XDM346" s="262"/>
      <c r="XDN346" s="262"/>
      <c r="XDO346" s="262"/>
      <c r="XDP346" s="262"/>
      <c r="XDQ346" s="262"/>
      <c r="XDR346" s="262"/>
      <c r="XDS346" s="262"/>
      <c r="XDT346" s="262"/>
      <c r="XDU346" s="262"/>
      <c r="XDV346" s="262"/>
      <c r="XDW346" s="262"/>
      <c r="XDX346" s="262"/>
      <c r="XDY346" s="262"/>
      <c r="XDZ346" s="262"/>
      <c r="XEA346" s="262"/>
      <c r="XEB346" s="262"/>
      <c r="XEC346" s="262"/>
      <c r="XED346" s="262"/>
      <c r="XEE346" s="262"/>
      <c r="XEF346" s="262"/>
      <c r="XEG346" s="262"/>
      <c r="XEH346" s="262"/>
      <c r="XEI346" s="262"/>
      <c r="XEJ346" s="262"/>
      <c r="XEK346" s="262"/>
      <c r="XEL346" s="262"/>
      <c r="XEM346" s="262"/>
      <c r="XEN346" s="262"/>
      <c r="XEO346" s="262"/>
      <c r="XEP346" s="262"/>
      <c r="XEQ346" s="262"/>
      <c r="XER346" s="262"/>
      <c r="XES346" s="262"/>
      <c r="XET346" s="262"/>
      <c r="XEU346" s="262"/>
      <c r="XEV346" s="262"/>
      <c r="XEW346" s="262"/>
      <c r="XEX346" s="262"/>
      <c r="XEY346" s="262"/>
      <c r="XEZ346" s="262"/>
    </row>
    <row r="347" spans="1:16380">
      <c r="A347" s="266"/>
      <c r="C347" s="262"/>
      <c r="D347" s="262"/>
      <c r="E347" s="262"/>
      <c r="F347" s="262"/>
      <c r="G347" s="262"/>
      <c r="H347" s="262"/>
      <c r="I347" s="262"/>
      <c r="K347" s="262"/>
      <c r="L347" s="262"/>
      <c r="M347" s="262"/>
      <c r="N347" s="262"/>
      <c r="O347" s="262"/>
      <c r="P347" s="262"/>
      <c r="Q347" s="262"/>
      <c r="R347" s="262"/>
      <c r="S347" s="262"/>
      <c r="T347" s="262"/>
      <c r="U347" s="262"/>
      <c r="V347" s="262"/>
      <c r="W347" s="262"/>
      <c r="X347" s="262"/>
      <c r="Y347" s="262"/>
      <c r="Z347" s="262"/>
      <c r="AA347" s="262"/>
      <c r="AB347" s="262"/>
      <c r="AC347" s="262"/>
      <c r="AD347" s="262"/>
      <c r="AE347" s="262"/>
      <c r="AF347" s="262"/>
      <c r="AG347" s="262"/>
      <c r="AH347" s="262"/>
      <c r="AI347" s="262"/>
      <c r="AJ347" s="262"/>
      <c r="AK347" s="262"/>
      <c r="AL347" s="262"/>
      <c r="AM347" s="262"/>
      <c r="AN347" s="262"/>
      <c r="AO347" s="262"/>
      <c r="AP347" s="262"/>
      <c r="AQ347" s="262"/>
      <c r="AR347" s="262"/>
      <c r="AS347" s="262"/>
      <c r="AT347" s="262"/>
      <c r="AU347" s="262"/>
      <c r="AV347" s="262"/>
      <c r="AW347" s="262"/>
      <c r="AX347" s="262"/>
      <c r="AY347" s="262"/>
      <c r="AZ347" s="262"/>
      <c r="BA347" s="262"/>
      <c r="BB347" s="262"/>
      <c r="BC347" s="237"/>
      <c r="BD347" s="262"/>
      <c r="BE347" s="262"/>
      <c r="BF347" s="262"/>
      <c r="BG347" s="262"/>
      <c r="BH347" s="262"/>
      <c r="BI347" s="262"/>
      <c r="BJ347" s="262"/>
      <c r="BK347" s="262"/>
      <c r="BL347" s="262"/>
      <c r="BM347" s="262"/>
      <c r="BN347" s="262"/>
      <c r="BO347" s="262"/>
      <c r="BP347" s="266"/>
      <c r="BQ347" s="262"/>
      <c r="BR347" s="262"/>
      <c r="BS347" s="262"/>
      <c r="BT347" s="262"/>
      <c r="BU347" s="262"/>
      <c r="BV347" s="262"/>
      <c r="BW347" s="262"/>
      <c r="BX347" s="262"/>
      <c r="BY347" s="262"/>
      <c r="BZ347" s="262"/>
      <c r="CA347" s="262"/>
      <c r="CB347" s="262"/>
      <c r="CC347" s="262"/>
      <c r="CD347" s="262"/>
      <c r="CE347" s="262"/>
      <c r="CF347" s="262"/>
      <c r="CG347" s="262"/>
      <c r="CH347" s="262"/>
      <c r="CI347" s="262"/>
      <c r="CJ347" s="262"/>
      <c r="CK347" s="262"/>
      <c r="CL347" s="262"/>
      <c r="CM347" s="262"/>
      <c r="CN347" s="262"/>
      <c r="CO347" s="262"/>
      <c r="CP347" s="262"/>
      <c r="CQ347" s="262"/>
      <c r="CR347" s="262"/>
      <c r="CS347" s="262"/>
      <c r="CT347" s="262"/>
      <c r="CU347" s="262"/>
      <c r="CV347" s="262"/>
      <c r="CW347" s="262"/>
      <c r="CX347" s="262"/>
      <c r="CY347" s="262"/>
      <c r="CZ347" s="262"/>
      <c r="DA347" s="262"/>
      <c r="DB347" s="262"/>
      <c r="DC347" s="262"/>
      <c r="DD347" s="262"/>
      <c r="DE347" s="262"/>
      <c r="DF347" s="262"/>
      <c r="DG347" s="262"/>
      <c r="DH347" s="262"/>
      <c r="DI347" s="262"/>
      <c r="DJ347" s="262"/>
      <c r="DK347" s="262"/>
      <c r="DL347" s="262"/>
      <c r="DM347" s="262"/>
      <c r="DN347" s="262"/>
      <c r="DO347" s="262"/>
      <c r="DP347" s="262"/>
      <c r="DQ347" s="262"/>
      <c r="DR347" s="262"/>
      <c r="DS347" s="262"/>
      <c r="DT347" s="262"/>
      <c r="DU347" s="262"/>
      <c r="DV347" s="262"/>
      <c r="DW347" s="262"/>
      <c r="DX347" s="262"/>
      <c r="DY347" s="262"/>
      <c r="DZ347" s="262"/>
      <c r="EA347" s="262"/>
      <c r="EB347" s="262"/>
      <c r="EC347" s="262"/>
      <c r="ED347" s="262"/>
      <c r="EE347" s="262"/>
      <c r="EF347" s="262"/>
      <c r="EG347" s="262"/>
      <c r="EH347" s="262"/>
      <c r="EI347" s="262"/>
      <c r="EJ347" s="262"/>
      <c r="EK347" s="262"/>
      <c r="EL347" s="262"/>
      <c r="EM347" s="262"/>
      <c r="EN347" s="262"/>
      <c r="EO347" s="262"/>
      <c r="EP347" s="262"/>
      <c r="EQ347" s="262"/>
      <c r="ER347" s="262"/>
      <c r="ES347" s="262"/>
      <c r="ET347" s="262"/>
      <c r="EU347" s="262"/>
      <c r="EV347" s="262"/>
      <c r="EW347" s="262"/>
      <c r="EX347" s="262"/>
      <c r="EY347" s="262"/>
      <c r="EZ347" s="262"/>
      <c r="FA347" s="262"/>
      <c r="FB347" s="262"/>
      <c r="FC347" s="262"/>
      <c r="FD347" s="262"/>
      <c r="FE347" s="262"/>
      <c r="FF347" s="262"/>
      <c r="FG347" s="262"/>
      <c r="FH347" s="262"/>
      <c r="FI347" s="262"/>
      <c r="FJ347" s="262"/>
      <c r="FK347" s="262"/>
      <c r="FL347" s="262"/>
      <c r="FM347" s="262"/>
      <c r="FN347" s="262"/>
      <c r="FO347" s="262"/>
      <c r="FP347" s="262"/>
      <c r="FQ347" s="262"/>
      <c r="FR347" s="262"/>
      <c r="FS347" s="262"/>
      <c r="FT347" s="262"/>
      <c r="FU347" s="262"/>
      <c r="FV347" s="262"/>
      <c r="FW347" s="262"/>
      <c r="FX347" s="262"/>
      <c r="FY347" s="262"/>
      <c r="FZ347" s="262"/>
      <c r="GA347" s="262"/>
      <c r="GB347" s="262"/>
      <c r="GC347" s="262"/>
      <c r="GD347" s="262"/>
      <c r="GE347" s="262"/>
      <c r="GF347" s="262"/>
      <c r="GG347" s="262"/>
      <c r="GH347" s="262"/>
      <c r="GI347" s="262"/>
      <c r="GJ347" s="262"/>
      <c r="GK347" s="262"/>
      <c r="GL347" s="262"/>
      <c r="GM347" s="262"/>
      <c r="GN347" s="262"/>
      <c r="GO347" s="262"/>
      <c r="GP347" s="262"/>
      <c r="GQ347" s="262"/>
      <c r="GR347" s="262"/>
      <c r="GS347" s="262"/>
      <c r="GT347" s="262"/>
      <c r="GU347" s="262"/>
      <c r="GV347" s="262"/>
      <c r="GW347" s="262"/>
      <c r="GX347" s="262"/>
      <c r="GY347" s="262"/>
      <c r="GZ347" s="262"/>
      <c r="HA347" s="262"/>
      <c r="HB347" s="262"/>
      <c r="HC347" s="262"/>
      <c r="HD347" s="262"/>
      <c r="HE347" s="262"/>
      <c r="HF347" s="262"/>
      <c r="HG347" s="262"/>
      <c r="HH347" s="262"/>
      <c r="HI347" s="262"/>
      <c r="HJ347" s="262"/>
      <c r="HK347" s="262"/>
      <c r="HL347" s="262"/>
      <c r="HM347" s="262"/>
      <c r="HN347" s="262"/>
      <c r="HO347" s="262"/>
      <c r="HP347" s="262"/>
      <c r="HQ347" s="262"/>
      <c r="HR347" s="262"/>
      <c r="HS347" s="262"/>
      <c r="HT347" s="262"/>
      <c r="HU347" s="262"/>
      <c r="HV347" s="262"/>
      <c r="HW347" s="262"/>
      <c r="HX347" s="262"/>
      <c r="HY347" s="262"/>
      <c r="HZ347" s="262"/>
      <c r="IA347" s="262"/>
      <c r="IB347" s="262"/>
      <c r="IC347" s="262"/>
      <c r="ID347" s="262"/>
      <c r="IE347" s="262"/>
      <c r="IF347" s="262"/>
      <c r="IG347" s="262"/>
      <c r="IH347" s="262"/>
      <c r="II347" s="262"/>
      <c r="IJ347" s="262"/>
      <c r="IK347" s="262"/>
      <c r="IL347" s="262"/>
      <c r="IM347" s="262"/>
      <c r="IN347" s="262"/>
      <c r="IO347" s="262"/>
      <c r="IP347" s="262"/>
      <c r="IQ347" s="262"/>
      <c r="IR347" s="262"/>
      <c r="IS347" s="262"/>
      <c r="IT347" s="262"/>
      <c r="IU347" s="262"/>
      <c r="IV347" s="262"/>
      <c r="IW347" s="262"/>
      <c r="IX347" s="262"/>
      <c r="IY347" s="262"/>
      <c r="IZ347" s="262"/>
      <c r="JA347" s="262"/>
      <c r="JB347" s="262"/>
      <c r="JC347" s="262"/>
      <c r="JD347" s="262"/>
      <c r="JE347" s="262"/>
      <c r="JF347" s="262"/>
      <c r="JG347" s="262"/>
      <c r="JH347" s="262"/>
      <c r="JI347" s="262"/>
      <c r="JJ347" s="262"/>
      <c r="JK347" s="262"/>
      <c r="JL347" s="262"/>
      <c r="JM347" s="262"/>
      <c r="JN347" s="262"/>
      <c r="JO347" s="262"/>
      <c r="JP347" s="262"/>
      <c r="JQ347" s="262"/>
      <c r="JR347" s="262"/>
      <c r="JS347" s="262"/>
      <c r="JT347" s="262"/>
      <c r="JU347" s="262"/>
      <c r="JV347" s="262"/>
      <c r="JW347" s="262"/>
      <c r="JX347" s="262"/>
      <c r="JY347" s="262"/>
      <c r="JZ347" s="262"/>
      <c r="KA347" s="262"/>
      <c r="KB347" s="262"/>
      <c r="KC347" s="262"/>
      <c r="KD347" s="262"/>
      <c r="KE347" s="262"/>
      <c r="KF347" s="262"/>
      <c r="KG347" s="262"/>
      <c r="KH347" s="262"/>
      <c r="KI347" s="262"/>
      <c r="KJ347" s="262"/>
      <c r="KK347" s="262"/>
      <c r="KL347" s="262"/>
      <c r="KM347" s="262"/>
      <c r="KN347" s="262"/>
      <c r="KO347" s="262"/>
      <c r="KP347" s="262"/>
      <c r="KQ347" s="262"/>
      <c r="KR347" s="262"/>
      <c r="KS347" s="262"/>
      <c r="KT347" s="262"/>
      <c r="KU347" s="262"/>
      <c r="KV347" s="262"/>
      <c r="KW347" s="262"/>
      <c r="KX347" s="262"/>
      <c r="KY347" s="262"/>
      <c r="KZ347" s="262"/>
      <c r="LA347" s="262"/>
      <c r="LB347" s="262"/>
      <c r="LC347" s="262"/>
      <c r="LD347" s="262"/>
      <c r="LE347" s="262"/>
      <c r="LF347" s="262"/>
      <c r="LG347" s="262"/>
      <c r="LH347" s="262"/>
      <c r="LI347" s="262"/>
      <c r="LJ347" s="262"/>
      <c r="LK347" s="262"/>
      <c r="LL347" s="262"/>
      <c r="LM347" s="262"/>
      <c r="LN347" s="262"/>
      <c r="LO347" s="262"/>
      <c r="LP347" s="262"/>
      <c r="LQ347" s="262"/>
      <c r="LR347" s="262"/>
      <c r="LS347" s="262"/>
      <c r="LT347" s="262"/>
      <c r="LU347" s="262"/>
      <c r="LV347" s="262"/>
      <c r="LW347" s="262"/>
      <c r="LX347" s="262"/>
      <c r="LY347" s="262"/>
      <c r="LZ347" s="262"/>
      <c r="MA347" s="262"/>
      <c r="MB347" s="262"/>
      <c r="MC347" s="262"/>
      <c r="MD347" s="262"/>
      <c r="ME347" s="262"/>
      <c r="MF347" s="262"/>
      <c r="MG347" s="262"/>
      <c r="MH347" s="262"/>
      <c r="MI347" s="262"/>
      <c r="MJ347" s="262"/>
      <c r="MK347" s="262"/>
      <c r="ML347" s="262"/>
      <c r="MM347" s="262"/>
      <c r="MN347" s="262"/>
      <c r="MO347" s="262"/>
      <c r="MP347" s="262"/>
      <c r="MQ347" s="262"/>
      <c r="MR347" s="262"/>
      <c r="MS347" s="262"/>
      <c r="MT347" s="262"/>
      <c r="MU347" s="262"/>
      <c r="MV347" s="262"/>
      <c r="MW347" s="262"/>
      <c r="MX347" s="262"/>
      <c r="MY347" s="262"/>
      <c r="MZ347" s="262"/>
      <c r="NA347" s="262"/>
      <c r="NB347" s="262"/>
      <c r="NC347" s="262"/>
      <c r="ND347" s="262"/>
      <c r="NE347" s="262"/>
      <c r="NF347" s="262"/>
      <c r="NG347" s="262"/>
      <c r="NH347" s="262"/>
      <c r="NI347" s="262"/>
      <c r="NJ347" s="262"/>
      <c r="NK347" s="262"/>
      <c r="NL347" s="262"/>
      <c r="NM347" s="262"/>
      <c r="NN347" s="262"/>
      <c r="NO347" s="262"/>
      <c r="NP347" s="262"/>
      <c r="NQ347" s="262"/>
      <c r="NR347" s="262"/>
      <c r="NS347" s="262"/>
      <c r="NT347" s="262"/>
      <c r="NU347" s="262"/>
      <c r="NV347" s="262"/>
      <c r="NW347" s="262"/>
      <c r="NX347" s="262"/>
      <c r="NY347" s="262"/>
      <c r="NZ347" s="262"/>
      <c r="OA347" s="262"/>
      <c r="OB347" s="262"/>
      <c r="OC347" s="262"/>
      <c r="OD347" s="262"/>
      <c r="OE347" s="262"/>
      <c r="OF347" s="262"/>
      <c r="OG347" s="262"/>
      <c r="OH347" s="262"/>
      <c r="OI347" s="262"/>
      <c r="OJ347" s="262"/>
      <c r="OK347" s="262"/>
      <c r="OL347" s="262"/>
      <c r="OM347" s="262"/>
      <c r="ON347" s="262"/>
      <c r="OO347" s="262"/>
      <c r="OP347" s="262"/>
      <c r="OQ347" s="262"/>
      <c r="OR347" s="262"/>
      <c r="OS347" s="262"/>
      <c r="OT347" s="262"/>
      <c r="OU347" s="262"/>
      <c r="OV347" s="262"/>
      <c r="OW347" s="262"/>
      <c r="OX347" s="262"/>
      <c r="OY347" s="262"/>
      <c r="OZ347" s="262"/>
      <c r="PA347" s="262"/>
      <c r="PB347" s="262"/>
      <c r="PC347" s="262"/>
      <c r="PD347" s="262"/>
      <c r="PE347" s="262"/>
      <c r="PF347" s="262"/>
      <c r="PG347" s="262"/>
      <c r="PH347" s="262"/>
      <c r="PI347" s="262"/>
      <c r="PJ347" s="262"/>
      <c r="PK347" s="262"/>
      <c r="PL347" s="262"/>
      <c r="PM347" s="262"/>
      <c r="PN347" s="262"/>
      <c r="PO347" s="262"/>
      <c r="PP347" s="262"/>
      <c r="PQ347" s="262"/>
      <c r="PR347" s="262"/>
      <c r="PS347" s="262"/>
      <c r="PT347" s="262"/>
      <c r="PU347" s="262"/>
      <c r="PV347" s="262"/>
      <c r="PW347" s="262"/>
      <c r="PX347" s="262"/>
      <c r="PY347" s="262"/>
      <c r="PZ347" s="262"/>
      <c r="QA347" s="262"/>
      <c r="QB347" s="262"/>
      <c r="QC347" s="262"/>
      <c r="QD347" s="262"/>
      <c r="QE347" s="262"/>
      <c r="QF347" s="262"/>
      <c r="QG347" s="262"/>
      <c r="QH347" s="262"/>
      <c r="QI347" s="262"/>
      <c r="QJ347" s="262"/>
      <c r="QK347" s="262"/>
      <c r="QL347" s="262"/>
      <c r="QM347" s="262"/>
      <c r="QN347" s="262"/>
      <c r="QO347" s="262"/>
      <c r="QP347" s="262"/>
      <c r="QQ347" s="262"/>
      <c r="QR347" s="262"/>
      <c r="QS347" s="262"/>
      <c r="QT347" s="262"/>
      <c r="QU347" s="262"/>
      <c r="QV347" s="262"/>
      <c r="QW347" s="262"/>
      <c r="QX347" s="262"/>
      <c r="QY347" s="262"/>
      <c r="QZ347" s="262"/>
      <c r="RA347" s="262"/>
      <c r="RB347" s="262"/>
      <c r="RC347" s="262"/>
      <c r="RD347" s="262"/>
      <c r="RE347" s="262"/>
      <c r="RF347" s="262"/>
      <c r="RG347" s="262"/>
      <c r="RH347" s="262"/>
      <c r="RI347" s="262"/>
      <c r="RJ347" s="262"/>
      <c r="RK347" s="262"/>
      <c r="RL347" s="262"/>
      <c r="RM347" s="262"/>
      <c r="RN347" s="262"/>
      <c r="RO347" s="262"/>
      <c r="RP347" s="262"/>
      <c r="RQ347" s="262"/>
      <c r="RR347" s="262"/>
      <c r="RS347" s="262"/>
      <c r="RT347" s="262"/>
      <c r="RU347" s="262"/>
      <c r="RV347" s="262"/>
      <c r="RW347" s="262"/>
      <c r="RX347" s="262"/>
      <c r="RY347" s="262"/>
      <c r="RZ347" s="262"/>
      <c r="SA347" s="262"/>
      <c r="SB347" s="262"/>
      <c r="SC347" s="262"/>
      <c r="SD347" s="262"/>
      <c r="SE347" s="262"/>
      <c r="SF347" s="262"/>
      <c r="SG347" s="262"/>
      <c r="SH347" s="262"/>
      <c r="SI347" s="262"/>
      <c r="SJ347" s="262"/>
      <c r="SK347" s="262"/>
      <c r="SL347" s="262"/>
      <c r="SM347" s="262"/>
      <c r="SN347" s="262"/>
      <c r="SO347" s="262"/>
      <c r="SP347" s="262"/>
      <c r="SQ347" s="262"/>
      <c r="SR347" s="262"/>
      <c r="SS347" s="262"/>
      <c r="ST347" s="262"/>
      <c r="SU347" s="262"/>
      <c r="SV347" s="262"/>
      <c r="SW347" s="262"/>
      <c r="SX347" s="262"/>
      <c r="SY347" s="262"/>
      <c r="SZ347" s="262"/>
      <c r="TA347" s="262"/>
      <c r="TB347" s="262"/>
      <c r="TC347" s="262"/>
      <c r="TD347" s="262"/>
      <c r="TE347" s="262"/>
      <c r="TF347" s="262"/>
      <c r="TG347" s="262"/>
      <c r="TH347" s="262"/>
      <c r="TI347" s="262"/>
      <c r="TJ347" s="262"/>
      <c r="TK347" s="262"/>
      <c r="TL347" s="262"/>
      <c r="TM347" s="262"/>
      <c r="TN347" s="262"/>
      <c r="TO347" s="262"/>
      <c r="TP347" s="262"/>
      <c r="TQ347" s="262"/>
      <c r="TR347" s="262"/>
      <c r="TS347" s="262"/>
      <c r="TT347" s="262"/>
      <c r="TU347" s="262"/>
      <c r="TV347" s="262"/>
      <c r="TW347" s="262"/>
      <c r="TX347" s="262"/>
      <c r="TY347" s="262"/>
      <c r="TZ347" s="262"/>
      <c r="UA347" s="262"/>
      <c r="UB347" s="262"/>
      <c r="UC347" s="262"/>
      <c r="UD347" s="262"/>
      <c r="UE347" s="262"/>
      <c r="UF347" s="262"/>
      <c r="UG347" s="262"/>
      <c r="UH347" s="262"/>
      <c r="UI347" s="262"/>
      <c r="UJ347" s="262"/>
      <c r="UK347" s="262"/>
      <c r="UL347" s="262"/>
      <c r="UM347" s="262"/>
      <c r="UN347" s="262"/>
      <c r="UO347" s="262"/>
      <c r="UP347" s="262"/>
      <c r="UQ347" s="262"/>
      <c r="UR347" s="262"/>
      <c r="US347" s="262"/>
      <c r="UT347" s="262"/>
      <c r="UU347" s="262"/>
      <c r="UV347" s="262"/>
      <c r="UW347" s="262"/>
      <c r="UX347" s="262"/>
      <c r="UY347" s="262"/>
      <c r="UZ347" s="262"/>
      <c r="VA347" s="262"/>
      <c r="VB347" s="262"/>
      <c r="VC347" s="262"/>
      <c r="VD347" s="262"/>
      <c r="VE347" s="262"/>
      <c r="VF347" s="262"/>
      <c r="VG347" s="262"/>
      <c r="VH347" s="262"/>
      <c r="VI347" s="262"/>
      <c r="VJ347" s="262"/>
      <c r="VK347" s="262"/>
      <c r="VL347" s="262"/>
      <c r="VM347" s="262"/>
      <c r="VN347" s="262"/>
      <c r="VO347" s="262"/>
      <c r="VP347" s="262"/>
      <c r="VQ347" s="262"/>
      <c r="VR347" s="262"/>
      <c r="VS347" s="262"/>
      <c r="VT347" s="262"/>
      <c r="VU347" s="262"/>
      <c r="VV347" s="262"/>
      <c r="VW347" s="262"/>
      <c r="VX347" s="262"/>
      <c r="VY347" s="262"/>
      <c r="VZ347" s="262"/>
      <c r="WA347" s="262"/>
      <c r="WB347" s="262"/>
      <c r="WC347" s="262"/>
      <c r="WD347" s="262"/>
      <c r="WE347" s="262"/>
      <c r="WF347" s="262"/>
      <c r="WG347" s="262"/>
      <c r="WH347" s="262"/>
      <c r="WI347" s="262"/>
      <c r="WJ347" s="262"/>
      <c r="WK347" s="262"/>
      <c r="WL347" s="262"/>
      <c r="WM347" s="262"/>
      <c r="WN347" s="262"/>
      <c r="WO347" s="262"/>
      <c r="WP347" s="262"/>
      <c r="WQ347" s="262"/>
      <c r="WR347" s="262"/>
      <c r="WS347" s="262"/>
      <c r="WT347" s="262"/>
      <c r="WU347" s="262"/>
      <c r="WV347" s="262"/>
      <c r="WW347" s="262"/>
      <c r="WX347" s="262"/>
      <c r="WY347" s="262"/>
      <c r="WZ347" s="262"/>
      <c r="XA347" s="262"/>
      <c r="XB347" s="262"/>
      <c r="XC347" s="262"/>
      <c r="XD347" s="262"/>
      <c r="XE347" s="262"/>
      <c r="XF347" s="262"/>
      <c r="XG347" s="262"/>
      <c r="XH347" s="262"/>
      <c r="XI347" s="262"/>
      <c r="XJ347" s="262"/>
      <c r="XK347" s="262"/>
      <c r="XL347" s="262"/>
      <c r="XM347" s="262"/>
      <c r="XN347" s="262"/>
      <c r="XO347" s="262"/>
      <c r="XP347" s="262"/>
      <c r="XQ347" s="262"/>
      <c r="XR347" s="262"/>
      <c r="XS347" s="262"/>
      <c r="XT347" s="262"/>
      <c r="XU347" s="262"/>
      <c r="XV347" s="262"/>
      <c r="XW347" s="262"/>
      <c r="XX347" s="262"/>
      <c r="XY347" s="262"/>
      <c r="XZ347" s="262"/>
      <c r="YA347" s="262"/>
      <c r="YB347" s="262"/>
      <c r="YC347" s="262"/>
      <c r="YD347" s="262"/>
      <c r="YE347" s="262"/>
      <c r="YF347" s="262"/>
      <c r="YG347" s="262"/>
      <c r="YH347" s="262"/>
      <c r="YI347" s="262"/>
      <c r="YJ347" s="262"/>
      <c r="YK347" s="262"/>
      <c r="YL347" s="262"/>
      <c r="YM347" s="262"/>
      <c r="YN347" s="262"/>
      <c r="YO347" s="262"/>
      <c r="YP347" s="262"/>
      <c r="YQ347" s="262"/>
      <c r="YR347" s="262"/>
      <c r="YS347" s="262"/>
      <c r="YT347" s="262"/>
      <c r="YU347" s="262"/>
      <c r="YV347" s="262"/>
      <c r="YW347" s="262"/>
      <c r="YX347" s="262"/>
      <c r="YY347" s="262"/>
      <c r="YZ347" s="262"/>
      <c r="ZA347" s="262"/>
      <c r="ZB347" s="262"/>
      <c r="ZC347" s="262"/>
      <c r="ZD347" s="262"/>
      <c r="ZE347" s="262"/>
      <c r="ZF347" s="262"/>
      <c r="ZG347" s="262"/>
      <c r="ZH347" s="262"/>
      <c r="ZI347" s="262"/>
      <c r="ZJ347" s="262"/>
      <c r="ZK347" s="262"/>
      <c r="ZL347" s="262"/>
      <c r="ZM347" s="262"/>
      <c r="ZN347" s="262"/>
      <c r="ZO347" s="262"/>
      <c r="ZP347" s="262"/>
      <c r="ZQ347" s="262"/>
      <c r="ZR347" s="262"/>
      <c r="ZS347" s="262"/>
      <c r="ZT347" s="262"/>
      <c r="ZU347" s="262"/>
      <c r="ZV347" s="262"/>
      <c r="ZW347" s="262"/>
      <c r="ZX347" s="262"/>
      <c r="ZY347" s="262"/>
      <c r="ZZ347" s="262"/>
      <c r="AAA347" s="262"/>
      <c r="AAB347" s="262"/>
      <c r="AAC347" s="262"/>
      <c r="AAD347" s="262"/>
      <c r="AAE347" s="262"/>
      <c r="AAF347" s="262"/>
      <c r="AAG347" s="262"/>
      <c r="AAH347" s="262"/>
      <c r="AAI347" s="262"/>
      <c r="AAJ347" s="262"/>
      <c r="AAK347" s="262"/>
      <c r="AAL347" s="262"/>
      <c r="AAM347" s="262"/>
      <c r="AAN347" s="262"/>
      <c r="AAO347" s="262"/>
      <c r="AAP347" s="262"/>
      <c r="AAQ347" s="262"/>
      <c r="AAR347" s="262"/>
      <c r="AAS347" s="262"/>
      <c r="AAT347" s="262"/>
      <c r="AAU347" s="262"/>
      <c r="AAV347" s="262"/>
      <c r="AAW347" s="262"/>
      <c r="AAX347" s="262"/>
      <c r="AAY347" s="262"/>
      <c r="AAZ347" s="262"/>
      <c r="ABA347" s="262"/>
      <c r="ABB347" s="262"/>
      <c r="ABC347" s="262"/>
      <c r="ABD347" s="262"/>
      <c r="ABE347" s="262"/>
      <c r="ABF347" s="262"/>
      <c r="ABG347" s="262"/>
      <c r="ABH347" s="262"/>
      <c r="ABI347" s="262"/>
      <c r="ABJ347" s="262"/>
      <c r="ABK347" s="262"/>
      <c r="ABL347" s="262"/>
      <c r="ABM347" s="262"/>
      <c r="ABN347" s="262"/>
      <c r="ABO347" s="262"/>
      <c r="ABP347" s="262"/>
      <c r="ABQ347" s="262"/>
      <c r="ABR347" s="262"/>
      <c r="ABS347" s="262"/>
      <c r="ABT347" s="262"/>
      <c r="ABU347" s="262"/>
      <c r="ABV347" s="262"/>
      <c r="ABW347" s="262"/>
      <c r="ABX347" s="262"/>
      <c r="ABY347" s="262"/>
      <c r="ABZ347" s="262"/>
      <c r="ACA347" s="262"/>
      <c r="ACB347" s="262"/>
      <c r="ACC347" s="262"/>
      <c r="ACD347" s="262"/>
      <c r="ACE347" s="262"/>
      <c r="ACF347" s="262"/>
      <c r="ACG347" s="262"/>
      <c r="ACH347" s="262"/>
      <c r="ACI347" s="262"/>
      <c r="ACJ347" s="262"/>
      <c r="ACK347" s="262"/>
      <c r="ACL347" s="262"/>
      <c r="ACM347" s="262"/>
      <c r="ACN347" s="262"/>
      <c r="ACO347" s="262"/>
      <c r="ACP347" s="262"/>
      <c r="ACQ347" s="262"/>
      <c r="ACR347" s="262"/>
      <c r="ACS347" s="262"/>
      <c r="ACT347" s="262"/>
      <c r="ACU347" s="262"/>
      <c r="ACV347" s="262"/>
      <c r="ACW347" s="262"/>
      <c r="ACX347" s="262"/>
      <c r="ACY347" s="262"/>
      <c r="ACZ347" s="262"/>
      <c r="ADA347" s="262"/>
      <c r="ADB347" s="262"/>
      <c r="ADC347" s="262"/>
      <c r="ADD347" s="262"/>
      <c r="ADE347" s="262"/>
      <c r="ADF347" s="262"/>
      <c r="ADG347" s="262"/>
      <c r="ADH347" s="262"/>
      <c r="ADI347" s="262"/>
      <c r="ADJ347" s="262"/>
      <c r="ADK347" s="262"/>
      <c r="ADL347" s="262"/>
      <c r="ADM347" s="262"/>
      <c r="ADN347" s="262"/>
      <c r="ADO347" s="262"/>
      <c r="ADP347" s="262"/>
      <c r="ADQ347" s="262"/>
      <c r="ADR347" s="262"/>
      <c r="ADS347" s="262"/>
      <c r="ADT347" s="262"/>
      <c r="ADU347" s="262"/>
      <c r="ADV347" s="262"/>
      <c r="ADW347" s="262"/>
      <c r="ADX347" s="262"/>
      <c r="ADY347" s="262"/>
      <c r="ADZ347" s="262"/>
      <c r="AEA347" s="262"/>
      <c r="AEB347" s="262"/>
      <c r="AEC347" s="262"/>
      <c r="AED347" s="262"/>
      <c r="AEE347" s="262"/>
      <c r="AEF347" s="262"/>
      <c r="AEG347" s="262"/>
      <c r="AEH347" s="262"/>
      <c r="AEI347" s="262"/>
      <c r="AEJ347" s="262"/>
      <c r="AEK347" s="262"/>
      <c r="AEL347" s="262"/>
      <c r="AEM347" s="262"/>
      <c r="AEN347" s="262"/>
      <c r="AEO347" s="262"/>
      <c r="AEP347" s="262"/>
      <c r="AEQ347" s="262"/>
      <c r="AER347" s="262"/>
      <c r="AES347" s="262"/>
      <c r="AET347" s="262"/>
      <c r="AEU347" s="262"/>
      <c r="AEV347" s="262"/>
      <c r="AEW347" s="262"/>
      <c r="AEX347" s="262"/>
      <c r="AEY347" s="262"/>
      <c r="AEZ347" s="262"/>
      <c r="AFA347" s="262"/>
      <c r="AFB347" s="262"/>
      <c r="AFC347" s="262"/>
      <c r="AFD347" s="262"/>
      <c r="AFE347" s="262"/>
      <c r="AFF347" s="262"/>
      <c r="AFG347" s="262"/>
      <c r="AFH347" s="262"/>
      <c r="AFI347" s="262"/>
      <c r="AFJ347" s="262"/>
      <c r="AFK347" s="262"/>
      <c r="AFL347" s="262"/>
      <c r="AFM347" s="262"/>
      <c r="AFN347" s="262"/>
      <c r="AFO347" s="262"/>
      <c r="AFP347" s="262"/>
      <c r="AFQ347" s="262"/>
      <c r="AFR347" s="262"/>
      <c r="AFS347" s="262"/>
      <c r="AFT347" s="262"/>
      <c r="AFU347" s="262"/>
      <c r="AFV347" s="262"/>
      <c r="AFW347" s="262"/>
      <c r="AFX347" s="262"/>
      <c r="AFY347" s="262"/>
      <c r="AFZ347" s="262"/>
      <c r="AGA347" s="262"/>
      <c r="AGB347" s="262"/>
      <c r="AGC347" s="262"/>
      <c r="AGD347" s="262"/>
      <c r="AGE347" s="262"/>
      <c r="AGF347" s="262"/>
      <c r="AGG347" s="262"/>
      <c r="AGH347" s="262"/>
      <c r="AGI347" s="262"/>
      <c r="AGJ347" s="262"/>
      <c r="AGK347" s="262"/>
      <c r="AGL347" s="262"/>
      <c r="AGM347" s="262"/>
      <c r="AGN347" s="262"/>
      <c r="AGO347" s="262"/>
      <c r="AGP347" s="262"/>
      <c r="AGQ347" s="262"/>
      <c r="AGR347" s="262"/>
      <c r="AGS347" s="262"/>
      <c r="AGT347" s="262"/>
      <c r="AGU347" s="262"/>
      <c r="AGV347" s="262"/>
      <c r="AGW347" s="262"/>
      <c r="AGX347" s="262"/>
      <c r="AGY347" s="262"/>
      <c r="AGZ347" s="262"/>
      <c r="AHA347" s="262"/>
      <c r="AHB347" s="262"/>
      <c r="AHC347" s="262"/>
      <c r="AHD347" s="262"/>
      <c r="AHE347" s="262"/>
      <c r="AHF347" s="262"/>
      <c r="AHG347" s="262"/>
      <c r="AHH347" s="262"/>
      <c r="AHI347" s="262"/>
      <c r="AHJ347" s="262"/>
      <c r="AHK347" s="262"/>
      <c r="AHL347" s="262"/>
      <c r="AHM347" s="262"/>
      <c r="AHN347" s="262"/>
      <c r="AHO347" s="262"/>
      <c r="AHP347" s="262"/>
      <c r="AHQ347" s="262"/>
      <c r="AHR347" s="262"/>
      <c r="AHS347" s="262"/>
      <c r="AHT347" s="262"/>
      <c r="AHU347" s="262"/>
      <c r="AHV347" s="262"/>
      <c r="AHW347" s="262"/>
      <c r="AHX347" s="262"/>
      <c r="AHY347" s="262"/>
      <c r="AHZ347" s="262"/>
      <c r="AIA347" s="262"/>
      <c r="AIB347" s="262"/>
      <c r="AIC347" s="262"/>
      <c r="AID347" s="262"/>
      <c r="AIE347" s="262"/>
      <c r="AIF347" s="262"/>
      <c r="AIG347" s="262"/>
      <c r="AIH347" s="262"/>
      <c r="AII347" s="262"/>
      <c r="AIJ347" s="262"/>
      <c r="AIK347" s="262"/>
      <c r="AIL347" s="262"/>
      <c r="AIM347" s="262"/>
      <c r="AIN347" s="262"/>
      <c r="AIO347" s="262"/>
      <c r="AIP347" s="262"/>
      <c r="AIQ347" s="262"/>
      <c r="AIR347" s="262"/>
      <c r="AIS347" s="262"/>
      <c r="AIT347" s="262"/>
      <c r="AIU347" s="262"/>
      <c r="AIV347" s="262"/>
      <c r="AIW347" s="262"/>
      <c r="AIX347" s="262"/>
      <c r="AIY347" s="262"/>
      <c r="AIZ347" s="262"/>
      <c r="AJA347" s="262"/>
      <c r="AJB347" s="262"/>
      <c r="AJC347" s="262"/>
      <c r="AJD347" s="262"/>
      <c r="AJE347" s="262"/>
      <c r="AJF347" s="262"/>
      <c r="AJG347" s="262"/>
      <c r="AJH347" s="262"/>
      <c r="AJI347" s="262"/>
      <c r="AJJ347" s="262"/>
      <c r="AJK347" s="262"/>
      <c r="AJL347" s="262"/>
      <c r="AJM347" s="262"/>
      <c r="AJN347" s="262"/>
      <c r="AJO347" s="262"/>
      <c r="AJP347" s="262"/>
      <c r="AJQ347" s="262"/>
      <c r="AJR347" s="262"/>
      <c r="AJS347" s="262"/>
      <c r="AJT347" s="262"/>
      <c r="AJU347" s="262"/>
      <c r="AJV347" s="262"/>
      <c r="AJW347" s="262"/>
      <c r="AJX347" s="262"/>
      <c r="AJY347" s="262"/>
      <c r="AJZ347" s="262"/>
      <c r="AKA347" s="262"/>
      <c r="AKB347" s="262"/>
      <c r="AKC347" s="262"/>
      <c r="AKD347" s="262"/>
      <c r="AKE347" s="262"/>
      <c r="AKF347" s="262"/>
      <c r="AKG347" s="262"/>
      <c r="AKH347" s="262"/>
      <c r="AKI347" s="262"/>
      <c r="AKJ347" s="262"/>
      <c r="AKK347" s="262"/>
      <c r="AKL347" s="262"/>
      <c r="AKM347" s="262"/>
      <c r="AKN347" s="262"/>
      <c r="AKO347" s="262"/>
      <c r="AKP347" s="262"/>
      <c r="AKQ347" s="262"/>
      <c r="AKR347" s="262"/>
      <c r="AKS347" s="262"/>
      <c r="AKT347" s="262"/>
      <c r="AKU347" s="262"/>
      <c r="AKV347" s="262"/>
      <c r="AKW347" s="262"/>
      <c r="AKX347" s="262"/>
      <c r="AKY347" s="262"/>
      <c r="AKZ347" s="262"/>
      <c r="ALA347" s="262"/>
      <c r="ALB347" s="262"/>
      <c r="ALC347" s="262"/>
      <c r="ALD347" s="262"/>
      <c r="ALE347" s="262"/>
      <c r="ALF347" s="262"/>
      <c r="ALG347" s="262"/>
      <c r="ALH347" s="262"/>
      <c r="ALI347" s="262"/>
      <c r="ALJ347" s="262"/>
      <c r="ALK347" s="262"/>
      <c r="ALL347" s="262"/>
      <c r="ALM347" s="262"/>
      <c r="ALN347" s="262"/>
      <c r="ALO347" s="262"/>
      <c r="ALP347" s="262"/>
      <c r="ALQ347" s="262"/>
      <c r="ALR347" s="262"/>
      <c r="ALS347" s="262"/>
      <c r="ALT347" s="262"/>
      <c r="ALU347" s="262"/>
      <c r="ALV347" s="262"/>
      <c r="ALW347" s="262"/>
      <c r="ALX347" s="262"/>
      <c r="ALY347" s="262"/>
      <c r="ALZ347" s="262"/>
      <c r="AMA347" s="262"/>
      <c r="AMB347" s="262"/>
      <c r="AMC347" s="262"/>
      <c r="AMD347" s="262"/>
      <c r="AME347" s="262"/>
      <c r="AMF347" s="262"/>
      <c r="AMG347" s="262"/>
      <c r="AMH347" s="262"/>
      <c r="AMI347" s="262"/>
      <c r="AMJ347" s="262"/>
      <c r="AMK347" s="262"/>
      <c r="AML347" s="262"/>
      <c r="AMM347" s="262"/>
      <c r="AMN347" s="262"/>
      <c r="AMO347" s="262"/>
      <c r="AMP347" s="262"/>
      <c r="AMQ347" s="262"/>
      <c r="AMR347" s="262"/>
      <c r="AMS347" s="262"/>
      <c r="AMT347" s="262"/>
      <c r="AMU347" s="262"/>
      <c r="AMV347" s="262"/>
      <c r="AMW347" s="262"/>
      <c r="AMX347" s="262"/>
      <c r="AMY347" s="262"/>
      <c r="AMZ347" s="262"/>
      <c r="ANA347" s="262"/>
      <c r="ANB347" s="262"/>
      <c r="ANC347" s="262"/>
      <c r="AND347" s="262"/>
      <c r="ANE347" s="262"/>
      <c r="ANF347" s="262"/>
      <c r="ANG347" s="262"/>
      <c r="ANH347" s="262"/>
      <c r="ANI347" s="262"/>
      <c r="ANJ347" s="262"/>
      <c r="ANK347" s="262"/>
      <c r="ANL347" s="262"/>
      <c r="ANM347" s="262"/>
      <c r="ANN347" s="262"/>
      <c r="ANO347" s="262"/>
      <c r="ANP347" s="262"/>
      <c r="ANQ347" s="262"/>
      <c r="ANR347" s="262"/>
      <c r="ANS347" s="262"/>
      <c r="ANT347" s="262"/>
      <c r="ANU347" s="262"/>
      <c r="ANV347" s="262"/>
      <c r="ANW347" s="262"/>
      <c r="ANX347" s="262"/>
      <c r="ANY347" s="262"/>
      <c r="ANZ347" s="262"/>
      <c r="AOA347" s="262"/>
      <c r="AOB347" s="262"/>
      <c r="AOC347" s="262"/>
      <c r="AOD347" s="262"/>
      <c r="AOE347" s="262"/>
      <c r="AOF347" s="262"/>
      <c r="AOG347" s="262"/>
      <c r="AOH347" s="262"/>
      <c r="AOI347" s="262"/>
      <c r="AOJ347" s="262"/>
      <c r="AOK347" s="262"/>
      <c r="AOL347" s="262"/>
      <c r="AOM347" s="262"/>
      <c r="AON347" s="262"/>
      <c r="AOO347" s="262"/>
      <c r="AOP347" s="262"/>
      <c r="AOQ347" s="262"/>
      <c r="AOR347" s="262"/>
      <c r="AOS347" s="262"/>
      <c r="AOT347" s="262"/>
      <c r="AOU347" s="262"/>
      <c r="AOV347" s="262"/>
      <c r="AOW347" s="262"/>
      <c r="AOX347" s="262"/>
      <c r="AOY347" s="262"/>
      <c r="AOZ347" s="262"/>
      <c r="APA347" s="262"/>
      <c r="APB347" s="262"/>
      <c r="APC347" s="262"/>
      <c r="APD347" s="262"/>
      <c r="APE347" s="262"/>
      <c r="APF347" s="262"/>
      <c r="APG347" s="262"/>
      <c r="APH347" s="262"/>
      <c r="API347" s="262"/>
      <c r="APJ347" s="262"/>
      <c r="APK347" s="262"/>
      <c r="APL347" s="262"/>
      <c r="APM347" s="262"/>
      <c r="APN347" s="262"/>
      <c r="APO347" s="262"/>
      <c r="APP347" s="262"/>
      <c r="APQ347" s="262"/>
      <c r="APR347" s="262"/>
      <c r="APS347" s="262"/>
      <c r="APT347" s="262"/>
      <c r="APU347" s="262"/>
      <c r="APV347" s="262"/>
      <c r="APW347" s="262"/>
      <c r="APX347" s="262"/>
      <c r="APY347" s="262"/>
      <c r="APZ347" s="262"/>
      <c r="AQA347" s="262"/>
      <c r="AQB347" s="262"/>
      <c r="AQC347" s="262"/>
      <c r="AQD347" s="262"/>
      <c r="AQE347" s="262"/>
      <c r="AQF347" s="262"/>
      <c r="AQG347" s="262"/>
      <c r="AQH347" s="262"/>
      <c r="AQI347" s="262"/>
      <c r="AQJ347" s="262"/>
      <c r="AQK347" s="262"/>
      <c r="AQL347" s="262"/>
      <c r="AQM347" s="262"/>
      <c r="AQN347" s="262"/>
      <c r="AQO347" s="262"/>
      <c r="AQP347" s="262"/>
      <c r="AQQ347" s="262"/>
      <c r="AQR347" s="262"/>
      <c r="AQS347" s="262"/>
      <c r="AQT347" s="262"/>
      <c r="AQU347" s="262"/>
      <c r="AQV347" s="262"/>
      <c r="AQW347" s="262"/>
      <c r="AQX347" s="262"/>
      <c r="AQY347" s="262"/>
      <c r="AQZ347" s="262"/>
      <c r="ARA347" s="262"/>
      <c r="ARB347" s="262"/>
      <c r="ARC347" s="262"/>
      <c r="ARD347" s="262"/>
      <c r="ARE347" s="262"/>
      <c r="ARF347" s="262"/>
      <c r="ARG347" s="262"/>
      <c r="ARH347" s="262"/>
      <c r="ARI347" s="262"/>
      <c r="ARJ347" s="262"/>
      <c r="ARK347" s="262"/>
      <c r="ARL347" s="262"/>
      <c r="ARM347" s="262"/>
      <c r="ARN347" s="262"/>
      <c r="ARO347" s="262"/>
      <c r="ARP347" s="262"/>
      <c r="ARQ347" s="262"/>
      <c r="ARR347" s="262"/>
      <c r="ARS347" s="262"/>
      <c r="ART347" s="262"/>
      <c r="ARU347" s="262"/>
      <c r="ARV347" s="262"/>
      <c r="ARW347" s="262"/>
      <c r="ARX347" s="262"/>
      <c r="ARY347" s="262"/>
      <c r="ARZ347" s="262"/>
      <c r="ASA347" s="262"/>
      <c r="ASB347" s="262"/>
      <c r="ASC347" s="262"/>
      <c r="ASD347" s="262"/>
      <c r="ASE347" s="262"/>
      <c r="ASF347" s="262"/>
      <c r="ASG347" s="262"/>
      <c r="ASH347" s="262"/>
      <c r="ASI347" s="262"/>
      <c r="ASJ347" s="262"/>
      <c r="ASK347" s="262"/>
      <c r="ASL347" s="262"/>
      <c r="ASM347" s="262"/>
      <c r="ASN347" s="262"/>
      <c r="ASO347" s="262"/>
      <c r="ASP347" s="262"/>
      <c r="ASQ347" s="262"/>
      <c r="ASR347" s="262"/>
      <c r="ASS347" s="262"/>
      <c r="AST347" s="262"/>
      <c r="ASU347" s="262"/>
      <c r="ASV347" s="262"/>
      <c r="ASW347" s="262"/>
      <c r="ASX347" s="262"/>
      <c r="ASY347" s="262"/>
      <c r="ASZ347" s="262"/>
      <c r="ATA347" s="262"/>
      <c r="ATB347" s="262"/>
      <c r="ATC347" s="262"/>
      <c r="ATD347" s="262"/>
      <c r="ATE347" s="262"/>
      <c r="ATF347" s="262"/>
      <c r="ATG347" s="262"/>
      <c r="ATH347" s="262"/>
      <c r="ATI347" s="262"/>
      <c r="ATJ347" s="262"/>
      <c r="ATK347" s="262"/>
      <c r="ATL347" s="262"/>
      <c r="ATM347" s="262"/>
      <c r="ATN347" s="262"/>
      <c r="ATO347" s="262"/>
      <c r="ATP347" s="262"/>
      <c r="ATQ347" s="262"/>
      <c r="ATR347" s="262"/>
      <c r="ATS347" s="262"/>
      <c r="ATT347" s="262"/>
      <c r="ATU347" s="262"/>
      <c r="ATV347" s="262"/>
      <c r="ATW347" s="262"/>
      <c r="ATX347" s="262"/>
      <c r="ATY347" s="262"/>
      <c r="ATZ347" s="262"/>
      <c r="AUA347" s="262"/>
      <c r="AUB347" s="262"/>
      <c r="AUC347" s="262"/>
      <c r="AUD347" s="262"/>
      <c r="AUE347" s="262"/>
      <c r="AUF347" s="262"/>
      <c r="AUG347" s="262"/>
      <c r="AUH347" s="262"/>
      <c r="AUI347" s="262"/>
      <c r="AUJ347" s="262"/>
      <c r="AUK347" s="262"/>
      <c r="AUL347" s="262"/>
      <c r="AUM347" s="262"/>
      <c r="AUN347" s="262"/>
      <c r="AUO347" s="262"/>
      <c r="AUP347" s="262"/>
      <c r="AUQ347" s="262"/>
      <c r="AUR347" s="262"/>
      <c r="AUS347" s="262"/>
      <c r="AUT347" s="262"/>
      <c r="AUU347" s="262"/>
      <c r="AUV347" s="262"/>
      <c r="AUW347" s="262"/>
      <c r="AUX347" s="262"/>
      <c r="AUY347" s="262"/>
      <c r="AUZ347" s="262"/>
      <c r="AVA347" s="262"/>
      <c r="AVB347" s="262"/>
      <c r="AVC347" s="262"/>
      <c r="AVD347" s="262"/>
      <c r="AVE347" s="262"/>
      <c r="AVF347" s="262"/>
      <c r="AVG347" s="262"/>
      <c r="AVH347" s="262"/>
      <c r="AVI347" s="262"/>
      <c r="AVJ347" s="262"/>
      <c r="AVK347" s="262"/>
      <c r="AVL347" s="262"/>
      <c r="AVM347" s="262"/>
      <c r="AVN347" s="262"/>
      <c r="AVO347" s="262"/>
      <c r="AVP347" s="262"/>
      <c r="AVQ347" s="262"/>
      <c r="AVR347" s="262"/>
      <c r="AVS347" s="262"/>
      <c r="AVT347" s="262"/>
      <c r="AVU347" s="262"/>
      <c r="AVV347" s="262"/>
      <c r="AVW347" s="262"/>
      <c r="AVX347" s="262"/>
      <c r="AVY347" s="262"/>
      <c r="AVZ347" s="262"/>
      <c r="AWA347" s="262"/>
      <c r="AWB347" s="262"/>
      <c r="AWC347" s="262"/>
      <c r="AWD347" s="262"/>
      <c r="AWE347" s="262"/>
      <c r="AWF347" s="262"/>
      <c r="AWG347" s="262"/>
      <c r="AWH347" s="262"/>
      <c r="AWI347" s="262"/>
      <c r="AWJ347" s="262"/>
      <c r="AWK347" s="262"/>
      <c r="AWL347" s="262"/>
      <c r="AWM347" s="262"/>
      <c r="AWN347" s="262"/>
      <c r="AWO347" s="262"/>
      <c r="AWP347" s="262"/>
      <c r="AWQ347" s="262"/>
      <c r="AWR347" s="262"/>
      <c r="AWS347" s="262"/>
      <c r="AWT347" s="262"/>
      <c r="AWU347" s="262"/>
      <c r="AWV347" s="262"/>
      <c r="AWW347" s="262"/>
      <c r="AWX347" s="262"/>
      <c r="AWY347" s="262"/>
      <c r="AWZ347" s="262"/>
      <c r="AXA347" s="262"/>
      <c r="AXB347" s="262"/>
      <c r="AXC347" s="262"/>
      <c r="AXD347" s="262"/>
      <c r="AXE347" s="262"/>
      <c r="AXF347" s="262"/>
      <c r="AXG347" s="262"/>
      <c r="AXH347" s="262"/>
      <c r="AXI347" s="262"/>
      <c r="AXJ347" s="262"/>
      <c r="AXK347" s="262"/>
      <c r="AXL347" s="262"/>
      <c r="AXM347" s="262"/>
      <c r="AXN347" s="262"/>
      <c r="AXO347" s="262"/>
      <c r="AXP347" s="262"/>
      <c r="AXQ347" s="262"/>
      <c r="AXR347" s="262"/>
      <c r="AXS347" s="262"/>
      <c r="AXT347" s="262"/>
      <c r="AXU347" s="262"/>
      <c r="AXV347" s="262"/>
      <c r="AXW347" s="262"/>
      <c r="AXX347" s="262"/>
      <c r="AXY347" s="262"/>
      <c r="AXZ347" s="262"/>
      <c r="AYA347" s="262"/>
      <c r="AYB347" s="262"/>
      <c r="AYC347" s="262"/>
      <c r="AYD347" s="262"/>
      <c r="AYE347" s="262"/>
      <c r="AYF347" s="262"/>
      <c r="AYG347" s="262"/>
      <c r="AYH347" s="262"/>
      <c r="AYI347" s="262"/>
      <c r="AYJ347" s="262"/>
      <c r="AYK347" s="262"/>
      <c r="AYL347" s="262"/>
      <c r="AYM347" s="262"/>
      <c r="AYN347" s="262"/>
      <c r="AYO347" s="262"/>
      <c r="AYP347" s="262"/>
      <c r="AYQ347" s="262"/>
      <c r="AYR347" s="262"/>
      <c r="AYS347" s="262"/>
      <c r="AYT347" s="262"/>
      <c r="AYU347" s="262"/>
      <c r="AYV347" s="262"/>
      <c r="AYW347" s="262"/>
      <c r="AYX347" s="262"/>
      <c r="AYY347" s="262"/>
      <c r="AYZ347" s="262"/>
      <c r="AZA347" s="262"/>
      <c r="AZB347" s="262"/>
      <c r="AZC347" s="262"/>
      <c r="AZD347" s="262"/>
      <c r="AZE347" s="262"/>
      <c r="AZF347" s="262"/>
      <c r="AZG347" s="262"/>
      <c r="AZH347" s="262"/>
      <c r="AZI347" s="262"/>
      <c r="AZJ347" s="262"/>
      <c r="AZK347" s="262"/>
      <c r="AZL347" s="262"/>
      <c r="AZM347" s="262"/>
      <c r="AZN347" s="262"/>
      <c r="AZO347" s="262"/>
      <c r="AZP347" s="262"/>
      <c r="AZQ347" s="262"/>
      <c r="AZR347" s="262"/>
      <c r="AZS347" s="262"/>
      <c r="AZT347" s="262"/>
      <c r="AZU347" s="262"/>
      <c r="AZV347" s="262"/>
      <c r="AZW347" s="262"/>
      <c r="AZX347" s="262"/>
      <c r="AZY347" s="262"/>
      <c r="AZZ347" s="262"/>
      <c r="BAA347" s="262"/>
      <c r="BAB347" s="262"/>
      <c r="BAC347" s="262"/>
      <c r="BAD347" s="262"/>
      <c r="BAE347" s="262"/>
      <c r="BAF347" s="262"/>
      <c r="BAG347" s="262"/>
      <c r="BAH347" s="262"/>
      <c r="BAI347" s="262"/>
      <c r="BAJ347" s="262"/>
      <c r="BAK347" s="262"/>
      <c r="BAL347" s="262"/>
      <c r="BAM347" s="262"/>
      <c r="BAN347" s="262"/>
      <c r="BAO347" s="262"/>
      <c r="BAP347" s="262"/>
      <c r="BAQ347" s="262"/>
      <c r="BAR347" s="262"/>
      <c r="BAS347" s="262"/>
      <c r="BAT347" s="262"/>
      <c r="BAU347" s="262"/>
      <c r="BAV347" s="262"/>
      <c r="BAW347" s="262"/>
      <c r="BAX347" s="262"/>
      <c r="BAY347" s="262"/>
      <c r="BAZ347" s="262"/>
      <c r="BBA347" s="262"/>
      <c r="BBB347" s="262"/>
      <c r="BBC347" s="262"/>
      <c r="BBD347" s="262"/>
      <c r="BBE347" s="262"/>
      <c r="BBF347" s="262"/>
      <c r="BBG347" s="262"/>
      <c r="BBH347" s="262"/>
      <c r="BBI347" s="262"/>
      <c r="BBJ347" s="262"/>
      <c r="BBK347" s="262"/>
      <c r="BBL347" s="262"/>
      <c r="BBM347" s="262"/>
      <c r="BBN347" s="262"/>
      <c r="BBO347" s="262"/>
      <c r="BBP347" s="262"/>
      <c r="BBQ347" s="262"/>
      <c r="BBR347" s="262"/>
      <c r="BBS347" s="262"/>
      <c r="BBT347" s="262"/>
      <c r="BBU347" s="262"/>
      <c r="BBV347" s="262"/>
      <c r="BBW347" s="262"/>
      <c r="BBX347" s="262"/>
      <c r="BBY347" s="262"/>
      <c r="BBZ347" s="262"/>
      <c r="BCA347" s="262"/>
      <c r="BCB347" s="262"/>
      <c r="BCC347" s="262"/>
      <c r="BCD347" s="262"/>
      <c r="BCE347" s="262"/>
      <c r="BCF347" s="262"/>
      <c r="BCG347" s="262"/>
      <c r="BCH347" s="262"/>
      <c r="BCI347" s="262"/>
      <c r="BCJ347" s="262"/>
      <c r="BCK347" s="262"/>
      <c r="BCL347" s="262"/>
      <c r="BCM347" s="262"/>
      <c r="BCN347" s="262"/>
      <c r="BCO347" s="262"/>
      <c r="BCP347" s="262"/>
      <c r="BCQ347" s="262"/>
      <c r="BCR347" s="262"/>
      <c r="BCS347" s="262"/>
      <c r="BCT347" s="262"/>
      <c r="BCU347" s="262"/>
      <c r="BCV347" s="262"/>
      <c r="BCW347" s="262"/>
      <c r="BCX347" s="262"/>
      <c r="BCY347" s="262"/>
      <c r="BCZ347" s="262"/>
      <c r="BDA347" s="262"/>
      <c r="BDB347" s="262"/>
      <c r="BDC347" s="262"/>
      <c r="BDD347" s="262"/>
      <c r="BDE347" s="262"/>
      <c r="BDF347" s="262"/>
      <c r="BDG347" s="262"/>
      <c r="BDH347" s="262"/>
      <c r="BDI347" s="262"/>
      <c r="BDJ347" s="262"/>
      <c r="BDK347" s="262"/>
      <c r="BDL347" s="262"/>
      <c r="BDM347" s="262"/>
      <c r="BDN347" s="262"/>
      <c r="BDO347" s="262"/>
      <c r="BDP347" s="262"/>
      <c r="BDQ347" s="262"/>
      <c r="BDR347" s="262"/>
      <c r="BDS347" s="262"/>
      <c r="BDT347" s="262"/>
      <c r="BDU347" s="262"/>
      <c r="BDV347" s="262"/>
      <c r="BDW347" s="262"/>
      <c r="BDX347" s="262"/>
      <c r="BDY347" s="262"/>
      <c r="BDZ347" s="262"/>
      <c r="BEA347" s="262"/>
      <c r="BEB347" s="262"/>
      <c r="BEC347" s="262"/>
      <c r="BED347" s="262"/>
      <c r="BEE347" s="262"/>
      <c r="BEF347" s="262"/>
      <c r="BEG347" s="262"/>
      <c r="BEH347" s="262"/>
      <c r="BEI347" s="262"/>
      <c r="BEJ347" s="262"/>
      <c r="BEK347" s="262"/>
      <c r="BEL347" s="262"/>
      <c r="BEM347" s="262"/>
      <c r="BEN347" s="262"/>
      <c r="BEO347" s="262"/>
      <c r="BEP347" s="262"/>
      <c r="BEQ347" s="262"/>
      <c r="BER347" s="262"/>
      <c r="BES347" s="262"/>
      <c r="BET347" s="262"/>
      <c r="BEU347" s="262"/>
      <c r="BEV347" s="262"/>
      <c r="BEW347" s="262"/>
      <c r="BEX347" s="262"/>
      <c r="BEY347" s="262"/>
      <c r="BEZ347" s="262"/>
      <c r="BFA347" s="262"/>
      <c r="BFB347" s="262"/>
      <c r="BFC347" s="262"/>
      <c r="BFD347" s="262"/>
      <c r="BFE347" s="262"/>
      <c r="BFF347" s="262"/>
      <c r="BFG347" s="262"/>
      <c r="BFH347" s="262"/>
      <c r="BFI347" s="262"/>
      <c r="BFJ347" s="262"/>
      <c r="BFK347" s="262"/>
      <c r="BFL347" s="262"/>
      <c r="BFM347" s="262"/>
      <c r="BFN347" s="262"/>
      <c r="BFO347" s="262"/>
      <c r="BFP347" s="262"/>
      <c r="BFQ347" s="262"/>
      <c r="BFR347" s="262"/>
      <c r="BFS347" s="262"/>
      <c r="BFT347" s="262"/>
      <c r="BFU347" s="262"/>
      <c r="BFV347" s="262"/>
      <c r="BFW347" s="262"/>
      <c r="BFX347" s="262"/>
      <c r="BFY347" s="262"/>
      <c r="BFZ347" s="262"/>
      <c r="BGA347" s="262"/>
      <c r="BGB347" s="262"/>
      <c r="BGC347" s="262"/>
      <c r="BGD347" s="262"/>
      <c r="BGE347" s="262"/>
      <c r="BGF347" s="262"/>
      <c r="BGG347" s="262"/>
      <c r="BGH347" s="262"/>
      <c r="BGI347" s="262"/>
      <c r="BGJ347" s="262"/>
      <c r="BGK347" s="262"/>
      <c r="BGL347" s="262"/>
      <c r="BGM347" s="262"/>
      <c r="BGN347" s="262"/>
      <c r="BGO347" s="262"/>
      <c r="BGP347" s="262"/>
      <c r="BGQ347" s="262"/>
      <c r="BGR347" s="262"/>
      <c r="BGS347" s="262"/>
      <c r="BGT347" s="262"/>
      <c r="BGU347" s="262"/>
      <c r="BGV347" s="262"/>
      <c r="BGW347" s="262"/>
      <c r="BGX347" s="262"/>
      <c r="BGY347" s="262"/>
      <c r="BGZ347" s="262"/>
      <c r="BHA347" s="262"/>
      <c r="BHB347" s="262"/>
      <c r="BHC347" s="262"/>
      <c r="BHD347" s="262"/>
      <c r="BHE347" s="262"/>
      <c r="BHF347" s="262"/>
      <c r="BHG347" s="262"/>
      <c r="BHH347" s="262"/>
      <c r="BHI347" s="262"/>
      <c r="BHJ347" s="262"/>
      <c r="BHK347" s="262"/>
      <c r="BHL347" s="262"/>
      <c r="BHM347" s="262"/>
      <c r="BHN347" s="262"/>
      <c r="BHO347" s="262"/>
      <c r="BHP347" s="262"/>
      <c r="BHQ347" s="262"/>
      <c r="BHR347" s="262"/>
      <c r="BHS347" s="262"/>
      <c r="BHT347" s="262"/>
      <c r="BHU347" s="262"/>
      <c r="BHV347" s="262"/>
      <c r="BHW347" s="262"/>
      <c r="BHX347" s="262"/>
      <c r="BHY347" s="262"/>
      <c r="BHZ347" s="262"/>
      <c r="BIA347" s="262"/>
      <c r="BIB347" s="262"/>
      <c r="BIC347" s="262"/>
      <c r="BID347" s="262"/>
      <c r="BIE347" s="262"/>
      <c r="BIF347" s="262"/>
      <c r="BIG347" s="262"/>
      <c r="BIH347" s="262"/>
      <c r="BII347" s="262"/>
      <c r="BIJ347" s="262"/>
      <c r="BIK347" s="262"/>
      <c r="BIL347" s="262"/>
      <c r="BIM347" s="262"/>
      <c r="BIN347" s="262"/>
      <c r="BIO347" s="262"/>
      <c r="BIP347" s="262"/>
      <c r="BIQ347" s="262"/>
      <c r="BIR347" s="262"/>
      <c r="BIS347" s="262"/>
      <c r="BIT347" s="262"/>
      <c r="BIU347" s="262"/>
      <c r="BIV347" s="262"/>
      <c r="BIW347" s="262"/>
      <c r="BIX347" s="262"/>
      <c r="BIY347" s="262"/>
      <c r="BIZ347" s="262"/>
      <c r="BJA347" s="262"/>
      <c r="BJB347" s="262"/>
      <c r="BJC347" s="262"/>
      <c r="BJD347" s="262"/>
      <c r="BJE347" s="262"/>
      <c r="BJF347" s="262"/>
      <c r="BJG347" s="262"/>
      <c r="BJH347" s="262"/>
      <c r="BJI347" s="262"/>
      <c r="BJJ347" s="262"/>
      <c r="BJK347" s="262"/>
      <c r="BJL347" s="262"/>
      <c r="BJM347" s="262"/>
      <c r="BJN347" s="262"/>
      <c r="BJO347" s="262"/>
      <c r="BJP347" s="262"/>
      <c r="BJQ347" s="262"/>
      <c r="BJR347" s="262"/>
      <c r="BJS347" s="262"/>
      <c r="BJT347" s="262"/>
      <c r="BJU347" s="262"/>
      <c r="BJV347" s="262"/>
      <c r="BJW347" s="262"/>
      <c r="BJX347" s="262"/>
      <c r="BJY347" s="262"/>
      <c r="BJZ347" s="262"/>
      <c r="BKA347" s="262"/>
      <c r="BKB347" s="262"/>
      <c r="BKC347" s="262"/>
      <c r="BKD347" s="262"/>
      <c r="BKE347" s="262"/>
      <c r="BKF347" s="262"/>
      <c r="BKG347" s="262"/>
      <c r="BKH347" s="262"/>
      <c r="BKI347" s="262"/>
      <c r="BKJ347" s="262"/>
      <c r="BKK347" s="262"/>
      <c r="BKL347" s="262"/>
      <c r="BKM347" s="262"/>
      <c r="BKN347" s="262"/>
      <c r="BKO347" s="262"/>
      <c r="BKP347" s="262"/>
      <c r="BKQ347" s="262"/>
      <c r="BKR347" s="262"/>
      <c r="BKS347" s="262"/>
      <c r="BKT347" s="262"/>
      <c r="BKU347" s="262"/>
      <c r="BKV347" s="262"/>
      <c r="BKW347" s="262"/>
      <c r="BKX347" s="262"/>
      <c r="BKY347" s="262"/>
      <c r="BKZ347" s="262"/>
      <c r="BLA347" s="262"/>
      <c r="BLB347" s="262"/>
      <c r="BLC347" s="262"/>
      <c r="BLD347" s="262"/>
      <c r="BLE347" s="262"/>
      <c r="BLF347" s="262"/>
      <c r="BLG347" s="262"/>
      <c r="BLH347" s="262"/>
      <c r="BLI347" s="262"/>
      <c r="BLJ347" s="262"/>
      <c r="BLK347" s="262"/>
      <c r="BLL347" s="262"/>
      <c r="BLM347" s="262"/>
      <c r="BLN347" s="262"/>
      <c r="BLO347" s="262"/>
      <c r="BLP347" s="262"/>
      <c r="BLQ347" s="262"/>
      <c r="BLR347" s="262"/>
      <c r="BLS347" s="262"/>
      <c r="BLT347" s="262"/>
      <c r="BLU347" s="262"/>
      <c r="BLV347" s="262"/>
      <c r="BLW347" s="262"/>
      <c r="BLX347" s="262"/>
      <c r="BLY347" s="262"/>
      <c r="BLZ347" s="262"/>
      <c r="BMA347" s="262"/>
      <c r="BMB347" s="262"/>
      <c r="BMC347" s="262"/>
      <c r="BMD347" s="262"/>
      <c r="BME347" s="262"/>
      <c r="BMF347" s="262"/>
      <c r="BMG347" s="262"/>
      <c r="BMH347" s="262"/>
      <c r="BMI347" s="262"/>
      <c r="BMJ347" s="262"/>
      <c r="BMK347" s="262"/>
      <c r="BML347" s="262"/>
      <c r="BMM347" s="262"/>
      <c r="BMN347" s="262"/>
      <c r="BMO347" s="262"/>
      <c r="BMP347" s="262"/>
      <c r="BMQ347" s="262"/>
      <c r="BMR347" s="262"/>
      <c r="BMS347" s="262"/>
      <c r="BMT347" s="262"/>
      <c r="BMU347" s="262"/>
      <c r="BMV347" s="262"/>
      <c r="BMW347" s="262"/>
      <c r="BMX347" s="262"/>
      <c r="BMY347" s="262"/>
      <c r="BMZ347" s="262"/>
      <c r="BNA347" s="262"/>
      <c r="BNB347" s="262"/>
      <c r="BNC347" s="262"/>
      <c r="BND347" s="262"/>
      <c r="BNE347" s="262"/>
      <c r="BNF347" s="262"/>
      <c r="BNG347" s="262"/>
      <c r="BNH347" s="262"/>
      <c r="BNI347" s="262"/>
      <c r="BNJ347" s="262"/>
      <c r="BNK347" s="262"/>
      <c r="BNL347" s="262"/>
      <c r="BNM347" s="262"/>
      <c r="BNN347" s="262"/>
      <c r="BNO347" s="262"/>
      <c r="BNP347" s="262"/>
      <c r="BNQ347" s="262"/>
      <c r="BNR347" s="262"/>
      <c r="BNS347" s="262"/>
      <c r="BNT347" s="262"/>
      <c r="BNU347" s="262"/>
      <c r="BNV347" s="262"/>
      <c r="BNW347" s="262"/>
      <c r="BNX347" s="262"/>
      <c r="BNY347" s="262"/>
      <c r="BNZ347" s="262"/>
      <c r="BOA347" s="262"/>
      <c r="BOB347" s="262"/>
      <c r="BOC347" s="262"/>
      <c r="BOD347" s="262"/>
      <c r="BOE347" s="262"/>
      <c r="BOF347" s="262"/>
      <c r="BOG347" s="262"/>
      <c r="BOH347" s="262"/>
      <c r="BOI347" s="262"/>
      <c r="BOJ347" s="262"/>
      <c r="BOK347" s="262"/>
      <c r="BOL347" s="262"/>
      <c r="BOM347" s="262"/>
      <c r="BON347" s="262"/>
      <c r="BOO347" s="262"/>
      <c r="BOP347" s="262"/>
      <c r="BOQ347" s="262"/>
      <c r="BOR347" s="262"/>
      <c r="BOS347" s="262"/>
      <c r="BOT347" s="262"/>
      <c r="BOU347" s="262"/>
      <c r="BOV347" s="262"/>
      <c r="BOW347" s="262"/>
      <c r="BOX347" s="262"/>
      <c r="BOY347" s="262"/>
      <c r="BOZ347" s="262"/>
      <c r="BPA347" s="262"/>
      <c r="BPB347" s="262"/>
      <c r="BPC347" s="262"/>
      <c r="BPD347" s="262"/>
      <c r="BPE347" s="262"/>
      <c r="BPF347" s="262"/>
      <c r="BPG347" s="262"/>
      <c r="BPH347" s="262"/>
      <c r="BPI347" s="262"/>
      <c r="BPJ347" s="262"/>
      <c r="BPK347" s="262"/>
      <c r="BPL347" s="262"/>
      <c r="BPM347" s="262"/>
      <c r="BPN347" s="262"/>
      <c r="BPO347" s="262"/>
      <c r="BPP347" s="262"/>
      <c r="BPQ347" s="262"/>
      <c r="BPR347" s="262"/>
      <c r="BPS347" s="262"/>
      <c r="BPT347" s="262"/>
      <c r="BPU347" s="262"/>
      <c r="BPV347" s="262"/>
      <c r="BPW347" s="262"/>
      <c r="BPX347" s="262"/>
      <c r="BPY347" s="262"/>
      <c r="BPZ347" s="262"/>
      <c r="BQA347" s="262"/>
      <c r="BQB347" s="262"/>
      <c r="BQC347" s="262"/>
      <c r="BQD347" s="262"/>
      <c r="BQE347" s="262"/>
      <c r="BQF347" s="262"/>
      <c r="BQG347" s="262"/>
      <c r="BQH347" s="262"/>
      <c r="BQI347" s="262"/>
      <c r="BQJ347" s="262"/>
      <c r="BQK347" s="262"/>
      <c r="BQL347" s="262"/>
      <c r="BQM347" s="262"/>
      <c r="BQN347" s="262"/>
      <c r="BQO347" s="262"/>
      <c r="BQP347" s="262"/>
      <c r="BQQ347" s="262"/>
      <c r="BQR347" s="262"/>
      <c r="BQS347" s="262"/>
      <c r="BQT347" s="262"/>
      <c r="BQU347" s="262"/>
      <c r="BQV347" s="262"/>
      <c r="BQW347" s="262"/>
      <c r="BQX347" s="262"/>
      <c r="BQY347" s="262"/>
      <c r="BQZ347" s="262"/>
      <c r="BRA347" s="262"/>
      <c r="BRB347" s="262"/>
      <c r="BRC347" s="262"/>
      <c r="BRD347" s="262"/>
      <c r="BRE347" s="262"/>
      <c r="BRF347" s="262"/>
      <c r="BRG347" s="262"/>
      <c r="BRH347" s="262"/>
      <c r="BRI347" s="262"/>
      <c r="BRJ347" s="262"/>
      <c r="BRK347" s="262"/>
      <c r="BRL347" s="262"/>
      <c r="BRM347" s="262"/>
      <c r="BRN347" s="262"/>
      <c r="BRO347" s="262"/>
      <c r="BRP347" s="262"/>
      <c r="BRQ347" s="262"/>
      <c r="BRR347" s="262"/>
      <c r="BRS347" s="262"/>
      <c r="BRT347" s="262"/>
      <c r="BRU347" s="262"/>
      <c r="BRV347" s="262"/>
      <c r="BRW347" s="262"/>
      <c r="BRX347" s="262"/>
      <c r="BRY347" s="262"/>
      <c r="BRZ347" s="262"/>
      <c r="BSA347" s="262"/>
      <c r="BSB347" s="262"/>
      <c r="BSC347" s="262"/>
      <c r="BSD347" s="262"/>
      <c r="BSE347" s="262"/>
      <c r="BSF347" s="262"/>
      <c r="BSG347" s="262"/>
      <c r="BSH347" s="262"/>
      <c r="BSI347" s="262"/>
      <c r="BSJ347" s="262"/>
      <c r="BSK347" s="262"/>
      <c r="BSL347" s="262"/>
      <c r="BSM347" s="262"/>
      <c r="BSN347" s="262"/>
      <c r="BSO347" s="262"/>
      <c r="BSP347" s="262"/>
      <c r="BSQ347" s="262"/>
      <c r="BSR347" s="262"/>
      <c r="BSS347" s="262"/>
      <c r="BST347" s="262"/>
      <c r="BSU347" s="262"/>
      <c r="BSV347" s="262"/>
      <c r="BSW347" s="262"/>
      <c r="BSX347" s="262"/>
      <c r="BSY347" s="262"/>
      <c r="BSZ347" s="262"/>
      <c r="BTA347" s="262"/>
      <c r="BTB347" s="262"/>
      <c r="BTC347" s="262"/>
      <c r="BTD347" s="262"/>
      <c r="BTE347" s="262"/>
      <c r="BTF347" s="262"/>
      <c r="BTG347" s="262"/>
      <c r="BTH347" s="262"/>
      <c r="BTI347" s="262"/>
      <c r="BTJ347" s="262"/>
      <c r="BTK347" s="262"/>
      <c r="BTL347" s="262"/>
      <c r="BTM347" s="262"/>
      <c r="BTN347" s="262"/>
      <c r="BTO347" s="262"/>
      <c r="BTP347" s="262"/>
      <c r="BTQ347" s="262"/>
      <c r="BTR347" s="262"/>
      <c r="BTS347" s="262"/>
      <c r="BTT347" s="262"/>
      <c r="BTU347" s="262"/>
      <c r="BTV347" s="262"/>
      <c r="BTW347" s="262"/>
      <c r="BTX347" s="262"/>
      <c r="BTY347" s="262"/>
      <c r="BTZ347" s="262"/>
      <c r="BUA347" s="262"/>
      <c r="BUB347" s="262"/>
      <c r="BUC347" s="262"/>
      <c r="BUD347" s="262"/>
      <c r="BUE347" s="262"/>
      <c r="BUF347" s="262"/>
      <c r="BUG347" s="262"/>
      <c r="BUH347" s="262"/>
      <c r="BUI347" s="262"/>
      <c r="BUJ347" s="262"/>
      <c r="BUK347" s="262"/>
      <c r="BUL347" s="262"/>
      <c r="BUM347" s="262"/>
      <c r="BUN347" s="262"/>
      <c r="BUO347" s="262"/>
      <c r="BUP347" s="262"/>
      <c r="BUQ347" s="262"/>
      <c r="BUR347" s="262"/>
      <c r="BUS347" s="262"/>
      <c r="BUT347" s="262"/>
      <c r="BUU347" s="262"/>
      <c r="BUV347" s="262"/>
      <c r="BUW347" s="262"/>
      <c r="BUX347" s="262"/>
      <c r="BUY347" s="262"/>
      <c r="BUZ347" s="262"/>
      <c r="BVA347" s="262"/>
      <c r="BVB347" s="262"/>
      <c r="BVC347" s="262"/>
      <c r="BVD347" s="262"/>
      <c r="BVE347" s="262"/>
      <c r="BVF347" s="262"/>
      <c r="BVG347" s="262"/>
      <c r="BVH347" s="262"/>
      <c r="BVI347" s="262"/>
      <c r="BVJ347" s="262"/>
      <c r="BVK347" s="262"/>
      <c r="BVL347" s="262"/>
      <c r="BVM347" s="262"/>
      <c r="BVN347" s="262"/>
      <c r="BVO347" s="262"/>
      <c r="BVP347" s="262"/>
      <c r="BVQ347" s="262"/>
      <c r="BVR347" s="262"/>
      <c r="BVS347" s="262"/>
      <c r="BVT347" s="262"/>
      <c r="BVU347" s="262"/>
      <c r="BVV347" s="262"/>
      <c r="BVW347" s="262"/>
      <c r="BVX347" s="262"/>
      <c r="BVY347" s="262"/>
      <c r="BVZ347" s="262"/>
      <c r="BWA347" s="262"/>
      <c r="BWB347" s="262"/>
      <c r="BWC347" s="262"/>
      <c r="BWD347" s="262"/>
      <c r="BWE347" s="262"/>
      <c r="BWF347" s="262"/>
      <c r="BWG347" s="262"/>
      <c r="BWH347" s="262"/>
      <c r="BWI347" s="262"/>
      <c r="BWJ347" s="262"/>
      <c r="BWK347" s="262"/>
      <c r="BWL347" s="262"/>
      <c r="BWM347" s="262"/>
      <c r="BWN347" s="262"/>
      <c r="BWO347" s="262"/>
      <c r="BWP347" s="262"/>
      <c r="BWQ347" s="262"/>
      <c r="BWR347" s="262"/>
      <c r="BWS347" s="262"/>
      <c r="BWT347" s="262"/>
      <c r="BWU347" s="262"/>
      <c r="BWV347" s="262"/>
      <c r="BWW347" s="262"/>
      <c r="BWX347" s="262"/>
      <c r="BWY347" s="262"/>
      <c r="BWZ347" s="262"/>
      <c r="BXA347" s="262"/>
      <c r="BXB347" s="262"/>
      <c r="BXC347" s="262"/>
      <c r="BXD347" s="262"/>
      <c r="BXE347" s="262"/>
      <c r="BXF347" s="262"/>
      <c r="BXG347" s="262"/>
      <c r="BXH347" s="262"/>
      <c r="BXI347" s="262"/>
      <c r="BXJ347" s="262"/>
      <c r="BXK347" s="262"/>
      <c r="BXL347" s="262"/>
      <c r="BXM347" s="262"/>
      <c r="BXN347" s="262"/>
      <c r="BXO347" s="262"/>
      <c r="BXP347" s="262"/>
      <c r="BXQ347" s="262"/>
      <c r="BXR347" s="262"/>
      <c r="BXS347" s="262"/>
      <c r="BXT347" s="262"/>
      <c r="BXU347" s="262"/>
      <c r="BXV347" s="262"/>
      <c r="BXW347" s="262"/>
      <c r="BXX347" s="262"/>
      <c r="BXY347" s="262"/>
      <c r="BXZ347" s="262"/>
      <c r="BYA347" s="262"/>
      <c r="BYB347" s="262"/>
      <c r="BYC347" s="262"/>
      <c r="BYD347" s="262"/>
      <c r="BYE347" s="262"/>
      <c r="BYF347" s="262"/>
      <c r="BYG347" s="262"/>
      <c r="BYH347" s="262"/>
      <c r="BYI347" s="262"/>
      <c r="BYJ347" s="262"/>
      <c r="BYK347" s="262"/>
      <c r="BYL347" s="262"/>
      <c r="BYM347" s="262"/>
      <c r="BYN347" s="262"/>
      <c r="BYO347" s="262"/>
      <c r="BYP347" s="262"/>
      <c r="BYQ347" s="262"/>
      <c r="BYR347" s="262"/>
      <c r="BYS347" s="262"/>
      <c r="BYT347" s="262"/>
      <c r="BYU347" s="262"/>
      <c r="BYV347" s="262"/>
      <c r="BYW347" s="262"/>
      <c r="BYX347" s="262"/>
      <c r="BYY347" s="262"/>
      <c r="BYZ347" s="262"/>
      <c r="BZA347" s="262"/>
      <c r="BZB347" s="262"/>
      <c r="BZC347" s="262"/>
      <c r="BZD347" s="262"/>
      <c r="BZE347" s="262"/>
      <c r="BZF347" s="262"/>
      <c r="BZG347" s="262"/>
      <c r="BZH347" s="262"/>
      <c r="BZI347" s="262"/>
      <c r="BZJ347" s="262"/>
      <c r="BZK347" s="262"/>
      <c r="BZL347" s="262"/>
      <c r="BZM347" s="262"/>
      <c r="BZN347" s="262"/>
      <c r="BZO347" s="262"/>
      <c r="BZP347" s="262"/>
      <c r="BZQ347" s="262"/>
      <c r="BZR347" s="262"/>
      <c r="BZS347" s="262"/>
      <c r="BZT347" s="262"/>
      <c r="BZU347" s="262"/>
      <c r="BZV347" s="262"/>
      <c r="BZW347" s="262"/>
      <c r="BZX347" s="262"/>
      <c r="BZY347" s="262"/>
      <c r="BZZ347" s="262"/>
      <c r="CAA347" s="262"/>
      <c r="CAB347" s="262"/>
      <c r="CAC347" s="262"/>
      <c r="CAD347" s="262"/>
      <c r="CAE347" s="262"/>
      <c r="CAF347" s="262"/>
      <c r="CAG347" s="262"/>
      <c r="CAH347" s="262"/>
      <c r="CAI347" s="262"/>
      <c r="CAJ347" s="262"/>
      <c r="CAK347" s="262"/>
      <c r="CAL347" s="262"/>
      <c r="CAM347" s="262"/>
      <c r="CAN347" s="262"/>
      <c r="CAO347" s="262"/>
      <c r="CAP347" s="262"/>
      <c r="CAQ347" s="262"/>
      <c r="CAR347" s="262"/>
      <c r="CAS347" s="262"/>
      <c r="CAT347" s="262"/>
      <c r="CAU347" s="262"/>
      <c r="CAV347" s="262"/>
      <c r="CAW347" s="262"/>
      <c r="CAX347" s="262"/>
      <c r="CAY347" s="262"/>
      <c r="CAZ347" s="262"/>
      <c r="CBA347" s="262"/>
      <c r="CBB347" s="262"/>
      <c r="CBC347" s="262"/>
      <c r="CBD347" s="262"/>
      <c r="CBE347" s="262"/>
      <c r="CBF347" s="262"/>
      <c r="CBG347" s="262"/>
      <c r="CBH347" s="262"/>
      <c r="CBI347" s="262"/>
      <c r="CBJ347" s="262"/>
      <c r="CBK347" s="262"/>
      <c r="CBL347" s="262"/>
      <c r="CBM347" s="262"/>
      <c r="CBN347" s="262"/>
      <c r="CBO347" s="262"/>
      <c r="CBP347" s="262"/>
      <c r="CBQ347" s="262"/>
      <c r="CBR347" s="262"/>
      <c r="CBS347" s="262"/>
      <c r="CBT347" s="262"/>
      <c r="CBU347" s="262"/>
      <c r="CBV347" s="262"/>
      <c r="CBW347" s="262"/>
      <c r="CBX347" s="262"/>
      <c r="CBY347" s="262"/>
      <c r="CBZ347" s="262"/>
      <c r="CCA347" s="262"/>
      <c r="CCB347" s="262"/>
      <c r="CCC347" s="262"/>
      <c r="CCD347" s="262"/>
      <c r="CCE347" s="262"/>
      <c r="CCF347" s="262"/>
      <c r="CCG347" s="262"/>
      <c r="CCH347" s="262"/>
      <c r="CCI347" s="262"/>
      <c r="CCJ347" s="262"/>
      <c r="CCK347" s="262"/>
      <c r="CCL347" s="262"/>
      <c r="CCM347" s="262"/>
      <c r="CCN347" s="262"/>
      <c r="CCO347" s="262"/>
      <c r="CCP347" s="262"/>
      <c r="CCQ347" s="262"/>
      <c r="CCR347" s="262"/>
      <c r="CCS347" s="262"/>
      <c r="CCT347" s="262"/>
      <c r="CCU347" s="262"/>
      <c r="CCV347" s="262"/>
      <c r="CCW347" s="262"/>
      <c r="CCX347" s="262"/>
      <c r="CCY347" s="262"/>
      <c r="CCZ347" s="262"/>
      <c r="CDA347" s="262"/>
      <c r="CDB347" s="262"/>
      <c r="CDC347" s="262"/>
      <c r="CDD347" s="262"/>
      <c r="CDE347" s="262"/>
      <c r="CDF347" s="262"/>
      <c r="CDG347" s="262"/>
      <c r="CDH347" s="262"/>
      <c r="CDI347" s="262"/>
      <c r="CDJ347" s="262"/>
      <c r="CDK347" s="262"/>
      <c r="CDL347" s="262"/>
      <c r="CDM347" s="262"/>
      <c r="CDN347" s="262"/>
      <c r="CDO347" s="262"/>
      <c r="CDP347" s="262"/>
      <c r="CDQ347" s="262"/>
      <c r="CDR347" s="262"/>
      <c r="CDS347" s="262"/>
      <c r="CDT347" s="262"/>
      <c r="CDU347" s="262"/>
      <c r="CDV347" s="262"/>
      <c r="CDW347" s="262"/>
      <c r="CDX347" s="262"/>
      <c r="CDY347" s="262"/>
      <c r="CDZ347" s="262"/>
      <c r="CEA347" s="262"/>
      <c r="CEB347" s="262"/>
      <c r="CEC347" s="262"/>
      <c r="CED347" s="262"/>
      <c r="CEE347" s="262"/>
      <c r="CEF347" s="262"/>
      <c r="CEG347" s="262"/>
      <c r="CEH347" s="262"/>
      <c r="CEI347" s="262"/>
      <c r="CEJ347" s="262"/>
      <c r="CEK347" s="262"/>
      <c r="CEL347" s="262"/>
      <c r="CEM347" s="262"/>
      <c r="CEN347" s="262"/>
      <c r="CEO347" s="262"/>
      <c r="CEP347" s="262"/>
      <c r="CEQ347" s="262"/>
      <c r="CER347" s="262"/>
      <c r="CES347" s="262"/>
      <c r="CET347" s="262"/>
      <c r="CEU347" s="262"/>
      <c r="CEV347" s="262"/>
      <c r="CEW347" s="262"/>
      <c r="CEX347" s="262"/>
      <c r="CEY347" s="262"/>
      <c r="CEZ347" s="262"/>
      <c r="CFA347" s="262"/>
      <c r="CFB347" s="262"/>
      <c r="CFC347" s="262"/>
      <c r="CFD347" s="262"/>
      <c r="CFE347" s="262"/>
      <c r="CFF347" s="262"/>
      <c r="CFG347" s="262"/>
      <c r="CFH347" s="262"/>
      <c r="CFI347" s="262"/>
      <c r="CFJ347" s="262"/>
      <c r="CFK347" s="262"/>
      <c r="CFL347" s="262"/>
      <c r="CFM347" s="262"/>
      <c r="CFN347" s="262"/>
      <c r="CFO347" s="262"/>
      <c r="CFP347" s="262"/>
      <c r="CFQ347" s="262"/>
      <c r="CFR347" s="262"/>
      <c r="CFS347" s="262"/>
      <c r="CFT347" s="262"/>
      <c r="CFU347" s="262"/>
      <c r="CFV347" s="262"/>
      <c r="CFW347" s="262"/>
      <c r="CFX347" s="262"/>
      <c r="CFY347" s="262"/>
      <c r="CFZ347" s="262"/>
      <c r="CGA347" s="262"/>
      <c r="CGB347" s="262"/>
      <c r="CGC347" s="262"/>
      <c r="CGD347" s="262"/>
      <c r="CGE347" s="262"/>
      <c r="CGF347" s="262"/>
      <c r="CGG347" s="262"/>
      <c r="CGH347" s="262"/>
      <c r="CGI347" s="262"/>
      <c r="CGJ347" s="262"/>
      <c r="CGK347" s="262"/>
      <c r="CGL347" s="262"/>
      <c r="CGM347" s="262"/>
      <c r="CGN347" s="262"/>
      <c r="CGO347" s="262"/>
      <c r="CGP347" s="262"/>
      <c r="CGQ347" s="262"/>
      <c r="CGR347" s="262"/>
      <c r="CGS347" s="262"/>
      <c r="CGT347" s="262"/>
      <c r="CGU347" s="262"/>
      <c r="CGV347" s="262"/>
      <c r="CGW347" s="262"/>
      <c r="CGX347" s="262"/>
      <c r="CGY347" s="262"/>
      <c r="CGZ347" s="262"/>
      <c r="CHA347" s="262"/>
      <c r="CHB347" s="262"/>
      <c r="CHC347" s="262"/>
      <c r="CHD347" s="262"/>
      <c r="CHE347" s="262"/>
      <c r="CHF347" s="262"/>
      <c r="CHG347" s="262"/>
      <c r="CHH347" s="262"/>
      <c r="CHI347" s="262"/>
      <c r="CHJ347" s="262"/>
      <c r="CHK347" s="262"/>
      <c r="CHL347" s="262"/>
      <c r="CHM347" s="262"/>
      <c r="CHN347" s="262"/>
      <c r="CHO347" s="262"/>
      <c r="CHP347" s="262"/>
      <c r="CHQ347" s="262"/>
      <c r="CHR347" s="262"/>
      <c r="CHS347" s="262"/>
      <c r="CHT347" s="262"/>
      <c r="CHU347" s="262"/>
      <c r="CHV347" s="262"/>
      <c r="CHW347" s="262"/>
      <c r="CHX347" s="262"/>
      <c r="CHY347" s="262"/>
      <c r="CHZ347" s="262"/>
      <c r="CIA347" s="262"/>
      <c r="CIB347" s="262"/>
      <c r="CIC347" s="262"/>
      <c r="CID347" s="262"/>
      <c r="CIE347" s="262"/>
      <c r="CIF347" s="262"/>
      <c r="CIG347" s="262"/>
      <c r="CIH347" s="262"/>
      <c r="CII347" s="262"/>
      <c r="CIJ347" s="262"/>
      <c r="CIK347" s="262"/>
      <c r="CIL347" s="262"/>
      <c r="CIM347" s="262"/>
      <c r="CIN347" s="262"/>
      <c r="CIO347" s="262"/>
      <c r="CIP347" s="262"/>
      <c r="CIQ347" s="262"/>
      <c r="CIR347" s="262"/>
      <c r="CIS347" s="262"/>
      <c r="CIT347" s="262"/>
      <c r="CIU347" s="262"/>
      <c r="CIV347" s="262"/>
      <c r="CIW347" s="262"/>
      <c r="CIX347" s="262"/>
      <c r="CIY347" s="262"/>
      <c r="CIZ347" s="262"/>
      <c r="CJA347" s="262"/>
      <c r="CJB347" s="262"/>
      <c r="CJC347" s="262"/>
      <c r="CJD347" s="262"/>
      <c r="CJE347" s="262"/>
      <c r="CJF347" s="262"/>
      <c r="CJG347" s="262"/>
      <c r="CJH347" s="262"/>
      <c r="CJI347" s="262"/>
      <c r="CJJ347" s="262"/>
      <c r="CJK347" s="262"/>
      <c r="CJL347" s="262"/>
      <c r="CJM347" s="262"/>
      <c r="CJN347" s="262"/>
      <c r="CJO347" s="262"/>
      <c r="CJP347" s="262"/>
      <c r="CJQ347" s="262"/>
      <c r="CJR347" s="262"/>
      <c r="CJS347" s="262"/>
      <c r="CJT347" s="262"/>
      <c r="CJU347" s="262"/>
      <c r="CJV347" s="262"/>
      <c r="CJW347" s="262"/>
      <c r="CJX347" s="262"/>
      <c r="CJY347" s="262"/>
      <c r="CJZ347" s="262"/>
      <c r="CKA347" s="262"/>
      <c r="CKB347" s="262"/>
      <c r="CKC347" s="262"/>
      <c r="CKD347" s="262"/>
      <c r="CKE347" s="262"/>
      <c r="CKF347" s="262"/>
      <c r="CKG347" s="262"/>
      <c r="CKH347" s="262"/>
      <c r="CKI347" s="262"/>
      <c r="CKJ347" s="262"/>
      <c r="CKK347" s="262"/>
      <c r="CKL347" s="262"/>
      <c r="CKM347" s="262"/>
      <c r="CKN347" s="262"/>
      <c r="CKO347" s="262"/>
      <c r="CKP347" s="262"/>
      <c r="CKQ347" s="262"/>
      <c r="CKR347" s="262"/>
      <c r="CKS347" s="262"/>
      <c r="CKT347" s="262"/>
      <c r="CKU347" s="262"/>
      <c r="CKV347" s="262"/>
      <c r="CKW347" s="262"/>
      <c r="CKX347" s="262"/>
      <c r="CKY347" s="262"/>
      <c r="CKZ347" s="262"/>
      <c r="CLA347" s="262"/>
      <c r="CLB347" s="262"/>
      <c r="CLC347" s="262"/>
      <c r="CLD347" s="262"/>
      <c r="CLE347" s="262"/>
      <c r="CLF347" s="262"/>
      <c r="CLG347" s="262"/>
      <c r="CLH347" s="262"/>
      <c r="CLI347" s="262"/>
      <c r="CLJ347" s="262"/>
      <c r="CLK347" s="262"/>
      <c r="CLL347" s="262"/>
      <c r="CLM347" s="262"/>
      <c r="CLN347" s="262"/>
      <c r="CLO347" s="262"/>
      <c r="CLP347" s="262"/>
      <c r="CLQ347" s="262"/>
      <c r="CLR347" s="262"/>
      <c r="CLS347" s="262"/>
      <c r="CLT347" s="262"/>
      <c r="CLU347" s="262"/>
      <c r="CLV347" s="262"/>
      <c r="CLW347" s="262"/>
      <c r="CLX347" s="262"/>
      <c r="CLY347" s="262"/>
      <c r="CLZ347" s="262"/>
      <c r="CMA347" s="262"/>
      <c r="CMB347" s="262"/>
      <c r="CMC347" s="262"/>
      <c r="CMD347" s="262"/>
      <c r="CME347" s="262"/>
      <c r="CMF347" s="262"/>
      <c r="CMG347" s="262"/>
      <c r="CMH347" s="262"/>
      <c r="CMI347" s="262"/>
      <c r="CMJ347" s="262"/>
      <c r="CMK347" s="262"/>
      <c r="CML347" s="262"/>
      <c r="CMM347" s="262"/>
      <c r="CMN347" s="262"/>
      <c r="CMO347" s="262"/>
      <c r="CMP347" s="262"/>
      <c r="CMQ347" s="262"/>
      <c r="CMR347" s="262"/>
      <c r="CMS347" s="262"/>
      <c r="CMT347" s="262"/>
      <c r="CMU347" s="262"/>
      <c r="CMV347" s="262"/>
      <c r="CMW347" s="262"/>
      <c r="CMX347" s="262"/>
      <c r="CMY347" s="262"/>
      <c r="CMZ347" s="262"/>
      <c r="CNA347" s="262"/>
      <c r="CNB347" s="262"/>
      <c r="CNC347" s="262"/>
      <c r="CND347" s="262"/>
      <c r="CNE347" s="262"/>
      <c r="CNF347" s="262"/>
      <c r="CNG347" s="262"/>
      <c r="CNH347" s="262"/>
      <c r="CNI347" s="262"/>
      <c r="CNJ347" s="262"/>
      <c r="CNK347" s="262"/>
      <c r="CNL347" s="262"/>
      <c r="CNM347" s="262"/>
      <c r="CNN347" s="262"/>
      <c r="CNO347" s="262"/>
      <c r="CNP347" s="262"/>
      <c r="CNQ347" s="262"/>
      <c r="CNR347" s="262"/>
      <c r="CNS347" s="262"/>
      <c r="CNT347" s="262"/>
      <c r="CNU347" s="262"/>
      <c r="CNV347" s="262"/>
      <c r="CNW347" s="262"/>
      <c r="CNX347" s="262"/>
      <c r="CNY347" s="262"/>
      <c r="CNZ347" s="262"/>
      <c r="COA347" s="262"/>
      <c r="COB347" s="262"/>
      <c r="COC347" s="262"/>
      <c r="COD347" s="262"/>
      <c r="COE347" s="262"/>
      <c r="COF347" s="262"/>
      <c r="COG347" s="262"/>
      <c r="COH347" s="262"/>
      <c r="COI347" s="262"/>
      <c r="COJ347" s="262"/>
      <c r="COK347" s="262"/>
      <c r="COL347" s="262"/>
      <c r="COM347" s="262"/>
      <c r="CON347" s="262"/>
      <c r="COO347" s="262"/>
      <c r="COP347" s="262"/>
      <c r="COQ347" s="262"/>
      <c r="COR347" s="262"/>
      <c r="COS347" s="262"/>
      <c r="COT347" s="262"/>
      <c r="COU347" s="262"/>
      <c r="COV347" s="262"/>
      <c r="COW347" s="262"/>
      <c r="COX347" s="262"/>
      <c r="COY347" s="262"/>
      <c r="COZ347" s="262"/>
      <c r="CPA347" s="262"/>
      <c r="CPB347" s="262"/>
      <c r="CPC347" s="262"/>
      <c r="CPD347" s="262"/>
      <c r="CPE347" s="262"/>
      <c r="CPF347" s="262"/>
      <c r="CPG347" s="262"/>
      <c r="CPH347" s="262"/>
      <c r="CPI347" s="262"/>
      <c r="CPJ347" s="262"/>
      <c r="CPK347" s="262"/>
      <c r="CPL347" s="262"/>
      <c r="CPM347" s="262"/>
      <c r="CPN347" s="262"/>
      <c r="CPO347" s="262"/>
      <c r="CPP347" s="262"/>
      <c r="CPQ347" s="262"/>
      <c r="CPR347" s="262"/>
      <c r="CPS347" s="262"/>
      <c r="CPT347" s="262"/>
      <c r="CPU347" s="262"/>
      <c r="CPV347" s="262"/>
      <c r="CPW347" s="262"/>
      <c r="CPX347" s="262"/>
      <c r="CPY347" s="262"/>
      <c r="CPZ347" s="262"/>
      <c r="CQA347" s="262"/>
      <c r="CQB347" s="262"/>
      <c r="CQC347" s="262"/>
      <c r="CQD347" s="262"/>
      <c r="CQE347" s="262"/>
      <c r="CQF347" s="262"/>
      <c r="CQG347" s="262"/>
      <c r="CQH347" s="262"/>
      <c r="CQI347" s="262"/>
      <c r="CQJ347" s="262"/>
      <c r="CQK347" s="262"/>
      <c r="CQL347" s="262"/>
      <c r="CQM347" s="262"/>
      <c r="CQN347" s="262"/>
      <c r="CQO347" s="262"/>
      <c r="CQP347" s="262"/>
      <c r="CQQ347" s="262"/>
      <c r="CQR347" s="262"/>
      <c r="CQS347" s="262"/>
      <c r="CQT347" s="262"/>
      <c r="CQU347" s="262"/>
      <c r="CQV347" s="262"/>
      <c r="CQW347" s="262"/>
      <c r="CQX347" s="262"/>
      <c r="CQY347" s="262"/>
      <c r="CQZ347" s="262"/>
      <c r="CRA347" s="262"/>
      <c r="CRB347" s="262"/>
      <c r="CRC347" s="262"/>
      <c r="CRD347" s="262"/>
      <c r="CRE347" s="262"/>
      <c r="CRF347" s="262"/>
      <c r="CRG347" s="262"/>
      <c r="CRH347" s="262"/>
      <c r="CRI347" s="262"/>
      <c r="CRJ347" s="262"/>
      <c r="CRK347" s="262"/>
      <c r="CRL347" s="262"/>
      <c r="CRM347" s="262"/>
      <c r="CRN347" s="262"/>
      <c r="CRO347" s="262"/>
      <c r="CRP347" s="262"/>
      <c r="CRQ347" s="262"/>
      <c r="CRR347" s="262"/>
      <c r="CRS347" s="262"/>
      <c r="CRT347" s="262"/>
      <c r="CRU347" s="262"/>
      <c r="CRV347" s="262"/>
      <c r="CRW347" s="262"/>
      <c r="CRX347" s="262"/>
      <c r="CRY347" s="262"/>
      <c r="CRZ347" s="262"/>
      <c r="CSA347" s="262"/>
      <c r="CSB347" s="262"/>
      <c r="CSC347" s="262"/>
      <c r="CSD347" s="262"/>
      <c r="CSE347" s="262"/>
      <c r="CSF347" s="262"/>
      <c r="CSG347" s="262"/>
      <c r="CSH347" s="262"/>
      <c r="CSI347" s="262"/>
      <c r="CSJ347" s="262"/>
      <c r="CSK347" s="262"/>
      <c r="CSL347" s="262"/>
      <c r="CSM347" s="262"/>
      <c r="CSN347" s="262"/>
      <c r="CSO347" s="262"/>
      <c r="CSP347" s="262"/>
      <c r="CSQ347" s="262"/>
      <c r="CSR347" s="262"/>
      <c r="CSS347" s="262"/>
      <c r="CST347" s="262"/>
      <c r="CSU347" s="262"/>
      <c r="CSV347" s="262"/>
      <c r="CSW347" s="262"/>
      <c r="CSX347" s="262"/>
      <c r="CSY347" s="262"/>
      <c r="CSZ347" s="262"/>
      <c r="CTA347" s="262"/>
      <c r="CTB347" s="262"/>
      <c r="CTC347" s="262"/>
      <c r="CTD347" s="262"/>
      <c r="CTE347" s="262"/>
      <c r="CTF347" s="262"/>
      <c r="CTG347" s="262"/>
      <c r="CTH347" s="262"/>
      <c r="CTI347" s="262"/>
      <c r="CTJ347" s="262"/>
      <c r="CTK347" s="262"/>
      <c r="CTL347" s="262"/>
      <c r="CTM347" s="262"/>
      <c r="CTN347" s="262"/>
      <c r="CTO347" s="262"/>
      <c r="CTP347" s="262"/>
      <c r="CTQ347" s="262"/>
      <c r="CTR347" s="262"/>
      <c r="CTS347" s="262"/>
      <c r="CTT347" s="262"/>
      <c r="CTU347" s="262"/>
      <c r="CTV347" s="262"/>
      <c r="CTW347" s="262"/>
      <c r="CTX347" s="262"/>
      <c r="CTY347" s="262"/>
      <c r="CTZ347" s="262"/>
      <c r="CUA347" s="262"/>
      <c r="CUB347" s="262"/>
      <c r="CUC347" s="262"/>
      <c r="CUD347" s="262"/>
      <c r="CUE347" s="262"/>
      <c r="CUF347" s="262"/>
      <c r="CUG347" s="262"/>
      <c r="CUH347" s="262"/>
      <c r="CUI347" s="262"/>
      <c r="CUJ347" s="262"/>
      <c r="CUK347" s="262"/>
      <c r="CUL347" s="262"/>
      <c r="CUM347" s="262"/>
      <c r="CUN347" s="262"/>
      <c r="CUO347" s="262"/>
      <c r="CUP347" s="262"/>
      <c r="CUQ347" s="262"/>
      <c r="CUR347" s="262"/>
      <c r="CUS347" s="262"/>
      <c r="CUT347" s="262"/>
      <c r="CUU347" s="262"/>
      <c r="CUV347" s="262"/>
      <c r="CUW347" s="262"/>
      <c r="CUX347" s="262"/>
      <c r="CUY347" s="262"/>
      <c r="CUZ347" s="262"/>
      <c r="CVA347" s="262"/>
      <c r="CVB347" s="262"/>
      <c r="CVC347" s="262"/>
      <c r="CVD347" s="262"/>
      <c r="CVE347" s="262"/>
      <c r="CVF347" s="262"/>
      <c r="CVG347" s="262"/>
      <c r="CVH347" s="262"/>
      <c r="CVI347" s="262"/>
      <c r="CVJ347" s="262"/>
      <c r="CVK347" s="262"/>
      <c r="CVL347" s="262"/>
      <c r="CVM347" s="262"/>
      <c r="CVN347" s="262"/>
      <c r="CVO347" s="262"/>
      <c r="CVP347" s="262"/>
      <c r="CVQ347" s="262"/>
      <c r="CVR347" s="262"/>
      <c r="CVS347" s="262"/>
      <c r="CVT347" s="262"/>
      <c r="CVU347" s="262"/>
      <c r="CVV347" s="262"/>
      <c r="CVW347" s="262"/>
      <c r="CVX347" s="262"/>
      <c r="CVY347" s="262"/>
      <c r="CVZ347" s="262"/>
      <c r="CWA347" s="262"/>
      <c r="CWB347" s="262"/>
      <c r="CWC347" s="262"/>
      <c r="CWD347" s="262"/>
      <c r="CWE347" s="262"/>
      <c r="CWF347" s="262"/>
      <c r="CWG347" s="262"/>
      <c r="CWH347" s="262"/>
      <c r="CWI347" s="262"/>
      <c r="CWJ347" s="262"/>
      <c r="CWK347" s="262"/>
      <c r="CWL347" s="262"/>
      <c r="CWM347" s="262"/>
      <c r="CWN347" s="262"/>
      <c r="CWO347" s="262"/>
      <c r="CWP347" s="262"/>
      <c r="CWQ347" s="262"/>
      <c r="CWR347" s="262"/>
      <c r="CWS347" s="262"/>
      <c r="CWT347" s="262"/>
      <c r="CWU347" s="262"/>
      <c r="CWV347" s="262"/>
      <c r="CWW347" s="262"/>
      <c r="CWX347" s="262"/>
      <c r="CWY347" s="262"/>
      <c r="CWZ347" s="262"/>
      <c r="CXA347" s="262"/>
      <c r="CXB347" s="262"/>
      <c r="CXC347" s="262"/>
      <c r="CXD347" s="262"/>
      <c r="CXE347" s="262"/>
      <c r="CXF347" s="262"/>
      <c r="CXG347" s="262"/>
      <c r="CXH347" s="262"/>
      <c r="CXI347" s="262"/>
      <c r="CXJ347" s="262"/>
      <c r="CXK347" s="262"/>
      <c r="CXL347" s="262"/>
      <c r="CXM347" s="262"/>
      <c r="CXN347" s="262"/>
      <c r="CXO347" s="262"/>
      <c r="CXP347" s="262"/>
      <c r="CXQ347" s="262"/>
      <c r="CXR347" s="262"/>
      <c r="CXS347" s="262"/>
      <c r="CXT347" s="262"/>
      <c r="CXU347" s="262"/>
      <c r="CXV347" s="262"/>
      <c r="CXW347" s="262"/>
      <c r="CXX347" s="262"/>
      <c r="CXY347" s="262"/>
      <c r="CXZ347" s="262"/>
      <c r="CYA347" s="262"/>
      <c r="CYB347" s="262"/>
      <c r="CYC347" s="262"/>
      <c r="CYD347" s="262"/>
      <c r="CYE347" s="262"/>
      <c r="CYF347" s="262"/>
      <c r="CYG347" s="262"/>
      <c r="CYH347" s="262"/>
      <c r="CYI347" s="262"/>
      <c r="CYJ347" s="262"/>
      <c r="CYK347" s="262"/>
      <c r="CYL347" s="262"/>
      <c r="CYM347" s="262"/>
      <c r="CYN347" s="262"/>
      <c r="CYO347" s="262"/>
      <c r="CYP347" s="262"/>
      <c r="CYQ347" s="262"/>
      <c r="CYR347" s="262"/>
      <c r="CYS347" s="262"/>
      <c r="CYT347" s="262"/>
      <c r="CYU347" s="262"/>
      <c r="CYV347" s="262"/>
      <c r="CYW347" s="262"/>
      <c r="CYX347" s="262"/>
      <c r="CYY347" s="262"/>
      <c r="CYZ347" s="262"/>
      <c r="CZA347" s="262"/>
      <c r="CZB347" s="262"/>
      <c r="CZC347" s="262"/>
      <c r="CZD347" s="262"/>
      <c r="CZE347" s="262"/>
      <c r="CZF347" s="262"/>
      <c r="CZG347" s="262"/>
      <c r="CZH347" s="262"/>
      <c r="CZI347" s="262"/>
      <c r="CZJ347" s="262"/>
      <c r="CZK347" s="262"/>
      <c r="CZL347" s="262"/>
      <c r="CZM347" s="262"/>
      <c r="CZN347" s="262"/>
      <c r="CZO347" s="262"/>
      <c r="CZP347" s="262"/>
      <c r="CZQ347" s="262"/>
      <c r="CZR347" s="262"/>
      <c r="CZS347" s="262"/>
      <c r="CZT347" s="262"/>
      <c r="CZU347" s="262"/>
      <c r="CZV347" s="262"/>
      <c r="CZW347" s="262"/>
      <c r="CZX347" s="262"/>
      <c r="CZY347" s="262"/>
      <c r="CZZ347" s="262"/>
      <c r="DAA347" s="262"/>
      <c r="DAB347" s="262"/>
      <c r="DAC347" s="262"/>
      <c r="DAD347" s="262"/>
      <c r="DAE347" s="262"/>
      <c r="DAF347" s="262"/>
      <c r="DAG347" s="262"/>
      <c r="DAH347" s="262"/>
      <c r="DAI347" s="262"/>
      <c r="DAJ347" s="262"/>
      <c r="DAK347" s="262"/>
      <c r="DAL347" s="262"/>
      <c r="DAM347" s="262"/>
      <c r="DAN347" s="262"/>
      <c r="DAO347" s="262"/>
      <c r="DAP347" s="262"/>
      <c r="DAQ347" s="262"/>
      <c r="DAR347" s="262"/>
      <c r="DAS347" s="262"/>
      <c r="DAT347" s="262"/>
      <c r="DAU347" s="262"/>
      <c r="DAV347" s="262"/>
      <c r="DAW347" s="262"/>
      <c r="DAX347" s="262"/>
      <c r="DAY347" s="262"/>
      <c r="DAZ347" s="262"/>
      <c r="DBA347" s="262"/>
      <c r="DBB347" s="262"/>
      <c r="DBC347" s="262"/>
      <c r="DBD347" s="262"/>
      <c r="DBE347" s="262"/>
      <c r="DBF347" s="262"/>
      <c r="DBG347" s="262"/>
      <c r="DBH347" s="262"/>
      <c r="DBI347" s="262"/>
      <c r="DBJ347" s="262"/>
      <c r="DBK347" s="262"/>
      <c r="DBL347" s="262"/>
      <c r="DBM347" s="262"/>
      <c r="DBN347" s="262"/>
      <c r="DBO347" s="262"/>
      <c r="DBP347" s="262"/>
      <c r="DBQ347" s="262"/>
      <c r="DBR347" s="262"/>
      <c r="DBS347" s="262"/>
      <c r="DBT347" s="262"/>
      <c r="DBU347" s="262"/>
      <c r="DBV347" s="262"/>
      <c r="DBW347" s="262"/>
      <c r="DBX347" s="262"/>
      <c r="DBY347" s="262"/>
      <c r="DBZ347" s="262"/>
      <c r="DCA347" s="262"/>
      <c r="DCB347" s="262"/>
      <c r="DCC347" s="262"/>
      <c r="DCD347" s="262"/>
      <c r="DCE347" s="262"/>
      <c r="DCF347" s="262"/>
      <c r="DCG347" s="262"/>
      <c r="DCH347" s="262"/>
      <c r="DCI347" s="262"/>
      <c r="DCJ347" s="262"/>
      <c r="DCK347" s="262"/>
      <c r="DCL347" s="262"/>
      <c r="DCM347" s="262"/>
      <c r="DCN347" s="262"/>
      <c r="DCO347" s="262"/>
      <c r="DCP347" s="262"/>
      <c r="DCQ347" s="262"/>
      <c r="DCR347" s="262"/>
      <c r="DCS347" s="262"/>
      <c r="DCT347" s="262"/>
      <c r="DCU347" s="262"/>
      <c r="DCV347" s="262"/>
      <c r="DCW347" s="262"/>
      <c r="DCX347" s="262"/>
      <c r="DCY347" s="262"/>
      <c r="DCZ347" s="262"/>
      <c r="DDA347" s="262"/>
      <c r="DDB347" s="262"/>
      <c r="DDC347" s="262"/>
      <c r="DDD347" s="262"/>
      <c r="DDE347" s="262"/>
      <c r="DDF347" s="262"/>
      <c r="DDG347" s="262"/>
      <c r="DDH347" s="262"/>
      <c r="DDI347" s="262"/>
      <c r="DDJ347" s="262"/>
      <c r="DDK347" s="262"/>
      <c r="DDL347" s="262"/>
      <c r="DDM347" s="262"/>
      <c r="DDN347" s="262"/>
      <c r="DDO347" s="262"/>
      <c r="DDP347" s="262"/>
      <c r="DDQ347" s="262"/>
      <c r="DDR347" s="262"/>
      <c r="DDS347" s="262"/>
      <c r="DDT347" s="262"/>
      <c r="DDU347" s="262"/>
      <c r="DDV347" s="262"/>
      <c r="DDW347" s="262"/>
      <c r="DDX347" s="262"/>
      <c r="DDY347" s="262"/>
      <c r="DDZ347" s="262"/>
      <c r="DEA347" s="262"/>
      <c r="DEB347" s="262"/>
      <c r="DEC347" s="262"/>
      <c r="DED347" s="262"/>
      <c r="DEE347" s="262"/>
      <c r="DEF347" s="262"/>
      <c r="DEG347" s="262"/>
      <c r="DEH347" s="262"/>
      <c r="DEI347" s="262"/>
      <c r="DEJ347" s="262"/>
      <c r="DEK347" s="262"/>
      <c r="DEL347" s="262"/>
      <c r="DEM347" s="262"/>
      <c r="DEN347" s="262"/>
      <c r="DEO347" s="262"/>
      <c r="DEP347" s="262"/>
      <c r="DEQ347" s="262"/>
      <c r="DER347" s="262"/>
      <c r="DES347" s="262"/>
      <c r="DET347" s="262"/>
      <c r="DEU347" s="262"/>
      <c r="DEV347" s="262"/>
      <c r="DEW347" s="262"/>
      <c r="DEX347" s="262"/>
      <c r="DEY347" s="262"/>
      <c r="DEZ347" s="262"/>
      <c r="DFA347" s="262"/>
      <c r="DFB347" s="262"/>
      <c r="DFC347" s="262"/>
      <c r="DFD347" s="262"/>
      <c r="DFE347" s="262"/>
      <c r="DFF347" s="262"/>
      <c r="DFG347" s="262"/>
      <c r="DFH347" s="262"/>
      <c r="DFI347" s="262"/>
      <c r="DFJ347" s="262"/>
      <c r="DFK347" s="262"/>
      <c r="DFL347" s="262"/>
      <c r="DFM347" s="262"/>
      <c r="DFN347" s="262"/>
      <c r="DFO347" s="262"/>
      <c r="DFP347" s="262"/>
      <c r="DFQ347" s="262"/>
      <c r="DFR347" s="262"/>
      <c r="DFS347" s="262"/>
      <c r="DFT347" s="262"/>
      <c r="DFU347" s="262"/>
      <c r="DFV347" s="262"/>
      <c r="DFW347" s="262"/>
      <c r="DFX347" s="262"/>
      <c r="DFY347" s="262"/>
      <c r="DFZ347" s="262"/>
      <c r="DGA347" s="262"/>
      <c r="DGB347" s="262"/>
      <c r="DGC347" s="262"/>
      <c r="DGD347" s="262"/>
      <c r="DGE347" s="262"/>
      <c r="DGF347" s="262"/>
      <c r="DGG347" s="262"/>
      <c r="DGH347" s="262"/>
      <c r="DGI347" s="262"/>
      <c r="DGJ347" s="262"/>
      <c r="DGK347" s="262"/>
      <c r="DGL347" s="262"/>
      <c r="DGM347" s="262"/>
      <c r="DGN347" s="262"/>
      <c r="DGO347" s="262"/>
      <c r="DGP347" s="262"/>
      <c r="DGQ347" s="262"/>
      <c r="DGR347" s="262"/>
      <c r="DGS347" s="262"/>
      <c r="DGT347" s="262"/>
      <c r="DGU347" s="262"/>
      <c r="DGV347" s="262"/>
      <c r="DGW347" s="262"/>
      <c r="DGX347" s="262"/>
      <c r="DGY347" s="262"/>
      <c r="DGZ347" s="262"/>
      <c r="DHA347" s="262"/>
      <c r="DHB347" s="262"/>
      <c r="DHC347" s="262"/>
      <c r="DHD347" s="262"/>
      <c r="DHE347" s="262"/>
      <c r="DHF347" s="262"/>
      <c r="DHG347" s="262"/>
      <c r="DHH347" s="262"/>
      <c r="DHI347" s="262"/>
      <c r="DHJ347" s="262"/>
      <c r="DHK347" s="262"/>
      <c r="DHL347" s="262"/>
      <c r="DHM347" s="262"/>
      <c r="DHN347" s="262"/>
      <c r="DHO347" s="262"/>
      <c r="DHP347" s="262"/>
      <c r="DHQ347" s="262"/>
      <c r="DHR347" s="262"/>
      <c r="DHS347" s="262"/>
      <c r="DHT347" s="262"/>
      <c r="DHU347" s="262"/>
      <c r="DHV347" s="262"/>
      <c r="DHW347" s="262"/>
      <c r="DHX347" s="262"/>
      <c r="DHY347" s="262"/>
      <c r="DHZ347" s="262"/>
      <c r="DIA347" s="262"/>
      <c r="DIB347" s="262"/>
      <c r="DIC347" s="262"/>
      <c r="DID347" s="262"/>
      <c r="DIE347" s="262"/>
      <c r="DIF347" s="262"/>
      <c r="DIG347" s="262"/>
      <c r="DIH347" s="262"/>
      <c r="DII347" s="262"/>
      <c r="DIJ347" s="262"/>
      <c r="DIK347" s="262"/>
      <c r="DIL347" s="262"/>
      <c r="DIM347" s="262"/>
      <c r="DIN347" s="262"/>
      <c r="DIO347" s="262"/>
      <c r="DIP347" s="262"/>
      <c r="DIQ347" s="262"/>
      <c r="DIR347" s="262"/>
      <c r="DIS347" s="262"/>
      <c r="DIT347" s="262"/>
      <c r="DIU347" s="262"/>
      <c r="DIV347" s="262"/>
      <c r="DIW347" s="262"/>
      <c r="DIX347" s="262"/>
      <c r="DIY347" s="262"/>
      <c r="DIZ347" s="262"/>
      <c r="DJA347" s="262"/>
      <c r="DJB347" s="262"/>
      <c r="DJC347" s="262"/>
      <c r="DJD347" s="262"/>
      <c r="DJE347" s="262"/>
      <c r="DJF347" s="262"/>
      <c r="DJG347" s="262"/>
      <c r="DJH347" s="262"/>
      <c r="DJI347" s="262"/>
      <c r="DJJ347" s="262"/>
      <c r="DJK347" s="262"/>
      <c r="DJL347" s="262"/>
      <c r="DJM347" s="262"/>
      <c r="DJN347" s="262"/>
      <c r="DJO347" s="262"/>
      <c r="DJP347" s="262"/>
      <c r="DJQ347" s="262"/>
      <c r="DJR347" s="262"/>
      <c r="DJS347" s="262"/>
      <c r="DJT347" s="262"/>
      <c r="DJU347" s="262"/>
      <c r="DJV347" s="262"/>
      <c r="DJW347" s="262"/>
      <c r="DJX347" s="262"/>
      <c r="DJY347" s="262"/>
      <c r="DJZ347" s="262"/>
      <c r="DKA347" s="262"/>
      <c r="DKB347" s="262"/>
      <c r="DKC347" s="262"/>
      <c r="DKD347" s="262"/>
      <c r="DKE347" s="262"/>
      <c r="DKF347" s="262"/>
      <c r="DKG347" s="262"/>
      <c r="DKH347" s="262"/>
      <c r="DKI347" s="262"/>
      <c r="DKJ347" s="262"/>
      <c r="DKK347" s="262"/>
      <c r="DKL347" s="262"/>
      <c r="DKM347" s="262"/>
      <c r="DKN347" s="262"/>
      <c r="DKO347" s="262"/>
      <c r="DKP347" s="262"/>
      <c r="DKQ347" s="262"/>
      <c r="DKR347" s="262"/>
      <c r="DKS347" s="262"/>
      <c r="DKT347" s="262"/>
      <c r="DKU347" s="262"/>
      <c r="DKV347" s="262"/>
      <c r="DKW347" s="262"/>
      <c r="DKX347" s="262"/>
      <c r="DKY347" s="262"/>
      <c r="DKZ347" s="262"/>
      <c r="DLA347" s="262"/>
      <c r="DLB347" s="262"/>
      <c r="DLC347" s="262"/>
      <c r="DLD347" s="262"/>
      <c r="DLE347" s="262"/>
      <c r="DLF347" s="262"/>
      <c r="DLG347" s="262"/>
      <c r="DLH347" s="262"/>
      <c r="DLI347" s="262"/>
      <c r="DLJ347" s="262"/>
      <c r="DLK347" s="262"/>
      <c r="DLL347" s="262"/>
      <c r="DLM347" s="262"/>
      <c r="DLN347" s="262"/>
      <c r="DLO347" s="262"/>
      <c r="DLP347" s="262"/>
      <c r="DLQ347" s="262"/>
      <c r="DLR347" s="262"/>
      <c r="DLS347" s="262"/>
      <c r="DLT347" s="262"/>
      <c r="DLU347" s="262"/>
      <c r="DLV347" s="262"/>
      <c r="DLW347" s="262"/>
      <c r="DLX347" s="262"/>
      <c r="DLY347" s="262"/>
      <c r="DLZ347" s="262"/>
      <c r="DMA347" s="262"/>
      <c r="DMB347" s="262"/>
      <c r="DMC347" s="262"/>
      <c r="DMD347" s="262"/>
      <c r="DME347" s="262"/>
      <c r="DMF347" s="262"/>
      <c r="DMG347" s="262"/>
      <c r="DMH347" s="262"/>
      <c r="DMI347" s="262"/>
      <c r="DMJ347" s="262"/>
      <c r="DMK347" s="262"/>
      <c r="DML347" s="262"/>
      <c r="DMM347" s="262"/>
      <c r="DMN347" s="262"/>
      <c r="DMO347" s="262"/>
      <c r="DMP347" s="262"/>
      <c r="DMQ347" s="262"/>
      <c r="DMR347" s="262"/>
      <c r="DMS347" s="262"/>
      <c r="DMT347" s="262"/>
      <c r="DMU347" s="262"/>
      <c r="DMV347" s="262"/>
      <c r="DMW347" s="262"/>
      <c r="DMX347" s="262"/>
      <c r="DMY347" s="262"/>
      <c r="DMZ347" s="262"/>
      <c r="DNA347" s="262"/>
      <c r="DNB347" s="262"/>
      <c r="DNC347" s="262"/>
      <c r="DND347" s="262"/>
      <c r="DNE347" s="262"/>
      <c r="DNF347" s="262"/>
      <c r="DNG347" s="262"/>
      <c r="DNH347" s="262"/>
      <c r="DNI347" s="262"/>
      <c r="DNJ347" s="262"/>
      <c r="DNK347" s="262"/>
      <c r="DNL347" s="262"/>
      <c r="DNM347" s="262"/>
      <c r="DNN347" s="262"/>
      <c r="DNO347" s="262"/>
      <c r="DNP347" s="262"/>
      <c r="DNQ347" s="262"/>
      <c r="DNR347" s="262"/>
      <c r="DNS347" s="262"/>
      <c r="DNT347" s="262"/>
      <c r="DNU347" s="262"/>
      <c r="DNV347" s="262"/>
      <c r="DNW347" s="262"/>
      <c r="DNX347" s="262"/>
      <c r="DNY347" s="262"/>
      <c r="DNZ347" s="262"/>
      <c r="DOA347" s="262"/>
      <c r="DOB347" s="262"/>
      <c r="DOC347" s="262"/>
      <c r="DOD347" s="262"/>
      <c r="DOE347" s="262"/>
      <c r="DOF347" s="262"/>
      <c r="DOG347" s="262"/>
      <c r="DOH347" s="262"/>
      <c r="DOI347" s="262"/>
      <c r="DOJ347" s="262"/>
      <c r="DOK347" s="262"/>
      <c r="DOL347" s="262"/>
      <c r="DOM347" s="262"/>
      <c r="DON347" s="262"/>
      <c r="DOO347" s="262"/>
      <c r="DOP347" s="262"/>
      <c r="DOQ347" s="262"/>
      <c r="DOR347" s="262"/>
      <c r="DOS347" s="262"/>
      <c r="DOT347" s="262"/>
      <c r="DOU347" s="262"/>
      <c r="DOV347" s="262"/>
      <c r="DOW347" s="262"/>
      <c r="DOX347" s="262"/>
      <c r="DOY347" s="262"/>
      <c r="DOZ347" s="262"/>
      <c r="DPA347" s="262"/>
      <c r="DPB347" s="262"/>
      <c r="DPC347" s="262"/>
      <c r="DPD347" s="262"/>
      <c r="DPE347" s="262"/>
      <c r="DPF347" s="262"/>
      <c r="DPG347" s="262"/>
      <c r="DPH347" s="262"/>
      <c r="DPI347" s="262"/>
      <c r="DPJ347" s="262"/>
      <c r="DPK347" s="262"/>
      <c r="DPL347" s="262"/>
      <c r="DPM347" s="262"/>
      <c r="DPN347" s="262"/>
      <c r="DPO347" s="262"/>
      <c r="DPP347" s="262"/>
      <c r="DPQ347" s="262"/>
      <c r="DPR347" s="262"/>
      <c r="DPS347" s="262"/>
      <c r="DPT347" s="262"/>
      <c r="DPU347" s="262"/>
      <c r="DPV347" s="262"/>
      <c r="DPW347" s="262"/>
      <c r="DPX347" s="262"/>
      <c r="DPY347" s="262"/>
      <c r="DPZ347" s="262"/>
      <c r="DQA347" s="262"/>
      <c r="DQB347" s="262"/>
      <c r="DQC347" s="262"/>
      <c r="DQD347" s="262"/>
      <c r="DQE347" s="262"/>
      <c r="DQF347" s="262"/>
      <c r="DQG347" s="262"/>
      <c r="DQH347" s="262"/>
      <c r="DQI347" s="262"/>
      <c r="DQJ347" s="262"/>
      <c r="DQK347" s="262"/>
      <c r="DQL347" s="262"/>
      <c r="DQM347" s="262"/>
      <c r="DQN347" s="262"/>
      <c r="DQO347" s="262"/>
      <c r="DQP347" s="262"/>
      <c r="DQQ347" s="262"/>
      <c r="DQR347" s="262"/>
      <c r="DQS347" s="262"/>
      <c r="DQT347" s="262"/>
      <c r="DQU347" s="262"/>
      <c r="DQV347" s="262"/>
      <c r="DQW347" s="262"/>
      <c r="DQX347" s="262"/>
      <c r="DQY347" s="262"/>
      <c r="DQZ347" s="262"/>
      <c r="DRA347" s="262"/>
      <c r="DRB347" s="262"/>
      <c r="DRC347" s="262"/>
      <c r="DRD347" s="262"/>
      <c r="DRE347" s="262"/>
      <c r="DRF347" s="262"/>
      <c r="DRG347" s="262"/>
      <c r="DRH347" s="262"/>
      <c r="DRI347" s="262"/>
      <c r="DRJ347" s="262"/>
      <c r="DRK347" s="262"/>
      <c r="DRL347" s="262"/>
      <c r="DRM347" s="262"/>
      <c r="DRN347" s="262"/>
      <c r="DRO347" s="262"/>
      <c r="DRP347" s="262"/>
      <c r="DRQ347" s="262"/>
      <c r="DRR347" s="262"/>
      <c r="DRS347" s="262"/>
      <c r="DRT347" s="262"/>
      <c r="DRU347" s="262"/>
      <c r="DRV347" s="262"/>
      <c r="DRW347" s="262"/>
      <c r="DRX347" s="262"/>
      <c r="DRY347" s="262"/>
      <c r="DRZ347" s="262"/>
      <c r="DSA347" s="262"/>
      <c r="DSB347" s="262"/>
      <c r="DSC347" s="262"/>
      <c r="DSD347" s="262"/>
      <c r="DSE347" s="262"/>
      <c r="DSF347" s="262"/>
      <c r="DSG347" s="262"/>
      <c r="DSH347" s="262"/>
      <c r="DSI347" s="262"/>
      <c r="DSJ347" s="262"/>
      <c r="DSK347" s="262"/>
      <c r="DSL347" s="262"/>
      <c r="DSM347" s="262"/>
      <c r="DSN347" s="262"/>
      <c r="DSO347" s="262"/>
      <c r="DSP347" s="262"/>
      <c r="DSQ347" s="262"/>
      <c r="DSR347" s="262"/>
      <c r="DSS347" s="262"/>
      <c r="DST347" s="262"/>
      <c r="DSU347" s="262"/>
      <c r="DSV347" s="262"/>
      <c r="DSW347" s="262"/>
      <c r="DSX347" s="262"/>
      <c r="DSY347" s="262"/>
      <c r="DSZ347" s="262"/>
      <c r="DTA347" s="262"/>
      <c r="DTB347" s="262"/>
      <c r="DTC347" s="262"/>
      <c r="DTD347" s="262"/>
      <c r="DTE347" s="262"/>
      <c r="DTF347" s="262"/>
      <c r="DTG347" s="262"/>
      <c r="DTH347" s="262"/>
      <c r="DTI347" s="262"/>
      <c r="DTJ347" s="262"/>
      <c r="DTK347" s="262"/>
      <c r="DTL347" s="262"/>
      <c r="DTM347" s="262"/>
      <c r="DTN347" s="262"/>
      <c r="DTO347" s="262"/>
      <c r="DTP347" s="262"/>
      <c r="DTQ347" s="262"/>
      <c r="DTR347" s="262"/>
      <c r="DTS347" s="262"/>
      <c r="DTT347" s="262"/>
      <c r="DTU347" s="262"/>
      <c r="DTV347" s="262"/>
      <c r="DTW347" s="262"/>
      <c r="DTX347" s="262"/>
      <c r="DTY347" s="262"/>
      <c r="DTZ347" s="262"/>
      <c r="DUA347" s="262"/>
      <c r="DUB347" s="262"/>
      <c r="DUC347" s="262"/>
      <c r="DUD347" s="262"/>
      <c r="DUE347" s="262"/>
      <c r="DUF347" s="262"/>
      <c r="DUG347" s="262"/>
      <c r="DUH347" s="262"/>
      <c r="DUI347" s="262"/>
      <c r="DUJ347" s="262"/>
      <c r="DUK347" s="262"/>
      <c r="DUL347" s="262"/>
      <c r="DUM347" s="262"/>
      <c r="DUN347" s="262"/>
      <c r="DUO347" s="262"/>
      <c r="DUP347" s="262"/>
      <c r="DUQ347" s="262"/>
      <c r="DUR347" s="262"/>
      <c r="DUS347" s="262"/>
      <c r="DUT347" s="262"/>
      <c r="DUU347" s="262"/>
      <c r="DUV347" s="262"/>
      <c r="DUW347" s="262"/>
      <c r="DUX347" s="262"/>
      <c r="DUY347" s="262"/>
      <c r="DUZ347" s="262"/>
      <c r="DVA347" s="262"/>
      <c r="DVB347" s="262"/>
      <c r="DVC347" s="262"/>
      <c r="DVD347" s="262"/>
      <c r="DVE347" s="262"/>
      <c r="DVF347" s="262"/>
      <c r="DVG347" s="262"/>
      <c r="DVH347" s="262"/>
      <c r="DVI347" s="262"/>
      <c r="DVJ347" s="262"/>
      <c r="DVK347" s="262"/>
      <c r="DVL347" s="262"/>
      <c r="DVM347" s="262"/>
      <c r="DVN347" s="262"/>
      <c r="DVO347" s="262"/>
      <c r="DVP347" s="262"/>
      <c r="DVQ347" s="262"/>
      <c r="DVR347" s="262"/>
      <c r="DVS347" s="262"/>
      <c r="DVT347" s="262"/>
      <c r="DVU347" s="262"/>
      <c r="DVV347" s="262"/>
      <c r="DVW347" s="262"/>
      <c r="DVX347" s="262"/>
      <c r="DVY347" s="262"/>
      <c r="DVZ347" s="262"/>
      <c r="DWA347" s="262"/>
      <c r="DWB347" s="262"/>
      <c r="DWC347" s="262"/>
      <c r="DWD347" s="262"/>
      <c r="DWE347" s="262"/>
      <c r="DWF347" s="262"/>
      <c r="DWG347" s="262"/>
      <c r="DWH347" s="262"/>
      <c r="DWI347" s="262"/>
      <c r="DWJ347" s="262"/>
      <c r="DWK347" s="262"/>
      <c r="DWL347" s="262"/>
      <c r="DWM347" s="262"/>
      <c r="DWN347" s="262"/>
      <c r="DWO347" s="262"/>
      <c r="DWP347" s="262"/>
      <c r="DWQ347" s="262"/>
      <c r="DWR347" s="262"/>
      <c r="DWS347" s="262"/>
      <c r="DWT347" s="262"/>
      <c r="DWU347" s="262"/>
      <c r="DWV347" s="262"/>
      <c r="DWW347" s="262"/>
      <c r="DWX347" s="262"/>
      <c r="DWY347" s="262"/>
      <c r="DWZ347" s="262"/>
      <c r="DXA347" s="262"/>
      <c r="DXB347" s="262"/>
      <c r="DXC347" s="262"/>
      <c r="DXD347" s="262"/>
      <c r="DXE347" s="262"/>
      <c r="DXF347" s="262"/>
      <c r="DXG347" s="262"/>
      <c r="DXH347" s="262"/>
      <c r="DXI347" s="262"/>
      <c r="DXJ347" s="262"/>
      <c r="DXK347" s="262"/>
      <c r="DXL347" s="262"/>
      <c r="DXM347" s="262"/>
      <c r="DXN347" s="262"/>
      <c r="DXO347" s="262"/>
      <c r="DXP347" s="262"/>
      <c r="DXQ347" s="262"/>
      <c r="DXR347" s="262"/>
      <c r="DXS347" s="262"/>
      <c r="DXT347" s="262"/>
      <c r="DXU347" s="262"/>
      <c r="DXV347" s="262"/>
      <c r="DXW347" s="262"/>
      <c r="DXX347" s="262"/>
      <c r="DXY347" s="262"/>
      <c r="DXZ347" s="262"/>
      <c r="DYA347" s="262"/>
      <c r="DYB347" s="262"/>
      <c r="DYC347" s="262"/>
      <c r="DYD347" s="262"/>
      <c r="DYE347" s="262"/>
      <c r="DYF347" s="262"/>
      <c r="DYG347" s="262"/>
      <c r="DYH347" s="262"/>
      <c r="DYI347" s="262"/>
      <c r="DYJ347" s="262"/>
      <c r="DYK347" s="262"/>
      <c r="DYL347" s="262"/>
      <c r="DYM347" s="262"/>
      <c r="DYN347" s="262"/>
      <c r="DYO347" s="262"/>
      <c r="DYP347" s="262"/>
      <c r="DYQ347" s="262"/>
      <c r="DYR347" s="262"/>
      <c r="DYS347" s="262"/>
      <c r="DYT347" s="262"/>
      <c r="DYU347" s="262"/>
      <c r="DYV347" s="262"/>
      <c r="DYW347" s="262"/>
      <c r="DYX347" s="262"/>
      <c r="DYY347" s="262"/>
      <c r="DYZ347" s="262"/>
      <c r="DZA347" s="262"/>
      <c r="DZB347" s="262"/>
      <c r="DZC347" s="262"/>
      <c r="DZD347" s="262"/>
      <c r="DZE347" s="262"/>
      <c r="DZF347" s="262"/>
      <c r="DZG347" s="262"/>
      <c r="DZH347" s="262"/>
      <c r="DZI347" s="262"/>
      <c r="DZJ347" s="262"/>
      <c r="DZK347" s="262"/>
      <c r="DZL347" s="262"/>
      <c r="DZM347" s="262"/>
      <c r="DZN347" s="262"/>
      <c r="DZO347" s="262"/>
      <c r="DZP347" s="262"/>
      <c r="DZQ347" s="262"/>
      <c r="DZR347" s="262"/>
      <c r="DZS347" s="262"/>
      <c r="DZT347" s="262"/>
      <c r="DZU347" s="262"/>
      <c r="DZV347" s="262"/>
      <c r="DZW347" s="262"/>
      <c r="DZX347" s="262"/>
      <c r="DZY347" s="262"/>
      <c r="DZZ347" s="262"/>
      <c r="EAA347" s="262"/>
      <c r="EAB347" s="262"/>
      <c r="EAC347" s="262"/>
      <c r="EAD347" s="262"/>
      <c r="EAE347" s="262"/>
      <c r="EAF347" s="262"/>
      <c r="EAG347" s="262"/>
      <c r="EAH347" s="262"/>
      <c r="EAI347" s="262"/>
      <c r="EAJ347" s="262"/>
      <c r="EAK347" s="262"/>
      <c r="EAL347" s="262"/>
      <c r="EAM347" s="262"/>
      <c r="EAN347" s="262"/>
      <c r="EAO347" s="262"/>
      <c r="EAP347" s="262"/>
      <c r="EAQ347" s="262"/>
      <c r="EAR347" s="262"/>
      <c r="EAS347" s="262"/>
      <c r="EAT347" s="262"/>
      <c r="EAU347" s="262"/>
      <c r="EAV347" s="262"/>
      <c r="EAW347" s="262"/>
      <c r="EAX347" s="262"/>
      <c r="EAY347" s="262"/>
      <c r="EAZ347" s="262"/>
      <c r="EBA347" s="262"/>
      <c r="EBB347" s="262"/>
      <c r="EBC347" s="262"/>
      <c r="EBD347" s="262"/>
      <c r="EBE347" s="262"/>
      <c r="EBF347" s="262"/>
      <c r="EBG347" s="262"/>
      <c r="EBH347" s="262"/>
      <c r="EBI347" s="262"/>
      <c r="EBJ347" s="262"/>
      <c r="EBK347" s="262"/>
      <c r="EBL347" s="262"/>
      <c r="EBM347" s="262"/>
      <c r="EBN347" s="262"/>
      <c r="EBO347" s="262"/>
      <c r="EBP347" s="262"/>
      <c r="EBQ347" s="262"/>
      <c r="EBR347" s="262"/>
      <c r="EBS347" s="262"/>
      <c r="EBT347" s="262"/>
      <c r="EBU347" s="262"/>
      <c r="EBV347" s="262"/>
      <c r="EBW347" s="262"/>
      <c r="EBX347" s="262"/>
      <c r="EBY347" s="262"/>
      <c r="EBZ347" s="262"/>
      <c r="ECA347" s="262"/>
      <c r="ECB347" s="262"/>
      <c r="ECC347" s="262"/>
      <c r="ECD347" s="262"/>
      <c r="ECE347" s="262"/>
      <c r="ECF347" s="262"/>
      <c r="ECG347" s="262"/>
      <c r="ECH347" s="262"/>
      <c r="ECI347" s="262"/>
      <c r="ECJ347" s="262"/>
      <c r="ECK347" s="262"/>
      <c r="ECL347" s="262"/>
      <c r="ECM347" s="262"/>
      <c r="ECN347" s="262"/>
      <c r="ECO347" s="262"/>
      <c r="ECP347" s="262"/>
      <c r="ECQ347" s="262"/>
      <c r="ECR347" s="262"/>
      <c r="ECS347" s="262"/>
      <c r="ECT347" s="262"/>
      <c r="ECU347" s="262"/>
      <c r="ECV347" s="262"/>
      <c r="ECW347" s="262"/>
      <c r="ECX347" s="262"/>
      <c r="ECY347" s="262"/>
      <c r="ECZ347" s="262"/>
      <c r="EDA347" s="262"/>
      <c r="EDB347" s="262"/>
      <c r="EDC347" s="262"/>
      <c r="EDD347" s="262"/>
      <c r="EDE347" s="262"/>
      <c r="EDF347" s="262"/>
      <c r="EDG347" s="262"/>
      <c r="EDH347" s="262"/>
      <c r="EDI347" s="262"/>
      <c r="EDJ347" s="262"/>
      <c r="EDK347" s="262"/>
      <c r="EDL347" s="262"/>
      <c r="EDM347" s="262"/>
      <c r="EDN347" s="262"/>
      <c r="EDO347" s="262"/>
      <c r="EDP347" s="262"/>
      <c r="EDQ347" s="262"/>
      <c r="EDR347" s="262"/>
      <c r="EDS347" s="262"/>
      <c r="EDT347" s="262"/>
      <c r="EDU347" s="262"/>
      <c r="EDV347" s="262"/>
      <c r="EDW347" s="262"/>
      <c r="EDX347" s="262"/>
      <c r="EDY347" s="262"/>
      <c r="EDZ347" s="262"/>
      <c r="EEA347" s="262"/>
      <c r="EEB347" s="262"/>
      <c r="EEC347" s="262"/>
      <c r="EED347" s="262"/>
      <c r="EEE347" s="262"/>
      <c r="EEF347" s="262"/>
      <c r="EEG347" s="262"/>
      <c r="EEH347" s="262"/>
      <c r="EEI347" s="262"/>
      <c r="EEJ347" s="262"/>
      <c r="EEK347" s="262"/>
      <c r="EEL347" s="262"/>
      <c r="EEM347" s="262"/>
      <c r="EEN347" s="262"/>
      <c r="EEO347" s="262"/>
      <c r="EEP347" s="262"/>
      <c r="EEQ347" s="262"/>
      <c r="EER347" s="262"/>
      <c r="EES347" s="262"/>
      <c r="EET347" s="262"/>
      <c r="EEU347" s="262"/>
      <c r="EEV347" s="262"/>
      <c r="EEW347" s="262"/>
      <c r="EEX347" s="262"/>
      <c r="EEY347" s="262"/>
      <c r="EEZ347" s="262"/>
      <c r="EFA347" s="262"/>
      <c r="EFB347" s="262"/>
      <c r="EFC347" s="262"/>
      <c r="EFD347" s="262"/>
      <c r="EFE347" s="262"/>
      <c r="EFF347" s="262"/>
      <c r="EFG347" s="262"/>
      <c r="EFH347" s="262"/>
      <c r="EFI347" s="262"/>
      <c r="EFJ347" s="262"/>
      <c r="EFK347" s="262"/>
      <c r="EFL347" s="262"/>
      <c r="EFM347" s="262"/>
      <c r="EFN347" s="262"/>
      <c r="EFO347" s="262"/>
      <c r="EFP347" s="262"/>
      <c r="EFQ347" s="262"/>
      <c r="EFR347" s="262"/>
      <c r="EFS347" s="262"/>
      <c r="EFT347" s="262"/>
      <c r="EFU347" s="262"/>
      <c r="EFV347" s="262"/>
      <c r="EFW347" s="262"/>
      <c r="EFX347" s="262"/>
      <c r="EFY347" s="262"/>
      <c r="EFZ347" s="262"/>
      <c r="EGA347" s="262"/>
      <c r="EGB347" s="262"/>
      <c r="EGC347" s="262"/>
      <c r="EGD347" s="262"/>
      <c r="EGE347" s="262"/>
      <c r="EGF347" s="262"/>
      <c r="EGG347" s="262"/>
      <c r="EGH347" s="262"/>
      <c r="EGI347" s="262"/>
      <c r="EGJ347" s="262"/>
      <c r="EGK347" s="262"/>
      <c r="EGL347" s="262"/>
      <c r="EGM347" s="262"/>
      <c r="EGN347" s="262"/>
      <c r="EGO347" s="262"/>
      <c r="EGP347" s="262"/>
      <c r="EGQ347" s="262"/>
      <c r="EGR347" s="262"/>
      <c r="EGS347" s="262"/>
      <c r="EGT347" s="262"/>
      <c r="EGU347" s="262"/>
      <c r="EGV347" s="262"/>
      <c r="EGW347" s="262"/>
      <c r="EGX347" s="262"/>
      <c r="EGY347" s="262"/>
      <c r="EGZ347" s="262"/>
      <c r="EHA347" s="262"/>
      <c r="EHB347" s="262"/>
      <c r="EHC347" s="262"/>
      <c r="EHD347" s="262"/>
      <c r="EHE347" s="262"/>
      <c r="EHF347" s="262"/>
      <c r="EHG347" s="262"/>
      <c r="EHH347" s="262"/>
      <c r="EHI347" s="262"/>
      <c r="EHJ347" s="262"/>
      <c r="EHK347" s="262"/>
      <c r="EHL347" s="262"/>
      <c r="EHM347" s="262"/>
      <c r="EHN347" s="262"/>
      <c r="EHO347" s="262"/>
      <c r="EHP347" s="262"/>
      <c r="EHQ347" s="262"/>
      <c r="EHR347" s="262"/>
      <c r="EHS347" s="262"/>
      <c r="EHT347" s="262"/>
      <c r="EHU347" s="262"/>
      <c r="EHV347" s="262"/>
      <c r="EHW347" s="262"/>
      <c r="EHX347" s="262"/>
      <c r="EHY347" s="262"/>
      <c r="EHZ347" s="262"/>
      <c r="EIA347" s="262"/>
      <c r="EIB347" s="262"/>
      <c r="EIC347" s="262"/>
      <c r="EID347" s="262"/>
      <c r="EIE347" s="262"/>
      <c r="EIF347" s="262"/>
      <c r="EIG347" s="262"/>
      <c r="EIH347" s="262"/>
      <c r="EII347" s="262"/>
      <c r="EIJ347" s="262"/>
      <c r="EIK347" s="262"/>
      <c r="EIL347" s="262"/>
      <c r="EIM347" s="262"/>
      <c r="EIN347" s="262"/>
      <c r="EIO347" s="262"/>
      <c r="EIP347" s="262"/>
      <c r="EIQ347" s="262"/>
      <c r="EIR347" s="262"/>
      <c r="EIS347" s="262"/>
      <c r="EIT347" s="262"/>
      <c r="EIU347" s="262"/>
      <c r="EIV347" s="262"/>
      <c r="EIW347" s="262"/>
      <c r="EIX347" s="262"/>
      <c r="EIY347" s="262"/>
      <c r="EIZ347" s="262"/>
      <c r="EJA347" s="262"/>
      <c r="EJB347" s="262"/>
      <c r="EJC347" s="262"/>
      <c r="EJD347" s="262"/>
      <c r="EJE347" s="262"/>
      <c r="EJF347" s="262"/>
      <c r="EJG347" s="262"/>
      <c r="EJH347" s="262"/>
      <c r="EJI347" s="262"/>
      <c r="EJJ347" s="262"/>
      <c r="EJK347" s="262"/>
      <c r="EJL347" s="262"/>
      <c r="EJM347" s="262"/>
      <c r="EJN347" s="262"/>
      <c r="EJO347" s="262"/>
      <c r="EJP347" s="262"/>
      <c r="EJQ347" s="262"/>
      <c r="EJR347" s="262"/>
      <c r="EJS347" s="262"/>
      <c r="EJT347" s="262"/>
      <c r="EJU347" s="262"/>
      <c r="EJV347" s="262"/>
      <c r="EJW347" s="262"/>
      <c r="EJX347" s="262"/>
      <c r="EJY347" s="262"/>
      <c r="EJZ347" s="262"/>
      <c r="EKA347" s="262"/>
      <c r="EKB347" s="262"/>
      <c r="EKC347" s="262"/>
      <c r="EKD347" s="262"/>
      <c r="EKE347" s="262"/>
      <c r="EKF347" s="262"/>
      <c r="EKG347" s="262"/>
      <c r="EKH347" s="262"/>
      <c r="EKI347" s="262"/>
      <c r="EKJ347" s="262"/>
      <c r="EKK347" s="262"/>
      <c r="EKL347" s="262"/>
      <c r="EKM347" s="262"/>
      <c r="EKN347" s="262"/>
      <c r="EKO347" s="262"/>
      <c r="EKP347" s="262"/>
      <c r="EKQ347" s="262"/>
      <c r="EKR347" s="262"/>
      <c r="EKS347" s="262"/>
      <c r="EKT347" s="262"/>
      <c r="EKU347" s="262"/>
      <c r="EKV347" s="262"/>
      <c r="EKW347" s="262"/>
      <c r="EKX347" s="262"/>
      <c r="EKY347" s="262"/>
      <c r="EKZ347" s="262"/>
      <c r="ELA347" s="262"/>
      <c r="ELB347" s="262"/>
      <c r="ELC347" s="262"/>
      <c r="ELD347" s="262"/>
      <c r="ELE347" s="262"/>
      <c r="ELF347" s="262"/>
      <c r="ELG347" s="262"/>
      <c r="ELH347" s="262"/>
      <c r="ELI347" s="262"/>
      <c r="ELJ347" s="262"/>
      <c r="ELK347" s="262"/>
      <c r="ELL347" s="262"/>
      <c r="ELM347" s="262"/>
      <c r="ELN347" s="262"/>
      <c r="ELO347" s="262"/>
      <c r="ELP347" s="262"/>
      <c r="ELQ347" s="262"/>
      <c r="ELR347" s="262"/>
      <c r="ELS347" s="262"/>
      <c r="ELT347" s="262"/>
      <c r="ELU347" s="262"/>
      <c r="ELV347" s="262"/>
      <c r="ELW347" s="262"/>
      <c r="ELX347" s="262"/>
      <c r="ELY347" s="262"/>
      <c r="ELZ347" s="262"/>
      <c r="EMA347" s="262"/>
      <c r="EMB347" s="262"/>
      <c r="EMC347" s="262"/>
      <c r="EMD347" s="262"/>
      <c r="EME347" s="262"/>
      <c r="EMF347" s="262"/>
      <c r="EMG347" s="262"/>
      <c r="EMH347" s="262"/>
      <c r="EMI347" s="262"/>
      <c r="EMJ347" s="262"/>
      <c r="EMK347" s="262"/>
      <c r="EML347" s="262"/>
      <c r="EMM347" s="262"/>
      <c r="EMN347" s="262"/>
      <c r="EMO347" s="262"/>
      <c r="EMP347" s="262"/>
      <c r="EMQ347" s="262"/>
      <c r="EMR347" s="262"/>
      <c r="EMS347" s="262"/>
      <c r="EMT347" s="262"/>
      <c r="EMU347" s="262"/>
      <c r="EMV347" s="262"/>
      <c r="EMW347" s="262"/>
      <c r="EMX347" s="262"/>
      <c r="EMY347" s="262"/>
      <c r="EMZ347" s="262"/>
      <c r="ENA347" s="262"/>
      <c r="ENB347" s="262"/>
      <c r="ENC347" s="262"/>
      <c r="END347" s="262"/>
      <c r="ENE347" s="262"/>
      <c r="ENF347" s="262"/>
      <c r="ENG347" s="262"/>
      <c r="ENH347" s="262"/>
      <c r="ENI347" s="262"/>
      <c r="ENJ347" s="262"/>
      <c r="ENK347" s="262"/>
      <c r="ENL347" s="262"/>
      <c r="ENM347" s="262"/>
      <c r="ENN347" s="262"/>
      <c r="ENO347" s="262"/>
      <c r="ENP347" s="262"/>
      <c r="ENQ347" s="262"/>
      <c r="ENR347" s="262"/>
      <c r="ENS347" s="262"/>
      <c r="ENT347" s="262"/>
      <c r="ENU347" s="262"/>
      <c r="ENV347" s="262"/>
      <c r="ENW347" s="262"/>
      <c r="ENX347" s="262"/>
      <c r="ENY347" s="262"/>
      <c r="ENZ347" s="262"/>
      <c r="EOA347" s="262"/>
      <c r="EOB347" s="262"/>
      <c r="EOC347" s="262"/>
      <c r="EOD347" s="262"/>
      <c r="EOE347" s="262"/>
      <c r="EOF347" s="262"/>
      <c r="EOG347" s="262"/>
      <c r="EOH347" s="262"/>
      <c r="EOI347" s="262"/>
      <c r="EOJ347" s="262"/>
      <c r="EOK347" s="262"/>
      <c r="EOL347" s="262"/>
      <c r="EOM347" s="262"/>
      <c r="EON347" s="262"/>
      <c r="EOO347" s="262"/>
      <c r="EOP347" s="262"/>
      <c r="EOQ347" s="262"/>
      <c r="EOR347" s="262"/>
      <c r="EOS347" s="262"/>
      <c r="EOT347" s="262"/>
      <c r="EOU347" s="262"/>
      <c r="EOV347" s="262"/>
      <c r="EOW347" s="262"/>
      <c r="EOX347" s="262"/>
      <c r="EOY347" s="262"/>
      <c r="EOZ347" s="262"/>
      <c r="EPA347" s="262"/>
      <c r="EPB347" s="262"/>
      <c r="EPC347" s="262"/>
      <c r="EPD347" s="262"/>
      <c r="EPE347" s="262"/>
      <c r="EPF347" s="262"/>
      <c r="EPG347" s="262"/>
      <c r="EPH347" s="262"/>
      <c r="EPI347" s="262"/>
      <c r="EPJ347" s="262"/>
      <c r="EPK347" s="262"/>
      <c r="EPL347" s="262"/>
      <c r="EPM347" s="262"/>
      <c r="EPN347" s="262"/>
      <c r="EPO347" s="262"/>
      <c r="EPP347" s="262"/>
      <c r="EPQ347" s="262"/>
      <c r="EPR347" s="262"/>
      <c r="EPS347" s="262"/>
      <c r="EPT347" s="262"/>
      <c r="EPU347" s="262"/>
      <c r="EPV347" s="262"/>
      <c r="EPW347" s="262"/>
      <c r="EPX347" s="262"/>
      <c r="EPY347" s="262"/>
      <c r="EPZ347" s="262"/>
      <c r="EQA347" s="262"/>
      <c r="EQB347" s="262"/>
      <c r="EQC347" s="262"/>
      <c r="EQD347" s="262"/>
      <c r="EQE347" s="262"/>
      <c r="EQF347" s="262"/>
      <c r="EQG347" s="262"/>
      <c r="EQH347" s="262"/>
      <c r="EQI347" s="262"/>
      <c r="EQJ347" s="262"/>
      <c r="EQK347" s="262"/>
      <c r="EQL347" s="262"/>
      <c r="EQM347" s="262"/>
      <c r="EQN347" s="262"/>
      <c r="EQO347" s="262"/>
      <c r="EQP347" s="262"/>
      <c r="EQQ347" s="262"/>
      <c r="EQR347" s="262"/>
      <c r="EQS347" s="262"/>
      <c r="EQT347" s="262"/>
      <c r="EQU347" s="262"/>
      <c r="EQV347" s="262"/>
      <c r="EQW347" s="262"/>
      <c r="EQX347" s="262"/>
      <c r="EQY347" s="262"/>
      <c r="EQZ347" s="262"/>
      <c r="ERA347" s="262"/>
      <c r="ERB347" s="262"/>
      <c r="ERC347" s="262"/>
      <c r="ERD347" s="262"/>
      <c r="ERE347" s="262"/>
      <c r="ERF347" s="262"/>
      <c r="ERG347" s="262"/>
      <c r="ERH347" s="262"/>
      <c r="ERI347" s="262"/>
      <c r="ERJ347" s="262"/>
      <c r="ERK347" s="262"/>
      <c r="ERL347" s="262"/>
      <c r="ERM347" s="262"/>
      <c r="ERN347" s="262"/>
      <c r="ERO347" s="262"/>
      <c r="ERP347" s="262"/>
      <c r="ERQ347" s="262"/>
      <c r="ERR347" s="262"/>
      <c r="ERS347" s="262"/>
      <c r="ERT347" s="262"/>
      <c r="ERU347" s="262"/>
      <c r="ERV347" s="262"/>
      <c r="ERW347" s="262"/>
      <c r="ERX347" s="262"/>
      <c r="ERY347" s="262"/>
      <c r="ERZ347" s="262"/>
      <c r="ESA347" s="262"/>
      <c r="ESB347" s="262"/>
      <c r="ESC347" s="262"/>
      <c r="ESD347" s="262"/>
      <c r="ESE347" s="262"/>
      <c r="ESF347" s="262"/>
      <c r="ESG347" s="262"/>
      <c r="ESH347" s="262"/>
      <c r="ESI347" s="262"/>
      <c r="ESJ347" s="262"/>
      <c r="ESK347" s="262"/>
      <c r="ESL347" s="262"/>
      <c r="ESM347" s="262"/>
      <c r="ESN347" s="262"/>
      <c r="ESO347" s="262"/>
      <c r="ESP347" s="262"/>
      <c r="ESQ347" s="262"/>
      <c r="ESR347" s="262"/>
      <c r="ESS347" s="262"/>
      <c r="EST347" s="262"/>
      <c r="ESU347" s="262"/>
      <c r="ESV347" s="262"/>
      <c r="ESW347" s="262"/>
      <c r="ESX347" s="262"/>
      <c r="ESY347" s="262"/>
      <c r="ESZ347" s="262"/>
      <c r="ETA347" s="262"/>
      <c r="ETB347" s="262"/>
      <c r="ETC347" s="262"/>
      <c r="ETD347" s="262"/>
      <c r="ETE347" s="262"/>
      <c r="ETF347" s="262"/>
      <c r="ETG347" s="262"/>
      <c r="ETH347" s="262"/>
      <c r="ETI347" s="262"/>
      <c r="ETJ347" s="262"/>
      <c r="ETK347" s="262"/>
      <c r="ETL347" s="262"/>
      <c r="ETM347" s="262"/>
      <c r="ETN347" s="262"/>
      <c r="ETO347" s="262"/>
      <c r="ETP347" s="262"/>
      <c r="ETQ347" s="262"/>
      <c r="ETR347" s="262"/>
      <c r="ETS347" s="262"/>
      <c r="ETT347" s="262"/>
      <c r="ETU347" s="262"/>
      <c r="ETV347" s="262"/>
      <c r="ETW347" s="262"/>
      <c r="ETX347" s="262"/>
      <c r="ETY347" s="262"/>
      <c r="ETZ347" s="262"/>
      <c r="EUA347" s="262"/>
      <c r="EUB347" s="262"/>
      <c r="EUC347" s="262"/>
      <c r="EUD347" s="262"/>
      <c r="EUE347" s="262"/>
      <c r="EUF347" s="262"/>
      <c r="EUG347" s="262"/>
      <c r="EUH347" s="262"/>
      <c r="EUI347" s="262"/>
      <c r="EUJ347" s="262"/>
      <c r="EUK347" s="262"/>
      <c r="EUL347" s="262"/>
      <c r="EUM347" s="262"/>
      <c r="EUN347" s="262"/>
      <c r="EUO347" s="262"/>
      <c r="EUP347" s="262"/>
      <c r="EUQ347" s="262"/>
      <c r="EUR347" s="262"/>
      <c r="EUS347" s="262"/>
      <c r="EUT347" s="262"/>
      <c r="EUU347" s="262"/>
      <c r="EUV347" s="262"/>
      <c r="EUW347" s="262"/>
      <c r="EUX347" s="262"/>
      <c r="EUY347" s="262"/>
      <c r="EUZ347" s="262"/>
      <c r="EVA347" s="262"/>
      <c r="EVB347" s="262"/>
      <c r="EVC347" s="262"/>
      <c r="EVD347" s="262"/>
      <c r="EVE347" s="262"/>
      <c r="EVF347" s="262"/>
      <c r="EVG347" s="262"/>
      <c r="EVH347" s="262"/>
      <c r="EVI347" s="262"/>
      <c r="EVJ347" s="262"/>
      <c r="EVK347" s="262"/>
      <c r="EVL347" s="262"/>
      <c r="EVM347" s="262"/>
      <c r="EVN347" s="262"/>
      <c r="EVO347" s="262"/>
      <c r="EVP347" s="262"/>
      <c r="EVQ347" s="262"/>
      <c r="EVR347" s="262"/>
      <c r="EVS347" s="262"/>
      <c r="EVT347" s="262"/>
      <c r="EVU347" s="262"/>
      <c r="EVV347" s="262"/>
      <c r="EVW347" s="262"/>
      <c r="EVX347" s="262"/>
      <c r="EVY347" s="262"/>
      <c r="EVZ347" s="262"/>
      <c r="EWA347" s="262"/>
      <c r="EWB347" s="262"/>
      <c r="EWC347" s="262"/>
      <c r="EWD347" s="262"/>
      <c r="EWE347" s="262"/>
      <c r="EWF347" s="262"/>
      <c r="EWG347" s="262"/>
      <c r="EWH347" s="262"/>
      <c r="EWI347" s="262"/>
      <c r="EWJ347" s="262"/>
      <c r="EWK347" s="262"/>
      <c r="EWL347" s="262"/>
      <c r="EWM347" s="262"/>
      <c r="EWN347" s="262"/>
      <c r="EWO347" s="262"/>
      <c r="EWP347" s="262"/>
      <c r="EWQ347" s="262"/>
      <c r="EWR347" s="262"/>
      <c r="EWS347" s="262"/>
      <c r="EWT347" s="262"/>
      <c r="EWU347" s="262"/>
      <c r="EWV347" s="262"/>
      <c r="EWW347" s="262"/>
      <c r="EWX347" s="262"/>
      <c r="EWY347" s="262"/>
      <c r="EWZ347" s="262"/>
      <c r="EXA347" s="262"/>
      <c r="EXB347" s="262"/>
      <c r="EXC347" s="262"/>
      <c r="EXD347" s="262"/>
      <c r="EXE347" s="262"/>
      <c r="EXF347" s="262"/>
      <c r="EXG347" s="262"/>
      <c r="EXH347" s="262"/>
      <c r="EXI347" s="262"/>
      <c r="EXJ347" s="262"/>
      <c r="EXK347" s="262"/>
      <c r="EXL347" s="262"/>
      <c r="EXM347" s="262"/>
      <c r="EXN347" s="262"/>
      <c r="EXO347" s="262"/>
      <c r="EXP347" s="262"/>
      <c r="EXQ347" s="262"/>
      <c r="EXR347" s="262"/>
      <c r="EXS347" s="262"/>
      <c r="EXT347" s="262"/>
      <c r="EXU347" s="262"/>
      <c r="EXV347" s="262"/>
      <c r="EXW347" s="262"/>
      <c r="EXX347" s="262"/>
      <c r="EXY347" s="262"/>
      <c r="EXZ347" s="262"/>
      <c r="EYA347" s="262"/>
      <c r="EYB347" s="262"/>
      <c r="EYC347" s="262"/>
      <c r="EYD347" s="262"/>
      <c r="EYE347" s="262"/>
      <c r="EYF347" s="262"/>
      <c r="EYG347" s="262"/>
      <c r="EYH347" s="262"/>
      <c r="EYI347" s="262"/>
      <c r="EYJ347" s="262"/>
      <c r="EYK347" s="262"/>
      <c r="EYL347" s="262"/>
      <c r="EYM347" s="262"/>
      <c r="EYN347" s="262"/>
      <c r="EYO347" s="262"/>
      <c r="EYP347" s="262"/>
      <c r="EYQ347" s="262"/>
      <c r="EYR347" s="262"/>
      <c r="EYS347" s="262"/>
      <c r="EYT347" s="262"/>
      <c r="EYU347" s="262"/>
      <c r="EYV347" s="262"/>
      <c r="EYW347" s="262"/>
      <c r="EYX347" s="262"/>
      <c r="EYY347" s="262"/>
      <c r="EYZ347" s="262"/>
      <c r="EZA347" s="262"/>
      <c r="EZB347" s="262"/>
      <c r="EZC347" s="262"/>
      <c r="EZD347" s="262"/>
      <c r="EZE347" s="262"/>
      <c r="EZF347" s="262"/>
      <c r="EZG347" s="262"/>
      <c r="EZH347" s="262"/>
      <c r="EZI347" s="262"/>
      <c r="EZJ347" s="262"/>
      <c r="EZK347" s="262"/>
      <c r="EZL347" s="262"/>
      <c r="EZM347" s="262"/>
      <c r="EZN347" s="262"/>
      <c r="EZO347" s="262"/>
      <c r="EZP347" s="262"/>
      <c r="EZQ347" s="262"/>
      <c r="EZR347" s="262"/>
      <c r="EZS347" s="262"/>
      <c r="EZT347" s="262"/>
      <c r="EZU347" s="262"/>
      <c r="EZV347" s="262"/>
      <c r="EZW347" s="262"/>
      <c r="EZX347" s="262"/>
      <c r="EZY347" s="262"/>
      <c r="EZZ347" s="262"/>
      <c r="FAA347" s="262"/>
      <c r="FAB347" s="262"/>
      <c r="FAC347" s="262"/>
      <c r="FAD347" s="262"/>
      <c r="FAE347" s="262"/>
      <c r="FAF347" s="262"/>
      <c r="FAG347" s="262"/>
      <c r="FAH347" s="262"/>
      <c r="FAI347" s="262"/>
      <c r="FAJ347" s="262"/>
      <c r="FAK347" s="262"/>
      <c r="FAL347" s="262"/>
      <c r="FAM347" s="262"/>
      <c r="FAN347" s="262"/>
      <c r="FAO347" s="262"/>
      <c r="FAP347" s="262"/>
      <c r="FAQ347" s="262"/>
      <c r="FAR347" s="262"/>
      <c r="FAS347" s="262"/>
      <c r="FAT347" s="262"/>
      <c r="FAU347" s="262"/>
      <c r="FAV347" s="262"/>
      <c r="FAW347" s="262"/>
      <c r="FAX347" s="262"/>
      <c r="FAY347" s="262"/>
      <c r="FAZ347" s="262"/>
      <c r="FBA347" s="262"/>
      <c r="FBB347" s="262"/>
      <c r="FBC347" s="262"/>
      <c r="FBD347" s="262"/>
      <c r="FBE347" s="262"/>
      <c r="FBF347" s="262"/>
      <c r="FBG347" s="262"/>
      <c r="FBH347" s="262"/>
      <c r="FBI347" s="262"/>
      <c r="FBJ347" s="262"/>
      <c r="FBK347" s="262"/>
      <c r="FBL347" s="262"/>
      <c r="FBM347" s="262"/>
      <c r="FBN347" s="262"/>
      <c r="FBO347" s="262"/>
      <c r="FBP347" s="262"/>
      <c r="FBQ347" s="262"/>
      <c r="FBR347" s="262"/>
      <c r="FBS347" s="262"/>
      <c r="FBT347" s="262"/>
      <c r="FBU347" s="262"/>
      <c r="FBV347" s="262"/>
      <c r="FBW347" s="262"/>
      <c r="FBX347" s="262"/>
      <c r="FBY347" s="262"/>
      <c r="FBZ347" s="262"/>
      <c r="FCA347" s="262"/>
      <c r="FCB347" s="262"/>
      <c r="FCC347" s="262"/>
      <c r="FCD347" s="262"/>
      <c r="FCE347" s="262"/>
      <c r="FCF347" s="262"/>
      <c r="FCG347" s="262"/>
      <c r="FCH347" s="262"/>
      <c r="FCI347" s="262"/>
      <c r="FCJ347" s="262"/>
      <c r="FCK347" s="262"/>
      <c r="FCL347" s="262"/>
      <c r="FCM347" s="262"/>
      <c r="FCN347" s="262"/>
      <c r="FCO347" s="262"/>
      <c r="FCP347" s="262"/>
      <c r="FCQ347" s="262"/>
      <c r="FCR347" s="262"/>
      <c r="FCS347" s="262"/>
      <c r="FCT347" s="262"/>
      <c r="FCU347" s="262"/>
      <c r="FCV347" s="262"/>
      <c r="FCW347" s="262"/>
      <c r="FCX347" s="262"/>
      <c r="FCY347" s="262"/>
      <c r="FCZ347" s="262"/>
      <c r="FDA347" s="262"/>
      <c r="FDB347" s="262"/>
      <c r="FDC347" s="262"/>
      <c r="FDD347" s="262"/>
      <c r="FDE347" s="262"/>
      <c r="FDF347" s="262"/>
      <c r="FDG347" s="262"/>
      <c r="FDH347" s="262"/>
      <c r="FDI347" s="262"/>
      <c r="FDJ347" s="262"/>
      <c r="FDK347" s="262"/>
      <c r="FDL347" s="262"/>
      <c r="FDM347" s="262"/>
      <c r="FDN347" s="262"/>
      <c r="FDO347" s="262"/>
      <c r="FDP347" s="262"/>
      <c r="FDQ347" s="262"/>
      <c r="FDR347" s="262"/>
      <c r="FDS347" s="262"/>
      <c r="FDT347" s="262"/>
      <c r="FDU347" s="262"/>
      <c r="FDV347" s="262"/>
      <c r="FDW347" s="262"/>
      <c r="FDX347" s="262"/>
      <c r="FDY347" s="262"/>
      <c r="FDZ347" s="262"/>
      <c r="FEA347" s="262"/>
      <c r="FEB347" s="262"/>
      <c r="FEC347" s="262"/>
      <c r="FED347" s="262"/>
      <c r="FEE347" s="262"/>
      <c r="FEF347" s="262"/>
      <c r="FEG347" s="262"/>
      <c r="FEH347" s="262"/>
      <c r="FEI347" s="262"/>
      <c r="FEJ347" s="262"/>
      <c r="FEK347" s="262"/>
      <c r="FEL347" s="262"/>
      <c r="FEM347" s="262"/>
      <c r="FEN347" s="262"/>
      <c r="FEO347" s="262"/>
      <c r="FEP347" s="262"/>
      <c r="FEQ347" s="262"/>
      <c r="FER347" s="262"/>
      <c r="FES347" s="262"/>
      <c r="FET347" s="262"/>
      <c r="FEU347" s="262"/>
      <c r="FEV347" s="262"/>
      <c r="FEW347" s="262"/>
      <c r="FEX347" s="262"/>
      <c r="FEY347" s="262"/>
      <c r="FEZ347" s="262"/>
      <c r="FFA347" s="262"/>
      <c r="FFB347" s="262"/>
      <c r="FFC347" s="262"/>
      <c r="FFD347" s="262"/>
      <c r="FFE347" s="262"/>
      <c r="FFF347" s="262"/>
      <c r="FFG347" s="262"/>
      <c r="FFH347" s="262"/>
      <c r="FFI347" s="262"/>
      <c r="FFJ347" s="262"/>
      <c r="FFK347" s="262"/>
      <c r="FFL347" s="262"/>
      <c r="FFM347" s="262"/>
      <c r="FFN347" s="262"/>
      <c r="FFO347" s="262"/>
      <c r="FFP347" s="262"/>
      <c r="FFQ347" s="262"/>
      <c r="FFR347" s="262"/>
      <c r="FFS347" s="262"/>
      <c r="FFT347" s="262"/>
      <c r="FFU347" s="262"/>
      <c r="FFV347" s="262"/>
      <c r="FFW347" s="262"/>
      <c r="FFX347" s="262"/>
      <c r="FFY347" s="262"/>
      <c r="FFZ347" s="262"/>
      <c r="FGA347" s="262"/>
      <c r="FGB347" s="262"/>
      <c r="FGC347" s="262"/>
      <c r="FGD347" s="262"/>
      <c r="FGE347" s="262"/>
      <c r="FGF347" s="262"/>
      <c r="FGG347" s="262"/>
      <c r="FGH347" s="262"/>
      <c r="FGI347" s="262"/>
      <c r="FGJ347" s="262"/>
      <c r="FGK347" s="262"/>
      <c r="FGL347" s="262"/>
      <c r="FGM347" s="262"/>
      <c r="FGN347" s="262"/>
      <c r="FGO347" s="262"/>
      <c r="FGP347" s="262"/>
      <c r="FGQ347" s="262"/>
      <c r="FGR347" s="262"/>
      <c r="FGS347" s="262"/>
      <c r="FGT347" s="262"/>
      <c r="FGU347" s="262"/>
      <c r="FGV347" s="262"/>
      <c r="FGW347" s="262"/>
      <c r="FGX347" s="262"/>
      <c r="FGY347" s="262"/>
      <c r="FGZ347" s="262"/>
      <c r="FHA347" s="262"/>
      <c r="FHB347" s="262"/>
      <c r="FHC347" s="262"/>
      <c r="FHD347" s="262"/>
      <c r="FHE347" s="262"/>
      <c r="FHF347" s="262"/>
      <c r="FHG347" s="262"/>
      <c r="FHH347" s="262"/>
      <c r="FHI347" s="262"/>
      <c r="FHJ347" s="262"/>
      <c r="FHK347" s="262"/>
      <c r="FHL347" s="262"/>
      <c r="FHM347" s="262"/>
      <c r="FHN347" s="262"/>
      <c r="FHO347" s="262"/>
      <c r="FHP347" s="262"/>
      <c r="FHQ347" s="262"/>
      <c r="FHR347" s="262"/>
      <c r="FHS347" s="262"/>
      <c r="FHT347" s="262"/>
      <c r="FHU347" s="262"/>
      <c r="FHV347" s="262"/>
      <c r="FHW347" s="262"/>
      <c r="FHX347" s="262"/>
      <c r="FHY347" s="262"/>
      <c r="FHZ347" s="262"/>
      <c r="FIA347" s="262"/>
      <c r="FIB347" s="262"/>
      <c r="FIC347" s="262"/>
      <c r="FID347" s="262"/>
      <c r="FIE347" s="262"/>
      <c r="FIF347" s="262"/>
      <c r="FIG347" s="262"/>
      <c r="FIH347" s="262"/>
      <c r="FII347" s="262"/>
      <c r="FIJ347" s="262"/>
      <c r="FIK347" s="262"/>
      <c r="FIL347" s="262"/>
      <c r="FIM347" s="262"/>
      <c r="FIN347" s="262"/>
      <c r="FIO347" s="262"/>
      <c r="FIP347" s="262"/>
      <c r="FIQ347" s="262"/>
      <c r="FIR347" s="262"/>
      <c r="FIS347" s="262"/>
      <c r="FIT347" s="262"/>
      <c r="FIU347" s="262"/>
      <c r="FIV347" s="262"/>
      <c r="FIW347" s="262"/>
      <c r="FIX347" s="262"/>
      <c r="FIY347" s="262"/>
      <c r="FIZ347" s="262"/>
      <c r="FJA347" s="262"/>
      <c r="FJB347" s="262"/>
      <c r="FJC347" s="262"/>
      <c r="FJD347" s="262"/>
      <c r="FJE347" s="262"/>
      <c r="FJF347" s="262"/>
      <c r="FJG347" s="262"/>
      <c r="FJH347" s="262"/>
      <c r="FJI347" s="262"/>
      <c r="FJJ347" s="262"/>
      <c r="FJK347" s="262"/>
      <c r="FJL347" s="262"/>
      <c r="FJM347" s="262"/>
      <c r="FJN347" s="262"/>
      <c r="FJO347" s="262"/>
      <c r="FJP347" s="262"/>
      <c r="FJQ347" s="262"/>
      <c r="FJR347" s="262"/>
      <c r="FJS347" s="262"/>
      <c r="FJT347" s="262"/>
      <c r="FJU347" s="262"/>
      <c r="FJV347" s="262"/>
      <c r="FJW347" s="262"/>
      <c r="FJX347" s="262"/>
      <c r="FJY347" s="262"/>
      <c r="FJZ347" s="262"/>
      <c r="FKA347" s="262"/>
      <c r="FKB347" s="262"/>
      <c r="FKC347" s="262"/>
      <c r="FKD347" s="262"/>
      <c r="FKE347" s="262"/>
      <c r="FKF347" s="262"/>
      <c r="FKG347" s="262"/>
      <c r="FKH347" s="262"/>
      <c r="FKI347" s="262"/>
      <c r="FKJ347" s="262"/>
      <c r="FKK347" s="262"/>
      <c r="FKL347" s="262"/>
      <c r="FKM347" s="262"/>
      <c r="FKN347" s="262"/>
      <c r="FKO347" s="262"/>
      <c r="FKP347" s="262"/>
      <c r="FKQ347" s="262"/>
      <c r="FKR347" s="262"/>
      <c r="FKS347" s="262"/>
      <c r="FKT347" s="262"/>
      <c r="FKU347" s="262"/>
      <c r="FKV347" s="262"/>
      <c r="FKW347" s="262"/>
      <c r="FKX347" s="262"/>
      <c r="FKY347" s="262"/>
      <c r="FKZ347" s="262"/>
      <c r="FLA347" s="262"/>
      <c r="FLB347" s="262"/>
      <c r="FLC347" s="262"/>
      <c r="FLD347" s="262"/>
      <c r="FLE347" s="262"/>
      <c r="FLF347" s="262"/>
      <c r="FLG347" s="262"/>
      <c r="FLH347" s="262"/>
      <c r="FLI347" s="262"/>
      <c r="FLJ347" s="262"/>
      <c r="FLK347" s="262"/>
      <c r="FLL347" s="262"/>
      <c r="FLM347" s="262"/>
      <c r="FLN347" s="262"/>
      <c r="FLO347" s="262"/>
      <c r="FLP347" s="262"/>
      <c r="FLQ347" s="262"/>
      <c r="FLR347" s="262"/>
      <c r="FLS347" s="262"/>
      <c r="FLT347" s="262"/>
      <c r="FLU347" s="262"/>
      <c r="FLV347" s="262"/>
      <c r="FLW347" s="262"/>
      <c r="FLX347" s="262"/>
      <c r="FLY347" s="262"/>
      <c r="FLZ347" s="262"/>
      <c r="FMA347" s="262"/>
      <c r="FMB347" s="262"/>
      <c r="FMC347" s="262"/>
      <c r="FMD347" s="262"/>
      <c r="FME347" s="262"/>
      <c r="FMF347" s="262"/>
      <c r="FMG347" s="262"/>
      <c r="FMH347" s="262"/>
      <c r="FMI347" s="262"/>
      <c r="FMJ347" s="262"/>
      <c r="FMK347" s="262"/>
      <c r="FML347" s="262"/>
      <c r="FMM347" s="262"/>
      <c r="FMN347" s="262"/>
      <c r="FMO347" s="262"/>
      <c r="FMP347" s="262"/>
      <c r="FMQ347" s="262"/>
      <c r="FMR347" s="262"/>
      <c r="FMS347" s="262"/>
      <c r="FMT347" s="262"/>
      <c r="FMU347" s="262"/>
      <c r="FMV347" s="262"/>
      <c r="FMW347" s="262"/>
      <c r="FMX347" s="262"/>
      <c r="FMY347" s="262"/>
      <c r="FMZ347" s="262"/>
      <c r="FNA347" s="262"/>
      <c r="FNB347" s="262"/>
      <c r="FNC347" s="262"/>
      <c r="FND347" s="262"/>
      <c r="FNE347" s="262"/>
      <c r="FNF347" s="262"/>
      <c r="FNG347" s="262"/>
      <c r="FNH347" s="262"/>
      <c r="FNI347" s="262"/>
      <c r="FNJ347" s="262"/>
      <c r="FNK347" s="262"/>
      <c r="FNL347" s="262"/>
      <c r="FNM347" s="262"/>
      <c r="FNN347" s="262"/>
      <c r="FNO347" s="262"/>
      <c r="FNP347" s="262"/>
      <c r="FNQ347" s="262"/>
      <c r="FNR347" s="262"/>
      <c r="FNS347" s="262"/>
      <c r="FNT347" s="262"/>
      <c r="FNU347" s="262"/>
      <c r="FNV347" s="262"/>
      <c r="FNW347" s="262"/>
      <c r="FNX347" s="262"/>
      <c r="FNY347" s="262"/>
      <c r="FNZ347" s="262"/>
      <c r="FOA347" s="262"/>
      <c r="FOB347" s="262"/>
      <c r="FOC347" s="262"/>
      <c r="FOD347" s="262"/>
      <c r="FOE347" s="262"/>
      <c r="FOF347" s="262"/>
      <c r="FOG347" s="262"/>
      <c r="FOH347" s="262"/>
      <c r="FOI347" s="262"/>
      <c r="FOJ347" s="262"/>
      <c r="FOK347" s="262"/>
      <c r="FOL347" s="262"/>
      <c r="FOM347" s="262"/>
      <c r="FON347" s="262"/>
      <c r="FOO347" s="262"/>
      <c r="FOP347" s="262"/>
      <c r="FOQ347" s="262"/>
      <c r="FOR347" s="262"/>
      <c r="FOS347" s="262"/>
      <c r="FOT347" s="262"/>
      <c r="FOU347" s="262"/>
      <c r="FOV347" s="262"/>
      <c r="FOW347" s="262"/>
      <c r="FOX347" s="262"/>
      <c r="FOY347" s="262"/>
      <c r="FOZ347" s="262"/>
      <c r="FPA347" s="262"/>
      <c r="FPB347" s="262"/>
      <c r="FPC347" s="262"/>
      <c r="FPD347" s="262"/>
      <c r="FPE347" s="262"/>
      <c r="FPF347" s="262"/>
      <c r="FPG347" s="262"/>
      <c r="FPH347" s="262"/>
      <c r="FPI347" s="262"/>
      <c r="FPJ347" s="262"/>
      <c r="FPK347" s="262"/>
      <c r="FPL347" s="262"/>
      <c r="FPM347" s="262"/>
      <c r="FPN347" s="262"/>
      <c r="FPO347" s="262"/>
      <c r="FPP347" s="262"/>
      <c r="FPQ347" s="262"/>
      <c r="FPR347" s="262"/>
      <c r="FPS347" s="262"/>
      <c r="FPT347" s="262"/>
      <c r="FPU347" s="262"/>
      <c r="FPV347" s="262"/>
      <c r="FPW347" s="262"/>
      <c r="FPX347" s="262"/>
      <c r="FPY347" s="262"/>
      <c r="FPZ347" s="262"/>
      <c r="FQA347" s="262"/>
      <c r="FQB347" s="262"/>
      <c r="FQC347" s="262"/>
      <c r="FQD347" s="262"/>
      <c r="FQE347" s="262"/>
      <c r="FQF347" s="262"/>
      <c r="FQG347" s="262"/>
      <c r="FQH347" s="262"/>
      <c r="FQI347" s="262"/>
      <c r="FQJ347" s="262"/>
      <c r="FQK347" s="262"/>
      <c r="FQL347" s="262"/>
      <c r="FQM347" s="262"/>
      <c r="FQN347" s="262"/>
      <c r="FQO347" s="262"/>
      <c r="FQP347" s="262"/>
      <c r="FQQ347" s="262"/>
      <c r="FQR347" s="262"/>
      <c r="FQS347" s="262"/>
      <c r="FQT347" s="262"/>
      <c r="FQU347" s="262"/>
      <c r="FQV347" s="262"/>
      <c r="FQW347" s="262"/>
      <c r="FQX347" s="262"/>
      <c r="FQY347" s="262"/>
      <c r="FQZ347" s="262"/>
      <c r="FRA347" s="262"/>
      <c r="FRB347" s="262"/>
      <c r="FRC347" s="262"/>
      <c r="FRD347" s="262"/>
      <c r="FRE347" s="262"/>
      <c r="FRF347" s="262"/>
      <c r="FRG347" s="262"/>
      <c r="FRH347" s="262"/>
      <c r="FRI347" s="262"/>
      <c r="FRJ347" s="262"/>
      <c r="FRK347" s="262"/>
      <c r="FRL347" s="262"/>
      <c r="FRM347" s="262"/>
      <c r="FRN347" s="262"/>
      <c r="FRO347" s="262"/>
      <c r="FRP347" s="262"/>
      <c r="FRQ347" s="262"/>
      <c r="FRR347" s="262"/>
      <c r="FRS347" s="262"/>
      <c r="FRT347" s="262"/>
      <c r="FRU347" s="262"/>
      <c r="FRV347" s="262"/>
      <c r="FRW347" s="262"/>
      <c r="FRX347" s="262"/>
      <c r="FRY347" s="262"/>
      <c r="FRZ347" s="262"/>
      <c r="FSA347" s="262"/>
      <c r="FSB347" s="262"/>
      <c r="FSC347" s="262"/>
      <c r="FSD347" s="262"/>
      <c r="FSE347" s="262"/>
      <c r="FSF347" s="262"/>
      <c r="FSG347" s="262"/>
      <c r="FSH347" s="262"/>
      <c r="FSI347" s="262"/>
      <c r="FSJ347" s="262"/>
      <c r="FSK347" s="262"/>
      <c r="FSL347" s="262"/>
      <c r="FSM347" s="262"/>
      <c r="FSN347" s="262"/>
      <c r="FSO347" s="262"/>
      <c r="FSP347" s="262"/>
      <c r="FSQ347" s="262"/>
      <c r="FSR347" s="262"/>
      <c r="FSS347" s="262"/>
      <c r="FST347" s="262"/>
      <c r="FSU347" s="262"/>
      <c r="FSV347" s="262"/>
      <c r="FSW347" s="262"/>
      <c r="FSX347" s="262"/>
      <c r="FSY347" s="262"/>
      <c r="FSZ347" s="262"/>
      <c r="FTA347" s="262"/>
      <c r="FTB347" s="262"/>
      <c r="FTC347" s="262"/>
      <c r="FTD347" s="262"/>
      <c r="FTE347" s="262"/>
      <c r="FTF347" s="262"/>
      <c r="FTG347" s="262"/>
      <c r="FTH347" s="262"/>
      <c r="FTI347" s="262"/>
      <c r="FTJ347" s="262"/>
      <c r="FTK347" s="262"/>
      <c r="FTL347" s="262"/>
      <c r="FTM347" s="262"/>
      <c r="FTN347" s="262"/>
      <c r="FTO347" s="262"/>
      <c r="FTP347" s="262"/>
      <c r="FTQ347" s="262"/>
      <c r="FTR347" s="262"/>
      <c r="FTS347" s="262"/>
      <c r="FTT347" s="262"/>
      <c r="FTU347" s="262"/>
      <c r="FTV347" s="262"/>
      <c r="FTW347" s="262"/>
      <c r="FTX347" s="262"/>
      <c r="FTY347" s="262"/>
      <c r="FTZ347" s="262"/>
      <c r="FUA347" s="262"/>
      <c r="FUB347" s="262"/>
      <c r="FUC347" s="262"/>
      <c r="FUD347" s="262"/>
      <c r="FUE347" s="262"/>
      <c r="FUF347" s="262"/>
      <c r="FUG347" s="262"/>
      <c r="FUH347" s="262"/>
      <c r="FUI347" s="262"/>
      <c r="FUJ347" s="262"/>
      <c r="FUK347" s="262"/>
      <c r="FUL347" s="262"/>
      <c r="FUM347" s="262"/>
      <c r="FUN347" s="262"/>
      <c r="FUO347" s="262"/>
      <c r="FUP347" s="262"/>
      <c r="FUQ347" s="262"/>
      <c r="FUR347" s="262"/>
      <c r="FUS347" s="262"/>
      <c r="FUT347" s="262"/>
      <c r="FUU347" s="262"/>
      <c r="FUV347" s="262"/>
      <c r="FUW347" s="262"/>
      <c r="FUX347" s="262"/>
      <c r="FUY347" s="262"/>
      <c r="FUZ347" s="262"/>
      <c r="FVA347" s="262"/>
      <c r="FVB347" s="262"/>
      <c r="FVC347" s="262"/>
      <c r="FVD347" s="262"/>
      <c r="FVE347" s="262"/>
      <c r="FVF347" s="262"/>
      <c r="FVG347" s="262"/>
      <c r="FVH347" s="262"/>
      <c r="FVI347" s="262"/>
      <c r="FVJ347" s="262"/>
      <c r="FVK347" s="262"/>
      <c r="FVL347" s="262"/>
      <c r="FVM347" s="262"/>
      <c r="FVN347" s="262"/>
      <c r="FVO347" s="262"/>
      <c r="FVP347" s="262"/>
      <c r="FVQ347" s="262"/>
      <c r="FVR347" s="262"/>
      <c r="FVS347" s="262"/>
      <c r="FVT347" s="262"/>
      <c r="FVU347" s="262"/>
      <c r="FVV347" s="262"/>
      <c r="FVW347" s="262"/>
      <c r="FVX347" s="262"/>
      <c r="FVY347" s="262"/>
      <c r="FVZ347" s="262"/>
      <c r="FWA347" s="262"/>
      <c r="FWB347" s="262"/>
      <c r="FWC347" s="262"/>
      <c r="FWD347" s="262"/>
      <c r="FWE347" s="262"/>
      <c r="FWF347" s="262"/>
      <c r="FWG347" s="262"/>
      <c r="FWH347" s="262"/>
      <c r="FWI347" s="262"/>
      <c r="FWJ347" s="262"/>
      <c r="FWK347" s="262"/>
      <c r="FWL347" s="262"/>
      <c r="FWM347" s="262"/>
      <c r="FWN347" s="262"/>
      <c r="FWO347" s="262"/>
      <c r="FWP347" s="262"/>
      <c r="FWQ347" s="262"/>
      <c r="FWR347" s="262"/>
      <c r="FWS347" s="262"/>
      <c r="FWT347" s="262"/>
      <c r="FWU347" s="262"/>
      <c r="FWV347" s="262"/>
      <c r="FWW347" s="262"/>
      <c r="FWX347" s="262"/>
      <c r="FWY347" s="262"/>
      <c r="FWZ347" s="262"/>
      <c r="FXA347" s="262"/>
      <c r="FXB347" s="262"/>
      <c r="FXC347" s="262"/>
      <c r="FXD347" s="262"/>
      <c r="FXE347" s="262"/>
      <c r="FXF347" s="262"/>
      <c r="FXG347" s="262"/>
      <c r="FXH347" s="262"/>
      <c r="FXI347" s="262"/>
      <c r="FXJ347" s="262"/>
      <c r="FXK347" s="262"/>
      <c r="FXL347" s="262"/>
      <c r="FXM347" s="262"/>
      <c r="FXN347" s="262"/>
      <c r="FXO347" s="262"/>
      <c r="FXP347" s="262"/>
      <c r="FXQ347" s="262"/>
      <c r="FXR347" s="262"/>
      <c r="FXS347" s="262"/>
      <c r="FXT347" s="262"/>
      <c r="FXU347" s="262"/>
      <c r="FXV347" s="262"/>
      <c r="FXW347" s="262"/>
      <c r="FXX347" s="262"/>
      <c r="FXY347" s="262"/>
      <c r="FXZ347" s="262"/>
      <c r="FYA347" s="262"/>
      <c r="FYB347" s="262"/>
      <c r="FYC347" s="262"/>
      <c r="FYD347" s="262"/>
      <c r="FYE347" s="262"/>
      <c r="FYF347" s="262"/>
      <c r="FYG347" s="262"/>
      <c r="FYH347" s="262"/>
      <c r="FYI347" s="262"/>
      <c r="FYJ347" s="262"/>
      <c r="FYK347" s="262"/>
      <c r="FYL347" s="262"/>
      <c r="FYM347" s="262"/>
      <c r="FYN347" s="262"/>
      <c r="FYO347" s="262"/>
      <c r="FYP347" s="262"/>
      <c r="FYQ347" s="262"/>
      <c r="FYR347" s="262"/>
      <c r="FYS347" s="262"/>
      <c r="FYT347" s="262"/>
      <c r="FYU347" s="262"/>
      <c r="FYV347" s="262"/>
      <c r="FYW347" s="262"/>
      <c r="FYX347" s="262"/>
      <c r="FYY347" s="262"/>
      <c r="FYZ347" s="262"/>
      <c r="FZA347" s="262"/>
      <c r="FZB347" s="262"/>
      <c r="FZC347" s="262"/>
      <c r="FZD347" s="262"/>
      <c r="FZE347" s="262"/>
      <c r="FZF347" s="262"/>
      <c r="FZG347" s="262"/>
      <c r="FZH347" s="262"/>
      <c r="FZI347" s="262"/>
      <c r="FZJ347" s="262"/>
      <c r="FZK347" s="262"/>
      <c r="FZL347" s="262"/>
      <c r="FZM347" s="262"/>
      <c r="FZN347" s="262"/>
      <c r="FZO347" s="262"/>
      <c r="FZP347" s="262"/>
      <c r="FZQ347" s="262"/>
      <c r="FZR347" s="262"/>
      <c r="FZS347" s="262"/>
      <c r="FZT347" s="262"/>
      <c r="FZU347" s="262"/>
      <c r="FZV347" s="262"/>
      <c r="FZW347" s="262"/>
      <c r="FZX347" s="262"/>
      <c r="FZY347" s="262"/>
      <c r="FZZ347" s="262"/>
      <c r="GAA347" s="262"/>
      <c r="GAB347" s="262"/>
      <c r="GAC347" s="262"/>
      <c r="GAD347" s="262"/>
      <c r="GAE347" s="262"/>
      <c r="GAF347" s="262"/>
      <c r="GAG347" s="262"/>
      <c r="GAH347" s="262"/>
      <c r="GAI347" s="262"/>
      <c r="GAJ347" s="262"/>
      <c r="GAK347" s="262"/>
      <c r="GAL347" s="262"/>
      <c r="GAM347" s="262"/>
      <c r="GAN347" s="262"/>
      <c r="GAO347" s="262"/>
      <c r="GAP347" s="262"/>
      <c r="GAQ347" s="262"/>
      <c r="GAR347" s="262"/>
      <c r="GAS347" s="262"/>
      <c r="GAT347" s="262"/>
      <c r="GAU347" s="262"/>
      <c r="GAV347" s="262"/>
      <c r="GAW347" s="262"/>
      <c r="GAX347" s="262"/>
      <c r="GAY347" s="262"/>
      <c r="GAZ347" s="262"/>
      <c r="GBA347" s="262"/>
      <c r="GBB347" s="262"/>
      <c r="GBC347" s="262"/>
      <c r="GBD347" s="262"/>
      <c r="GBE347" s="262"/>
      <c r="GBF347" s="262"/>
      <c r="GBG347" s="262"/>
      <c r="GBH347" s="262"/>
      <c r="GBI347" s="262"/>
      <c r="GBJ347" s="262"/>
      <c r="GBK347" s="262"/>
      <c r="GBL347" s="262"/>
      <c r="GBM347" s="262"/>
      <c r="GBN347" s="262"/>
      <c r="GBO347" s="262"/>
      <c r="GBP347" s="262"/>
      <c r="GBQ347" s="262"/>
      <c r="GBR347" s="262"/>
      <c r="GBS347" s="262"/>
      <c r="GBT347" s="262"/>
      <c r="GBU347" s="262"/>
      <c r="GBV347" s="262"/>
      <c r="GBW347" s="262"/>
      <c r="GBX347" s="262"/>
      <c r="GBY347" s="262"/>
      <c r="GBZ347" s="262"/>
      <c r="GCA347" s="262"/>
      <c r="GCB347" s="262"/>
      <c r="GCC347" s="262"/>
      <c r="GCD347" s="262"/>
      <c r="GCE347" s="262"/>
      <c r="GCF347" s="262"/>
      <c r="GCG347" s="262"/>
      <c r="GCH347" s="262"/>
      <c r="GCI347" s="262"/>
      <c r="GCJ347" s="262"/>
      <c r="GCK347" s="262"/>
      <c r="GCL347" s="262"/>
      <c r="GCM347" s="262"/>
      <c r="GCN347" s="262"/>
      <c r="GCO347" s="262"/>
      <c r="GCP347" s="262"/>
      <c r="GCQ347" s="262"/>
      <c r="GCR347" s="262"/>
      <c r="GCS347" s="262"/>
      <c r="GCT347" s="262"/>
      <c r="GCU347" s="262"/>
      <c r="GCV347" s="262"/>
      <c r="GCW347" s="262"/>
      <c r="GCX347" s="262"/>
      <c r="GCY347" s="262"/>
      <c r="GCZ347" s="262"/>
      <c r="GDA347" s="262"/>
      <c r="GDB347" s="262"/>
      <c r="GDC347" s="262"/>
      <c r="GDD347" s="262"/>
      <c r="GDE347" s="262"/>
      <c r="GDF347" s="262"/>
      <c r="GDG347" s="262"/>
      <c r="GDH347" s="262"/>
      <c r="GDI347" s="262"/>
      <c r="GDJ347" s="262"/>
      <c r="GDK347" s="262"/>
      <c r="GDL347" s="262"/>
      <c r="GDM347" s="262"/>
      <c r="GDN347" s="262"/>
      <c r="GDO347" s="262"/>
      <c r="GDP347" s="262"/>
      <c r="GDQ347" s="262"/>
      <c r="GDR347" s="262"/>
      <c r="GDS347" s="262"/>
      <c r="GDT347" s="262"/>
      <c r="GDU347" s="262"/>
      <c r="GDV347" s="262"/>
      <c r="GDW347" s="262"/>
      <c r="GDX347" s="262"/>
      <c r="GDY347" s="262"/>
      <c r="GDZ347" s="262"/>
      <c r="GEA347" s="262"/>
      <c r="GEB347" s="262"/>
      <c r="GEC347" s="262"/>
      <c r="GED347" s="262"/>
      <c r="GEE347" s="262"/>
      <c r="GEF347" s="262"/>
      <c r="GEG347" s="262"/>
      <c r="GEH347" s="262"/>
      <c r="GEI347" s="262"/>
      <c r="GEJ347" s="262"/>
      <c r="GEK347" s="262"/>
      <c r="GEL347" s="262"/>
      <c r="GEM347" s="262"/>
      <c r="GEN347" s="262"/>
      <c r="GEO347" s="262"/>
      <c r="GEP347" s="262"/>
      <c r="GEQ347" s="262"/>
      <c r="GER347" s="262"/>
      <c r="GES347" s="262"/>
      <c r="GET347" s="262"/>
      <c r="GEU347" s="262"/>
      <c r="GEV347" s="262"/>
      <c r="GEW347" s="262"/>
      <c r="GEX347" s="262"/>
      <c r="GEY347" s="262"/>
      <c r="GEZ347" s="262"/>
      <c r="GFA347" s="262"/>
      <c r="GFB347" s="262"/>
      <c r="GFC347" s="262"/>
      <c r="GFD347" s="262"/>
      <c r="GFE347" s="262"/>
      <c r="GFF347" s="262"/>
      <c r="GFG347" s="262"/>
      <c r="GFH347" s="262"/>
      <c r="GFI347" s="262"/>
      <c r="GFJ347" s="262"/>
      <c r="GFK347" s="262"/>
      <c r="GFL347" s="262"/>
      <c r="GFM347" s="262"/>
      <c r="GFN347" s="262"/>
      <c r="GFO347" s="262"/>
      <c r="GFP347" s="262"/>
      <c r="GFQ347" s="262"/>
      <c r="GFR347" s="262"/>
      <c r="GFS347" s="262"/>
      <c r="GFT347" s="262"/>
      <c r="GFU347" s="262"/>
      <c r="GFV347" s="262"/>
      <c r="GFW347" s="262"/>
      <c r="GFX347" s="262"/>
      <c r="GFY347" s="262"/>
      <c r="GFZ347" s="262"/>
      <c r="GGA347" s="262"/>
      <c r="GGB347" s="262"/>
      <c r="GGC347" s="262"/>
      <c r="GGD347" s="262"/>
      <c r="GGE347" s="262"/>
      <c r="GGF347" s="262"/>
      <c r="GGG347" s="262"/>
      <c r="GGH347" s="262"/>
      <c r="GGI347" s="262"/>
      <c r="GGJ347" s="262"/>
      <c r="GGK347" s="262"/>
      <c r="GGL347" s="262"/>
      <c r="GGM347" s="262"/>
      <c r="GGN347" s="262"/>
      <c r="GGO347" s="262"/>
      <c r="GGP347" s="262"/>
      <c r="GGQ347" s="262"/>
      <c r="GGR347" s="262"/>
      <c r="GGS347" s="262"/>
      <c r="GGT347" s="262"/>
      <c r="GGU347" s="262"/>
      <c r="GGV347" s="262"/>
      <c r="GGW347" s="262"/>
      <c r="GGX347" s="262"/>
      <c r="GGY347" s="262"/>
      <c r="GGZ347" s="262"/>
      <c r="GHA347" s="262"/>
      <c r="GHB347" s="262"/>
      <c r="GHC347" s="262"/>
      <c r="GHD347" s="262"/>
      <c r="GHE347" s="262"/>
      <c r="GHF347" s="262"/>
      <c r="GHG347" s="262"/>
      <c r="GHH347" s="262"/>
      <c r="GHI347" s="262"/>
      <c r="GHJ347" s="262"/>
      <c r="GHK347" s="262"/>
      <c r="GHL347" s="262"/>
      <c r="GHM347" s="262"/>
      <c r="GHN347" s="262"/>
      <c r="GHO347" s="262"/>
      <c r="GHP347" s="262"/>
      <c r="GHQ347" s="262"/>
      <c r="GHR347" s="262"/>
      <c r="GHS347" s="262"/>
      <c r="GHT347" s="262"/>
      <c r="GHU347" s="262"/>
      <c r="GHV347" s="262"/>
      <c r="GHW347" s="262"/>
      <c r="GHX347" s="262"/>
      <c r="GHY347" s="262"/>
      <c r="GHZ347" s="262"/>
      <c r="GIA347" s="262"/>
      <c r="GIB347" s="262"/>
      <c r="GIC347" s="262"/>
      <c r="GID347" s="262"/>
      <c r="GIE347" s="262"/>
      <c r="GIF347" s="262"/>
      <c r="GIG347" s="262"/>
      <c r="GIH347" s="262"/>
      <c r="GII347" s="262"/>
      <c r="GIJ347" s="262"/>
      <c r="GIK347" s="262"/>
      <c r="GIL347" s="262"/>
      <c r="GIM347" s="262"/>
      <c r="GIN347" s="262"/>
      <c r="GIO347" s="262"/>
      <c r="GIP347" s="262"/>
      <c r="GIQ347" s="262"/>
      <c r="GIR347" s="262"/>
      <c r="GIS347" s="262"/>
      <c r="GIT347" s="262"/>
      <c r="GIU347" s="262"/>
      <c r="GIV347" s="262"/>
      <c r="GIW347" s="262"/>
      <c r="GIX347" s="262"/>
      <c r="GIY347" s="262"/>
      <c r="GIZ347" s="262"/>
      <c r="GJA347" s="262"/>
      <c r="GJB347" s="262"/>
      <c r="GJC347" s="262"/>
      <c r="GJD347" s="262"/>
      <c r="GJE347" s="262"/>
      <c r="GJF347" s="262"/>
      <c r="GJG347" s="262"/>
      <c r="GJH347" s="262"/>
      <c r="GJI347" s="262"/>
      <c r="GJJ347" s="262"/>
      <c r="GJK347" s="262"/>
      <c r="GJL347" s="262"/>
      <c r="GJM347" s="262"/>
      <c r="GJN347" s="262"/>
      <c r="GJO347" s="262"/>
      <c r="GJP347" s="262"/>
      <c r="GJQ347" s="262"/>
      <c r="GJR347" s="262"/>
      <c r="GJS347" s="262"/>
      <c r="GJT347" s="262"/>
      <c r="GJU347" s="262"/>
      <c r="GJV347" s="262"/>
      <c r="GJW347" s="262"/>
      <c r="GJX347" s="262"/>
      <c r="GJY347" s="262"/>
      <c r="GJZ347" s="262"/>
      <c r="GKA347" s="262"/>
      <c r="GKB347" s="262"/>
      <c r="GKC347" s="262"/>
      <c r="GKD347" s="262"/>
      <c r="GKE347" s="262"/>
      <c r="GKF347" s="262"/>
      <c r="GKG347" s="262"/>
      <c r="GKH347" s="262"/>
      <c r="GKI347" s="262"/>
      <c r="GKJ347" s="262"/>
      <c r="GKK347" s="262"/>
      <c r="GKL347" s="262"/>
      <c r="GKM347" s="262"/>
      <c r="GKN347" s="262"/>
      <c r="GKO347" s="262"/>
      <c r="GKP347" s="262"/>
      <c r="GKQ347" s="262"/>
      <c r="GKR347" s="262"/>
      <c r="GKS347" s="262"/>
      <c r="GKT347" s="262"/>
      <c r="GKU347" s="262"/>
      <c r="GKV347" s="262"/>
      <c r="GKW347" s="262"/>
      <c r="GKX347" s="262"/>
      <c r="GKY347" s="262"/>
      <c r="GKZ347" s="262"/>
      <c r="GLA347" s="262"/>
      <c r="GLB347" s="262"/>
      <c r="GLC347" s="262"/>
      <c r="GLD347" s="262"/>
      <c r="GLE347" s="262"/>
      <c r="GLF347" s="262"/>
      <c r="GLG347" s="262"/>
      <c r="GLH347" s="262"/>
      <c r="GLI347" s="262"/>
      <c r="GLJ347" s="262"/>
      <c r="GLK347" s="262"/>
      <c r="GLL347" s="262"/>
      <c r="GLM347" s="262"/>
      <c r="GLN347" s="262"/>
      <c r="GLO347" s="262"/>
      <c r="GLP347" s="262"/>
      <c r="GLQ347" s="262"/>
      <c r="GLR347" s="262"/>
      <c r="GLS347" s="262"/>
      <c r="GLT347" s="262"/>
      <c r="GLU347" s="262"/>
      <c r="GLV347" s="262"/>
      <c r="GLW347" s="262"/>
      <c r="GLX347" s="262"/>
      <c r="GLY347" s="262"/>
      <c r="GLZ347" s="262"/>
      <c r="GMA347" s="262"/>
      <c r="GMB347" s="262"/>
      <c r="GMC347" s="262"/>
      <c r="GMD347" s="262"/>
      <c r="GME347" s="262"/>
      <c r="GMF347" s="262"/>
      <c r="GMG347" s="262"/>
      <c r="GMH347" s="262"/>
      <c r="GMI347" s="262"/>
      <c r="GMJ347" s="262"/>
      <c r="GMK347" s="262"/>
      <c r="GML347" s="262"/>
      <c r="GMM347" s="262"/>
      <c r="GMN347" s="262"/>
      <c r="GMO347" s="262"/>
      <c r="GMP347" s="262"/>
      <c r="GMQ347" s="262"/>
      <c r="GMR347" s="262"/>
      <c r="GMS347" s="262"/>
      <c r="GMT347" s="262"/>
      <c r="GMU347" s="262"/>
      <c r="GMV347" s="262"/>
      <c r="GMW347" s="262"/>
      <c r="GMX347" s="262"/>
      <c r="GMY347" s="262"/>
      <c r="GMZ347" s="262"/>
      <c r="GNA347" s="262"/>
      <c r="GNB347" s="262"/>
      <c r="GNC347" s="262"/>
      <c r="GND347" s="262"/>
      <c r="GNE347" s="262"/>
      <c r="GNF347" s="262"/>
      <c r="GNG347" s="262"/>
      <c r="GNH347" s="262"/>
      <c r="GNI347" s="262"/>
      <c r="GNJ347" s="262"/>
      <c r="GNK347" s="262"/>
      <c r="GNL347" s="262"/>
      <c r="GNM347" s="262"/>
      <c r="GNN347" s="262"/>
      <c r="GNO347" s="262"/>
      <c r="GNP347" s="262"/>
      <c r="GNQ347" s="262"/>
      <c r="GNR347" s="262"/>
      <c r="GNS347" s="262"/>
      <c r="GNT347" s="262"/>
      <c r="GNU347" s="262"/>
      <c r="GNV347" s="262"/>
      <c r="GNW347" s="262"/>
      <c r="GNX347" s="262"/>
      <c r="GNY347" s="262"/>
      <c r="GNZ347" s="262"/>
      <c r="GOA347" s="262"/>
      <c r="GOB347" s="262"/>
      <c r="GOC347" s="262"/>
      <c r="GOD347" s="262"/>
      <c r="GOE347" s="262"/>
      <c r="GOF347" s="262"/>
      <c r="GOG347" s="262"/>
      <c r="GOH347" s="262"/>
      <c r="GOI347" s="262"/>
      <c r="GOJ347" s="262"/>
      <c r="GOK347" s="262"/>
      <c r="GOL347" s="262"/>
      <c r="GOM347" s="262"/>
      <c r="GON347" s="262"/>
      <c r="GOO347" s="262"/>
      <c r="GOP347" s="262"/>
      <c r="GOQ347" s="262"/>
      <c r="GOR347" s="262"/>
      <c r="GOS347" s="262"/>
      <c r="GOT347" s="262"/>
      <c r="GOU347" s="262"/>
      <c r="GOV347" s="262"/>
      <c r="GOW347" s="262"/>
      <c r="GOX347" s="262"/>
      <c r="GOY347" s="262"/>
      <c r="GOZ347" s="262"/>
      <c r="GPA347" s="262"/>
      <c r="GPB347" s="262"/>
      <c r="GPC347" s="262"/>
      <c r="GPD347" s="262"/>
      <c r="GPE347" s="262"/>
      <c r="GPF347" s="262"/>
      <c r="GPG347" s="262"/>
      <c r="GPH347" s="262"/>
      <c r="GPI347" s="262"/>
      <c r="GPJ347" s="262"/>
      <c r="GPK347" s="262"/>
      <c r="GPL347" s="262"/>
      <c r="GPM347" s="262"/>
      <c r="GPN347" s="262"/>
      <c r="GPO347" s="262"/>
      <c r="GPP347" s="262"/>
      <c r="GPQ347" s="262"/>
      <c r="GPR347" s="262"/>
      <c r="GPS347" s="262"/>
      <c r="GPT347" s="262"/>
      <c r="GPU347" s="262"/>
      <c r="GPV347" s="262"/>
      <c r="GPW347" s="262"/>
      <c r="GPX347" s="262"/>
      <c r="GPY347" s="262"/>
      <c r="GPZ347" s="262"/>
      <c r="GQA347" s="262"/>
      <c r="GQB347" s="262"/>
      <c r="GQC347" s="262"/>
      <c r="GQD347" s="262"/>
      <c r="GQE347" s="262"/>
      <c r="GQF347" s="262"/>
      <c r="GQG347" s="262"/>
      <c r="GQH347" s="262"/>
      <c r="GQI347" s="262"/>
      <c r="GQJ347" s="262"/>
      <c r="GQK347" s="262"/>
      <c r="GQL347" s="262"/>
      <c r="GQM347" s="262"/>
      <c r="GQN347" s="262"/>
      <c r="GQO347" s="262"/>
      <c r="GQP347" s="262"/>
      <c r="GQQ347" s="262"/>
      <c r="GQR347" s="262"/>
      <c r="GQS347" s="262"/>
      <c r="GQT347" s="262"/>
      <c r="GQU347" s="262"/>
      <c r="GQV347" s="262"/>
      <c r="GQW347" s="262"/>
      <c r="GQX347" s="262"/>
      <c r="GQY347" s="262"/>
      <c r="GQZ347" s="262"/>
      <c r="GRA347" s="262"/>
      <c r="GRB347" s="262"/>
      <c r="GRC347" s="262"/>
      <c r="GRD347" s="262"/>
      <c r="GRE347" s="262"/>
      <c r="GRF347" s="262"/>
      <c r="GRG347" s="262"/>
      <c r="GRH347" s="262"/>
      <c r="GRI347" s="262"/>
      <c r="GRJ347" s="262"/>
      <c r="GRK347" s="262"/>
      <c r="GRL347" s="262"/>
      <c r="GRM347" s="262"/>
      <c r="GRN347" s="262"/>
      <c r="GRO347" s="262"/>
      <c r="GRP347" s="262"/>
      <c r="GRQ347" s="262"/>
      <c r="GRR347" s="262"/>
      <c r="GRS347" s="262"/>
      <c r="GRT347" s="262"/>
      <c r="GRU347" s="262"/>
      <c r="GRV347" s="262"/>
      <c r="GRW347" s="262"/>
      <c r="GRX347" s="262"/>
      <c r="GRY347" s="262"/>
      <c r="GRZ347" s="262"/>
      <c r="GSA347" s="262"/>
      <c r="GSB347" s="262"/>
      <c r="GSC347" s="262"/>
      <c r="GSD347" s="262"/>
      <c r="GSE347" s="262"/>
      <c r="GSF347" s="262"/>
      <c r="GSG347" s="262"/>
      <c r="GSH347" s="262"/>
      <c r="GSI347" s="262"/>
      <c r="GSJ347" s="262"/>
      <c r="GSK347" s="262"/>
      <c r="GSL347" s="262"/>
      <c r="GSM347" s="262"/>
      <c r="GSN347" s="262"/>
      <c r="GSO347" s="262"/>
      <c r="GSP347" s="262"/>
      <c r="GSQ347" s="262"/>
      <c r="GSR347" s="262"/>
      <c r="GSS347" s="262"/>
      <c r="GST347" s="262"/>
      <c r="GSU347" s="262"/>
      <c r="GSV347" s="262"/>
      <c r="GSW347" s="262"/>
      <c r="GSX347" s="262"/>
      <c r="GSY347" s="262"/>
      <c r="GSZ347" s="262"/>
      <c r="GTA347" s="262"/>
      <c r="GTB347" s="262"/>
      <c r="GTC347" s="262"/>
      <c r="GTD347" s="262"/>
      <c r="GTE347" s="262"/>
      <c r="GTF347" s="262"/>
      <c r="GTG347" s="262"/>
      <c r="GTH347" s="262"/>
      <c r="GTI347" s="262"/>
      <c r="GTJ347" s="262"/>
      <c r="GTK347" s="262"/>
      <c r="GTL347" s="262"/>
      <c r="GTM347" s="262"/>
      <c r="GTN347" s="262"/>
      <c r="GTO347" s="262"/>
      <c r="GTP347" s="262"/>
      <c r="GTQ347" s="262"/>
      <c r="GTR347" s="262"/>
      <c r="GTS347" s="262"/>
      <c r="GTT347" s="262"/>
      <c r="GTU347" s="262"/>
      <c r="GTV347" s="262"/>
      <c r="GTW347" s="262"/>
      <c r="GTX347" s="262"/>
      <c r="GTY347" s="262"/>
      <c r="GTZ347" s="262"/>
      <c r="GUA347" s="262"/>
      <c r="GUB347" s="262"/>
      <c r="GUC347" s="262"/>
      <c r="GUD347" s="262"/>
      <c r="GUE347" s="262"/>
      <c r="GUF347" s="262"/>
      <c r="GUG347" s="262"/>
      <c r="GUH347" s="262"/>
      <c r="GUI347" s="262"/>
      <c r="GUJ347" s="262"/>
      <c r="GUK347" s="262"/>
      <c r="GUL347" s="262"/>
      <c r="GUM347" s="262"/>
      <c r="GUN347" s="262"/>
      <c r="GUO347" s="262"/>
      <c r="GUP347" s="262"/>
      <c r="GUQ347" s="262"/>
      <c r="GUR347" s="262"/>
      <c r="GUS347" s="262"/>
      <c r="GUT347" s="262"/>
      <c r="GUU347" s="262"/>
      <c r="GUV347" s="262"/>
      <c r="GUW347" s="262"/>
      <c r="GUX347" s="262"/>
      <c r="GUY347" s="262"/>
      <c r="GUZ347" s="262"/>
      <c r="GVA347" s="262"/>
      <c r="GVB347" s="262"/>
      <c r="GVC347" s="262"/>
      <c r="GVD347" s="262"/>
      <c r="GVE347" s="262"/>
      <c r="GVF347" s="262"/>
      <c r="GVG347" s="262"/>
      <c r="GVH347" s="262"/>
      <c r="GVI347" s="262"/>
      <c r="GVJ347" s="262"/>
      <c r="GVK347" s="262"/>
      <c r="GVL347" s="262"/>
      <c r="GVM347" s="262"/>
      <c r="GVN347" s="262"/>
      <c r="GVO347" s="262"/>
      <c r="GVP347" s="262"/>
      <c r="GVQ347" s="262"/>
      <c r="GVR347" s="262"/>
      <c r="GVS347" s="262"/>
      <c r="GVT347" s="262"/>
      <c r="GVU347" s="262"/>
      <c r="GVV347" s="262"/>
      <c r="GVW347" s="262"/>
      <c r="GVX347" s="262"/>
      <c r="GVY347" s="262"/>
      <c r="GVZ347" s="262"/>
      <c r="GWA347" s="262"/>
      <c r="GWB347" s="262"/>
      <c r="GWC347" s="262"/>
      <c r="GWD347" s="262"/>
      <c r="GWE347" s="262"/>
      <c r="GWF347" s="262"/>
      <c r="GWG347" s="262"/>
      <c r="GWH347" s="262"/>
      <c r="GWI347" s="262"/>
      <c r="GWJ347" s="262"/>
      <c r="GWK347" s="262"/>
      <c r="GWL347" s="262"/>
      <c r="GWM347" s="262"/>
      <c r="GWN347" s="262"/>
      <c r="GWO347" s="262"/>
      <c r="GWP347" s="262"/>
      <c r="GWQ347" s="262"/>
      <c r="GWR347" s="262"/>
      <c r="GWS347" s="262"/>
      <c r="GWT347" s="262"/>
      <c r="GWU347" s="262"/>
      <c r="GWV347" s="262"/>
      <c r="GWW347" s="262"/>
      <c r="GWX347" s="262"/>
      <c r="GWY347" s="262"/>
      <c r="GWZ347" s="262"/>
      <c r="GXA347" s="262"/>
      <c r="GXB347" s="262"/>
      <c r="GXC347" s="262"/>
      <c r="GXD347" s="262"/>
      <c r="GXE347" s="262"/>
      <c r="GXF347" s="262"/>
      <c r="GXG347" s="262"/>
      <c r="GXH347" s="262"/>
      <c r="GXI347" s="262"/>
      <c r="GXJ347" s="262"/>
      <c r="GXK347" s="262"/>
      <c r="GXL347" s="262"/>
      <c r="GXM347" s="262"/>
      <c r="GXN347" s="262"/>
      <c r="GXO347" s="262"/>
      <c r="GXP347" s="262"/>
      <c r="GXQ347" s="262"/>
      <c r="GXR347" s="262"/>
      <c r="GXS347" s="262"/>
      <c r="GXT347" s="262"/>
      <c r="GXU347" s="262"/>
      <c r="GXV347" s="262"/>
      <c r="GXW347" s="262"/>
      <c r="GXX347" s="262"/>
      <c r="GXY347" s="262"/>
      <c r="GXZ347" s="262"/>
      <c r="GYA347" s="262"/>
      <c r="GYB347" s="262"/>
      <c r="GYC347" s="262"/>
      <c r="GYD347" s="262"/>
      <c r="GYE347" s="262"/>
      <c r="GYF347" s="262"/>
      <c r="GYG347" s="262"/>
      <c r="GYH347" s="262"/>
      <c r="GYI347" s="262"/>
      <c r="GYJ347" s="262"/>
      <c r="GYK347" s="262"/>
      <c r="GYL347" s="262"/>
      <c r="GYM347" s="262"/>
      <c r="GYN347" s="262"/>
      <c r="GYO347" s="262"/>
      <c r="GYP347" s="262"/>
      <c r="GYQ347" s="262"/>
      <c r="GYR347" s="262"/>
      <c r="GYS347" s="262"/>
      <c r="GYT347" s="262"/>
      <c r="GYU347" s="262"/>
      <c r="GYV347" s="262"/>
      <c r="GYW347" s="262"/>
      <c r="GYX347" s="262"/>
      <c r="GYY347" s="262"/>
      <c r="GYZ347" s="262"/>
      <c r="GZA347" s="262"/>
      <c r="GZB347" s="262"/>
      <c r="GZC347" s="262"/>
      <c r="GZD347" s="262"/>
      <c r="GZE347" s="262"/>
      <c r="GZF347" s="262"/>
      <c r="GZG347" s="262"/>
      <c r="GZH347" s="262"/>
      <c r="GZI347" s="262"/>
      <c r="GZJ347" s="262"/>
      <c r="GZK347" s="262"/>
      <c r="GZL347" s="262"/>
      <c r="GZM347" s="262"/>
      <c r="GZN347" s="262"/>
      <c r="GZO347" s="262"/>
      <c r="GZP347" s="262"/>
      <c r="GZQ347" s="262"/>
      <c r="GZR347" s="262"/>
      <c r="GZS347" s="262"/>
      <c r="GZT347" s="262"/>
      <c r="GZU347" s="262"/>
      <c r="GZV347" s="262"/>
      <c r="GZW347" s="262"/>
      <c r="GZX347" s="262"/>
      <c r="GZY347" s="262"/>
      <c r="GZZ347" s="262"/>
      <c r="HAA347" s="262"/>
      <c r="HAB347" s="262"/>
      <c r="HAC347" s="262"/>
      <c r="HAD347" s="262"/>
      <c r="HAE347" s="262"/>
      <c r="HAF347" s="262"/>
      <c r="HAG347" s="262"/>
      <c r="HAH347" s="262"/>
      <c r="HAI347" s="262"/>
      <c r="HAJ347" s="262"/>
      <c r="HAK347" s="262"/>
      <c r="HAL347" s="262"/>
      <c r="HAM347" s="262"/>
      <c r="HAN347" s="262"/>
      <c r="HAO347" s="262"/>
      <c r="HAP347" s="262"/>
      <c r="HAQ347" s="262"/>
      <c r="HAR347" s="262"/>
      <c r="HAS347" s="262"/>
      <c r="HAT347" s="262"/>
      <c r="HAU347" s="262"/>
      <c r="HAV347" s="262"/>
      <c r="HAW347" s="262"/>
      <c r="HAX347" s="262"/>
      <c r="HAY347" s="262"/>
      <c r="HAZ347" s="262"/>
      <c r="HBA347" s="262"/>
      <c r="HBB347" s="262"/>
      <c r="HBC347" s="262"/>
      <c r="HBD347" s="262"/>
      <c r="HBE347" s="262"/>
      <c r="HBF347" s="262"/>
      <c r="HBG347" s="262"/>
      <c r="HBH347" s="262"/>
      <c r="HBI347" s="262"/>
      <c r="HBJ347" s="262"/>
      <c r="HBK347" s="262"/>
      <c r="HBL347" s="262"/>
      <c r="HBM347" s="262"/>
      <c r="HBN347" s="262"/>
      <c r="HBO347" s="262"/>
      <c r="HBP347" s="262"/>
      <c r="HBQ347" s="262"/>
      <c r="HBR347" s="262"/>
      <c r="HBS347" s="262"/>
      <c r="HBT347" s="262"/>
      <c r="HBU347" s="262"/>
      <c r="HBV347" s="262"/>
      <c r="HBW347" s="262"/>
      <c r="HBX347" s="262"/>
      <c r="HBY347" s="262"/>
      <c r="HBZ347" s="262"/>
      <c r="HCA347" s="262"/>
      <c r="HCB347" s="262"/>
      <c r="HCC347" s="262"/>
      <c r="HCD347" s="262"/>
      <c r="HCE347" s="262"/>
      <c r="HCF347" s="262"/>
      <c r="HCG347" s="262"/>
      <c r="HCH347" s="262"/>
      <c r="HCI347" s="262"/>
      <c r="HCJ347" s="262"/>
      <c r="HCK347" s="262"/>
      <c r="HCL347" s="262"/>
      <c r="HCM347" s="262"/>
      <c r="HCN347" s="262"/>
      <c r="HCO347" s="262"/>
      <c r="HCP347" s="262"/>
      <c r="HCQ347" s="262"/>
      <c r="HCR347" s="262"/>
      <c r="HCS347" s="262"/>
      <c r="HCT347" s="262"/>
      <c r="HCU347" s="262"/>
      <c r="HCV347" s="262"/>
      <c r="HCW347" s="262"/>
      <c r="HCX347" s="262"/>
      <c r="HCY347" s="262"/>
      <c r="HCZ347" s="262"/>
      <c r="HDA347" s="262"/>
      <c r="HDB347" s="262"/>
      <c r="HDC347" s="262"/>
      <c r="HDD347" s="262"/>
      <c r="HDE347" s="262"/>
      <c r="HDF347" s="262"/>
      <c r="HDG347" s="262"/>
      <c r="HDH347" s="262"/>
      <c r="HDI347" s="262"/>
      <c r="HDJ347" s="262"/>
      <c r="HDK347" s="262"/>
      <c r="HDL347" s="262"/>
      <c r="HDM347" s="262"/>
      <c r="HDN347" s="262"/>
      <c r="HDO347" s="262"/>
      <c r="HDP347" s="262"/>
      <c r="HDQ347" s="262"/>
      <c r="HDR347" s="262"/>
      <c r="HDS347" s="262"/>
      <c r="HDT347" s="262"/>
      <c r="HDU347" s="262"/>
      <c r="HDV347" s="262"/>
      <c r="HDW347" s="262"/>
      <c r="HDX347" s="262"/>
      <c r="HDY347" s="262"/>
      <c r="HDZ347" s="262"/>
      <c r="HEA347" s="262"/>
      <c r="HEB347" s="262"/>
      <c r="HEC347" s="262"/>
      <c r="HED347" s="262"/>
      <c r="HEE347" s="262"/>
      <c r="HEF347" s="262"/>
      <c r="HEG347" s="262"/>
      <c r="HEH347" s="262"/>
      <c r="HEI347" s="262"/>
      <c r="HEJ347" s="262"/>
      <c r="HEK347" s="262"/>
      <c r="HEL347" s="262"/>
      <c r="HEM347" s="262"/>
      <c r="HEN347" s="262"/>
      <c r="HEO347" s="262"/>
      <c r="HEP347" s="262"/>
      <c r="HEQ347" s="262"/>
      <c r="HER347" s="262"/>
      <c r="HES347" s="262"/>
      <c r="HET347" s="262"/>
      <c r="HEU347" s="262"/>
      <c r="HEV347" s="262"/>
      <c r="HEW347" s="262"/>
      <c r="HEX347" s="262"/>
      <c r="HEY347" s="262"/>
      <c r="HEZ347" s="262"/>
      <c r="HFA347" s="262"/>
      <c r="HFB347" s="262"/>
      <c r="HFC347" s="262"/>
      <c r="HFD347" s="262"/>
      <c r="HFE347" s="262"/>
      <c r="HFF347" s="262"/>
      <c r="HFG347" s="262"/>
      <c r="HFH347" s="262"/>
      <c r="HFI347" s="262"/>
      <c r="HFJ347" s="262"/>
      <c r="HFK347" s="262"/>
      <c r="HFL347" s="262"/>
      <c r="HFM347" s="262"/>
      <c r="HFN347" s="262"/>
      <c r="HFO347" s="262"/>
      <c r="HFP347" s="262"/>
      <c r="HFQ347" s="262"/>
      <c r="HFR347" s="262"/>
      <c r="HFS347" s="262"/>
      <c r="HFT347" s="262"/>
      <c r="HFU347" s="262"/>
      <c r="HFV347" s="262"/>
      <c r="HFW347" s="262"/>
      <c r="HFX347" s="262"/>
      <c r="HFY347" s="262"/>
      <c r="HFZ347" s="262"/>
      <c r="HGA347" s="262"/>
      <c r="HGB347" s="262"/>
      <c r="HGC347" s="262"/>
      <c r="HGD347" s="262"/>
      <c r="HGE347" s="262"/>
      <c r="HGF347" s="262"/>
      <c r="HGG347" s="262"/>
      <c r="HGH347" s="262"/>
      <c r="HGI347" s="262"/>
      <c r="HGJ347" s="262"/>
      <c r="HGK347" s="262"/>
      <c r="HGL347" s="262"/>
      <c r="HGM347" s="262"/>
      <c r="HGN347" s="262"/>
      <c r="HGO347" s="262"/>
      <c r="HGP347" s="262"/>
      <c r="HGQ347" s="262"/>
      <c r="HGR347" s="262"/>
      <c r="HGS347" s="262"/>
      <c r="HGT347" s="262"/>
      <c r="HGU347" s="262"/>
      <c r="HGV347" s="262"/>
      <c r="HGW347" s="262"/>
      <c r="HGX347" s="262"/>
      <c r="HGY347" s="262"/>
      <c r="HGZ347" s="262"/>
      <c r="HHA347" s="262"/>
      <c r="HHB347" s="262"/>
      <c r="HHC347" s="262"/>
      <c r="HHD347" s="262"/>
      <c r="HHE347" s="262"/>
      <c r="HHF347" s="262"/>
      <c r="HHG347" s="262"/>
      <c r="HHH347" s="262"/>
      <c r="HHI347" s="262"/>
      <c r="HHJ347" s="262"/>
      <c r="HHK347" s="262"/>
      <c r="HHL347" s="262"/>
      <c r="HHM347" s="262"/>
      <c r="HHN347" s="262"/>
      <c r="HHO347" s="262"/>
      <c r="HHP347" s="262"/>
      <c r="HHQ347" s="262"/>
      <c r="HHR347" s="262"/>
      <c r="HHS347" s="262"/>
      <c r="HHT347" s="262"/>
      <c r="HHU347" s="262"/>
      <c r="HHV347" s="262"/>
      <c r="HHW347" s="262"/>
      <c r="HHX347" s="262"/>
      <c r="HHY347" s="262"/>
      <c r="HHZ347" s="262"/>
      <c r="HIA347" s="262"/>
      <c r="HIB347" s="262"/>
      <c r="HIC347" s="262"/>
      <c r="HID347" s="262"/>
      <c r="HIE347" s="262"/>
      <c r="HIF347" s="262"/>
      <c r="HIG347" s="262"/>
      <c r="HIH347" s="262"/>
      <c r="HII347" s="262"/>
      <c r="HIJ347" s="262"/>
      <c r="HIK347" s="262"/>
      <c r="HIL347" s="262"/>
      <c r="HIM347" s="262"/>
      <c r="HIN347" s="262"/>
      <c r="HIO347" s="262"/>
      <c r="HIP347" s="262"/>
      <c r="HIQ347" s="262"/>
      <c r="HIR347" s="262"/>
      <c r="HIS347" s="262"/>
      <c r="HIT347" s="262"/>
      <c r="HIU347" s="262"/>
      <c r="HIV347" s="262"/>
      <c r="HIW347" s="262"/>
      <c r="HIX347" s="262"/>
      <c r="HIY347" s="262"/>
      <c r="HIZ347" s="262"/>
      <c r="HJA347" s="262"/>
      <c r="HJB347" s="262"/>
      <c r="HJC347" s="262"/>
      <c r="HJD347" s="262"/>
      <c r="HJE347" s="262"/>
      <c r="HJF347" s="262"/>
      <c r="HJG347" s="262"/>
      <c r="HJH347" s="262"/>
      <c r="HJI347" s="262"/>
      <c r="HJJ347" s="262"/>
      <c r="HJK347" s="262"/>
      <c r="HJL347" s="262"/>
      <c r="HJM347" s="262"/>
      <c r="HJN347" s="262"/>
      <c r="HJO347" s="262"/>
      <c r="HJP347" s="262"/>
      <c r="HJQ347" s="262"/>
      <c r="HJR347" s="262"/>
      <c r="HJS347" s="262"/>
      <c r="HJT347" s="262"/>
      <c r="HJU347" s="262"/>
      <c r="HJV347" s="262"/>
      <c r="HJW347" s="262"/>
      <c r="HJX347" s="262"/>
      <c r="HJY347" s="262"/>
      <c r="HJZ347" s="262"/>
      <c r="HKA347" s="262"/>
      <c r="HKB347" s="262"/>
      <c r="HKC347" s="262"/>
      <c r="HKD347" s="262"/>
      <c r="HKE347" s="262"/>
      <c r="HKF347" s="262"/>
      <c r="HKG347" s="262"/>
      <c r="HKH347" s="262"/>
      <c r="HKI347" s="262"/>
      <c r="HKJ347" s="262"/>
      <c r="HKK347" s="262"/>
      <c r="HKL347" s="262"/>
      <c r="HKM347" s="262"/>
      <c r="HKN347" s="262"/>
      <c r="HKO347" s="262"/>
      <c r="HKP347" s="262"/>
      <c r="HKQ347" s="262"/>
      <c r="HKR347" s="262"/>
      <c r="HKS347" s="262"/>
      <c r="HKT347" s="262"/>
      <c r="HKU347" s="262"/>
      <c r="HKV347" s="262"/>
      <c r="HKW347" s="262"/>
      <c r="HKX347" s="262"/>
      <c r="HKY347" s="262"/>
      <c r="HKZ347" s="262"/>
      <c r="HLA347" s="262"/>
      <c r="HLB347" s="262"/>
      <c r="HLC347" s="262"/>
      <c r="HLD347" s="262"/>
      <c r="HLE347" s="262"/>
      <c r="HLF347" s="262"/>
      <c r="HLG347" s="262"/>
      <c r="HLH347" s="262"/>
      <c r="HLI347" s="262"/>
      <c r="HLJ347" s="262"/>
      <c r="HLK347" s="262"/>
      <c r="HLL347" s="262"/>
      <c r="HLM347" s="262"/>
      <c r="HLN347" s="262"/>
      <c r="HLO347" s="262"/>
      <c r="HLP347" s="262"/>
      <c r="HLQ347" s="262"/>
      <c r="HLR347" s="262"/>
      <c r="HLS347" s="262"/>
      <c r="HLT347" s="262"/>
      <c r="HLU347" s="262"/>
      <c r="HLV347" s="262"/>
      <c r="HLW347" s="262"/>
      <c r="HLX347" s="262"/>
      <c r="HLY347" s="262"/>
      <c r="HLZ347" s="262"/>
      <c r="HMA347" s="262"/>
      <c r="HMB347" s="262"/>
      <c r="HMC347" s="262"/>
      <c r="HMD347" s="262"/>
      <c r="HME347" s="262"/>
      <c r="HMF347" s="262"/>
      <c r="HMG347" s="262"/>
      <c r="HMH347" s="262"/>
      <c r="HMI347" s="262"/>
      <c r="HMJ347" s="262"/>
      <c r="HMK347" s="262"/>
      <c r="HML347" s="262"/>
      <c r="HMM347" s="262"/>
      <c r="HMN347" s="262"/>
      <c r="HMO347" s="262"/>
      <c r="HMP347" s="262"/>
      <c r="HMQ347" s="262"/>
      <c r="HMR347" s="262"/>
      <c r="HMS347" s="262"/>
      <c r="HMT347" s="262"/>
      <c r="HMU347" s="262"/>
      <c r="HMV347" s="262"/>
      <c r="HMW347" s="262"/>
      <c r="HMX347" s="262"/>
      <c r="HMY347" s="262"/>
      <c r="HMZ347" s="262"/>
      <c r="HNA347" s="262"/>
      <c r="HNB347" s="262"/>
      <c r="HNC347" s="262"/>
      <c r="HND347" s="262"/>
      <c r="HNE347" s="262"/>
      <c r="HNF347" s="262"/>
      <c r="HNG347" s="262"/>
      <c r="HNH347" s="262"/>
      <c r="HNI347" s="262"/>
      <c r="HNJ347" s="262"/>
      <c r="HNK347" s="262"/>
      <c r="HNL347" s="262"/>
      <c r="HNM347" s="262"/>
      <c r="HNN347" s="262"/>
      <c r="HNO347" s="262"/>
      <c r="HNP347" s="262"/>
      <c r="HNQ347" s="262"/>
      <c r="HNR347" s="262"/>
      <c r="HNS347" s="262"/>
      <c r="HNT347" s="262"/>
      <c r="HNU347" s="262"/>
      <c r="HNV347" s="262"/>
      <c r="HNW347" s="262"/>
      <c r="HNX347" s="262"/>
      <c r="HNY347" s="262"/>
      <c r="HNZ347" s="262"/>
      <c r="HOA347" s="262"/>
      <c r="HOB347" s="262"/>
      <c r="HOC347" s="262"/>
      <c r="HOD347" s="262"/>
      <c r="HOE347" s="262"/>
      <c r="HOF347" s="262"/>
      <c r="HOG347" s="262"/>
      <c r="HOH347" s="262"/>
      <c r="HOI347" s="262"/>
      <c r="HOJ347" s="262"/>
      <c r="HOK347" s="262"/>
      <c r="HOL347" s="262"/>
      <c r="HOM347" s="262"/>
      <c r="HON347" s="262"/>
      <c r="HOO347" s="262"/>
      <c r="HOP347" s="262"/>
      <c r="HOQ347" s="262"/>
      <c r="HOR347" s="262"/>
      <c r="HOS347" s="262"/>
      <c r="HOT347" s="262"/>
      <c r="HOU347" s="262"/>
      <c r="HOV347" s="262"/>
      <c r="HOW347" s="262"/>
      <c r="HOX347" s="262"/>
      <c r="HOY347" s="262"/>
      <c r="HOZ347" s="262"/>
      <c r="HPA347" s="262"/>
      <c r="HPB347" s="262"/>
      <c r="HPC347" s="262"/>
      <c r="HPD347" s="262"/>
      <c r="HPE347" s="262"/>
      <c r="HPF347" s="262"/>
      <c r="HPG347" s="262"/>
      <c r="HPH347" s="262"/>
      <c r="HPI347" s="262"/>
      <c r="HPJ347" s="262"/>
      <c r="HPK347" s="262"/>
      <c r="HPL347" s="262"/>
      <c r="HPM347" s="262"/>
      <c r="HPN347" s="262"/>
      <c r="HPO347" s="262"/>
      <c r="HPP347" s="262"/>
      <c r="HPQ347" s="262"/>
      <c r="HPR347" s="262"/>
      <c r="HPS347" s="262"/>
      <c r="HPT347" s="262"/>
      <c r="HPU347" s="262"/>
      <c r="HPV347" s="262"/>
      <c r="HPW347" s="262"/>
      <c r="HPX347" s="262"/>
      <c r="HPY347" s="262"/>
      <c r="HPZ347" s="262"/>
      <c r="HQA347" s="262"/>
      <c r="HQB347" s="262"/>
      <c r="HQC347" s="262"/>
      <c r="HQD347" s="262"/>
      <c r="HQE347" s="262"/>
      <c r="HQF347" s="262"/>
      <c r="HQG347" s="262"/>
      <c r="HQH347" s="262"/>
      <c r="HQI347" s="262"/>
      <c r="HQJ347" s="262"/>
      <c r="HQK347" s="262"/>
      <c r="HQL347" s="262"/>
      <c r="HQM347" s="262"/>
      <c r="HQN347" s="262"/>
      <c r="HQO347" s="262"/>
      <c r="HQP347" s="262"/>
      <c r="HQQ347" s="262"/>
      <c r="HQR347" s="262"/>
      <c r="HQS347" s="262"/>
      <c r="HQT347" s="262"/>
      <c r="HQU347" s="262"/>
      <c r="HQV347" s="262"/>
      <c r="HQW347" s="262"/>
      <c r="HQX347" s="262"/>
      <c r="HQY347" s="262"/>
      <c r="HQZ347" s="262"/>
      <c r="HRA347" s="262"/>
      <c r="HRB347" s="262"/>
      <c r="HRC347" s="262"/>
      <c r="HRD347" s="262"/>
      <c r="HRE347" s="262"/>
      <c r="HRF347" s="262"/>
      <c r="HRG347" s="262"/>
      <c r="HRH347" s="262"/>
      <c r="HRI347" s="262"/>
      <c r="HRJ347" s="262"/>
      <c r="HRK347" s="262"/>
      <c r="HRL347" s="262"/>
      <c r="HRM347" s="262"/>
      <c r="HRN347" s="262"/>
      <c r="HRO347" s="262"/>
      <c r="HRP347" s="262"/>
      <c r="HRQ347" s="262"/>
      <c r="HRR347" s="262"/>
      <c r="HRS347" s="262"/>
      <c r="HRT347" s="262"/>
      <c r="HRU347" s="262"/>
      <c r="HRV347" s="262"/>
      <c r="HRW347" s="262"/>
      <c r="HRX347" s="262"/>
      <c r="HRY347" s="262"/>
      <c r="HRZ347" s="262"/>
      <c r="HSA347" s="262"/>
      <c r="HSB347" s="262"/>
      <c r="HSC347" s="262"/>
      <c r="HSD347" s="262"/>
      <c r="HSE347" s="262"/>
      <c r="HSF347" s="262"/>
      <c r="HSG347" s="262"/>
      <c r="HSH347" s="262"/>
      <c r="HSI347" s="262"/>
      <c r="HSJ347" s="262"/>
      <c r="HSK347" s="262"/>
      <c r="HSL347" s="262"/>
      <c r="HSM347" s="262"/>
      <c r="HSN347" s="262"/>
      <c r="HSO347" s="262"/>
      <c r="HSP347" s="262"/>
      <c r="HSQ347" s="262"/>
      <c r="HSR347" s="262"/>
      <c r="HSS347" s="262"/>
      <c r="HST347" s="262"/>
      <c r="HSU347" s="262"/>
      <c r="HSV347" s="262"/>
      <c r="HSW347" s="262"/>
      <c r="HSX347" s="262"/>
      <c r="HSY347" s="262"/>
      <c r="HSZ347" s="262"/>
      <c r="HTA347" s="262"/>
      <c r="HTB347" s="262"/>
      <c r="HTC347" s="262"/>
      <c r="HTD347" s="262"/>
      <c r="HTE347" s="262"/>
      <c r="HTF347" s="262"/>
      <c r="HTG347" s="262"/>
      <c r="HTH347" s="262"/>
      <c r="HTI347" s="262"/>
      <c r="HTJ347" s="262"/>
      <c r="HTK347" s="262"/>
      <c r="HTL347" s="262"/>
      <c r="HTM347" s="262"/>
      <c r="HTN347" s="262"/>
      <c r="HTO347" s="262"/>
      <c r="HTP347" s="262"/>
      <c r="HTQ347" s="262"/>
      <c r="HTR347" s="262"/>
      <c r="HTS347" s="262"/>
      <c r="HTT347" s="262"/>
      <c r="HTU347" s="262"/>
      <c r="HTV347" s="262"/>
      <c r="HTW347" s="262"/>
      <c r="HTX347" s="262"/>
      <c r="HTY347" s="262"/>
      <c r="HTZ347" s="262"/>
      <c r="HUA347" s="262"/>
      <c r="HUB347" s="262"/>
      <c r="HUC347" s="262"/>
      <c r="HUD347" s="262"/>
      <c r="HUE347" s="262"/>
      <c r="HUF347" s="262"/>
      <c r="HUG347" s="262"/>
      <c r="HUH347" s="262"/>
      <c r="HUI347" s="262"/>
      <c r="HUJ347" s="262"/>
      <c r="HUK347" s="262"/>
      <c r="HUL347" s="262"/>
      <c r="HUM347" s="262"/>
      <c r="HUN347" s="262"/>
      <c r="HUO347" s="262"/>
      <c r="HUP347" s="262"/>
      <c r="HUQ347" s="262"/>
      <c r="HUR347" s="262"/>
      <c r="HUS347" s="262"/>
      <c r="HUT347" s="262"/>
      <c r="HUU347" s="262"/>
      <c r="HUV347" s="262"/>
      <c r="HUW347" s="262"/>
      <c r="HUX347" s="262"/>
      <c r="HUY347" s="262"/>
      <c r="HUZ347" s="262"/>
      <c r="HVA347" s="262"/>
      <c r="HVB347" s="262"/>
      <c r="HVC347" s="262"/>
      <c r="HVD347" s="262"/>
      <c r="HVE347" s="262"/>
      <c r="HVF347" s="262"/>
      <c r="HVG347" s="262"/>
      <c r="HVH347" s="262"/>
      <c r="HVI347" s="262"/>
      <c r="HVJ347" s="262"/>
      <c r="HVK347" s="262"/>
      <c r="HVL347" s="262"/>
      <c r="HVM347" s="262"/>
      <c r="HVN347" s="262"/>
      <c r="HVO347" s="262"/>
      <c r="HVP347" s="262"/>
      <c r="HVQ347" s="262"/>
      <c r="HVR347" s="262"/>
      <c r="HVS347" s="262"/>
      <c r="HVT347" s="262"/>
      <c r="HVU347" s="262"/>
      <c r="HVV347" s="262"/>
      <c r="HVW347" s="262"/>
      <c r="HVX347" s="262"/>
      <c r="HVY347" s="262"/>
      <c r="HVZ347" s="262"/>
      <c r="HWA347" s="262"/>
      <c r="HWB347" s="262"/>
      <c r="HWC347" s="262"/>
      <c r="HWD347" s="262"/>
      <c r="HWE347" s="262"/>
      <c r="HWF347" s="262"/>
      <c r="HWG347" s="262"/>
      <c r="HWH347" s="262"/>
      <c r="HWI347" s="262"/>
      <c r="HWJ347" s="262"/>
      <c r="HWK347" s="262"/>
      <c r="HWL347" s="262"/>
      <c r="HWM347" s="262"/>
      <c r="HWN347" s="262"/>
      <c r="HWO347" s="262"/>
      <c r="HWP347" s="262"/>
      <c r="HWQ347" s="262"/>
      <c r="HWR347" s="262"/>
      <c r="HWS347" s="262"/>
      <c r="HWT347" s="262"/>
      <c r="HWU347" s="262"/>
      <c r="HWV347" s="262"/>
      <c r="HWW347" s="262"/>
      <c r="HWX347" s="262"/>
      <c r="HWY347" s="262"/>
      <c r="HWZ347" s="262"/>
      <c r="HXA347" s="262"/>
      <c r="HXB347" s="262"/>
      <c r="HXC347" s="262"/>
      <c r="HXD347" s="262"/>
      <c r="HXE347" s="262"/>
      <c r="HXF347" s="262"/>
      <c r="HXG347" s="262"/>
      <c r="HXH347" s="262"/>
      <c r="HXI347" s="262"/>
      <c r="HXJ347" s="262"/>
      <c r="HXK347" s="262"/>
      <c r="HXL347" s="262"/>
      <c r="HXM347" s="262"/>
      <c r="HXN347" s="262"/>
      <c r="HXO347" s="262"/>
      <c r="HXP347" s="262"/>
      <c r="HXQ347" s="262"/>
      <c r="HXR347" s="262"/>
      <c r="HXS347" s="262"/>
      <c r="HXT347" s="262"/>
      <c r="HXU347" s="262"/>
      <c r="HXV347" s="262"/>
      <c r="HXW347" s="262"/>
      <c r="HXX347" s="262"/>
      <c r="HXY347" s="262"/>
      <c r="HXZ347" s="262"/>
      <c r="HYA347" s="262"/>
      <c r="HYB347" s="262"/>
      <c r="HYC347" s="262"/>
      <c r="HYD347" s="262"/>
      <c r="HYE347" s="262"/>
      <c r="HYF347" s="262"/>
      <c r="HYG347" s="262"/>
      <c r="HYH347" s="262"/>
      <c r="HYI347" s="262"/>
      <c r="HYJ347" s="262"/>
      <c r="HYK347" s="262"/>
      <c r="HYL347" s="262"/>
      <c r="HYM347" s="262"/>
      <c r="HYN347" s="262"/>
      <c r="HYO347" s="262"/>
      <c r="HYP347" s="262"/>
      <c r="HYQ347" s="262"/>
      <c r="HYR347" s="262"/>
      <c r="HYS347" s="262"/>
      <c r="HYT347" s="262"/>
      <c r="HYU347" s="262"/>
      <c r="HYV347" s="262"/>
      <c r="HYW347" s="262"/>
      <c r="HYX347" s="262"/>
      <c r="HYY347" s="262"/>
      <c r="HYZ347" s="262"/>
      <c r="HZA347" s="262"/>
      <c r="HZB347" s="262"/>
      <c r="HZC347" s="262"/>
      <c r="HZD347" s="262"/>
      <c r="HZE347" s="262"/>
      <c r="HZF347" s="262"/>
      <c r="HZG347" s="262"/>
      <c r="HZH347" s="262"/>
      <c r="HZI347" s="262"/>
      <c r="HZJ347" s="262"/>
      <c r="HZK347" s="262"/>
      <c r="HZL347" s="262"/>
      <c r="HZM347" s="262"/>
      <c r="HZN347" s="262"/>
      <c r="HZO347" s="262"/>
      <c r="HZP347" s="262"/>
      <c r="HZQ347" s="262"/>
      <c r="HZR347" s="262"/>
      <c r="HZS347" s="262"/>
      <c r="HZT347" s="262"/>
      <c r="HZU347" s="262"/>
      <c r="HZV347" s="262"/>
      <c r="HZW347" s="262"/>
      <c r="HZX347" s="262"/>
      <c r="HZY347" s="262"/>
      <c r="HZZ347" s="262"/>
      <c r="IAA347" s="262"/>
      <c r="IAB347" s="262"/>
      <c r="IAC347" s="262"/>
      <c r="IAD347" s="262"/>
      <c r="IAE347" s="262"/>
      <c r="IAF347" s="262"/>
      <c r="IAG347" s="262"/>
      <c r="IAH347" s="262"/>
      <c r="IAI347" s="262"/>
      <c r="IAJ347" s="262"/>
      <c r="IAK347" s="262"/>
      <c r="IAL347" s="262"/>
      <c r="IAM347" s="262"/>
      <c r="IAN347" s="262"/>
      <c r="IAO347" s="262"/>
      <c r="IAP347" s="262"/>
      <c r="IAQ347" s="262"/>
      <c r="IAR347" s="262"/>
      <c r="IAS347" s="262"/>
      <c r="IAT347" s="262"/>
      <c r="IAU347" s="262"/>
      <c r="IAV347" s="262"/>
      <c r="IAW347" s="262"/>
      <c r="IAX347" s="262"/>
      <c r="IAY347" s="262"/>
      <c r="IAZ347" s="262"/>
      <c r="IBA347" s="262"/>
      <c r="IBB347" s="262"/>
      <c r="IBC347" s="262"/>
      <c r="IBD347" s="262"/>
      <c r="IBE347" s="262"/>
      <c r="IBF347" s="262"/>
      <c r="IBG347" s="262"/>
      <c r="IBH347" s="262"/>
      <c r="IBI347" s="262"/>
      <c r="IBJ347" s="262"/>
      <c r="IBK347" s="262"/>
      <c r="IBL347" s="262"/>
      <c r="IBM347" s="262"/>
      <c r="IBN347" s="262"/>
      <c r="IBO347" s="262"/>
      <c r="IBP347" s="262"/>
      <c r="IBQ347" s="262"/>
      <c r="IBR347" s="262"/>
      <c r="IBS347" s="262"/>
      <c r="IBT347" s="262"/>
      <c r="IBU347" s="262"/>
      <c r="IBV347" s="262"/>
      <c r="IBW347" s="262"/>
      <c r="IBX347" s="262"/>
      <c r="IBY347" s="262"/>
      <c r="IBZ347" s="262"/>
      <c r="ICA347" s="262"/>
      <c r="ICB347" s="262"/>
      <c r="ICC347" s="262"/>
      <c r="ICD347" s="262"/>
      <c r="ICE347" s="262"/>
      <c r="ICF347" s="262"/>
      <c r="ICG347" s="262"/>
      <c r="ICH347" s="262"/>
      <c r="ICI347" s="262"/>
      <c r="ICJ347" s="262"/>
      <c r="ICK347" s="262"/>
      <c r="ICL347" s="262"/>
      <c r="ICM347" s="262"/>
      <c r="ICN347" s="262"/>
      <c r="ICO347" s="262"/>
      <c r="ICP347" s="262"/>
      <c r="ICQ347" s="262"/>
      <c r="ICR347" s="262"/>
      <c r="ICS347" s="262"/>
      <c r="ICT347" s="262"/>
      <c r="ICU347" s="262"/>
      <c r="ICV347" s="262"/>
      <c r="ICW347" s="262"/>
      <c r="ICX347" s="262"/>
      <c r="ICY347" s="262"/>
      <c r="ICZ347" s="262"/>
      <c r="IDA347" s="262"/>
      <c r="IDB347" s="262"/>
      <c r="IDC347" s="262"/>
      <c r="IDD347" s="262"/>
      <c r="IDE347" s="262"/>
      <c r="IDF347" s="262"/>
      <c r="IDG347" s="262"/>
      <c r="IDH347" s="262"/>
      <c r="IDI347" s="262"/>
      <c r="IDJ347" s="262"/>
      <c r="IDK347" s="262"/>
      <c r="IDL347" s="262"/>
      <c r="IDM347" s="262"/>
      <c r="IDN347" s="262"/>
      <c r="IDO347" s="262"/>
      <c r="IDP347" s="262"/>
      <c r="IDQ347" s="262"/>
      <c r="IDR347" s="262"/>
      <c r="IDS347" s="262"/>
      <c r="IDT347" s="262"/>
      <c r="IDU347" s="262"/>
      <c r="IDV347" s="262"/>
      <c r="IDW347" s="262"/>
      <c r="IDX347" s="262"/>
      <c r="IDY347" s="262"/>
      <c r="IDZ347" s="262"/>
      <c r="IEA347" s="262"/>
      <c r="IEB347" s="262"/>
      <c r="IEC347" s="262"/>
      <c r="IED347" s="262"/>
      <c r="IEE347" s="262"/>
      <c r="IEF347" s="262"/>
      <c r="IEG347" s="262"/>
      <c r="IEH347" s="262"/>
      <c r="IEI347" s="262"/>
      <c r="IEJ347" s="262"/>
      <c r="IEK347" s="262"/>
      <c r="IEL347" s="262"/>
      <c r="IEM347" s="262"/>
      <c r="IEN347" s="262"/>
      <c r="IEO347" s="262"/>
      <c r="IEP347" s="262"/>
      <c r="IEQ347" s="262"/>
      <c r="IER347" s="262"/>
      <c r="IES347" s="262"/>
      <c r="IET347" s="262"/>
      <c r="IEU347" s="262"/>
      <c r="IEV347" s="262"/>
      <c r="IEW347" s="262"/>
      <c r="IEX347" s="262"/>
      <c r="IEY347" s="262"/>
      <c r="IEZ347" s="262"/>
      <c r="IFA347" s="262"/>
      <c r="IFB347" s="262"/>
      <c r="IFC347" s="262"/>
      <c r="IFD347" s="262"/>
      <c r="IFE347" s="262"/>
      <c r="IFF347" s="262"/>
      <c r="IFG347" s="262"/>
      <c r="IFH347" s="262"/>
      <c r="IFI347" s="262"/>
      <c r="IFJ347" s="262"/>
      <c r="IFK347" s="262"/>
      <c r="IFL347" s="262"/>
      <c r="IFM347" s="262"/>
      <c r="IFN347" s="262"/>
      <c r="IFO347" s="262"/>
      <c r="IFP347" s="262"/>
      <c r="IFQ347" s="262"/>
      <c r="IFR347" s="262"/>
      <c r="IFS347" s="262"/>
      <c r="IFT347" s="262"/>
      <c r="IFU347" s="262"/>
      <c r="IFV347" s="262"/>
      <c r="IFW347" s="262"/>
      <c r="IFX347" s="262"/>
      <c r="IFY347" s="262"/>
      <c r="IFZ347" s="262"/>
      <c r="IGA347" s="262"/>
      <c r="IGB347" s="262"/>
      <c r="IGC347" s="262"/>
      <c r="IGD347" s="262"/>
      <c r="IGE347" s="262"/>
      <c r="IGF347" s="262"/>
      <c r="IGG347" s="262"/>
      <c r="IGH347" s="262"/>
      <c r="IGI347" s="262"/>
      <c r="IGJ347" s="262"/>
      <c r="IGK347" s="262"/>
      <c r="IGL347" s="262"/>
      <c r="IGM347" s="262"/>
      <c r="IGN347" s="262"/>
      <c r="IGO347" s="262"/>
      <c r="IGP347" s="262"/>
      <c r="IGQ347" s="262"/>
      <c r="IGR347" s="262"/>
      <c r="IGS347" s="262"/>
      <c r="IGT347" s="262"/>
      <c r="IGU347" s="262"/>
      <c r="IGV347" s="262"/>
      <c r="IGW347" s="262"/>
      <c r="IGX347" s="262"/>
      <c r="IGY347" s="262"/>
      <c r="IGZ347" s="262"/>
      <c r="IHA347" s="262"/>
      <c r="IHB347" s="262"/>
      <c r="IHC347" s="262"/>
      <c r="IHD347" s="262"/>
      <c r="IHE347" s="262"/>
      <c r="IHF347" s="262"/>
      <c r="IHG347" s="262"/>
      <c r="IHH347" s="262"/>
      <c r="IHI347" s="262"/>
      <c r="IHJ347" s="262"/>
      <c r="IHK347" s="262"/>
      <c r="IHL347" s="262"/>
      <c r="IHM347" s="262"/>
      <c r="IHN347" s="262"/>
      <c r="IHO347" s="262"/>
      <c r="IHP347" s="262"/>
      <c r="IHQ347" s="262"/>
      <c r="IHR347" s="262"/>
      <c r="IHS347" s="262"/>
      <c r="IHT347" s="262"/>
      <c r="IHU347" s="262"/>
      <c r="IHV347" s="262"/>
      <c r="IHW347" s="262"/>
      <c r="IHX347" s="262"/>
      <c r="IHY347" s="262"/>
      <c r="IHZ347" s="262"/>
      <c r="IIA347" s="262"/>
      <c r="IIB347" s="262"/>
      <c r="IIC347" s="262"/>
      <c r="IID347" s="262"/>
      <c r="IIE347" s="262"/>
      <c r="IIF347" s="262"/>
      <c r="IIG347" s="262"/>
      <c r="IIH347" s="262"/>
      <c r="III347" s="262"/>
      <c r="IIJ347" s="262"/>
      <c r="IIK347" s="262"/>
      <c r="IIL347" s="262"/>
      <c r="IIM347" s="262"/>
      <c r="IIN347" s="262"/>
      <c r="IIO347" s="262"/>
      <c r="IIP347" s="262"/>
      <c r="IIQ347" s="262"/>
      <c r="IIR347" s="262"/>
      <c r="IIS347" s="262"/>
      <c r="IIT347" s="262"/>
      <c r="IIU347" s="262"/>
      <c r="IIV347" s="262"/>
      <c r="IIW347" s="262"/>
      <c r="IIX347" s="262"/>
      <c r="IIY347" s="262"/>
      <c r="IIZ347" s="262"/>
      <c r="IJA347" s="262"/>
      <c r="IJB347" s="262"/>
      <c r="IJC347" s="262"/>
      <c r="IJD347" s="262"/>
      <c r="IJE347" s="262"/>
      <c r="IJF347" s="262"/>
      <c r="IJG347" s="262"/>
      <c r="IJH347" s="262"/>
      <c r="IJI347" s="262"/>
      <c r="IJJ347" s="262"/>
      <c r="IJK347" s="262"/>
      <c r="IJL347" s="262"/>
      <c r="IJM347" s="262"/>
      <c r="IJN347" s="262"/>
      <c r="IJO347" s="262"/>
      <c r="IJP347" s="262"/>
      <c r="IJQ347" s="262"/>
      <c r="IJR347" s="262"/>
      <c r="IJS347" s="262"/>
      <c r="IJT347" s="262"/>
      <c r="IJU347" s="262"/>
      <c r="IJV347" s="262"/>
      <c r="IJW347" s="262"/>
      <c r="IJX347" s="262"/>
      <c r="IJY347" s="262"/>
      <c r="IJZ347" s="262"/>
      <c r="IKA347" s="262"/>
      <c r="IKB347" s="262"/>
      <c r="IKC347" s="262"/>
      <c r="IKD347" s="262"/>
      <c r="IKE347" s="262"/>
      <c r="IKF347" s="262"/>
      <c r="IKG347" s="262"/>
      <c r="IKH347" s="262"/>
      <c r="IKI347" s="262"/>
      <c r="IKJ347" s="262"/>
      <c r="IKK347" s="262"/>
      <c r="IKL347" s="262"/>
      <c r="IKM347" s="262"/>
      <c r="IKN347" s="262"/>
      <c r="IKO347" s="262"/>
      <c r="IKP347" s="262"/>
      <c r="IKQ347" s="262"/>
      <c r="IKR347" s="262"/>
      <c r="IKS347" s="262"/>
      <c r="IKT347" s="262"/>
      <c r="IKU347" s="262"/>
      <c r="IKV347" s="262"/>
      <c r="IKW347" s="262"/>
      <c r="IKX347" s="262"/>
      <c r="IKY347" s="262"/>
      <c r="IKZ347" s="262"/>
      <c r="ILA347" s="262"/>
      <c r="ILB347" s="262"/>
      <c r="ILC347" s="262"/>
      <c r="ILD347" s="262"/>
      <c r="ILE347" s="262"/>
      <c r="ILF347" s="262"/>
      <c r="ILG347" s="262"/>
      <c r="ILH347" s="262"/>
      <c r="ILI347" s="262"/>
      <c r="ILJ347" s="262"/>
      <c r="ILK347" s="262"/>
      <c r="ILL347" s="262"/>
      <c r="ILM347" s="262"/>
      <c r="ILN347" s="262"/>
      <c r="ILO347" s="262"/>
      <c r="ILP347" s="262"/>
      <c r="ILQ347" s="262"/>
      <c r="ILR347" s="262"/>
      <c r="ILS347" s="262"/>
      <c r="ILT347" s="262"/>
      <c r="ILU347" s="262"/>
      <c r="ILV347" s="262"/>
      <c r="ILW347" s="262"/>
      <c r="ILX347" s="262"/>
      <c r="ILY347" s="262"/>
      <c r="ILZ347" s="262"/>
      <c r="IMA347" s="262"/>
      <c r="IMB347" s="262"/>
      <c r="IMC347" s="262"/>
      <c r="IMD347" s="262"/>
      <c r="IME347" s="262"/>
      <c r="IMF347" s="262"/>
      <c r="IMG347" s="262"/>
      <c r="IMH347" s="262"/>
      <c r="IMI347" s="262"/>
      <c r="IMJ347" s="262"/>
      <c r="IMK347" s="262"/>
      <c r="IML347" s="262"/>
      <c r="IMM347" s="262"/>
      <c r="IMN347" s="262"/>
      <c r="IMO347" s="262"/>
      <c r="IMP347" s="262"/>
      <c r="IMQ347" s="262"/>
      <c r="IMR347" s="262"/>
      <c r="IMS347" s="262"/>
      <c r="IMT347" s="262"/>
      <c r="IMU347" s="262"/>
      <c r="IMV347" s="262"/>
      <c r="IMW347" s="262"/>
      <c r="IMX347" s="262"/>
      <c r="IMY347" s="262"/>
      <c r="IMZ347" s="262"/>
      <c r="INA347" s="262"/>
      <c r="INB347" s="262"/>
      <c r="INC347" s="262"/>
      <c r="IND347" s="262"/>
      <c r="INE347" s="262"/>
      <c r="INF347" s="262"/>
      <c r="ING347" s="262"/>
      <c r="INH347" s="262"/>
      <c r="INI347" s="262"/>
      <c r="INJ347" s="262"/>
      <c r="INK347" s="262"/>
      <c r="INL347" s="262"/>
      <c r="INM347" s="262"/>
      <c r="INN347" s="262"/>
      <c r="INO347" s="262"/>
      <c r="INP347" s="262"/>
      <c r="INQ347" s="262"/>
      <c r="INR347" s="262"/>
      <c r="INS347" s="262"/>
      <c r="INT347" s="262"/>
      <c r="INU347" s="262"/>
      <c r="INV347" s="262"/>
      <c r="INW347" s="262"/>
      <c r="INX347" s="262"/>
      <c r="INY347" s="262"/>
      <c r="INZ347" s="262"/>
      <c r="IOA347" s="262"/>
      <c r="IOB347" s="262"/>
      <c r="IOC347" s="262"/>
      <c r="IOD347" s="262"/>
      <c r="IOE347" s="262"/>
      <c r="IOF347" s="262"/>
      <c r="IOG347" s="262"/>
      <c r="IOH347" s="262"/>
      <c r="IOI347" s="262"/>
      <c r="IOJ347" s="262"/>
      <c r="IOK347" s="262"/>
      <c r="IOL347" s="262"/>
      <c r="IOM347" s="262"/>
      <c r="ION347" s="262"/>
      <c r="IOO347" s="262"/>
      <c r="IOP347" s="262"/>
      <c r="IOQ347" s="262"/>
      <c r="IOR347" s="262"/>
      <c r="IOS347" s="262"/>
      <c r="IOT347" s="262"/>
      <c r="IOU347" s="262"/>
      <c r="IOV347" s="262"/>
      <c r="IOW347" s="262"/>
      <c r="IOX347" s="262"/>
      <c r="IOY347" s="262"/>
      <c r="IOZ347" s="262"/>
      <c r="IPA347" s="262"/>
      <c r="IPB347" s="262"/>
      <c r="IPC347" s="262"/>
      <c r="IPD347" s="262"/>
      <c r="IPE347" s="262"/>
      <c r="IPF347" s="262"/>
      <c r="IPG347" s="262"/>
      <c r="IPH347" s="262"/>
      <c r="IPI347" s="262"/>
      <c r="IPJ347" s="262"/>
      <c r="IPK347" s="262"/>
      <c r="IPL347" s="262"/>
      <c r="IPM347" s="262"/>
      <c r="IPN347" s="262"/>
      <c r="IPO347" s="262"/>
      <c r="IPP347" s="262"/>
      <c r="IPQ347" s="262"/>
      <c r="IPR347" s="262"/>
      <c r="IPS347" s="262"/>
      <c r="IPT347" s="262"/>
      <c r="IPU347" s="262"/>
      <c r="IPV347" s="262"/>
      <c r="IPW347" s="262"/>
      <c r="IPX347" s="262"/>
      <c r="IPY347" s="262"/>
      <c r="IPZ347" s="262"/>
      <c r="IQA347" s="262"/>
      <c r="IQB347" s="262"/>
      <c r="IQC347" s="262"/>
      <c r="IQD347" s="262"/>
      <c r="IQE347" s="262"/>
      <c r="IQF347" s="262"/>
      <c r="IQG347" s="262"/>
      <c r="IQH347" s="262"/>
      <c r="IQI347" s="262"/>
      <c r="IQJ347" s="262"/>
      <c r="IQK347" s="262"/>
      <c r="IQL347" s="262"/>
      <c r="IQM347" s="262"/>
      <c r="IQN347" s="262"/>
      <c r="IQO347" s="262"/>
      <c r="IQP347" s="262"/>
      <c r="IQQ347" s="262"/>
      <c r="IQR347" s="262"/>
      <c r="IQS347" s="262"/>
      <c r="IQT347" s="262"/>
      <c r="IQU347" s="262"/>
      <c r="IQV347" s="262"/>
      <c r="IQW347" s="262"/>
      <c r="IQX347" s="262"/>
      <c r="IQY347" s="262"/>
      <c r="IQZ347" s="262"/>
      <c r="IRA347" s="262"/>
      <c r="IRB347" s="262"/>
      <c r="IRC347" s="262"/>
      <c r="IRD347" s="262"/>
      <c r="IRE347" s="262"/>
      <c r="IRF347" s="262"/>
      <c r="IRG347" s="262"/>
      <c r="IRH347" s="262"/>
      <c r="IRI347" s="262"/>
      <c r="IRJ347" s="262"/>
      <c r="IRK347" s="262"/>
      <c r="IRL347" s="262"/>
      <c r="IRM347" s="262"/>
      <c r="IRN347" s="262"/>
      <c r="IRO347" s="262"/>
      <c r="IRP347" s="262"/>
      <c r="IRQ347" s="262"/>
      <c r="IRR347" s="262"/>
      <c r="IRS347" s="262"/>
      <c r="IRT347" s="262"/>
      <c r="IRU347" s="262"/>
      <c r="IRV347" s="262"/>
      <c r="IRW347" s="262"/>
      <c r="IRX347" s="262"/>
      <c r="IRY347" s="262"/>
      <c r="IRZ347" s="262"/>
      <c r="ISA347" s="262"/>
      <c r="ISB347" s="262"/>
      <c r="ISC347" s="262"/>
      <c r="ISD347" s="262"/>
      <c r="ISE347" s="262"/>
      <c r="ISF347" s="262"/>
      <c r="ISG347" s="262"/>
      <c r="ISH347" s="262"/>
      <c r="ISI347" s="262"/>
      <c r="ISJ347" s="262"/>
      <c r="ISK347" s="262"/>
      <c r="ISL347" s="262"/>
      <c r="ISM347" s="262"/>
      <c r="ISN347" s="262"/>
      <c r="ISO347" s="262"/>
      <c r="ISP347" s="262"/>
      <c r="ISQ347" s="262"/>
      <c r="ISR347" s="262"/>
      <c r="ISS347" s="262"/>
      <c r="IST347" s="262"/>
      <c r="ISU347" s="262"/>
      <c r="ISV347" s="262"/>
      <c r="ISW347" s="262"/>
      <c r="ISX347" s="262"/>
      <c r="ISY347" s="262"/>
      <c r="ISZ347" s="262"/>
      <c r="ITA347" s="262"/>
      <c r="ITB347" s="262"/>
      <c r="ITC347" s="262"/>
      <c r="ITD347" s="262"/>
      <c r="ITE347" s="262"/>
      <c r="ITF347" s="262"/>
      <c r="ITG347" s="262"/>
      <c r="ITH347" s="262"/>
      <c r="ITI347" s="262"/>
      <c r="ITJ347" s="262"/>
      <c r="ITK347" s="262"/>
      <c r="ITL347" s="262"/>
      <c r="ITM347" s="262"/>
      <c r="ITN347" s="262"/>
      <c r="ITO347" s="262"/>
      <c r="ITP347" s="262"/>
      <c r="ITQ347" s="262"/>
      <c r="ITR347" s="262"/>
      <c r="ITS347" s="262"/>
      <c r="ITT347" s="262"/>
      <c r="ITU347" s="262"/>
      <c r="ITV347" s="262"/>
      <c r="ITW347" s="262"/>
      <c r="ITX347" s="262"/>
      <c r="ITY347" s="262"/>
      <c r="ITZ347" s="262"/>
      <c r="IUA347" s="262"/>
      <c r="IUB347" s="262"/>
      <c r="IUC347" s="262"/>
      <c r="IUD347" s="262"/>
      <c r="IUE347" s="262"/>
      <c r="IUF347" s="262"/>
      <c r="IUG347" s="262"/>
      <c r="IUH347" s="262"/>
      <c r="IUI347" s="262"/>
      <c r="IUJ347" s="262"/>
      <c r="IUK347" s="262"/>
      <c r="IUL347" s="262"/>
      <c r="IUM347" s="262"/>
      <c r="IUN347" s="262"/>
      <c r="IUO347" s="262"/>
      <c r="IUP347" s="262"/>
      <c r="IUQ347" s="262"/>
      <c r="IUR347" s="262"/>
      <c r="IUS347" s="262"/>
      <c r="IUT347" s="262"/>
      <c r="IUU347" s="262"/>
      <c r="IUV347" s="262"/>
      <c r="IUW347" s="262"/>
      <c r="IUX347" s="262"/>
      <c r="IUY347" s="262"/>
      <c r="IUZ347" s="262"/>
      <c r="IVA347" s="262"/>
      <c r="IVB347" s="262"/>
      <c r="IVC347" s="262"/>
      <c r="IVD347" s="262"/>
      <c r="IVE347" s="262"/>
      <c r="IVF347" s="262"/>
      <c r="IVG347" s="262"/>
      <c r="IVH347" s="262"/>
      <c r="IVI347" s="262"/>
      <c r="IVJ347" s="262"/>
      <c r="IVK347" s="262"/>
      <c r="IVL347" s="262"/>
      <c r="IVM347" s="262"/>
      <c r="IVN347" s="262"/>
      <c r="IVO347" s="262"/>
      <c r="IVP347" s="262"/>
      <c r="IVQ347" s="262"/>
      <c r="IVR347" s="262"/>
      <c r="IVS347" s="262"/>
      <c r="IVT347" s="262"/>
      <c r="IVU347" s="262"/>
      <c r="IVV347" s="262"/>
      <c r="IVW347" s="262"/>
      <c r="IVX347" s="262"/>
      <c r="IVY347" s="262"/>
      <c r="IVZ347" s="262"/>
      <c r="IWA347" s="262"/>
      <c r="IWB347" s="262"/>
      <c r="IWC347" s="262"/>
      <c r="IWD347" s="262"/>
      <c r="IWE347" s="262"/>
      <c r="IWF347" s="262"/>
      <c r="IWG347" s="262"/>
      <c r="IWH347" s="262"/>
      <c r="IWI347" s="262"/>
      <c r="IWJ347" s="262"/>
      <c r="IWK347" s="262"/>
      <c r="IWL347" s="262"/>
      <c r="IWM347" s="262"/>
      <c r="IWN347" s="262"/>
      <c r="IWO347" s="262"/>
      <c r="IWP347" s="262"/>
      <c r="IWQ347" s="262"/>
      <c r="IWR347" s="262"/>
      <c r="IWS347" s="262"/>
      <c r="IWT347" s="262"/>
      <c r="IWU347" s="262"/>
      <c r="IWV347" s="262"/>
      <c r="IWW347" s="262"/>
      <c r="IWX347" s="262"/>
      <c r="IWY347" s="262"/>
      <c r="IWZ347" s="262"/>
      <c r="IXA347" s="262"/>
      <c r="IXB347" s="262"/>
      <c r="IXC347" s="262"/>
      <c r="IXD347" s="262"/>
      <c r="IXE347" s="262"/>
      <c r="IXF347" s="262"/>
      <c r="IXG347" s="262"/>
      <c r="IXH347" s="262"/>
      <c r="IXI347" s="262"/>
      <c r="IXJ347" s="262"/>
      <c r="IXK347" s="262"/>
      <c r="IXL347" s="262"/>
      <c r="IXM347" s="262"/>
      <c r="IXN347" s="262"/>
      <c r="IXO347" s="262"/>
      <c r="IXP347" s="262"/>
      <c r="IXQ347" s="262"/>
      <c r="IXR347" s="262"/>
      <c r="IXS347" s="262"/>
      <c r="IXT347" s="262"/>
      <c r="IXU347" s="262"/>
      <c r="IXV347" s="262"/>
      <c r="IXW347" s="262"/>
      <c r="IXX347" s="262"/>
      <c r="IXY347" s="262"/>
      <c r="IXZ347" s="262"/>
      <c r="IYA347" s="262"/>
      <c r="IYB347" s="262"/>
      <c r="IYC347" s="262"/>
      <c r="IYD347" s="262"/>
      <c r="IYE347" s="262"/>
      <c r="IYF347" s="262"/>
      <c r="IYG347" s="262"/>
      <c r="IYH347" s="262"/>
      <c r="IYI347" s="262"/>
      <c r="IYJ347" s="262"/>
      <c r="IYK347" s="262"/>
      <c r="IYL347" s="262"/>
      <c r="IYM347" s="262"/>
      <c r="IYN347" s="262"/>
      <c r="IYO347" s="262"/>
      <c r="IYP347" s="262"/>
      <c r="IYQ347" s="262"/>
      <c r="IYR347" s="262"/>
      <c r="IYS347" s="262"/>
      <c r="IYT347" s="262"/>
      <c r="IYU347" s="262"/>
      <c r="IYV347" s="262"/>
      <c r="IYW347" s="262"/>
      <c r="IYX347" s="262"/>
      <c r="IYY347" s="262"/>
      <c r="IYZ347" s="262"/>
      <c r="IZA347" s="262"/>
      <c r="IZB347" s="262"/>
      <c r="IZC347" s="262"/>
      <c r="IZD347" s="262"/>
      <c r="IZE347" s="262"/>
      <c r="IZF347" s="262"/>
      <c r="IZG347" s="262"/>
      <c r="IZH347" s="262"/>
      <c r="IZI347" s="262"/>
      <c r="IZJ347" s="262"/>
      <c r="IZK347" s="262"/>
      <c r="IZL347" s="262"/>
      <c r="IZM347" s="262"/>
      <c r="IZN347" s="262"/>
      <c r="IZO347" s="262"/>
      <c r="IZP347" s="262"/>
      <c r="IZQ347" s="262"/>
      <c r="IZR347" s="262"/>
      <c r="IZS347" s="262"/>
      <c r="IZT347" s="262"/>
      <c r="IZU347" s="262"/>
      <c r="IZV347" s="262"/>
      <c r="IZW347" s="262"/>
      <c r="IZX347" s="262"/>
      <c r="IZY347" s="262"/>
      <c r="IZZ347" s="262"/>
      <c r="JAA347" s="262"/>
      <c r="JAB347" s="262"/>
      <c r="JAC347" s="262"/>
      <c r="JAD347" s="262"/>
      <c r="JAE347" s="262"/>
      <c r="JAF347" s="262"/>
      <c r="JAG347" s="262"/>
      <c r="JAH347" s="262"/>
      <c r="JAI347" s="262"/>
      <c r="JAJ347" s="262"/>
      <c r="JAK347" s="262"/>
      <c r="JAL347" s="262"/>
      <c r="JAM347" s="262"/>
      <c r="JAN347" s="262"/>
      <c r="JAO347" s="262"/>
      <c r="JAP347" s="262"/>
      <c r="JAQ347" s="262"/>
      <c r="JAR347" s="262"/>
      <c r="JAS347" s="262"/>
      <c r="JAT347" s="262"/>
      <c r="JAU347" s="262"/>
      <c r="JAV347" s="262"/>
      <c r="JAW347" s="262"/>
      <c r="JAX347" s="262"/>
      <c r="JAY347" s="262"/>
      <c r="JAZ347" s="262"/>
      <c r="JBA347" s="262"/>
      <c r="JBB347" s="262"/>
      <c r="JBC347" s="262"/>
      <c r="JBD347" s="262"/>
      <c r="JBE347" s="262"/>
      <c r="JBF347" s="262"/>
      <c r="JBG347" s="262"/>
      <c r="JBH347" s="262"/>
      <c r="JBI347" s="262"/>
      <c r="JBJ347" s="262"/>
      <c r="JBK347" s="262"/>
      <c r="JBL347" s="262"/>
      <c r="JBM347" s="262"/>
      <c r="JBN347" s="262"/>
      <c r="JBO347" s="262"/>
      <c r="JBP347" s="262"/>
      <c r="JBQ347" s="262"/>
      <c r="JBR347" s="262"/>
      <c r="JBS347" s="262"/>
      <c r="JBT347" s="262"/>
      <c r="JBU347" s="262"/>
      <c r="JBV347" s="262"/>
      <c r="JBW347" s="262"/>
      <c r="JBX347" s="262"/>
      <c r="JBY347" s="262"/>
      <c r="JBZ347" s="262"/>
      <c r="JCA347" s="262"/>
      <c r="JCB347" s="262"/>
      <c r="JCC347" s="262"/>
      <c r="JCD347" s="262"/>
      <c r="JCE347" s="262"/>
      <c r="JCF347" s="262"/>
      <c r="JCG347" s="262"/>
      <c r="JCH347" s="262"/>
      <c r="JCI347" s="262"/>
      <c r="JCJ347" s="262"/>
      <c r="JCK347" s="262"/>
      <c r="JCL347" s="262"/>
      <c r="JCM347" s="262"/>
      <c r="JCN347" s="262"/>
      <c r="JCO347" s="262"/>
      <c r="JCP347" s="262"/>
      <c r="JCQ347" s="262"/>
      <c r="JCR347" s="262"/>
      <c r="JCS347" s="262"/>
      <c r="JCT347" s="262"/>
      <c r="JCU347" s="262"/>
      <c r="JCV347" s="262"/>
      <c r="JCW347" s="262"/>
      <c r="JCX347" s="262"/>
      <c r="JCY347" s="262"/>
      <c r="JCZ347" s="262"/>
      <c r="JDA347" s="262"/>
      <c r="JDB347" s="262"/>
      <c r="JDC347" s="262"/>
      <c r="JDD347" s="262"/>
      <c r="JDE347" s="262"/>
      <c r="JDF347" s="262"/>
      <c r="JDG347" s="262"/>
      <c r="JDH347" s="262"/>
      <c r="JDI347" s="262"/>
      <c r="JDJ347" s="262"/>
      <c r="JDK347" s="262"/>
      <c r="JDL347" s="262"/>
      <c r="JDM347" s="262"/>
      <c r="JDN347" s="262"/>
      <c r="JDO347" s="262"/>
      <c r="JDP347" s="262"/>
      <c r="JDQ347" s="262"/>
      <c r="JDR347" s="262"/>
      <c r="JDS347" s="262"/>
      <c r="JDT347" s="262"/>
      <c r="JDU347" s="262"/>
      <c r="JDV347" s="262"/>
      <c r="JDW347" s="262"/>
      <c r="JDX347" s="262"/>
      <c r="JDY347" s="262"/>
      <c r="JDZ347" s="262"/>
      <c r="JEA347" s="262"/>
      <c r="JEB347" s="262"/>
      <c r="JEC347" s="262"/>
      <c r="JED347" s="262"/>
      <c r="JEE347" s="262"/>
      <c r="JEF347" s="262"/>
      <c r="JEG347" s="262"/>
      <c r="JEH347" s="262"/>
      <c r="JEI347" s="262"/>
      <c r="JEJ347" s="262"/>
      <c r="JEK347" s="262"/>
      <c r="JEL347" s="262"/>
      <c r="JEM347" s="262"/>
      <c r="JEN347" s="262"/>
      <c r="JEO347" s="262"/>
      <c r="JEP347" s="262"/>
      <c r="JEQ347" s="262"/>
      <c r="JER347" s="262"/>
      <c r="JES347" s="262"/>
      <c r="JET347" s="262"/>
      <c r="JEU347" s="262"/>
      <c r="JEV347" s="262"/>
      <c r="JEW347" s="262"/>
      <c r="JEX347" s="262"/>
      <c r="JEY347" s="262"/>
      <c r="JEZ347" s="262"/>
      <c r="JFA347" s="262"/>
      <c r="JFB347" s="262"/>
      <c r="JFC347" s="262"/>
      <c r="JFD347" s="262"/>
      <c r="JFE347" s="262"/>
      <c r="JFF347" s="262"/>
      <c r="JFG347" s="262"/>
      <c r="JFH347" s="262"/>
      <c r="JFI347" s="262"/>
      <c r="JFJ347" s="262"/>
      <c r="JFK347" s="262"/>
      <c r="JFL347" s="262"/>
      <c r="JFM347" s="262"/>
      <c r="JFN347" s="262"/>
      <c r="JFO347" s="262"/>
      <c r="JFP347" s="262"/>
      <c r="JFQ347" s="262"/>
      <c r="JFR347" s="262"/>
      <c r="JFS347" s="262"/>
      <c r="JFT347" s="262"/>
      <c r="JFU347" s="262"/>
      <c r="JFV347" s="262"/>
      <c r="JFW347" s="262"/>
      <c r="JFX347" s="262"/>
      <c r="JFY347" s="262"/>
      <c r="JFZ347" s="262"/>
      <c r="JGA347" s="262"/>
      <c r="JGB347" s="262"/>
      <c r="JGC347" s="262"/>
      <c r="JGD347" s="262"/>
      <c r="JGE347" s="262"/>
      <c r="JGF347" s="262"/>
      <c r="JGG347" s="262"/>
      <c r="JGH347" s="262"/>
      <c r="JGI347" s="262"/>
      <c r="JGJ347" s="262"/>
      <c r="JGK347" s="262"/>
      <c r="JGL347" s="262"/>
      <c r="JGM347" s="262"/>
      <c r="JGN347" s="262"/>
      <c r="JGO347" s="262"/>
      <c r="JGP347" s="262"/>
      <c r="JGQ347" s="262"/>
      <c r="JGR347" s="262"/>
      <c r="JGS347" s="262"/>
      <c r="JGT347" s="262"/>
      <c r="JGU347" s="262"/>
      <c r="JGV347" s="262"/>
      <c r="JGW347" s="262"/>
      <c r="JGX347" s="262"/>
      <c r="JGY347" s="262"/>
      <c r="JGZ347" s="262"/>
      <c r="JHA347" s="262"/>
      <c r="JHB347" s="262"/>
      <c r="JHC347" s="262"/>
      <c r="JHD347" s="262"/>
      <c r="JHE347" s="262"/>
      <c r="JHF347" s="262"/>
      <c r="JHG347" s="262"/>
      <c r="JHH347" s="262"/>
      <c r="JHI347" s="262"/>
      <c r="JHJ347" s="262"/>
      <c r="JHK347" s="262"/>
      <c r="JHL347" s="262"/>
      <c r="JHM347" s="262"/>
      <c r="JHN347" s="262"/>
      <c r="JHO347" s="262"/>
      <c r="JHP347" s="262"/>
      <c r="JHQ347" s="262"/>
      <c r="JHR347" s="262"/>
      <c r="JHS347" s="262"/>
      <c r="JHT347" s="262"/>
      <c r="JHU347" s="262"/>
      <c r="JHV347" s="262"/>
      <c r="JHW347" s="262"/>
      <c r="JHX347" s="262"/>
      <c r="JHY347" s="262"/>
      <c r="JHZ347" s="262"/>
      <c r="JIA347" s="262"/>
      <c r="JIB347" s="262"/>
      <c r="JIC347" s="262"/>
      <c r="JID347" s="262"/>
      <c r="JIE347" s="262"/>
      <c r="JIF347" s="262"/>
      <c r="JIG347" s="262"/>
      <c r="JIH347" s="262"/>
      <c r="JII347" s="262"/>
      <c r="JIJ347" s="262"/>
      <c r="JIK347" s="262"/>
      <c r="JIL347" s="262"/>
      <c r="JIM347" s="262"/>
      <c r="JIN347" s="262"/>
      <c r="JIO347" s="262"/>
      <c r="JIP347" s="262"/>
      <c r="JIQ347" s="262"/>
      <c r="JIR347" s="262"/>
      <c r="JIS347" s="262"/>
      <c r="JIT347" s="262"/>
      <c r="JIU347" s="262"/>
      <c r="JIV347" s="262"/>
      <c r="JIW347" s="262"/>
      <c r="JIX347" s="262"/>
      <c r="JIY347" s="262"/>
      <c r="JIZ347" s="262"/>
      <c r="JJA347" s="262"/>
      <c r="JJB347" s="262"/>
      <c r="JJC347" s="262"/>
      <c r="JJD347" s="262"/>
      <c r="JJE347" s="262"/>
      <c r="JJF347" s="262"/>
      <c r="JJG347" s="262"/>
      <c r="JJH347" s="262"/>
      <c r="JJI347" s="262"/>
      <c r="JJJ347" s="262"/>
      <c r="JJK347" s="262"/>
      <c r="JJL347" s="262"/>
      <c r="JJM347" s="262"/>
      <c r="JJN347" s="262"/>
      <c r="JJO347" s="262"/>
      <c r="JJP347" s="262"/>
      <c r="JJQ347" s="262"/>
      <c r="JJR347" s="262"/>
      <c r="JJS347" s="262"/>
      <c r="JJT347" s="262"/>
      <c r="JJU347" s="262"/>
      <c r="JJV347" s="262"/>
      <c r="JJW347" s="262"/>
      <c r="JJX347" s="262"/>
      <c r="JJY347" s="262"/>
      <c r="JJZ347" s="262"/>
      <c r="JKA347" s="262"/>
      <c r="JKB347" s="262"/>
      <c r="JKC347" s="262"/>
      <c r="JKD347" s="262"/>
      <c r="JKE347" s="262"/>
      <c r="JKF347" s="262"/>
      <c r="JKG347" s="262"/>
      <c r="JKH347" s="262"/>
      <c r="JKI347" s="262"/>
      <c r="JKJ347" s="262"/>
      <c r="JKK347" s="262"/>
      <c r="JKL347" s="262"/>
      <c r="JKM347" s="262"/>
      <c r="JKN347" s="262"/>
      <c r="JKO347" s="262"/>
      <c r="JKP347" s="262"/>
      <c r="JKQ347" s="262"/>
      <c r="JKR347" s="262"/>
      <c r="JKS347" s="262"/>
      <c r="JKT347" s="262"/>
      <c r="JKU347" s="262"/>
      <c r="JKV347" s="262"/>
      <c r="JKW347" s="262"/>
      <c r="JKX347" s="262"/>
      <c r="JKY347" s="262"/>
      <c r="JKZ347" s="262"/>
      <c r="JLA347" s="262"/>
      <c r="JLB347" s="262"/>
      <c r="JLC347" s="262"/>
      <c r="JLD347" s="262"/>
      <c r="JLE347" s="262"/>
      <c r="JLF347" s="262"/>
      <c r="JLG347" s="262"/>
      <c r="JLH347" s="262"/>
      <c r="JLI347" s="262"/>
      <c r="JLJ347" s="262"/>
      <c r="JLK347" s="262"/>
      <c r="JLL347" s="262"/>
      <c r="JLM347" s="262"/>
      <c r="JLN347" s="262"/>
      <c r="JLO347" s="262"/>
      <c r="JLP347" s="262"/>
      <c r="JLQ347" s="262"/>
      <c r="JLR347" s="262"/>
      <c r="JLS347" s="262"/>
      <c r="JLT347" s="262"/>
      <c r="JLU347" s="262"/>
      <c r="JLV347" s="262"/>
      <c r="JLW347" s="262"/>
      <c r="JLX347" s="262"/>
      <c r="JLY347" s="262"/>
      <c r="JLZ347" s="262"/>
      <c r="JMA347" s="262"/>
      <c r="JMB347" s="262"/>
      <c r="JMC347" s="262"/>
      <c r="JMD347" s="262"/>
      <c r="JME347" s="262"/>
      <c r="JMF347" s="262"/>
      <c r="JMG347" s="262"/>
      <c r="JMH347" s="262"/>
      <c r="JMI347" s="262"/>
      <c r="JMJ347" s="262"/>
      <c r="JMK347" s="262"/>
      <c r="JML347" s="262"/>
      <c r="JMM347" s="262"/>
      <c r="JMN347" s="262"/>
      <c r="JMO347" s="262"/>
      <c r="JMP347" s="262"/>
      <c r="JMQ347" s="262"/>
      <c r="JMR347" s="262"/>
      <c r="JMS347" s="262"/>
      <c r="JMT347" s="262"/>
      <c r="JMU347" s="262"/>
      <c r="JMV347" s="262"/>
      <c r="JMW347" s="262"/>
      <c r="JMX347" s="262"/>
      <c r="JMY347" s="262"/>
      <c r="JMZ347" s="262"/>
      <c r="JNA347" s="262"/>
      <c r="JNB347" s="262"/>
      <c r="JNC347" s="262"/>
      <c r="JND347" s="262"/>
      <c r="JNE347" s="262"/>
      <c r="JNF347" s="262"/>
      <c r="JNG347" s="262"/>
      <c r="JNH347" s="262"/>
      <c r="JNI347" s="262"/>
      <c r="JNJ347" s="262"/>
      <c r="JNK347" s="262"/>
      <c r="JNL347" s="262"/>
      <c r="JNM347" s="262"/>
      <c r="JNN347" s="262"/>
      <c r="JNO347" s="262"/>
      <c r="JNP347" s="262"/>
      <c r="JNQ347" s="262"/>
      <c r="JNR347" s="262"/>
      <c r="JNS347" s="262"/>
      <c r="JNT347" s="262"/>
      <c r="JNU347" s="262"/>
      <c r="JNV347" s="262"/>
      <c r="JNW347" s="262"/>
      <c r="JNX347" s="262"/>
      <c r="JNY347" s="262"/>
      <c r="JNZ347" s="262"/>
      <c r="JOA347" s="262"/>
      <c r="JOB347" s="262"/>
      <c r="JOC347" s="262"/>
      <c r="JOD347" s="262"/>
      <c r="JOE347" s="262"/>
      <c r="JOF347" s="262"/>
      <c r="JOG347" s="262"/>
      <c r="JOH347" s="262"/>
      <c r="JOI347" s="262"/>
      <c r="JOJ347" s="262"/>
      <c r="JOK347" s="262"/>
      <c r="JOL347" s="262"/>
      <c r="JOM347" s="262"/>
      <c r="JON347" s="262"/>
      <c r="JOO347" s="262"/>
      <c r="JOP347" s="262"/>
      <c r="JOQ347" s="262"/>
      <c r="JOR347" s="262"/>
      <c r="JOS347" s="262"/>
      <c r="JOT347" s="262"/>
      <c r="JOU347" s="262"/>
      <c r="JOV347" s="262"/>
      <c r="JOW347" s="262"/>
      <c r="JOX347" s="262"/>
      <c r="JOY347" s="262"/>
      <c r="JOZ347" s="262"/>
      <c r="JPA347" s="262"/>
      <c r="JPB347" s="262"/>
      <c r="JPC347" s="262"/>
      <c r="JPD347" s="262"/>
      <c r="JPE347" s="262"/>
      <c r="JPF347" s="262"/>
      <c r="JPG347" s="262"/>
      <c r="JPH347" s="262"/>
      <c r="JPI347" s="262"/>
      <c r="JPJ347" s="262"/>
      <c r="JPK347" s="262"/>
      <c r="JPL347" s="262"/>
      <c r="JPM347" s="262"/>
      <c r="JPN347" s="262"/>
      <c r="JPO347" s="262"/>
      <c r="JPP347" s="262"/>
      <c r="JPQ347" s="262"/>
      <c r="JPR347" s="262"/>
      <c r="JPS347" s="262"/>
      <c r="JPT347" s="262"/>
      <c r="JPU347" s="262"/>
      <c r="JPV347" s="262"/>
      <c r="JPW347" s="262"/>
      <c r="JPX347" s="262"/>
      <c r="JPY347" s="262"/>
      <c r="JPZ347" s="262"/>
      <c r="JQA347" s="262"/>
      <c r="JQB347" s="262"/>
      <c r="JQC347" s="262"/>
      <c r="JQD347" s="262"/>
      <c r="JQE347" s="262"/>
      <c r="JQF347" s="262"/>
      <c r="JQG347" s="262"/>
      <c r="JQH347" s="262"/>
      <c r="JQI347" s="262"/>
      <c r="JQJ347" s="262"/>
      <c r="JQK347" s="262"/>
      <c r="JQL347" s="262"/>
      <c r="JQM347" s="262"/>
      <c r="JQN347" s="262"/>
      <c r="JQO347" s="262"/>
      <c r="JQP347" s="262"/>
      <c r="JQQ347" s="262"/>
      <c r="JQR347" s="262"/>
      <c r="JQS347" s="262"/>
      <c r="JQT347" s="262"/>
      <c r="JQU347" s="262"/>
      <c r="JQV347" s="262"/>
      <c r="JQW347" s="262"/>
      <c r="JQX347" s="262"/>
      <c r="JQY347" s="262"/>
      <c r="JQZ347" s="262"/>
      <c r="JRA347" s="262"/>
      <c r="JRB347" s="262"/>
      <c r="JRC347" s="262"/>
      <c r="JRD347" s="262"/>
      <c r="JRE347" s="262"/>
      <c r="JRF347" s="262"/>
      <c r="JRG347" s="262"/>
      <c r="JRH347" s="262"/>
      <c r="JRI347" s="262"/>
      <c r="JRJ347" s="262"/>
      <c r="JRK347" s="262"/>
      <c r="JRL347" s="262"/>
      <c r="JRM347" s="262"/>
      <c r="JRN347" s="262"/>
      <c r="JRO347" s="262"/>
      <c r="JRP347" s="262"/>
      <c r="JRQ347" s="262"/>
      <c r="JRR347" s="262"/>
      <c r="JRS347" s="262"/>
      <c r="JRT347" s="262"/>
      <c r="JRU347" s="262"/>
      <c r="JRV347" s="262"/>
      <c r="JRW347" s="262"/>
      <c r="JRX347" s="262"/>
      <c r="JRY347" s="262"/>
      <c r="JRZ347" s="262"/>
      <c r="JSA347" s="262"/>
      <c r="JSB347" s="262"/>
      <c r="JSC347" s="262"/>
      <c r="JSD347" s="262"/>
      <c r="JSE347" s="262"/>
      <c r="JSF347" s="262"/>
      <c r="JSG347" s="262"/>
      <c r="JSH347" s="262"/>
      <c r="JSI347" s="262"/>
      <c r="JSJ347" s="262"/>
      <c r="JSK347" s="262"/>
      <c r="JSL347" s="262"/>
      <c r="JSM347" s="262"/>
      <c r="JSN347" s="262"/>
      <c r="JSO347" s="262"/>
      <c r="JSP347" s="262"/>
      <c r="JSQ347" s="262"/>
      <c r="JSR347" s="262"/>
      <c r="JSS347" s="262"/>
      <c r="JST347" s="262"/>
      <c r="JSU347" s="262"/>
      <c r="JSV347" s="262"/>
      <c r="JSW347" s="262"/>
      <c r="JSX347" s="262"/>
      <c r="JSY347" s="262"/>
      <c r="JSZ347" s="262"/>
      <c r="JTA347" s="262"/>
      <c r="JTB347" s="262"/>
      <c r="JTC347" s="262"/>
      <c r="JTD347" s="262"/>
      <c r="JTE347" s="262"/>
      <c r="JTF347" s="262"/>
      <c r="JTG347" s="262"/>
      <c r="JTH347" s="262"/>
      <c r="JTI347" s="262"/>
      <c r="JTJ347" s="262"/>
      <c r="JTK347" s="262"/>
      <c r="JTL347" s="262"/>
      <c r="JTM347" s="262"/>
      <c r="JTN347" s="262"/>
      <c r="JTO347" s="262"/>
      <c r="JTP347" s="262"/>
      <c r="JTQ347" s="262"/>
      <c r="JTR347" s="262"/>
      <c r="JTS347" s="262"/>
      <c r="JTT347" s="262"/>
      <c r="JTU347" s="262"/>
      <c r="JTV347" s="262"/>
      <c r="JTW347" s="262"/>
      <c r="JTX347" s="262"/>
      <c r="JTY347" s="262"/>
      <c r="JTZ347" s="262"/>
      <c r="JUA347" s="262"/>
      <c r="JUB347" s="262"/>
      <c r="JUC347" s="262"/>
      <c r="JUD347" s="262"/>
      <c r="JUE347" s="262"/>
      <c r="JUF347" s="262"/>
      <c r="JUG347" s="262"/>
      <c r="JUH347" s="262"/>
      <c r="JUI347" s="262"/>
      <c r="JUJ347" s="262"/>
      <c r="JUK347" s="262"/>
      <c r="JUL347" s="262"/>
      <c r="JUM347" s="262"/>
      <c r="JUN347" s="262"/>
      <c r="JUO347" s="262"/>
      <c r="JUP347" s="262"/>
      <c r="JUQ347" s="262"/>
      <c r="JUR347" s="262"/>
      <c r="JUS347" s="262"/>
      <c r="JUT347" s="262"/>
      <c r="JUU347" s="262"/>
      <c r="JUV347" s="262"/>
      <c r="JUW347" s="262"/>
      <c r="JUX347" s="262"/>
      <c r="JUY347" s="262"/>
      <c r="JUZ347" s="262"/>
      <c r="JVA347" s="262"/>
      <c r="JVB347" s="262"/>
      <c r="JVC347" s="262"/>
      <c r="JVD347" s="262"/>
      <c r="JVE347" s="262"/>
      <c r="JVF347" s="262"/>
      <c r="JVG347" s="262"/>
      <c r="JVH347" s="262"/>
      <c r="JVI347" s="262"/>
      <c r="JVJ347" s="262"/>
      <c r="JVK347" s="262"/>
      <c r="JVL347" s="262"/>
      <c r="JVM347" s="262"/>
      <c r="JVN347" s="262"/>
      <c r="JVO347" s="262"/>
      <c r="JVP347" s="262"/>
      <c r="JVQ347" s="262"/>
      <c r="JVR347" s="262"/>
      <c r="JVS347" s="262"/>
      <c r="JVT347" s="262"/>
      <c r="JVU347" s="262"/>
      <c r="JVV347" s="262"/>
      <c r="JVW347" s="262"/>
      <c r="JVX347" s="262"/>
      <c r="JVY347" s="262"/>
      <c r="JVZ347" s="262"/>
      <c r="JWA347" s="262"/>
      <c r="JWB347" s="262"/>
      <c r="JWC347" s="262"/>
      <c r="JWD347" s="262"/>
      <c r="JWE347" s="262"/>
      <c r="JWF347" s="262"/>
      <c r="JWG347" s="262"/>
      <c r="JWH347" s="262"/>
      <c r="JWI347" s="262"/>
      <c r="JWJ347" s="262"/>
      <c r="JWK347" s="262"/>
      <c r="JWL347" s="262"/>
      <c r="JWM347" s="262"/>
      <c r="JWN347" s="262"/>
      <c r="JWO347" s="262"/>
      <c r="JWP347" s="262"/>
      <c r="JWQ347" s="262"/>
      <c r="JWR347" s="262"/>
      <c r="JWS347" s="262"/>
      <c r="JWT347" s="262"/>
      <c r="JWU347" s="262"/>
      <c r="JWV347" s="262"/>
      <c r="JWW347" s="262"/>
      <c r="JWX347" s="262"/>
      <c r="JWY347" s="262"/>
      <c r="JWZ347" s="262"/>
      <c r="JXA347" s="262"/>
      <c r="JXB347" s="262"/>
      <c r="JXC347" s="262"/>
      <c r="JXD347" s="262"/>
      <c r="JXE347" s="262"/>
      <c r="JXF347" s="262"/>
      <c r="JXG347" s="262"/>
      <c r="JXH347" s="262"/>
      <c r="JXI347" s="262"/>
      <c r="JXJ347" s="262"/>
      <c r="JXK347" s="262"/>
      <c r="JXL347" s="262"/>
      <c r="JXM347" s="262"/>
      <c r="JXN347" s="262"/>
      <c r="JXO347" s="262"/>
      <c r="JXP347" s="262"/>
      <c r="JXQ347" s="262"/>
      <c r="JXR347" s="262"/>
      <c r="JXS347" s="262"/>
      <c r="JXT347" s="262"/>
      <c r="JXU347" s="262"/>
      <c r="JXV347" s="262"/>
      <c r="JXW347" s="262"/>
      <c r="JXX347" s="262"/>
      <c r="JXY347" s="262"/>
      <c r="JXZ347" s="262"/>
      <c r="JYA347" s="262"/>
      <c r="JYB347" s="262"/>
      <c r="JYC347" s="262"/>
      <c r="JYD347" s="262"/>
      <c r="JYE347" s="262"/>
      <c r="JYF347" s="262"/>
      <c r="JYG347" s="262"/>
      <c r="JYH347" s="262"/>
      <c r="JYI347" s="262"/>
      <c r="JYJ347" s="262"/>
      <c r="JYK347" s="262"/>
      <c r="JYL347" s="262"/>
      <c r="JYM347" s="262"/>
      <c r="JYN347" s="262"/>
      <c r="JYO347" s="262"/>
      <c r="JYP347" s="262"/>
      <c r="JYQ347" s="262"/>
      <c r="JYR347" s="262"/>
      <c r="JYS347" s="262"/>
      <c r="JYT347" s="262"/>
      <c r="JYU347" s="262"/>
      <c r="JYV347" s="262"/>
      <c r="JYW347" s="262"/>
      <c r="JYX347" s="262"/>
      <c r="JYY347" s="262"/>
      <c r="JYZ347" s="262"/>
      <c r="JZA347" s="262"/>
      <c r="JZB347" s="262"/>
      <c r="JZC347" s="262"/>
      <c r="JZD347" s="262"/>
      <c r="JZE347" s="262"/>
      <c r="JZF347" s="262"/>
      <c r="JZG347" s="262"/>
      <c r="JZH347" s="262"/>
      <c r="JZI347" s="262"/>
      <c r="JZJ347" s="262"/>
      <c r="JZK347" s="262"/>
      <c r="JZL347" s="262"/>
      <c r="JZM347" s="262"/>
      <c r="JZN347" s="262"/>
      <c r="JZO347" s="262"/>
      <c r="JZP347" s="262"/>
      <c r="JZQ347" s="262"/>
      <c r="JZR347" s="262"/>
      <c r="JZS347" s="262"/>
      <c r="JZT347" s="262"/>
      <c r="JZU347" s="262"/>
      <c r="JZV347" s="262"/>
      <c r="JZW347" s="262"/>
      <c r="JZX347" s="262"/>
      <c r="JZY347" s="262"/>
      <c r="JZZ347" s="262"/>
      <c r="KAA347" s="262"/>
      <c r="KAB347" s="262"/>
      <c r="KAC347" s="262"/>
      <c r="KAD347" s="262"/>
      <c r="KAE347" s="262"/>
      <c r="KAF347" s="262"/>
      <c r="KAG347" s="262"/>
      <c r="KAH347" s="262"/>
      <c r="KAI347" s="262"/>
      <c r="KAJ347" s="262"/>
      <c r="KAK347" s="262"/>
      <c r="KAL347" s="262"/>
      <c r="KAM347" s="262"/>
      <c r="KAN347" s="262"/>
      <c r="KAO347" s="262"/>
      <c r="KAP347" s="262"/>
      <c r="KAQ347" s="262"/>
      <c r="KAR347" s="262"/>
      <c r="KAS347" s="262"/>
      <c r="KAT347" s="262"/>
      <c r="KAU347" s="262"/>
      <c r="KAV347" s="262"/>
      <c r="KAW347" s="262"/>
      <c r="KAX347" s="262"/>
      <c r="KAY347" s="262"/>
      <c r="KAZ347" s="262"/>
      <c r="KBA347" s="262"/>
      <c r="KBB347" s="262"/>
      <c r="KBC347" s="262"/>
      <c r="KBD347" s="262"/>
      <c r="KBE347" s="262"/>
      <c r="KBF347" s="262"/>
      <c r="KBG347" s="262"/>
      <c r="KBH347" s="262"/>
      <c r="KBI347" s="262"/>
      <c r="KBJ347" s="262"/>
      <c r="KBK347" s="262"/>
      <c r="KBL347" s="262"/>
      <c r="KBM347" s="262"/>
      <c r="KBN347" s="262"/>
      <c r="KBO347" s="262"/>
      <c r="KBP347" s="262"/>
      <c r="KBQ347" s="262"/>
      <c r="KBR347" s="262"/>
      <c r="KBS347" s="262"/>
      <c r="KBT347" s="262"/>
      <c r="KBU347" s="262"/>
      <c r="KBV347" s="262"/>
      <c r="KBW347" s="262"/>
      <c r="KBX347" s="262"/>
      <c r="KBY347" s="262"/>
      <c r="KBZ347" s="262"/>
      <c r="KCA347" s="262"/>
      <c r="KCB347" s="262"/>
      <c r="KCC347" s="262"/>
      <c r="KCD347" s="262"/>
      <c r="KCE347" s="262"/>
      <c r="KCF347" s="262"/>
      <c r="KCG347" s="262"/>
      <c r="KCH347" s="262"/>
      <c r="KCI347" s="262"/>
      <c r="KCJ347" s="262"/>
      <c r="KCK347" s="262"/>
      <c r="KCL347" s="262"/>
      <c r="KCM347" s="262"/>
      <c r="KCN347" s="262"/>
      <c r="KCO347" s="262"/>
      <c r="KCP347" s="262"/>
      <c r="KCQ347" s="262"/>
      <c r="KCR347" s="262"/>
      <c r="KCS347" s="262"/>
      <c r="KCT347" s="262"/>
      <c r="KCU347" s="262"/>
      <c r="KCV347" s="262"/>
      <c r="KCW347" s="262"/>
      <c r="KCX347" s="262"/>
      <c r="KCY347" s="262"/>
      <c r="KCZ347" s="262"/>
      <c r="KDA347" s="262"/>
      <c r="KDB347" s="262"/>
      <c r="KDC347" s="262"/>
      <c r="KDD347" s="262"/>
      <c r="KDE347" s="262"/>
      <c r="KDF347" s="262"/>
      <c r="KDG347" s="262"/>
      <c r="KDH347" s="262"/>
      <c r="KDI347" s="262"/>
      <c r="KDJ347" s="262"/>
      <c r="KDK347" s="262"/>
      <c r="KDL347" s="262"/>
      <c r="KDM347" s="262"/>
      <c r="KDN347" s="262"/>
      <c r="KDO347" s="262"/>
      <c r="KDP347" s="262"/>
      <c r="KDQ347" s="262"/>
      <c r="KDR347" s="262"/>
      <c r="KDS347" s="262"/>
      <c r="KDT347" s="262"/>
      <c r="KDU347" s="262"/>
      <c r="KDV347" s="262"/>
      <c r="KDW347" s="262"/>
      <c r="KDX347" s="262"/>
      <c r="KDY347" s="262"/>
      <c r="KDZ347" s="262"/>
      <c r="KEA347" s="262"/>
      <c r="KEB347" s="262"/>
      <c r="KEC347" s="262"/>
      <c r="KED347" s="262"/>
      <c r="KEE347" s="262"/>
      <c r="KEF347" s="262"/>
      <c r="KEG347" s="262"/>
      <c r="KEH347" s="262"/>
      <c r="KEI347" s="262"/>
      <c r="KEJ347" s="262"/>
      <c r="KEK347" s="262"/>
      <c r="KEL347" s="262"/>
      <c r="KEM347" s="262"/>
      <c r="KEN347" s="262"/>
      <c r="KEO347" s="262"/>
      <c r="KEP347" s="262"/>
      <c r="KEQ347" s="262"/>
      <c r="KER347" s="262"/>
      <c r="KES347" s="262"/>
      <c r="KET347" s="262"/>
      <c r="KEU347" s="262"/>
      <c r="KEV347" s="262"/>
      <c r="KEW347" s="262"/>
      <c r="KEX347" s="262"/>
      <c r="KEY347" s="262"/>
      <c r="KEZ347" s="262"/>
      <c r="KFA347" s="262"/>
      <c r="KFB347" s="262"/>
      <c r="KFC347" s="262"/>
      <c r="KFD347" s="262"/>
      <c r="KFE347" s="262"/>
      <c r="KFF347" s="262"/>
      <c r="KFG347" s="262"/>
      <c r="KFH347" s="262"/>
      <c r="KFI347" s="262"/>
      <c r="KFJ347" s="262"/>
      <c r="KFK347" s="262"/>
      <c r="KFL347" s="262"/>
      <c r="KFM347" s="262"/>
      <c r="KFN347" s="262"/>
      <c r="KFO347" s="262"/>
      <c r="KFP347" s="262"/>
      <c r="KFQ347" s="262"/>
      <c r="KFR347" s="262"/>
      <c r="KFS347" s="262"/>
      <c r="KFT347" s="262"/>
      <c r="KFU347" s="262"/>
      <c r="KFV347" s="262"/>
      <c r="KFW347" s="262"/>
      <c r="KFX347" s="262"/>
      <c r="KFY347" s="262"/>
      <c r="KFZ347" s="262"/>
      <c r="KGA347" s="262"/>
      <c r="KGB347" s="262"/>
      <c r="KGC347" s="262"/>
      <c r="KGD347" s="262"/>
      <c r="KGE347" s="262"/>
      <c r="KGF347" s="262"/>
      <c r="KGG347" s="262"/>
      <c r="KGH347" s="262"/>
      <c r="KGI347" s="262"/>
      <c r="KGJ347" s="262"/>
      <c r="KGK347" s="262"/>
      <c r="KGL347" s="262"/>
      <c r="KGM347" s="262"/>
      <c r="KGN347" s="262"/>
      <c r="KGO347" s="262"/>
      <c r="KGP347" s="262"/>
      <c r="KGQ347" s="262"/>
      <c r="KGR347" s="262"/>
      <c r="KGS347" s="262"/>
      <c r="KGT347" s="262"/>
      <c r="KGU347" s="262"/>
      <c r="KGV347" s="262"/>
      <c r="KGW347" s="262"/>
      <c r="KGX347" s="262"/>
      <c r="KGY347" s="262"/>
      <c r="KGZ347" s="262"/>
      <c r="KHA347" s="262"/>
      <c r="KHB347" s="262"/>
      <c r="KHC347" s="262"/>
      <c r="KHD347" s="262"/>
      <c r="KHE347" s="262"/>
      <c r="KHF347" s="262"/>
      <c r="KHG347" s="262"/>
      <c r="KHH347" s="262"/>
      <c r="KHI347" s="262"/>
      <c r="KHJ347" s="262"/>
      <c r="KHK347" s="262"/>
      <c r="KHL347" s="262"/>
      <c r="KHM347" s="262"/>
      <c r="KHN347" s="262"/>
      <c r="KHO347" s="262"/>
      <c r="KHP347" s="262"/>
      <c r="KHQ347" s="262"/>
      <c r="KHR347" s="262"/>
      <c r="KHS347" s="262"/>
      <c r="KHT347" s="262"/>
      <c r="KHU347" s="262"/>
      <c r="KHV347" s="262"/>
      <c r="KHW347" s="262"/>
      <c r="KHX347" s="262"/>
      <c r="KHY347" s="262"/>
      <c r="KHZ347" s="262"/>
      <c r="KIA347" s="262"/>
      <c r="KIB347" s="262"/>
      <c r="KIC347" s="262"/>
      <c r="KID347" s="262"/>
      <c r="KIE347" s="262"/>
      <c r="KIF347" s="262"/>
      <c r="KIG347" s="262"/>
      <c r="KIH347" s="262"/>
      <c r="KII347" s="262"/>
      <c r="KIJ347" s="262"/>
      <c r="KIK347" s="262"/>
      <c r="KIL347" s="262"/>
      <c r="KIM347" s="262"/>
      <c r="KIN347" s="262"/>
      <c r="KIO347" s="262"/>
      <c r="KIP347" s="262"/>
      <c r="KIQ347" s="262"/>
      <c r="KIR347" s="262"/>
      <c r="KIS347" s="262"/>
      <c r="KIT347" s="262"/>
      <c r="KIU347" s="262"/>
      <c r="KIV347" s="262"/>
      <c r="KIW347" s="262"/>
      <c r="KIX347" s="262"/>
      <c r="KIY347" s="262"/>
      <c r="KIZ347" s="262"/>
      <c r="KJA347" s="262"/>
      <c r="KJB347" s="262"/>
      <c r="KJC347" s="262"/>
      <c r="KJD347" s="262"/>
      <c r="KJE347" s="262"/>
      <c r="KJF347" s="262"/>
      <c r="KJG347" s="262"/>
      <c r="KJH347" s="262"/>
      <c r="KJI347" s="262"/>
      <c r="KJJ347" s="262"/>
      <c r="KJK347" s="262"/>
      <c r="KJL347" s="262"/>
      <c r="KJM347" s="262"/>
      <c r="KJN347" s="262"/>
      <c r="KJO347" s="262"/>
      <c r="KJP347" s="262"/>
      <c r="KJQ347" s="262"/>
      <c r="KJR347" s="262"/>
      <c r="KJS347" s="262"/>
      <c r="KJT347" s="262"/>
      <c r="KJU347" s="262"/>
      <c r="KJV347" s="262"/>
      <c r="KJW347" s="262"/>
      <c r="KJX347" s="262"/>
      <c r="KJY347" s="262"/>
      <c r="KJZ347" s="262"/>
      <c r="KKA347" s="262"/>
      <c r="KKB347" s="262"/>
      <c r="KKC347" s="262"/>
      <c r="KKD347" s="262"/>
      <c r="KKE347" s="262"/>
      <c r="KKF347" s="262"/>
      <c r="KKG347" s="262"/>
      <c r="KKH347" s="262"/>
      <c r="KKI347" s="262"/>
      <c r="KKJ347" s="262"/>
      <c r="KKK347" s="262"/>
      <c r="KKL347" s="262"/>
      <c r="KKM347" s="262"/>
      <c r="KKN347" s="262"/>
      <c r="KKO347" s="262"/>
      <c r="KKP347" s="262"/>
      <c r="KKQ347" s="262"/>
      <c r="KKR347" s="262"/>
      <c r="KKS347" s="262"/>
      <c r="KKT347" s="262"/>
      <c r="KKU347" s="262"/>
      <c r="KKV347" s="262"/>
      <c r="KKW347" s="262"/>
      <c r="KKX347" s="262"/>
      <c r="KKY347" s="262"/>
      <c r="KKZ347" s="262"/>
      <c r="KLA347" s="262"/>
      <c r="KLB347" s="262"/>
      <c r="KLC347" s="262"/>
      <c r="KLD347" s="262"/>
      <c r="KLE347" s="262"/>
      <c r="KLF347" s="262"/>
      <c r="KLG347" s="262"/>
      <c r="KLH347" s="262"/>
      <c r="KLI347" s="262"/>
      <c r="KLJ347" s="262"/>
      <c r="KLK347" s="262"/>
      <c r="KLL347" s="262"/>
      <c r="KLM347" s="262"/>
      <c r="KLN347" s="262"/>
      <c r="KLO347" s="262"/>
      <c r="KLP347" s="262"/>
      <c r="KLQ347" s="262"/>
      <c r="KLR347" s="262"/>
      <c r="KLS347" s="262"/>
      <c r="KLT347" s="262"/>
      <c r="KLU347" s="262"/>
      <c r="KLV347" s="262"/>
      <c r="KLW347" s="262"/>
      <c r="KLX347" s="262"/>
      <c r="KLY347" s="262"/>
      <c r="KLZ347" s="262"/>
      <c r="KMA347" s="262"/>
      <c r="KMB347" s="262"/>
      <c r="KMC347" s="262"/>
      <c r="KMD347" s="262"/>
      <c r="KME347" s="262"/>
      <c r="KMF347" s="262"/>
      <c r="KMG347" s="262"/>
      <c r="KMH347" s="262"/>
      <c r="KMI347" s="262"/>
      <c r="KMJ347" s="262"/>
      <c r="KMK347" s="262"/>
      <c r="KML347" s="262"/>
      <c r="KMM347" s="262"/>
      <c r="KMN347" s="262"/>
      <c r="KMO347" s="262"/>
      <c r="KMP347" s="262"/>
      <c r="KMQ347" s="262"/>
      <c r="KMR347" s="262"/>
      <c r="KMS347" s="262"/>
      <c r="KMT347" s="262"/>
      <c r="KMU347" s="262"/>
      <c r="KMV347" s="262"/>
      <c r="KMW347" s="262"/>
      <c r="KMX347" s="262"/>
      <c r="KMY347" s="262"/>
      <c r="KMZ347" s="262"/>
      <c r="KNA347" s="262"/>
      <c r="KNB347" s="262"/>
      <c r="KNC347" s="262"/>
      <c r="KND347" s="262"/>
      <c r="KNE347" s="262"/>
      <c r="KNF347" s="262"/>
      <c r="KNG347" s="262"/>
      <c r="KNH347" s="262"/>
      <c r="KNI347" s="262"/>
      <c r="KNJ347" s="262"/>
      <c r="KNK347" s="262"/>
      <c r="KNL347" s="262"/>
      <c r="KNM347" s="262"/>
      <c r="KNN347" s="262"/>
      <c r="KNO347" s="262"/>
      <c r="KNP347" s="262"/>
      <c r="KNQ347" s="262"/>
      <c r="KNR347" s="262"/>
      <c r="KNS347" s="262"/>
      <c r="KNT347" s="262"/>
      <c r="KNU347" s="262"/>
      <c r="KNV347" s="262"/>
      <c r="KNW347" s="262"/>
      <c r="KNX347" s="262"/>
      <c r="KNY347" s="262"/>
      <c r="KNZ347" s="262"/>
      <c r="KOA347" s="262"/>
      <c r="KOB347" s="262"/>
      <c r="KOC347" s="262"/>
      <c r="KOD347" s="262"/>
      <c r="KOE347" s="262"/>
      <c r="KOF347" s="262"/>
      <c r="KOG347" s="262"/>
      <c r="KOH347" s="262"/>
      <c r="KOI347" s="262"/>
      <c r="KOJ347" s="262"/>
      <c r="KOK347" s="262"/>
      <c r="KOL347" s="262"/>
      <c r="KOM347" s="262"/>
      <c r="KON347" s="262"/>
      <c r="KOO347" s="262"/>
      <c r="KOP347" s="262"/>
      <c r="KOQ347" s="262"/>
      <c r="KOR347" s="262"/>
      <c r="KOS347" s="262"/>
      <c r="KOT347" s="262"/>
      <c r="KOU347" s="262"/>
      <c r="KOV347" s="262"/>
      <c r="KOW347" s="262"/>
      <c r="KOX347" s="262"/>
      <c r="KOY347" s="262"/>
      <c r="KOZ347" s="262"/>
      <c r="KPA347" s="262"/>
      <c r="KPB347" s="262"/>
      <c r="KPC347" s="262"/>
      <c r="KPD347" s="262"/>
      <c r="KPE347" s="262"/>
      <c r="KPF347" s="262"/>
      <c r="KPG347" s="262"/>
      <c r="KPH347" s="262"/>
      <c r="KPI347" s="262"/>
      <c r="KPJ347" s="262"/>
      <c r="KPK347" s="262"/>
      <c r="KPL347" s="262"/>
      <c r="KPM347" s="262"/>
      <c r="KPN347" s="262"/>
      <c r="KPO347" s="262"/>
      <c r="KPP347" s="262"/>
      <c r="KPQ347" s="262"/>
      <c r="KPR347" s="262"/>
      <c r="KPS347" s="262"/>
      <c r="KPT347" s="262"/>
      <c r="KPU347" s="262"/>
      <c r="KPV347" s="262"/>
      <c r="KPW347" s="262"/>
      <c r="KPX347" s="262"/>
      <c r="KPY347" s="262"/>
      <c r="KPZ347" s="262"/>
      <c r="KQA347" s="262"/>
      <c r="KQB347" s="262"/>
      <c r="KQC347" s="262"/>
      <c r="KQD347" s="262"/>
      <c r="KQE347" s="262"/>
      <c r="KQF347" s="262"/>
      <c r="KQG347" s="262"/>
      <c r="KQH347" s="262"/>
      <c r="KQI347" s="262"/>
      <c r="KQJ347" s="262"/>
      <c r="KQK347" s="262"/>
      <c r="KQL347" s="262"/>
      <c r="KQM347" s="262"/>
      <c r="KQN347" s="262"/>
      <c r="KQO347" s="262"/>
      <c r="KQP347" s="262"/>
      <c r="KQQ347" s="262"/>
      <c r="KQR347" s="262"/>
      <c r="KQS347" s="262"/>
      <c r="KQT347" s="262"/>
      <c r="KQU347" s="262"/>
      <c r="KQV347" s="262"/>
      <c r="KQW347" s="262"/>
      <c r="KQX347" s="262"/>
      <c r="KQY347" s="262"/>
      <c r="KQZ347" s="262"/>
      <c r="KRA347" s="262"/>
      <c r="KRB347" s="262"/>
      <c r="KRC347" s="262"/>
      <c r="KRD347" s="262"/>
      <c r="KRE347" s="262"/>
      <c r="KRF347" s="262"/>
      <c r="KRG347" s="262"/>
      <c r="KRH347" s="262"/>
      <c r="KRI347" s="262"/>
      <c r="KRJ347" s="262"/>
      <c r="KRK347" s="262"/>
      <c r="KRL347" s="262"/>
      <c r="KRM347" s="262"/>
      <c r="KRN347" s="262"/>
      <c r="KRO347" s="262"/>
      <c r="KRP347" s="262"/>
      <c r="KRQ347" s="262"/>
      <c r="KRR347" s="262"/>
      <c r="KRS347" s="262"/>
      <c r="KRT347" s="262"/>
      <c r="KRU347" s="262"/>
      <c r="KRV347" s="262"/>
      <c r="KRW347" s="262"/>
      <c r="KRX347" s="262"/>
      <c r="KRY347" s="262"/>
      <c r="KRZ347" s="262"/>
      <c r="KSA347" s="262"/>
      <c r="KSB347" s="262"/>
      <c r="KSC347" s="262"/>
      <c r="KSD347" s="262"/>
      <c r="KSE347" s="262"/>
      <c r="KSF347" s="262"/>
      <c r="KSG347" s="262"/>
      <c r="KSH347" s="262"/>
      <c r="KSI347" s="262"/>
      <c r="KSJ347" s="262"/>
      <c r="KSK347" s="262"/>
      <c r="KSL347" s="262"/>
      <c r="KSM347" s="262"/>
      <c r="KSN347" s="262"/>
      <c r="KSO347" s="262"/>
      <c r="KSP347" s="262"/>
      <c r="KSQ347" s="262"/>
      <c r="KSR347" s="262"/>
      <c r="KSS347" s="262"/>
      <c r="KST347" s="262"/>
      <c r="KSU347" s="262"/>
      <c r="KSV347" s="262"/>
      <c r="KSW347" s="262"/>
      <c r="KSX347" s="262"/>
      <c r="KSY347" s="262"/>
      <c r="KSZ347" s="262"/>
      <c r="KTA347" s="262"/>
      <c r="KTB347" s="262"/>
      <c r="KTC347" s="262"/>
      <c r="KTD347" s="262"/>
      <c r="KTE347" s="262"/>
      <c r="KTF347" s="262"/>
      <c r="KTG347" s="262"/>
      <c r="KTH347" s="262"/>
      <c r="KTI347" s="262"/>
      <c r="KTJ347" s="262"/>
      <c r="KTK347" s="262"/>
      <c r="KTL347" s="262"/>
      <c r="KTM347" s="262"/>
      <c r="KTN347" s="262"/>
      <c r="KTO347" s="262"/>
      <c r="KTP347" s="262"/>
      <c r="KTQ347" s="262"/>
      <c r="KTR347" s="262"/>
      <c r="KTS347" s="262"/>
      <c r="KTT347" s="262"/>
      <c r="KTU347" s="262"/>
      <c r="KTV347" s="262"/>
      <c r="KTW347" s="262"/>
      <c r="KTX347" s="262"/>
      <c r="KTY347" s="262"/>
      <c r="KTZ347" s="262"/>
      <c r="KUA347" s="262"/>
      <c r="KUB347" s="262"/>
      <c r="KUC347" s="262"/>
      <c r="KUD347" s="262"/>
      <c r="KUE347" s="262"/>
      <c r="KUF347" s="262"/>
      <c r="KUG347" s="262"/>
      <c r="KUH347" s="262"/>
      <c r="KUI347" s="262"/>
      <c r="KUJ347" s="262"/>
      <c r="KUK347" s="262"/>
      <c r="KUL347" s="262"/>
      <c r="KUM347" s="262"/>
      <c r="KUN347" s="262"/>
      <c r="KUO347" s="262"/>
      <c r="KUP347" s="262"/>
      <c r="KUQ347" s="262"/>
      <c r="KUR347" s="262"/>
      <c r="KUS347" s="262"/>
      <c r="KUT347" s="262"/>
      <c r="KUU347" s="262"/>
      <c r="KUV347" s="262"/>
      <c r="KUW347" s="262"/>
      <c r="KUX347" s="262"/>
      <c r="KUY347" s="262"/>
      <c r="KUZ347" s="262"/>
      <c r="KVA347" s="262"/>
      <c r="KVB347" s="262"/>
      <c r="KVC347" s="262"/>
      <c r="KVD347" s="262"/>
      <c r="KVE347" s="262"/>
      <c r="KVF347" s="262"/>
      <c r="KVG347" s="262"/>
      <c r="KVH347" s="262"/>
      <c r="KVI347" s="262"/>
      <c r="KVJ347" s="262"/>
      <c r="KVK347" s="262"/>
      <c r="KVL347" s="262"/>
      <c r="KVM347" s="262"/>
      <c r="KVN347" s="262"/>
      <c r="KVO347" s="262"/>
      <c r="KVP347" s="262"/>
      <c r="KVQ347" s="262"/>
      <c r="KVR347" s="262"/>
      <c r="KVS347" s="262"/>
      <c r="KVT347" s="262"/>
      <c r="KVU347" s="262"/>
      <c r="KVV347" s="262"/>
      <c r="KVW347" s="262"/>
      <c r="KVX347" s="262"/>
      <c r="KVY347" s="262"/>
      <c r="KVZ347" s="262"/>
      <c r="KWA347" s="262"/>
      <c r="KWB347" s="262"/>
      <c r="KWC347" s="262"/>
      <c r="KWD347" s="262"/>
      <c r="KWE347" s="262"/>
      <c r="KWF347" s="262"/>
      <c r="KWG347" s="262"/>
      <c r="KWH347" s="262"/>
      <c r="KWI347" s="262"/>
      <c r="KWJ347" s="262"/>
      <c r="KWK347" s="262"/>
      <c r="KWL347" s="262"/>
      <c r="KWM347" s="262"/>
      <c r="KWN347" s="262"/>
      <c r="KWO347" s="262"/>
      <c r="KWP347" s="262"/>
      <c r="KWQ347" s="262"/>
      <c r="KWR347" s="262"/>
      <c r="KWS347" s="262"/>
      <c r="KWT347" s="262"/>
      <c r="KWU347" s="262"/>
      <c r="KWV347" s="262"/>
      <c r="KWW347" s="262"/>
      <c r="KWX347" s="262"/>
      <c r="KWY347" s="262"/>
      <c r="KWZ347" s="262"/>
      <c r="KXA347" s="262"/>
      <c r="KXB347" s="262"/>
      <c r="KXC347" s="262"/>
      <c r="KXD347" s="262"/>
      <c r="KXE347" s="262"/>
      <c r="KXF347" s="262"/>
      <c r="KXG347" s="262"/>
      <c r="KXH347" s="262"/>
      <c r="KXI347" s="262"/>
      <c r="KXJ347" s="262"/>
      <c r="KXK347" s="262"/>
      <c r="KXL347" s="262"/>
      <c r="KXM347" s="262"/>
      <c r="KXN347" s="262"/>
      <c r="KXO347" s="262"/>
      <c r="KXP347" s="262"/>
      <c r="KXQ347" s="262"/>
      <c r="KXR347" s="262"/>
      <c r="KXS347" s="262"/>
      <c r="KXT347" s="262"/>
      <c r="KXU347" s="262"/>
      <c r="KXV347" s="262"/>
      <c r="KXW347" s="262"/>
      <c r="KXX347" s="262"/>
      <c r="KXY347" s="262"/>
      <c r="KXZ347" s="262"/>
      <c r="KYA347" s="262"/>
      <c r="KYB347" s="262"/>
      <c r="KYC347" s="262"/>
      <c r="KYD347" s="262"/>
      <c r="KYE347" s="262"/>
      <c r="KYF347" s="262"/>
      <c r="KYG347" s="262"/>
      <c r="KYH347" s="262"/>
      <c r="KYI347" s="262"/>
      <c r="KYJ347" s="262"/>
      <c r="KYK347" s="262"/>
      <c r="KYL347" s="262"/>
      <c r="KYM347" s="262"/>
      <c r="KYN347" s="262"/>
      <c r="KYO347" s="262"/>
      <c r="KYP347" s="262"/>
      <c r="KYQ347" s="262"/>
      <c r="KYR347" s="262"/>
      <c r="KYS347" s="262"/>
      <c r="KYT347" s="262"/>
      <c r="KYU347" s="262"/>
      <c r="KYV347" s="262"/>
      <c r="KYW347" s="262"/>
      <c r="KYX347" s="262"/>
      <c r="KYY347" s="262"/>
      <c r="KYZ347" s="262"/>
      <c r="KZA347" s="262"/>
      <c r="KZB347" s="262"/>
      <c r="KZC347" s="262"/>
      <c r="KZD347" s="262"/>
      <c r="KZE347" s="262"/>
      <c r="KZF347" s="262"/>
      <c r="KZG347" s="262"/>
      <c r="KZH347" s="262"/>
      <c r="KZI347" s="262"/>
      <c r="KZJ347" s="262"/>
      <c r="KZK347" s="262"/>
      <c r="KZL347" s="262"/>
      <c r="KZM347" s="262"/>
      <c r="KZN347" s="262"/>
      <c r="KZO347" s="262"/>
      <c r="KZP347" s="262"/>
      <c r="KZQ347" s="262"/>
      <c r="KZR347" s="262"/>
      <c r="KZS347" s="262"/>
      <c r="KZT347" s="262"/>
      <c r="KZU347" s="262"/>
      <c r="KZV347" s="262"/>
      <c r="KZW347" s="262"/>
      <c r="KZX347" s="262"/>
      <c r="KZY347" s="262"/>
      <c r="KZZ347" s="262"/>
      <c r="LAA347" s="262"/>
      <c r="LAB347" s="262"/>
      <c r="LAC347" s="262"/>
      <c r="LAD347" s="262"/>
      <c r="LAE347" s="262"/>
      <c r="LAF347" s="262"/>
      <c r="LAG347" s="262"/>
      <c r="LAH347" s="262"/>
      <c r="LAI347" s="262"/>
      <c r="LAJ347" s="262"/>
      <c r="LAK347" s="262"/>
      <c r="LAL347" s="262"/>
      <c r="LAM347" s="262"/>
      <c r="LAN347" s="262"/>
      <c r="LAO347" s="262"/>
      <c r="LAP347" s="262"/>
      <c r="LAQ347" s="262"/>
      <c r="LAR347" s="262"/>
      <c r="LAS347" s="262"/>
      <c r="LAT347" s="262"/>
      <c r="LAU347" s="262"/>
      <c r="LAV347" s="262"/>
      <c r="LAW347" s="262"/>
      <c r="LAX347" s="262"/>
      <c r="LAY347" s="262"/>
      <c r="LAZ347" s="262"/>
      <c r="LBA347" s="262"/>
      <c r="LBB347" s="262"/>
      <c r="LBC347" s="262"/>
      <c r="LBD347" s="262"/>
      <c r="LBE347" s="262"/>
      <c r="LBF347" s="262"/>
      <c r="LBG347" s="262"/>
      <c r="LBH347" s="262"/>
      <c r="LBI347" s="262"/>
      <c r="LBJ347" s="262"/>
      <c r="LBK347" s="262"/>
      <c r="LBL347" s="262"/>
      <c r="LBM347" s="262"/>
      <c r="LBN347" s="262"/>
      <c r="LBO347" s="262"/>
      <c r="LBP347" s="262"/>
      <c r="LBQ347" s="262"/>
      <c r="LBR347" s="262"/>
      <c r="LBS347" s="262"/>
      <c r="LBT347" s="262"/>
      <c r="LBU347" s="262"/>
      <c r="LBV347" s="262"/>
      <c r="LBW347" s="262"/>
      <c r="LBX347" s="262"/>
      <c r="LBY347" s="262"/>
      <c r="LBZ347" s="262"/>
      <c r="LCA347" s="262"/>
      <c r="LCB347" s="262"/>
      <c r="LCC347" s="262"/>
      <c r="LCD347" s="262"/>
      <c r="LCE347" s="262"/>
      <c r="LCF347" s="262"/>
      <c r="LCG347" s="262"/>
      <c r="LCH347" s="262"/>
      <c r="LCI347" s="262"/>
      <c r="LCJ347" s="262"/>
      <c r="LCK347" s="262"/>
      <c r="LCL347" s="262"/>
      <c r="LCM347" s="262"/>
      <c r="LCN347" s="262"/>
      <c r="LCO347" s="262"/>
      <c r="LCP347" s="262"/>
      <c r="LCQ347" s="262"/>
      <c r="LCR347" s="262"/>
      <c r="LCS347" s="262"/>
      <c r="LCT347" s="262"/>
      <c r="LCU347" s="262"/>
      <c r="LCV347" s="262"/>
      <c r="LCW347" s="262"/>
      <c r="LCX347" s="262"/>
      <c r="LCY347" s="262"/>
      <c r="LCZ347" s="262"/>
      <c r="LDA347" s="262"/>
      <c r="LDB347" s="262"/>
      <c r="LDC347" s="262"/>
      <c r="LDD347" s="262"/>
      <c r="LDE347" s="262"/>
      <c r="LDF347" s="262"/>
      <c r="LDG347" s="262"/>
      <c r="LDH347" s="262"/>
      <c r="LDI347" s="262"/>
      <c r="LDJ347" s="262"/>
      <c r="LDK347" s="262"/>
      <c r="LDL347" s="262"/>
      <c r="LDM347" s="262"/>
      <c r="LDN347" s="262"/>
      <c r="LDO347" s="262"/>
      <c r="LDP347" s="262"/>
      <c r="LDQ347" s="262"/>
      <c r="LDR347" s="262"/>
      <c r="LDS347" s="262"/>
      <c r="LDT347" s="262"/>
      <c r="LDU347" s="262"/>
      <c r="LDV347" s="262"/>
      <c r="LDW347" s="262"/>
      <c r="LDX347" s="262"/>
      <c r="LDY347" s="262"/>
      <c r="LDZ347" s="262"/>
      <c r="LEA347" s="262"/>
      <c r="LEB347" s="262"/>
      <c r="LEC347" s="262"/>
      <c r="LED347" s="262"/>
      <c r="LEE347" s="262"/>
      <c r="LEF347" s="262"/>
      <c r="LEG347" s="262"/>
      <c r="LEH347" s="262"/>
      <c r="LEI347" s="262"/>
      <c r="LEJ347" s="262"/>
      <c r="LEK347" s="262"/>
      <c r="LEL347" s="262"/>
      <c r="LEM347" s="262"/>
      <c r="LEN347" s="262"/>
      <c r="LEO347" s="262"/>
      <c r="LEP347" s="262"/>
      <c r="LEQ347" s="262"/>
      <c r="LER347" s="262"/>
      <c r="LES347" s="262"/>
      <c r="LET347" s="262"/>
      <c r="LEU347" s="262"/>
      <c r="LEV347" s="262"/>
      <c r="LEW347" s="262"/>
      <c r="LEX347" s="262"/>
      <c r="LEY347" s="262"/>
      <c r="LEZ347" s="262"/>
      <c r="LFA347" s="262"/>
      <c r="LFB347" s="262"/>
      <c r="LFC347" s="262"/>
      <c r="LFD347" s="262"/>
      <c r="LFE347" s="262"/>
      <c r="LFF347" s="262"/>
      <c r="LFG347" s="262"/>
      <c r="LFH347" s="262"/>
      <c r="LFI347" s="262"/>
      <c r="LFJ347" s="262"/>
      <c r="LFK347" s="262"/>
      <c r="LFL347" s="262"/>
      <c r="LFM347" s="262"/>
      <c r="LFN347" s="262"/>
      <c r="LFO347" s="262"/>
      <c r="LFP347" s="262"/>
      <c r="LFQ347" s="262"/>
      <c r="LFR347" s="262"/>
      <c r="LFS347" s="262"/>
      <c r="LFT347" s="262"/>
      <c r="LFU347" s="262"/>
      <c r="LFV347" s="262"/>
      <c r="LFW347" s="262"/>
      <c r="LFX347" s="262"/>
      <c r="LFY347" s="262"/>
      <c r="LFZ347" s="262"/>
      <c r="LGA347" s="262"/>
      <c r="LGB347" s="262"/>
      <c r="LGC347" s="262"/>
      <c r="LGD347" s="262"/>
      <c r="LGE347" s="262"/>
      <c r="LGF347" s="262"/>
      <c r="LGG347" s="262"/>
      <c r="LGH347" s="262"/>
      <c r="LGI347" s="262"/>
      <c r="LGJ347" s="262"/>
      <c r="LGK347" s="262"/>
      <c r="LGL347" s="262"/>
      <c r="LGM347" s="262"/>
      <c r="LGN347" s="262"/>
      <c r="LGO347" s="262"/>
      <c r="LGP347" s="262"/>
      <c r="LGQ347" s="262"/>
      <c r="LGR347" s="262"/>
      <c r="LGS347" s="262"/>
      <c r="LGT347" s="262"/>
      <c r="LGU347" s="262"/>
      <c r="LGV347" s="262"/>
      <c r="LGW347" s="262"/>
      <c r="LGX347" s="262"/>
      <c r="LGY347" s="262"/>
      <c r="LGZ347" s="262"/>
      <c r="LHA347" s="262"/>
      <c r="LHB347" s="262"/>
      <c r="LHC347" s="262"/>
      <c r="LHD347" s="262"/>
      <c r="LHE347" s="262"/>
      <c r="LHF347" s="262"/>
      <c r="LHG347" s="262"/>
      <c r="LHH347" s="262"/>
      <c r="LHI347" s="262"/>
      <c r="LHJ347" s="262"/>
      <c r="LHK347" s="262"/>
      <c r="LHL347" s="262"/>
      <c r="LHM347" s="262"/>
      <c r="LHN347" s="262"/>
      <c r="LHO347" s="262"/>
      <c r="LHP347" s="262"/>
      <c r="LHQ347" s="262"/>
      <c r="LHR347" s="262"/>
      <c r="LHS347" s="262"/>
      <c r="LHT347" s="262"/>
      <c r="LHU347" s="262"/>
      <c r="LHV347" s="262"/>
      <c r="LHW347" s="262"/>
      <c r="LHX347" s="262"/>
      <c r="LHY347" s="262"/>
      <c r="LHZ347" s="262"/>
      <c r="LIA347" s="262"/>
      <c r="LIB347" s="262"/>
      <c r="LIC347" s="262"/>
      <c r="LID347" s="262"/>
      <c r="LIE347" s="262"/>
      <c r="LIF347" s="262"/>
      <c r="LIG347" s="262"/>
      <c r="LIH347" s="262"/>
      <c r="LII347" s="262"/>
      <c r="LIJ347" s="262"/>
      <c r="LIK347" s="262"/>
      <c r="LIL347" s="262"/>
      <c r="LIM347" s="262"/>
      <c r="LIN347" s="262"/>
      <c r="LIO347" s="262"/>
      <c r="LIP347" s="262"/>
      <c r="LIQ347" s="262"/>
      <c r="LIR347" s="262"/>
      <c r="LIS347" s="262"/>
      <c r="LIT347" s="262"/>
      <c r="LIU347" s="262"/>
      <c r="LIV347" s="262"/>
      <c r="LIW347" s="262"/>
      <c r="LIX347" s="262"/>
      <c r="LIY347" s="262"/>
      <c r="LIZ347" s="262"/>
      <c r="LJA347" s="262"/>
      <c r="LJB347" s="262"/>
      <c r="LJC347" s="262"/>
      <c r="LJD347" s="262"/>
      <c r="LJE347" s="262"/>
      <c r="LJF347" s="262"/>
      <c r="LJG347" s="262"/>
      <c r="LJH347" s="262"/>
      <c r="LJI347" s="262"/>
      <c r="LJJ347" s="262"/>
      <c r="LJK347" s="262"/>
      <c r="LJL347" s="262"/>
      <c r="LJM347" s="262"/>
      <c r="LJN347" s="262"/>
      <c r="LJO347" s="262"/>
      <c r="LJP347" s="262"/>
      <c r="LJQ347" s="262"/>
      <c r="LJR347" s="262"/>
      <c r="LJS347" s="262"/>
      <c r="LJT347" s="262"/>
      <c r="LJU347" s="262"/>
      <c r="LJV347" s="262"/>
      <c r="LJW347" s="262"/>
      <c r="LJX347" s="262"/>
      <c r="LJY347" s="262"/>
      <c r="LJZ347" s="262"/>
      <c r="LKA347" s="262"/>
      <c r="LKB347" s="262"/>
      <c r="LKC347" s="262"/>
      <c r="LKD347" s="262"/>
      <c r="LKE347" s="262"/>
      <c r="LKF347" s="262"/>
      <c r="LKG347" s="262"/>
      <c r="LKH347" s="262"/>
      <c r="LKI347" s="262"/>
      <c r="LKJ347" s="262"/>
      <c r="LKK347" s="262"/>
      <c r="LKL347" s="262"/>
      <c r="LKM347" s="262"/>
      <c r="LKN347" s="262"/>
      <c r="LKO347" s="262"/>
      <c r="LKP347" s="262"/>
      <c r="LKQ347" s="262"/>
      <c r="LKR347" s="262"/>
      <c r="LKS347" s="262"/>
      <c r="LKT347" s="262"/>
      <c r="LKU347" s="262"/>
      <c r="LKV347" s="262"/>
      <c r="LKW347" s="262"/>
      <c r="LKX347" s="262"/>
      <c r="LKY347" s="262"/>
      <c r="LKZ347" s="262"/>
      <c r="LLA347" s="262"/>
      <c r="LLB347" s="262"/>
      <c r="LLC347" s="262"/>
      <c r="LLD347" s="262"/>
      <c r="LLE347" s="262"/>
      <c r="LLF347" s="262"/>
      <c r="LLG347" s="262"/>
      <c r="LLH347" s="262"/>
      <c r="LLI347" s="262"/>
      <c r="LLJ347" s="262"/>
      <c r="LLK347" s="262"/>
      <c r="LLL347" s="262"/>
      <c r="LLM347" s="262"/>
      <c r="LLN347" s="262"/>
      <c r="LLO347" s="262"/>
      <c r="LLP347" s="262"/>
      <c r="LLQ347" s="262"/>
      <c r="LLR347" s="262"/>
      <c r="LLS347" s="262"/>
      <c r="LLT347" s="262"/>
      <c r="LLU347" s="262"/>
      <c r="LLV347" s="262"/>
      <c r="LLW347" s="262"/>
      <c r="LLX347" s="262"/>
      <c r="LLY347" s="262"/>
      <c r="LLZ347" s="262"/>
      <c r="LMA347" s="262"/>
      <c r="LMB347" s="262"/>
      <c r="LMC347" s="262"/>
      <c r="LMD347" s="262"/>
      <c r="LME347" s="262"/>
      <c r="LMF347" s="262"/>
      <c r="LMG347" s="262"/>
      <c r="LMH347" s="262"/>
      <c r="LMI347" s="262"/>
      <c r="LMJ347" s="262"/>
      <c r="LMK347" s="262"/>
      <c r="LML347" s="262"/>
      <c r="LMM347" s="262"/>
      <c r="LMN347" s="262"/>
      <c r="LMO347" s="262"/>
      <c r="LMP347" s="262"/>
      <c r="LMQ347" s="262"/>
      <c r="LMR347" s="262"/>
      <c r="LMS347" s="262"/>
      <c r="LMT347" s="262"/>
      <c r="LMU347" s="262"/>
      <c r="LMV347" s="262"/>
      <c r="LMW347" s="262"/>
      <c r="LMX347" s="262"/>
      <c r="LMY347" s="262"/>
      <c r="LMZ347" s="262"/>
      <c r="LNA347" s="262"/>
      <c r="LNB347" s="262"/>
      <c r="LNC347" s="262"/>
      <c r="LND347" s="262"/>
      <c r="LNE347" s="262"/>
      <c r="LNF347" s="262"/>
      <c r="LNG347" s="262"/>
      <c r="LNH347" s="262"/>
      <c r="LNI347" s="262"/>
      <c r="LNJ347" s="262"/>
      <c r="LNK347" s="262"/>
      <c r="LNL347" s="262"/>
      <c r="LNM347" s="262"/>
      <c r="LNN347" s="262"/>
      <c r="LNO347" s="262"/>
      <c r="LNP347" s="262"/>
      <c r="LNQ347" s="262"/>
      <c r="LNR347" s="262"/>
      <c r="LNS347" s="262"/>
      <c r="LNT347" s="262"/>
      <c r="LNU347" s="262"/>
      <c r="LNV347" s="262"/>
      <c r="LNW347" s="262"/>
      <c r="LNX347" s="262"/>
      <c r="LNY347" s="262"/>
      <c r="LNZ347" s="262"/>
      <c r="LOA347" s="262"/>
      <c r="LOB347" s="262"/>
      <c r="LOC347" s="262"/>
      <c r="LOD347" s="262"/>
      <c r="LOE347" s="262"/>
      <c r="LOF347" s="262"/>
      <c r="LOG347" s="262"/>
      <c r="LOH347" s="262"/>
      <c r="LOI347" s="262"/>
      <c r="LOJ347" s="262"/>
      <c r="LOK347" s="262"/>
      <c r="LOL347" s="262"/>
      <c r="LOM347" s="262"/>
      <c r="LON347" s="262"/>
      <c r="LOO347" s="262"/>
      <c r="LOP347" s="262"/>
      <c r="LOQ347" s="262"/>
      <c r="LOR347" s="262"/>
      <c r="LOS347" s="262"/>
      <c r="LOT347" s="262"/>
      <c r="LOU347" s="262"/>
      <c r="LOV347" s="262"/>
      <c r="LOW347" s="262"/>
      <c r="LOX347" s="262"/>
      <c r="LOY347" s="262"/>
      <c r="LOZ347" s="262"/>
      <c r="LPA347" s="262"/>
      <c r="LPB347" s="262"/>
      <c r="LPC347" s="262"/>
      <c r="LPD347" s="262"/>
      <c r="LPE347" s="262"/>
      <c r="LPF347" s="262"/>
      <c r="LPG347" s="262"/>
      <c r="LPH347" s="262"/>
      <c r="LPI347" s="262"/>
      <c r="LPJ347" s="262"/>
      <c r="LPK347" s="262"/>
      <c r="LPL347" s="262"/>
      <c r="LPM347" s="262"/>
      <c r="LPN347" s="262"/>
      <c r="LPO347" s="262"/>
      <c r="LPP347" s="262"/>
      <c r="LPQ347" s="262"/>
      <c r="LPR347" s="262"/>
      <c r="LPS347" s="262"/>
      <c r="LPT347" s="262"/>
      <c r="LPU347" s="262"/>
      <c r="LPV347" s="262"/>
      <c r="LPW347" s="262"/>
      <c r="LPX347" s="262"/>
      <c r="LPY347" s="262"/>
      <c r="LPZ347" s="262"/>
      <c r="LQA347" s="262"/>
      <c r="LQB347" s="262"/>
      <c r="LQC347" s="262"/>
      <c r="LQD347" s="262"/>
      <c r="LQE347" s="262"/>
      <c r="LQF347" s="262"/>
      <c r="LQG347" s="262"/>
      <c r="LQH347" s="262"/>
      <c r="LQI347" s="262"/>
      <c r="LQJ347" s="262"/>
      <c r="LQK347" s="262"/>
      <c r="LQL347" s="262"/>
      <c r="LQM347" s="262"/>
      <c r="LQN347" s="262"/>
      <c r="LQO347" s="262"/>
      <c r="LQP347" s="262"/>
      <c r="LQQ347" s="262"/>
      <c r="LQR347" s="262"/>
      <c r="LQS347" s="262"/>
      <c r="LQT347" s="262"/>
      <c r="LQU347" s="262"/>
      <c r="LQV347" s="262"/>
      <c r="LQW347" s="262"/>
      <c r="LQX347" s="262"/>
      <c r="LQY347" s="262"/>
      <c r="LQZ347" s="262"/>
      <c r="LRA347" s="262"/>
      <c r="LRB347" s="262"/>
      <c r="LRC347" s="262"/>
      <c r="LRD347" s="262"/>
      <c r="LRE347" s="262"/>
      <c r="LRF347" s="262"/>
      <c r="LRG347" s="262"/>
      <c r="LRH347" s="262"/>
      <c r="LRI347" s="262"/>
      <c r="LRJ347" s="262"/>
      <c r="LRK347" s="262"/>
      <c r="LRL347" s="262"/>
      <c r="LRM347" s="262"/>
      <c r="LRN347" s="262"/>
      <c r="LRO347" s="262"/>
      <c r="LRP347" s="262"/>
      <c r="LRQ347" s="262"/>
      <c r="LRR347" s="262"/>
      <c r="LRS347" s="262"/>
      <c r="LRT347" s="262"/>
      <c r="LRU347" s="262"/>
      <c r="LRV347" s="262"/>
      <c r="LRW347" s="262"/>
      <c r="LRX347" s="262"/>
      <c r="LRY347" s="262"/>
      <c r="LRZ347" s="262"/>
      <c r="LSA347" s="262"/>
      <c r="LSB347" s="262"/>
      <c r="LSC347" s="262"/>
      <c r="LSD347" s="262"/>
      <c r="LSE347" s="262"/>
      <c r="LSF347" s="262"/>
      <c r="LSG347" s="262"/>
      <c r="LSH347" s="262"/>
      <c r="LSI347" s="262"/>
      <c r="LSJ347" s="262"/>
      <c r="LSK347" s="262"/>
      <c r="LSL347" s="262"/>
      <c r="LSM347" s="262"/>
      <c r="LSN347" s="262"/>
      <c r="LSO347" s="262"/>
      <c r="LSP347" s="262"/>
      <c r="LSQ347" s="262"/>
      <c r="LSR347" s="262"/>
      <c r="LSS347" s="262"/>
      <c r="LST347" s="262"/>
      <c r="LSU347" s="262"/>
      <c r="LSV347" s="262"/>
      <c r="LSW347" s="262"/>
      <c r="LSX347" s="262"/>
      <c r="LSY347" s="262"/>
      <c r="LSZ347" s="262"/>
      <c r="LTA347" s="262"/>
      <c r="LTB347" s="262"/>
      <c r="LTC347" s="262"/>
      <c r="LTD347" s="262"/>
      <c r="LTE347" s="262"/>
      <c r="LTF347" s="262"/>
      <c r="LTG347" s="262"/>
      <c r="LTH347" s="262"/>
      <c r="LTI347" s="262"/>
      <c r="LTJ347" s="262"/>
      <c r="LTK347" s="262"/>
      <c r="LTL347" s="262"/>
      <c r="LTM347" s="262"/>
      <c r="LTN347" s="262"/>
      <c r="LTO347" s="262"/>
      <c r="LTP347" s="262"/>
      <c r="LTQ347" s="262"/>
      <c r="LTR347" s="262"/>
      <c r="LTS347" s="262"/>
      <c r="LTT347" s="262"/>
      <c r="LTU347" s="262"/>
      <c r="LTV347" s="262"/>
      <c r="LTW347" s="262"/>
      <c r="LTX347" s="262"/>
      <c r="LTY347" s="262"/>
      <c r="LTZ347" s="262"/>
      <c r="LUA347" s="262"/>
      <c r="LUB347" s="262"/>
      <c r="LUC347" s="262"/>
      <c r="LUD347" s="262"/>
      <c r="LUE347" s="262"/>
      <c r="LUF347" s="262"/>
      <c r="LUG347" s="262"/>
      <c r="LUH347" s="262"/>
      <c r="LUI347" s="262"/>
      <c r="LUJ347" s="262"/>
      <c r="LUK347" s="262"/>
      <c r="LUL347" s="262"/>
      <c r="LUM347" s="262"/>
      <c r="LUN347" s="262"/>
      <c r="LUO347" s="262"/>
      <c r="LUP347" s="262"/>
      <c r="LUQ347" s="262"/>
      <c r="LUR347" s="262"/>
      <c r="LUS347" s="262"/>
      <c r="LUT347" s="262"/>
      <c r="LUU347" s="262"/>
      <c r="LUV347" s="262"/>
      <c r="LUW347" s="262"/>
      <c r="LUX347" s="262"/>
      <c r="LUY347" s="262"/>
      <c r="LUZ347" s="262"/>
      <c r="LVA347" s="262"/>
      <c r="LVB347" s="262"/>
      <c r="LVC347" s="262"/>
      <c r="LVD347" s="262"/>
      <c r="LVE347" s="262"/>
      <c r="LVF347" s="262"/>
      <c r="LVG347" s="262"/>
      <c r="LVH347" s="262"/>
      <c r="LVI347" s="262"/>
      <c r="LVJ347" s="262"/>
      <c r="LVK347" s="262"/>
      <c r="LVL347" s="262"/>
      <c r="LVM347" s="262"/>
      <c r="LVN347" s="262"/>
      <c r="LVO347" s="262"/>
      <c r="LVP347" s="262"/>
      <c r="LVQ347" s="262"/>
      <c r="LVR347" s="262"/>
      <c r="LVS347" s="262"/>
      <c r="LVT347" s="262"/>
      <c r="LVU347" s="262"/>
      <c r="LVV347" s="262"/>
      <c r="LVW347" s="262"/>
      <c r="LVX347" s="262"/>
      <c r="LVY347" s="262"/>
      <c r="LVZ347" s="262"/>
      <c r="LWA347" s="262"/>
      <c r="LWB347" s="262"/>
      <c r="LWC347" s="262"/>
      <c r="LWD347" s="262"/>
      <c r="LWE347" s="262"/>
      <c r="LWF347" s="262"/>
      <c r="LWG347" s="262"/>
      <c r="LWH347" s="262"/>
      <c r="LWI347" s="262"/>
      <c r="LWJ347" s="262"/>
      <c r="LWK347" s="262"/>
      <c r="LWL347" s="262"/>
      <c r="LWM347" s="262"/>
      <c r="LWN347" s="262"/>
      <c r="LWO347" s="262"/>
      <c r="LWP347" s="262"/>
      <c r="LWQ347" s="262"/>
      <c r="LWR347" s="262"/>
      <c r="LWS347" s="262"/>
      <c r="LWT347" s="262"/>
      <c r="LWU347" s="262"/>
      <c r="LWV347" s="262"/>
      <c r="LWW347" s="262"/>
      <c r="LWX347" s="262"/>
      <c r="LWY347" s="262"/>
      <c r="LWZ347" s="262"/>
      <c r="LXA347" s="262"/>
      <c r="LXB347" s="262"/>
      <c r="LXC347" s="262"/>
      <c r="LXD347" s="262"/>
      <c r="LXE347" s="262"/>
      <c r="LXF347" s="262"/>
      <c r="LXG347" s="262"/>
      <c r="LXH347" s="262"/>
      <c r="LXI347" s="262"/>
      <c r="LXJ347" s="262"/>
      <c r="LXK347" s="262"/>
      <c r="LXL347" s="262"/>
      <c r="LXM347" s="262"/>
      <c r="LXN347" s="262"/>
      <c r="LXO347" s="262"/>
      <c r="LXP347" s="262"/>
      <c r="LXQ347" s="262"/>
      <c r="LXR347" s="262"/>
      <c r="LXS347" s="262"/>
      <c r="LXT347" s="262"/>
      <c r="LXU347" s="262"/>
      <c r="LXV347" s="262"/>
      <c r="LXW347" s="262"/>
      <c r="LXX347" s="262"/>
      <c r="LXY347" s="262"/>
      <c r="LXZ347" s="262"/>
      <c r="LYA347" s="262"/>
      <c r="LYB347" s="262"/>
      <c r="LYC347" s="262"/>
      <c r="LYD347" s="262"/>
      <c r="LYE347" s="262"/>
      <c r="LYF347" s="262"/>
      <c r="LYG347" s="262"/>
      <c r="LYH347" s="262"/>
      <c r="LYI347" s="262"/>
      <c r="LYJ347" s="262"/>
      <c r="LYK347" s="262"/>
      <c r="LYL347" s="262"/>
      <c r="LYM347" s="262"/>
      <c r="LYN347" s="262"/>
      <c r="LYO347" s="262"/>
      <c r="LYP347" s="262"/>
      <c r="LYQ347" s="262"/>
      <c r="LYR347" s="262"/>
      <c r="LYS347" s="262"/>
      <c r="LYT347" s="262"/>
      <c r="LYU347" s="262"/>
      <c r="LYV347" s="262"/>
      <c r="LYW347" s="262"/>
      <c r="LYX347" s="262"/>
      <c r="LYY347" s="262"/>
      <c r="LYZ347" s="262"/>
      <c r="LZA347" s="262"/>
      <c r="LZB347" s="262"/>
      <c r="LZC347" s="262"/>
      <c r="LZD347" s="262"/>
      <c r="LZE347" s="262"/>
      <c r="LZF347" s="262"/>
      <c r="LZG347" s="262"/>
      <c r="LZH347" s="262"/>
      <c r="LZI347" s="262"/>
      <c r="LZJ347" s="262"/>
      <c r="LZK347" s="262"/>
      <c r="LZL347" s="262"/>
      <c r="LZM347" s="262"/>
      <c r="LZN347" s="262"/>
      <c r="LZO347" s="262"/>
      <c r="LZP347" s="262"/>
      <c r="LZQ347" s="262"/>
      <c r="LZR347" s="262"/>
      <c r="LZS347" s="262"/>
      <c r="LZT347" s="262"/>
      <c r="LZU347" s="262"/>
      <c r="LZV347" s="262"/>
      <c r="LZW347" s="262"/>
      <c r="LZX347" s="262"/>
      <c r="LZY347" s="262"/>
      <c r="LZZ347" s="262"/>
      <c r="MAA347" s="262"/>
      <c r="MAB347" s="262"/>
      <c r="MAC347" s="262"/>
      <c r="MAD347" s="262"/>
      <c r="MAE347" s="262"/>
      <c r="MAF347" s="262"/>
      <c r="MAG347" s="262"/>
      <c r="MAH347" s="262"/>
      <c r="MAI347" s="262"/>
      <c r="MAJ347" s="262"/>
      <c r="MAK347" s="262"/>
      <c r="MAL347" s="262"/>
      <c r="MAM347" s="262"/>
      <c r="MAN347" s="262"/>
      <c r="MAO347" s="262"/>
      <c r="MAP347" s="262"/>
      <c r="MAQ347" s="262"/>
      <c r="MAR347" s="262"/>
      <c r="MAS347" s="262"/>
      <c r="MAT347" s="262"/>
      <c r="MAU347" s="262"/>
      <c r="MAV347" s="262"/>
      <c r="MAW347" s="262"/>
      <c r="MAX347" s="262"/>
      <c r="MAY347" s="262"/>
      <c r="MAZ347" s="262"/>
      <c r="MBA347" s="262"/>
      <c r="MBB347" s="262"/>
      <c r="MBC347" s="262"/>
      <c r="MBD347" s="262"/>
      <c r="MBE347" s="262"/>
      <c r="MBF347" s="262"/>
      <c r="MBG347" s="262"/>
      <c r="MBH347" s="262"/>
      <c r="MBI347" s="262"/>
      <c r="MBJ347" s="262"/>
      <c r="MBK347" s="262"/>
      <c r="MBL347" s="262"/>
      <c r="MBM347" s="262"/>
      <c r="MBN347" s="262"/>
      <c r="MBO347" s="262"/>
      <c r="MBP347" s="262"/>
      <c r="MBQ347" s="262"/>
      <c r="MBR347" s="262"/>
      <c r="MBS347" s="262"/>
      <c r="MBT347" s="262"/>
      <c r="MBU347" s="262"/>
      <c r="MBV347" s="262"/>
      <c r="MBW347" s="262"/>
      <c r="MBX347" s="262"/>
      <c r="MBY347" s="262"/>
      <c r="MBZ347" s="262"/>
      <c r="MCA347" s="262"/>
      <c r="MCB347" s="262"/>
      <c r="MCC347" s="262"/>
      <c r="MCD347" s="262"/>
      <c r="MCE347" s="262"/>
      <c r="MCF347" s="262"/>
      <c r="MCG347" s="262"/>
      <c r="MCH347" s="262"/>
      <c r="MCI347" s="262"/>
      <c r="MCJ347" s="262"/>
      <c r="MCK347" s="262"/>
      <c r="MCL347" s="262"/>
      <c r="MCM347" s="262"/>
      <c r="MCN347" s="262"/>
      <c r="MCO347" s="262"/>
      <c r="MCP347" s="262"/>
      <c r="MCQ347" s="262"/>
      <c r="MCR347" s="262"/>
      <c r="MCS347" s="262"/>
      <c r="MCT347" s="262"/>
      <c r="MCU347" s="262"/>
      <c r="MCV347" s="262"/>
      <c r="MCW347" s="262"/>
      <c r="MCX347" s="262"/>
      <c r="MCY347" s="262"/>
      <c r="MCZ347" s="262"/>
      <c r="MDA347" s="262"/>
      <c r="MDB347" s="262"/>
      <c r="MDC347" s="262"/>
      <c r="MDD347" s="262"/>
      <c r="MDE347" s="262"/>
      <c r="MDF347" s="262"/>
      <c r="MDG347" s="262"/>
      <c r="MDH347" s="262"/>
      <c r="MDI347" s="262"/>
      <c r="MDJ347" s="262"/>
      <c r="MDK347" s="262"/>
      <c r="MDL347" s="262"/>
      <c r="MDM347" s="262"/>
      <c r="MDN347" s="262"/>
      <c r="MDO347" s="262"/>
      <c r="MDP347" s="262"/>
      <c r="MDQ347" s="262"/>
      <c r="MDR347" s="262"/>
      <c r="MDS347" s="262"/>
      <c r="MDT347" s="262"/>
      <c r="MDU347" s="262"/>
      <c r="MDV347" s="262"/>
      <c r="MDW347" s="262"/>
      <c r="MDX347" s="262"/>
      <c r="MDY347" s="262"/>
      <c r="MDZ347" s="262"/>
      <c r="MEA347" s="262"/>
      <c r="MEB347" s="262"/>
      <c r="MEC347" s="262"/>
      <c r="MED347" s="262"/>
      <c r="MEE347" s="262"/>
      <c r="MEF347" s="262"/>
      <c r="MEG347" s="262"/>
      <c r="MEH347" s="262"/>
      <c r="MEI347" s="262"/>
      <c r="MEJ347" s="262"/>
      <c r="MEK347" s="262"/>
      <c r="MEL347" s="262"/>
      <c r="MEM347" s="262"/>
      <c r="MEN347" s="262"/>
      <c r="MEO347" s="262"/>
      <c r="MEP347" s="262"/>
      <c r="MEQ347" s="262"/>
      <c r="MER347" s="262"/>
      <c r="MES347" s="262"/>
      <c r="MET347" s="262"/>
      <c r="MEU347" s="262"/>
      <c r="MEV347" s="262"/>
      <c r="MEW347" s="262"/>
      <c r="MEX347" s="262"/>
      <c r="MEY347" s="262"/>
      <c r="MEZ347" s="262"/>
      <c r="MFA347" s="262"/>
      <c r="MFB347" s="262"/>
      <c r="MFC347" s="262"/>
      <c r="MFD347" s="262"/>
      <c r="MFE347" s="262"/>
      <c r="MFF347" s="262"/>
      <c r="MFG347" s="262"/>
      <c r="MFH347" s="262"/>
      <c r="MFI347" s="262"/>
      <c r="MFJ347" s="262"/>
      <c r="MFK347" s="262"/>
      <c r="MFL347" s="262"/>
      <c r="MFM347" s="262"/>
      <c r="MFN347" s="262"/>
      <c r="MFO347" s="262"/>
      <c r="MFP347" s="262"/>
      <c r="MFQ347" s="262"/>
      <c r="MFR347" s="262"/>
      <c r="MFS347" s="262"/>
      <c r="MFT347" s="262"/>
      <c r="MFU347" s="262"/>
      <c r="MFV347" s="262"/>
      <c r="MFW347" s="262"/>
      <c r="MFX347" s="262"/>
      <c r="MFY347" s="262"/>
      <c r="MFZ347" s="262"/>
      <c r="MGA347" s="262"/>
      <c r="MGB347" s="262"/>
      <c r="MGC347" s="262"/>
      <c r="MGD347" s="262"/>
      <c r="MGE347" s="262"/>
      <c r="MGF347" s="262"/>
      <c r="MGG347" s="262"/>
      <c r="MGH347" s="262"/>
      <c r="MGI347" s="262"/>
      <c r="MGJ347" s="262"/>
      <c r="MGK347" s="262"/>
      <c r="MGL347" s="262"/>
      <c r="MGM347" s="262"/>
      <c r="MGN347" s="262"/>
      <c r="MGO347" s="262"/>
      <c r="MGP347" s="262"/>
      <c r="MGQ347" s="262"/>
      <c r="MGR347" s="262"/>
      <c r="MGS347" s="262"/>
      <c r="MGT347" s="262"/>
      <c r="MGU347" s="262"/>
      <c r="MGV347" s="262"/>
      <c r="MGW347" s="262"/>
      <c r="MGX347" s="262"/>
      <c r="MGY347" s="262"/>
      <c r="MGZ347" s="262"/>
      <c r="MHA347" s="262"/>
      <c r="MHB347" s="262"/>
      <c r="MHC347" s="262"/>
      <c r="MHD347" s="262"/>
      <c r="MHE347" s="262"/>
      <c r="MHF347" s="262"/>
      <c r="MHG347" s="262"/>
      <c r="MHH347" s="262"/>
      <c r="MHI347" s="262"/>
      <c r="MHJ347" s="262"/>
      <c r="MHK347" s="262"/>
      <c r="MHL347" s="262"/>
      <c r="MHM347" s="262"/>
      <c r="MHN347" s="262"/>
      <c r="MHO347" s="262"/>
      <c r="MHP347" s="262"/>
      <c r="MHQ347" s="262"/>
      <c r="MHR347" s="262"/>
      <c r="MHS347" s="262"/>
      <c r="MHT347" s="262"/>
      <c r="MHU347" s="262"/>
      <c r="MHV347" s="262"/>
      <c r="MHW347" s="262"/>
      <c r="MHX347" s="262"/>
      <c r="MHY347" s="262"/>
      <c r="MHZ347" s="262"/>
      <c r="MIA347" s="262"/>
      <c r="MIB347" s="262"/>
      <c r="MIC347" s="262"/>
      <c r="MID347" s="262"/>
      <c r="MIE347" s="262"/>
      <c r="MIF347" s="262"/>
      <c r="MIG347" s="262"/>
      <c r="MIH347" s="262"/>
      <c r="MII347" s="262"/>
      <c r="MIJ347" s="262"/>
      <c r="MIK347" s="262"/>
      <c r="MIL347" s="262"/>
      <c r="MIM347" s="262"/>
      <c r="MIN347" s="262"/>
      <c r="MIO347" s="262"/>
      <c r="MIP347" s="262"/>
      <c r="MIQ347" s="262"/>
      <c r="MIR347" s="262"/>
      <c r="MIS347" s="262"/>
      <c r="MIT347" s="262"/>
      <c r="MIU347" s="262"/>
      <c r="MIV347" s="262"/>
      <c r="MIW347" s="262"/>
      <c r="MIX347" s="262"/>
      <c r="MIY347" s="262"/>
      <c r="MIZ347" s="262"/>
      <c r="MJA347" s="262"/>
      <c r="MJB347" s="262"/>
      <c r="MJC347" s="262"/>
      <c r="MJD347" s="262"/>
      <c r="MJE347" s="262"/>
      <c r="MJF347" s="262"/>
      <c r="MJG347" s="262"/>
      <c r="MJH347" s="262"/>
      <c r="MJI347" s="262"/>
      <c r="MJJ347" s="262"/>
      <c r="MJK347" s="262"/>
      <c r="MJL347" s="262"/>
      <c r="MJM347" s="262"/>
      <c r="MJN347" s="262"/>
      <c r="MJO347" s="262"/>
      <c r="MJP347" s="262"/>
      <c r="MJQ347" s="262"/>
      <c r="MJR347" s="262"/>
      <c r="MJS347" s="262"/>
      <c r="MJT347" s="262"/>
      <c r="MJU347" s="262"/>
      <c r="MJV347" s="262"/>
      <c r="MJW347" s="262"/>
      <c r="MJX347" s="262"/>
      <c r="MJY347" s="262"/>
      <c r="MJZ347" s="262"/>
      <c r="MKA347" s="262"/>
      <c r="MKB347" s="262"/>
      <c r="MKC347" s="262"/>
      <c r="MKD347" s="262"/>
      <c r="MKE347" s="262"/>
      <c r="MKF347" s="262"/>
      <c r="MKG347" s="262"/>
      <c r="MKH347" s="262"/>
      <c r="MKI347" s="262"/>
      <c r="MKJ347" s="262"/>
      <c r="MKK347" s="262"/>
      <c r="MKL347" s="262"/>
      <c r="MKM347" s="262"/>
      <c r="MKN347" s="262"/>
      <c r="MKO347" s="262"/>
      <c r="MKP347" s="262"/>
      <c r="MKQ347" s="262"/>
      <c r="MKR347" s="262"/>
      <c r="MKS347" s="262"/>
      <c r="MKT347" s="262"/>
      <c r="MKU347" s="262"/>
      <c r="MKV347" s="262"/>
      <c r="MKW347" s="262"/>
      <c r="MKX347" s="262"/>
      <c r="MKY347" s="262"/>
      <c r="MKZ347" s="262"/>
      <c r="MLA347" s="262"/>
      <c r="MLB347" s="262"/>
      <c r="MLC347" s="262"/>
      <c r="MLD347" s="262"/>
      <c r="MLE347" s="262"/>
      <c r="MLF347" s="262"/>
      <c r="MLG347" s="262"/>
      <c r="MLH347" s="262"/>
      <c r="MLI347" s="262"/>
      <c r="MLJ347" s="262"/>
      <c r="MLK347" s="262"/>
      <c r="MLL347" s="262"/>
      <c r="MLM347" s="262"/>
      <c r="MLN347" s="262"/>
      <c r="MLO347" s="262"/>
      <c r="MLP347" s="262"/>
      <c r="MLQ347" s="262"/>
      <c r="MLR347" s="262"/>
      <c r="MLS347" s="262"/>
      <c r="MLT347" s="262"/>
      <c r="MLU347" s="262"/>
      <c r="MLV347" s="262"/>
      <c r="MLW347" s="262"/>
      <c r="MLX347" s="262"/>
      <c r="MLY347" s="262"/>
      <c r="MLZ347" s="262"/>
      <c r="MMA347" s="262"/>
      <c r="MMB347" s="262"/>
      <c r="MMC347" s="262"/>
      <c r="MMD347" s="262"/>
      <c r="MME347" s="262"/>
      <c r="MMF347" s="262"/>
      <c r="MMG347" s="262"/>
      <c r="MMH347" s="262"/>
      <c r="MMI347" s="262"/>
      <c r="MMJ347" s="262"/>
      <c r="MMK347" s="262"/>
      <c r="MML347" s="262"/>
      <c r="MMM347" s="262"/>
      <c r="MMN347" s="262"/>
      <c r="MMO347" s="262"/>
      <c r="MMP347" s="262"/>
      <c r="MMQ347" s="262"/>
      <c r="MMR347" s="262"/>
      <c r="MMS347" s="262"/>
      <c r="MMT347" s="262"/>
      <c r="MMU347" s="262"/>
      <c r="MMV347" s="262"/>
      <c r="MMW347" s="262"/>
      <c r="MMX347" s="262"/>
      <c r="MMY347" s="262"/>
      <c r="MMZ347" s="262"/>
      <c r="MNA347" s="262"/>
      <c r="MNB347" s="262"/>
      <c r="MNC347" s="262"/>
      <c r="MND347" s="262"/>
      <c r="MNE347" s="262"/>
      <c r="MNF347" s="262"/>
      <c r="MNG347" s="262"/>
      <c r="MNH347" s="262"/>
      <c r="MNI347" s="262"/>
      <c r="MNJ347" s="262"/>
      <c r="MNK347" s="262"/>
      <c r="MNL347" s="262"/>
      <c r="MNM347" s="262"/>
      <c r="MNN347" s="262"/>
      <c r="MNO347" s="262"/>
      <c r="MNP347" s="262"/>
      <c r="MNQ347" s="262"/>
      <c r="MNR347" s="262"/>
      <c r="MNS347" s="262"/>
      <c r="MNT347" s="262"/>
      <c r="MNU347" s="262"/>
      <c r="MNV347" s="262"/>
      <c r="MNW347" s="262"/>
      <c r="MNX347" s="262"/>
      <c r="MNY347" s="262"/>
      <c r="MNZ347" s="262"/>
      <c r="MOA347" s="262"/>
      <c r="MOB347" s="262"/>
      <c r="MOC347" s="262"/>
      <c r="MOD347" s="262"/>
      <c r="MOE347" s="262"/>
      <c r="MOF347" s="262"/>
      <c r="MOG347" s="262"/>
      <c r="MOH347" s="262"/>
      <c r="MOI347" s="262"/>
      <c r="MOJ347" s="262"/>
      <c r="MOK347" s="262"/>
      <c r="MOL347" s="262"/>
      <c r="MOM347" s="262"/>
      <c r="MON347" s="262"/>
      <c r="MOO347" s="262"/>
      <c r="MOP347" s="262"/>
      <c r="MOQ347" s="262"/>
      <c r="MOR347" s="262"/>
      <c r="MOS347" s="262"/>
      <c r="MOT347" s="262"/>
      <c r="MOU347" s="262"/>
      <c r="MOV347" s="262"/>
      <c r="MOW347" s="262"/>
      <c r="MOX347" s="262"/>
      <c r="MOY347" s="262"/>
      <c r="MOZ347" s="262"/>
      <c r="MPA347" s="262"/>
      <c r="MPB347" s="262"/>
      <c r="MPC347" s="262"/>
      <c r="MPD347" s="262"/>
      <c r="MPE347" s="262"/>
      <c r="MPF347" s="262"/>
      <c r="MPG347" s="262"/>
      <c r="MPH347" s="262"/>
      <c r="MPI347" s="262"/>
      <c r="MPJ347" s="262"/>
      <c r="MPK347" s="262"/>
      <c r="MPL347" s="262"/>
      <c r="MPM347" s="262"/>
      <c r="MPN347" s="262"/>
      <c r="MPO347" s="262"/>
      <c r="MPP347" s="262"/>
      <c r="MPQ347" s="262"/>
      <c r="MPR347" s="262"/>
      <c r="MPS347" s="262"/>
      <c r="MPT347" s="262"/>
      <c r="MPU347" s="262"/>
      <c r="MPV347" s="262"/>
      <c r="MPW347" s="262"/>
      <c r="MPX347" s="262"/>
      <c r="MPY347" s="262"/>
      <c r="MPZ347" s="262"/>
      <c r="MQA347" s="262"/>
      <c r="MQB347" s="262"/>
      <c r="MQC347" s="262"/>
      <c r="MQD347" s="262"/>
      <c r="MQE347" s="262"/>
      <c r="MQF347" s="262"/>
      <c r="MQG347" s="262"/>
      <c r="MQH347" s="262"/>
      <c r="MQI347" s="262"/>
      <c r="MQJ347" s="262"/>
      <c r="MQK347" s="262"/>
      <c r="MQL347" s="262"/>
      <c r="MQM347" s="262"/>
      <c r="MQN347" s="262"/>
      <c r="MQO347" s="262"/>
      <c r="MQP347" s="262"/>
      <c r="MQQ347" s="262"/>
      <c r="MQR347" s="262"/>
      <c r="MQS347" s="262"/>
      <c r="MQT347" s="262"/>
      <c r="MQU347" s="262"/>
      <c r="MQV347" s="262"/>
      <c r="MQW347" s="262"/>
      <c r="MQX347" s="262"/>
      <c r="MQY347" s="262"/>
      <c r="MQZ347" s="262"/>
      <c r="MRA347" s="262"/>
      <c r="MRB347" s="262"/>
      <c r="MRC347" s="262"/>
      <c r="MRD347" s="262"/>
      <c r="MRE347" s="262"/>
      <c r="MRF347" s="262"/>
      <c r="MRG347" s="262"/>
      <c r="MRH347" s="262"/>
      <c r="MRI347" s="262"/>
      <c r="MRJ347" s="262"/>
      <c r="MRK347" s="262"/>
      <c r="MRL347" s="262"/>
      <c r="MRM347" s="262"/>
      <c r="MRN347" s="262"/>
      <c r="MRO347" s="262"/>
      <c r="MRP347" s="262"/>
      <c r="MRQ347" s="262"/>
      <c r="MRR347" s="262"/>
      <c r="MRS347" s="262"/>
      <c r="MRT347" s="262"/>
      <c r="MRU347" s="262"/>
      <c r="MRV347" s="262"/>
      <c r="MRW347" s="262"/>
      <c r="MRX347" s="262"/>
      <c r="MRY347" s="262"/>
      <c r="MRZ347" s="262"/>
      <c r="MSA347" s="262"/>
      <c r="MSB347" s="262"/>
      <c r="MSC347" s="262"/>
      <c r="MSD347" s="262"/>
      <c r="MSE347" s="262"/>
      <c r="MSF347" s="262"/>
      <c r="MSG347" s="262"/>
      <c r="MSH347" s="262"/>
      <c r="MSI347" s="262"/>
      <c r="MSJ347" s="262"/>
      <c r="MSK347" s="262"/>
      <c r="MSL347" s="262"/>
      <c r="MSM347" s="262"/>
      <c r="MSN347" s="262"/>
      <c r="MSO347" s="262"/>
      <c r="MSP347" s="262"/>
      <c r="MSQ347" s="262"/>
      <c r="MSR347" s="262"/>
      <c r="MSS347" s="262"/>
      <c r="MST347" s="262"/>
      <c r="MSU347" s="262"/>
      <c r="MSV347" s="262"/>
      <c r="MSW347" s="262"/>
      <c r="MSX347" s="262"/>
      <c r="MSY347" s="262"/>
      <c r="MSZ347" s="262"/>
      <c r="MTA347" s="262"/>
      <c r="MTB347" s="262"/>
      <c r="MTC347" s="262"/>
      <c r="MTD347" s="262"/>
      <c r="MTE347" s="262"/>
      <c r="MTF347" s="262"/>
      <c r="MTG347" s="262"/>
      <c r="MTH347" s="262"/>
      <c r="MTI347" s="262"/>
      <c r="MTJ347" s="262"/>
      <c r="MTK347" s="262"/>
      <c r="MTL347" s="262"/>
      <c r="MTM347" s="262"/>
      <c r="MTN347" s="262"/>
      <c r="MTO347" s="262"/>
      <c r="MTP347" s="262"/>
      <c r="MTQ347" s="262"/>
      <c r="MTR347" s="262"/>
      <c r="MTS347" s="262"/>
      <c r="MTT347" s="262"/>
      <c r="MTU347" s="262"/>
      <c r="MTV347" s="262"/>
      <c r="MTW347" s="262"/>
      <c r="MTX347" s="262"/>
      <c r="MTY347" s="262"/>
      <c r="MTZ347" s="262"/>
      <c r="MUA347" s="262"/>
      <c r="MUB347" s="262"/>
      <c r="MUC347" s="262"/>
      <c r="MUD347" s="262"/>
      <c r="MUE347" s="262"/>
      <c r="MUF347" s="262"/>
      <c r="MUG347" s="262"/>
      <c r="MUH347" s="262"/>
      <c r="MUI347" s="262"/>
      <c r="MUJ347" s="262"/>
      <c r="MUK347" s="262"/>
      <c r="MUL347" s="262"/>
      <c r="MUM347" s="262"/>
      <c r="MUN347" s="262"/>
      <c r="MUO347" s="262"/>
      <c r="MUP347" s="262"/>
      <c r="MUQ347" s="262"/>
      <c r="MUR347" s="262"/>
      <c r="MUS347" s="262"/>
      <c r="MUT347" s="262"/>
      <c r="MUU347" s="262"/>
      <c r="MUV347" s="262"/>
      <c r="MUW347" s="262"/>
      <c r="MUX347" s="262"/>
      <c r="MUY347" s="262"/>
      <c r="MUZ347" s="262"/>
      <c r="MVA347" s="262"/>
      <c r="MVB347" s="262"/>
      <c r="MVC347" s="262"/>
      <c r="MVD347" s="262"/>
      <c r="MVE347" s="262"/>
      <c r="MVF347" s="262"/>
      <c r="MVG347" s="262"/>
      <c r="MVH347" s="262"/>
      <c r="MVI347" s="262"/>
      <c r="MVJ347" s="262"/>
      <c r="MVK347" s="262"/>
      <c r="MVL347" s="262"/>
      <c r="MVM347" s="262"/>
      <c r="MVN347" s="262"/>
      <c r="MVO347" s="262"/>
      <c r="MVP347" s="262"/>
      <c r="MVQ347" s="262"/>
      <c r="MVR347" s="262"/>
      <c r="MVS347" s="262"/>
      <c r="MVT347" s="262"/>
      <c r="MVU347" s="262"/>
      <c r="MVV347" s="262"/>
      <c r="MVW347" s="262"/>
      <c r="MVX347" s="262"/>
      <c r="MVY347" s="262"/>
      <c r="MVZ347" s="262"/>
      <c r="MWA347" s="262"/>
      <c r="MWB347" s="262"/>
      <c r="MWC347" s="262"/>
      <c r="MWD347" s="262"/>
      <c r="MWE347" s="262"/>
      <c r="MWF347" s="262"/>
      <c r="MWG347" s="262"/>
      <c r="MWH347" s="262"/>
      <c r="MWI347" s="262"/>
      <c r="MWJ347" s="262"/>
      <c r="MWK347" s="262"/>
      <c r="MWL347" s="262"/>
      <c r="MWM347" s="262"/>
      <c r="MWN347" s="262"/>
      <c r="MWO347" s="262"/>
      <c r="MWP347" s="262"/>
      <c r="MWQ347" s="262"/>
      <c r="MWR347" s="262"/>
      <c r="MWS347" s="262"/>
      <c r="MWT347" s="262"/>
      <c r="MWU347" s="262"/>
      <c r="MWV347" s="262"/>
      <c r="MWW347" s="262"/>
      <c r="MWX347" s="262"/>
      <c r="MWY347" s="262"/>
      <c r="MWZ347" s="262"/>
      <c r="MXA347" s="262"/>
      <c r="MXB347" s="262"/>
      <c r="MXC347" s="262"/>
      <c r="MXD347" s="262"/>
      <c r="MXE347" s="262"/>
      <c r="MXF347" s="262"/>
      <c r="MXG347" s="262"/>
      <c r="MXH347" s="262"/>
      <c r="MXI347" s="262"/>
      <c r="MXJ347" s="262"/>
      <c r="MXK347" s="262"/>
      <c r="MXL347" s="262"/>
      <c r="MXM347" s="262"/>
      <c r="MXN347" s="262"/>
      <c r="MXO347" s="262"/>
      <c r="MXP347" s="262"/>
      <c r="MXQ347" s="262"/>
      <c r="MXR347" s="262"/>
      <c r="MXS347" s="262"/>
      <c r="MXT347" s="262"/>
      <c r="MXU347" s="262"/>
      <c r="MXV347" s="262"/>
      <c r="MXW347" s="262"/>
      <c r="MXX347" s="262"/>
      <c r="MXY347" s="262"/>
      <c r="MXZ347" s="262"/>
      <c r="MYA347" s="262"/>
      <c r="MYB347" s="262"/>
      <c r="MYC347" s="262"/>
      <c r="MYD347" s="262"/>
      <c r="MYE347" s="262"/>
      <c r="MYF347" s="262"/>
      <c r="MYG347" s="262"/>
      <c r="MYH347" s="262"/>
      <c r="MYI347" s="262"/>
      <c r="MYJ347" s="262"/>
      <c r="MYK347" s="262"/>
      <c r="MYL347" s="262"/>
      <c r="MYM347" s="262"/>
      <c r="MYN347" s="262"/>
      <c r="MYO347" s="262"/>
      <c r="MYP347" s="262"/>
      <c r="MYQ347" s="262"/>
      <c r="MYR347" s="262"/>
      <c r="MYS347" s="262"/>
      <c r="MYT347" s="262"/>
      <c r="MYU347" s="262"/>
      <c r="MYV347" s="262"/>
      <c r="MYW347" s="262"/>
      <c r="MYX347" s="262"/>
      <c r="MYY347" s="262"/>
      <c r="MYZ347" s="262"/>
      <c r="MZA347" s="262"/>
      <c r="MZB347" s="262"/>
      <c r="MZC347" s="262"/>
      <c r="MZD347" s="262"/>
      <c r="MZE347" s="262"/>
      <c r="MZF347" s="262"/>
      <c r="MZG347" s="262"/>
      <c r="MZH347" s="262"/>
      <c r="MZI347" s="262"/>
      <c r="MZJ347" s="262"/>
      <c r="MZK347" s="262"/>
      <c r="MZL347" s="262"/>
      <c r="MZM347" s="262"/>
      <c r="MZN347" s="262"/>
      <c r="MZO347" s="262"/>
      <c r="MZP347" s="262"/>
      <c r="MZQ347" s="262"/>
      <c r="MZR347" s="262"/>
      <c r="MZS347" s="262"/>
      <c r="MZT347" s="262"/>
      <c r="MZU347" s="262"/>
      <c r="MZV347" s="262"/>
      <c r="MZW347" s="262"/>
      <c r="MZX347" s="262"/>
      <c r="MZY347" s="262"/>
      <c r="MZZ347" s="262"/>
      <c r="NAA347" s="262"/>
      <c r="NAB347" s="262"/>
      <c r="NAC347" s="262"/>
      <c r="NAD347" s="262"/>
      <c r="NAE347" s="262"/>
      <c r="NAF347" s="262"/>
      <c r="NAG347" s="262"/>
      <c r="NAH347" s="262"/>
      <c r="NAI347" s="262"/>
      <c r="NAJ347" s="262"/>
      <c r="NAK347" s="262"/>
      <c r="NAL347" s="262"/>
      <c r="NAM347" s="262"/>
      <c r="NAN347" s="262"/>
      <c r="NAO347" s="262"/>
      <c r="NAP347" s="262"/>
      <c r="NAQ347" s="262"/>
      <c r="NAR347" s="262"/>
      <c r="NAS347" s="262"/>
      <c r="NAT347" s="262"/>
      <c r="NAU347" s="262"/>
      <c r="NAV347" s="262"/>
      <c r="NAW347" s="262"/>
      <c r="NAX347" s="262"/>
      <c r="NAY347" s="262"/>
      <c r="NAZ347" s="262"/>
      <c r="NBA347" s="262"/>
      <c r="NBB347" s="262"/>
      <c r="NBC347" s="262"/>
      <c r="NBD347" s="262"/>
      <c r="NBE347" s="262"/>
      <c r="NBF347" s="262"/>
      <c r="NBG347" s="262"/>
      <c r="NBH347" s="262"/>
      <c r="NBI347" s="262"/>
      <c r="NBJ347" s="262"/>
      <c r="NBK347" s="262"/>
      <c r="NBL347" s="262"/>
      <c r="NBM347" s="262"/>
      <c r="NBN347" s="262"/>
      <c r="NBO347" s="262"/>
      <c r="NBP347" s="262"/>
      <c r="NBQ347" s="262"/>
      <c r="NBR347" s="262"/>
      <c r="NBS347" s="262"/>
      <c r="NBT347" s="262"/>
      <c r="NBU347" s="262"/>
      <c r="NBV347" s="262"/>
      <c r="NBW347" s="262"/>
      <c r="NBX347" s="262"/>
      <c r="NBY347" s="262"/>
      <c r="NBZ347" s="262"/>
      <c r="NCA347" s="262"/>
      <c r="NCB347" s="262"/>
      <c r="NCC347" s="262"/>
      <c r="NCD347" s="262"/>
      <c r="NCE347" s="262"/>
      <c r="NCF347" s="262"/>
      <c r="NCG347" s="262"/>
      <c r="NCH347" s="262"/>
      <c r="NCI347" s="262"/>
      <c r="NCJ347" s="262"/>
      <c r="NCK347" s="262"/>
      <c r="NCL347" s="262"/>
      <c r="NCM347" s="262"/>
      <c r="NCN347" s="262"/>
      <c r="NCO347" s="262"/>
      <c r="NCP347" s="262"/>
      <c r="NCQ347" s="262"/>
      <c r="NCR347" s="262"/>
      <c r="NCS347" s="262"/>
      <c r="NCT347" s="262"/>
      <c r="NCU347" s="262"/>
      <c r="NCV347" s="262"/>
      <c r="NCW347" s="262"/>
      <c r="NCX347" s="262"/>
      <c r="NCY347" s="262"/>
      <c r="NCZ347" s="262"/>
      <c r="NDA347" s="262"/>
      <c r="NDB347" s="262"/>
      <c r="NDC347" s="262"/>
      <c r="NDD347" s="262"/>
      <c r="NDE347" s="262"/>
      <c r="NDF347" s="262"/>
      <c r="NDG347" s="262"/>
      <c r="NDH347" s="262"/>
      <c r="NDI347" s="262"/>
      <c r="NDJ347" s="262"/>
      <c r="NDK347" s="262"/>
      <c r="NDL347" s="262"/>
      <c r="NDM347" s="262"/>
      <c r="NDN347" s="262"/>
      <c r="NDO347" s="262"/>
      <c r="NDP347" s="262"/>
      <c r="NDQ347" s="262"/>
      <c r="NDR347" s="262"/>
      <c r="NDS347" s="262"/>
      <c r="NDT347" s="262"/>
      <c r="NDU347" s="262"/>
      <c r="NDV347" s="262"/>
      <c r="NDW347" s="262"/>
      <c r="NDX347" s="262"/>
      <c r="NDY347" s="262"/>
      <c r="NDZ347" s="262"/>
      <c r="NEA347" s="262"/>
      <c r="NEB347" s="262"/>
      <c r="NEC347" s="262"/>
      <c r="NED347" s="262"/>
      <c r="NEE347" s="262"/>
      <c r="NEF347" s="262"/>
      <c r="NEG347" s="262"/>
      <c r="NEH347" s="262"/>
      <c r="NEI347" s="262"/>
      <c r="NEJ347" s="262"/>
      <c r="NEK347" s="262"/>
      <c r="NEL347" s="262"/>
      <c r="NEM347" s="262"/>
      <c r="NEN347" s="262"/>
      <c r="NEO347" s="262"/>
      <c r="NEP347" s="262"/>
      <c r="NEQ347" s="262"/>
      <c r="NER347" s="262"/>
      <c r="NES347" s="262"/>
      <c r="NET347" s="262"/>
      <c r="NEU347" s="262"/>
      <c r="NEV347" s="262"/>
      <c r="NEW347" s="262"/>
      <c r="NEX347" s="262"/>
      <c r="NEY347" s="262"/>
      <c r="NEZ347" s="262"/>
      <c r="NFA347" s="262"/>
      <c r="NFB347" s="262"/>
      <c r="NFC347" s="262"/>
      <c r="NFD347" s="262"/>
      <c r="NFE347" s="262"/>
      <c r="NFF347" s="262"/>
      <c r="NFG347" s="262"/>
      <c r="NFH347" s="262"/>
      <c r="NFI347" s="262"/>
      <c r="NFJ347" s="262"/>
      <c r="NFK347" s="262"/>
      <c r="NFL347" s="262"/>
      <c r="NFM347" s="262"/>
      <c r="NFN347" s="262"/>
      <c r="NFO347" s="262"/>
      <c r="NFP347" s="262"/>
      <c r="NFQ347" s="262"/>
      <c r="NFR347" s="262"/>
      <c r="NFS347" s="262"/>
      <c r="NFT347" s="262"/>
      <c r="NFU347" s="262"/>
      <c r="NFV347" s="262"/>
      <c r="NFW347" s="262"/>
      <c r="NFX347" s="262"/>
      <c r="NFY347" s="262"/>
      <c r="NFZ347" s="262"/>
      <c r="NGA347" s="262"/>
      <c r="NGB347" s="262"/>
      <c r="NGC347" s="262"/>
      <c r="NGD347" s="262"/>
      <c r="NGE347" s="262"/>
      <c r="NGF347" s="262"/>
      <c r="NGG347" s="262"/>
      <c r="NGH347" s="262"/>
      <c r="NGI347" s="262"/>
      <c r="NGJ347" s="262"/>
      <c r="NGK347" s="262"/>
      <c r="NGL347" s="262"/>
      <c r="NGM347" s="262"/>
      <c r="NGN347" s="262"/>
      <c r="NGO347" s="262"/>
      <c r="NGP347" s="262"/>
      <c r="NGQ347" s="262"/>
      <c r="NGR347" s="262"/>
      <c r="NGS347" s="262"/>
      <c r="NGT347" s="262"/>
      <c r="NGU347" s="262"/>
      <c r="NGV347" s="262"/>
      <c r="NGW347" s="262"/>
      <c r="NGX347" s="262"/>
      <c r="NGY347" s="262"/>
      <c r="NGZ347" s="262"/>
      <c r="NHA347" s="262"/>
      <c r="NHB347" s="262"/>
      <c r="NHC347" s="262"/>
      <c r="NHD347" s="262"/>
      <c r="NHE347" s="262"/>
      <c r="NHF347" s="262"/>
      <c r="NHG347" s="262"/>
      <c r="NHH347" s="262"/>
      <c r="NHI347" s="262"/>
      <c r="NHJ347" s="262"/>
      <c r="NHK347" s="262"/>
      <c r="NHL347" s="262"/>
      <c r="NHM347" s="262"/>
      <c r="NHN347" s="262"/>
      <c r="NHO347" s="262"/>
      <c r="NHP347" s="262"/>
      <c r="NHQ347" s="262"/>
      <c r="NHR347" s="262"/>
      <c r="NHS347" s="262"/>
      <c r="NHT347" s="262"/>
      <c r="NHU347" s="262"/>
      <c r="NHV347" s="262"/>
      <c r="NHW347" s="262"/>
      <c r="NHX347" s="262"/>
      <c r="NHY347" s="262"/>
      <c r="NHZ347" s="262"/>
      <c r="NIA347" s="262"/>
      <c r="NIB347" s="262"/>
      <c r="NIC347" s="262"/>
      <c r="NID347" s="262"/>
      <c r="NIE347" s="262"/>
      <c r="NIF347" s="262"/>
      <c r="NIG347" s="262"/>
      <c r="NIH347" s="262"/>
      <c r="NII347" s="262"/>
      <c r="NIJ347" s="262"/>
      <c r="NIK347" s="262"/>
      <c r="NIL347" s="262"/>
      <c r="NIM347" s="262"/>
      <c r="NIN347" s="262"/>
      <c r="NIO347" s="262"/>
      <c r="NIP347" s="262"/>
      <c r="NIQ347" s="262"/>
      <c r="NIR347" s="262"/>
      <c r="NIS347" s="262"/>
      <c r="NIT347" s="262"/>
      <c r="NIU347" s="262"/>
      <c r="NIV347" s="262"/>
      <c r="NIW347" s="262"/>
      <c r="NIX347" s="262"/>
      <c r="NIY347" s="262"/>
      <c r="NIZ347" s="262"/>
      <c r="NJA347" s="262"/>
      <c r="NJB347" s="262"/>
      <c r="NJC347" s="262"/>
      <c r="NJD347" s="262"/>
      <c r="NJE347" s="262"/>
      <c r="NJF347" s="262"/>
      <c r="NJG347" s="262"/>
      <c r="NJH347" s="262"/>
      <c r="NJI347" s="262"/>
      <c r="NJJ347" s="262"/>
      <c r="NJK347" s="262"/>
      <c r="NJL347" s="262"/>
      <c r="NJM347" s="262"/>
      <c r="NJN347" s="262"/>
      <c r="NJO347" s="262"/>
      <c r="NJP347" s="262"/>
      <c r="NJQ347" s="262"/>
      <c r="NJR347" s="262"/>
      <c r="NJS347" s="262"/>
      <c r="NJT347" s="262"/>
      <c r="NJU347" s="262"/>
      <c r="NJV347" s="262"/>
      <c r="NJW347" s="262"/>
      <c r="NJX347" s="262"/>
      <c r="NJY347" s="262"/>
      <c r="NJZ347" s="262"/>
      <c r="NKA347" s="262"/>
      <c r="NKB347" s="262"/>
      <c r="NKC347" s="262"/>
      <c r="NKD347" s="262"/>
      <c r="NKE347" s="262"/>
      <c r="NKF347" s="262"/>
      <c r="NKG347" s="262"/>
      <c r="NKH347" s="262"/>
      <c r="NKI347" s="262"/>
      <c r="NKJ347" s="262"/>
      <c r="NKK347" s="262"/>
      <c r="NKL347" s="262"/>
      <c r="NKM347" s="262"/>
      <c r="NKN347" s="262"/>
      <c r="NKO347" s="262"/>
      <c r="NKP347" s="262"/>
      <c r="NKQ347" s="262"/>
      <c r="NKR347" s="262"/>
      <c r="NKS347" s="262"/>
      <c r="NKT347" s="262"/>
      <c r="NKU347" s="262"/>
      <c r="NKV347" s="262"/>
      <c r="NKW347" s="262"/>
      <c r="NKX347" s="262"/>
      <c r="NKY347" s="262"/>
      <c r="NKZ347" s="262"/>
      <c r="NLA347" s="262"/>
      <c r="NLB347" s="262"/>
      <c r="NLC347" s="262"/>
      <c r="NLD347" s="262"/>
      <c r="NLE347" s="262"/>
      <c r="NLF347" s="262"/>
      <c r="NLG347" s="262"/>
      <c r="NLH347" s="262"/>
      <c r="NLI347" s="262"/>
      <c r="NLJ347" s="262"/>
      <c r="NLK347" s="262"/>
      <c r="NLL347" s="262"/>
      <c r="NLM347" s="262"/>
      <c r="NLN347" s="262"/>
      <c r="NLO347" s="262"/>
      <c r="NLP347" s="262"/>
      <c r="NLQ347" s="262"/>
      <c r="NLR347" s="262"/>
      <c r="NLS347" s="262"/>
      <c r="NLT347" s="262"/>
      <c r="NLU347" s="262"/>
      <c r="NLV347" s="262"/>
      <c r="NLW347" s="262"/>
      <c r="NLX347" s="262"/>
      <c r="NLY347" s="262"/>
      <c r="NLZ347" s="262"/>
      <c r="NMA347" s="262"/>
      <c r="NMB347" s="262"/>
      <c r="NMC347" s="262"/>
      <c r="NMD347" s="262"/>
      <c r="NME347" s="262"/>
      <c r="NMF347" s="262"/>
      <c r="NMG347" s="262"/>
      <c r="NMH347" s="262"/>
      <c r="NMI347" s="262"/>
      <c r="NMJ347" s="262"/>
      <c r="NMK347" s="262"/>
      <c r="NML347" s="262"/>
      <c r="NMM347" s="262"/>
      <c r="NMN347" s="262"/>
      <c r="NMO347" s="262"/>
      <c r="NMP347" s="262"/>
      <c r="NMQ347" s="262"/>
      <c r="NMR347" s="262"/>
      <c r="NMS347" s="262"/>
      <c r="NMT347" s="262"/>
      <c r="NMU347" s="262"/>
      <c r="NMV347" s="262"/>
      <c r="NMW347" s="262"/>
      <c r="NMX347" s="262"/>
      <c r="NMY347" s="262"/>
      <c r="NMZ347" s="262"/>
      <c r="NNA347" s="262"/>
      <c r="NNB347" s="262"/>
      <c r="NNC347" s="262"/>
      <c r="NND347" s="262"/>
      <c r="NNE347" s="262"/>
      <c r="NNF347" s="262"/>
      <c r="NNG347" s="262"/>
      <c r="NNH347" s="262"/>
      <c r="NNI347" s="262"/>
      <c r="NNJ347" s="262"/>
      <c r="NNK347" s="262"/>
      <c r="NNL347" s="262"/>
      <c r="NNM347" s="262"/>
      <c r="NNN347" s="262"/>
      <c r="NNO347" s="262"/>
      <c r="NNP347" s="262"/>
      <c r="NNQ347" s="262"/>
      <c r="NNR347" s="262"/>
      <c r="NNS347" s="262"/>
      <c r="NNT347" s="262"/>
      <c r="NNU347" s="262"/>
      <c r="NNV347" s="262"/>
      <c r="NNW347" s="262"/>
      <c r="NNX347" s="262"/>
      <c r="NNY347" s="262"/>
      <c r="NNZ347" s="262"/>
      <c r="NOA347" s="262"/>
      <c r="NOB347" s="262"/>
      <c r="NOC347" s="262"/>
      <c r="NOD347" s="262"/>
      <c r="NOE347" s="262"/>
      <c r="NOF347" s="262"/>
      <c r="NOG347" s="262"/>
      <c r="NOH347" s="262"/>
      <c r="NOI347" s="262"/>
      <c r="NOJ347" s="262"/>
      <c r="NOK347" s="262"/>
      <c r="NOL347" s="262"/>
      <c r="NOM347" s="262"/>
      <c r="NON347" s="262"/>
      <c r="NOO347" s="262"/>
      <c r="NOP347" s="262"/>
      <c r="NOQ347" s="262"/>
      <c r="NOR347" s="262"/>
      <c r="NOS347" s="262"/>
      <c r="NOT347" s="262"/>
      <c r="NOU347" s="262"/>
      <c r="NOV347" s="262"/>
      <c r="NOW347" s="262"/>
      <c r="NOX347" s="262"/>
      <c r="NOY347" s="262"/>
      <c r="NOZ347" s="262"/>
      <c r="NPA347" s="262"/>
      <c r="NPB347" s="262"/>
      <c r="NPC347" s="262"/>
      <c r="NPD347" s="262"/>
      <c r="NPE347" s="262"/>
      <c r="NPF347" s="262"/>
      <c r="NPG347" s="262"/>
      <c r="NPH347" s="262"/>
      <c r="NPI347" s="262"/>
      <c r="NPJ347" s="262"/>
      <c r="NPK347" s="262"/>
      <c r="NPL347" s="262"/>
      <c r="NPM347" s="262"/>
      <c r="NPN347" s="262"/>
      <c r="NPO347" s="262"/>
      <c r="NPP347" s="262"/>
      <c r="NPQ347" s="262"/>
      <c r="NPR347" s="262"/>
      <c r="NPS347" s="262"/>
      <c r="NPT347" s="262"/>
      <c r="NPU347" s="262"/>
      <c r="NPV347" s="262"/>
      <c r="NPW347" s="262"/>
      <c r="NPX347" s="262"/>
      <c r="NPY347" s="262"/>
      <c r="NPZ347" s="262"/>
      <c r="NQA347" s="262"/>
      <c r="NQB347" s="262"/>
      <c r="NQC347" s="262"/>
      <c r="NQD347" s="262"/>
      <c r="NQE347" s="262"/>
      <c r="NQF347" s="262"/>
      <c r="NQG347" s="262"/>
      <c r="NQH347" s="262"/>
      <c r="NQI347" s="262"/>
      <c r="NQJ347" s="262"/>
      <c r="NQK347" s="262"/>
      <c r="NQL347" s="262"/>
      <c r="NQM347" s="262"/>
      <c r="NQN347" s="262"/>
      <c r="NQO347" s="262"/>
      <c r="NQP347" s="262"/>
      <c r="NQQ347" s="262"/>
      <c r="NQR347" s="262"/>
      <c r="NQS347" s="262"/>
      <c r="NQT347" s="262"/>
      <c r="NQU347" s="262"/>
      <c r="NQV347" s="262"/>
      <c r="NQW347" s="262"/>
      <c r="NQX347" s="262"/>
      <c r="NQY347" s="262"/>
      <c r="NQZ347" s="262"/>
      <c r="NRA347" s="262"/>
      <c r="NRB347" s="262"/>
      <c r="NRC347" s="262"/>
      <c r="NRD347" s="262"/>
      <c r="NRE347" s="262"/>
      <c r="NRF347" s="262"/>
      <c r="NRG347" s="262"/>
      <c r="NRH347" s="262"/>
      <c r="NRI347" s="262"/>
      <c r="NRJ347" s="262"/>
      <c r="NRK347" s="262"/>
      <c r="NRL347" s="262"/>
      <c r="NRM347" s="262"/>
      <c r="NRN347" s="262"/>
      <c r="NRO347" s="262"/>
      <c r="NRP347" s="262"/>
      <c r="NRQ347" s="262"/>
      <c r="NRR347" s="262"/>
      <c r="NRS347" s="262"/>
      <c r="NRT347" s="262"/>
      <c r="NRU347" s="262"/>
      <c r="NRV347" s="262"/>
      <c r="NRW347" s="262"/>
      <c r="NRX347" s="262"/>
      <c r="NRY347" s="262"/>
      <c r="NRZ347" s="262"/>
      <c r="NSA347" s="262"/>
      <c r="NSB347" s="262"/>
      <c r="NSC347" s="262"/>
      <c r="NSD347" s="262"/>
      <c r="NSE347" s="262"/>
      <c r="NSF347" s="262"/>
      <c r="NSG347" s="262"/>
      <c r="NSH347" s="262"/>
      <c r="NSI347" s="262"/>
      <c r="NSJ347" s="262"/>
      <c r="NSK347" s="262"/>
      <c r="NSL347" s="262"/>
      <c r="NSM347" s="262"/>
      <c r="NSN347" s="262"/>
      <c r="NSO347" s="262"/>
      <c r="NSP347" s="262"/>
      <c r="NSQ347" s="262"/>
      <c r="NSR347" s="262"/>
      <c r="NSS347" s="262"/>
      <c r="NST347" s="262"/>
      <c r="NSU347" s="262"/>
      <c r="NSV347" s="262"/>
      <c r="NSW347" s="262"/>
      <c r="NSX347" s="262"/>
      <c r="NSY347" s="262"/>
      <c r="NSZ347" s="262"/>
      <c r="NTA347" s="262"/>
      <c r="NTB347" s="262"/>
      <c r="NTC347" s="262"/>
      <c r="NTD347" s="262"/>
      <c r="NTE347" s="262"/>
      <c r="NTF347" s="262"/>
      <c r="NTG347" s="262"/>
      <c r="NTH347" s="262"/>
      <c r="NTI347" s="262"/>
      <c r="NTJ347" s="262"/>
      <c r="NTK347" s="262"/>
      <c r="NTL347" s="262"/>
      <c r="NTM347" s="262"/>
      <c r="NTN347" s="262"/>
      <c r="NTO347" s="262"/>
      <c r="NTP347" s="262"/>
      <c r="NTQ347" s="262"/>
      <c r="NTR347" s="262"/>
      <c r="NTS347" s="262"/>
      <c r="NTT347" s="262"/>
      <c r="NTU347" s="262"/>
      <c r="NTV347" s="262"/>
      <c r="NTW347" s="262"/>
      <c r="NTX347" s="262"/>
      <c r="NTY347" s="262"/>
      <c r="NTZ347" s="262"/>
      <c r="NUA347" s="262"/>
      <c r="NUB347" s="262"/>
      <c r="NUC347" s="262"/>
      <c r="NUD347" s="262"/>
      <c r="NUE347" s="262"/>
      <c r="NUF347" s="262"/>
      <c r="NUG347" s="262"/>
      <c r="NUH347" s="262"/>
      <c r="NUI347" s="262"/>
      <c r="NUJ347" s="262"/>
      <c r="NUK347" s="262"/>
      <c r="NUL347" s="262"/>
      <c r="NUM347" s="262"/>
      <c r="NUN347" s="262"/>
      <c r="NUO347" s="262"/>
      <c r="NUP347" s="262"/>
      <c r="NUQ347" s="262"/>
      <c r="NUR347" s="262"/>
      <c r="NUS347" s="262"/>
      <c r="NUT347" s="262"/>
      <c r="NUU347" s="262"/>
      <c r="NUV347" s="262"/>
      <c r="NUW347" s="262"/>
      <c r="NUX347" s="262"/>
      <c r="NUY347" s="262"/>
      <c r="NUZ347" s="262"/>
      <c r="NVA347" s="262"/>
      <c r="NVB347" s="262"/>
      <c r="NVC347" s="262"/>
      <c r="NVD347" s="262"/>
      <c r="NVE347" s="262"/>
      <c r="NVF347" s="262"/>
      <c r="NVG347" s="262"/>
      <c r="NVH347" s="262"/>
      <c r="NVI347" s="262"/>
      <c r="NVJ347" s="262"/>
      <c r="NVK347" s="262"/>
      <c r="NVL347" s="262"/>
      <c r="NVM347" s="262"/>
      <c r="NVN347" s="262"/>
      <c r="NVO347" s="262"/>
      <c r="NVP347" s="262"/>
      <c r="NVQ347" s="262"/>
      <c r="NVR347" s="262"/>
      <c r="NVS347" s="262"/>
      <c r="NVT347" s="262"/>
      <c r="NVU347" s="262"/>
      <c r="NVV347" s="262"/>
      <c r="NVW347" s="262"/>
      <c r="NVX347" s="262"/>
      <c r="NVY347" s="262"/>
      <c r="NVZ347" s="262"/>
      <c r="NWA347" s="262"/>
      <c r="NWB347" s="262"/>
      <c r="NWC347" s="262"/>
      <c r="NWD347" s="262"/>
      <c r="NWE347" s="262"/>
      <c r="NWF347" s="262"/>
      <c r="NWG347" s="262"/>
      <c r="NWH347" s="262"/>
      <c r="NWI347" s="262"/>
      <c r="NWJ347" s="262"/>
      <c r="NWK347" s="262"/>
      <c r="NWL347" s="262"/>
      <c r="NWM347" s="262"/>
      <c r="NWN347" s="262"/>
      <c r="NWO347" s="262"/>
      <c r="NWP347" s="262"/>
      <c r="NWQ347" s="262"/>
      <c r="NWR347" s="262"/>
      <c r="NWS347" s="262"/>
      <c r="NWT347" s="262"/>
      <c r="NWU347" s="262"/>
      <c r="NWV347" s="262"/>
      <c r="NWW347" s="262"/>
      <c r="NWX347" s="262"/>
      <c r="NWY347" s="262"/>
      <c r="NWZ347" s="262"/>
      <c r="NXA347" s="262"/>
      <c r="NXB347" s="262"/>
      <c r="NXC347" s="262"/>
      <c r="NXD347" s="262"/>
      <c r="NXE347" s="262"/>
      <c r="NXF347" s="262"/>
      <c r="NXG347" s="262"/>
      <c r="NXH347" s="262"/>
      <c r="NXI347" s="262"/>
      <c r="NXJ347" s="262"/>
      <c r="NXK347" s="262"/>
      <c r="NXL347" s="262"/>
      <c r="NXM347" s="262"/>
      <c r="NXN347" s="262"/>
      <c r="NXO347" s="262"/>
      <c r="NXP347" s="262"/>
      <c r="NXQ347" s="262"/>
      <c r="NXR347" s="262"/>
      <c r="NXS347" s="262"/>
      <c r="NXT347" s="262"/>
      <c r="NXU347" s="262"/>
      <c r="NXV347" s="262"/>
      <c r="NXW347" s="262"/>
      <c r="NXX347" s="262"/>
      <c r="NXY347" s="262"/>
      <c r="NXZ347" s="262"/>
      <c r="NYA347" s="262"/>
      <c r="NYB347" s="262"/>
      <c r="NYC347" s="262"/>
      <c r="NYD347" s="262"/>
      <c r="NYE347" s="262"/>
      <c r="NYF347" s="262"/>
      <c r="NYG347" s="262"/>
      <c r="NYH347" s="262"/>
      <c r="NYI347" s="262"/>
      <c r="NYJ347" s="262"/>
      <c r="NYK347" s="262"/>
      <c r="NYL347" s="262"/>
      <c r="NYM347" s="262"/>
      <c r="NYN347" s="262"/>
      <c r="NYO347" s="262"/>
      <c r="NYP347" s="262"/>
      <c r="NYQ347" s="262"/>
      <c r="NYR347" s="262"/>
      <c r="NYS347" s="262"/>
      <c r="NYT347" s="262"/>
      <c r="NYU347" s="262"/>
      <c r="NYV347" s="262"/>
      <c r="NYW347" s="262"/>
      <c r="NYX347" s="262"/>
      <c r="NYY347" s="262"/>
      <c r="NYZ347" s="262"/>
      <c r="NZA347" s="262"/>
      <c r="NZB347" s="262"/>
      <c r="NZC347" s="262"/>
      <c r="NZD347" s="262"/>
      <c r="NZE347" s="262"/>
      <c r="NZF347" s="262"/>
      <c r="NZG347" s="262"/>
      <c r="NZH347" s="262"/>
      <c r="NZI347" s="262"/>
      <c r="NZJ347" s="262"/>
      <c r="NZK347" s="262"/>
      <c r="NZL347" s="262"/>
      <c r="NZM347" s="262"/>
      <c r="NZN347" s="262"/>
      <c r="NZO347" s="262"/>
      <c r="NZP347" s="262"/>
      <c r="NZQ347" s="262"/>
      <c r="NZR347" s="262"/>
      <c r="NZS347" s="262"/>
      <c r="NZT347" s="262"/>
      <c r="NZU347" s="262"/>
      <c r="NZV347" s="262"/>
      <c r="NZW347" s="262"/>
      <c r="NZX347" s="262"/>
      <c r="NZY347" s="262"/>
      <c r="NZZ347" s="262"/>
      <c r="OAA347" s="262"/>
      <c r="OAB347" s="262"/>
      <c r="OAC347" s="262"/>
      <c r="OAD347" s="262"/>
      <c r="OAE347" s="262"/>
      <c r="OAF347" s="262"/>
      <c r="OAG347" s="262"/>
      <c r="OAH347" s="262"/>
      <c r="OAI347" s="262"/>
      <c r="OAJ347" s="262"/>
      <c r="OAK347" s="262"/>
      <c r="OAL347" s="262"/>
      <c r="OAM347" s="262"/>
      <c r="OAN347" s="262"/>
      <c r="OAO347" s="262"/>
      <c r="OAP347" s="262"/>
      <c r="OAQ347" s="262"/>
      <c r="OAR347" s="262"/>
      <c r="OAS347" s="262"/>
      <c r="OAT347" s="262"/>
      <c r="OAU347" s="262"/>
      <c r="OAV347" s="262"/>
      <c r="OAW347" s="262"/>
      <c r="OAX347" s="262"/>
      <c r="OAY347" s="262"/>
      <c r="OAZ347" s="262"/>
      <c r="OBA347" s="262"/>
      <c r="OBB347" s="262"/>
      <c r="OBC347" s="262"/>
      <c r="OBD347" s="262"/>
      <c r="OBE347" s="262"/>
      <c r="OBF347" s="262"/>
      <c r="OBG347" s="262"/>
      <c r="OBH347" s="262"/>
      <c r="OBI347" s="262"/>
      <c r="OBJ347" s="262"/>
      <c r="OBK347" s="262"/>
      <c r="OBL347" s="262"/>
      <c r="OBM347" s="262"/>
      <c r="OBN347" s="262"/>
      <c r="OBO347" s="262"/>
      <c r="OBP347" s="262"/>
      <c r="OBQ347" s="262"/>
      <c r="OBR347" s="262"/>
      <c r="OBS347" s="262"/>
      <c r="OBT347" s="262"/>
      <c r="OBU347" s="262"/>
      <c r="OBV347" s="262"/>
      <c r="OBW347" s="262"/>
      <c r="OBX347" s="262"/>
      <c r="OBY347" s="262"/>
      <c r="OBZ347" s="262"/>
      <c r="OCA347" s="262"/>
      <c r="OCB347" s="262"/>
      <c r="OCC347" s="262"/>
      <c r="OCD347" s="262"/>
      <c r="OCE347" s="262"/>
      <c r="OCF347" s="262"/>
      <c r="OCG347" s="262"/>
      <c r="OCH347" s="262"/>
      <c r="OCI347" s="262"/>
      <c r="OCJ347" s="262"/>
      <c r="OCK347" s="262"/>
      <c r="OCL347" s="262"/>
      <c r="OCM347" s="262"/>
      <c r="OCN347" s="262"/>
      <c r="OCO347" s="262"/>
      <c r="OCP347" s="262"/>
      <c r="OCQ347" s="262"/>
      <c r="OCR347" s="262"/>
      <c r="OCS347" s="262"/>
      <c r="OCT347" s="262"/>
      <c r="OCU347" s="262"/>
      <c r="OCV347" s="262"/>
      <c r="OCW347" s="262"/>
      <c r="OCX347" s="262"/>
      <c r="OCY347" s="262"/>
      <c r="OCZ347" s="262"/>
      <c r="ODA347" s="262"/>
      <c r="ODB347" s="262"/>
      <c r="ODC347" s="262"/>
      <c r="ODD347" s="262"/>
      <c r="ODE347" s="262"/>
      <c r="ODF347" s="262"/>
      <c r="ODG347" s="262"/>
      <c r="ODH347" s="262"/>
      <c r="ODI347" s="262"/>
      <c r="ODJ347" s="262"/>
      <c r="ODK347" s="262"/>
      <c r="ODL347" s="262"/>
      <c r="ODM347" s="262"/>
      <c r="ODN347" s="262"/>
      <c r="ODO347" s="262"/>
      <c r="ODP347" s="262"/>
      <c r="ODQ347" s="262"/>
      <c r="ODR347" s="262"/>
      <c r="ODS347" s="262"/>
      <c r="ODT347" s="262"/>
      <c r="ODU347" s="262"/>
      <c r="ODV347" s="262"/>
      <c r="ODW347" s="262"/>
      <c r="ODX347" s="262"/>
      <c r="ODY347" s="262"/>
      <c r="ODZ347" s="262"/>
      <c r="OEA347" s="262"/>
      <c r="OEB347" s="262"/>
      <c r="OEC347" s="262"/>
      <c r="OED347" s="262"/>
      <c r="OEE347" s="262"/>
      <c r="OEF347" s="262"/>
      <c r="OEG347" s="262"/>
      <c r="OEH347" s="262"/>
      <c r="OEI347" s="262"/>
      <c r="OEJ347" s="262"/>
      <c r="OEK347" s="262"/>
      <c r="OEL347" s="262"/>
      <c r="OEM347" s="262"/>
      <c r="OEN347" s="262"/>
      <c r="OEO347" s="262"/>
      <c r="OEP347" s="262"/>
      <c r="OEQ347" s="262"/>
      <c r="OER347" s="262"/>
      <c r="OES347" s="262"/>
      <c r="OET347" s="262"/>
      <c r="OEU347" s="262"/>
      <c r="OEV347" s="262"/>
      <c r="OEW347" s="262"/>
      <c r="OEX347" s="262"/>
      <c r="OEY347" s="262"/>
      <c r="OEZ347" s="262"/>
      <c r="OFA347" s="262"/>
      <c r="OFB347" s="262"/>
      <c r="OFC347" s="262"/>
      <c r="OFD347" s="262"/>
      <c r="OFE347" s="262"/>
      <c r="OFF347" s="262"/>
      <c r="OFG347" s="262"/>
      <c r="OFH347" s="262"/>
      <c r="OFI347" s="262"/>
      <c r="OFJ347" s="262"/>
      <c r="OFK347" s="262"/>
      <c r="OFL347" s="262"/>
      <c r="OFM347" s="262"/>
      <c r="OFN347" s="262"/>
      <c r="OFO347" s="262"/>
      <c r="OFP347" s="262"/>
      <c r="OFQ347" s="262"/>
      <c r="OFR347" s="262"/>
      <c r="OFS347" s="262"/>
      <c r="OFT347" s="262"/>
      <c r="OFU347" s="262"/>
      <c r="OFV347" s="262"/>
      <c r="OFW347" s="262"/>
      <c r="OFX347" s="262"/>
      <c r="OFY347" s="262"/>
      <c r="OFZ347" s="262"/>
      <c r="OGA347" s="262"/>
      <c r="OGB347" s="262"/>
      <c r="OGC347" s="262"/>
      <c r="OGD347" s="262"/>
      <c r="OGE347" s="262"/>
      <c r="OGF347" s="262"/>
      <c r="OGG347" s="262"/>
      <c r="OGH347" s="262"/>
      <c r="OGI347" s="262"/>
      <c r="OGJ347" s="262"/>
      <c r="OGK347" s="262"/>
      <c r="OGL347" s="262"/>
      <c r="OGM347" s="262"/>
      <c r="OGN347" s="262"/>
      <c r="OGO347" s="262"/>
      <c r="OGP347" s="262"/>
      <c r="OGQ347" s="262"/>
      <c r="OGR347" s="262"/>
      <c r="OGS347" s="262"/>
      <c r="OGT347" s="262"/>
      <c r="OGU347" s="262"/>
      <c r="OGV347" s="262"/>
      <c r="OGW347" s="262"/>
      <c r="OGX347" s="262"/>
      <c r="OGY347" s="262"/>
      <c r="OGZ347" s="262"/>
      <c r="OHA347" s="262"/>
      <c r="OHB347" s="262"/>
      <c r="OHC347" s="262"/>
      <c r="OHD347" s="262"/>
      <c r="OHE347" s="262"/>
      <c r="OHF347" s="262"/>
      <c r="OHG347" s="262"/>
      <c r="OHH347" s="262"/>
      <c r="OHI347" s="262"/>
      <c r="OHJ347" s="262"/>
      <c r="OHK347" s="262"/>
      <c r="OHL347" s="262"/>
      <c r="OHM347" s="262"/>
      <c r="OHN347" s="262"/>
      <c r="OHO347" s="262"/>
      <c r="OHP347" s="262"/>
      <c r="OHQ347" s="262"/>
      <c r="OHR347" s="262"/>
      <c r="OHS347" s="262"/>
      <c r="OHT347" s="262"/>
      <c r="OHU347" s="262"/>
      <c r="OHV347" s="262"/>
      <c r="OHW347" s="262"/>
      <c r="OHX347" s="262"/>
      <c r="OHY347" s="262"/>
      <c r="OHZ347" s="262"/>
      <c r="OIA347" s="262"/>
      <c r="OIB347" s="262"/>
      <c r="OIC347" s="262"/>
      <c r="OID347" s="262"/>
      <c r="OIE347" s="262"/>
      <c r="OIF347" s="262"/>
      <c r="OIG347" s="262"/>
      <c r="OIH347" s="262"/>
      <c r="OII347" s="262"/>
      <c r="OIJ347" s="262"/>
      <c r="OIK347" s="262"/>
      <c r="OIL347" s="262"/>
      <c r="OIM347" s="262"/>
      <c r="OIN347" s="262"/>
      <c r="OIO347" s="262"/>
      <c r="OIP347" s="262"/>
      <c r="OIQ347" s="262"/>
      <c r="OIR347" s="262"/>
      <c r="OIS347" s="262"/>
      <c r="OIT347" s="262"/>
      <c r="OIU347" s="262"/>
      <c r="OIV347" s="262"/>
      <c r="OIW347" s="262"/>
      <c r="OIX347" s="262"/>
      <c r="OIY347" s="262"/>
      <c r="OIZ347" s="262"/>
      <c r="OJA347" s="262"/>
      <c r="OJB347" s="262"/>
      <c r="OJC347" s="262"/>
      <c r="OJD347" s="262"/>
      <c r="OJE347" s="262"/>
      <c r="OJF347" s="262"/>
      <c r="OJG347" s="262"/>
      <c r="OJH347" s="262"/>
      <c r="OJI347" s="262"/>
      <c r="OJJ347" s="262"/>
      <c r="OJK347" s="262"/>
      <c r="OJL347" s="262"/>
      <c r="OJM347" s="262"/>
      <c r="OJN347" s="262"/>
      <c r="OJO347" s="262"/>
      <c r="OJP347" s="262"/>
      <c r="OJQ347" s="262"/>
      <c r="OJR347" s="262"/>
      <c r="OJS347" s="262"/>
      <c r="OJT347" s="262"/>
      <c r="OJU347" s="262"/>
      <c r="OJV347" s="262"/>
      <c r="OJW347" s="262"/>
      <c r="OJX347" s="262"/>
      <c r="OJY347" s="262"/>
      <c r="OJZ347" s="262"/>
      <c r="OKA347" s="262"/>
      <c r="OKB347" s="262"/>
      <c r="OKC347" s="262"/>
      <c r="OKD347" s="262"/>
      <c r="OKE347" s="262"/>
      <c r="OKF347" s="262"/>
      <c r="OKG347" s="262"/>
      <c r="OKH347" s="262"/>
      <c r="OKI347" s="262"/>
      <c r="OKJ347" s="262"/>
      <c r="OKK347" s="262"/>
      <c r="OKL347" s="262"/>
      <c r="OKM347" s="262"/>
      <c r="OKN347" s="262"/>
      <c r="OKO347" s="262"/>
      <c r="OKP347" s="262"/>
      <c r="OKQ347" s="262"/>
      <c r="OKR347" s="262"/>
      <c r="OKS347" s="262"/>
      <c r="OKT347" s="262"/>
      <c r="OKU347" s="262"/>
      <c r="OKV347" s="262"/>
      <c r="OKW347" s="262"/>
      <c r="OKX347" s="262"/>
      <c r="OKY347" s="262"/>
      <c r="OKZ347" s="262"/>
      <c r="OLA347" s="262"/>
      <c r="OLB347" s="262"/>
      <c r="OLC347" s="262"/>
      <c r="OLD347" s="262"/>
      <c r="OLE347" s="262"/>
      <c r="OLF347" s="262"/>
      <c r="OLG347" s="262"/>
      <c r="OLH347" s="262"/>
      <c r="OLI347" s="262"/>
      <c r="OLJ347" s="262"/>
      <c r="OLK347" s="262"/>
      <c r="OLL347" s="262"/>
      <c r="OLM347" s="262"/>
      <c r="OLN347" s="262"/>
      <c r="OLO347" s="262"/>
      <c r="OLP347" s="262"/>
      <c r="OLQ347" s="262"/>
      <c r="OLR347" s="262"/>
      <c r="OLS347" s="262"/>
      <c r="OLT347" s="262"/>
      <c r="OLU347" s="262"/>
      <c r="OLV347" s="262"/>
      <c r="OLW347" s="262"/>
      <c r="OLX347" s="262"/>
      <c r="OLY347" s="262"/>
      <c r="OLZ347" s="262"/>
      <c r="OMA347" s="262"/>
      <c r="OMB347" s="262"/>
      <c r="OMC347" s="262"/>
      <c r="OMD347" s="262"/>
      <c r="OME347" s="262"/>
      <c r="OMF347" s="262"/>
      <c r="OMG347" s="262"/>
      <c r="OMH347" s="262"/>
      <c r="OMI347" s="262"/>
      <c r="OMJ347" s="262"/>
      <c r="OMK347" s="262"/>
      <c r="OML347" s="262"/>
      <c r="OMM347" s="262"/>
      <c r="OMN347" s="262"/>
      <c r="OMO347" s="262"/>
      <c r="OMP347" s="262"/>
      <c r="OMQ347" s="262"/>
      <c r="OMR347" s="262"/>
      <c r="OMS347" s="262"/>
      <c r="OMT347" s="262"/>
      <c r="OMU347" s="262"/>
      <c r="OMV347" s="262"/>
      <c r="OMW347" s="262"/>
      <c r="OMX347" s="262"/>
      <c r="OMY347" s="262"/>
      <c r="OMZ347" s="262"/>
      <c r="ONA347" s="262"/>
      <c r="ONB347" s="262"/>
      <c r="ONC347" s="262"/>
      <c r="OND347" s="262"/>
      <c r="ONE347" s="262"/>
      <c r="ONF347" s="262"/>
      <c r="ONG347" s="262"/>
      <c r="ONH347" s="262"/>
      <c r="ONI347" s="262"/>
      <c r="ONJ347" s="262"/>
      <c r="ONK347" s="262"/>
      <c r="ONL347" s="262"/>
      <c r="ONM347" s="262"/>
      <c r="ONN347" s="262"/>
      <c r="ONO347" s="262"/>
      <c r="ONP347" s="262"/>
      <c r="ONQ347" s="262"/>
      <c r="ONR347" s="262"/>
      <c r="ONS347" s="262"/>
      <c r="ONT347" s="262"/>
      <c r="ONU347" s="262"/>
      <c r="ONV347" s="262"/>
      <c r="ONW347" s="262"/>
      <c r="ONX347" s="262"/>
      <c r="ONY347" s="262"/>
      <c r="ONZ347" s="262"/>
      <c r="OOA347" s="262"/>
      <c r="OOB347" s="262"/>
      <c r="OOC347" s="262"/>
      <c r="OOD347" s="262"/>
      <c r="OOE347" s="262"/>
      <c r="OOF347" s="262"/>
      <c r="OOG347" s="262"/>
      <c r="OOH347" s="262"/>
      <c r="OOI347" s="262"/>
      <c r="OOJ347" s="262"/>
      <c r="OOK347" s="262"/>
      <c r="OOL347" s="262"/>
      <c r="OOM347" s="262"/>
      <c r="OON347" s="262"/>
      <c r="OOO347" s="262"/>
      <c r="OOP347" s="262"/>
      <c r="OOQ347" s="262"/>
      <c r="OOR347" s="262"/>
      <c r="OOS347" s="262"/>
      <c r="OOT347" s="262"/>
      <c r="OOU347" s="262"/>
      <c r="OOV347" s="262"/>
      <c r="OOW347" s="262"/>
      <c r="OOX347" s="262"/>
      <c r="OOY347" s="262"/>
      <c r="OOZ347" s="262"/>
      <c r="OPA347" s="262"/>
      <c r="OPB347" s="262"/>
      <c r="OPC347" s="262"/>
      <c r="OPD347" s="262"/>
      <c r="OPE347" s="262"/>
      <c r="OPF347" s="262"/>
      <c r="OPG347" s="262"/>
      <c r="OPH347" s="262"/>
      <c r="OPI347" s="262"/>
      <c r="OPJ347" s="262"/>
      <c r="OPK347" s="262"/>
      <c r="OPL347" s="262"/>
      <c r="OPM347" s="262"/>
      <c r="OPN347" s="262"/>
      <c r="OPO347" s="262"/>
      <c r="OPP347" s="262"/>
      <c r="OPQ347" s="262"/>
      <c r="OPR347" s="262"/>
      <c r="OPS347" s="262"/>
      <c r="OPT347" s="262"/>
      <c r="OPU347" s="262"/>
      <c r="OPV347" s="262"/>
      <c r="OPW347" s="262"/>
      <c r="OPX347" s="262"/>
      <c r="OPY347" s="262"/>
      <c r="OPZ347" s="262"/>
      <c r="OQA347" s="262"/>
      <c r="OQB347" s="262"/>
      <c r="OQC347" s="262"/>
      <c r="OQD347" s="262"/>
      <c r="OQE347" s="262"/>
      <c r="OQF347" s="262"/>
      <c r="OQG347" s="262"/>
      <c r="OQH347" s="262"/>
      <c r="OQI347" s="262"/>
      <c r="OQJ347" s="262"/>
      <c r="OQK347" s="262"/>
      <c r="OQL347" s="262"/>
      <c r="OQM347" s="262"/>
      <c r="OQN347" s="262"/>
      <c r="OQO347" s="262"/>
      <c r="OQP347" s="262"/>
      <c r="OQQ347" s="262"/>
      <c r="OQR347" s="262"/>
      <c r="OQS347" s="262"/>
      <c r="OQT347" s="262"/>
      <c r="OQU347" s="262"/>
      <c r="OQV347" s="262"/>
      <c r="OQW347" s="262"/>
      <c r="OQX347" s="262"/>
      <c r="OQY347" s="262"/>
      <c r="OQZ347" s="262"/>
      <c r="ORA347" s="262"/>
      <c r="ORB347" s="262"/>
      <c r="ORC347" s="262"/>
      <c r="ORD347" s="262"/>
      <c r="ORE347" s="262"/>
      <c r="ORF347" s="262"/>
      <c r="ORG347" s="262"/>
      <c r="ORH347" s="262"/>
      <c r="ORI347" s="262"/>
      <c r="ORJ347" s="262"/>
      <c r="ORK347" s="262"/>
      <c r="ORL347" s="262"/>
      <c r="ORM347" s="262"/>
      <c r="ORN347" s="262"/>
      <c r="ORO347" s="262"/>
      <c r="ORP347" s="262"/>
      <c r="ORQ347" s="262"/>
      <c r="ORR347" s="262"/>
      <c r="ORS347" s="262"/>
      <c r="ORT347" s="262"/>
      <c r="ORU347" s="262"/>
      <c r="ORV347" s="262"/>
      <c r="ORW347" s="262"/>
      <c r="ORX347" s="262"/>
      <c r="ORY347" s="262"/>
      <c r="ORZ347" s="262"/>
      <c r="OSA347" s="262"/>
      <c r="OSB347" s="262"/>
      <c r="OSC347" s="262"/>
      <c r="OSD347" s="262"/>
      <c r="OSE347" s="262"/>
      <c r="OSF347" s="262"/>
      <c r="OSG347" s="262"/>
      <c r="OSH347" s="262"/>
      <c r="OSI347" s="262"/>
      <c r="OSJ347" s="262"/>
      <c r="OSK347" s="262"/>
      <c r="OSL347" s="262"/>
      <c r="OSM347" s="262"/>
      <c r="OSN347" s="262"/>
      <c r="OSO347" s="262"/>
      <c r="OSP347" s="262"/>
      <c r="OSQ347" s="262"/>
      <c r="OSR347" s="262"/>
      <c r="OSS347" s="262"/>
      <c r="OST347" s="262"/>
      <c r="OSU347" s="262"/>
      <c r="OSV347" s="262"/>
      <c r="OSW347" s="262"/>
      <c r="OSX347" s="262"/>
      <c r="OSY347" s="262"/>
      <c r="OSZ347" s="262"/>
      <c r="OTA347" s="262"/>
      <c r="OTB347" s="262"/>
      <c r="OTC347" s="262"/>
      <c r="OTD347" s="262"/>
      <c r="OTE347" s="262"/>
      <c r="OTF347" s="262"/>
      <c r="OTG347" s="262"/>
      <c r="OTH347" s="262"/>
      <c r="OTI347" s="262"/>
      <c r="OTJ347" s="262"/>
      <c r="OTK347" s="262"/>
      <c r="OTL347" s="262"/>
      <c r="OTM347" s="262"/>
      <c r="OTN347" s="262"/>
      <c r="OTO347" s="262"/>
      <c r="OTP347" s="262"/>
      <c r="OTQ347" s="262"/>
      <c r="OTR347" s="262"/>
      <c r="OTS347" s="262"/>
      <c r="OTT347" s="262"/>
      <c r="OTU347" s="262"/>
      <c r="OTV347" s="262"/>
      <c r="OTW347" s="262"/>
      <c r="OTX347" s="262"/>
      <c r="OTY347" s="262"/>
      <c r="OTZ347" s="262"/>
      <c r="OUA347" s="262"/>
      <c r="OUB347" s="262"/>
      <c r="OUC347" s="262"/>
      <c r="OUD347" s="262"/>
      <c r="OUE347" s="262"/>
      <c r="OUF347" s="262"/>
      <c r="OUG347" s="262"/>
      <c r="OUH347" s="262"/>
      <c r="OUI347" s="262"/>
      <c r="OUJ347" s="262"/>
      <c r="OUK347" s="262"/>
      <c r="OUL347" s="262"/>
      <c r="OUM347" s="262"/>
      <c r="OUN347" s="262"/>
      <c r="OUO347" s="262"/>
      <c r="OUP347" s="262"/>
      <c r="OUQ347" s="262"/>
      <c r="OUR347" s="262"/>
      <c r="OUS347" s="262"/>
      <c r="OUT347" s="262"/>
      <c r="OUU347" s="262"/>
      <c r="OUV347" s="262"/>
      <c r="OUW347" s="262"/>
      <c r="OUX347" s="262"/>
      <c r="OUY347" s="262"/>
      <c r="OUZ347" s="262"/>
      <c r="OVA347" s="262"/>
      <c r="OVB347" s="262"/>
      <c r="OVC347" s="262"/>
      <c r="OVD347" s="262"/>
      <c r="OVE347" s="262"/>
      <c r="OVF347" s="262"/>
      <c r="OVG347" s="262"/>
      <c r="OVH347" s="262"/>
      <c r="OVI347" s="262"/>
      <c r="OVJ347" s="262"/>
      <c r="OVK347" s="262"/>
      <c r="OVL347" s="262"/>
      <c r="OVM347" s="262"/>
      <c r="OVN347" s="262"/>
      <c r="OVO347" s="262"/>
      <c r="OVP347" s="262"/>
      <c r="OVQ347" s="262"/>
      <c r="OVR347" s="262"/>
      <c r="OVS347" s="262"/>
      <c r="OVT347" s="262"/>
      <c r="OVU347" s="262"/>
      <c r="OVV347" s="262"/>
      <c r="OVW347" s="262"/>
      <c r="OVX347" s="262"/>
      <c r="OVY347" s="262"/>
      <c r="OVZ347" s="262"/>
      <c r="OWA347" s="262"/>
      <c r="OWB347" s="262"/>
      <c r="OWC347" s="262"/>
      <c r="OWD347" s="262"/>
      <c r="OWE347" s="262"/>
      <c r="OWF347" s="262"/>
      <c r="OWG347" s="262"/>
      <c r="OWH347" s="262"/>
      <c r="OWI347" s="262"/>
      <c r="OWJ347" s="262"/>
      <c r="OWK347" s="262"/>
      <c r="OWL347" s="262"/>
      <c r="OWM347" s="262"/>
      <c r="OWN347" s="262"/>
      <c r="OWO347" s="262"/>
      <c r="OWP347" s="262"/>
      <c r="OWQ347" s="262"/>
      <c r="OWR347" s="262"/>
      <c r="OWS347" s="262"/>
      <c r="OWT347" s="262"/>
      <c r="OWU347" s="262"/>
      <c r="OWV347" s="262"/>
      <c r="OWW347" s="262"/>
      <c r="OWX347" s="262"/>
      <c r="OWY347" s="262"/>
      <c r="OWZ347" s="262"/>
      <c r="OXA347" s="262"/>
      <c r="OXB347" s="262"/>
      <c r="OXC347" s="262"/>
      <c r="OXD347" s="262"/>
      <c r="OXE347" s="262"/>
      <c r="OXF347" s="262"/>
      <c r="OXG347" s="262"/>
      <c r="OXH347" s="262"/>
      <c r="OXI347" s="262"/>
      <c r="OXJ347" s="262"/>
      <c r="OXK347" s="262"/>
      <c r="OXL347" s="262"/>
      <c r="OXM347" s="262"/>
      <c r="OXN347" s="262"/>
      <c r="OXO347" s="262"/>
      <c r="OXP347" s="262"/>
      <c r="OXQ347" s="262"/>
      <c r="OXR347" s="262"/>
      <c r="OXS347" s="262"/>
      <c r="OXT347" s="262"/>
      <c r="OXU347" s="262"/>
      <c r="OXV347" s="262"/>
      <c r="OXW347" s="262"/>
      <c r="OXX347" s="262"/>
      <c r="OXY347" s="262"/>
      <c r="OXZ347" s="262"/>
      <c r="OYA347" s="262"/>
      <c r="OYB347" s="262"/>
      <c r="OYC347" s="262"/>
      <c r="OYD347" s="262"/>
      <c r="OYE347" s="262"/>
      <c r="OYF347" s="262"/>
      <c r="OYG347" s="262"/>
      <c r="OYH347" s="262"/>
      <c r="OYI347" s="262"/>
      <c r="OYJ347" s="262"/>
      <c r="OYK347" s="262"/>
      <c r="OYL347" s="262"/>
      <c r="OYM347" s="262"/>
      <c r="OYN347" s="262"/>
      <c r="OYO347" s="262"/>
      <c r="OYP347" s="262"/>
      <c r="OYQ347" s="262"/>
      <c r="OYR347" s="262"/>
      <c r="OYS347" s="262"/>
      <c r="OYT347" s="262"/>
      <c r="OYU347" s="262"/>
      <c r="OYV347" s="262"/>
      <c r="OYW347" s="262"/>
      <c r="OYX347" s="262"/>
      <c r="OYY347" s="262"/>
      <c r="OYZ347" s="262"/>
      <c r="OZA347" s="262"/>
      <c r="OZB347" s="262"/>
      <c r="OZC347" s="262"/>
      <c r="OZD347" s="262"/>
      <c r="OZE347" s="262"/>
      <c r="OZF347" s="262"/>
      <c r="OZG347" s="262"/>
      <c r="OZH347" s="262"/>
      <c r="OZI347" s="262"/>
      <c r="OZJ347" s="262"/>
      <c r="OZK347" s="262"/>
      <c r="OZL347" s="262"/>
      <c r="OZM347" s="262"/>
      <c r="OZN347" s="262"/>
      <c r="OZO347" s="262"/>
      <c r="OZP347" s="262"/>
      <c r="OZQ347" s="262"/>
      <c r="OZR347" s="262"/>
      <c r="OZS347" s="262"/>
      <c r="OZT347" s="262"/>
      <c r="OZU347" s="262"/>
      <c r="OZV347" s="262"/>
      <c r="OZW347" s="262"/>
      <c r="OZX347" s="262"/>
      <c r="OZY347" s="262"/>
      <c r="OZZ347" s="262"/>
      <c r="PAA347" s="262"/>
      <c r="PAB347" s="262"/>
      <c r="PAC347" s="262"/>
      <c r="PAD347" s="262"/>
      <c r="PAE347" s="262"/>
      <c r="PAF347" s="262"/>
      <c r="PAG347" s="262"/>
      <c r="PAH347" s="262"/>
      <c r="PAI347" s="262"/>
      <c r="PAJ347" s="262"/>
      <c r="PAK347" s="262"/>
      <c r="PAL347" s="262"/>
      <c r="PAM347" s="262"/>
      <c r="PAN347" s="262"/>
      <c r="PAO347" s="262"/>
      <c r="PAP347" s="262"/>
      <c r="PAQ347" s="262"/>
      <c r="PAR347" s="262"/>
      <c r="PAS347" s="262"/>
      <c r="PAT347" s="262"/>
      <c r="PAU347" s="262"/>
      <c r="PAV347" s="262"/>
      <c r="PAW347" s="262"/>
      <c r="PAX347" s="262"/>
      <c r="PAY347" s="262"/>
      <c r="PAZ347" s="262"/>
      <c r="PBA347" s="262"/>
      <c r="PBB347" s="262"/>
      <c r="PBC347" s="262"/>
      <c r="PBD347" s="262"/>
      <c r="PBE347" s="262"/>
      <c r="PBF347" s="262"/>
      <c r="PBG347" s="262"/>
      <c r="PBH347" s="262"/>
      <c r="PBI347" s="262"/>
      <c r="PBJ347" s="262"/>
      <c r="PBK347" s="262"/>
      <c r="PBL347" s="262"/>
      <c r="PBM347" s="262"/>
      <c r="PBN347" s="262"/>
      <c r="PBO347" s="262"/>
      <c r="PBP347" s="262"/>
      <c r="PBQ347" s="262"/>
      <c r="PBR347" s="262"/>
      <c r="PBS347" s="262"/>
      <c r="PBT347" s="262"/>
      <c r="PBU347" s="262"/>
      <c r="PBV347" s="262"/>
      <c r="PBW347" s="262"/>
      <c r="PBX347" s="262"/>
      <c r="PBY347" s="262"/>
      <c r="PBZ347" s="262"/>
      <c r="PCA347" s="262"/>
      <c r="PCB347" s="262"/>
      <c r="PCC347" s="262"/>
      <c r="PCD347" s="262"/>
      <c r="PCE347" s="262"/>
      <c r="PCF347" s="262"/>
      <c r="PCG347" s="262"/>
      <c r="PCH347" s="262"/>
      <c r="PCI347" s="262"/>
      <c r="PCJ347" s="262"/>
      <c r="PCK347" s="262"/>
      <c r="PCL347" s="262"/>
      <c r="PCM347" s="262"/>
      <c r="PCN347" s="262"/>
      <c r="PCO347" s="262"/>
      <c r="PCP347" s="262"/>
      <c r="PCQ347" s="262"/>
      <c r="PCR347" s="262"/>
      <c r="PCS347" s="262"/>
      <c r="PCT347" s="262"/>
      <c r="PCU347" s="262"/>
      <c r="PCV347" s="262"/>
      <c r="PCW347" s="262"/>
      <c r="PCX347" s="262"/>
      <c r="PCY347" s="262"/>
      <c r="PCZ347" s="262"/>
      <c r="PDA347" s="262"/>
      <c r="PDB347" s="262"/>
      <c r="PDC347" s="262"/>
      <c r="PDD347" s="262"/>
      <c r="PDE347" s="262"/>
      <c r="PDF347" s="262"/>
      <c r="PDG347" s="262"/>
      <c r="PDH347" s="262"/>
      <c r="PDI347" s="262"/>
      <c r="PDJ347" s="262"/>
      <c r="PDK347" s="262"/>
      <c r="PDL347" s="262"/>
      <c r="PDM347" s="262"/>
      <c r="PDN347" s="262"/>
      <c r="PDO347" s="262"/>
      <c r="PDP347" s="262"/>
      <c r="PDQ347" s="262"/>
      <c r="PDR347" s="262"/>
      <c r="PDS347" s="262"/>
      <c r="PDT347" s="262"/>
      <c r="PDU347" s="262"/>
      <c r="PDV347" s="262"/>
      <c r="PDW347" s="262"/>
      <c r="PDX347" s="262"/>
      <c r="PDY347" s="262"/>
      <c r="PDZ347" s="262"/>
      <c r="PEA347" s="262"/>
      <c r="PEB347" s="262"/>
      <c r="PEC347" s="262"/>
      <c r="PED347" s="262"/>
      <c r="PEE347" s="262"/>
      <c r="PEF347" s="262"/>
      <c r="PEG347" s="262"/>
      <c r="PEH347" s="262"/>
      <c r="PEI347" s="262"/>
      <c r="PEJ347" s="262"/>
      <c r="PEK347" s="262"/>
      <c r="PEL347" s="262"/>
      <c r="PEM347" s="262"/>
      <c r="PEN347" s="262"/>
      <c r="PEO347" s="262"/>
      <c r="PEP347" s="262"/>
      <c r="PEQ347" s="262"/>
      <c r="PER347" s="262"/>
      <c r="PES347" s="262"/>
      <c r="PET347" s="262"/>
      <c r="PEU347" s="262"/>
      <c r="PEV347" s="262"/>
      <c r="PEW347" s="262"/>
      <c r="PEX347" s="262"/>
      <c r="PEY347" s="262"/>
      <c r="PEZ347" s="262"/>
      <c r="PFA347" s="262"/>
      <c r="PFB347" s="262"/>
      <c r="PFC347" s="262"/>
      <c r="PFD347" s="262"/>
      <c r="PFE347" s="262"/>
      <c r="PFF347" s="262"/>
      <c r="PFG347" s="262"/>
      <c r="PFH347" s="262"/>
      <c r="PFI347" s="262"/>
      <c r="PFJ347" s="262"/>
      <c r="PFK347" s="262"/>
      <c r="PFL347" s="262"/>
      <c r="PFM347" s="262"/>
      <c r="PFN347" s="262"/>
      <c r="PFO347" s="262"/>
      <c r="PFP347" s="262"/>
      <c r="PFQ347" s="262"/>
      <c r="PFR347" s="262"/>
      <c r="PFS347" s="262"/>
      <c r="PFT347" s="262"/>
      <c r="PFU347" s="262"/>
      <c r="PFV347" s="262"/>
      <c r="PFW347" s="262"/>
      <c r="PFX347" s="262"/>
      <c r="PFY347" s="262"/>
      <c r="PFZ347" s="262"/>
      <c r="PGA347" s="262"/>
      <c r="PGB347" s="262"/>
      <c r="PGC347" s="262"/>
      <c r="PGD347" s="262"/>
      <c r="PGE347" s="262"/>
      <c r="PGF347" s="262"/>
      <c r="PGG347" s="262"/>
      <c r="PGH347" s="262"/>
      <c r="PGI347" s="262"/>
      <c r="PGJ347" s="262"/>
      <c r="PGK347" s="262"/>
      <c r="PGL347" s="262"/>
      <c r="PGM347" s="262"/>
      <c r="PGN347" s="262"/>
      <c r="PGO347" s="262"/>
      <c r="PGP347" s="262"/>
      <c r="PGQ347" s="262"/>
      <c r="PGR347" s="262"/>
      <c r="PGS347" s="262"/>
      <c r="PGT347" s="262"/>
      <c r="PGU347" s="262"/>
      <c r="PGV347" s="262"/>
      <c r="PGW347" s="262"/>
      <c r="PGX347" s="262"/>
      <c r="PGY347" s="262"/>
      <c r="PGZ347" s="262"/>
      <c r="PHA347" s="262"/>
      <c r="PHB347" s="262"/>
      <c r="PHC347" s="262"/>
      <c r="PHD347" s="262"/>
      <c r="PHE347" s="262"/>
      <c r="PHF347" s="262"/>
      <c r="PHG347" s="262"/>
      <c r="PHH347" s="262"/>
      <c r="PHI347" s="262"/>
      <c r="PHJ347" s="262"/>
      <c r="PHK347" s="262"/>
      <c r="PHL347" s="262"/>
      <c r="PHM347" s="262"/>
      <c r="PHN347" s="262"/>
      <c r="PHO347" s="262"/>
      <c r="PHP347" s="262"/>
      <c r="PHQ347" s="262"/>
      <c r="PHR347" s="262"/>
      <c r="PHS347" s="262"/>
      <c r="PHT347" s="262"/>
      <c r="PHU347" s="262"/>
      <c r="PHV347" s="262"/>
      <c r="PHW347" s="262"/>
      <c r="PHX347" s="262"/>
      <c r="PHY347" s="262"/>
      <c r="PHZ347" s="262"/>
      <c r="PIA347" s="262"/>
      <c r="PIB347" s="262"/>
      <c r="PIC347" s="262"/>
      <c r="PID347" s="262"/>
      <c r="PIE347" s="262"/>
      <c r="PIF347" s="262"/>
      <c r="PIG347" s="262"/>
      <c r="PIH347" s="262"/>
      <c r="PII347" s="262"/>
      <c r="PIJ347" s="262"/>
      <c r="PIK347" s="262"/>
      <c r="PIL347" s="262"/>
      <c r="PIM347" s="262"/>
      <c r="PIN347" s="262"/>
      <c r="PIO347" s="262"/>
      <c r="PIP347" s="262"/>
      <c r="PIQ347" s="262"/>
      <c r="PIR347" s="262"/>
      <c r="PIS347" s="262"/>
      <c r="PIT347" s="262"/>
      <c r="PIU347" s="262"/>
      <c r="PIV347" s="262"/>
      <c r="PIW347" s="262"/>
      <c r="PIX347" s="262"/>
      <c r="PIY347" s="262"/>
      <c r="PIZ347" s="262"/>
      <c r="PJA347" s="262"/>
      <c r="PJB347" s="262"/>
      <c r="PJC347" s="262"/>
      <c r="PJD347" s="262"/>
      <c r="PJE347" s="262"/>
      <c r="PJF347" s="262"/>
      <c r="PJG347" s="262"/>
      <c r="PJH347" s="262"/>
      <c r="PJI347" s="262"/>
      <c r="PJJ347" s="262"/>
      <c r="PJK347" s="262"/>
      <c r="PJL347" s="262"/>
      <c r="PJM347" s="262"/>
      <c r="PJN347" s="262"/>
      <c r="PJO347" s="262"/>
      <c r="PJP347" s="262"/>
      <c r="PJQ347" s="262"/>
      <c r="PJR347" s="262"/>
      <c r="PJS347" s="262"/>
      <c r="PJT347" s="262"/>
      <c r="PJU347" s="262"/>
      <c r="PJV347" s="262"/>
      <c r="PJW347" s="262"/>
      <c r="PJX347" s="262"/>
      <c r="PJY347" s="262"/>
      <c r="PJZ347" s="262"/>
      <c r="PKA347" s="262"/>
      <c r="PKB347" s="262"/>
      <c r="PKC347" s="262"/>
      <c r="PKD347" s="262"/>
      <c r="PKE347" s="262"/>
      <c r="PKF347" s="262"/>
      <c r="PKG347" s="262"/>
      <c r="PKH347" s="262"/>
      <c r="PKI347" s="262"/>
      <c r="PKJ347" s="262"/>
      <c r="PKK347" s="262"/>
      <c r="PKL347" s="262"/>
      <c r="PKM347" s="262"/>
      <c r="PKN347" s="262"/>
      <c r="PKO347" s="262"/>
      <c r="PKP347" s="262"/>
      <c r="PKQ347" s="262"/>
      <c r="PKR347" s="262"/>
      <c r="PKS347" s="262"/>
      <c r="PKT347" s="262"/>
      <c r="PKU347" s="262"/>
      <c r="PKV347" s="262"/>
      <c r="PKW347" s="262"/>
      <c r="PKX347" s="262"/>
      <c r="PKY347" s="262"/>
      <c r="PKZ347" s="262"/>
      <c r="PLA347" s="262"/>
      <c r="PLB347" s="262"/>
      <c r="PLC347" s="262"/>
      <c r="PLD347" s="262"/>
      <c r="PLE347" s="262"/>
      <c r="PLF347" s="262"/>
      <c r="PLG347" s="262"/>
      <c r="PLH347" s="262"/>
      <c r="PLI347" s="262"/>
      <c r="PLJ347" s="262"/>
      <c r="PLK347" s="262"/>
      <c r="PLL347" s="262"/>
      <c r="PLM347" s="262"/>
      <c r="PLN347" s="262"/>
      <c r="PLO347" s="262"/>
      <c r="PLP347" s="262"/>
      <c r="PLQ347" s="262"/>
      <c r="PLR347" s="262"/>
      <c r="PLS347" s="262"/>
      <c r="PLT347" s="262"/>
      <c r="PLU347" s="262"/>
      <c r="PLV347" s="262"/>
      <c r="PLW347" s="262"/>
      <c r="PLX347" s="262"/>
      <c r="PLY347" s="262"/>
      <c r="PLZ347" s="262"/>
      <c r="PMA347" s="262"/>
      <c r="PMB347" s="262"/>
      <c r="PMC347" s="262"/>
      <c r="PMD347" s="262"/>
      <c r="PME347" s="262"/>
      <c r="PMF347" s="262"/>
      <c r="PMG347" s="262"/>
      <c r="PMH347" s="262"/>
      <c r="PMI347" s="262"/>
      <c r="PMJ347" s="262"/>
      <c r="PMK347" s="262"/>
      <c r="PML347" s="262"/>
      <c r="PMM347" s="262"/>
      <c r="PMN347" s="262"/>
      <c r="PMO347" s="262"/>
      <c r="PMP347" s="262"/>
      <c r="PMQ347" s="262"/>
      <c r="PMR347" s="262"/>
      <c r="PMS347" s="262"/>
      <c r="PMT347" s="262"/>
      <c r="PMU347" s="262"/>
      <c r="PMV347" s="262"/>
      <c r="PMW347" s="262"/>
      <c r="PMX347" s="262"/>
      <c r="PMY347" s="262"/>
      <c r="PMZ347" s="262"/>
      <c r="PNA347" s="262"/>
      <c r="PNB347" s="262"/>
      <c r="PNC347" s="262"/>
      <c r="PND347" s="262"/>
      <c r="PNE347" s="262"/>
      <c r="PNF347" s="262"/>
      <c r="PNG347" s="262"/>
      <c r="PNH347" s="262"/>
      <c r="PNI347" s="262"/>
      <c r="PNJ347" s="262"/>
      <c r="PNK347" s="262"/>
      <c r="PNL347" s="262"/>
      <c r="PNM347" s="262"/>
      <c r="PNN347" s="262"/>
      <c r="PNO347" s="262"/>
      <c r="PNP347" s="262"/>
      <c r="PNQ347" s="262"/>
      <c r="PNR347" s="262"/>
      <c r="PNS347" s="262"/>
      <c r="PNT347" s="262"/>
      <c r="PNU347" s="262"/>
      <c r="PNV347" s="262"/>
      <c r="PNW347" s="262"/>
      <c r="PNX347" s="262"/>
      <c r="PNY347" s="262"/>
      <c r="PNZ347" s="262"/>
      <c r="POA347" s="262"/>
      <c r="POB347" s="262"/>
      <c r="POC347" s="262"/>
      <c r="POD347" s="262"/>
      <c r="POE347" s="262"/>
      <c r="POF347" s="262"/>
      <c r="POG347" s="262"/>
      <c r="POH347" s="262"/>
      <c r="POI347" s="262"/>
      <c r="POJ347" s="262"/>
      <c r="POK347" s="262"/>
      <c r="POL347" s="262"/>
      <c r="POM347" s="262"/>
      <c r="PON347" s="262"/>
      <c r="POO347" s="262"/>
      <c r="POP347" s="262"/>
      <c r="POQ347" s="262"/>
      <c r="POR347" s="262"/>
      <c r="POS347" s="262"/>
      <c r="POT347" s="262"/>
      <c r="POU347" s="262"/>
      <c r="POV347" s="262"/>
      <c r="POW347" s="262"/>
      <c r="POX347" s="262"/>
      <c r="POY347" s="262"/>
      <c r="POZ347" s="262"/>
      <c r="PPA347" s="262"/>
      <c r="PPB347" s="262"/>
      <c r="PPC347" s="262"/>
      <c r="PPD347" s="262"/>
      <c r="PPE347" s="262"/>
      <c r="PPF347" s="262"/>
      <c r="PPG347" s="262"/>
      <c r="PPH347" s="262"/>
      <c r="PPI347" s="262"/>
      <c r="PPJ347" s="262"/>
      <c r="PPK347" s="262"/>
      <c r="PPL347" s="262"/>
      <c r="PPM347" s="262"/>
      <c r="PPN347" s="262"/>
      <c r="PPO347" s="262"/>
      <c r="PPP347" s="262"/>
      <c r="PPQ347" s="262"/>
      <c r="PPR347" s="262"/>
      <c r="PPS347" s="262"/>
      <c r="PPT347" s="262"/>
      <c r="PPU347" s="262"/>
      <c r="PPV347" s="262"/>
      <c r="PPW347" s="262"/>
      <c r="PPX347" s="262"/>
      <c r="PPY347" s="262"/>
      <c r="PPZ347" s="262"/>
      <c r="PQA347" s="262"/>
      <c r="PQB347" s="262"/>
      <c r="PQC347" s="262"/>
      <c r="PQD347" s="262"/>
      <c r="PQE347" s="262"/>
      <c r="PQF347" s="262"/>
      <c r="PQG347" s="262"/>
      <c r="PQH347" s="262"/>
      <c r="PQI347" s="262"/>
      <c r="PQJ347" s="262"/>
      <c r="PQK347" s="262"/>
      <c r="PQL347" s="262"/>
      <c r="PQM347" s="262"/>
      <c r="PQN347" s="262"/>
      <c r="PQO347" s="262"/>
      <c r="PQP347" s="262"/>
      <c r="PQQ347" s="262"/>
      <c r="PQR347" s="262"/>
      <c r="PQS347" s="262"/>
      <c r="PQT347" s="262"/>
      <c r="PQU347" s="262"/>
      <c r="PQV347" s="262"/>
      <c r="PQW347" s="262"/>
      <c r="PQX347" s="262"/>
      <c r="PQY347" s="262"/>
      <c r="PQZ347" s="262"/>
      <c r="PRA347" s="262"/>
      <c r="PRB347" s="262"/>
      <c r="PRC347" s="262"/>
      <c r="PRD347" s="262"/>
      <c r="PRE347" s="262"/>
      <c r="PRF347" s="262"/>
      <c r="PRG347" s="262"/>
      <c r="PRH347" s="262"/>
      <c r="PRI347" s="262"/>
      <c r="PRJ347" s="262"/>
      <c r="PRK347" s="262"/>
      <c r="PRL347" s="262"/>
      <c r="PRM347" s="262"/>
      <c r="PRN347" s="262"/>
      <c r="PRO347" s="262"/>
      <c r="PRP347" s="262"/>
      <c r="PRQ347" s="262"/>
      <c r="PRR347" s="262"/>
      <c r="PRS347" s="262"/>
      <c r="PRT347" s="262"/>
      <c r="PRU347" s="262"/>
      <c r="PRV347" s="262"/>
      <c r="PRW347" s="262"/>
      <c r="PRX347" s="262"/>
      <c r="PRY347" s="262"/>
      <c r="PRZ347" s="262"/>
      <c r="PSA347" s="262"/>
      <c r="PSB347" s="262"/>
      <c r="PSC347" s="262"/>
      <c r="PSD347" s="262"/>
      <c r="PSE347" s="262"/>
      <c r="PSF347" s="262"/>
      <c r="PSG347" s="262"/>
      <c r="PSH347" s="262"/>
      <c r="PSI347" s="262"/>
      <c r="PSJ347" s="262"/>
      <c r="PSK347" s="262"/>
      <c r="PSL347" s="262"/>
      <c r="PSM347" s="262"/>
      <c r="PSN347" s="262"/>
      <c r="PSO347" s="262"/>
      <c r="PSP347" s="262"/>
      <c r="PSQ347" s="262"/>
      <c r="PSR347" s="262"/>
      <c r="PSS347" s="262"/>
      <c r="PST347" s="262"/>
      <c r="PSU347" s="262"/>
      <c r="PSV347" s="262"/>
      <c r="PSW347" s="262"/>
      <c r="PSX347" s="262"/>
      <c r="PSY347" s="262"/>
      <c r="PSZ347" s="262"/>
      <c r="PTA347" s="262"/>
      <c r="PTB347" s="262"/>
      <c r="PTC347" s="262"/>
      <c r="PTD347" s="262"/>
      <c r="PTE347" s="262"/>
      <c r="PTF347" s="262"/>
      <c r="PTG347" s="262"/>
      <c r="PTH347" s="262"/>
      <c r="PTI347" s="262"/>
      <c r="PTJ347" s="262"/>
      <c r="PTK347" s="262"/>
      <c r="PTL347" s="262"/>
      <c r="PTM347" s="262"/>
      <c r="PTN347" s="262"/>
      <c r="PTO347" s="262"/>
      <c r="PTP347" s="262"/>
      <c r="PTQ347" s="262"/>
      <c r="PTR347" s="262"/>
      <c r="PTS347" s="262"/>
      <c r="PTT347" s="262"/>
      <c r="PTU347" s="262"/>
      <c r="PTV347" s="262"/>
      <c r="PTW347" s="262"/>
      <c r="PTX347" s="262"/>
      <c r="PTY347" s="262"/>
      <c r="PTZ347" s="262"/>
      <c r="PUA347" s="262"/>
      <c r="PUB347" s="262"/>
      <c r="PUC347" s="262"/>
      <c r="PUD347" s="262"/>
      <c r="PUE347" s="262"/>
      <c r="PUF347" s="262"/>
      <c r="PUG347" s="262"/>
      <c r="PUH347" s="262"/>
      <c r="PUI347" s="262"/>
      <c r="PUJ347" s="262"/>
      <c r="PUK347" s="262"/>
      <c r="PUL347" s="262"/>
      <c r="PUM347" s="262"/>
      <c r="PUN347" s="262"/>
      <c r="PUO347" s="262"/>
      <c r="PUP347" s="262"/>
      <c r="PUQ347" s="262"/>
      <c r="PUR347" s="262"/>
      <c r="PUS347" s="262"/>
      <c r="PUT347" s="262"/>
      <c r="PUU347" s="262"/>
      <c r="PUV347" s="262"/>
      <c r="PUW347" s="262"/>
      <c r="PUX347" s="262"/>
      <c r="PUY347" s="262"/>
      <c r="PUZ347" s="262"/>
      <c r="PVA347" s="262"/>
      <c r="PVB347" s="262"/>
      <c r="PVC347" s="262"/>
      <c r="PVD347" s="262"/>
      <c r="PVE347" s="262"/>
      <c r="PVF347" s="262"/>
      <c r="PVG347" s="262"/>
      <c r="PVH347" s="262"/>
      <c r="PVI347" s="262"/>
      <c r="PVJ347" s="262"/>
      <c r="PVK347" s="262"/>
      <c r="PVL347" s="262"/>
      <c r="PVM347" s="262"/>
      <c r="PVN347" s="262"/>
      <c r="PVO347" s="262"/>
      <c r="PVP347" s="262"/>
      <c r="PVQ347" s="262"/>
      <c r="PVR347" s="262"/>
      <c r="PVS347" s="262"/>
      <c r="PVT347" s="262"/>
      <c r="PVU347" s="262"/>
      <c r="PVV347" s="262"/>
      <c r="PVW347" s="262"/>
      <c r="PVX347" s="262"/>
      <c r="PVY347" s="262"/>
      <c r="PVZ347" s="262"/>
      <c r="PWA347" s="262"/>
      <c r="PWB347" s="262"/>
      <c r="PWC347" s="262"/>
      <c r="PWD347" s="262"/>
      <c r="PWE347" s="262"/>
      <c r="PWF347" s="262"/>
      <c r="PWG347" s="262"/>
      <c r="PWH347" s="262"/>
      <c r="PWI347" s="262"/>
      <c r="PWJ347" s="262"/>
      <c r="PWK347" s="262"/>
      <c r="PWL347" s="262"/>
      <c r="PWM347" s="262"/>
      <c r="PWN347" s="262"/>
      <c r="PWO347" s="262"/>
      <c r="PWP347" s="262"/>
      <c r="PWQ347" s="262"/>
      <c r="PWR347" s="262"/>
      <c r="PWS347" s="262"/>
      <c r="PWT347" s="262"/>
      <c r="PWU347" s="262"/>
      <c r="PWV347" s="262"/>
      <c r="PWW347" s="262"/>
      <c r="PWX347" s="262"/>
      <c r="PWY347" s="262"/>
      <c r="PWZ347" s="262"/>
      <c r="PXA347" s="262"/>
      <c r="PXB347" s="262"/>
      <c r="PXC347" s="262"/>
      <c r="PXD347" s="262"/>
      <c r="PXE347" s="262"/>
      <c r="PXF347" s="262"/>
      <c r="PXG347" s="262"/>
      <c r="PXH347" s="262"/>
      <c r="PXI347" s="262"/>
      <c r="PXJ347" s="262"/>
      <c r="PXK347" s="262"/>
      <c r="PXL347" s="262"/>
      <c r="PXM347" s="262"/>
      <c r="PXN347" s="262"/>
      <c r="PXO347" s="262"/>
      <c r="PXP347" s="262"/>
      <c r="PXQ347" s="262"/>
      <c r="PXR347" s="262"/>
      <c r="PXS347" s="262"/>
      <c r="PXT347" s="262"/>
      <c r="PXU347" s="262"/>
      <c r="PXV347" s="262"/>
      <c r="PXW347" s="262"/>
      <c r="PXX347" s="262"/>
      <c r="PXY347" s="262"/>
      <c r="PXZ347" s="262"/>
      <c r="PYA347" s="262"/>
      <c r="PYB347" s="262"/>
      <c r="PYC347" s="262"/>
      <c r="PYD347" s="262"/>
      <c r="PYE347" s="262"/>
      <c r="PYF347" s="262"/>
      <c r="PYG347" s="262"/>
      <c r="PYH347" s="262"/>
      <c r="PYI347" s="262"/>
      <c r="PYJ347" s="262"/>
      <c r="PYK347" s="262"/>
      <c r="PYL347" s="262"/>
      <c r="PYM347" s="262"/>
      <c r="PYN347" s="262"/>
      <c r="PYO347" s="262"/>
      <c r="PYP347" s="262"/>
      <c r="PYQ347" s="262"/>
      <c r="PYR347" s="262"/>
      <c r="PYS347" s="262"/>
      <c r="PYT347" s="262"/>
      <c r="PYU347" s="262"/>
      <c r="PYV347" s="262"/>
      <c r="PYW347" s="262"/>
      <c r="PYX347" s="262"/>
      <c r="PYY347" s="262"/>
      <c r="PYZ347" s="262"/>
      <c r="PZA347" s="262"/>
      <c r="PZB347" s="262"/>
      <c r="PZC347" s="262"/>
      <c r="PZD347" s="262"/>
      <c r="PZE347" s="262"/>
      <c r="PZF347" s="262"/>
      <c r="PZG347" s="262"/>
      <c r="PZH347" s="262"/>
      <c r="PZI347" s="262"/>
      <c r="PZJ347" s="262"/>
      <c r="PZK347" s="262"/>
      <c r="PZL347" s="262"/>
      <c r="PZM347" s="262"/>
      <c r="PZN347" s="262"/>
      <c r="PZO347" s="262"/>
      <c r="PZP347" s="262"/>
      <c r="PZQ347" s="262"/>
      <c r="PZR347" s="262"/>
      <c r="PZS347" s="262"/>
      <c r="PZT347" s="262"/>
      <c r="PZU347" s="262"/>
      <c r="PZV347" s="262"/>
      <c r="PZW347" s="262"/>
      <c r="PZX347" s="262"/>
      <c r="PZY347" s="262"/>
      <c r="PZZ347" s="262"/>
      <c r="QAA347" s="262"/>
      <c r="QAB347" s="262"/>
      <c r="QAC347" s="262"/>
      <c r="QAD347" s="262"/>
      <c r="QAE347" s="262"/>
      <c r="QAF347" s="262"/>
      <c r="QAG347" s="262"/>
      <c r="QAH347" s="262"/>
      <c r="QAI347" s="262"/>
      <c r="QAJ347" s="262"/>
      <c r="QAK347" s="262"/>
      <c r="QAL347" s="262"/>
      <c r="QAM347" s="262"/>
      <c r="QAN347" s="262"/>
      <c r="QAO347" s="262"/>
      <c r="QAP347" s="262"/>
      <c r="QAQ347" s="262"/>
      <c r="QAR347" s="262"/>
      <c r="QAS347" s="262"/>
      <c r="QAT347" s="262"/>
      <c r="QAU347" s="262"/>
      <c r="QAV347" s="262"/>
      <c r="QAW347" s="262"/>
      <c r="QAX347" s="262"/>
      <c r="QAY347" s="262"/>
      <c r="QAZ347" s="262"/>
      <c r="QBA347" s="262"/>
      <c r="QBB347" s="262"/>
      <c r="QBC347" s="262"/>
      <c r="QBD347" s="262"/>
      <c r="QBE347" s="262"/>
      <c r="QBF347" s="262"/>
      <c r="QBG347" s="262"/>
      <c r="QBH347" s="262"/>
      <c r="QBI347" s="262"/>
      <c r="QBJ347" s="262"/>
      <c r="QBK347" s="262"/>
      <c r="QBL347" s="262"/>
      <c r="QBM347" s="262"/>
      <c r="QBN347" s="262"/>
      <c r="QBO347" s="262"/>
      <c r="QBP347" s="262"/>
      <c r="QBQ347" s="262"/>
      <c r="QBR347" s="262"/>
      <c r="QBS347" s="262"/>
      <c r="QBT347" s="262"/>
      <c r="QBU347" s="262"/>
      <c r="QBV347" s="262"/>
      <c r="QBW347" s="262"/>
      <c r="QBX347" s="262"/>
      <c r="QBY347" s="262"/>
      <c r="QBZ347" s="262"/>
      <c r="QCA347" s="262"/>
      <c r="QCB347" s="262"/>
      <c r="QCC347" s="262"/>
      <c r="QCD347" s="262"/>
      <c r="QCE347" s="262"/>
      <c r="QCF347" s="262"/>
      <c r="QCG347" s="262"/>
      <c r="QCH347" s="262"/>
      <c r="QCI347" s="262"/>
      <c r="QCJ347" s="262"/>
      <c r="QCK347" s="262"/>
      <c r="QCL347" s="262"/>
      <c r="QCM347" s="262"/>
      <c r="QCN347" s="262"/>
      <c r="QCO347" s="262"/>
      <c r="QCP347" s="262"/>
      <c r="QCQ347" s="262"/>
      <c r="QCR347" s="262"/>
      <c r="QCS347" s="262"/>
      <c r="QCT347" s="262"/>
      <c r="QCU347" s="262"/>
      <c r="QCV347" s="262"/>
      <c r="QCW347" s="262"/>
      <c r="QCX347" s="262"/>
      <c r="QCY347" s="262"/>
      <c r="QCZ347" s="262"/>
      <c r="QDA347" s="262"/>
      <c r="QDB347" s="262"/>
      <c r="QDC347" s="262"/>
      <c r="QDD347" s="262"/>
      <c r="QDE347" s="262"/>
      <c r="QDF347" s="262"/>
      <c r="QDG347" s="262"/>
      <c r="QDH347" s="262"/>
      <c r="QDI347" s="262"/>
      <c r="QDJ347" s="262"/>
      <c r="QDK347" s="262"/>
      <c r="QDL347" s="262"/>
      <c r="QDM347" s="262"/>
      <c r="QDN347" s="262"/>
      <c r="QDO347" s="262"/>
      <c r="QDP347" s="262"/>
      <c r="QDQ347" s="262"/>
      <c r="QDR347" s="262"/>
      <c r="QDS347" s="262"/>
      <c r="QDT347" s="262"/>
      <c r="QDU347" s="262"/>
      <c r="QDV347" s="262"/>
      <c r="QDW347" s="262"/>
      <c r="QDX347" s="262"/>
      <c r="QDY347" s="262"/>
      <c r="QDZ347" s="262"/>
      <c r="QEA347" s="262"/>
      <c r="QEB347" s="262"/>
      <c r="QEC347" s="262"/>
      <c r="QED347" s="262"/>
      <c r="QEE347" s="262"/>
      <c r="QEF347" s="262"/>
      <c r="QEG347" s="262"/>
      <c r="QEH347" s="262"/>
      <c r="QEI347" s="262"/>
      <c r="QEJ347" s="262"/>
      <c r="QEK347" s="262"/>
      <c r="QEL347" s="262"/>
      <c r="QEM347" s="262"/>
      <c r="QEN347" s="262"/>
      <c r="QEO347" s="262"/>
      <c r="QEP347" s="262"/>
      <c r="QEQ347" s="262"/>
      <c r="QER347" s="262"/>
      <c r="QES347" s="262"/>
      <c r="QET347" s="262"/>
      <c r="QEU347" s="262"/>
      <c r="QEV347" s="262"/>
      <c r="QEW347" s="262"/>
      <c r="QEX347" s="262"/>
      <c r="QEY347" s="262"/>
      <c r="QEZ347" s="262"/>
      <c r="QFA347" s="262"/>
      <c r="QFB347" s="262"/>
      <c r="QFC347" s="262"/>
      <c r="QFD347" s="262"/>
      <c r="QFE347" s="262"/>
      <c r="QFF347" s="262"/>
      <c r="QFG347" s="262"/>
      <c r="QFH347" s="262"/>
      <c r="QFI347" s="262"/>
      <c r="QFJ347" s="262"/>
      <c r="QFK347" s="262"/>
      <c r="QFL347" s="262"/>
      <c r="QFM347" s="262"/>
      <c r="QFN347" s="262"/>
      <c r="QFO347" s="262"/>
      <c r="QFP347" s="262"/>
      <c r="QFQ347" s="262"/>
      <c r="QFR347" s="262"/>
      <c r="QFS347" s="262"/>
      <c r="QFT347" s="262"/>
      <c r="QFU347" s="262"/>
      <c r="QFV347" s="262"/>
      <c r="QFW347" s="262"/>
      <c r="QFX347" s="262"/>
      <c r="QFY347" s="262"/>
      <c r="QFZ347" s="262"/>
      <c r="QGA347" s="262"/>
      <c r="QGB347" s="262"/>
      <c r="QGC347" s="262"/>
      <c r="QGD347" s="262"/>
      <c r="QGE347" s="262"/>
      <c r="QGF347" s="262"/>
      <c r="QGG347" s="262"/>
      <c r="QGH347" s="262"/>
      <c r="QGI347" s="262"/>
      <c r="QGJ347" s="262"/>
      <c r="QGK347" s="262"/>
      <c r="QGL347" s="262"/>
      <c r="QGM347" s="262"/>
      <c r="QGN347" s="262"/>
      <c r="QGO347" s="262"/>
      <c r="QGP347" s="262"/>
      <c r="QGQ347" s="262"/>
      <c r="QGR347" s="262"/>
      <c r="QGS347" s="262"/>
      <c r="QGT347" s="262"/>
      <c r="QGU347" s="262"/>
      <c r="QGV347" s="262"/>
      <c r="QGW347" s="262"/>
      <c r="QGX347" s="262"/>
      <c r="QGY347" s="262"/>
      <c r="QGZ347" s="262"/>
      <c r="QHA347" s="262"/>
      <c r="QHB347" s="262"/>
      <c r="QHC347" s="262"/>
      <c r="QHD347" s="262"/>
      <c r="QHE347" s="262"/>
      <c r="QHF347" s="262"/>
      <c r="QHG347" s="262"/>
      <c r="QHH347" s="262"/>
      <c r="QHI347" s="262"/>
      <c r="QHJ347" s="262"/>
      <c r="QHK347" s="262"/>
      <c r="QHL347" s="262"/>
      <c r="QHM347" s="262"/>
      <c r="QHN347" s="262"/>
      <c r="QHO347" s="262"/>
      <c r="QHP347" s="262"/>
      <c r="QHQ347" s="262"/>
      <c r="QHR347" s="262"/>
      <c r="QHS347" s="262"/>
      <c r="QHT347" s="262"/>
      <c r="QHU347" s="262"/>
      <c r="QHV347" s="262"/>
      <c r="QHW347" s="262"/>
      <c r="QHX347" s="262"/>
      <c r="QHY347" s="262"/>
      <c r="QHZ347" s="262"/>
      <c r="QIA347" s="262"/>
      <c r="QIB347" s="262"/>
      <c r="QIC347" s="262"/>
      <c r="QID347" s="262"/>
      <c r="QIE347" s="262"/>
      <c r="QIF347" s="262"/>
      <c r="QIG347" s="262"/>
      <c r="QIH347" s="262"/>
      <c r="QII347" s="262"/>
      <c r="QIJ347" s="262"/>
      <c r="QIK347" s="262"/>
      <c r="QIL347" s="262"/>
      <c r="QIM347" s="262"/>
      <c r="QIN347" s="262"/>
      <c r="QIO347" s="262"/>
      <c r="QIP347" s="262"/>
      <c r="QIQ347" s="262"/>
      <c r="QIR347" s="262"/>
      <c r="QIS347" s="262"/>
      <c r="QIT347" s="262"/>
      <c r="QIU347" s="262"/>
      <c r="QIV347" s="262"/>
      <c r="QIW347" s="262"/>
      <c r="QIX347" s="262"/>
      <c r="QIY347" s="262"/>
      <c r="QIZ347" s="262"/>
      <c r="QJA347" s="262"/>
      <c r="QJB347" s="262"/>
      <c r="QJC347" s="262"/>
      <c r="QJD347" s="262"/>
      <c r="QJE347" s="262"/>
      <c r="QJF347" s="262"/>
      <c r="QJG347" s="262"/>
      <c r="QJH347" s="262"/>
      <c r="QJI347" s="262"/>
      <c r="QJJ347" s="262"/>
      <c r="QJK347" s="262"/>
      <c r="QJL347" s="262"/>
      <c r="QJM347" s="262"/>
      <c r="QJN347" s="262"/>
      <c r="QJO347" s="262"/>
      <c r="QJP347" s="262"/>
      <c r="QJQ347" s="262"/>
      <c r="QJR347" s="262"/>
      <c r="QJS347" s="262"/>
      <c r="QJT347" s="262"/>
      <c r="QJU347" s="262"/>
      <c r="QJV347" s="262"/>
      <c r="QJW347" s="262"/>
      <c r="QJX347" s="262"/>
      <c r="QJY347" s="262"/>
      <c r="QJZ347" s="262"/>
      <c r="QKA347" s="262"/>
      <c r="QKB347" s="262"/>
      <c r="QKC347" s="262"/>
      <c r="QKD347" s="262"/>
      <c r="QKE347" s="262"/>
      <c r="QKF347" s="262"/>
      <c r="QKG347" s="262"/>
      <c r="QKH347" s="262"/>
      <c r="QKI347" s="262"/>
      <c r="QKJ347" s="262"/>
      <c r="QKK347" s="262"/>
      <c r="QKL347" s="262"/>
      <c r="QKM347" s="262"/>
      <c r="QKN347" s="262"/>
      <c r="QKO347" s="262"/>
      <c r="QKP347" s="262"/>
      <c r="QKQ347" s="262"/>
      <c r="QKR347" s="262"/>
      <c r="QKS347" s="262"/>
      <c r="QKT347" s="262"/>
      <c r="QKU347" s="262"/>
      <c r="QKV347" s="262"/>
      <c r="QKW347" s="262"/>
      <c r="QKX347" s="262"/>
      <c r="QKY347" s="262"/>
      <c r="QKZ347" s="262"/>
      <c r="QLA347" s="262"/>
      <c r="QLB347" s="262"/>
      <c r="QLC347" s="262"/>
      <c r="QLD347" s="262"/>
      <c r="QLE347" s="262"/>
      <c r="QLF347" s="262"/>
      <c r="QLG347" s="262"/>
      <c r="QLH347" s="262"/>
      <c r="QLI347" s="262"/>
      <c r="QLJ347" s="262"/>
      <c r="QLK347" s="262"/>
      <c r="QLL347" s="262"/>
      <c r="QLM347" s="262"/>
      <c r="QLN347" s="262"/>
      <c r="QLO347" s="262"/>
      <c r="QLP347" s="262"/>
      <c r="QLQ347" s="262"/>
      <c r="QLR347" s="262"/>
      <c r="QLS347" s="262"/>
      <c r="QLT347" s="262"/>
      <c r="QLU347" s="262"/>
      <c r="QLV347" s="262"/>
      <c r="QLW347" s="262"/>
      <c r="QLX347" s="262"/>
      <c r="QLY347" s="262"/>
      <c r="QLZ347" s="262"/>
      <c r="QMA347" s="262"/>
      <c r="QMB347" s="262"/>
      <c r="QMC347" s="262"/>
      <c r="QMD347" s="262"/>
      <c r="QME347" s="262"/>
      <c r="QMF347" s="262"/>
      <c r="QMG347" s="262"/>
      <c r="QMH347" s="262"/>
      <c r="QMI347" s="262"/>
      <c r="QMJ347" s="262"/>
      <c r="QMK347" s="262"/>
      <c r="QML347" s="262"/>
      <c r="QMM347" s="262"/>
      <c r="QMN347" s="262"/>
      <c r="QMO347" s="262"/>
      <c r="QMP347" s="262"/>
      <c r="QMQ347" s="262"/>
      <c r="QMR347" s="262"/>
      <c r="QMS347" s="262"/>
      <c r="QMT347" s="262"/>
      <c r="QMU347" s="262"/>
      <c r="QMV347" s="262"/>
      <c r="QMW347" s="262"/>
      <c r="QMX347" s="262"/>
      <c r="QMY347" s="262"/>
      <c r="QMZ347" s="262"/>
      <c r="QNA347" s="262"/>
      <c r="QNB347" s="262"/>
      <c r="QNC347" s="262"/>
      <c r="QND347" s="262"/>
      <c r="QNE347" s="262"/>
      <c r="QNF347" s="262"/>
      <c r="QNG347" s="262"/>
      <c r="QNH347" s="262"/>
      <c r="QNI347" s="262"/>
      <c r="QNJ347" s="262"/>
      <c r="QNK347" s="262"/>
      <c r="QNL347" s="262"/>
      <c r="QNM347" s="262"/>
      <c r="QNN347" s="262"/>
      <c r="QNO347" s="262"/>
      <c r="QNP347" s="262"/>
      <c r="QNQ347" s="262"/>
      <c r="QNR347" s="262"/>
      <c r="QNS347" s="262"/>
      <c r="QNT347" s="262"/>
      <c r="QNU347" s="262"/>
      <c r="QNV347" s="262"/>
      <c r="QNW347" s="262"/>
      <c r="QNX347" s="262"/>
      <c r="QNY347" s="262"/>
      <c r="QNZ347" s="262"/>
      <c r="QOA347" s="262"/>
      <c r="QOB347" s="262"/>
      <c r="QOC347" s="262"/>
      <c r="QOD347" s="262"/>
      <c r="QOE347" s="262"/>
      <c r="QOF347" s="262"/>
      <c r="QOG347" s="262"/>
      <c r="QOH347" s="262"/>
      <c r="QOI347" s="262"/>
      <c r="QOJ347" s="262"/>
      <c r="QOK347" s="262"/>
      <c r="QOL347" s="262"/>
      <c r="QOM347" s="262"/>
      <c r="QON347" s="262"/>
      <c r="QOO347" s="262"/>
      <c r="QOP347" s="262"/>
      <c r="QOQ347" s="262"/>
      <c r="QOR347" s="262"/>
      <c r="QOS347" s="262"/>
      <c r="QOT347" s="262"/>
      <c r="QOU347" s="262"/>
      <c r="QOV347" s="262"/>
      <c r="QOW347" s="262"/>
      <c r="QOX347" s="262"/>
      <c r="QOY347" s="262"/>
      <c r="QOZ347" s="262"/>
      <c r="QPA347" s="262"/>
      <c r="QPB347" s="262"/>
      <c r="QPC347" s="262"/>
      <c r="QPD347" s="262"/>
      <c r="QPE347" s="262"/>
      <c r="QPF347" s="262"/>
      <c r="QPG347" s="262"/>
      <c r="QPH347" s="262"/>
      <c r="QPI347" s="262"/>
      <c r="QPJ347" s="262"/>
      <c r="QPK347" s="262"/>
      <c r="QPL347" s="262"/>
      <c r="QPM347" s="262"/>
      <c r="QPN347" s="262"/>
      <c r="QPO347" s="262"/>
      <c r="QPP347" s="262"/>
      <c r="QPQ347" s="262"/>
      <c r="QPR347" s="262"/>
      <c r="QPS347" s="262"/>
      <c r="QPT347" s="262"/>
      <c r="QPU347" s="262"/>
      <c r="QPV347" s="262"/>
      <c r="QPW347" s="262"/>
      <c r="QPX347" s="262"/>
      <c r="QPY347" s="262"/>
      <c r="QPZ347" s="262"/>
      <c r="QQA347" s="262"/>
      <c r="QQB347" s="262"/>
      <c r="QQC347" s="262"/>
      <c r="QQD347" s="262"/>
      <c r="QQE347" s="262"/>
      <c r="QQF347" s="262"/>
      <c r="QQG347" s="262"/>
      <c r="QQH347" s="262"/>
      <c r="QQI347" s="262"/>
      <c r="QQJ347" s="262"/>
      <c r="QQK347" s="262"/>
      <c r="QQL347" s="262"/>
      <c r="QQM347" s="262"/>
      <c r="QQN347" s="262"/>
      <c r="QQO347" s="262"/>
      <c r="QQP347" s="262"/>
      <c r="QQQ347" s="262"/>
      <c r="QQR347" s="262"/>
      <c r="QQS347" s="262"/>
      <c r="QQT347" s="262"/>
      <c r="QQU347" s="262"/>
      <c r="QQV347" s="262"/>
      <c r="QQW347" s="262"/>
      <c r="QQX347" s="262"/>
      <c r="QQY347" s="262"/>
      <c r="QQZ347" s="262"/>
      <c r="QRA347" s="262"/>
      <c r="QRB347" s="262"/>
      <c r="QRC347" s="262"/>
      <c r="QRD347" s="262"/>
      <c r="QRE347" s="262"/>
      <c r="QRF347" s="262"/>
      <c r="QRG347" s="262"/>
      <c r="QRH347" s="262"/>
      <c r="QRI347" s="262"/>
      <c r="QRJ347" s="262"/>
      <c r="QRK347" s="262"/>
      <c r="QRL347" s="262"/>
      <c r="QRM347" s="262"/>
      <c r="QRN347" s="262"/>
      <c r="QRO347" s="262"/>
      <c r="QRP347" s="262"/>
      <c r="QRQ347" s="262"/>
      <c r="QRR347" s="262"/>
      <c r="QRS347" s="262"/>
      <c r="QRT347" s="262"/>
      <c r="QRU347" s="262"/>
      <c r="QRV347" s="262"/>
      <c r="QRW347" s="262"/>
      <c r="QRX347" s="262"/>
      <c r="QRY347" s="262"/>
      <c r="QRZ347" s="262"/>
      <c r="QSA347" s="262"/>
      <c r="QSB347" s="262"/>
      <c r="QSC347" s="262"/>
      <c r="QSD347" s="262"/>
      <c r="QSE347" s="262"/>
      <c r="QSF347" s="262"/>
      <c r="QSG347" s="262"/>
      <c r="QSH347" s="262"/>
      <c r="QSI347" s="262"/>
      <c r="QSJ347" s="262"/>
      <c r="QSK347" s="262"/>
      <c r="QSL347" s="262"/>
      <c r="QSM347" s="262"/>
      <c r="QSN347" s="262"/>
      <c r="QSO347" s="262"/>
      <c r="QSP347" s="262"/>
      <c r="QSQ347" s="262"/>
      <c r="QSR347" s="262"/>
      <c r="QSS347" s="262"/>
      <c r="QST347" s="262"/>
      <c r="QSU347" s="262"/>
      <c r="QSV347" s="262"/>
      <c r="QSW347" s="262"/>
      <c r="QSX347" s="262"/>
      <c r="QSY347" s="262"/>
      <c r="QSZ347" s="262"/>
      <c r="QTA347" s="262"/>
      <c r="QTB347" s="262"/>
      <c r="QTC347" s="262"/>
      <c r="QTD347" s="262"/>
      <c r="QTE347" s="262"/>
      <c r="QTF347" s="262"/>
      <c r="QTG347" s="262"/>
      <c r="QTH347" s="262"/>
      <c r="QTI347" s="262"/>
      <c r="QTJ347" s="262"/>
      <c r="QTK347" s="262"/>
      <c r="QTL347" s="262"/>
      <c r="QTM347" s="262"/>
      <c r="QTN347" s="262"/>
      <c r="QTO347" s="262"/>
      <c r="QTP347" s="262"/>
      <c r="QTQ347" s="262"/>
      <c r="QTR347" s="262"/>
      <c r="QTS347" s="262"/>
      <c r="QTT347" s="262"/>
      <c r="QTU347" s="262"/>
      <c r="QTV347" s="262"/>
      <c r="QTW347" s="262"/>
      <c r="QTX347" s="262"/>
      <c r="QTY347" s="262"/>
      <c r="QTZ347" s="262"/>
      <c r="QUA347" s="262"/>
      <c r="QUB347" s="262"/>
      <c r="QUC347" s="262"/>
      <c r="QUD347" s="262"/>
      <c r="QUE347" s="262"/>
      <c r="QUF347" s="262"/>
      <c r="QUG347" s="262"/>
      <c r="QUH347" s="262"/>
      <c r="QUI347" s="262"/>
      <c r="QUJ347" s="262"/>
      <c r="QUK347" s="262"/>
      <c r="QUL347" s="262"/>
      <c r="QUM347" s="262"/>
      <c r="QUN347" s="262"/>
      <c r="QUO347" s="262"/>
      <c r="QUP347" s="262"/>
      <c r="QUQ347" s="262"/>
      <c r="QUR347" s="262"/>
      <c r="QUS347" s="262"/>
      <c r="QUT347" s="262"/>
      <c r="QUU347" s="262"/>
      <c r="QUV347" s="262"/>
      <c r="QUW347" s="262"/>
      <c r="QUX347" s="262"/>
      <c r="QUY347" s="262"/>
      <c r="QUZ347" s="262"/>
      <c r="QVA347" s="262"/>
      <c r="QVB347" s="262"/>
      <c r="QVC347" s="262"/>
      <c r="QVD347" s="262"/>
      <c r="QVE347" s="262"/>
      <c r="QVF347" s="262"/>
      <c r="QVG347" s="262"/>
      <c r="QVH347" s="262"/>
      <c r="QVI347" s="262"/>
      <c r="QVJ347" s="262"/>
      <c r="QVK347" s="262"/>
      <c r="QVL347" s="262"/>
      <c r="QVM347" s="262"/>
      <c r="QVN347" s="262"/>
      <c r="QVO347" s="262"/>
      <c r="QVP347" s="262"/>
      <c r="QVQ347" s="262"/>
      <c r="QVR347" s="262"/>
      <c r="QVS347" s="262"/>
      <c r="QVT347" s="262"/>
      <c r="QVU347" s="262"/>
      <c r="QVV347" s="262"/>
      <c r="QVW347" s="262"/>
      <c r="QVX347" s="262"/>
      <c r="QVY347" s="262"/>
      <c r="QVZ347" s="262"/>
      <c r="QWA347" s="262"/>
      <c r="QWB347" s="262"/>
      <c r="QWC347" s="262"/>
      <c r="QWD347" s="262"/>
      <c r="QWE347" s="262"/>
      <c r="QWF347" s="262"/>
      <c r="QWG347" s="262"/>
      <c r="QWH347" s="262"/>
      <c r="QWI347" s="262"/>
      <c r="QWJ347" s="262"/>
      <c r="QWK347" s="262"/>
      <c r="QWL347" s="262"/>
      <c r="QWM347" s="262"/>
      <c r="QWN347" s="262"/>
      <c r="QWO347" s="262"/>
      <c r="QWP347" s="262"/>
      <c r="QWQ347" s="262"/>
      <c r="QWR347" s="262"/>
      <c r="QWS347" s="262"/>
      <c r="QWT347" s="262"/>
      <c r="QWU347" s="262"/>
      <c r="QWV347" s="262"/>
      <c r="QWW347" s="262"/>
      <c r="QWX347" s="262"/>
      <c r="QWY347" s="262"/>
      <c r="QWZ347" s="262"/>
      <c r="QXA347" s="262"/>
      <c r="QXB347" s="262"/>
      <c r="QXC347" s="262"/>
      <c r="QXD347" s="262"/>
      <c r="QXE347" s="262"/>
      <c r="QXF347" s="262"/>
      <c r="QXG347" s="262"/>
      <c r="QXH347" s="262"/>
      <c r="QXI347" s="262"/>
      <c r="QXJ347" s="262"/>
      <c r="QXK347" s="262"/>
      <c r="QXL347" s="262"/>
      <c r="QXM347" s="262"/>
      <c r="QXN347" s="262"/>
      <c r="QXO347" s="262"/>
      <c r="QXP347" s="262"/>
      <c r="QXQ347" s="262"/>
      <c r="QXR347" s="262"/>
      <c r="QXS347" s="262"/>
      <c r="QXT347" s="262"/>
      <c r="QXU347" s="262"/>
      <c r="QXV347" s="262"/>
      <c r="QXW347" s="262"/>
      <c r="QXX347" s="262"/>
      <c r="QXY347" s="262"/>
      <c r="QXZ347" s="262"/>
      <c r="QYA347" s="262"/>
      <c r="QYB347" s="262"/>
      <c r="QYC347" s="262"/>
      <c r="QYD347" s="262"/>
      <c r="QYE347" s="262"/>
      <c r="QYF347" s="262"/>
      <c r="QYG347" s="262"/>
      <c r="QYH347" s="262"/>
      <c r="QYI347" s="262"/>
      <c r="QYJ347" s="262"/>
      <c r="QYK347" s="262"/>
      <c r="QYL347" s="262"/>
      <c r="QYM347" s="262"/>
      <c r="QYN347" s="262"/>
      <c r="QYO347" s="262"/>
      <c r="QYP347" s="262"/>
      <c r="QYQ347" s="262"/>
      <c r="QYR347" s="262"/>
      <c r="QYS347" s="262"/>
      <c r="QYT347" s="262"/>
      <c r="QYU347" s="262"/>
      <c r="QYV347" s="262"/>
      <c r="QYW347" s="262"/>
      <c r="QYX347" s="262"/>
      <c r="QYY347" s="262"/>
      <c r="QYZ347" s="262"/>
      <c r="QZA347" s="262"/>
      <c r="QZB347" s="262"/>
      <c r="QZC347" s="262"/>
      <c r="QZD347" s="262"/>
      <c r="QZE347" s="262"/>
      <c r="QZF347" s="262"/>
      <c r="QZG347" s="262"/>
      <c r="QZH347" s="262"/>
      <c r="QZI347" s="262"/>
      <c r="QZJ347" s="262"/>
      <c r="QZK347" s="262"/>
      <c r="QZL347" s="262"/>
      <c r="QZM347" s="262"/>
      <c r="QZN347" s="262"/>
      <c r="QZO347" s="262"/>
      <c r="QZP347" s="262"/>
      <c r="QZQ347" s="262"/>
      <c r="QZR347" s="262"/>
      <c r="QZS347" s="262"/>
      <c r="QZT347" s="262"/>
      <c r="QZU347" s="262"/>
      <c r="QZV347" s="262"/>
      <c r="QZW347" s="262"/>
      <c r="QZX347" s="262"/>
      <c r="QZY347" s="262"/>
      <c r="QZZ347" s="262"/>
      <c r="RAA347" s="262"/>
      <c r="RAB347" s="262"/>
      <c r="RAC347" s="262"/>
      <c r="RAD347" s="262"/>
      <c r="RAE347" s="262"/>
      <c r="RAF347" s="262"/>
      <c r="RAG347" s="262"/>
      <c r="RAH347" s="262"/>
      <c r="RAI347" s="262"/>
      <c r="RAJ347" s="262"/>
      <c r="RAK347" s="262"/>
      <c r="RAL347" s="262"/>
      <c r="RAM347" s="262"/>
      <c r="RAN347" s="262"/>
      <c r="RAO347" s="262"/>
      <c r="RAP347" s="262"/>
      <c r="RAQ347" s="262"/>
      <c r="RAR347" s="262"/>
      <c r="RAS347" s="262"/>
      <c r="RAT347" s="262"/>
      <c r="RAU347" s="262"/>
      <c r="RAV347" s="262"/>
      <c r="RAW347" s="262"/>
      <c r="RAX347" s="262"/>
      <c r="RAY347" s="262"/>
      <c r="RAZ347" s="262"/>
      <c r="RBA347" s="262"/>
      <c r="RBB347" s="262"/>
      <c r="RBC347" s="262"/>
      <c r="RBD347" s="262"/>
      <c r="RBE347" s="262"/>
      <c r="RBF347" s="262"/>
      <c r="RBG347" s="262"/>
      <c r="RBH347" s="262"/>
      <c r="RBI347" s="262"/>
      <c r="RBJ347" s="262"/>
      <c r="RBK347" s="262"/>
      <c r="RBL347" s="262"/>
      <c r="RBM347" s="262"/>
      <c r="RBN347" s="262"/>
      <c r="RBO347" s="262"/>
      <c r="RBP347" s="262"/>
      <c r="RBQ347" s="262"/>
      <c r="RBR347" s="262"/>
      <c r="RBS347" s="262"/>
      <c r="RBT347" s="262"/>
      <c r="RBU347" s="262"/>
      <c r="RBV347" s="262"/>
      <c r="RBW347" s="262"/>
      <c r="RBX347" s="262"/>
      <c r="RBY347" s="262"/>
      <c r="RBZ347" s="262"/>
      <c r="RCA347" s="262"/>
      <c r="RCB347" s="262"/>
      <c r="RCC347" s="262"/>
      <c r="RCD347" s="262"/>
      <c r="RCE347" s="262"/>
      <c r="RCF347" s="262"/>
      <c r="RCG347" s="262"/>
      <c r="RCH347" s="262"/>
      <c r="RCI347" s="262"/>
      <c r="RCJ347" s="262"/>
      <c r="RCK347" s="262"/>
      <c r="RCL347" s="262"/>
      <c r="RCM347" s="262"/>
      <c r="RCN347" s="262"/>
      <c r="RCO347" s="262"/>
      <c r="RCP347" s="262"/>
      <c r="RCQ347" s="262"/>
      <c r="RCR347" s="262"/>
      <c r="RCS347" s="262"/>
      <c r="RCT347" s="262"/>
      <c r="RCU347" s="262"/>
      <c r="RCV347" s="262"/>
      <c r="RCW347" s="262"/>
      <c r="RCX347" s="262"/>
      <c r="RCY347" s="262"/>
      <c r="RCZ347" s="262"/>
      <c r="RDA347" s="262"/>
      <c r="RDB347" s="262"/>
      <c r="RDC347" s="262"/>
      <c r="RDD347" s="262"/>
      <c r="RDE347" s="262"/>
      <c r="RDF347" s="262"/>
      <c r="RDG347" s="262"/>
      <c r="RDH347" s="262"/>
      <c r="RDI347" s="262"/>
      <c r="RDJ347" s="262"/>
      <c r="RDK347" s="262"/>
      <c r="RDL347" s="262"/>
      <c r="RDM347" s="262"/>
      <c r="RDN347" s="262"/>
      <c r="RDO347" s="262"/>
      <c r="RDP347" s="262"/>
      <c r="RDQ347" s="262"/>
      <c r="RDR347" s="262"/>
      <c r="RDS347" s="262"/>
      <c r="RDT347" s="262"/>
      <c r="RDU347" s="262"/>
      <c r="RDV347" s="262"/>
      <c r="RDW347" s="262"/>
      <c r="RDX347" s="262"/>
      <c r="RDY347" s="262"/>
      <c r="RDZ347" s="262"/>
      <c r="REA347" s="262"/>
      <c r="REB347" s="262"/>
      <c r="REC347" s="262"/>
      <c r="RED347" s="262"/>
      <c r="REE347" s="262"/>
      <c r="REF347" s="262"/>
      <c r="REG347" s="262"/>
      <c r="REH347" s="262"/>
      <c r="REI347" s="262"/>
      <c r="REJ347" s="262"/>
      <c r="REK347" s="262"/>
      <c r="REL347" s="262"/>
      <c r="REM347" s="262"/>
      <c r="REN347" s="262"/>
      <c r="REO347" s="262"/>
      <c r="REP347" s="262"/>
      <c r="REQ347" s="262"/>
      <c r="RER347" s="262"/>
      <c r="RES347" s="262"/>
      <c r="RET347" s="262"/>
      <c r="REU347" s="262"/>
      <c r="REV347" s="262"/>
      <c r="REW347" s="262"/>
      <c r="REX347" s="262"/>
      <c r="REY347" s="262"/>
      <c r="REZ347" s="262"/>
      <c r="RFA347" s="262"/>
      <c r="RFB347" s="262"/>
      <c r="RFC347" s="262"/>
      <c r="RFD347" s="262"/>
      <c r="RFE347" s="262"/>
      <c r="RFF347" s="262"/>
      <c r="RFG347" s="262"/>
      <c r="RFH347" s="262"/>
      <c r="RFI347" s="262"/>
      <c r="RFJ347" s="262"/>
      <c r="RFK347" s="262"/>
      <c r="RFL347" s="262"/>
      <c r="RFM347" s="262"/>
      <c r="RFN347" s="262"/>
      <c r="RFO347" s="262"/>
      <c r="RFP347" s="262"/>
      <c r="RFQ347" s="262"/>
      <c r="RFR347" s="262"/>
      <c r="RFS347" s="262"/>
      <c r="RFT347" s="262"/>
      <c r="RFU347" s="262"/>
      <c r="RFV347" s="262"/>
      <c r="RFW347" s="262"/>
      <c r="RFX347" s="262"/>
      <c r="RFY347" s="262"/>
      <c r="RFZ347" s="262"/>
      <c r="RGA347" s="262"/>
      <c r="RGB347" s="262"/>
      <c r="RGC347" s="262"/>
      <c r="RGD347" s="262"/>
      <c r="RGE347" s="262"/>
      <c r="RGF347" s="262"/>
      <c r="RGG347" s="262"/>
      <c r="RGH347" s="262"/>
      <c r="RGI347" s="262"/>
      <c r="RGJ347" s="262"/>
      <c r="RGK347" s="262"/>
      <c r="RGL347" s="262"/>
      <c r="RGM347" s="262"/>
      <c r="RGN347" s="262"/>
      <c r="RGO347" s="262"/>
      <c r="RGP347" s="262"/>
      <c r="RGQ347" s="262"/>
      <c r="RGR347" s="262"/>
      <c r="RGS347" s="262"/>
      <c r="RGT347" s="262"/>
      <c r="RGU347" s="262"/>
      <c r="RGV347" s="262"/>
      <c r="RGW347" s="262"/>
      <c r="RGX347" s="262"/>
      <c r="RGY347" s="262"/>
      <c r="RGZ347" s="262"/>
      <c r="RHA347" s="262"/>
      <c r="RHB347" s="262"/>
      <c r="RHC347" s="262"/>
      <c r="RHD347" s="262"/>
      <c r="RHE347" s="262"/>
      <c r="RHF347" s="262"/>
      <c r="RHG347" s="262"/>
      <c r="RHH347" s="262"/>
      <c r="RHI347" s="262"/>
      <c r="RHJ347" s="262"/>
      <c r="RHK347" s="262"/>
      <c r="RHL347" s="262"/>
      <c r="RHM347" s="262"/>
      <c r="RHN347" s="262"/>
      <c r="RHO347" s="262"/>
      <c r="RHP347" s="262"/>
      <c r="RHQ347" s="262"/>
      <c r="RHR347" s="262"/>
      <c r="RHS347" s="262"/>
      <c r="RHT347" s="262"/>
      <c r="RHU347" s="262"/>
      <c r="RHV347" s="262"/>
      <c r="RHW347" s="262"/>
      <c r="RHX347" s="262"/>
      <c r="RHY347" s="262"/>
      <c r="RHZ347" s="262"/>
      <c r="RIA347" s="262"/>
      <c r="RIB347" s="262"/>
      <c r="RIC347" s="262"/>
      <c r="RID347" s="262"/>
      <c r="RIE347" s="262"/>
      <c r="RIF347" s="262"/>
      <c r="RIG347" s="262"/>
      <c r="RIH347" s="262"/>
      <c r="RII347" s="262"/>
      <c r="RIJ347" s="262"/>
      <c r="RIK347" s="262"/>
      <c r="RIL347" s="262"/>
      <c r="RIM347" s="262"/>
      <c r="RIN347" s="262"/>
      <c r="RIO347" s="262"/>
      <c r="RIP347" s="262"/>
      <c r="RIQ347" s="262"/>
      <c r="RIR347" s="262"/>
      <c r="RIS347" s="262"/>
      <c r="RIT347" s="262"/>
      <c r="RIU347" s="262"/>
      <c r="RIV347" s="262"/>
      <c r="RIW347" s="262"/>
      <c r="RIX347" s="262"/>
      <c r="RIY347" s="262"/>
      <c r="RIZ347" s="262"/>
      <c r="RJA347" s="262"/>
      <c r="RJB347" s="262"/>
      <c r="RJC347" s="262"/>
      <c r="RJD347" s="262"/>
      <c r="RJE347" s="262"/>
      <c r="RJF347" s="262"/>
      <c r="RJG347" s="262"/>
      <c r="RJH347" s="262"/>
      <c r="RJI347" s="262"/>
      <c r="RJJ347" s="262"/>
      <c r="RJK347" s="262"/>
      <c r="RJL347" s="262"/>
      <c r="RJM347" s="262"/>
      <c r="RJN347" s="262"/>
      <c r="RJO347" s="262"/>
      <c r="RJP347" s="262"/>
      <c r="RJQ347" s="262"/>
      <c r="RJR347" s="262"/>
      <c r="RJS347" s="262"/>
      <c r="RJT347" s="262"/>
      <c r="RJU347" s="262"/>
      <c r="RJV347" s="262"/>
      <c r="RJW347" s="262"/>
      <c r="RJX347" s="262"/>
      <c r="RJY347" s="262"/>
      <c r="RJZ347" s="262"/>
      <c r="RKA347" s="262"/>
      <c r="RKB347" s="262"/>
      <c r="RKC347" s="262"/>
      <c r="RKD347" s="262"/>
      <c r="RKE347" s="262"/>
      <c r="RKF347" s="262"/>
      <c r="RKG347" s="262"/>
      <c r="RKH347" s="262"/>
      <c r="RKI347" s="262"/>
      <c r="RKJ347" s="262"/>
      <c r="RKK347" s="262"/>
      <c r="RKL347" s="262"/>
      <c r="RKM347" s="262"/>
      <c r="RKN347" s="262"/>
      <c r="RKO347" s="262"/>
      <c r="RKP347" s="262"/>
      <c r="RKQ347" s="262"/>
      <c r="RKR347" s="262"/>
      <c r="RKS347" s="262"/>
      <c r="RKT347" s="262"/>
      <c r="RKU347" s="262"/>
      <c r="RKV347" s="262"/>
      <c r="RKW347" s="262"/>
      <c r="RKX347" s="262"/>
      <c r="RKY347" s="262"/>
      <c r="RKZ347" s="262"/>
      <c r="RLA347" s="262"/>
      <c r="RLB347" s="262"/>
      <c r="RLC347" s="262"/>
      <c r="RLD347" s="262"/>
      <c r="RLE347" s="262"/>
      <c r="RLF347" s="262"/>
      <c r="RLG347" s="262"/>
      <c r="RLH347" s="262"/>
      <c r="RLI347" s="262"/>
      <c r="RLJ347" s="262"/>
      <c r="RLK347" s="262"/>
      <c r="RLL347" s="262"/>
      <c r="RLM347" s="262"/>
      <c r="RLN347" s="262"/>
      <c r="RLO347" s="262"/>
      <c r="RLP347" s="262"/>
      <c r="RLQ347" s="262"/>
      <c r="RLR347" s="262"/>
      <c r="RLS347" s="262"/>
      <c r="RLT347" s="262"/>
      <c r="RLU347" s="262"/>
      <c r="RLV347" s="262"/>
      <c r="RLW347" s="262"/>
      <c r="RLX347" s="262"/>
      <c r="RLY347" s="262"/>
      <c r="RLZ347" s="262"/>
      <c r="RMA347" s="262"/>
      <c r="RMB347" s="262"/>
      <c r="RMC347" s="262"/>
      <c r="RMD347" s="262"/>
      <c r="RME347" s="262"/>
      <c r="RMF347" s="262"/>
      <c r="RMG347" s="262"/>
      <c r="RMH347" s="262"/>
      <c r="RMI347" s="262"/>
      <c r="RMJ347" s="262"/>
      <c r="RMK347" s="262"/>
      <c r="RML347" s="262"/>
      <c r="RMM347" s="262"/>
      <c r="RMN347" s="262"/>
      <c r="RMO347" s="262"/>
      <c r="RMP347" s="262"/>
      <c r="RMQ347" s="262"/>
      <c r="RMR347" s="262"/>
      <c r="RMS347" s="262"/>
      <c r="RMT347" s="262"/>
      <c r="RMU347" s="262"/>
      <c r="RMV347" s="262"/>
      <c r="RMW347" s="262"/>
      <c r="RMX347" s="262"/>
      <c r="RMY347" s="262"/>
      <c r="RMZ347" s="262"/>
      <c r="RNA347" s="262"/>
      <c r="RNB347" s="262"/>
      <c r="RNC347" s="262"/>
      <c r="RND347" s="262"/>
      <c r="RNE347" s="262"/>
      <c r="RNF347" s="262"/>
      <c r="RNG347" s="262"/>
      <c r="RNH347" s="262"/>
      <c r="RNI347" s="262"/>
      <c r="RNJ347" s="262"/>
      <c r="RNK347" s="262"/>
      <c r="RNL347" s="262"/>
      <c r="RNM347" s="262"/>
      <c r="RNN347" s="262"/>
      <c r="RNO347" s="262"/>
      <c r="RNP347" s="262"/>
      <c r="RNQ347" s="262"/>
      <c r="RNR347" s="262"/>
      <c r="RNS347" s="262"/>
      <c r="RNT347" s="262"/>
      <c r="RNU347" s="262"/>
      <c r="RNV347" s="262"/>
      <c r="RNW347" s="262"/>
      <c r="RNX347" s="262"/>
      <c r="RNY347" s="262"/>
      <c r="RNZ347" s="262"/>
      <c r="ROA347" s="262"/>
      <c r="ROB347" s="262"/>
      <c r="ROC347" s="262"/>
      <c r="ROD347" s="262"/>
      <c r="ROE347" s="262"/>
      <c r="ROF347" s="262"/>
      <c r="ROG347" s="262"/>
      <c r="ROH347" s="262"/>
      <c r="ROI347" s="262"/>
      <c r="ROJ347" s="262"/>
      <c r="ROK347" s="262"/>
      <c r="ROL347" s="262"/>
      <c r="ROM347" s="262"/>
      <c r="RON347" s="262"/>
      <c r="ROO347" s="262"/>
      <c r="ROP347" s="262"/>
      <c r="ROQ347" s="262"/>
      <c r="ROR347" s="262"/>
      <c r="ROS347" s="262"/>
      <c r="ROT347" s="262"/>
      <c r="ROU347" s="262"/>
      <c r="ROV347" s="262"/>
      <c r="ROW347" s="262"/>
      <c r="ROX347" s="262"/>
      <c r="ROY347" s="262"/>
      <c r="ROZ347" s="262"/>
      <c r="RPA347" s="262"/>
      <c r="RPB347" s="262"/>
      <c r="RPC347" s="262"/>
      <c r="RPD347" s="262"/>
      <c r="RPE347" s="262"/>
      <c r="RPF347" s="262"/>
      <c r="RPG347" s="262"/>
      <c r="RPH347" s="262"/>
      <c r="RPI347" s="262"/>
      <c r="RPJ347" s="262"/>
      <c r="RPK347" s="262"/>
      <c r="RPL347" s="262"/>
      <c r="RPM347" s="262"/>
      <c r="RPN347" s="262"/>
      <c r="RPO347" s="262"/>
      <c r="RPP347" s="262"/>
      <c r="RPQ347" s="262"/>
      <c r="RPR347" s="262"/>
      <c r="RPS347" s="262"/>
      <c r="RPT347" s="262"/>
      <c r="RPU347" s="262"/>
      <c r="RPV347" s="262"/>
      <c r="RPW347" s="262"/>
      <c r="RPX347" s="262"/>
      <c r="RPY347" s="262"/>
      <c r="RPZ347" s="262"/>
      <c r="RQA347" s="262"/>
      <c r="RQB347" s="262"/>
      <c r="RQC347" s="262"/>
      <c r="RQD347" s="262"/>
      <c r="RQE347" s="262"/>
      <c r="RQF347" s="262"/>
      <c r="RQG347" s="262"/>
      <c r="RQH347" s="262"/>
      <c r="RQI347" s="262"/>
      <c r="RQJ347" s="262"/>
      <c r="RQK347" s="262"/>
      <c r="RQL347" s="262"/>
      <c r="RQM347" s="262"/>
      <c r="RQN347" s="262"/>
      <c r="RQO347" s="262"/>
      <c r="RQP347" s="262"/>
      <c r="RQQ347" s="262"/>
      <c r="RQR347" s="262"/>
      <c r="RQS347" s="262"/>
      <c r="RQT347" s="262"/>
      <c r="RQU347" s="262"/>
      <c r="RQV347" s="262"/>
      <c r="RQW347" s="262"/>
      <c r="RQX347" s="262"/>
      <c r="RQY347" s="262"/>
      <c r="RQZ347" s="262"/>
      <c r="RRA347" s="262"/>
      <c r="RRB347" s="262"/>
      <c r="RRC347" s="262"/>
      <c r="RRD347" s="262"/>
      <c r="RRE347" s="262"/>
      <c r="RRF347" s="262"/>
      <c r="RRG347" s="262"/>
      <c r="RRH347" s="262"/>
      <c r="RRI347" s="262"/>
      <c r="RRJ347" s="262"/>
      <c r="RRK347" s="262"/>
      <c r="RRL347" s="262"/>
      <c r="RRM347" s="262"/>
      <c r="RRN347" s="262"/>
      <c r="RRO347" s="262"/>
      <c r="RRP347" s="262"/>
      <c r="RRQ347" s="262"/>
      <c r="RRR347" s="262"/>
      <c r="RRS347" s="262"/>
      <c r="RRT347" s="262"/>
      <c r="RRU347" s="262"/>
      <c r="RRV347" s="262"/>
      <c r="RRW347" s="262"/>
      <c r="RRX347" s="262"/>
      <c r="RRY347" s="262"/>
      <c r="RRZ347" s="262"/>
      <c r="RSA347" s="262"/>
      <c r="RSB347" s="262"/>
      <c r="RSC347" s="262"/>
      <c r="RSD347" s="262"/>
      <c r="RSE347" s="262"/>
      <c r="RSF347" s="262"/>
      <c r="RSG347" s="262"/>
      <c r="RSH347" s="262"/>
      <c r="RSI347" s="262"/>
      <c r="RSJ347" s="262"/>
      <c r="RSK347" s="262"/>
      <c r="RSL347" s="262"/>
      <c r="RSM347" s="262"/>
      <c r="RSN347" s="262"/>
      <c r="RSO347" s="262"/>
      <c r="RSP347" s="262"/>
      <c r="RSQ347" s="262"/>
      <c r="RSR347" s="262"/>
      <c r="RSS347" s="262"/>
      <c r="RST347" s="262"/>
      <c r="RSU347" s="262"/>
      <c r="RSV347" s="262"/>
      <c r="RSW347" s="262"/>
      <c r="RSX347" s="262"/>
      <c r="RSY347" s="262"/>
      <c r="RSZ347" s="262"/>
      <c r="RTA347" s="262"/>
      <c r="RTB347" s="262"/>
      <c r="RTC347" s="262"/>
      <c r="RTD347" s="262"/>
      <c r="RTE347" s="262"/>
      <c r="RTF347" s="262"/>
      <c r="RTG347" s="262"/>
      <c r="RTH347" s="262"/>
      <c r="RTI347" s="262"/>
      <c r="RTJ347" s="262"/>
      <c r="RTK347" s="262"/>
      <c r="RTL347" s="262"/>
      <c r="RTM347" s="262"/>
      <c r="RTN347" s="262"/>
      <c r="RTO347" s="262"/>
      <c r="RTP347" s="262"/>
      <c r="RTQ347" s="262"/>
      <c r="RTR347" s="262"/>
      <c r="RTS347" s="262"/>
      <c r="RTT347" s="262"/>
      <c r="RTU347" s="262"/>
      <c r="RTV347" s="262"/>
      <c r="RTW347" s="262"/>
      <c r="RTX347" s="262"/>
      <c r="RTY347" s="262"/>
      <c r="RTZ347" s="262"/>
      <c r="RUA347" s="262"/>
      <c r="RUB347" s="262"/>
      <c r="RUC347" s="262"/>
      <c r="RUD347" s="262"/>
      <c r="RUE347" s="262"/>
      <c r="RUF347" s="262"/>
      <c r="RUG347" s="262"/>
      <c r="RUH347" s="262"/>
      <c r="RUI347" s="262"/>
      <c r="RUJ347" s="262"/>
      <c r="RUK347" s="262"/>
      <c r="RUL347" s="262"/>
      <c r="RUM347" s="262"/>
      <c r="RUN347" s="262"/>
      <c r="RUO347" s="262"/>
      <c r="RUP347" s="262"/>
      <c r="RUQ347" s="262"/>
      <c r="RUR347" s="262"/>
      <c r="RUS347" s="262"/>
      <c r="RUT347" s="262"/>
      <c r="RUU347" s="262"/>
      <c r="RUV347" s="262"/>
      <c r="RUW347" s="262"/>
      <c r="RUX347" s="262"/>
      <c r="RUY347" s="262"/>
      <c r="RUZ347" s="262"/>
      <c r="RVA347" s="262"/>
      <c r="RVB347" s="262"/>
      <c r="RVC347" s="262"/>
      <c r="RVD347" s="262"/>
      <c r="RVE347" s="262"/>
      <c r="RVF347" s="262"/>
      <c r="RVG347" s="262"/>
      <c r="RVH347" s="262"/>
      <c r="RVI347" s="262"/>
      <c r="RVJ347" s="262"/>
      <c r="RVK347" s="262"/>
      <c r="RVL347" s="262"/>
      <c r="RVM347" s="262"/>
      <c r="RVN347" s="262"/>
      <c r="RVO347" s="262"/>
      <c r="RVP347" s="262"/>
      <c r="RVQ347" s="262"/>
      <c r="RVR347" s="262"/>
      <c r="RVS347" s="262"/>
      <c r="RVT347" s="262"/>
      <c r="RVU347" s="262"/>
      <c r="RVV347" s="262"/>
      <c r="RVW347" s="262"/>
      <c r="RVX347" s="262"/>
      <c r="RVY347" s="262"/>
      <c r="RVZ347" s="262"/>
      <c r="RWA347" s="262"/>
      <c r="RWB347" s="262"/>
      <c r="RWC347" s="262"/>
      <c r="RWD347" s="262"/>
      <c r="RWE347" s="262"/>
      <c r="RWF347" s="262"/>
      <c r="RWG347" s="262"/>
      <c r="RWH347" s="262"/>
      <c r="RWI347" s="262"/>
      <c r="RWJ347" s="262"/>
      <c r="RWK347" s="262"/>
      <c r="RWL347" s="262"/>
      <c r="RWM347" s="262"/>
      <c r="RWN347" s="262"/>
      <c r="RWO347" s="262"/>
      <c r="RWP347" s="262"/>
      <c r="RWQ347" s="262"/>
      <c r="RWR347" s="262"/>
      <c r="RWS347" s="262"/>
      <c r="RWT347" s="262"/>
      <c r="RWU347" s="262"/>
      <c r="RWV347" s="262"/>
      <c r="RWW347" s="262"/>
      <c r="RWX347" s="262"/>
      <c r="RWY347" s="262"/>
      <c r="RWZ347" s="262"/>
      <c r="RXA347" s="262"/>
      <c r="RXB347" s="262"/>
      <c r="RXC347" s="262"/>
      <c r="RXD347" s="262"/>
      <c r="RXE347" s="262"/>
      <c r="RXF347" s="262"/>
      <c r="RXG347" s="262"/>
      <c r="RXH347" s="262"/>
      <c r="RXI347" s="262"/>
      <c r="RXJ347" s="262"/>
      <c r="RXK347" s="262"/>
      <c r="RXL347" s="262"/>
      <c r="RXM347" s="262"/>
      <c r="RXN347" s="262"/>
      <c r="RXO347" s="262"/>
      <c r="RXP347" s="262"/>
      <c r="RXQ347" s="262"/>
      <c r="RXR347" s="262"/>
      <c r="RXS347" s="262"/>
      <c r="RXT347" s="262"/>
      <c r="RXU347" s="262"/>
      <c r="RXV347" s="262"/>
      <c r="RXW347" s="262"/>
      <c r="RXX347" s="262"/>
      <c r="RXY347" s="262"/>
      <c r="RXZ347" s="262"/>
      <c r="RYA347" s="262"/>
      <c r="RYB347" s="262"/>
      <c r="RYC347" s="262"/>
      <c r="RYD347" s="262"/>
      <c r="RYE347" s="262"/>
      <c r="RYF347" s="262"/>
      <c r="RYG347" s="262"/>
      <c r="RYH347" s="262"/>
      <c r="RYI347" s="262"/>
      <c r="RYJ347" s="262"/>
      <c r="RYK347" s="262"/>
      <c r="RYL347" s="262"/>
      <c r="RYM347" s="262"/>
      <c r="RYN347" s="262"/>
      <c r="RYO347" s="262"/>
      <c r="RYP347" s="262"/>
      <c r="RYQ347" s="262"/>
      <c r="RYR347" s="262"/>
      <c r="RYS347" s="262"/>
      <c r="RYT347" s="262"/>
      <c r="RYU347" s="262"/>
      <c r="RYV347" s="262"/>
      <c r="RYW347" s="262"/>
      <c r="RYX347" s="262"/>
      <c r="RYY347" s="262"/>
      <c r="RYZ347" s="262"/>
      <c r="RZA347" s="262"/>
      <c r="RZB347" s="262"/>
      <c r="RZC347" s="262"/>
      <c r="RZD347" s="262"/>
      <c r="RZE347" s="262"/>
      <c r="RZF347" s="262"/>
      <c r="RZG347" s="262"/>
      <c r="RZH347" s="262"/>
      <c r="RZI347" s="262"/>
      <c r="RZJ347" s="262"/>
      <c r="RZK347" s="262"/>
      <c r="RZL347" s="262"/>
      <c r="RZM347" s="262"/>
      <c r="RZN347" s="262"/>
      <c r="RZO347" s="262"/>
      <c r="RZP347" s="262"/>
      <c r="RZQ347" s="262"/>
      <c r="RZR347" s="262"/>
      <c r="RZS347" s="262"/>
      <c r="RZT347" s="262"/>
      <c r="RZU347" s="262"/>
      <c r="RZV347" s="262"/>
      <c r="RZW347" s="262"/>
      <c r="RZX347" s="262"/>
      <c r="RZY347" s="262"/>
      <c r="RZZ347" s="262"/>
      <c r="SAA347" s="262"/>
      <c r="SAB347" s="262"/>
      <c r="SAC347" s="262"/>
      <c r="SAD347" s="262"/>
      <c r="SAE347" s="262"/>
      <c r="SAF347" s="262"/>
      <c r="SAG347" s="262"/>
      <c r="SAH347" s="262"/>
      <c r="SAI347" s="262"/>
      <c r="SAJ347" s="262"/>
      <c r="SAK347" s="262"/>
      <c r="SAL347" s="262"/>
      <c r="SAM347" s="262"/>
      <c r="SAN347" s="262"/>
      <c r="SAO347" s="262"/>
      <c r="SAP347" s="262"/>
      <c r="SAQ347" s="262"/>
      <c r="SAR347" s="262"/>
      <c r="SAS347" s="262"/>
      <c r="SAT347" s="262"/>
      <c r="SAU347" s="262"/>
      <c r="SAV347" s="262"/>
      <c r="SAW347" s="262"/>
      <c r="SAX347" s="262"/>
      <c r="SAY347" s="262"/>
      <c r="SAZ347" s="262"/>
      <c r="SBA347" s="262"/>
      <c r="SBB347" s="262"/>
      <c r="SBC347" s="262"/>
      <c r="SBD347" s="262"/>
      <c r="SBE347" s="262"/>
      <c r="SBF347" s="262"/>
      <c r="SBG347" s="262"/>
      <c r="SBH347" s="262"/>
      <c r="SBI347" s="262"/>
      <c r="SBJ347" s="262"/>
      <c r="SBK347" s="262"/>
      <c r="SBL347" s="262"/>
      <c r="SBM347" s="262"/>
      <c r="SBN347" s="262"/>
      <c r="SBO347" s="262"/>
      <c r="SBP347" s="262"/>
      <c r="SBQ347" s="262"/>
      <c r="SBR347" s="262"/>
      <c r="SBS347" s="262"/>
      <c r="SBT347" s="262"/>
      <c r="SBU347" s="262"/>
      <c r="SBV347" s="262"/>
      <c r="SBW347" s="262"/>
      <c r="SBX347" s="262"/>
      <c r="SBY347" s="262"/>
      <c r="SBZ347" s="262"/>
      <c r="SCA347" s="262"/>
      <c r="SCB347" s="262"/>
      <c r="SCC347" s="262"/>
      <c r="SCD347" s="262"/>
      <c r="SCE347" s="262"/>
      <c r="SCF347" s="262"/>
      <c r="SCG347" s="262"/>
      <c r="SCH347" s="262"/>
      <c r="SCI347" s="262"/>
      <c r="SCJ347" s="262"/>
      <c r="SCK347" s="262"/>
      <c r="SCL347" s="262"/>
      <c r="SCM347" s="262"/>
      <c r="SCN347" s="262"/>
      <c r="SCO347" s="262"/>
      <c r="SCP347" s="262"/>
      <c r="SCQ347" s="262"/>
      <c r="SCR347" s="262"/>
      <c r="SCS347" s="262"/>
      <c r="SCT347" s="262"/>
      <c r="SCU347" s="262"/>
      <c r="SCV347" s="262"/>
      <c r="SCW347" s="262"/>
      <c r="SCX347" s="262"/>
      <c r="SCY347" s="262"/>
      <c r="SCZ347" s="262"/>
      <c r="SDA347" s="262"/>
      <c r="SDB347" s="262"/>
      <c r="SDC347" s="262"/>
      <c r="SDD347" s="262"/>
      <c r="SDE347" s="262"/>
      <c r="SDF347" s="262"/>
      <c r="SDG347" s="262"/>
      <c r="SDH347" s="262"/>
      <c r="SDI347" s="262"/>
      <c r="SDJ347" s="262"/>
      <c r="SDK347" s="262"/>
      <c r="SDL347" s="262"/>
      <c r="SDM347" s="262"/>
      <c r="SDN347" s="262"/>
      <c r="SDO347" s="262"/>
      <c r="SDP347" s="262"/>
      <c r="SDQ347" s="262"/>
      <c r="SDR347" s="262"/>
      <c r="SDS347" s="262"/>
      <c r="SDT347" s="262"/>
      <c r="SDU347" s="262"/>
      <c r="SDV347" s="262"/>
      <c r="SDW347" s="262"/>
      <c r="SDX347" s="262"/>
      <c r="SDY347" s="262"/>
      <c r="SDZ347" s="262"/>
      <c r="SEA347" s="262"/>
      <c r="SEB347" s="262"/>
      <c r="SEC347" s="262"/>
      <c r="SED347" s="262"/>
      <c r="SEE347" s="262"/>
      <c r="SEF347" s="262"/>
      <c r="SEG347" s="262"/>
      <c r="SEH347" s="262"/>
      <c r="SEI347" s="262"/>
      <c r="SEJ347" s="262"/>
      <c r="SEK347" s="262"/>
      <c r="SEL347" s="262"/>
      <c r="SEM347" s="262"/>
      <c r="SEN347" s="262"/>
      <c r="SEO347" s="262"/>
      <c r="SEP347" s="262"/>
      <c r="SEQ347" s="262"/>
      <c r="SER347" s="262"/>
      <c r="SES347" s="262"/>
      <c r="SET347" s="262"/>
      <c r="SEU347" s="262"/>
      <c r="SEV347" s="262"/>
      <c r="SEW347" s="262"/>
      <c r="SEX347" s="262"/>
      <c r="SEY347" s="262"/>
      <c r="SEZ347" s="262"/>
      <c r="SFA347" s="262"/>
      <c r="SFB347" s="262"/>
      <c r="SFC347" s="262"/>
      <c r="SFD347" s="262"/>
      <c r="SFE347" s="262"/>
      <c r="SFF347" s="262"/>
      <c r="SFG347" s="262"/>
      <c r="SFH347" s="262"/>
      <c r="SFI347" s="262"/>
      <c r="SFJ347" s="262"/>
      <c r="SFK347" s="262"/>
      <c r="SFL347" s="262"/>
      <c r="SFM347" s="262"/>
      <c r="SFN347" s="262"/>
      <c r="SFO347" s="262"/>
      <c r="SFP347" s="262"/>
      <c r="SFQ347" s="262"/>
      <c r="SFR347" s="262"/>
      <c r="SFS347" s="262"/>
      <c r="SFT347" s="262"/>
      <c r="SFU347" s="262"/>
      <c r="SFV347" s="262"/>
      <c r="SFW347" s="262"/>
      <c r="SFX347" s="262"/>
      <c r="SFY347" s="262"/>
      <c r="SFZ347" s="262"/>
      <c r="SGA347" s="262"/>
      <c r="SGB347" s="262"/>
      <c r="SGC347" s="262"/>
      <c r="SGD347" s="262"/>
      <c r="SGE347" s="262"/>
      <c r="SGF347" s="262"/>
      <c r="SGG347" s="262"/>
      <c r="SGH347" s="262"/>
      <c r="SGI347" s="262"/>
      <c r="SGJ347" s="262"/>
      <c r="SGK347" s="262"/>
      <c r="SGL347" s="262"/>
      <c r="SGM347" s="262"/>
      <c r="SGN347" s="262"/>
      <c r="SGO347" s="262"/>
      <c r="SGP347" s="262"/>
      <c r="SGQ347" s="262"/>
      <c r="SGR347" s="262"/>
      <c r="SGS347" s="262"/>
      <c r="SGT347" s="262"/>
      <c r="SGU347" s="262"/>
      <c r="SGV347" s="262"/>
      <c r="SGW347" s="262"/>
      <c r="SGX347" s="262"/>
      <c r="SGY347" s="262"/>
      <c r="SGZ347" s="262"/>
      <c r="SHA347" s="262"/>
      <c r="SHB347" s="262"/>
      <c r="SHC347" s="262"/>
      <c r="SHD347" s="262"/>
      <c r="SHE347" s="262"/>
      <c r="SHF347" s="262"/>
      <c r="SHG347" s="262"/>
      <c r="SHH347" s="262"/>
      <c r="SHI347" s="262"/>
      <c r="SHJ347" s="262"/>
      <c r="SHK347" s="262"/>
      <c r="SHL347" s="262"/>
      <c r="SHM347" s="262"/>
      <c r="SHN347" s="262"/>
      <c r="SHO347" s="262"/>
      <c r="SHP347" s="262"/>
      <c r="SHQ347" s="262"/>
      <c r="SHR347" s="262"/>
      <c r="SHS347" s="262"/>
      <c r="SHT347" s="262"/>
      <c r="SHU347" s="262"/>
      <c r="SHV347" s="262"/>
      <c r="SHW347" s="262"/>
      <c r="SHX347" s="262"/>
      <c r="SHY347" s="262"/>
      <c r="SHZ347" s="262"/>
      <c r="SIA347" s="262"/>
      <c r="SIB347" s="262"/>
      <c r="SIC347" s="262"/>
      <c r="SID347" s="262"/>
      <c r="SIE347" s="262"/>
      <c r="SIF347" s="262"/>
      <c r="SIG347" s="262"/>
      <c r="SIH347" s="262"/>
      <c r="SII347" s="262"/>
      <c r="SIJ347" s="262"/>
      <c r="SIK347" s="262"/>
      <c r="SIL347" s="262"/>
      <c r="SIM347" s="262"/>
      <c r="SIN347" s="262"/>
      <c r="SIO347" s="262"/>
      <c r="SIP347" s="262"/>
      <c r="SIQ347" s="262"/>
      <c r="SIR347" s="262"/>
      <c r="SIS347" s="262"/>
      <c r="SIT347" s="262"/>
      <c r="SIU347" s="262"/>
      <c r="SIV347" s="262"/>
      <c r="SIW347" s="262"/>
      <c r="SIX347" s="262"/>
      <c r="SIY347" s="262"/>
      <c r="SIZ347" s="262"/>
      <c r="SJA347" s="262"/>
      <c r="SJB347" s="262"/>
      <c r="SJC347" s="262"/>
      <c r="SJD347" s="262"/>
      <c r="SJE347" s="262"/>
      <c r="SJF347" s="262"/>
      <c r="SJG347" s="262"/>
      <c r="SJH347" s="262"/>
      <c r="SJI347" s="262"/>
      <c r="SJJ347" s="262"/>
      <c r="SJK347" s="262"/>
      <c r="SJL347" s="262"/>
      <c r="SJM347" s="262"/>
      <c r="SJN347" s="262"/>
      <c r="SJO347" s="262"/>
      <c r="SJP347" s="262"/>
      <c r="SJQ347" s="262"/>
      <c r="SJR347" s="262"/>
      <c r="SJS347" s="262"/>
      <c r="SJT347" s="262"/>
      <c r="SJU347" s="262"/>
      <c r="SJV347" s="262"/>
      <c r="SJW347" s="262"/>
      <c r="SJX347" s="262"/>
      <c r="SJY347" s="262"/>
      <c r="SJZ347" s="262"/>
      <c r="SKA347" s="262"/>
      <c r="SKB347" s="262"/>
      <c r="SKC347" s="262"/>
      <c r="SKD347" s="262"/>
      <c r="SKE347" s="262"/>
      <c r="SKF347" s="262"/>
      <c r="SKG347" s="262"/>
      <c r="SKH347" s="262"/>
      <c r="SKI347" s="262"/>
      <c r="SKJ347" s="262"/>
      <c r="SKK347" s="262"/>
      <c r="SKL347" s="262"/>
      <c r="SKM347" s="262"/>
      <c r="SKN347" s="262"/>
      <c r="SKO347" s="262"/>
      <c r="SKP347" s="262"/>
      <c r="SKQ347" s="262"/>
      <c r="SKR347" s="262"/>
      <c r="SKS347" s="262"/>
      <c r="SKT347" s="262"/>
      <c r="SKU347" s="262"/>
      <c r="SKV347" s="262"/>
      <c r="SKW347" s="262"/>
      <c r="SKX347" s="262"/>
      <c r="SKY347" s="262"/>
      <c r="SKZ347" s="262"/>
      <c r="SLA347" s="262"/>
      <c r="SLB347" s="262"/>
      <c r="SLC347" s="262"/>
      <c r="SLD347" s="262"/>
      <c r="SLE347" s="262"/>
      <c r="SLF347" s="262"/>
      <c r="SLG347" s="262"/>
      <c r="SLH347" s="262"/>
      <c r="SLI347" s="262"/>
      <c r="SLJ347" s="262"/>
      <c r="SLK347" s="262"/>
      <c r="SLL347" s="262"/>
      <c r="SLM347" s="262"/>
      <c r="SLN347" s="262"/>
      <c r="SLO347" s="262"/>
      <c r="SLP347" s="262"/>
      <c r="SLQ347" s="262"/>
      <c r="SLR347" s="262"/>
      <c r="SLS347" s="262"/>
      <c r="SLT347" s="262"/>
      <c r="SLU347" s="262"/>
      <c r="SLV347" s="262"/>
      <c r="SLW347" s="262"/>
      <c r="SLX347" s="262"/>
      <c r="SLY347" s="262"/>
      <c r="SLZ347" s="262"/>
      <c r="SMA347" s="262"/>
      <c r="SMB347" s="262"/>
      <c r="SMC347" s="262"/>
      <c r="SMD347" s="262"/>
      <c r="SME347" s="262"/>
      <c r="SMF347" s="262"/>
      <c r="SMG347" s="262"/>
      <c r="SMH347" s="262"/>
      <c r="SMI347" s="262"/>
      <c r="SMJ347" s="262"/>
      <c r="SMK347" s="262"/>
      <c r="SML347" s="262"/>
      <c r="SMM347" s="262"/>
      <c r="SMN347" s="262"/>
      <c r="SMO347" s="262"/>
      <c r="SMP347" s="262"/>
      <c r="SMQ347" s="262"/>
      <c r="SMR347" s="262"/>
      <c r="SMS347" s="262"/>
      <c r="SMT347" s="262"/>
      <c r="SMU347" s="262"/>
      <c r="SMV347" s="262"/>
      <c r="SMW347" s="262"/>
      <c r="SMX347" s="262"/>
      <c r="SMY347" s="262"/>
      <c r="SMZ347" s="262"/>
      <c r="SNA347" s="262"/>
      <c r="SNB347" s="262"/>
      <c r="SNC347" s="262"/>
      <c r="SND347" s="262"/>
      <c r="SNE347" s="262"/>
      <c r="SNF347" s="262"/>
      <c r="SNG347" s="262"/>
      <c r="SNH347" s="262"/>
      <c r="SNI347" s="262"/>
      <c r="SNJ347" s="262"/>
      <c r="SNK347" s="262"/>
      <c r="SNL347" s="262"/>
      <c r="SNM347" s="262"/>
      <c r="SNN347" s="262"/>
      <c r="SNO347" s="262"/>
      <c r="SNP347" s="262"/>
      <c r="SNQ347" s="262"/>
      <c r="SNR347" s="262"/>
      <c r="SNS347" s="262"/>
      <c r="SNT347" s="262"/>
      <c r="SNU347" s="262"/>
      <c r="SNV347" s="262"/>
      <c r="SNW347" s="262"/>
      <c r="SNX347" s="262"/>
      <c r="SNY347" s="262"/>
      <c r="SNZ347" s="262"/>
      <c r="SOA347" s="262"/>
      <c r="SOB347" s="262"/>
      <c r="SOC347" s="262"/>
      <c r="SOD347" s="262"/>
      <c r="SOE347" s="262"/>
      <c r="SOF347" s="262"/>
      <c r="SOG347" s="262"/>
      <c r="SOH347" s="262"/>
      <c r="SOI347" s="262"/>
      <c r="SOJ347" s="262"/>
      <c r="SOK347" s="262"/>
      <c r="SOL347" s="262"/>
      <c r="SOM347" s="262"/>
      <c r="SON347" s="262"/>
      <c r="SOO347" s="262"/>
      <c r="SOP347" s="262"/>
      <c r="SOQ347" s="262"/>
      <c r="SOR347" s="262"/>
      <c r="SOS347" s="262"/>
      <c r="SOT347" s="262"/>
      <c r="SOU347" s="262"/>
      <c r="SOV347" s="262"/>
      <c r="SOW347" s="262"/>
      <c r="SOX347" s="262"/>
      <c r="SOY347" s="262"/>
      <c r="SOZ347" s="262"/>
      <c r="SPA347" s="262"/>
      <c r="SPB347" s="262"/>
      <c r="SPC347" s="262"/>
      <c r="SPD347" s="262"/>
      <c r="SPE347" s="262"/>
      <c r="SPF347" s="262"/>
      <c r="SPG347" s="262"/>
      <c r="SPH347" s="262"/>
      <c r="SPI347" s="262"/>
      <c r="SPJ347" s="262"/>
      <c r="SPK347" s="262"/>
      <c r="SPL347" s="262"/>
      <c r="SPM347" s="262"/>
      <c r="SPN347" s="262"/>
      <c r="SPO347" s="262"/>
      <c r="SPP347" s="262"/>
      <c r="SPQ347" s="262"/>
      <c r="SPR347" s="262"/>
      <c r="SPS347" s="262"/>
      <c r="SPT347" s="262"/>
      <c r="SPU347" s="262"/>
      <c r="SPV347" s="262"/>
      <c r="SPW347" s="262"/>
      <c r="SPX347" s="262"/>
      <c r="SPY347" s="262"/>
      <c r="SPZ347" s="262"/>
      <c r="SQA347" s="262"/>
      <c r="SQB347" s="262"/>
      <c r="SQC347" s="262"/>
      <c r="SQD347" s="262"/>
      <c r="SQE347" s="262"/>
      <c r="SQF347" s="262"/>
      <c r="SQG347" s="262"/>
      <c r="SQH347" s="262"/>
      <c r="SQI347" s="262"/>
      <c r="SQJ347" s="262"/>
      <c r="SQK347" s="262"/>
      <c r="SQL347" s="262"/>
      <c r="SQM347" s="262"/>
      <c r="SQN347" s="262"/>
      <c r="SQO347" s="262"/>
      <c r="SQP347" s="262"/>
      <c r="SQQ347" s="262"/>
      <c r="SQR347" s="262"/>
      <c r="SQS347" s="262"/>
      <c r="SQT347" s="262"/>
      <c r="SQU347" s="262"/>
      <c r="SQV347" s="262"/>
      <c r="SQW347" s="262"/>
      <c r="SQX347" s="262"/>
      <c r="SQY347" s="262"/>
      <c r="SQZ347" s="262"/>
      <c r="SRA347" s="262"/>
      <c r="SRB347" s="262"/>
      <c r="SRC347" s="262"/>
      <c r="SRD347" s="262"/>
      <c r="SRE347" s="262"/>
      <c r="SRF347" s="262"/>
      <c r="SRG347" s="262"/>
      <c r="SRH347" s="262"/>
      <c r="SRI347" s="262"/>
      <c r="SRJ347" s="262"/>
      <c r="SRK347" s="262"/>
      <c r="SRL347" s="262"/>
      <c r="SRM347" s="262"/>
      <c r="SRN347" s="262"/>
      <c r="SRO347" s="262"/>
      <c r="SRP347" s="262"/>
      <c r="SRQ347" s="262"/>
      <c r="SRR347" s="262"/>
      <c r="SRS347" s="262"/>
      <c r="SRT347" s="262"/>
      <c r="SRU347" s="262"/>
      <c r="SRV347" s="262"/>
      <c r="SRW347" s="262"/>
      <c r="SRX347" s="262"/>
      <c r="SRY347" s="262"/>
      <c r="SRZ347" s="262"/>
      <c r="SSA347" s="262"/>
      <c r="SSB347" s="262"/>
      <c r="SSC347" s="262"/>
      <c r="SSD347" s="262"/>
      <c r="SSE347" s="262"/>
      <c r="SSF347" s="262"/>
      <c r="SSG347" s="262"/>
      <c r="SSH347" s="262"/>
      <c r="SSI347" s="262"/>
      <c r="SSJ347" s="262"/>
      <c r="SSK347" s="262"/>
      <c r="SSL347" s="262"/>
      <c r="SSM347" s="262"/>
      <c r="SSN347" s="262"/>
      <c r="SSO347" s="262"/>
      <c r="SSP347" s="262"/>
      <c r="SSQ347" s="262"/>
      <c r="SSR347" s="262"/>
      <c r="SSS347" s="262"/>
      <c r="SST347" s="262"/>
      <c r="SSU347" s="262"/>
      <c r="SSV347" s="262"/>
      <c r="SSW347" s="262"/>
      <c r="SSX347" s="262"/>
      <c r="SSY347" s="262"/>
      <c r="SSZ347" s="262"/>
      <c r="STA347" s="262"/>
      <c r="STB347" s="262"/>
      <c r="STC347" s="262"/>
      <c r="STD347" s="262"/>
      <c r="STE347" s="262"/>
      <c r="STF347" s="262"/>
      <c r="STG347" s="262"/>
      <c r="STH347" s="262"/>
      <c r="STI347" s="262"/>
      <c r="STJ347" s="262"/>
      <c r="STK347" s="262"/>
      <c r="STL347" s="262"/>
      <c r="STM347" s="262"/>
      <c r="STN347" s="262"/>
      <c r="STO347" s="262"/>
      <c r="STP347" s="262"/>
      <c r="STQ347" s="262"/>
      <c r="STR347" s="262"/>
      <c r="STS347" s="262"/>
      <c r="STT347" s="262"/>
      <c r="STU347" s="262"/>
      <c r="STV347" s="262"/>
      <c r="STW347" s="262"/>
      <c r="STX347" s="262"/>
      <c r="STY347" s="262"/>
      <c r="STZ347" s="262"/>
      <c r="SUA347" s="262"/>
      <c r="SUB347" s="262"/>
      <c r="SUC347" s="262"/>
      <c r="SUD347" s="262"/>
      <c r="SUE347" s="262"/>
      <c r="SUF347" s="262"/>
      <c r="SUG347" s="262"/>
      <c r="SUH347" s="262"/>
      <c r="SUI347" s="262"/>
      <c r="SUJ347" s="262"/>
      <c r="SUK347" s="262"/>
      <c r="SUL347" s="262"/>
      <c r="SUM347" s="262"/>
      <c r="SUN347" s="262"/>
      <c r="SUO347" s="262"/>
      <c r="SUP347" s="262"/>
      <c r="SUQ347" s="262"/>
      <c r="SUR347" s="262"/>
      <c r="SUS347" s="262"/>
      <c r="SUT347" s="262"/>
      <c r="SUU347" s="262"/>
      <c r="SUV347" s="262"/>
      <c r="SUW347" s="262"/>
      <c r="SUX347" s="262"/>
      <c r="SUY347" s="262"/>
      <c r="SUZ347" s="262"/>
      <c r="SVA347" s="262"/>
      <c r="SVB347" s="262"/>
      <c r="SVC347" s="262"/>
      <c r="SVD347" s="262"/>
      <c r="SVE347" s="262"/>
      <c r="SVF347" s="262"/>
      <c r="SVG347" s="262"/>
      <c r="SVH347" s="262"/>
      <c r="SVI347" s="262"/>
      <c r="SVJ347" s="262"/>
      <c r="SVK347" s="262"/>
      <c r="SVL347" s="262"/>
      <c r="SVM347" s="262"/>
      <c r="SVN347" s="262"/>
      <c r="SVO347" s="262"/>
      <c r="SVP347" s="262"/>
      <c r="SVQ347" s="262"/>
      <c r="SVR347" s="262"/>
      <c r="SVS347" s="262"/>
      <c r="SVT347" s="262"/>
      <c r="SVU347" s="262"/>
      <c r="SVV347" s="262"/>
      <c r="SVW347" s="262"/>
      <c r="SVX347" s="262"/>
      <c r="SVY347" s="262"/>
      <c r="SVZ347" s="262"/>
      <c r="SWA347" s="262"/>
      <c r="SWB347" s="262"/>
      <c r="SWC347" s="262"/>
      <c r="SWD347" s="262"/>
      <c r="SWE347" s="262"/>
      <c r="SWF347" s="262"/>
      <c r="SWG347" s="262"/>
      <c r="SWH347" s="262"/>
      <c r="SWI347" s="262"/>
      <c r="SWJ347" s="262"/>
      <c r="SWK347" s="262"/>
      <c r="SWL347" s="262"/>
      <c r="SWM347" s="262"/>
      <c r="SWN347" s="262"/>
      <c r="SWO347" s="262"/>
      <c r="SWP347" s="262"/>
      <c r="SWQ347" s="262"/>
      <c r="SWR347" s="262"/>
      <c r="SWS347" s="262"/>
      <c r="SWT347" s="262"/>
      <c r="SWU347" s="262"/>
      <c r="SWV347" s="262"/>
      <c r="SWW347" s="262"/>
      <c r="SWX347" s="262"/>
      <c r="SWY347" s="262"/>
      <c r="SWZ347" s="262"/>
      <c r="SXA347" s="262"/>
      <c r="SXB347" s="262"/>
      <c r="SXC347" s="262"/>
      <c r="SXD347" s="262"/>
      <c r="SXE347" s="262"/>
      <c r="SXF347" s="262"/>
      <c r="SXG347" s="262"/>
      <c r="SXH347" s="262"/>
      <c r="SXI347" s="262"/>
      <c r="SXJ347" s="262"/>
      <c r="SXK347" s="262"/>
      <c r="SXL347" s="262"/>
      <c r="SXM347" s="262"/>
      <c r="SXN347" s="262"/>
      <c r="SXO347" s="262"/>
      <c r="SXP347" s="262"/>
      <c r="SXQ347" s="262"/>
      <c r="SXR347" s="262"/>
      <c r="SXS347" s="262"/>
      <c r="SXT347" s="262"/>
      <c r="SXU347" s="262"/>
      <c r="SXV347" s="262"/>
      <c r="SXW347" s="262"/>
      <c r="SXX347" s="262"/>
      <c r="SXY347" s="262"/>
      <c r="SXZ347" s="262"/>
      <c r="SYA347" s="262"/>
      <c r="SYB347" s="262"/>
      <c r="SYC347" s="262"/>
      <c r="SYD347" s="262"/>
      <c r="SYE347" s="262"/>
      <c r="SYF347" s="262"/>
      <c r="SYG347" s="262"/>
      <c r="SYH347" s="262"/>
      <c r="SYI347" s="262"/>
      <c r="SYJ347" s="262"/>
      <c r="SYK347" s="262"/>
      <c r="SYL347" s="262"/>
      <c r="SYM347" s="262"/>
      <c r="SYN347" s="262"/>
      <c r="SYO347" s="262"/>
      <c r="SYP347" s="262"/>
      <c r="SYQ347" s="262"/>
      <c r="SYR347" s="262"/>
      <c r="SYS347" s="262"/>
      <c r="SYT347" s="262"/>
      <c r="SYU347" s="262"/>
      <c r="SYV347" s="262"/>
      <c r="SYW347" s="262"/>
      <c r="SYX347" s="262"/>
      <c r="SYY347" s="262"/>
      <c r="SYZ347" s="262"/>
      <c r="SZA347" s="262"/>
      <c r="SZB347" s="262"/>
      <c r="SZC347" s="262"/>
      <c r="SZD347" s="262"/>
      <c r="SZE347" s="262"/>
      <c r="SZF347" s="262"/>
      <c r="SZG347" s="262"/>
      <c r="SZH347" s="262"/>
      <c r="SZI347" s="262"/>
      <c r="SZJ347" s="262"/>
      <c r="SZK347" s="262"/>
      <c r="SZL347" s="262"/>
      <c r="SZM347" s="262"/>
      <c r="SZN347" s="262"/>
      <c r="SZO347" s="262"/>
      <c r="SZP347" s="262"/>
      <c r="SZQ347" s="262"/>
      <c r="SZR347" s="262"/>
      <c r="SZS347" s="262"/>
      <c r="SZT347" s="262"/>
      <c r="SZU347" s="262"/>
      <c r="SZV347" s="262"/>
      <c r="SZW347" s="262"/>
      <c r="SZX347" s="262"/>
      <c r="SZY347" s="262"/>
      <c r="SZZ347" s="262"/>
      <c r="TAA347" s="262"/>
      <c r="TAB347" s="262"/>
      <c r="TAC347" s="262"/>
      <c r="TAD347" s="262"/>
      <c r="TAE347" s="262"/>
      <c r="TAF347" s="262"/>
      <c r="TAG347" s="262"/>
      <c r="TAH347" s="262"/>
      <c r="TAI347" s="262"/>
      <c r="TAJ347" s="262"/>
      <c r="TAK347" s="262"/>
      <c r="TAL347" s="262"/>
      <c r="TAM347" s="262"/>
      <c r="TAN347" s="262"/>
      <c r="TAO347" s="262"/>
      <c r="TAP347" s="262"/>
      <c r="TAQ347" s="262"/>
      <c r="TAR347" s="262"/>
      <c r="TAS347" s="262"/>
      <c r="TAT347" s="262"/>
      <c r="TAU347" s="262"/>
      <c r="TAV347" s="262"/>
      <c r="TAW347" s="262"/>
      <c r="TAX347" s="262"/>
      <c r="TAY347" s="262"/>
      <c r="TAZ347" s="262"/>
      <c r="TBA347" s="262"/>
      <c r="TBB347" s="262"/>
      <c r="TBC347" s="262"/>
      <c r="TBD347" s="262"/>
      <c r="TBE347" s="262"/>
      <c r="TBF347" s="262"/>
      <c r="TBG347" s="262"/>
      <c r="TBH347" s="262"/>
      <c r="TBI347" s="262"/>
      <c r="TBJ347" s="262"/>
      <c r="TBK347" s="262"/>
      <c r="TBL347" s="262"/>
      <c r="TBM347" s="262"/>
      <c r="TBN347" s="262"/>
      <c r="TBO347" s="262"/>
      <c r="TBP347" s="262"/>
      <c r="TBQ347" s="262"/>
      <c r="TBR347" s="262"/>
      <c r="TBS347" s="262"/>
      <c r="TBT347" s="262"/>
      <c r="TBU347" s="262"/>
      <c r="TBV347" s="262"/>
      <c r="TBW347" s="262"/>
      <c r="TBX347" s="262"/>
      <c r="TBY347" s="262"/>
      <c r="TBZ347" s="262"/>
      <c r="TCA347" s="262"/>
      <c r="TCB347" s="262"/>
      <c r="TCC347" s="262"/>
      <c r="TCD347" s="262"/>
      <c r="TCE347" s="262"/>
      <c r="TCF347" s="262"/>
      <c r="TCG347" s="262"/>
      <c r="TCH347" s="262"/>
      <c r="TCI347" s="262"/>
      <c r="TCJ347" s="262"/>
      <c r="TCK347" s="262"/>
      <c r="TCL347" s="262"/>
      <c r="TCM347" s="262"/>
      <c r="TCN347" s="262"/>
      <c r="TCO347" s="262"/>
      <c r="TCP347" s="262"/>
      <c r="TCQ347" s="262"/>
      <c r="TCR347" s="262"/>
      <c r="TCS347" s="262"/>
      <c r="TCT347" s="262"/>
      <c r="TCU347" s="262"/>
      <c r="TCV347" s="262"/>
      <c r="TCW347" s="262"/>
      <c r="TCX347" s="262"/>
      <c r="TCY347" s="262"/>
      <c r="TCZ347" s="262"/>
      <c r="TDA347" s="262"/>
      <c r="TDB347" s="262"/>
      <c r="TDC347" s="262"/>
      <c r="TDD347" s="262"/>
      <c r="TDE347" s="262"/>
      <c r="TDF347" s="262"/>
      <c r="TDG347" s="262"/>
      <c r="TDH347" s="262"/>
      <c r="TDI347" s="262"/>
      <c r="TDJ347" s="262"/>
      <c r="TDK347" s="262"/>
      <c r="TDL347" s="262"/>
      <c r="TDM347" s="262"/>
      <c r="TDN347" s="262"/>
      <c r="TDO347" s="262"/>
      <c r="TDP347" s="262"/>
      <c r="TDQ347" s="262"/>
      <c r="TDR347" s="262"/>
      <c r="TDS347" s="262"/>
      <c r="TDT347" s="262"/>
      <c r="TDU347" s="262"/>
      <c r="TDV347" s="262"/>
      <c r="TDW347" s="262"/>
      <c r="TDX347" s="262"/>
      <c r="TDY347" s="262"/>
      <c r="TDZ347" s="262"/>
      <c r="TEA347" s="262"/>
      <c r="TEB347" s="262"/>
      <c r="TEC347" s="262"/>
      <c r="TED347" s="262"/>
      <c r="TEE347" s="262"/>
      <c r="TEF347" s="262"/>
      <c r="TEG347" s="262"/>
      <c r="TEH347" s="262"/>
      <c r="TEI347" s="262"/>
      <c r="TEJ347" s="262"/>
      <c r="TEK347" s="262"/>
      <c r="TEL347" s="262"/>
      <c r="TEM347" s="262"/>
      <c r="TEN347" s="262"/>
      <c r="TEO347" s="262"/>
      <c r="TEP347" s="262"/>
      <c r="TEQ347" s="262"/>
      <c r="TER347" s="262"/>
      <c r="TES347" s="262"/>
      <c r="TET347" s="262"/>
      <c r="TEU347" s="262"/>
      <c r="TEV347" s="262"/>
      <c r="TEW347" s="262"/>
      <c r="TEX347" s="262"/>
      <c r="TEY347" s="262"/>
      <c r="TEZ347" s="262"/>
      <c r="TFA347" s="262"/>
      <c r="TFB347" s="262"/>
      <c r="TFC347" s="262"/>
      <c r="TFD347" s="262"/>
      <c r="TFE347" s="262"/>
      <c r="TFF347" s="262"/>
      <c r="TFG347" s="262"/>
      <c r="TFH347" s="262"/>
      <c r="TFI347" s="262"/>
      <c r="TFJ347" s="262"/>
      <c r="TFK347" s="262"/>
      <c r="TFL347" s="262"/>
      <c r="TFM347" s="262"/>
      <c r="TFN347" s="262"/>
      <c r="TFO347" s="262"/>
      <c r="TFP347" s="262"/>
      <c r="TFQ347" s="262"/>
      <c r="TFR347" s="262"/>
      <c r="TFS347" s="262"/>
      <c r="TFT347" s="262"/>
      <c r="TFU347" s="262"/>
      <c r="TFV347" s="262"/>
      <c r="TFW347" s="262"/>
      <c r="TFX347" s="262"/>
      <c r="TFY347" s="262"/>
      <c r="TFZ347" s="262"/>
      <c r="TGA347" s="262"/>
      <c r="TGB347" s="262"/>
      <c r="TGC347" s="262"/>
      <c r="TGD347" s="262"/>
      <c r="TGE347" s="262"/>
      <c r="TGF347" s="262"/>
      <c r="TGG347" s="262"/>
      <c r="TGH347" s="262"/>
      <c r="TGI347" s="262"/>
      <c r="TGJ347" s="262"/>
      <c r="TGK347" s="262"/>
      <c r="TGL347" s="262"/>
      <c r="TGM347" s="262"/>
      <c r="TGN347" s="262"/>
      <c r="TGO347" s="262"/>
      <c r="TGP347" s="262"/>
      <c r="TGQ347" s="262"/>
      <c r="TGR347" s="262"/>
      <c r="TGS347" s="262"/>
      <c r="TGT347" s="262"/>
      <c r="TGU347" s="262"/>
      <c r="TGV347" s="262"/>
      <c r="TGW347" s="262"/>
      <c r="TGX347" s="262"/>
      <c r="TGY347" s="262"/>
      <c r="TGZ347" s="262"/>
      <c r="THA347" s="262"/>
      <c r="THB347" s="262"/>
      <c r="THC347" s="262"/>
      <c r="THD347" s="262"/>
      <c r="THE347" s="262"/>
      <c r="THF347" s="262"/>
      <c r="THG347" s="262"/>
      <c r="THH347" s="262"/>
      <c r="THI347" s="262"/>
      <c r="THJ347" s="262"/>
      <c r="THK347" s="262"/>
      <c r="THL347" s="262"/>
      <c r="THM347" s="262"/>
      <c r="THN347" s="262"/>
      <c r="THO347" s="262"/>
      <c r="THP347" s="262"/>
      <c r="THQ347" s="262"/>
      <c r="THR347" s="262"/>
      <c r="THS347" s="262"/>
      <c r="THT347" s="262"/>
      <c r="THU347" s="262"/>
      <c r="THV347" s="262"/>
      <c r="THW347" s="262"/>
      <c r="THX347" s="262"/>
      <c r="THY347" s="262"/>
      <c r="THZ347" s="262"/>
      <c r="TIA347" s="262"/>
      <c r="TIB347" s="262"/>
      <c r="TIC347" s="262"/>
      <c r="TID347" s="262"/>
      <c r="TIE347" s="262"/>
      <c r="TIF347" s="262"/>
      <c r="TIG347" s="262"/>
      <c r="TIH347" s="262"/>
      <c r="TII347" s="262"/>
      <c r="TIJ347" s="262"/>
      <c r="TIK347" s="262"/>
      <c r="TIL347" s="262"/>
      <c r="TIM347" s="262"/>
      <c r="TIN347" s="262"/>
      <c r="TIO347" s="262"/>
      <c r="TIP347" s="262"/>
      <c r="TIQ347" s="262"/>
      <c r="TIR347" s="262"/>
      <c r="TIS347" s="262"/>
      <c r="TIT347" s="262"/>
      <c r="TIU347" s="262"/>
      <c r="TIV347" s="262"/>
      <c r="TIW347" s="262"/>
      <c r="TIX347" s="262"/>
      <c r="TIY347" s="262"/>
      <c r="TIZ347" s="262"/>
      <c r="TJA347" s="262"/>
      <c r="TJB347" s="262"/>
      <c r="TJC347" s="262"/>
      <c r="TJD347" s="262"/>
      <c r="TJE347" s="262"/>
      <c r="TJF347" s="262"/>
      <c r="TJG347" s="262"/>
      <c r="TJH347" s="262"/>
      <c r="TJI347" s="262"/>
      <c r="TJJ347" s="262"/>
      <c r="TJK347" s="262"/>
      <c r="TJL347" s="262"/>
      <c r="TJM347" s="262"/>
      <c r="TJN347" s="262"/>
      <c r="TJO347" s="262"/>
      <c r="TJP347" s="262"/>
      <c r="TJQ347" s="262"/>
      <c r="TJR347" s="262"/>
      <c r="TJS347" s="262"/>
      <c r="TJT347" s="262"/>
      <c r="TJU347" s="262"/>
      <c r="TJV347" s="262"/>
      <c r="TJW347" s="262"/>
      <c r="TJX347" s="262"/>
      <c r="TJY347" s="262"/>
      <c r="TJZ347" s="262"/>
      <c r="TKA347" s="262"/>
      <c r="TKB347" s="262"/>
      <c r="TKC347" s="262"/>
      <c r="TKD347" s="262"/>
      <c r="TKE347" s="262"/>
      <c r="TKF347" s="262"/>
      <c r="TKG347" s="262"/>
      <c r="TKH347" s="262"/>
      <c r="TKI347" s="262"/>
      <c r="TKJ347" s="262"/>
      <c r="TKK347" s="262"/>
      <c r="TKL347" s="262"/>
      <c r="TKM347" s="262"/>
      <c r="TKN347" s="262"/>
      <c r="TKO347" s="262"/>
      <c r="TKP347" s="262"/>
      <c r="TKQ347" s="262"/>
      <c r="TKR347" s="262"/>
      <c r="TKS347" s="262"/>
      <c r="TKT347" s="262"/>
      <c r="TKU347" s="262"/>
      <c r="TKV347" s="262"/>
      <c r="TKW347" s="262"/>
      <c r="TKX347" s="262"/>
      <c r="TKY347" s="262"/>
      <c r="TKZ347" s="262"/>
      <c r="TLA347" s="262"/>
      <c r="TLB347" s="262"/>
      <c r="TLC347" s="262"/>
      <c r="TLD347" s="262"/>
      <c r="TLE347" s="262"/>
      <c r="TLF347" s="262"/>
      <c r="TLG347" s="262"/>
      <c r="TLH347" s="262"/>
      <c r="TLI347" s="262"/>
      <c r="TLJ347" s="262"/>
      <c r="TLK347" s="262"/>
      <c r="TLL347" s="262"/>
      <c r="TLM347" s="262"/>
      <c r="TLN347" s="262"/>
      <c r="TLO347" s="262"/>
      <c r="TLP347" s="262"/>
      <c r="TLQ347" s="262"/>
      <c r="TLR347" s="262"/>
      <c r="TLS347" s="262"/>
      <c r="TLT347" s="262"/>
      <c r="TLU347" s="262"/>
      <c r="TLV347" s="262"/>
      <c r="TLW347" s="262"/>
      <c r="TLX347" s="262"/>
      <c r="TLY347" s="262"/>
      <c r="TLZ347" s="262"/>
      <c r="TMA347" s="262"/>
      <c r="TMB347" s="262"/>
      <c r="TMC347" s="262"/>
      <c r="TMD347" s="262"/>
      <c r="TME347" s="262"/>
      <c r="TMF347" s="262"/>
      <c r="TMG347" s="262"/>
      <c r="TMH347" s="262"/>
      <c r="TMI347" s="262"/>
      <c r="TMJ347" s="262"/>
      <c r="TMK347" s="262"/>
      <c r="TML347" s="262"/>
      <c r="TMM347" s="262"/>
      <c r="TMN347" s="262"/>
      <c r="TMO347" s="262"/>
      <c r="TMP347" s="262"/>
      <c r="TMQ347" s="262"/>
      <c r="TMR347" s="262"/>
      <c r="TMS347" s="262"/>
      <c r="TMT347" s="262"/>
      <c r="TMU347" s="262"/>
      <c r="TMV347" s="262"/>
      <c r="TMW347" s="262"/>
      <c r="TMX347" s="262"/>
      <c r="TMY347" s="262"/>
      <c r="TMZ347" s="262"/>
      <c r="TNA347" s="262"/>
      <c r="TNB347" s="262"/>
      <c r="TNC347" s="262"/>
      <c r="TND347" s="262"/>
      <c r="TNE347" s="262"/>
      <c r="TNF347" s="262"/>
      <c r="TNG347" s="262"/>
      <c r="TNH347" s="262"/>
      <c r="TNI347" s="262"/>
      <c r="TNJ347" s="262"/>
      <c r="TNK347" s="262"/>
      <c r="TNL347" s="262"/>
      <c r="TNM347" s="262"/>
      <c r="TNN347" s="262"/>
      <c r="TNO347" s="262"/>
      <c r="TNP347" s="262"/>
      <c r="TNQ347" s="262"/>
      <c r="TNR347" s="262"/>
      <c r="TNS347" s="262"/>
      <c r="TNT347" s="262"/>
      <c r="TNU347" s="262"/>
      <c r="TNV347" s="262"/>
      <c r="TNW347" s="262"/>
      <c r="TNX347" s="262"/>
      <c r="TNY347" s="262"/>
      <c r="TNZ347" s="262"/>
      <c r="TOA347" s="262"/>
      <c r="TOB347" s="262"/>
      <c r="TOC347" s="262"/>
      <c r="TOD347" s="262"/>
      <c r="TOE347" s="262"/>
      <c r="TOF347" s="262"/>
      <c r="TOG347" s="262"/>
      <c r="TOH347" s="262"/>
      <c r="TOI347" s="262"/>
      <c r="TOJ347" s="262"/>
      <c r="TOK347" s="262"/>
      <c r="TOL347" s="262"/>
      <c r="TOM347" s="262"/>
      <c r="TON347" s="262"/>
      <c r="TOO347" s="262"/>
      <c r="TOP347" s="262"/>
      <c r="TOQ347" s="262"/>
      <c r="TOR347" s="262"/>
      <c r="TOS347" s="262"/>
      <c r="TOT347" s="262"/>
      <c r="TOU347" s="262"/>
      <c r="TOV347" s="262"/>
      <c r="TOW347" s="262"/>
      <c r="TOX347" s="262"/>
      <c r="TOY347" s="262"/>
      <c r="TOZ347" s="262"/>
      <c r="TPA347" s="262"/>
      <c r="TPB347" s="262"/>
      <c r="TPC347" s="262"/>
      <c r="TPD347" s="262"/>
      <c r="TPE347" s="262"/>
      <c r="TPF347" s="262"/>
      <c r="TPG347" s="262"/>
      <c r="TPH347" s="262"/>
      <c r="TPI347" s="262"/>
      <c r="TPJ347" s="262"/>
      <c r="TPK347" s="262"/>
      <c r="TPL347" s="262"/>
      <c r="TPM347" s="262"/>
      <c r="TPN347" s="262"/>
      <c r="TPO347" s="262"/>
      <c r="TPP347" s="262"/>
      <c r="TPQ347" s="262"/>
      <c r="TPR347" s="262"/>
      <c r="TPS347" s="262"/>
      <c r="TPT347" s="262"/>
      <c r="TPU347" s="262"/>
      <c r="TPV347" s="262"/>
      <c r="TPW347" s="262"/>
      <c r="TPX347" s="262"/>
      <c r="TPY347" s="262"/>
      <c r="TPZ347" s="262"/>
      <c r="TQA347" s="262"/>
      <c r="TQB347" s="262"/>
      <c r="TQC347" s="262"/>
      <c r="TQD347" s="262"/>
      <c r="TQE347" s="262"/>
      <c r="TQF347" s="262"/>
      <c r="TQG347" s="262"/>
      <c r="TQH347" s="262"/>
      <c r="TQI347" s="262"/>
      <c r="TQJ347" s="262"/>
      <c r="TQK347" s="262"/>
      <c r="TQL347" s="262"/>
      <c r="TQM347" s="262"/>
      <c r="TQN347" s="262"/>
      <c r="TQO347" s="262"/>
      <c r="TQP347" s="262"/>
      <c r="TQQ347" s="262"/>
      <c r="TQR347" s="262"/>
      <c r="TQS347" s="262"/>
      <c r="TQT347" s="262"/>
      <c r="TQU347" s="262"/>
      <c r="TQV347" s="262"/>
      <c r="TQW347" s="262"/>
      <c r="TQX347" s="262"/>
      <c r="TQY347" s="262"/>
      <c r="TQZ347" s="262"/>
      <c r="TRA347" s="262"/>
      <c r="TRB347" s="262"/>
      <c r="TRC347" s="262"/>
      <c r="TRD347" s="262"/>
      <c r="TRE347" s="262"/>
      <c r="TRF347" s="262"/>
      <c r="TRG347" s="262"/>
      <c r="TRH347" s="262"/>
      <c r="TRI347" s="262"/>
      <c r="TRJ347" s="262"/>
      <c r="TRK347" s="262"/>
      <c r="TRL347" s="262"/>
      <c r="TRM347" s="262"/>
      <c r="TRN347" s="262"/>
      <c r="TRO347" s="262"/>
      <c r="TRP347" s="262"/>
      <c r="TRQ347" s="262"/>
      <c r="TRR347" s="262"/>
      <c r="TRS347" s="262"/>
      <c r="TRT347" s="262"/>
      <c r="TRU347" s="262"/>
      <c r="TRV347" s="262"/>
      <c r="TRW347" s="262"/>
      <c r="TRX347" s="262"/>
      <c r="TRY347" s="262"/>
      <c r="TRZ347" s="262"/>
      <c r="TSA347" s="262"/>
      <c r="TSB347" s="262"/>
      <c r="TSC347" s="262"/>
      <c r="TSD347" s="262"/>
      <c r="TSE347" s="262"/>
      <c r="TSF347" s="262"/>
      <c r="TSG347" s="262"/>
      <c r="TSH347" s="262"/>
      <c r="TSI347" s="262"/>
      <c r="TSJ347" s="262"/>
      <c r="TSK347" s="262"/>
      <c r="TSL347" s="262"/>
      <c r="TSM347" s="262"/>
      <c r="TSN347" s="262"/>
      <c r="TSO347" s="262"/>
      <c r="TSP347" s="262"/>
      <c r="TSQ347" s="262"/>
      <c r="TSR347" s="262"/>
      <c r="TSS347" s="262"/>
      <c r="TST347" s="262"/>
      <c r="TSU347" s="262"/>
      <c r="TSV347" s="262"/>
      <c r="TSW347" s="262"/>
      <c r="TSX347" s="262"/>
      <c r="TSY347" s="262"/>
      <c r="TSZ347" s="262"/>
      <c r="TTA347" s="262"/>
      <c r="TTB347" s="262"/>
      <c r="TTC347" s="262"/>
      <c r="TTD347" s="262"/>
      <c r="TTE347" s="262"/>
      <c r="TTF347" s="262"/>
      <c r="TTG347" s="262"/>
      <c r="TTH347" s="262"/>
      <c r="TTI347" s="262"/>
      <c r="TTJ347" s="262"/>
      <c r="TTK347" s="262"/>
      <c r="TTL347" s="262"/>
      <c r="TTM347" s="262"/>
      <c r="TTN347" s="262"/>
      <c r="TTO347" s="262"/>
      <c r="TTP347" s="262"/>
      <c r="TTQ347" s="262"/>
      <c r="TTR347" s="262"/>
      <c r="TTS347" s="262"/>
      <c r="TTT347" s="262"/>
      <c r="TTU347" s="262"/>
      <c r="TTV347" s="262"/>
      <c r="TTW347" s="262"/>
      <c r="TTX347" s="262"/>
      <c r="TTY347" s="262"/>
      <c r="TTZ347" s="262"/>
      <c r="TUA347" s="262"/>
      <c r="TUB347" s="262"/>
      <c r="TUC347" s="262"/>
      <c r="TUD347" s="262"/>
      <c r="TUE347" s="262"/>
      <c r="TUF347" s="262"/>
      <c r="TUG347" s="262"/>
      <c r="TUH347" s="262"/>
      <c r="TUI347" s="262"/>
      <c r="TUJ347" s="262"/>
      <c r="TUK347" s="262"/>
      <c r="TUL347" s="262"/>
      <c r="TUM347" s="262"/>
      <c r="TUN347" s="262"/>
      <c r="TUO347" s="262"/>
      <c r="TUP347" s="262"/>
      <c r="TUQ347" s="262"/>
      <c r="TUR347" s="262"/>
      <c r="TUS347" s="262"/>
      <c r="TUT347" s="262"/>
      <c r="TUU347" s="262"/>
      <c r="TUV347" s="262"/>
      <c r="TUW347" s="262"/>
      <c r="TUX347" s="262"/>
      <c r="TUY347" s="262"/>
      <c r="TUZ347" s="262"/>
      <c r="TVA347" s="262"/>
      <c r="TVB347" s="262"/>
      <c r="TVC347" s="262"/>
      <c r="TVD347" s="262"/>
      <c r="TVE347" s="262"/>
      <c r="TVF347" s="262"/>
      <c r="TVG347" s="262"/>
      <c r="TVH347" s="262"/>
      <c r="TVI347" s="262"/>
      <c r="TVJ347" s="262"/>
      <c r="TVK347" s="262"/>
      <c r="TVL347" s="262"/>
      <c r="TVM347" s="262"/>
      <c r="TVN347" s="262"/>
      <c r="TVO347" s="262"/>
      <c r="TVP347" s="262"/>
      <c r="TVQ347" s="262"/>
      <c r="TVR347" s="262"/>
      <c r="TVS347" s="262"/>
      <c r="TVT347" s="262"/>
      <c r="TVU347" s="262"/>
      <c r="TVV347" s="262"/>
      <c r="TVW347" s="262"/>
      <c r="TVX347" s="262"/>
      <c r="TVY347" s="262"/>
      <c r="TVZ347" s="262"/>
      <c r="TWA347" s="262"/>
      <c r="TWB347" s="262"/>
      <c r="TWC347" s="262"/>
      <c r="TWD347" s="262"/>
      <c r="TWE347" s="262"/>
      <c r="TWF347" s="262"/>
      <c r="TWG347" s="262"/>
      <c r="TWH347" s="262"/>
      <c r="TWI347" s="262"/>
      <c r="TWJ347" s="262"/>
      <c r="TWK347" s="262"/>
      <c r="TWL347" s="262"/>
      <c r="TWM347" s="262"/>
      <c r="TWN347" s="262"/>
      <c r="TWO347" s="262"/>
      <c r="TWP347" s="262"/>
      <c r="TWQ347" s="262"/>
      <c r="TWR347" s="262"/>
      <c r="TWS347" s="262"/>
      <c r="TWT347" s="262"/>
      <c r="TWU347" s="262"/>
      <c r="TWV347" s="262"/>
      <c r="TWW347" s="262"/>
      <c r="TWX347" s="262"/>
      <c r="TWY347" s="262"/>
      <c r="TWZ347" s="262"/>
      <c r="TXA347" s="262"/>
      <c r="TXB347" s="262"/>
      <c r="TXC347" s="262"/>
      <c r="TXD347" s="262"/>
      <c r="TXE347" s="262"/>
      <c r="TXF347" s="262"/>
      <c r="TXG347" s="262"/>
      <c r="TXH347" s="262"/>
      <c r="TXI347" s="262"/>
      <c r="TXJ347" s="262"/>
      <c r="TXK347" s="262"/>
      <c r="TXL347" s="262"/>
      <c r="TXM347" s="262"/>
      <c r="TXN347" s="262"/>
      <c r="TXO347" s="262"/>
      <c r="TXP347" s="262"/>
      <c r="TXQ347" s="262"/>
      <c r="TXR347" s="262"/>
      <c r="TXS347" s="262"/>
      <c r="TXT347" s="262"/>
      <c r="TXU347" s="262"/>
      <c r="TXV347" s="262"/>
      <c r="TXW347" s="262"/>
      <c r="TXX347" s="262"/>
      <c r="TXY347" s="262"/>
      <c r="TXZ347" s="262"/>
      <c r="TYA347" s="262"/>
      <c r="TYB347" s="262"/>
      <c r="TYC347" s="262"/>
      <c r="TYD347" s="262"/>
      <c r="TYE347" s="262"/>
      <c r="TYF347" s="262"/>
      <c r="TYG347" s="262"/>
      <c r="TYH347" s="262"/>
      <c r="TYI347" s="262"/>
      <c r="TYJ347" s="262"/>
      <c r="TYK347" s="262"/>
      <c r="TYL347" s="262"/>
      <c r="TYM347" s="262"/>
      <c r="TYN347" s="262"/>
      <c r="TYO347" s="262"/>
      <c r="TYP347" s="262"/>
      <c r="TYQ347" s="262"/>
      <c r="TYR347" s="262"/>
      <c r="TYS347" s="262"/>
      <c r="TYT347" s="262"/>
      <c r="TYU347" s="262"/>
      <c r="TYV347" s="262"/>
      <c r="TYW347" s="262"/>
      <c r="TYX347" s="262"/>
      <c r="TYY347" s="262"/>
      <c r="TYZ347" s="262"/>
      <c r="TZA347" s="262"/>
      <c r="TZB347" s="262"/>
      <c r="TZC347" s="262"/>
      <c r="TZD347" s="262"/>
      <c r="TZE347" s="262"/>
      <c r="TZF347" s="262"/>
      <c r="TZG347" s="262"/>
      <c r="TZH347" s="262"/>
      <c r="TZI347" s="262"/>
      <c r="TZJ347" s="262"/>
      <c r="TZK347" s="262"/>
      <c r="TZL347" s="262"/>
      <c r="TZM347" s="262"/>
      <c r="TZN347" s="262"/>
      <c r="TZO347" s="262"/>
      <c r="TZP347" s="262"/>
      <c r="TZQ347" s="262"/>
      <c r="TZR347" s="262"/>
      <c r="TZS347" s="262"/>
      <c r="TZT347" s="262"/>
      <c r="TZU347" s="262"/>
      <c r="TZV347" s="262"/>
      <c r="TZW347" s="262"/>
      <c r="TZX347" s="262"/>
      <c r="TZY347" s="262"/>
      <c r="TZZ347" s="262"/>
      <c r="UAA347" s="262"/>
      <c r="UAB347" s="262"/>
      <c r="UAC347" s="262"/>
      <c r="UAD347" s="262"/>
      <c r="UAE347" s="262"/>
      <c r="UAF347" s="262"/>
      <c r="UAG347" s="262"/>
      <c r="UAH347" s="262"/>
      <c r="UAI347" s="262"/>
      <c r="UAJ347" s="262"/>
      <c r="UAK347" s="262"/>
      <c r="UAL347" s="262"/>
      <c r="UAM347" s="262"/>
      <c r="UAN347" s="262"/>
      <c r="UAO347" s="262"/>
      <c r="UAP347" s="262"/>
      <c r="UAQ347" s="262"/>
      <c r="UAR347" s="262"/>
      <c r="UAS347" s="262"/>
      <c r="UAT347" s="262"/>
      <c r="UAU347" s="262"/>
      <c r="UAV347" s="262"/>
      <c r="UAW347" s="262"/>
      <c r="UAX347" s="262"/>
      <c r="UAY347" s="262"/>
      <c r="UAZ347" s="262"/>
      <c r="UBA347" s="262"/>
      <c r="UBB347" s="262"/>
      <c r="UBC347" s="262"/>
      <c r="UBD347" s="262"/>
      <c r="UBE347" s="262"/>
      <c r="UBF347" s="262"/>
      <c r="UBG347" s="262"/>
      <c r="UBH347" s="262"/>
      <c r="UBI347" s="262"/>
      <c r="UBJ347" s="262"/>
      <c r="UBK347" s="262"/>
      <c r="UBL347" s="262"/>
      <c r="UBM347" s="262"/>
      <c r="UBN347" s="262"/>
      <c r="UBO347" s="262"/>
      <c r="UBP347" s="262"/>
      <c r="UBQ347" s="262"/>
      <c r="UBR347" s="262"/>
      <c r="UBS347" s="262"/>
      <c r="UBT347" s="262"/>
      <c r="UBU347" s="262"/>
      <c r="UBV347" s="262"/>
      <c r="UBW347" s="262"/>
      <c r="UBX347" s="262"/>
      <c r="UBY347" s="262"/>
      <c r="UBZ347" s="262"/>
      <c r="UCA347" s="262"/>
      <c r="UCB347" s="262"/>
      <c r="UCC347" s="262"/>
      <c r="UCD347" s="262"/>
      <c r="UCE347" s="262"/>
      <c r="UCF347" s="262"/>
      <c r="UCG347" s="262"/>
      <c r="UCH347" s="262"/>
      <c r="UCI347" s="262"/>
      <c r="UCJ347" s="262"/>
      <c r="UCK347" s="262"/>
      <c r="UCL347" s="262"/>
      <c r="UCM347" s="262"/>
      <c r="UCN347" s="262"/>
      <c r="UCO347" s="262"/>
      <c r="UCP347" s="262"/>
      <c r="UCQ347" s="262"/>
      <c r="UCR347" s="262"/>
      <c r="UCS347" s="262"/>
      <c r="UCT347" s="262"/>
      <c r="UCU347" s="262"/>
      <c r="UCV347" s="262"/>
      <c r="UCW347" s="262"/>
      <c r="UCX347" s="262"/>
      <c r="UCY347" s="262"/>
      <c r="UCZ347" s="262"/>
      <c r="UDA347" s="262"/>
      <c r="UDB347" s="262"/>
      <c r="UDC347" s="262"/>
      <c r="UDD347" s="262"/>
      <c r="UDE347" s="262"/>
      <c r="UDF347" s="262"/>
      <c r="UDG347" s="262"/>
      <c r="UDH347" s="262"/>
      <c r="UDI347" s="262"/>
      <c r="UDJ347" s="262"/>
      <c r="UDK347" s="262"/>
      <c r="UDL347" s="262"/>
      <c r="UDM347" s="262"/>
      <c r="UDN347" s="262"/>
      <c r="UDO347" s="262"/>
      <c r="UDP347" s="262"/>
      <c r="UDQ347" s="262"/>
      <c r="UDR347" s="262"/>
      <c r="UDS347" s="262"/>
      <c r="UDT347" s="262"/>
      <c r="UDU347" s="262"/>
      <c r="UDV347" s="262"/>
      <c r="UDW347" s="262"/>
      <c r="UDX347" s="262"/>
      <c r="UDY347" s="262"/>
      <c r="UDZ347" s="262"/>
      <c r="UEA347" s="262"/>
      <c r="UEB347" s="262"/>
      <c r="UEC347" s="262"/>
      <c r="UED347" s="262"/>
      <c r="UEE347" s="262"/>
      <c r="UEF347" s="262"/>
      <c r="UEG347" s="262"/>
      <c r="UEH347" s="262"/>
      <c r="UEI347" s="262"/>
      <c r="UEJ347" s="262"/>
      <c r="UEK347" s="262"/>
      <c r="UEL347" s="262"/>
      <c r="UEM347" s="262"/>
      <c r="UEN347" s="262"/>
      <c r="UEO347" s="262"/>
      <c r="UEP347" s="262"/>
      <c r="UEQ347" s="262"/>
      <c r="UER347" s="262"/>
      <c r="UES347" s="262"/>
      <c r="UET347" s="262"/>
      <c r="UEU347" s="262"/>
      <c r="UEV347" s="262"/>
      <c r="UEW347" s="262"/>
      <c r="UEX347" s="262"/>
      <c r="UEY347" s="262"/>
      <c r="UEZ347" s="262"/>
      <c r="UFA347" s="262"/>
      <c r="UFB347" s="262"/>
      <c r="UFC347" s="262"/>
      <c r="UFD347" s="262"/>
      <c r="UFE347" s="262"/>
      <c r="UFF347" s="262"/>
      <c r="UFG347" s="262"/>
      <c r="UFH347" s="262"/>
      <c r="UFI347" s="262"/>
      <c r="UFJ347" s="262"/>
      <c r="UFK347" s="262"/>
      <c r="UFL347" s="262"/>
      <c r="UFM347" s="262"/>
      <c r="UFN347" s="262"/>
      <c r="UFO347" s="262"/>
      <c r="UFP347" s="262"/>
      <c r="UFQ347" s="262"/>
      <c r="UFR347" s="262"/>
      <c r="UFS347" s="262"/>
      <c r="UFT347" s="262"/>
      <c r="UFU347" s="262"/>
      <c r="UFV347" s="262"/>
      <c r="UFW347" s="262"/>
      <c r="UFX347" s="262"/>
      <c r="UFY347" s="262"/>
      <c r="UFZ347" s="262"/>
      <c r="UGA347" s="262"/>
      <c r="UGB347" s="262"/>
      <c r="UGC347" s="262"/>
      <c r="UGD347" s="262"/>
      <c r="UGE347" s="262"/>
      <c r="UGF347" s="262"/>
      <c r="UGG347" s="262"/>
      <c r="UGH347" s="262"/>
      <c r="UGI347" s="262"/>
      <c r="UGJ347" s="262"/>
      <c r="UGK347" s="262"/>
      <c r="UGL347" s="262"/>
      <c r="UGM347" s="262"/>
      <c r="UGN347" s="262"/>
      <c r="UGO347" s="262"/>
      <c r="UGP347" s="262"/>
      <c r="UGQ347" s="262"/>
      <c r="UGR347" s="262"/>
      <c r="UGS347" s="262"/>
      <c r="UGT347" s="262"/>
      <c r="UGU347" s="262"/>
      <c r="UGV347" s="262"/>
      <c r="UGW347" s="262"/>
      <c r="UGX347" s="262"/>
      <c r="UGY347" s="262"/>
      <c r="UGZ347" s="262"/>
      <c r="UHA347" s="262"/>
      <c r="UHB347" s="262"/>
      <c r="UHC347" s="262"/>
      <c r="UHD347" s="262"/>
      <c r="UHE347" s="262"/>
      <c r="UHF347" s="262"/>
      <c r="UHG347" s="262"/>
      <c r="UHH347" s="262"/>
      <c r="UHI347" s="262"/>
      <c r="UHJ347" s="262"/>
      <c r="UHK347" s="262"/>
      <c r="UHL347" s="262"/>
      <c r="UHM347" s="262"/>
      <c r="UHN347" s="262"/>
      <c r="UHO347" s="262"/>
      <c r="UHP347" s="262"/>
      <c r="UHQ347" s="262"/>
      <c r="UHR347" s="262"/>
      <c r="UHS347" s="262"/>
      <c r="UHT347" s="262"/>
      <c r="UHU347" s="262"/>
      <c r="UHV347" s="262"/>
      <c r="UHW347" s="262"/>
      <c r="UHX347" s="262"/>
      <c r="UHY347" s="262"/>
      <c r="UHZ347" s="262"/>
      <c r="UIA347" s="262"/>
      <c r="UIB347" s="262"/>
      <c r="UIC347" s="262"/>
      <c r="UID347" s="262"/>
      <c r="UIE347" s="262"/>
      <c r="UIF347" s="262"/>
      <c r="UIG347" s="262"/>
      <c r="UIH347" s="262"/>
      <c r="UII347" s="262"/>
      <c r="UIJ347" s="262"/>
      <c r="UIK347" s="262"/>
      <c r="UIL347" s="262"/>
      <c r="UIM347" s="262"/>
      <c r="UIN347" s="262"/>
      <c r="UIO347" s="262"/>
      <c r="UIP347" s="262"/>
      <c r="UIQ347" s="262"/>
      <c r="UIR347" s="262"/>
      <c r="UIS347" s="262"/>
      <c r="UIT347" s="262"/>
      <c r="UIU347" s="262"/>
      <c r="UIV347" s="262"/>
      <c r="UIW347" s="262"/>
      <c r="UIX347" s="262"/>
      <c r="UIY347" s="262"/>
      <c r="UIZ347" s="262"/>
      <c r="UJA347" s="262"/>
      <c r="UJB347" s="262"/>
      <c r="UJC347" s="262"/>
      <c r="UJD347" s="262"/>
      <c r="UJE347" s="262"/>
      <c r="UJF347" s="262"/>
      <c r="UJG347" s="262"/>
      <c r="UJH347" s="262"/>
      <c r="UJI347" s="262"/>
      <c r="UJJ347" s="262"/>
      <c r="UJK347" s="262"/>
      <c r="UJL347" s="262"/>
      <c r="UJM347" s="262"/>
      <c r="UJN347" s="262"/>
      <c r="UJO347" s="262"/>
      <c r="UJP347" s="262"/>
      <c r="UJQ347" s="262"/>
      <c r="UJR347" s="262"/>
      <c r="UJS347" s="262"/>
      <c r="UJT347" s="262"/>
      <c r="UJU347" s="262"/>
      <c r="UJV347" s="262"/>
      <c r="UJW347" s="262"/>
      <c r="UJX347" s="262"/>
      <c r="UJY347" s="262"/>
      <c r="UJZ347" s="262"/>
      <c r="UKA347" s="262"/>
      <c r="UKB347" s="262"/>
      <c r="UKC347" s="262"/>
      <c r="UKD347" s="262"/>
      <c r="UKE347" s="262"/>
      <c r="UKF347" s="262"/>
      <c r="UKG347" s="262"/>
      <c r="UKH347" s="262"/>
      <c r="UKI347" s="262"/>
      <c r="UKJ347" s="262"/>
      <c r="UKK347" s="262"/>
      <c r="UKL347" s="262"/>
      <c r="UKM347" s="262"/>
      <c r="UKN347" s="262"/>
      <c r="UKO347" s="262"/>
      <c r="UKP347" s="262"/>
      <c r="UKQ347" s="262"/>
      <c r="UKR347" s="262"/>
      <c r="UKS347" s="262"/>
      <c r="UKT347" s="262"/>
      <c r="UKU347" s="262"/>
      <c r="UKV347" s="262"/>
      <c r="UKW347" s="262"/>
      <c r="UKX347" s="262"/>
      <c r="UKY347" s="262"/>
      <c r="UKZ347" s="262"/>
      <c r="ULA347" s="262"/>
      <c r="ULB347" s="262"/>
      <c r="ULC347" s="262"/>
      <c r="ULD347" s="262"/>
      <c r="ULE347" s="262"/>
      <c r="ULF347" s="262"/>
      <c r="ULG347" s="262"/>
      <c r="ULH347" s="262"/>
      <c r="ULI347" s="262"/>
      <c r="ULJ347" s="262"/>
      <c r="ULK347" s="262"/>
      <c r="ULL347" s="262"/>
      <c r="ULM347" s="262"/>
      <c r="ULN347" s="262"/>
      <c r="ULO347" s="262"/>
      <c r="ULP347" s="262"/>
      <c r="ULQ347" s="262"/>
      <c r="ULR347" s="262"/>
      <c r="ULS347" s="262"/>
      <c r="ULT347" s="262"/>
      <c r="ULU347" s="262"/>
      <c r="ULV347" s="262"/>
      <c r="ULW347" s="262"/>
      <c r="ULX347" s="262"/>
      <c r="ULY347" s="262"/>
      <c r="ULZ347" s="262"/>
      <c r="UMA347" s="262"/>
      <c r="UMB347" s="262"/>
      <c r="UMC347" s="262"/>
      <c r="UMD347" s="262"/>
      <c r="UME347" s="262"/>
      <c r="UMF347" s="262"/>
      <c r="UMG347" s="262"/>
      <c r="UMH347" s="262"/>
      <c r="UMI347" s="262"/>
      <c r="UMJ347" s="262"/>
      <c r="UMK347" s="262"/>
      <c r="UML347" s="262"/>
      <c r="UMM347" s="262"/>
      <c r="UMN347" s="262"/>
      <c r="UMO347" s="262"/>
      <c r="UMP347" s="262"/>
      <c r="UMQ347" s="262"/>
      <c r="UMR347" s="262"/>
      <c r="UMS347" s="262"/>
      <c r="UMT347" s="262"/>
      <c r="UMU347" s="262"/>
      <c r="UMV347" s="262"/>
      <c r="UMW347" s="262"/>
      <c r="UMX347" s="262"/>
      <c r="UMY347" s="262"/>
      <c r="UMZ347" s="262"/>
      <c r="UNA347" s="262"/>
      <c r="UNB347" s="262"/>
      <c r="UNC347" s="262"/>
      <c r="UND347" s="262"/>
      <c r="UNE347" s="262"/>
      <c r="UNF347" s="262"/>
      <c r="UNG347" s="262"/>
      <c r="UNH347" s="262"/>
      <c r="UNI347" s="262"/>
      <c r="UNJ347" s="262"/>
      <c r="UNK347" s="262"/>
      <c r="UNL347" s="262"/>
      <c r="UNM347" s="262"/>
      <c r="UNN347" s="262"/>
      <c r="UNO347" s="262"/>
      <c r="UNP347" s="262"/>
      <c r="UNQ347" s="262"/>
      <c r="UNR347" s="262"/>
      <c r="UNS347" s="262"/>
      <c r="UNT347" s="262"/>
      <c r="UNU347" s="262"/>
      <c r="UNV347" s="262"/>
      <c r="UNW347" s="262"/>
      <c r="UNX347" s="262"/>
      <c r="UNY347" s="262"/>
      <c r="UNZ347" s="262"/>
      <c r="UOA347" s="262"/>
      <c r="UOB347" s="262"/>
      <c r="UOC347" s="262"/>
      <c r="UOD347" s="262"/>
      <c r="UOE347" s="262"/>
      <c r="UOF347" s="262"/>
      <c r="UOG347" s="262"/>
      <c r="UOH347" s="262"/>
      <c r="UOI347" s="262"/>
      <c r="UOJ347" s="262"/>
      <c r="UOK347" s="262"/>
      <c r="UOL347" s="262"/>
      <c r="UOM347" s="262"/>
      <c r="UON347" s="262"/>
      <c r="UOO347" s="262"/>
      <c r="UOP347" s="262"/>
      <c r="UOQ347" s="262"/>
      <c r="UOR347" s="262"/>
      <c r="UOS347" s="262"/>
      <c r="UOT347" s="262"/>
      <c r="UOU347" s="262"/>
      <c r="UOV347" s="262"/>
      <c r="UOW347" s="262"/>
      <c r="UOX347" s="262"/>
      <c r="UOY347" s="262"/>
      <c r="UOZ347" s="262"/>
      <c r="UPA347" s="262"/>
      <c r="UPB347" s="262"/>
      <c r="UPC347" s="262"/>
      <c r="UPD347" s="262"/>
      <c r="UPE347" s="262"/>
      <c r="UPF347" s="262"/>
      <c r="UPG347" s="262"/>
      <c r="UPH347" s="262"/>
      <c r="UPI347" s="262"/>
      <c r="UPJ347" s="262"/>
      <c r="UPK347" s="262"/>
      <c r="UPL347" s="262"/>
      <c r="UPM347" s="262"/>
      <c r="UPN347" s="262"/>
      <c r="UPO347" s="262"/>
      <c r="UPP347" s="262"/>
      <c r="UPQ347" s="262"/>
      <c r="UPR347" s="262"/>
      <c r="UPS347" s="262"/>
      <c r="UPT347" s="262"/>
      <c r="UPU347" s="262"/>
      <c r="UPV347" s="262"/>
      <c r="UPW347" s="262"/>
      <c r="UPX347" s="262"/>
      <c r="UPY347" s="262"/>
      <c r="UPZ347" s="262"/>
      <c r="UQA347" s="262"/>
      <c r="UQB347" s="262"/>
      <c r="UQC347" s="262"/>
      <c r="UQD347" s="262"/>
      <c r="UQE347" s="262"/>
      <c r="UQF347" s="262"/>
      <c r="UQG347" s="262"/>
      <c r="UQH347" s="262"/>
      <c r="UQI347" s="262"/>
      <c r="UQJ347" s="262"/>
      <c r="UQK347" s="262"/>
      <c r="UQL347" s="262"/>
      <c r="UQM347" s="262"/>
      <c r="UQN347" s="262"/>
      <c r="UQO347" s="262"/>
      <c r="UQP347" s="262"/>
      <c r="UQQ347" s="262"/>
      <c r="UQR347" s="262"/>
      <c r="UQS347" s="262"/>
      <c r="UQT347" s="262"/>
      <c r="UQU347" s="262"/>
      <c r="UQV347" s="262"/>
      <c r="UQW347" s="262"/>
      <c r="UQX347" s="262"/>
      <c r="UQY347" s="262"/>
      <c r="UQZ347" s="262"/>
      <c r="URA347" s="262"/>
      <c r="URB347" s="262"/>
      <c r="URC347" s="262"/>
      <c r="URD347" s="262"/>
      <c r="URE347" s="262"/>
      <c r="URF347" s="262"/>
      <c r="URG347" s="262"/>
      <c r="URH347" s="262"/>
      <c r="URI347" s="262"/>
      <c r="URJ347" s="262"/>
      <c r="URK347" s="262"/>
      <c r="URL347" s="262"/>
      <c r="URM347" s="262"/>
      <c r="URN347" s="262"/>
      <c r="URO347" s="262"/>
      <c r="URP347" s="262"/>
      <c r="URQ347" s="262"/>
      <c r="URR347" s="262"/>
      <c r="URS347" s="262"/>
      <c r="URT347" s="262"/>
      <c r="URU347" s="262"/>
      <c r="URV347" s="262"/>
      <c r="URW347" s="262"/>
      <c r="URX347" s="262"/>
      <c r="URY347" s="262"/>
      <c r="URZ347" s="262"/>
      <c r="USA347" s="262"/>
      <c r="USB347" s="262"/>
      <c r="USC347" s="262"/>
      <c r="USD347" s="262"/>
      <c r="USE347" s="262"/>
      <c r="USF347" s="262"/>
      <c r="USG347" s="262"/>
      <c r="USH347" s="262"/>
      <c r="USI347" s="262"/>
      <c r="USJ347" s="262"/>
      <c r="USK347" s="262"/>
      <c r="USL347" s="262"/>
      <c r="USM347" s="262"/>
      <c r="USN347" s="262"/>
      <c r="USO347" s="262"/>
      <c r="USP347" s="262"/>
      <c r="USQ347" s="262"/>
      <c r="USR347" s="262"/>
      <c r="USS347" s="262"/>
      <c r="UST347" s="262"/>
      <c r="USU347" s="262"/>
      <c r="USV347" s="262"/>
      <c r="USW347" s="262"/>
      <c r="USX347" s="262"/>
      <c r="USY347" s="262"/>
      <c r="USZ347" s="262"/>
      <c r="UTA347" s="262"/>
      <c r="UTB347" s="262"/>
      <c r="UTC347" s="262"/>
      <c r="UTD347" s="262"/>
      <c r="UTE347" s="262"/>
      <c r="UTF347" s="262"/>
      <c r="UTG347" s="262"/>
      <c r="UTH347" s="262"/>
      <c r="UTI347" s="262"/>
      <c r="UTJ347" s="262"/>
      <c r="UTK347" s="262"/>
      <c r="UTL347" s="262"/>
      <c r="UTM347" s="262"/>
      <c r="UTN347" s="262"/>
      <c r="UTO347" s="262"/>
      <c r="UTP347" s="262"/>
      <c r="UTQ347" s="262"/>
      <c r="UTR347" s="262"/>
      <c r="UTS347" s="262"/>
      <c r="UTT347" s="262"/>
      <c r="UTU347" s="262"/>
      <c r="UTV347" s="262"/>
      <c r="UTW347" s="262"/>
      <c r="UTX347" s="262"/>
      <c r="UTY347" s="262"/>
      <c r="UTZ347" s="262"/>
      <c r="UUA347" s="262"/>
      <c r="UUB347" s="262"/>
      <c r="UUC347" s="262"/>
      <c r="UUD347" s="262"/>
      <c r="UUE347" s="262"/>
      <c r="UUF347" s="262"/>
      <c r="UUG347" s="262"/>
      <c r="UUH347" s="262"/>
      <c r="UUI347" s="262"/>
      <c r="UUJ347" s="262"/>
      <c r="UUK347" s="262"/>
      <c r="UUL347" s="262"/>
      <c r="UUM347" s="262"/>
      <c r="UUN347" s="262"/>
      <c r="UUO347" s="262"/>
      <c r="UUP347" s="262"/>
      <c r="UUQ347" s="262"/>
      <c r="UUR347" s="262"/>
      <c r="UUS347" s="262"/>
      <c r="UUT347" s="262"/>
      <c r="UUU347" s="262"/>
      <c r="UUV347" s="262"/>
      <c r="UUW347" s="262"/>
      <c r="UUX347" s="262"/>
      <c r="UUY347" s="262"/>
      <c r="UUZ347" s="262"/>
      <c r="UVA347" s="262"/>
      <c r="UVB347" s="262"/>
      <c r="UVC347" s="262"/>
      <c r="UVD347" s="262"/>
      <c r="UVE347" s="262"/>
      <c r="UVF347" s="262"/>
      <c r="UVG347" s="262"/>
      <c r="UVH347" s="262"/>
      <c r="UVI347" s="262"/>
      <c r="UVJ347" s="262"/>
      <c r="UVK347" s="262"/>
      <c r="UVL347" s="262"/>
      <c r="UVM347" s="262"/>
      <c r="UVN347" s="262"/>
      <c r="UVO347" s="262"/>
      <c r="UVP347" s="262"/>
      <c r="UVQ347" s="262"/>
      <c r="UVR347" s="262"/>
      <c r="UVS347" s="262"/>
      <c r="UVT347" s="262"/>
      <c r="UVU347" s="262"/>
      <c r="UVV347" s="262"/>
      <c r="UVW347" s="262"/>
      <c r="UVX347" s="262"/>
      <c r="UVY347" s="262"/>
      <c r="UVZ347" s="262"/>
      <c r="UWA347" s="262"/>
      <c r="UWB347" s="262"/>
      <c r="UWC347" s="262"/>
      <c r="UWD347" s="262"/>
      <c r="UWE347" s="262"/>
      <c r="UWF347" s="262"/>
      <c r="UWG347" s="262"/>
      <c r="UWH347" s="262"/>
      <c r="UWI347" s="262"/>
      <c r="UWJ347" s="262"/>
      <c r="UWK347" s="262"/>
      <c r="UWL347" s="262"/>
      <c r="UWM347" s="262"/>
      <c r="UWN347" s="262"/>
      <c r="UWO347" s="262"/>
      <c r="UWP347" s="262"/>
      <c r="UWQ347" s="262"/>
      <c r="UWR347" s="262"/>
      <c r="UWS347" s="262"/>
      <c r="UWT347" s="262"/>
      <c r="UWU347" s="262"/>
      <c r="UWV347" s="262"/>
      <c r="UWW347" s="262"/>
      <c r="UWX347" s="262"/>
      <c r="UWY347" s="262"/>
      <c r="UWZ347" s="262"/>
      <c r="UXA347" s="262"/>
      <c r="UXB347" s="262"/>
      <c r="UXC347" s="262"/>
      <c r="UXD347" s="262"/>
      <c r="UXE347" s="262"/>
      <c r="UXF347" s="262"/>
      <c r="UXG347" s="262"/>
      <c r="UXH347" s="262"/>
      <c r="UXI347" s="262"/>
      <c r="UXJ347" s="262"/>
      <c r="UXK347" s="262"/>
      <c r="UXL347" s="262"/>
      <c r="UXM347" s="262"/>
      <c r="UXN347" s="262"/>
      <c r="UXO347" s="262"/>
      <c r="UXP347" s="262"/>
      <c r="UXQ347" s="262"/>
      <c r="UXR347" s="262"/>
      <c r="UXS347" s="262"/>
      <c r="UXT347" s="262"/>
      <c r="UXU347" s="262"/>
      <c r="UXV347" s="262"/>
      <c r="UXW347" s="262"/>
      <c r="UXX347" s="262"/>
      <c r="UXY347" s="262"/>
      <c r="UXZ347" s="262"/>
      <c r="UYA347" s="262"/>
      <c r="UYB347" s="262"/>
      <c r="UYC347" s="262"/>
      <c r="UYD347" s="262"/>
      <c r="UYE347" s="262"/>
      <c r="UYF347" s="262"/>
      <c r="UYG347" s="262"/>
      <c r="UYH347" s="262"/>
      <c r="UYI347" s="262"/>
      <c r="UYJ347" s="262"/>
      <c r="UYK347" s="262"/>
      <c r="UYL347" s="262"/>
      <c r="UYM347" s="262"/>
      <c r="UYN347" s="262"/>
      <c r="UYO347" s="262"/>
      <c r="UYP347" s="262"/>
      <c r="UYQ347" s="262"/>
      <c r="UYR347" s="262"/>
      <c r="UYS347" s="262"/>
      <c r="UYT347" s="262"/>
      <c r="UYU347" s="262"/>
      <c r="UYV347" s="262"/>
      <c r="UYW347" s="262"/>
      <c r="UYX347" s="262"/>
      <c r="UYY347" s="262"/>
      <c r="UYZ347" s="262"/>
      <c r="UZA347" s="262"/>
      <c r="UZB347" s="262"/>
      <c r="UZC347" s="262"/>
      <c r="UZD347" s="262"/>
      <c r="UZE347" s="262"/>
      <c r="UZF347" s="262"/>
      <c r="UZG347" s="262"/>
      <c r="UZH347" s="262"/>
      <c r="UZI347" s="262"/>
      <c r="UZJ347" s="262"/>
      <c r="UZK347" s="262"/>
      <c r="UZL347" s="262"/>
      <c r="UZM347" s="262"/>
      <c r="UZN347" s="262"/>
      <c r="UZO347" s="262"/>
      <c r="UZP347" s="262"/>
      <c r="UZQ347" s="262"/>
      <c r="UZR347" s="262"/>
      <c r="UZS347" s="262"/>
      <c r="UZT347" s="262"/>
      <c r="UZU347" s="262"/>
      <c r="UZV347" s="262"/>
      <c r="UZW347" s="262"/>
      <c r="UZX347" s="262"/>
      <c r="UZY347" s="262"/>
      <c r="UZZ347" s="262"/>
      <c r="VAA347" s="262"/>
      <c r="VAB347" s="262"/>
      <c r="VAC347" s="262"/>
      <c r="VAD347" s="262"/>
      <c r="VAE347" s="262"/>
      <c r="VAF347" s="262"/>
      <c r="VAG347" s="262"/>
      <c r="VAH347" s="262"/>
      <c r="VAI347" s="262"/>
      <c r="VAJ347" s="262"/>
      <c r="VAK347" s="262"/>
      <c r="VAL347" s="262"/>
      <c r="VAM347" s="262"/>
      <c r="VAN347" s="262"/>
      <c r="VAO347" s="262"/>
      <c r="VAP347" s="262"/>
      <c r="VAQ347" s="262"/>
      <c r="VAR347" s="262"/>
      <c r="VAS347" s="262"/>
      <c r="VAT347" s="262"/>
      <c r="VAU347" s="262"/>
      <c r="VAV347" s="262"/>
      <c r="VAW347" s="262"/>
      <c r="VAX347" s="262"/>
      <c r="VAY347" s="262"/>
      <c r="VAZ347" s="262"/>
      <c r="VBA347" s="262"/>
      <c r="VBB347" s="262"/>
      <c r="VBC347" s="262"/>
      <c r="VBD347" s="262"/>
      <c r="VBE347" s="262"/>
      <c r="VBF347" s="262"/>
      <c r="VBG347" s="262"/>
      <c r="VBH347" s="262"/>
      <c r="VBI347" s="262"/>
      <c r="VBJ347" s="262"/>
      <c r="VBK347" s="262"/>
      <c r="VBL347" s="262"/>
      <c r="VBM347" s="262"/>
      <c r="VBN347" s="262"/>
      <c r="VBO347" s="262"/>
      <c r="VBP347" s="262"/>
      <c r="VBQ347" s="262"/>
      <c r="VBR347" s="262"/>
      <c r="VBS347" s="262"/>
      <c r="VBT347" s="262"/>
      <c r="VBU347" s="262"/>
      <c r="VBV347" s="262"/>
      <c r="VBW347" s="262"/>
      <c r="VBX347" s="262"/>
      <c r="VBY347" s="262"/>
      <c r="VBZ347" s="262"/>
      <c r="VCA347" s="262"/>
      <c r="VCB347" s="262"/>
      <c r="VCC347" s="262"/>
      <c r="VCD347" s="262"/>
      <c r="VCE347" s="262"/>
      <c r="VCF347" s="262"/>
      <c r="VCG347" s="262"/>
      <c r="VCH347" s="262"/>
      <c r="VCI347" s="262"/>
      <c r="VCJ347" s="262"/>
      <c r="VCK347" s="262"/>
      <c r="VCL347" s="262"/>
      <c r="VCM347" s="262"/>
      <c r="VCN347" s="262"/>
      <c r="VCO347" s="262"/>
      <c r="VCP347" s="262"/>
      <c r="VCQ347" s="262"/>
      <c r="VCR347" s="262"/>
      <c r="VCS347" s="262"/>
      <c r="VCT347" s="262"/>
      <c r="VCU347" s="262"/>
      <c r="VCV347" s="262"/>
      <c r="VCW347" s="262"/>
      <c r="VCX347" s="262"/>
      <c r="VCY347" s="262"/>
      <c r="VCZ347" s="262"/>
      <c r="VDA347" s="262"/>
      <c r="VDB347" s="262"/>
      <c r="VDC347" s="262"/>
      <c r="VDD347" s="262"/>
      <c r="VDE347" s="262"/>
      <c r="VDF347" s="262"/>
      <c r="VDG347" s="262"/>
      <c r="VDH347" s="262"/>
      <c r="VDI347" s="262"/>
      <c r="VDJ347" s="262"/>
      <c r="VDK347" s="262"/>
      <c r="VDL347" s="262"/>
      <c r="VDM347" s="262"/>
      <c r="VDN347" s="262"/>
      <c r="VDO347" s="262"/>
      <c r="VDP347" s="262"/>
      <c r="VDQ347" s="262"/>
      <c r="VDR347" s="262"/>
      <c r="VDS347" s="262"/>
      <c r="VDT347" s="262"/>
      <c r="VDU347" s="262"/>
      <c r="VDV347" s="262"/>
      <c r="VDW347" s="262"/>
      <c r="VDX347" s="262"/>
      <c r="VDY347" s="262"/>
      <c r="VDZ347" s="262"/>
      <c r="VEA347" s="262"/>
      <c r="VEB347" s="262"/>
      <c r="VEC347" s="262"/>
      <c r="VED347" s="262"/>
      <c r="VEE347" s="262"/>
      <c r="VEF347" s="262"/>
      <c r="VEG347" s="262"/>
      <c r="VEH347" s="262"/>
      <c r="VEI347" s="262"/>
      <c r="VEJ347" s="262"/>
      <c r="VEK347" s="262"/>
      <c r="VEL347" s="262"/>
      <c r="VEM347" s="262"/>
      <c r="VEN347" s="262"/>
      <c r="VEO347" s="262"/>
      <c r="VEP347" s="262"/>
      <c r="VEQ347" s="262"/>
      <c r="VER347" s="262"/>
      <c r="VES347" s="262"/>
      <c r="VET347" s="262"/>
      <c r="VEU347" s="262"/>
      <c r="VEV347" s="262"/>
      <c r="VEW347" s="262"/>
      <c r="VEX347" s="262"/>
      <c r="VEY347" s="262"/>
      <c r="VEZ347" s="262"/>
      <c r="VFA347" s="262"/>
      <c r="VFB347" s="262"/>
      <c r="VFC347" s="262"/>
      <c r="VFD347" s="262"/>
      <c r="VFE347" s="262"/>
      <c r="VFF347" s="262"/>
      <c r="VFG347" s="262"/>
      <c r="VFH347" s="262"/>
      <c r="VFI347" s="262"/>
      <c r="VFJ347" s="262"/>
      <c r="VFK347" s="262"/>
      <c r="VFL347" s="262"/>
      <c r="VFM347" s="262"/>
      <c r="VFN347" s="262"/>
      <c r="VFO347" s="262"/>
      <c r="VFP347" s="262"/>
      <c r="VFQ347" s="262"/>
      <c r="VFR347" s="262"/>
      <c r="VFS347" s="262"/>
      <c r="VFT347" s="262"/>
      <c r="VFU347" s="262"/>
      <c r="VFV347" s="262"/>
      <c r="VFW347" s="262"/>
      <c r="VFX347" s="262"/>
      <c r="VFY347" s="262"/>
      <c r="VFZ347" s="262"/>
      <c r="VGA347" s="262"/>
      <c r="VGB347" s="262"/>
      <c r="VGC347" s="262"/>
      <c r="VGD347" s="262"/>
      <c r="VGE347" s="262"/>
      <c r="VGF347" s="262"/>
      <c r="VGG347" s="262"/>
      <c r="VGH347" s="262"/>
      <c r="VGI347" s="262"/>
      <c r="VGJ347" s="262"/>
      <c r="VGK347" s="262"/>
      <c r="VGL347" s="262"/>
      <c r="VGM347" s="262"/>
      <c r="VGN347" s="262"/>
      <c r="VGO347" s="262"/>
      <c r="VGP347" s="262"/>
      <c r="VGQ347" s="262"/>
      <c r="VGR347" s="262"/>
      <c r="VGS347" s="262"/>
      <c r="VGT347" s="262"/>
      <c r="VGU347" s="262"/>
      <c r="VGV347" s="262"/>
      <c r="VGW347" s="262"/>
      <c r="VGX347" s="262"/>
      <c r="VGY347" s="262"/>
      <c r="VGZ347" s="262"/>
      <c r="VHA347" s="262"/>
      <c r="VHB347" s="262"/>
      <c r="VHC347" s="262"/>
      <c r="VHD347" s="262"/>
      <c r="VHE347" s="262"/>
      <c r="VHF347" s="262"/>
      <c r="VHG347" s="262"/>
      <c r="VHH347" s="262"/>
      <c r="VHI347" s="262"/>
      <c r="VHJ347" s="262"/>
      <c r="VHK347" s="262"/>
      <c r="VHL347" s="262"/>
      <c r="VHM347" s="262"/>
      <c r="VHN347" s="262"/>
      <c r="VHO347" s="262"/>
      <c r="VHP347" s="262"/>
      <c r="VHQ347" s="262"/>
      <c r="VHR347" s="262"/>
      <c r="VHS347" s="262"/>
      <c r="VHT347" s="262"/>
      <c r="VHU347" s="262"/>
      <c r="VHV347" s="262"/>
      <c r="VHW347" s="262"/>
      <c r="VHX347" s="262"/>
      <c r="VHY347" s="262"/>
      <c r="VHZ347" s="262"/>
      <c r="VIA347" s="262"/>
      <c r="VIB347" s="262"/>
      <c r="VIC347" s="262"/>
      <c r="VID347" s="262"/>
      <c r="VIE347" s="262"/>
      <c r="VIF347" s="262"/>
      <c r="VIG347" s="262"/>
      <c r="VIH347" s="262"/>
      <c r="VII347" s="262"/>
      <c r="VIJ347" s="262"/>
      <c r="VIK347" s="262"/>
      <c r="VIL347" s="262"/>
      <c r="VIM347" s="262"/>
      <c r="VIN347" s="262"/>
      <c r="VIO347" s="262"/>
      <c r="VIP347" s="262"/>
      <c r="VIQ347" s="262"/>
      <c r="VIR347" s="262"/>
      <c r="VIS347" s="262"/>
      <c r="VIT347" s="262"/>
      <c r="VIU347" s="262"/>
      <c r="VIV347" s="262"/>
      <c r="VIW347" s="262"/>
      <c r="VIX347" s="262"/>
      <c r="VIY347" s="262"/>
      <c r="VIZ347" s="262"/>
      <c r="VJA347" s="262"/>
      <c r="VJB347" s="262"/>
      <c r="VJC347" s="262"/>
      <c r="VJD347" s="262"/>
      <c r="VJE347" s="262"/>
      <c r="VJF347" s="262"/>
      <c r="VJG347" s="262"/>
      <c r="VJH347" s="262"/>
      <c r="VJI347" s="262"/>
      <c r="VJJ347" s="262"/>
      <c r="VJK347" s="262"/>
      <c r="VJL347" s="262"/>
      <c r="VJM347" s="262"/>
      <c r="VJN347" s="262"/>
      <c r="VJO347" s="262"/>
      <c r="VJP347" s="262"/>
      <c r="VJQ347" s="262"/>
      <c r="VJR347" s="262"/>
      <c r="VJS347" s="262"/>
      <c r="VJT347" s="262"/>
      <c r="VJU347" s="262"/>
      <c r="VJV347" s="262"/>
      <c r="VJW347" s="262"/>
      <c r="VJX347" s="262"/>
      <c r="VJY347" s="262"/>
      <c r="VJZ347" s="262"/>
      <c r="VKA347" s="262"/>
      <c r="VKB347" s="262"/>
      <c r="VKC347" s="262"/>
      <c r="VKD347" s="262"/>
      <c r="VKE347" s="262"/>
      <c r="VKF347" s="262"/>
      <c r="VKG347" s="262"/>
      <c r="VKH347" s="262"/>
      <c r="VKI347" s="262"/>
      <c r="VKJ347" s="262"/>
      <c r="VKK347" s="262"/>
      <c r="VKL347" s="262"/>
      <c r="VKM347" s="262"/>
      <c r="VKN347" s="262"/>
      <c r="VKO347" s="262"/>
      <c r="VKP347" s="262"/>
      <c r="VKQ347" s="262"/>
      <c r="VKR347" s="262"/>
      <c r="VKS347" s="262"/>
      <c r="VKT347" s="262"/>
      <c r="VKU347" s="262"/>
      <c r="VKV347" s="262"/>
      <c r="VKW347" s="262"/>
      <c r="VKX347" s="262"/>
      <c r="VKY347" s="262"/>
      <c r="VKZ347" s="262"/>
      <c r="VLA347" s="262"/>
      <c r="VLB347" s="262"/>
      <c r="VLC347" s="262"/>
      <c r="VLD347" s="262"/>
      <c r="VLE347" s="262"/>
      <c r="VLF347" s="262"/>
      <c r="VLG347" s="262"/>
      <c r="VLH347" s="262"/>
      <c r="VLI347" s="262"/>
      <c r="VLJ347" s="262"/>
      <c r="VLK347" s="262"/>
      <c r="VLL347" s="262"/>
      <c r="VLM347" s="262"/>
      <c r="VLN347" s="262"/>
      <c r="VLO347" s="262"/>
      <c r="VLP347" s="262"/>
      <c r="VLQ347" s="262"/>
      <c r="VLR347" s="262"/>
      <c r="VLS347" s="262"/>
      <c r="VLT347" s="262"/>
      <c r="VLU347" s="262"/>
      <c r="VLV347" s="262"/>
      <c r="VLW347" s="262"/>
      <c r="VLX347" s="262"/>
      <c r="VLY347" s="262"/>
      <c r="VLZ347" s="262"/>
      <c r="VMA347" s="262"/>
      <c r="VMB347" s="262"/>
      <c r="VMC347" s="262"/>
      <c r="VMD347" s="262"/>
      <c r="VME347" s="262"/>
      <c r="VMF347" s="262"/>
      <c r="VMG347" s="262"/>
      <c r="VMH347" s="262"/>
      <c r="VMI347" s="262"/>
      <c r="VMJ347" s="262"/>
      <c r="VMK347" s="262"/>
      <c r="VML347" s="262"/>
      <c r="VMM347" s="262"/>
      <c r="VMN347" s="262"/>
      <c r="VMO347" s="262"/>
      <c r="VMP347" s="262"/>
      <c r="VMQ347" s="262"/>
      <c r="VMR347" s="262"/>
      <c r="VMS347" s="262"/>
      <c r="VMT347" s="262"/>
      <c r="VMU347" s="262"/>
      <c r="VMV347" s="262"/>
      <c r="VMW347" s="262"/>
      <c r="VMX347" s="262"/>
      <c r="VMY347" s="262"/>
      <c r="VMZ347" s="262"/>
      <c r="VNA347" s="262"/>
      <c r="VNB347" s="262"/>
      <c r="VNC347" s="262"/>
      <c r="VND347" s="262"/>
      <c r="VNE347" s="262"/>
      <c r="VNF347" s="262"/>
      <c r="VNG347" s="262"/>
      <c r="VNH347" s="262"/>
      <c r="VNI347" s="262"/>
      <c r="VNJ347" s="262"/>
      <c r="VNK347" s="262"/>
      <c r="VNL347" s="262"/>
      <c r="VNM347" s="262"/>
      <c r="VNN347" s="262"/>
      <c r="VNO347" s="262"/>
      <c r="VNP347" s="262"/>
      <c r="VNQ347" s="262"/>
      <c r="VNR347" s="262"/>
      <c r="VNS347" s="262"/>
      <c r="VNT347" s="262"/>
      <c r="VNU347" s="262"/>
      <c r="VNV347" s="262"/>
      <c r="VNW347" s="262"/>
      <c r="VNX347" s="262"/>
      <c r="VNY347" s="262"/>
      <c r="VNZ347" s="262"/>
      <c r="VOA347" s="262"/>
      <c r="VOB347" s="262"/>
      <c r="VOC347" s="262"/>
      <c r="VOD347" s="262"/>
      <c r="VOE347" s="262"/>
      <c r="VOF347" s="262"/>
      <c r="VOG347" s="262"/>
      <c r="VOH347" s="262"/>
      <c r="VOI347" s="262"/>
      <c r="VOJ347" s="262"/>
      <c r="VOK347" s="262"/>
      <c r="VOL347" s="262"/>
      <c r="VOM347" s="262"/>
      <c r="VON347" s="262"/>
      <c r="VOO347" s="262"/>
      <c r="VOP347" s="262"/>
      <c r="VOQ347" s="262"/>
      <c r="VOR347" s="262"/>
      <c r="VOS347" s="262"/>
      <c r="VOT347" s="262"/>
      <c r="VOU347" s="262"/>
      <c r="VOV347" s="262"/>
      <c r="VOW347" s="262"/>
      <c r="VOX347" s="262"/>
      <c r="VOY347" s="262"/>
      <c r="VOZ347" s="262"/>
      <c r="VPA347" s="262"/>
      <c r="VPB347" s="262"/>
      <c r="VPC347" s="262"/>
      <c r="VPD347" s="262"/>
      <c r="VPE347" s="262"/>
      <c r="VPF347" s="262"/>
      <c r="VPG347" s="262"/>
      <c r="VPH347" s="262"/>
      <c r="VPI347" s="262"/>
      <c r="VPJ347" s="262"/>
      <c r="VPK347" s="262"/>
      <c r="VPL347" s="262"/>
      <c r="VPM347" s="262"/>
      <c r="VPN347" s="262"/>
      <c r="VPO347" s="262"/>
      <c r="VPP347" s="262"/>
      <c r="VPQ347" s="262"/>
      <c r="VPR347" s="262"/>
      <c r="VPS347" s="262"/>
      <c r="VPT347" s="262"/>
      <c r="VPU347" s="262"/>
      <c r="VPV347" s="262"/>
      <c r="VPW347" s="262"/>
      <c r="VPX347" s="262"/>
      <c r="VPY347" s="262"/>
      <c r="VPZ347" s="262"/>
      <c r="VQA347" s="262"/>
      <c r="VQB347" s="262"/>
      <c r="VQC347" s="262"/>
      <c r="VQD347" s="262"/>
      <c r="VQE347" s="262"/>
      <c r="VQF347" s="262"/>
      <c r="VQG347" s="262"/>
      <c r="VQH347" s="262"/>
      <c r="VQI347" s="262"/>
      <c r="VQJ347" s="262"/>
      <c r="VQK347" s="262"/>
      <c r="VQL347" s="262"/>
      <c r="VQM347" s="262"/>
      <c r="VQN347" s="262"/>
      <c r="VQO347" s="262"/>
      <c r="VQP347" s="262"/>
      <c r="VQQ347" s="262"/>
      <c r="VQR347" s="262"/>
      <c r="VQS347" s="262"/>
      <c r="VQT347" s="262"/>
      <c r="VQU347" s="262"/>
      <c r="VQV347" s="262"/>
      <c r="VQW347" s="262"/>
      <c r="VQX347" s="262"/>
      <c r="VQY347" s="262"/>
      <c r="VQZ347" s="262"/>
      <c r="VRA347" s="262"/>
      <c r="VRB347" s="262"/>
      <c r="VRC347" s="262"/>
      <c r="VRD347" s="262"/>
      <c r="VRE347" s="262"/>
      <c r="VRF347" s="262"/>
      <c r="VRG347" s="262"/>
      <c r="VRH347" s="262"/>
      <c r="VRI347" s="262"/>
      <c r="VRJ347" s="262"/>
      <c r="VRK347" s="262"/>
      <c r="VRL347" s="262"/>
      <c r="VRM347" s="262"/>
      <c r="VRN347" s="262"/>
      <c r="VRO347" s="262"/>
      <c r="VRP347" s="262"/>
      <c r="VRQ347" s="262"/>
      <c r="VRR347" s="262"/>
      <c r="VRS347" s="262"/>
      <c r="VRT347" s="262"/>
      <c r="VRU347" s="262"/>
      <c r="VRV347" s="262"/>
      <c r="VRW347" s="262"/>
      <c r="VRX347" s="262"/>
      <c r="VRY347" s="262"/>
      <c r="VRZ347" s="262"/>
      <c r="VSA347" s="262"/>
      <c r="VSB347" s="262"/>
      <c r="VSC347" s="262"/>
      <c r="VSD347" s="262"/>
      <c r="VSE347" s="262"/>
      <c r="VSF347" s="262"/>
      <c r="VSG347" s="262"/>
      <c r="VSH347" s="262"/>
      <c r="VSI347" s="262"/>
      <c r="VSJ347" s="262"/>
      <c r="VSK347" s="262"/>
      <c r="VSL347" s="262"/>
      <c r="VSM347" s="262"/>
      <c r="VSN347" s="262"/>
      <c r="VSO347" s="262"/>
      <c r="VSP347" s="262"/>
      <c r="VSQ347" s="262"/>
      <c r="VSR347" s="262"/>
      <c r="VSS347" s="262"/>
      <c r="VST347" s="262"/>
      <c r="VSU347" s="262"/>
      <c r="VSV347" s="262"/>
      <c r="VSW347" s="262"/>
      <c r="VSX347" s="262"/>
      <c r="VSY347" s="262"/>
      <c r="VSZ347" s="262"/>
      <c r="VTA347" s="262"/>
      <c r="VTB347" s="262"/>
      <c r="VTC347" s="262"/>
      <c r="VTD347" s="262"/>
      <c r="VTE347" s="262"/>
      <c r="VTF347" s="262"/>
      <c r="VTG347" s="262"/>
      <c r="VTH347" s="262"/>
      <c r="VTI347" s="262"/>
      <c r="VTJ347" s="262"/>
      <c r="VTK347" s="262"/>
      <c r="VTL347" s="262"/>
      <c r="VTM347" s="262"/>
      <c r="VTN347" s="262"/>
      <c r="VTO347" s="262"/>
      <c r="VTP347" s="262"/>
      <c r="VTQ347" s="262"/>
      <c r="VTR347" s="262"/>
      <c r="VTS347" s="262"/>
      <c r="VTT347" s="262"/>
      <c r="VTU347" s="262"/>
      <c r="VTV347" s="262"/>
      <c r="VTW347" s="262"/>
      <c r="VTX347" s="262"/>
      <c r="VTY347" s="262"/>
      <c r="VTZ347" s="262"/>
      <c r="VUA347" s="262"/>
      <c r="VUB347" s="262"/>
      <c r="VUC347" s="262"/>
      <c r="VUD347" s="262"/>
      <c r="VUE347" s="262"/>
      <c r="VUF347" s="262"/>
      <c r="VUG347" s="262"/>
      <c r="VUH347" s="262"/>
      <c r="VUI347" s="262"/>
      <c r="VUJ347" s="262"/>
      <c r="VUK347" s="262"/>
      <c r="VUL347" s="262"/>
      <c r="VUM347" s="262"/>
      <c r="VUN347" s="262"/>
      <c r="VUO347" s="262"/>
      <c r="VUP347" s="262"/>
      <c r="VUQ347" s="262"/>
      <c r="VUR347" s="262"/>
      <c r="VUS347" s="262"/>
      <c r="VUT347" s="262"/>
      <c r="VUU347" s="262"/>
      <c r="VUV347" s="262"/>
      <c r="VUW347" s="262"/>
      <c r="VUX347" s="262"/>
      <c r="VUY347" s="262"/>
      <c r="VUZ347" s="262"/>
      <c r="VVA347" s="262"/>
      <c r="VVB347" s="262"/>
      <c r="VVC347" s="262"/>
      <c r="VVD347" s="262"/>
      <c r="VVE347" s="262"/>
      <c r="VVF347" s="262"/>
      <c r="VVG347" s="262"/>
      <c r="VVH347" s="262"/>
      <c r="VVI347" s="262"/>
      <c r="VVJ347" s="262"/>
      <c r="VVK347" s="262"/>
      <c r="VVL347" s="262"/>
      <c r="VVM347" s="262"/>
      <c r="VVN347" s="262"/>
      <c r="VVO347" s="262"/>
      <c r="VVP347" s="262"/>
      <c r="VVQ347" s="262"/>
      <c r="VVR347" s="262"/>
      <c r="VVS347" s="262"/>
      <c r="VVT347" s="262"/>
      <c r="VVU347" s="262"/>
      <c r="VVV347" s="262"/>
      <c r="VVW347" s="262"/>
      <c r="VVX347" s="262"/>
      <c r="VVY347" s="262"/>
      <c r="VVZ347" s="262"/>
      <c r="VWA347" s="262"/>
      <c r="VWB347" s="262"/>
      <c r="VWC347" s="262"/>
      <c r="VWD347" s="262"/>
      <c r="VWE347" s="262"/>
      <c r="VWF347" s="262"/>
      <c r="VWG347" s="262"/>
      <c r="VWH347" s="262"/>
      <c r="VWI347" s="262"/>
      <c r="VWJ347" s="262"/>
      <c r="VWK347" s="262"/>
      <c r="VWL347" s="262"/>
      <c r="VWM347" s="262"/>
      <c r="VWN347" s="262"/>
      <c r="VWO347" s="262"/>
      <c r="VWP347" s="262"/>
      <c r="VWQ347" s="262"/>
      <c r="VWR347" s="262"/>
      <c r="VWS347" s="262"/>
      <c r="VWT347" s="262"/>
      <c r="VWU347" s="262"/>
      <c r="VWV347" s="262"/>
      <c r="VWW347" s="262"/>
      <c r="VWX347" s="262"/>
      <c r="VWY347" s="262"/>
      <c r="VWZ347" s="262"/>
      <c r="VXA347" s="262"/>
      <c r="VXB347" s="262"/>
      <c r="VXC347" s="262"/>
      <c r="VXD347" s="262"/>
      <c r="VXE347" s="262"/>
      <c r="VXF347" s="262"/>
      <c r="VXG347" s="262"/>
      <c r="VXH347" s="262"/>
      <c r="VXI347" s="262"/>
      <c r="VXJ347" s="262"/>
      <c r="VXK347" s="262"/>
      <c r="VXL347" s="262"/>
      <c r="VXM347" s="262"/>
      <c r="VXN347" s="262"/>
      <c r="VXO347" s="262"/>
      <c r="VXP347" s="262"/>
      <c r="VXQ347" s="262"/>
      <c r="VXR347" s="262"/>
      <c r="VXS347" s="262"/>
      <c r="VXT347" s="262"/>
      <c r="VXU347" s="262"/>
      <c r="VXV347" s="262"/>
      <c r="VXW347" s="262"/>
      <c r="VXX347" s="262"/>
      <c r="VXY347" s="262"/>
      <c r="VXZ347" s="262"/>
      <c r="VYA347" s="262"/>
      <c r="VYB347" s="262"/>
      <c r="VYC347" s="262"/>
      <c r="VYD347" s="262"/>
      <c r="VYE347" s="262"/>
      <c r="VYF347" s="262"/>
      <c r="VYG347" s="262"/>
      <c r="VYH347" s="262"/>
      <c r="VYI347" s="262"/>
      <c r="VYJ347" s="262"/>
      <c r="VYK347" s="262"/>
      <c r="VYL347" s="262"/>
      <c r="VYM347" s="262"/>
      <c r="VYN347" s="262"/>
      <c r="VYO347" s="262"/>
      <c r="VYP347" s="262"/>
      <c r="VYQ347" s="262"/>
      <c r="VYR347" s="262"/>
      <c r="VYS347" s="262"/>
      <c r="VYT347" s="262"/>
      <c r="VYU347" s="262"/>
      <c r="VYV347" s="262"/>
      <c r="VYW347" s="262"/>
      <c r="VYX347" s="262"/>
      <c r="VYY347" s="262"/>
      <c r="VYZ347" s="262"/>
      <c r="VZA347" s="262"/>
      <c r="VZB347" s="262"/>
      <c r="VZC347" s="262"/>
      <c r="VZD347" s="262"/>
      <c r="VZE347" s="262"/>
      <c r="VZF347" s="262"/>
      <c r="VZG347" s="262"/>
      <c r="VZH347" s="262"/>
      <c r="VZI347" s="262"/>
      <c r="VZJ347" s="262"/>
      <c r="VZK347" s="262"/>
      <c r="VZL347" s="262"/>
      <c r="VZM347" s="262"/>
      <c r="VZN347" s="262"/>
      <c r="VZO347" s="262"/>
      <c r="VZP347" s="262"/>
      <c r="VZQ347" s="262"/>
      <c r="VZR347" s="262"/>
      <c r="VZS347" s="262"/>
      <c r="VZT347" s="262"/>
      <c r="VZU347" s="262"/>
      <c r="VZV347" s="262"/>
      <c r="VZW347" s="262"/>
      <c r="VZX347" s="262"/>
      <c r="VZY347" s="262"/>
      <c r="VZZ347" s="262"/>
      <c r="WAA347" s="262"/>
      <c r="WAB347" s="262"/>
      <c r="WAC347" s="262"/>
      <c r="WAD347" s="262"/>
      <c r="WAE347" s="262"/>
      <c r="WAF347" s="262"/>
      <c r="WAG347" s="262"/>
      <c r="WAH347" s="262"/>
      <c r="WAI347" s="262"/>
      <c r="WAJ347" s="262"/>
      <c r="WAK347" s="262"/>
      <c r="WAL347" s="262"/>
      <c r="WAM347" s="262"/>
      <c r="WAN347" s="262"/>
      <c r="WAO347" s="262"/>
      <c r="WAP347" s="262"/>
      <c r="WAQ347" s="262"/>
      <c r="WAR347" s="262"/>
      <c r="WAS347" s="262"/>
      <c r="WAT347" s="262"/>
      <c r="WAU347" s="262"/>
      <c r="WAV347" s="262"/>
      <c r="WAW347" s="262"/>
      <c r="WAX347" s="262"/>
      <c r="WAY347" s="262"/>
      <c r="WAZ347" s="262"/>
      <c r="WBA347" s="262"/>
      <c r="WBB347" s="262"/>
      <c r="WBC347" s="262"/>
      <c r="WBD347" s="262"/>
      <c r="WBE347" s="262"/>
      <c r="WBF347" s="262"/>
      <c r="WBG347" s="262"/>
      <c r="WBH347" s="262"/>
      <c r="WBI347" s="262"/>
      <c r="WBJ347" s="262"/>
      <c r="WBK347" s="262"/>
      <c r="WBL347" s="262"/>
      <c r="WBM347" s="262"/>
      <c r="WBN347" s="262"/>
      <c r="WBO347" s="262"/>
      <c r="WBP347" s="262"/>
      <c r="WBQ347" s="262"/>
      <c r="WBR347" s="262"/>
      <c r="WBS347" s="262"/>
      <c r="WBT347" s="262"/>
      <c r="WBU347" s="262"/>
      <c r="WBV347" s="262"/>
      <c r="WBW347" s="262"/>
      <c r="WBX347" s="262"/>
      <c r="WBY347" s="262"/>
      <c r="WBZ347" s="262"/>
      <c r="WCA347" s="262"/>
      <c r="WCB347" s="262"/>
      <c r="WCC347" s="262"/>
      <c r="WCD347" s="262"/>
      <c r="WCE347" s="262"/>
      <c r="WCF347" s="262"/>
      <c r="WCG347" s="262"/>
      <c r="WCH347" s="262"/>
      <c r="WCI347" s="262"/>
      <c r="WCJ347" s="262"/>
      <c r="WCK347" s="262"/>
      <c r="WCL347" s="262"/>
      <c r="WCM347" s="262"/>
      <c r="WCN347" s="262"/>
      <c r="WCO347" s="262"/>
      <c r="WCP347" s="262"/>
      <c r="WCQ347" s="262"/>
      <c r="WCR347" s="262"/>
      <c r="WCS347" s="262"/>
      <c r="WCT347" s="262"/>
      <c r="WCU347" s="262"/>
      <c r="WCV347" s="262"/>
      <c r="WCW347" s="262"/>
      <c r="WCX347" s="262"/>
      <c r="WCY347" s="262"/>
      <c r="WCZ347" s="262"/>
      <c r="WDA347" s="262"/>
      <c r="WDB347" s="262"/>
      <c r="WDC347" s="262"/>
      <c r="WDD347" s="262"/>
      <c r="WDE347" s="262"/>
      <c r="WDF347" s="262"/>
      <c r="WDG347" s="262"/>
      <c r="WDH347" s="262"/>
      <c r="WDI347" s="262"/>
      <c r="WDJ347" s="262"/>
      <c r="WDK347" s="262"/>
      <c r="WDL347" s="262"/>
      <c r="WDM347" s="262"/>
      <c r="WDN347" s="262"/>
      <c r="WDO347" s="262"/>
      <c r="WDP347" s="262"/>
      <c r="WDQ347" s="262"/>
      <c r="WDR347" s="262"/>
      <c r="WDS347" s="262"/>
      <c r="WDT347" s="262"/>
      <c r="WDU347" s="262"/>
      <c r="WDV347" s="262"/>
      <c r="WDW347" s="262"/>
      <c r="WDX347" s="262"/>
      <c r="WDY347" s="262"/>
      <c r="WDZ347" s="262"/>
      <c r="WEA347" s="262"/>
      <c r="WEB347" s="262"/>
      <c r="WEC347" s="262"/>
      <c r="WED347" s="262"/>
      <c r="WEE347" s="262"/>
      <c r="WEF347" s="262"/>
      <c r="WEG347" s="262"/>
      <c r="WEH347" s="262"/>
      <c r="WEI347" s="262"/>
      <c r="WEJ347" s="262"/>
      <c r="WEK347" s="262"/>
      <c r="WEL347" s="262"/>
      <c r="WEM347" s="262"/>
      <c r="WEN347" s="262"/>
      <c r="WEO347" s="262"/>
      <c r="WEP347" s="262"/>
      <c r="WEQ347" s="262"/>
      <c r="WER347" s="262"/>
      <c r="WES347" s="262"/>
      <c r="WET347" s="262"/>
      <c r="WEU347" s="262"/>
      <c r="WEV347" s="262"/>
      <c r="WEW347" s="262"/>
      <c r="WEX347" s="262"/>
      <c r="WEY347" s="262"/>
      <c r="WEZ347" s="262"/>
      <c r="WFA347" s="262"/>
      <c r="WFB347" s="262"/>
      <c r="WFC347" s="262"/>
      <c r="WFD347" s="262"/>
      <c r="WFE347" s="262"/>
      <c r="WFF347" s="262"/>
      <c r="WFG347" s="262"/>
      <c r="WFH347" s="262"/>
      <c r="WFI347" s="262"/>
      <c r="WFJ347" s="262"/>
      <c r="WFK347" s="262"/>
      <c r="WFL347" s="262"/>
      <c r="WFM347" s="262"/>
      <c r="WFN347" s="262"/>
      <c r="WFO347" s="262"/>
      <c r="WFP347" s="262"/>
      <c r="WFQ347" s="262"/>
      <c r="WFR347" s="262"/>
      <c r="WFS347" s="262"/>
      <c r="WFT347" s="262"/>
      <c r="WFU347" s="262"/>
      <c r="WFV347" s="262"/>
      <c r="WFW347" s="262"/>
      <c r="WFX347" s="262"/>
      <c r="WFY347" s="262"/>
      <c r="WFZ347" s="262"/>
      <c r="WGA347" s="262"/>
      <c r="WGB347" s="262"/>
      <c r="WGC347" s="262"/>
      <c r="WGD347" s="262"/>
      <c r="WGE347" s="262"/>
      <c r="WGF347" s="262"/>
      <c r="WGG347" s="262"/>
      <c r="WGH347" s="262"/>
      <c r="WGI347" s="262"/>
      <c r="WGJ347" s="262"/>
      <c r="WGK347" s="262"/>
      <c r="WGL347" s="262"/>
      <c r="WGM347" s="262"/>
      <c r="WGN347" s="262"/>
      <c r="WGO347" s="262"/>
      <c r="WGP347" s="262"/>
      <c r="WGQ347" s="262"/>
      <c r="WGR347" s="262"/>
      <c r="WGS347" s="262"/>
      <c r="WGT347" s="262"/>
      <c r="WGU347" s="262"/>
      <c r="WGV347" s="262"/>
      <c r="WGW347" s="262"/>
      <c r="WGX347" s="262"/>
      <c r="WGY347" s="262"/>
      <c r="WGZ347" s="262"/>
      <c r="WHA347" s="262"/>
      <c r="WHB347" s="262"/>
      <c r="WHC347" s="262"/>
      <c r="WHD347" s="262"/>
      <c r="WHE347" s="262"/>
      <c r="WHF347" s="262"/>
      <c r="WHG347" s="262"/>
      <c r="WHH347" s="262"/>
      <c r="WHI347" s="262"/>
      <c r="WHJ347" s="262"/>
      <c r="WHK347" s="262"/>
      <c r="WHL347" s="262"/>
      <c r="WHM347" s="262"/>
      <c r="WHN347" s="262"/>
      <c r="WHO347" s="262"/>
      <c r="WHP347" s="262"/>
      <c r="WHQ347" s="262"/>
      <c r="WHR347" s="262"/>
      <c r="WHS347" s="262"/>
      <c r="WHT347" s="262"/>
      <c r="WHU347" s="262"/>
      <c r="WHV347" s="262"/>
      <c r="WHW347" s="262"/>
      <c r="WHX347" s="262"/>
      <c r="WHY347" s="262"/>
      <c r="WHZ347" s="262"/>
      <c r="WIA347" s="262"/>
      <c r="WIB347" s="262"/>
      <c r="WIC347" s="262"/>
      <c r="WID347" s="262"/>
      <c r="WIE347" s="262"/>
      <c r="WIF347" s="262"/>
      <c r="WIG347" s="262"/>
      <c r="WIH347" s="262"/>
      <c r="WII347" s="262"/>
      <c r="WIJ347" s="262"/>
      <c r="WIK347" s="262"/>
      <c r="WIL347" s="262"/>
      <c r="WIM347" s="262"/>
      <c r="WIN347" s="262"/>
      <c r="WIO347" s="262"/>
      <c r="WIP347" s="262"/>
      <c r="WIQ347" s="262"/>
      <c r="WIR347" s="262"/>
      <c r="WIS347" s="262"/>
      <c r="WIT347" s="262"/>
      <c r="WIU347" s="262"/>
      <c r="WIV347" s="262"/>
      <c r="WIW347" s="262"/>
      <c r="WIX347" s="262"/>
      <c r="WIY347" s="262"/>
      <c r="WIZ347" s="262"/>
      <c r="WJA347" s="262"/>
      <c r="WJB347" s="262"/>
      <c r="WJC347" s="262"/>
      <c r="WJD347" s="262"/>
      <c r="WJE347" s="262"/>
      <c r="WJF347" s="262"/>
      <c r="WJG347" s="262"/>
      <c r="WJH347" s="262"/>
      <c r="WJI347" s="262"/>
      <c r="WJJ347" s="262"/>
      <c r="WJK347" s="262"/>
      <c r="WJL347" s="262"/>
      <c r="WJM347" s="262"/>
      <c r="WJN347" s="262"/>
      <c r="WJO347" s="262"/>
      <c r="WJP347" s="262"/>
      <c r="WJQ347" s="262"/>
      <c r="WJR347" s="262"/>
      <c r="WJS347" s="262"/>
      <c r="WJT347" s="262"/>
      <c r="WJU347" s="262"/>
      <c r="WJV347" s="262"/>
      <c r="WJW347" s="262"/>
      <c r="WJX347" s="262"/>
      <c r="WJY347" s="262"/>
      <c r="WJZ347" s="262"/>
      <c r="WKA347" s="262"/>
      <c r="WKB347" s="262"/>
      <c r="WKC347" s="262"/>
      <c r="WKD347" s="262"/>
      <c r="WKE347" s="262"/>
      <c r="WKF347" s="262"/>
      <c r="WKG347" s="262"/>
      <c r="WKH347" s="262"/>
      <c r="WKI347" s="262"/>
      <c r="WKJ347" s="262"/>
      <c r="WKK347" s="262"/>
      <c r="WKL347" s="262"/>
      <c r="WKM347" s="262"/>
      <c r="WKN347" s="262"/>
      <c r="WKO347" s="262"/>
      <c r="WKP347" s="262"/>
      <c r="WKQ347" s="262"/>
      <c r="WKR347" s="262"/>
      <c r="WKS347" s="262"/>
      <c r="WKT347" s="262"/>
      <c r="WKU347" s="262"/>
      <c r="WKV347" s="262"/>
      <c r="WKW347" s="262"/>
      <c r="WKX347" s="262"/>
      <c r="WKY347" s="262"/>
      <c r="WKZ347" s="262"/>
      <c r="WLA347" s="262"/>
      <c r="WLB347" s="262"/>
      <c r="WLC347" s="262"/>
      <c r="WLD347" s="262"/>
      <c r="WLE347" s="262"/>
      <c r="WLF347" s="262"/>
      <c r="WLG347" s="262"/>
      <c r="WLH347" s="262"/>
      <c r="WLI347" s="262"/>
      <c r="WLJ347" s="262"/>
      <c r="WLK347" s="262"/>
      <c r="WLL347" s="262"/>
      <c r="WLM347" s="262"/>
      <c r="WLN347" s="262"/>
      <c r="WLO347" s="262"/>
      <c r="WLP347" s="262"/>
      <c r="WLQ347" s="262"/>
      <c r="WLR347" s="262"/>
      <c r="WLS347" s="262"/>
      <c r="WLT347" s="262"/>
      <c r="WLU347" s="262"/>
      <c r="WLV347" s="262"/>
      <c r="WLW347" s="262"/>
      <c r="WLX347" s="262"/>
      <c r="WLY347" s="262"/>
      <c r="WLZ347" s="262"/>
      <c r="WMA347" s="262"/>
      <c r="WMB347" s="262"/>
      <c r="WMC347" s="262"/>
      <c r="WMD347" s="262"/>
      <c r="WME347" s="262"/>
      <c r="WMF347" s="262"/>
      <c r="WMG347" s="262"/>
      <c r="WMH347" s="262"/>
      <c r="WMI347" s="262"/>
      <c r="WMJ347" s="262"/>
      <c r="WMK347" s="262"/>
      <c r="WML347" s="262"/>
      <c r="WMM347" s="262"/>
      <c r="WMN347" s="262"/>
      <c r="WMO347" s="262"/>
      <c r="WMP347" s="262"/>
      <c r="WMQ347" s="262"/>
      <c r="WMR347" s="262"/>
      <c r="WMS347" s="262"/>
      <c r="WMT347" s="262"/>
      <c r="WMU347" s="262"/>
      <c r="WMV347" s="262"/>
      <c r="WMW347" s="262"/>
      <c r="WMX347" s="262"/>
      <c r="WMY347" s="262"/>
      <c r="WMZ347" s="262"/>
      <c r="WNA347" s="262"/>
      <c r="WNB347" s="262"/>
      <c r="WNC347" s="262"/>
      <c r="WND347" s="262"/>
      <c r="WNE347" s="262"/>
      <c r="WNF347" s="262"/>
      <c r="WNG347" s="262"/>
      <c r="WNH347" s="262"/>
      <c r="WNI347" s="262"/>
      <c r="WNJ347" s="262"/>
      <c r="WNK347" s="262"/>
      <c r="WNL347" s="262"/>
      <c r="WNM347" s="262"/>
      <c r="WNN347" s="262"/>
      <c r="WNO347" s="262"/>
      <c r="WNP347" s="262"/>
      <c r="WNQ347" s="262"/>
      <c r="WNR347" s="262"/>
      <c r="WNS347" s="262"/>
      <c r="WNT347" s="262"/>
      <c r="WNU347" s="262"/>
      <c r="WNV347" s="262"/>
      <c r="WNW347" s="262"/>
      <c r="WNX347" s="262"/>
      <c r="WNY347" s="262"/>
      <c r="WNZ347" s="262"/>
      <c r="WOA347" s="262"/>
      <c r="WOB347" s="262"/>
      <c r="WOC347" s="262"/>
      <c r="WOD347" s="262"/>
      <c r="WOE347" s="262"/>
      <c r="WOF347" s="262"/>
      <c r="WOG347" s="262"/>
      <c r="WOH347" s="262"/>
      <c r="WOI347" s="262"/>
      <c r="WOJ347" s="262"/>
      <c r="WOK347" s="262"/>
      <c r="WOL347" s="262"/>
      <c r="WOM347" s="262"/>
      <c r="WON347" s="262"/>
      <c r="WOO347" s="262"/>
      <c r="WOP347" s="262"/>
      <c r="WOQ347" s="262"/>
      <c r="WOR347" s="262"/>
      <c r="WOS347" s="262"/>
      <c r="WOT347" s="262"/>
      <c r="WOU347" s="262"/>
      <c r="WOV347" s="262"/>
      <c r="WOW347" s="262"/>
      <c r="WOX347" s="262"/>
      <c r="WOY347" s="262"/>
      <c r="WOZ347" s="262"/>
      <c r="WPA347" s="262"/>
      <c r="WPB347" s="262"/>
      <c r="WPC347" s="262"/>
      <c r="WPD347" s="262"/>
      <c r="WPE347" s="262"/>
      <c r="WPF347" s="262"/>
      <c r="WPG347" s="262"/>
      <c r="WPH347" s="262"/>
      <c r="WPI347" s="262"/>
      <c r="WPJ347" s="262"/>
      <c r="WPK347" s="262"/>
      <c r="WPL347" s="262"/>
      <c r="WPM347" s="262"/>
      <c r="WPN347" s="262"/>
      <c r="WPO347" s="262"/>
      <c r="WPP347" s="262"/>
      <c r="WPQ347" s="262"/>
      <c r="WPR347" s="262"/>
      <c r="WPS347" s="262"/>
      <c r="WPT347" s="262"/>
      <c r="WPU347" s="262"/>
      <c r="WPV347" s="262"/>
      <c r="WPW347" s="262"/>
      <c r="WPX347" s="262"/>
      <c r="WPY347" s="262"/>
      <c r="WPZ347" s="262"/>
      <c r="WQA347" s="262"/>
      <c r="WQB347" s="262"/>
      <c r="WQC347" s="262"/>
      <c r="WQD347" s="262"/>
      <c r="WQE347" s="262"/>
      <c r="WQF347" s="262"/>
      <c r="WQG347" s="262"/>
      <c r="WQH347" s="262"/>
      <c r="WQI347" s="262"/>
      <c r="WQJ347" s="262"/>
      <c r="WQK347" s="262"/>
      <c r="WQL347" s="262"/>
      <c r="WQM347" s="262"/>
      <c r="WQN347" s="262"/>
      <c r="WQO347" s="262"/>
      <c r="WQP347" s="262"/>
      <c r="WQQ347" s="262"/>
      <c r="WQR347" s="262"/>
      <c r="WQS347" s="262"/>
      <c r="WQT347" s="262"/>
      <c r="WQU347" s="262"/>
      <c r="WQV347" s="262"/>
      <c r="WQW347" s="262"/>
      <c r="WQX347" s="262"/>
      <c r="WQY347" s="262"/>
      <c r="WQZ347" s="262"/>
      <c r="WRA347" s="262"/>
      <c r="WRB347" s="262"/>
      <c r="WRC347" s="262"/>
      <c r="WRD347" s="262"/>
      <c r="WRE347" s="262"/>
      <c r="WRF347" s="262"/>
      <c r="WRG347" s="262"/>
      <c r="WRH347" s="262"/>
      <c r="WRI347" s="262"/>
      <c r="WRJ347" s="262"/>
      <c r="WRK347" s="262"/>
      <c r="WRL347" s="262"/>
      <c r="WRM347" s="262"/>
      <c r="WRN347" s="262"/>
      <c r="WRO347" s="262"/>
      <c r="WRP347" s="262"/>
      <c r="WRQ347" s="262"/>
      <c r="WRR347" s="262"/>
      <c r="WRS347" s="262"/>
      <c r="WRT347" s="262"/>
      <c r="WRU347" s="262"/>
      <c r="WRV347" s="262"/>
      <c r="WRW347" s="262"/>
      <c r="WRX347" s="262"/>
      <c r="WRY347" s="262"/>
      <c r="WRZ347" s="262"/>
      <c r="WSA347" s="262"/>
      <c r="WSB347" s="262"/>
      <c r="WSC347" s="262"/>
      <c r="WSD347" s="262"/>
      <c r="WSE347" s="262"/>
      <c r="WSF347" s="262"/>
      <c r="WSG347" s="262"/>
      <c r="WSH347" s="262"/>
      <c r="WSI347" s="262"/>
      <c r="WSJ347" s="262"/>
      <c r="WSK347" s="262"/>
      <c r="WSL347" s="262"/>
      <c r="WSM347" s="262"/>
      <c r="WSN347" s="262"/>
      <c r="WSO347" s="262"/>
      <c r="WSP347" s="262"/>
      <c r="WSQ347" s="262"/>
      <c r="WSR347" s="262"/>
      <c r="WSS347" s="262"/>
      <c r="WST347" s="262"/>
      <c r="WSU347" s="262"/>
      <c r="WSV347" s="262"/>
      <c r="WSW347" s="262"/>
      <c r="WSX347" s="262"/>
      <c r="WSY347" s="262"/>
      <c r="WSZ347" s="262"/>
      <c r="WTA347" s="262"/>
      <c r="WTB347" s="262"/>
      <c r="WTC347" s="262"/>
      <c r="WTD347" s="262"/>
      <c r="WTE347" s="262"/>
      <c r="WTF347" s="262"/>
      <c r="WTG347" s="262"/>
      <c r="WTH347" s="262"/>
      <c r="WTI347" s="262"/>
      <c r="WTJ347" s="262"/>
      <c r="WTK347" s="262"/>
      <c r="WTL347" s="262"/>
      <c r="WTM347" s="262"/>
      <c r="WTN347" s="262"/>
      <c r="WTO347" s="262"/>
      <c r="WTP347" s="262"/>
      <c r="WTQ347" s="262"/>
      <c r="WTR347" s="262"/>
      <c r="WTS347" s="262"/>
      <c r="WTT347" s="262"/>
      <c r="WTU347" s="262"/>
      <c r="WTV347" s="262"/>
      <c r="WTW347" s="262"/>
      <c r="WTX347" s="262"/>
      <c r="WTY347" s="262"/>
      <c r="WTZ347" s="262"/>
      <c r="WUA347" s="262"/>
      <c r="WUB347" s="262"/>
      <c r="WUC347" s="262"/>
      <c r="WUD347" s="262"/>
      <c r="WUE347" s="262"/>
      <c r="WUF347" s="262"/>
      <c r="WUG347" s="262"/>
      <c r="WUH347" s="262"/>
      <c r="WUI347" s="262"/>
      <c r="WUJ347" s="262"/>
      <c r="WUK347" s="262"/>
      <c r="WUL347" s="262"/>
      <c r="WUM347" s="262"/>
      <c r="WUN347" s="262"/>
      <c r="WUO347" s="262"/>
      <c r="WUP347" s="262"/>
      <c r="WUQ347" s="262"/>
      <c r="WUR347" s="262"/>
      <c r="WUS347" s="262"/>
      <c r="WUT347" s="262"/>
      <c r="WUU347" s="262"/>
      <c r="WUV347" s="262"/>
      <c r="WUW347" s="262"/>
      <c r="WUX347" s="262"/>
      <c r="WUY347" s="262"/>
      <c r="WUZ347" s="262"/>
      <c r="WVA347" s="262"/>
      <c r="WVB347" s="262"/>
      <c r="WVC347" s="262"/>
      <c r="WVD347" s="262"/>
      <c r="WVE347" s="262"/>
      <c r="WVF347" s="262"/>
      <c r="WVG347" s="262"/>
      <c r="WVH347" s="262"/>
      <c r="WVI347" s="262"/>
      <c r="WVJ347" s="262"/>
      <c r="WVK347" s="262"/>
      <c r="WVL347" s="262"/>
      <c r="WVM347" s="262"/>
      <c r="WVN347" s="262"/>
      <c r="WVO347" s="262"/>
      <c r="WVP347" s="262"/>
      <c r="WVQ347" s="262"/>
      <c r="WVR347" s="262"/>
      <c r="WVS347" s="262"/>
      <c r="WVT347" s="262"/>
      <c r="WVU347" s="262"/>
      <c r="WVV347" s="262"/>
      <c r="WVW347" s="262"/>
      <c r="WVX347" s="262"/>
      <c r="WVY347" s="262"/>
      <c r="WVZ347" s="262"/>
      <c r="WWA347" s="262"/>
      <c r="WWB347" s="262"/>
      <c r="WWC347" s="262"/>
      <c r="WWD347" s="262"/>
      <c r="WWE347" s="262"/>
      <c r="WWF347" s="262"/>
      <c r="WWG347" s="262"/>
      <c r="WWH347" s="262"/>
      <c r="WWI347" s="262"/>
      <c r="WWJ347" s="262"/>
      <c r="WWK347" s="262"/>
      <c r="WWL347" s="262"/>
      <c r="WWM347" s="262"/>
      <c r="WWN347" s="262"/>
      <c r="WWO347" s="262"/>
      <c r="WWP347" s="262"/>
      <c r="WWQ347" s="262"/>
      <c r="WWR347" s="262"/>
      <c r="WWS347" s="262"/>
      <c r="WWT347" s="262"/>
      <c r="WWU347" s="262"/>
      <c r="WWV347" s="262"/>
      <c r="WWW347" s="262"/>
      <c r="WWX347" s="262"/>
      <c r="WWY347" s="262"/>
      <c r="WWZ347" s="262"/>
      <c r="WXA347" s="262"/>
      <c r="WXB347" s="262"/>
      <c r="WXC347" s="262"/>
      <c r="WXD347" s="262"/>
      <c r="WXE347" s="262"/>
      <c r="WXF347" s="262"/>
      <c r="WXG347" s="262"/>
      <c r="WXH347" s="262"/>
      <c r="WXI347" s="262"/>
      <c r="WXJ347" s="262"/>
      <c r="WXK347" s="262"/>
      <c r="WXL347" s="262"/>
      <c r="WXM347" s="262"/>
      <c r="WXN347" s="262"/>
      <c r="WXO347" s="262"/>
      <c r="WXP347" s="262"/>
      <c r="WXQ347" s="262"/>
      <c r="WXR347" s="262"/>
      <c r="WXS347" s="262"/>
      <c r="WXT347" s="262"/>
      <c r="WXU347" s="262"/>
      <c r="WXV347" s="262"/>
      <c r="WXW347" s="262"/>
      <c r="WXX347" s="262"/>
      <c r="WXY347" s="262"/>
      <c r="WXZ347" s="262"/>
      <c r="WYA347" s="262"/>
      <c r="WYB347" s="262"/>
      <c r="WYC347" s="262"/>
      <c r="WYD347" s="262"/>
      <c r="WYE347" s="262"/>
      <c r="WYF347" s="262"/>
      <c r="WYG347" s="262"/>
      <c r="WYH347" s="262"/>
      <c r="WYI347" s="262"/>
      <c r="WYJ347" s="262"/>
      <c r="WYK347" s="262"/>
      <c r="WYL347" s="262"/>
      <c r="WYM347" s="262"/>
      <c r="WYN347" s="262"/>
      <c r="WYO347" s="262"/>
      <c r="WYP347" s="262"/>
      <c r="WYQ347" s="262"/>
      <c r="WYR347" s="262"/>
      <c r="WYS347" s="262"/>
      <c r="WYT347" s="262"/>
      <c r="WYU347" s="262"/>
      <c r="WYV347" s="262"/>
      <c r="WYW347" s="262"/>
      <c r="WYX347" s="262"/>
      <c r="WYY347" s="262"/>
      <c r="WYZ347" s="262"/>
      <c r="WZA347" s="262"/>
      <c r="WZB347" s="262"/>
      <c r="WZC347" s="262"/>
      <c r="WZD347" s="262"/>
      <c r="WZE347" s="262"/>
      <c r="WZF347" s="262"/>
      <c r="WZG347" s="262"/>
      <c r="WZH347" s="262"/>
      <c r="WZI347" s="262"/>
      <c r="WZJ347" s="262"/>
      <c r="WZK347" s="262"/>
      <c r="WZL347" s="262"/>
      <c r="WZM347" s="262"/>
      <c r="WZN347" s="262"/>
      <c r="WZO347" s="262"/>
      <c r="WZP347" s="262"/>
      <c r="WZQ347" s="262"/>
      <c r="WZR347" s="262"/>
      <c r="WZS347" s="262"/>
      <c r="WZT347" s="262"/>
      <c r="WZU347" s="262"/>
      <c r="WZV347" s="262"/>
      <c r="WZW347" s="262"/>
      <c r="WZX347" s="262"/>
      <c r="WZY347" s="262"/>
      <c r="WZZ347" s="262"/>
      <c r="XAA347" s="262"/>
      <c r="XAB347" s="262"/>
      <c r="XAC347" s="262"/>
      <c r="XAD347" s="262"/>
      <c r="XAE347" s="262"/>
      <c r="XAF347" s="262"/>
      <c r="XAG347" s="262"/>
      <c r="XAH347" s="262"/>
      <c r="XAI347" s="262"/>
      <c r="XAJ347" s="262"/>
      <c r="XAK347" s="262"/>
      <c r="XAL347" s="262"/>
      <c r="XAM347" s="262"/>
      <c r="XAN347" s="262"/>
      <c r="XAO347" s="262"/>
      <c r="XAP347" s="262"/>
      <c r="XAQ347" s="262"/>
      <c r="XAR347" s="262"/>
      <c r="XAS347" s="262"/>
      <c r="XAT347" s="262"/>
      <c r="XAU347" s="262"/>
      <c r="XAV347" s="262"/>
      <c r="XAW347" s="262"/>
      <c r="XAX347" s="262"/>
      <c r="XAY347" s="262"/>
      <c r="XAZ347" s="262"/>
      <c r="XBA347" s="262"/>
      <c r="XBB347" s="262"/>
      <c r="XBC347" s="262"/>
      <c r="XBD347" s="262"/>
      <c r="XBE347" s="262"/>
      <c r="XBF347" s="262"/>
      <c r="XBG347" s="262"/>
      <c r="XBH347" s="262"/>
      <c r="XBI347" s="262"/>
      <c r="XBJ347" s="262"/>
      <c r="XBK347" s="262"/>
      <c r="XBL347" s="262"/>
      <c r="XBM347" s="262"/>
      <c r="XBN347" s="262"/>
      <c r="XBO347" s="262"/>
      <c r="XBP347" s="262"/>
      <c r="XBQ347" s="262"/>
      <c r="XBR347" s="262"/>
      <c r="XBS347" s="262"/>
      <c r="XBT347" s="262"/>
      <c r="XBU347" s="262"/>
      <c r="XBV347" s="262"/>
      <c r="XBW347" s="262"/>
      <c r="XBX347" s="262"/>
      <c r="XBY347" s="262"/>
      <c r="XBZ347" s="262"/>
      <c r="XCA347" s="262"/>
      <c r="XCB347" s="262"/>
      <c r="XCC347" s="262"/>
      <c r="XCD347" s="262"/>
      <c r="XCE347" s="262"/>
      <c r="XCF347" s="262"/>
      <c r="XCG347" s="262"/>
      <c r="XCH347" s="262"/>
      <c r="XCI347" s="262"/>
      <c r="XCJ347" s="262"/>
      <c r="XCK347" s="262"/>
      <c r="XCL347" s="262"/>
      <c r="XCM347" s="262"/>
      <c r="XCN347" s="262"/>
      <c r="XCO347" s="262"/>
      <c r="XCP347" s="262"/>
      <c r="XCQ347" s="262"/>
      <c r="XCR347" s="262"/>
      <c r="XCS347" s="262"/>
      <c r="XCT347" s="262"/>
      <c r="XCU347" s="262"/>
      <c r="XCV347" s="262"/>
      <c r="XCW347" s="262"/>
      <c r="XCX347" s="262"/>
      <c r="XCY347" s="262"/>
      <c r="XCZ347" s="262"/>
      <c r="XDA347" s="262"/>
      <c r="XDB347" s="262"/>
      <c r="XDC347" s="262"/>
      <c r="XDD347" s="262"/>
      <c r="XDE347" s="262"/>
      <c r="XDF347" s="262"/>
      <c r="XDG347" s="262"/>
      <c r="XDH347" s="262"/>
      <c r="XDI347" s="262"/>
      <c r="XDJ347" s="262"/>
      <c r="XDK347" s="262"/>
      <c r="XDL347" s="262"/>
      <c r="XDM347" s="262"/>
      <c r="XDN347" s="262"/>
      <c r="XDO347" s="262"/>
      <c r="XDP347" s="262"/>
      <c r="XDQ347" s="262"/>
      <c r="XDR347" s="262"/>
      <c r="XDS347" s="262"/>
      <c r="XDT347" s="262"/>
      <c r="XDU347" s="262"/>
      <c r="XDV347" s="262"/>
      <c r="XDW347" s="262"/>
      <c r="XDX347" s="262"/>
      <c r="XDY347" s="262"/>
      <c r="XDZ347" s="262"/>
      <c r="XEA347" s="262"/>
      <c r="XEB347" s="262"/>
      <c r="XEC347" s="262"/>
      <c r="XED347" s="262"/>
      <c r="XEE347" s="262"/>
      <c r="XEF347" s="262"/>
      <c r="XEG347" s="262"/>
      <c r="XEH347" s="262"/>
      <c r="XEI347" s="262"/>
      <c r="XEJ347" s="262"/>
      <c r="XEK347" s="262"/>
      <c r="XEL347" s="262"/>
      <c r="XEM347" s="262"/>
      <c r="XEN347" s="262"/>
      <c r="XEO347" s="262"/>
      <c r="XEP347" s="262"/>
      <c r="XEQ347" s="262"/>
      <c r="XER347" s="262"/>
      <c r="XES347" s="262"/>
      <c r="XET347" s="262"/>
      <c r="XEU347" s="262"/>
      <c r="XEV347" s="262"/>
      <c r="XEW347" s="262"/>
      <c r="XEX347" s="262"/>
      <c r="XEY347" s="262"/>
      <c r="XEZ347" s="262"/>
    </row>
    <row r="348" spans="1:16380">
      <c r="A348" s="266"/>
      <c r="C348" s="262"/>
      <c r="D348" s="262"/>
      <c r="E348" s="262"/>
      <c r="F348" s="262"/>
      <c r="G348" s="262"/>
      <c r="H348" s="262"/>
      <c r="I348" s="262"/>
      <c r="K348" s="262"/>
      <c r="L348" s="262"/>
      <c r="M348" s="262"/>
      <c r="N348" s="262"/>
      <c r="O348" s="262"/>
      <c r="P348" s="262"/>
      <c r="Q348" s="262"/>
      <c r="R348" s="262"/>
      <c r="S348" s="262"/>
      <c r="T348" s="262"/>
      <c r="U348" s="262"/>
      <c r="V348" s="262"/>
      <c r="W348" s="262"/>
      <c r="X348" s="262"/>
      <c r="Y348" s="262"/>
      <c r="Z348" s="262"/>
      <c r="AA348" s="262"/>
      <c r="AB348" s="262"/>
      <c r="AC348" s="262"/>
      <c r="AD348" s="262"/>
      <c r="AE348" s="262"/>
      <c r="AF348" s="262"/>
      <c r="AG348" s="262"/>
      <c r="AH348" s="262"/>
      <c r="AI348" s="262"/>
      <c r="AJ348" s="262"/>
      <c r="AK348" s="262"/>
      <c r="AL348" s="262"/>
      <c r="AM348" s="262"/>
      <c r="AN348" s="262"/>
      <c r="AO348" s="262"/>
      <c r="AP348" s="262"/>
      <c r="AQ348" s="262"/>
      <c r="AR348" s="262"/>
      <c r="AS348" s="262"/>
      <c r="AT348" s="262"/>
      <c r="AU348" s="262"/>
      <c r="AV348" s="262"/>
      <c r="AW348" s="262"/>
      <c r="AX348" s="262"/>
      <c r="AY348" s="262"/>
      <c r="AZ348" s="262"/>
      <c r="BA348" s="262"/>
      <c r="BB348" s="262"/>
      <c r="BC348" s="237"/>
      <c r="BD348" s="262"/>
      <c r="BE348" s="262"/>
      <c r="BF348" s="262"/>
      <c r="BG348" s="262"/>
      <c r="BH348" s="262"/>
      <c r="BI348" s="262"/>
      <c r="BJ348" s="262"/>
      <c r="BK348" s="262"/>
      <c r="BL348" s="262"/>
      <c r="BM348" s="262"/>
      <c r="BN348" s="262"/>
      <c r="BO348" s="262"/>
      <c r="BP348" s="266"/>
      <c r="BQ348" s="262"/>
      <c r="BR348" s="262"/>
      <c r="BS348" s="262"/>
      <c r="BT348" s="262"/>
      <c r="BU348" s="262"/>
      <c r="BV348" s="262"/>
      <c r="BW348" s="262"/>
      <c r="BX348" s="262"/>
      <c r="BY348" s="262"/>
      <c r="BZ348" s="262"/>
      <c r="CA348" s="262"/>
      <c r="CB348" s="262"/>
      <c r="CC348" s="262"/>
      <c r="CD348" s="262"/>
      <c r="CE348" s="262"/>
      <c r="CF348" s="262"/>
      <c r="CG348" s="262"/>
      <c r="CH348" s="262"/>
      <c r="CI348" s="262"/>
      <c r="CJ348" s="262"/>
      <c r="CK348" s="262"/>
      <c r="CL348" s="262"/>
      <c r="CM348" s="262"/>
      <c r="CN348" s="262"/>
      <c r="CO348" s="262"/>
      <c r="CP348" s="262"/>
      <c r="CQ348" s="262"/>
      <c r="CR348" s="262"/>
      <c r="CS348" s="262"/>
      <c r="CT348" s="262"/>
      <c r="CU348" s="262"/>
      <c r="CV348" s="262"/>
      <c r="CW348" s="262"/>
      <c r="CX348" s="262"/>
      <c r="CY348" s="262"/>
      <c r="CZ348" s="262"/>
      <c r="DA348" s="262"/>
      <c r="DB348" s="262"/>
      <c r="DC348" s="262"/>
      <c r="DD348" s="262"/>
      <c r="DE348" s="262"/>
      <c r="DF348" s="262"/>
      <c r="DG348" s="262"/>
      <c r="DH348" s="262"/>
      <c r="DI348" s="262"/>
      <c r="DJ348" s="262"/>
      <c r="DK348" s="262"/>
      <c r="DL348" s="262"/>
      <c r="DM348" s="262"/>
      <c r="DN348" s="262"/>
      <c r="DO348" s="262"/>
      <c r="DP348" s="262"/>
      <c r="DQ348" s="262"/>
      <c r="DR348" s="262"/>
      <c r="DS348" s="262"/>
      <c r="DT348" s="262"/>
      <c r="DU348" s="262"/>
      <c r="DV348" s="262"/>
      <c r="DW348" s="262"/>
      <c r="DX348" s="262"/>
      <c r="DY348" s="262"/>
      <c r="DZ348" s="262"/>
      <c r="EA348" s="262"/>
      <c r="EB348" s="262"/>
      <c r="EC348" s="262"/>
      <c r="ED348" s="262"/>
      <c r="EE348" s="262"/>
      <c r="EF348" s="262"/>
      <c r="EG348" s="262"/>
      <c r="EH348" s="262"/>
      <c r="EI348" s="262"/>
      <c r="EJ348" s="262"/>
      <c r="EK348" s="262"/>
      <c r="EL348" s="262"/>
      <c r="EM348" s="262"/>
      <c r="EN348" s="262"/>
      <c r="EO348" s="262"/>
      <c r="EP348" s="262"/>
      <c r="EQ348" s="262"/>
      <c r="ER348" s="262"/>
      <c r="ES348" s="262"/>
      <c r="ET348" s="262"/>
      <c r="EU348" s="262"/>
      <c r="EV348" s="262"/>
      <c r="EW348" s="262"/>
      <c r="EX348" s="262"/>
      <c r="EY348" s="262"/>
      <c r="EZ348" s="262"/>
      <c r="FA348" s="262"/>
      <c r="FB348" s="262"/>
      <c r="FC348" s="262"/>
      <c r="FD348" s="262"/>
      <c r="FE348" s="262"/>
      <c r="FF348" s="262"/>
      <c r="FG348" s="262"/>
      <c r="FH348" s="262"/>
      <c r="FI348" s="262"/>
      <c r="FJ348" s="262"/>
      <c r="FK348" s="262"/>
      <c r="FL348" s="262"/>
      <c r="FM348" s="262"/>
      <c r="FN348" s="262"/>
      <c r="FO348" s="262"/>
      <c r="FP348" s="262"/>
      <c r="FQ348" s="262"/>
      <c r="FR348" s="262"/>
      <c r="FS348" s="262"/>
      <c r="FT348" s="262"/>
      <c r="FU348" s="262"/>
      <c r="FV348" s="262"/>
      <c r="FW348" s="262"/>
      <c r="FX348" s="262"/>
      <c r="FY348" s="262"/>
      <c r="FZ348" s="262"/>
      <c r="GA348" s="262"/>
      <c r="GB348" s="262"/>
      <c r="GC348" s="262"/>
      <c r="GD348" s="262"/>
      <c r="GE348" s="262"/>
      <c r="GF348" s="262"/>
      <c r="GG348" s="262"/>
      <c r="GH348" s="262"/>
      <c r="GI348" s="262"/>
      <c r="GJ348" s="262"/>
      <c r="GK348" s="262"/>
      <c r="GL348" s="262"/>
      <c r="GM348" s="262"/>
      <c r="GN348" s="262"/>
      <c r="GO348" s="262"/>
      <c r="GP348" s="262"/>
      <c r="GQ348" s="262"/>
      <c r="GR348" s="262"/>
      <c r="GS348" s="262"/>
      <c r="GT348" s="262"/>
      <c r="GU348" s="262"/>
      <c r="GV348" s="262"/>
      <c r="GW348" s="262"/>
      <c r="GX348" s="262"/>
      <c r="GY348" s="262"/>
      <c r="GZ348" s="262"/>
      <c r="HA348" s="262"/>
      <c r="HB348" s="262"/>
      <c r="HC348" s="262"/>
      <c r="HD348" s="262"/>
      <c r="HE348" s="262"/>
      <c r="HF348" s="262"/>
      <c r="HG348" s="262"/>
      <c r="HH348" s="262"/>
      <c r="HI348" s="262"/>
      <c r="HJ348" s="262"/>
      <c r="HK348" s="262"/>
      <c r="HL348" s="262"/>
      <c r="HM348" s="262"/>
      <c r="HN348" s="262"/>
      <c r="HO348" s="262"/>
      <c r="HP348" s="262"/>
      <c r="HQ348" s="262"/>
      <c r="HR348" s="262"/>
      <c r="HS348" s="262"/>
      <c r="HT348" s="262"/>
      <c r="HU348" s="262"/>
      <c r="HV348" s="262"/>
      <c r="HW348" s="262"/>
      <c r="HX348" s="262"/>
      <c r="HY348" s="262"/>
      <c r="HZ348" s="262"/>
      <c r="IA348" s="262"/>
      <c r="IB348" s="262"/>
      <c r="IC348" s="262"/>
      <c r="ID348" s="262"/>
      <c r="IE348" s="262"/>
      <c r="IF348" s="262"/>
      <c r="IG348" s="262"/>
      <c r="IH348" s="262"/>
      <c r="II348" s="262"/>
      <c r="IJ348" s="262"/>
      <c r="IK348" s="262"/>
      <c r="IL348" s="262"/>
      <c r="IM348" s="262"/>
      <c r="IN348" s="262"/>
      <c r="IO348" s="262"/>
      <c r="IP348" s="262"/>
      <c r="IQ348" s="262"/>
      <c r="IR348" s="262"/>
      <c r="IS348" s="262"/>
      <c r="IT348" s="262"/>
      <c r="IU348" s="262"/>
      <c r="IV348" s="262"/>
      <c r="IW348" s="262"/>
      <c r="IX348" s="262"/>
      <c r="IY348" s="262"/>
      <c r="IZ348" s="262"/>
      <c r="JA348" s="262"/>
      <c r="JB348" s="262"/>
      <c r="JC348" s="262"/>
      <c r="JD348" s="262"/>
      <c r="JE348" s="262"/>
      <c r="JF348" s="262"/>
      <c r="JG348" s="262"/>
      <c r="JH348" s="262"/>
      <c r="JI348" s="262"/>
      <c r="JJ348" s="262"/>
      <c r="JK348" s="262"/>
      <c r="JL348" s="262"/>
      <c r="JM348" s="262"/>
      <c r="JN348" s="262"/>
      <c r="JO348" s="262"/>
      <c r="JP348" s="262"/>
      <c r="JQ348" s="262"/>
      <c r="JR348" s="262"/>
      <c r="JS348" s="262"/>
      <c r="JT348" s="262"/>
      <c r="JU348" s="262"/>
      <c r="JV348" s="262"/>
      <c r="JW348" s="262"/>
      <c r="JX348" s="262"/>
      <c r="JY348" s="262"/>
      <c r="JZ348" s="262"/>
      <c r="KA348" s="262"/>
      <c r="KB348" s="262"/>
      <c r="KC348" s="262"/>
      <c r="KD348" s="262"/>
      <c r="KE348" s="262"/>
      <c r="KF348" s="262"/>
      <c r="KG348" s="262"/>
      <c r="KH348" s="262"/>
      <c r="KI348" s="262"/>
      <c r="KJ348" s="262"/>
      <c r="KK348" s="262"/>
      <c r="KL348" s="262"/>
      <c r="KM348" s="262"/>
      <c r="KN348" s="262"/>
      <c r="KO348" s="262"/>
      <c r="KP348" s="262"/>
      <c r="KQ348" s="262"/>
      <c r="KR348" s="262"/>
      <c r="KS348" s="262"/>
      <c r="KT348" s="262"/>
      <c r="KU348" s="262"/>
      <c r="KV348" s="262"/>
      <c r="KW348" s="262"/>
      <c r="KX348" s="262"/>
      <c r="KY348" s="262"/>
      <c r="KZ348" s="262"/>
      <c r="LA348" s="262"/>
      <c r="LB348" s="262"/>
      <c r="LC348" s="262"/>
      <c r="LD348" s="262"/>
      <c r="LE348" s="262"/>
      <c r="LF348" s="262"/>
      <c r="LG348" s="262"/>
      <c r="LH348" s="262"/>
      <c r="LI348" s="262"/>
      <c r="LJ348" s="262"/>
      <c r="LK348" s="262"/>
      <c r="LL348" s="262"/>
      <c r="LM348" s="262"/>
      <c r="LN348" s="262"/>
      <c r="LO348" s="262"/>
      <c r="LP348" s="262"/>
      <c r="LQ348" s="262"/>
      <c r="LR348" s="262"/>
      <c r="LS348" s="262"/>
      <c r="LT348" s="262"/>
      <c r="LU348" s="262"/>
      <c r="LV348" s="262"/>
      <c r="LW348" s="262"/>
      <c r="LX348" s="262"/>
      <c r="LY348" s="262"/>
      <c r="LZ348" s="262"/>
      <c r="MA348" s="262"/>
      <c r="MB348" s="262"/>
      <c r="MC348" s="262"/>
      <c r="MD348" s="262"/>
      <c r="ME348" s="262"/>
      <c r="MF348" s="262"/>
      <c r="MG348" s="262"/>
      <c r="MH348" s="262"/>
      <c r="MI348" s="262"/>
      <c r="MJ348" s="262"/>
      <c r="MK348" s="262"/>
      <c r="ML348" s="262"/>
      <c r="MM348" s="262"/>
      <c r="MN348" s="262"/>
      <c r="MO348" s="262"/>
      <c r="MP348" s="262"/>
      <c r="MQ348" s="262"/>
      <c r="MR348" s="262"/>
      <c r="MS348" s="262"/>
      <c r="MT348" s="262"/>
      <c r="MU348" s="262"/>
      <c r="MV348" s="262"/>
      <c r="MW348" s="262"/>
      <c r="MX348" s="262"/>
      <c r="MY348" s="262"/>
      <c r="MZ348" s="262"/>
      <c r="NA348" s="262"/>
      <c r="NB348" s="262"/>
      <c r="NC348" s="262"/>
      <c r="ND348" s="262"/>
      <c r="NE348" s="262"/>
      <c r="NF348" s="262"/>
      <c r="NG348" s="262"/>
      <c r="NH348" s="262"/>
      <c r="NI348" s="262"/>
      <c r="NJ348" s="262"/>
      <c r="NK348" s="262"/>
      <c r="NL348" s="262"/>
      <c r="NM348" s="262"/>
      <c r="NN348" s="262"/>
      <c r="NO348" s="262"/>
      <c r="NP348" s="262"/>
      <c r="NQ348" s="262"/>
      <c r="NR348" s="262"/>
      <c r="NS348" s="262"/>
      <c r="NT348" s="262"/>
      <c r="NU348" s="262"/>
      <c r="NV348" s="262"/>
      <c r="NW348" s="262"/>
      <c r="NX348" s="262"/>
      <c r="NY348" s="262"/>
      <c r="NZ348" s="262"/>
      <c r="OA348" s="262"/>
      <c r="OB348" s="262"/>
      <c r="OC348" s="262"/>
      <c r="OD348" s="262"/>
      <c r="OE348" s="262"/>
      <c r="OF348" s="262"/>
      <c r="OG348" s="262"/>
      <c r="OH348" s="262"/>
      <c r="OI348" s="262"/>
      <c r="OJ348" s="262"/>
      <c r="OK348" s="262"/>
      <c r="OL348" s="262"/>
      <c r="OM348" s="262"/>
      <c r="ON348" s="262"/>
      <c r="OO348" s="262"/>
      <c r="OP348" s="262"/>
      <c r="OQ348" s="262"/>
      <c r="OR348" s="262"/>
      <c r="OS348" s="262"/>
      <c r="OT348" s="262"/>
      <c r="OU348" s="262"/>
      <c r="OV348" s="262"/>
      <c r="OW348" s="262"/>
      <c r="OX348" s="262"/>
      <c r="OY348" s="262"/>
      <c r="OZ348" s="262"/>
      <c r="PA348" s="262"/>
      <c r="PB348" s="262"/>
      <c r="PC348" s="262"/>
      <c r="PD348" s="262"/>
      <c r="PE348" s="262"/>
      <c r="PF348" s="262"/>
      <c r="PG348" s="262"/>
      <c r="PH348" s="262"/>
      <c r="PI348" s="262"/>
      <c r="PJ348" s="262"/>
      <c r="PK348" s="262"/>
      <c r="PL348" s="262"/>
      <c r="PM348" s="262"/>
      <c r="PN348" s="262"/>
      <c r="PO348" s="262"/>
      <c r="PP348" s="262"/>
      <c r="PQ348" s="262"/>
      <c r="PR348" s="262"/>
      <c r="PS348" s="262"/>
      <c r="PT348" s="262"/>
      <c r="PU348" s="262"/>
      <c r="PV348" s="262"/>
      <c r="PW348" s="262"/>
      <c r="PX348" s="262"/>
      <c r="PY348" s="262"/>
      <c r="PZ348" s="262"/>
      <c r="QA348" s="262"/>
      <c r="QB348" s="262"/>
      <c r="QC348" s="262"/>
      <c r="QD348" s="262"/>
      <c r="QE348" s="262"/>
      <c r="QF348" s="262"/>
      <c r="QG348" s="262"/>
      <c r="QH348" s="262"/>
      <c r="QI348" s="262"/>
      <c r="QJ348" s="262"/>
      <c r="QK348" s="262"/>
      <c r="QL348" s="262"/>
      <c r="QM348" s="262"/>
      <c r="QN348" s="262"/>
      <c r="QO348" s="262"/>
      <c r="QP348" s="262"/>
      <c r="QQ348" s="262"/>
      <c r="QR348" s="262"/>
      <c r="QS348" s="262"/>
      <c r="QT348" s="262"/>
      <c r="QU348" s="262"/>
      <c r="QV348" s="262"/>
      <c r="QW348" s="262"/>
      <c r="QX348" s="262"/>
      <c r="QY348" s="262"/>
      <c r="QZ348" s="262"/>
      <c r="RA348" s="262"/>
      <c r="RB348" s="262"/>
      <c r="RC348" s="262"/>
      <c r="RD348" s="262"/>
      <c r="RE348" s="262"/>
      <c r="RF348" s="262"/>
      <c r="RG348" s="262"/>
      <c r="RH348" s="262"/>
      <c r="RI348" s="262"/>
      <c r="RJ348" s="262"/>
      <c r="RK348" s="262"/>
      <c r="RL348" s="262"/>
      <c r="RM348" s="262"/>
      <c r="RN348" s="262"/>
      <c r="RO348" s="262"/>
      <c r="RP348" s="262"/>
      <c r="RQ348" s="262"/>
      <c r="RR348" s="262"/>
      <c r="RS348" s="262"/>
      <c r="RT348" s="262"/>
      <c r="RU348" s="262"/>
      <c r="RV348" s="262"/>
      <c r="RW348" s="262"/>
      <c r="RX348" s="262"/>
      <c r="RY348" s="262"/>
      <c r="RZ348" s="262"/>
      <c r="SA348" s="262"/>
      <c r="SB348" s="262"/>
      <c r="SC348" s="262"/>
      <c r="SD348" s="262"/>
      <c r="SE348" s="262"/>
      <c r="SF348" s="262"/>
      <c r="SG348" s="262"/>
      <c r="SH348" s="262"/>
      <c r="SI348" s="262"/>
      <c r="SJ348" s="262"/>
      <c r="SK348" s="262"/>
      <c r="SL348" s="262"/>
      <c r="SM348" s="262"/>
      <c r="SN348" s="262"/>
      <c r="SO348" s="262"/>
      <c r="SP348" s="262"/>
      <c r="SQ348" s="262"/>
      <c r="SR348" s="262"/>
      <c r="SS348" s="262"/>
      <c r="ST348" s="262"/>
      <c r="SU348" s="262"/>
      <c r="SV348" s="262"/>
      <c r="SW348" s="262"/>
      <c r="SX348" s="262"/>
      <c r="SY348" s="262"/>
      <c r="SZ348" s="262"/>
      <c r="TA348" s="262"/>
      <c r="TB348" s="262"/>
      <c r="TC348" s="262"/>
      <c r="TD348" s="262"/>
      <c r="TE348" s="262"/>
      <c r="TF348" s="262"/>
      <c r="TG348" s="262"/>
      <c r="TH348" s="262"/>
      <c r="TI348" s="262"/>
      <c r="TJ348" s="262"/>
      <c r="TK348" s="262"/>
      <c r="TL348" s="262"/>
      <c r="TM348" s="262"/>
      <c r="TN348" s="262"/>
      <c r="TO348" s="262"/>
      <c r="TP348" s="262"/>
      <c r="TQ348" s="262"/>
      <c r="TR348" s="262"/>
      <c r="TS348" s="262"/>
      <c r="TT348" s="262"/>
      <c r="TU348" s="262"/>
      <c r="TV348" s="262"/>
      <c r="TW348" s="262"/>
      <c r="TX348" s="262"/>
      <c r="TY348" s="262"/>
      <c r="TZ348" s="262"/>
      <c r="UA348" s="262"/>
      <c r="UB348" s="262"/>
      <c r="UC348" s="262"/>
      <c r="UD348" s="262"/>
      <c r="UE348" s="262"/>
      <c r="UF348" s="262"/>
      <c r="UG348" s="262"/>
      <c r="UH348" s="262"/>
      <c r="UI348" s="262"/>
      <c r="UJ348" s="262"/>
      <c r="UK348" s="262"/>
      <c r="UL348" s="262"/>
      <c r="UM348" s="262"/>
      <c r="UN348" s="262"/>
      <c r="UO348" s="262"/>
      <c r="UP348" s="262"/>
      <c r="UQ348" s="262"/>
      <c r="UR348" s="262"/>
      <c r="US348" s="262"/>
      <c r="UT348" s="262"/>
      <c r="UU348" s="262"/>
      <c r="UV348" s="262"/>
      <c r="UW348" s="262"/>
      <c r="UX348" s="262"/>
      <c r="UY348" s="262"/>
      <c r="UZ348" s="262"/>
      <c r="VA348" s="262"/>
      <c r="VB348" s="262"/>
      <c r="VC348" s="262"/>
      <c r="VD348" s="262"/>
      <c r="VE348" s="262"/>
      <c r="VF348" s="262"/>
      <c r="VG348" s="262"/>
      <c r="VH348" s="262"/>
      <c r="VI348" s="262"/>
      <c r="VJ348" s="262"/>
      <c r="VK348" s="262"/>
      <c r="VL348" s="262"/>
      <c r="VM348" s="262"/>
      <c r="VN348" s="262"/>
      <c r="VO348" s="262"/>
      <c r="VP348" s="262"/>
      <c r="VQ348" s="262"/>
      <c r="VR348" s="262"/>
      <c r="VS348" s="262"/>
      <c r="VT348" s="262"/>
      <c r="VU348" s="262"/>
      <c r="VV348" s="262"/>
      <c r="VW348" s="262"/>
      <c r="VX348" s="262"/>
      <c r="VY348" s="262"/>
      <c r="VZ348" s="262"/>
      <c r="WA348" s="262"/>
      <c r="WB348" s="262"/>
      <c r="WC348" s="262"/>
      <c r="WD348" s="262"/>
      <c r="WE348" s="262"/>
      <c r="WF348" s="262"/>
      <c r="WG348" s="262"/>
      <c r="WH348" s="262"/>
      <c r="WI348" s="262"/>
      <c r="WJ348" s="262"/>
      <c r="WK348" s="262"/>
      <c r="WL348" s="262"/>
      <c r="WM348" s="262"/>
      <c r="WN348" s="262"/>
      <c r="WO348" s="262"/>
      <c r="WP348" s="262"/>
      <c r="WQ348" s="262"/>
      <c r="WR348" s="262"/>
      <c r="WS348" s="262"/>
      <c r="WT348" s="262"/>
      <c r="WU348" s="262"/>
      <c r="WV348" s="262"/>
      <c r="WW348" s="262"/>
      <c r="WX348" s="262"/>
      <c r="WY348" s="262"/>
      <c r="WZ348" s="262"/>
      <c r="XA348" s="262"/>
      <c r="XB348" s="262"/>
      <c r="XC348" s="262"/>
      <c r="XD348" s="262"/>
      <c r="XE348" s="262"/>
      <c r="XF348" s="262"/>
      <c r="XG348" s="262"/>
      <c r="XH348" s="262"/>
      <c r="XI348" s="262"/>
      <c r="XJ348" s="262"/>
      <c r="XK348" s="262"/>
      <c r="XL348" s="262"/>
      <c r="XM348" s="262"/>
      <c r="XN348" s="262"/>
      <c r="XO348" s="262"/>
      <c r="XP348" s="262"/>
      <c r="XQ348" s="262"/>
      <c r="XR348" s="262"/>
      <c r="XS348" s="262"/>
      <c r="XT348" s="262"/>
      <c r="XU348" s="262"/>
      <c r="XV348" s="262"/>
      <c r="XW348" s="262"/>
      <c r="XX348" s="262"/>
      <c r="XY348" s="262"/>
      <c r="XZ348" s="262"/>
      <c r="YA348" s="262"/>
      <c r="YB348" s="262"/>
      <c r="YC348" s="262"/>
      <c r="YD348" s="262"/>
      <c r="YE348" s="262"/>
      <c r="YF348" s="262"/>
      <c r="YG348" s="262"/>
      <c r="YH348" s="262"/>
      <c r="YI348" s="262"/>
      <c r="YJ348" s="262"/>
      <c r="YK348" s="262"/>
      <c r="YL348" s="262"/>
      <c r="YM348" s="262"/>
      <c r="YN348" s="262"/>
      <c r="YO348" s="262"/>
      <c r="YP348" s="262"/>
      <c r="YQ348" s="262"/>
      <c r="YR348" s="262"/>
      <c r="YS348" s="262"/>
      <c r="YT348" s="262"/>
      <c r="YU348" s="262"/>
      <c r="YV348" s="262"/>
      <c r="YW348" s="262"/>
      <c r="YX348" s="262"/>
      <c r="YY348" s="262"/>
      <c r="YZ348" s="262"/>
      <c r="ZA348" s="262"/>
      <c r="ZB348" s="262"/>
      <c r="ZC348" s="262"/>
      <c r="ZD348" s="262"/>
      <c r="ZE348" s="262"/>
      <c r="ZF348" s="262"/>
      <c r="ZG348" s="262"/>
      <c r="ZH348" s="262"/>
      <c r="ZI348" s="262"/>
      <c r="ZJ348" s="262"/>
      <c r="ZK348" s="262"/>
      <c r="ZL348" s="262"/>
      <c r="ZM348" s="262"/>
      <c r="ZN348" s="262"/>
      <c r="ZO348" s="262"/>
      <c r="ZP348" s="262"/>
      <c r="ZQ348" s="262"/>
      <c r="ZR348" s="262"/>
      <c r="ZS348" s="262"/>
      <c r="ZT348" s="262"/>
      <c r="ZU348" s="262"/>
      <c r="ZV348" s="262"/>
      <c r="ZW348" s="262"/>
      <c r="ZX348" s="262"/>
      <c r="ZY348" s="262"/>
      <c r="ZZ348" s="262"/>
      <c r="AAA348" s="262"/>
      <c r="AAB348" s="262"/>
      <c r="AAC348" s="262"/>
      <c r="AAD348" s="262"/>
      <c r="AAE348" s="262"/>
      <c r="AAF348" s="262"/>
      <c r="AAG348" s="262"/>
      <c r="AAH348" s="262"/>
      <c r="AAI348" s="262"/>
      <c r="AAJ348" s="262"/>
      <c r="AAK348" s="262"/>
      <c r="AAL348" s="262"/>
      <c r="AAM348" s="262"/>
      <c r="AAN348" s="262"/>
      <c r="AAO348" s="262"/>
      <c r="AAP348" s="262"/>
      <c r="AAQ348" s="262"/>
      <c r="AAR348" s="262"/>
      <c r="AAS348" s="262"/>
      <c r="AAT348" s="262"/>
      <c r="AAU348" s="262"/>
      <c r="AAV348" s="262"/>
      <c r="AAW348" s="262"/>
      <c r="AAX348" s="262"/>
      <c r="AAY348" s="262"/>
      <c r="AAZ348" s="262"/>
      <c r="ABA348" s="262"/>
      <c r="ABB348" s="262"/>
      <c r="ABC348" s="262"/>
      <c r="ABD348" s="262"/>
      <c r="ABE348" s="262"/>
      <c r="ABF348" s="262"/>
      <c r="ABG348" s="262"/>
      <c r="ABH348" s="262"/>
      <c r="ABI348" s="262"/>
      <c r="ABJ348" s="262"/>
      <c r="ABK348" s="262"/>
      <c r="ABL348" s="262"/>
      <c r="ABM348" s="262"/>
      <c r="ABN348" s="262"/>
      <c r="ABO348" s="262"/>
      <c r="ABP348" s="262"/>
      <c r="ABQ348" s="262"/>
      <c r="ABR348" s="262"/>
      <c r="ABS348" s="262"/>
      <c r="ABT348" s="262"/>
      <c r="ABU348" s="262"/>
      <c r="ABV348" s="262"/>
      <c r="ABW348" s="262"/>
      <c r="ABX348" s="262"/>
      <c r="ABY348" s="262"/>
      <c r="ABZ348" s="262"/>
      <c r="ACA348" s="262"/>
      <c r="ACB348" s="262"/>
      <c r="ACC348" s="262"/>
      <c r="ACD348" s="262"/>
      <c r="ACE348" s="262"/>
      <c r="ACF348" s="262"/>
      <c r="ACG348" s="262"/>
      <c r="ACH348" s="262"/>
      <c r="ACI348" s="262"/>
      <c r="ACJ348" s="262"/>
      <c r="ACK348" s="262"/>
      <c r="ACL348" s="262"/>
      <c r="ACM348" s="262"/>
      <c r="ACN348" s="262"/>
      <c r="ACO348" s="262"/>
      <c r="ACP348" s="262"/>
      <c r="ACQ348" s="262"/>
      <c r="ACR348" s="262"/>
      <c r="ACS348" s="262"/>
      <c r="ACT348" s="262"/>
      <c r="ACU348" s="262"/>
      <c r="ACV348" s="262"/>
      <c r="ACW348" s="262"/>
      <c r="ACX348" s="262"/>
      <c r="ACY348" s="262"/>
      <c r="ACZ348" s="262"/>
      <c r="ADA348" s="262"/>
      <c r="ADB348" s="262"/>
      <c r="ADC348" s="262"/>
      <c r="ADD348" s="262"/>
      <c r="ADE348" s="262"/>
      <c r="ADF348" s="262"/>
      <c r="ADG348" s="262"/>
      <c r="ADH348" s="262"/>
      <c r="ADI348" s="262"/>
      <c r="ADJ348" s="262"/>
      <c r="ADK348" s="262"/>
      <c r="ADL348" s="262"/>
      <c r="ADM348" s="262"/>
      <c r="ADN348" s="262"/>
      <c r="ADO348" s="262"/>
      <c r="ADP348" s="262"/>
      <c r="ADQ348" s="262"/>
      <c r="ADR348" s="262"/>
      <c r="ADS348" s="262"/>
      <c r="ADT348" s="262"/>
      <c r="ADU348" s="262"/>
      <c r="ADV348" s="262"/>
      <c r="ADW348" s="262"/>
      <c r="ADX348" s="262"/>
      <c r="ADY348" s="262"/>
      <c r="ADZ348" s="262"/>
      <c r="AEA348" s="262"/>
      <c r="AEB348" s="262"/>
      <c r="AEC348" s="262"/>
      <c r="AED348" s="262"/>
      <c r="AEE348" s="262"/>
      <c r="AEF348" s="262"/>
      <c r="AEG348" s="262"/>
      <c r="AEH348" s="262"/>
      <c r="AEI348" s="262"/>
      <c r="AEJ348" s="262"/>
      <c r="AEK348" s="262"/>
      <c r="AEL348" s="262"/>
      <c r="AEM348" s="262"/>
      <c r="AEN348" s="262"/>
      <c r="AEO348" s="262"/>
      <c r="AEP348" s="262"/>
      <c r="AEQ348" s="262"/>
      <c r="AER348" s="262"/>
      <c r="AES348" s="262"/>
      <c r="AET348" s="262"/>
      <c r="AEU348" s="262"/>
      <c r="AEV348" s="262"/>
      <c r="AEW348" s="262"/>
      <c r="AEX348" s="262"/>
      <c r="AEY348" s="262"/>
      <c r="AEZ348" s="262"/>
      <c r="AFA348" s="262"/>
      <c r="AFB348" s="262"/>
      <c r="AFC348" s="262"/>
      <c r="AFD348" s="262"/>
      <c r="AFE348" s="262"/>
      <c r="AFF348" s="262"/>
      <c r="AFG348" s="262"/>
      <c r="AFH348" s="262"/>
      <c r="AFI348" s="262"/>
      <c r="AFJ348" s="262"/>
      <c r="AFK348" s="262"/>
      <c r="AFL348" s="262"/>
      <c r="AFM348" s="262"/>
      <c r="AFN348" s="262"/>
      <c r="AFO348" s="262"/>
      <c r="AFP348" s="262"/>
      <c r="AFQ348" s="262"/>
      <c r="AFR348" s="262"/>
      <c r="AFS348" s="262"/>
      <c r="AFT348" s="262"/>
      <c r="AFU348" s="262"/>
      <c r="AFV348" s="262"/>
      <c r="AFW348" s="262"/>
      <c r="AFX348" s="262"/>
      <c r="AFY348" s="262"/>
      <c r="AFZ348" s="262"/>
      <c r="AGA348" s="262"/>
      <c r="AGB348" s="262"/>
      <c r="AGC348" s="262"/>
      <c r="AGD348" s="262"/>
      <c r="AGE348" s="262"/>
      <c r="AGF348" s="262"/>
      <c r="AGG348" s="262"/>
      <c r="AGH348" s="262"/>
      <c r="AGI348" s="262"/>
      <c r="AGJ348" s="262"/>
      <c r="AGK348" s="262"/>
      <c r="AGL348" s="262"/>
      <c r="AGM348" s="262"/>
      <c r="AGN348" s="262"/>
      <c r="AGO348" s="262"/>
      <c r="AGP348" s="262"/>
      <c r="AGQ348" s="262"/>
      <c r="AGR348" s="262"/>
      <c r="AGS348" s="262"/>
      <c r="AGT348" s="262"/>
      <c r="AGU348" s="262"/>
      <c r="AGV348" s="262"/>
      <c r="AGW348" s="262"/>
      <c r="AGX348" s="262"/>
      <c r="AGY348" s="262"/>
      <c r="AGZ348" s="262"/>
      <c r="AHA348" s="262"/>
      <c r="AHB348" s="262"/>
      <c r="AHC348" s="262"/>
      <c r="AHD348" s="262"/>
      <c r="AHE348" s="262"/>
      <c r="AHF348" s="262"/>
      <c r="AHG348" s="262"/>
      <c r="AHH348" s="262"/>
      <c r="AHI348" s="262"/>
      <c r="AHJ348" s="262"/>
      <c r="AHK348" s="262"/>
      <c r="AHL348" s="262"/>
      <c r="AHM348" s="262"/>
      <c r="AHN348" s="262"/>
      <c r="AHO348" s="262"/>
      <c r="AHP348" s="262"/>
      <c r="AHQ348" s="262"/>
      <c r="AHR348" s="262"/>
      <c r="AHS348" s="262"/>
      <c r="AHT348" s="262"/>
      <c r="AHU348" s="262"/>
      <c r="AHV348" s="262"/>
      <c r="AHW348" s="262"/>
      <c r="AHX348" s="262"/>
      <c r="AHY348" s="262"/>
      <c r="AHZ348" s="262"/>
      <c r="AIA348" s="262"/>
      <c r="AIB348" s="262"/>
      <c r="AIC348" s="262"/>
      <c r="AID348" s="262"/>
      <c r="AIE348" s="262"/>
      <c r="AIF348" s="262"/>
      <c r="AIG348" s="262"/>
      <c r="AIH348" s="262"/>
      <c r="AII348" s="262"/>
      <c r="AIJ348" s="262"/>
      <c r="AIK348" s="262"/>
      <c r="AIL348" s="262"/>
      <c r="AIM348" s="262"/>
      <c r="AIN348" s="262"/>
      <c r="AIO348" s="262"/>
      <c r="AIP348" s="262"/>
      <c r="AIQ348" s="262"/>
      <c r="AIR348" s="262"/>
      <c r="AIS348" s="262"/>
      <c r="AIT348" s="262"/>
      <c r="AIU348" s="262"/>
      <c r="AIV348" s="262"/>
      <c r="AIW348" s="262"/>
      <c r="AIX348" s="262"/>
      <c r="AIY348" s="262"/>
      <c r="AIZ348" s="262"/>
      <c r="AJA348" s="262"/>
      <c r="AJB348" s="262"/>
      <c r="AJC348" s="262"/>
      <c r="AJD348" s="262"/>
      <c r="AJE348" s="262"/>
      <c r="AJF348" s="262"/>
      <c r="AJG348" s="262"/>
      <c r="AJH348" s="262"/>
      <c r="AJI348" s="262"/>
      <c r="AJJ348" s="262"/>
      <c r="AJK348" s="262"/>
      <c r="AJL348" s="262"/>
      <c r="AJM348" s="262"/>
      <c r="AJN348" s="262"/>
      <c r="AJO348" s="262"/>
      <c r="AJP348" s="262"/>
      <c r="AJQ348" s="262"/>
      <c r="AJR348" s="262"/>
      <c r="AJS348" s="262"/>
      <c r="AJT348" s="262"/>
      <c r="AJU348" s="262"/>
      <c r="AJV348" s="262"/>
      <c r="AJW348" s="262"/>
      <c r="AJX348" s="262"/>
      <c r="AJY348" s="262"/>
      <c r="AJZ348" s="262"/>
      <c r="AKA348" s="262"/>
      <c r="AKB348" s="262"/>
      <c r="AKC348" s="262"/>
      <c r="AKD348" s="262"/>
      <c r="AKE348" s="262"/>
      <c r="AKF348" s="262"/>
      <c r="AKG348" s="262"/>
      <c r="AKH348" s="262"/>
      <c r="AKI348" s="262"/>
      <c r="AKJ348" s="262"/>
      <c r="AKK348" s="262"/>
      <c r="AKL348" s="262"/>
      <c r="AKM348" s="262"/>
      <c r="AKN348" s="262"/>
      <c r="AKO348" s="262"/>
      <c r="AKP348" s="262"/>
      <c r="AKQ348" s="262"/>
      <c r="AKR348" s="262"/>
      <c r="AKS348" s="262"/>
      <c r="AKT348" s="262"/>
      <c r="AKU348" s="262"/>
      <c r="AKV348" s="262"/>
      <c r="AKW348" s="262"/>
      <c r="AKX348" s="262"/>
      <c r="AKY348" s="262"/>
      <c r="AKZ348" s="262"/>
      <c r="ALA348" s="262"/>
      <c r="ALB348" s="262"/>
      <c r="ALC348" s="262"/>
      <c r="ALD348" s="262"/>
      <c r="ALE348" s="262"/>
      <c r="ALF348" s="262"/>
      <c r="ALG348" s="262"/>
      <c r="ALH348" s="262"/>
      <c r="ALI348" s="262"/>
      <c r="ALJ348" s="262"/>
      <c r="ALK348" s="262"/>
      <c r="ALL348" s="262"/>
      <c r="ALM348" s="262"/>
      <c r="ALN348" s="262"/>
      <c r="ALO348" s="262"/>
      <c r="ALP348" s="262"/>
      <c r="ALQ348" s="262"/>
      <c r="ALR348" s="262"/>
      <c r="ALS348" s="262"/>
      <c r="ALT348" s="262"/>
      <c r="ALU348" s="262"/>
      <c r="ALV348" s="262"/>
      <c r="ALW348" s="262"/>
      <c r="ALX348" s="262"/>
      <c r="ALY348" s="262"/>
      <c r="ALZ348" s="262"/>
      <c r="AMA348" s="262"/>
      <c r="AMB348" s="262"/>
      <c r="AMC348" s="262"/>
      <c r="AMD348" s="262"/>
      <c r="AME348" s="262"/>
      <c r="AMF348" s="262"/>
      <c r="AMG348" s="262"/>
      <c r="AMH348" s="262"/>
      <c r="AMI348" s="262"/>
      <c r="AMJ348" s="262"/>
      <c r="AMK348" s="262"/>
      <c r="AML348" s="262"/>
      <c r="AMM348" s="262"/>
      <c r="AMN348" s="262"/>
      <c r="AMO348" s="262"/>
      <c r="AMP348" s="262"/>
      <c r="AMQ348" s="262"/>
      <c r="AMR348" s="262"/>
      <c r="AMS348" s="262"/>
      <c r="AMT348" s="262"/>
      <c r="AMU348" s="262"/>
      <c r="AMV348" s="262"/>
      <c r="AMW348" s="262"/>
      <c r="AMX348" s="262"/>
      <c r="AMY348" s="262"/>
      <c r="AMZ348" s="262"/>
      <c r="ANA348" s="262"/>
      <c r="ANB348" s="262"/>
      <c r="ANC348" s="262"/>
      <c r="AND348" s="262"/>
      <c r="ANE348" s="262"/>
      <c r="ANF348" s="262"/>
      <c r="ANG348" s="262"/>
      <c r="ANH348" s="262"/>
      <c r="ANI348" s="262"/>
      <c r="ANJ348" s="262"/>
      <c r="ANK348" s="262"/>
      <c r="ANL348" s="262"/>
      <c r="ANM348" s="262"/>
      <c r="ANN348" s="262"/>
      <c r="ANO348" s="262"/>
      <c r="ANP348" s="262"/>
      <c r="ANQ348" s="262"/>
      <c r="ANR348" s="262"/>
      <c r="ANS348" s="262"/>
      <c r="ANT348" s="262"/>
      <c r="ANU348" s="262"/>
      <c r="ANV348" s="262"/>
      <c r="ANW348" s="262"/>
      <c r="ANX348" s="262"/>
      <c r="ANY348" s="262"/>
      <c r="ANZ348" s="262"/>
      <c r="AOA348" s="262"/>
      <c r="AOB348" s="262"/>
      <c r="AOC348" s="262"/>
      <c r="AOD348" s="262"/>
      <c r="AOE348" s="262"/>
      <c r="AOF348" s="262"/>
      <c r="AOG348" s="262"/>
      <c r="AOH348" s="262"/>
      <c r="AOI348" s="262"/>
      <c r="AOJ348" s="262"/>
      <c r="AOK348" s="262"/>
      <c r="AOL348" s="262"/>
      <c r="AOM348" s="262"/>
      <c r="AON348" s="262"/>
      <c r="AOO348" s="262"/>
      <c r="AOP348" s="262"/>
      <c r="AOQ348" s="262"/>
      <c r="AOR348" s="262"/>
      <c r="AOS348" s="262"/>
      <c r="AOT348" s="262"/>
      <c r="AOU348" s="262"/>
      <c r="AOV348" s="262"/>
      <c r="AOW348" s="262"/>
      <c r="AOX348" s="262"/>
      <c r="AOY348" s="262"/>
      <c r="AOZ348" s="262"/>
      <c r="APA348" s="262"/>
      <c r="APB348" s="262"/>
      <c r="APC348" s="262"/>
      <c r="APD348" s="262"/>
      <c r="APE348" s="262"/>
      <c r="APF348" s="262"/>
      <c r="APG348" s="262"/>
      <c r="APH348" s="262"/>
      <c r="API348" s="262"/>
      <c r="APJ348" s="262"/>
      <c r="APK348" s="262"/>
      <c r="APL348" s="262"/>
      <c r="APM348" s="262"/>
      <c r="APN348" s="262"/>
      <c r="APO348" s="262"/>
      <c r="APP348" s="262"/>
      <c r="APQ348" s="262"/>
      <c r="APR348" s="262"/>
      <c r="APS348" s="262"/>
      <c r="APT348" s="262"/>
      <c r="APU348" s="262"/>
      <c r="APV348" s="262"/>
      <c r="APW348" s="262"/>
      <c r="APX348" s="262"/>
      <c r="APY348" s="262"/>
      <c r="APZ348" s="262"/>
      <c r="AQA348" s="262"/>
      <c r="AQB348" s="262"/>
      <c r="AQC348" s="262"/>
      <c r="AQD348" s="262"/>
      <c r="AQE348" s="262"/>
      <c r="AQF348" s="262"/>
      <c r="AQG348" s="262"/>
      <c r="AQH348" s="262"/>
      <c r="AQI348" s="262"/>
      <c r="AQJ348" s="262"/>
      <c r="AQK348" s="262"/>
      <c r="AQL348" s="262"/>
      <c r="AQM348" s="262"/>
      <c r="AQN348" s="262"/>
      <c r="AQO348" s="262"/>
      <c r="AQP348" s="262"/>
      <c r="AQQ348" s="262"/>
      <c r="AQR348" s="262"/>
      <c r="AQS348" s="262"/>
      <c r="AQT348" s="262"/>
      <c r="AQU348" s="262"/>
      <c r="AQV348" s="262"/>
      <c r="AQW348" s="262"/>
      <c r="AQX348" s="262"/>
      <c r="AQY348" s="262"/>
      <c r="AQZ348" s="262"/>
      <c r="ARA348" s="262"/>
      <c r="ARB348" s="262"/>
      <c r="ARC348" s="262"/>
      <c r="ARD348" s="262"/>
      <c r="ARE348" s="262"/>
      <c r="ARF348" s="262"/>
      <c r="ARG348" s="262"/>
      <c r="ARH348" s="262"/>
      <c r="ARI348" s="262"/>
      <c r="ARJ348" s="262"/>
      <c r="ARK348" s="262"/>
      <c r="ARL348" s="262"/>
      <c r="ARM348" s="262"/>
      <c r="ARN348" s="262"/>
      <c r="ARO348" s="262"/>
      <c r="ARP348" s="262"/>
      <c r="ARQ348" s="262"/>
      <c r="ARR348" s="262"/>
      <c r="ARS348" s="262"/>
      <c r="ART348" s="262"/>
      <c r="ARU348" s="262"/>
      <c r="ARV348" s="262"/>
      <c r="ARW348" s="262"/>
      <c r="ARX348" s="262"/>
      <c r="ARY348" s="262"/>
      <c r="ARZ348" s="262"/>
      <c r="ASA348" s="262"/>
      <c r="ASB348" s="262"/>
      <c r="ASC348" s="262"/>
      <c r="ASD348" s="262"/>
      <c r="ASE348" s="262"/>
      <c r="ASF348" s="262"/>
      <c r="ASG348" s="262"/>
      <c r="ASH348" s="262"/>
      <c r="ASI348" s="262"/>
      <c r="ASJ348" s="262"/>
      <c r="ASK348" s="262"/>
      <c r="ASL348" s="262"/>
      <c r="ASM348" s="262"/>
      <c r="ASN348" s="262"/>
      <c r="ASO348" s="262"/>
      <c r="ASP348" s="262"/>
      <c r="ASQ348" s="262"/>
      <c r="ASR348" s="262"/>
      <c r="ASS348" s="262"/>
      <c r="AST348" s="262"/>
      <c r="ASU348" s="262"/>
      <c r="ASV348" s="262"/>
      <c r="ASW348" s="262"/>
      <c r="ASX348" s="262"/>
      <c r="ASY348" s="262"/>
      <c r="ASZ348" s="262"/>
      <c r="ATA348" s="262"/>
      <c r="ATB348" s="262"/>
      <c r="ATC348" s="262"/>
      <c r="ATD348" s="262"/>
      <c r="ATE348" s="262"/>
      <c r="ATF348" s="262"/>
      <c r="ATG348" s="262"/>
      <c r="ATH348" s="262"/>
      <c r="ATI348" s="262"/>
      <c r="ATJ348" s="262"/>
      <c r="ATK348" s="262"/>
      <c r="ATL348" s="262"/>
      <c r="ATM348" s="262"/>
      <c r="ATN348" s="262"/>
      <c r="ATO348" s="262"/>
      <c r="ATP348" s="262"/>
      <c r="ATQ348" s="262"/>
      <c r="ATR348" s="262"/>
      <c r="ATS348" s="262"/>
      <c r="ATT348" s="262"/>
      <c r="ATU348" s="262"/>
      <c r="ATV348" s="262"/>
      <c r="ATW348" s="262"/>
      <c r="ATX348" s="262"/>
      <c r="ATY348" s="262"/>
      <c r="ATZ348" s="262"/>
      <c r="AUA348" s="262"/>
      <c r="AUB348" s="262"/>
      <c r="AUC348" s="262"/>
      <c r="AUD348" s="262"/>
      <c r="AUE348" s="262"/>
      <c r="AUF348" s="262"/>
      <c r="AUG348" s="262"/>
      <c r="AUH348" s="262"/>
      <c r="AUI348" s="262"/>
      <c r="AUJ348" s="262"/>
      <c r="AUK348" s="262"/>
      <c r="AUL348" s="262"/>
      <c r="AUM348" s="262"/>
      <c r="AUN348" s="262"/>
      <c r="AUO348" s="262"/>
      <c r="AUP348" s="262"/>
      <c r="AUQ348" s="262"/>
      <c r="AUR348" s="262"/>
      <c r="AUS348" s="262"/>
      <c r="AUT348" s="262"/>
      <c r="AUU348" s="262"/>
      <c r="AUV348" s="262"/>
      <c r="AUW348" s="262"/>
      <c r="AUX348" s="262"/>
      <c r="AUY348" s="262"/>
      <c r="AUZ348" s="262"/>
      <c r="AVA348" s="262"/>
      <c r="AVB348" s="262"/>
      <c r="AVC348" s="262"/>
      <c r="AVD348" s="262"/>
      <c r="AVE348" s="262"/>
      <c r="AVF348" s="262"/>
      <c r="AVG348" s="262"/>
      <c r="AVH348" s="262"/>
      <c r="AVI348" s="262"/>
      <c r="AVJ348" s="262"/>
      <c r="AVK348" s="262"/>
      <c r="AVL348" s="262"/>
      <c r="AVM348" s="262"/>
      <c r="AVN348" s="262"/>
      <c r="AVO348" s="262"/>
      <c r="AVP348" s="262"/>
      <c r="AVQ348" s="262"/>
      <c r="AVR348" s="262"/>
      <c r="AVS348" s="262"/>
      <c r="AVT348" s="262"/>
      <c r="AVU348" s="262"/>
      <c r="AVV348" s="262"/>
      <c r="AVW348" s="262"/>
      <c r="AVX348" s="262"/>
      <c r="AVY348" s="262"/>
      <c r="AVZ348" s="262"/>
      <c r="AWA348" s="262"/>
      <c r="AWB348" s="262"/>
      <c r="AWC348" s="262"/>
      <c r="AWD348" s="262"/>
      <c r="AWE348" s="262"/>
      <c r="AWF348" s="262"/>
      <c r="AWG348" s="262"/>
      <c r="AWH348" s="262"/>
      <c r="AWI348" s="262"/>
      <c r="AWJ348" s="262"/>
      <c r="AWK348" s="262"/>
      <c r="AWL348" s="262"/>
      <c r="AWM348" s="262"/>
      <c r="AWN348" s="262"/>
      <c r="AWO348" s="262"/>
      <c r="AWP348" s="262"/>
      <c r="AWQ348" s="262"/>
      <c r="AWR348" s="262"/>
      <c r="AWS348" s="262"/>
      <c r="AWT348" s="262"/>
      <c r="AWU348" s="262"/>
      <c r="AWV348" s="262"/>
      <c r="AWW348" s="262"/>
      <c r="AWX348" s="262"/>
      <c r="AWY348" s="262"/>
      <c r="AWZ348" s="262"/>
      <c r="AXA348" s="262"/>
      <c r="AXB348" s="262"/>
      <c r="AXC348" s="262"/>
      <c r="AXD348" s="262"/>
      <c r="AXE348" s="262"/>
      <c r="AXF348" s="262"/>
      <c r="AXG348" s="262"/>
      <c r="AXH348" s="262"/>
      <c r="AXI348" s="262"/>
      <c r="AXJ348" s="262"/>
      <c r="AXK348" s="262"/>
      <c r="AXL348" s="262"/>
      <c r="AXM348" s="262"/>
      <c r="AXN348" s="262"/>
      <c r="AXO348" s="262"/>
      <c r="AXP348" s="262"/>
      <c r="AXQ348" s="262"/>
      <c r="AXR348" s="262"/>
      <c r="AXS348" s="262"/>
      <c r="AXT348" s="262"/>
      <c r="AXU348" s="262"/>
      <c r="AXV348" s="262"/>
      <c r="AXW348" s="262"/>
      <c r="AXX348" s="262"/>
      <c r="AXY348" s="262"/>
      <c r="AXZ348" s="262"/>
      <c r="AYA348" s="262"/>
      <c r="AYB348" s="262"/>
      <c r="AYC348" s="262"/>
      <c r="AYD348" s="262"/>
      <c r="AYE348" s="262"/>
      <c r="AYF348" s="262"/>
      <c r="AYG348" s="262"/>
      <c r="AYH348" s="262"/>
      <c r="AYI348" s="262"/>
      <c r="AYJ348" s="262"/>
      <c r="AYK348" s="262"/>
      <c r="AYL348" s="262"/>
      <c r="AYM348" s="262"/>
      <c r="AYN348" s="262"/>
      <c r="AYO348" s="262"/>
      <c r="AYP348" s="262"/>
      <c r="AYQ348" s="262"/>
      <c r="AYR348" s="262"/>
      <c r="AYS348" s="262"/>
      <c r="AYT348" s="262"/>
      <c r="AYU348" s="262"/>
      <c r="AYV348" s="262"/>
      <c r="AYW348" s="262"/>
      <c r="AYX348" s="262"/>
      <c r="AYY348" s="262"/>
      <c r="AYZ348" s="262"/>
      <c r="AZA348" s="262"/>
      <c r="AZB348" s="262"/>
      <c r="AZC348" s="262"/>
      <c r="AZD348" s="262"/>
      <c r="AZE348" s="262"/>
      <c r="AZF348" s="262"/>
      <c r="AZG348" s="262"/>
      <c r="AZH348" s="262"/>
      <c r="AZI348" s="262"/>
      <c r="AZJ348" s="262"/>
      <c r="AZK348" s="262"/>
      <c r="AZL348" s="262"/>
      <c r="AZM348" s="262"/>
      <c r="AZN348" s="262"/>
      <c r="AZO348" s="262"/>
      <c r="AZP348" s="262"/>
      <c r="AZQ348" s="262"/>
      <c r="AZR348" s="262"/>
      <c r="AZS348" s="262"/>
      <c r="AZT348" s="262"/>
      <c r="AZU348" s="262"/>
      <c r="AZV348" s="262"/>
      <c r="AZW348" s="262"/>
      <c r="AZX348" s="262"/>
      <c r="AZY348" s="262"/>
      <c r="AZZ348" s="262"/>
      <c r="BAA348" s="262"/>
      <c r="BAB348" s="262"/>
      <c r="BAC348" s="262"/>
      <c r="BAD348" s="262"/>
      <c r="BAE348" s="262"/>
      <c r="BAF348" s="262"/>
      <c r="BAG348" s="262"/>
      <c r="BAH348" s="262"/>
      <c r="BAI348" s="262"/>
      <c r="BAJ348" s="262"/>
      <c r="BAK348" s="262"/>
      <c r="BAL348" s="262"/>
      <c r="BAM348" s="262"/>
      <c r="BAN348" s="262"/>
      <c r="BAO348" s="262"/>
      <c r="BAP348" s="262"/>
      <c r="BAQ348" s="262"/>
      <c r="BAR348" s="262"/>
      <c r="BAS348" s="262"/>
      <c r="BAT348" s="262"/>
      <c r="BAU348" s="262"/>
      <c r="BAV348" s="262"/>
      <c r="BAW348" s="262"/>
      <c r="BAX348" s="262"/>
      <c r="BAY348" s="262"/>
      <c r="BAZ348" s="262"/>
      <c r="BBA348" s="262"/>
      <c r="BBB348" s="262"/>
      <c r="BBC348" s="262"/>
      <c r="BBD348" s="262"/>
      <c r="BBE348" s="262"/>
      <c r="BBF348" s="262"/>
      <c r="BBG348" s="262"/>
      <c r="BBH348" s="262"/>
      <c r="BBI348" s="262"/>
      <c r="BBJ348" s="262"/>
      <c r="BBK348" s="262"/>
      <c r="BBL348" s="262"/>
      <c r="BBM348" s="262"/>
      <c r="BBN348" s="262"/>
      <c r="BBO348" s="262"/>
      <c r="BBP348" s="262"/>
      <c r="BBQ348" s="262"/>
      <c r="BBR348" s="262"/>
      <c r="BBS348" s="262"/>
      <c r="BBT348" s="262"/>
      <c r="BBU348" s="262"/>
      <c r="BBV348" s="262"/>
      <c r="BBW348" s="262"/>
      <c r="BBX348" s="262"/>
      <c r="BBY348" s="262"/>
      <c r="BBZ348" s="262"/>
      <c r="BCA348" s="262"/>
      <c r="BCB348" s="262"/>
      <c r="BCC348" s="262"/>
      <c r="BCD348" s="262"/>
      <c r="BCE348" s="262"/>
      <c r="BCF348" s="262"/>
      <c r="BCG348" s="262"/>
      <c r="BCH348" s="262"/>
      <c r="BCI348" s="262"/>
      <c r="BCJ348" s="262"/>
      <c r="BCK348" s="262"/>
      <c r="BCL348" s="262"/>
      <c r="BCM348" s="262"/>
      <c r="BCN348" s="262"/>
      <c r="BCO348" s="262"/>
      <c r="BCP348" s="262"/>
      <c r="BCQ348" s="262"/>
      <c r="BCR348" s="262"/>
      <c r="BCS348" s="262"/>
      <c r="BCT348" s="262"/>
      <c r="BCU348" s="262"/>
      <c r="BCV348" s="262"/>
      <c r="BCW348" s="262"/>
      <c r="BCX348" s="262"/>
      <c r="BCY348" s="262"/>
      <c r="BCZ348" s="262"/>
      <c r="BDA348" s="262"/>
      <c r="BDB348" s="262"/>
      <c r="BDC348" s="262"/>
      <c r="BDD348" s="262"/>
      <c r="BDE348" s="262"/>
      <c r="BDF348" s="262"/>
      <c r="BDG348" s="262"/>
      <c r="BDH348" s="262"/>
      <c r="BDI348" s="262"/>
      <c r="BDJ348" s="262"/>
      <c r="BDK348" s="262"/>
      <c r="BDL348" s="262"/>
      <c r="BDM348" s="262"/>
      <c r="BDN348" s="262"/>
      <c r="BDO348" s="262"/>
      <c r="BDP348" s="262"/>
      <c r="BDQ348" s="262"/>
      <c r="BDR348" s="262"/>
      <c r="BDS348" s="262"/>
      <c r="BDT348" s="262"/>
      <c r="BDU348" s="262"/>
      <c r="BDV348" s="262"/>
      <c r="BDW348" s="262"/>
      <c r="BDX348" s="262"/>
      <c r="BDY348" s="262"/>
      <c r="BDZ348" s="262"/>
      <c r="BEA348" s="262"/>
      <c r="BEB348" s="262"/>
      <c r="BEC348" s="262"/>
      <c r="BED348" s="262"/>
      <c r="BEE348" s="262"/>
      <c r="BEF348" s="262"/>
      <c r="BEG348" s="262"/>
      <c r="BEH348" s="262"/>
      <c r="BEI348" s="262"/>
      <c r="BEJ348" s="262"/>
      <c r="BEK348" s="262"/>
      <c r="BEL348" s="262"/>
      <c r="BEM348" s="262"/>
      <c r="BEN348" s="262"/>
      <c r="BEO348" s="262"/>
      <c r="BEP348" s="262"/>
      <c r="BEQ348" s="262"/>
      <c r="BER348" s="262"/>
      <c r="BES348" s="262"/>
      <c r="BET348" s="262"/>
      <c r="BEU348" s="262"/>
      <c r="BEV348" s="262"/>
      <c r="BEW348" s="262"/>
      <c r="BEX348" s="262"/>
      <c r="BEY348" s="262"/>
      <c r="BEZ348" s="262"/>
      <c r="BFA348" s="262"/>
      <c r="BFB348" s="262"/>
      <c r="BFC348" s="262"/>
      <c r="BFD348" s="262"/>
      <c r="BFE348" s="262"/>
      <c r="BFF348" s="262"/>
      <c r="BFG348" s="262"/>
      <c r="BFH348" s="262"/>
      <c r="BFI348" s="262"/>
      <c r="BFJ348" s="262"/>
      <c r="BFK348" s="262"/>
      <c r="BFL348" s="262"/>
      <c r="BFM348" s="262"/>
      <c r="BFN348" s="262"/>
      <c r="BFO348" s="262"/>
      <c r="BFP348" s="262"/>
      <c r="BFQ348" s="262"/>
      <c r="BFR348" s="262"/>
      <c r="BFS348" s="262"/>
      <c r="BFT348" s="262"/>
      <c r="BFU348" s="262"/>
      <c r="BFV348" s="262"/>
      <c r="BFW348" s="262"/>
      <c r="BFX348" s="262"/>
      <c r="BFY348" s="262"/>
      <c r="BFZ348" s="262"/>
      <c r="BGA348" s="262"/>
      <c r="BGB348" s="262"/>
      <c r="BGC348" s="262"/>
      <c r="BGD348" s="262"/>
      <c r="BGE348" s="262"/>
      <c r="BGF348" s="262"/>
      <c r="BGG348" s="262"/>
      <c r="BGH348" s="262"/>
      <c r="BGI348" s="262"/>
      <c r="BGJ348" s="262"/>
      <c r="BGK348" s="262"/>
      <c r="BGL348" s="262"/>
      <c r="BGM348" s="262"/>
      <c r="BGN348" s="262"/>
      <c r="BGO348" s="262"/>
      <c r="BGP348" s="262"/>
      <c r="BGQ348" s="262"/>
      <c r="BGR348" s="262"/>
      <c r="BGS348" s="262"/>
      <c r="BGT348" s="262"/>
      <c r="BGU348" s="262"/>
      <c r="BGV348" s="262"/>
      <c r="BGW348" s="262"/>
      <c r="BGX348" s="262"/>
      <c r="BGY348" s="262"/>
      <c r="BGZ348" s="262"/>
      <c r="BHA348" s="262"/>
      <c r="BHB348" s="262"/>
      <c r="BHC348" s="262"/>
      <c r="BHD348" s="262"/>
      <c r="BHE348" s="262"/>
      <c r="BHF348" s="262"/>
      <c r="BHG348" s="262"/>
      <c r="BHH348" s="262"/>
      <c r="BHI348" s="262"/>
      <c r="BHJ348" s="262"/>
      <c r="BHK348" s="262"/>
      <c r="BHL348" s="262"/>
      <c r="BHM348" s="262"/>
      <c r="BHN348" s="262"/>
      <c r="BHO348" s="262"/>
      <c r="BHP348" s="262"/>
      <c r="BHQ348" s="262"/>
      <c r="BHR348" s="262"/>
      <c r="BHS348" s="262"/>
      <c r="BHT348" s="262"/>
      <c r="BHU348" s="262"/>
      <c r="BHV348" s="262"/>
      <c r="BHW348" s="262"/>
      <c r="BHX348" s="262"/>
      <c r="BHY348" s="262"/>
      <c r="BHZ348" s="262"/>
      <c r="BIA348" s="262"/>
      <c r="BIB348" s="262"/>
      <c r="BIC348" s="262"/>
      <c r="BID348" s="262"/>
      <c r="BIE348" s="262"/>
      <c r="BIF348" s="262"/>
      <c r="BIG348" s="262"/>
      <c r="BIH348" s="262"/>
      <c r="BII348" s="262"/>
      <c r="BIJ348" s="262"/>
      <c r="BIK348" s="262"/>
      <c r="BIL348" s="262"/>
      <c r="BIM348" s="262"/>
      <c r="BIN348" s="262"/>
      <c r="BIO348" s="262"/>
      <c r="BIP348" s="262"/>
      <c r="BIQ348" s="262"/>
      <c r="BIR348" s="262"/>
      <c r="BIS348" s="262"/>
      <c r="BIT348" s="262"/>
      <c r="BIU348" s="262"/>
      <c r="BIV348" s="262"/>
      <c r="BIW348" s="262"/>
      <c r="BIX348" s="262"/>
      <c r="BIY348" s="262"/>
      <c r="BIZ348" s="262"/>
      <c r="BJA348" s="262"/>
      <c r="BJB348" s="262"/>
      <c r="BJC348" s="262"/>
      <c r="BJD348" s="262"/>
      <c r="BJE348" s="262"/>
      <c r="BJF348" s="262"/>
      <c r="BJG348" s="262"/>
      <c r="BJH348" s="262"/>
      <c r="BJI348" s="262"/>
      <c r="BJJ348" s="262"/>
      <c r="BJK348" s="262"/>
      <c r="BJL348" s="262"/>
      <c r="BJM348" s="262"/>
      <c r="BJN348" s="262"/>
      <c r="BJO348" s="262"/>
      <c r="BJP348" s="262"/>
      <c r="BJQ348" s="262"/>
      <c r="BJR348" s="262"/>
      <c r="BJS348" s="262"/>
      <c r="BJT348" s="262"/>
      <c r="BJU348" s="262"/>
      <c r="BJV348" s="262"/>
      <c r="BJW348" s="262"/>
      <c r="BJX348" s="262"/>
      <c r="BJY348" s="262"/>
      <c r="BJZ348" s="262"/>
      <c r="BKA348" s="262"/>
      <c r="BKB348" s="262"/>
      <c r="BKC348" s="262"/>
      <c r="BKD348" s="262"/>
      <c r="BKE348" s="262"/>
      <c r="BKF348" s="262"/>
      <c r="BKG348" s="262"/>
      <c r="BKH348" s="262"/>
      <c r="BKI348" s="262"/>
      <c r="BKJ348" s="262"/>
      <c r="BKK348" s="262"/>
      <c r="BKL348" s="262"/>
      <c r="BKM348" s="262"/>
      <c r="BKN348" s="262"/>
      <c r="BKO348" s="262"/>
      <c r="BKP348" s="262"/>
      <c r="BKQ348" s="262"/>
      <c r="BKR348" s="262"/>
      <c r="BKS348" s="262"/>
      <c r="BKT348" s="262"/>
      <c r="BKU348" s="262"/>
      <c r="BKV348" s="262"/>
      <c r="BKW348" s="262"/>
      <c r="BKX348" s="262"/>
      <c r="BKY348" s="262"/>
      <c r="BKZ348" s="262"/>
      <c r="BLA348" s="262"/>
      <c r="BLB348" s="262"/>
      <c r="BLC348" s="262"/>
      <c r="BLD348" s="262"/>
      <c r="BLE348" s="262"/>
      <c r="BLF348" s="262"/>
      <c r="BLG348" s="262"/>
      <c r="BLH348" s="262"/>
      <c r="BLI348" s="262"/>
      <c r="BLJ348" s="262"/>
      <c r="BLK348" s="262"/>
      <c r="BLL348" s="262"/>
      <c r="BLM348" s="262"/>
      <c r="BLN348" s="262"/>
      <c r="BLO348" s="262"/>
      <c r="BLP348" s="262"/>
      <c r="BLQ348" s="262"/>
      <c r="BLR348" s="262"/>
      <c r="BLS348" s="262"/>
      <c r="BLT348" s="262"/>
      <c r="BLU348" s="262"/>
      <c r="BLV348" s="262"/>
      <c r="BLW348" s="262"/>
      <c r="BLX348" s="262"/>
      <c r="BLY348" s="262"/>
      <c r="BLZ348" s="262"/>
      <c r="BMA348" s="262"/>
      <c r="BMB348" s="262"/>
      <c r="BMC348" s="262"/>
      <c r="BMD348" s="262"/>
      <c r="BME348" s="262"/>
      <c r="BMF348" s="262"/>
      <c r="BMG348" s="262"/>
      <c r="BMH348" s="262"/>
      <c r="BMI348" s="262"/>
      <c r="BMJ348" s="262"/>
      <c r="BMK348" s="262"/>
      <c r="BML348" s="262"/>
      <c r="BMM348" s="262"/>
      <c r="BMN348" s="262"/>
      <c r="BMO348" s="262"/>
      <c r="BMP348" s="262"/>
      <c r="BMQ348" s="262"/>
      <c r="BMR348" s="262"/>
      <c r="BMS348" s="262"/>
      <c r="BMT348" s="262"/>
      <c r="BMU348" s="262"/>
      <c r="BMV348" s="262"/>
      <c r="BMW348" s="262"/>
      <c r="BMX348" s="262"/>
      <c r="BMY348" s="262"/>
      <c r="BMZ348" s="262"/>
      <c r="BNA348" s="262"/>
      <c r="BNB348" s="262"/>
      <c r="BNC348" s="262"/>
      <c r="BND348" s="262"/>
      <c r="BNE348" s="262"/>
      <c r="BNF348" s="262"/>
      <c r="BNG348" s="262"/>
      <c r="BNH348" s="262"/>
      <c r="BNI348" s="262"/>
      <c r="BNJ348" s="262"/>
      <c r="BNK348" s="262"/>
      <c r="BNL348" s="262"/>
      <c r="BNM348" s="262"/>
      <c r="BNN348" s="262"/>
      <c r="BNO348" s="262"/>
      <c r="BNP348" s="262"/>
      <c r="BNQ348" s="262"/>
      <c r="BNR348" s="262"/>
      <c r="BNS348" s="262"/>
      <c r="BNT348" s="262"/>
      <c r="BNU348" s="262"/>
      <c r="BNV348" s="262"/>
      <c r="BNW348" s="262"/>
      <c r="BNX348" s="262"/>
      <c r="BNY348" s="262"/>
      <c r="BNZ348" s="262"/>
      <c r="BOA348" s="262"/>
      <c r="BOB348" s="262"/>
      <c r="BOC348" s="262"/>
      <c r="BOD348" s="262"/>
      <c r="BOE348" s="262"/>
      <c r="BOF348" s="262"/>
      <c r="BOG348" s="262"/>
      <c r="BOH348" s="262"/>
      <c r="BOI348" s="262"/>
      <c r="BOJ348" s="262"/>
      <c r="BOK348" s="262"/>
      <c r="BOL348" s="262"/>
      <c r="BOM348" s="262"/>
      <c r="BON348" s="262"/>
      <c r="BOO348" s="262"/>
      <c r="BOP348" s="262"/>
      <c r="BOQ348" s="262"/>
      <c r="BOR348" s="262"/>
      <c r="BOS348" s="262"/>
      <c r="BOT348" s="262"/>
      <c r="BOU348" s="262"/>
      <c r="BOV348" s="262"/>
      <c r="BOW348" s="262"/>
      <c r="BOX348" s="262"/>
      <c r="BOY348" s="262"/>
      <c r="BOZ348" s="262"/>
      <c r="BPA348" s="262"/>
      <c r="BPB348" s="262"/>
      <c r="BPC348" s="262"/>
      <c r="BPD348" s="262"/>
      <c r="BPE348" s="262"/>
      <c r="BPF348" s="262"/>
      <c r="BPG348" s="262"/>
      <c r="BPH348" s="262"/>
      <c r="BPI348" s="262"/>
      <c r="BPJ348" s="262"/>
      <c r="BPK348" s="262"/>
      <c r="BPL348" s="262"/>
      <c r="BPM348" s="262"/>
      <c r="BPN348" s="262"/>
      <c r="BPO348" s="262"/>
      <c r="BPP348" s="262"/>
      <c r="BPQ348" s="262"/>
      <c r="BPR348" s="262"/>
      <c r="BPS348" s="262"/>
      <c r="BPT348" s="262"/>
      <c r="BPU348" s="262"/>
      <c r="BPV348" s="262"/>
      <c r="BPW348" s="262"/>
      <c r="BPX348" s="262"/>
      <c r="BPY348" s="262"/>
      <c r="BPZ348" s="262"/>
      <c r="BQA348" s="262"/>
      <c r="BQB348" s="262"/>
      <c r="BQC348" s="262"/>
      <c r="BQD348" s="262"/>
      <c r="BQE348" s="262"/>
      <c r="BQF348" s="262"/>
      <c r="BQG348" s="262"/>
      <c r="BQH348" s="262"/>
      <c r="BQI348" s="262"/>
      <c r="BQJ348" s="262"/>
      <c r="BQK348" s="262"/>
      <c r="BQL348" s="262"/>
      <c r="BQM348" s="262"/>
      <c r="BQN348" s="262"/>
      <c r="BQO348" s="262"/>
      <c r="BQP348" s="262"/>
      <c r="BQQ348" s="262"/>
      <c r="BQR348" s="262"/>
      <c r="BQS348" s="262"/>
      <c r="BQT348" s="262"/>
      <c r="BQU348" s="262"/>
      <c r="BQV348" s="262"/>
      <c r="BQW348" s="262"/>
      <c r="BQX348" s="262"/>
      <c r="BQY348" s="262"/>
      <c r="BQZ348" s="262"/>
      <c r="BRA348" s="262"/>
      <c r="BRB348" s="262"/>
      <c r="BRC348" s="262"/>
      <c r="BRD348" s="262"/>
      <c r="BRE348" s="262"/>
      <c r="BRF348" s="262"/>
      <c r="BRG348" s="262"/>
      <c r="BRH348" s="262"/>
      <c r="BRI348" s="262"/>
      <c r="BRJ348" s="262"/>
      <c r="BRK348" s="262"/>
      <c r="BRL348" s="262"/>
      <c r="BRM348" s="262"/>
      <c r="BRN348" s="262"/>
      <c r="BRO348" s="262"/>
      <c r="BRP348" s="262"/>
      <c r="BRQ348" s="262"/>
      <c r="BRR348" s="262"/>
      <c r="BRS348" s="262"/>
      <c r="BRT348" s="262"/>
      <c r="BRU348" s="262"/>
      <c r="BRV348" s="262"/>
      <c r="BRW348" s="262"/>
      <c r="BRX348" s="262"/>
      <c r="BRY348" s="262"/>
      <c r="BRZ348" s="262"/>
      <c r="BSA348" s="262"/>
      <c r="BSB348" s="262"/>
      <c r="BSC348" s="262"/>
      <c r="BSD348" s="262"/>
      <c r="BSE348" s="262"/>
      <c r="BSF348" s="262"/>
      <c r="BSG348" s="262"/>
      <c r="BSH348" s="262"/>
      <c r="BSI348" s="262"/>
      <c r="BSJ348" s="262"/>
      <c r="BSK348" s="262"/>
      <c r="BSL348" s="262"/>
      <c r="BSM348" s="262"/>
      <c r="BSN348" s="262"/>
      <c r="BSO348" s="262"/>
      <c r="BSP348" s="262"/>
      <c r="BSQ348" s="262"/>
      <c r="BSR348" s="262"/>
      <c r="BSS348" s="262"/>
      <c r="BST348" s="262"/>
      <c r="BSU348" s="262"/>
      <c r="BSV348" s="262"/>
      <c r="BSW348" s="262"/>
      <c r="BSX348" s="262"/>
      <c r="BSY348" s="262"/>
      <c r="BSZ348" s="262"/>
      <c r="BTA348" s="262"/>
      <c r="BTB348" s="262"/>
      <c r="BTC348" s="262"/>
      <c r="BTD348" s="262"/>
      <c r="BTE348" s="262"/>
      <c r="BTF348" s="262"/>
      <c r="BTG348" s="262"/>
      <c r="BTH348" s="262"/>
      <c r="BTI348" s="262"/>
      <c r="BTJ348" s="262"/>
      <c r="BTK348" s="262"/>
      <c r="BTL348" s="262"/>
      <c r="BTM348" s="262"/>
      <c r="BTN348" s="262"/>
      <c r="BTO348" s="262"/>
      <c r="BTP348" s="262"/>
      <c r="BTQ348" s="262"/>
      <c r="BTR348" s="262"/>
      <c r="BTS348" s="262"/>
      <c r="BTT348" s="262"/>
      <c r="BTU348" s="262"/>
      <c r="BTV348" s="262"/>
      <c r="BTW348" s="262"/>
      <c r="BTX348" s="262"/>
      <c r="BTY348" s="262"/>
      <c r="BTZ348" s="262"/>
      <c r="BUA348" s="262"/>
      <c r="BUB348" s="262"/>
      <c r="BUC348" s="262"/>
      <c r="BUD348" s="262"/>
      <c r="BUE348" s="262"/>
      <c r="BUF348" s="262"/>
      <c r="BUG348" s="262"/>
      <c r="BUH348" s="262"/>
      <c r="BUI348" s="262"/>
      <c r="BUJ348" s="262"/>
      <c r="BUK348" s="262"/>
      <c r="BUL348" s="262"/>
      <c r="BUM348" s="262"/>
      <c r="BUN348" s="262"/>
      <c r="BUO348" s="262"/>
      <c r="BUP348" s="262"/>
      <c r="BUQ348" s="262"/>
      <c r="BUR348" s="262"/>
      <c r="BUS348" s="262"/>
      <c r="BUT348" s="262"/>
      <c r="BUU348" s="262"/>
      <c r="BUV348" s="262"/>
      <c r="BUW348" s="262"/>
      <c r="BUX348" s="262"/>
      <c r="BUY348" s="262"/>
      <c r="BUZ348" s="262"/>
      <c r="BVA348" s="262"/>
      <c r="BVB348" s="262"/>
      <c r="BVC348" s="262"/>
      <c r="BVD348" s="262"/>
      <c r="BVE348" s="262"/>
      <c r="BVF348" s="262"/>
      <c r="BVG348" s="262"/>
      <c r="BVH348" s="262"/>
      <c r="BVI348" s="262"/>
      <c r="BVJ348" s="262"/>
      <c r="BVK348" s="262"/>
      <c r="BVL348" s="262"/>
      <c r="BVM348" s="262"/>
      <c r="BVN348" s="262"/>
      <c r="BVO348" s="262"/>
      <c r="BVP348" s="262"/>
      <c r="BVQ348" s="262"/>
      <c r="BVR348" s="262"/>
      <c r="BVS348" s="262"/>
      <c r="BVT348" s="262"/>
      <c r="BVU348" s="262"/>
      <c r="BVV348" s="262"/>
      <c r="BVW348" s="262"/>
      <c r="BVX348" s="262"/>
      <c r="BVY348" s="262"/>
      <c r="BVZ348" s="262"/>
      <c r="BWA348" s="262"/>
      <c r="BWB348" s="262"/>
      <c r="BWC348" s="262"/>
      <c r="BWD348" s="262"/>
      <c r="BWE348" s="262"/>
      <c r="BWF348" s="262"/>
      <c r="BWG348" s="262"/>
      <c r="BWH348" s="262"/>
      <c r="BWI348" s="262"/>
      <c r="BWJ348" s="262"/>
      <c r="BWK348" s="262"/>
      <c r="BWL348" s="262"/>
      <c r="BWM348" s="262"/>
      <c r="BWN348" s="262"/>
      <c r="BWO348" s="262"/>
      <c r="BWP348" s="262"/>
      <c r="BWQ348" s="262"/>
      <c r="BWR348" s="262"/>
      <c r="BWS348" s="262"/>
      <c r="BWT348" s="262"/>
      <c r="BWU348" s="262"/>
      <c r="BWV348" s="262"/>
      <c r="BWW348" s="262"/>
      <c r="BWX348" s="262"/>
      <c r="BWY348" s="262"/>
      <c r="BWZ348" s="262"/>
      <c r="BXA348" s="262"/>
      <c r="BXB348" s="262"/>
      <c r="BXC348" s="262"/>
      <c r="BXD348" s="262"/>
      <c r="BXE348" s="262"/>
      <c r="BXF348" s="262"/>
      <c r="BXG348" s="262"/>
      <c r="BXH348" s="262"/>
      <c r="BXI348" s="262"/>
      <c r="BXJ348" s="262"/>
      <c r="BXK348" s="262"/>
      <c r="BXL348" s="262"/>
      <c r="BXM348" s="262"/>
      <c r="BXN348" s="262"/>
      <c r="BXO348" s="262"/>
      <c r="BXP348" s="262"/>
      <c r="BXQ348" s="262"/>
      <c r="BXR348" s="262"/>
      <c r="BXS348" s="262"/>
      <c r="BXT348" s="262"/>
      <c r="BXU348" s="262"/>
      <c r="BXV348" s="262"/>
      <c r="BXW348" s="262"/>
      <c r="BXX348" s="262"/>
      <c r="BXY348" s="262"/>
      <c r="BXZ348" s="262"/>
      <c r="BYA348" s="262"/>
      <c r="BYB348" s="262"/>
      <c r="BYC348" s="262"/>
      <c r="BYD348" s="262"/>
      <c r="BYE348" s="262"/>
      <c r="BYF348" s="262"/>
      <c r="BYG348" s="262"/>
      <c r="BYH348" s="262"/>
      <c r="BYI348" s="262"/>
      <c r="BYJ348" s="262"/>
      <c r="BYK348" s="262"/>
      <c r="BYL348" s="262"/>
      <c r="BYM348" s="262"/>
      <c r="BYN348" s="262"/>
      <c r="BYO348" s="262"/>
      <c r="BYP348" s="262"/>
      <c r="BYQ348" s="262"/>
      <c r="BYR348" s="262"/>
      <c r="BYS348" s="262"/>
      <c r="BYT348" s="262"/>
      <c r="BYU348" s="262"/>
      <c r="BYV348" s="262"/>
      <c r="BYW348" s="262"/>
      <c r="BYX348" s="262"/>
      <c r="BYY348" s="262"/>
      <c r="BYZ348" s="262"/>
      <c r="BZA348" s="262"/>
      <c r="BZB348" s="262"/>
      <c r="BZC348" s="262"/>
      <c r="BZD348" s="262"/>
      <c r="BZE348" s="262"/>
      <c r="BZF348" s="262"/>
      <c r="BZG348" s="262"/>
      <c r="BZH348" s="262"/>
      <c r="BZI348" s="262"/>
      <c r="BZJ348" s="262"/>
      <c r="BZK348" s="262"/>
      <c r="BZL348" s="262"/>
      <c r="BZM348" s="262"/>
      <c r="BZN348" s="262"/>
      <c r="BZO348" s="262"/>
      <c r="BZP348" s="262"/>
      <c r="BZQ348" s="262"/>
      <c r="BZR348" s="262"/>
      <c r="BZS348" s="262"/>
      <c r="BZT348" s="262"/>
      <c r="BZU348" s="262"/>
      <c r="BZV348" s="262"/>
      <c r="BZW348" s="262"/>
      <c r="BZX348" s="262"/>
      <c r="BZY348" s="262"/>
      <c r="BZZ348" s="262"/>
      <c r="CAA348" s="262"/>
      <c r="CAB348" s="262"/>
      <c r="CAC348" s="262"/>
      <c r="CAD348" s="262"/>
      <c r="CAE348" s="262"/>
      <c r="CAF348" s="262"/>
      <c r="CAG348" s="262"/>
      <c r="CAH348" s="262"/>
      <c r="CAI348" s="262"/>
      <c r="CAJ348" s="262"/>
      <c r="CAK348" s="262"/>
      <c r="CAL348" s="262"/>
      <c r="CAM348" s="262"/>
      <c r="CAN348" s="262"/>
      <c r="CAO348" s="262"/>
      <c r="CAP348" s="262"/>
      <c r="CAQ348" s="262"/>
      <c r="CAR348" s="262"/>
      <c r="CAS348" s="262"/>
      <c r="CAT348" s="262"/>
      <c r="CAU348" s="262"/>
      <c r="CAV348" s="262"/>
      <c r="CAW348" s="262"/>
      <c r="CAX348" s="262"/>
      <c r="CAY348" s="262"/>
      <c r="CAZ348" s="262"/>
      <c r="CBA348" s="262"/>
      <c r="CBB348" s="262"/>
      <c r="CBC348" s="262"/>
      <c r="CBD348" s="262"/>
      <c r="CBE348" s="262"/>
      <c r="CBF348" s="262"/>
      <c r="CBG348" s="262"/>
      <c r="CBH348" s="262"/>
      <c r="CBI348" s="262"/>
      <c r="CBJ348" s="262"/>
      <c r="CBK348" s="262"/>
      <c r="CBL348" s="262"/>
      <c r="CBM348" s="262"/>
      <c r="CBN348" s="262"/>
      <c r="CBO348" s="262"/>
      <c r="CBP348" s="262"/>
      <c r="CBQ348" s="262"/>
      <c r="CBR348" s="262"/>
      <c r="CBS348" s="262"/>
      <c r="CBT348" s="262"/>
      <c r="CBU348" s="262"/>
      <c r="CBV348" s="262"/>
      <c r="CBW348" s="262"/>
      <c r="CBX348" s="262"/>
      <c r="CBY348" s="262"/>
      <c r="CBZ348" s="262"/>
      <c r="CCA348" s="262"/>
      <c r="CCB348" s="262"/>
      <c r="CCC348" s="262"/>
      <c r="CCD348" s="262"/>
      <c r="CCE348" s="262"/>
      <c r="CCF348" s="262"/>
      <c r="CCG348" s="262"/>
      <c r="CCH348" s="262"/>
      <c r="CCI348" s="262"/>
      <c r="CCJ348" s="262"/>
      <c r="CCK348" s="262"/>
      <c r="CCL348" s="262"/>
      <c r="CCM348" s="262"/>
      <c r="CCN348" s="262"/>
      <c r="CCO348" s="262"/>
      <c r="CCP348" s="262"/>
      <c r="CCQ348" s="262"/>
      <c r="CCR348" s="262"/>
      <c r="CCS348" s="262"/>
      <c r="CCT348" s="262"/>
      <c r="CCU348" s="262"/>
      <c r="CCV348" s="262"/>
      <c r="CCW348" s="262"/>
      <c r="CCX348" s="262"/>
      <c r="CCY348" s="262"/>
      <c r="CCZ348" s="262"/>
      <c r="CDA348" s="262"/>
      <c r="CDB348" s="262"/>
      <c r="CDC348" s="262"/>
      <c r="CDD348" s="262"/>
      <c r="CDE348" s="262"/>
      <c r="CDF348" s="262"/>
      <c r="CDG348" s="262"/>
      <c r="CDH348" s="262"/>
      <c r="CDI348" s="262"/>
      <c r="CDJ348" s="262"/>
      <c r="CDK348" s="262"/>
      <c r="CDL348" s="262"/>
      <c r="CDM348" s="262"/>
      <c r="CDN348" s="262"/>
      <c r="CDO348" s="262"/>
      <c r="CDP348" s="262"/>
      <c r="CDQ348" s="262"/>
      <c r="CDR348" s="262"/>
      <c r="CDS348" s="262"/>
      <c r="CDT348" s="262"/>
      <c r="CDU348" s="262"/>
      <c r="CDV348" s="262"/>
      <c r="CDW348" s="262"/>
      <c r="CDX348" s="262"/>
      <c r="CDY348" s="262"/>
      <c r="CDZ348" s="262"/>
      <c r="CEA348" s="262"/>
      <c r="CEB348" s="262"/>
      <c r="CEC348" s="262"/>
      <c r="CED348" s="262"/>
      <c r="CEE348" s="262"/>
      <c r="CEF348" s="262"/>
      <c r="CEG348" s="262"/>
      <c r="CEH348" s="262"/>
      <c r="CEI348" s="262"/>
      <c r="CEJ348" s="262"/>
      <c r="CEK348" s="262"/>
      <c r="CEL348" s="262"/>
      <c r="CEM348" s="262"/>
      <c r="CEN348" s="262"/>
      <c r="CEO348" s="262"/>
      <c r="CEP348" s="262"/>
      <c r="CEQ348" s="262"/>
      <c r="CER348" s="262"/>
      <c r="CES348" s="262"/>
      <c r="CET348" s="262"/>
      <c r="CEU348" s="262"/>
      <c r="CEV348" s="262"/>
      <c r="CEW348" s="262"/>
      <c r="CEX348" s="262"/>
      <c r="CEY348" s="262"/>
      <c r="CEZ348" s="262"/>
      <c r="CFA348" s="262"/>
      <c r="CFB348" s="262"/>
      <c r="CFC348" s="262"/>
      <c r="CFD348" s="262"/>
      <c r="CFE348" s="262"/>
      <c r="CFF348" s="262"/>
      <c r="CFG348" s="262"/>
      <c r="CFH348" s="262"/>
      <c r="CFI348" s="262"/>
      <c r="CFJ348" s="262"/>
      <c r="CFK348" s="262"/>
      <c r="CFL348" s="262"/>
      <c r="CFM348" s="262"/>
      <c r="CFN348" s="262"/>
      <c r="CFO348" s="262"/>
      <c r="CFP348" s="262"/>
      <c r="CFQ348" s="262"/>
      <c r="CFR348" s="262"/>
      <c r="CFS348" s="262"/>
      <c r="CFT348" s="262"/>
      <c r="CFU348" s="262"/>
      <c r="CFV348" s="262"/>
      <c r="CFW348" s="262"/>
      <c r="CFX348" s="262"/>
      <c r="CFY348" s="262"/>
      <c r="CFZ348" s="262"/>
      <c r="CGA348" s="262"/>
      <c r="CGB348" s="262"/>
      <c r="CGC348" s="262"/>
      <c r="CGD348" s="262"/>
      <c r="CGE348" s="262"/>
      <c r="CGF348" s="262"/>
      <c r="CGG348" s="262"/>
      <c r="CGH348" s="262"/>
      <c r="CGI348" s="262"/>
      <c r="CGJ348" s="262"/>
      <c r="CGK348" s="262"/>
      <c r="CGL348" s="262"/>
      <c r="CGM348" s="262"/>
      <c r="CGN348" s="262"/>
      <c r="CGO348" s="262"/>
      <c r="CGP348" s="262"/>
      <c r="CGQ348" s="262"/>
      <c r="CGR348" s="262"/>
      <c r="CGS348" s="262"/>
      <c r="CGT348" s="262"/>
      <c r="CGU348" s="262"/>
      <c r="CGV348" s="262"/>
      <c r="CGW348" s="262"/>
      <c r="CGX348" s="262"/>
      <c r="CGY348" s="262"/>
      <c r="CGZ348" s="262"/>
      <c r="CHA348" s="262"/>
      <c r="CHB348" s="262"/>
      <c r="CHC348" s="262"/>
      <c r="CHD348" s="262"/>
      <c r="CHE348" s="262"/>
      <c r="CHF348" s="262"/>
      <c r="CHG348" s="262"/>
      <c r="CHH348" s="262"/>
      <c r="CHI348" s="262"/>
      <c r="CHJ348" s="262"/>
      <c r="CHK348" s="262"/>
      <c r="CHL348" s="262"/>
      <c r="CHM348" s="262"/>
      <c r="CHN348" s="262"/>
      <c r="CHO348" s="262"/>
      <c r="CHP348" s="262"/>
      <c r="CHQ348" s="262"/>
      <c r="CHR348" s="262"/>
      <c r="CHS348" s="262"/>
      <c r="CHT348" s="262"/>
      <c r="CHU348" s="262"/>
      <c r="CHV348" s="262"/>
      <c r="CHW348" s="262"/>
      <c r="CHX348" s="262"/>
      <c r="CHY348" s="262"/>
      <c r="CHZ348" s="262"/>
      <c r="CIA348" s="262"/>
      <c r="CIB348" s="262"/>
      <c r="CIC348" s="262"/>
      <c r="CID348" s="262"/>
      <c r="CIE348" s="262"/>
      <c r="CIF348" s="262"/>
      <c r="CIG348" s="262"/>
      <c r="CIH348" s="262"/>
      <c r="CII348" s="262"/>
      <c r="CIJ348" s="262"/>
      <c r="CIK348" s="262"/>
      <c r="CIL348" s="262"/>
      <c r="CIM348" s="262"/>
      <c r="CIN348" s="262"/>
      <c r="CIO348" s="262"/>
      <c r="CIP348" s="262"/>
      <c r="CIQ348" s="262"/>
      <c r="CIR348" s="262"/>
      <c r="CIS348" s="262"/>
      <c r="CIT348" s="262"/>
      <c r="CIU348" s="262"/>
      <c r="CIV348" s="262"/>
      <c r="CIW348" s="262"/>
      <c r="CIX348" s="262"/>
      <c r="CIY348" s="262"/>
      <c r="CIZ348" s="262"/>
      <c r="CJA348" s="262"/>
      <c r="CJB348" s="262"/>
      <c r="CJC348" s="262"/>
      <c r="CJD348" s="262"/>
      <c r="CJE348" s="262"/>
      <c r="CJF348" s="262"/>
      <c r="CJG348" s="262"/>
      <c r="CJH348" s="262"/>
      <c r="CJI348" s="262"/>
      <c r="CJJ348" s="262"/>
      <c r="CJK348" s="262"/>
      <c r="CJL348" s="262"/>
      <c r="CJM348" s="262"/>
      <c r="CJN348" s="262"/>
      <c r="CJO348" s="262"/>
      <c r="CJP348" s="262"/>
      <c r="CJQ348" s="262"/>
      <c r="CJR348" s="262"/>
      <c r="CJS348" s="262"/>
      <c r="CJT348" s="262"/>
      <c r="CJU348" s="262"/>
      <c r="CJV348" s="262"/>
      <c r="CJW348" s="262"/>
      <c r="CJX348" s="262"/>
      <c r="CJY348" s="262"/>
      <c r="CJZ348" s="262"/>
      <c r="CKA348" s="262"/>
      <c r="CKB348" s="262"/>
      <c r="CKC348" s="262"/>
      <c r="CKD348" s="262"/>
      <c r="CKE348" s="262"/>
      <c r="CKF348" s="262"/>
      <c r="CKG348" s="262"/>
      <c r="CKH348" s="262"/>
      <c r="CKI348" s="262"/>
      <c r="CKJ348" s="262"/>
      <c r="CKK348" s="262"/>
      <c r="CKL348" s="262"/>
      <c r="CKM348" s="262"/>
      <c r="CKN348" s="262"/>
      <c r="CKO348" s="262"/>
      <c r="CKP348" s="262"/>
      <c r="CKQ348" s="262"/>
      <c r="CKR348" s="262"/>
      <c r="CKS348" s="262"/>
      <c r="CKT348" s="262"/>
      <c r="CKU348" s="262"/>
      <c r="CKV348" s="262"/>
      <c r="CKW348" s="262"/>
      <c r="CKX348" s="262"/>
      <c r="CKY348" s="262"/>
      <c r="CKZ348" s="262"/>
      <c r="CLA348" s="262"/>
      <c r="CLB348" s="262"/>
      <c r="CLC348" s="262"/>
      <c r="CLD348" s="262"/>
      <c r="CLE348" s="262"/>
      <c r="CLF348" s="262"/>
      <c r="CLG348" s="262"/>
      <c r="CLH348" s="262"/>
      <c r="CLI348" s="262"/>
      <c r="CLJ348" s="262"/>
      <c r="CLK348" s="262"/>
      <c r="CLL348" s="262"/>
      <c r="CLM348" s="262"/>
      <c r="CLN348" s="262"/>
      <c r="CLO348" s="262"/>
      <c r="CLP348" s="262"/>
      <c r="CLQ348" s="262"/>
      <c r="CLR348" s="262"/>
      <c r="CLS348" s="262"/>
      <c r="CLT348" s="262"/>
      <c r="CLU348" s="262"/>
      <c r="CLV348" s="262"/>
      <c r="CLW348" s="262"/>
      <c r="CLX348" s="262"/>
      <c r="CLY348" s="262"/>
      <c r="CLZ348" s="262"/>
      <c r="CMA348" s="262"/>
      <c r="CMB348" s="262"/>
      <c r="CMC348" s="262"/>
      <c r="CMD348" s="262"/>
      <c r="CME348" s="262"/>
      <c r="CMF348" s="262"/>
      <c r="CMG348" s="262"/>
      <c r="CMH348" s="262"/>
      <c r="CMI348" s="262"/>
      <c r="CMJ348" s="262"/>
      <c r="CMK348" s="262"/>
      <c r="CML348" s="262"/>
      <c r="CMM348" s="262"/>
      <c r="CMN348" s="262"/>
      <c r="CMO348" s="262"/>
      <c r="CMP348" s="262"/>
      <c r="CMQ348" s="262"/>
      <c r="CMR348" s="262"/>
      <c r="CMS348" s="262"/>
      <c r="CMT348" s="262"/>
      <c r="CMU348" s="262"/>
      <c r="CMV348" s="262"/>
      <c r="CMW348" s="262"/>
      <c r="CMX348" s="262"/>
      <c r="CMY348" s="262"/>
      <c r="CMZ348" s="262"/>
      <c r="CNA348" s="262"/>
      <c r="CNB348" s="262"/>
      <c r="CNC348" s="262"/>
      <c r="CND348" s="262"/>
      <c r="CNE348" s="262"/>
      <c r="CNF348" s="262"/>
      <c r="CNG348" s="262"/>
      <c r="CNH348" s="262"/>
      <c r="CNI348" s="262"/>
      <c r="CNJ348" s="262"/>
      <c r="CNK348" s="262"/>
      <c r="CNL348" s="262"/>
      <c r="CNM348" s="262"/>
      <c r="CNN348" s="262"/>
      <c r="CNO348" s="262"/>
      <c r="CNP348" s="262"/>
      <c r="CNQ348" s="262"/>
      <c r="CNR348" s="262"/>
      <c r="CNS348" s="262"/>
      <c r="CNT348" s="262"/>
      <c r="CNU348" s="262"/>
      <c r="CNV348" s="262"/>
      <c r="CNW348" s="262"/>
      <c r="CNX348" s="262"/>
      <c r="CNY348" s="262"/>
      <c r="CNZ348" s="262"/>
      <c r="COA348" s="262"/>
      <c r="COB348" s="262"/>
      <c r="COC348" s="262"/>
      <c r="COD348" s="262"/>
      <c r="COE348" s="262"/>
      <c r="COF348" s="262"/>
      <c r="COG348" s="262"/>
      <c r="COH348" s="262"/>
      <c r="COI348" s="262"/>
      <c r="COJ348" s="262"/>
      <c r="COK348" s="262"/>
      <c r="COL348" s="262"/>
      <c r="COM348" s="262"/>
      <c r="CON348" s="262"/>
      <c r="COO348" s="262"/>
      <c r="COP348" s="262"/>
      <c r="COQ348" s="262"/>
      <c r="COR348" s="262"/>
      <c r="COS348" s="262"/>
      <c r="COT348" s="262"/>
      <c r="COU348" s="262"/>
      <c r="COV348" s="262"/>
      <c r="COW348" s="262"/>
      <c r="COX348" s="262"/>
      <c r="COY348" s="262"/>
      <c r="COZ348" s="262"/>
      <c r="CPA348" s="262"/>
      <c r="CPB348" s="262"/>
      <c r="CPC348" s="262"/>
      <c r="CPD348" s="262"/>
      <c r="CPE348" s="262"/>
      <c r="CPF348" s="262"/>
      <c r="CPG348" s="262"/>
      <c r="CPH348" s="262"/>
      <c r="CPI348" s="262"/>
      <c r="CPJ348" s="262"/>
      <c r="CPK348" s="262"/>
      <c r="CPL348" s="262"/>
      <c r="CPM348" s="262"/>
      <c r="CPN348" s="262"/>
      <c r="CPO348" s="262"/>
      <c r="CPP348" s="262"/>
      <c r="CPQ348" s="262"/>
      <c r="CPR348" s="262"/>
      <c r="CPS348" s="262"/>
      <c r="CPT348" s="262"/>
      <c r="CPU348" s="262"/>
      <c r="CPV348" s="262"/>
      <c r="CPW348" s="262"/>
      <c r="CPX348" s="262"/>
      <c r="CPY348" s="262"/>
      <c r="CPZ348" s="262"/>
      <c r="CQA348" s="262"/>
      <c r="CQB348" s="262"/>
      <c r="CQC348" s="262"/>
      <c r="CQD348" s="262"/>
      <c r="CQE348" s="262"/>
      <c r="CQF348" s="262"/>
      <c r="CQG348" s="262"/>
      <c r="CQH348" s="262"/>
      <c r="CQI348" s="262"/>
      <c r="CQJ348" s="262"/>
      <c r="CQK348" s="262"/>
      <c r="CQL348" s="262"/>
      <c r="CQM348" s="262"/>
      <c r="CQN348" s="262"/>
      <c r="CQO348" s="262"/>
      <c r="CQP348" s="262"/>
      <c r="CQQ348" s="262"/>
      <c r="CQR348" s="262"/>
      <c r="CQS348" s="262"/>
      <c r="CQT348" s="262"/>
      <c r="CQU348" s="262"/>
      <c r="CQV348" s="262"/>
      <c r="CQW348" s="262"/>
      <c r="CQX348" s="262"/>
      <c r="CQY348" s="262"/>
      <c r="CQZ348" s="262"/>
      <c r="CRA348" s="262"/>
      <c r="CRB348" s="262"/>
      <c r="CRC348" s="262"/>
      <c r="CRD348" s="262"/>
      <c r="CRE348" s="262"/>
      <c r="CRF348" s="262"/>
      <c r="CRG348" s="262"/>
      <c r="CRH348" s="262"/>
      <c r="CRI348" s="262"/>
      <c r="CRJ348" s="262"/>
      <c r="CRK348" s="262"/>
      <c r="CRL348" s="262"/>
      <c r="CRM348" s="262"/>
      <c r="CRN348" s="262"/>
      <c r="CRO348" s="262"/>
      <c r="CRP348" s="262"/>
      <c r="CRQ348" s="262"/>
      <c r="CRR348" s="262"/>
      <c r="CRS348" s="262"/>
      <c r="CRT348" s="262"/>
      <c r="CRU348" s="262"/>
      <c r="CRV348" s="262"/>
      <c r="CRW348" s="262"/>
      <c r="CRX348" s="262"/>
      <c r="CRY348" s="262"/>
      <c r="CRZ348" s="262"/>
      <c r="CSA348" s="262"/>
      <c r="CSB348" s="262"/>
      <c r="CSC348" s="262"/>
      <c r="CSD348" s="262"/>
      <c r="CSE348" s="262"/>
      <c r="CSF348" s="262"/>
      <c r="CSG348" s="262"/>
      <c r="CSH348" s="262"/>
      <c r="CSI348" s="262"/>
      <c r="CSJ348" s="262"/>
      <c r="CSK348" s="262"/>
      <c r="CSL348" s="262"/>
      <c r="CSM348" s="262"/>
      <c r="CSN348" s="262"/>
      <c r="CSO348" s="262"/>
      <c r="CSP348" s="262"/>
      <c r="CSQ348" s="262"/>
      <c r="CSR348" s="262"/>
      <c r="CSS348" s="262"/>
      <c r="CST348" s="262"/>
      <c r="CSU348" s="262"/>
      <c r="CSV348" s="262"/>
      <c r="CSW348" s="262"/>
      <c r="CSX348" s="262"/>
      <c r="CSY348" s="262"/>
      <c r="CSZ348" s="262"/>
      <c r="CTA348" s="262"/>
      <c r="CTB348" s="262"/>
      <c r="CTC348" s="262"/>
      <c r="CTD348" s="262"/>
      <c r="CTE348" s="262"/>
      <c r="CTF348" s="262"/>
      <c r="CTG348" s="262"/>
      <c r="CTH348" s="262"/>
      <c r="CTI348" s="262"/>
      <c r="CTJ348" s="262"/>
      <c r="CTK348" s="262"/>
      <c r="CTL348" s="262"/>
      <c r="CTM348" s="262"/>
      <c r="CTN348" s="262"/>
      <c r="CTO348" s="262"/>
      <c r="CTP348" s="262"/>
      <c r="CTQ348" s="262"/>
      <c r="CTR348" s="262"/>
      <c r="CTS348" s="262"/>
      <c r="CTT348" s="262"/>
      <c r="CTU348" s="262"/>
      <c r="CTV348" s="262"/>
      <c r="CTW348" s="262"/>
      <c r="CTX348" s="262"/>
      <c r="CTY348" s="262"/>
      <c r="CTZ348" s="262"/>
      <c r="CUA348" s="262"/>
      <c r="CUB348" s="262"/>
      <c r="CUC348" s="262"/>
      <c r="CUD348" s="262"/>
      <c r="CUE348" s="262"/>
      <c r="CUF348" s="262"/>
      <c r="CUG348" s="262"/>
      <c r="CUH348" s="262"/>
      <c r="CUI348" s="262"/>
      <c r="CUJ348" s="262"/>
      <c r="CUK348" s="262"/>
      <c r="CUL348" s="262"/>
      <c r="CUM348" s="262"/>
      <c r="CUN348" s="262"/>
      <c r="CUO348" s="262"/>
      <c r="CUP348" s="262"/>
      <c r="CUQ348" s="262"/>
      <c r="CUR348" s="262"/>
      <c r="CUS348" s="262"/>
      <c r="CUT348" s="262"/>
      <c r="CUU348" s="262"/>
      <c r="CUV348" s="262"/>
      <c r="CUW348" s="262"/>
      <c r="CUX348" s="262"/>
      <c r="CUY348" s="262"/>
      <c r="CUZ348" s="262"/>
      <c r="CVA348" s="262"/>
      <c r="CVB348" s="262"/>
      <c r="CVC348" s="262"/>
      <c r="CVD348" s="262"/>
      <c r="CVE348" s="262"/>
      <c r="CVF348" s="262"/>
      <c r="CVG348" s="262"/>
      <c r="CVH348" s="262"/>
      <c r="CVI348" s="262"/>
      <c r="CVJ348" s="262"/>
      <c r="CVK348" s="262"/>
      <c r="CVL348" s="262"/>
      <c r="CVM348" s="262"/>
      <c r="CVN348" s="262"/>
      <c r="CVO348" s="262"/>
      <c r="CVP348" s="262"/>
      <c r="CVQ348" s="262"/>
      <c r="CVR348" s="262"/>
      <c r="CVS348" s="262"/>
      <c r="CVT348" s="262"/>
      <c r="CVU348" s="262"/>
      <c r="CVV348" s="262"/>
      <c r="CVW348" s="262"/>
      <c r="CVX348" s="262"/>
      <c r="CVY348" s="262"/>
      <c r="CVZ348" s="262"/>
      <c r="CWA348" s="262"/>
      <c r="CWB348" s="262"/>
      <c r="CWC348" s="262"/>
      <c r="CWD348" s="262"/>
      <c r="CWE348" s="262"/>
      <c r="CWF348" s="262"/>
      <c r="CWG348" s="262"/>
      <c r="CWH348" s="262"/>
      <c r="CWI348" s="262"/>
      <c r="CWJ348" s="262"/>
      <c r="CWK348" s="262"/>
      <c r="CWL348" s="262"/>
      <c r="CWM348" s="262"/>
      <c r="CWN348" s="262"/>
      <c r="CWO348" s="262"/>
      <c r="CWP348" s="262"/>
      <c r="CWQ348" s="262"/>
      <c r="CWR348" s="262"/>
      <c r="CWS348" s="262"/>
      <c r="CWT348" s="262"/>
      <c r="CWU348" s="262"/>
      <c r="CWV348" s="262"/>
      <c r="CWW348" s="262"/>
      <c r="CWX348" s="262"/>
      <c r="CWY348" s="262"/>
      <c r="CWZ348" s="262"/>
      <c r="CXA348" s="262"/>
      <c r="CXB348" s="262"/>
      <c r="CXC348" s="262"/>
      <c r="CXD348" s="262"/>
      <c r="CXE348" s="262"/>
      <c r="CXF348" s="262"/>
      <c r="CXG348" s="262"/>
      <c r="CXH348" s="262"/>
      <c r="CXI348" s="262"/>
      <c r="CXJ348" s="262"/>
      <c r="CXK348" s="262"/>
      <c r="CXL348" s="262"/>
      <c r="CXM348" s="262"/>
      <c r="CXN348" s="262"/>
      <c r="CXO348" s="262"/>
      <c r="CXP348" s="262"/>
      <c r="CXQ348" s="262"/>
      <c r="CXR348" s="262"/>
      <c r="CXS348" s="262"/>
      <c r="CXT348" s="262"/>
      <c r="CXU348" s="262"/>
      <c r="CXV348" s="262"/>
      <c r="CXW348" s="262"/>
      <c r="CXX348" s="262"/>
      <c r="CXY348" s="262"/>
      <c r="CXZ348" s="262"/>
      <c r="CYA348" s="262"/>
      <c r="CYB348" s="262"/>
      <c r="CYC348" s="262"/>
      <c r="CYD348" s="262"/>
      <c r="CYE348" s="262"/>
      <c r="CYF348" s="262"/>
      <c r="CYG348" s="262"/>
      <c r="CYH348" s="262"/>
      <c r="CYI348" s="262"/>
      <c r="CYJ348" s="262"/>
      <c r="CYK348" s="262"/>
      <c r="CYL348" s="262"/>
      <c r="CYM348" s="262"/>
      <c r="CYN348" s="262"/>
      <c r="CYO348" s="262"/>
      <c r="CYP348" s="262"/>
      <c r="CYQ348" s="262"/>
      <c r="CYR348" s="262"/>
      <c r="CYS348" s="262"/>
      <c r="CYT348" s="262"/>
      <c r="CYU348" s="262"/>
      <c r="CYV348" s="262"/>
      <c r="CYW348" s="262"/>
      <c r="CYX348" s="262"/>
      <c r="CYY348" s="262"/>
      <c r="CYZ348" s="262"/>
      <c r="CZA348" s="262"/>
      <c r="CZB348" s="262"/>
      <c r="CZC348" s="262"/>
      <c r="CZD348" s="262"/>
      <c r="CZE348" s="262"/>
      <c r="CZF348" s="262"/>
      <c r="CZG348" s="262"/>
      <c r="CZH348" s="262"/>
      <c r="CZI348" s="262"/>
      <c r="CZJ348" s="262"/>
      <c r="CZK348" s="262"/>
      <c r="CZL348" s="262"/>
      <c r="CZM348" s="262"/>
      <c r="CZN348" s="262"/>
      <c r="CZO348" s="262"/>
      <c r="CZP348" s="262"/>
      <c r="CZQ348" s="262"/>
      <c r="CZR348" s="262"/>
      <c r="CZS348" s="262"/>
      <c r="CZT348" s="262"/>
      <c r="CZU348" s="262"/>
      <c r="CZV348" s="262"/>
      <c r="CZW348" s="262"/>
      <c r="CZX348" s="262"/>
      <c r="CZY348" s="262"/>
      <c r="CZZ348" s="262"/>
      <c r="DAA348" s="262"/>
      <c r="DAB348" s="262"/>
      <c r="DAC348" s="262"/>
      <c r="DAD348" s="262"/>
      <c r="DAE348" s="262"/>
      <c r="DAF348" s="262"/>
      <c r="DAG348" s="262"/>
      <c r="DAH348" s="262"/>
      <c r="DAI348" s="262"/>
      <c r="DAJ348" s="262"/>
      <c r="DAK348" s="262"/>
      <c r="DAL348" s="262"/>
      <c r="DAM348" s="262"/>
      <c r="DAN348" s="262"/>
      <c r="DAO348" s="262"/>
      <c r="DAP348" s="262"/>
      <c r="DAQ348" s="262"/>
      <c r="DAR348" s="262"/>
      <c r="DAS348" s="262"/>
      <c r="DAT348" s="262"/>
      <c r="DAU348" s="262"/>
      <c r="DAV348" s="262"/>
      <c r="DAW348" s="262"/>
      <c r="DAX348" s="262"/>
      <c r="DAY348" s="262"/>
      <c r="DAZ348" s="262"/>
      <c r="DBA348" s="262"/>
      <c r="DBB348" s="262"/>
      <c r="DBC348" s="262"/>
      <c r="DBD348" s="262"/>
      <c r="DBE348" s="262"/>
      <c r="DBF348" s="262"/>
      <c r="DBG348" s="262"/>
      <c r="DBH348" s="262"/>
      <c r="DBI348" s="262"/>
      <c r="DBJ348" s="262"/>
      <c r="DBK348" s="262"/>
      <c r="DBL348" s="262"/>
      <c r="DBM348" s="262"/>
      <c r="DBN348" s="262"/>
      <c r="DBO348" s="262"/>
      <c r="DBP348" s="262"/>
      <c r="DBQ348" s="262"/>
      <c r="DBR348" s="262"/>
      <c r="DBS348" s="262"/>
      <c r="DBT348" s="262"/>
      <c r="DBU348" s="262"/>
      <c r="DBV348" s="262"/>
      <c r="DBW348" s="262"/>
      <c r="DBX348" s="262"/>
      <c r="DBY348" s="262"/>
      <c r="DBZ348" s="262"/>
      <c r="DCA348" s="262"/>
      <c r="DCB348" s="262"/>
      <c r="DCC348" s="262"/>
      <c r="DCD348" s="262"/>
      <c r="DCE348" s="262"/>
      <c r="DCF348" s="262"/>
      <c r="DCG348" s="262"/>
      <c r="DCH348" s="262"/>
      <c r="DCI348" s="262"/>
      <c r="DCJ348" s="262"/>
      <c r="DCK348" s="262"/>
      <c r="DCL348" s="262"/>
      <c r="DCM348" s="262"/>
      <c r="DCN348" s="262"/>
      <c r="DCO348" s="262"/>
      <c r="DCP348" s="262"/>
      <c r="DCQ348" s="262"/>
      <c r="DCR348" s="262"/>
      <c r="DCS348" s="262"/>
      <c r="DCT348" s="262"/>
      <c r="DCU348" s="262"/>
      <c r="DCV348" s="262"/>
      <c r="DCW348" s="262"/>
      <c r="DCX348" s="262"/>
      <c r="DCY348" s="262"/>
      <c r="DCZ348" s="262"/>
      <c r="DDA348" s="262"/>
      <c r="DDB348" s="262"/>
      <c r="DDC348" s="262"/>
      <c r="DDD348" s="262"/>
      <c r="DDE348" s="262"/>
      <c r="DDF348" s="262"/>
      <c r="DDG348" s="262"/>
      <c r="DDH348" s="262"/>
      <c r="DDI348" s="262"/>
      <c r="DDJ348" s="262"/>
      <c r="DDK348" s="262"/>
      <c r="DDL348" s="262"/>
      <c r="DDM348" s="262"/>
      <c r="DDN348" s="262"/>
      <c r="DDO348" s="262"/>
      <c r="DDP348" s="262"/>
      <c r="DDQ348" s="262"/>
      <c r="DDR348" s="262"/>
      <c r="DDS348" s="262"/>
      <c r="DDT348" s="262"/>
      <c r="DDU348" s="262"/>
      <c r="DDV348" s="262"/>
      <c r="DDW348" s="262"/>
      <c r="DDX348" s="262"/>
      <c r="DDY348" s="262"/>
      <c r="DDZ348" s="262"/>
      <c r="DEA348" s="262"/>
      <c r="DEB348" s="262"/>
      <c r="DEC348" s="262"/>
      <c r="DED348" s="262"/>
      <c r="DEE348" s="262"/>
      <c r="DEF348" s="262"/>
      <c r="DEG348" s="262"/>
      <c r="DEH348" s="262"/>
      <c r="DEI348" s="262"/>
      <c r="DEJ348" s="262"/>
      <c r="DEK348" s="262"/>
      <c r="DEL348" s="262"/>
      <c r="DEM348" s="262"/>
      <c r="DEN348" s="262"/>
      <c r="DEO348" s="262"/>
      <c r="DEP348" s="262"/>
      <c r="DEQ348" s="262"/>
      <c r="DER348" s="262"/>
      <c r="DES348" s="262"/>
      <c r="DET348" s="262"/>
      <c r="DEU348" s="262"/>
      <c r="DEV348" s="262"/>
      <c r="DEW348" s="262"/>
      <c r="DEX348" s="262"/>
      <c r="DEY348" s="262"/>
      <c r="DEZ348" s="262"/>
      <c r="DFA348" s="262"/>
      <c r="DFB348" s="262"/>
      <c r="DFC348" s="262"/>
      <c r="DFD348" s="262"/>
      <c r="DFE348" s="262"/>
      <c r="DFF348" s="262"/>
      <c r="DFG348" s="262"/>
      <c r="DFH348" s="262"/>
      <c r="DFI348" s="262"/>
      <c r="DFJ348" s="262"/>
      <c r="DFK348" s="262"/>
      <c r="DFL348" s="262"/>
      <c r="DFM348" s="262"/>
      <c r="DFN348" s="262"/>
      <c r="DFO348" s="262"/>
      <c r="DFP348" s="262"/>
      <c r="DFQ348" s="262"/>
      <c r="DFR348" s="262"/>
      <c r="DFS348" s="262"/>
      <c r="DFT348" s="262"/>
      <c r="DFU348" s="262"/>
      <c r="DFV348" s="262"/>
      <c r="DFW348" s="262"/>
      <c r="DFX348" s="262"/>
      <c r="DFY348" s="262"/>
      <c r="DFZ348" s="262"/>
      <c r="DGA348" s="262"/>
      <c r="DGB348" s="262"/>
      <c r="DGC348" s="262"/>
      <c r="DGD348" s="262"/>
      <c r="DGE348" s="262"/>
      <c r="DGF348" s="262"/>
      <c r="DGG348" s="262"/>
      <c r="DGH348" s="262"/>
      <c r="DGI348" s="262"/>
      <c r="DGJ348" s="262"/>
      <c r="DGK348" s="262"/>
      <c r="DGL348" s="262"/>
      <c r="DGM348" s="262"/>
      <c r="DGN348" s="262"/>
      <c r="DGO348" s="262"/>
      <c r="DGP348" s="262"/>
      <c r="DGQ348" s="262"/>
      <c r="DGR348" s="262"/>
      <c r="DGS348" s="262"/>
      <c r="DGT348" s="262"/>
      <c r="DGU348" s="262"/>
      <c r="DGV348" s="262"/>
      <c r="DGW348" s="262"/>
      <c r="DGX348" s="262"/>
      <c r="DGY348" s="262"/>
      <c r="DGZ348" s="262"/>
      <c r="DHA348" s="262"/>
      <c r="DHB348" s="262"/>
      <c r="DHC348" s="262"/>
      <c r="DHD348" s="262"/>
      <c r="DHE348" s="262"/>
      <c r="DHF348" s="262"/>
      <c r="DHG348" s="262"/>
      <c r="DHH348" s="262"/>
      <c r="DHI348" s="262"/>
      <c r="DHJ348" s="262"/>
      <c r="DHK348" s="262"/>
      <c r="DHL348" s="262"/>
      <c r="DHM348" s="262"/>
      <c r="DHN348" s="262"/>
      <c r="DHO348" s="262"/>
      <c r="DHP348" s="262"/>
      <c r="DHQ348" s="262"/>
      <c r="DHR348" s="262"/>
      <c r="DHS348" s="262"/>
      <c r="DHT348" s="262"/>
      <c r="DHU348" s="262"/>
      <c r="DHV348" s="262"/>
      <c r="DHW348" s="262"/>
      <c r="DHX348" s="262"/>
      <c r="DHY348" s="262"/>
      <c r="DHZ348" s="262"/>
      <c r="DIA348" s="262"/>
      <c r="DIB348" s="262"/>
      <c r="DIC348" s="262"/>
      <c r="DID348" s="262"/>
      <c r="DIE348" s="262"/>
      <c r="DIF348" s="262"/>
      <c r="DIG348" s="262"/>
      <c r="DIH348" s="262"/>
      <c r="DII348" s="262"/>
      <c r="DIJ348" s="262"/>
      <c r="DIK348" s="262"/>
      <c r="DIL348" s="262"/>
      <c r="DIM348" s="262"/>
      <c r="DIN348" s="262"/>
      <c r="DIO348" s="262"/>
      <c r="DIP348" s="262"/>
      <c r="DIQ348" s="262"/>
      <c r="DIR348" s="262"/>
      <c r="DIS348" s="262"/>
      <c r="DIT348" s="262"/>
      <c r="DIU348" s="262"/>
      <c r="DIV348" s="262"/>
      <c r="DIW348" s="262"/>
      <c r="DIX348" s="262"/>
      <c r="DIY348" s="262"/>
      <c r="DIZ348" s="262"/>
      <c r="DJA348" s="262"/>
      <c r="DJB348" s="262"/>
      <c r="DJC348" s="262"/>
      <c r="DJD348" s="262"/>
      <c r="DJE348" s="262"/>
      <c r="DJF348" s="262"/>
      <c r="DJG348" s="262"/>
      <c r="DJH348" s="262"/>
      <c r="DJI348" s="262"/>
      <c r="DJJ348" s="262"/>
      <c r="DJK348" s="262"/>
      <c r="DJL348" s="262"/>
      <c r="DJM348" s="262"/>
      <c r="DJN348" s="262"/>
      <c r="DJO348" s="262"/>
      <c r="DJP348" s="262"/>
      <c r="DJQ348" s="262"/>
      <c r="DJR348" s="262"/>
      <c r="DJS348" s="262"/>
      <c r="DJT348" s="262"/>
      <c r="DJU348" s="262"/>
      <c r="DJV348" s="262"/>
      <c r="DJW348" s="262"/>
      <c r="DJX348" s="262"/>
      <c r="DJY348" s="262"/>
      <c r="DJZ348" s="262"/>
      <c r="DKA348" s="262"/>
      <c r="DKB348" s="262"/>
      <c r="DKC348" s="262"/>
      <c r="DKD348" s="262"/>
      <c r="DKE348" s="262"/>
      <c r="DKF348" s="262"/>
      <c r="DKG348" s="262"/>
      <c r="DKH348" s="262"/>
      <c r="DKI348" s="262"/>
      <c r="DKJ348" s="262"/>
      <c r="DKK348" s="262"/>
      <c r="DKL348" s="262"/>
      <c r="DKM348" s="262"/>
      <c r="DKN348" s="262"/>
      <c r="DKO348" s="262"/>
      <c r="DKP348" s="262"/>
      <c r="DKQ348" s="262"/>
      <c r="DKR348" s="262"/>
      <c r="DKS348" s="262"/>
      <c r="DKT348" s="262"/>
      <c r="DKU348" s="262"/>
      <c r="DKV348" s="262"/>
      <c r="DKW348" s="262"/>
      <c r="DKX348" s="262"/>
      <c r="DKY348" s="262"/>
      <c r="DKZ348" s="262"/>
      <c r="DLA348" s="262"/>
      <c r="DLB348" s="262"/>
      <c r="DLC348" s="262"/>
      <c r="DLD348" s="262"/>
      <c r="DLE348" s="262"/>
      <c r="DLF348" s="262"/>
      <c r="DLG348" s="262"/>
      <c r="DLH348" s="262"/>
      <c r="DLI348" s="262"/>
      <c r="DLJ348" s="262"/>
      <c r="DLK348" s="262"/>
      <c r="DLL348" s="262"/>
      <c r="DLM348" s="262"/>
      <c r="DLN348" s="262"/>
      <c r="DLO348" s="262"/>
      <c r="DLP348" s="262"/>
      <c r="DLQ348" s="262"/>
      <c r="DLR348" s="262"/>
      <c r="DLS348" s="262"/>
      <c r="DLT348" s="262"/>
      <c r="DLU348" s="262"/>
      <c r="DLV348" s="262"/>
      <c r="DLW348" s="262"/>
      <c r="DLX348" s="262"/>
      <c r="DLY348" s="262"/>
      <c r="DLZ348" s="262"/>
      <c r="DMA348" s="262"/>
      <c r="DMB348" s="262"/>
      <c r="DMC348" s="262"/>
      <c r="DMD348" s="262"/>
      <c r="DME348" s="262"/>
      <c r="DMF348" s="262"/>
      <c r="DMG348" s="262"/>
      <c r="DMH348" s="262"/>
      <c r="DMI348" s="262"/>
      <c r="DMJ348" s="262"/>
      <c r="DMK348" s="262"/>
      <c r="DML348" s="262"/>
      <c r="DMM348" s="262"/>
      <c r="DMN348" s="262"/>
      <c r="DMO348" s="262"/>
      <c r="DMP348" s="262"/>
      <c r="DMQ348" s="262"/>
      <c r="DMR348" s="262"/>
      <c r="DMS348" s="262"/>
      <c r="DMT348" s="262"/>
      <c r="DMU348" s="262"/>
      <c r="DMV348" s="262"/>
      <c r="DMW348" s="262"/>
      <c r="DMX348" s="262"/>
      <c r="DMY348" s="262"/>
      <c r="DMZ348" s="262"/>
      <c r="DNA348" s="262"/>
      <c r="DNB348" s="262"/>
      <c r="DNC348" s="262"/>
      <c r="DND348" s="262"/>
      <c r="DNE348" s="262"/>
      <c r="DNF348" s="262"/>
      <c r="DNG348" s="262"/>
      <c r="DNH348" s="262"/>
      <c r="DNI348" s="262"/>
      <c r="DNJ348" s="262"/>
      <c r="DNK348" s="262"/>
      <c r="DNL348" s="262"/>
      <c r="DNM348" s="262"/>
      <c r="DNN348" s="262"/>
      <c r="DNO348" s="262"/>
      <c r="DNP348" s="262"/>
      <c r="DNQ348" s="262"/>
      <c r="DNR348" s="262"/>
      <c r="DNS348" s="262"/>
      <c r="DNT348" s="262"/>
      <c r="DNU348" s="262"/>
      <c r="DNV348" s="262"/>
      <c r="DNW348" s="262"/>
      <c r="DNX348" s="262"/>
      <c r="DNY348" s="262"/>
      <c r="DNZ348" s="262"/>
      <c r="DOA348" s="262"/>
      <c r="DOB348" s="262"/>
      <c r="DOC348" s="262"/>
      <c r="DOD348" s="262"/>
      <c r="DOE348" s="262"/>
      <c r="DOF348" s="262"/>
      <c r="DOG348" s="262"/>
      <c r="DOH348" s="262"/>
      <c r="DOI348" s="262"/>
      <c r="DOJ348" s="262"/>
      <c r="DOK348" s="262"/>
      <c r="DOL348" s="262"/>
      <c r="DOM348" s="262"/>
      <c r="DON348" s="262"/>
      <c r="DOO348" s="262"/>
      <c r="DOP348" s="262"/>
      <c r="DOQ348" s="262"/>
      <c r="DOR348" s="262"/>
      <c r="DOS348" s="262"/>
      <c r="DOT348" s="262"/>
      <c r="DOU348" s="262"/>
      <c r="DOV348" s="262"/>
      <c r="DOW348" s="262"/>
      <c r="DOX348" s="262"/>
      <c r="DOY348" s="262"/>
      <c r="DOZ348" s="262"/>
      <c r="DPA348" s="262"/>
      <c r="DPB348" s="262"/>
      <c r="DPC348" s="262"/>
      <c r="DPD348" s="262"/>
      <c r="DPE348" s="262"/>
      <c r="DPF348" s="262"/>
      <c r="DPG348" s="262"/>
      <c r="DPH348" s="262"/>
      <c r="DPI348" s="262"/>
      <c r="DPJ348" s="262"/>
      <c r="DPK348" s="262"/>
      <c r="DPL348" s="262"/>
      <c r="DPM348" s="262"/>
      <c r="DPN348" s="262"/>
      <c r="DPO348" s="262"/>
      <c r="DPP348" s="262"/>
      <c r="DPQ348" s="262"/>
      <c r="DPR348" s="262"/>
      <c r="DPS348" s="262"/>
      <c r="DPT348" s="262"/>
      <c r="DPU348" s="262"/>
      <c r="DPV348" s="262"/>
      <c r="DPW348" s="262"/>
      <c r="DPX348" s="262"/>
      <c r="DPY348" s="262"/>
      <c r="DPZ348" s="262"/>
      <c r="DQA348" s="262"/>
      <c r="DQB348" s="262"/>
      <c r="DQC348" s="262"/>
      <c r="DQD348" s="262"/>
      <c r="DQE348" s="262"/>
      <c r="DQF348" s="262"/>
      <c r="DQG348" s="262"/>
      <c r="DQH348" s="262"/>
      <c r="DQI348" s="262"/>
      <c r="DQJ348" s="262"/>
      <c r="DQK348" s="262"/>
      <c r="DQL348" s="262"/>
      <c r="DQM348" s="262"/>
      <c r="DQN348" s="262"/>
      <c r="DQO348" s="262"/>
      <c r="DQP348" s="262"/>
      <c r="DQQ348" s="262"/>
      <c r="DQR348" s="262"/>
      <c r="DQS348" s="262"/>
      <c r="DQT348" s="262"/>
      <c r="DQU348" s="262"/>
      <c r="DQV348" s="262"/>
      <c r="DQW348" s="262"/>
      <c r="DQX348" s="262"/>
      <c r="DQY348" s="262"/>
      <c r="DQZ348" s="262"/>
      <c r="DRA348" s="262"/>
      <c r="DRB348" s="262"/>
      <c r="DRC348" s="262"/>
      <c r="DRD348" s="262"/>
      <c r="DRE348" s="262"/>
      <c r="DRF348" s="262"/>
      <c r="DRG348" s="262"/>
      <c r="DRH348" s="262"/>
      <c r="DRI348" s="262"/>
      <c r="DRJ348" s="262"/>
      <c r="DRK348" s="262"/>
      <c r="DRL348" s="262"/>
      <c r="DRM348" s="262"/>
      <c r="DRN348" s="262"/>
      <c r="DRO348" s="262"/>
      <c r="DRP348" s="262"/>
      <c r="DRQ348" s="262"/>
      <c r="DRR348" s="262"/>
      <c r="DRS348" s="262"/>
      <c r="DRT348" s="262"/>
      <c r="DRU348" s="262"/>
      <c r="DRV348" s="262"/>
      <c r="DRW348" s="262"/>
      <c r="DRX348" s="262"/>
      <c r="DRY348" s="262"/>
      <c r="DRZ348" s="262"/>
      <c r="DSA348" s="262"/>
      <c r="DSB348" s="262"/>
      <c r="DSC348" s="262"/>
      <c r="DSD348" s="262"/>
      <c r="DSE348" s="262"/>
      <c r="DSF348" s="262"/>
      <c r="DSG348" s="262"/>
      <c r="DSH348" s="262"/>
      <c r="DSI348" s="262"/>
      <c r="DSJ348" s="262"/>
      <c r="DSK348" s="262"/>
      <c r="DSL348" s="262"/>
      <c r="DSM348" s="262"/>
      <c r="DSN348" s="262"/>
      <c r="DSO348" s="262"/>
      <c r="DSP348" s="262"/>
      <c r="DSQ348" s="262"/>
      <c r="DSR348" s="262"/>
      <c r="DSS348" s="262"/>
      <c r="DST348" s="262"/>
      <c r="DSU348" s="262"/>
      <c r="DSV348" s="262"/>
      <c r="DSW348" s="262"/>
      <c r="DSX348" s="262"/>
      <c r="DSY348" s="262"/>
      <c r="DSZ348" s="262"/>
      <c r="DTA348" s="262"/>
      <c r="DTB348" s="262"/>
      <c r="DTC348" s="262"/>
      <c r="DTD348" s="262"/>
      <c r="DTE348" s="262"/>
      <c r="DTF348" s="262"/>
      <c r="DTG348" s="262"/>
      <c r="DTH348" s="262"/>
      <c r="DTI348" s="262"/>
      <c r="DTJ348" s="262"/>
      <c r="DTK348" s="262"/>
      <c r="DTL348" s="262"/>
      <c r="DTM348" s="262"/>
      <c r="DTN348" s="262"/>
      <c r="DTO348" s="262"/>
      <c r="DTP348" s="262"/>
      <c r="DTQ348" s="262"/>
      <c r="DTR348" s="262"/>
      <c r="DTS348" s="262"/>
      <c r="DTT348" s="262"/>
      <c r="DTU348" s="262"/>
      <c r="DTV348" s="262"/>
      <c r="DTW348" s="262"/>
      <c r="DTX348" s="262"/>
      <c r="DTY348" s="262"/>
      <c r="DTZ348" s="262"/>
      <c r="DUA348" s="262"/>
      <c r="DUB348" s="262"/>
      <c r="DUC348" s="262"/>
      <c r="DUD348" s="262"/>
      <c r="DUE348" s="262"/>
      <c r="DUF348" s="262"/>
      <c r="DUG348" s="262"/>
      <c r="DUH348" s="262"/>
      <c r="DUI348" s="262"/>
      <c r="DUJ348" s="262"/>
      <c r="DUK348" s="262"/>
      <c r="DUL348" s="262"/>
      <c r="DUM348" s="262"/>
      <c r="DUN348" s="262"/>
      <c r="DUO348" s="262"/>
      <c r="DUP348" s="262"/>
      <c r="DUQ348" s="262"/>
      <c r="DUR348" s="262"/>
      <c r="DUS348" s="262"/>
      <c r="DUT348" s="262"/>
      <c r="DUU348" s="262"/>
      <c r="DUV348" s="262"/>
      <c r="DUW348" s="262"/>
      <c r="DUX348" s="262"/>
      <c r="DUY348" s="262"/>
      <c r="DUZ348" s="262"/>
      <c r="DVA348" s="262"/>
      <c r="DVB348" s="262"/>
      <c r="DVC348" s="262"/>
      <c r="DVD348" s="262"/>
      <c r="DVE348" s="262"/>
      <c r="DVF348" s="262"/>
      <c r="DVG348" s="262"/>
      <c r="DVH348" s="262"/>
      <c r="DVI348" s="262"/>
      <c r="DVJ348" s="262"/>
      <c r="DVK348" s="262"/>
      <c r="DVL348" s="262"/>
      <c r="DVM348" s="262"/>
      <c r="DVN348" s="262"/>
      <c r="DVO348" s="262"/>
      <c r="DVP348" s="262"/>
      <c r="DVQ348" s="262"/>
      <c r="DVR348" s="262"/>
      <c r="DVS348" s="262"/>
      <c r="DVT348" s="262"/>
      <c r="DVU348" s="262"/>
      <c r="DVV348" s="262"/>
      <c r="DVW348" s="262"/>
      <c r="DVX348" s="262"/>
      <c r="DVY348" s="262"/>
      <c r="DVZ348" s="262"/>
      <c r="DWA348" s="262"/>
      <c r="DWB348" s="262"/>
      <c r="DWC348" s="262"/>
      <c r="DWD348" s="262"/>
      <c r="DWE348" s="262"/>
      <c r="DWF348" s="262"/>
      <c r="DWG348" s="262"/>
      <c r="DWH348" s="262"/>
      <c r="DWI348" s="262"/>
      <c r="DWJ348" s="262"/>
      <c r="DWK348" s="262"/>
      <c r="DWL348" s="262"/>
      <c r="DWM348" s="262"/>
      <c r="DWN348" s="262"/>
      <c r="DWO348" s="262"/>
      <c r="DWP348" s="262"/>
      <c r="DWQ348" s="262"/>
      <c r="DWR348" s="262"/>
      <c r="DWS348" s="262"/>
      <c r="DWT348" s="262"/>
      <c r="DWU348" s="262"/>
      <c r="DWV348" s="262"/>
      <c r="DWW348" s="262"/>
      <c r="DWX348" s="262"/>
      <c r="DWY348" s="262"/>
      <c r="DWZ348" s="262"/>
      <c r="DXA348" s="262"/>
      <c r="DXB348" s="262"/>
      <c r="DXC348" s="262"/>
      <c r="DXD348" s="262"/>
      <c r="DXE348" s="262"/>
      <c r="DXF348" s="262"/>
      <c r="DXG348" s="262"/>
      <c r="DXH348" s="262"/>
      <c r="DXI348" s="262"/>
      <c r="DXJ348" s="262"/>
      <c r="DXK348" s="262"/>
      <c r="DXL348" s="262"/>
      <c r="DXM348" s="262"/>
      <c r="DXN348" s="262"/>
      <c r="DXO348" s="262"/>
      <c r="DXP348" s="262"/>
      <c r="DXQ348" s="262"/>
      <c r="DXR348" s="262"/>
      <c r="DXS348" s="262"/>
      <c r="DXT348" s="262"/>
      <c r="DXU348" s="262"/>
      <c r="DXV348" s="262"/>
      <c r="DXW348" s="262"/>
      <c r="DXX348" s="262"/>
      <c r="DXY348" s="262"/>
      <c r="DXZ348" s="262"/>
      <c r="DYA348" s="262"/>
      <c r="DYB348" s="262"/>
      <c r="DYC348" s="262"/>
      <c r="DYD348" s="262"/>
      <c r="DYE348" s="262"/>
      <c r="DYF348" s="262"/>
      <c r="DYG348" s="262"/>
      <c r="DYH348" s="262"/>
      <c r="DYI348" s="262"/>
      <c r="DYJ348" s="262"/>
      <c r="DYK348" s="262"/>
      <c r="DYL348" s="262"/>
      <c r="DYM348" s="262"/>
      <c r="DYN348" s="262"/>
      <c r="DYO348" s="262"/>
      <c r="DYP348" s="262"/>
      <c r="DYQ348" s="262"/>
      <c r="DYR348" s="262"/>
      <c r="DYS348" s="262"/>
      <c r="DYT348" s="262"/>
      <c r="DYU348" s="262"/>
      <c r="DYV348" s="262"/>
      <c r="DYW348" s="262"/>
      <c r="DYX348" s="262"/>
      <c r="DYY348" s="262"/>
      <c r="DYZ348" s="262"/>
      <c r="DZA348" s="262"/>
      <c r="DZB348" s="262"/>
      <c r="DZC348" s="262"/>
      <c r="DZD348" s="262"/>
      <c r="DZE348" s="262"/>
      <c r="DZF348" s="262"/>
      <c r="DZG348" s="262"/>
      <c r="DZH348" s="262"/>
      <c r="DZI348" s="262"/>
      <c r="DZJ348" s="262"/>
      <c r="DZK348" s="262"/>
      <c r="DZL348" s="262"/>
      <c r="DZM348" s="262"/>
      <c r="DZN348" s="262"/>
      <c r="DZO348" s="262"/>
      <c r="DZP348" s="262"/>
      <c r="DZQ348" s="262"/>
      <c r="DZR348" s="262"/>
      <c r="DZS348" s="262"/>
      <c r="DZT348" s="262"/>
      <c r="DZU348" s="262"/>
      <c r="DZV348" s="262"/>
      <c r="DZW348" s="262"/>
      <c r="DZX348" s="262"/>
      <c r="DZY348" s="262"/>
      <c r="DZZ348" s="262"/>
      <c r="EAA348" s="262"/>
      <c r="EAB348" s="262"/>
      <c r="EAC348" s="262"/>
      <c r="EAD348" s="262"/>
      <c r="EAE348" s="262"/>
      <c r="EAF348" s="262"/>
      <c r="EAG348" s="262"/>
      <c r="EAH348" s="262"/>
      <c r="EAI348" s="262"/>
      <c r="EAJ348" s="262"/>
      <c r="EAK348" s="262"/>
      <c r="EAL348" s="262"/>
      <c r="EAM348" s="262"/>
      <c r="EAN348" s="262"/>
      <c r="EAO348" s="262"/>
      <c r="EAP348" s="262"/>
      <c r="EAQ348" s="262"/>
      <c r="EAR348" s="262"/>
      <c r="EAS348" s="262"/>
      <c r="EAT348" s="262"/>
      <c r="EAU348" s="262"/>
      <c r="EAV348" s="262"/>
      <c r="EAW348" s="262"/>
      <c r="EAX348" s="262"/>
      <c r="EAY348" s="262"/>
      <c r="EAZ348" s="262"/>
      <c r="EBA348" s="262"/>
      <c r="EBB348" s="262"/>
      <c r="EBC348" s="262"/>
      <c r="EBD348" s="262"/>
      <c r="EBE348" s="262"/>
      <c r="EBF348" s="262"/>
      <c r="EBG348" s="262"/>
      <c r="EBH348" s="262"/>
      <c r="EBI348" s="262"/>
      <c r="EBJ348" s="262"/>
      <c r="EBK348" s="262"/>
      <c r="EBL348" s="262"/>
      <c r="EBM348" s="262"/>
      <c r="EBN348" s="262"/>
      <c r="EBO348" s="262"/>
      <c r="EBP348" s="262"/>
      <c r="EBQ348" s="262"/>
      <c r="EBR348" s="262"/>
      <c r="EBS348" s="262"/>
      <c r="EBT348" s="262"/>
      <c r="EBU348" s="262"/>
      <c r="EBV348" s="262"/>
      <c r="EBW348" s="262"/>
      <c r="EBX348" s="262"/>
      <c r="EBY348" s="262"/>
      <c r="EBZ348" s="262"/>
      <c r="ECA348" s="262"/>
      <c r="ECB348" s="262"/>
      <c r="ECC348" s="262"/>
      <c r="ECD348" s="262"/>
      <c r="ECE348" s="262"/>
      <c r="ECF348" s="262"/>
      <c r="ECG348" s="262"/>
      <c r="ECH348" s="262"/>
      <c r="ECI348" s="262"/>
      <c r="ECJ348" s="262"/>
      <c r="ECK348" s="262"/>
      <c r="ECL348" s="262"/>
      <c r="ECM348" s="262"/>
      <c r="ECN348" s="262"/>
      <c r="ECO348" s="262"/>
      <c r="ECP348" s="262"/>
      <c r="ECQ348" s="262"/>
      <c r="ECR348" s="262"/>
      <c r="ECS348" s="262"/>
      <c r="ECT348" s="262"/>
      <c r="ECU348" s="262"/>
      <c r="ECV348" s="262"/>
      <c r="ECW348" s="262"/>
      <c r="ECX348" s="262"/>
      <c r="ECY348" s="262"/>
      <c r="ECZ348" s="262"/>
      <c r="EDA348" s="262"/>
      <c r="EDB348" s="262"/>
      <c r="EDC348" s="262"/>
      <c r="EDD348" s="262"/>
      <c r="EDE348" s="262"/>
      <c r="EDF348" s="262"/>
      <c r="EDG348" s="262"/>
      <c r="EDH348" s="262"/>
      <c r="EDI348" s="262"/>
      <c r="EDJ348" s="262"/>
      <c r="EDK348" s="262"/>
      <c r="EDL348" s="262"/>
      <c r="EDM348" s="262"/>
      <c r="EDN348" s="262"/>
      <c r="EDO348" s="262"/>
      <c r="EDP348" s="262"/>
      <c r="EDQ348" s="262"/>
      <c r="EDR348" s="262"/>
      <c r="EDS348" s="262"/>
      <c r="EDT348" s="262"/>
      <c r="EDU348" s="262"/>
      <c r="EDV348" s="262"/>
      <c r="EDW348" s="262"/>
      <c r="EDX348" s="262"/>
      <c r="EDY348" s="262"/>
      <c r="EDZ348" s="262"/>
      <c r="EEA348" s="262"/>
      <c r="EEB348" s="262"/>
      <c r="EEC348" s="262"/>
      <c r="EED348" s="262"/>
      <c r="EEE348" s="262"/>
      <c r="EEF348" s="262"/>
      <c r="EEG348" s="262"/>
      <c r="EEH348" s="262"/>
      <c r="EEI348" s="262"/>
      <c r="EEJ348" s="262"/>
      <c r="EEK348" s="262"/>
      <c r="EEL348" s="262"/>
      <c r="EEM348" s="262"/>
      <c r="EEN348" s="262"/>
      <c r="EEO348" s="262"/>
      <c r="EEP348" s="262"/>
      <c r="EEQ348" s="262"/>
      <c r="EER348" s="262"/>
      <c r="EES348" s="262"/>
      <c r="EET348" s="262"/>
      <c r="EEU348" s="262"/>
      <c r="EEV348" s="262"/>
      <c r="EEW348" s="262"/>
      <c r="EEX348" s="262"/>
      <c r="EEY348" s="262"/>
      <c r="EEZ348" s="262"/>
      <c r="EFA348" s="262"/>
      <c r="EFB348" s="262"/>
      <c r="EFC348" s="262"/>
      <c r="EFD348" s="262"/>
      <c r="EFE348" s="262"/>
      <c r="EFF348" s="262"/>
      <c r="EFG348" s="262"/>
      <c r="EFH348" s="262"/>
      <c r="EFI348" s="262"/>
      <c r="EFJ348" s="262"/>
      <c r="EFK348" s="262"/>
      <c r="EFL348" s="262"/>
      <c r="EFM348" s="262"/>
      <c r="EFN348" s="262"/>
      <c r="EFO348" s="262"/>
      <c r="EFP348" s="262"/>
      <c r="EFQ348" s="262"/>
      <c r="EFR348" s="262"/>
      <c r="EFS348" s="262"/>
      <c r="EFT348" s="262"/>
      <c r="EFU348" s="262"/>
      <c r="EFV348" s="262"/>
      <c r="EFW348" s="262"/>
      <c r="EFX348" s="262"/>
      <c r="EFY348" s="262"/>
      <c r="EFZ348" s="262"/>
      <c r="EGA348" s="262"/>
      <c r="EGB348" s="262"/>
      <c r="EGC348" s="262"/>
      <c r="EGD348" s="262"/>
      <c r="EGE348" s="262"/>
      <c r="EGF348" s="262"/>
      <c r="EGG348" s="262"/>
      <c r="EGH348" s="262"/>
      <c r="EGI348" s="262"/>
      <c r="EGJ348" s="262"/>
      <c r="EGK348" s="262"/>
      <c r="EGL348" s="262"/>
      <c r="EGM348" s="262"/>
      <c r="EGN348" s="262"/>
      <c r="EGO348" s="262"/>
      <c r="EGP348" s="262"/>
      <c r="EGQ348" s="262"/>
      <c r="EGR348" s="262"/>
      <c r="EGS348" s="262"/>
      <c r="EGT348" s="262"/>
      <c r="EGU348" s="262"/>
      <c r="EGV348" s="262"/>
      <c r="EGW348" s="262"/>
      <c r="EGX348" s="262"/>
      <c r="EGY348" s="262"/>
      <c r="EGZ348" s="262"/>
      <c r="EHA348" s="262"/>
      <c r="EHB348" s="262"/>
      <c r="EHC348" s="262"/>
      <c r="EHD348" s="262"/>
      <c r="EHE348" s="262"/>
      <c r="EHF348" s="262"/>
      <c r="EHG348" s="262"/>
      <c r="EHH348" s="262"/>
      <c r="EHI348" s="262"/>
      <c r="EHJ348" s="262"/>
      <c r="EHK348" s="262"/>
      <c r="EHL348" s="262"/>
      <c r="EHM348" s="262"/>
      <c r="EHN348" s="262"/>
      <c r="EHO348" s="262"/>
      <c r="EHP348" s="262"/>
      <c r="EHQ348" s="262"/>
      <c r="EHR348" s="262"/>
      <c r="EHS348" s="262"/>
      <c r="EHT348" s="262"/>
      <c r="EHU348" s="262"/>
      <c r="EHV348" s="262"/>
      <c r="EHW348" s="262"/>
      <c r="EHX348" s="262"/>
      <c r="EHY348" s="262"/>
      <c r="EHZ348" s="262"/>
      <c r="EIA348" s="262"/>
      <c r="EIB348" s="262"/>
      <c r="EIC348" s="262"/>
      <c r="EID348" s="262"/>
      <c r="EIE348" s="262"/>
      <c r="EIF348" s="262"/>
      <c r="EIG348" s="262"/>
      <c r="EIH348" s="262"/>
      <c r="EII348" s="262"/>
      <c r="EIJ348" s="262"/>
      <c r="EIK348" s="262"/>
      <c r="EIL348" s="262"/>
      <c r="EIM348" s="262"/>
      <c r="EIN348" s="262"/>
      <c r="EIO348" s="262"/>
      <c r="EIP348" s="262"/>
      <c r="EIQ348" s="262"/>
      <c r="EIR348" s="262"/>
      <c r="EIS348" s="262"/>
      <c r="EIT348" s="262"/>
      <c r="EIU348" s="262"/>
      <c r="EIV348" s="262"/>
      <c r="EIW348" s="262"/>
      <c r="EIX348" s="262"/>
      <c r="EIY348" s="262"/>
      <c r="EIZ348" s="262"/>
      <c r="EJA348" s="262"/>
      <c r="EJB348" s="262"/>
      <c r="EJC348" s="262"/>
      <c r="EJD348" s="262"/>
      <c r="EJE348" s="262"/>
      <c r="EJF348" s="262"/>
      <c r="EJG348" s="262"/>
      <c r="EJH348" s="262"/>
      <c r="EJI348" s="262"/>
      <c r="EJJ348" s="262"/>
      <c r="EJK348" s="262"/>
      <c r="EJL348" s="262"/>
      <c r="EJM348" s="262"/>
      <c r="EJN348" s="262"/>
      <c r="EJO348" s="262"/>
      <c r="EJP348" s="262"/>
      <c r="EJQ348" s="262"/>
      <c r="EJR348" s="262"/>
      <c r="EJS348" s="262"/>
      <c r="EJT348" s="262"/>
      <c r="EJU348" s="262"/>
      <c r="EJV348" s="262"/>
      <c r="EJW348" s="262"/>
      <c r="EJX348" s="262"/>
      <c r="EJY348" s="262"/>
      <c r="EJZ348" s="262"/>
      <c r="EKA348" s="262"/>
      <c r="EKB348" s="262"/>
      <c r="EKC348" s="262"/>
      <c r="EKD348" s="262"/>
      <c r="EKE348" s="262"/>
      <c r="EKF348" s="262"/>
      <c r="EKG348" s="262"/>
      <c r="EKH348" s="262"/>
      <c r="EKI348" s="262"/>
      <c r="EKJ348" s="262"/>
      <c r="EKK348" s="262"/>
      <c r="EKL348" s="262"/>
      <c r="EKM348" s="262"/>
      <c r="EKN348" s="262"/>
      <c r="EKO348" s="262"/>
      <c r="EKP348" s="262"/>
      <c r="EKQ348" s="262"/>
      <c r="EKR348" s="262"/>
      <c r="EKS348" s="262"/>
      <c r="EKT348" s="262"/>
      <c r="EKU348" s="262"/>
      <c r="EKV348" s="262"/>
      <c r="EKW348" s="262"/>
      <c r="EKX348" s="262"/>
      <c r="EKY348" s="262"/>
      <c r="EKZ348" s="262"/>
      <c r="ELA348" s="262"/>
      <c r="ELB348" s="262"/>
      <c r="ELC348" s="262"/>
      <c r="ELD348" s="262"/>
      <c r="ELE348" s="262"/>
      <c r="ELF348" s="262"/>
      <c r="ELG348" s="262"/>
      <c r="ELH348" s="262"/>
      <c r="ELI348" s="262"/>
      <c r="ELJ348" s="262"/>
      <c r="ELK348" s="262"/>
      <c r="ELL348" s="262"/>
      <c r="ELM348" s="262"/>
      <c r="ELN348" s="262"/>
      <c r="ELO348" s="262"/>
      <c r="ELP348" s="262"/>
      <c r="ELQ348" s="262"/>
      <c r="ELR348" s="262"/>
      <c r="ELS348" s="262"/>
      <c r="ELT348" s="262"/>
      <c r="ELU348" s="262"/>
      <c r="ELV348" s="262"/>
      <c r="ELW348" s="262"/>
      <c r="ELX348" s="262"/>
      <c r="ELY348" s="262"/>
      <c r="ELZ348" s="262"/>
      <c r="EMA348" s="262"/>
      <c r="EMB348" s="262"/>
      <c r="EMC348" s="262"/>
      <c r="EMD348" s="262"/>
      <c r="EME348" s="262"/>
      <c r="EMF348" s="262"/>
      <c r="EMG348" s="262"/>
      <c r="EMH348" s="262"/>
      <c r="EMI348" s="262"/>
      <c r="EMJ348" s="262"/>
      <c r="EMK348" s="262"/>
      <c r="EML348" s="262"/>
      <c r="EMM348" s="262"/>
      <c r="EMN348" s="262"/>
      <c r="EMO348" s="262"/>
      <c r="EMP348" s="262"/>
      <c r="EMQ348" s="262"/>
      <c r="EMR348" s="262"/>
      <c r="EMS348" s="262"/>
      <c r="EMT348" s="262"/>
      <c r="EMU348" s="262"/>
      <c r="EMV348" s="262"/>
      <c r="EMW348" s="262"/>
      <c r="EMX348" s="262"/>
      <c r="EMY348" s="262"/>
      <c r="EMZ348" s="262"/>
      <c r="ENA348" s="262"/>
      <c r="ENB348" s="262"/>
      <c r="ENC348" s="262"/>
      <c r="END348" s="262"/>
      <c r="ENE348" s="262"/>
      <c r="ENF348" s="262"/>
      <c r="ENG348" s="262"/>
      <c r="ENH348" s="262"/>
      <c r="ENI348" s="262"/>
      <c r="ENJ348" s="262"/>
      <c r="ENK348" s="262"/>
      <c r="ENL348" s="262"/>
      <c r="ENM348" s="262"/>
      <c r="ENN348" s="262"/>
      <c r="ENO348" s="262"/>
      <c r="ENP348" s="262"/>
      <c r="ENQ348" s="262"/>
      <c r="ENR348" s="262"/>
      <c r="ENS348" s="262"/>
      <c r="ENT348" s="262"/>
      <c r="ENU348" s="262"/>
      <c r="ENV348" s="262"/>
      <c r="ENW348" s="262"/>
      <c r="ENX348" s="262"/>
      <c r="ENY348" s="262"/>
      <c r="ENZ348" s="262"/>
      <c r="EOA348" s="262"/>
      <c r="EOB348" s="262"/>
      <c r="EOC348" s="262"/>
      <c r="EOD348" s="262"/>
      <c r="EOE348" s="262"/>
      <c r="EOF348" s="262"/>
      <c r="EOG348" s="262"/>
      <c r="EOH348" s="262"/>
      <c r="EOI348" s="262"/>
      <c r="EOJ348" s="262"/>
      <c r="EOK348" s="262"/>
      <c r="EOL348" s="262"/>
      <c r="EOM348" s="262"/>
      <c r="EON348" s="262"/>
      <c r="EOO348" s="262"/>
      <c r="EOP348" s="262"/>
      <c r="EOQ348" s="262"/>
      <c r="EOR348" s="262"/>
      <c r="EOS348" s="262"/>
      <c r="EOT348" s="262"/>
      <c r="EOU348" s="262"/>
      <c r="EOV348" s="262"/>
      <c r="EOW348" s="262"/>
      <c r="EOX348" s="262"/>
      <c r="EOY348" s="262"/>
      <c r="EOZ348" s="262"/>
      <c r="EPA348" s="262"/>
      <c r="EPB348" s="262"/>
      <c r="EPC348" s="262"/>
      <c r="EPD348" s="262"/>
      <c r="EPE348" s="262"/>
      <c r="EPF348" s="262"/>
      <c r="EPG348" s="262"/>
      <c r="EPH348" s="262"/>
      <c r="EPI348" s="262"/>
      <c r="EPJ348" s="262"/>
      <c r="EPK348" s="262"/>
      <c r="EPL348" s="262"/>
      <c r="EPM348" s="262"/>
      <c r="EPN348" s="262"/>
      <c r="EPO348" s="262"/>
      <c r="EPP348" s="262"/>
      <c r="EPQ348" s="262"/>
      <c r="EPR348" s="262"/>
      <c r="EPS348" s="262"/>
      <c r="EPT348" s="262"/>
      <c r="EPU348" s="262"/>
      <c r="EPV348" s="262"/>
      <c r="EPW348" s="262"/>
      <c r="EPX348" s="262"/>
      <c r="EPY348" s="262"/>
      <c r="EPZ348" s="262"/>
      <c r="EQA348" s="262"/>
      <c r="EQB348" s="262"/>
      <c r="EQC348" s="262"/>
      <c r="EQD348" s="262"/>
      <c r="EQE348" s="262"/>
      <c r="EQF348" s="262"/>
      <c r="EQG348" s="262"/>
      <c r="EQH348" s="262"/>
      <c r="EQI348" s="262"/>
      <c r="EQJ348" s="262"/>
      <c r="EQK348" s="262"/>
      <c r="EQL348" s="262"/>
      <c r="EQM348" s="262"/>
      <c r="EQN348" s="262"/>
      <c r="EQO348" s="262"/>
      <c r="EQP348" s="262"/>
      <c r="EQQ348" s="262"/>
      <c r="EQR348" s="262"/>
      <c r="EQS348" s="262"/>
      <c r="EQT348" s="262"/>
      <c r="EQU348" s="262"/>
      <c r="EQV348" s="262"/>
      <c r="EQW348" s="262"/>
      <c r="EQX348" s="262"/>
      <c r="EQY348" s="262"/>
      <c r="EQZ348" s="262"/>
      <c r="ERA348" s="262"/>
      <c r="ERB348" s="262"/>
      <c r="ERC348" s="262"/>
      <c r="ERD348" s="262"/>
      <c r="ERE348" s="262"/>
      <c r="ERF348" s="262"/>
      <c r="ERG348" s="262"/>
      <c r="ERH348" s="262"/>
      <c r="ERI348" s="262"/>
      <c r="ERJ348" s="262"/>
      <c r="ERK348" s="262"/>
      <c r="ERL348" s="262"/>
      <c r="ERM348" s="262"/>
      <c r="ERN348" s="262"/>
      <c r="ERO348" s="262"/>
      <c r="ERP348" s="262"/>
      <c r="ERQ348" s="262"/>
      <c r="ERR348" s="262"/>
      <c r="ERS348" s="262"/>
      <c r="ERT348" s="262"/>
      <c r="ERU348" s="262"/>
      <c r="ERV348" s="262"/>
      <c r="ERW348" s="262"/>
      <c r="ERX348" s="262"/>
      <c r="ERY348" s="262"/>
      <c r="ERZ348" s="262"/>
      <c r="ESA348" s="262"/>
      <c r="ESB348" s="262"/>
      <c r="ESC348" s="262"/>
      <c r="ESD348" s="262"/>
      <c r="ESE348" s="262"/>
      <c r="ESF348" s="262"/>
      <c r="ESG348" s="262"/>
      <c r="ESH348" s="262"/>
      <c r="ESI348" s="262"/>
      <c r="ESJ348" s="262"/>
      <c r="ESK348" s="262"/>
      <c r="ESL348" s="262"/>
      <c r="ESM348" s="262"/>
      <c r="ESN348" s="262"/>
      <c r="ESO348" s="262"/>
      <c r="ESP348" s="262"/>
      <c r="ESQ348" s="262"/>
      <c r="ESR348" s="262"/>
      <c r="ESS348" s="262"/>
      <c r="EST348" s="262"/>
      <c r="ESU348" s="262"/>
      <c r="ESV348" s="262"/>
      <c r="ESW348" s="262"/>
      <c r="ESX348" s="262"/>
      <c r="ESY348" s="262"/>
      <c r="ESZ348" s="262"/>
      <c r="ETA348" s="262"/>
      <c r="ETB348" s="262"/>
      <c r="ETC348" s="262"/>
      <c r="ETD348" s="262"/>
      <c r="ETE348" s="262"/>
      <c r="ETF348" s="262"/>
      <c r="ETG348" s="262"/>
      <c r="ETH348" s="262"/>
      <c r="ETI348" s="262"/>
      <c r="ETJ348" s="262"/>
      <c r="ETK348" s="262"/>
      <c r="ETL348" s="262"/>
      <c r="ETM348" s="262"/>
      <c r="ETN348" s="262"/>
      <c r="ETO348" s="262"/>
      <c r="ETP348" s="262"/>
      <c r="ETQ348" s="262"/>
      <c r="ETR348" s="262"/>
      <c r="ETS348" s="262"/>
      <c r="ETT348" s="262"/>
      <c r="ETU348" s="262"/>
      <c r="ETV348" s="262"/>
      <c r="ETW348" s="262"/>
      <c r="ETX348" s="262"/>
      <c r="ETY348" s="262"/>
      <c r="ETZ348" s="262"/>
      <c r="EUA348" s="262"/>
      <c r="EUB348" s="262"/>
      <c r="EUC348" s="262"/>
      <c r="EUD348" s="262"/>
      <c r="EUE348" s="262"/>
      <c r="EUF348" s="262"/>
      <c r="EUG348" s="262"/>
      <c r="EUH348" s="262"/>
      <c r="EUI348" s="262"/>
      <c r="EUJ348" s="262"/>
      <c r="EUK348" s="262"/>
      <c r="EUL348" s="262"/>
      <c r="EUM348" s="262"/>
      <c r="EUN348" s="262"/>
      <c r="EUO348" s="262"/>
      <c r="EUP348" s="262"/>
      <c r="EUQ348" s="262"/>
      <c r="EUR348" s="262"/>
      <c r="EUS348" s="262"/>
      <c r="EUT348" s="262"/>
      <c r="EUU348" s="262"/>
      <c r="EUV348" s="262"/>
      <c r="EUW348" s="262"/>
      <c r="EUX348" s="262"/>
      <c r="EUY348" s="262"/>
      <c r="EUZ348" s="262"/>
      <c r="EVA348" s="262"/>
      <c r="EVB348" s="262"/>
      <c r="EVC348" s="262"/>
      <c r="EVD348" s="262"/>
      <c r="EVE348" s="262"/>
      <c r="EVF348" s="262"/>
      <c r="EVG348" s="262"/>
      <c r="EVH348" s="262"/>
      <c r="EVI348" s="262"/>
      <c r="EVJ348" s="262"/>
      <c r="EVK348" s="262"/>
      <c r="EVL348" s="262"/>
      <c r="EVM348" s="262"/>
      <c r="EVN348" s="262"/>
      <c r="EVO348" s="262"/>
      <c r="EVP348" s="262"/>
      <c r="EVQ348" s="262"/>
      <c r="EVR348" s="262"/>
      <c r="EVS348" s="262"/>
      <c r="EVT348" s="262"/>
      <c r="EVU348" s="262"/>
      <c r="EVV348" s="262"/>
      <c r="EVW348" s="262"/>
      <c r="EVX348" s="262"/>
      <c r="EVY348" s="262"/>
      <c r="EVZ348" s="262"/>
      <c r="EWA348" s="262"/>
      <c r="EWB348" s="262"/>
      <c r="EWC348" s="262"/>
      <c r="EWD348" s="262"/>
      <c r="EWE348" s="262"/>
      <c r="EWF348" s="262"/>
      <c r="EWG348" s="262"/>
      <c r="EWH348" s="262"/>
      <c r="EWI348" s="262"/>
      <c r="EWJ348" s="262"/>
      <c r="EWK348" s="262"/>
      <c r="EWL348" s="262"/>
      <c r="EWM348" s="262"/>
      <c r="EWN348" s="262"/>
      <c r="EWO348" s="262"/>
      <c r="EWP348" s="262"/>
      <c r="EWQ348" s="262"/>
      <c r="EWR348" s="262"/>
      <c r="EWS348" s="262"/>
      <c r="EWT348" s="262"/>
      <c r="EWU348" s="262"/>
      <c r="EWV348" s="262"/>
      <c r="EWW348" s="262"/>
      <c r="EWX348" s="262"/>
      <c r="EWY348" s="262"/>
      <c r="EWZ348" s="262"/>
      <c r="EXA348" s="262"/>
      <c r="EXB348" s="262"/>
      <c r="EXC348" s="262"/>
      <c r="EXD348" s="262"/>
      <c r="EXE348" s="262"/>
      <c r="EXF348" s="262"/>
      <c r="EXG348" s="262"/>
      <c r="EXH348" s="262"/>
      <c r="EXI348" s="262"/>
      <c r="EXJ348" s="262"/>
      <c r="EXK348" s="262"/>
      <c r="EXL348" s="262"/>
      <c r="EXM348" s="262"/>
      <c r="EXN348" s="262"/>
      <c r="EXO348" s="262"/>
      <c r="EXP348" s="262"/>
      <c r="EXQ348" s="262"/>
      <c r="EXR348" s="262"/>
      <c r="EXS348" s="262"/>
      <c r="EXT348" s="262"/>
      <c r="EXU348" s="262"/>
      <c r="EXV348" s="262"/>
      <c r="EXW348" s="262"/>
      <c r="EXX348" s="262"/>
      <c r="EXY348" s="262"/>
      <c r="EXZ348" s="262"/>
      <c r="EYA348" s="262"/>
      <c r="EYB348" s="262"/>
      <c r="EYC348" s="262"/>
      <c r="EYD348" s="262"/>
      <c r="EYE348" s="262"/>
      <c r="EYF348" s="262"/>
      <c r="EYG348" s="262"/>
      <c r="EYH348" s="262"/>
      <c r="EYI348" s="262"/>
      <c r="EYJ348" s="262"/>
      <c r="EYK348" s="262"/>
      <c r="EYL348" s="262"/>
      <c r="EYM348" s="262"/>
      <c r="EYN348" s="262"/>
      <c r="EYO348" s="262"/>
      <c r="EYP348" s="262"/>
      <c r="EYQ348" s="262"/>
      <c r="EYR348" s="262"/>
      <c r="EYS348" s="262"/>
      <c r="EYT348" s="262"/>
      <c r="EYU348" s="262"/>
      <c r="EYV348" s="262"/>
      <c r="EYW348" s="262"/>
      <c r="EYX348" s="262"/>
      <c r="EYY348" s="262"/>
      <c r="EYZ348" s="262"/>
      <c r="EZA348" s="262"/>
      <c r="EZB348" s="262"/>
      <c r="EZC348" s="262"/>
      <c r="EZD348" s="262"/>
      <c r="EZE348" s="262"/>
      <c r="EZF348" s="262"/>
      <c r="EZG348" s="262"/>
      <c r="EZH348" s="262"/>
      <c r="EZI348" s="262"/>
      <c r="EZJ348" s="262"/>
      <c r="EZK348" s="262"/>
      <c r="EZL348" s="262"/>
      <c r="EZM348" s="262"/>
      <c r="EZN348" s="262"/>
      <c r="EZO348" s="262"/>
      <c r="EZP348" s="262"/>
      <c r="EZQ348" s="262"/>
      <c r="EZR348" s="262"/>
      <c r="EZS348" s="262"/>
      <c r="EZT348" s="262"/>
      <c r="EZU348" s="262"/>
      <c r="EZV348" s="262"/>
      <c r="EZW348" s="262"/>
      <c r="EZX348" s="262"/>
      <c r="EZY348" s="262"/>
      <c r="EZZ348" s="262"/>
      <c r="FAA348" s="262"/>
      <c r="FAB348" s="262"/>
      <c r="FAC348" s="262"/>
      <c r="FAD348" s="262"/>
      <c r="FAE348" s="262"/>
      <c r="FAF348" s="262"/>
      <c r="FAG348" s="262"/>
      <c r="FAH348" s="262"/>
      <c r="FAI348" s="262"/>
      <c r="FAJ348" s="262"/>
      <c r="FAK348" s="262"/>
      <c r="FAL348" s="262"/>
      <c r="FAM348" s="262"/>
      <c r="FAN348" s="262"/>
      <c r="FAO348" s="262"/>
      <c r="FAP348" s="262"/>
      <c r="FAQ348" s="262"/>
      <c r="FAR348" s="262"/>
      <c r="FAS348" s="262"/>
      <c r="FAT348" s="262"/>
      <c r="FAU348" s="262"/>
      <c r="FAV348" s="262"/>
      <c r="FAW348" s="262"/>
      <c r="FAX348" s="262"/>
      <c r="FAY348" s="262"/>
      <c r="FAZ348" s="262"/>
      <c r="FBA348" s="262"/>
      <c r="FBB348" s="262"/>
      <c r="FBC348" s="262"/>
      <c r="FBD348" s="262"/>
      <c r="FBE348" s="262"/>
      <c r="FBF348" s="262"/>
      <c r="FBG348" s="262"/>
      <c r="FBH348" s="262"/>
      <c r="FBI348" s="262"/>
      <c r="FBJ348" s="262"/>
      <c r="FBK348" s="262"/>
      <c r="FBL348" s="262"/>
      <c r="FBM348" s="262"/>
      <c r="FBN348" s="262"/>
      <c r="FBO348" s="262"/>
      <c r="FBP348" s="262"/>
      <c r="FBQ348" s="262"/>
      <c r="FBR348" s="262"/>
      <c r="FBS348" s="262"/>
      <c r="FBT348" s="262"/>
      <c r="FBU348" s="262"/>
      <c r="FBV348" s="262"/>
      <c r="FBW348" s="262"/>
      <c r="FBX348" s="262"/>
      <c r="FBY348" s="262"/>
      <c r="FBZ348" s="262"/>
      <c r="FCA348" s="262"/>
      <c r="FCB348" s="262"/>
      <c r="FCC348" s="262"/>
      <c r="FCD348" s="262"/>
      <c r="FCE348" s="262"/>
      <c r="FCF348" s="262"/>
      <c r="FCG348" s="262"/>
      <c r="FCH348" s="262"/>
      <c r="FCI348" s="262"/>
      <c r="FCJ348" s="262"/>
      <c r="FCK348" s="262"/>
      <c r="FCL348" s="262"/>
      <c r="FCM348" s="262"/>
      <c r="FCN348" s="262"/>
      <c r="FCO348" s="262"/>
      <c r="FCP348" s="262"/>
      <c r="FCQ348" s="262"/>
      <c r="FCR348" s="262"/>
      <c r="FCS348" s="262"/>
      <c r="FCT348" s="262"/>
      <c r="FCU348" s="262"/>
      <c r="FCV348" s="262"/>
      <c r="FCW348" s="262"/>
      <c r="FCX348" s="262"/>
      <c r="FCY348" s="262"/>
      <c r="FCZ348" s="262"/>
      <c r="FDA348" s="262"/>
      <c r="FDB348" s="262"/>
      <c r="FDC348" s="262"/>
      <c r="FDD348" s="262"/>
      <c r="FDE348" s="262"/>
      <c r="FDF348" s="262"/>
      <c r="FDG348" s="262"/>
      <c r="FDH348" s="262"/>
      <c r="FDI348" s="262"/>
      <c r="FDJ348" s="262"/>
      <c r="FDK348" s="262"/>
      <c r="FDL348" s="262"/>
      <c r="FDM348" s="262"/>
      <c r="FDN348" s="262"/>
      <c r="FDO348" s="262"/>
      <c r="FDP348" s="262"/>
      <c r="FDQ348" s="262"/>
      <c r="FDR348" s="262"/>
      <c r="FDS348" s="262"/>
      <c r="FDT348" s="262"/>
      <c r="FDU348" s="262"/>
      <c r="FDV348" s="262"/>
      <c r="FDW348" s="262"/>
      <c r="FDX348" s="262"/>
      <c r="FDY348" s="262"/>
      <c r="FDZ348" s="262"/>
      <c r="FEA348" s="262"/>
      <c r="FEB348" s="262"/>
      <c r="FEC348" s="262"/>
      <c r="FED348" s="262"/>
      <c r="FEE348" s="262"/>
      <c r="FEF348" s="262"/>
      <c r="FEG348" s="262"/>
      <c r="FEH348" s="262"/>
      <c r="FEI348" s="262"/>
      <c r="FEJ348" s="262"/>
      <c r="FEK348" s="262"/>
      <c r="FEL348" s="262"/>
      <c r="FEM348" s="262"/>
      <c r="FEN348" s="262"/>
      <c r="FEO348" s="262"/>
      <c r="FEP348" s="262"/>
      <c r="FEQ348" s="262"/>
      <c r="FER348" s="262"/>
      <c r="FES348" s="262"/>
      <c r="FET348" s="262"/>
      <c r="FEU348" s="262"/>
      <c r="FEV348" s="262"/>
      <c r="FEW348" s="262"/>
      <c r="FEX348" s="262"/>
      <c r="FEY348" s="262"/>
      <c r="FEZ348" s="262"/>
      <c r="FFA348" s="262"/>
      <c r="FFB348" s="262"/>
      <c r="FFC348" s="262"/>
      <c r="FFD348" s="262"/>
      <c r="FFE348" s="262"/>
      <c r="FFF348" s="262"/>
      <c r="FFG348" s="262"/>
      <c r="FFH348" s="262"/>
      <c r="FFI348" s="262"/>
      <c r="FFJ348" s="262"/>
      <c r="FFK348" s="262"/>
      <c r="FFL348" s="262"/>
      <c r="FFM348" s="262"/>
      <c r="FFN348" s="262"/>
      <c r="FFO348" s="262"/>
      <c r="FFP348" s="262"/>
      <c r="FFQ348" s="262"/>
      <c r="FFR348" s="262"/>
      <c r="FFS348" s="262"/>
      <c r="FFT348" s="262"/>
      <c r="FFU348" s="262"/>
      <c r="FFV348" s="262"/>
      <c r="FFW348" s="262"/>
      <c r="FFX348" s="262"/>
      <c r="FFY348" s="262"/>
      <c r="FFZ348" s="262"/>
      <c r="FGA348" s="262"/>
      <c r="FGB348" s="262"/>
      <c r="FGC348" s="262"/>
      <c r="FGD348" s="262"/>
      <c r="FGE348" s="262"/>
      <c r="FGF348" s="262"/>
      <c r="FGG348" s="262"/>
      <c r="FGH348" s="262"/>
      <c r="FGI348" s="262"/>
      <c r="FGJ348" s="262"/>
      <c r="FGK348" s="262"/>
      <c r="FGL348" s="262"/>
      <c r="FGM348" s="262"/>
      <c r="FGN348" s="262"/>
      <c r="FGO348" s="262"/>
      <c r="FGP348" s="262"/>
      <c r="FGQ348" s="262"/>
      <c r="FGR348" s="262"/>
      <c r="FGS348" s="262"/>
      <c r="FGT348" s="262"/>
      <c r="FGU348" s="262"/>
      <c r="FGV348" s="262"/>
      <c r="FGW348" s="262"/>
      <c r="FGX348" s="262"/>
      <c r="FGY348" s="262"/>
      <c r="FGZ348" s="262"/>
      <c r="FHA348" s="262"/>
      <c r="FHB348" s="262"/>
      <c r="FHC348" s="262"/>
      <c r="FHD348" s="262"/>
      <c r="FHE348" s="262"/>
      <c r="FHF348" s="262"/>
      <c r="FHG348" s="262"/>
      <c r="FHH348" s="262"/>
      <c r="FHI348" s="262"/>
      <c r="FHJ348" s="262"/>
      <c r="FHK348" s="262"/>
      <c r="FHL348" s="262"/>
      <c r="FHM348" s="262"/>
      <c r="FHN348" s="262"/>
      <c r="FHO348" s="262"/>
      <c r="FHP348" s="262"/>
      <c r="FHQ348" s="262"/>
      <c r="FHR348" s="262"/>
      <c r="FHS348" s="262"/>
      <c r="FHT348" s="262"/>
      <c r="FHU348" s="262"/>
      <c r="FHV348" s="262"/>
      <c r="FHW348" s="262"/>
      <c r="FHX348" s="262"/>
      <c r="FHY348" s="262"/>
      <c r="FHZ348" s="262"/>
      <c r="FIA348" s="262"/>
      <c r="FIB348" s="262"/>
      <c r="FIC348" s="262"/>
      <c r="FID348" s="262"/>
      <c r="FIE348" s="262"/>
      <c r="FIF348" s="262"/>
      <c r="FIG348" s="262"/>
      <c r="FIH348" s="262"/>
      <c r="FII348" s="262"/>
      <c r="FIJ348" s="262"/>
      <c r="FIK348" s="262"/>
      <c r="FIL348" s="262"/>
      <c r="FIM348" s="262"/>
      <c r="FIN348" s="262"/>
      <c r="FIO348" s="262"/>
      <c r="FIP348" s="262"/>
      <c r="FIQ348" s="262"/>
      <c r="FIR348" s="262"/>
      <c r="FIS348" s="262"/>
      <c r="FIT348" s="262"/>
      <c r="FIU348" s="262"/>
      <c r="FIV348" s="262"/>
      <c r="FIW348" s="262"/>
      <c r="FIX348" s="262"/>
      <c r="FIY348" s="262"/>
      <c r="FIZ348" s="262"/>
      <c r="FJA348" s="262"/>
      <c r="FJB348" s="262"/>
      <c r="FJC348" s="262"/>
      <c r="FJD348" s="262"/>
      <c r="FJE348" s="262"/>
      <c r="FJF348" s="262"/>
      <c r="FJG348" s="262"/>
      <c r="FJH348" s="262"/>
      <c r="FJI348" s="262"/>
      <c r="FJJ348" s="262"/>
      <c r="FJK348" s="262"/>
      <c r="FJL348" s="262"/>
      <c r="FJM348" s="262"/>
      <c r="FJN348" s="262"/>
      <c r="FJO348" s="262"/>
      <c r="FJP348" s="262"/>
      <c r="FJQ348" s="262"/>
      <c r="FJR348" s="262"/>
      <c r="FJS348" s="262"/>
      <c r="FJT348" s="262"/>
      <c r="FJU348" s="262"/>
      <c r="FJV348" s="262"/>
      <c r="FJW348" s="262"/>
      <c r="FJX348" s="262"/>
      <c r="FJY348" s="262"/>
      <c r="FJZ348" s="262"/>
      <c r="FKA348" s="262"/>
      <c r="FKB348" s="262"/>
      <c r="FKC348" s="262"/>
      <c r="FKD348" s="262"/>
      <c r="FKE348" s="262"/>
      <c r="FKF348" s="262"/>
      <c r="FKG348" s="262"/>
      <c r="FKH348" s="262"/>
      <c r="FKI348" s="262"/>
      <c r="FKJ348" s="262"/>
      <c r="FKK348" s="262"/>
      <c r="FKL348" s="262"/>
      <c r="FKM348" s="262"/>
      <c r="FKN348" s="262"/>
      <c r="FKO348" s="262"/>
      <c r="FKP348" s="262"/>
      <c r="FKQ348" s="262"/>
      <c r="FKR348" s="262"/>
      <c r="FKS348" s="262"/>
      <c r="FKT348" s="262"/>
      <c r="FKU348" s="262"/>
      <c r="FKV348" s="262"/>
      <c r="FKW348" s="262"/>
      <c r="FKX348" s="262"/>
      <c r="FKY348" s="262"/>
      <c r="FKZ348" s="262"/>
      <c r="FLA348" s="262"/>
      <c r="FLB348" s="262"/>
      <c r="FLC348" s="262"/>
      <c r="FLD348" s="262"/>
      <c r="FLE348" s="262"/>
      <c r="FLF348" s="262"/>
      <c r="FLG348" s="262"/>
      <c r="FLH348" s="262"/>
      <c r="FLI348" s="262"/>
      <c r="FLJ348" s="262"/>
      <c r="FLK348" s="262"/>
      <c r="FLL348" s="262"/>
      <c r="FLM348" s="262"/>
      <c r="FLN348" s="262"/>
      <c r="FLO348" s="262"/>
      <c r="FLP348" s="262"/>
      <c r="FLQ348" s="262"/>
      <c r="FLR348" s="262"/>
      <c r="FLS348" s="262"/>
      <c r="FLT348" s="262"/>
      <c r="FLU348" s="262"/>
      <c r="FLV348" s="262"/>
      <c r="FLW348" s="262"/>
      <c r="FLX348" s="262"/>
      <c r="FLY348" s="262"/>
      <c r="FLZ348" s="262"/>
      <c r="FMA348" s="262"/>
      <c r="FMB348" s="262"/>
      <c r="FMC348" s="262"/>
      <c r="FMD348" s="262"/>
      <c r="FME348" s="262"/>
      <c r="FMF348" s="262"/>
      <c r="FMG348" s="262"/>
      <c r="FMH348" s="262"/>
      <c r="FMI348" s="262"/>
      <c r="FMJ348" s="262"/>
      <c r="FMK348" s="262"/>
      <c r="FML348" s="262"/>
      <c r="FMM348" s="262"/>
      <c r="FMN348" s="262"/>
      <c r="FMO348" s="262"/>
      <c r="FMP348" s="262"/>
      <c r="FMQ348" s="262"/>
      <c r="FMR348" s="262"/>
      <c r="FMS348" s="262"/>
      <c r="FMT348" s="262"/>
      <c r="FMU348" s="262"/>
      <c r="FMV348" s="262"/>
      <c r="FMW348" s="262"/>
      <c r="FMX348" s="262"/>
      <c r="FMY348" s="262"/>
      <c r="FMZ348" s="262"/>
      <c r="FNA348" s="262"/>
      <c r="FNB348" s="262"/>
      <c r="FNC348" s="262"/>
      <c r="FND348" s="262"/>
      <c r="FNE348" s="262"/>
      <c r="FNF348" s="262"/>
      <c r="FNG348" s="262"/>
      <c r="FNH348" s="262"/>
      <c r="FNI348" s="262"/>
      <c r="FNJ348" s="262"/>
      <c r="FNK348" s="262"/>
      <c r="FNL348" s="262"/>
      <c r="FNM348" s="262"/>
      <c r="FNN348" s="262"/>
      <c r="FNO348" s="262"/>
      <c r="FNP348" s="262"/>
      <c r="FNQ348" s="262"/>
      <c r="FNR348" s="262"/>
      <c r="FNS348" s="262"/>
      <c r="FNT348" s="262"/>
      <c r="FNU348" s="262"/>
      <c r="FNV348" s="262"/>
      <c r="FNW348" s="262"/>
      <c r="FNX348" s="262"/>
      <c r="FNY348" s="262"/>
      <c r="FNZ348" s="262"/>
      <c r="FOA348" s="262"/>
      <c r="FOB348" s="262"/>
      <c r="FOC348" s="262"/>
      <c r="FOD348" s="262"/>
      <c r="FOE348" s="262"/>
      <c r="FOF348" s="262"/>
      <c r="FOG348" s="262"/>
      <c r="FOH348" s="262"/>
      <c r="FOI348" s="262"/>
      <c r="FOJ348" s="262"/>
      <c r="FOK348" s="262"/>
      <c r="FOL348" s="262"/>
      <c r="FOM348" s="262"/>
      <c r="FON348" s="262"/>
      <c r="FOO348" s="262"/>
      <c r="FOP348" s="262"/>
      <c r="FOQ348" s="262"/>
      <c r="FOR348" s="262"/>
      <c r="FOS348" s="262"/>
      <c r="FOT348" s="262"/>
      <c r="FOU348" s="262"/>
      <c r="FOV348" s="262"/>
      <c r="FOW348" s="262"/>
      <c r="FOX348" s="262"/>
      <c r="FOY348" s="262"/>
      <c r="FOZ348" s="262"/>
      <c r="FPA348" s="262"/>
      <c r="FPB348" s="262"/>
      <c r="FPC348" s="262"/>
      <c r="FPD348" s="262"/>
      <c r="FPE348" s="262"/>
      <c r="FPF348" s="262"/>
      <c r="FPG348" s="262"/>
      <c r="FPH348" s="262"/>
      <c r="FPI348" s="262"/>
      <c r="FPJ348" s="262"/>
      <c r="FPK348" s="262"/>
      <c r="FPL348" s="262"/>
      <c r="FPM348" s="262"/>
      <c r="FPN348" s="262"/>
      <c r="FPO348" s="262"/>
      <c r="FPP348" s="262"/>
      <c r="FPQ348" s="262"/>
      <c r="FPR348" s="262"/>
      <c r="FPS348" s="262"/>
      <c r="FPT348" s="262"/>
      <c r="FPU348" s="262"/>
      <c r="FPV348" s="262"/>
      <c r="FPW348" s="262"/>
      <c r="FPX348" s="262"/>
      <c r="FPY348" s="262"/>
      <c r="FPZ348" s="262"/>
      <c r="FQA348" s="262"/>
      <c r="FQB348" s="262"/>
      <c r="FQC348" s="262"/>
      <c r="FQD348" s="262"/>
      <c r="FQE348" s="262"/>
      <c r="FQF348" s="262"/>
      <c r="FQG348" s="262"/>
      <c r="FQH348" s="262"/>
      <c r="FQI348" s="262"/>
      <c r="FQJ348" s="262"/>
      <c r="FQK348" s="262"/>
      <c r="FQL348" s="262"/>
      <c r="FQM348" s="262"/>
      <c r="FQN348" s="262"/>
      <c r="FQO348" s="262"/>
      <c r="FQP348" s="262"/>
      <c r="FQQ348" s="262"/>
      <c r="FQR348" s="262"/>
      <c r="FQS348" s="262"/>
      <c r="FQT348" s="262"/>
      <c r="FQU348" s="262"/>
      <c r="FQV348" s="262"/>
      <c r="FQW348" s="262"/>
      <c r="FQX348" s="262"/>
      <c r="FQY348" s="262"/>
      <c r="FQZ348" s="262"/>
      <c r="FRA348" s="262"/>
      <c r="FRB348" s="262"/>
      <c r="FRC348" s="262"/>
      <c r="FRD348" s="262"/>
      <c r="FRE348" s="262"/>
      <c r="FRF348" s="262"/>
      <c r="FRG348" s="262"/>
      <c r="FRH348" s="262"/>
      <c r="FRI348" s="262"/>
      <c r="FRJ348" s="262"/>
      <c r="FRK348" s="262"/>
      <c r="FRL348" s="262"/>
      <c r="FRM348" s="262"/>
      <c r="FRN348" s="262"/>
      <c r="FRO348" s="262"/>
      <c r="FRP348" s="262"/>
      <c r="FRQ348" s="262"/>
      <c r="FRR348" s="262"/>
      <c r="FRS348" s="262"/>
      <c r="FRT348" s="262"/>
      <c r="FRU348" s="262"/>
      <c r="FRV348" s="262"/>
      <c r="FRW348" s="262"/>
      <c r="FRX348" s="262"/>
      <c r="FRY348" s="262"/>
      <c r="FRZ348" s="262"/>
      <c r="FSA348" s="262"/>
      <c r="FSB348" s="262"/>
      <c r="FSC348" s="262"/>
      <c r="FSD348" s="262"/>
      <c r="FSE348" s="262"/>
      <c r="FSF348" s="262"/>
      <c r="FSG348" s="262"/>
      <c r="FSH348" s="262"/>
      <c r="FSI348" s="262"/>
      <c r="FSJ348" s="262"/>
      <c r="FSK348" s="262"/>
      <c r="FSL348" s="262"/>
      <c r="FSM348" s="262"/>
      <c r="FSN348" s="262"/>
      <c r="FSO348" s="262"/>
      <c r="FSP348" s="262"/>
      <c r="FSQ348" s="262"/>
      <c r="FSR348" s="262"/>
      <c r="FSS348" s="262"/>
      <c r="FST348" s="262"/>
      <c r="FSU348" s="262"/>
      <c r="FSV348" s="262"/>
      <c r="FSW348" s="262"/>
      <c r="FSX348" s="262"/>
      <c r="FSY348" s="262"/>
      <c r="FSZ348" s="262"/>
      <c r="FTA348" s="262"/>
      <c r="FTB348" s="262"/>
      <c r="FTC348" s="262"/>
      <c r="FTD348" s="262"/>
      <c r="FTE348" s="262"/>
      <c r="FTF348" s="262"/>
      <c r="FTG348" s="262"/>
      <c r="FTH348" s="262"/>
      <c r="FTI348" s="262"/>
      <c r="FTJ348" s="262"/>
      <c r="FTK348" s="262"/>
      <c r="FTL348" s="262"/>
      <c r="FTM348" s="262"/>
      <c r="FTN348" s="262"/>
      <c r="FTO348" s="262"/>
      <c r="FTP348" s="262"/>
      <c r="FTQ348" s="262"/>
      <c r="FTR348" s="262"/>
      <c r="FTS348" s="262"/>
      <c r="FTT348" s="262"/>
      <c r="FTU348" s="262"/>
      <c r="FTV348" s="262"/>
      <c r="FTW348" s="262"/>
      <c r="FTX348" s="262"/>
      <c r="FTY348" s="262"/>
      <c r="FTZ348" s="262"/>
      <c r="FUA348" s="262"/>
      <c r="FUB348" s="262"/>
      <c r="FUC348" s="262"/>
      <c r="FUD348" s="262"/>
      <c r="FUE348" s="262"/>
      <c r="FUF348" s="262"/>
      <c r="FUG348" s="262"/>
      <c r="FUH348" s="262"/>
      <c r="FUI348" s="262"/>
      <c r="FUJ348" s="262"/>
      <c r="FUK348" s="262"/>
      <c r="FUL348" s="262"/>
      <c r="FUM348" s="262"/>
      <c r="FUN348" s="262"/>
      <c r="FUO348" s="262"/>
      <c r="FUP348" s="262"/>
      <c r="FUQ348" s="262"/>
      <c r="FUR348" s="262"/>
      <c r="FUS348" s="262"/>
      <c r="FUT348" s="262"/>
      <c r="FUU348" s="262"/>
      <c r="FUV348" s="262"/>
      <c r="FUW348" s="262"/>
      <c r="FUX348" s="262"/>
      <c r="FUY348" s="262"/>
      <c r="FUZ348" s="262"/>
      <c r="FVA348" s="262"/>
      <c r="FVB348" s="262"/>
      <c r="FVC348" s="262"/>
      <c r="FVD348" s="262"/>
      <c r="FVE348" s="262"/>
      <c r="FVF348" s="262"/>
      <c r="FVG348" s="262"/>
      <c r="FVH348" s="262"/>
      <c r="FVI348" s="262"/>
      <c r="FVJ348" s="262"/>
      <c r="FVK348" s="262"/>
      <c r="FVL348" s="262"/>
      <c r="FVM348" s="262"/>
      <c r="FVN348" s="262"/>
      <c r="FVO348" s="262"/>
      <c r="FVP348" s="262"/>
      <c r="FVQ348" s="262"/>
      <c r="FVR348" s="262"/>
      <c r="FVS348" s="262"/>
      <c r="FVT348" s="262"/>
      <c r="FVU348" s="262"/>
      <c r="FVV348" s="262"/>
      <c r="FVW348" s="262"/>
      <c r="FVX348" s="262"/>
      <c r="FVY348" s="262"/>
      <c r="FVZ348" s="262"/>
      <c r="FWA348" s="262"/>
      <c r="FWB348" s="262"/>
      <c r="FWC348" s="262"/>
      <c r="FWD348" s="262"/>
      <c r="FWE348" s="262"/>
      <c r="FWF348" s="262"/>
      <c r="FWG348" s="262"/>
      <c r="FWH348" s="262"/>
      <c r="FWI348" s="262"/>
      <c r="FWJ348" s="262"/>
      <c r="FWK348" s="262"/>
      <c r="FWL348" s="262"/>
      <c r="FWM348" s="262"/>
      <c r="FWN348" s="262"/>
      <c r="FWO348" s="262"/>
      <c r="FWP348" s="262"/>
      <c r="FWQ348" s="262"/>
      <c r="FWR348" s="262"/>
      <c r="FWS348" s="262"/>
      <c r="FWT348" s="262"/>
      <c r="FWU348" s="262"/>
      <c r="FWV348" s="262"/>
      <c r="FWW348" s="262"/>
      <c r="FWX348" s="262"/>
      <c r="FWY348" s="262"/>
      <c r="FWZ348" s="262"/>
      <c r="FXA348" s="262"/>
      <c r="FXB348" s="262"/>
      <c r="FXC348" s="262"/>
      <c r="FXD348" s="262"/>
      <c r="FXE348" s="262"/>
      <c r="FXF348" s="262"/>
      <c r="FXG348" s="262"/>
      <c r="FXH348" s="262"/>
      <c r="FXI348" s="262"/>
      <c r="FXJ348" s="262"/>
      <c r="FXK348" s="262"/>
      <c r="FXL348" s="262"/>
      <c r="FXM348" s="262"/>
      <c r="FXN348" s="262"/>
      <c r="FXO348" s="262"/>
      <c r="FXP348" s="262"/>
      <c r="FXQ348" s="262"/>
      <c r="FXR348" s="262"/>
      <c r="FXS348" s="262"/>
      <c r="FXT348" s="262"/>
      <c r="FXU348" s="262"/>
      <c r="FXV348" s="262"/>
      <c r="FXW348" s="262"/>
      <c r="FXX348" s="262"/>
      <c r="FXY348" s="262"/>
      <c r="FXZ348" s="262"/>
      <c r="FYA348" s="262"/>
      <c r="FYB348" s="262"/>
      <c r="FYC348" s="262"/>
      <c r="FYD348" s="262"/>
      <c r="FYE348" s="262"/>
      <c r="FYF348" s="262"/>
      <c r="FYG348" s="262"/>
      <c r="FYH348" s="262"/>
      <c r="FYI348" s="262"/>
      <c r="FYJ348" s="262"/>
      <c r="FYK348" s="262"/>
      <c r="FYL348" s="262"/>
      <c r="FYM348" s="262"/>
      <c r="FYN348" s="262"/>
      <c r="FYO348" s="262"/>
      <c r="FYP348" s="262"/>
      <c r="FYQ348" s="262"/>
      <c r="FYR348" s="262"/>
      <c r="FYS348" s="262"/>
      <c r="FYT348" s="262"/>
      <c r="FYU348" s="262"/>
      <c r="FYV348" s="262"/>
      <c r="FYW348" s="262"/>
      <c r="FYX348" s="262"/>
      <c r="FYY348" s="262"/>
      <c r="FYZ348" s="262"/>
      <c r="FZA348" s="262"/>
      <c r="FZB348" s="262"/>
      <c r="FZC348" s="262"/>
      <c r="FZD348" s="262"/>
      <c r="FZE348" s="262"/>
      <c r="FZF348" s="262"/>
      <c r="FZG348" s="262"/>
      <c r="FZH348" s="262"/>
      <c r="FZI348" s="262"/>
      <c r="FZJ348" s="262"/>
      <c r="FZK348" s="262"/>
      <c r="FZL348" s="262"/>
      <c r="FZM348" s="262"/>
      <c r="FZN348" s="262"/>
      <c r="FZO348" s="262"/>
      <c r="FZP348" s="262"/>
      <c r="FZQ348" s="262"/>
      <c r="FZR348" s="262"/>
      <c r="FZS348" s="262"/>
      <c r="FZT348" s="262"/>
      <c r="FZU348" s="262"/>
      <c r="FZV348" s="262"/>
      <c r="FZW348" s="262"/>
      <c r="FZX348" s="262"/>
      <c r="FZY348" s="262"/>
      <c r="FZZ348" s="262"/>
      <c r="GAA348" s="262"/>
      <c r="GAB348" s="262"/>
      <c r="GAC348" s="262"/>
      <c r="GAD348" s="262"/>
      <c r="GAE348" s="262"/>
      <c r="GAF348" s="262"/>
      <c r="GAG348" s="262"/>
      <c r="GAH348" s="262"/>
      <c r="GAI348" s="262"/>
      <c r="GAJ348" s="262"/>
      <c r="GAK348" s="262"/>
      <c r="GAL348" s="262"/>
      <c r="GAM348" s="262"/>
      <c r="GAN348" s="262"/>
      <c r="GAO348" s="262"/>
      <c r="GAP348" s="262"/>
      <c r="GAQ348" s="262"/>
      <c r="GAR348" s="262"/>
      <c r="GAS348" s="262"/>
      <c r="GAT348" s="262"/>
      <c r="GAU348" s="262"/>
      <c r="GAV348" s="262"/>
      <c r="GAW348" s="262"/>
      <c r="GAX348" s="262"/>
      <c r="GAY348" s="262"/>
      <c r="GAZ348" s="262"/>
      <c r="GBA348" s="262"/>
      <c r="GBB348" s="262"/>
      <c r="GBC348" s="262"/>
      <c r="GBD348" s="262"/>
      <c r="GBE348" s="262"/>
      <c r="GBF348" s="262"/>
      <c r="GBG348" s="262"/>
      <c r="GBH348" s="262"/>
      <c r="GBI348" s="262"/>
      <c r="GBJ348" s="262"/>
      <c r="GBK348" s="262"/>
      <c r="GBL348" s="262"/>
      <c r="GBM348" s="262"/>
      <c r="GBN348" s="262"/>
      <c r="GBO348" s="262"/>
      <c r="GBP348" s="262"/>
      <c r="GBQ348" s="262"/>
      <c r="GBR348" s="262"/>
      <c r="GBS348" s="262"/>
      <c r="GBT348" s="262"/>
      <c r="GBU348" s="262"/>
      <c r="GBV348" s="262"/>
      <c r="GBW348" s="262"/>
      <c r="GBX348" s="262"/>
      <c r="GBY348" s="262"/>
      <c r="GBZ348" s="262"/>
      <c r="GCA348" s="262"/>
      <c r="GCB348" s="262"/>
      <c r="GCC348" s="262"/>
      <c r="GCD348" s="262"/>
      <c r="GCE348" s="262"/>
      <c r="GCF348" s="262"/>
      <c r="GCG348" s="262"/>
      <c r="GCH348" s="262"/>
      <c r="GCI348" s="262"/>
      <c r="GCJ348" s="262"/>
      <c r="GCK348" s="262"/>
      <c r="GCL348" s="262"/>
      <c r="GCM348" s="262"/>
      <c r="GCN348" s="262"/>
      <c r="GCO348" s="262"/>
      <c r="GCP348" s="262"/>
      <c r="GCQ348" s="262"/>
      <c r="GCR348" s="262"/>
      <c r="GCS348" s="262"/>
      <c r="GCT348" s="262"/>
      <c r="GCU348" s="262"/>
      <c r="GCV348" s="262"/>
      <c r="GCW348" s="262"/>
      <c r="GCX348" s="262"/>
      <c r="GCY348" s="262"/>
      <c r="GCZ348" s="262"/>
      <c r="GDA348" s="262"/>
      <c r="GDB348" s="262"/>
      <c r="GDC348" s="262"/>
      <c r="GDD348" s="262"/>
      <c r="GDE348" s="262"/>
      <c r="GDF348" s="262"/>
      <c r="GDG348" s="262"/>
      <c r="GDH348" s="262"/>
      <c r="GDI348" s="262"/>
      <c r="GDJ348" s="262"/>
      <c r="GDK348" s="262"/>
      <c r="GDL348" s="262"/>
      <c r="GDM348" s="262"/>
      <c r="GDN348" s="262"/>
      <c r="GDO348" s="262"/>
      <c r="GDP348" s="262"/>
      <c r="GDQ348" s="262"/>
      <c r="GDR348" s="262"/>
      <c r="GDS348" s="262"/>
      <c r="GDT348" s="262"/>
      <c r="GDU348" s="262"/>
      <c r="GDV348" s="262"/>
      <c r="GDW348" s="262"/>
      <c r="GDX348" s="262"/>
      <c r="GDY348" s="262"/>
      <c r="GDZ348" s="262"/>
      <c r="GEA348" s="262"/>
      <c r="GEB348" s="262"/>
      <c r="GEC348" s="262"/>
      <c r="GED348" s="262"/>
      <c r="GEE348" s="262"/>
      <c r="GEF348" s="262"/>
      <c r="GEG348" s="262"/>
      <c r="GEH348" s="262"/>
      <c r="GEI348" s="262"/>
      <c r="GEJ348" s="262"/>
      <c r="GEK348" s="262"/>
      <c r="GEL348" s="262"/>
      <c r="GEM348" s="262"/>
      <c r="GEN348" s="262"/>
      <c r="GEO348" s="262"/>
      <c r="GEP348" s="262"/>
      <c r="GEQ348" s="262"/>
      <c r="GER348" s="262"/>
      <c r="GES348" s="262"/>
      <c r="GET348" s="262"/>
      <c r="GEU348" s="262"/>
      <c r="GEV348" s="262"/>
      <c r="GEW348" s="262"/>
      <c r="GEX348" s="262"/>
      <c r="GEY348" s="262"/>
      <c r="GEZ348" s="262"/>
      <c r="GFA348" s="262"/>
      <c r="GFB348" s="262"/>
      <c r="GFC348" s="262"/>
      <c r="GFD348" s="262"/>
      <c r="GFE348" s="262"/>
      <c r="GFF348" s="262"/>
      <c r="GFG348" s="262"/>
      <c r="GFH348" s="262"/>
      <c r="GFI348" s="262"/>
      <c r="GFJ348" s="262"/>
      <c r="GFK348" s="262"/>
      <c r="GFL348" s="262"/>
      <c r="GFM348" s="262"/>
      <c r="GFN348" s="262"/>
      <c r="GFO348" s="262"/>
      <c r="GFP348" s="262"/>
      <c r="GFQ348" s="262"/>
      <c r="GFR348" s="262"/>
      <c r="GFS348" s="262"/>
      <c r="GFT348" s="262"/>
      <c r="GFU348" s="262"/>
      <c r="GFV348" s="262"/>
      <c r="GFW348" s="262"/>
      <c r="GFX348" s="262"/>
      <c r="GFY348" s="262"/>
      <c r="GFZ348" s="262"/>
      <c r="GGA348" s="262"/>
      <c r="GGB348" s="262"/>
      <c r="GGC348" s="262"/>
      <c r="GGD348" s="262"/>
      <c r="GGE348" s="262"/>
      <c r="GGF348" s="262"/>
      <c r="GGG348" s="262"/>
      <c r="GGH348" s="262"/>
      <c r="GGI348" s="262"/>
      <c r="GGJ348" s="262"/>
      <c r="GGK348" s="262"/>
      <c r="GGL348" s="262"/>
      <c r="GGM348" s="262"/>
      <c r="GGN348" s="262"/>
      <c r="GGO348" s="262"/>
      <c r="GGP348" s="262"/>
      <c r="GGQ348" s="262"/>
      <c r="GGR348" s="262"/>
      <c r="GGS348" s="262"/>
      <c r="GGT348" s="262"/>
      <c r="GGU348" s="262"/>
      <c r="GGV348" s="262"/>
      <c r="GGW348" s="262"/>
      <c r="GGX348" s="262"/>
      <c r="GGY348" s="262"/>
      <c r="GGZ348" s="262"/>
      <c r="GHA348" s="262"/>
      <c r="GHB348" s="262"/>
      <c r="GHC348" s="262"/>
      <c r="GHD348" s="262"/>
      <c r="GHE348" s="262"/>
      <c r="GHF348" s="262"/>
      <c r="GHG348" s="262"/>
      <c r="GHH348" s="262"/>
      <c r="GHI348" s="262"/>
      <c r="GHJ348" s="262"/>
      <c r="GHK348" s="262"/>
      <c r="GHL348" s="262"/>
      <c r="GHM348" s="262"/>
      <c r="GHN348" s="262"/>
      <c r="GHO348" s="262"/>
      <c r="GHP348" s="262"/>
      <c r="GHQ348" s="262"/>
      <c r="GHR348" s="262"/>
      <c r="GHS348" s="262"/>
      <c r="GHT348" s="262"/>
      <c r="GHU348" s="262"/>
      <c r="GHV348" s="262"/>
      <c r="GHW348" s="262"/>
      <c r="GHX348" s="262"/>
      <c r="GHY348" s="262"/>
      <c r="GHZ348" s="262"/>
      <c r="GIA348" s="262"/>
      <c r="GIB348" s="262"/>
      <c r="GIC348" s="262"/>
      <c r="GID348" s="262"/>
      <c r="GIE348" s="262"/>
      <c r="GIF348" s="262"/>
      <c r="GIG348" s="262"/>
      <c r="GIH348" s="262"/>
      <c r="GII348" s="262"/>
      <c r="GIJ348" s="262"/>
      <c r="GIK348" s="262"/>
      <c r="GIL348" s="262"/>
      <c r="GIM348" s="262"/>
      <c r="GIN348" s="262"/>
      <c r="GIO348" s="262"/>
      <c r="GIP348" s="262"/>
      <c r="GIQ348" s="262"/>
      <c r="GIR348" s="262"/>
      <c r="GIS348" s="262"/>
      <c r="GIT348" s="262"/>
      <c r="GIU348" s="262"/>
      <c r="GIV348" s="262"/>
      <c r="GIW348" s="262"/>
      <c r="GIX348" s="262"/>
      <c r="GIY348" s="262"/>
      <c r="GIZ348" s="262"/>
      <c r="GJA348" s="262"/>
      <c r="GJB348" s="262"/>
      <c r="GJC348" s="262"/>
      <c r="GJD348" s="262"/>
      <c r="GJE348" s="262"/>
      <c r="GJF348" s="262"/>
      <c r="GJG348" s="262"/>
      <c r="GJH348" s="262"/>
      <c r="GJI348" s="262"/>
      <c r="GJJ348" s="262"/>
      <c r="GJK348" s="262"/>
      <c r="GJL348" s="262"/>
      <c r="GJM348" s="262"/>
      <c r="GJN348" s="262"/>
      <c r="GJO348" s="262"/>
      <c r="GJP348" s="262"/>
      <c r="GJQ348" s="262"/>
      <c r="GJR348" s="262"/>
      <c r="GJS348" s="262"/>
      <c r="GJT348" s="262"/>
      <c r="GJU348" s="262"/>
      <c r="GJV348" s="262"/>
      <c r="GJW348" s="262"/>
      <c r="GJX348" s="262"/>
      <c r="GJY348" s="262"/>
      <c r="GJZ348" s="262"/>
      <c r="GKA348" s="262"/>
      <c r="GKB348" s="262"/>
      <c r="GKC348" s="262"/>
      <c r="GKD348" s="262"/>
      <c r="GKE348" s="262"/>
      <c r="GKF348" s="262"/>
      <c r="GKG348" s="262"/>
      <c r="GKH348" s="262"/>
      <c r="GKI348" s="262"/>
      <c r="GKJ348" s="262"/>
      <c r="GKK348" s="262"/>
      <c r="GKL348" s="262"/>
      <c r="GKM348" s="262"/>
      <c r="GKN348" s="262"/>
      <c r="GKO348" s="262"/>
      <c r="GKP348" s="262"/>
      <c r="GKQ348" s="262"/>
      <c r="GKR348" s="262"/>
      <c r="GKS348" s="262"/>
      <c r="GKT348" s="262"/>
      <c r="GKU348" s="262"/>
      <c r="GKV348" s="262"/>
      <c r="GKW348" s="262"/>
      <c r="GKX348" s="262"/>
      <c r="GKY348" s="262"/>
      <c r="GKZ348" s="262"/>
      <c r="GLA348" s="262"/>
      <c r="GLB348" s="262"/>
      <c r="GLC348" s="262"/>
      <c r="GLD348" s="262"/>
      <c r="GLE348" s="262"/>
      <c r="GLF348" s="262"/>
      <c r="GLG348" s="262"/>
      <c r="GLH348" s="262"/>
      <c r="GLI348" s="262"/>
      <c r="GLJ348" s="262"/>
      <c r="GLK348" s="262"/>
      <c r="GLL348" s="262"/>
      <c r="GLM348" s="262"/>
      <c r="GLN348" s="262"/>
      <c r="GLO348" s="262"/>
      <c r="GLP348" s="262"/>
      <c r="GLQ348" s="262"/>
      <c r="GLR348" s="262"/>
      <c r="GLS348" s="262"/>
      <c r="GLT348" s="262"/>
      <c r="GLU348" s="262"/>
      <c r="GLV348" s="262"/>
      <c r="GLW348" s="262"/>
      <c r="GLX348" s="262"/>
      <c r="GLY348" s="262"/>
      <c r="GLZ348" s="262"/>
      <c r="GMA348" s="262"/>
      <c r="GMB348" s="262"/>
      <c r="GMC348" s="262"/>
      <c r="GMD348" s="262"/>
      <c r="GME348" s="262"/>
      <c r="GMF348" s="262"/>
      <c r="GMG348" s="262"/>
      <c r="GMH348" s="262"/>
      <c r="GMI348" s="262"/>
      <c r="GMJ348" s="262"/>
      <c r="GMK348" s="262"/>
      <c r="GML348" s="262"/>
      <c r="GMM348" s="262"/>
      <c r="GMN348" s="262"/>
      <c r="GMO348" s="262"/>
      <c r="GMP348" s="262"/>
      <c r="GMQ348" s="262"/>
      <c r="GMR348" s="262"/>
      <c r="GMS348" s="262"/>
      <c r="GMT348" s="262"/>
      <c r="GMU348" s="262"/>
      <c r="GMV348" s="262"/>
      <c r="GMW348" s="262"/>
      <c r="GMX348" s="262"/>
      <c r="GMY348" s="262"/>
      <c r="GMZ348" s="262"/>
      <c r="GNA348" s="262"/>
      <c r="GNB348" s="262"/>
      <c r="GNC348" s="262"/>
      <c r="GND348" s="262"/>
      <c r="GNE348" s="262"/>
      <c r="GNF348" s="262"/>
      <c r="GNG348" s="262"/>
      <c r="GNH348" s="262"/>
      <c r="GNI348" s="262"/>
      <c r="GNJ348" s="262"/>
      <c r="GNK348" s="262"/>
      <c r="GNL348" s="262"/>
      <c r="GNM348" s="262"/>
      <c r="GNN348" s="262"/>
      <c r="GNO348" s="262"/>
      <c r="GNP348" s="262"/>
      <c r="GNQ348" s="262"/>
      <c r="GNR348" s="262"/>
      <c r="GNS348" s="262"/>
      <c r="GNT348" s="262"/>
      <c r="GNU348" s="262"/>
      <c r="GNV348" s="262"/>
      <c r="GNW348" s="262"/>
      <c r="GNX348" s="262"/>
      <c r="GNY348" s="262"/>
      <c r="GNZ348" s="262"/>
      <c r="GOA348" s="262"/>
      <c r="GOB348" s="262"/>
      <c r="GOC348" s="262"/>
      <c r="GOD348" s="262"/>
      <c r="GOE348" s="262"/>
      <c r="GOF348" s="262"/>
      <c r="GOG348" s="262"/>
      <c r="GOH348" s="262"/>
      <c r="GOI348" s="262"/>
      <c r="GOJ348" s="262"/>
      <c r="GOK348" s="262"/>
      <c r="GOL348" s="262"/>
      <c r="GOM348" s="262"/>
      <c r="GON348" s="262"/>
      <c r="GOO348" s="262"/>
      <c r="GOP348" s="262"/>
      <c r="GOQ348" s="262"/>
      <c r="GOR348" s="262"/>
      <c r="GOS348" s="262"/>
      <c r="GOT348" s="262"/>
      <c r="GOU348" s="262"/>
      <c r="GOV348" s="262"/>
      <c r="GOW348" s="262"/>
      <c r="GOX348" s="262"/>
      <c r="GOY348" s="262"/>
      <c r="GOZ348" s="262"/>
      <c r="GPA348" s="262"/>
      <c r="GPB348" s="262"/>
      <c r="GPC348" s="262"/>
      <c r="GPD348" s="262"/>
      <c r="GPE348" s="262"/>
      <c r="GPF348" s="262"/>
      <c r="GPG348" s="262"/>
      <c r="GPH348" s="262"/>
      <c r="GPI348" s="262"/>
      <c r="GPJ348" s="262"/>
      <c r="GPK348" s="262"/>
      <c r="GPL348" s="262"/>
      <c r="GPM348" s="262"/>
      <c r="GPN348" s="262"/>
      <c r="GPO348" s="262"/>
      <c r="GPP348" s="262"/>
      <c r="GPQ348" s="262"/>
      <c r="GPR348" s="262"/>
      <c r="GPS348" s="262"/>
      <c r="GPT348" s="262"/>
      <c r="GPU348" s="262"/>
      <c r="GPV348" s="262"/>
      <c r="GPW348" s="262"/>
      <c r="GPX348" s="262"/>
      <c r="GPY348" s="262"/>
      <c r="GPZ348" s="262"/>
      <c r="GQA348" s="262"/>
      <c r="GQB348" s="262"/>
      <c r="GQC348" s="262"/>
      <c r="GQD348" s="262"/>
      <c r="GQE348" s="262"/>
      <c r="GQF348" s="262"/>
      <c r="GQG348" s="262"/>
      <c r="GQH348" s="262"/>
      <c r="GQI348" s="262"/>
      <c r="GQJ348" s="262"/>
      <c r="GQK348" s="262"/>
      <c r="GQL348" s="262"/>
      <c r="GQM348" s="262"/>
      <c r="GQN348" s="262"/>
      <c r="GQO348" s="262"/>
      <c r="GQP348" s="262"/>
      <c r="GQQ348" s="262"/>
      <c r="GQR348" s="262"/>
      <c r="GQS348" s="262"/>
      <c r="GQT348" s="262"/>
      <c r="GQU348" s="262"/>
      <c r="GQV348" s="262"/>
      <c r="GQW348" s="262"/>
      <c r="GQX348" s="262"/>
      <c r="GQY348" s="262"/>
      <c r="GQZ348" s="262"/>
      <c r="GRA348" s="262"/>
      <c r="GRB348" s="262"/>
      <c r="GRC348" s="262"/>
      <c r="GRD348" s="262"/>
      <c r="GRE348" s="262"/>
      <c r="GRF348" s="262"/>
      <c r="GRG348" s="262"/>
      <c r="GRH348" s="262"/>
      <c r="GRI348" s="262"/>
      <c r="GRJ348" s="262"/>
      <c r="GRK348" s="262"/>
      <c r="GRL348" s="262"/>
      <c r="GRM348" s="262"/>
      <c r="GRN348" s="262"/>
      <c r="GRO348" s="262"/>
      <c r="GRP348" s="262"/>
      <c r="GRQ348" s="262"/>
      <c r="GRR348" s="262"/>
      <c r="GRS348" s="262"/>
      <c r="GRT348" s="262"/>
      <c r="GRU348" s="262"/>
      <c r="GRV348" s="262"/>
      <c r="GRW348" s="262"/>
      <c r="GRX348" s="262"/>
      <c r="GRY348" s="262"/>
      <c r="GRZ348" s="262"/>
      <c r="GSA348" s="262"/>
      <c r="GSB348" s="262"/>
      <c r="GSC348" s="262"/>
      <c r="GSD348" s="262"/>
      <c r="GSE348" s="262"/>
      <c r="GSF348" s="262"/>
      <c r="GSG348" s="262"/>
      <c r="GSH348" s="262"/>
      <c r="GSI348" s="262"/>
      <c r="GSJ348" s="262"/>
      <c r="GSK348" s="262"/>
      <c r="GSL348" s="262"/>
      <c r="GSM348" s="262"/>
      <c r="GSN348" s="262"/>
      <c r="GSO348" s="262"/>
      <c r="GSP348" s="262"/>
      <c r="GSQ348" s="262"/>
      <c r="GSR348" s="262"/>
      <c r="GSS348" s="262"/>
      <c r="GST348" s="262"/>
      <c r="GSU348" s="262"/>
      <c r="GSV348" s="262"/>
      <c r="GSW348" s="262"/>
      <c r="GSX348" s="262"/>
      <c r="GSY348" s="262"/>
      <c r="GSZ348" s="262"/>
      <c r="GTA348" s="262"/>
      <c r="GTB348" s="262"/>
      <c r="GTC348" s="262"/>
      <c r="GTD348" s="262"/>
      <c r="GTE348" s="262"/>
      <c r="GTF348" s="262"/>
      <c r="GTG348" s="262"/>
      <c r="GTH348" s="262"/>
      <c r="GTI348" s="262"/>
      <c r="GTJ348" s="262"/>
      <c r="GTK348" s="262"/>
      <c r="GTL348" s="262"/>
      <c r="GTM348" s="262"/>
      <c r="GTN348" s="262"/>
      <c r="GTO348" s="262"/>
      <c r="GTP348" s="262"/>
      <c r="GTQ348" s="262"/>
      <c r="GTR348" s="262"/>
      <c r="GTS348" s="262"/>
      <c r="GTT348" s="262"/>
      <c r="GTU348" s="262"/>
      <c r="GTV348" s="262"/>
      <c r="GTW348" s="262"/>
      <c r="GTX348" s="262"/>
      <c r="GTY348" s="262"/>
      <c r="GTZ348" s="262"/>
      <c r="GUA348" s="262"/>
      <c r="GUB348" s="262"/>
      <c r="GUC348" s="262"/>
      <c r="GUD348" s="262"/>
      <c r="GUE348" s="262"/>
      <c r="GUF348" s="262"/>
      <c r="GUG348" s="262"/>
      <c r="GUH348" s="262"/>
      <c r="GUI348" s="262"/>
      <c r="GUJ348" s="262"/>
      <c r="GUK348" s="262"/>
      <c r="GUL348" s="262"/>
      <c r="GUM348" s="262"/>
      <c r="GUN348" s="262"/>
      <c r="GUO348" s="262"/>
      <c r="GUP348" s="262"/>
      <c r="GUQ348" s="262"/>
      <c r="GUR348" s="262"/>
      <c r="GUS348" s="262"/>
      <c r="GUT348" s="262"/>
      <c r="GUU348" s="262"/>
      <c r="GUV348" s="262"/>
      <c r="GUW348" s="262"/>
      <c r="GUX348" s="262"/>
      <c r="GUY348" s="262"/>
      <c r="GUZ348" s="262"/>
      <c r="GVA348" s="262"/>
      <c r="GVB348" s="262"/>
      <c r="GVC348" s="262"/>
      <c r="GVD348" s="262"/>
      <c r="GVE348" s="262"/>
      <c r="GVF348" s="262"/>
      <c r="GVG348" s="262"/>
      <c r="GVH348" s="262"/>
      <c r="GVI348" s="262"/>
      <c r="GVJ348" s="262"/>
      <c r="GVK348" s="262"/>
      <c r="GVL348" s="262"/>
      <c r="GVM348" s="262"/>
      <c r="GVN348" s="262"/>
      <c r="GVO348" s="262"/>
      <c r="GVP348" s="262"/>
      <c r="GVQ348" s="262"/>
      <c r="GVR348" s="262"/>
      <c r="GVS348" s="262"/>
      <c r="GVT348" s="262"/>
      <c r="GVU348" s="262"/>
      <c r="GVV348" s="262"/>
      <c r="GVW348" s="262"/>
      <c r="GVX348" s="262"/>
      <c r="GVY348" s="262"/>
      <c r="GVZ348" s="262"/>
      <c r="GWA348" s="262"/>
      <c r="GWB348" s="262"/>
      <c r="GWC348" s="262"/>
      <c r="GWD348" s="262"/>
      <c r="GWE348" s="262"/>
      <c r="GWF348" s="262"/>
      <c r="GWG348" s="262"/>
      <c r="GWH348" s="262"/>
      <c r="GWI348" s="262"/>
      <c r="GWJ348" s="262"/>
      <c r="GWK348" s="262"/>
      <c r="GWL348" s="262"/>
      <c r="GWM348" s="262"/>
      <c r="GWN348" s="262"/>
      <c r="GWO348" s="262"/>
      <c r="GWP348" s="262"/>
      <c r="GWQ348" s="262"/>
      <c r="GWR348" s="262"/>
      <c r="GWS348" s="262"/>
      <c r="GWT348" s="262"/>
      <c r="GWU348" s="262"/>
      <c r="GWV348" s="262"/>
      <c r="GWW348" s="262"/>
      <c r="GWX348" s="262"/>
      <c r="GWY348" s="262"/>
      <c r="GWZ348" s="262"/>
      <c r="GXA348" s="262"/>
      <c r="GXB348" s="262"/>
      <c r="GXC348" s="262"/>
      <c r="GXD348" s="262"/>
      <c r="GXE348" s="262"/>
      <c r="GXF348" s="262"/>
      <c r="GXG348" s="262"/>
      <c r="GXH348" s="262"/>
      <c r="GXI348" s="262"/>
      <c r="GXJ348" s="262"/>
      <c r="GXK348" s="262"/>
      <c r="GXL348" s="262"/>
      <c r="GXM348" s="262"/>
      <c r="GXN348" s="262"/>
      <c r="GXO348" s="262"/>
      <c r="GXP348" s="262"/>
      <c r="GXQ348" s="262"/>
      <c r="GXR348" s="262"/>
      <c r="GXS348" s="262"/>
      <c r="GXT348" s="262"/>
      <c r="GXU348" s="262"/>
      <c r="GXV348" s="262"/>
      <c r="GXW348" s="262"/>
      <c r="GXX348" s="262"/>
      <c r="GXY348" s="262"/>
      <c r="GXZ348" s="262"/>
      <c r="GYA348" s="262"/>
      <c r="GYB348" s="262"/>
      <c r="GYC348" s="262"/>
      <c r="GYD348" s="262"/>
      <c r="GYE348" s="262"/>
      <c r="GYF348" s="262"/>
      <c r="GYG348" s="262"/>
      <c r="GYH348" s="262"/>
      <c r="GYI348" s="262"/>
      <c r="GYJ348" s="262"/>
      <c r="GYK348" s="262"/>
      <c r="GYL348" s="262"/>
      <c r="GYM348" s="262"/>
      <c r="GYN348" s="262"/>
      <c r="GYO348" s="262"/>
      <c r="GYP348" s="262"/>
      <c r="GYQ348" s="262"/>
      <c r="GYR348" s="262"/>
      <c r="GYS348" s="262"/>
      <c r="GYT348" s="262"/>
      <c r="GYU348" s="262"/>
      <c r="GYV348" s="262"/>
      <c r="GYW348" s="262"/>
      <c r="GYX348" s="262"/>
      <c r="GYY348" s="262"/>
      <c r="GYZ348" s="262"/>
      <c r="GZA348" s="262"/>
      <c r="GZB348" s="262"/>
      <c r="GZC348" s="262"/>
      <c r="GZD348" s="262"/>
      <c r="GZE348" s="262"/>
      <c r="GZF348" s="262"/>
      <c r="GZG348" s="262"/>
      <c r="GZH348" s="262"/>
      <c r="GZI348" s="262"/>
      <c r="GZJ348" s="262"/>
      <c r="GZK348" s="262"/>
      <c r="GZL348" s="262"/>
      <c r="GZM348" s="262"/>
      <c r="GZN348" s="262"/>
      <c r="GZO348" s="262"/>
      <c r="GZP348" s="262"/>
      <c r="GZQ348" s="262"/>
      <c r="GZR348" s="262"/>
      <c r="GZS348" s="262"/>
      <c r="GZT348" s="262"/>
      <c r="GZU348" s="262"/>
      <c r="GZV348" s="262"/>
      <c r="GZW348" s="262"/>
      <c r="GZX348" s="262"/>
      <c r="GZY348" s="262"/>
      <c r="GZZ348" s="262"/>
      <c r="HAA348" s="262"/>
      <c r="HAB348" s="262"/>
      <c r="HAC348" s="262"/>
      <c r="HAD348" s="262"/>
      <c r="HAE348" s="262"/>
      <c r="HAF348" s="262"/>
      <c r="HAG348" s="262"/>
      <c r="HAH348" s="262"/>
      <c r="HAI348" s="262"/>
      <c r="HAJ348" s="262"/>
      <c r="HAK348" s="262"/>
      <c r="HAL348" s="262"/>
      <c r="HAM348" s="262"/>
      <c r="HAN348" s="262"/>
      <c r="HAO348" s="262"/>
      <c r="HAP348" s="262"/>
      <c r="HAQ348" s="262"/>
      <c r="HAR348" s="262"/>
      <c r="HAS348" s="262"/>
      <c r="HAT348" s="262"/>
      <c r="HAU348" s="262"/>
      <c r="HAV348" s="262"/>
      <c r="HAW348" s="262"/>
      <c r="HAX348" s="262"/>
      <c r="HAY348" s="262"/>
      <c r="HAZ348" s="262"/>
      <c r="HBA348" s="262"/>
      <c r="HBB348" s="262"/>
      <c r="HBC348" s="262"/>
      <c r="HBD348" s="262"/>
      <c r="HBE348" s="262"/>
      <c r="HBF348" s="262"/>
      <c r="HBG348" s="262"/>
      <c r="HBH348" s="262"/>
      <c r="HBI348" s="262"/>
      <c r="HBJ348" s="262"/>
      <c r="HBK348" s="262"/>
      <c r="HBL348" s="262"/>
      <c r="HBM348" s="262"/>
      <c r="HBN348" s="262"/>
      <c r="HBO348" s="262"/>
      <c r="HBP348" s="262"/>
      <c r="HBQ348" s="262"/>
      <c r="HBR348" s="262"/>
      <c r="HBS348" s="262"/>
      <c r="HBT348" s="262"/>
      <c r="HBU348" s="262"/>
      <c r="HBV348" s="262"/>
      <c r="HBW348" s="262"/>
      <c r="HBX348" s="262"/>
      <c r="HBY348" s="262"/>
      <c r="HBZ348" s="262"/>
      <c r="HCA348" s="262"/>
      <c r="HCB348" s="262"/>
      <c r="HCC348" s="262"/>
      <c r="HCD348" s="262"/>
      <c r="HCE348" s="262"/>
      <c r="HCF348" s="262"/>
      <c r="HCG348" s="262"/>
      <c r="HCH348" s="262"/>
      <c r="HCI348" s="262"/>
      <c r="HCJ348" s="262"/>
      <c r="HCK348" s="262"/>
      <c r="HCL348" s="262"/>
      <c r="HCM348" s="262"/>
      <c r="HCN348" s="262"/>
      <c r="HCO348" s="262"/>
      <c r="HCP348" s="262"/>
      <c r="HCQ348" s="262"/>
      <c r="HCR348" s="262"/>
      <c r="HCS348" s="262"/>
      <c r="HCT348" s="262"/>
      <c r="HCU348" s="262"/>
      <c r="HCV348" s="262"/>
      <c r="HCW348" s="262"/>
      <c r="HCX348" s="262"/>
      <c r="HCY348" s="262"/>
      <c r="HCZ348" s="262"/>
      <c r="HDA348" s="262"/>
      <c r="HDB348" s="262"/>
      <c r="HDC348" s="262"/>
      <c r="HDD348" s="262"/>
      <c r="HDE348" s="262"/>
      <c r="HDF348" s="262"/>
      <c r="HDG348" s="262"/>
      <c r="HDH348" s="262"/>
      <c r="HDI348" s="262"/>
      <c r="HDJ348" s="262"/>
      <c r="HDK348" s="262"/>
      <c r="HDL348" s="262"/>
      <c r="HDM348" s="262"/>
      <c r="HDN348" s="262"/>
      <c r="HDO348" s="262"/>
      <c r="HDP348" s="262"/>
      <c r="HDQ348" s="262"/>
      <c r="HDR348" s="262"/>
      <c r="HDS348" s="262"/>
      <c r="HDT348" s="262"/>
      <c r="HDU348" s="262"/>
      <c r="HDV348" s="262"/>
      <c r="HDW348" s="262"/>
      <c r="HDX348" s="262"/>
      <c r="HDY348" s="262"/>
      <c r="HDZ348" s="262"/>
      <c r="HEA348" s="262"/>
      <c r="HEB348" s="262"/>
      <c r="HEC348" s="262"/>
      <c r="HED348" s="262"/>
      <c r="HEE348" s="262"/>
      <c r="HEF348" s="262"/>
      <c r="HEG348" s="262"/>
      <c r="HEH348" s="262"/>
      <c r="HEI348" s="262"/>
      <c r="HEJ348" s="262"/>
      <c r="HEK348" s="262"/>
      <c r="HEL348" s="262"/>
      <c r="HEM348" s="262"/>
      <c r="HEN348" s="262"/>
      <c r="HEO348" s="262"/>
      <c r="HEP348" s="262"/>
      <c r="HEQ348" s="262"/>
      <c r="HER348" s="262"/>
      <c r="HES348" s="262"/>
      <c r="HET348" s="262"/>
      <c r="HEU348" s="262"/>
      <c r="HEV348" s="262"/>
      <c r="HEW348" s="262"/>
      <c r="HEX348" s="262"/>
      <c r="HEY348" s="262"/>
      <c r="HEZ348" s="262"/>
      <c r="HFA348" s="262"/>
      <c r="HFB348" s="262"/>
      <c r="HFC348" s="262"/>
      <c r="HFD348" s="262"/>
      <c r="HFE348" s="262"/>
      <c r="HFF348" s="262"/>
      <c r="HFG348" s="262"/>
      <c r="HFH348" s="262"/>
      <c r="HFI348" s="262"/>
      <c r="HFJ348" s="262"/>
      <c r="HFK348" s="262"/>
      <c r="HFL348" s="262"/>
      <c r="HFM348" s="262"/>
      <c r="HFN348" s="262"/>
      <c r="HFO348" s="262"/>
      <c r="HFP348" s="262"/>
      <c r="HFQ348" s="262"/>
      <c r="HFR348" s="262"/>
      <c r="HFS348" s="262"/>
      <c r="HFT348" s="262"/>
      <c r="HFU348" s="262"/>
      <c r="HFV348" s="262"/>
      <c r="HFW348" s="262"/>
      <c r="HFX348" s="262"/>
      <c r="HFY348" s="262"/>
      <c r="HFZ348" s="262"/>
      <c r="HGA348" s="262"/>
      <c r="HGB348" s="262"/>
      <c r="HGC348" s="262"/>
      <c r="HGD348" s="262"/>
      <c r="HGE348" s="262"/>
      <c r="HGF348" s="262"/>
      <c r="HGG348" s="262"/>
      <c r="HGH348" s="262"/>
      <c r="HGI348" s="262"/>
      <c r="HGJ348" s="262"/>
      <c r="HGK348" s="262"/>
      <c r="HGL348" s="262"/>
      <c r="HGM348" s="262"/>
      <c r="HGN348" s="262"/>
      <c r="HGO348" s="262"/>
      <c r="HGP348" s="262"/>
      <c r="HGQ348" s="262"/>
      <c r="HGR348" s="262"/>
      <c r="HGS348" s="262"/>
      <c r="HGT348" s="262"/>
      <c r="HGU348" s="262"/>
      <c r="HGV348" s="262"/>
      <c r="HGW348" s="262"/>
      <c r="HGX348" s="262"/>
      <c r="HGY348" s="262"/>
      <c r="HGZ348" s="262"/>
      <c r="HHA348" s="262"/>
      <c r="HHB348" s="262"/>
      <c r="HHC348" s="262"/>
      <c r="HHD348" s="262"/>
      <c r="HHE348" s="262"/>
      <c r="HHF348" s="262"/>
      <c r="HHG348" s="262"/>
      <c r="HHH348" s="262"/>
      <c r="HHI348" s="262"/>
      <c r="HHJ348" s="262"/>
      <c r="HHK348" s="262"/>
      <c r="HHL348" s="262"/>
      <c r="HHM348" s="262"/>
      <c r="HHN348" s="262"/>
      <c r="HHO348" s="262"/>
      <c r="HHP348" s="262"/>
      <c r="HHQ348" s="262"/>
      <c r="HHR348" s="262"/>
      <c r="HHS348" s="262"/>
      <c r="HHT348" s="262"/>
      <c r="HHU348" s="262"/>
      <c r="HHV348" s="262"/>
      <c r="HHW348" s="262"/>
      <c r="HHX348" s="262"/>
      <c r="HHY348" s="262"/>
      <c r="HHZ348" s="262"/>
      <c r="HIA348" s="262"/>
      <c r="HIB348" s="262"/>
      <c r="HIC348" s="262"/>
      <c r="HID348" s="262"/>
      <c r="HIE348" s="262"/>
      <c r="HIF348" s="262"/>
      <c r="HIG348" s="262"/>
      <c r="HIH348" s="262"/>
      <c r="HII348" s="262"/>
      <c r="HIJ348" s="262"/>
      <c r="HIK348" s="262"/>
      <c r="HIL348" s="262"/>
      <c r="HIM348" s="262"/>
      <c r="HIN348" s="262"/>
      <c r="HIO348" s="262"/>
      <c r="HIP348" s="262"/>
      <c r="HIQ348" s="262"/>
      <c r="HIR348" s="262"/>
      <c r="HIS348" s="262"/>
      <c r="HIT348" s="262"/>
      <c r="HIU348" s="262"/>
      <c r="HIV348" s="262"/>
      <c r="HIW348" s="262"/>
      <c r="HIX348" s="262"/>
      <c r="HIY348" s="262"/>
      <c r="HIZ348" s="262"/>
      <c r="HJA348" s="262"/>
      <c r="HJB348" s="262"/>
      <c r="HJC348" s="262"/>
      <c r="HJD348" s="262"/>
      <c r="HJE348" s="262"/>
      <c r="HJF348" s="262"/>
      <c r="HJG348" s="262"/>
      <c r="HJH348" s="262"/>
      <c r="HJI348" s="262"/>
      <c r="HJJ348" s="262"/>
      <c r="HJK348" s="262"/>
      <c r="HJL348" s="262"/>
      <c r="HJM348" s="262"/>
      <c r="HJN348" s="262"/>
      <c r="HJO348" s="262"/>
      <c r="HJP348" s="262"/>
      <c r="HJQ348" s="262"/>
      <c r="HJR348" s="262"/>
      <c r="HJS348" s="262"/>
      <c r="HJT348" s="262"/>
      <c r="HJU348" s="262"/>
      <c r="HJV348" s="262"/>
      <c r="HJW348" s="262"/>
      <c r="HJX348" s="262"/>
      <c r="HJY348" s="262"/>
      <c r="HJZ348" s="262"/>
      <c r="HKA348" s="262"/>
      <c r="HKB348" s="262"/>
      <c r="HKC348" s="262"/>
      <c r="HKD348" s="262"/>
      <c r="HKE348" s="262"/>
      <c r="HKF348" s="262"/>
      <c r="HKG348" s="262"/>
      <c r="HKH348" s="262"/>
      <c r="HKI348" s="262"/>
      <c r="HKJ348" s="262"/>
      <c r="HKK348" s="262"/>
      <c r="HKL348" s="262"/>
      <c r="HKM348" s="262"/>
      <c r="HKN348" s="262"/>
      <c r="HKO348" s="262"/>
      <c r="HKP348" s="262"/>
      <c r="HKQ348" s="262"/>
      <c r="HKR348" s="262"/>
      <c r="HKS348" s="262"/>
      <c r="HKT348" s="262"/>
      <c r="HKU348" s="262"/>
      <c r="HKV348" s="262"/>
      <c r="HKW348" s="262"/>
      <c r="HKX348" s="262"/>
      <c r="HKY348" s="262"/>
      <c r="HKZ348" s="262"/>
      <c r="HLA348" s="262"/>
      <c r="HLB348" s="262"/>
      <c r="HLC348" s="262"/>
      <c r="HLD348" s="262"/>
      <c r="HLE348" s="262"/>
      <c r="HLF348" s="262"/>
      <c r="HLG348" s="262"/>
      <c r="HLH348" s="262"/>
      <c r="HLI348" s="262"/>
      <c r="HLJ348" s="262"/>
      <c r="HLK348" s="262"/>
      <c r="HLL348" s="262"/>
      <c r="HLM348" s="262"/>
      <c r="HLN348" s="262"/>
      <c r="HLO348" s="262"/>
      <c r="HLP348" s="262"/>
      <c r="HLQ348" s="262"/>
      <c r="HLR348" s="262"/>
      <c r="HLS348" s="262"/>
      <c r="HLT348" s="262"/>
      <c r="HLU348" s="262"/>
      <c r="HLV348" s="262"/>
      <c r="HLW348" s="262"/>
      <c r="HLX348" s="262"/>
      <c r="HLY348" s="262"/>
      <c r="HLZ348" s="262"/>
      <c r="HMA348" s="262"/>
      <c r="HMB348" s="262"/>
      <c r="HMC348" s="262"/>
      <c r="HMD348" s="262"/>
      <c r="HME348" s="262"/>
      <c r="HMF348" s="262"/>
      <c r="HMG348" s="262"/>
      <c r="HMH348" s="262"/>
      <c r="HMI348" s="262"/>
      <c r="HMJ348" s="262"/>
      <c r="HMK348" s="262"/>
      <c r="HML348" s="262"/>
      <c r="HMM348" s="262"/>
      <c r="HMN348" s="262"/>
      <c r="HMO348" s="262"/>
      <c r="HMP348" s="262"/>
      <c r="HMQ348" s="262"/>
      <c r="HMR348" s="262"/>
      <c r="HMS348" s="262"/>
      <c r="HMT348" s="262"/>
      <c r="HMU348" s="262"/>
      <c r="HMV348" s="262"/>
      <c r="HMW348" s="262"/>
      <c r="HMX348" s="262"/>
      <c r="HMY348" s="262"/>
      <c r="HMZ348" s="262"/>
      <c r="HNA348" s="262"/>
      <c r="HNB348" s="262"/>
      <c r="HNC348" s="262"/>
      <c r="HND348" s="262"/>
      <c r="HNE348" s="262"/>
      <c r="HNF348" s="262"/>
      <c r="HNG348" s="262"/>
      <c r="HNH348" s="262"/>
      <c r="HNI348" s="262"/>
      <c r="HNJ348" s="262"/>
      <c r="HNK348" s="262"/>
      <c r="HNL348" s="262"/>
      <c r="HNM348" s="262"/>
      <c r="HNN348" s="262"/>
      <c r="HNO348" s="262"/>
      <c r="HNP348" s="262"/>
      <c r="HNQ348" s="262"/>
      <c r="HNR348" s="262"/>
      <c r="HNS348" s="262"/>
      <c r="HNT348" s="262"/>
      <c r="HNU348" s="262"/>
      <c r="HNV348" s="262"/>
      <c r="HNW348" s="262"/>
      <c r="HNX348" s="262"/>
      <c r="HNY348" s="262"/>
      <c r="HNZ348" s="262"/>
      <c r="HOA348" s="262"/>
      <c r="HOB348" s="262"/>
      <c r="HOC348" s="262"/>
      <c r="HOD348" s="262"/>
      <c r="HOE348" s="262"/>
      <c r="HOF348" s="262"/>
      <c r="HOG348" s="262"/>
      <c r="HOH348" s="262"/>
      <c r="HOI348" s="262"/>
      <c r="HOJ348" s="262"/>
      <c r="HOK348" s="262"/>
      <c r="HOL348" s="262"/>
      <c r="HOM348" s="262"/>
      <c r="HON348" s="262"/>
      <c r="HOO348" s="262"/>
      <c r="HOP348" s="262"/>
      <c r="HOQ348" s="262"/>
      <c r="HOR348" s="262"/>
      <c r="HOS348" s="262"/>
      <c r="HOT348" s="262"/>
      <c r="HOU348" s="262"/>
      <c r="HOV348" s="262"/>
      <c r="HOW348" s="262"/>
      <c r="HOX348" s="262"/>
      <c r="HOY348" s="262"/>
      <c r="HOZ348" s="262"/>
      <c r="HPA348" s="262"/>
      <c r="HPB348" s="262"/>
      <c r="HPC348" s="262"/>
      <c r="HPD348" s="262"/>
      <c r="HPE348" s="262"/>
      <c r="HPF348" s="262"/>
      <c r="HPG348" s="262"/>
      <c r="HPH348" s="262"/>
      <c r="HPI348" s="262"/>
      <c r="HPJ348" s="262"/>
      <c r="HPK348" s="262"/>
      <c r="HPL348" s="262"/>
      <c r="HPM348" s="262"/>
      <c r="HPN348" s="262"/>
      <c r="HPO348" s="262"/>
      <c r="HPP348" s="262"/>
      <c r="HPQ348" s="262"/>
      <c r="HPR348" s="262"/>
      <c r="HPS348" s="262"/>
      <c r="HPT348" s="262"/>
      <c r="HPU348" s="262"/>
      <c r="HPV348" s="262"/>
      <c r="HPW348" s="262"/>
      <c r="HPX348" s="262"/>
      <c r="HPY348" s="262"/>
      <c r="HPZ348" s="262"/>
      <c r="HQA348" s="262"/>
      <c r="HQB348" s="262"/>
      <c r="HQC348" s="262"/>
      <c r="HQD348" s="262"/>
      <c r="HQE348" s="262"/>
      <c r="HQF348" s="262"/>
      <c r="HQG348" s="262"/>
      <c r="HQH348" s="262"/>
      <c r="HQI348" s="262"/>
      <c r="HQJ348" s="262"/>
      <c r="HQK348" s="262"/>
      <c r="HQL348" s="262"/>
      <c r="HQM348" s="262"/>
      <c r="HQN348" s="262"/>
      <c r="HQO348" s="262"/>
      <c r="HQP348" s="262"/>
      <c r="HQQ348" s="262"/>
      <c r="HQR348" s="262"/>
      <c r="HQS348" s="262"/>
      <c r="HQT348" s="262"/>
      <c r="HQU348" s="262"/>
      <c r="HQV348" s="262"/>
      <c r="HQW348" s="262"/>
      <c r="HQX348" s="262"/>
      <c r="HQY348" s="262"/>
      <c r="HQZ348" s="262"/>
      <c r="HRA348" s="262"/>
      <c r="HRB348" s="262"/>
      <c r="HRC348" s="262"/>
      <c r="HRD348" s="262"/>
      <c r="HRE348" s="262"/>
      <c r="HRF348" s="262"/>
      <c r="HRG348" s="262"/>
      <c r="HRH348" s="262"/>
      <c r="HRI348" s="262"/>
      <c r="HRJ348" s="262"/>
      <c r="HRK348" s="262"/>
      <c r="HRL348" s="262"/>
      <c r="HRM348" s="262"/>
      <c r="HRN348" s="262"/>
      <c r="HRO348" s="262"/>
      <c r="HRP348" s="262"/>
      <c r="HRQ348" s="262"/>
      <c r="HRR348" s="262"/>
      <c r="HRS348" s="262"/>
      <c r="HRT348" s="262"/>
      <c r="HRU348" s="262"/>
      <c r="HRV348" s="262"/>
      <c r="HRW348" s="262"/>
      <c r="HRX348" s="262"/>
      <c r="HRY348" s="262"/>
      <c r="HRZ348" s="262"/>
      <c r="HSA348" s="262"/>
      <c r="HSB348" s="262"/>
      <c r="HSC348" s="262"/>
      <c r="HSD348" s="262"/>
      <c r="HSE348" s="262"/>
      <c r="HSF348" s="262"/>
      <c r="HSG348" s="262"/>
      <c r="HSH348" s="262"/>
      <c r="HSI348" s="262"/>
      <c r="HSJ348" s="262"/>
      <c r="HSK348" s="262"/>
      <c r="HSL348" s="262"/>
      <c r="HSM348" s="262"/>
      <c r="HSN348" s="262"/>
      <c r="HSO348" s="262"/>
      <c r="HSP348" s="262"/>
      <c r="HSQ348" s="262"/>
      <c r="HSR348" s="262"/>
      <c r="HSS348" s="262"/>
      <c r="HST348" s="262"/>
      <c r="HSU348" s="262"/>
      <c r="HSV348" s="262"/>
      <c r="HSW348" s="262"/>
      <c r="HSX348" s="262"/>
      <c r="HSY348" s="262"/>
      <c r="HSZ348" s="262"/>
      <c r="HTA348" s="262"/>
      <c r="HTB348" s="262"/>
      <c r="HTC348" s="262"/>
      <c r="HTD348" s="262"/>
      <c r="HTE348" s="262"/>
      <c r="HTF348" s="262"/>
      <c r="HTG348" s="262"/>
      <c r="HTH348" s="262"/>
      <c r="HTI348" s="262"/>
      <c r="HTJ348" s="262"/>
      <c r="HTK348" s="262"/>
      <c r="HTL348" s="262"/>
      <c r="HTM348" s="262"/>
      <c r="HTN348" s="262"/>
      <c r="HTO348" s="262"/>
      <c r="HTP348" s="262"/>
      <c r="HTQ348" s="262"/>
      <c r="HTR348" s="262"/>
      <c r="HTS348" s="262"/>
      <c r="HTT348" s="262"/>
      <c r="HTU348" s="262"/>
      <c r="HTV348" s="262"/>
      <c r="HTW348" s="262"/>
      <c r="HTX348" s="262"/>
      <c r="HTY348" s="262"/>
      <c r="HTZ348" s="262"/>
      <c r="HUA348" s="262"/>
      <c r="HUB348" s="262"/>
      <c r="HUC348" s="262"/>
      <c r="HUD348" s="262"/>
      <c r="HUE348" s="262"/>
      <c r="HUF348" s="262"/>
      <c r="HUG348" s="262"/>
      <c r="HUH348" s="262"/>
      <c r="HUI348" s="262"/>
      <c r="HUJ348" s="262"/>
      <c r="HUK348" s="262"/>
      <c r="HUL348" s="262"/>
      <c r="HUM348" s="262"/>
      <c r="HUN348" s="262"/>
      <c r="HUO348" s="262"/>
      <c r="HUP348" s="262"/>
      <c r="HUQ348" s="262"/>
      <c r="HUR348" s="262"/>
      <c r="HUS348" s="262"/>
      <c r="HUT348" s="262"/>
      <c r="HUU348" s="262"/>
      <c r="HUV348" s="262"/>
      <c r="HUW348" s="262"/>
      <c r="HUX348" s="262"/>
      <c r="HUY348" s="262"/>
      <c r="HUZ348" s="262"/>
      <c r="HVA348" s="262"/>
      <c r="HVB348" s="262"/>
      <c r="HVC348" s="262"/>
      <c r="HVD348" s="262"/>
      <c r="HVE348" s="262"/>
      <c r="HVF348" s="262"/>
      <c r="HVG348" s="262"/>
      <c r="HVH348" s="262"/>
      <c r="HVI348" s="262"/>
      <c r="HVJ348" s="262"/>
      <c r="HVK348" s="262"/>
      <c r="HVL348" s="262"/>
      <c r="HVM348" s="262"/>
      <c r="HVN348" s="262"/>
      <c r="HVO348" s="262"/>
      <c r="HVP348" s="262"/>
      <c r="HVQ348" s="262"/>
      <c r="HVR348" s="262"/>
      <c r="HVS348" s="262"/>
      <c r="HVT348" s="262"/>
      <c r="HVU348" s="262"/>
      <c r="HVV348" s="262"/>
      <c r="HVW348" s="262"/>
      <c r="HVX348" s="262"/>
      <c r="HVY348" s="262"/>
      <c r="HVZ348" s="262"/>
      <c r="HWA348" s="262"/>
      <c r="HWB348" s="262"/>
      <c r="HWC348" s="262"/>
      <c r="HWD348" s="262"/>
      <c r="HWE348" s="262"/>
      <c r="HWF348" s="262"/>
      <c r="HWG348" s="262"/>
      <c r="HWH348" s="262"/>
      <c r="HWI348" s="262"/>
      <c r="HWJ348" s="262"/>
      <c r="HWK348" s="262"/>
      <c r="HWL348" s="262"/>
      <c r="HWM348" s="262"/>
      <c r="HWN348" s="262"/>
      <c r="HWO348" s="262"/>
      <c r="HWP348" s="262"/>
      <c r="HWQ348" s="262"/>
      <c r="HWR348" s="262"/>
      <c r="HWS348" s="262"/>
      <c r="HWT348" s="262"/>
      <c r="HWU348" s="262"/>
      <c r="HWV348" s="262"/>
      <c r="HWW348" s="262"/>
      <c r="HWX348" s="262"/>
      <c r="HWY348" s="262"/>
      <c r="HWZ348" s="262"/>
      <c r="HXA348" s="262"/>
      <c r="HXB348" s="262"/>
      <c r="HXC348" s="262"/>
      <c r="HXD348" s="262"/>
      <c r="HXE348" s="262"/>
      <c r="HXF348" s="262"/>
      <c r="HXG348" s="262"/>
      <c r="HXH348" s="262"/>
      <c r="HXI348" s="262"/>
      <c r="HXJ348" s="262"/>
      <c r="HXK348" s="262"/>
      <c r="HXL348" s="262"/>
      <c r="HXM348" s="262"/>
      <c r="HXN348" s="262"/>
      <c r="HXO348" s="262"/>
      <c r="HXP348" s="262"/>
      <c r="HXQ348" s="262"/>
      <c r="HXR348" s="262"/>
      <c r="HXS348" s="262"/>
      <c r="HXT348" s="262"/>
      <c r="HXU348" s="262"/>
      <c r="HXV348" s="262"/>
      <c r="HXW348" s="262"/>
      <c r="HXX348" s="262"/>
      <c r="HXY348" s="262"/>
      <c r="HXZ348" s="262"/>
      <c r="HYA348" s="262"/>
      <c r="HYB348" s="262"/>
      <c r="HYC348" s="262"/>
      <c r="HYD348" s="262"/>
      <c r="HYE348" s="262"/>
      <c r="HYF348" s="262"/>
      <c r="HYG348" s="262"/>
      <c r="HYH348" s="262"/>
      <c r="HYI348" s="262"/>
      <c r="HYJ348" s="262"/>
      <c r="HYK348" s="262"/>
      <c r="HYL348" s="262"/>
      <c r="HYM348" s="262"/>
      <c r="HYN348" s="262"/>
      <c r="HYO348" s="262"/>
      <c r="HYP348" s="262"/>
      <c r="HYQ348" s="262"/>
      <c r="HYR348" s="262"/>
      <c r="HYS348" s="262"/>
      <c r="HYT348" s="262"/>
      <c r="HYU348" s="262"/>
      <c r="HYV348" s="262"/>
      <c r="HYW348" s="262"/>
      <c r="HYX348" s="262"/>
      <c r="HYY348" s="262"/>
      <c r="HYZ348" s="262"/>
      <c r="HZA348" s="262"/>
      <c r="HZB348" s="262"/>
      <c r="HZC348" s="262"/>
      <c r="HZD348" s="262"/>
      <c r="HZE348" s="262"/>
      <c r="HZF348" s="262"/>
      <c r="HZG348" s="262"/>
      <c r="HZH348" s="262"/>
      <c r="HZI348" s="262"/>
      <c r="HZJ348" s="262"/>
      <c r="HZK348" s="262"/>
      <c r="HZL348" s="262"/>
      <c r="HZM348" s="262"/>
      <c r="HZN348" s="262"/>
      <c r="HZO348" s="262"/>
      <c r="HZP348" s="262"/>
      <c r="HZQ348" s="262"/>
      <c r="HZR348" s="262"/>
      <c r="HZS348" s="262"/>
      <c r="HZT348" s="262"/>
      <c r="HZU348" s="262"/>
      <c r="HZV348" s="262"/>
      <c r="HZW348" s="262"/>
      <c r="HZX348" s="262"/>
      <c r="HZY348" s="262"/>
      <c r="HZZ348" s="262"/>
      <c r="IAA348" s="262"/>
      <c r="IAB348" s="262"/>
      <c r="IAC348" s="262"/>
      <c r="IAD348" s="262"/>
      <c r="IAE348" s="262"/>
      <c r="IAF348" s="262"/>
      <c r="IAG348" s="262"/>
      <c r="IAH348" s="262"/>
      <c r="IAI348" s="262"/>
      <c r="IAJ348" s="262"/>
      <c r="IAK348" s="262"/>
      <c r="IAL348" s="262"/>
      <c r="IAM348" s="262"/>
      <c r="IAN348" s="262"/>
      <c r="IAO348" s="262"/>
      <c r="IAP348" s="262"/>
      <c r="IAQ348" s="262"/>
      <c r="IAR348" s="262"/>
      <c r="IAS348" s="262"/>
      <c r="IAT348" s="262"/>
      <c r="IAU348" s="262"/>
      <c r="IAV348" s="262"/>
      <c r="IAW348" s="262"/>
      <c r="IAX348" s="262"/>
      <c r="IAY348" s="262"/>
      <c r="IAZ348" s="262"/>
      <c r="IBA348" s="262"/>
      <c r="IBB348" s="262"/>
      <c r="IBC348" s="262"/>
      <c r="IBD348" s="262"/>
      <c r="IBE348" s="262"/>
      <c r="IBF348" s="262"/>
      <c r="IBG348" s="262"/>
      <c r="IBH348" s="262"/>
      <c r="IBI348" s="262"/>
      <c r="IBJ348" s="262"/>
      <c r="IBK348" s="262"/>
      <c r="IBL348" s="262"/>
      <c r="IBM348" s="262"/>
      <c r="IBN348" s="262"/>
      <c r="IBO348" s="262"/>
      <c r="IBP348" s="262"/>
      <c r="IBQ348" s="262"/>
      <c r="IBR348" s="262"/>
      <c r="IBS348" s="262"/>
      <c r="IBT348" s="262"/>
      <c r="IBU348" s="262"/>
      <c r="IBV348" s="262"/>
      <c r="IBW348" s="262"/>
      <c r="IBX348" s="262"/>
      <c r="IBY348" s="262"/>
      <c r="IBZ348" s="262"/>
      <c r="ICA348" s="262"/>
      <c r="ICB348" s="262"/>
      <c r="ICC348" s="262"/>
      <c r="ICD348" s="262"/>
      <c r="ICE348" s="262"/>
      <c r="ICF348" s="262"/>
      <c r="ICG348" s="262"/>
      <c r="ICH348" s="262"/>
      <c r="ICI348" s="262"/>
      <c r="ICJ348" s="262"/>
      <c r="ICK348" s="262"/>
      <c r="ICL348" s="262"/>
      <c r="ICM348" s="262"/>
      <c r="ICN348" s="262"/>
      <c r="ICO348" s="262"/>
      <c r="ICP348" s="262"/>
      <c r="ICQ348" s="262"/>
      <c r="ICR348" s="262"/>
      <c r="ICS348" s="262"/>
      <c r="ICT348" s="262"/>
      <c r="ICU348" s="262"/>
      <c r="ICV348" s="262"/>
      <c r="ICW348" s="262"/>
      <c r="ICX348" s="262"/>
      <c r="ICY348" s="262"/>
      <c r="ICZ348" s="262"/>
      <c r="IDA348" s="262"/>
      <c r="IDB348" s="262"/>
      <c r="IDC348" s="262"/>
      <c r="IDD348" s="262"/>
      <c r="IDE348" s="262"/>
      <c r="IDF348" s="262"/>
      <c r="IDG348" s="262"/>
      <c r="IDH348" s="262"/>
      <c r="IDI348" s="262"/>
      <c r="IDJ348" s="262"/>
      <c r="IDK348" s="262"/>
      <c r="IDL348" s="262"/>
      <c r="IDM348" s="262"/>
      <c r="IDN348" s="262"/>
      <c r="IDO348" s="262"/>
      <c r="IDP348" s="262"/>
      <c r="IDQ348" s="262"/>
      <c r="IDR348" s="262"/>
      <c r="IDS348" s="262"/>
      <c r="IDT348" s="262"/>
      <c r="IDU348" s="262"/>
      <c r="IDV348" s="262"/>
      <c r="IDW348" s="262"/>
      <c r="IDX348" s="262"/>
      <c r="IDY348" s="262"/>
      <c r="IDZ348" s="262"/>
      <c r="IEA348" s="262"/>
      <c r="IEB348" s="262"/>
      <c r="IEC348" s="262"/>
      <c r="IED348" s="262"/>
      <c r="IEE348" s="262"/>
      <c r="IEF348" s="262"/>
      <c r="IEG348" s="262"/>
      <c r="IEH348" s="262"/>
      <c r="IEI348" s="262"/>
      <c r="IEJ348" s="262"/>
      <c r="IEK348" s="262"/>
      <c r="IEL348" s="262"/>
      <c r="IEM348" s="262"/>
      <c r="IEN348" s="262"/>
      <c r="IEO348" s="262"/>
      <c r="IEP348" s="262"/>
      <c r="IEQ348" s="262"/>
      <c r="IER348" s="262"/>
      <c r="IES348" s="262"/>
      <c r="IET348" s="262"/>
      <c r="IEU348" s="262"/>
      <c r="IEV348" s="262"/>
      <c r="IEW348" s="262"/>
      <c r="IEX348" s="262"/>
      <c r="IEY348" s="262"/>
      <c r="IEZ348" s="262"/>
      <c r="IFA348" s="262"/>
      <c r="IFB348" s="262"/>
      <c r="IFC348" s="262"/>
      <c r="IFD348" s="262"/>
      <c r="IFE348" s="262"/>
      <c r="IFF348" s="262"/>
      <c r="IFG348" s="262"/>
      <c r="IFH348" s="262"/>
      <c r="IFI348" s="262"/>
      <c r="IFJ348" s="262"/>
      <c r="IFK348" s="262"/>
      <c r="IFL348" s="262"/>
      <c r="IFM348" s="262"/>
      <c r="IFN348" s="262"/>
      <c r="IFO348" s="262"/>
      <c r="IFP348" s="262"/>
      <c r="IFQ348" s="262"/>
      <c r="IFR348" s="262"/>
      <c r="IFS348" s="262"/>
      <c r="IFT348" s="262"/>
      <c r="IFU348" s="262"/>
      <c r="IFV348" s="262"/>
      <c r="IFW348" s="262"/>
      <c r="IFX348" s="262"/>
      <c r="IFY348" s="262"/>
      <c r="IFZ348" s="262"/>
      <c r="IGA348" s="262"/>
      <c r="IGB348" s="262"/>
      <c r="IGC348" s="262"/>
      <c r="IGD348" s="262"/>
      <c r="IGE348" s="262"/>
      <c r="IGF348" s="262"/>
      <c r="IGG348" s="262"/>
      <c r="IGH348" s="262"/>
      <c r="IGI348" s="262"/>
      <c r="IGJ348" s="262"/>
      <c r="IGK348" s="262"/>
      <c r="IGL348" s="262"/>
      <c r="IGM348" s="262"/>
      <c r="IGN348" s="262"/>
      <c r="IGO348" s="262"/>
      <c r="IGP348" s="262"/>
      <c r="IGQ348" s="262"/>
      <c r="IGR348" s="262"/>
      <c r="IGS348" s="262"/>
      <c r="IGT348" s="262"/>
      <c r="IGU348" s="262"/>
      <c r="IGV348" s="262"/>
      <c r="IGW348" s="262"/>
      <c r="IGX348" s="262"/>
      <c r="IGY348" s="262"/>
      <c r="IGZ348" s="262"/>
      <c r="IHA348" s="262"/>
      <c r="IHB348" s="262"/>
      <c r="IHC348" s="262"/>
      <c r="IHD348" s="262"/>
      <c r="IHE348" s="262"/>
      <c r="IHF348" s="262"/>
      <c r="IHG348" s="262"/>
      <c r="IHH348" s="262"/>
      <c r="IHI348" s="262"/>
      <c r="IHJ348" s="262"/>
      <c r="IHK348" s="262"/>
      <c r="IHL348" s="262"/>
      <c r="IHM348" s="262"/>
      <c r="IHN348" s="262"/>
      <c r="IHO348" s="262"/>
      <c r="IHP348" s="262"/>
      <c r="IHQ348" s="262"/>
      <c r="IHR348" s="262"/>
      <c r="IHS348" s="262"/>
      <c r="IHT348" s="262"/>
      <c r="IHU348" s="262"/>
      <c r="IHV348" s="262"/>
      <c r="IHW348" s="262"/>
      <c r="IHX348" s="262"/>
      <c r="IHY348" s="262"/>
      <c r="IHZ348" s="262"/>
      <c r="IIA348" s="262"/>
      <c r="IIB348" s="262"/>
      <c r="IIC348" s="262"/>
      <c r="IID348" s="262"/>
      <c r="IIE348" s="262"/>
      <c r="IIF348" s="262"/>
      <c r="IIG348" s="262"/>
      <c r="IIH348" s="262"/>
      <c r="III348" s="262"/>
      <c r="IIJ348" s="262"/>
      <c r="IIK348" s="262"/>
      <c r="IIL348" s="262"/>
      <c r="IIM348" s="262"/>
      <c r="IIN348" s="262"/>
      <c r="IIO348" s="262"/>
      <c r="IIP348" s="262"/>
      <c r="IIQ348" s="262"/>
      <c r="IIR348" s="262"/>
      <c r="IIS348" s="262"/>
      <c r="IIT348" s="262"/>
      <c r="IIU348" s="262"/>
      <c r="IIV348" s="262"/>
      <c r="IIW348" s="262"/>
      <c r="IIX348" s="262"/>
      <c r="IIY348" s="262"/>
      <c r="IIZ348" s="262"/>
      <c r="IJA348" s="262"/>
      <c r="IJB348" s="262"/>
      <c r="IJC348" s="262"/>
      <c r="IJD348" s="262"/>
      <c r="IJE348" s="262"/>
      <c r="IJF348" s="262"/>
      <c r="IJG348" s="262"/>
      <c r="IJH348" s="262"/>
      <c r="IJI348" s="262"/>
      <c r="IJJ348" s="262"/>
      <c r="IJK348" s="262"/>
      <c r="IJL348" s="262"/>
      <c r="IJM348" s="262"/>
      <c r="IJN348" s="262"/>
      <c r="IJO348" s="262"/>
      <c r="IJP348" s="262"/>
      <c r="IJQ348" s="262"/>
      <c r="IJR348" s="262"/>
      <c r="IJS348" s="262"/>
      <c r="IJT348" s="262"/>
      <c r="IJU348" s="262"/>
      <c r="IJV348" s="262"/>
      <c r="IJW348" s="262"/>
      <c r="IJX348" s="262"/>
      <c r="IJY348" s="262"/>
      <c r="IJZ348" s="262"/>
      <c r="IKA348" s="262"/>
      <c r="IKB348" s="262"/>
      <c r="IKC348" s="262"/>
      <c r="IKD348" s="262"/>
      <c r="IKE348" s="262"/>
      <c r="IKF348" s="262"/>
      <c r="IKG348" s="262"/>
      <c r="IKH348" s="262"/>
      <c r="IKI348" s="262"/>
      <c r="IKJ348" s="262"/>
      <c r="IKK348" s="262"/>
      <c r="IKL348" s="262"/>
      <c r="IKM348" s="262"/>
      <c r="IKN348" s="262"/>
      <c r="IKO348" s="262"/>
      <c r="IKP348" s="262"/>
      <c r="IKQ348" s="262"/>
      <c r="IKR348" s="262"/>
      <c r="IKS348" s="262"/>
      <c r="IKT348" s="262"/>
      <c r="IKU348" s="262"/>
      <c r="IKV348" s="262"/>
      <c r="IKW348" s="262"/>
      <c r="IKX348" s="262"/>
      <c r="IKY348" s="262"/>
      <c r="IKZ348" s="262"/>
      <c r="ILA348" s="262"/>
      <c r="ILB348" s="262"/>
      <c r="ILC348" s="262"/>
      <c r="ILD348" s="262"/>
      <c r="ILE348" s="262"/>
      <c r="ILF348" s="262"/>
      <c r="ILG348" s="262"/>
      <c r="ILH348" s="262"/>
      <c r="ILI348" s="262"/>
      <c r="ILJ348" s="262"/>
      <c r="ILK348" s="262"/>
      <c r="ILL348" s="262"/>
      <c r="ILM348" s="262"/>
      <c r="ILN348" s="262"/>
      <c r="ILO348" s="262"/>
      <c r="ILP348" s="262"/>
      <c r="ILQ348" s="262"/>
      <c r="ILR348" s="262"/>
      <c r="ILS348" s="262"/>
      <c r="ILT348" s="262"/>
      <c r="ILU348" s="262"/>
      <c r="ILV348" s="262"/>
      <c r="ILW348" s="262"/>
      <c r="ILX348" s="262"/>
      <c r="ILY348" s="262"/>
      <c r="ILZ348" s="262"/>
      <c r="IMA348" s="262"/>
      <c r="IMB348" s="262"/>
      <c r="IMC348" s="262"/>
      <c r="IMD348" s="262"/>
      <c r="IME348" s="262"/>
      <c r="IMF348" s="262"/>
      <c r="IMG348" s="262"/>
      <c r="IMH348" s="262"/>
      <c r="IMI348" s="262"/>
      <c r="IMJ348" s="262"/>
      <c r="IMK348" s="262"/>
      <c r="IML348" s="262"/>
      <c r="IMM348" s="262"/>
      <c r="IMN348" s="262"/>
      <c r="IMO348" s="262"/>
      <c r="IMP348" s="262"/>
      <c r="IMQ348" s="262"/>
      <c r="IMR348" s="262"/>
      <c r="IMS348" s="262"/>
      <c r="IMT348" s="262"/>
      <c r="IMU348" s="262"/>
      <c r="IMV348" s="262"/>
      <c r="IMW348" s="262"/>
      <c r="IMX348" s="262"/>
      <c r="IMY348" s="262"/>
      <c r="IMZ348" s="262"/>
      <c r="INA348" s="262"/>
      <c r="INB348" s="262"/>
      <c r="INC348" s="262"/>
      <c r="IND348" s="262"/>
      <c r="INE348" s="262"/>
      <c r="INF348" s="262"/>
      <c r="ING348" s="262"/>
      <c r="INH348" s="262"/>
      <c r="INI348" s="262"/>
      <c r="INJ348" s="262"/>
      <c r="INK348" s="262"/>
      <c r="INL348" s="262"/>
      <c r="INM348" s="262"/>
      <c r="INN348" s="262"/>
      <c r="INO348" s="262"/>
      <c r="INP348" s="262"/>
      <c r="INQ348" s="262"/>
      <c r="INR348" s="262"/>
      <c r="INS348" s="262"/>
      <c r="INT348" s="262"/>
      <c r="INU348" s="262"/>
      <c r="INV348" s="262"/>
      <c r="INW348" s="262"/>
      <c r="INX348" s="262"/>
      <c r="INY348" s="262"/>
      <c r="INZ348" s="262"/>
      <c r="IOA348" s="262"/>
      <c r="IOB348" s="262"/>
      <c r="IOC348" s="262"/>
      <c r="IOD348" s="262"/>
      <c r="IOE348" s="262"/>
      <c r="IOF348" s="262"/>
      <c r="IOG348" s="262"/>
      <c r="IOH348" s="262"/>
      <c r="IOI348" s="262"/>
      <c r="IOJ348" s="262"/>
      <c r="IOK348" s="262"/>
      <c r="IOL348" s="262"/>
      <c r="IOM348" s="262"/>
      <c r="ION348" s="262"/>
      <c r="IOO348" s="262"/>
      <c r="IOP348" s="262"/>
      <c r="IOQ348" s="262"/>
      <c r="IOR348" s="262"/>
      <c r="IOS348" s="262"/>
      <c r="IOT348" s="262"/>
      <c r="IOU348" s="262"/>
      <c r="IOV348" s="262"/>
      <c r="IOW348" s="262"/>
      <c r="IOX348" s="262"/>
      <c r="IOY348" s="262"/>
      <c r="IOZ348" s="262"/>
      <c r="IPA348" s="262"/>
      <c r="IPB348" s="262"/>
      <c r="IPC348" s="262"/>
      <c r="IPD348" s="262"/>
      <c r="IPE348" s="262"/>
      <c r="IPF348" s="262"/>
      <c r="IPG348" s="262"/>
      <c r="IPH348" s="262"/>
      <c r="IPI348" s="262"/>
      <c r="IPJ348" s="262"/>
      <c r="IPK348" s="262"/>
      <c r="IPL348" s="262"/>
      <c r="IPM348" s="262"/>
      <c r="IPN348" s="262"/>
      <c r="IPO348" s="262"/>
      <c r="IPP348" s="262"/>
      <c r="IPQ348" s="262"/>
      <c r="IPR348" s="262"/>
      <c r="IPS348" s="262"/>
      <c r="IPT348" s="262"/>
      <c r="IPU348" s="262"/>
      <c r="IPV348" s="262"/>
      <c r="IPW348" s="262"/>
      <c r="IPX348" s="262"/>
      <c r="IPY348" s="262"/>
      <c r="IPZ348" s="262"/>
      <c r="IQA348" s="262"/>
      <c r="IQB348" s="262"/>
      <c r="IQC348" s="262"/>
      <c r="IQD348" s="262"/>
      <c r="IQE348" s="262"/>
      <c r="IQF348" s="262"/>
      <c r="IQG348" s="262"/>
      <c r="IQH348" s="262"/>
      <c r="IQI348" s="262"/>
      <c r="IQJ348" s="262"/>
      <c r="IQK348" s="262"/>
      <c r="IQL348" s="262"/>
      <c r="IQM348" s="262"/>
      <c r="IQN348" s="262"/>
      <c r="IQO348" s="262"/>
      <c r="IQP348" s="262"/>
      <c r="IQQ348" s="262"/>
      <c r="IQR348" s="262"/>
      <c r="IQS348" s="262"/>
      <c r="IQT348" s="262"/>
      <c r="IQU348" s="262"/>
      <c r="IQV348" s="262"/>
      <c r="IQW348" s="262"/>
      <c r="IQX348" s="262"/>
      <c r="IQY348" s="262"/>
      <c r="IQZ348" s="262"/>
      <c r="IRA348" s="262"/>
      <c r="IRB348" s="262"/>
      <c r="IRC348" s="262"/>
      <c r="IRD348" s="262"/>
      <c r="IRE348" s="262"/>
      <c r="IRF348" s="262"/>
      <c r="IRG348" s="262"/>
      <c r="IRH348" s="262"/>
      <c r="IRI348" s="262"/>
      <c r="IRJ348" s="262"/>
      <c r="IRK348" s="262"/>
      <c r="IRL348" s="262"/>
      <c r="IRM348" s="262"/>
      <c r="IRN348" s="262"/>
      <c r="IRO348" s="262"/>
      <c r="IRP348" s="262"/>
      <c r="IRQ348" s="262"/>
      <c r="IRR348" s="262"/>
      <c r="IRS348" s="262"/>
      <c r="IRT348" s="262"/>
      <c r="IRU348" s="262"/>
      <c r="IRV348" s="262"/>
      <c r="IRW348" s="262"/>
      <c r="IRX348" s="262"/>
      <c r="IRY348" s="262"/>
      <c r="IRZ348" s="262"/>
      <c r="ISA348" s="262"/>
      <c r="ISB348" s="262"/>
      <c r="ISC348" s="262"/>
      <c r="ISD348" s="262"/>
      <c r="ISE348" s="262"/>
      <c r="ISF348" s="262"/>
      <c r="ISG348" s="262"/>
      <c r="ISH348" s="262"/>
      <c r="ISI348" s="262"/>
      <c r="ISJ348" s="262"/>
      <c r="ISK348" s="262"/>
      <c r="ISL348" s="262"/>
      <c r="ISM348" s="262"/>
      <c r="ISN348" s="262"/>
      <c r="ISO348" s="262"/>
      <c r="ISP348" s="262"/>
      <c r="ISQ348" s="262"/>
      <c r="ISR348" s="262"/>
      <c r="ISS348" s="262"/>
      <c r="IST348" s="262"/>
      <c r="ISU348" s="262"/>
      <c r="ISV348" s="262"/>
      <c r="ISW348" s="262"/>
      <c r="ISX348" s="262"/>
      <c r="ISY348" s="262"/>
      <c r="ISZ348" s="262"/>
      <c r="ITA348" s="262"/>
      <c r="ITB348" s="262"/>
      <c r="ITC348" s="262"/>
      <c r="ITD348" s="262"/>
      <c r="ITE348" s="262"/>
      <c r="ITF348" s="262"/>
      <c r="ITG348" s="262"/>
      <c r="ITH348" s="262"/>
      <c r="ITI348" s="262"/>
      <c r="ITJ348" s="262"/>
      <c r="ITK348" s="262"/>
      <c r="ITL348" s="262"/>
      <c r="ITM348" s="262"/>
      <c r="ITN348" s="262"/>
      <c r="ITO348" s="262"/>
      <c r="ITP348" s="262"/>
      <c r="ITQ348" s="262"/>
      <c r="ITR348" s="262"/>
      <c r="ITS348" s="262"/>
      <c r="ITT348" s="262"/>
      <c r="ITU348" s="262"/>
      <c r="ITV348" s="262"/>
      <c r="ITW348" s="262"/>
      <c r="ITX348" s="262"/>
      <c r="ITY348" s="262"/>
      <c r="ITZ348" s="262"/>
      <c r="IUA348" s="262"/>
      <c r="IUB348" s="262"/>
      <c r="IUC348" s="262"/>
      <c r="IUD348" s="262"/>
      <c r="IUE348" s="262"/>
      <c r="IUF348" s="262"/>
      <c r="IUG348" s="262"/>
      <c r="IUH348" s="262"/>
      <c r="IUI348" s="262"/>
      <c r="IUJ348" s="262"/>
      <c r="IUK348" s="262"/>
      <c r="IUL348" s="262"/>
      <c r="IUM348" s="262"/>
      <c r="IUN348" s="262"/>
      <c r="IUO348" s="262"/>
      <c r="IUP348" s="262"/>
      <c r="IUQ348" s="262"/>
      <c r="IUR348" s="262"/>
      <c r="IUS348" s="262"/>
      <c r="IUT348" s="262"/>
      <c r="IUU348" s="262"/>
      <c r="IUV348" s="262"/>
      <c r="IUW348" s="262"/>
      <c r="IUX348" s="262"/>
      <c r="IUY348" s="262"/>
      <c r="IUZ348" s="262"/>
      <c r="IVA348" s="262"/>
      <c r="IVB348" s="262"/>
      <c r="IVC348" s="262"/>
      <c r="IVD348" s="262"/>
      <c r="IVE348" s="262"/>
      <c r="IVF348" s="262"/>
      <c r="IVG348" s="262"/>
      <c r="IVH348" s="262"/>
      <c r="IVI348" s="262"/>
      <c r="IVJ348" s="262"/>
      <c r="IVK348" s="262"/>
      <c r="IVL348" s="262"/>
      <c r="IVM348" s="262"/>
      <c r="IVN348" s="262"/>
      <c r="IVO348" s="262"/>
      <c r="IVP348" s="262"/>
      <c r="IVQ348" s="262"/>
      <c r="IVR348" s="262"/>
      <c r="IVS348" s="262"/>
      <c r="IVT348" s="262"/>
      <c r="IVU348" s="262"/>
      <c r="IVV348" s="262"/>
      <c r="IVW348" s="262"/>
      <c r="IVX348" s="262"/>
      <c r="IVY348" s="262"/>
      <c r="IVZ348" s="262"/>
      <c r="IWA348" s="262"/>
      <c r="IWB348" s="262"/>
      <c r="IWC348" s="262"/>
      <c r="IWD348" s="262"/>
      <c r="IWE348" s="262"/>
      <c r="IWF348" s="262"/>
      <c r="IWG348" s="262"/>
      <c r="IWH348" s="262"/>
      <c r="IWI348" s="262"/>
      <c r="IWJ348" s="262"/>
      <c r="IWK348" s="262"/>
      <c r="IWL348" s="262"/>
      <c r="IWM348" s="262"/>
      <c r="IWN348" s="262"/>
      <c r="IWO348" s="262"/>
      <c r="IWP348" s="262"/>
      <c r="IWQ348" s="262"/>
      <c r="IWR348" s="262"/>
      <c r="IWS348" s="262"/>
      <c r="IWT348" s="262"/>
      <c r="IWU348" s="262"/>
      <c r="IWV348" s="262"/>
      <c r="IWW348" s="262"/>
      <c r="IWX348" s="262"/>
      <c r="IWY348" s="262"/>
      <c r="IWZ348" s="262"/>
      <c r="IXA348" s="262"/>
      <c r="IXB348" s="262"/>
      <c r="IXC348" s="262"/>
      <c r="IXD348" s="262"/>
      <c r="IXE348" s="262"/>
      <c r="IXF348" s="262"/>
      <c r="IXG348" s="262"/>
      <c r="IXH348" s="262"/>
      <c r="IXI348" s="262"/>
      <c r="IXJ348" s="262"/>
      <c r="IXK348" s="262"/>
      <c r="IXL348" s="262"/>
      <c r="IXM348" s="262"/>
      <c r="IXN348" s="262"/>
      <c r="IXO348" s="262"/>
      <c r="IXP348" s="262"/>
      <c r="IXQ348" s="262"/>
      <c r="IXR348" s="262"/>
      <c r="IXS348" s="262"/>
      <c r="IXT348" s="262"/>
      <c r="IXU348" s="262"/>
      <c r="IXV348" s="262"/>
      <c r="IXW348" s="262"/>
      <c r="IXX348" s="262"/>
      <c r="IXY348" s="262"/>
      <c r="IXZ348" s="262"/>
      <c r="IYA348" s="262"/>
      <c r="IYB348" s="262"/>
      <c r="IYC348" s="262"/>
      <c r="IYD348" s="262"/>
      <c r="IYE348" s="262"/>
      <c r="IYF348" s="262"/>
      <c r="IYG348" s="262"/>
      <c r="IYH348" s="262"/>
      <c r="IYI348" s="262"/>
      <c r="IYJ348" s="262"/>
      <c r="IYK348" s="262"/>
      <c r="IYL348" s="262"/>
      <c r="IYM348" s="262"/>
      <c r="IYN348" s="262"/>
      <c r="IYO348" s="262"/>
      <c r="IYP348" s="262"/>
      <c r="IYQ348" s="262"/>
      <c r="IYR348" s="262"/>
      <c r="IYS348" s="262"/>
      <c r="IYT348" s="262"/>
      <c r="IYU348" s="262"/>
      <c r="IYV348" s="262"/>
      <c r="IYW348" s="262"/>
      <c r="IYX348" s="262"/>
      <c r="IYY348" s="262"/>
      <c r="IYZ348" s="262"/>
      <c r="IZA348" s="262"/>
      <c r="IZB348" s="262"/>
      <c r="IZC348" s="262"/>
      <c r="IZD348" s="262"/>
      <c r="IZE348" s="262"/>
      <c r="IZF348" s="262"/>
      <c r="IZG348" s="262"/>
      <c r="IZH348" s="262"/>
      <c r="IZI348" s="262"/>
      <c r="IZJ348" s="262"/>
      <c r="IZK348" s="262"/>
      <c r="IZL348" s="262"/>
      <c r="IZM348" s="262"/>
      <c r="IZN348" s="262"/>
      <c r="IZO348" s="262"/>
      <c r="IZP348" s="262"/>
      <c r="IZQ348" s="262"/>
      <c r="IZR348" s="262"/>
      <c r="IZS348" s="262"/>
      <c r="IZT348" s="262"/>
      <c r="IZU348" s="262"/>
      <c r="IZV348" s="262"/>
      <c r="IZW348" s="262"/>
      <c r="IZX348" s="262"/>
      <c r="IZY348" s="262"/>
      <c r="IZZ348" s="262"/>
      <c r="JAA348" s="262"/>
      <c r="JAB348" s="262"/>
      <c r="JAC348" s="262"/>
      <c r="JAD348" s="262"/>
      <c r="JAE348" s="262"/>
      <c r="JAF348" s="262"/>
      <c r="JAG348" s="262"/>
      <c r="JAH348" s="262"/>
      <c r="JAI348" s="262"/>
      <c r="JAJ348" s="262"/>
      <c r="JAK348" s="262"/>
      <c r="JAL348" s="262"/>
      <c r="JAM348" s="262"/>
      <c r="JAN348" s="262"/>
      <c r="JAO348" s="262"/>
      <c r="JAP348" s="262"/>
      <c r="JAQ348" s="262"/>
      <c r="JAR348" s="262"/>
      <c r="JAS348" s="262"/>
      <c r="JAT348" s="262"/>
      <c r="JAU348" s="262"/>
      <c r="JAV348" s="262"/>
      <c r="JAW348" s="262"/>
      <c r="JAX348" s="262"/>
      <c r="JAY348" s="262"/>
      <c r="JAZ348" s="262"/>
      <c r="JBA348" s="262"/>
      <c r="JBB348" s="262"/>
      <c r="JBC348" s="262"/>
      <c r="JBD348" s="262"/>
      <c r="JBE348" s="262"/>
      <c r="JBF348" s="262"/>
      <c r="JBG348" s="262"/>
      <c r="JBH348" s="262"/>
      <c r="JBI348" s="262"/>
      <c r="JBJ348" s="262"/>
      <c r="JBK348" s="262"/>
      <c r="JBL348" s="262"/>
      <c r="JBM348" s="262"/>
      <c r="JBN348" s="262"/>
      <c r="JBO348" s="262"/>
      <c r="JBP348" s="262"/>
      <c r="JBQ348" s="262"/>
      <c r="JBR348" s="262"/>
      <c r="JBS348" s="262"/>
      <c r="JBT348" s="262"/>
      <c r="JBU348" s="262"/>
      <c r="JBV348" s="262"/>
      <c r="JBW348" s="262"/>
      <c r="JBX348" s="262"/>
      <c r="JBY348" s="262"/>
      <c r="JBZ348" s="262"/>
      <c r="JCA348" s="262"/>
      <c r="JCB348" s="262"/>
      <c r="JCC348" s="262"/>
      <c r="JCD348" s="262"/>
      <c r="JCE348" s="262"/>
      <c r="JCF348" s="262"/>
      <c r="JCG348" s="262"/>
      <c r="JCH348" s="262"/>
      <c r="JCI348" s="262"/>
      <c r="JCJ348" s="262"/>
      <c r="JCK348" s="262"/>
      <c r="JCL348" s="262"/>
      <c r="JCM348" s="262"/>
      <c r="JCN348" s="262"/>
      <c r="JCO348" s="262"/>
      <c r="JCP348" s="262"/>
      <c r="JCQ348" s="262"/>
      <c r="JCR348" s="262"/>
      <c r="JCS348" s="262"/>
      <c r="JCT348" s="262"/>
      <c r="JCU348" s="262"/>
      <c r="JCV348" s="262"/>
      <c r="JCW348" s="262"/>
      <c r="JCX348" s="262"/>
      <c r="JCY348" s="262"/>
      <c r="JCZ348" s="262"/>
      <c r="JDA348" s="262"/>
      <c r="JDB348" s="262"/>
      <c r="JDC348" s="262"/>
      <c r="JDD348" s="262"/>
      <c r="JDE348" s="262"/>
      <c r="JDF348" s="262"/>
      <c r="JDG348" s="262"/>
      <c r="JDH348" s="262"/>
      <c r="JDI348" s="262"/>
      <c r="JDJ348" s="262"/>
      <c r="JDK348" s="262"/>
      <c r="JDL348" s="262"/>
      <c r="JDM348" s="262"/>
      <c r="JDN348" s="262"/>
      <c r="JDO348" s="262"/>
      <c r="JDP348" s="262"/>
      <c r="JDQ348" s="262"/>
      <c r="JDR348" s="262"/>
      <c r="JDS348" s="262"/>
      <c r="JDT348" s="262"/>
      <c r="JDU348" s="262"/>
      <c r="JDV348" s="262"/>
      <c r="JDW348" s="262"/>
      <c r="JDX348" s="262"/>
      <c r="JDY348" s="262"/>
      <c r="JDZ348" s="262"/>
      <c r="JEA348" s="262"/>
      <c r="JEB348" s="262"/>
      <c r="JEC348" s="262"/>
      <c r="JED348" s="262"/>
      <c r="JEE348" s="262"/>
      <c r="JEF348" s="262"/>
      <c r="JEG348" s="262"/>
      <c r="JEH348" s="262"/>
      <c r="JEI348" s="262"/>
      <c r="JEJ348" s="262"/>
      <c r="JEK348" s="262"/>
      <c r="JEL348" s="262"/>
      <c r="JEM348" s="262"/>
      <c r="JEN348" s="262"/>
      <c r="JEO348" s="262"/>
      <c r="JEP348" s="262"/>
      <c r="JEQ348" s="262"/>
      <c r="JER348" s="262"/>
      <c r="JES348" s="262"/>
      <c r="JET348" s="262"/>
      <c r="JEU348" s="262"/>
      <c r="JEV348" s="262"/>
      <c r="JEW348" s="262"/>
      <c r="JEX348" s="262"/>
      <c r="JEY348" s="262"/>
      <c r="JEZ348" s="262"/>
      <c r="JFA348" s="262"/>
      <c r="JFB348" s="262"/>
      <c r="JFC348" s="262"/>
      <c r="JFD348" s="262"/>
      <c r="JFE348" s="262"/>
      <c r="JFF348" s="262"/>
      <c r="JFG348" s="262"/>
      <c r="JFH348" s="262"/>
      <c r="JFI348" s="262"/>
      <c r="JFJ348" s="262"/>
      <c r="JFK348" s="262"/>
      <c r="JFL348" s="262"/>
      <c r="JFM348" s="262"/>
      <c r="JFN348" s="262"/>
      <c r="JFO348" s="262"/>
      <c r="JFP348" s="262"/>
      <c r="JFQ348" s="262"/>
      <c r="JFR348" s="262"/>
      <c r="JFS348" s="262"/>
      <c r="JFT348" s="262"/>
      <c r="JFU348" s="262"/>
      <c r="JFV348" s="262"/>
      <c r="JFW348" s="262"/>
      <c r="JFX348" s="262"/>
      <c r="JFY348" s="262"/>
      <c r="JFZ348" s="262"/>
      <c r="JGA348" s="262"/>
      <c r="JGB348" s="262"/>
      <c r="JGC348" s="262"/>
      <c r="JGD348" s="262"/>
      <c r="JGE348" s="262"/>
      <c r="JGF348" s="262"/>
      <c r="JGG348" s="262"/>
      <c r="JGH348" s="262"/>
      <c r="JGI348" s="262"/>
      <c r="JGJ348" s="262"/>
      <c r="JGK348" s="262"/>
      <c r="JGL348" s="262"/>
      <c r="JGM348" s="262"/>
      <c r="JGN348" s="262"/>
      <c r="JGO348" s="262"/>
      <c r="JGP348" s="262"/>
      <c r="JGQ348" s="262"/>
      <c r="JGR348" s="262"/>
      <c r="JGS348" s="262"/>
      <c r="JGT348" s="262"/>
      <c r="JGU348" s="262"/>
      <c r="JGV348" s="262"/>
      <c r="JGW348" s="262"/>
      <c r="JGX348" s="262"/>
      <c r="JGY348" s="262"/>
      <c r="JGZ348" s="262"/>
      <c r="JHA348" s="262"/>
      <c r="JHB348" s="262"/>
      <c r="JHC348" s="262"/>
      <c r="JHD348" s="262"/>
      <c r="JHE348" s="262"/>
      <c r="JHF348" s="262"/>
      <c r="JHG348" s="262"/>
      <c r="JHH348" s="262"/>
      <c r="JHI348" s="262"/>
      <c r="JHJ348" s="262"/>
      <c r="JHK348" s="262"/>
      <c r="JHL348" s="262"/>
      <c r="JHM348" s="262"/>
      <c r="JHN348" s="262"/>
      <c r="JHO348" s="262"/>
      <c r="JHP348" s="262"/>
      <c r="JHQ348" s="262"/>
      <c r="JHR348" s="262"/>
      <c r="JHS348" s="262"/>
      <c r="JHT348" s="262"/>
      <c r="JHU348" s="262"/>
      <c r="JHV348" s="262"/>
      <c r="JHW348" s="262"/>
      <c r="JHX348" s="262"/>
      <c r="JHY348" s="262"/>
      <c r="JHZ348" s="262"/>
      <c r="JIA348" s="262"/>
      <c r="JIB348" s="262"/>
      <c r="JIC348" s="262"/>
      <c r="JID348" s="262"/>
      <c r="JIE348" s="262"/>
      <c r="JIF348" s="262"/>
      <c r="JIG348" s="262"/>
      <c r="JIH348" s="262"/>
      <c r="JII348" s="262"/>
      <c r="JIJ348" s="262"/>
      <c r="JIK348" s="262"/>
      <c r="JIL348" s="262"/>
      <c r="JIM348" s="262"/>
      <c r="JIN348" s="262"/>
      <c r="JIO348" s="262"/>
      <c r="JIP348" s="262"/>
      <c r="JIQ348" s="262"/>
      <c r="JIR348" s="262"/>
      <c r="JIS348" s="262"/>
      <c r="JIT348" s="262"/>
      <c r="JIU348" s="262"/>
      <c r="JIV348" s="262"/>
      <c r="JIW348" s="262"/>
      <c r="JIX348" s="262"/>
      <c r="JIY348" s="262"/>
      <c r="JIZ348" s="262"/>
      <c r="JJA348" s="262"/>
      <c r="JJB348" s="262"/>
      <c r="JJC348" s="262"/>
      <c r="JJD348" s="262"/>
      <c r="JJE348" s="262"/>
      <c r="JJF348" s="262"/>
      <c r="JJG348" s="262"/>
      <c r="JJH348" s="262"/>
      <c r="JJI348" s="262"/>
      <c r="JJJ348" s="262"/>
      <c r="JJK348" s="262"/>
      <c r="JJL348" s="262"/>
      <c r="JJM348" s="262"/>
      <c r="JJN348" s="262"/>
      <c r="JJO348" s="262"/>
      <c r="JJP348" s="262"/>
      <c r="JJQ348" s="262"/>
      <c r="JJR348" s="262"/>
      <c r="JJS348" s="262"/>
      <c r="JJT348" s="262"/>
      <c r="JJU348" s="262"/>
      <c r="JJV348" s="262"/>
      <c r="JJW348" s="262"/>
      <c r="JJX348" s="262"/>
      <c r="JJY348" s="262"/>
      <c r="JJZ348" s="262"/>
      <c r="JKA348" s="262"/>
      <c r="JKB348" s="262"/>
      <c r="JKC348" s="262"/>
      <c r="JKD348" s="262"/>
      <c r="JKE348" s="262"/>
      <c r="JKF348" s="262"/>
      <c r="JKG348" s="262"/>
      <c r="JKH348" s="262"/>
      <c r="JKI348" s="262"/>
      <c r="JKJ348" s="262"/>
      <c r="JKK348" s="262"/>
      <c r="JKL348" s="262"/>
      <c r="JKM348" s="262"/>
      <c r="JKN348" s="262"/>
      <c r="JKO348" s="262"/>
      <c r="JKP348" s="262"/>
      <c r="JKQ348" s="262"/>
      <c r="JKR348" s="262"/>
      <c r="JKS348" s="262"/>
      <c r="JKT348" s="262"/>
      <c r="JKU348" s="262"/>
      <c r="JKV348" s="262"/>
      <c r="JKW348" s="262"/>
      <c r="JKX348" s="262"/>
      <c r="JKY348" s="262"/>
      <c r="JKZ348" s="262"/>
      <c r="JLA348" s="262"/>
      <c r="JLB348" s="262"/>
      <c r="JLC348" s="262"/>
      <c r="JLD348" s="262"/>
      <c r="JLE348" s="262"/>
      <c r="JLF348" s="262"/>
      <c r="JLG348" s="262"/>
      <c r="JLH348" s="262"/>
      <c r="JLI348" s="262"/>
      <c r="JLJ348" s="262"/>
      <c r="JLK348" s="262"/>
      <c r="JLL348" s="262"/>
      <c r="JLM348" s="262"/>
      <c r="JLN348" s="262"/>
      <c r="JLO348" s="262"/>
      <c r="JLP348" s="262"/>
      <c r="JLQ348" s="262"/>
      <c r="JLR348" s="262"/>
      <c r="JLS348" s="262"/>
      <c r="JLT348" s="262"/>
      <c r="JLU348" s="262"/>
      <c r="JLV348" s="262"/>
      <c r="JLW348" s="262"/>
      <c r="JLX348" s="262"/>
      <c r="JLY348" s="262"/>
      <c r="JLZ348" s="262"/>
      <c r="JMA348" s="262"/>
      <c r="JMB348" s="262"/>
      <c r="JMC348" s="262"/>
      <c r="JMD348" s="262"/>
      <c r="JME348" s="262"/>
      <c r="JMF348" s="262"/>
      <c r="JMG348" s="262"/>
      <c r="JMH348" s="262"/>
      <c r="JMI348" s="262"/>
      <c r="JMJ348" s="262"/>
      <c r="JMK348" s="262"/>
      <c r="JML348" s="262"/>
      <c r="JMM348" s="262"/>
      <c r="JMN348" s="262"/>
      <c r="JMO348" s="262"/>
      <c r="JMP348" s="262"/>
      <c r="JMQ348" s="262"/>
      <c r="JMR348" s="262"/>
      <c r="JMS348" s="262"/>
      <c r="JMT348" s="262"/>
      <c r="JMU348" s="262"/>
      <c r="JMV348" s="262"/>
      <c r="JMW348" s="262"/>
      <c r="JMX348" s="262"/>
      <c r="JMY348" s="262"/>
      <c r="JMZ348" s="262"/>
      <c r="JNA348" s="262"/>
      <c r="JNB348" s="262"/>
      <c r="JNC348" s="262"/>
      <c r="JND348" s="262"/>
      <c r="JNE348" s="262"/>
      <c r="JNF348" s="262"/>
      <c r="JNG348" s="262"/>
      <c r="JNH348" s="262"/>
      <c r="JNI348" s="262"/>
      <c r="JNJ348" s="262"/>
      <c r="JNK348" s="262"/>
      <c r="JNL348" s="262"/>
      <c r="JNM348" s="262"/>
      <c r="JNN348" s="262"/>
      <c r="JNO348" s="262"/>
      <c r="JNP348" s="262"/>
      <c r="JNQ348" s="262"/>
      <c r="JNR348" s="262"/>
      <c r="JNS348" s="262"/>
      <c r="JNT348" s="262"/>
      <c r="JNU348" s="262"/>
      <c r="JNV348" s="262"/>
      <c r="JNW348" s="262"/>
      <c r="JNX348" s="262"/>
      <c r="JNY348" s="262"/>
      <c r="JNZ348" s="262"/>
      <c r="JOA348" s="262"/>
      <c r="JOB348" s="262"/>
      <c r="JOC348" s="262"/>
      <c r="JOD348" s="262"/>
      <c r="JOE348" s="262"/>
      <c r="JOF348" s="262"/>
      <c r="JOG348" s="262"/>
      <c r="JOH348" s="262"/>
      <c r="JOI348" s="262"/>
      <c r="JOJ348" s="262"/>
      <c r="JOK348" s="262"/>
      <c r="JOL348" s="262"/>
      <c r="JOM348" s="262"/>
      <c r="JON348" s="262"/>
      <c r="JOO348" s="262"/>
      <c r="JOP348" s="262"/>
      <c r="JOQ348" s="262"/>
      <c r="JOR348" s="262"/>
      <c r="JOS348" s="262"/>
      <c r="JOT348" s="262"/>
      <c r="JOU348" s="262"/>
      <c r="JOV348" s="262"/>
      <c r="JOW348" s="262"/>
      <c r="JOX348" s="262"/>
      <c r="JOY348" s="262"/>
      <c r="JOZ348" s="262"/>
      <c r="JPA348" s="262"/>
      <c r="JPB348" s="262"/>
      <c r="JPC348" s="262"/>
      <c r="JPD348" s="262"/>
      <c r="JPE348" s="262"/>
      <c r="JPF348" s="262"/>
      <c r="JPG348" s="262"/>
      <c r="JPH348" s="262"/>
      <c r="JPI348" s="262"/>
      <c r="JPJ348" s="262"/>
      <c r="JPK348" s="262"/>
      <c r="JPL348" s="262"/>
      <c r="JPM348" s="262"/>
      <c r="JPN348" s="262"/>
      <c r="JPO348" s="262"/>
      <c r="JPP348" s="262"/>
      <c r="JPQ348" s="262"/>
      <c r="JPR348" s="262"/>
      <c r="JPS348" s="262"/>
      <c r="JPT348" s="262"/>
      <c r="JPU348" s="262"/>
      <c r="JPV348" s="262"/>
      <c r="JPW348" s="262"/>
      <c r="JPX348" s="262"/>
      <c r="JPY348" s="262"/>
      <c r="JPZ348" s="262"/>
      <c r="JQA348" s="262"/>
      <c r="JQB348" s="262"/>
      <c r="JQC348" s="262"/>
      <c r="JQD348" s="262"/>
      <c r="JQE348" s="262"/>
      <c r="JQF348" s="262"/>
      <c r="JQG348" s="262"/>
      <c r="JQH348" s="262"/>
      <c r="JQI348" s="262"/>
      <c r="JQJ348" s="262"/>
      <c r="JQK348" s="262"/>
      <c r="JQL348" s="262"/>
      <c r="JQM348" s="262"/>
      <c r="JQN348" s="262"/>
      <c r="JQO348" s="262"/>
      <c r="JQP348" s="262"/>
      <c r="JQQ348" s="262"/>
      <c r="JQR348" s="262"/>
      <c r="JQS348" s="262"/>
      <c r="JQT348" s="262"/>
      <c r="JQU348" s="262"/>
      <c r="JQV348" s="262"/>
      <c r="JQW348" s="262"/>
      <c r="JQX348" s="262"/>
      <c r="JQY348" s="262"/>
      <c r="JQZ348" s="262"/>
      <c r="JRA348" s="262"/>
      <c r="JRB348" s="262"/>
      <c r="JRC348" s="262"/>
      <c r="JRD348" s="262"/>
      <c r="JRE348" s="262"/>
      <c r="JRF348" s="262"/>
      <c r="JRG348" s="262"/>
      <c r="JRH348" s="262"/>
      <c r="JRI348" s="262"/>
      <c r="JRJ348" s="262"/>
      <c r="JRK348" s="262"/>
      <c r="JRL348" s="262"/>
      <c r="JRM348" s="262"/>
      <c r="JRN348" s="262"/>
      <c r="JRO348" s="262"/>
      <c r="JRP348" s="262"/>
      <c r="JRQ348" s="262"/>
      <c r="JRR348" s="262"/>
      <c r="JRS348" s="262"/>
      <c r="JRT348" s="262"/>
      <c r="JRU348" s="262"/>
      <c r="JRV348" s="262"/>
      <c r="JRW348" s="262"/>
      <c r="JRX348" s="262"/>
      <c r="JRY348" s="262"/>
      <c r="JRZ348" s="262"/>
      <c r="JSA348" s="262"/>
      <c r="JSB348" s="262"/>
      <c r="JSC348" s="262"/>
      <c r="JSD348" s="262"/>
      <c r="JSE348" s="262"/>
      <c r="JSF348" s="262"/>
      <c r="JSG348" s="262"/>
      <c r="JSH348" s="262"/>
      <c r="JSI348" s="262"/>
      <c r="JSJ348" s="262"/>
      <c r="JSK348" s="262"/>
      <c r="JSL348" s="262"/>
      <c r="JSM348" s="262"/>
      <c r="JSN348" s="262"/>
      <c r="JSO348" s="262"/>
      <c r="JSP348" s="262"/>
      <c r="JSQ348" s="262"/>
      <c r="JSR348" s="262"/>
      <c r="JSS348" s="262"/>
      <c r="JST348" s="262"/>
      <c r="JSU348" s="262"/>
      <c r="JSV348" s="262"/>
      <c r="JSW348" s="262"/>
      <c r="JSX348" s="262"/>
      <c r="JSY348" s="262"/>
      <c r="JSZ348" s="262"/>
      <c r="JTA348" s="262"/>
      <c r="JTB348" s="262"/>
      <c r="JTC348" s="262"/>
      <c r="JTD348" s="262"/>
      <c r="JTE348" s="262"/>
      <c r="JTF348" s="262"/>
      <c r="JTG348" s="262"/>
      <c r="JTH348" s="262"/>
      <c r="JTI348" s="262"/>
      <c r="JTJ348" s="262"/>
      <c r="JTK348" s="262"/>
      <c r="JTL348" s="262"/>
      <c r="JTM348" s="262"/>
      <c r="JTN348" s="262"/>
      <c r="JTO348" s="262"/>
      <c r="JTP348" s="262"/>
      <c r="JTQ348" s="262"/>
      <c r="JTR348" s="262"/>
      <c r="JTS348" s="262"/>
      <c r="JTT348" s="262"/>
      <c r="JTU348" s="262"/>
      <c r="JTV348" s="262"/>
      <c r="JTW348" s="262"/>
      <c r="JTX348" s="262"/>
      <c r="JTY348" s="262"/>
      <c r="JTZ348" s="262"/>
      <c r="JUA348" s="262"/>
      <c r="JUB348" s="262"/>
      <c r="JUC348" s="262"/>
      <c r="JUD348" s="262"/>
      <c r="JUE348" s="262"/>
      <c r="JUF348" s="262"/>
      <c r="JUG348" s="262"/>
      <c r="JUH348" s="262"/>
      <c r="JUI348" s="262"/>
      <c r="JUJ348" s="262"/>
      <c r="JUK348" s="262"/>
      <c r="JUL348" s="262"/>
      <c r="JUM348" s="262"/>
      <c r="JUN348" s="262"/>
      <c r="JUO348" s="262"/>
      <c r="JUP348" s="262"/>
      <c r="JUQ348" s="262"/>
      <c r="JUR348" s="262"/>
      <c r="JUS348" s="262"/>
      <c r="JUT348" s="262"/>
      <c r="JUU348" s="262"/>
      <c r="JUV348" s="262"/>
      <c r="JUW348" s="262"/>
      <c r="JUX348" s="262"/>
      <c r="JUY348" s="262"/>
      <c r="JUZ348" s="262"/>
      <c r="JVA348" s="262"/>
      <c r="JVB348" s="262"/>
      <c r="JVC348" s="262"/>
      <c r="JVD348" s="262"/>
      <c r="JVE348" s="262"/>
      <c r="JVF348" s="262"/>
      <c r="JVG348" s="262"/>
      <c r="JVH348" s="262"/>
      <c r="JVI348" s="262"/>
      <c r="JVJ348" s="262"/>
      <c r="JVK348" s="262"/>
      <c r="JVL348" s="262"/>
      <c r="JVM348" s="262"/>
      <c r="JVN348" s="262"/>
      <c r="JVO348" s="262"/>
      <c r="JVP348" s="262"/>
      <c r="JVQ348" s="262"/>
      <c r="JVR348" s="262"/>
      <c r="JVS348" s="262"/>
      <c r="JVT348" s="262"/>
      <c r="JVU348" s="262"/>
      <c r="JVV348" s="262"/>
      <c r="JVW348" s="262"/>
      <c r="JVX348" s="262"/>
      <c r="JVY348" s="262"/>
      <c r="JVZ348" s="262"/>
      <c r="JWA348" s="262"/>
      <c r="JWB348" s="262"/>
      <c r="JWC348" s="262"/>
      <c r="JWD348" s="262"/>
      <c r="JWE348" s="262"/>
      <c r="JWF348" s="262"/>
      <c r="JWG348" s="262"/>
      <c r="JWH348" s="262"/>
      <c r="JWI348" s="262"/>
      <c r="JWJ348" s="262"/>
      <c r="JWK348" s="262"/>
      <c r="JWL348" s="262"/>
      <c r="JWM348" s="262"/>
      <c r="JWN348" s="262"/>
      <c r="JWO348" s="262"/>
      <c r="JWP348" s="262"/>
      <c r="JWQ348" s="262"/>
      <c r="JWR348" s="262"/>
      <c r="JWS348" s="262"/>
      <c r="JWT348" s="262"/>
      <c r="JWU348" s="262"/>
      <c r="JWV348" s="262"/>
      <c r="JWW348" s="262"/>
      <c r="JWX348" s="262"/>
      <c r="JWY348" s="262"/>
      <c r="JWZ348" s="262"/>
      <c r="JXA348" s="262"/>
      <c r="JXB348" s="262"/>
      <c r="JXC348" s="262"/>
      <c r="JXD348" s="262"/>
      <c r="JXE348" s="262"/>
      <c r="JXF348" s="262"/>
      <c r="JXG348" s="262"/>
      <c r="JXH348" s="262"/>
      <c r="JXI348" s="262"/>
      <c r="JXJ348" s="262"/>
      <c r="JXK348" s="262"/>
      <c r="JXL348" s="262"/>
      <c r="JXM348" s="262"/>
      <c r="JXN348" s="262"/>
      <c r="JXO348" s="262"/>
      <c r="JXP348" s="262"/>
      <c r="JXQ348" s="262"/>
      <c r="JXR348" s="262"/>
      <c r="JXS348" s="262"/>
      <c r="JXT348" s="262"/>
      <c r="JXU348" s="262"/>
      <c r="JXV348" s="262"/>
      <c r="JXW348" s="262"/>
      <c r="JXX348" s="262"/>
      <c r="JXY348" s="262"/>
      <c r="JXZ348" s="262"/>
      <c r="JYA348" s="262"/>
      <c r="JYB348" s="262"/>
      <c r="JYC348" s="262"/>
      <c r="JYD348" s="262"/>
      <c r="JYE348" s="262"/>
      <c r="JYF348" s="262"/>
      <c r="JYG348" s="262"/>
      <c r="JYH348" s="262"/>
      <c r="JYI348" s="262"/>
      <c r="JYJ348" s="262"/>
      <c r="JYK348" s="262"/>
      <c r="JYL348" s="262"/>
      <c r="JYM348" s="262"/>
      <c r="JYN348" s="262"/>
      <c r="JYO348" s="262"/>
      <c r="JYP348" s="262"/>
      <c r="JYQ348" s="262"/>
      <c r="JYR348" s="262"/>
      <c r="JYS348" s="262"/>
      <c r="JYT348" s="262"/>
      <c r="JYU348" s="262"/>
      <c r="JYV348" s="262"/>
      <c r="JYW348" s="262"/>
      <c r="JYX348" s="262"/>
      <c r="JYY348" s="262"/>
      <c r="JYZ348" s="262"/>
      <c r="JZA348" s="262"/>
      <c r="JZB348" s="262"/>
      <c r="JZC348" s="262"/>
      <c r="JZD348" s="262"/>
      <c r="JZE348" s="262"/>
      <c r="JZF348" s="262"/>
      <c r="JZG348" s="262"/>
      <c r="JZH348" s="262"/>
      <c r="JZI348" s="262"/>
      <c r="JZJ348" s="262"/>
      <c r="JZK348" s="262"/>
      <c r="JZL348" s="262"/>
      <c r="JZM348" s="262"/>
      <c r="JZN348" s="262"/>
      <c r="JZO348" s="262"/>
      <c r="JZP348" s="262"/>
      <c r="JZQ348" s="262"/>
      <c r="JZR348" s="262"/>
      <c r="JZS348" s="262"/>
      <c r="JZT348" s="262"/>
      <c r="JZU348" s="262"/>
      <c r="JZV348" s="262"/>
      <c r="JZW348" s="262"/>
      <c r="JZX348" s="262"/>
      <c r="JZY348" s="262"/>
      <c r="JZZ348" s="262"/>
      <c r="KAA348" s="262"/>
      <c r="KAB348" s="262"/>
      <c r="KAC348" s="262"/>
      <c r="KAD348" s="262"/>
      <c r="KAE348" s="262"/>
      <c r="KAF348" s="262"/>
      <c r="KAG348" s="262"/>
      <c r="KAH348" s="262"/>
      <c r="KAI348" s="262"/>
      <c r="KAJ348" s="262"/>
      <c r="KAK348" s="262"/>
      <c r="KAL348" s="262"/>
      <c r="KAM348" s="262"/>
      <c r="KAN348" s="262"/>
      <c r="KAO348" s="262"/>
      <c r="KAP348" s="262"/>
      <c r="KAQ348" s="262"/>
      <c r="KAR348" s="262"/>
      <c r="KAS348" s="262"/>
      <c r="KAT348" s="262"/>
      <c r="KAU348" s="262"/>
      <c r="KAV348" s="262"/>
      <c r="KAW348" s="262"/>
      <c r="KAX348" s="262"/>
      <c r="KAY348" s="262"/>
      <c r="KAZ348" s="262"/>
      <c r="KBA348" s="262"/>
      <c r="KBB348" s="262"/>
      <c r="KBC348" s="262"/>
      <c r="KBD348" s="262"/>
      <c r="KBE348" s="262"/>
      <c r="KBF348" s="262"/>
      <c r="KBG348" s="262"/>
      <c r="KBH348" s="262"/>
      <c r="KBI348" s="262"/>
      <c r="KBJ348" s="262"/>
      <c r="KBK348" s="262"/>
      <c r="KBL348" s="262"/>
      <c r="KBM348" s="262"/>
      <c r="KBN348" s="262"/>
      <c r="KBO348" s="262"/>
      <c r="KBP348" s="262"/>
      <c r="KBQ348" s="262"/>
      <c r="KBR348" s="262"/>
      <c r="KBS348" s="262"/>
      <c r="KBT348" s="262"/>
      <c r="KBU348" s="262"/>
      <c r="KBV348" s="262"/>
      <c r="KBW348" s="262"/>
      <c r="KBX348" s="262"/>
      <c r="KBY348" s="262"/>
      <c r="KBZ348" s="262"/>
      <c r="KCA348" s="262"/>
      <c r="KCB348" s="262"/>
      <c r="KCC348" s="262"/>
      <c r="KCD348" s="262"/>
      <c r="KCE348" s="262"/>
      <c r="KCF348" s="262"/>
      <c r="KCG348" s="262"/>
      <c r="KCH348" s="262"/>
      <c r="KCI348" s="262"/>
      <c r="KCJ348" s="262"/>
      <c r="KCK348" s="262"/>
      <c r="KCL348" s="262"/>
      <c r="KCM348" s="262"/>
      <c r="KCN348" s="262"/>
      <c r="KCO348" s="262"/>
      <c r="KCP348" s="262"/>
      <c r="KCQ348" s="262"/>
      <c r="KCR348" s="262"/>
      <c r="KCS348" s="262"/>
      <c r="KCT348" s="262"/>
      <c r="KCU348" s="262"/>
      <c r="KCV348" s="262"/>
      <c r="KCW348" s="262"/>
      <c r="KCX348" s="262"/>
      <c r="KCY348" s="262"/>
      <c r="KCZ348" s="262"/>
      <c r="KDA348" s="262"/>
      <c r="KDB348" s="262"/>
      <c r="KDC348" s="262"/>
      <c r="KDD348" s="262"/>
      <c r="KDE348" s="262"/>
      <c r="KDF348" s="262"/>
      <c r="KDG348" s="262"/>
      <c r="KDH348" s="262"/>
      <c r="KDI348" s="262"/>
      <c r="KDJ348" s="262"/>
      <c r="KDK348" s="262"/>
      <c r="KDL348" s="262"/>
      <c r="KDM348" s="262"/>
      <c r="KDN348" s="262"/>
      <c r="KDO348" s="262"/>
      <c r="KDP348" s="262"/>
      <c r="KDQ348" s="262"/>
      <c r="KDR348" s="262"/>
      <c r="KDS348" s="262"/>
      <c r="KDT348" s="262"/>
      <c r="KDU348" s="262"/>
      <c r="KDV348" s="262"/>
      <c r="KDW348" s="262"/>
      <c r="KDX348" s="262"/>
      <c r="KDY348" s="262"/>
      <c r="KDZ348" s="262"/>
      <c r="KEA348" s="262"/>
      <c r="KEB348" s="262"/>
      <c r="KEC348" s="262"/>
      <c r="KED348" s="262"/>
      <c r="KEE348" s="262"/>
      <c r="KEF348" s="262"/>
      <c r="KEG348" s="262"/>
      <c r="KEH348" s="262"/>
      <c r="KEI348" s="262"/>
      <c r="KEJ348" s="262"/>
      <c r="KEK348" s="262"/>
      <c r="KEL348" s="262"/>
      <c r="KEM348" s="262"/>
      <c r="KEN348" s="262"/>
      <c r="KEO348" s="262"/>
      <c r="KEP348" s="262"/>
      <c r="KEQ348" s="262"/>
      <c r="KER348" s="262"/>
      <c r="KES348" s="262"/>
      <c r="KET348" s="262"/>
      <c r="KEU348" s="262"/>
      <c r="KEV348" s="262"/>
      <c r="KEW348" s="262"/>
      <c r="KEX348" s="262"/>
      <c r="KEY348" s="262"/>
      <c r="KEZ348" s="262"/>
      <c r="KFA348" s="262"/>
      <c r="KFB348" s="262"/>
      <c r="KFC348" s="262"/>
      <c r="KFD348" s="262"/>
      <c r="KFE348" s="262"/>
      <c r="KFF348" s="262"/>
      <c r="KFG348" s="262"/>
      <c r="KFH348" s="262"/>
      <c r="KFI348" s="262"/>
      <c r="KFJ348" s="262"/>
      <c r="KFK348" s="262"/>
      <c r="KFL348" s="262"/>
      <c r="KFM348" s="262"/>
      <c r="KFN348" s="262"/>
      <c r="KFO348" s="262"/>
      <c r="KFP348" s="262"/>
      <c r="KFQ348" s="262"/>
      <c r="KFR348" s="262"/>
      <c r="KFS348" s="262"/>
      <c r="KFT348" s="262"/>
      <c r="KFU348" s="262"/>
      <c r="KFV348" s="262"/>
      <c r="KFW348" s="262"/>
      <c r="KFX348" s="262"/>
      <c r="KFY348" s="262"/>
      <c r="KFZ348" s="262"/>
      <c r="KGA348" s="262"/>
      <c r="KGB348" s="262"/>
      <c r="KGC348" s="262"/>
      <c r="KGD348" s="262"/>
      <c r="KGE348" s="262"/>
      <c r="KGF348" s="262"/>
      <c r="KGG348" s="262"/>
      <c r="KGH348" s="262"/>
      <c r="KGI348" s="262"/>
      <c r="KGJ348" s="262"/>
      <c r="KGK348" s="262"/>
      <c r="KGL348" s="262"/>
      <c r="KGM348" s="262"/>
      <c r="KGN348" s="262"/>
      <c r="KGO348" s="262"/>
      <c r="KGP348" s="262"/>
      <c r="KGQ348" s="262"/>
      <c r="KGR348" s="262"/>
      <c r="KGS348" s="262"/>
      <c r="KGT348" s="262"/>
      <c r="KGU348" s="262"/>
      <c r="KGV348" s="262"/>
      <c r="KGW348" s="262"/>
      <c r="KGX348" s="262"/>
      <c r="KGY348" s="262"/>
      <c r="KGZ348" s="262"/>
      <c r="KHA348" s="262"/>
      <c r="KHB348" s="262"/>
      <c r="KHC348" s="262"/>
      <c r="KHD348" s="262"/>
      <c r="KHE348" s="262"/>
      <c r="KHF348" s="262"/>
      <c r="KHG348" s="262"/>
      <c r="KHH348" s="262"/>
      <c r="KHI348" s="262"/>
      <c r="KHJ348" s="262"/>
      <c r="KHK348" s="262"/>
      <c r="KHL348" s="262"/>
      <c r="KHM348" s="262"/>
      <c r="KHN348" s="262"/>
      <c r="KHO348" s="262"/>
      <c r="KHP348" s="262"/>
      <c r="KHQ348" s="262"/>
      <c r="KHR348" s="262"/>
      <c r="KHS348" s="262"/>
      <c r="KHT348" s="262"/>
      <c r="KHU348" s="262"/>
      <c r="KHV348" s="262"/>
      <c r="KHW348" s="262"/>
      <c r="KHX348" s="262"/>
      <c r="KHY348" s="262"/>
      <c r="KHZ348" s="262"/>
      <c r="KIA348" s="262"/>
      <c r="KIB348" s="262"/>
      <c r="KIC348" s="262"/>
      <c r="KID348" s="262"/>
      <c r="KIE348" s="262"/>
      <c r="KIF348" s="262"/>
      <c r="KIG348" s="262"/>
      <c r="KIH348" s="262"/>
      <c r="KII348" s="262"/>
      <c r="KIJ348" s="262"/>
      <c r="KIK348" s="262"/>
      <c r="KIL348" s="262"/>
      <c r="KIM348" s="262"/>
      <c r="KIN348" s="262"/>
      <c r="KIO348" s="262"/>
      <c r="KIP348" s="262"/>
      <c r="KIQ348" s="262"/>
      <c r="KIR348" s="262"/>
      <c r="KIS348" s="262"/>
      <c r="KIT348" s="262"/>
      <c r="KIU348" s="262"/>
      <c r="KIV348" s="262"/>
      <c r="KIW348" s="262"/>
      <c r="KIX348" s="262"/>
      <c r="KIY348" s="262"/>
      <c r="KIZ348" s="262"/>
      <c r="KJA348" s="262"/>
      <c r="KJB348" s="262"/>
      <c r="KJC348" s="262"/>
      <c r="KJD348" s="262"/>
      <c r="KJE348" s="262"/>
      <c r="KJF348" s="262"/>
      <c r="KJG348" s="262"/>
      <c r="KJH348" s="262"/>
      <c r="KJI348" s="262"/>
      <c r="KJJ348" s="262"/>
      <c r="KJK348" s="262"/>
      <c r="KJL348" s="262"/>
      <c r="KJM348" s="262"/>
      <c r="KJN348" s="262"/>
      <c r="KJO348" s="262"/>
      <c r="KJP348" s="262"/>
      <c r="KJQ348" s="262"/>
      <c r="KJR348" s="262"/>
      <c r="KJS348" s="262"/>
      <c r="KJT348" s="262"/>
      <c r="KJU348" s="262"/>
      <c r="KJV348" s="262"/>
      <c r="KJW348" s="262"/>
      <c r="KJX348" s="262"/>
      <c r="KJY348" s="262"/>
      <c r="KJZ348" s="262"/>
      <c r="KKA348" s="262"/>
      <c r="KKB348" s="262"/>
      <c r="KKC348" s="262"/>
      <c r="KKD348" s="262"/>
      <c r="KKE348" s="262"/>
      <c r="KKF348" s="262"/>
      <c r="KKG348" s="262"/>
      <c r="KKH348" s="262"/>
      <c r="KKI348" s="262"/>
      <c r="KKJ348" s="262"/>
      <c r="KKK348" s="262"/>
      <c r="KKL348" s="262"/>
      <c r="KKM348" s="262"/>
      <c r="KKN348" s="262"/>
      <c r="KKO348" s="262"/>
      <c r="KKP348" s="262"/>
      <c r="KKQ348" s="262"/>
      <c r="KKR348" s="262"/>
      <c r="KKS348" s="262"/>
      <c r="KKT348" s="262"/>
      <c r="KKU348" s="262"/>
      <c r="KKV348" s="262"/>
      <c r="KKW348" s="262"/>
      <c r="KKX348" s="262"/>
      <c r="KKY348" s="262"/>
      <c r="KKZ348" s="262"/>
      <c r="KLA348" s="262"/>
      <c r="KLB348" s="262"/>
      <c r="KLC348" s="262"/>
      <c r="KLD348" s="262"/>
      <c r="KLE348" s="262"/>
      <c r="KLF348" s="262"/>
      <c r="KLG348" s="262"/>
      <c r="KLH348" s="262"/>
      <c r="KLI348" s="262"/>
      <c r="KLJ348" s="262"/>
      <c r="KLK348" s="262"/>
      <c r="KLL348" s="262"/>
      <c r="KLM348" s="262"/>
      <c r="KLN348" s="262"/>
      <c r="KLO348" s="262"/>
      <c r="KLP348" s="262"/>
      <c r="KLQ348" s="262"/>
      <c r="KLR348" s="262"/>
      <c r="KLS348" s="262"/>
      <c r="KLT348" s="262"/>
      <c r="KLU348" s="262"/>
      <c r="KLV348" s="262"/>
      <c r="KLW348" s="262"/>
      <c r="KLX348" s="262"/>
      <c r="KLY348" s="262"/>
      <c r="KLZ348" s="262"/>
      <c r="KMA348" s="262"/>
      <c r="KMB348" s="262"/>
      <c r="KMC348" s="262"/>
      <c r="KMD348" s="262"/>
      <c r="KME348" s="262"/>
      <c r="KMF348" s="262"/>
      <c r="KMG348" s="262"/>
      <c r="KMH348" s="262"/>
      <c r="KMI348" s="262"/>
      <c r="KMJ348" s="262"/>
      <c r="KMK348" s="262"/>
      <c r="KML348" s="262"/>
      <c r="KMM348" s="262"/>
      <c r="KMN348" s="262"/>
      <c r="KMO348" s="262"/>
      <c r="KMP348" s="262"/>
      <c r="KMQ348" s="262"/>
      <c r="KMR348" s="262"/>
      <c r="KMS348" s="262"/>
      <c r="KMT348" s="262"/>
      <c r="KMU348" s="262"/>
      <c r="KMV348" s="262"/>
      <c r="KMW348" s="262"/>
      <c r="KMX348" s="262"/>
      <c r="KMY348" s="262"/>
      <c r="KMZ348" s="262"/>
      <c r="KNA348" s="262"/>
      <c r="KNB348" s="262"/>
      <c r="KNC348" s="262"/>
      <c r="KND348" s="262"/>
      <c r="KNE348" s="262"/>
      <c r="KNF348" s="262"/>
      <c r="KNG348" s="262"/>
      <c r="KNH348" s="262"/>
      <c r="KNI348" s="262"/>
      <c r="KNJ348" s="262"/>
      <c r="KNK348" s="262"/>
      <c r="KNL348" s="262"/>
      <c r="KNM348" s="262"/>
      <c r="KNN348" s="262"/>
      <c r="KNO348" s="262"/>
      <c r="KNP348" s="262"/>
      <c r="KNQ348" s="262"/>
      <c r="KNR348" s="262"/>
      <c r="KNS348" s="262"/>
      <c r="KNT348" s="262"/>
      <c r="KNU348" s="262"/>
      <c r="KNV348" s="262"/>
      <c r="KNW348" s="262"/>
      <c r="KNX348" s="262"/>
      <c r="KNY348" s="262"/>
      <c r="KNZ348" s="262"/>
      <c r="KOA348" s="262"/>
      <c r="KOB348" s="262"/>
      <c r="KOC348" s="262"/>
      <c r="KOD348" s="262"/>
      <c r="KOE348" s="262"/>
      <c r="KOF348" s="262"/>
      <c r="KOG348" s="262"/>
      <c r="KOH348" s="262"/>
      <c r="KOI348" s="262"/>
      <c r="KOJ348" s="262"/>
      <c r="KOK348" s="262"/>
      <c r="KOL348" s="262"/>
      <c r="KOM348" s="262"/>
      <c r="KON348" s="262"/>
      <c r="KOO348" s="262"/>
      <c r="KOP348" s="262"/>
      <c r="KOQ348" s="262"/>
      <c r="KOR348" s="262"/>
      <c r="KOS348" s="262"/>
      <c r="KOT348" s="262"/>
      <c r="KOU348" s="262"/>
      <c r="KOV348" s="262"/>
      <c r="KOW348" s="262"/>
      <c r="KOX348" s="262"/>
      <c r="KOY348" s="262"/>
      <c r="KOZ348" s="262"/>
      <c r="KPA348" s="262"/>
      <c r="KPB348" s="262"/>
      <c r="KPC348" s="262"/>
      <c r="KPD348" s="262"/>
      <c r="KPE348" s="262"/>
      <c r="KPF348" s="262"/>
      <c r="KPG348" s="262"/>
      <c r="KPH348" s="262"/>
      <c r="KPI348" s="262"/>
      <c r="KPJ348" s="262"/>
      <c r="KPK348" s="262"/>
      <c r="KPL348" s="262"/>
      <c r="KPM348" s="262"/>
      <c r="KPN348" s="262"/>
      <c r="KPO348" s="262"/>
      <c r="KPP348" s="262"/>
      <c r="KPQ348" s="262"/>
      <c r="KPR348" s="262"/>
      <c r="KPS348" s="262"/>
      <c r="KPT348" s="262"/>
      <c r="KPU348" s="262"/>
      <c r="KPV348" s="262"/>
      <c r="KPW348" s="262"/>
      <c r="KPX348" s="262"/>
      <c r="KPY348" s="262"/>
      <c r="KPZ348" s="262"/>
      <c r="KQA348" s="262"/>
      <c r="KQB348" s="262"/>
      <c r="KQC348" s="262"/>
      <c r="KQD348" s="262"/>
      <c r="KQE348" s="262"/>
      <c r="KQF348" s="262"/>
      <c r="KQG348" s="262"/>
      <c r="KQH348" s="262"/>
      <c r="KQI348" s="262"/>
      <c r="KQJ348" s="262"/>
      <c r="KQK348" s="262"/>
      <c r="KQL348" s="262"/>
      <c r="KQM348" s="262"/>
      <c r="KQN348" s="262"/>
      <c r="KQO348" s="262"/>
      <c r="KQP348" s="262"/>
      <c r="KQQ348" s="262"/>
      <c r="KQR348" s="262"/>
      <c r="KQS348" s="262"/>
      <c r="KQT348" s="262"/>
      <c r="KQU348" s="262"/>
      <c r="KQV348" s="262"/>
      <c r="KQW348" s="262"/>
      <c r="KQX348" s="262"/>
      <c r="KQY348" s="262"/>
      <c r="KQZ348" s="262"/>
      <c r="KRA348" s="262"/>
      <c r="KRB348" s="262"/>
      <c r="KRC348" s="262"/>
      <c r="KRD348" s="262"/>
      <c r="KRE348" s="262"/>
      <c r="KRF348" s="262"/>
      <c r="KRG348" s="262"/>
      <c r="KRH348" s="262"/>
      <c r="KRI348" s="262"/>
      <c r="KRJ348" s="262"/>
      <c r="KRK348" s="262"/>
      <c r="KRL348" s="262"/>
      <c r="KRM348" s="262"/>
      <c r="KRN348" s="262"/>
      <c r="KRO348" s="262"/>
      <c r="KRP348" s="262"/>
      <c r="KRQ348" s="262"/>
      <c r="KRR348" s="262"/>
      <c r="KRS348" s="262"/>
      <c r="KRT348" s="262"/>
      <c r="KRU348" s="262"/>
      <c r="KRV348" s="262"/>
      <c r="KRW348" s="262"/>
      <c r="KRX348" s="262"/>
      <c r="KRY348" s="262"/>
      <c r="KRZ348" s="262"/>
      <c r="KSA348" s="262"/>
      <c r="KSB348" s="262"/>
      <c r="KSC348" s="262"/>
      <c r="KSD348" s="262"/>
      <c r="KSE348" s="262"/>
      <c r="KSF348" s="262"/>
      <c r="KSG348" s="262"/>
      <c r="KSH348" s="262"/>
      <c r="KSI348" s="262"/>
      <c r="KSJ348" s="262"/>
      <c r="KSK348" s="262"/>
      <c r="KSL348" s="262"/>
      <c r="KSM348" s="262"/>
      <c r="KSN348" s="262"/>
      <c r="KSO348" s="262"/>
      <c r="KSP348" s="262"/>
      <c r="KSQ348" s="262"/>
      <c r="KSR348" s="262"/>
      <c r="KSS348" s="262"/>
      <c r="KST348" s="262"/>
      <c r="KSU348" s="262"/>
      <c r="KSV348" s="262"/>
      <c r="KSW348" s="262"/>
      <c r="KSX348" s="262"/>
      <c r="KSY348" s="262"/>
      <c r="KSZ348" s="262"/>
      <c r="KTA348" s="262"/>
      <c r="KTB348" s="262"/>
      <c r="KTC348" s="262"/>
      <c r="KTD348" s="262"/>
      <c r="KTE348" s="262"/>
      <c r="KTF348" s="262"/>
      <c r="KTG348" s="262"/>
      <c r="KTH348" s="262"/>
      <c r="KTI348" s="262"/>
      <c r="KTJ348" s="262"/>
      <c r="KTK348" s="262"/>
      <c r="KTL348" s="262"/>
      <c r="KTM348" s="262"/>
      <c r="KTN348" s="262"/>
      <c r="KTO348" s="262"/>
      <c r="KTP348" s="262"/>
      <c r="KTQ348" s="262"/>
      <c r="KTR348" s="262"/>
      <c r="KTS348" s="262"/>
      <c r="KTT348" s="262"/>
      <c r="KTU348" s="262"/>
      <c r="KTV348" s="262"/>
      <c r="KTW348" s="262"/>
      <c r="KTX348" s="262"/>
      <c r="KTY348" s="262"/>
      <c r="KTZ348" s="262"/>
      <c r="KUA348" s="262"/>
      <c r="KUB348" s="262"/>
      <c r="KUC348" s="262"/>
      <c r="KUD348" s="262"/>
      <c r="KUE348" s="262"/>
      <c r="KUF348" s="262"/>
      <c r="KUG348" s="262"/>
      <c r="KUH348" s="262"/>
      <c r="KUI348" s="262"/>
      <c r="KUJ348" s="262"/>
      <c r="KUK348" s="262"/>
      <c r="KUL348" s="262"/>
      <c r="KUM348" s="262"/>
      <c r="KUN348" s="262"/>
      <c r="KUO348" s="262"/>
      <c r="KUP348" s="262"/>
      <c r="KUQ348" s="262"/>
      <c r="KUR348" s="262"/>
      <c r="KUS348" s="262"/>
      <c r="KUT348" s="262"/>
      <c r="KUU348" s="262"/>
      <c r="KUV348" s="262"/>
      <c r="KUW348" s="262"/>
      <c r="KUX348" s="262"/>
      <c r="KUY348" s="262"/>
      <c r="KUZ348" s="262"/>
      <c r="KVA348" s="262"/>
      <c r="KVB348" s="262"/>
      <c r="KVC348" s="262"/>
      <c r="KVD348" s="262"/>
      <c r="KVE348" s="262"/>
      <c r="KVF348" s="262"/>
      <c r="KVG348" s="262"/>
      <c r="KVH348" s="262"/>
      <c r="KVI348" s="262"/>
      <c r="KVJ348" s="262"/>
      <c r="KVK348" s="262"/>
      <c r="KVL348" s="262"/>
      <c r="KVM348" s="262"/>
      <c r="KVN348" s="262"/>
      <c r="KVO348" s="262"/>
      <c r="KVP348" s="262"/>
      <c r="KVQ348" s="262"/>
      <c r="KVR348" s="262"/>
      <c r="KVS348" s="262"/>
      <c r="KVT348" s="262"/>
      <c r="KVU348" s="262"/>
      <c r="KVV348" s="262"/>
      <c r="KVW348" s="262"/>
      <c r="KVX348" s="262"/>
      <c r="KVY348" s="262"/>
      <c r="KVZ348" s="262"/>
      <c r="KWA348" s="262"/>
      <c r="KWB348" s="262"/>
      <c r="KWC348" s="262"/>
      <c r="KWD348" s="262"/>
      <c r="KWE348" s="262"/>
      <c r="KWF348" s="262"/>
      <c r="KWG348" s="262"/>
      <c r="KWH348" s="262"/>
      <c r="KWI348" s="262"/>
      <c r="KWJ348" s="262"/>
      <c r="KWK348" s="262"/>
      <c r="KWL348" s="262"/>
      <c r="KWM348" s="262"/>
      <c r="KWN348" s="262"/>
      <c r="KWO348" s="262"/>
      <c r="KWP348" s="262"/>
      <c r="KWQ348" s="262"/>
      <c r="KWR348" s="262"/>
      <c r="KWS348" s="262"/>
      <c r="KWT348" s="262"/>
      <c r="KWU348" s="262"/>
      <c r="KWV348" s="262"/>
      <c r="KWW348" s="262"/>
      <c r="KWX348" s="262"/>
      <c r="KWY348" s="262"/>
      <c r="KWZ348" s="262"/>
      <c r="KXA348" s="262"/>
      <c r="KXB348" s="262"/>
      <c r="KXC348" s="262"/>
      <c r="KXD348" s="262"/>
      <c r="KXE348" s="262"/>
      <c r="KXF348" s="262"/>
      <c r="KXG348" s="262"/>
      <c r="KXH348" s="262"/>
      <c r="KXI348" s="262"/>
      <c r="KXJ348" s="262"/>
      <c r="KXK348" s="262"/>
      <c r="KXL348" s="262"/>
      <c r="KXM348" s="262"/>
      <c r="KXN348" s="262"/>
      <c r="KXO348" s="262"/>
      <c r="KXP348" s="262"/>
      <c r="KXQ348" s="262"/>
      <c r="KXR348" s="262"/>
      <c r="KXS348" s="262"/>
      <c r="KXT348" s="262"/>
      <c r="KXU348" s="262"/>
      <c r="KXV348" s="262"/>
      <c r="KXW348" s="262"/>
      <c r="KXX348" s="262"/>
      <c r="KXY348" s="262"/>
      <c r="KXZ348" s="262"/>
      <c r="KYA348" s="262"/>
      <c r="KYB348" s="262"/>
      <c r="KYC348" s="262"/>
      <c r="KYD348" s="262"/>
      <c r="KYE348" s="262"/>
      <c r="KYF348" s="262"/>
      <c r="KYG348" s="262"/>
      <c r="KYH348" s="262"/>
      <c r="KYI348" s="262"/>
      <c r="KYJ348" s="262"/>
      <c r="KYK348" s="262"/>
      <c r="KYL348" s="262"/>
      <c r="KYM348" s="262"/>
      <c r="KYN348" s="262"/>
      <c r="KYO348" s="262"/>
      <c r="KYP348" s="262"/>
      <c r="KYQ348" s="262"/>
      <c r="KYR348" s="262"/>
      <c r="KYS348" s="262"/>
      <c r="KYT348" s="262"/>
      <c r="KYU348" s="262"/>
      <c r="KYV348" s="262"/>
      <c r="KYW348" s="262"/>
      <c r="KYX348" s="262"/>
      <c r="KYY348" s="262"/>
      <c r="KYZ348" s="262"/>
      <c r="KZA348" s="262"/>
      <c r="KZB348" s="262"/>
      <c r="KZC348" s="262"/>
      <c r="KZD348" s="262"/>
      <c r="KZE348" s="262"/>
      <c r="KZF348" s="262"/>
      <c r="KZG348" s="262"/>
      <c r="KZH348" s="262"/>
      <c r="KZI348" s="262"/>
      <c r="KZJ348" s="262"/>
      <c r="KZK348" s="262"/>
      <c r="KZL348" s="262"/>
      <c r="KZM348" s="262"/>
      <c r="KZN348" s="262"/>
      <c r="KZO348" s="262"/>
      <c r="KZP348" s="262"/>
      <c r="KZQ348" s="262"/>
      <c r="KZR348" s="262"/>
      <c r="KZS348" s="262"/>
      <c r="KZT348" s="262"/>
      <c r="KZU348" s="262"/>
      <c r="KZV348" s="262"/>
      <c r="KZW348" s="262"/>
      <c r="KZX348" s="262"/>
      <c r="KZY348" s="262"/>
      <c r="KZZ348" s="262"/>
      <c r="LAA348" s="262"/>
      <c r="LAB348" s="262"/>
      <c r="LAC348" s="262"/>
      <c r="LAD348" s="262"/>
      <c r="LAE348" s="262"/>
      <c r="LAF348" s="262"/>
      <c r="LAG348" s="262"/>
      <c r="LAH348" s="262"/>
      <c r="LAI348" s="262"/>
      <c r="LAJ348" s="262"/>
      <c r="LAK348" s="262"/>
      <c r="LAL348" s="262"/>
      <c r="LAM348" s="262"/>
      <c r="LAN348" s="262"/>
      <c r="LAO348" s="262"/>
      <c r="LAP348" s="262"/>
      <c r="LAQ348" s="262"/>
      <c r="LAR348" s="262"/>
      <c r="LAS348" s="262"/>
      <c r="LAT348" s="262"/>
      <c r="LAU348" s="262"/>
      <c r="LAV348" s="262"/>
      <c r="LAW348" s="262"/>
      <c r="LAX348" s="262"/>
      <c r="LAY348" s="262"/>
      <c r="LAZ348" s="262"/>
      <c r="LBA348" s="262"/>
      <c r="LBB348" s="262"/>
      <c r="LBC348" s="262"/>
      <c r="LBD348" s="262"/>
      <c r="LBE348" s="262"/>
      <c r="LBF348" s="262"/>
      <c r="LBG348" s="262"/>
      <c r="LBH348" s="262"/>
      <c r="LBI348" s="262"/>
      <c r="LBJ348" s="262"/>
      <c r="LBK348" s="262"/>
      <c r="LBL348" s="262"/>
      <c r="LBM348" s="262"/>
      <c r="LBN348" s="262"/>
      <c r="LBO348" s="262"/>
      <c r="LBP348" s="262"/>
      <c r="LBQ348" s="262"/>
      <c r="LBR348" s="262"/>
      <c r="LBS348" s="262"/>
      <c r="LBT348" s="262"/>
      <c r="LBU348" s="262"/>
      <c r="LBV348" s="262"/>
      <c r="LBW348" s="262"/>
      <c r="LBX348" s="262"/>
      <c r="LBY348" s="262"/>
      <c r="LBZ348" s="262"/>
      <c r="LCA348" s="262"/>
      <c r="LCB348" s="262"/>
      <c r="LCC348" s="262"/>
      <c r="LCD348" s="262"/>
      <c r="LCE348" s="262"/>
      <c r="LCF348" s="262"/>
      <c r="LCG348" s="262"/>
      <c r="LCH348" s="262"/>
      <c r="LCI348" s="262"/>
      <c r="LCJ348" s="262"/>
      <c r="LCK348" s="262"/>
      <c r="LCL348" s="262"/>
      <c r="LCM348" s="262"/>
      <c r="LCN348" s="262"/>
      <c r="LCO348" s="262"/>
      <c r="LCP348" s="262"/>
      <c r="LCQ348" s="262"/>
      <c r="LCR348" s="262"/>
      <c r="LCS348" s="262"/>
      <c r="LCT348" s="262"/>
      <c r="LCU348" s="262"/>
      <c r="LCV348" s="262"/>
      <c r="LCW348" s="262"/>
      <c r="LCX348" s="262"/>
      <c r="LCY348" s="262"/>
      <c r="LCZ348" s="262"/>
      <c r="LDA348" s="262"/>
      <c r="LDB348" s="262"/>
      <c r="LDC348" s="262"/>
      <c r="LDD348" s="262"/>
      <c r="LDE348" s="262"/>
      <c r="LDF348" s="262"/>
      <c r="LDG348" s="262"/>
      <c r="LDH348" s="262"/>
      <c r="LDI348" s="262"/>
      <c r="LDJ348" s="262"/>
      <c r="LDK348" s="262"/>
      <c r="LDL348" s="262"/>
      <c r="LDM348" s="262"/>
      <c r="LDN348" s="262"/>
      <c r="LDO348" s="262"/>
      <c r="LDP348" s="262"/>
      <c r="LDQ348" s="262"/>
      <c r="LDR348" s="262"/>
      <c r="LDS348" s="262"/>
      <c r="LDT348" s="262"/>
      <c r="LDU348" s="262"/>
      <c r="LDV348" s="262"/>
      <c r="LDW348" s="262"/>
      <c r="LDX348" s="262"/>
      <c r="LDY348" s="262"/>
      <c r="LDZ348" s="262"/>
      <c r="LEA348" s="262"/>
      <c r="LEB348" s="262"/>
      <c r="LEC348" s="262"/>
      <c r="LED348" s="262"/>
      <c r="LEE348" s="262"/>
      <c r="LEF348" s="262"/>
      <c r="LEG348" s="262"/>
      <c r="LEH348" s="262"/>
      <c r="LEI348" s="262"/>
      <c r="LEJ348" s="262"/>
      <c r="LEK348" s="262"/>
      <c r="LEL348" s="262"/>
      <c r="LEM348" s="262"/>
      <c r="LEN348" s="262"/>
      <c r="LEO348" s="262"/>
      <c r="LEP348" s="262"/>
      <c r="LEQ348" s="262"/>
      <c r="LER348" s="262"/>
      <c r="LES348" s="262"/>
      <c r="LET348" s="262"/>
      <c r="LEU348" s="262"/>
      <c r="LEV348" s="262"/>
      <c r="LEW348" s="262"/>
      <c r="LEX348" s="262"/>
      <c r="LEY348" s="262"/>
      <c r="LEZ348" s="262"/>
      <c r="LFA348" s="262"/>
      <c r="LFB348" s="262"/>
      <c r="LFC348" s="262"/>
      <c r="LFD348" s="262"/>
      <c r="LFE348" s="262"/>
      <c r="LFF348" s="262"/>
      <c r="LFG348" s="262"/>
      <c r="LFH348" s="262"/>
      <c r="LFI348" s="262"/>
      <c r="LFJ348" s="262"/>
      <c r="LFK348" s="262"/>
      <c r="LFL348" s="262"/>
      <c r="LFM348" s="262"/>
      <c r="LFN348" s="262"/>
      <c r="LFO348" s="262"/>
      <c r="LFP348" s="262"/>
      <c r="LFQ348" s="262"/>
      <c r="LFR348" s="262"/>
      <c r="LFS348" s="262"/>
      <c r="LFT348" s="262"/>
      <c r="LFU348" s="262"/>
      <c r="LFV348" s="262"/>
      <c r="LFW348" s="262"/>
      <c r="LFX348" s="262"/>
      <c r="LFY348" s="262"/>
      <c r="LFZ348" s="262"/>
      <c r="LGA348" s="262"/>
      <c r="LGB348" s="262"/>
      <c r="LGC348" s="262"/>
      <c r="LGD348" s="262"/>
      <c r="LGE348" s="262"/>
      <c r="LGF348" s="262"/>
      <c r="LGG348" s="262"/>
      <c r="LGH348" s="262"/>
      <c r="LGI348" s="262"/>
      <c r="LGJ348" s="262"/>
      <c r="LGK348" s="262"/>
      <c r="LGL348" s="262"/>
      <c r="LGM348" s="262"/>
      <c r="LGN348" s="262"/>
      <c r="LGO348" s="262"/>
      <c r="LGP348" s="262"/>
      <c r="LGQ348" s="262"/>
      <c r="LGR348" s="262"/>
      <c r="LGS348" s="262"/>
      <c r="LGT348" s="262"/>
      <c r="LGU348" s="262"/>
      <c r="LGV348" s="262"/>
      <c r="LGW348" s="262"/>
      <c r="LGX348" s="262"/>
      <c r="LGY348" s="262"/>
      <c r="LGZ348" s="262"/>
      <c r="LHA348" s="262"/>
      <c r="LHB348" s="262"/>
      <c r="LHC348" s="262"/>
      <c r="LHD348" s="262"/>
      <c r="LHE348" s="262"/>
      <c r="LHF348" s="262"/>
      <c r="LHG348" s="262"/>
      <c r="LHH348" s="262"/>
      <c r="LHI348" s="262"/>
      <c r="LHJ348" s="262"/>
      <c r="LHK348" s="262"/>
      <c r="LHL348" s="262"/>
      <c r="LHM348" s="262"/>
      <c r="LHN348" s="262"/>
      <c r="LHO348" s="262"/>
      <c r="LHP348" s="262"/>
      <c r="LHQ348" s="262"/>
      <c r="LHR348" s="262"/>
      <c r="LHS348" s="262"/>
      <c r="LHT348" s="262"/>
      <c r="LHU348" s="262"/>
      <c r="LHV348" s="262"/>
      <c r="LHW348" s="262"/>
      <c r="LHX348" s="262"/>
      <c r="LHY348" s="262"/>
      <c r="LHZ348" s="262"/>
      <c r="LIA348" s="262"/>
      <c r="LIB348" s="262"/>
      <c r="LIC348" s="262"/>
      <c r="LID348" s="262"/>
      <c r="LIE348" s="262"/>
      <c r="LIF348" s="262"/>
      <c r="LIG348" s="262"/>
      <c r="LIH348" s="262"/>
      <c r="LII348" s="262"/>
      <c r="LIJ348" s="262"/>
      <c r="LIK348" s="262"/>
      <c r="LIL348" s="262"/>
      <c r="LIM348" s="262"/>
      <c r="LIN348" s="262"/>
      <c r="LIO348" s="262"/>
      <c r="LIP348" s="262"/>
      <c r="LIQ348" s="262"/>
      <c r="LIR348" s="262"/>
      <c r="LIS348" s="262"/>
      <c r="LIT348" s="262"/>
      <c r="LIU348" s="262"/>
      <c r="LIV348" s="262"/>
      <c r="LIW348" s="262"/>
      <c r="LIX348" s="262"/>
      <c r="LIY348" s="262"/>
      <c r="LIZ348" s="262"/>
      <c r="LJA348" s="262"/>
      <c r="LJB348" s="262"/>
      <c r="LJC348" s="262"/>
      <c r="LJD348" s="262"/>
      <c r="LJE348" s="262"/>
      <c r="LJF348" s="262"/>
      <c r="LJG348" s="262"/>
      <c r="LJH348" s="262"/>
      <c r="LJI348" s="262"/>
      <c r="LJJ348" s="262"/>
      <c r="LJK348" s="262"/>
      <c r="LJL348" s="262"/>
      <c r="LJM348" s="262"/>
      <c r="LJN348" s="262"/>
      <c r="LJO348" s="262"/>
      <c r="LJP348" s="262"/>
      <c r="LJQ348" s="262"/>
      <c r="LJR348" s="262"/>
      <c r="LJS348" s="262"/>
      <c r="LJT348" s="262"/>
      <c r="LJU348" s="262"/>
      <c r="LJV348" s="262"/>
      <c r="LJW348" s="262"/>
      <c r="LJX348" s="262"/>
      <c r="LJY348" s="262"/>
      <c r="LJZ348" s="262"/>
      <c r="LKA348" s="262"/>
      <c r="LKB348" s="262"/>
      <c r="LKC348" s="262"/>
      <c r="LKD348" s="262"/>
      <c r="LKE348" s="262"/>
      <c r="LKF348" s="262"/>
      <c r="LKG348" s="262"/>
      <c r="LKH348" s="262"/>
      <c r="LKI348" s="262"/>
      <c r="LKJ348" s="262"/>
      <c r="LKK348" s="262"/>
      <c r="LKL348" s="262"/>
      <c r="LKM348" s="262"/>
      <c r="LKN348" s="262"/>
      <c r="LKO348" s="262"/>
      <c r="LKP348" s="262"/>
      <c r="LKQ348" s="262"/>
      <c r="LKR348" s="262"/>
      <c r="LKS348" s="262"/>
      <c r="LKT348" s="262"/>
      <c r="LKU348" s="262"/>
      <c r="LKV348" s="262"/>
      <c r="LKW348" s="262"/>
      <c r="LKX348" s="262"/>
      <c r="LKY348" s="262"/>
      <c r="LKZ348" s="262"/>
      <c r="LLA348" s="262"/>
      <c r="LLB348" s="262"/>
      <c r="LLC348" s="262"/>
      <c r="LLD348" s="262"/>
      <c r="LLE348" s="262"/>
      <c r="LLF348" s="262"/>
      <c r="LLG348" s="262"/>
      <c r="LLH348" s="262"/>
      <c r="LLI348" s="262"/>
      <c r="LLJ348" s="262"/>
      <c r="LLK348" s="262"/>
      <c r="LLL348" s="262"/>
      <c r="LLM348" s="262"/>
      <c r="LLN348" s="262"/>
      <c r="LLO348" s="262"/>
      <c r="LLP348" s="262"/>
      <c r="LLQ348" s="262"/>
      <c r="LLR348" s="262"/>
      <c r="LLS348" s="262"/>
      <c r="LLT348" s="262"/>
      <c r="LLU348" s="262"/>
      <c r="LLV348" s="262"/>
      <c r="LLW348" s="262"/>
      <c r="LLX348" s="262"/>
      <c r="LLY348" s="262"/>
      <c r="LLZ348" s="262"/>
      <c r="LMA348" s="262"/>
      <c r="LMB348" s="262"/>
      <c r="LMC348" s="262"/>
      <c r="LMD348" s="262"/>
      <c r="LME348" s="262"/>
      <c r="LMF348" s="262"/>
      <c r="LMG348" s="262"/>
      <c r="LMH348" s="262"/>
      <c r="LMI348" s="262"/>
      <c r="LMJ348" s="262"/>
      <c r="LMK348" s="262"/>
      <c r="LML348" s="262"/>
      <c r="LMM348" s="262"/>
      <c r="LMN348" s="262"/>
      <c r="LMO348" s="262"/>
      <c r="LMP348" s="262"/>
      <c r="LMQ348" s="262"/>
      <c r="LMR348" s="262"/>
      <c r="LMS348" s="262"/>
      <c r="LMT348" s="262"/>
      <c r="LMU348" s="262"/>
      <c r="LMV348" s="262"/>
      <c r="LMW348" s="262"/>
      <c r="LMX348" s="262"/>
      <c r="LMY348" s="262"/>
      <c r="LMZ348" s="262"/>
      <c r="LNA348" s="262"/>
      <c r="LNB348" s="262"/>
      <c r="LNC348" s="262"/>
      <c r="LND348" s="262"/>
      <c r="LNE348" s="262"/>
      <c r="LNF348" s="262"/>
      <c r="LNG348" s="262"/>
      <c r="LNH348" s="262"/>
      <c r="LNI348" s="262"/>
      <c r="LNJ348" s="262"/>
      <c r="LNK348" s="262"/>
      <c r="LNL348" s="262"/>
      <c r="LNM348" s="262"/>
      <c r="LNN348" s="262"/>
      <c r="LNO348" s="262"/>
      <c r="LNP348" s="262"/>
      <c r="LNQ348" s="262"/>
      <c r="LNR348" s="262"/>
      <c r="LNS348" s="262"/>
      <c r="LNT348" s="262"/>
      <c r="LNU348" s="262"/>
      <c r="LNV348" s="262"/>
      <c r="LNW348" s="262"/>
      <c r="LNX348" s="262"/>
      <c r="LNY348" s="262"/>
      <c r="LNZ348" s="262"/>
      <c r="LOA348" s="262"/>
      <c r="LOB348" s="262"/>
      <c r="LOC348" s="262"/>
      <c r="LOD348" s="262"/>
      <c r="LOE348" s="262"/>
      <c r="LOF348" s="262"/>
      <c r="LOG348" s="262"/>
      <c r="LOH348" s="262"/>
      <c r="LOI348" s="262"/>
      <c r="LOJ348" s="262"/>
      <c r="LOK348" s="262"/>
      <c r="LOL348" s="262"/>
      <c r="LOM348" s="262"/>
      <c r="LON348" s="262"/>
      <c r="LOO348" s="262"/>
      <c r="LOP348" s="262"/>
      <c r="LOQ348" s="262"/>
      <c r="LOR348" s="262"/>
      <c r="LOS348" s="262"/>
      <c r="LOT348" s="262"/>
      <c r="LOU348" s="262"/>
      <c r="LOV348" s="262"/>
      <c r="LOW348" s="262"/>
      <c r="LOX348" s="262"/>
      <c r="LOY348" s="262"/>
      <c r="LOZ348" s="262"/>
      <c r="LPA348" s="262"/>
      <c r="LPB348" s="262"/>
      <c r="LPC348" s="262"/>
      <c r="LPD348" s="262"/>
      <c r="LPE348" s="262"/>
      <c r="LPF348" s="262"/>
      <c r="LPG348" s="262"/>
      <c r="LPH348" s="262"/>
      <c r="LPI348" s="262"/>
      <c r="LPJ348" s="262"/>
      <c r="LPK348" s="262"/>
      <c r="LPL348" s="262"/>
      <c r="LPM348" s="262"/>
      <c r="LPN348" s="262"/>
      <c r="LPO348" s="262"/>
      <c r="LPP348" s="262"/>
      <c r="LPQ348" s="262"/>
      <c r="LPR348" s="262"/>
      <c r="LPS348" s="262"/>
      <c r="LPT348" s="262"/>
      <c r="LPU348" s="262"/>
      <c r="LPV348" s="262"/>
      <c r="LPW348" s="262"/>
      <c r="LPX348" s="262"/>
      <c r="LPY348" s="262"/>
      <c r="LPZ348" s="262"/>
      <c r="LQA348" s="262"/>
      <c r="LQB348" s="262"/>
      <c r="LQC348" s="262"/>
      <c r="LQD348" s="262"/>
      <c r="LQE348" s="262"/>
      <c r="LQF348" s="262"/>
      <c r="LQG348" s="262"/>
      <c r="LQH348" s="262"/>
      <c r="LQI348" s="262"/>
      <c r="LQJ348" s="262"/>
      <c r="LQK348" s="262"/>
      <c r="LQL348" s="262"/>
      <c r="LQM348" s="262"/>
      <c r="LQN348" s="262"/>
      <c r="LQO348" s="262"/>
      <c r="LQP348" s="262"/>
      <c r="LQQ348" s="262"/>
      <c r="LQR348" s="262"/>
      <c r="LQS348" s="262"/>
      <c r="LQT348" s="262"/>
      <c r="LQU348" s="262"/>
      <c r="LQV348" s="262"/>
      <c r="LQW348" s="262"/>
      <c r="LQX348" s="262"/>
      <c r="LQY348" s="262"/>
      <c r="LQZ348" s="262"/>
      <c r="LRA348" s="262"/>
      <c r="LRB348" s="262"/>
      <c r="LRC348" s="262"/>
      <c r="LRD348" s="262"/>
      <c r="LRE348" s="262"/>
      <c r="LRF348" s="262"/>
      <c r="LRG348" s="262"/>
      <c r="LRH348" s="262"/>
      <c r="LRI348" s="262"/>
      <c r="LRJ348" s="262"/>
      <c r="LRK348" s="262"/>
      <c r="LRL348" s="262"/>
      <c r="LRM348" s="262"/>
      <c r="LRN348" s="262"/>
      <c r="LRO348" s="262"/>
      <c r="LRP348" s="262"/>
      <c r="LRQ348" s="262"/>
      <c r="LRR348" s="262"/>
      <c r="LRS348" s="262"/>
      <c r="LRT348" s="262"/>
      <c r="LRU348" s="262"/>
      <c r="LRV348" s="262"/>
      <c r="LRW348" s="262"/>
      <c r="LRX348" s="262"/>
      <c r="LRY348" s="262"/>
      <c r="LRZ348" s="262"/>
      <c r="LSA348" s="262"/>
      <c r="LSB348" s="262"/>
      <c r="LSC348" s="262"/>
      <c r="LSD348" s="262"/>
      <c r="LSE348" s="262"/>
      <c r="LSF348" s="262"/>
      <c r="LSG348" s="262"/>
      <c r="LSH348" s="262"/>
      <c r="LSI348" s="262"/>
      <c r="LSJ348" s="262"/>
      <c r="LSK348" s="262"/>
      <c r="LSL348" s="262"/>
      <c r="LSM348" s="262"/>
      <c r="LSN348" s="262"/>
      <c r="LSO348" s="262"/>
      <c r="LSP348" s="262"/>
      <c r="LSQ348" s="262"/>
      <c r="LSR348" s="262"/>
      <c r="LSS348" s="262"/>
      <c r="LST348" s="262"/>
      <c r="LSU348" s="262"/>
      <c r="LSV348" s="262"/>
      <c r="LSW348" s="262"/>
      <c r="LSX348" s="262"/>
      <c r="LSY348" s="262"/>
      <c r="LSZ348" s="262"/>
      <c r="LTA348" s="262"/>
      <c r="LTB348" s="262"/>
      <c r="LTC348" s="262"/>
      <c r="LTD348" s="262"/>
      <c r="LTE348" s="262"/>
      <c r="LTF348" s="262"/>
      <c r="LTG348" s="262"/>
      <c r="LTH348" s="262"/>
      <c r="LTI348" s="262"/>
      <c r="LTJ348" s="262"/>
      <c r="LTK348" s="262"/>
      <c r="LTL348" s="262"/>
      <c r="LTM348" s="262"/>
      <c r="LTN348" s="262"/>
      <c r="LTO348" s="262"/>
      <c r="LTP348" s="262"/>
      <c r="LTQ348" s="262"/>
      <c r="LTR348" s="262"/>
      <c r="LTS348" s="262"/>
      <c r="LTT348" s="262"/>
      <c r="LTU348" s="262"/>
      <c r="LTV348" s="262"/>
      <c r="LTW348" s="262"/>
      <c r="LTX348" s="262"/>
      <c r="LTY348" s="262"/>
      <c r="LTZ348" s="262"/>
      <c r="LUA348" s="262"/>
      <c r="LUB348" s="262"/>
      <c r="LUC348" s="262"/>
      <c r="LUD348" s="262"/>
      <c r="LUE348" s="262"/>
      <c r="LUF348" s="262"/>
      <c r="LUG348" s="262"/>
      <c r="LUH348" s="262"/>
      <c r="LUI348" s="262"/>
      <c r="LUJ348" s="262"/>
      <c r="LUK348" s="262"/>
      <c r="LUL348" s="262"/>
      <c r="LUM348" s="262"/>
      <c r="LUN348" s="262"/>
      <c r="LUO348" s="262"/>
      <c r="LUP348" s="262"/>
      <c r="LUQ348" s="262"/>
      <c r="LUR348" s="262"/>
      <c r="LUS348" s="262"/>
      <c r="LUT348" s="262"/>
      <c r="LUU348" s="262"/>
      <c r="LUV348" s="262"/>
      <c r="LUW348" s="262"/>
      <c r="LUX348" s="262"/>
      <c r="LUY348" s="262"/>
      <c r="LUZ348" s="262"/>
      <c r="LVA348" s="262"/>
      <c r="LVB348" s="262"/>
      <c r="LVC348" s="262"/>
      <c r="LVD348" s="262"/>
      <c r="LVE348" s="262"/>
      <c r="LVF348" s="262"/>
      <c r="LVG348" s="262"/>
      <c r="LVH348" s="262"/>
      <c r="LVI348" s="262"/>
      <c r="LVJ348" s="262"/>
      <c r="LVK348" s="262"/>
      <c r="LVL348" s="262"/>
      <c r="LVM348" s="262"/>
      <c r="LVN348" s="262"/>
      <c r="LVO348" s="262"/>
      <c r="LVP348" s="262"/>
      <c r="LVQ348" s="262"/>
      <c r="LVR348" s="262"/>
      <c r="LVS348" s="262"/>
      <c r="LVT348" s="262"/>
      <c r="LVU348" s="262"/>
      <c r="LVV348" s="262"/>
      <c r="LVW348" s="262"/>
      <c r="LVX348" s="262"/>
      <c r="LVY348" s="262"/>
      <c r="LVZ348" s="262"/>
      <c r="LWA348" s="262"/>
      <c r="LWB348" s="262"/>
      <c r="LWC348" s="262"/>
      <c r="LWD348" s="262"/>
      <c r="LWE348" s="262"/>
      <c r="LWF348" s="262"/>
      <c r="LWG348" s="262"/>
      <c r="LWH348" s="262"/>
      <c r="LWI348" s="262"/>
      <c r="LWJ348" s="262"/>
      <c r="LWK348" s="262"/>
      <c r="LWL348" s="262"/>
      <c r="LWM348" s="262"/>
      <c r="LWN348" s="262"/>
      <c r="LWO348" s="262"/>
      <c r="LWP348" s="262"/>
      <c r="LWQ348" s="262"/>
      <c r="LWR348" s="262"/>
      <c r="LWS348" s="262"/>
      <c r="LWT348" s="262"/>
      <c r="LWU348" s="262"/>
      <c r="LWV348" s="262"/>
      <c r="LWW348" s="262"/>
      <c r="LWX348" s="262"/>
      <c r="LWY348" s="262"/>
      <c r="LWZ348" s="262"/>
      <c r="LXA348" s="262"/>
      <c r="LXB348" s="262"/>
      <c r="LXC348" s="262"/>
      <c r="LXD348" s="262"/>
      <c r="LXE348" s="262"/>
      <c r="LXF348" s="262"/>
      <c r="LXG348" s="262"/>
      <c r="LXH348" s="262"/>
      <c r="LXI348" s="262"/>
      <c r="LXJ348" s="262"/>
      <c r="LXK348" s="262"/>
      <c r="LXL348" s="262"/>
      <c r="LXM348" s="262"/>
      <c r="LXN348" s="262"/>
      <c r="LXO348" s="262"/>
      <c r="LXP348" s="262"/>
      <c r="LXQ348" s="262"/>
      <c r="LXR348" s="262"/>
      <c r="LXS348" s="262"/>
      <c r="LXT348" s="262"/>
      <c r="LXU348" s="262"/>
      <c r="LXV348" s="262"/>
      <c r="LXW348" s="262"/>
      <c r="LXX348" s="262"/>
      <c r="LXY348" s="262"/>
      <c r="LXZ348" s="262"/>
      <c r="LYA348" s="262"/>
      <c r="LYB348" s="262"/>
      <c r="LYC348" s="262"/>
      <c r="LYD348" s="262"/>
      <c r="LYE348" s="262"/>
      <c r="LYF348" s="262"/>
      <c r="LYG348" s="262"/>
      <c r="LYH348" s="262"/>
      <c r="LYI348" s="262"/>
      <c r="LYJ348" s="262"/>
      <c r="LYK348" s="262"/>
      <c r="LYL348" s="262"/>
      <c r="LYM348" s="262"/>
      <c r="LYN348" s="262"/>
      <c r="LYO348" s="262"/>
      <c r="LYP348" s="262"/>
      <c r="LYQ348" s="262"/>
      <c r="LYR348" s="262"/>
      <c r="LYS348" s="262"/>
      <c r="LYT348" s="262"/>
      <c r="LYU348" s="262"/>
      <c r="LYV348" s="262"/>
      <c r="LYW348" s="262"/>
      <c r="LYX348" s="262"/>
      <c r="LYY348" s="262"/>
      <c r="LYZ348" s="262"/>
      <c r="LZA348" s="262"/>
      <c r="LZB348" s="262"/>
      <c r="LZC348" s="262"/>
      <c r="LZD348" s="262"/>
      <c r="LZE348" s="262"/>
      <c r="LZF348" s="262"/>
      <c r="LZG348" s="262"/>
      <c r="LZH348" s="262"/>
      <c r="LZI348" s="262"/>
      <c r="LZJ348" s="262"/>
      <c r="LZK348" s="262"/>
      <c r="LZL348" s="262"/>
      <c r="LZM348" s="262"/>
      <c r="LZN348" s="262"/>
      <c r="LZO348" s="262"/>
      <c r="LZP348" s="262"/>
      <c r="LZQ348" s="262"/>
      <c r="LZR348" s="262"/>
      <c r="LZS348" s="262"/>
      <c r="LZT348" s="262"/>
      <c r="LZU348" s="262"/>
      <c r="LZV348" s="262"/>
      <c r="LZW348" s="262"/>
      <c r="LZX348" s="262"/>
      <c r="LZY348" s="262"/>
      <c r="LZZ348" s="262"/>
      <c r="MAA348" s="262"/>
      <c r="MAB348" s="262"/>
      <c r="MAC348" s="262"/>
      <c r="MAD348" s="262"/>
      <c r="MAE348" s="262"/>
      <c r="MAF348" s="262"/>
      <c r="MAG348" s="262"/>
      <c r="MAH348" s="262"/>
      <c r="MAI348" s="262"/>
      <c r="MAJ348" s="262"/>
      <c r="MAK348" s="262"/>
      <c r="MAL348" s="262"/>
      <c r="MAM348" s="262"/>
      <c r="MAN348" s="262"/>
      <c r="MAO348" s="262"/>
      <c r="MAP348" s="262"/>
      <c r="MAQ348" s="262"/>
      <c r="MAR348" s="262"/>
      <c r="MAS348" s="262"/>
      <c r="MAT348" s="262"/>
      <c r="MAU348" s="262"/>
      <c r="MAV348" s="262"/>
      <c r="MAW348" s="262"/>
      <c r="MAX348" s="262"/>
      <c r="MAY348" s="262"/>
      <c r="MAZ348" s="262"/>
      <c r="MBA348" s="262"/>
      <c r="MBB348" s="262"/>
      <c r="MBC348" s="262"/>
      <c r="MBD348" s="262"/>
      <c r="MBE348" s="262"/>
      <c r="MBF348" s="262"/>
      <c r="MBG348" s="262"/>
      <c r="MBH348" s="262"/>
      <c r="MBI348" s="262"/>
      <c r="MBJ348" s="262"/>
      <c r="MBK348" s="262"/>
      <c r="MBL348" s="262"/>
      <c r="MBM348" s="262"/>
      <c r="MBN348" s="262"/>
      <c r="MBO348" s="262"/>
      <c r="MBP348" s="262"/>
      <c r="MBQ348" s="262"/>
      <c r="MBR348" s="262"/>
      <c r="MBS348" s="262"/>
      <c r="MBT348" s="262"/>
      <c r="MBU348" s="262"/>
      <c r="MBV348" s="262"/>
      <c r="MBW348" s="262"/>
      <c r="MBX348" s="262"/>
      <c r="MBY348" s="262"/>
      <c r="MBZ348" s="262"/>
      <c r="MCA348" s="262"/>
      <c r="MCB348" s="262"/>
      <c r="MCC348" s="262"/>
      <c r="MCD348" s="262"/>
      <c r="MCE348" s="262"/>
      <c r="MCF348" s="262"/>
      <c r="MCG348" s="262"/>
      <c r="MCH348" s="262"/>
      <c r="MCI348" s="262"/>
      <c r="MCJ348" s="262"/>
      <c r="MCK348" s="262"/>
      <c r="MCL348" s="262"/>
      <c r="MCM348" s="262"/>
      <c r="MCN348" s="262"/>
      <c r="MCO348" s="262"/>
      <c r="MCP348" s="262"/>
      <c r="MCQ348" s="262"/>
      <c r="MCR348" s="262"/>
      <c r="MCS348" s="262"/>
      <c r="MCT348" s="262"/>
      <c r="MCU348" s="262"/>
      <c r="MCV348" s="262"/>
      <c r="MCW348" s="262"/>
      <c r="MCX348" s="262"/>
      <c r="MCY348" s="262"/>
      <c r="MCZ348" s="262"/>
      <c r="MDA348" s="262"/>
      <c r="MDB348" s="262"/>
      <c r="MDC348" s="262"/>
      <c r="MDD348" s="262"/>
      <c r="MDE348" s="262"/>
      <c r="MDF348" s="262"/>
      <c r="MDG348" s="262"/>
      <c r="MDH348" s="262"/>
      <c r="MDI348" s="262"/>
      <c r="MDJ348" s="262"/>
      <c r="MDK348" s="262"/>
      <c r="MDL348" s="262"/>
      <c r="MDM348" s="262"/>
      <c r="MDN348" s="262"/>
      <c r="MDO348" s="262"/>
      <c r="MDP348" s="262"/>
      <c r="MDQ348" s="262"/>
      <c r="MDR348" s="262"/>
      <c r="MDS348" s="262"/>
      <c r="MDT348" s="262"/>
      <c r="MDU348" s="262"/>
      <c r="MDV348" s="262"/>
      <c r="MDW348" s="262"/>
      <c r="MDX348" s="262"/>
      <c r="MDY348" s="262"/>
      <c r="MDZ348" s="262"/>
      <c r="MEA348" s="262"/>
      <c r="MEB348" s="262"/>
      <c r="MEC348" s="262"/>
      <c r="MED348" s="262"/>
      <c r="MEE348" s="262"/>
      <c r="MEF348" s="262"/>
      <c r="MEG348" s="262"/>
      <c r="MEH348" s="262"/>
      <c r="MEI348" s="262"/>
      <c r="MEJ348" s="262"/>
      <c r="MEK348" s="262"/>
      <c r="MEL348" s="262"/>
      <c r="MEM348" s="262"/>
      <c r="MEN348" s="262"/>
      <c r="MEO348" s="262"/>
      <c r="MEP348" s="262"/>
      <c r="MEQ348" s="262"/>
      <c r="MER348" s="262"/>
      <c r="MES348" s="262"/>
      <c r="MET348" s="262"/>
      <c r="MEU348" s="262"/>
      <c r="MEV348" s="262"/>
      <c r="MEW348" s="262"/>
      <c r="MEX348" s="262"/>
      <c r="MEY348" s="262"/>
      <c r="MEZ348" s="262"/>
      <c r="MFA348" s="262"/>
      <c r="MFB348" s="262"/>
      <c r="MFC348" s="262"/>
      <c r="MFD348" s="262"/>
      <c r="MFE348" s="262"/>
      <c r="MFF348" s="262"/>
      <c r="MFG348" s="262"/>
      <c r="MFH348" s="262"/>
      <c r="MFI348" s="262"/>
      <c r="MFJ348" s="262"/>
      <c r="MFK348" s="262"/>
      <c r="MFL348" s="262"/>
      <c r="MFM348" s="262"/>
      <c r="MFN348" s="262"/>
      <c r="MFO348" s="262"/>
      <c r="MFP348" s="262"/>
      <c r="MFQ348" s="262"/>
      <c r="MFR348" s="262"/>
      <c r="MFS348" s="262"/>
      <c r="MFT348" s="262"/>
      <c r="MFU348" s="262"/>
      <c r="MFV348" s="262"/>
      <c r="MFW348" s="262"/>
      <c r="MFX348" s="262"/>
      <c r="MFY348" s="262"/>
      <c r="MFZ348" s="262"/>
      <c r="MGA348" s="262"/>
      <c r="MGB348" s="262"/>
      <c r="MGC348" s="262"/>
      <c r="MGD348" s="262"/>
      <c r="MGE348" s="262"/>
      <c r="MGF348" s="262"/>
      <c r="MGG348" s="262"/>
      <c r="MGH348" s="262"/>
      <c r="MGI348" s="262"/>
      <c r="MGJ348" s="262"/>
      <c r="MGK348" s="262"/>
      <c r="MGL348" s="262"/>
      <c r="MGM348" s="262"/>
      <c r="MGN348" s="262"/>
      <c r="MGO348" s="262"/>
      <c r="MGP348" s="262"/>
      <c r="MGQ348" s="262"/>
      <c r="MGR348" s="262"/>
      <c r="MGS348" s="262"/>
      <c r="MGT348" s="262"/>
      <c r="MGU348" s="262"/>
      <c r="MGV348" s="262"/>
      <c r="MGW348" s="262"/>
      <c r="MGX348" s="262"/>
      <c r="MGY348" s="262"/>
      <c r="MGZ348" s="262"/>
      <c r="MHA348" s="262"/>
      <c r="MHB348" s="262"/>
      <c r="MHC348" s="262"/>
      <c r="MHD348" s="262"/>
      <c r="MHE348" s="262"/>
      <c r="MHF348" s="262"/>
      <c r="MHG348" s="262"/>
      <c r="MHH348" s="262"/>
      <c r="MHI348" s="262"/>
      <c r="MHJ348" s="262"/>
      <c r="MHK348" s="262"/>
      <c r="MHL348" s="262"/>
      <c r="MHM348" s="262"/>
      <c r="MHN348" s="262"/>
      <c r="MHO348" s="262"/>
      <c r="MHP348" s="262"/>
      <c r="MHQ348" s="262"/>
      <c r="MHR348" s="262"/>
      <c r="MHS348" s="262"/>
      <c r="MHT348" s="262"/>
      <c r="MHU348" s="262"/>
      <c r="MHV348" s="262"/>
      <c r="MHW348" s="262"/>
      <c r="MHX348" s="262"/>
      <c r="MHY348" s="262"/>
      <c r="MHZ348" s="262"/>
      <c r="MIA348" s="262"/>
      <c r="MIB348" s="262"/>
      <c r="MIC348" s="262"/>
      <c r="MID348" s="262"/>
      <c r="MIE348" s="262"/>
      <c r="MIF348" s="262"/>
      <c r="MIG348" s="262"/>
      <c r="MIH348" s="262"/>
      <c r="MII348" s="262"/>
      <c r="MIJ348" s="262"/>
      <c r="MIK348" s="262"/>
      <c r="MIL348" s="262"/>
      <c r="MIM348" s="262"/>
      <c r="MIN348" s="262"/>
      <c r="MIO348" s="262"/>
      <c r="MIP348" s="262"/>
      <c r="MIQ348" s="262"/>
      <c r="MIR348" s="262"/>
      <c r="MIS348" s="262"/>
      <c r="MIT348" s="262"/>
      <c r="MIU348" s="262"/>
      <c r="MIV348" s="262"/>
      <c r="MIW348" s="262"/>
      <c r="MIX348" s="262"/>
      <c r="MIY348" s="262"/>
      <c r="MIZ348" s="262"/>
      <c r="MJA348" s="262"/>
      <c r="MJB348" s="262"/>
      <c r="MJC348" s="262"/>
      <c r="MJD348" s="262"/>
      <c r="MJE348" s="262"/>
      <c r="MJF348" s="262"/>
      <c r="MJG348" s="262"/>
      <c r="MJH348" s="262"/>
      <c r="MJI348" s="262"/>
      <c r="MJJ348" s="262"/>
      <c r="MJK348" s="262"/>
      <c r="MJL348" s="262"/>
      <c r="MJM348" s="262"/>
      <c r="MJN348" s="262"/>
      <c r="MJO348" s="262"/>
      <c r="MJP348" s="262"/>
      <c r="MJQ348" s="262"/>
      <c r="MJR348" s="262"/>
      <c r="MJS348" s="262"/>
      <c r="MJT348" s="262"/>
      <c r="MJU348" s="262"/>
      <c r="MJV348" s="262"/>
      <c r="MJW348" s="262"/>
      <c r="MJX348" s="262"/>
      <c r="MJY348" s="262"/>
      <c r="MJZ348" s="262"/>
      <c r="MKA348" s="262"/>
      <c r="MKB348" s="262"/>
      <c r="MKC348" s="262"/>
      <c r="MKD348" s="262"/>
      <c r="MKE348" s="262"/>
      <c r="MKF348" s="262"/>
      <c r="MKG348" s="262"/>
      <c r="MKH348" s="262"/>
      <c r="MKI348" s="262"/>
      <c r="MKJ348" s="262"/>
      <c r="MKK348" s="262"/>
      <c r="MKL348" s="262"/>
      <c r="MKM348" s="262"/>
      <c r="MKN348" s="262"/>
      <c r="MKO348" s="262"/>
      <c r="MKP348" s="262"/>
      <c r="MKQ348" s="262"/>
      <c r="MKR348" s="262"/>
      <c r="MKS348" s="262"/>
      <c r="MKT348" s="262"/>
      <c r="MKU348" s="262"/>
      <c r="MKV348" s="262"/>
      <c r="MKW348" s="262"/>
      <c r="MKX348" s="262"/>
      <c r="MKY348" s="262"/>
      <c r="MKZ348" s="262"/>
      <c r="MLA348" s="262"/>
      <c r="MLB348" s="262"/>
      <c r="MLC348" s="262"/>
      <c r="MLD348" s="262"/>
      <c r="MLE348" s="262"/>
      <c r="MLF348" s="262"/>
      <c r="MLG348" s="262"/>
      <c r="MLH348" s="262"/>
      <c r="MLI348" s="262"/>
      <c r="MLJ348" s="262"/>
      <c r="MLK348" s="262"/>
      <c r="MLL348" s="262"/>
      <c r="MLM348" s="262"/>
      <c r="MLN348" s="262"/>
      <c r="MLO348" s="262"/>
      <c r="MLP348" s="262"/>
      <c r="MLQ348" s="262"/>
      <c r="MLR348" s="262"/>
      <c r="MLS348" s="262"/>
      <c r="MLT348" s="262"/>
      <c r="MLU348" s="262"/>
      <c r="MLV348" s="262"/>
      <c r="MLW348" s="262"/>
      <c r="MLX348" s="262"/>
      <c r="MLY348" s="262"/>
      <c r="MLZ348" s="262"/>
      <c r="MMA348" s="262"/>
      <c r="MMB348" s="262"/>
      <c r="MMC348" s="262"/>
      <c r="MMD348" s="262"/>
      <c r="MME348" s="262"/>
      <c r="MMF348" s="262"/>
      <c r="MMG348" s="262"/>
      <c r="MMH348" s="262"/>
      <c r="MMI348" s="262"/>
      <c r="MMJ348" s="262"/>
      <c r="MMK348" s="262"/>
      <c r="MML348" s="262"/>
      <c r="MMM348" s="262"/>
      <c r="MMN348" s="262"/>
      <c r="MMO348" s="262"/>
      <c r="MMP348" s="262"/>
      <c r="MMQ348" s="262"/>
      <c r="MMR348" s="262"/>
      <c r="MMS348" s="262"/>
      <c r="MMT348" s="262"/>
      <c r="MMU348" s="262"/>
      <c r="MMV348" s="262"/>
      <c r="MMW348" s="262"/>
      <c r="MMX348" s="262"/>
      <c r="MMY348" s="262"/>
      <c r="MMZ348" s="262"/>
      <c r="MNA348" s="262"/>
      <c r="MNB348" s="262"/>
      <c r="MNC348" s="262"/>
      <c r="MND348" s="262"/>
      <c r="MNE348" s="262"/>
      <c r="MNF348" s="262"/>
      <c r="MNG348" s="262"/>
      <c r="MNH348" s="262"/>
      <c r="MNI348" s="262"/>
      <c r="MNJ348" s="262"/>
      <c r="MNK348" s="262"/>
      <c r="MNL348" s="262"/>
      <c r="MNM348" s="262"/>
      <c r="MNN348" s="262"/>
      <c r="MNO348" s="262"/>
      <c r="MNP348" s="262"/>
      <c r="MNQ348" s="262"/>
      <c r="MNR348" s="262"/>
      <c r="MNS348" s="262"/>
      <c r="MNT348" s="262"/>
      <c r="MNU348" s="262"/>
      <c r="MNV348" s="262"/>
      <c r="MNW348" s="262"/>
      <c r="MNX348" s="262"/>
      <c r="MNY348" s="262"/>
      <c r="MNZ348" s="262"/>
      <c r="MOA348" s="262"/>
      <c r="MOB348" s="262"/>
      <c r="MOC348" s="262"/>
      <c r="MOD348" s="262"/>
      <c r="MOE348" s="262"/>
      <c r="MOF348" s="262"/>
      <c r="MOG348" s="262"/>
      <c r="MOH348" s="262"/>
      <c r="MOI348" s="262"/>
      <c r="MOJ348" s="262"/>
      <c r="MOK348" s="262"/>
      <c r="MOL348" s="262"/>
      <c r="MOM348" s="262"/>
      <c r="MON348" s="262"/>
      <c r="MOO348" s="262"/>
      <c r="MOP348" s="262"/>
      <c r="MOQ348" s="262"/>
      <c r="MOR348" s="262"/>
      <c r="MOS348" s="262"/>
      <c r="MOT348" s="262"/>
      <c r="MOU348" s="262"/>
      <c r="MOV348" s="262"/>
      <c r="MOW348" s="262"/>
      <c r="MOX348" s="262"/>
      <c r="MOY348" s="262"/>
      <c r="MOZ348" s="262"/>
      <c r="MPA348" s="262"/>
      <c r="MPB348" s="262"/>
      <c r="MPC348" s="262"/>
      <c r="MPD348" s="262"/>
      <c r="MPE348" s="262"/>
      <c r="MPF348" s="262"/>
      <c r="MPG348" s="262"/>
      <c r="MPH348" s="262"/>
      <c r="MPI348" s="262"/>
      <c r="MPJ348" s="262"/>
      <c r="MPK348" s="262"/>
      <c r="MPL348" s="262"/>
      <c r="MPM348" s="262"/>
      <c r="MPN348" s="262"/>
      <c r="MPO348" s="262"/>
      <c r="MPP348" s="262"/>
      <c r="MPQ348" s="262"/>
      <c r="MPR348" s="262"/>
      <c r="MPS348" s="262"/>
      <c r="MPT348" s="262"/>
      <c r="MPU348" s="262"/>
      <c r="MPV348" s="262"/>
      <c r="MPW348" s="262"/>
      <c r="MPX348" s="262"/>
      <c r="MPY348" s="262"/>
      <c r="MPZ348" s="262"/>
      <c r="MQA348" s="262"/>
      <c r="MQB348" s="262"/>
      <c r="MQC348" s="262"/>
      <c r="MQD348" s="262"/>
      <c r="MQE348" s="262"/>
      <c r="MQF348" s="262"/>
      <c r="MQG348" s="262"/>
      <c r="MQH348" s="262"/>
      <c r="MQI348" s="262"/>
      <c r="MQJ348" s="262"/>
      <c r="MQK348" s="262"/>
      <c r="MQL348" s="262"/>
      <c r="MQM348" s="262"/>
      <c r="MQN348" s="262"/>
      <c r="MQO348" s="262"/>
      <c r="MQP348" s="262"/>
      <c r="MQQ348" s="262"/>
      <c r="MQR348" s="262"/>
      <c r="MQS348" s="262"/>
      <c r="MQT348" s="262"/>
      <c r="MQU348" s="262"/>
      <c r="MQV348" s="262"/>
      <c r="MQW348" s="262"/>
      <c r="MQX348" s="262"/>
      <c r="MQY348" s="262"/>
      <c r="MQZ348" s="262"/>
      <c r="MRA348" s="262"/>
      <c r="MRB348" s="262"/>
      <c r="MRC348" s="262"/>
      <c r="MRD348" s="262"/>
      <c r="MRE348" s="262"/>
      <c r="MRF348" s="262"/>
      <c r="MRG348" s="262"/>
      <c r="MRH348" s="262"/>
      <c r="MRI348" s="262"/>
      <c r="MRJ348" s="262"/>
      <c r="MRK348" s="262"/>
      <c r="MRL348" s="262"/>
      <c r="MRM348" s="262"/>
      <c r="MRN348" s="262"/>
      <c r="MRO348" s="262"/>
      <c r="MRP348" s="262"/>
      <c r="MRQ348" s="262"/>
      <c r="MRR348" s="262"/>
      <c r="MRS348" s="262"/>
      <c r="MRT348" s="262"/>
      <c r="MRU348" s="262"/>
      <c r="MRV348" s="262"/>
      <c r="MRW348" s="262"/>
      <c r="MRX348" s="262"/>
      <c r="MRY348" s="262"/>
      <c r="MRZ348" s="262"/>
      <c r="MSA348" s="262"/>
      <c r="MSB348" s="262"/>
      <c r="MSC348" s="262"/>
      <c r="MSD348" s="262"/>
      <c r="MSE348" s="262"/>
      <c r="MSF348" s="262"/>
      <c r="MSG348" s="262"/>
      <c r="MSH348" s="262"/>
      <c r="MSI348" s="262"/>
      <c r="MSJ348" s="262"/>
      <c r="MSK348" s="262"/>
      <c r="MSL348" s="262"/>
      <c r="MSM348" s="262"/>
      <c r="MSN348" s="262"/>
      <c r="MSO348" s="262"/>
      <c r="MSP348" s="262"/>
      <c r="MSQ348" s="262"/>
      <c r="MSR348" s="262"/>
      <c r="MSS348" s="262"/>
      <c r="MST348" s="262"/>
      <c r="MSU348" s="262"/>
      <c r="MSV348" s="262"/>
      <c r="MSW348" s="262"/>
      <c r="MSX348" s="262"/>
      <c r="MSY348" s="262"/>
      <c r="MSZ348" s="262"/>
      <c r="MTA348" s="262"/>
      <c r="MTB348" s="262"/>
      <c r="MTC348" s="262"/>
      <c r="MTD348" s="262"/>
      <c r="MTE348" s="262"/>
      <c r="MTF348" s="262"/>
      <c r="MTG348" s="262"/>
      <c r="MTH348" s="262"/>
      <c r="MTI348" s="262"/>
      <c r="MTJ348" s="262"/>
      <c r="MTK348" s="262"/>
      <c r="MTL348" s="262"/>
      <c r="MTM348" s="262"/>
      <c r="MTN348" s="262"/>
      <c r="MTO348" s="262"/>
      <c r="MTP348" s="262"/>
      <c r="MTQ348" s="262"/>
      <c r="MTR348" s="262"/>
      <c r="MTS348" s="262"/>
      <c r="MTT348" s="262"/>
      <c r="MTU348" s="262"/>
      <c r="MTV348" s="262"/>
      <c r="MTW348" s="262"/>
      <c r="MTX348" s="262"/>
      <c r="MTY348" s="262"/>
      <c r="MTZ348" s="262"/>
      <c r="MUA348" s="262"/>
      <c r="MUB348" s="262"/>
      <c r="MUC348" s="262"/>
      <c r="MUD348" s="262"/>
      <c r="MUE348" s="262"/>
      <c r="MUF348" s="262"/>
      <c r="MUG348" s="262"/>
      <c r="MUH348" s="262"/>
      <c r="MUI348" s="262"/>
      <c r="MUJ348" s="262"/>
      <c r="MUK348" s="262"/>
      <c r="MUL348" s="262"/>
      <c r="MUM348" s="262"/>
      <c r="MUN348" s="262"/>
      <c r="MUO348" s="262"/>
      <c r="MUP348" s="262"/>
      <c r="MUQ348" s="262"/>
      <c r="MUR348" s="262"/>
      <c r="MUS348" s="262"/>
      <c r="MUT348" s="262"/>
      <c r="MUU348" s="262"/>
      <c r="MUV348" s="262"/>
      <c r="MUW348" s="262"/>
      <c r="MUX348" s="262"/>
      <c r="MUY348" s="262"/>
      <c r="MUZ348" s="262"/>
      <c r="MVA348" s="262"/>
      <c r="MVB348" s="262"/>
      <c r="MVC348" s="262"/>
      <c r="MVD348" s="262"/>
      <c r="MVE348" s="262"/>
      <c r="MVF348" s="262"/>
      <c r="MVG348" s="262"/>
      <c r="MVH348" s="262"/>
      <c r="MVI348" s="262"/>
      <c r="MVJ348" s="262"/>
      <c r="MVK348" s="262"/>
      <c r="MVL348" s="262"/>
      <c r="MVM348" s="262"/>
      <c r="MVN348" s="262"/>
      <c r="MVO348" s="262"/>
      <c r="MVP348" s="262"/>
      <c r="MVQ348" s="262"/>
      <c r="MVR348" s="262"/>
      <c r="MVS348" s="262"/>
      <c r="MVT348" s="262"/>
      <c r="MVU348" s="262"/>
      <c r="MVV348" s="262"/>
      <c r="MVW348" s="262"/>
      <c r="MVX348" s="262"/>
      <c r="MVY348" s="262"/>
      <c r="MVZ348" s="262"/>
      <c r="MWA348" s="262"/>
      <c r="MWB348" s="262"/>
      <c r="MWC348" s="262"/>
      <c r="MWD348" s="262"/>
      <c r="MWE348" s="262"/>
      <c r="MWF348" s="262"/>
      <c r="MWG348" s="262"/>
      <c r="MWH348" s="262"/>
      <c r="MWI348" s="262"/>
      <c r="MWJ348" s="262"/>
      <c r="MWK348" s="262"/>
      <c r="MWL348" s="262"/>
      <c r="MWM348" s="262"/>
      <c r="MWN348" s="262"/>
      <c r="MWO348" s="262"/>
      <c r="MWP348" s="262"/>
      <c r="MWQ348" s="262"/>
      <c r="MWR348" s="262"/>
      <c r="MWS348" s="262"/>
      <c r="MWT348" s="262"/>
      <c r="MWU348" s="262"/>
      <c r="MWV348" s="262"/>
      <c r="MWW348" s="262"/>
      <c r="MWX348" s="262"/>
      <c r="MWY348" s="262"/>
      <c r="MWZ348" s="262"/>
      <c r="MXA348" s="262"/>
      <c r="MXB348" s="262"/>
      <c r="MXC348" s="262"/>
      <c r="MXD348" s="262"/>
      <c r="MXE348" s="262"/>
      <c r="MXF348" s="262"/>
      <c r="MXG348" s="262"/>
      <c r="MXH348" s="262"/>
      <c r="MXI348" s="262"/>
      <c r="MXJ348" s="262"/>
      <c r="MXK348" s="262"/>
      <c r="MXL348" s="262"/>
      <c r="MXM348" s="262"/>
      <c r="MXN348" s="262"/>
      <c r="MXO348" s="262"/>
      <c r="MXP348" s="262"/>
      <c r="MXQ348" s="262"/>
      <c r="MXR348" s="262"/>
      <c r="MXS348" s="262"/>
      <c r="MXT348" s="262"/>
      <c r="MXU348" s="262"/>
      <c r="MXV348" s="262"/>
      <c r="MXW348" s="262"/>
      <c r="MXX348" s="262"/>
      <c r="MXY348" s="262"/>
      <c r="MXZ348" s="262"/>
      <c r="MYA348" s="262"/>
      <c r="MYB348" s="262"/>
      <c r="MYC348" s="262"/>
      <c r="MYD348" s="262"/>
      <c r="MYE348" s="262"/>
      <c r="MYF348" s="262"/>
      <c r="MYG348" s="262"/>
      <c r="MYH348" s="262"/>
      <c r="MYI348" s="262"/>
      <c r="MYJ348" s="262"/>
      <c r="MYK348" s="262"/>
      <c r="MYL348" s="262"/>
      <c r="MYM348" s="262"/>
      <c r="MYN348" s="262"/>
      <c r="MYO348" s="262"/>
      <c r="MYP348" s="262"/>
      <c r="MYQ348" s="262"/>
      <c r="MYR348" s="262"/>
      <c r="MYS348" s="262"/>
      <c r="MYT348" s="262"/>
      <c r="MYU348" s="262"/>
      <c r="MYV348" s="262"/>
      <c r="MYW348" s="262"/>
      <c r="MYX348" s="262"/>
      <c r="MYY348" s="262"/>
      <c r="MYZ348" s="262"/>
      <c r="MZA348" s="262"/>
      <c r="MZB348" s="262"/>
      <c r="MZC348" s="262"/>
      <c r="MZD348" s="262"/>
      <c r="MZE348" s="262"/>
      <c r="MZF348" s="262"/>
      <c r="MZG348" s="262"/>
      <c r="MZH348" s="262"/>
      <c r="MZI348" s="262"/>
      <c r="MZJ348" s="262"/>
      <c r="MZK348" s="262"/>
      <c r="MZL348" s="262"/>
      <c r="MZM348" s="262"/>
      <c r="MZN348" s="262"/>
      <c r="MZO348" s="262"/>
      <c r="MZP348" s="262"/>
      <c r="MZQ348" s="262"/>
      <c r="MZR348" s="262"/>
      <c r="MZS348" s="262"/>
      <c r="MZT348" s="262"/>
      <c r="MZU348" s="262"/>
      <c r="MZV348" s="262"/>
      <c r="MZW348" s="262"/>
      <c r="MZX348" s="262"/>
      <c r="MZY348" s="262"/>
      <c r="MZZ348" s="262"/>
      <c r="NAA348" s="262"/>
      <c r="NAB348" s="262"/>
      <c r="NAC348" s="262"/>
      <c r="NAD348" s="262"/>
      <c r="NAE348" s="262"/>
      <c r="NAF348" s="262"/>
      <c r="NAG348" s="262"/>
      <c r="NAH348" s="262"/>
      <c r="NAI348" s="262"/>
      <c r="NAJ348" s="262"/>
      <c r="NAK348" s="262"/>
      <c r="NAL348" s="262"/>
      <c r="NAM348" s="262"/>
      <c r="NAN348" s="262"/>
      <c r="NAO348" s="262"/>
      <c r="NAP348" s="262"/>
      <c r="NAQ348" s="262"/>
      <c r="NAR348" s="262"/>
      <c r="NAS348" s="262"/>
      <c r="NAT348" s="262"/>
      <c r="NAU348" s="262"/>
      <c r="NAV348" s="262"/>
      <c r="NAW348" s="262"/>
      <c r="NAX348" s="262"/>
      <c r="NAY348" s="262"/>
      <c r="NAZ348" s="262"/>
      <c r="NBA348" s="262"/>
      <c r="NBB348" s="262"/>
      <c r="NBC348" s="262"/>
      <c r="NBD348" s="262"/>
      <c r="NBE348" s="262"/>
      <c r="NBF348" s="262"/>
      <c r="NBG348" s="262"/>
      <c r="NBH348" s="262"/>
      <c r="NBI348" s="262"/>
      <c r="NBJ348" s="262"/>
      <c r="NBK348" s="262"/>
      <c r="NBL348" s="262"/>
      <c r="NBM348" s="262"/>
      <c r="NBN348" s="262"/>
      <c r="NBO348" s="262"/>
      <c r="NBP348" s="262"/>
      <c r="NBQ348" s="262"/>
      <c r="NBR348" s="262"/>
      <c r="NBS348" s="262"/>
      <c r="NBT348" s="262"/>
      <c r="NBU348" s="262"/>
      <c r="NBV348" s="262"/>
      <c r="NBW348" s="262"/>
      <c r="NBX348" s="262"/>
      <c r="NBY348" s="262"/>
      <c r="NBZ348" s="262"/>
      <c r="NCA348" s="262"/>
      <c r="NCB348" s="262"/>
      <c r="NCC348" s="262"/>
      <c r="NCD348" s="262"/>
      <c r="NCE348" s="262"/>
      <c r="NCF348" s="262"/>
      <c r="NCG348" s="262"/>
      <c r="NCH348" s="262"/>
      <c r="NCI348" s="262"/>
      <c r="NCJ348" s="262"/>
      <c r="NCK348" s="262"/>
      <c r="NCL348" s="262"/>
      <c r="NCM348" s="262"/>
      <c r="NCN348" s="262"/>
      <c r="NCO348" s="262"/>
      <c r="NCP348" s="262"/>
      <c r="NCQ348" s="262"/>
      <c r="NCR348" s="262"/>
      <c r="NCS348" s="262"/>
      <c r="NCT348" s="262"/>
      <c r="NCU348" s="262"/>
      <c r="NCV348" s="262"/>
      <c r="NCW348" s="262"/>
      <c r="NCX348" s="262"/>
      <c r="NCY348" s="262"/>
      <c r="NCZ348" s="262"/>
      <c r="NDA348" s="262"/>
      <c r="NDB348" s="262"/>
      <c r="NDC348" s="262"/>
      <c r="NDD348" s="262"/>
      <c r="NDE348" s="262"/>
      <c r="NDF348" s="262"/>
      <c r="NDG348" s="262"/>
      <c r="NDH348" s="262"/>
      <c r="NDI348" s="262"/>
      <c r="NDJ348" s="262"/>
      <c r="NDK348" s="262"/>
      <c r="NDL348" s="262"/>
      <c r="NDM348" s="262"/>
      <c r="NDN348" s="262"/>
      <c r="NDO348" s="262"/>
      <c r="NDP348" s="262"/>
      <c r="NDQ348" s="262"/>
      <c r="NDR348" s="262"/>
      <c r="NDS348" s="262"/>
      <c r="NDT348" s="262"/>
      <c r="NDU348" s="262"/>
      <c r="NDV348" s="262"/>
      <c r="NDW348" s="262"/>
      <c r="NDX348" s="262"/>
      <c r="NDY348" s="262"/>
      <c r="NDZ348" s="262"/>
      <c r="NEA348" s="262"/>
      <c r="NEB348" s="262"/>
      <c r="NEC348" s="262"/>
      <c r="NED348" s="262"/>
      <c r="NEE348" s="262"/>
      <c r="NEF348" s="262"/>
      <c r="NEG348" s="262"/>
      <c r="NEH348" s="262"/>
      <c r="NEI348" s="262"/>
      <c r="NEJ348" s="262"/>
      <c r="NEK348" s="262"/>
      <c r="NEL348" s="262"/>
      <c r="NEM348" s="262"/>
      <c r="NEN348" s="262"/>
      <c r="NEO348" s="262"/>
      <c r="NEP348" s="262"/>
      <c r="NEQ348" s="262"/>
      <c r="NER348" s="262"/>
      <c r="NES348" s="262"/>
      <c r="NET348" s="262"/>
      <c r="NEU348" s="262"/>
      <c r="NEV348" s="262"/>
      <c r="NEW348" s="262"/>
      <c r="NEX348" s="262"/>
      <c r="NEY348" s="262"/>
      <c r="NEZ348" s="262"/>
      <c r="NFA348" s="262"/>
      <c r="NFB348" s="262"/>
      <c r="NFC348" s="262"/>
      <c r="NFD348" s="262"/>
      <c r="NFE348" s="262"/>
      <c r="NFF348" s="262"/>
      <c r="NFG348" s="262"/>
      <c r="NFH348" s="262"/>
      <c r="NFI348" s="262"/>
      <c r="NFJ348" s="262"/>
      <c r="NFK348" s="262"/>
      <c r="NFL348" s="262"/>
      <c r="NFM348" s="262"/>
      <c r="NFN348" s="262"/>
      <c r="NFO348" s="262"/>
      <c r="NFP348" s="262"/>
      <c r="NFQ348" s="262"/>
      <c r="NFR348" s="262"/>
      <c r="NFS348" s="262"/>
      <c r="NFT348" s="262"/>
      <c r="NFU348" s="262"/>
      <c r="NFV348" s="262"/>
      <c r="NFW348" s="262"/>
      <c r="NFX348" s="262"/>
      <c r="NFY348" s="262"/>
      <c r="NFZ348" s="262"/>
      <c r="NGA348" s="262"/>
      <c r="NGB348" s="262"/>
      <c r="NGC348" s="262"/>
      <c r="NGD348" s="262"/>
      <c r="NGE348" s="262"/>
      <c r="NGF348" s="262"/>
      <c r="NGG348" s="262"/>
      <c r="NGH348" s="262"/>
      <c r="NGI348" s="262"/>
      <c r="NGJ348" s="262"/>
      <c r="NGK348" s="262"/>
      <c r="NGL348" s="262"/>
      <c r="NGM348" s="262"/>
      <c r="NGN348" s="262"/>
      <c r="NGO348" s="262"/>
      <c r="NGP348" s="262"/>
      <c r="NGQ348" s="262"/>
      <c r="NGR348" s="262"/>
      <c r="NGS348" s="262"/>
      <c r="NGT348" s="262"/>
      <c r="NGU348" s="262"/>
      <c r="NGV348" s="262"/>
      <c r="NGW348" s="262"/>
      <c r="NGX348" s="262"/>
      <c r="NGY348" s="262"/>
      <c r="NGZ348" s="262"/>
      <c r="NHA348" s="262"/>
      <c r="NHB348" s="262"/>
      <c r="NHC348" s="262"/>
      <c r="NHD348" s="262"/>
      <c r="NHE348" s="262"/>
      <c r="NHF348" s="262"/>
      <c r="NHG348" s="262"/>
      <c r="NHH348" s="262"/>
      <c r="NHI348" s="262"/>
      <c r="NHJ348" s="262"/>
      <c r="NHK348" s="262"/>
      <c r="NHL348" s="262"/>
      <c r="NHM348" s="262"/>
      <c r="NHN348" s="262"/>
      <c r="NHO348" s="262"/>
      <c r="NHP348" s="262"/>
      <c r="NHQ348" s="262"/>
      <c r="NHR348" s="262"/>
      <c r="NHS348" s="262"/>
      <c r="NHT348" s="262"/>
      <c r="NHU348" s="262"/>
      <c r="NHV348" s="262"/>
      <c r="NHW348" s="262"/>
      <c r="NHX348" s="262"/>
      <c r="NHY348" s="262"/>
      <c r="NHZ348" s="262"/>
      <c r="NIA348" s="262"/>
      <c r="NIB348" s="262"/>
      <c r="NIC348" s="262"/>
      <c r="NID348" s="262"/>
      <c r="NIE348" s="262"/>
      <c r="NIF348" s="262"/>
      <c r="NIG348" s="262"/>
      <c r="NIH348" s="262"/>
      <c r="NII348" s="262"/>
      <c r="NIJ348" s="262"/>
      <c r="NIK348" s="262"/>
      <c r="NIL348" s="262"/>
      <c r="NIM348" s="262"/>
      <c r="NIN348" s="262"/>
      <c r="NIO348" s="262"/>
      <c r="NIP348" s="262"/>
      <c r="NIQ348" s="262"/>
      <c r="NIR348" s="262"/>
      <c r="NIS348" s="262"/>
      <c r="NIT348" s="262"/>
      <c r="NIU348" s="262"/>
      <c r="NIV348" s="262"/>
      <c r="NIW348" s="262"/>
      <c r="NIX348" s="262"/>
      <c r="NIY348" s="262"/>
      <c r="NIZ348" s="262"/>
      <c r="NJA348" s="262"/>
      <c r="NJB348" s="262"/>
      <c r="NJC348" s="262"/>
      <c r="NJD348" s="262"/>
      <c r="NJE348" s="262"/>
      <c r="NJF348" s="262"/>
      <c r="NJG348" s="262"/>
      <c r="NJH348" s="262"/>
      <c r="NJI348" s="262"/>
      <c r="NJJ348" s="262"/>
      <c r="NJK348" s="262"/>
      <c r="NJL348" s="262"/>
      <c r="NJM348" s="262"/>
      <c r="NJN348" s="262"/>
      <c r="NJO348" s="262"/>
      <c r="NJP348" s="262"/>
      <c r="NJQ348" s="262"/>
      <c r="NJR348" s="262"/>
      <c r="NJS348" s="262"/>
      <c r="NJT348" s="262"/>
      <c r="NJU348" s="262"/>
      <c r="NJV348" s="262"/>
      <c r="NJW348" s="262"/>
      <c r="NJX348" s="262"/>
      <c r="NJY348" s="262"/>
      <c r="NJZ348" s="262"/>
      <c r="NKA348" s="262"/>
      <c r="NKB348" s="262"/>
      <c r="NKC348" s="262"/>
      <c r="NKD348" s="262"/>
      <c r="NKE348" s="262"/>
      <c r="NKF348" s="262"/>
      <c r="NKG348" s="262"/>
      <c r="NKH348" s="262"/>
      <c r="NKI348" s="262"/>
      <c r="NKJ348" s="262"/>
      <c r="NKK348" s="262"/>
      <c r="NKL348" s="262"/>
      <c r="NKM348" s="262"/>
      <c r="NKN348" s="262"/>
      <c r="NKO348" s="262"/>
      <c r="NKP348" s="262"/>
      <c r="NKQ348" s="262"/>
      <c r="NKR348" s="262"/>
      <c r="NKS348" s="262"/>
      <c r="NKT348" s="262"/>
      <c r="NKU348" s="262"/>
      <c r="NKV348" s="262"/>
      <c r="NKW348" s="262"/>
      <c r="NKX348" s="262"/>
      <c r="NKY348" s="262"/>
      <c r="NKZ348" s="262"/>
      <c r="NLA348" s="262"/>
      <c r="NLB348" s="262"/>
      <c r="NLC348" s="262"/>
      <c r="NLD348" s="262"/>
      <c r="NLE348" s="262"/>
      <c r="NLF348" s="262"/>
      <c r="NLG348" s="262"/>
      <c r="NLH348" s="262"/>
      <c r="NLI348" s="262"/>
      <c r="NLJ348" s="262"/>
      <c r="NLK348" s="262"/>
      <c r="NLL348" s="262"/>
      <c r="NLM348" s="262"/>
      <c r="NLN348" s="262"/>
      <c r="NLO348" s="262"/>
      <c r="NLP348" s="262"/>
      <c r="NLQ348" s="262"/>
      <c r="NLR348" s="262"/>
      <c r="NLS348" s="262"/>
      <c r="NLT348" s="262"/>
      <c r="NLU348" s="262"/>
      <c r="NLV348" s="262"/>
      <c r="NLW348" s="262"/>
      <c r="NLX348" s="262"/>
      <c r="NLY348" s="262"/>
      <c r="NLZ348" s="262"/>
      <c r="NMA348" s="262"/>
      <c r="NMB348" s="262"/>
      <c r="NMC348" s="262"/>
      <c r="NMD348" s="262"/>
      <c r="NME348" s="262"/>
      <c r="NMF348" s="262"/>
      <c r="NMG348" s="262"/>
      <c r="NMH348" s="262"/>
      <c r="NMI348" s="262"/>
      <c r="NMJ348" s="262"/>
      <c r="NMK348" s="262"/>
      <c r="NML348" s="262"/>
      <c r="NMM348" s="262"/>
      <c r="NMN348" s="262"/>
      <c r="NMO348" s="262"/>
      <c r="NMP348" s="262"/>
      <c r="NMQ348" s="262"/>
      <c r="NMR348" s="262"/>
      <c r="NMS348" s="262"/>
      <c r="NMT348" s="262"/>
      <c r="NMU348" s="262"/>
      <c r="NMV348" s="262"/>
      <c r="NMW348" s="262"/>
      <c r="NMX348" s="262"/>
      <c r="NMY348" s="262"/>
      <c r="NMZ348" s="262"/>
      <c r="NNA348" s="262"/>
      <c r="NNB348" s="262"/>
      <c r="NNC348" s="262"/>
      <c r="NND348" s="262"/>
      <c r="NNE348" s="262"/>
      <c r="NNF348" s="262"/>
      <c r="NNG348" s="262"/>
      <c r="NNH348" s="262"/>
      <c r="NNI348" s="262"/>
      <c r="NNJ348" s="262"/>
      <c r="NNK348" s="262"/>
      <c r="NNL348" s="262"/>
      <c r="NNM348" s="262"/>
      <c r="NNN348" s="262"/>
      <c r="NNO348" s="262"/>
      <c r="NNP348" s="262"/>
      <c r="NNQ348" s="262"/>
      <c r="NNR348" s="262"/>
      <c r="NNS348" s="262"/>
      <c r="NNT348" s="262"/>
      <c r="NNU348" s="262"/>
      <c r="NNV348" s="262"/>
      <c r="NNW348" s="262"/>
      <c r="NNX348" s="262"/>
      <c r="NNY348" s="262"/>
      <c r="NNZ348" s="262"/>
      <c r="NOA348" s="262"/>
      <c r="NOB348" s="262"/>
      <c r="NOC348" s="262"/>
      <c r="NOD348" s="262"/>
      <c r="NOE348" s="262"/>
      <c r="NOF348" s="262"/>
      <c r="NOG348" s="262"/>
      <c r="NOH348" s="262"/>
      <c r="NOI348" s="262"/>
      <c r="NOJ348" s="262"/>
      <c r="NOK348" s="262"/>
      <c r="NOL348" s="262"/>
      <c r="NOM348" s="262"/>
      <c r="NON348" s="262"/>
      <c r="NOO348" s="262"/>
      <c r="NOP348" s="262"/>
      <c r="NOQ348" s="262"/>
      <c r="NOR348" s="262"/>
      <c r="NOS348" s="262"/>
      <c r="NOT348" s="262"/>
      <c r="NOU348" s="262"/>
      <c r="NOV348" s="262"/>
      <c r="NOW348" s="262"/>
      <c r="NOX348" s="262"/>
      <c r="NOY348" s="262"/>
      <c r="NOZ348" s="262"/>
      <c r="NPA348" s="262"/>
      <c r="NPB348" s="262"/>
      <c r="NPC348" s="262"/>
      <c r="NPD348" s="262"/>
      <c r="NPE348" s="262"/>
      <c r="NPF348" s="262"/>
      <c r="NPG348" s="262"/>
      <c r="NPH348" s="262"/>
      <c r="NPI348" s="262"/>
      <c r="NPJ348" s="262"/>
      <c r="NPK348" s="262"/>
      <c r="NPL348" s="262"/>
      <c r="NPM348" s="262"/>
      <c r="NPN348" s="262"/>
      <c r="NPO348" s="262"/>
      <c r="NPP348" s="262"/>
      <c r="NPQ348" s="262"/>
      <c r="NPR348" s="262"/>
      <c r="NPS348" s="262"/>
      <c r="NPT348" s="262"/>
      <c r="NPU348" s="262"/>
      <c r="NPV348" s="262"/>
      <c r="NPW348" s="262"/>
      <c r="NPX348" s="262"/>
      <c r="NPY348" s="262"/>
      <c r="NPZ348" s="262"/>
      <c r="NQA348" s="262"/>
      <c r="NQB348" s="262"/>
      <c r="NQC348" s="262"/>
      <c r="NQD348" s="262"/>
      <c r="NQE348" s="262"/>
      <c r="NQF348" s="262"/>
      <c r="NQG348" s="262"/>
      <c r="NQH348" s="262"/>
      <c r="NQI348" s="262"/>
      <c r="NQJ348" s="262"/>
      <c r="NQK348" s="262"/>
      <c r="NQL348" s="262"/>
      <c r="NQM348" s="262"/>
      <c r="NQN348" s="262"/>
      <c r="NQO348" s="262"/>
      <c r="NQP348" s="262"/>
      <c r="NQQ348" s="262"/>
      <c r="NQR348" s="262"/>
      <c r="NQS348" s="262"/>
      <c r="NQT348" s="262"/>
      <c r="NQU348" s="262"/>
      <c r="NQV348" s="262"/>
      <c r="NQW348" s="262"/>
      <c r="NQX348" s="262"/>
      <c r="NQY348" s="262"/>
      <c r="NQZ348" s="262"/>
      <c r="NRA348" s="262"/>
      <c r="NRB348" s="262"/>
      <c r="NRC348" s="262"/>
      <c r="NRD348" s="262"/>
      <c r="NRE348" s="262"/>
      <c r="NRF348" s="262"/>
      <c r="NRG348" s="262"/>
      <c r="NRH348" s="262"/>
      <c r="NRI348" s="262"/>
      <c r="NRJ348" s="262"/>
      <c r="NRK348" s="262"/>
      <c r="NRL348" s="262"/>
      <c r="NRM348" s="262"/>
      <c r="NRN348" s="262"/>
      <c r="NRO348" s="262"/>
      <c r="NRP348" s="262"/>
      <c r="NRQ348" s="262"/>
      <c r="NRR348" s="262"/>
      <c r="NRS348" s="262"/>
      <c r="NRT348" s="262"/>
      <c r="NRU348" s="262"/>
      <c r="NRV348" s="262"/>
      <c r="NRW348" s="262"/>
      <c r="NRX348" s="262"/>
      <c r="NRY348" s="262"/>
      <c r="NRZ348" s="262"/>
      <c r="NSA348" s="262"/>
      <c r="NSB348" s="262"/>
      <c r="NSC348" s="262"/>
      <c r="NSD348" s="262"/>
      <c r="NSE348" s="262"/>
      <c r="NSF348" s="262"/>
      <c r="NSG348" s="262"/>
      <c r="NSH348" s="262"/>
      <c r="NSI348" s="262"/>
      <c r="NSJ348" s="262"/>
      <c r="NSK348" s="262"/>
      <c r="NSL348" s="262"/>
      <c r="NSM348" s="262"/>
      <c r="NSN348" s="262"/>
      <c r="NSO348" s="262"/>
      <c r="NSP348" s="262"/>
      <c r="NSQ348" s="262"/>
      <c r="NSR348" s="262"/>
      <c r="NSS348" s="262"/>
      <c r="NST348" s="262"/>
      <c r="NSU348" s="262"/>
      <c r="NSV348" s="262"/>
      <c r="NSW348" s="262"/>
      <c r="NSX348" s="262"/>
      <c r="NSY348" s="262"/>
      <c r="NSZ348" s="262"/>
      <c r="NTA348" s="262"/>
      <c r="NTB348" s="262"/>
      <c r="NTC348" s="262"/>
      <c r="NTD348" s="262"/>
      <c r="NTE348" s="262"/>
      <c r="NTF348" s="262"/>
      <c r="NTG348" s="262"/>
      <c r="NTH348" s="262"/>
      <c r="NTI348" s="262"/>
      <c r="NTJ348" s="262"/>
      <c r="NTK348" s="262"/>
      <c r="NTL348" s="262"/>
      <c r="NTM348" s="262"/>
      <c r="NTN348" s="262"/>
      <c r="NTO348" s="262"/>
      <c r="NTP348" s="262"/>
      <c r="NTQ348" s="262"/>
      <c r="NTR348" s="262"/>
      <c r="NTS348" s="262"/>
      <c r="NTT348" s="262"/>
      <c r="NTU348" s="262"/>
      <c r="NTV348" s="262"/>
      <c r="NTW348" s="262"/>
      <c r="NTX348" s="262"/>
      <c r="NTY348" s="262"/>
      <c r="NTZ348" s="262"/>
      <c r="NUA348" s="262"/>
      <c r="NUB348" s="262"/>
      <c r="NUC348" s="262"/>
      <c r="NUD348" s="262"/>
      <c r="NUE348" s="262"/>
      <c r="NUF348" s="262"/>
      <c r="NUG348" s="262"/>
      <c r="NUH348" s="262"/>
      <c r="NUI348" s="262"/>
      <c r="NUJ348" s="262"/>
      <c r="NUK348" s="262"/>
      <c r="NUL348" s="262"/>
      <c r="NUM348" s="262"/>
      <c r="NUN348" s="262"/>
      <c r="NUO348" s="262"/>
      <c r="NUP348" s="262"/>
      <c r="NUQ348" s="262"/>
      <c r="NUR348" s="262"/>
      <c r="NUS348" s="262"/>
      <c r="NUT348" s="262"/>
      <c r="NUU348" s="262"/>
      <c r="NUV348" s="262"/>
      <c r="NUW348" s="262"/>
      <c r="NUX348" s="262"/>
      <c r="NUY348" s="262"/>
      <c r="NUZ348" s="262"/>
      <c r="NVA348" s="262"/>
      <c r="NVB348" s="262"/>
      <c r="NVC348" s="262"/>
      <c r="NVD348" s="262"/>
      <c r="NVE348" s="262"/>
      <c r="NVF348" s="262"/>
      <c r="NVG348" s="262"/>
      <c r="NVH348" s="262"/>
      <c r="NVI348" s="262"/>
      <c r="NVJ348" s="262"/>
      <c r="NVK348" s="262"/>
      <c r="NVL348" s="262"/>
      <c r="NVM348" s="262"/>
      <c r="NVN348" s="262"/>
      <c r="NVO348" s="262"/>
      <c r="NVP348" s="262"/>
      <c r="NVQ348" s="262"/>
      <c r="NVR348" s="262"/>
      <c r="NVS348" s="262"/>
      <c r="NVT348" s="262"/>
      <c r="NVU348" s="262"/>
      <c r="NVV348" s="262"/>
      <c r="NVW348" s="262"/>
      <c r="NVX348" s="262"/>
      <c r="NVY348" s="262"/>
      <c r="NVZ348" s="262"/>
      <c r="NWA348" s="262"/>
      <c r="NWB348" s="262"/>
      <c r="NWC348" s="262"/>
      <c r="NWD348" s="262"/>
      <c r="NWE348" s="262"/>
      <c r="NWF348" s="262"/>
      <c r="NWG348" s="262"/>
      <c r="NWH348" s="262"/>
      <c r="NWI348" s="262"/>
      <c r="NWJ348" s="262"/>
      <c r="NWK348" s="262"/>
      <c r="NWL348" s="262"/>
      <c r="NWM348" s="262"/>
      <c r="NWN348" s="262"/>
      <c r="NWO348" s="262"/>
      <c r="NWP348" s="262"/>
      <c r="NWQ348" s="262"/>
      <c r="NWR348" s="262"/>
      <c r="NWS348" s="262"/>
      <c r="NWT348" s="262"/>
      <c r="NWU348" s="262"/>
      <c r="NWV348" s="262"/>
      <c r="NWW348" s="262"/>
      <c r="NWX348" s="262"/>
      <c r="NWY348" s="262"/>
      <c r="NWZ348" s="262"/>
      <c r="NXA348" s="262"/>
      <c r="NXB348" s="262"/>
      <c r="NXC348" s="262"/>
      <c r="NXD348" s="262"/>
      <c r="NXE348" s="262"/>
      <c r="NXF348" s="262"/>
      <c r="NXG348" s="262"/>
      <c r="NXH348" s="262"/>
      <c r="NXI348" s="262"/>
      <c r="NXJ348" s="262"/>
      <c r="NXK348" s="262"/>
      <c r="NXL348" s="262"/>
      <c r="NXM348" s="262"/>
      <c r="NXN348" s="262"/>
      <c r="NXO348" s="262"/>
      <c r="NXP348" s="262"/>
      <c r="NXQ348" s="262"/>
      <c r="NXR348" s="262"/>
      <c r="NXS348" s="262"/>
      <c r="NXT348" s="262"/>
      <c r="NXU348" s="262"/>
      <c r="NXV348" s="262"/>
      <c r="NXW348" s="262"/>
      <c r="NXX348" s="262"/>
      <c r="NXY348" s="262"/>
      <c r="NXZ348" s="262"/>
      <c r="NYA348" s="262"/>
      <c r="NYB348" s="262"/>
      <c r="NYC348" s="262"/>
      <c r="NYD348" s="262"/>
      <c r="NYE348" s="262"/>
      <c r="NYF348" s="262"/>
      <c r="NYG348" s="262"/>
      <c r="NYH348" s="262"/>
      <c r="NYI348" s="262"/>
      <c r="NYJ348" s="262"/>
      <c r="NYK348" s="262"/>
      <c r="NYL348" s="262"/>
      <c r="NYM348" s="262"/>
      <c r="NYN348" s="262"/>
      <c r="NYO348" s="262"/>
      <c r="NYP348" s="262"/>
      <c r="NYQ348" s="262"/>
      <c r="NYR348" s="262"/>
      <c r="NYS348" s="262"/>
      <c r="NYT348" s="262"/>
      <c r="NYU348" s="262"/>
      <c r="NYV348" s="262"/>
      <c r="NYW348" s="262"/>
      <c r="NYX348" s="262"/>
      <c r="NYY348" s="262"/>
      <c r="NYZ348" s="262"/>
      <c r="NZA348" s="262"/>
      <c r="NZB348" s="262"/>
      <c r="NZC348" s="262"/>
      <c r="NZD348" s="262"/>
      <c r="NZE348" s="262"/>
      <c r="NZF348" s="262"/>
      <c r="NZG348" s="262"/>
      <c r="NZH348" s="262"/>
      <c r="NZI348" s="262"/>
      <c r="NZJ348" s="262"/>
      <c r="NZK348" s="262"/>
      <c r="NZL348" s="262"/>
      <c r="NZM348" s="262"/>
      <c r="NZN348" s="262"/>
      <c r="NZO348" s="262"/>
      <c r="NZP348" s="262"/>
      <c r="NZQ348" s="262"/>
      <c r="NZR348" s="262"/>
      <c r="NZS348" s="262"/>
      <c r="NZT348" s="262"/>
      <c r="NZU348" s="262"/>
      <c r="NZV348" s="262"/>
      <c r="NZW348" s="262"/>
      <c r="NZX348" s="262"/>
      <c r="NZY348" s="262"/>
      <c r="NZZ348" s="262"/>
      <c r="OAA348" s="262"/>
      <c r="OAB348" s="262"/>
      <c r="OAC348" s="262"/>
      <c r="OAD348" s="262"/>
      <c r="OAE348" s="262"/>
      <c r="OAF348" s="262"/>
      <c r="OAG348" s="262"/>
      <c r="OAH348" s="262"/>
      <c r="OAI348" s="262"/>
      <c r="OAJ348" s="262"/>
      <c r="OAK348" s="262"/>
      <c r="OAL348" s="262"/>
      <c r="OAM348" s="262"/>
      <c r="OAN348" s="262"/>
      <c r="OAO348" s="262"/>
      <c r="OAP348" s="262"/>
      <c r="OAQ348" s="262"/>
      <c r="OAR348" s="262"/>
      <c r="OAS348" s="262"/>
      <c r="OAT348" s="262"/>
      <c r="OAU348" s="262"/>
      <c r="OAV348" s="262"/>
      <c r="OAW348" s="262"/>
      <c r="OAX348" s="262"/>
      <c r="OAY348" s="262"/>
      <c r="OAZ348" s="262"/>
      <c r="OBA348" s="262"/>
      <c r="OBB348" s="262"/>
      <c r="OBC348" s="262"/>
      <c r="OBD348" s="262"/>
      <c r="OBE348" s="262"/>
      <c r="OBF348" s="262"/>
      <c r="OBG348" s="262"/>
      <c r="OBH348" s="262"/>
      <c r="OBI348" s="262"/>
      <c r="OBJ348" s="262"/>
      <c r="OBK348" s="262"/>
      <c r="OBL348" s="262"/>
      <c r="OBM348" s="262"/>
      <c r="OBN348" s="262"/>
      <c r="OBO348" s="262"/>
      <c r="OBP348" s="262"/>
      <c r="OBQ348" s="262"/>
      <c r="OBR348" s="262"/>
      <c r="OBS348" s="262"/>
      <c r="OBT348" s="262"/>
      <c r="OBU348" s="262"/>
      <c r="OBV348" s="262"/>
      <c r="OBW348" s="262"/>
      <c r="OBX348" s="262"/>
      <c r="OBY348" s="262"/>
      <c r="OBZ348" s="262"/>
      <c r="OCA348" s="262"/>
      <c r="OCB348" s="262"/>
      <c r="OCC348" s="262"/>
      <c r="OCD348" s="262"/>
      <c r="OCE348" s="262"/>
      <c r="OCF348" s="262"/>
      <c r="OCG348" s="262"/>
      <c r="OCH348" s="262"/>
      <c r="OCI348" s="262"/>
      <c r="OCJ348" s="262"/>
      <c r="OCK348" s="262"/>
      <c r="OCL348" s="262"/>
      <c r="OCM348" s="262"/>
      <c r="OCN348" s="262"/>
      <c r="OCO348" s="262"/>
      <c r="OCP348" s="262"/>
      <c r="OCQ348" s="262"/>
      <c r="OCR348" s="262"/>
      <c r="OCS348" s="262"/>
      <c r="OCT348" s="262"/>
      <c r="OCU348" s="262"/>
      <c r="OCV348" s="262"/>
      <c r="OCW348" s="262"/>
      <c r="OCX348" s="262"/>
      <c r="OCY348" s="262"/>
      <c r="OCZ348" s="262"/>
      <c r="ODA348" s="262"/>
      <c r="ODB348" s="262"/>
      <c r="ODC348" s="262"/>
      <c r="ODD348" s="262"/>
      <c r="ODE348" s="262"/>
      <c r="ODF348" s="262"/>
      <c r="ODG348" s="262"/>
      <c r="ODH348" s="262"/>
      <c r="ODI348" s="262"/>
      <c r="ODJ348" s="262"/>
      <c r="ODK348" s="262"/>
      <c r="ODL348" s="262"/>
      <c r="ODM348" s="262"/>
      <c r="ODN348" s="262"/>
      <c r="ODO348" s="262"/>
      <c r="ODP348" s="262"/>
      <c r="ODQ348" s="262"/>
      <c r="ODR348" s="262"/>
      <c r="ODS348" s="262"/>
      <c r="ODT348" s="262"/>
      <c r="ODU348" s="262"/>
      <c r="ODV348" s="262"/>
      <c r="ODW348" s="262"/>
      <c r="ODX348" s="262"/>
      <c r="ODY348" s="262"/>
      <c r="ODZ348" s="262"/>
      <c r="OEA348" s="262"/>
      <c r="OEB348" s="262"/>
      <c r="OEC348" s="262"/>
      <c r="OED348" s="262"/>
      <c r="OEE348" s="262"/>
      <c r="OEF348" s="262"/>
      <c r="OEG348" s="262"/>
      <c r="OEH348" s="262"/>
      <c r="OEI348" s="262"/>
      <c r="OEJ348" s="262"/>
      <c r="OEK348" s="262"/>
      <c r="OEL348" s="262"/>
      <c r="OEM348" s="262"/>
      <c r="OEN348" s="262"/>
      <c r="OEO348" s="262"/>
      <c r="OEP348" s="262"/>
      <c r="OEQ348" s="262"/>
      <c r="OER348" s="262"/>
      <c r="OES348" s="262"/>
      <c r="OET348" s="262"/>
      <c r="OEU348" s="262"/>
      <c r="OEV348" s="262"/>
      <c r="OEW348" s="262"/>
      <c r="OEX348" s="262"/>
      <c r="OEY348" s="262"/>
      <c r="OEZ348" s="262"/>
      <c r="OFA348" s="262"/>
      <c r="OFB348" s="262"/>
      <c r="OFC348" s="262"/>
      <c r="OFD348" s="262"/>
      <c r="OFE348" s="262"/>
      <c r="OFF348" s="262"/>
      <c r="OFG348" s="262"/>
      <c r="OFH348" s="262"/>
      <c r="OFI348" s="262"/>
      <c r="OFJ348" s="262"/>
      <c r="OFK348" s="262"/>
      <c r="OFL348" s="262"/>
      <c r="OFM348" s="262"/>
      <c r="OFN348" s="262"/>
      <c r="OFO348" s="262"/>
      <c r="OFP348" s="262"/>
      <c r="OFQ348" s="262"/>
      <c r="OFR348" s="262"/>
      <c r="OFS348" s="262"/>
      <c r="OFT348" s="262"/>
      <c r="OFU348" s="262"/>
      <c r="OFV348" s="262"/>
      <c r="OFW348" s="262"/>
      <c r="OFX348" s="262"/>
      <c r="OFY348" s="262"/>
      <c r="OFZ348" s="262"/>
      <c r="OGA348" s="262"/>
      <c r="OGB348" s="262"/>
      <c r="OGC348" s="262"/>
      <c r="OGD348" s="262"/>
      <c r="OGE348" s="262"/>
      <c r="OGF348" s="262"/>
      <c r="OGG348" s="262"/>
      <c r="OGH348" s="262"/>
      <c r="OGI348" s="262"/>
      <c r="OGJ348" s="262"/>
      <c r="OGK348" s="262"/>
      <c r="OGL348" s="262"/>
      <c r="OGM348" s="262"/>
      <c r="OGN348" s="262"/>
      <c r="OGO348" s="262"/>
      <c r="OGP348" s="262"/>
      <c r="OGQ348" s="262"/>
      <c r="OGR348" s="262"/>
      <c r="OGS348" s="262"/>
      <c r="OGT348" s="262"/>
      <c r="OGU348" s="262"/>
      <c r="OGV348" s="262"/>
      <c r="OGW348" s="262"/>
      <c r="OGX348" s="262"/>
      <c r="OGY348" s="262"/>
      <c r="OGZ348" s="262"/>
      <c r="OHA348" s="262"/>
      <c r="OHB348" s="262"/>
      <c r="OHC348" s="262"/>
      <c r="OHD348" s="262"/>
      <c r="OHE348" s="262"/>
      <c r="OHF348" s="262"/>
      <c r="OHG348" s="262"/>
      <c r="OHH348" s="262"/>
      <c r="OHI348" s="262"/>
      <c r="OHJ348" s="262"/>
      <c r="OHK348" s="262"/>
      <c r="OHL348" s="262"/>
      <c r="OHM348" s="262"/>
      <c r="OHN348" s="262"/>
      <c r="OHO348" s="262"/>
      <c r="OHP348" s="262"/>
      <c r="OHQ348" s="262"/>
      <c r="OHR348" s="262"/>
      <c r="OHS348" s="262"/>
      <c r="OHT348" s="262"/>
      <c r="OHU348" s="262"/>
      <c r="OHV348" s="262"/>
      <c r="OHW348" s="262"/>
      <c r="OHX348" s="262"/>
      <c r="OHY348" s="262"/>
      <c r="OHZ348" s="262"/>
      <c r="OIA348" s="262"/>
      <c r="OIB348" s="262"/>
      <c r="OIC348" s="262"/>
      <c r="OID348" s="262"/>
      <c r="OIE348" s="262"/>
      <c r="OIF348" s="262"/>
      <c r="OIG348" s="262"/>
      <c r="OIH348" s="262"/>
      <c r="OII348" s="262"/>
      <c r="OIJ348" s="262"/>
      <c r="OIK348" s="262"/>
      <c r="OIL348" s="262"/>
      <c r="OIM348" s="262"/>
      <c r="OIN348" s="262"/>
      <c r="OIO348" s="262"/>
      <c r="OIP348" s="262"/>
      <c r="OIQ348" s="262"/>
      <c r="OIR348" s="262"/>
      <c r="OIS348" s="262"/>
      <c r="OIT348" s="262"/>
      <c r="OIU348" s="262"/>
      <c r="OIV348" s="262"/>
      <c r="OIW348" s="262"/>
      <c r="OIX348" s="262"/>
      <c r="OIY348" s="262"/>
      <c r="OIZ348" s="262"/>
      <c r="OJA348" s="262"/>
      <c r="OJB348" s="262"/>
      <c r="OJC348" s="262"/>
      <c r="OJD348" s="262"/>
      <c r="OJE348" s="262"/>
      <c r="OJF348" s="262"/>
      <c r="OJG348" s="262"/>
      <c r="OJH348" s="262"/>
      <c r="OJI348" s="262"/>
      <c r="OJJ348" s="262"/>
      <c r="OJK348" s="262"/>
      <c r="OJL348" s="262"/>
      <c r="OJM348" s="262"/>
      <c r="OJN348" s="262"/>
      <c r="OJO348" s="262"/>
      <c r="OJP348" s="262"/>
      <c r="OJQ348" s="262"/>
      <c r="OJR348" s="262"/>
      <c r="OJS348" s="262"/>
      <c r="OJT348" s="262"/>
      <c r="OJU348" s="262"/>
      <c r="OJV348" s="262"/>
      <c r="OJW348" s="262"/>
      <c r="OJX348" s="262"/>
      <c r="OJY348" s="262"/>
      <c r="OJZ348" s="262"/>
      <c r="OKA348" s="262"/>
      <c r="OKB348" s="262"/>
      <c r="OKC348" s="262"/>
      <c r="OKD348" s="262"/>
      <c r="OKE348" s="262"/>
      <c r="OKF348" s="262"/>
      <c r="OKG348" s="262"/>
      <c r="OKH348" s="262"/>
      <c r="OKI348" s="262"/>
      <c r="OKJ348" s="262"/>
      <c r="OKK348" s="262"/>
      <c r="OKL348" s="262"/>
      <c r="OKM348" s="262"/>
      <c r="OKN348" s="262"/>
      <c r="OKO348" s="262"/>
      <c r="OKP348" s="262"/>
      <c r="OKQ348" s="262"/>
      <c r="OKR348" s="262"/>
      <c r="OKS348" s="262"/>
      <c r="OKT348" s="262"/>
      <c r="OKU348" s="262"/>
      <c r="OKV348" s="262"/>
      <c r="OKW348" s="262"/>
      <c r="OKX348" s="262"/>
      <c r="OKY348" s="262"/>
      <c r="OKZ348" s="262"/>
      <c r="OLA348" s="262"/>
      <c r="OLB348" s="262"/>
      <c r="OLC348" s="262"/>
      <c r="OLD348" s="262"/>
      <c r="OLE348" s="262"/>
      <c r="OLF348" s="262"/>
      <c r="OLG348" s="262"/>
      <c r="OLH348" s="262"/>
      <c r="OLI348" s="262"/>
      <c r="OLJ348" s="262"/>
      <c r="OLK348" s="262"/>
      <c r="OLL348" s="262"/>
      <c r="OLM348" s="262"/>
      <c r="OLN348" s="262"/>
      <c r="OLO348" s="262"/>
      <c r="OLP348" s="262"/>
      <c r="OLQ348" s="262"/>
      <c r="OLR348" s="262"/>
      <c r="OLS348" s="262"/>
      <c r="OLT348" s="262"/>
      <c r="OLU348" s="262"/>
      <c r="OLV348" s="262"/>
      <c r="OLW348" s="262"/>
      <c r="OLX348" s="262"/>
      <c r="OLY348" s="262"/>
      <c r="OLZ348" s="262"/>
      <c r="OMA348" s="262"/>
      <c r="OMB348" s="262"/>
      <c r="OMC348" s="262"/>
      <c r="OMD348" s="262"/>
      <c r="OME348" s="262"/>
      <c r="OMF348" s="262"/>
      <c r="OMG348" s="262"/>
      <c r="OMH348" s="262"/>
      <c r="OMI348" s="262"/>
      <c r="OMJ348" s="262"/>
      <c r="OMK348" s="262"/>
      <c r="OML348" s="262"/>
      <c r="OMM348" s="262"/>
      <c r="OMN348" s="262"/>
      <c r="OMO348" s="262"/>
      <c r="OMP348" s="262"/>
      <c r="OMQ348" s="262"/>
      <c r="OMR348" s="262"/>
      <c r="OMS348" s="262"/>
      <c r="OMT348" s="262"/>
      <c r="OMU348" s="262"/>
      <c r="OMV348" s="262"/>
      <c r="OMW348" s="262"/>
      <c r="OMX348" s="262"/>
      <c r="OMY348" s="262"/>
      <c r="OMZ348" s="262"/>
      <c r="ONA348" s="262"/>
      <c r="ONB348" s="262"/>
      <c r="ONC348" s="262"/>
      <c r="OND348" s="262"/>
      <c r="ONE348" s="262"/>
      <c r="ONF348" s="262"/>
      <c r="ONG348" s="262"/>
      <c r="ONH348" s="262"/>
      <c r="ONI348" s="262"/>
      <c r="ONJ348" s="262"/>
      <c r="ONK348" s="262"/>
      <c r="ONL348" s="262"/>
      <c r="ONM348" s="262"/>
      <c r="ONN348" s="262"/>
      <c r="ONO348" s="262"/>
      <c r="ONP348" s="262"/>
      <c r="ONQ348" s="262"/>
      <c r="ONR348" s="262"/>
      <c r="ONS348" s="262"/>
      <c r="ONT348" s="262"/>
      <c r="ONU348" s="262"/>
      <c r="ONV348" s="262"/>
      <c r="ONW348" s="262"/>
      <c r="ONX348" s="262"/>
      <c r="ONY348" s="262"/>
      <c r="ONZ348" s="262"/>
      <c r="OOA348" s="262"/>
      <c r="OOB348" s="262"/>
      <c r="OOC348" s="262"/>
      <c r="OOD348" s="262"/>
      <c r="OOE348" s="262"/>
      <c r="OOF348" s="262"/>
      <c r="OOG348" s="262"/>
      <c r="OOH348" s="262"/>
      <c r="OOI348" s="262"/>
      <c r="OOJ348" s="262"/>
      <c r="OOK348" s="262"/>
      <c r="OOL348" s="262"/>
      <c r="OOM348" s="262"/>
      <c r="OON348" s="262"/>
      <c r="OOO348" s="262"/>
      <c r="OOP348" s="262"/>
      <c r="OOQ348" s="262"/>
      <c r="OOR348" s="262"/>
      <c r="OOS348" s="262"/>
      <c r="OOT348" s="262"/>
      <c r="OOU348" s="262"/>
      <c r="OOV348" s="262"/>
      <c r="OOW348" s="262"/>
      <c r="OOX348" s="262"/>
      <c r="OOY348" s="262"/>
      <c r="OOZ348" s="262"/>
      <c r="OPA348" s="262"/>
      <c r="OPB348" s="262"/>
      <c r="OPC348" s="262"/>
      <c r="OPD348" s="262"/>
      <c r="OPE348" s="262"/>
      <c r="OPF348" s="262"/>
      <c r="OPG348" s="262"/>
      <c r="OPH348" s="262"/>
      <c r="OPI348" s="262"/>
      <c r="OPJ348" s="262"/>
      <c r="OPK348" s="262"/>
      <c r="OPL348" s="262"/>
      <c r="OPM348" s="262"/>
      <c r="OPN348" s="262"/>
      <c r="OPO348" s="262"/>
      <c r="OPP348" s="262"/>
      <c r="OPQ348" s="262"/>
      <c r="OPR348" s="262"/>
      <c r="OPS348" s="262"/>
      <c r="OPT348" s="262"/>
      <c r="OPU348" s="262"/>
      <c r="OPV348" s="262"/>
      <c r="OPW348" s="262"/>
      <c r="OPX348" s="262"/>
      <c r="OPY348" s="262"/>
      <c r="OPZ348" s="262"/>
      <c r="OQA348" s="262"/>
      <c r="OQB348" s="262"/>
      <c r="OQC348" s="262"/>
      <c r="OQD348" s="262"/>
      <c r="OQE348" s="262"/>
      <c r="OQF348" s="262"/>
      <c r="OQG348" s="262"/>
      <c r="OQH348" s="262"/>
      <c r="OQI348" s="262"/>
      <c r="OQJ348" s="262"/>
      <c r="OQK348" s="262"/>
      <c r="OQL348" s="262"/>
      <c r="OQM348" s="262"/>
      <c r="OQN348" s="262"/>
      <c r="OQO348" s="262"/>
      <c r="OQP348" s="262"/>
      <c r="OQQ348" s="262"/>
      <c r="OQR348" s="262"/>
      <c r="OQS348" s="262"/>
      <c r="OQT348" s="262"/>
      <c r="OQU348" s="262"/>
      <c r="OQV348" s="262"/>
      <c r="OQW348" s="262"/>
      <c r="OQX348" s="262"/>
      <c r="OQY348" s="262"/>
      <c r="OQZ348" s="262"/>
      <c r="ORA348" s="262"/>
      <c r="ORB348" s="262"/>
      <c r="ORC348" s="262"/>
      <c r="ORD348" s="262"/>
      <c r="ORE348" s="262"/>
      <c r="ORF348" s="262"/>
      <c r="ORG348" s="262"/>
      <c r="ORH348" s="262"/>
      <c r="ORI348" s="262"/>
      <c r="ORJ348" s="262"/>
      <c r="ORK348" s="262"/>
      <c r="ORL348" s="262"/>
      <c r="ORM348" s="262"/>
      <c r="ORN348" s="262"/>
      <c r="ORO348" s="262"/>
      <c r="ORP348" s="262"/>
      <c r="ORQ348" s="262"/>
      <c r="ORR348" s="262"/>
      <c r="ORS348" s="262"/>
      <c r="ORT348" s="262"/>
      <c r="ORU348" s="262"/>
      <c r="ORV348" s="262"/>
      <c r="ORW348" s="262"/>
      <c r="ORX348" s="262"/>
      <c r="ORY348" s="262"/>
      <c r="ORZ348" s="262"/>
      <c r="OSA348" s="262"/>
      <c r="OSB348" s="262"/>
      <c r="OSC348" s="262"/>
      <c r="OSD348" s="262"/>
      <c r="OSE348" s="262"/>
      <c r="OSF348" s="262"/>
      <c r="OSG348" s="262"/>
      <c r="OSH348" s="262"/>
      <c r="OSI348" s="262"/>
      <c r="OSJ348" s="262"/>
      <c r="OSK348" s="262"/>
      <c r="OSL348" s="262"/>
      <c r="OSM348" s="262"/>
      <c r="OSN348" s="262"/>
      <c r="OSO348" s="262"/>
      <c r="OSP348" s="262"/>
      <c r="OSQ348" s="262"/>
      <c r="OSR348" s="262"/>
      <c r="OSS348" s="262"/>
      <c r="OST348" s="262"/>
      <c r="OSU348" s="262"/>
      <c r="OSV348" s="262"/>
      <c r="OSW348" s="262"/>
      <c r="OSX348" s="262"/>
      <c r="OSY348" s="262"/>
      <c r="OSZ348" s="262"/>
      <c r="OTA348" s="262"/>
      <c r="OTB348" s="262"/>
      <c r="OTC348" s="262"/>
      <c r="OTD348" s="262"/>
      <c r="OTE348" s="262"/>
      <c r="OTF348" s="262"/>
      <c r="OTG348" s="262"/>
      <c r="OTH348" s="262"/>
      <c r="OTI348" s="262"/>
      <c r="OTJ348" s="262"/>
      <c r="OTK348" s="262"/>
      <c r="OTL348" s="262"/>
      <c r="OTM348" s="262"/>
      <c r="OTN348" s="262"/>
      <c r="OTO348" s="262"/>
      <c r="OTP348" s="262"/>
      <c r="OTQ348" s="262"/>
      <c r="OTR348" s="262"/>
      <c r="OTS348" s="262"/>
      <c r="OTT348" s="262"/>
      <c r="OTU348" s="262"/>
      <c r="OTV348" s="262"/>
      <c r="OTW348" s="262"/>
      <c r="OTX348" s="262"/>
      <c r="OTY348" s="262"/>
      <c r="OTZ348" s="262"/>
      <c r="OUA348" s="262"/>
      <c r="OUB348" s="262"/>
      <c r="OUC348" s="262"/>
      <c r="OUD348" s="262"/>
      <c r="OUE348" s="262"/>
      <c r="OUF348" s="262"/>
      <c r="OUG348" s="262"/>
      <c r="OUH348" s="262"/>
      <c r="OUI348" s="262"/>
      <c r="OUJ348" s="262"/>
      <c r="OUK348" s="262"/>
      <c r="OUL348" s="262"/>
      <c r="OUM348" s="262"/>
      <c r="OUN348" s="262"/>
      <c r="OUO348" s="262"/>
      <c r="OUP348" s="262"/>
      <c r="OUQ348" s="262"/>
      <c r="OUR348" s="262"/>
      <c r="OUS348" s="262"/>
      <c r="OUT348" s="262"/>
      <c r="OUU348" s="262"/>
      <c r="OUV348" s="262"/>
      <c r="OUW348" s="262"/>
      <c r="OUX348" s="262"/>
      <c r="OUY348" s="262"/>
      <c r="OUZ348" s="262"/>
      <c r="OVA348" s="262"/>
      <c r="OVB348" s="262"/>
      <c r="OVC348" s="262"/>
      <c r="OVD348" s="262"/>
      <c r="OVE348" s="262"/>
      <c r="OVF348" s="262"/>
      <c r="OVG348" s="262"/>
      <c r="OVH348" s="262"/>
      <c r="OVI348" s="262"/>
      <c r="OVJ348" s="262"/>
      <c r="OVK348" s="262"/>
      <c r="OVL348" s="262"/>
      <c r="OVM348" s="262"/>
      <c r="OVN348" s="262"/>
      <c r="OVO348" s="262"/>
      <c r="OVP348" s="262"/>
      <c r="OVQ348" s="262"/>
      <c r="OVR348" s="262"/>
      <c r="OVS348" s="262"/>
      <c r="OVT348" s="262"/>
      <c r="OVU348" s="262"/>
      <c r="OVV348" s="262"/>
      <c r="OVW348" s="262"/>
      <c r="OVX348" s="262"/>
      <c r="OVY348" s="262"/>
      <c r="OVZ348" s="262"/>
      <c r="OWA348" s="262"/>
      <c r="OWB348" s="262"/>
      <c r="OWC348" s="262"/>
      <c r="OWD348" s="262"/>
      <c r="OWE348" s="262"/>
      <c r="OWF348" s="262"/>
      <c r="OWG348" s="262"/>
      <c r="OWH348" s="262"/>
      <c r="OWI348" s="262"/>
      <c r="OWJ348" s="262"/>
      <c r="OWK348" s="262"/>
      <c r="OWL348" s="262"/>
      <c r="OWM348" s="262"/>
      <c r="OWN348" s="262"/>
      <c r="OWO348" s="262"/>
      <c r="OWP348" s="262"/>
      <c r="OWQ348" s="262"/>
      <c r="OWR348" s="262"/>
      <c r="OWS348" s="262"/>
      <c r="OWT348" s="262"/>
      <c r="OWU348" s="262"/>
      <c r="OWV348" s="262"/>
      <c r="OWW348" s="262"/>
      <c r="OWX348" s="262"/>
      <c r="OWY348" s="262"/>
      <c r="OWZ348" s="262"/>
      <c r="OXA348" s="262"/>
      <c r="OXB348" s="262"/>
      <c r="OXC348" s="262"/>
      <c r="OXD348" s="262"/>
      <c r="OXE348" s="262"/>
      <c r="OXF348" s="262"/>
      <c r="OXG348" s="262"/>
      <c r="OXH348" s="262"/>
      <c r="OXI348" s="262"/>
      <c r="OXJ348" s="262"/>
      <c r="OXK348" s="262"/>
      <c r="OXL348" s="262"/>
      <c r="OXM348" s="262"/>
      <c r="OXN348" s="262"/>
      <c r="OXO348" s="262"/>
      <c r="OXP348" s="262"/>
      <c r="OXQ348" s="262"/>
      <c r="OXR348" s="262"/>
      <c r="OXS348" s="262"/>
      <c r="OXT348" s="262"/>
      <c r="OXU348" s="262"/>
      <c r="OXV348" s="262"/>
      <c r="OXW348" s="262"/>
      <c r="OXX348" s="262"/>
      <c r="OXY348" s="262"/>
      <c r="OXZ348" s="262"/>
      <c r="OYA348" s="262"/>
      <c r="OYB348" s="262"/>
      <c r="OYC348" s="262"/>
      <c r="OYD348" s="262"/>
      <c r="OYE348" s="262"/>
      <c r="OYF348" s="262"/>
      <c r="OYG348" s="262"/>
      <c r="OYH348" s="262"/>
      <c r="OYI348" s="262"/>
      <c r="OYJ348" s="262"/>
      <c r="OYK348" s="262"/>
      <c r="OYL348" s="262"/>
      <c r="OYM348" s="262"/>
      <c r="OYN348" s="262"/>
      <c r="OYO348" s="262"/>
      <c r="OYP348" s="262"/>
      <c r="OYQ348" s="262"/>
      <c r="OYR348" s="262"/>
      <c r="OYS348" s="262"/>
      <c r="OYT348" s="262"/>
      <c r="OYU348" s="262"/>
      <c r="OYV348" s="262"/>
      <c r="OYW348" s="262"/>
      <c r="OYX348" s="262"/>
      <c r="OYY348" s="262"/>
      <c r="OYZ348" s="262"/>
      <c r="OZA348" s="262"/>
      <c r="OZB348" s="262"/>
      <c r="OZC348" s="262"/>
      <c r="OZD348" s="262"/>
      <c r="OZE348" s="262"/>
      <c r="OZF348" s="262"/>
      <c r="OZG348" s="262"/>
      <c r="OZH348" s="262"/>
      <c r="OZI348" s="262"/>
      <c r="OZJ348" s="262"/>
      <c r="OZK348" s="262"/>
      <c r="OZL348" s="262"/>
      <c r="OZM348" s="262"/>
      <c r="OZN348" s="262"/>
      <c r="OZO348" s="262"/>
      <c r="OZP348" s="262"/>
      <c r="OZQ348" s="262"/>
      <c r="OZR348" s="262"/>
      <c r="OZS348" s="262"/>
      <c r="OZT348" s="262"/>
      <c r="OZU348" s="262"/>
      <c r="OZV348" s="262"/>
      <c r="OZW348" s="262"/>
      <c r="OZX348" s="262"/>
      <c r="OZY348" s="262"/>
      <c r="OZZ348" s="262"/>
      <c r="PAA348" s="262"/>
      <c r="PAB348" s="262"/>
      <c r="PAC348" s="262"/>
      <c r="PAD348" s="262"/>
      <c r="PAE348" s="262"/>
      <c r="PAF348" s="262"/>
      <c r="PAG348" s="262"/>
      <c r="PAH348" s="262"/>
      <c r="PAI348" s="262"/>
      <c r="PAJ348" s="262"/>
      <c r="PAK348" s="262"/>
      <c r="PAL348" s="262"/>
      <c r="PAM348" s="262"/>
      <c r="PAN348" s="262"/>
      <c r="PAO348" s="262"/>
      <c r="PAP348" s="262"/>
      <c r="PAQ348" s="262"/>
      <c r="PAR348" s="262"/>
      <c r="PAS348" s="262"/>
      <c r="PAT348" s="262"/>
      <c r="PAU348" s="262"/>
      <c r="PAV348" s="262"/>
      <c r="PAW348" s="262"/>
      <c r="PAX348" s="262"/>
      <c r="PAY348" s="262"/>
      <c r="PAZ348" s="262"/>
      <c r="PBA348" s="262"/>
      <c r="PBB348" s="262"/>
      <c r="PBC348" s="262"/>
      <c r="PBD348" s="262"/>
      <c r="PBE348" s="262"/>
      <c r="PBF348" s="262"/>
      <c r="PBG348" s="262"/>
      <c r="PBH348" s="262"/>
      <c r="PBI348" s="262"/>
      <c r="PBJ348" s="262"/>
      <c r="PBK348" s="262"/>
      <c r="PBL348" s="262"/>
      <c r="PBM348" s="262"/>
      <c r="PBN348" s="262"/>
      <c r="PBO348" s="262"/>
      <c r="PBP348" s="262"/>
      <c r="PBQ348" s="262"/>
      <c r="PBR348" s="262"/>
      <c r="PBS348" s="262"/>
      <c r="PBT348" s="262"/>
      <c r="PBU348" s="262"/>
      <c r="PBV348" s="262"/>
      <c r="PBW348" s="262"/>
      <c r="PBX348" s="262"/>
      <c r="PBY348" s="262"/>
      <c r="PBZ348" s="262"/>
      <c r="PCA348" s="262"/>
      <c r="PCB348" s="262"/>
      <c r="PCC348" s="262"/>
      <c r="PCD348" s="262"/>
      <c r="PCE348" s="262"/>
      <c r="PCF348" s="262"/>
      <c r="PCG348" s="262"/>
      <c r="PCH348" s="262"/>
      <c r="PCI348" s="262"/>
      <c r="PCJ348" s="262"/>
      <c r="PCK348" s="262"/>
      <c r="PCL348" s="262"/>
      <c r="PCM348" s="262"/>
      <c r="PCN348" s="262"/>
      <c r="PCO348" s="262"/>
      <c r="PCP348" s="262"/>
      <c r="PCQ348" s="262"/>
      <c r="PCR348" s="262"/>
      <c r="PCS348" s="262"/>
      <c r="PCT348" s="262"/>
      <c r="PCU348" s="262"/>
      <c r="PCV348" s="262"/>
      <c r="PCW348" s="262"/>
      <c r="PCX348" s="262"/>
      <c r="PCY348" s="262"/>
      <c r="PCZ348" s="262"/>
      <c r="PDA348" s="262"/>
      <c r="PDB348" s="262"/>
      <c r="PDC348" s="262"/>
      <c r="PDD348" s="262"/>
      <c r="PDE348" s="262"/>
      <c r="PDF348" s="262"/>
      <c r="PDG348" s="262"/>
      <c r="PDH348" s="262"/>
      <c r="PDI348" s="262"/>
      <c r="PDJ348" s="262"/>
      <c r="PDK348" s="262"/>
      <c r="PDL348" s="262"/>
      <c r="PDM348" s="262"/>
      <c r="PDN348" s="262"/>
      <c r="PDO348" s="262"/>
      <c r="PDP348" s="262"/>
      <c r="PDQ348" s="262"/>
      <c r="PDR348" s="262"/>
      <c r="PDS348" s="262"/>
      <c r="PDT348" s="262"/>
      <c r="PDU348" s="262"/>
      <c r="PDV348" s="262"/>
      <c r="PDW348" s="262"/>
      <c r="PDX348" s="262"/>
      <c r="PDY348" s="262"/>
      <c r="PDZ348" s="262"/>
      <c r="PEA348" s="262"/>
      <c r="PEB348" s="262"/>
      <c r="PEC348" s="262"/>
      <c r="PED348" s="262"/>
      <c r="PEE348" s="262"/>
      <c r="PEF348" s="262"/>
      <c r="PEG348" s="262"/>
      <c r="PEH348" s="262"/>
      <c r="PEI348" s="262"/>
      <c r="PEJ348" s="262"/>
      <c r="PEK348" s="262"/>
      <c r="PEL348" s="262"/>
      <c r="PEM348" s="262"/>
      <c r="PEN348" s="262"/>
      <c r="PEO348" s="262"/>
      <c r="PEP348" s="262"/>
      <c r="PEQ348" s="262"/>
      <c r="PER348" s="262"/>
      <c r="PES348" s="262"/>
      <c r="PET348" s="262"/>
      <c r="PEU348" s="262"/>
      <c r="PEV348" s="262"/>
      <c r="PEW348" s="262"/>
      <c r="PEX348" s="262"/>
      <c r="PEY348" s="262"/>
      <c r="PEZ348" s="262"/>
      <c r="PFA348" s="262"/>
      <c r="PFB348" s="262"/>
      <c r="PFC348" s="262"/>
      <c r="PFD348" s="262"/>
      <c r="PFE348" s="262"/>
      <c r="PFF348" s="262"/>
      <c r="PFG348" s="262"/>
      <c r="PFH348" s="262"/>
      <c r="PFI348" s="262"/>
      <c r="PFJ348" s="262"/>
      <c r="PFK348" s="262"/>
      <c r="PFL348" s="262"/>
      <c r="PFM348" s="262"/>
      <c r="PFN348" s="262"/>
      <c r="PFO348" s="262"/>
      <c r="PFP348" s="262"/>
      <c r="PFQ348" s="262"/>
      <c r="PFR348" s="262"/>
      <c r="PFS348" s="262"/>
      <c r="PFT348" s="262"/>
      <c r="PFU348" s="262"/>
      <c r="PFV348" s="262"/>
      <c r="PFW348" s="262"/>
      <c r="PFX348" s="262"/>
      <c r="PFY348" s="262"/>
      <c r="PFZ348" s="262"/>
      <c r="PGA348" s="262"/>
      <c r="PGB348" s="262"/>
      <c r="PGC348" s="262"/>
      <c r="PGD348" s="262"/>
      <c r="PGE348" s="262"/>
      <c r="PGF348" s="262"/>
      <c r="PGG348" s="262"/>
      <c r="PGH348" s="262"/>
      <c r="PGI348" s="262"/>
      <c r="PGJ348" s="262"/>
      <c r="PGK348" s="262"/>
      <c r="PGL348" s="262"/>
      <c r="PGM348" s="262"/>
      <c r="PGN348" s="262"/>
      <c r="PGO348" s="262"/>
      <c r="PGP348" s="262"/>
      <c r="PGQ348" s="262"/>
      <c r="PGR348" s="262"/>
      <c r="PGS348" s="262"/>
      <c r="PGT348" s="262"/>
      <c r="PGU348" s="262"/>
      <c r="PGV348" s="262"/>
      <c r="PGW348" s="262"/>
      <c r="PGX348" s="262"/>
      <c r="PGY348" s="262"/>
      <c r="PGZ348" s="262"/>
      <c r="PHA348" s="262"/>
      <c r="PHB348" s="262"/>
      <c r="PHC348" s="262"/>
      <c r="PHD348" s="262"/>
      <c r="PHE348" s="262"/>
      <c r="PHF348" s="262"/>
      <c r="PHG348" s="262"/>
      <c r="PHH348" s="262"/>
      <c r="PHI348" s="262"/>
      <c r="PHJ348" s="262"/>
      <c r="PHK348" s="262"/>
      <c r="PHL348" s="262"/>
      <c r="PHM348" s="262"/>
      <c r="PHN348" s="262"/>
      <c r="PHO348" s="262"/>
      <c r="PHP348" s="262"/>
      <c r="PHQ348" s="262"/>
      <c r="PHR348" s="262"/>
      <c r="PHS348" s="262"/>
      <c r="PHT348" s="262"/>
      <c r="PHU348" s="262"/>
      <c r="PHV348" s="262"/>
      <c r="PHW348" s="262"/>
      <c r="PHX348" s="262"/>
      <c r="PHY348" s="262"/>
      <c r="PHZ348" s="262"/>
      <c r="PIA348" s="262"/>
      <c r="PIB348" s="262"/>
      <c r="PIC348" s="262"/>
      <c r="PID348" s="262"/>
      <c r="PIE348" s="262"/>
      <c r="PIF348" s="262"/>
      <c r="PIG348" s="262"/>
      <c r="PIH348" s="262"/>
      <c r="PII348" s="262"/>
      <c r="PIJ348" s="262"/>
      <c r="PIK348" s="262"/>
      <c r="PIL348" s="262"/>
      <c r="PIM348" s="262"/>
      <c r="PIN348" s="262"/>
      <c r="PIO348" s="262"/>
      <c r="PIP348" s="262"/>
      <c r="PIQ348" s="262"/>
      <c r="PIR348" s="262"/>
      <c r="PIS348" s="262"/>
      <c r="PIT348" s="262"/>
      <c r="PIU348" s="262"/>
      <c r="PIV348" s="262"/>
      <c r="PIW348" s="262"/>
      <c r="PIX348" s="262"/>
      <c r="PIY348" s="262"/>
      <c r="PIZ348" s="262"/>
      <c r="PJA348" s="262"/>
      <c r="PJB348" s="262"/>
      <c r="PJC348" s="262"/>
      <c r="PJD348" s="262"/>
      <c r="PJE348" s="262"/>
      <c r="PJF348" s="262"/>
      <c r="PJG348" s="262"/>
      <c r="PJH348" s="262"/>
      <c r="PJI348" s="262"/>
      <c r="PJJ348" s="262"/>
      <c r="PJK348" s="262"/>
      <c r="PJL348" s="262"/>
      <c r="PJM348" s="262"/>
      <c r="PJN348" s="262"/>
      <c r="PJO348" s="262"/>
      <c r="PJP348" s="262"/>
      <c r="PJQ348" s="262"/>
      <c r="PJR348" s="262"/>
      <c r="PJS348" s="262"/>
      <c r="PJT348" s="262"/>
      <c r="PJU348" s="262"/>
      <c r="PJV348" s="262"/>
      <c r="PJW348" s="262"/>
      <c r="PJX348" s="262"/>
      <c r="PJY348" s="262"/>
      <c r="PJZ348" s="262"/>
      <c r="PKA348" s="262"/>
      <c r="PKB348" s="262"/>
      <c r="PKC348" s="262"/>
      <c r="PKD348" s="262"/>
      <c r="PKE348" s="262"/>
      <c r="PKF348" s="262"/>
      <c r="PKG348" s="262"/>
      <c r="PKH348" s="262"/>
      <c r="PKI348" s="262"/>
      <c r="PKJ348" s="262"/>
      <c r="PKK348" s="262"/>
      <c r="PKL348" s="262"/>
      <c r="PKM348" s="262"/>
      <c r="PKN348" s="262"/>
      <c r="PKO348" s="262"/>
      <c r="PKP348" s="262"/>
      <c r="PKQ348" s="262"/>
      <c r="PKR348" s="262"/>
      <c r="PKS348" s="262"/>
      <c r="PKT348" s="262"/>
      <c r="PKU348" s="262"/>
      <c r="PKV348" s="262"/>
      <c r="PKW348" s="262"/>
      <c r="PKX348" s="262"/>
      <c r="PKY348" s="262"/>
      <c r="PKZ348" s="262"/>
      <c r="PLA348" s="262"/>
      <c r="PLB348" s="262"/>
      <c r="PLC348" s="262"/>
      <c r="PLD348" s="262"/>
      <c r="PLE348" s="262"/>
      <c r="PLF348" s="262"/>
      <c r="PLG348" s="262"/>
      <c r="PLH348" s="262"/>
      <c r="PLI348" s="262"/>
      <c r="PLJ348" s="262"/>
      <c r="PLK348" s="262"/>
      <c r="PLL348" s="262"/>
      <c r="PLM348" s="262"/>
      <c r="PLN348" s="262"/>
      <c r="PLO348" s="262"/>
      <c r="PLP348" s="262"/>
      <c r="PLQ348" s="262"/>
      <c r="PLR348" s="262"/>
      <c r="PLS348" s="262"/>
      <c r="PLT348" s="262"/>
      <c r="PLU348" s="262"/>
      <c r="PLV348" s="262"/>
      <c r="PLW348" s="262"/>
      <c r="PLX348" s="262"/>
      <c r="PLY348" s="262"/>
      <c r="PLZ348" s="262"/>
      <c r="PMA348" s="262"/>
      <c r="PMB348" s="262"/>
      <c r="PMC348" s="262"/>
      <c r="PMD348" s="262"/>
      <c r="PME348" s="262"/>
      <c r="PMF348" s="262"/>
      <c r="PMG348" s="262"/>
      <c r="PMH348" s="262"/>
      <c r="PMI348" s="262"/>
      <c r="PMJ348" s="262"/>
      <c r="PMK348" s="262"/>
      <c r="PML348" s="262"/>
      <c r="PMM348" s="262"/>
      <c r="PMN348" s="262"/>
      <c r="PMO348" s="262"/>
      <c r="PMP348" s="262"/>
      <c r="PMQ348" s="262"/>
      <c r="PMR348" s="262"/>
      <c r="PMS348" s="262"/>
      <c r="PMT348" s="262"/>
      <c r="PMU348" s="262"/>
      <c r="PMV348" s="262"/>
      <c r="PMW348" s="262"/>
      <c r="PMX348" s="262"/>
      <c r="PMY348" s="262"/>
      <c r="PMZ348" s="262"/>
      <c r="PNA348" s="262"/>
      <c r="PNB348" s="262"/>
      <c r="PNC348" s="262"/>
      <c r="PND348" s="262"/>
      <c r="PNE348" s="262"/>
      <c r="PNF348" s="262"/>
      <c r="PNG348" s="262"/>
      <c r="PNH348" s="262"/>
      <c r="PNI348" s="262"/>
      <c r="PNJ348" s="262"/>
      <c r="PNK348" s="262"/>
      <c r="PNL348" s="262"/>
      <c r="PNM348" s="262"/>
      <c r="PNN348" s="262"/>
      <c r="PNO348" s="262"/>
      <c r="PNP348" s="262"/>
      <c r="PNQ348" s="262"/>
      <c r="PNR348" s="262"/>
      <c r="PNS348" s="262"/>
      <c r="PNT348" s="262"/>
      <c r="PNU348" s="262"/>
      <c r="PNV348" s="262"/>
      <c r="PNW348" s="262"/>
      <c r="PNX348" s="262"/>
      <c r="PNY348" s="262"/>
      <c r="PNZ348" s="262"/>
      <c r="POA348" s="262"/>
      <c r="POB348" s="262"/>
      <c r="POC348" s="262"/>
      <c r="POD348" s="262"/>
      <c r="POE348" s="262"/>
      <c r="POF348" s="262"/>
      <c r="POG348" s="262"/>
      <c r="POH348" s="262"/>
      <c r="POI348" s="262"/>
      <c r="POJ348" s="262"/>
      <c r="POK348" s="262"/>
      <c r="POL348" s="262"/>
      <c r="POM348" s="262"/>
      <c r="PON348" s="262"/>
      <c r="POO348" s="262"/>
      <c r="POP348" s="262"/>
      <c r="POQ348" s="262"/>
      <c r="POR348" s="262"/>
      <c r="POS348" s="262"/>
      <c r="POT348" s="262"/>
      <c r="POU348" s="262"/>
      <c r="POV348" s="262"/>
      <c r="POW348" s="262"/>
      <c r="POX348" s="262"/>
      <c r="POY348" s="262"/>
      <c r="POZ348" s="262"/>
      <c r="PPA348" s="262"/>
      <c r="PPB348" s="262"/>
      <c r="PPC348" s="262"/>
      <c r="PPD348" s="262"/>
      <c r="PPE348" s="262"/>
      <c r="PPF348" s="262"/>
      <c r="PPG348" s="262"/>
      <c r="PPH348" s="262"/>
      <c r="PPI348" s="262"/>
      <c r="PPJ348" s="262"/>
      <c r="PPK348" s="262"/>
      <c r="PPL348" s="262"/>
      <c r="PPM348" s="262"/>
      <c r="PPN348" s="262"/>
      <c r="PPO348" s="262"/>
      <c r="PPP348" s="262"/>
      <c r="PPQ348" s="262"/>
      <c r="PPR348" s="262"/>
      <c r="PPS348" s="262"/>
      <c r="PPT348" s="262"/>
      <c r="PPU348" s="262"/>
      <c r="PPV348" s="262"/>
      <c r="PPW348" s="262"/>
      <c r="PPX348" s="262"/>
      <c r="PPY348" s="262"/>
      <c r="PPZ348" s="262"/>
      <c r="PQA348" s="262"/>
      <c r="PQB348" s="262"/>
      <c r="PQC348" s="262"/>
      <c r="PQD348" s="262"/>
      <c r="PQE348" s="262"/>
      <c r="PQF348" s="262"/>
      <c r="PQG348" s="262"/>
      <c r="PQH348" s="262"/>
      <c r="PQI348" s="262"/>
      <c r="PQJ348" s="262"/>
      <c r="PQK348" s="262"/>
      <c r="PQL348" s="262"/>
      <c r="PQM348" s="262"/>
      <c r="PQN348" s="262"/>
      <c r="PQO348" s="262"/>
      <c r="PQP348" s="262"/>
      <c r="PQQ348" s="262"/>
      <c r="PQR348" s="262"/>
      <c r="PQS348" s="262"/>
      <c r="PQT348" s="262"/>
      <c r="PQU348" s="262"/>
      <c r="PQV348" s="262"/>
      <c r="PQW348" s="262"/>
      <c r="PQX348" s="262"/>
      <c r="PQY348" s="262"/>
      <c r="PQZ348" s="262"/>
      <c r="PRA348" s="262"/>
      <c r="PRB348" s="262"/>
      <c r="PRC348" s="262"/>
      <c r="PRD348" s="262"/>
      <c r="PRE348" s="262"/>
      <c r="PRF348" s="262"/>
      <c r="PRG348" s="262"/>
      <c r="PRH348" s="262"/>
      <c r="PRI348" s="262"/>
      <c r="PRJ348" s="262"/>
      <c r="PRK348" s="262"/>
      <c r="PRL348" s="262"/>
      <c r="PRM348" s="262"/>
      <c r="PRN348" s="262"/>
      <c r="PRO348" s="262"/>
      <c r="PRP348" s="262"/>
      <c r="PRQ348" s="262"/>
      <c r="PRR348" s="262"/>
      <c r="PRS348" s="262"/>
      <c r="PRT348" s="262"/>
      <c r="PRU348" s="262"/>
      <c r="PRV348" s="262"/>
      <c r="PRW348" s="262"/>
      <c r="PRX348" s="262"/>
      <c r="PRY348" s="262"/>
      <c r="PRZ348" s="262"/>
      <c r="PSA348" s="262"/>
      <c r="PSB348" s="262"/>
      <c r="PSC348" s="262"/>
      <c r="PSD348" s="262"/>
      <c r="PSE348" s="262"/>
      <c r="PSF348" s="262"/>
      <c r="PSG348" s="262"/>
      <c r="PSH348" s="262"/>
      <c r="PSI348" s="262"/>
      <c r="PSJ348" s="262"/>
      <c r="PSK348" s="262"/>
      <c r="PSL348" s="262"/>
      <c r="PSM348" s="262"/>
      <c r="PSN348" s="262"/>
      <c r="PSO348" s="262"/>
      <c r="PSP348" s="262"/>
      <c r="PSQ348" s="262"/>
      <c r="PSR348" s="262"/>
      <c r="PSS348" s="262"/>
      <c r="PST348" s="262"/>
      <c r="PSU348" s="262"/>
      <c r="PSV348" s="262"/>
      <c r="PSW348" s="262"/>
      <c r="PSX348" s="262"/>
      <c r="PSY348" s="262"/>
      <c r="PSZ348" s="262"/>
      <c r="PTA348" s="262"/>
      <c r="PTB348" s="262"/>
      <c r="PTC348" s="262"/>
      <c r="PTD348" s="262"/>
      <c r="PTE348" s="262"/>
      <c r="PTF348" s="262"/>
      <c r="PTG348" s="262"/>
      <c r="PTH348" s="262"/>
      <c r="PTI348" s="262"/>
      <c r="PTJ348" s="262"/>
      <c r="PTK348" s="262"/>
      <c r="PTL348" s="262"/>
      <c r="PTM348" s="262"/>
      <c r="PTN348" s="262"/>
      <c r="PTO348" s="262"/>
      <c r="PTP348" s="262"/>
      <c r="PTQ348" s="262"/>
      <c r="PTR348" s="262"/>
      <c r="PTS348" s="262"/>
      <c r="PTT348" s="262"/>
      <c r="PTU348" s="262"/>
      <c r="PTV348" s="262"/>
      <c r="PTW348" s="262"/>
      <c r="PTX348" s="262"/>
      <c r="PTY348" s="262"/>
      <c r="PTZ348" s="262"/>
      <c r="PUA348" s="262"/>
      <c r="PUB348" s="262"/>
      <c r="PUC348" s="262"/>
      <c r="PUD348" s="262"/>
      <c r="PUE348" s="262"/>
      <c r="PUF348" s="262"/>
      <c r="PUG348" s="262"/>
      <c r="PUH348" s="262"/>
      <c r="PUI348" s="262"/>
      <c r="PUJ348" s="262"/>
      <c r="PUK348" s="262"/>
      <c r="PUL348" s="262"/>
      <c r="PUM348" s="262"/>
      <c r="PUN348" s="262"/>
      <c r="PUO348" s="262"/>
      <c r="PUP348" s="262"/>
      <c r="PUQ348" s="262"/>
      <c r="PUR348" s="262"/>
      <c r="PUS348" s="262"/>
      <c r="PUT348" s="262"/>
      <c r="PUU348" s="262"/>
      <c r="PUV348" s="262"/>
      <c r="PUW348" s="262"/>
      <c r="PUX348" s="262"/>
      <c r="PUY348" s="262"/>
      <c r="PUZ348" s="262"/>
      <c r="PVA348" s="262"/>
      <c r="PVB348" s="262"/>
      <c r="PVC348" s="262"/>
      <c r="PVD348" s="262"/>
      <c r="PVE348" s="262"/>
      <c r="PVF348" s="262"/>
      <c r="PVG348" s="262"/>
      <c r="PVH348" s="262"/>
      <c r="PVI348" s="262"/>
      <c r="PVJ348" s="262"/>
      <c r="PVK348" s="262"/>
      <c r="PVL348" s="262"/>
      <c r="PVM348" s="262"/>
      <c r="PVN348" s="262"/>
      <c r="PVO348" s="262"/>
      <c r="PVP348" s="262"/>
      <c r="PVQ348" s="262"/>
      <c r="PVR348" s="262"/>
      <c r="PVS348" s="262"/>
      <c r="PVT348" s="262"/>
      <c r="PVU348" s="262"/>
      <c r="PVV348" s="262"/>
      <c r="PVW348" s="262"/>
      <c r="PVX348" s="262"/>
      <c r="PVY348" s="262"/>
      <c r="PVZ348" s="262"/>
      <c r="PWA348" s="262"/>
      <c r="PWB348" s="262"/>
      <c r="PWC348" s="262"/>
      <c r="PWD348" s="262"/>
      <c r="PWE348" s="262"/>
      <c r="PWF348" s="262"/>
      <c r="PWG348" s="262"/>
      <c r="PWH348" s="262"/>
      <c r="PWI348" s="262"/>
      <c r="PWJ348" s="262"/>
      <c r="PWK348" s="262"/>
      <c r="PWL348" s="262"/>
      <c r="PWM348" s="262"/>
      <c r="PWN348" s="262"/>
      <c r="PWO348" s="262"/>
      <c r="PWP348" s="262"/>
      <c r="PWQ348" s="262"/>
      <c r="PWR348" s="262"/>
      <c r="PWS348" s="262"/>
      <c r="PWT348" s="262"/>
      <c r="PWU348" s="262"/>
      <c r="PWV348" s="262"/>
      <c r="PWW348" s="262"/>
      <c r="PWX348" s="262"/>
      <c r="PWY348" s="262"/>
      <c r="PWZ348" s="262"/>
      <c r="PXA348" s="262"/>
      <c r="PXB348" s="262"/>
      <c r="PXC348" s="262"/>
      <c r="PXD348" s="262"/>
      <c r="PXE348" s="262"/>
      <c r="PXF348" s="262"/>
      <c r="PXG348" s="262"/>
      <c r="PXH348" s="262"/>
      <c r="PXI348" s="262"/>
      <c r="PXJ348" s="262"/>
      <c r="PXK348" s="262"/>
      <c r="PXL348" s="262"/>
      <c r="PXM348" s="262"/>
      <c r="PXN348" s="262"/>
      <c r="PXO348" s="262"/>
      <c r="PXP348" s="262"/>
      <c r="PXQ348" s="262"/>
      <c r="PXR348" s="262"/>
      <c r="PXS348" s="262"/>
      <c r="PXT348" s="262"/>
      <c r="PXU348" s="262"/>
      <c r="PXV348" s="262"/>
      <c r="PXW348" s="262"/>
      <c r="PXX348" s="262"/>
      <c r="PXY348" s="262"/>
      <c r="PXZ348" s="262"/>
      <c r="PYA348" s="262"/>
      <c r="PYB348" s="262"/>
      <c r="PYC348" s="262"/>
      <c r="PYD348" s="262"/>
      <c r="PYE348" s="262"/>
      <c r="PYF348" s="262"/>
      <c r="PYG348" s="262"/>
      <c r="PYH348" s="262"/>
      <c r="PYI348" s="262"/>
      <c r="PYJ348" s="262"/>
      <c r="PYK348" s="262"/>
      <c r="PYL348" s="262"/>
      <c r="PYM348" s="262"/>
      <c r="PYN348" s="262"/>
      <c r="PYO348" s="262"/>
      <c r="PYP348" s="262"/>
      <c r="PYQ348" s="262"/>
      <c r="PYR348" s="262"/>
      <c r="PYS348" s="262"/>
      <c r="PYT348" s="262"/>
      <c r="PYU348" s="262"/>
      <c r="PYV348" s="262"/>
      <c r="PYW348" s="262"/>
      <c r="PYX348" s="262"/>
      <c r="PYY348" s="262"/>
      <c r="PYZ348" s="262"/>
      <c r="PZA348" s="262"/>
      <c r="PZB348" s="262"/>
      <c r="PZC348" s="262"/>
      <c r="PZD348" s="262"/>
      <c r="PZE348" s="262"/>
      <c r="PZF348" s="262"/>
      <c r="PZG348" s="262"/>
      <c r="PZH348" s="262"/>
      <c r="PZI348" s="262"/>
      <c r="PZJ348" s="262"/>
      <c r="PZK348" s="262"/>
      <c r="PZL348" s="262"/>
      <c r="PZM348" s="262"/>
      <c r="PZN348" s="262"/>
      <c r="PZO348" s="262"/>
      <c r="PZP348" s="262"/>
      <c r="PZQ348" s="262"/>
      <c r="PZR348" s="262"/>
      <c r="PZS348" s="262"/>
      <c r="PZT348" s="262"/>
      <c r="PZU348" s="262"/>
      <c r="PZV348" s="262"/>
      <c r="PZW348" s="262"/>
      <c r="PZX348" s="262"/>
      <c r="PZY348" s="262"/>
      <c r="PZZ348" s="262"/>
      <c r="QAA348" s="262"/>
      <c r="QAB348" s="262"/>
      <c r="QAC348" s="262"/>
      <c r="QAD348" s="262"/>
      <c r="QAE348" s="262"/>
      <c r="QAF348" s="262"/>
      <c r="QAG348" s="262"/>
      <c r="QAH348" s="262"/>
      <c r="QAI348" s="262"/>
      <c r="QAJ348" s="262"/>
      <c r="QAK348" s="262"/>
      <c r="QAL348" s="262"/>
      <c r="QAM348" s="262"/>
      <c r="QAN348" s="262"/>
      <c r="QAO348" s="262"/>
      <c r="QAP348" s="262"/>
      <c r="QAQ348" s="262"/>
      <c r="QAR348" s="262"/>
      <c r="QAS348" s="262"/>
      <c r="QAT348" s="262"/>
      <c r="QAU348" s="262"/>
      <c r="QAV348" s="262"/>
      <c r="QAW348" s="262"/>
      <c r="QAX348" s="262"/>
      <c r="QAY348" s="262"/>
      <c r="QAZ348" s="262"/>
      <c r="QBA348" s="262"/>
      <c r="QBB348" s="262"/>
      <c r="QBC348" s="262"/>
      <c r="QBD348" s="262"/>
      <c r="QBE348" s="262"/>
      <c r="QBF348" s="262"/>
      <c r="QBG348" s="262"/>
      <c r="QBH348" s="262"/>
      <c r="QBI348" s="262"/>
      <c r="QBJ348" s="262"/>
      <c r="QBK348" s="262"/>
      <c r="QBL348" s="262"/>
      <c r="QBM348" s="262"/>
      <c r="QBN348" s="262"/>
      <c r="QBO348" s="262"/>
      <c r="QBP348" s="262"/>
      <c r="QBQ348" s="262"/>
      <c r="QBR348" s="262"/>
      <c r="QBS348" s="262"/>
      <c r="QBT348" s="262"/>
      <c r="QBU348" s="262"/>
      <c r="QBV348" s="262"/>
      <c r="QBW348" s="262"/>
      <c r="QBX348" s="262"/>
      <c r="QBY348" s="262"/>
      <c r="QBZ348" s="262"/>
      <c r="QCA348" s="262"/>
      <c r="QCB348" s="262"/>
      <c r="QCC348" s="262"/>
      <c r="QCD348" s="262"/>
      <c r="QCE348" s="262"/>
      <c r="QCF348" s="262"/>
      <c r="QCG348" s="262"/>
      <c r="QCH348" s="262"/>
      <c r="QCI348" s="262"/>
      <c r="QCJ348" s="262"/>
      <c r="QCK348" s="262"/>
      <c r="QCL348" s="262"/>
      <c r="QCM348" s="262"/>
      <c r="QCN348" s="262"/>
      <c r="QCO348" s="262"/>
      <c r="QCP348" s="262"/>
      <c r="QCQ348" s="262"/>
      <c r="QCR348" s="262"/>
      <c r="QCS348" s="262"/>
      <c r="QCT348" s="262"/>
      <c r="QCU348" s="262"/>
      <c r="QCV348" s="262"/>
      <c r="QCW348" s="262"/>
      <c r="QCX348" s="262"/>
      <c r="QCY348" s="262"/>
      <c r="QCZ348" s="262"/>
      <c r="QDA348" s="262"/>
      <c r="QDB348" s="262"/>
      <c r="QDC348" s="262"/>
      <c r="QDD348" s="262"/>
      <c r="QDE348" s="262"/>
      <c r="QDF348" s="262"/>
      <c r="QDG348" s="262"/>
      <c r="QDH348" s="262"/>
      <c r="QDI348" s="262"/>
      <c r="QDJ348" s="262"/>
      <c r="QDK348" s="262"/>
      <c r="QDL348" s="262"/>
      <c r="QDM348" s="262"/>
      <c r="QDN348" s="262"/>
      <c r="QDO348" s="262"/>
      <c r="QDP348" s="262"/>
      <c r="QDQ348" s="262"/>
      <c r="QDR348" s="262"/>
      <c r="QDS348" s="262"/>
      <c r="QDT348" s="262"/>
      <c r="QDU348" s="262"/>
      <c r="QDV348" s="262"/>
      <c r="QDW348" s="262"/>
      <c r="QDX348" s="262"/>
      <c r="QDY348" s="262"/>
      <c r="QDZ348" s="262"/>
      <c r="QEA348" s="262"/>
      <c r="QEB348" s="262"/>
      <c r="QEC348" s="262"/>
      <c r="QED348" s="262"/>
      <c r="QEE348" s="262"/>
      <c r="QEF348" s="262"/>
      <c r="QEG348" s="262"/>
      <c r="QEH348" s="262"/>
      <c r="QEI348" s="262"/>
      <c r="QEJ348" s="262"/>
      <c r="QEK348" s="262"/>
      <c r="QEL348" s="262"/>
      <c r="QEM348" s="262"/>
      <c r="QEN348" s="262"/>
      <c r="QEO348" s="262"/>
      <c r="QEP348" s="262"/>
      <c r="QEQ348" s="262"/>
      <c r="QER348" s="262"/>
      <c r="QES348" s="262"/>
      <c r="QET348" s="262"/>
      <c r="QEU348" s="262"/>
      <c r="QEV348" s="262"/>
      <c r="QEW348" s="262"/>
      <c r="QEX348" s="262"/>
      <c r="QEY348" s="262"/>
      <c r="QEZ348" s="262"/>
      <c r="QFA348" s="262"/>
      <c r="QFB348" s="262"/>
      <c r="QFC348" s="262"/>
      <c r="QFD348" s="262"/>
      <c r="QFE348" s="262"/>
      <c r="QFF348" s="262"/>
      <c r="QFG348" s="262"/>
      <c r="QFH348" s="262"/>
      <c r="QFI348" s="262"/>
      <c r="QFJ348" s="262"/>
      <c r="QFK348" s="262"/>
      <c r="QFL348" s="262"/>
      <c r="QFM348" s="262"/>
      <c r="QFN348" s="262"/>
      <c r="QFO348" s="262"/>
      <c r="QFP348" s="262"/>
      <c r="QFQ348" s="262"/>
      <c r="QFR348" s="262"/>
      <c r="QFS348" s="262"/>
      <c r="QFT348" s="262"/>
      <c r="QFU348" s="262"/>
      <c r="QFV348" s="262"/>
      <c r="QFW348" s="262"/>
      <c r="QFX348" s="262"/>
      <c r="QFY348" s="262"/>
      <c r="QFZ348" s="262"/>
      <c r="QGA348" s="262"/>
      <c r="QGB348" s="262"/>
      <c r="QGC348" s="262"/>
      <c r="QGD348" s="262"/>
      <c r="QGE348" s="262"/>
      <c r="QGF348" s="262"/>
      <c r="QGG348" s="262"/>
      <c r="QGH348" s="262"/>
      <c r="QGI348" s="262"/>
      <c r="QGJ348" s="262"/>
      <c r="QGK348" s="262"/>
      <c r="QGL348" s="262"/>
      <c r="QGM348" s="262"/>
      <c r="QGN348" s="262"/>
      <c r="QGO348" s="262"/>
      <c r="QGP348" s="262"/>
      <c r="QGQ348" s="262"/>
      <c r="QGR348" s="262"/>
      <c r="QGS348" s="262"/>
      <c r="QGT348" s="262"/>
      <c r="QGU348" s="262"/>
      <c r="QGV348" s="262"/>
      <c r="QGW348" s="262"/>
      <c r="QGX348" s="262"/>
      <c r="QGY348" s="262"/>
      <c r="QGZ348" s="262"/>
      <c r="QHA348" s="262"/>
      <c r="QHB348" s="262"/>
      <c r="QHC348" s="262"/>
      <c r="QHD348" s="262"/>
      <c r="QHE348" s="262"/>
      <c r="QHF348" s="262"/>
      <c r="QHG348" s="262"/>
      <c r="QHH348" s="262"/>
      <c r="QHI348" s="262"/>
      <c r="QHJ348" s="262"/>
      <c r="QHK348" s="262"/>
      <c r="QHL348" s="262"/>
      <c r="QHM348" s="262"/>
      <c r="QHN348" s="262"/>
      <c r="QHO348" s="262"/>
      <c r="QHP348" s="262"/>
      <c r="QHQ348" s="262"/>
      <c r="QHR348" s="262"/>
      <c r="QHS348" s="262"/>
      <c r="QHT348" s="262"/>
      <c r="QHU348" s="262"/>
      <c r="QHV348" s="262"/>
      <c r="QHW348" s="262"/>
      <c r="QHX348" s="262"/>
      <c r="QHY348" s="262"/>
      <c r="QHZ348" s="262"/>
      <c r="QIA348" s="262"/>
      <c r="QIB348" s="262"/>
      <c r="QIC348" s="262"/>
      <c r="QID348" s="262"/>
      <c r="QIE348" s="262"/>
      <c r="QIF348" s="262"/>
      <c r="QIG348" s="262"/>
      <c r="QIH348" s="262"/>
      <c r="QII348" s="262"/>
      <c r="QIJ348" s="262"/>
      <c r="QIK348" s="262"/>
      <c r="QIL348" s="262"/>
      <c r="QIM348" s="262"/>
      <c r="QIN348" s="262"/>
      <c r="QIO348" s="262"/>
      <c r="QIP348" s="262"/>
      <c r="QIQ348" s="262"/>
      <c r="QIR348" s="262"/>
      <c r="QIS348" s="262"/>
      <c r="QIT348" s="262"/>
      <c r="QIU348" s="262"/>
      <c r="QIV348" s="262"/>
      <c r="QIW348" s="262"/>
      <c r="QIX348" s="262"/>
      <c r="QIY348" s="262"/>
      <c r="QIZ348" s="262"/>
      <c r="QJA348" s="262"/>
      <c r="QJB348" s="262"/>
      <c r="QJC348" s="262"/>
      <c r="QJD348" s="262"/>
      <c r="QJE348" s="262"/>
      <c r="QJF348" s="262"/>
      <c r="QJG348" s="262"/>
      <c r="QJH348" s="262"/>
      <c r="QJI348" s="262"/>
      <c r="QJJ348" s="262"/>
      <c r="QJK348" s="262"/>
      <c r="QJL348" s="262"/>
      <c r="QJM348" s="262"/>
      <c r="QJN348" s="262"/>
      <c r="QJO348" s="262"/>
      <c r="QJP348" s="262"/>
      <c r="QJQ348" s="262"/>
      <c r="QJR348" s="262"/>
      <c r="QJS348" s="262"/>
      <c r="QJT348" s="262"/>
      <c r="QJU348" s="262"/>
      <c r="QJV348" s="262"/>
      <c r="QJW348" s="262"/>
      <c r="QJX348" s="262"/>
      <c r="QJY348" s="262"/>
      <c r="QJZ348" s="262"/>
      <c r="QKA348" s="262"/>
      <c r="QKB348" s="262"/>
      <c r="QKC348" s="262"/>
      <c r="QKD348" s="262"/>
      <c r="QKE348" s="262"/>
      <c r="QKF348" s="262"/>
      <c r="QKG348" s="262"/>
      <c r="QKH348" s="262"/>
      <c r="QKI348" s="262"/>
      <c r="QKJ348" s="262"/>
      <c r="QKK348" s="262"/>
      <c r="QKL348" s="262"/>
      <c r="QKM348" s="262"/>
      <c r="QKN348" s="262"/>
      <c r="QKO348" s="262"/>
      <c r="QKP348" s="262"/>
      <c r="QKQ348" s="262"/>
      <c r="QKR348" s="262"/>
      <c r="QKS348" s="262"/>
      <c r="QKT348" s="262"/>
      <c r="QKU348" s="262"/>
      <c r="QKV348" s="262"/>
      <c r="QKW348" s="262"/>
      <c r="QKX348" s="262"/>
      <c r="QKY348" s="262"/>
      <c r="QKZ348" s="262"/>
      <c r="QLA348" s="262"/>
      <c r="QLB348" s="262"/>
      <c r="QLC348" s="262"/>
      <c r="QLD348" s="262"/>
      <c r="QLE348" s="262"/>
      <c r="QLF348" s="262"/>
      <c r="QLG348" s="262"/>
      <c r="QLH348" s="262"/>
      <c r="QLI348" s="262"/>
      <c r="QLJ348" s="262"/>
      <c r="QLK348" s="262"/>
      <c r="QLL348" s="262"/>
      <c r="QLM348" s="262"/>
      <c r="QLN348" s="262"/>
      <c r="QLO348" s="262"/>
      <c r="QLP348" s="262"/>
      <c r="QLQ348" s="262"/>
      <c r="QLR348" s="262"/>
      <c r="QLS348" s="262"/>
      <c r="QLT348" s="262"/>
      <c r="QLU348" s="262"/>
      <c r="QLV348" s="262"/>
      <c r="QLW348" s="262"/>
      <c r="QLX348" s="262"/>
      <c r="QLY348" s="262"/>
      <c r="QLZ348" s="262"/>
      <c r="QMA348" s="262"/>
      <c r="QMB348" s="262"/>
      <c r="QMC348" s="262"/>
      <c r="QMD348" s="262"/>
      <c r="QME348" s="262"/>
      <c r="QMF348" s="262"/>
      <c r="QMG348" s="262"/>
      <c r="QMH348" s="262"/>
      <c r="QMI348" s="262"/>
      <c r="QMJ348" s="262"/>
      <c r="QMK348" s="262"/>
      <c r="QML348" s="262"/>
      <c r="QMM348" s="262"/>
      <c r="QMN348" s="262"/>
      <c r="QMO348" s="262"/>
      <c r="QMP348" s="262"/>
      <c r="QMQ348" s="262"/>
      <c r="QMR348" s="262"/>
      <c r="QMS348" s="262"/>
      <c r="QMT348" s="262"/>
      <c r="QMU348" s="262"/>
      <c r="QMV348" s="262"/>
      <c r="QMW348" s="262"/>
      <c r="QMX348" s="262"/>
      <c r="QMY348" s="262"/>
      <c r="QMZ348" s="262"/>
      <c r="QNA348" s="262"/>
      <c r="QNB348" s="262"/>
      <c r="QNC348" s="262"/>
      <c r="QND348" s="262"/>
      <c r="QNE348" s="262"/>
      <c r="QNF348" s="262"/>
      <c r="QNG348" s="262"/>
      <c r="QNH348" s="262"/>
      <c r="QNI348" s="262"/>
      <c r="QNJ348" s="262"/>
      <c r="QNK348" s="262"/>
      <c r="QNL348" s="262"/>
      <c r="QNM348" s="262"/>
      <c r="QNN348" s="262"/>
      <c r="QNO348" s="262"/>
      <c r="QNP348" s="262"/>
      <c r="QNQ348" s="262"/>
      <c r="QNR348" s="262"/>
      <c r="QNS348" s="262"/>
      <c r="QNT348" s="262"/>
      <c r="QNU348" s="262"/>
      <c r="QNV348" s="262"/>
      <c r="QNW348" s="262"/>
      <c r="QNX348" s="262"/>
      <c r="QNY348" s="262"/>
      <c r="QNZ348" s="262"/>
      <c r="QOA348" s="262"/>
      <c r="QOB348" s="262"/>
      <c r="QOC348" s="262"/>
      <c r="QOD348" s="262"/>
      <c r="QOE348" s="262"/>
      <c r="QOF348" s="262"/>
      <c r="QOG348" s="262"/>
      <c r="QOH348" s="262"/>
      <c r="QOI348" s="262"/>
      <c r="QOJ348" s="262"/>
      <c r="QOK348" s="262"/>
      <c r="QOL348" s="262"/>
      <c r="QOM348" s="262"/>
      <c r="QON348" s="262"/>
      <c r="QOO348" s="262"/>
      <c r="QOP348" s="262"/>
      <c r="QOQ348" s="262"/>
      <c r="QOR348" s="262"/>
      <c r="QOS348" s="262"/>
      <c r="QOT348" s="262"/>
      <c r="QOU348" s="262"/>
      <c r="QOV348" s="262"/>
      <c r="QOW348" s="262"/>
      <c r="QOX348" s="262"/>
      <c r="QOY348" s="262"/>
      <c r="QOZ348" s="262"/>
      <c r="QPA348" s="262"/>
      <c r="QPB348" s="262"/>
      <c r="QPC348" s="262"/>
      <c r="QPD348" s="262"/>
      <c r="QPE348" s="262"/>
      <c r="QPF348" s="262"/>
      <c r="QPG348" s="262"/>
      <c r="QPH348" s="262"/>
      <c r="QPI348" s="262"/>
      <c r="QPJ348" s="262"/>
      <c r="QPK348" s="262"/>
      <c r="QPL348" s="262"/>
      <c r="QPM348" s="262"/>
      <c r="QPN348" s="262"/>
      <c r="QPO348" s="262"/>
      <c r="QPP348" s="262"/>
      <c r="QPQ348" s="262"/>
      <c r="QPR348" s="262"/>
      <c r="QPS348" s="262"/>
      <c r="QPT348" s="262"/>
      <c r="QPU348" s="262"/>
      <c r="QPV348" s="262"/>
      <c r="QPW348" s="262"/>
      <c r="QPX348" s="262"/>
      <c r="QPY348" s="262"/>
      <c r="QPZ348" s="262"/>
      <c r="QQA348" s="262"/>
      <c r="QQB348" s="262"/>
      <c r="QQC348" s="262"/>
      <c r="QQD348" s="262"/>
      <c r="QQE348" s="262"/>
      <c r="QQF348" s="262"/>
      <c r="QQG348" s="262"/>
      <c r="QQH348" s="262"/>
      <c r="QQI348" s="262"/>
      <c r="QQJ348" s="262"/>
      <c r="QQK348" s="262"/>
      <c r="QQL348" s="262"/>
      <c r="QQM348" s="262"/>
      <c r="QQN348" s="262"/>
      <c r="QQO348" s="262"/>
      <c r="QQP348" s="262"/>
      <c r="QQQ348" s="262"/>
      <c r="QQR348" s="262"/>
      <c r="QQS348" s="262"/>
      <c r="QQT348" s="262"/>
      <c r="QQU348" s="262"/>
      <c r="QQV348" s="262"/>
      <c r="QQW348" s="262"/>
      <c r="QQX348" s="262"/>
      <c r="QQY348" s="262"/>
      <c r="QQZ348" s="262"/>
      <c r="QRA348" s="262"/>
      <c r="QRB348" s="262"/>
      <c r="QRC348" s="262"/>
      <c r="QRD348" s="262"/>
      <c r="QRE348" s="262"/>
      <c r="QRF348" s="262"/>
      <c r="QRG348" s="262"/>
      <c r="QRH348" s="262"/>
      <c r="QRI348" s="262"/>
      <c r="QRJ348" s="262"/>
      <c r="QRK348" s="262"/>
      <c r="QRL348" s="262"/>
      <c r="QRM348" s="262"/>
      <c r="QRN348" s="262"/>
      <c r="QRO348" s="262"/>
      <c r="QRP348" s="262"/>
      <c r="QRQ348" s="262"/>
      <c r="QRR348" s="262"/>
      <c r="QRS348" s="262"/>
      <c r="QRT348" s="262"/>
      <c r="QRU348" s="262"/>
      <c r="QRV348" s="262"/>
      <c r="QRW348" s="262"/>
      <c r="QRX348" s="262"/>
      <c r="QRY348" s="262"/>
      <c r="QRZ348" s="262"/>
      <c r="QSA348" s="262"/>
      <c r="QSB348" s="262"/>
      <c r="QSC348" s="262"/>
      <c r="QSD348" s="262"/>
      <c r="QSE348" s="262"/>
      <c r="QSF348" s="262"/>
      <c r="QSG348" s="262"/>
      <c r="QSH348" s="262"/>
      <c r="QSI348" s="262"/>
      <c r="QSJ348" s="262"/>
      <c r="QSK348" s="262"/>
      <c r="QSL348" s="262"/>
      <c r="QSM348" s="262"/>
      <c r="QSN348" s="262"/>
      <c r="QSO348" s="262"/>
      <c r="QSP348" s="262"/>
      <c r="QSQ348" s="262"/>
      <c r="QSR348" s="262"/>
      <c r="QSS348" s="262"/>
      <c r="QST348" s="262"/>
      <c r="QSU348" s="262"/>
      <c r="QSV348" s="262"/>
      <c r="QSW348" s="262"/>
      <c r="QSX348" s="262"/>
      <c r="QSY348" s="262"/>
      <c r="QSZ348" s="262"/>
      <c r="QTA348" s="262"/>
      <c r="QTB348" s="262"/>
      <c r="QTC348" s="262"/>
      <c r="QTD348" s="262"/>
      <c r="QTE348" s="262"/>
      <c r="QTF348" s="262"/>
      <c r="QTG348" s="262"/>
      <c r="QTH348" s="262"/>
      <c r="QTI348" s="262"/>
      <c r="QTJ348" s="262"/>
      <c r="QTK348" s="262"/>
      <c r="QTL348" s="262"/>
      <c r="QTM348" s="262"/>
      <c r="QTN348" s="262"/>
      <c r="QTO348" s="262"/>
      <c r="QTP348" s="262"/>
      <c r="QTQ348" s="262"/>
      <c r="QTR348" s="262"/>
      <c r="QTS348" s="262"/>
      <c r="QTT348" s="262"/>
      <c r="QTU348" s="262"/>
      <c r="QTV348" s="262"/>
      <c r="QTW348" s="262"/>
      <c r="QTX348" s="262"/>
      <c r="QTY348" s="262"/>
      <c r="QTZ348" s="262"/>
      <c r="QUA348" s="262"/>
      <c r="QUB348" s="262"/>
      <c r="QUC348" s="262"/>
      <c r="QUD348" s="262"/>
      <c r="QUE348" s="262"/>
      <c r="QUF348" s="262"/>
      <c r="QUG348" s="262"/>
      <c r="QUH348" s="262"/>
      <c r="QUI348" s="262"/>
      <c r="QUJ348" s="262"/>
      <c r="QUK348" s="262"/>
      <c r="QUL348" s="262"/>
      <c r="QUM348" s="262"/>
      <c r="QUN348" s="262"/>
      <c r="QUO348" s="262"/>
      <c r="QUP348" s="262"/>
      <c r="QUQ348" s="262"/>
      <c r="QUR348" s="262"/>
      <c r="QUS348" s="262"/>
      <c r="QUT348" s="262"/>
      <c r="QUU348" s="262"/>
      <c r="QUV348" s="262"/>
      <c r="QUW348" s="262"/>
      <c r="QUX348" s="262"/>
      <c r="QUY348" s="262"/>
      <c r="QUZ348" s="262"/>
      <c r="QVA348" s="262"/>
      <c r="QVB348" s="262"/>
      <c r="QVC348" s="262"/>
      <c r="QVD348" s="262"/>
      <c r="QVE348" s="262"/>
      <c r="QVF348" s="262"/>
      <c r="QVG348" s="262"/>
      <c r="QVH348" s="262"/>
      <c r="QVI348" s="262"/>
      <c r="QVJ348" s="262"/>
      <c r="QVK348" s="262"/>
      <c r="QVL348" s="262"/>
      <c r="QVM348" s="262"/>
      <c r="QVN348" s="262"/>
      <c r="QVO348" s="262"/>
      <c r="QVP348" s="262"/>
      <c r="QVQ348" s="262"/>
      <c r="QVR348" s="262"/>
      <c r="QVS348" s="262"/>
      <c r="QVT348" s="262"/>
      <c r="QVU348" s="262"/>
      <c r="QVV348" s="262"/>
      <c r="QVW348" s="262"/>
      <c r="QVX348" s="262"/>
      <c r="QVY348" s="262"/>
      <c r="QVZ348" s="262"/>
      <c r="QWA348" s="262"/>
      <c r="QWB348" s="262"/>
      <c r="QWC348" s="262"/>
      <c r="QWD348" s="262"/>
      <c r="QWE348" s="262"/>
      <c r="QWF348" s="262"/>
      <c r="QWG348" s="262"/>
      <c r="QWH348" s="262"/>
      <c r="QWI348" s="262"/>
      <c r="QWJ348" s="262"/>
      <c r="QWK348" s="262"/>
      <c r="QWL348" s="262"/>
      <c r="QWM348" s="262"/>
      <c r="QWN348" s="262"/>
      <c r="QWO348" s="262"/>
      <c r="QWP348" s="262"/>
      <c r="QWQ348" s="262"/>
      <c r="QWR348" s="262"/>
      <c r="QWS348" s="262"/>
      <c r="QWT348" s="262"/>
      <c r="QWU348" s="262"/>
      <c r="QWV348" s="262"/>
      <c r="QWW348" s="262"/>
      <c r="QWX348" s="262"/>
      <c r="QWY348" s="262"/>
      <c r="QWZ348" s="262"/>
      <c r="QXA348" s="262"/>
      <c r="QXB348" s="262"/>
      <c r="QXC348" s="262"/>
      <c r="QXD348" s="262"/>
      <c r="QXE348" s="262"/>
      <c r="QXF348" s="262"/>
      <c r="QXG348" s="262"/>
      <c r="QXH348" s="262"/>
      <c r="QXI348" s="262"/>
      <c r="QXJ348" s="262"/>
      <c r="QXK348" s="262"/>
      <c r="QXL348" s="262"/>
      <c r="QXM348" s="262"/>
      <c r="QXN348" s="262"/>
      <c r="QXO348" s="262"/>
      <c r="QXP348" s="262"/>
      <c r="QXQ348" s="262"/>
      <c r="QXR348" s="262"/>
      <c r="QXS348" s="262"/>
      <c r="QXT348" s="262"/>
      <c r="QXU348" s="262"/>
      <c r="QXV348" s="262"/>
      <c r="QXW348" s="262"/>
      <c r="QXX348" s="262"/>
      <c r="QXY348" s="262"/>
      <c r="QXZ348" s="262"/>
      <c r="QYA348" s="262"/>
      <c r="QYB348" s="262"/>
      <c r="QYC348" s="262"/>
      <c r="QYD348" s="262"/>
      <c r="QYE348" s="262"/>
      <c r="QYF348" s="262"/>
      <c r="QYG348" s="262"/>
      <c r="QYH348" s="262"/>
      <c r="QYI348" s="262"/>
      <c r="QYJ348" s="262"/>
      <c r="QYK348" s="262"/>
      <c r="QYL348" s="262"/>
      <c r="QYM348" s="262"/>
      <c r="QYN348" s="262"/>
      <c r="QYO348" s="262"/>
      <c r="QYP348" s="262"/>
      <c r="QYQ348" s="262"/>
      <c r="QYR348" s="262"/>
      <c r="QYS348" s="262"/>
      <c r="QYT348" s="262"/>
      <c r="QYU348" s="262"/>
      <c r="QYV348" s="262"/>
      <c r="QYW348" s="262"/>
      <c r="QYX348" s="262"/>
      <c r="QYY348" s="262"/>
      <c r="QYZ348" s="262"/>
      <c r="QZA348" s="262"/>
      <c r="QZB348" s="262"/>
      <c r="QZC348" s="262"/>
      <c r="QZD348" s="262"/>
      <c r="QZE348" s="262"/>
      <c r="QZF348" s="262"/>
      <c r="QZG348" s="262"/>
      <c r="QZH348" s="262"/>
      <c r="QZI348" s="262"/>
      <c r="QZJ348" s="262"/>
      <c r="QZK348" s="262"/>
      <c r="QZL348" s="262"/>
      <c r="QZM348" s="262"/>
      <c r="QZN348" s="262"/>
      <c r="QZO348" s="262"/>
      <c r="QZP348" s="262"/>
      <c r="QZQ348" s="262"/>
      <c r="QZR348" s="262"/>
      <c r="QZS348" s="262"/>
      <c r="QZT348" s="262"/>
      <c r="QZU348" s="262"/>
      <c r="QZV348" s="262"/>
      <c r="QZW348" s="262"/>
      <c r="QZX348" s="262"/>
      <c r="QZY348" s="262"/>
      <c r="QZZ348" s="262"/>
      <c r="RAA348" s="262"/>
      <c r="RAB348" s="262"/>
      <c r="RAC348" s="262"/>
      <c r="RAD348" s="262"/>
      <c r="RAE348" s="262"/>
      <c r="RAF348" s="262"/>
      <c r="RAG348" s="262"/>
      <c r="RAH348" s="262"/>
      <c r="RAI348" s="262"/>
      <c r="RAJ348" s="262"/>
      <c r="RAK348" s="262"/>
      <c r="RAL348" s="262"/>
      <c r="RAM348" s="262"/>
      <c r="RAN348" s="262"/>
      <c r="RAO348" s="262"/>
      <c r="RAP348" s="262"/>
      <c r="RAQ348" s="262"/>
      <c r="RAR348" s="262"/>
      <c r="RAS348" s="262"/>
      <c r="RAT348" s="262"/>
      <c r="RAU348" s="262"/>
      <c r="RAV348" s="262"/>
      <c r="RAW348" s="262"/>
      <c r="RAX348" s="262"/>
      <c r="RAY348" s="262"/>
      <c r="RAZ348" s="262"/>
      <c r="RBA348" s="262"/>
      <c r="RBB348" s="262"/>
      <c r="RBC348" s="262"/>
      <c r="RBD348" s="262"/>
      <c r="RBE348" s="262"/>
      <c r="RBF348" s="262"/>
      <c r="RBG348" s="262"/>
      <c r="RBH348" s="262"/>
      <c r="RBI348" s="262"/>
      <c r="RBJ348" s="262"/>
      <c r="RBK348" s="262"/>
      <c r="RBL348" s="262"/>
      <c r="RBM348" s="262"/>
      <c r="RBN348" s="262"/>
      <c r="RBO348" s="262"/>
      <c r="RBP348" s="262"/>
      <c r="RBQ348" s="262"/>
      <c r="RBR348" s="262"/>
      <c r="RBS348" s="262"/>
      <c r="RBT348" s="262"/>
      <c r="RBU348" s="262"/>
      <c r="RBV348" s="262"/>
      <c r="RBW348" s="262"/>
      <c r="RBX348" s="262"/>
      <c r="RBY348" s="262"/>
      <c r="RBZ348" s="262"/>
      <c r="RCA348" s="262"/>
      <c r="RCB348" s="262"/>
      <c r="RCC348" s="262"/>
      <c r="RCD348" s="262"/>
      <c r="RCE348" s="262"/>
      <c r="RCF348" s="262"/>
      <c r="RCG348" s="262"/>
      <c r="RCH348" s="262"/>
      <c r="RCI348" s="262"/>
      <c r="RCJ348" s="262"/>
      <c r="RCK348" s="262"/>
      <c r="RCL348" s="262"/>
      <c r="RCM348" s="262"/>
      <c r="RCN348" s="262"/>
      <c r="RCO348" s="262"/>
      <c r="RCP348" s="262"/>
      <c r="RCQ348" s="262"/>
      <c r="RCR348" s="262"/>
      <c r="RCS348" s="262"/>
      <c r="RCT348" s="262"/>
      <c r="RCU348" s="262"/>
      <c r="RCV348" s="262"/>
      <c r="RCW348" s="262"/>
      <c r="RCX348" s="262"/>
      <c r="RCY348" s="262"/>
      <c r="RCZ348" s="262"/>
      <c r="RDA348" s="262"/>
      <c r="RDB348" s="262"/>
      <c r="RDC348" s="262"/>
      <c r="RDD348" s="262"/>
      <c r="RDE348" s="262"/>
      <c r="RDF348" s="262"/>
      <c r="RDG348" s="262"/>
      <c r="RDH348" s="262"/>
      <c r="RDI348" s="262"/>
      <c r="RDJ348" s="262"/>
      <c r="RDK348" s="262"/>
      <c r="RDL348" s="262"/>
      <c r="RDM348" s="262"/>
      <c r="RDN348" s="262"/>
      <c r="RDO348" s="262"/>
      <c r="RDP348" s="262"/>
      <c r="RDQ348" s="262"/>
      <c r="RDR348" s="262"/>
      <c r="RDS348" s="262"/>
      <c r="RDT348" s="262"/>
      <c r="RDU348" s="262"/>
      <c r="RDV348" s="262"/>
      <c r="RDW348" s="262"/>
      <c r="RDX348" s="262"/>
      <c r="RDY348" s="262"/>
      <c r="RDZ348" s="262"/>
      <c r="REA348" s="262"/>
      <c r="REB348" s="262"/>
      <c r="REC348" s="262"/>
      <c r="RED348" s="262"/>
      <c r="REE348" s="262"/>
      <c r="REF348" s="262"/>
      <c r="REG348" s="262"/>
      <c r="REH348" s="262"/>
      <c r="REI348" s="262"/>
      <c r="REJ348" s="262"/>
      <c r="REK348" s="262"/>
      <c r="REL348" s="262"/>
      <c r="REM348" s="262"/>
      <c r="REN348" s="262"/>
      <c r="REO348" s="262"/>
      <c r="REP348" s="262"/>
      <c r="REQ348" s="262"/>
      <c r="RER348" s="262"/>
      <c r="RES348" s="262"/>
      <c r="RET348" s="262"/>
      <c r="REU348" s="262"/>
      <c r="REV348" s="262"/>
      <c r="REW348" s="262"/>
      <c r="REX348" s="262"/>
      <c r="REY348" s="262"/>
      <c r="REZ348" s="262"/>
      <c r="RFA348" s="262"/>
      <c r="RFB348" s="262"/>
      <c r="RFC348" s="262"/>
      <c r="RFD348" s="262"/>
      <c r="RFE348" s="262"/>
      <c r="RFF348" s="262"/>
      <c r="RFG348" s="262"/>
      <c r="RFH348" s="262"/>
      <c r="RFI348" s="262"/>
      <c r="RFJ348" s="262"/>
      <c r="RFK348" s="262"/>
      <c r="RFL348" s="262"/>
      <c r="RFM348" s="262"/>
      <c r="RFN348" s="262"/>
      <c r="RFO348" s="262"/>
      <c r="RFP348" s="262"/>
      <c r="RFQ348" s="262"/>
      <c r="RFR348" s="262"/>
      <c r="RFS348" s="262"/>
      <c r="RFT348" s="262"/>
      <c r="RFU348" s="262"/>
      <c r="RFV348" s="262"/>
      <c r="RFW348" s="262"/>
      <c r="RFX348" s="262"/>
      <c r="RFY348" s="262"/>
      <c r="RFZ348" s="262"/>
      <c r="RGA348" s="262"/>
      <c r="RGB348" s="262"/>
      <c r="RGC348" s="262"/>
      <c r="RGD348" s="262"/>
      <c r="RGE348" s="262"/>
      <c r="RGF348" s="262"/>
      <c r="RGG348" s="262"/>
      <c r="RGH348" s="262"/>
      <c r="RGI348" s="262"/>
      <c r="RGJ348" s="262"/>
      <c r="RGK348" s="262"/>
      <c r="RGL348" s="262"/>
      <c r="RGM348" s="262"/>
      <c r="RGN348" s="262"/>
      <c r="RGO348" s="262"/>
      <c r="RGP348" s="262"/>
      <c r="RGQ348" s="262"/>
      <c r="RGR348" s="262"/>
      <c r="RGS348" s="262"/>
      <c r="RGT348" s="262"/>
      <c r="RGU348" s="262"/>
      <c r="RGV348" s="262"/>
      <c r="RGW348" s="262"/>
      <c r="RGX348" s="262"/>
      <c r="RGY348" s="262"/>
      <c r="RGZ348" s="262"/>
      <c r="RHA348" s="262"/>
      <c r="RHB348" s="262"/>
      <c r="RHC348" s="262"/>
      <c r="RHD348" s="262"/>
      <c r="RHE348" s="262"/>
      <c r="RHF348" s="262"/>
      <c r="RHG348" s="262"/>
      <c r="RHH348" s="262"/>
      <c r="RHI348" s="262"/>
      <c r="RHJ348" s="262"/>
      <c r="RHK348" s="262"/>
      <c r="RHL348" s="262"/>
      <c r="RHM348" s="262"/>
      <c r="RHN348" s="262"/>
      <c r="RHO348" s="262"/>
      <c r="RHP348" s="262"/>
      <c r="RHQ348" s="262"/>
      <c r="RHR348" s="262"/>
      <c r="RHS348" s="262"/>
      <c r="RHT348" s="262"/>
      <c r="RHU348" s="262"/>
      <c r="RHV348" s="262"/>
      <c r="RHW348" s="262"/>
      <c r="RHX348" s="262"/>
      <c r="RHY348" s="262"/>
      <c r="RHZ348" s="262"/>
      <c r="RIA348" s="262"/>
      <c r="RIB348" s="262"/>
      <c r="RIC348" s="262"/>
      <c r="RID348" s="262"/>
      <c r="RIE348" s="262"/>
      <c r="RIF348" s="262"/>
      <c r="RIG348" s="262"/>
      <c r="RIH348" s="262"/>
      <c r="RII348" s="262"/>
      <c r="RIJ348" s="262"/>
      <c r="RIK348" s="262"/>
      <c r="RIL348" s="262"/>
      <c r="RIM348" s="262"/>
      <c r="RIN348" s="262"/>
      <c r="RIO348" s="262"/>
      <c r="RIP348" s="262"/>
      <c r="RIQ348" s="262"/>
      <c r="RIR348" s="262"/>
      <c r="RIS348" s="262"/>
      <c r="RIT348" s="262"/>
      <c r="RIU348" s="262"/>
      <c r="RIV348" s="262"/>
      <c r="RIW348" s="262"/>
      <c r="RIX348" s="262"/>
      <c r="RIY348" s="262"/>
      <c r="RIZ348" s="262"/>
      <c r="RJA348" s="262"/>
      <c r="RJB348" s="262"/>
      <c r="RJC348" s="262"/>
      <c r="RJD348" s="262"/>
      <c r="RJE348" s="262"/>
      <c r="RJF348" s="262"/>
      <c r="RJG348" s="262"/>
      <c r="RJH348" s="262"/>
      <c r="RJI348" s="262"/>
      <c r="RJJ348" s="262"/>
      <c r="RJK348" s="262"/>
      <c r="RJL348" s="262"/>
      <c r="RJM348" s="262"/>
      <c r="RJN348" s="262"/>
      <c r="RJO348" s="262"/>
      <c r="RJP348" s="262"/>
      <c r="RJQ348" s="262"/>
      <c r="RJR348" s="262"/>
      <c r="RJS348" s="262"/>
      <c r="RJT348" s="262"/>
      <c r="RJU348" s="262"/>
      <c r="RJV348" s="262"/>
      <c r="RJW348" s="262"/>
      <c r="RJX348" s="262"/>
      <c r="RJY348" s="262"/>
      <c r="RJZ348" s="262"/>
      <c r="RKA348" s="262"/>
      <c r="RKB348" s="262"/>
      <c r="RKC348" s="262"/>
      <c r="RKD348" s="262"/>
      <c r="RKE348" s="262"/>
      <c r="RKF348" s="262"/>
      <c r="RKG348" s="262"/>
      <c r="RKH348" s="262"/>
      <c r="RKI348" s="262"/>
      <c r="RKJ348" s="262"/>
      <c r="RKK348" s="262"/>
      <c r="RKL348" s="262"/>
      <c r="RKM348" s="262"/>
      <c r="RKN348" s="262"/>
      <c r="RKO348" s="262"/>
      <c r="RKP348" s="262"/>
      <c r="RKQ348" s="262"/>
      <c r="RKR348" s="262"/>
      <c r="RKS348" s="262"/>
      <c r="RKT348" s="262"/>
      <c r="RKU348" s="262"/>
      <c r="RKV348" s="262"/>
      <c r="RKW348" s="262"/>
      <c r="RKX348" s="262"/>
      <c r="RKY348" s="262"/>
      <c r="RKZ348" s="262"/>
      <c r="RLA348" s="262"/>
      <c r="RLB348" s="262"/>
      <c r="RLC348" s="262"/>
      <c r="RLD348" s="262"/>
      <c r="RLE348" s="262"/>
      <c r="RLF348" s="262"/>
      <c r="RLG348" s="262"/>
      <c r="RLH348" s="262"/>
      <c r="RLI348" s="262"/>
      <c r="RLJ348" s="262"/>
      <c r="RLK348" s="262"/>
      <c r="RLL348" s="262"/>
      <c r="RLM348" s="262"/>
      <c r="RLN348" s="262"/>
      <c r="RLO348" s="262"/>
      <c r="RLP348" s="262"/>
      <c r="RLQ348" s="262"/>
      <c r="RLR348" s="262"/>
      <c r="RLS348" s="262"/>
      <c r="RLT348" s="262"/>
      <c r="RLU348" s="262"/>
      <c r="RLV348" s="262"/>
      <c r="RLW348" s="262"/>
      <c r="RLX348" s="262"/>
      <c r="RLY348" s="262"/>
      <c r="RLZ348" s="262"/>
      <c r="RMA348" s="262"/>
      <c r="RMB348" s="262"/>
      <c r="RMC348" s="262"/>
      <c r="RMD348" s="262"/>
      <c r="RME348" s="262"/>
      <c r="RMF348" s="262"/>
      <c r="RMG348" s="262"/>
      <c r="RMH348" s="262"/>
      <c r="RMI348" s="262"/>
      <c r="RMJ348" s="262"/>
      <c r="RMK348" s="262"/>
      <c r="RML348" s="262"/>
      <c r="RMM348" s="262"/>
      <c r="RMN348" s="262"/>
      <c r="RMO348" s="262"/>
      <c r="RMP348" s="262"/>
      <c r="RMQ348" s="262"/>
      <c r="RMR348" s="262"/>
      <c r="RMS348" s="262"/>
      <c r="RMT348" s="262"/>
      <c r="RMU348" s="262"/>
      <c r="RMV348" s="262"/>
      <c r="RMW348" s="262"/>
      <c r="RMX348" s="262"/>
      <c r="RMY348" s="262"/>
      <c r="RMZ348" s="262"/>
      <c r="RNA348" s="262"/>
      <c r="RNB348" s="262"/>
      <c r="RNC348" s="262"/>
      <c r="RND348" s="262"/>
      <c r="RNE348" s="262"/>
      <c r="RNF348" s="262"/>
      <c r="RNG348" s="262"/>
      <c r="RNH348" s="262"/>
      <c r="RNI348" s="262"/>
      <c r="RNJ348" s="262"/>
      <c r="RNK348" s="262"/>
      <c r="RNL348" s="262"/>
      <c r="RNM348" s="262"/>
      <c r="RNN348" s="262"/>
      <c r="RNO348" s="262"/>
      <c r="RNP348" s="262"/>
      <c r="RNQ348" s="262"/>
      <c r="RNR348" s="262"/>
      <c r="RNS348" s="262"/>
      <c r="RNT348" s="262"/>
      <c r="RNU348" s="262"/>
      <c r="RNV348" s="262"/>
      <c r="RNW348" s="262"/>
      <c r="RNX348" s="262"/>
      <c r="RNY348" s="262"/>
      <c r="RNZ348" s="262"/>
      <c r="ROA348" s="262"/>
      <c r="ROB348" s="262"/>
      <c r="ROC348" s="262"/>
      <c r="ROD348" s="262"/>
      <c r="ROE348" s="262"/>
      <c r="ROF348" s="262"/>
      <c r="ROG348" s="262"/>
      <c r="ROH348" s="262"/>
      <c r="ROI348" s="262"/>
      <c r="ROJ348" s="262"/>
      <c r="ROK348" s="262"/>
      <c r="ROL348" s="262"/>
      <c r="ROM348" s="262"/>
      <c r="RON348" s="262"/>
      <c r="ROO348" s="262"/>
      <c r="ROP348" s="262"/>
      <c r="ROQ348" s="262"/>
      <c r="ROR348" s="262"/>
      <c r="ROS348" s="262"/>
      <c r="ROT348" s="262"/>
      <c r="ROU348" s="262"/>
      <c r="ROV348" s="262"/>
      <c r="ROW348" s="262"/>
      <c r="ROX348" s="262"/>
      <c r="ROY348" s="262"/>
      <c r="ROZ348" s="262"/>
      <c r="RPA348" s="262"/>
      <c r="RPB348" s="262"/>
      <c r="RPC348" s="262"/>
      <c r="RPD348" s="262"/>
      <c r="RPE348" s="262"/>
      <c r="RPF348" s="262"/>
      <c r="RPG348" s="262"/>
      <c r="RPH348" s="262"/>
      <c r="RPI348" s="262"/>
      <c r="RPJ348" s="262"/>
      <c r="RPK348" s="262"/>
      <c r="RPL348" s="262"/>
      <c r="RPM348" s="262"/>
      <c r="RPN348" s="262"/>
      <c r="RPO348" s="262"/>
      <c r="RPP348" s="262"/>
      <c r="RPQ348" s="262"/>
      <c r="RPR348" s="262"/>
      <c r="RPS348" s="262"/>
      <c r="RPT348" s="262"/>
      <c r="RPU348" s="262"/>
      <c r="RPV348" s="262"/>
      <c r="RPW348" s="262"/>
      <c r="RPX348" s="262"/>
      <c r="RPY348" s="262"/>
      <c r="RPZ348" s="262"/>
      <c r="RQA348" s="262"/>
      <c r="RQB348" s="262"/>
      <c r="RQC348" s="262"/>
      <c r="RQD348" s="262"/>
      <c r="RQE348" s="262"/>
      <c r="RQF348" s="262"/>
      <c r="RQG348" s="262"/>
      <c r="RQH348" s="262"/>
      <c r="RQI348" s="262"/>
      <c r="RQJ348" s="262"/>
      <c r="RQK348" s="262"/>
      <c r="RQL348" s="262"/>
      <c r="RQM348" s="262"/>
      <c r="RQN348" s="262"/>
      <c r="RQO348" s="262"/>
      <c r="RQP348" s="262"/>
      <c r="RQQ348" s="262"/>
      <c r="RQR348" s="262"/>
      <c r="RQS348" s="262"/>
      <c r="RQT348" s="262"/>
      <c r="RQU348" s="262"/>
      <c r="RQV348" s="262"/>
      <c r="RQW348" s="262"/>
      <c r="RQX348" s="262"/>
      <c r="RQY348" s="262"/>
      <c r="RQZ348" s="262"/>
      <c r="RRA348" s="262"/>
      <c r="RRB348" s="262"/>
      <c r="RRC348" s="262"/>
      <c r="RRD348" s="262"/>
      <c r="RRE348" s="262"/>
      <c r="RRF348" s="262"/>
      <c r="RRG348" s="262"/>
      <c r="RRH348" s="262"/>
      <c r="RRI348" s="262"/>
      <c r="RRJ348" s="262"/>
      <c r="RRK348" s="262"/>
      <c r="RRL348" s="262"/>
      <c r="RRM348" s="262"/>
      <c r="RRN348" s="262"/>
      <c r="RRO348" s="262"/>
      <c r="RRP348" s="262"/>
      <c r="RRQ348" s="262"/>
      <c r="RRR348" s="262"/>
      <c r="RRS348" s="262"/>
      <c r="RRT348" s="262"/>
      <c r="RRU348" s="262"/>
      <c r="RRV348" s="262"/>
      <c r="RRW348" s="262"/>
      <c r="RRX348" s="262"/>
      <c r="RRY348" s="262"/>
      <c r="RRZ348" s="262"/>
      <c r="RSA348" s="262"/>
      <c r="RSB348" s="262"/>
      <c r="RSC348" s="262"/>
      <c r="RSD348" s="262"/>
      <c r="RSE348" s="262"/>
      <c r="RSF348" s="262"/>
      <c r="RSG348" s="262"/>
      <c r="RSH348" s="262"/>
      <c r="RSI348" s="262"/>
      <c r="RSJ348" s="262"/>
      <c r="RSK348" s="262"/>
      <c r="RSL348" s="262"/>
      <c r="RSM348" s="262"/>
      <c r="RSN348" s="262"/>
      <c r="RSO348" s="262"/>
      <c r="RSP348" s="262"/>
      <c r="RSQ348" s="262"/>
      <c r="RSR348" s="262"/>
      <c r="RSS348" s="262"/>
      <c r="RST348" s="262"/>
      <c r="RSU348" s="262"/>
      <c r="RSV348" s="262"/>
      <c r="RSW348" s="262"/>
      <c r="RSX348" s="262"/>
      <c r="RSY348" s="262"/>
      <c r="RSZ348" s="262"/>
      <c r="RTA348" s="262"/>
      <c r="RTB348" s="262"/>
      <c r="RTC348" s="262"/>
      <c r="RTD348" s="262"/>
      <c r="RTE348" s="262"/>
      <c r="RTF348" s="262"/>
      <c r="RTG348" s="262"/>
      <c r="RTH348" s="262"/>
      <c r="RTI348" s="262"/>
      <c r="RTJ348" s="262"/>
      <c r="RTK348" s="262"/>
      <c r="RTL348" s="262"/>
      <c r="RTM348" s="262"/>
      <c r="RTN348" s="262"/>
      <c r="RTO348" s="262"/>
      <c r="RTP348" s="262"/>
      <c r="RTQ348" s="262"/>
      <c r="RTR348" s="262"/>
      <c r="RTS348" s="262"/>
      <c r="RTT348" s="262"/>
      <c r="RTU348" s="262"/>
      <c r="RTV348" s="262"/>
      <c r="RTW348" s="262"/>
      <c r="RTX348" s="262"/>
      <c r="RTY348" s="262"/>
      <c r="RTZ348" s="262"/>
      <c r="RUA348" s="262"/>
      <c r="RUB348" s="262"/>
      <c r="RUC348" s="262"/>
      <c r="RUD348" s="262"/>
      <c r="RUE348" s="262"/>
      <c r="RUF348" s="262"/>
      <c r="RUG348" s="262"/>
      <c r="RUH348" s="262"/>
      <c r="RUI348" s="262"/>
      <c r="RUJ348" s="262"/>
      <c r="RUK348" s="262"/>
      <c r="RUL348" s="262"/>
      <c r="RUM348" s="262"/>
      <c r="RUN348" s="262"/>
      <c r="RUO348" s="262"/>
      <c r="RUP348" s="262"/>
      <c r="RUQ348" s="262"/>
      <c r="RUR348" s="262"/>
      <c r="RUS348" s="262"/>
      <c r="RUT348" s="262"/>
      <c r="RUU348" s="262"/>
      <c r="RUV348" s="262"/>
      <c r="RUW348" s="262"/>
      <c r="RUX348" s="262"/>
      <c r="RUY348" s="262"/>
      <c r="RUZ348" s="262"/>
      <c r="RVA348" s="262"/>
      <c r="RVB348" s="262"/>
      <c r="RVC348" s="262"/>
      <c r="RVD348" s="262"/>
      <c r="RVE348" s="262"/>
      <c r="RVF348" s="262"/>
      <c r="RVG348" s="262"/>
      <c r="RVH348" s="262"/>
      <c r="RVI348" s="262"/>
      <c r="RVJ348" s="262"/>
      <c r="RVK348" s="262"/>
      <c r="RVL348" s="262"/>
      <c r="RVM348" s="262"/>
      <c r="RVN348" s="262"/>
      <c r="RVO348" s="262"/>
      <c r="RVP348" s="262"/>
      <c r="RVQ348" s="262"/>
      <c r="RVR348" s="262"/>
      <c r="RVS348" s="262"/>
      <c r="RVT348" s="262"/>
      <c r="RVU348" s="262"/>
      <c r="RVV348" s="262"/>
      <c r="RVW348" s="262"/>
      <c r="RVX348" s="262"/>
      <c r="RVY348" s="262"/>
      <c r="RVZ348" s="262"/>
      <c r="RWA348" s="262"/>
      <c r="RWB348" s="262"/>
      <c r="RWC348" s="262"/>
      <c r="RWD348" s="262"/>
      <c r="RWE348" s="262"/>
      <c r="RWF348" s="262"/>
      <c r="RWG348" s="262"/>
      <c r="RWH348" s="262"/>
      <c r="RWI348" s="262"/>
      <c r="RWJ348" s="262"/>
      <c r="RWK348" s="262"/>
      <c r="RWL348" s="262"/>
      <c r="RWM348" s="262"/>
      <c r="RWN348" s="262"/>
      <c r="RWO348" s="262"/>
      <c r="RWP348" s="262"/>
      <c r="RWQ348" s="262"/>
      <c r="RWR348" s="262"/>
      <c r="RWS348" s="262"/>
      <c r="RWT348" s="262"/>
      <c r="RWU348" s="262"/>
      <c r="RWV348" s="262"/>
      <c r="RWW348" s="262"/>
      <c r="RWX348" s="262"/>
      <c r="RWY348" s="262"/>
      <c r="RWZ348" s="262"/>
      <c r="RXA348" s="262"/>
      <c r="RXB348" s="262"/>
      <c r="RXC348" s="262"/>
      <c r="RXD348" s="262"/>
      <c r="RXE348" s="262"/>
      <c r="RXF348" s="262"/>
      <c r="RXG348" s="262"/>
      <c r="RXH348" s="262"/>
      <c r="RXI348" s="262"/>
      <c r="RXJ348" s="262"/>
      <c r="RXK348" s="262"/>
      <c r="RXL348" s="262"/>
      <c r="RXM348" s="262"/>
      <c r="RXN348" s="262"/>
      <c r="RXO348" s="262"/>
      <c r="RXP348" s="262"/>
      <c r="RXQ348" s="262"/>
      <c r="RXR348" s="262"/>
      <c r="RXS348" s="262"/>
      <c r="RXT348" s="262"/>
      <c r="RXU348" s="262"/>
      <c r="RXV348" s="262"/>
      <c r="RXW348" s="262"/>
      <c r="RXX348" s="262"/>
      <c r="RXY348" s="262"/>
      <c r="RXZ348" s="262"/>
      <c r="RYA348" s="262"/>
      <c r="RYB348" s="262"/>
      <c r="RYC348" s="262"/>
      <c r="RYD348" s="262"/>
      <c r="RYE348" s="262"/>
      <c r="RYF348" s="262"/>
      <c r="RYG348" s="262"/>
      <c r="RYH348" s="262"/>
      <c r="RYI348" s="262"/>
      <c r="RYJ348" s="262"/>
      <c r="RYK348" s="262"/>
      <c r="RYL348" s="262"/>
      <c r="RYM348" s="262"/>
      <c r="RYN348" s="262"/>
      <c r="RYO348" s="262"/>
      <c r="RYP348" s="262"/>
      <c r="RYQ348" s="262"/>
      <c r="RYR348" s="262"/>
      <c r="RYS348" s="262"/>
      <c r="RYT348" s="262"/>
      <c r="RYU348" s="262"/>
      <c r="RYV348" s="262"/>
      <c r="RYW348" s="262"/>
      <c r="RYX348" s="262"/>
      <c r="RYY348" s="262"/>
      <c r="RYZ348" s="262"/>
      <c r="RZA348" s="262"/>
      <c r="RZB348" s="262"/>
      <c r="RZC348" s="262"/>
      <c r="RZD348" s="262"/>
      <c r="RZE348" s="262"/>
      <c r="RZF348" s="262"/>
      <c r="RZG348" s="262"/>
      <c r="RZH348" s="262"/>
      <c r="RZI348" s="262"/>
      <c r="RZJ348" s="262"/>
      <c r="RZK348" s="262"/>
      <c r="RZL348" s="262"/>
      <c r="RZM348" s="262"/>
      <c r="RZN348" s="262"/>
      <c r="RZO348" s="262"/>
      <c r="RZP348" s="262"/>
      <c r="RZQ348" s="262"/>
      <c r="RZR348" s="262"/>
      <c r="RZS348" s="262"/>
      <c r="RZT348" s="262"/>
      <c r="RZU348" s="262"/>
      <c r="RZV348" s="262"/>
      <c r="RZW348" s="262"/>
      <c r="RZX348" s="262"/>
      <c r="RZY348" s="262"/>
      <c r="RZZ348" s="262"/>
      <c r="SAA348" s="262"/>
      <c r="SAB348" s="262"/>
      <c r="SAC348" s="262"/>
      <c r="SAD348" s="262"/>
      <c r="SAE348" s="262"/>
      <c r="SAF348" s="262"/>
      <c r="SAG348" s="262"/>
      <c r="SAH348" s="262"/>
      <c r="SAI348" s="262"/>
      <c r="SAJ348" s="262"/>
      <c r="SAK348" s="262"/>
      <c r="SAL348" s="262"/>
      <c r="SAM348" s="262"/>
      <c r="SAN348" s="262"/>
      <c r="SAO348" s="262"/>
      <c r="SAP348" s="262"/>
      <c r="SAQ348" s="262"/>
      <c r="SAR348" s="262"/>
      <c r="SAS348" s="262"/>
      <c r="SAT348" s="262"/>
      <c r="SAU348" s="262"/>
      <c r="SAV348" s="262"/>
      <c r="SAW348" s="262"/>
      <c r="SAX348" s="262"/>
      <c r="SAY348" s="262"/>
      <c r="SAZ348" s="262"/>
      <c r="SBA348" s="262"/>
      <c r="SBB348" s="262"/>
      <c r="SBC348" s="262"/>
      <c r="SBD348" s="262"/>
      <c r="SBE348" s="262"/>
      <c r="SBF348" s="262"/>
      <c r="SBG348" s="262"/>
      <c r="SBH348" s="262"/>
      <c r="SBI348" s="262"/>
      <c r="SBJ348" s="262"/>
      <c r="SBK348" s="262"/>
      <c r="SBL348" s="262"/>
      <c r="SBM348" s="262"/>
      <c r="SBN348" s="262"/>
      <c r="SBO348" s="262"/>
      <c r="SBP348" s="262"/>
      <c r="SBQ348" s="262"/>
      <c r="SBR348" s="262"/>
      <c r="SBS348" s="262"/>
      <c r="SBT348" s="262"/>
      <c r="SBU348" s="262"/>
      <c r="SBV348" s="262"/>
      <c r="SBW348" s="262"/>
      <c r="SBX348" s="262"/>
      <c r="SBY348" s="262"/>
      <c r="SBZ348" s="262"/>
      <c r="SCA348" s="262"/>
      <c r="SCB348" s="262"/>
      <c r="SCC348" s="262"/>
      <c r="SCD348" s="262"/>
      <c r="SCE348" s="262"/>
      <c r="SCF348" s="262"/>
      <c r="SCG348" s="262"/>
      <c r="SCH348" s="262"/>
      <c r="SCI348" s="262"/>
      <c r="SCJ348" s="262"/>
      <c r="SCK348" s="262"/>
      <c r="SCL348" s="262"/>
      <c r="SCM348" s="262"/>
      <c r="SCN348" s="262"/>
      <c r="SCO348" s="262"/>
      <c r="SCP348" s="262"/>
      <c r="SCQ348" s="262"/>
      <c r="SCR348" s="262"/>
      <c r="SCS348" s="262"/>
      <c r="SCT348" s="262"/>
      <c r="SCU348" s="262"/>
      <c r="SCV348" s="262"/>
      <c r="SCW348" s="262"/>
      <c r="SCX348" s="262"/>
      <c r="SCY348" s="262"/>
      <c r="SCZ348" s="262"/>
      <c r="SDA348" s="262"/>
      <c r="SDB348" s="262"/>
      <c r="SDC348" s="262"/>
      <c r="SDD348" s="262"/>
      <c r="SDE348" s="262"/>
      <c r="SDF348" s="262"/>
      <c r="SDG348" s="262"/>
      <c r="SDH348" s="262"/>
      <c r="SDI348" s="262"/>
      <c r="SDJ348" s="262"/>
      <c r="SDK348" s="262"/>
      <c r="SDL348" s="262"/>
      <c r="SDM348" s="262"/>
      <c r="SDN348" s="262"/>
      <c r="SDO348" s="262"/>
      <c r="SDP348" s="262"/>
      <c r="SDQ348" s="262"/>
      <c r="SDR348" s="262"/>
      <c r="SDS348" s="262"/>
      <c r="SDT348" s="262"/>
      <c r="SDU348" s="262"/>
      <c r="SDV348" s="262"/>
      <c r="SDW348" s="262"/>
      <c r="SDX348" s="262"/>
      <c r="SDY348" s="262"/>
      <c r="SDZ348" s="262"/>
      <c r="SEA348" s="262"/>
      <c r="SEB348" s="262"/>
      <c r="SEC348" s="262"/>
      <c r="SED348" s="262"/>
      <c r="SEE348" s="262"/>
      <c r="SEF348" s="262"/>
      <c r="SEG348" s="262"/>
      <c r="SEH348" s="262"/>
      <c r="SEI348" s="262"/>
      <c r="SEJ348" s="262"/>
      <c r="SEK348" s="262"/>
      <c r="SEL348" s="262"/>
      <c r="SEM348" s="262"/>
      <c r="SEN348" s="262"/>
      <c r="SEO348" s="262"/>
      <c r="SEP348" s="262"/>
      <c r="SEQ348" s="262"/>
      <c r="SER348" s="262"/>
      <c r="SES348" s="262"/>
      <c r="SET348" s="262"/>
      <c r="SEU348" s="262"/>
      <c r="SEV348" s="262"/>
      <c r="SEW348" s="262"/>
      <c r="SEX348" s="262"/>
      <c r="SEY348" s="262"/>
      <c r="SEZ348" s="262"/>
      <c r="SFA348" s="262"/>
      <c r="SFB348" s="262"/>
      <c r="SFC348" s="262"/>
      <c r="SFD348" s="262"/>
      <c r="SFE348" s="262"/>
      <c r="SFF348" s="262"/>
      <c r="SFG348" s="262"/>
      <c r="SFH348" s="262"/>
      <c r="SFI348" s="262"/>
      <c r="SFJ348" s="262"/>
      <c r="SFK348" s="262"/>
      <c r="SFL348" s="262"/>
      <c r="SFM348" s="262"/>
      <c r="SFN348" s="262"/>
      <c r="SFO348" s="262"/>
      <c r="SFP348" s="262"/>
      <c r="SFQ348" s="262"/>
      <c r="SFR348" s="262"/>
      <c r="SFS348" s="262"/>
      <c r="SFT348" s="262"/>
      <c r="SFU348" s="262"/>
      <c r="SFV348" s="262"/>
      <c r="SFW348" s="262"/>
      <c r="SFX348" s="262"/>
      <c r="SFY348" s="262"/>
      <c r="SFZ348" s="262"/>
      <c r="SGA348" s="262"/>
      <c r="SGB348" s="262"/>
      <c r="SGC348" s="262"/>
      <c r="SGD348" s="262"/>
      <c r="SGE348" s="262"/>
      <c r="SGF348" s="262"/>
      <c r="SGG348" s="262"/>
      <c r="SGH348" s="262"/>
      <c r="SGI348" s="262"/>
      <c r="SGJ348" s="262"/>
      <c r="SGK348" s="262"/>
      <c r="SGL348" s="262"/>
      <c r="SGM348" s="262"/>
      <c r="SGN348" s="262"/>
      <c r="SGO348" s="262"/>
      <c r="SGP348" s="262"/>
      <c r="SGQ348" s="262"/>
      <c r="SGR348" s="262"/>
      <c r="SGS348" s="262"/>
      <c r="SGT348" s="262"/>
      <c r="SGU348" s="262"/>
      <c r="SGV348" s="262"/>
      <c r="SGW348" s="262"/>
      <c r="SGX348" s="262"/>
      <c r="SGY348" s="262"/>
      <c r="SGZ348" s="262"/>
      <c r="SHA348" s="262"/>
      <c r="SHB348" s="262"/>
      <c r="SHC348" s="262"/>
      <c r="SHD348" s="262"/>
      <c r="SHE348" s="262"/>
      <c r="SHF348" s="262"/>
      <c r="SHG348" s="262"/>
      <c r="SHH348" s="262"/>
      <c r="SHI348" s="262"/>
      <c r="SHJ348" s="262"/>
      <c r="SHK348" s="262"/>
      <c r="SHL348" s="262"/>
      <c r="SHM348" s="262"/>
      <c r="SHN348" s="262"/>
      <c r="SHO348" s="262"/>
      <c r="SHP348" s="262"/>
      <c r="SHQ348" s="262"/>
      <c r="SHR348" s="262"/>
      <c r="SHS348" s="262"/>
      <c r="SHT348" s="262"/>
      <c r="SHU348" s="262"/>
      <c r="SHV348" s="262"/>
      <c r="SHW348" s="262"/>
      <c r="SHX348" s="262"/>
      <c r="SHY348" s="262"/>
      <c r="SHZ348" s="262"/>
      <c r="SIA348" s="262"/>
      <c r="SIB348" s="262"/>
      <c r="SIC348" s="262"/>
      <c r="SID348" s="262"/>
      <c r="SIE348" s="262"/>
      <c r="SIF348" s="262"/>
      <c r="SIG348" s="262"/>
      <c r="SIH348" s="262"/>
      <c r="SII348" s="262"/>
      <c r="SIJ348" s="262"/>
      <c r="SIK348" s="262"/>
      <c r="SIL348" s="262"/>
      <c r="SIM348" s="262"/>
      <c r="SIN348" s="262"/>
      <c r="SIO348" s="262"/>
      <c r="SIP348" s="262"/>
      <c r="SIQ348" s="262"/>
      <c r="SIR348" s="262"/>
      <c r="SIS348" s="262"/>
      <c r="SIT348" s="262"/>
      <c r="SIU348" s="262"/>
      <c r="SIV348" s="262"/>
      <c r="SIW348" s="262"/>
      <c r="SIX348" s="262"/>
      <c r="SIY348" s="262"/>
      <c r="SIZ348" s="262"/>
      <c r="SJA348" s="262"/>
      <c r="SJB348" s="262"/>
      <c r="SJC348" s="262"/>
      <c r="SJD348" s="262"/>
      <c r="SJE348" s="262"/>
      <c r="SJF348" s="262"/>
      <c r="SJG348" s="262"/>
      <c r="SJH348" s="262"/>
      <c r="SJI348" s="262"/>
      <c r="SJJ348" s="262"/>
      <c r="SJK348" s="262"/>
      <c r="SJL348" s="262"/>
      <c r="SJM348" s="262"/>
      <c r="SJN348" s="262"/>
      <c r="SJO348" s="262"/>
      <c r="SJP348" s="262"/>
      <c r="SJQ348" s="262"/>
      <c r="SJR348" s="262"/>
      <c r="SJS348" s="262"/>
      <c r="SJT348" s="262"/>
      <c r="SJU348" s="262"/>
      <c r="SJV348" s="262"/>
      <c r="SJW348" s="262"/>
      <c r="SJX348" s="262"/>
      <c r="SJY348" s="262"/>
      <c r="SJZ348" s="262"/>
      <c r="SKA348" s="262"/>
      <c r="SKB348" s="262"/>
      <c r="SKC348" s="262"/>
      <c r="SKD348" s="262"/>
      <c r="SKE348" s="262"/>
      <c r="SKF348" s="262"/>
      <c r="SKG348" s="262"/>
      <c r="SKH348" s="262"/>
      <c r="SKI348" s="262"/>
      <c r="SKJ348" s="262"/>
      <c r="SKK348" s="262"/>
      <c r="SKL348" s="262"/>
      <c r="SKM348" s="262"/>
      <c r="SKN348" s="262"/>
      <c r="SKO348" s="262"/>
      <c r="SKP348" s="262"/>
      <c r="SKQ348" s="262"/>
      <c r="SKR348" s="262"/>
      <c r="SKS348" s="262"/>
      <c r="SKT348" s="262"/>
      <c r="SKU348" s="262"/>
      <c r="SKV348" s="262"/>
      <c r="SKW348" s="262"/>
      <c r="SKX348" s="262"/>
      <c r="SKY348" s="262"/>
      <c r="SKZ348" s="262"/>
      <c r="SLA348" s="262"/>
      <c r="SLB348" s="262"/>
      <c r="SLC348" s="262"/>
      <c r="SLD348" s="262"/>
      <c r="SLE348" s="262"/>
      <c r="SLF348" s="262"/>
      <c r="SLG348" s="262"/>
      <c r="SLH348" s="262"/>
      <c r="SLI348" s="262"/>
      <c r="SLJ348" s="262"/>
      <c r="SLK348" s="262"/>
      <c r="SLL348" s="262"/>
      <c r="SLM348" s="262"/>
      <c r="SLN348" s="262"/>
      <c r="SLO348" s="262"/>
      <c r="SLP348" s="262"/>
      <c r="SLQ348" s="262"/>
      <c r="SLR348" s="262"/>
      <c r="SLS348" s="262"/>
      <c r="SLT348" s="262"/>
      <c r="SLU348" s="262"/>
      <c r="SLV348" s="262"/>
      <c r="SLW348" s="262"/>
      <c r="SLX348" s="262"/>
      <c r="SLY348" s="262"/>
      <c r="SLZ348" s="262"/>
      <c r="SMA348" s="262"/>
      <c r="SMB348" s="262"/>
      <c r="SMC348" s="262"/>
      <c r="SMD348" s="262"/>
      <c r="SME348" s="262"/>
      <c r="SMF348" s="262"/>
      <c r="SMG348" s="262"/>
      <c r="SMH348" s="262"/>
      <c r="SMI348" s="262"/>
      <c r="SMJ348" s="262"/>
      <c r="SMK348" s="262"/>
      <c r="SML348" s="262"/>
      <c r="SMM348" s="262"/>
      <c r="SMN348" s="262"/>
      <c r="SMO348" s="262"/>
      <c r="SMP348" s="262"/>
      <c r="SMQ348" s="262"/>
      <c r="SMR348" s="262"/>
      <c r="SMS348" s="262"/>
      <c r="SMT348" s="262"/>
      <c r="SMU348" s="262"/>
      <c r="SMV348" s="262"/>
      <c r="SMW348" s="262"/>
      <c r="SMX348" s="262"/>
      <c r="SMY348" s="262"/>
      <c r="SMZ348" s="262"/>
      <c r="SNA348" s="262"/>
      <c r="SNB348" s="262"/>
      <c r="SNC348" s="262"/>
      <c r="SND348" s="262"/>
      <c r="SNE348" s="262"/>
      <c r="SNF348" s="262"/>
      <c r="SNG348" s="262"/>
      <c r="SNH348" s="262"/>
      <c r="SNI348" s="262"/>
      <c r="SNJ348" s="262"/>
      <c r="SNK348" s="262"/>
      <c r="SNL348" s="262"/>
      <c r="SNM348" s="262"/>
      <c r="SNN348" s="262"/>
      <c r="SNO348" s="262"/>
      <c r="SNP348" s="262"/>
      <c r="SNQ348" s="262"/>
      <c r="SNR348" s="262"/>
      <c r="SNS348" s="262"/>
      <c r="SNT348" s="262"/>
      <c r="SNU348" s="262"/>
      <c r="SNV348" s="262"/>
      <c r="SNW348" s="262"/>
      <c r="SNX348" s="262"/>
      <c r="SNY348" s="262"/>
      <c r="SNZ348" s="262"/>
      <c r="SOA348" s="262"/>
      <c r="SOB348" s="262"/>
      <c r="SOC348" s="262"/>
      <c r="SOD348" s="262"/>
      <c r="SOE348" s="262"/>
      <c r="SOF348" s="262"/>
      <c r="SOG348" s="262"/>
      <c r="SOH348" s="262"/>
      <c r="SOI348" s="262"/>
      <c r="SOJ348" s="262"/>
      <c r="SOK348" s="262"/>
      <c r="SOL348" s="262"/>
      <c r="SOM348" s="262"/>
      <c r="SON348" s="262"/>
      <c r="SOO348" s="262"/>
      <c r="SOP348" s="262"/>
      <c r="SOQ348" s="262"/>
      <c r="SOR348" s="262"/>
      <c r="SOS348" s="262"/>
      <c r="SOT348" s="262"/>
      <c r="SOU348" s="262"/>
      <c r="SOV348" s="262"/>
      <c r="SOW348" s="262"/>
      <c r="SOX348" s="262"/>
      <c r="SOY348" s="262"/>
      <c r="SOZ348" s="262"/>
      <c r="SPA348" s="262"/>
      <c r="SPB348" s="262"/>
      <c r="SPC348" s="262"/>
      <c r="SPD348" s="262"/>
      <c r="SPE348" s="262"/>
      <c r="SPF348" s="262"/>
      <c r="SPG348" s="262"/>
      <c r="SPH348" s="262"/>
      <c r="SPI348" s="262"/>
      <c r="SPJ348" s="262"/>
      <c r="SPK348" s="262"/>
      <c r="SPL348" s="262"/>
      <c r="SPM348" s="262"/>
      <c r="SPN348" s="262"/>
      <c r="SPO348" s="262"/>
      <c r="SPP348" s="262"/>
      <c r="SPQ348" s="262"/>
      <c r="SPR348" s="262"/>
      <c r="SPS348" s="262"/>
      <c r="SPT348" s="262"/>
      <c r="SPU348" s="262"/>
      <c r="SPV348" s="262"/>
      <c r="SPW348" s="262"/>
      <c r="SPX348" s="262"/>
      <c r="SPY348" s="262"/>
      <c r="SPZ348" s="262"/>
      <c r="SQA348" s="262"/>
      <c r="SQB348" s="262"/>
      <c r="SQC348" s="262"/>
      <c r="SQD348" s="262"/>
      <c r="SQE348" s="262"/>
      <c r="SQF348" s="262"/>
      <c r="SQG348" s="262"/>
      <c r="SQH348" s="262"/>
      <c r="SQI348" s="262"/>
      <c r="SQJ348" s="262"/>
      <c r="SQK348" s="262"/>
      <c r="SQL348" s="262"/>
      <c r="SQM348" s="262"/>
      <c r="SQN348" s="262"/>
      <c r="SQO348" s="262"/>
      <c r="SQP348" s="262"/>
      <c r="SQQ348" s="262"/>
      <c r="SQR348" s="262"/>
      <c r="SQS348" s="262"/>
      <c r="SQT348" s="262"/>
      <c r="SQU348" s="262"/>
      <c r="SQV348" s="262"/>
      <c r="SQW348" s="262"/>
      <c r="SQX348" s="262"/>
      <c r="SQY348" s="262"/>
      <c r="SQZ348" s="262"/>
      <c r="SRA348" s="262"/>
      <c r="SRB348" s="262"/>
      <c r="SRC348" s="262"/>
      <c r="SRD348" s="262"/>
      <c r="SRE348" s="262"/>
      <c r="SRF348" s="262"/>
      <c r="SRG348" s="262"/>
      <c r="SRH348" s="262"/>
      <c r="SRI348" s="262"/>
      <c r="SRJ348" s="262"/>
      <c r="SRK348" s="262"/>
      <c r="SRL348" s="262"/>
      <c r="SRM348" s="262"/>
      <c r="SRN348" s="262"/>
      <c r="SRO348" s="262"/>
      <c r="SRP348" s="262"/>
      <c r="SRQ348" s="262"/>
      <c r="SRR348" s="262"/>
      <c r="SRS348" s="262"/>
      <c r="SRT348" s="262"/>
      <c r="SRU348" s="262"/>
      <c r="SRV348" s="262"/>
      <c r="SRW348" s="262"/>
      <c r="SRX348" s="262"/>
      <c r="SRY348" s="262"/>
      <c r="SRZ348" s="262"/>
      <c r="SSA348" s="262"/>
      <c r="SSB348" s="262"/>
      <c r="SSC348" s="262"/>
      <c r="SSD348" s="262"/>
      <c r="SSE348" s="262"/>
      <c r="SSF348" s="262"/>
      <c r="SSG348" s="262"/>
      <c r="SSH348" s="262"/>
      <c r="SSI348" s="262"/>
      <c r="SSJ348" s="262"/>
      <c r="SSK348" s="262"/>
      <c r="SSL348" s="262"/>
      <c r="SSM348" s="262"/>
      <c r="SSN348" s="262"/>
      <c r="SSO348" s="262"/>
      <c r="SSP348" s="262"/>
      <c r="SSQ348" s="262"/>
      <c r="SSR348" s="262"/>
      <c r="SSS348" s="262"/>
      <c r="SST348" s="262"/>
      <c r="SSU348" s="262"/>
      <c r="SSV348" s="262"/>
      <c r="SSW348" s="262"/>
      <c r="SSX348" s="262"/>
      <c r="SSY348" s="262"/>
      <c r="SSZ348" s="262"/>
      <c r="STA348" s="262"/>
      <c r="STB348" s="262"/>
      <c r="STC348" s="262"/>
      <c r="STD348" s="262"/>
      <c r="STE348" s="262"/>
      <c r="STF348" s="262"/>
      <c r="STG348" s="262"/>
      <c r="STH348" s="262"/>
      <c r="STI348" s="262"/>
      <c r="STJ348" s="262"/>
      <c r="STK348" s="262"/>
      <c r="STL348" s="262"/>
      <c r="STM348" s="262"/>
      <c r="STN348" s="262"/>
      <c r="STO348" s="262"/>
      <c r="STP348" s="262"/>
      <c r="STQ348" s="262"/>
      <c r="STR348" s="262"/>
      <c r="STS348" s="262"/>
      <c r="STT348" s="262"/>
      <c r="STU348" s="262"/>
      <c r="STV348" s="262"/>
      <c r="STW348" s="262"/>
      <c r="STX348" s="262"/>
      <c r="STY348" s="262"/>
      <c r="STZ348" s="262"/>
      <c r="SUA348" s="262"/>
      <c r="SUB348" s="262"/>
      <c r="SUC348" s="262"/>
      <c r="SUD348" s="262"/>
      <c r="SUE348" s="262"/>
      <c r="SUF348" s="262"/>
      <c r="SUG348" s="262"/>
      <c r="SUH348" s="262"/>
      <c r="SUI348" s="262"/>
      <c r="SUJ348" s="262"/>
      <c r="SUK348" s="262"/>
      <c r="SUL348" s="262"/>
      <c r="SUM348" s="262"/>
      <c r="SUN348" s="262"/>
      <c r="SUO348" s="262"/>
      <c r="SUP348" s="262"/>
      <c r="SUQ348" s="262"/>
      <c r="SUR348" s="262"/>
      <c r="SUS348" s="262"/>
      <c r="SUT348" s="262"/>
      <c r="SUU348" s="262"/>
      <c r="SUV348" s="262"/>
      <c r="SUW348" s="262"/>
      <c r="SUX348" s="262"/>
      <c r="SUY348" s="262"/>
      <c r="SUZ348" s="262"/>
      <c r="SVA348" s="262"/>
      <c r="SVB348" s="262"/>
      <c r="SVC348" s="262"/>
      <c r="SVD348" s="262"/>
      <c r="SVE348" s="262"/>
      <c r="SVF348" s="262"/>
      <c r="SVG348" s="262"/>
      <c r="SVH348" s="262"/>
      <c r="SVI348" s="262"/>
      <c r="SVJ348" s="262"/>
      <c r="SVK348" s="262"/>
      <c r="SVL348" s="262"/>
      <c r="SVM348" s="262"/>
      <c r="SVN348" s="262"/>
      <c r="SVO348" s="262"/>
      <c r="SVP348" s="262"/>
      <c r="SVQ348" s="262"/>
      <c r="SVR348" s="262"/>
      <c r="SVS348" s="262"/>
      <c r="SVT348" s="262"/>
      <c r="SVU348" s="262"/>
      <c r="SVV348" s="262"/>
      <c r="SVW348" s="262"/>
      <c r="SVX348" s="262"/>
      <c r="SVY348" s="262"/>
      <c r="SVZ348" s="262"/>
      <c r="SWA348" s="262"/>
      <c r="SWB348" s="262"/>
      <c r="SWC348" s="262"/>
      <c r="SWD348" s="262"/>
      <c r="SWE348" s="262"/>
      <c r="SWF348" s="262"/>
      <c r="SWG348" s="262"/>
      <c r="SWH348" s="262"/>
      <c r="SWI348" s="262"/>
      <c r="SWJ348" s="262"/>
      <c r="SWK348" s="262"/>
      <c r="SWL348" s="262"/>
      <c r="SWM348" s="262"/>
      <c r="SWN348" s="262"/>
      <c r="SWO348" s="262"/>
      <c r="SWP348" s="262"/>
      <c r="SWQ348" s="262"/>
      <c r="SWR348" s="262"/>
      <c r="SWS348" s="262"/>
      <c r="SWT348" s="262"/>
      <c r="SWU348" s="262"/>
      <c r="SWV348" s="262"/>
      <c r="SWW348" s="262"/>
      <c r="SWX348" s="262"/>
      <c r="SWY348" s="262"/>
      <c r="SWZ348" s="262"/>
      <c r="SXA348" s="262"/>
      <c r="SXB348" s="262"/>
      <c r="SXC348" s="262"/>
      <c r="SXD348" s="262"/>
      <c r="SXE348" s="262"/>
      <c r="SXF348" s="262"/>
      <c r="SXG348" s="262"/>
      <c r="SXH348" s="262"/>
      <c r="SXI348" s="262"/>
      <c r="SXJ348" s="262"/>
      <c r="SXK348" s="262"/>
      <c r="SXL348" s="262"/>
      <c r="SXM348" s="262"/>
      <c r="SXN348" s="262"/>
      <c r="SXO348" s="262"/>
      <c r="SXP348" s="262"/>
      <c r="SXQ348" s="262"/>
      <c r="SXR348" s="262"/>
      <c r="SXS348" s="262"/>
      <c r="SXT348" s="262"/>
      <c r="SXU348" s="262"/>
      <c r="SXV348" s="262"/>
      <c r="SXW348" s="262"/>
      <c r="SXX348" s="262"/>
      <c r="SXY348" s="262"/>
      <c r="SXZ348" s="262"/>
      <c r="SYA348" s="262"/>
      <c r="SYB348" s="262"/>
      <c r="SYC348" s="262"/>
      <c r="SYD348" s="262"/>
      <c r="SYE348" s="262"/>
      <c r="SYF348" s="262"/>
      <c r="SYG348" s="262"/>
      <c r="SYH348" s="262"/>
      <c r="SYI348" s="262"/>
      <c r="SYJ348" s="262"/>
      <c r="SYK348" s="262"/>
      <c r="SYL348" s="262"/>
      <c r="SYM348" s="262"/>
      <c r="SYN348" s="262"/>
      <c r="SYO348" s="262"/>
      <c r="SYP348" s="262"/>
      <c r="SYQ348" s="262"/>
      <c r="SYR348" s="262"/>
      <c r="SYS348" s="262"/>
      <c r="SYT348" s="262"/>
      <c r="SYU348" s="262"/>
      <c r="SYV348" s="262"/>
      <c r="SYW348" s="262"/>
      <c r="SYX348" s="262"/>
      <c r="SYY348" s="262"/>
      <c r="SYZ348" s="262"/>
      <c r="SZA348" s="262"/>
      <c r="SZB348" s="262"/>
      <c r="SZC348" s="262"/>
      <c r="SZD348" s="262"/>
      <c r="SZE348" s="262"/>
      <c r="SZF348" s="262"/>
      <c r="SZG348" s="262"/>
      <c r="SZH348" s="262"/>
      <c r="SZI348" s="262"/>
      <c r="SZJ348" s="262"/>
      <c r="SZK348" s="262"/>
      <c r="SZL348" s="262"/>
      <c r="SZM348" s="262"/>
      <c r="SZN348" s="262"/>
      <c r="SZO348" s="262"/>
      <c r="SZP348" s="262"/>
      <c r="SZQ348" s="262"/>
      <c r="SZR348" s="262"/>
      <c r="SZS348" s="262"/>
      <c r="SZT348" s="262"/>
      <c r="SZU348" s="262"/>
      <c r="SZV348" s="262"/>
      <c r="SZW348" s="262"/>
      <c r="SZX348" s="262"/>
      <c r="SZY348" s="262"/>
      <c r="SZZ348" s="262"/>
      <c r="TAA348" s="262"/>
      <c r="TAB348" s="262"/>
      <c r="TAC348" s="262"/>
      <c r="TAD348" s="262"/>
      <c r="TAE348" s="262"/>
      <c r="TAF348" s="262"/>
      <c r="TAG348" s="262"/>
      <c r="TAH348" s="262"/>
      <c r="TAI348" s="262"/>
      <c r="TAJ348" s="262"/>
      <c r="TAK348" s="262"/>
      <c r="TAL348" s="262"/>
      <c r="TAM348" s="262"/>
      <c r="TAN348" s="262"/>
      <c r="TAO348" s="262"/>
      <c r="TAP348" s="262"/>
      <c r="TAQ348" s="262"/>
      <c r="TAR348" s="262"/>
      <c r="TAS348" s="262"/>
      <c r="TAT348" s="262"/>
      <c r="TAU348" s="262"/>
      <c r="TAV348" s="262"/>
      <c r="TAW348" s="262"/>
      <c r="TAX348" s="262"/>
      <c r="TAY348" s="262"/>
      <c r="TAZ348" s="262"/>
      <c r="TBA348" s="262"/>
      <c r="TBB348" s="262"/>
      <c r="TBC348" s="262"/>
      <c r="TBD348" s="262"/>
      <c r="TBE348" s="262"/>
      <c r="TBF348" s="262"/>
      <c r="TBG348" s="262"/>
      <c r="TBH348" s="262"/>
      <c r="TBI348" s="262"/>
      <c r="TBJ348" s="262"/>
      <c r="TBK348" s="262"/>
      <c r="TBL348" s="262"/>
      <c r="TBM348" s="262"/>
      <c r="TBN348" s="262"/>
      <c r="TBO348" s="262"/>
      <c r="TBP348" s="262"/>
      <c r="TBQ348" s="262"/>
      <c r="TBR348" s="262"/>
      <c r="TBS348" s="262"/>
      <c r="TBT348" s="262"/>
      <c r="TBU348" s="262"/>
      <c r="TBV348" s="262"/>
      <c r="TBW348" s="262"/>
      <c r="TBX348" s="262"/>
      <c r="TBY348" s="262"/>
      <c r="TBZ348" s="262"/>
      <c r="TCA348" s="262"/>
      <c r="TCB348" s="262"/>
      <c r="TCC348" s="262"/>
      <c r="TCD348" s="262"/>
      <c r="TCE348" s="262"/>
      <c r="TCF348" s="262"/>
      <c r="TCG348" s="262"/>
      <c r="TCH348" s="262"/>
      <c r="TCI348" s="262"/>
      <c r="TCJ348" s="262"/>
      <c r="TCK348" s="262"/>
      <c r="TCL348" s="262"/>
      <c r="TCM348" s="262"/>
      <c r="TCN348" s="262"/>
      <c r="TCO348" s="262"/>
      <c r="TCP348" s="262"/>
      <c r="TCQ348" s="262"/>
      <c r="TCR348" s="262"/>
      <c r="TCS348" s="262"/>
      <c r="TCT348" s="262"/>
      <c r="TCU348" s="262"/>
      <c r="TCV348" s="262"/>
      <c r="TCW348" s="262"/>
      <c r="TCX348" s="262"/>
      <c r="TCY348" s="262"/>
      <c r="TCZ348" s="262"/>
      <c r="TDA348" s="262"/>
      <c r="TDB348" s="262"/>
      <c r="TDC348" s="262"/>
      <c r="TDD348" s="262"/>
      <c r="TDE348" s="262"/>
      <c r="TDF348" s="262"/>
      <c r="TDG348" s="262"/>
      <c r="TDH348" s="262"/>
      <c r="TDI348" s="262"/>
      <c r="TDJ348" s="262"/>
      <c r="TDK348" s="262"/>
      <c r="TDL348" s="262"/>
      <c r="TDM348" s="262"/>
      <c r="TDN348" s="262"/>
      <c r="TDO348" s="262"/>
      <c r="TDP348" s="262"/>
      <c r="TDQ348" s="262"/>
      <c r="TDR348" s="262"/>
      <c r="TDS348" s="262"/>
      <c r="TDT348" s="262"/>
      <c r="TDU348" s="262"/>
      <c r="TDV348" s="262"/>
      <c r="TDW348" s="262"/>
      <c r="TDX348" s="262"/>
      <c r="TDY348" s="262"/>
      <c r="TDZ348" s="262"/>
      <c r="TEA348" s="262"/>
      <c r="TEB348" s="262"/>
      <c r="TEC348" s="262"/>
      <c r="TED348" s="262"/>
      <c r="TEE348" s="262"/>
      <c r="TEF348" s="262"/>
      <c r="TEG348" s="262"/>
      <c r="TEH348" s="262"/>
      <c r="TEI348" s="262"/>
      <c r="TEJ348" s="262"/>
      <c r="TEK348" s="262"/>
      <c r="TEL348" s="262"/>
      <c r="TEM348" s="262"/>
      <c r="TEN348" s="262"/>
      <c r="TEO348" s="262"/>
      <c r="TEP348" s="262"/>
      <c r="TEQ348" s="262"/>
      <c r="TER348" s="262"/>
      <c r="TES348" s="262"/>
      <c r="TET348" s="262"/>
      <c r="TEU348" s="262"/>
      <c r="TEV348" s="262"/>
      <c r="TEW348" s="262"/>
      <c r="TEX348" s="262"/>
      <c r="TEY348" s="262"/>
      <c r="TEZ348" s="262"/>
      <c r="TFA348" s="262"/>
      <c r="TFB348" s="262"/>
      <c r="TFC348" s="262"/>
      <c r="TFD348" s="262"/>
      <c r="TFE348" s="262"/>
      <c r="TFF348" s="262"/>
      <c r="TFG348" s="262"/>
      <c r="TFH348" s="262"/>
      <c r="TFI348" s="262"/>
      <c r="TFJ348" s="262"/>
      <c r="TFK348" s="262"/>
      <c r="TFL348" s="262"/>
      <c r="TFM348" s="262"/>
      <c r="TFN348" s="262"/>
      <c r="TFO348" s="262"/>
      <c r="TFP348" s="262"/>
      <c r="TFQ348" s="262"/>
      <c r="TFR348" s="262"/>
      <c r="TFS348" s="262"/>
      <c r="TFT348" s="262"/>
      <c r="TFU348" s="262"/>
      <c r="TFV348" s="262"/>
      <c r="TFW348" s="262"/>
      <c r="TFX348" s="262"/>
      <c r="TFY348" s="262"/>
      <c r="TFZ348" s="262"/>
      <c r="TGA348" s="262"/>
      <c r="TGB348" s="262"/>
      <c r="TGC348" s="262"/>
      <c r="TGD348" s="262"/>
      <c r="TGE348" s="262"/>
      <c r="TGF348" s="262"/>
      <c r="TGG348" s="262"/>
      <c r="TGH348" s="262"/>
      <c r="TGI348" s="262"/>
      <c r="TGJ348" s="262"/>
      <c r="TGK348" s="262"/>
      <c r="TGL348" s="262"/>
      <c r="TGM348" s="262"/>
      <c r="TGN348" s="262"/>
      <c r="TGO348" s="262"/>
      <c r="TGP348" s="262"/>
      <c r="TGQ348" s="262"/>
      <c r="TGR348" s="262"/>
      <c r="TGS348" s="262"/>
      <c r="TGT348" s="262"/>
      <c r="TGU348" s="262"/>
      <c r="TGV348" s="262"/>
      <c r="TGW348" s="262"/>
      <c r="TGX348" s="262"/>
      <c r="TGY348" s="262"/>
      <c r="TGZ348" s="262"/>
      <c r="THA348" s="262"/>
      <c r="THB348" s="262"/>
      <c r="THC348" s="262"/>
      <c r="THD348" s="262"/>
      <c r="THE348" s="262"/>
      <c r="THF348" s="262"/>
      <c r="THG348" s="262"/>
      <c r="THH348" s="262"/>
      <c r="THI348" s="262"/>
      <c r="THJ348" s="262"/>
      <c r="THK348" s="262"/>
      <c r="THL348" s="262"/>
      <c r="THM348" s="262"/>
      <c r="THN348" s="262"/>
      <c r="THO348" s="262"/>
      <c r="THP348" s="262"/>
      <c r="THQ348" s="262"/>
      <c r="THR348" s="262"/>
      <c r="THS348" s="262"/>
      <c r="THT348" s="262"/>
      <c r="THU348" s="262"/>
      <c r="THV348" s="262"/>
      <c r="THW348" s="262"/>
      <c r="THX348" s="262"/>
      <c r="THY348" s="262"/>
      <c r="THZ348" s="262"/>
      <c r="TIA348" s="262"/>
      <c r="TIB348" s="262"/>
      <c r="TIC348" s="262"/>
      <c r="TID348" s="262"/>
      <c r="TIE348" s="262"/>
      <c r="TIF348" s="262"/>
      <c r="TIG348" s="262"/>
      <c r="TIH348" s="262"/>
      <c r="TII348" s="262"/>
      <c r="TIJ348" s="262"/>
      <c r="TIK348" s="262"/>
      <c r="TIL348" s="262"/>
      <c r="TIM348" s="262"/>
      <c r="TIN348" s="262"/>
      <c r="TIO348" s="262"/>
      <c r="TIP348" s="262"/>
      <c r="TIQ348" s="262"/>
      <c r="TIR348" s="262"/>
      <c r="TIS348" s="262"/>
      <c r="TIT348" s="262"/>
      <c r="TIU348" s="262"/>
      <c r="TIV348" s="262"/>
      <c r="TIW348" s="262"/>
      <c r="TIX348" s="262"/>
      <c r="TIY348" s="262"/>
      <c r="TIZ348" s="262"/>
      <c r="TJA348" s="262"/>
      <c r="TJB348" s="262"/>
      <c r="TJC348" s="262"/>
      <c r="TJD348" s="262"/>
      <c r="TJE348" s="262"/>
      <c r="TJF348" s="262"/>
      <c r="TJG348" s="262"/>
      <c r="TJH348" s="262"/>
      <c r="TJI348" s="262"/>
      <c r="TJJ348" s="262"/>
      <c r="TJK348" s="262"/>
      <c r="TJL348" s="262"/>
      <c r="TJM348" s="262"/>
      <c r="TJN348" s="262"/>
      <c r="TJO348" s="262"/>
      <c r="TJP348" s="262"/>
      <c r="TJQ348" s="262"/>
      <c r="TJR348" s="262"/>
      <c r="TJS348" s="262"/>
      <c r="TJT348" s="262"/>
      <c r="TJU348" s="262"/>
      <c r="TJV348" s="262"/>
      <c r="TJW348" s="262"/>
      <c r="TJX348" s="262"/>
      <c r="TJY348" s="262"/>
      <c r="TJZ348" s="262"/>
      <c r="TKA348" s="262"/>
      <c r="TKB348" s="262"/>
      <c r="TKC348" s="262"/>
      <c r="TKD348" s="262"/>
      <c r="TKE348" s="262"/>
      <c r="TKF348" s="262"/>
      <c r="TKG348" s="262"/>
      <c r="TKH348" s="262"/>
      <c r="TKI348" s="262"/>
      <c r="TKJ348" s="262"/>
      <c r="TKK348" s="262"/>
      <c r="TKL348" s="262"/>
      <c r="TKM348" s="262"/>
      <c r="TKN348" s="262"/>
      <c r="TKO348" s="262"/>
      <c r="TKP348" s="262"/>
      <c r="TKQ348" s="262"/>
      <c r="TKR348" s="262"/>
      <c r="TKS348" s="262"/>
      <c r="TKT348" s="262"/>
      <c r="TKU348" s="262"/>
      <c r="TKV348" s="262"/>
      <c r="TKW348" s="262"/>
      <c r="TKX348" s="262"/>
      <c r="TKY348" s="262"/>
      <c r="TKZ348" s="262"/>
      <c r="TLA348" s="262"/>
      <c r="TLB348" s="262"/>
      <c r="TLC348" s="262"/>
      <c r="TLD348" s="262"/>
      <c r="TLE348" s="262"/>
      <c r="TLF348" s="262"/>
      <c r="TLG348" s="262"/>
      <c r="TLH348" s="262"/>
      <c r="TLI348" s="262"/>
      <c r="TLJ348" s="262"/>
      <c r="TLK348" s="262"/>
      <c r="TLL348" s="262"/>
      <c r="TLM348" s="262"/>
      <c r="TLN348" s="262"/>
      <c r="TLO348" s="262"/>
      <c r="TLP348" s="262"/>
      <c r="TLQ348" s="262"/>
      <c r="TLR348" s="262"/>
      <c r="TLS348" s="262"/>
      <c r="TLT348" s="262"/>
      <c r="TLU348" s="262"/>
      <c r="TLV348" s="262"/>
      <c r="TLW348" s="262"/>
      <c r="TLX348" s="262"/>
      <c r="TLY348" s="262"/>
      <c r="TLZ348" s="262"/>
      <c r="TMA348" s="262"/>
      <c r="TMB348" s="262"/>
      <c r="TMC348" s="262"/>
      <c r="TMD348" s="262"/>
      <c r="TME348" s="262"/>
      <c r="TMF348" s="262"/>
      <c r="TMG348" s="262"/>
      <c r="TMH348" s="262"/>
      <c r="TMI348" s="262"/>
      <c r="TMJ348" s="262"/>
      <c r="TMK348" s="262"/>
      <c r="TML348" s="262"/>
      <c r="TMM348" s="262"/>
      <c r="TMN348" s="262"/>
      <c r="TMO348" s="262"/>
      <c r="TMP348" s="262"/>
      <c r="TMQ348" s="262"/>
      <c r="TMR348" s="262"/>
      <c r="TMS348" s="262"/>
      <c r="TMT348" s="262"/>
      <c r="TMU348" s="262"/>
      <c r="TMV348" s="262"/>
      <c r="TMW348" s="262"/>
      <c r="TMX348" s="262"/>
      <c r="TMY348" s="262"/>
      <c r="TMZ348" s="262"/>
      <c r="TNA348" s="262"/>
      <c r="TNB348" s="262"/>
      <c r="TNC348" s="262"/>
      <c r="TND348" s="262"/>
      <c r="TNE348" s="262"/>
      <c r="TNF348" s="262"/>
      <c r="TNG348" s="262"/>
      <c r="TNH348" s="262"/>
      <c r="TNI348" s="262"/>
      <c r="TNJ348" s="262"/>
      <c r="TNK348" s="262"/>
      <c r="TNL348" s="262"/>
      <c r="TNM348" s="262"/>
      <c r="TNN348" s="262"/>
      <c r="TNO348" s="262"/>
      <c r="TNP348" s="262"/>
      <c r="TNQ348" s="262"/>
      <c r="TNR348" s="262"/>
      <c r="TNS348" s="262"/>
      <c r="TNT348" s="262"/>
      <c r="TNU348" s="262"/>
      <c r="TNV348" s="262"/>
      <c r="TNW348" s="262"/>
      <c r="TNX348" s="262"/>
      <c r="TNY348" s="262"/>
      <c r="TNZ348" s="262"/>
      <c r="TOA348" s="262"/>
      <c r="TOB348" s="262"/>
      <c r="TOC348" s="262"/>
      <c r="TOD348" s="262"/>
      <c r="TOE348" s="262"/>
      <c r="TOF348" s="262"/>
      <c r="TOG348" s="262"/>
      <c r="TOH348" s="262"/>
      <c r="TOI348" s="262"/>
      <c r="TOJ348" s="262"/>
      <c r="TOK348" s="262"/>
      <c r="TOL348" s="262"/>
      <c r="TOM348" s="262"/>
      <c r="TON348" s="262"/>
      <c r="TOO348" s="262"/>
      <c r="TOP348" s="262"/>
      <c r="TOQ348" s="262"/>
      <c r="TOR348" s="262"/>
      <c r="TOS348" s="262"/>
      <c r="TOT348" s="262"/>
      <c r="TOU348" s="262"/>
      <c r="TOV348" s="262"/>
      <c r="TOW348" s="262"/>
      <c r="TOX348" s="262"/>
      <c r="TOY348" s="262"/>
      <c r="TOZ348" s="262"/>
      <c r="TPA348" s="262"/>
      <c r="TPB348" s="262"/>
      <c r="TPC348" s="262"/>
      <c r="TPD348" s="262"/>
      <c r="TPE348" s="262"/>
      <c r="TPF348" s="262"/>
      <c r="TPG348" s="262"/>
      <c r="TPH348" s="262"/>
      <c r="TPI348" s="262"/>
      <c r="TPJ348" s="262"/>
      <c r="TPK348" s="262"/>
      <c r="TPL348" s="262"/>
      <c r="TPM348" s="262"/>
      <c r="TPN348" s="262"/>
      <c r="TPO348" s="262"/>
      <c r="TPP348" s="262"/>
      <c r="TPQ348" s="262"/>
      <c r="TPR348" s="262"/>
      <c r="TPS348" s="262"/>
      <c r="TPT348" s="262"/>
      <c r="TPU348" s="262"/>
      <c r="TPV348" s="262"/>
      <c r="TPW348" s="262"/>
      <c r="TPX348" s="262"/>
      <c r="TPY348" s="262"/>
      <c r="TPZ348" s="262"/>
      <c r="TQA348" s="262"/>
      <c r="TQB348" s="262"/>
      <c r="TQC348" s="262"/>
      <c r="TQD348" s="262"/>
      <c r="TQE348" s="262"/>
      <c r="TQF348" s="262"/>
      <c r="TQG348" s="262"/>
      <c r="TQH348" s="262"/>
      <c r="TQI348" s="262"/>
      <c r="TQJ348" s="262"/>
      <c r="TQK348" s="262"/>
      <c r="TQL348" s="262"/>
      <c r="TQM348" s="262"/>
      <c r="TQN348" s="262"/>
      <c r="TQO348" s="262"/>
      <c r="TQP348" s="262"/>
      <c r="TQQ348" s="262"/>
      <c r="TQR348" s="262"/>
      <c r="TQS348" s="262"/>
      <c r="TQT348" s="262"/>
      <c r="TQU348" s="262"/>
      <c r="TQV348" s="262"/>
      <c r="TQW348" s="262"/>
      <c r="TQX348" s="262"/>
      <c r="TQY348" s="262"/>
      <c r="TQZ348" s="262"/>
      <c r="TRA348" s="262"/>
      <c r="TRB348" s="262"/>
      <c r="TRC348" s="262"/>
      <c r="TRD348" s="262"/>
      <c r="TRE348" s="262"/>
      <c r="TRF348" s="262"/>
      <c r="TRG348" s="262"/>
      <c r="TRH348" s="262"/>
      <c r="TRI348" s="262"/>
      <c r="TRJ348" s="262"/>
      <c r="TRK348" s="262"/>
      <c r="TRL348" s="262"/>
      <c r="TRM348" s="262"/>
      <c r="TRN348" s="262"/>
      <c r="TRO348" s="262"/>
      <c r="TRP348" s="262"/>
      <c r="TRQ348" s="262"/>
      <c r="TRR348" s="262"/>
      <c r="TRS348" s="262"/>
      <c r="TRT348" s="262"/>
      <c r="TRU348" s="262"/>
      <c r="TRV348" s="262"/>
      <c r="TRW348" s="262"/>
      <c r="TRX348" s="262"/>
      <c r="TRY348" s="262"/>
      <c r="TRZ348" s="262"/>
      <c r="TSA348" s="262"/>
      <c r="TSB348" s="262"/>
      <c r="TSC348" s="262"/>
      <c r="TSD348" s="262"/>
      <c r="TSE348" s="262"/>
      <c r="TSF348" s="262"/>
      <c r="TSG348" s="262"/>
      <c r="TSH348" s="262"/>
      <c r="TSI348" s="262"/>
      <c r="TSJ348" s="262"/>
      <c r="TSK348" s="262"/>
      <c r="TSL348" s="262"/>
      <c r="TSM348" s="262"/>
      <c r="TSN348" s="262"/>
      <c r="TSO348" s="262"/>
      <c r="TSP348" s="262"/>
      <c r="TSQ348" s="262"/>
      <c r="TSR348" s="262"/>
      <c r="TSS348" s="262"/>
      <c r="TST348" s="262"/>
      <c r="TSU348" s="262"/>
      <c r="TSV348" s="262"/>
      <c r="TSW348" s="262"/>
      <c r="TSX348" s="262"/>
      <c r="TSY348" s="262"/>
      <c r="TSZ348" s="262"/>
      <c r="TTA348" s="262"/>
      <c r="TTB348" s="262"/>
      <c r="TTC348" s="262"/>
      <c r="TTD348" s="262"/>
      <c r="TTE348" s="262"/>
      <c r="TTF348" s="262"/>
      <c r="TTG348" s="262"/>
      <c r="TTH348" s="262"/>
      <c r="TTI348" s="262"/>
      <c r="TTJ348" s="262"/>
      <c r="TTK348" s="262"/>
      <c r="TTL348" s="262"/>
      <c r="TTM348" s="262"/>
      <c r="TTN348" s="262"/>
      <c r="TTO348" s="262"/>
      <c r="TTP348" s="262"/>
      <c r="TTQ348" s="262"/>
      <c r="TTR348" s="262"/>
      <c r="TTS348" s="262"/>
      <c r="TTT348" s="262"/>
      <c r="TTU348" s="262"/>
      <c r="TTV348" s="262"/>
      <c r="TTW348" s="262"/>
      <c r="TTX348" s="262"/>
      <c r="TTY348" s="262"/>
      <c r="TTZ348" s="262"/>
      <c r="TUA348" s="262"/>
      <c r="TUB348" s="262"/>
      <c r="TUC348" s="262"/>
      <c r="TUD348" s="262"/>
      <c r="TUE348" s="262"/>
      <c r="TUF348" s="262"/>
      <c r="TUG348" s="262"/>
      <c r="TUH348" s="262"/>
      <c r="TUI348" s="262"/>
      <c r="TUJ348" s="262"/>
      <c r="TUK348" s="262"/>
      <c r="TUL348" s="262"/>
      <c r="TUM348" s="262"/>
      <c r="TUN348" s="262"/>
      <c r="TUO348" s="262"/>
      <c r="TUP348" s="262"/>
      <c r="TUQ348" s="262"/>
      <c r="TUR348" s="262"/>
      <c r="TUS348" s="262"/>
      <c r="TUT348" s="262"/>
      <c r="TUU348" s="262"/>
      <c r="TUV348" s="262"/>
      <c r="TUW348" s="262"/>
      <c r="TUX348" s="262"/>
      <c r="TUY348" s="262"/>
      <c r="TUZ348" s="262"/>
      <c r="TVA348" s="262"/>
      <c r="TVB348" s="262"/>
      <c r="TVC348" s="262"/>
      <c r="TVD348" s="262"/>
      <c r="TVE348" s="262"/>
      <c r="TVF348" s="262"/>
      <c r="TVG348" s="262"/>
      <c r="TVH348" s="262"/>
      <c r="TVI348" s="262"/>
      <c r="TVJ348" s="262"/>
      <c r="TVK348" s="262"/>
      <c r="TVL348" s="262"/>
      <c r="TVM348" s="262"/>
      <c r="TVN348" s="262"/>
      <c r="TVO348" s="262"/>
      <c r="TVP348" s="262"/>
      <c r="TVQ348" s="262"/>
      <c r="TVR348" s="262"/>
      <c r="TVS348" s="262"/>
      <c r="TVT348" s="262"/>
      <c r="TVU348" s="262"/>
      <c r="TVV348" s="262"/>
      <c r="TVW348" s="262"/>
      <c r="TVX348" s="262"/>
      <c r="TVY348" s="262"/>
      <c r="TVZ348" s="262"/>
      <c r="TWA348" s="262"/>
      <c r="TWB348" s="262"/>
      <c r="TWC348" s="262"/>
      <c r="TWD348" s="262"/>
      <c r="TWE348" s="262"/>
      <c r="TWF348" s="262"/>
      <c r="TWG348" s="262"/>
      <c r="TWH348" s="262"/>
      <c r="TWI348" s="262"/>
      <c r="TWJ348" s="262"/>
      <c r="TWK348" s="262"/>
      <c r="TWL348" s="262"/>
      <c r="TWM348" s="262"/>
      <c r="TWN348" s="262"/>
      <c r="TWO348" s="262"/>
      <c r="TWP348" s="262"/>
      <c r="TWQ348" s="262"/>
      <c r="TWR348" s="262"/>
      <c r="TWS348" s="262"/>
      <c r="TWT348" s="262"/>
      <c r="TWU348" s="262"/>
      <c r="TWV348" s="262"/>
      <c r="TWW348" s="262"/>
      <c r="TWX348" s="262"/>
      <c r="TWY348" s="262"/>
      <c r="TWZ348" s="262"/>
      <c r="TXA348" s="262"/>
      <c r="TXB348" s="262"/>
      <c r="TXC348" s="262"/>
      <c r="TXD348" s="262"/>
      <c r="TXE348" s="262"/>
      <c r="TXF348" s="262"/>
      <c r="TXG348" s="262"/>
      <c r="TXH348" s="262"/>
      <c r="TXI348" s="262"/>
      <c r="TXJ348" s="262"/>
      <c r="TXK348" s="262"/>
      <c r="TXL348" s="262"/>
      <c r="TXM348" s="262"/>
      <c r="TXN348" s="262"/>
      <c r="TXO348" s="262"/>
      <c r="TXP348" s="262"/>
      <c r="TXQ348" s="262"/>
      <c r="TXR348" s="262"/>
      <c r="TXS348" s="262"/>
      <c r="TXT348" s="262"/>
      <c r="TXU348" s="262"/>
      <c r="TXV348" s="262"/>
      <c r="TXW348" s="262"/>
      <c r="TXX348" s="262"/>
      <c r="TXY348" s="262"/>
      <c r="TXZ348" s="262"/>
      <c r="TYA348" s="262"/>
      <c r="TYB348" s="262"/>
      <c r="TYC348" s="262"/>
      <c r="TYD348" s="262"/>
      <c r="TYE348" s="262"/>
      <c r="TYF348" s="262"/>
      <c r="TYG348" s="262"/>
      <c r="TYH348" s="262"/>
      <c r="TYI348" s="262"/>
      <c r="TYJ348" s="262"/>
      <c r="TYK348" s="262"/>
      <c r="TYL348" s="262"/>
      <c r="TYM348" s="262"/>
      <c r="TYN348" s="262"/>
      <c r="TYO348" s="262"/>
      <c r="TYP348" s="262"/>
      <c r="TYQ348" s="262"/>
      <c r="TYR348" s="262"/>
      <c r="TYS348" s="262"/>
      <c r="TYT348" s="262"/>
      <c r="TYU348" s="262"/>
      <c r="TYV348" s="262"/>
      <c r="TYW348" s="262"/>
      <c r="TYX348" s="262"/>
      <c r="TYY348" s="262"/>
      <c r="TYZ348" s="262"/>
      <c r="TZA348" s="262"/>
      <c r="TZB348" s="262"/>
      <c r="TZC348" s="262"/>
      <c r="TZD348" s="262"/>
      <c r="TZE348" s="262"/>
      <c r="TZF348" s="262"/>
      <c r="TZG348" s="262"/>
      <c r="TZH348" s="262"/>
      <c r="TZI348" s="262"/>
      <c r="TZJ348" s="262"/>
      <c r="TZK348" s="262"/>
      <c r="TZL348" s="262"/>
      <c r="TZM348" s="262"/>
      <c r="TZN348" s="262"/>
      <c r="TZO348" s="262"/>
      <c r="TZP348" s="262"/>
      <c r="TZQ348" s="262"/>
      <c r="TZR348" s="262"/>
      <c r="TZS348" s="262"/>
      <c r="TZT348" s="262"/>
      <c r="TZU348" s="262"/>
      <c r="TZV348" s="262"/>
      <c r="TZW348" s="262"/>
      <c r="TZX348" s="262"/>
      <c r="TZY348" s="262"/>
      <c r="TZZ348" s="262"/>
      <c r="UAA348" s="262"/>
      <c r="UAB348" s="262"/>
      <c r="UAC348" s="262"/>
      <c r="UAD348" s="262"/>
      <c r="UAE348" s="262"/>
      <c r="UAF348" s="262"/>
      <c r="UAG348" s="262"/>
      <c r="UAH348" s="262"/>
      <c r="UAI348" s="262"/>
      <c r="UAJ348" s="262"/>
      <c r="UAK348" s="262"/>
      <c r="UAL348" s="262"/>
      <c r="UAM348" s="262"/>
      <c r="UAN348" s="262"/>
      <c r="UAO348" s="262"/>
      <c r="UAP348" s="262"/>
      <c r="UAQ348" s="262"/>
      <c r="UAR348" s="262"/>
      <c r="UAS348" s="262"/>
      <c r="UAT348" s="262"/>
      <c r="UAU348" s="262"/>
      <c r="UAV348" s="262"/>
      <c r="UAW348" s="262"/>
      <c r="UAX348" s="262"/>
      <c r="UAY348" s="262"/>
      <c r="UAZ348" s="262"/>
      <c r="UBA348" s="262"/>
      <c r="UBB348" s="262"/>
      <c r="UBC348" s="262"/>
      <c r="UBD348" s="262"/>
      <c r="UBE348" s="262"/>
      <c r="UBF348" s="262"/>
      <c r="UBG348" s="262"/>
      <c r="UBH348" s="262"/>
      <c r="UBI348" s="262"/>
      <c r="UBJ348" s="262"/>
      <c r="UBK348" s="262"/>
      <c r="UBL348" s="262"/>
      <c r="UBM348" s="262"/>
      <c r="UBN348" s="262"/>
      <c r="UBO348" s="262"/>
      <c r="UBP348" s="262"/>
      <c r="UBQ348" s="262"/>
      <c r="UBR348" s="262"/>
      <c r="UBS348" s="262"/>
      <c r="UBT348" s="262"/>
      <c r="UBU348" s="262"/>
      <c r="UBV348" s="262"/>
      <c r="UBW348" s="262"/>
      <c r="UBX348" s="262"/>
      <c r="UBY348" s="262"/>
      <c r="UBZ348" s="262"/>
      <c r="UCA348" s="262"/>
      <c r="UCB348" s="262"/>
      <c r="UCC348" s="262"/>
      <c r="UCD348" s="262"/>
      <c r="UCE348" s="262"/>
      <c r="UCF348" s="262"/>
      <c r="UCG348" s="262"/>
      <c r="UCH348" s="262"/>
      <c r="UCI348" s="262"/>
      <c r="UCJ348" s="262"/>
      <c r="UCK348" s="262"/>
      <c r="UCL348" s="262"/>
      <c r="UCM348" s="262"/>
      <c r="UCN348" s="262"/>
      <c r="UCO348" s="262"/>
      <c r="UCP348" s="262"/>
      <c r="UCQ348" s="262"/>
      <c r="UCR348" s="262"/>
      <c r="UCS348" s="262"/>
      <c r="UCT348" s="262"/>
      <c r="UCU348" s="262"/>
      <c r="UCV348" s="262"/>
      <c r="UCW348" s="262"/>
      <c r="UCX348" s="262"/>
      <c r="UCY348" s="262"/>
      <c r="UCZ348" s="262"/>
      <c r="UDA348" s="262"/>
      <c r="UDB348" s="262"/>
      <c r="UDC348" s="262"/>
      <c r="UDD348" s="262"/>
      <c r="UDE348" s="262"/>
      <c r="UDF348" s="262"/>
      <c r="UDG348" s="262"/>
      <c r="UDH348" s="262"/>
      <c r="UDI348" s="262"/>
      <c r="UDJ348" s="262"/>
      <c r="UDK348" s="262"/>
      <c r="UDL348" s="262"/>
      <c r="UDM348" s="262"/>
      <c r="UDN348" s="262"/>
      <c r="UDO348" s="262"/>
      <c r="UDP348" s="262"/>
      <c r="UDQ348" s="262"/>
      <c r="UDR348" s="262"/>
      <c r="UDS348" s="262"/>
      <c r="UDT348" s="262"/>
      <c r="UDU348" s="262"/>
      <c r="UDV348" s="262"/>
      <c r="UDW348" s="262"/>
      <c r="UDX348" s="262"/>
      <c r="UDY348" s="262"/>
      <c r="UDZ348" s="262"/>
      <c r="UEA348" s="262"/>
      <c r="UEB348" s="262"/>
      <c r="UEC348" s="262"/>
      <c r="UED348" s="262"/>
      <c r="UEE348" s="262"/>
      <c r="UEF348" s="262"/>
      <c r="UEG348" s="262"/>
      <c r="UEH348" s="262"/>
      <c r="UEI348" s="262"/>
      <c r="UEJ348" s="262"/>
      <c r="UEK348" s="262"/>
      <c r="UEL348" s="262"/>
      <c r="UEM348" s="262"/>
      <c r="UEN348" s="262"/>
      <c r="UEO348" s="262"/>
      <c r="UEP348" s="262"/>
      <c r="UEQ348" s="262"/>
      <c r="UER348" s="262"/>
      <c r="UES348" s="262"/>
      <c r="UET348" s="262"/>
      <c r="UEU348" s="262"/>
      <c r="UEV348" s="262"/>
      <c r="UEW348" s="262"/>
      <c r="UEX348" s="262"/>
      <c r="UEY348" s="262"/>
      <c r="UEZ348" s="262"/>
      <c r="UFA348" s="262"/>
      <c r="UFB348" s="262"/>
      <c r="UFC348" s="262"/>
      <c r="UFD348" s="262"/>
      <c r="UFE348" s="262"/>
      <c r="UFF348" s="262"/>
      <c r="UFG348" s="262"/>
      <c r="UFH348" s="262"/>
      <c r="UFI348" s="262"/>
      <c r="UFJ348" s="262"/>
      <c r="UFK348" s="262"/>
      <c r="UFL348" s="262"/>
      <c r="UFM348" s="262"/>
      <c r="UFN348" s="262"/>
      <c r="UFO348" s="262"/>
      <c r="UFP348" s="262"/>
      <c r="UFQ348" s="262"/>
      <c r="UFR348" s="262"/>
      <c r="UFS348" s="262"/>
      <c r="UFT348" s="262"/>
      <c r="UFU348" s="262"/>
      <c r="UFV348" s="262"/>
      <c r="UFW348" s="262"/>
      <c r="UFX348" s="262"/>
      <c r="UFY348" s="262"/>
      <c r="UFZ348" s="262"/>
      <c r="UGA348" s="262"/>
      <c r="UGB348" s="262"/>
      <c r="UGC348" s="262"/>
      <c r="UGD348" s="262"/>
      <c r="UGE348" s="262"/>
      <c r="UGF348" s="262"/>
      <c r="UGG348" s="262"/>
      <c r="UGH348" s="262"/>
      <c r="UGI348" s="262"/>
      <c r="UGJ348" s="262"/>
      <c r="UGK348" s="262"/>
      <c r="UGL348" s="262"/>
      <c r="UGM348" s="262"/>
      <c r="UGN348" s="262"/>
      <c r="UGO348" s="262"/>
      <c r="UGP348" s="262"/>
      <c r="UGQ348" s="262"/>
      <c r="UGR348" s="262"/>
      <c r="UGS348" s="262"/>
      <c r="UGT348" s="262"/>
      <c r="UGU348" s="262"/>
      <c r="UGV348" s="262"/>
      <c r="UGW348" s="262"/>
      <c r="UGX348" s="262"/>
      <c r="UGY348" s="262"/>
      <c r="UGZ348" s="262"/>
      <c r="UHA348" s="262"/>
      <c r="UHB348" s="262"/>
      <c r="UHC348" s="262"/>
      <c r="UHD348" s="262"/>
      <c r="UHE348" s="262"/>
      <c r="UHF348" s="262"/>
      <c r="UHG348" s="262"/>
      <c r="UHH348" s="262"/>
      <c r="UHI348" s="262"/>
      <c r="UHJ348" s="262"/>
      <c r="UHK348" s="262"/>
      <c r="UHL348" s="262"/>
      <c r="UHM348" s="262"/>
      <c r="UHN348" s="262"/>
      <c r="UHO348" s="262"/>
      <c r="UHP348" s="262"/>
      <c r="UHQ348" s="262"/>
      <c r="UHR348" s="262"/>
      <c r="UHS348" s="262"/>
      <c r="UHT348" s="262"/>
      <c r="UHU348" s="262"/>
      <c r="UHV348" s="262"/>
      <c r="UHW348" s="262"/>
      <c r="UHX348" s="262"/>
      <c r="UHY348" s="262"/>
      <c r="UHZ348" s="262"/>
      <c r="UIA348" s="262"/>
      <c r="UIB348" s="262"/>
      <c r="UIC348" s="262"/>
      <c r="UID348" s="262"/>
      <c r="UIE348" s="262"/>
      <c r="UIF348" s="262"/>
      <c r="UIG348" s="262"/>
      <c r="UIH348" s="262"/>
      <c r="UII348" s="262"/>
      <c r="UIJ348" s="262"/>
      <c r="UIK348" s="262"/>
      <c r="UIL348" s="262"/>
      <c r="UIM348" s="262"/>
      <c r="UIN348" s="262"/>
      <c r="UIO348" s="262"/>
      <c r="UIP348" s="262"/>
      <c r="UIQ348" s="262"/>
      <c r="UIR348" s="262"/>
      <c r="UIS348" s="262"/>
      <c r="UIT348" s="262"/>
      <c r="UIU348" s="262"/>
      <c r="UIV348" s="262"/>
      <c r="UIW348" s="262"/>
      <c r="UIX348" s="262"/>
      <c r="UIY348" s="262"/>
      <c r="UIZ348" s="262"/>
      <c r="UJA348" s="262"/>
      <c r="UJB348" s="262"/>
      <c r="UJC348" s="262"/>
      <c r="UJD348" s="262"/>
      <c r="UJE348" s="262"/>
      <c r="UJF348" s="262"/>
      <c r="UJG348" s="262"/>
      <c r="UJH348" s="262"/>
      <c r="UJI348" s="262"/>
      <c r="UJJ348" s="262"/>
      <c r="UJK348" s="262"/>
      <c r="UJL348" s="262"/>
      <c r="UJM348" s="262"/>
      <c r="UJN348" s="262"/>
      <c r="UJO348" s="262"/>
      <c r="UJP348" s="262"/>
      <c r="UJQ348" s="262"/>
      <c r="UJR348" s="262"/>
      <c r="UJS348" s="262"/>
      <c r="UJT348" s="262"/>
      <c r="UJU348" s="262"/>
      <c r="UJV348" s="262"/>
      <c r="UJW348" s="262"/>
      <c r="UJX348" s="262"/>
      <c r="UJY348" s="262"/>
      <c r="UJZ348" s="262"/>
      <c r="UKA348" s="262"/>
      <c r="UKB348" s="262"/>
      <c r="UKC348" s="262"/>
      <c r="UKD348" s="262"/>
      <c r="UKE348" s="262"/>
      <c r="UKF348" s="262"/>
      <c r="UKG348" s="262"/>
      <c r="UKH348" s="262"/>
      <c r="UKI348" s="262"/>
      <c r="UKJ348" s="262"/>
      <c r="UKK348" s="262"/>
      <c r="UKL348" s="262"/>
      <c r="UKM348" s="262"/>
      <c r="UKN348" s="262"/>
      <c r="UKO348" s="262"/>
      <c r="UKP348" s="262"/>
      <c r="UKQ348" s="262"/>
      <c r="UKR348" s="262"/>
      <c r="UKS348" s="262"/>
      <c r="UKT348" s="262"/>
      <c r="UKU348" s="262"/>
      <c r="UKV348" s="262"/>
      <c r="UKW348" s="262"/>
      <c r="UKX348" s="262"/>
      <c r="UKY348" s="262"/>
      <c r="UKZ348" s="262"/>
      <c r="ULA348" s="262"/>
      <c r="ULB348" s="262"/>
      <c r="ULC348" s="262"/>
      <c r="ULD348" s="262"/>
      <c r="ULE348" s="262"/>
      <c r="ULF348" s="262"/>
      <c r="ULG348" s="262"/>
      <c r="ULH348" s="262"/>
      <c r="ULI348" s="262"/>
      <c r="ULJ348" s="262"/>
      <c r="ULK348" s="262"/>
      <c r="ULL348" s="262"/>
      <c r="ULM348" s="262"/>
      <c r="ULN348" s="262"/>
      <c r="ULO348" s="262"/>
      <c r="ULP348" s="262"/>
      <c r="ULQ348" s="262"/>
      <c r="ULR348" s="262"/>
      <c r="ULS348" s="262"/>
      <c r="ULT348" s="262"/>
      <c r="ULU348" s="262"/>
      <c r="ULV348" s="262"/>
      <c r="ULW348" s="262"/>
      <c r="ULX348" s="262"/>
      <c r="ULY348" s="262"/>
      <c r="ULZ348" s="262"/>
      <c r="UMA348" s="262"/>
      <c r="UMB348" s="262"/>
      <c r="UMC348" s="262"/>
      <c r="UMD348" s="262"/>
      <c r="UME348" s="262"/>
      <c r="UMF348" s="262"/>
      <c r="UMG348" s="262"/>
      <c r="UMH348" s="262"/>
      <c r="UMI348" s="262"/>
      <c r="UMJ348" s="262"/>
      <c r="UMK348" s="262"/>
      <c r="UML348" s="262"/>
      <c r="UMM348" s="262"/>
      <c r="UMN348" s="262"/>
      <c r="UMO348" s="262"/>
      <c r="UMP348" s="262"/>
      <c r="UMQ348" s="262"/>
      <c r="UMR348" s="262"/>
      <c r="UMS348" s="262"/>
      <c r="UMT348" s="262"/>
      <c r="UMU348" s="262"/>
      <c r="UMV348" s="262"/>
      <c r="UMW348" s="262"/>
      <c r="UMX348" s="262"/>
      <c r="UMY348" s="262"/>
      <c r="UMZ348" s="262"/>
      <c r="UNA348" s="262"/>
      <c r="UNB348" s="262"/>
      <c r="UNC348" s="262"/>
      <c r="UND348" s="262"/>
      <c r="UNE348" s="262"/>
      <c r="UNF348" s="262"/>
      <c r="UNG348" s="262"/>
      <c r="UNH348" s="262"/>
      <c r="UNI348" s="262"/>
      <c r="UNJ348" s="262"/>
      <c r="UNK348" s="262"/>
      <c r="UNL348" s="262"/>
      <c r="UNM348" s="262"/>
      <c r="UNN348" s="262"/>
      <c r="UNO348" s="262"/>
      <c r="UNP348" s="262"/>
      <c r="UNQ348" s="262"/>
      <c r="UNR348" s="262"/>
      <c r="UNS348" s="262"/>
      <c r="UNT348" s="262"/>
      <c r="UNU348" s="262"/>
      <c r="UNV348" s="262"/>
      <c r="UNW348" s="262"/>
      <c r="UNX348" s="262"/>
      <c r="UNY348" s="262"/>
      <c r="UNZ348" s="262"/>
      <c r="UOA348" s="262"/>
      <c r="UOB348" s="262"/>
      <c r="UOC348" s="262"/>
      <c r="UOD348" s="262"/>
      <c r="UOE348" s="262"/>
      <c r="UOF348" s="262"/>
      <c r="UOG348" s="262"/>
      <c r="UOH348" s="262"/>
      <c r="UOI348" s="262"/>
      <c r="UOJ348" s="262"/>
      <c r="UOK348" s="262"/>
      <c r="UOL348" s="262"/>
      <c r="UOM348" s="262"/>
      <c r="UON348" s="262"/>
      <c r="UOO348" s="262"/>
      <c r="UOP348" s="262"/>
      <c r="UOQ348" s="262"/>
      <c r="UOR348" s="262"/>
      <c r="UOS348" s="262"/>
      <c r="UOT348" s="262"/>
      <c r="UOU348" s="262"/>
      <c r="UOV348" s="262"/>
      <c r="UOW348" s="262"/>
      <c r="UOX348" s="262"/>
      <c r="UOY348" s="262"/>
      <c r="UOZ348" s="262"/>
      <c r="UPA348" s="262"/>
      <c r="UPB348" s="262"/>
      <c r="UPC348" s="262"/>
      <c r="UPD348" s="262"/>
      <c r="UPE348" s="262"/>
      <c r="UPF348" s="262"/>
      <c r="UPG348" s="262"/>
      <c r="UPH348" s="262"/>
      <c r="UPI348" s="262"/>
      <c r="UPJ348" s="262"/>
      <c r="UPK348" s="262"/>
      <c r="UPL348" s="262"/>
      <c r="UPM348" s="262"/>
      <c r="UPN348" s="262"/>
      <c r="UPO348" s="262"/>
      <c r="UPP348" s="262"/>
      <c r="UPQ348" s="262"/>
      <c r="UPR348" s="262"/>
      <c r="UPS348" s="262"/>
      <c r="UPT348" s="262"/>
      <c r="UPU348" s="262"/>
      <c r="UPV348" s="262"/>
      <c r="UPW348" s="262"/>
      <c r="UPX348" s="262"/>
      <c r="UPY348" s="262"/>
      <c r="UPZ348" s="262"/>
      <c r="UQA348" s="262"/>
      <c r="UQB348" s="262"/>
      <c r="UQC348" s="262"/>
      <c r="UQD348" s="262"/>
      <c r="UQE348" s="262"/>
      <c r="UQF348" s="262"/>
      <c r="UQG348" s="262"/>
      <c r="UQH348" s="262"/>
      <c r="UQI348" s="262"/>
      <c r="UQJ348" s="262"/>
      <c r="UQK348" s="262"/>
      <c r="UQL348" s="262"/>
      <c r="UQM348" s="262"/>
      <c r="UQN348" s="262"/>
      <c r="UQO348" s="262"/>
      <c r="UQP348" s="262"/>
      <c r="UQQ348" s="262"/>
      <c r="UQR348" s="262"/>
      <c r="UQS348" s="262"/>
      <c r="UQT348" s="262"/>
      <c r="UQU348" s="262"/>
      <c r="UQV348" s="262"/>
      <c r="UQW348" s="262"/>
      <c r="UQX348" s="262"/>
      <c r="UQY348" s="262"/>
      <c r="UQZ348" s="262"/>
      <c r="URA348" s="262"/>
      <c r="URB348" s="262"/>
      <c r="URC348" s="262"/>
      <c r="URD348" s="262"/>
      <c r="URE348" s="262"/>
      <c r="URF348" s="262"/>
      <c r="URG348" s="262"/>
      <c r="URH348" s="262"/>
      <c r="URI348" s="262"/>
      <c r="URJ348" s="262"/>
      <c r="URK348" s="262"/>
      <c r="URL348" s="262"/>
      <c r="URM348" s="262"/>
      <c r="URN348" s="262"/>
      <c r="URO348" s="262"/>
      <c r="URP348" s="262"/>
      <c r="URQ348" s="262"/>
      <c r="URR348" s="262"/>
      <c r="URS348" s="262"/>
      <c r="URT348" s="262"/>
      <c r="URU348" s="262"/>
      <c r="URV348" s="262"/>
      <c r="URW348" s="262"/>
      <c r="URX348" s="262"/>
      <c r="URY348" s="262"/>
      <c r="URZ348" s="262"/>
      <c r="USA348" s="262"/>
      <c r="USB348" s="262"/>
      <c r="USC348" s="262"/>
      <c r="USD348" s="262"/>
      <c r="USE348" s="262"/>
      <c r="USF348" s="262"/>
      <c r="USG348" s="262"/>
      <c r="USH348" s="262"/>
      <c r="USI348" s="262"/>
      <c r="USJ348" s="262"/>
      <c r="USK348" s="262"/>
      <c r="USL348" s="262"/>
      <c r="USM348" s="262"/>
      <c r="USN348" s="262"/>
      <c r="USO348" s="262"/>
      <c r="USP348" s="262"/>
      <c r="USQ348" s="262"/>
      <c r="USR348" s="262"/>
      <c r="USS348" s="262"/>
      <c r="UST348" s="262"/>
      <c r="USU348" s="262"/>
      <c r="USV348" s="262"/>
      <c r="USW348" s="262"/>
      <c r="USX348" s="262"/>
      <c r="USY348" s="262"/>
      <c r="USZ348" s="262"/>
      <c r="UTA348" s="262"/>
      <c r="UTB348" s="262"/>
      <c r="UTC348" s="262"/>
      <c r="UTD348" s="262"/>
      <c r="UTE348" s="262"/>
      <c r="UTF348" s="262"/>
      <c r="UTG348" s="262"/>
      <c r="UTH348" s="262"/>
      <c r="UTI348" s="262"/>
      <c r="UTJ348" s="262"/>
      <c r="UTK348" s="262"/>
      <c r="UTL348" s="262"/>
      <c r="UTM348" s="262"/>
      <c r="UTN348" s="262"/>
      <c r="UTO348" s="262"/>
      <c r="UTP348" s="262"/>
      <c r="UTQ348" s="262"/>
      <c r="UTR348" s="262"/>
      <c r="UTS348" s="262"/>
      <c r="UTT348" s="262"/>
      <c r="UTU348" s="262"/>
      <c r="UTV348" s="262"/>
      <c r="UTW348" s="262"/>
      <c r="UTX348" s="262"/>
      <c r="UTY348" s="262"/>
      <c r="UTZ348" s="262"/>
      <c r="UUA348" s="262"/>
      <c r="UUB348" s="262"/>
      <c r="UUC348" s="262"/>
      <c r="UUD348" s="262"/>
      <c r="UUE348" s="262"/>
      <c r="UUF348" s="262"/>
      <c r="UUG348" s="262"/>
      <c r="UUH348" s="262"/>
      <c r="UUI348" s="262"/>
      <c r="UUJ348" s="262"/>
      <c r="UUK348" s="262"/>
      <c r="UUL348" s="262"/>
      <c r="UUM348" s="262"/>
      <c r="UUN348" s="262"/>
      <c r="UUO348" s="262"/>
      <c r="UUP348" s="262"/>
      <c r="UUQ348" s="262"/>
      <c r="UUR348" s="262"/>
      <c r="UUS348" s="262"/>
      <c r="UUT348" s="262"/>
      <c r="UUU348" s="262"/>
      <c r="UUV348" s="262"/>
      <c r="UUW348" s="262"/>
      <c r="UUX348" s="262"/>
      <c r="UUY348" s="262"/>
      <c r="UUZ348" s="262"/>
      <c r="UVA348" s="262"/>
      <c r="UVB348" s="262"/>
      <c r="UVC348" s="262"/>
      <c r="UVD348" s="262"/>
      <c r="UVE348" s="262"/>
      <c r="UVF348" s="262"/>
      <c r="UVG348" s="262"/>
      <c r="UVH348" s="262"/>
      <c r="UVI348" s="262"/>
      <c r="UVJ348" s="262"/>
      <c r="UVK348" s="262"/>
      <c r="UVL348" s="262"/>
      <c r="UVM348" s="262"/>
      <c r="UVN348" s="262"/>
      <c r="UVO348" s="262"/>
      <c r="UVP348" s="262"/>
      <c r="UVQ348" s="262"/>
      <c r="UVR348" s="262"/>
      <c r="UVS348" s="262"/>
      <c r="UVT348" s="262"/>
      <c r="UVU348" s="262"/>
      <c r="UVV348" s="262"/>
      <c r="UVW348" s="262"/>
      <c r="UVX348" s="262"/>
      <c r="UVY348" s="262"/>
      <c r="UVZ348" s="262"/>
      <c r="UWA348" s="262"/>
      <c r="UWB348" s="262"/>
      <c r="UWC348" s="262"/>
      <c r="UWD348" s="262"/>
      <c r="UWE348" s="262"/>
      <c r="UWF348" s="262"/>
      <c r="UWG348" s="262"/>
      <c r="UWH348" s="262"/>
      <c r="UWI348" s="262"/>
      <c r="UWJ348" s="262"/>
      <c r="UWK348" s="262"/>
      <c r="UWL348" s="262"/>
      <c r="UWM348" s="262"/>
      <c r="UWN348" s="262"/>
      <c r="UWO348" s="262"/>
      <c r="UWP348" s="262"/>
      <c r="UWQ348" s="262"/>
      <c r="UWR348" s="262"/>
      <c r="UWS348" s="262"/>
      <c r="UWT348" s="262"/>
      <c r="UWU348" s="262"/>
      <c r="UWV348" s="262"/>
      <c r="UWW348" s="262"/>
      <c r="UWX348" s="262"/>
      <c r="UWY348" s="262"/>
      <c r="UWZ348" s="262"/>
      <c r="UXA348" s="262"/>
      <c r="UXB348" s="262"/>
      <c r="UXC348" s="262"/>
      <c r="UXD348" s="262"/>
      <c r="UXE348" s="262"/>
      <c r="UXF348" s="262"/>
      <c r="UXG348" s="262"/>
      <c r="UXH348" s="262"/>
      <c r="UXI348" s="262"/>
      <c r="UXJ348" s="262"/>
      <c r="UXK348" s="262"/>
      <c r="UXL348" s="262"/>
      <c r="UXM348" s="262"/>
      <c r="UXN348" s="262"/>
      <c r="UXO348" s="262"/>
      <c r="UXP348" s="262"/>
      <c r="UXQ348" s="262"/>
      <c r="UXR348" s="262"/>
      <c r="UXS348" s="262"/>
      <c r="UXT348" s="262"/>
      <c r="UXU348" s="262"/>
      <c r="UXV348" s="262"/>
      <c r="UXW348" s="262"/>
      <c r="UXX348" s="262"/>
      <c r="UXY348" s="262"/>
      <c r="UXZ348" s="262"/>
      <c r="UYA348" s="262"/>
      <c r="UYB348" s="262"/>
      <c r="UYC348" s="262"/>
      <c r="UYD348" s="262"/>
      <c r="UYE348" s="262"/>
      <c r="UYF348" s="262"/>
      <c r="UYG348" s="262"/>
      <c r="UYH348" s="262"/>
      <c r="UYI348" s="262"/>
      <c r="UYJ348" s="262"/>
      <c r="UYK348" s="262"/>
      <c r="UYL348" s="262"/>
      <c r="UYM348" s="262"/>
      <c r="UYN348" s="262"/>
      <c r="UYO348" s="262"/>
      <c r="UYP348" s="262"/>
      <c r="UYQ348" s="262"/>
      <c r="UYR348" s="262"/>
      <c r="UYS348" s="262"/>
      <c r="UYT348" s="262"/>
      <c r="UYU348" s="262"/>
      <c r="UYV348" s="262"/>
      <c r="UYW348" s="262"/>
      <c r="UYX348" s="262"/>
      <c r="UYY348" s="262"/>
      <c r="UYZ348" s="262"/>
      <c r="UZA348" s="262"/>
      <c r="UZB348" s="262"/>
      <c r="UZC348" s="262"/>
      <c r="UZD348" s="262"/>
      <c r="UZE348" s="262"/>
      <c r="UZF348" s="262"/>
      <c r="UZG348" s="262"/>
      <c r="UZH348" s="262"/>
      <c r="UZI348" s="262"/>
      <c r="UZJ348" s="262"/>
      <c r="UZK348" s="262"/>
      <c r="UZL348" s="262"/>
      <c r="UZM348" s="262"/>
      <c r="UZN348" s="262"/>
      <c r="UZO348" s="262"/>
      <c r="UZP348" s="262"/>
      <c r="UZQ348" s="262"/>
      <c r="UZR348" s="262"/>
      <c r="UZS348" s="262"/>
      <c r="UZT348" s="262"/>
      <c r="UZU348" s="262"/>
      <c r="UZV348" s="262"/>
      <c r="UZW348" s="262"/>
      <c r="UZX348" s="262"/>
      <c r="UZY348" s="262"/>
      <c r="UZZ348" s="262"/>
      <c r="VAA348" s="262"/>
      <c r="VAB348" s="262"/>
      <c r="VAC348" s="262"/>
      <c r="VAD348" s="262"/>
      <c r="VAE348" s="262"/>
      <c r="VAF348" s="262"/>
      <c r="VAG348" s="262"/>
      <c r="VAH348" s="262"/>
      <c r="VAI348" s="262"/>
      <c r="VAJ348" s="262"/>
      <c r="VAK348" s="262"/>
      <c r="VAL348" s="262"/>
      <c r="VAM348" s="262"/>
      <c r="VAN348" s="262"/>
      <c r="VAO348" s="262"/>
      <c r="VAP348" s="262"/>
      <c r="VAQ348" s="262"/>
      <c r="VAR348" s="262"/>
      <c r="VAS348" s="262"/>
      <c r="VAT348" s="262"/>
      <c r="VAU348" s="262"/>
      <c r="VAV348" s="262"/>
      <c r="VAW348" s="262"/>
      <c r="VAX348" s="262"/>
      <c r="VAY348" s="262"/>
      <c r="VAZ348" s="262"/>
      <c r="VBA348" s="262"/>
      <c r="VBB348" s="262"/>
      <c r="VBC348" s="262"/>
      <c r="VBD348" s="262"/>
      <c r="VBE348" s="262"/>
      <c r="VBF348" s="262"/>
      <c r="VBG348" s="262"/>
      <c r="VBH348" s="262"/>
      <c r="VBI348" s="262"/>
      <c r="VBJ348" s="262"/>
      <c r="VBK348" s="262"/>
      <c r="VBL348" s="262"/>
      <c r="VBM348" s="262"/>
      <c r="VBN348" s="262"/>
      <c r="VBO348" s="262"/>
      <c r="VBP348" s="262"/>
      <c r="VBQ348" s="262"/>
      <c r="VBR348" s="262"/>
      <c r="VBS348" s="262"/>
      <c r="VBT348" s="262"/>
      <c r="VBU348" s="262"/>
      <c r="VBV348" s="262"/>
      <c r="VBW348" s="262"/>
      <c r="VBX348" s="262"/>
      <c r="VBY348" s="262"/>
      <c r="VBZ348" s="262"/>
      <c r="VCA348" s="262"/>
      <c r="VCB348" s="262"/>
      <c r="VCC348" s="262"/>
      <c r="VCD348" s="262"/>
      <c r="VCE348" s="262"/>
      <c r="VCF348" s="262"/>
      <c r="VCG348" s="262"/>
      <c r="VCH348" s="262"/>
      <c r="VCI348" s="262"/>
      <c r="VCJ348" s="262"/>
      <c r="VCK348" s="262"/>
      <c r="VCL348" s="262"/>
      <c r="VCM348" s="262"/>
      <c r="VCN348" s="262"/>
      <c r="VCO348" s="262"/>
      <c r="VCP348" s="262"/>
      <c r="VCQ348" s="262"/>
      <c r="VCR348" s="262"/>
      <c r="VCS348" s="262"/>
      <c r="VCT348" s="262"/>
      <c r="VCU348" s="262"/>
      <c r="VCV348" s="262"/>
      <c r="VCW348" s="262"/>
      <c r="VCX348" s="262"/>
      <c r="VCY348" s="262"/>
      <c r="VCZ348" s="262"/>
      <c r="VDA348" s="262"/>
      <c r="VDB348" s="262"/>
      <c r="VDC348" s="262"/>
      <c r="VDD348" s="262"/>
      <c r="VDE348" s="262"/>
      <c r="VDF348" s="262"/>
      <c r="VDG348" s="262"/>
      <c r="VDH348" s="262"/>
      <c r="VDI348" s="262"/>
      <c r="VDJ348" s="262"/>
      <c r="VDK348" s="262"/>
      <c r="VDL348" s="262"/>
      <c r="VDM348" s="262"/>
      <c r="VDN348" s="262"/>
      <c r="VDO348" s="262"/>
      <c r="VDP348" s="262"/>
      <c r="VDQ348" s="262"/>
      <c r="VDR348" s="262"/>
      <c r="VDS348" s="262"/>
      <c r="VDT348" s="262"/>
      <c r="VDU348" s="262"/>
      <c r="VDV348" s="262"/>
      <c r="VDW348" s="262"/>
      <c r="VDX348" s="262"/>
      <c r="VDY348" s="262"/>
      <c r="VDZ348" s="262"/>
      <c r="VEA348" s="262"/>
      <c r="VEB348" s="262"/>
      <c r="VEC348" s="262"/>
      <c r="VED348" s="262"/>
      <c r="VEE348" s="262"/>
      <c r="VEF348" s="262"/>
      <c r="VEG348" s="262"/>
      <c r="VEH348" s="262"/>
      <c r="VEI348" s="262"/>
      <c r="VEJ348" s="262"/>
      <c r="VEK348" s="262"/>
      <c r="VEL348" s="262"/>
      <c r="VEM348" s="262"/>
      <c r="VEN348" s="262"/>
      <c r="VEO348" s="262"/>
      <c r="VEP348" s="262"/>
      <c r="VEQ348" s="262"/>
      <c r="VER348" s="262"/>
      <c r="VES348" s="262"/>
      <c r="VET348" s="262"/>
      <c r="VEU348" s="262"/>
      <c r="VEV348" s="262"/>
      <c r="VEW348" s="262"/>
      <c r="VEX348" s="262"/>
      <c r="VEY348" s="262"/>
      <c r="VEZ348" s="262"/>
      <c r="VFA348" s="262"/>
      <c r="VFB348" s="262"/>
      <c r="VFC348" s="262"/>
      <c r="VFD348" s="262"/>
      <c r="VFE348" s="262"/>
      <c r="VFF348" s="262"/>
      <c r="VFG348" s="262"/>
      <c r="VFH348" s="262"/>
      <c r="VFI348" s="262"/>
      <c r="VFJ348" s="262"/>
      <c r="VFK348" s="262"/>
      <c r="VFL348" s="262"/>
      <c r="VFM348" s="262"/>
      <c r="VFN348" s="262"/>
      <c r="VFO348" s="262"/>
      <c r="VFP348" s="262"/>
      <c r="VFQ348" s="262"/>
      <c r="VFR348" s="262"/>
      <c r="VFS348" s="262"/>
      <c r="VFT348" s="262"/>
      <c r="VFU348" s="262"/>
      <c r="VFV348" s="262"/>
      <c r="VFW348" s="262"/>
      <c r="VFX348" s="262"/>
      <c r="VFY348" s="262"/>
      <c r="VFZ348" s="262"/>
      <c r="VGA348" s="262"/>
      <c r="VGB348" s="262"/>
      <c r="VGC348" s="262"/>
      <c r="VGD348" s="262"/>
      <c r="VGE348" s="262"/>
      <c r="VGF348" s="262"/>
      <c r="VGG348" s="262"/>
      <c r="VGH348" s="262"/>
      <c r="VGI348" s="262"/>
      <c r="VGJ348" s="262"/>
      <c r="VGK348" s="262"/>
      <c r="VGL348" s="262"/>
      <c r="VGM348" s="262"/>
      <c r="VGN348" s="262"/>
      <c r="VGO348" s="262"/>
      <c r="VGP348" s="262"/>
      <c r="VGQ348" s="262"/>
      <c r="VGR348" s="262"/>
      <c r="VGS348" s="262"/>
      <c r="VGT348" s="262"/>
      <c r="VGU348" s="262"/>
      <c r="VGV348" s="262"/>
      <c r="VGW348" s="262"/>
      <c r="VGX348" s="262"/>
      <c r="VGY348" s="262"/>
      <c r="VGZ348" s="262"/>
      <c r="VHA348" s="262"/>
      <c r="VHB348" s="262"/>
      <c r="VHC348" s="262"/>
      <c r="VHD348" s="262"/>
      <c r="VHE348" s="262"/>
      <c r="VHF348" s="262"/>
      <c r="VHG348" s="262"/>
      <c r="VHH348" s="262"/>
      <c r="VHI348" s="262"/>
      <c r="VHJ348" s="262"/>
      <c r="VHK348" s="262"/>
      <c r="VHL348" s="262"/>
      <c r="VHM348" s="262"/>
      <c r="VHN348" s="262"/>
      <c r="VHO348" s="262"/>
      <c r="VHP348" s="262"/>
      <c r="VHQ348" s="262"/>
      <c r="VHR348" s="262"/>
      <c r="VHS348" s="262"/>
      <c r="VHT348" s="262"/>
      <c r="VHU348" s="262"/>
      <c r="VHV348" s="262"/>
      <c r="VHW348" s="262"/>
      <c r="VHX348" s="262"/>
      <c r="VHY348" s="262"/>
      <c r="VHZ348" s="262"/>
      <c r="VIA348" s="262"/>
      <c r="VIB348" s="262"/>
      <c r="VIC348" s="262"/>
      <c r="VID348" s="262"/>
      <c r="VIE348" s="262"/>
      <c r="VIF348" s="262"/>
      <c r="VIG348" s="262"/>
      <c r="VIH348" s="262"/>
      <c r="VII348" s="262"/>
      <c r="VIJ348" s="262"/>
      <c r="VIK348" s="262"/>
      <c r="VIL348" s="262"/>
      <c r="VIM348" s="262"/>
      <c r="VIN348" s="262"/>
      <c r="VIO348" s="262"/>
      <c r="VIP348" s="262"/>
      <c r="VIQ348" s="262"/>
      <c r="VIR348" s="262"/>
      <c r="VIS348" s="262"/>
      <c r="VIT348" s="262"/>
      <c r="VIU348" s="262"/>
      <c r="VIV348" s="262"/>
      <c r="VIW348" s="262"/>
      <c r="VIX348" s="262"/>
      <c r="VIY348" s="262"/>
      <c r="VIZ348" s="262"/>
      <c r="VJA348" s="262"/>
      <c r="VJB348" s="262"/>
      <c r="VJC348" s="262"/>
      <c r="VJD348" s="262"/>
      <c r="VJE348" s="262"/>
      <c r="VJF348" s="262"/>
      <c r="VJG348" s="262"/>
      <c r="VJH348" s="262"/>
      <c r="VJI348" s="262"/>
      <c r="VJJ348" s="262"/>
      <c r="VJK348" s="262"/>
      <c r="VJL348" s="262"/>
      <c r="VJM348" s="262"/>
      <c r="VJN348" s="262"/>
      <c r="VJO348" s="262"/>
      <c r="VJP348" s="262"/>
      <c r="VJQ348" s="262"/>
      <c r="VJR348" s="262"/>
      <c r="VJS348" s="262"/>
      <c r="VJT348" s="262"/>
      <c r="VJU348" s="262"/>
      <c r="VJV348" s="262"/>
      <c r="VJW348" s="262"/>
      <c r="VJX348" s="262"/>
      <c r="VJY348" s="262"/>
      <c r="VJZ348" s="262"/>
      <c r="VKA348" s="262"/>
      <c r="VKB348" s="262"/>
      <c r="VKC348" s="262"/>
      <c r="VKD348" s="262"/>
      <c r="VKE348" s="262"/>
      <c r="VKF348" s="262"/>
      <c r="VKG348" s="262"/>
      <c r="VKH348" s="262"/>
      <c r="VKI348" s="262"/>
      <c r="VKJ348" s="262"/>
      <c r="VKK348" s="262"/>
      <c r="VKL348" s="262"/>
      <c r="VKM348" s="262"/>
      <c r="VKN348" s="262"/>
      <c r="VKO348" s="262"/>
      <c r="VKP348" s="262"/>
      <c r="VKQ348" s="262"/>
      <c r="VKR348" s="262"/>
      <c r="VKS348" s="262"/>
      <c r="VKT348" s="262"/>
      <c r="VKU348" s="262"/>
      <c r="VKV348" s="262"/>
      <c r="VKW348" s="262"/>
      <c r="VKX348" s="262"/>
      <c r="VKY348" s="262"/>
      <c r="VKZ348" s="262"/>
      <c r="VLA348" s="262"/>
      <c r="VLB348" s="262"/>
      <c r="VLC348" s="262"/>
      <c r="VLD348" s="262"/>
      <c r="VLE348" s="262"/>
      <c r="VLF348" s="262"/>
      <c r="VLG348" s="262"/>
      <c r="VLH348" s="262"/>
      <c r="VLI348" s="262"/>
      <c r="VLJ348" s="262"/>
      <c r="VLK348" s="262"/>
      <c r="VLL348" s="262"/>
      <c r="VLM348" s="262"/>
      <c r="VLN348" s="262"/>
      <c r="VLO348" s="262"/>
      <c r="VLP348" s="262"/>
      <c r="VLQ348" s="262"/>
      <c r="VLR348" s="262"/>
      <c r="VLS348" s="262"/>
      <c r="VLT348" s="262"/>
      <c r="VLU348" s="262"/>
      <c r="VLV348" s="262"/>
      <c r="VLW348" s="262"/>
      <c r="VLX348" s="262"/>
      <c r="VLY348" s="262"/>
      <c r="VLZ348" s="262"/>
      <c r="VMA348" s="262"/>
      <c r="VMB348" s="262"/>
      <c r="VMC348" s="262"/>
      <c r="VMD348" s="262"/>
      <c r="VME348" s="262"/>
      <c r="VMF348" s="262"/>
      <c r="VMG348" s="262"/>
      <c r="VMH348" s="262"/>
      <c r="VMI348" s="262"/>
      <c r="VMJ348" s="262"/>
      <c r="VMK348" s="262"/>
      <c r="VML348" s="262"/>
      <c r="VMM348" s="262"/>
      <c r="VMN348" s="262"/>
      <c r="VMO348" s="262"/>
      <c r="VMP348" s="262"/>
      <c r="VMQ348" s="262"/>
      <c r="VMR348" s="262"/>
      <c r="VMS348" s="262"/>
      <c r="VMT348" s="262"/>
      <c r="VMU348" s="262"/>
      <c r="VMV348" s="262"/>
      <c r="VMW348" s="262"/>
      <c r="VMX348" s="262"/>
      <c r="VMY348" s="262"/>
      <c r="VMZ348" s="262"/>
      <c r="VNA348" s="262"/>
      <c r="VNB348" s="262"/>
      <c r="VNC348" s="262"/>
      <c r="VND348" s="262"/>
      <c r="VNE348" s="262"/>
      <c r="VNF348" s="262"/>
      <c r="VNG348" s="262"/>
      <c r="VNH348" s="262"/>
      <c r="VNI348" s="262"/>
      <c r="VNJ348" s="262"/>
      <c r="VNK348" s="262"/>
      <c r="VNL348" s="262"/>
      <c r="VNM348" s="262"/>
      <c r="VNN348" s="262"/>
      <c r="VNO348" s="262"/>
      <c r="VNP348" s="262"/>
      <c r="VNQ348" s="262"/>
      <c r="VNR348" s="262"/>
      <c r="VNS348" s="262"/>
      <c r="VNT348" s="262"/>
      <c r="VNU348" s="262"/>
      <c r="VNV348" s="262"/>
      <c r="VNW348" s="262"/>
      <c r="VNX348" s="262"/>
      <c r="VNY348" s="262"/>
      <c r="VNZ348" s="262"/>
      <c r="VOA348" s="262"/>
      <c r="VOB348" s="262"/>
      <c r="VOC348" s="262"/>
      <c r="VOD348" s="262"/>
      <c r="VOE348" s="262"/>
      <c r="VOF348" s="262"/>
      <c r="VOG348" s="262"/>
      <c r="VOH348" s="262"/>
      <c r="VOI348" s="262"/>
      <c r="VOJ348" s="262"/>
      <c r="VOK348" s="262"/>
      <c r="VOL348" s="262"/>
      <c r="VOM348" s="262"/>
      <c r="VON348" s="262"/>
      <c r="VOO348" s="262"/>
      <c r="VOP348" s="262"/>
      <c r="VOQ348" s="262"/>
      <c r="VOR348" s="262"/>
      <c r="VOS348" s="262"/>
      <c r="VOT348" s="262"/>
      <c r="VOU348" s="262"/>
      <c r="VOV348" s="262"/>
      <c r="VOW348" s="262"/>
      <c r="VOX348" s="262"/>
      <c r="VOY348" s="262"/>
      <c r="VOZ348" s="262"/>
      <c r="VPA348" s="262"/>
      <c r="VPB348" s="262"/>
      <c r="VPC348" s="262"/>
      <c r="VPD348" s="262"/>
      <c r="VPE348" s="262"/>
      <c r="VPF348" s="262"/>
      <c r="VPG348" s="262"/>
      <c r="VPH348" s="262"/>
      <c r="VPI348" s="262"/>
      <c r="VPJ348" s="262"/>
      <c r="VPK348" s="262"/>
      <c r="VPL348" s="262"/>
      <c r="VPM348" s="262"/>
      <c r="VPN348" s="262"/>
      <c r="VPO348" s="262"/>
      <c r="VPP348" s="262"/>
      <c r="VPQ348" s="262"/>
      <c r="VPR348" s="262"/>
      <c r="VPS348" s="262"/>
      <c r="VPT348" s="262"/>
      <c r="VPU348" s="262"/>
      <c r="VPV348" s="262"/>
      <c r="VPW348" s="262"/>
      <c r="VPX348" s="262"/>
      <c r="VPY348" s="262"/>
      <c r="VPZ348" s="262"/>
      <c r="VQA348" s="262"/>
      <c r="VQB348" s="262"/>
      <c r="VQC348" s="262"/>
      <c r="VQD348" s="262"/>
      <c r="VQE348" s="262"/>
      <c r="VQF348" s="262"/>
      <c r="VQG348" s="262"/>
      <c r="VQH348" s="262"/>
      <c r="VQI348" s="262"/>
      <c r="VQJ348" s="262"/>
      <c r="VQK348" s="262"/>
      <c r="VQL348" s="262"/>
      <c r="VQM348" s="262"/>
      <c r="VQN348" s="262"/>
      <c r="VQO348" s="262"/>
      <c r="VQP348" s="262"/>
      <c r="VQQ348" s="262"/>
      <c r="VQR348" s="262"/>
      <c r="VQS348" s="262"/>
      <c r="VQT348" s="262"/>
      <c r="VQU348" s="262"/>
      <c r="VQV348" s="262"/>
      <c r="VQW348" s="262"/>
      <c r="VQX348" s="262"/>
      <c r="VQY348" s="262"/>
      <c r="VQZ348" s="262"/>
      <c r="VRA348" s="262"/>
      <c r="VRB348" s="262"/>
      <c r="VRC348" s="262"/>
      <c r="VRD348" s="262"/>
      <c r="VRE348" s="262"/>
      <c r="VRF348" s="262"/>
      <c r="VRG348" s="262"/>
      <c r="VRH348" s="262"/>
      <c r="VRI348" s="262"/>
      <c r="VRJ348" s="262"/>
      <c r="VRK348" s="262"/>
      <c r="VRL348" s="262"/>
      <c r="VRM348" s="262"/>
      <c r="VRN348" s="262"/>
      <c r="VRO348" s="262"/>
      <c r="VRP348" s="262"/>
      <c r="VRQ348" s="262"/>
      <c r="VRR348" s="262"/>
      <c r="VRS348" s="262"/>
      <c r="VRT348" s="262"/>
      <c r="VRU348" s="262"/>
      <c r="VRV348" s="262"/>
      <c r="VRW348" s="262"/>
      <c r="VRX348" s="262"/>
      <c r="VRY348" s="262"/>
      <c r="VRZ348" s="262"/>
      <c r="VSA348" s="262"/>
      <c r="VSB348" s="262"/>
      <c r="VSC348" s="262"/>
      <c r="VSD348" s="262"/>
      <c r="VSE348" s="262"/>
      <c r="VSF348" s="262"/>
      <c r="VSG348" s="262"/>
      <c r="VSH348" s="262"/>
      <c r="VSI348" s="262"/>
      <c r="VSJ348" s="262"/>
      <c r="VSK348" s="262"/>
      <c r="VSL348" s="262"/>
      <c r="VSM348" s="262"/>
      <c r="VSN348" s="262"/>
      <c r="VSO348" s="262"/>
      <c r="VSP348" s="262"/>
      <c r="VSQ348" s="262"/>
      <c r="VSR348" s="262"/>
      <c r="VSS348" s="262"/>
      <c r="VST348" s="262"/>
      <c r="VSU348" s="262"/>
      <c r="VSV348" s="262"/>
      <c r="VSW348" s="262"/>
      <c r="VSX348" s="262"/>
      <c r="VSY348" s="262"/>
      <c r="VSZ348" s="262"/>
      <c r="VTA348" s="262"/>
      <c r="VTB348" s="262"/>
      <c r="VTC348" s="262"/>
      <c r="VTD348" s="262"/>
      <c r="VTE348" s="262"/>
      <c r="VTF348" s="262"/>
      <c r="VTG348" s="262"/>
      <c r="VTH348" s="262"/>
      <c r="VTI348" s="262"/>
      <c r="VTJ348" s="262"/>
      <c r="VTK348" s="262"/>
      <c r="VTL348" s="262"/>
      <c r="VTM348" s="262"/>
      <c r="VTN348" s="262"/>
      <c r="VTO348" s="262"/>
      <c r="VTP348" s="262"/>
      <c r="VTQ348" s="262"/>
      <c r="VTR348" s="262"/>
      <c r="VTS348" s="262"/>
      <c r="VTT348" s="262"/>
      <c r="VTU348" s="262"/>
      <c r="VTV348" s="262"/>
      <c r="VTW348" s="262"/>
      <c r="VTX348" s="262"/>
      <c r="VTY348" s="262"/>
      <c r="VTZ348" s="262"/>
      <c r="VUA348" s="262"/>
      <c r="VUB348" s="262"/>
      <c r="VUC348" s="262"/>
      <c r="VUD348" s="262"/>
      <c r="VUE348" s="262"/>
      <c r="VUF348" s="262"/>
      <c r="VUG348" s="262"/>
      <c r="VUH348" s="262"/>
      <c r="VUI348" s="262"/>
      <c r="VUJ348" s="262"/>
      <c r="VUK348" s="262"/>
      <c r="VUL348" s="262"/>
      <c r="VUM348" s="262"/>
      <c r="VUN348" s="262"/>
      <c r="VUO348" s="262"/>
      <c r="VUP348" s="262"/>
      <c r="VUQ348" s="262"/>
      <c r="VUR348" s="262"/>
      <c r="VUS348" s="262"/>
      <c r="VUT348" s="262"/>
      <c r="VUU348" s="262"/>
      <c r="VUV348" s="262"/>
      <c r="VUW348" s="262"/>
      <c r="VUX348" s="262"/>
      <c r="VUY348" s="262"/>
      <c r="VUZ348" s="262"/>
      <c r="VVA348" s="262"/>
      <c r="VVB348" s="262"/>
      <c r="VVC348" s="262"/>
      <c r="VVD348" s="262"/>
      <c r="VVE348" s="262"/>
      <c r="VVF348" s="262"/>
      <c r="VVG348" s="262"/>
      <c r="VVH348" s="262"/>
      <c r="VVI348" s="262"/>
      <c r="VVJ348" s="262"/>
      <c r="VVK348" s="262"/>
      <c r="VVL348" s="262"/>
      <c r="VVM348" s="262"/>
      <c r="VVN348" s="262"/>
      <c r="VVO348" s="262"/>
      <c r="VVP348" s="262"/>
      <c r="VVQ348" s="262"/>
      <c r="VVR348" s="262"/>
      <c r="VVS348" s="262"/>
      <c r="VVT348" s="262"/>
      <c r="VVU348" s="262"/>
      <c r="VVV348" s="262"/>
      <c r="VVW348" s="262"/>
      <c r="VVX348" s="262"/>
      <c r="VVY348" s="262"/>
      <c r="VVZ348" s="262"/>
      <c r="VWA348" s="262"/>
      <c r="VWB348" s="262"/>
      <c r="VWC348" s="262"/>
      <c r="VWD348" s="262"/>
      <c r="VWE348" s="262"/>
      <c r="VWF348" s="262"/>
      <c r="VWG348" s="262"/>
      <c r="VWH348" s="262"/>
      <c r="VWI348" s="262"/>
      <c r="VWJ348" s="262"/>
      <c r="VWK348" s="262"/>
      <c r="VWL348" s="262"/>
      <c r="VWM348" s="262"/>
      <c r="VWN348" s="262"/>
      <c r="VWO348" s="262"/>
      <c r="VWP348" s="262"/>
      <c r="VWQ348" s="262"/>
      <c r="VWR348" s="262"/>
      <c r="VWS348" s="262"/>
      <c r="VWT348" s="262"/>
      <c r="VWU348" s="262"/>
      <c r="VWV348" s="262"/>
      <c r="VWW348" s="262"/>
      <c r="VWX348" s="262"/>
      <c r="VWY348" s="262"/>
      <c r="VWZ348" s="262"/>
      <c r="VXA348" s="262"/>
      <c r="VXB348" s="262"/>
      <c r="VXC348" s="262"/>
      <c r="VXD348" s="262"/>
      <c r="VXE348" s="262"/>
      <c r="VXF348" s="262"/>
      <c r="VXG348" s="262"/>
      <c r="VXH348" s="262"/>
      <c r="VXI348" s="262"/>
      <c r="VXJ348" s="262"/>
      <c r="VXK348" s="262"/>
      <c r="VXL348" s="262"/>
      <c r="VXM348" s="262"/>
      <c r="VXN348" s="262"/>
      <c r="VXO348" s="262"/>
      <c r="VXP348" s="262"/>
      <c r="VXQ348" s="262"/>
      <c r="VXR348" s="262"/>
      <c r="VXS348" s="262"/>
      <c r="VXT348" s="262"/>
      <c r="VXU348" s="262"/>
      <c r="VXV348" s="262"/>
      <c r="VXW348" s="262"/>
      <c r="VXX348" s="262"/>
      <c r="VXY348" s="262"/>
      <c r="VXZ348" s="262"/>
      <c r="VYA348" s="262"/>
      <c r="VYB348" s="262"/>
      <c r="VYC348" s="262"/>
      <c r="VYD348" s="262"/>
      <c r="VYE348" s="262"/>
      <c r="VYF348" s="262"/>
      <c r="VYG348" s="262"/>
      <c r="VYH348" s="262"/>
      <c r="VYI348" s="262"/>
      <c r="VYJ348" s="262"/>
      <c r="VYK348" s="262"/>
      <c r="VYL348" s="262"/>
      <c r="VYM348" s="262"/>
      <c r="VYN348" s="262"/>
      <c r="VYO348" s="262"/>
      <c r="VYP348" s="262"/>
      <c r="VYQ348" s="262"/>
      <c r="VYR348" s="262"/>
      <c r="VYS348" s="262"/>
      <c r="VYT348" s="262"/>
      <c r="VYU348" s="262"/>
      <c r="VYV348" s="262"/>
      <c r="VYW348" s="262"/>
      <c r="VYX348" s="262"/>
      <c r="VYY348" s="262"/>
      <c r="VYZ348" s="262"/>
      <c r="VZA348" s="262"/>
      <c r="VZB348" s="262"/>
      <c r="VZC348" s="262"/>
      <c r="VZD348" s="262"/>
      <c r="VZE348" s="262"/>
      <c r="VZF348" s="262"/>
      <c r="VZG348" s="262"/>
      <c r="VZH348" s="262"/>
      <c r="VZI348" s="262"/>
      <c r="VZJ348" s="262"/>
      <c r="VZK348" s="262"/>
      <c r="VZL348" s="262"/>
      <c r="VZM348" s="262"/>
      <c r="VZN348" s="262"/>
      <c r="VZO348" s="262"/>
      <c r="VZP348" s="262"/>
      <c r="VZQ348" s="262"/>
      <c r="VZR348" s="262"/>
      <c r="VZS348" s="262"/>
      <c r="VZT348" s="262"/>
      <c r="VZU348" s="262"/>
      <c r="VZV348" s="262"/>
      <c r="VZW348" s="262"/>
      <c r="VZX348" s="262"/>
      <c r="VZY348" s="262"/>
      <c r="VZZ348" s="262"/>
      <c r="WAA348" s="262"/>
      <c r="WAB348" s="262"/>
      <c r="WAC348" s="262"/>
      <c r="WAD348" s="262"/>
      <c r="WAE348" s="262"/>
      <c r="WAF348" s="262"/>
      <c r="WAG348" s="262"/>
      <c r="WAH348" s="262"/>
      <c r="WAI348" s="262"/>
      <c r="WAJ348" s="262"/>
      <c r="WAK348" s="262"/>
      <c r="WAL348" s="262"/>
      <c r="WAM348" s="262"/>
      <c r="WAN348" s="262"/>
      <c r="WAO348" s="262"/>
      <c r="WAP348" s="262"/>
      <c r="WAQ348" s="262"/>
      <c r="WAR348" s="262"/>
      <c r="WAS348" s="262"/>
      <c r="WAT348" s="262"/>
      <c r="WAU348" s="262"/>
      <c r="WAV348" s="262"/>
      <c r="WAW348" s="262"/>
      <c r="WAX348" s="262"/>
      <c r="WAY348" s="262"/>
      <c r="WAZ348" s="262"/>
      <c r="WBA348" s="262"/>
      <c r="WBB348" s="262"/>
      <c r="WBC348" s="262"/>
      <c r="WBD348" s="262"/>
      <c r="WBE348" s="262"/>
      <c r="WBF348" s="262"/>
      <c r="WBG348" s="262"/>
      <c r="WBH348" s="262"/>
      <c r="WBI348" s="262"/>
      <c r="WBJ348" s="262"/>
      <c r="WBK348" s="262"/>
      <c r="WBL348" s="262"/>
      <c r="WBM348" s="262"/>
      <c r="WBN348" s="262"/>
      <c r="WBO348" s="262"/>
      <c r="WBP348" s="262"/>
      <c r="WBQ348" s="262"/>
      <c r="WBR348" s="262"/>
      <c r="WBS348" s="262"/>
      <c r="WBT348" s="262"/>
      <c r="WBU348" s="262"/>
      <c r="WBV348" s="262"/>
      <c r="WBW348" s="262"/>
      <c r="WBX348" s="262"/>
      <c r="WBY348" s="262"/>
      <c r="WBZ348" s="262"/>
      <c r="WCA348" s="262"/>
      <c r="WCB348" s="262"/>
      <c r="WCC348" s="262"/>
      <c r="WCD348" s="262"/>
      <c r="WCE348" s="262"/>
      <c r="WCF348" s="262"/>
      <c r="WCG348" s="262"/>
      <c r="WCH348" s="262"/>
      <c r="WCI348" s="262"/>
      <c r="WCJ348" s="262"/>
      <c r="WCK348" s="262"/>
      <c r="WCL348" s="262"/>
      <c r="WCM348" s="262"/>
      <c r="WCN348" s="262"/>
      <c r="WCO348" s="262"/>
      <c r="WCP348" s="262"/>
      <c r="WCQ348" s="262"/>
      <c r="WCR348" s="262"/>
      <c r="WCS348" s="262"/>
      <c r="WCT348" s="262"/>
      <c r="WCU348" s="262"/>
      <c r="WCV348" s="262"/>
      <c r="WCW348" s="262"/>
      <c r="WCX348" s="262"/>
      <c r="WCY348" s="262"/>
      <c r="WCZ348" s="262"/>
      <c r="WDA348" s="262"/>
      <c r="WDB348" s="262"/>
      <c r="WDC348" s="262"/>
      <c r="WDD348" s="262"/>
      <c r="WDE348" s="262"/>
      <c r="WDF348" s="262"/>
      <c r="WDG348" s="262"/>
      <c r="WDH348" s="262"/>
      <c r="WDI348" s="262"/>
      <c r="WDJ348" s="262"/>
      <c r="WDK348" s="262"/>
      <c r="WDL348" s="262"/>
      <c r="WDM348" s="262"/>
      <c r="WDN348" s="262"/>
      <c r="WDO348" s="262"/>
      <c r="WDP348" s="262"/>
      <c r="WDQ348" s="262"/>
      <c r="WDR348" s="262"/>
      <c r="WDS348" s="262"/>
      <c r="WDT348" s="262"/>
      <c r="WDU348" s="262"/>
      <c r="WDV348" s="262"/>
      <c r="WDW348" s="262"/>
      <c r="WDX348" s="262"/>
      <c r="WDY348" s="262"/>
      <c r="WDZ348" s="262"/>
      <c r="WEA348" s="262"/>
      <c r="WEB348" s="262"/>
      <c r="WEC348" s="262"/>
      <c r="WED348" s="262"/>
      <c r="WEE348" s="262"/>
      <c r="WEF348" s="262"/>
      <c r="WEG348" s="262"/>
      <c r="WEH348" s="262"/>
      <c r="WEI348" s="262"/>
      <c r="WEJ348" s="262"/>
      <c r="WEK348" s="262"/>
      <c r="WEL348" s="262"/>
      <c r="WEM348" s="262"/>
      <c r="WEN348" s="262"/>
      <c r="WEO348" s="262"/>
      <c r="WEP348" s="262"/>
      <c r="WEQ348" s="262"/>
      <c r="WER348" s="262"/>
      <c r="WES348" s="262"/>
      <c r="WET348" s="262"/>
      <c r="WEU348" s="262"/>
      <c r="WEV348" s="262"/>
      <c r="WEW348" s="262"/>
      <c r="WEX348" s="262"/>
      <c r="WEY348" s="262"/>
      <c r="WEZ348" s="262"/>
      <c r="WFA348" s="262"/>
      <c r="WFB348" s="262"/>
      <c r="WFC348" s="262"/>
      <c r="WFD348" s="262"/>
      <c r="WFE348" s="262"/>
      <c r="WFF348" s="262"/>
      <c r="WFG348" s="262"/>
      <c r="WFH348" s="262"/>
      <c r="WFI348" s="262"/>
      <c r="WFJ348" s="262"/>
      <c r="WFK348" s="262"/>
      <c r="WFL348" s="262"/>
      <c r="WFM348" s="262"/>
      <c r="WFN348" s="262"/>
      <c r="WFO348" s="262"/>
      <c r="WFP348" s="262"/>
      <c r="WFQ348" s="262"/>
      <c r="WFR348" s="262"/>
      <c r="WFS348" s="262"/>
      <c r="WFT348" s="262"/>
      <c r="WFU348" s="262"/>
      <c r="WFV348" s="262"/>
      <c r="WFW348" s="262"/>
      <c r="WFX348" s="262"/>
      <c r="WFY348" s="262"/>
      <c r="WFZ348" s="262"/>
      <c r="WGA348" s="262"/>
      <c r="WGB348" s="262"/>
      <c r="WGC348" s="262"/>
      <c r="WGD348" s="262"/>
      <c r="WGE348" s="262"/>
      <c r="WGF348" s="262"/>
      <c r="WGG348" s="262"/>
      <c r="WGH348" s="262"/>
      <c r="WGI348" s="262"/>
      <c r="WGJ348" s="262"/>
      <c r="WGK348" s="262"/>
      <c r="WGL348" s="262"/>
      <c r="WGM348" s="262"/>
      <c r="WGN348" s="262"/>
      <c r="WGO348" s="262"/>
      <c r="WGP348" s="262"/>
      <c r="WGQ348" s="262"/>
      <c r="WGR348" s="262"/>
      <c r="WGS348" s="262"/>
      <c r="WGT348" s="262"/>
      <c r="WGU348" s="262"/>
      <c r="WGV348" s="262"/>
      <c r="WGW348" s="262"/>
      <c r="WGX348" s="262"/>
      <c r="WGY348" s="262"/>
      <c r="WGZ348" s="262"/>
      <c r="WHA348" s="262"/>
      <c r="WHB348" s="262"/>
      <c r="WHC348" s="262"/>
      <c r="WHD348" s="262"/>
      <c r="WHE348" s="262"/>
      <c r="WHF348" s="262"/>
      <c r="WHG348" s="262"/>
      <c r="WHH348" s="262"/>
      <c r="WHI348" s="262"/>
      <c r="WHJ348" s="262"/>
      <c r="WHK348" s="262"/>
      <c r="WHL348" s="262"/>
      <c r="WHM348" s="262"/>
      <c r="WHN348" s="262"/>
      <c r="WHO348" s="262"/>
      <c r="WHP348" s="262"/>
      <c r="WHQ348" s="262"/>
      <c r="WHR348" s="262"/>
      <c r="WHS348" s="262"/>
      <c r="WHT348" s="262"/>
      <c r="WHU348" s="262"/>
      <c r="WHV348" s="262"/>
      <c r="WHW348" s="262"/>
      <c r="WHX348" s="262"/>
      <c r="WHY348" s="262"/>
      <c r="WHZ348" s="262"/>
      <c r="WIA348" s="262"/>
      <c r="WIB348" s="262"/>
      <c r="WIC348" s="262"/>
      <c r="WID348" s="262"/>
      <c r="WIE348" s="262"/>
      <c r="WIF348" s="262"/>
      <c r="WIG348" s="262"/>
      <c r="WIH348" s="262"/>
      <c r="WII348" s="262"/>
      <c r="WIJ348" s="262"/>
      <c r="WIK348" s="262"/>
      <c r="WIL348" s="262"/>
      <c r="WIM348" s="262"/>
      <c r="WIN348" s="262"/>
      <c r="WIO348" s="262"/>
      <c r="WIP348" s="262"/>
      <c r="WIQ348" s="262"/>
      <c r="WIR348" s="262"/>
      <c r="WIS348" s="262"/>
      <c r="WIT348" s="262"/>
      <c r="WIU348" s="262"/>
      <c r="WIV348" s="262"/>
      <c r="WIW348" s="262"/>
      <c r="WIX348" s="262"/>
      <c r="WIY348" s="262"/>
      <c r="WIZ348" s="262"/>
      <c r="WJA348" s="262"/>
      <c r="WJB348" s="262"/>
      <c r="WJC348" s="262"/>
      <c r="WJD348" s="262"/>
      <c r="WJE348" s="262"/>
      <c r="WJF348" s="262"/>
      <c r="WJG348" s="262"/>
      <c r="WJH348" s="262"/>
      <c r="WJI348" s="262"/>
      <c r="WJJ348" s="262"/>
      <c r="WJK348" s="262"/>
      <c r="WJL348" s="262"/>
      <c r="WJM348" s="262"/>
      <c r="WJN348" s="262"/>
      <c r="WJO348" s="262"/>
      <c r="WJP348" s="262"/>
      <c r="WJQ348" s="262"/>
      <c r="WJR348" s="262"/>
      <c r="WJS348" s="262"/>
      <c r="WJT348" s="262"/>
      <c r="WJU348" s="262"/>
      <c r="WJV348" s="262"/>
      <c r="WJW348" s="262"/>
      <c r="WJX348" s="262"/>
      <c r="WJY348" s="262"/>
      <c r="WJZ348" s="262"/>
      <c r="WKA348" s="262"/>
      <c r="WKB348" s="262"/>
      <c r="WKC348" s="262"/>
      <c r="WKD348" s="262"/>
      <c r="WKE348" s="262"/>
      <c r="WKF348" s="262"/>
      <c r="WKG348" s="262"/>
      <c r="WKH348" s="262"/>
      <c r="WKI348" s="262"/>
      <c r="WKJ348" s="262"/>
      <c r="WKK348" s="262"/>
      <c r="WKL348" s="262"/>
      <c r="WKM348" s="262"/>
      <c r="WKN348" s="262"/>
      <c r="WKO348" s="262"/>
      <c r="WKP348" s="262"/>
      <c r="WKQ348" s="262"/>
      <c r="WKR348" s="262"/>
      <c r="WKS348" s="262"/>
      <c r="WKT348" s="262"/>
      <c r="WKU348" s="262"/>
      <c r="WKV348" s="262"/>
      <c r="WKW348" s="262"/>
      <c r="WKX348" s="262"/>
      <c r="WKY348" s="262"/>
      <c r="WKZ348" s="262"/>
      <c r="WLA348" s="262"/>
      <c r="WLB348" s="262"/>
      <c r="WLC348" s="262"/>
      <c r="WLD348" s="262"/>
      <c r="WLE348" s="262"/>
      <c r="WLF348" s="262"/>
      <c r="WLG348" s="262"/>
      <c r="WLH348" s="262"/>
      <c r="WLI348" s="262"/>
      <c r="WLJ348" s="262"/>
      <c r="WLK348" s="262"/>
      <c r="WLL348" s="262"/>
      <c r="WLM348" s="262"/>
      <c r="WLN348" s="262"/>
      <c r="WLO348" s="262"/>
      <c r="WLP348" s="262"/>
      <c r="WLQ348" s="262"/>
      <c r="WLR348" s="262"/>
      <c r="WLS348" s="262"/>
      <c r="WLT348" s="262"/>
      <c r="WLU348" s="262"/>
      <c r="WLV348" s="262"/>
      <c r="WLW348" s="262"/>
      <c r="WLX348" s="262"/>
      <c r="WLY348" s="262"/>
      <c r="WLZ348" s="262"/>
      <c r="WMA348" s="262"/>
      <c r="WMB348" s="262"/>
      <c r="WMC348" s="262"/>
      <c r="WMD348" s="262"/>
      <c r="WME348" s="262"/>
      <c r="WMF348" s="262"/>
      <c r="WMG348" s="262"/>
      <c r="WMH348" s="262"/>
      <c r="WMI348" s="262"/>
      <c r="WMJ348" s="262"/>
      <c r="WMK348" s="262"/>
      <c r="WML348" s="262"/>
      <c r="WMM348" s="262"/>
      <c r="WMN348" s="262"/>
      <c r="WMO348" s="262"/>
      <c r="WMP348" s="262"/>
      <c r="WMQ348" s="262"/>
      <c r="WMR348" s="262"/>
      <c r="WMS348" s="262"/>
      <c r="WMT348" s="262"/>
      <c r="WMU348" s="262"/>
      <c r="WMV348" s="262"/>
      <c r="WMW348" s="262"/>
      <c r="WMX348" s="262"/>
      <c r="WMY348" s="262"/>
      <c r="WMZ348" s="262"/>
      <c r="WNA348" s="262"/>
      <c r="WNB348" s="262"/>
      <c r="WNC348" s="262"/>
      <c r="WND348" s="262"/>
      <c r="WNE348" s="262"/>
      <c r="WNF348" s="262"/>
      <c r="WNG348" s="262"/>
      <c r="WNH348" s="262"/>
      <c r="WNI348" s="262"/>
      <c r="WNJ348" s="262"/>
      <c r="WNK348" s="262"/>
      <c r="WNL348" s="262"/>
      <c r="WNM348" s="262"/>
      <c r="WNN348" s="262"/>
      <c r="WNO348" s="262"/>
      <c r="WNP348" s="262"/>
      <c r="WNQ348" s="262"/>
      <c r="WNR348" s="262"/>
      <c r="WNS348" s="262"/>
      <c r="WNT348" s="262"/>
      <c r="WNU348" s="262"/>
      <c r="WNV348" s="262"/>
      <c r="WNW348" s="262"/>
      <c r="WNX348" s="262"/>
      <c r="WNY348" s="262"/>
      <c r="WNZ348" s="262"/>
      <c r="WOA348" s="262"/>
      <c r="WOB348" s="262"/>
      <c r="WOC348" s="262"/>
      <c r="WOD348" s="262"/>
      <c r="WOE348" s="262"/>
      <c r="WOF348" s="262"/>
      <c r="WOG348" s="262"/>
      <c r="WOH348" s="262"/>
      <c r="WOI348" s="262"/>
      <c r="WOJ348" s="262"/>
      <c r="WOK348" s="262"/>
      <c r="WOL348" s="262"/>
      <c r="WOM348" s="262"/>
      <c r="WON348" s="262"/>
      <c r="WOO348" s="262"/>
      <c r="WOP348" s="262"/>
      <c r="WOQ348" s="262"/>
      <c r="WOR348" s="262"/>
      <c r="WOS348" s="262"/>
      <c r="WOT348" s="262"/>
      <c r="WOU348" s="262"/>
      <c r="WOV348" s="262"/>
      <c r="WOW348" s="262"/>
      <c r="WOX348" s="262"/>
      <c r="WOY348" s="262"/>
      <c r="WOZ348" s="262"/>
      <c r="WPA348" s="262"/>
      <c r="WPB348" s="262"/>
      <c r="WPC348" s="262"/>
      <c r="WPD348" s="262"/>
      <c r="WPE348" s="262"/>
      <c r="WPF348" s="262"/>
      <c r="WPG348" s="262"/>
      <c r="WPH348" s="262"/>
      <c r="WPI348" s="262"/>
      <c r="WPJ348" s="262"/>
      <c r="WPK348" s="262"/>
      <c r="WPL348" s="262"/>
      <c r="WPM348" s="262"/>
      <c r="WPN348" s="262"/>
      <c r="WPO348" s="262"/>
      <c r="WPP348" s="262"/>
      <c r="WPQ348" s="262"/>
      <c r="WPR348" s="262"/>
      <c r="WPS348" s="262"/>
      <c r="WPT348" s="262"/>
      <c r="WPU348" s="262"/>
      <c r="WPV348" s="262"/>
      <c r="WPW348" s="262"/>
      <c r="WPX348" s="262"/>
      <c r="WPY348" s="262"/>
      <c r="WPZ348" s="262"/>
      <c r="WQA348" s="262"/>
      <c r="WQB348" s="262"/>
      <c r="WQC348" s="262"/>
      <c r="WQD348" s="262"/>
      <c r="WQE348" s="262"/>
      <c r="WQF348" s="262"/>
      <c r="WQG348" s="262"/>
      <c r="WQH348" s="262"/>
      <c r="WQI348" s="262"/>
      <c r="WQJ348" s="262"/>
      <c r="WQK348" s="262"/>
      <c r="WQL348" s="262"/>
      <c r="WQM348" s="262"/>
      <c r="WQN348" s="262"/>
      <c r="WQO348" s="262"/>
      <c r="WQP348" s="262"/>
      <c r="WQQ348" s="262"/>
      <c r="WQR348" s="262"/>
      <c r="WQS348" s="262"/>
      <c r="WQT348" s="262"/>
      <c r="WQU348" s="262"/>
      <c r="WQV348" s="262"/>
      <c r="WQW348" s="262"/>
      <c r="WQX348" s="262"/>
      <c r="WQY348" s="262"/>
      <c r="WQZ348" s="262"/>
      <c r="WRA348" s="262"/>
      <c r="WRB348" s="262"/>
      <c r="WRC348" s="262"/>
      <c r="WRD348" s="262"/>
      <c r="WRE348" s="262"/>
      <c r="WRF348" s="262"/>
      <c r="WRG348" s="262"/>
      <c r="WRH348" s="262"/>
      <c r="WRI348" s="262"/>
      <c r="WRJ348" s="262"/>
      <c r="WRK348" s="262"/>
      <c r="WRL348" s="262"/>
      <c r="WRM348" s="262"/>
      <c r="WRN348" s="262"/>
      <c r="WRO348" s="262"/>
      <c r="WRP348" s="262"/>
      <c r="WRQ348" s="262"/>
      <c r="WRR348" s="262"/>
      <c r="WRS348" s="262"/>
      <c r="WRT348" s="262"/>
      <c r="WRU348" s="262"/>
      <c r="WRV348" s="262"/>
      <c r="WRW348" s="262"/>
      <c r="WRX348" s="262"/>
      <c r="WRY348" s="262"/>
      <c r="WRZ348" s="262"/>
      <c r="WSA348" s="262"/>
      <c r="WSB348" s="262"/>
      <c r="WSC348" s="262"/>
      <c r="WSD348" s="262"/>
      <c r="WSE348" s="262"/>
      <c r="WSF348" s="262"/>
      <c r="WSG348" s="262"/>
      <c r="WSH348" s="262"/>
      <c r="WSI348" s="262"/>
      <c r="WSJ348" s="262"/>
      <c r="WSK348" s="262"/>
      <c r="WSL348" s="262"/>
      <c r="WSM348" s="262"/>
      <c r="WSN348" s="262"/>
      <c r="WSO348" s="262"/>
      <c r="WSP348" s="262"/>
      <c r="WSQ348" s="262"/>
      <c r="WSR348" s="262"/>
      <c r="WSS348" s="262"/>
      <c r="WST348" s="262"/>
      <c r="WSU348" s="262"/>
      <c r="WSV348" s="262"/>
      <c r="WSW348" s="262"/>
      <c r="WSX348" s="262"/>
      <c r="WSY348" s="262"/>
      <c r="WSZ348" s="262"/>
      <c r="WTA348" s="262"/>
      <c r="WTB348" s="262"/>
      <c r="WTC348" s="262"/>
      <c r="WTD348" s="262"/>
      <c r="WTE348" s="262"/>
      <c r="WTF348" s="262"/>
      <c r="WTG348" s="262"/>
      <c r="WTH348" s="262"/>
      <c r="WTI348" s="262"/>
      <c r="WTJ348" s="262"/>
      <c r="WTK348" s="262"/>
      <c r="WTL348" s="262"/>
      <c r="WTM348" s="262"/>
      <c r="WTN348" s="262"/>
      <c r="WTO348" s="262"/>
      <c r="WTP348" s="262"/>
      <c r="WTQ348" s="262"/>
      <c r="WTR348" s="262"/>
      <c r="WTS348" s="262"/>
      <c r="WTT348" s="262"/>
      <c r="WTU348" s="262"/>
      <c r="WTV348" s="262"/>
      <c r="WTW348" s="262"/>
      <c r="WTX348" s="262"/>
      <c r="WTY348" s="262"/>
      <c r="WTZ348" s="262"/>
      <c r="WUA348" s="262"/>
      <c r="WUB348" s="262"/>
      <c r="WUC348" s="262"/>
      <c r="WUD348" s="262"/>
      <c r="WUE348" s="262"/>
      <c r="WUF348" s="262"/>
      <c r="WUG348" s="262"/>
      <c r="WUH348" s="262"/>
      <c r="WUI348" s="262"/>
      <c r="WUJ348" s="262"/>
      <c r="WUK348" s="262"/>
      <c r="WUL348" s="262"/>
      <c r="WUM348" s="262"/>
      <c r="WUN348" s="262"/>
      <c r="WUO348" s="262"/>
      <c r="WUP348" s="262"/>
      <c r="WUQ348" s="262"/>
      <c r="WUR348" s="262"/>
      <c r="WUS348" s="262"/>
      <c r="WUT348" s="262"/>
      <c r="WUU348" s="262"/>
      <c r="WUV348" s="262"/>
      <c r="WUW348" s="262"/>
      <c r="WUX348" s="262"/>
      <c r="WUY348" s="262"/>
      <c r="WUZ348" s="262"/>
      <c r="WVA348" s="262"/>
      <c r="WVB348" s="262"/>
      <c r="WVC348" s="262"/>
      <c r="WVD348" s="262"/>
      <c r="WVE348" s="262"/>
      <c r="WVF348" s="262"/>
      <c r="WVG348" s="262"/>
      <c r="WVH348" s="262"/>
      <c r="WVI348" s="262"/>
      <c r="WVJ348" s="262"/>
      <c r="WVK348" s="262"/>
      <c r="WVL348" s="262"/>
      <c r="WVM348" s="262"/>
      <c r="WVN348" s="262"/>
      <c r="WVO348" s="262"/>
      <c r="WVP348" s="262"/>
      <c r="WVQ348" s="262"/>
      <c r="WVR348" s="262"/>
      <c r="WVS348" s="262"/>
      <c r="WVT348" s="262"/>
      <c r="WVU348" s="262"/>
      <c r="WVV348" s="262"/>
      <c r="WVW348" s="262"/>
      <c r="WVX348" s="262"/>
      <c r="WVY348" s="262"/>
      <c r="WVZ348" s="262"/>
      <c r="WWA348" s="262"/>
      <c r="WWB348" s="262"/>
      <c r="WWC348" s="262"/>
      <c r="WWD348" s="262"/>
      <c r="WWE348" s="262"/>
      <c r="WWF348" s="262"/>
      <c r="WWG348" s="262"/>
      <c r="WWH348" s="262"/>
      <c r="WWI348" s="262"/>
      <c r="WWJ348" s="262"/>
      <c r="WWK348" s="262"/>
      <c r="WWL348" s="262"/>
      <c r="WWM348" s="262"/>
      <c r="WWN348" s="262"/>
      <c r="WWO348" s="262"/>
      <c r="WWP348" s="262"/>
      <c r="WWQ348" s="262"/>
      <c r="WWR348" s="262"/>
      <c r="WWS348" s="262"/>
      <c r="WWT348" s="262"/>
      <c r="WWU348" s="262"/>
      <c r="WWV348" s="262"/>
      <c r="WWW348" s="262"/>
      <c r="WWX348" s="262"/>
      <c r="WWY348" s="262"/>
      <c r="WWZ348" s="262"/>
      <c r="WXA348" s="262"/>
      <c r="WXB348" s="262"/>
      <c r="WXC348" s="262"/>
      <c r="WXD348" s="262"/>
      <c r="WXE348" s="262"/>
      <c r="WXF348" s="262"/>
      <c r="WXG348" s="262"/>
      <c r="WXH348" s="262"/>
      <c r="WXI348" s="262"/>
      <c r="WXJ348" s="262"/>
      <c r="WXK348" s="262"/>
      <c r="WXL348" s="262"/>
      <c r="WXM348" s="262"/>
      <c r="WXN348" s="262"/>
      <c r="WXO348" s="262"/>
      <c r="WXP348" s="262"/>
      <c r="WXQ348" s="262"/>
      <c r="WXR348" s="262"/>
      <c r="WXS348" s="262"/>
      <c r="WXT348" s="262"/>
      <c r="WXU348" s="262"/>
      <c r="WXV348" s="262"/>
      <c r="WXW348" s="262"/>
      <c r="WXX348" s="262"/>
      <c r="WXY348" s="262"/>
      <c r="WXZ348" s="262"/>
      <c r="WYA348" s="262"/>
      <c r="WYB348" s="262"/>
      <c r="WYC348" s="262"/>
      <c r="WYD348" s="262"/>
      <c r="WYE348" s="262"/>
      <c r="WYF348" s="262"/>
      <c r="WYG348" s="262"/>
      <c r="WYH348" s="262"/>
      <c r="WYI348" s="262"/>
      <c r="WYJ348" s="262"/>
      <c r="WYK348" s="262"/>
      <c r="WYL348" s="262"/>
      <c r="WYM348" s="262"/>
      <c r="WYN348" s="262"/>
      <c r="WYO348" s="262"/>
      <c r="WYP348" s="262"/>
      <c r="WYQ348" s="262"/>
      <c r="WYR348" s="262"/>
      <c r="WYS348" s="262"/>
      <c r="WYT348" s="262"/>
      <c r="WYU348" s="262"/>
      <c r="WYV348" s="262"/>
      <c r="WYW348" s="262"/>
      <c r="WYX348" s="262"/>
      <c r="WYY348" s="262"/>
      <c r="WYZ348" s="262"/>
      <c r="WZA348" s="262"/>
      <c r="WZB348" s="262"/>
      <c r="WZC348" s="262"/>
      <c r="WZD348" s="262"/>
      <c r="WZE348" s="262"/>
      <c r="WZF348" s="262"/>
      <c r="WZG348" s="262"/>
      <c r="WZH348" s="262"/>
      <c r="WZI348" s="262"/>
      <c r="WZJ348" s="262"/>
      <c r="WZK348" s="262"/>
      <c r="WZL348" s="262"/>
      <c r="WZM348" s="262"/>
      <c r="WZN348" s="262"/>
      <c r="WZO348" s="262"/>
      <c r="WZP348" s="262"/>
      <c r="WZQ348" s="262"/>
      <c r="WZR348" s="262"/>
      <c r="WZS348" s="262"/>
      <c r="WZT348" s="262"/>
      <c r="WZU348" s="262"/>
      <c r="WZV348" s="262"/>
      <c r="WZW348" s="262"/>
      <c r="WZX348" s="262"/>
      <c r="WZY348" s="262"/>
      <c r="WZZ348" s="262"/>
      <c r="XAA348" s="262"/>
      <c r="XAB348" s="262"/>
      <c r="XAC348" s="262"/>
      <c r="XAD348" s="262"/>
      <c r="XAE348" s="262"/>
      <c r="XAF348" s="262"/>
      <c r="XAG348" s="262"/>
      <c r="XAH348" s="262"/>
      <c r="XAI348" s="262"/>
      <c r="XAJ348" s="262"/>
      <c r="XAK348" s="262"/>
      <c r="XAL348" s="262"/>
      <c r="XAM348" s="262"/>
      <c r="XAN348" s="262"/>
      <c r="XAO348" s="262"/>
      <c r="XAP348" s="262"/>
      <c r="XAQ348" s="262"/>
      <c r="XAR348" s="262"/>
      <c r="XAS348" s="262"/>
      <c r="XAT348" s="262"/>
      <c r="XAU348" s="262"/>
      <c r="XAV348" s="262"/>
      <c r="XAW348" s="262"/>
      <c r="XAX348" s="262"/>
      <c r="XAY348" s="262"/>
      <c r="XAZ348" s="262"/>
      <c r="XBA348" s="262"/>
      <c r="XBB348" s="262"/>
      <c r="XBC348" s="262"/>
      <c r="XBD348" s="262"/>
      <c r="XBE348" s="262"/>
      <c r="XBF348" s="262"/>
      <c r="XBG348" s="262"/>
      <c r="XBH348" s="262"/>
      <c r="XBI348" s="262"/>
      <c r="XBJ348" s="262"/>
      <c r="XBK348" s="262"/>
      <c r="XBL348" s="262"/>
      <c r="XBM348" s="262"/>
      <c r="XBN348" s="262"/>
      <c r="XBO348" s="262"/>
      <c r="XBP348" s="262"/>
      <c r="XBQ348" s="262"/>
      <c r="XBR348" s="262"/>
      <c r="XBS348" s="262"/>
      <c r="XBT348" s="262"/>
      <c r="XBU348" s="262"/>
      <c r="XBV348" s="262"/>
      <c r="XBW348" s="262"/>
      <c r="XBX348" s="262"/>
      <c r="XBY348" s="262"/>
      <c r="XBZ348" s="262"/>
      <c r="XCA348" s="262"/>
      <c r="XCB348" s="262"/>
      <c r="XCC348" s="262"/>
      <c r="XCD348" s="262"/>
      <c r="XCE348" s="262"/>
      <c r="XCF348" s="262"/>
      <c r="XCG348" s="262"/>
      <c r="XCH348" s="262"/>
      <c r="XCI348" s="262"/>
      <c r="XCJ348" s="262"/>
      <c r="XCK348" s="262"/>
      <c r="XCL348" s="262"/>
      <c r="XCM348" s="262"/>
      <c r="XCN348" s="262"/>
      <c r="XCO348" s="262"/>
      <c r="XCP348" s="262"/>
      <c r="XCQ348" s="262"/>
      <c r="XCR348" s="262"/>
      <c r="XCS348" s="262"/>
      <c r="XCT348" s="262"/>
      <c r="XCU348" s="262"/>
      <c r="XCV348" s="262"/>
      <c r="XCW348" s="262"/>
      <c r="XCX348" s="262"/>
      <c r="XCY348" s="262"/>
      <c r="XCZ348" s="262"/>
      <c r="XDA348" s="262"/>
      <c r="XDB348" s="262"/>
      <c r="XDC348" s="262"/>
      <c r="XDD348" s="262"/>
      <c r="XDE348" s="262"/>
      <c r="XDF348" s="262"/>
      <c r="XDG348" s="262"/>
      <c r="XDH348" s="262"/>
      <c r="XDI348" s="262"/>
      <c r="XDJ348" s="262"/>
      <c r="XDK348" s="262"/>
      <c r="XDL348" s="262"/>
      <c r="XDM348" s="262"/>
      <c r="XDN348" s="262"/>
      <c r="XDO348" s="262"/>
      <c r="XDP348" s="262"/>
      <c r="XDQ348" s="262"/>
      <c r="XDR348" s="262"/>
      <c r="XDS348" s="262"/>
      <c r="XDT348" s="262"/>
      <c r="XDU348" s="262"/>
      <c r="XDV348" s="262"/>
      <c r="XDW348" s="262"/>
      <c r="XDX348" s="262"/>
      <c r="XDY348" s="262"/>
      <c r="XDZ348" s="262"/>
      <c r="XEA348" s="262"/>
      <c r="XEB348" s="262"/>
      <c r="XEC348" s="262"/>
      <c r="XED348" s="262"/>
      <c r="XEE348" s="262"/>
      <c r="XEF348" s="262"/>
      <c r="XEG348" s="262"/>
      <c r="XEH348" s="262"/>
      <c r="XEI348" s="262"/>
      <c r="XEJ348" s="262"/>
      <c r="XEK348" s="262"/>
      <c r="XEL348" s="262"/>
      <c r="XEM348" s="262"/>
      <c r="XEN348" s="262"/>
      <c r="XEO348" s="262"/>
      <c r="XEP348" s="262"/>
      <c r="XEQ348" s="262"/>
      <c r="XER348" s="262"/>
      <c r="XES348" s="262"/>
      <c r="XET348" s="262"/>
      <c r="XEU348" s="262"/>
      <c r="XEV348" s="262"/>
      <c r="XEW348" s="262"/>
      <c r="XEX348" s="262"/>
      <c r="XEY348" s="262"/>
      <c r="XEZ348" s="262"/>
    </row>
    <row r="349" spans="1:16380">
      <c r="A349" s="266"/>
      <c r="C349" s="262"/>
      <c r="D349" s="262"/>
      <c r="E349" s="262"/>
      <c r="F349" s="262"/>
      <c r="G349" s="262"/>
      <c r="H349" s="262"/>
      <c r="I349" s="262"/>
      <c r="K349" s="262"/>
      <c r="L349" s="262"/>
      <c r="M349" s="262"/>
      <c r="N349" s="262"/>
      <c r="O349" s="262"/>
      <c r="P349" s="262"/>
      <c r="Q349" s="262"/>
      <c r="R349" s="262"/>
      <c r="S349" s="262"/>
      <c r="T349" s="262"/>
      <c r="U349" s="262"/>
      <c r="V349" s="262"/>
      <c r="W349" s="262"/>
      <c r="X349" s="262"/>
      <c r="Y349" s="262"/>
      <c r="Z349" s="262"/>
      <c r="AA349" s="262"/>
      <c r="AB349" s="262"/>
      <c r="AC349" s="262"/>
      <c r="AD349" s="262"/>
      <c r="AE349" s="262"/>
      <c r="AF349" s="262"/>
      <c r="AG349" s="262"/>
      <c r="AH349" s="262"/>
      <c r="AI349" s="262"/>
      <c r="AJ349" s="262"/>
      <c r="AK349" s="262"/>
      <c r="AL349" s="262"/>
      <c r="AM349" s="262"/>
      <c r="AN349" s="262"/>
      <c r="AO349" s="262"/>
      <c r="AP349" s="262"/>
      <c r="AQ349" s="262"/>
      <c r="AR349" s="262"/>
      <c r="AS349" s="262"/>
      <c r="AT349" s="262"/>
      <c r="AU349" s="262"/>
      <c r="AV349" s="262"/>
      <c r="AW349" s="262"/>
      <c r="AX349" s="262"/>
      <c r="AY349" s="262"/>
      <c r="AZ349" s="262"/>
      <c r="BA349" s="262"/>
      <c r="BB349" s="262"/>
      <c r="BC349" s="237"/>
      <c r="BD349" s="262"/>
      <c r="BE349" s="262"/>
      <c r="BF349" s="262"/>
      <c r="BG349" s="262"/>
      <c r="BH349" s="262"/>
      <c r="BI349" s="262"/>
      <c r="BJ349" s="262"/>
      <c r="BK349" s="262"/>
      <c r="BL349" s="262"/>
      <c r="BM349" s="262"/>
      <c r="BN349" s="262"/>
      <c r="BO349" s="262"/>
      <c r="BP349" s="266"/>
      <c r="BQ349" s="262"/>
      <c r="BR349" s="262"/>
      <c r="BS349" s="262"/>
      <c r="BT349" s="262"/>
      <c r="BU349" s="262"/>
      <c r="BV349" s="262"/>
      <c r="BW349" s="262"/>
      <c r="BX349" s="262"/>
      <c r="BY349" s="262"/>
      <c r="BZ349" s="262"/>
      <c r="CA349" s="262"/>
      <c r="CB349" s="262"/>
      <c r="CC349" s="262"/>
      <c r="CD349" s="262"/>
      <c r="CE349" s="262"/>
      <c r="CF349" s="262"/>
      <c r="CG349" s="262"/>
      <c r="CH349" s="262"/>
      <c r="CI349" s="262"/>
      <c r="CJ349" s="262"/>
      <c r="CK349" s="262"/>
      <c r="CL349" s="262"/>
      <c r="CM349" s="262"/>
      <c r="CN349" s="262"/>
      <c r="CO349" s="262"/>
      <c r="CP349" s="262"/>
      <c r="CQ349" s="262"/>
      <c r="CR349" s="262"/>
      <c r="CS349" s="262"/>
      <c r="CT349" s="262"/>
      <c r="CU349" s="262"/>
      <c r="CV349" s="262"/>
      <c r="CW349" s="262"/>
      <c r="CX349" s="262"/>
      <c r="CY349" s="262"/>
      <c r="CZ349" s="262"/>
      <c r="DA349" s="262"/>
      <c r="DB349" s="262"/>
      <c r="DC349" s="262"/>
      <c r="DD349" s="262"/>
      <c r="DE349" s="262"/>
      <c r="DF349" s="262"/>
      <c r="DG349" s="262"/>
      <c r="DH349" s="262"/>
      <c r="DI349" s="262"/>
      <c r="DJ349" s="262"/>
      <c r="DK349" s="262"/>
      <c r="DL349" s="262"/>
      <c r="DM349" s="262"/>
      <c r="DN349" s="262"/>
      <c r="DO349" s="262"/>
      <c r="DP349" s="262"/>
      <c r="DQ349" s="262"/>
      <c r="DR349" s="262"/>
      <c r="DS349" s="262"/>
      <c r="DT349" s="262"/>
      <c r="DU349" s="262"/>
      <c r="DV349" s="262"/>
      <c r="DW349" s="262"/>
      <c r="DX349" s="262"/>
      <c r="DY349" s="262"/>
      <c r="DZ349" s="262"/>
      <c r="EA349" s="262"/>
      <c r="EB349" s="262"/>
      <c r="EC349" s="262"/>
      <c r="ED349" s="262"/>
      <c r="EE349" s="262"/>
      <c r="EF349" s="262"/>
      <c r="EG349" s="262"/>
      <c r="EH349" s="262"/>
      <c r="EI349" s="262"/>
      <c r="EJ349" s="262"/>
      <c r="EK349" s="262"/>
      <c r="EL349" s="262"/>
      <c r="EM349" s="262"/>
      <c r="EN349" s="262"/>
      <c r="EO349" s="262"/>
      <c r="EP349" s="262"/>
      <c r="EQ349" s="262"/>
      <c r="ER349" s="262"/>
      <c r="ES349" s="262"/>
      <c r="ET349" s="262"/>
      <c r="EU349" s="262"/>
      <c r="EV349" s="262"/>
      <c r="EW349" s="262"/>
      <c r="EX349" s="262"/>
      <c r="EY349" s="262"/>
      <c r="EZ349" s="262"/>
      <c r="FA349" s="262"/>
      <c r="FB349" s="262"/>
      <c r="FC349" s="262"/>
      <c r="FD349" s="262"/>
      <c r="FE349" s="262"/>
      <c r="FF349" s="262"/>
      <c r="FG349" s="262"/>
      <c r="FH349" s="262"/>
      <c r="FI349" s="262"/>
      <c r="FJ349" s="262"/>
      <c r="FK349" s="262"/>
      <c r="FL349" s="262"/>
      <c r="FM349" s="262"/>
      <c r="FN349" s="262"/>
      <c r="FO349" s="262"/>
      <c r="FP349" s="262"/>
      <c r="FQ349" s="262"/>
      <c r="FR349" s="262"/>
      <c r="FS349" s="262"/>
      <c r="FT349" s="262"/>
      <c r="FU349" s="262"/>
      <c r="FV349" s="262"/>
      <c r="FW349" s="262"/>
      <c r="FX349" s="262"/>
      <c r="FY349" s="262"/>
      <c r="FZ349" s="262"/>
      <c r="GA349" s="262"/>
      <c r="GB349" s="262"/>
      <c r="GC349" s="262"/>
      <c r="GD349" s="262"/>
      <c r="GE349" s="262"/>
      <c r="GF349" s="262"/>
      <c r="GG349" s="262"/>
      <c r="GH349" s="262"/>
      <c r="GI349" s="262"/>
      <c r="GJ349" s="262"/>
      <c r="GK349" s="262"/>
      <c r="GL349" s="262"/>
      <c r="GM349" s="262"/>
      <c r="GN349" s="262"/>
      <c r="GO349" s="262"/>
      <c r="GP349" s="262"/>
      <c r="GQ349" s="262"/>
      <c r="GR349" s="262"/>
      <c r="GS349" s="262"/>
      <c r="GT349" s="262"/>
      <c r="GU349" s="262"/>
      <c r="GV349" s="262"/>
      <c r="GW349" s="262"/>
      <c r="GX349" s="262"/>
      <c r="GY349" s="262"/>
      <c r="GZ349" s="262"/>
      <c r="HA349" s="262"/>
      <c r="HB349" s="262"/>
      <c r="HC349" s="262"/>
      <c r="HD349" s="262"/>
      <c r="HE349" s="262"/>
      <c r="HF349" s="262"/>
      <c r="HG349" s="262"/>
      <c r="HH349" s="262"/>
      <c r="HI349" s="262"/>
      <c r="HJ349" s="262"/>
      <c r="HK349" s="262"/>
      <c r="HL349" s="262"/>
      <c r="HM349" s="262"/>
      <c r="HN349" s="262"/>
      <c r="HO349" s="262"/>
      <c r="HP349" s="262"/>
      <c r="HQ349" s="262"/>
      <c r="HR349" s="262"/>
      <c r="HS349" s="262"/>
      <c r="HT349" s="262"/>
      <c r="HU349" s="262"/>
      <c r="HV349" s="262"/>
      <c r="HW349" s="262"/>
      <c r="HX349" s="262"/>
      <c r="HY349" s="262"/>
      <c r="HZ349" s="262"/>
      <c r="IA349" s="262"/>
      <c r="IB349" s="262"/>
      <c r="IC349" s="262"/>
      <c r="ID349" s="262"/>
      <c r="IE349" s="262"/>
      <c r="IF349" s="262"/>
      <c r="IG349" s="262"/>
      <c r="IH349" s="262"/>
      <c r="II349" s="262"/>
      <c r="IJ349" s="262"/>
      <c r="IK349" s="262"/>
      <c r="IL349" s="262"/>
      <c r="IM349" s="262"/>
      <c r="IN349" s="262"/>
      <c r="IO349" s="262"/>
      <c r="IP349" s="262"/>
      <c r="IQ349" s="262"/>
      <c r="IR349" s="262"/>
      <c r="IS349" s="262"/>
      <c r="IT349" s="262"/>
      <c r="IU349" s="262"/>
      <c r="IV349" s="262"/>
      <c r="IW349" s="262"/>
      <c r="IX349" s="262"/>
      <c r="IY349" s="262"/>
      <c r="IZ349" s="262"/>
      <c r="JA349" s="262"/>
      <c r="JB349" s="262"/>
      <c r="JC349" s="262"/>
      <c r="JD349" s="262"/>
      <c r="JE349" s="262"/>
      <c r="JF349" s="262"/>
      <c r="JG349" s="262"/>
      <c r="JH349" s="262"/>
      <c r="JI349" s="262"/>
      <c r="JJ349" s="262"/>
      <c r="JK349" s="262"/>
      <c r="JL349" s="262"/>
      <c r="JM349" s="262"/>
      <c r="JN349" s="262"/>
      <c r="JO349" s="262"/>
      <c r="JP349" s="262"/>
      <c r="JQ349" s="262"/>
      <c r="JR349" s="262"/>
      <c r="JS349" s="262"/>
      <c r="JT349" s="262"/>
      <c r="JU349" s="262"/>
      <c r="JV349" s="262"/>
      <c r="JW349" s="262"/>
      <c r="JX349" s="262"/>
      <c r="JY349" s="262"/>
      <c r="JZ349" s="262"/>
      <c r="KA349" s="262"/>
      <c r="KB349" s="262"/>
      <c r="KC349" s="262"/>
      <c r="KD349" s="262"/>
      <c r="KE349" s="262"/>
      <c r="KF349" s="262"/>
      <c r="KG349" s="262"/>
      <c r="KH349" s="262"/>
      <c r="KI349" s="262"/>
      <c r="KJ349" s="262"/>
      <c r="KK349" s="262"/>
      <c r="KL349" s="262"/>
      <c r="KM349" s="262"/>
      <c r="KN349" s="262"/>
      <c r="KO349" s="262"/>
      <c r="KP349" s="262"/>
      <c r="KQ349" s="262"/>
      <c r="KR349" s="262"/>
      <c r="KS349" s="262"/>
      <c r="KT349" s="262"/>
      <c r="KU349" s="262"/>
      <c r="KV349" s="262"/>
      <c r="KW349" s="262"/>
      <c r="KX349" s="262"/>
      <c r="KY349" s="262"/>
      <c r="KZ349" s="262"/>
      <c r="LA349" s="262"/>
      <c r="LB349" s="262"/>
      <c r="LC349" s="262"/>
      <c r="LD349" s="262"/>
      <c r="LE349" s="262"/>
      <c r="LF349" s="262"/>
      <c r="LG349" s="262"/>
      <c r="LH349" s="262"/>
      <c r="LI349" s="262"/>
      <c r="LJ349" s="262"/>
      <c r="LK349" s="262"/>
      <c r="LL349" s="262"/>
      <c r="LM349" s="262"/>
      <c r="LN349" s="262"/>
      <c r="LO349" s="262"/>
      <c r="LP349" s="262"/>
      <c r="LQ349" s="262"/>
      <c r="LR349" s="262"/>
      <c r="LS349" s="262"/>
      <c r="LT349" s="262"/>
      <c r="LU349" s="262"/>
      <c r="LV349" s="262"/>
      <c r="LW349" s="262"/>
      <c r="LX349" s="262"/>
      <c r="LY349" s="262"/>
      <c r="LZ349" s="262"/>
      <c r="MA349" s="262"/>
      <c r="MB349" s="262"/>
      <c r="MC349" s="262"/>
      <c r="MD349" s="262"/>
      <c r="ME349" s="262"/>
      <c r="MF349" s="262"/>
      <c r="MG349" s="262"/>
      <c r="MH349" s="262"/>
      <c r="MI349" s="262"/>
      <c r="MJ349" s="262"/>
      <c r="MK349" s="262"/>
      <c r="ML349" s="262"/>
      <c r="MM349" s="262"/>
      <c r="MN349" s="262"/>
      <c r="MO349" s="262"/>
      <c r="MP349" s="262"/>
      <c r="MQ349" s="262"/>
      <c r="MR349" s="262"/>
      <c r="MS349" s="262"/>
      <c r="MT349" s="262"/>
      <c r="MU349" s="262"/>
      <c r="MV349" s="262"/>
      <c r="MW349" s="262"/>
      <c r="MX349" s="262"/>
      <c r="MY349" s="262"/>
      <c r="MZ349" s="262"/>
      <c r="NA349" s="262"/>
      <c r="NB349" s="262"/>
      <c r="NC349" s="262"/>
      <c r="ND349" s="262"/>
      <c r="NE349" s="262"/>
      <c r="NF349" s="262"/>
      <c r="NG349" s="262"/>
      <c r="NH349" s="262"/>
      <c r="NI349" s="262"/>
      <c r="NJ349" s="262"/>
      <c r="NK349" s="262"/>
      <c r="NL349" s="262"/>
      <c r="NM349" s="262"/>
      <c r="NN349" s="262"/>
      <c r="NO349" s="262"/>
      <c r="NP349" s="262"/>
      <c r="NQ349" s="262"/>
      <c r="NR349" s="262"/>
      <c r="NS349" s="262"/>
      <c r="NT349" s="262"/>
      <c r="NU349" s="262"/>
      <c r="NV349" s="262"/>
      <c r="NW349" s="262"/>
      <c r="NX349" s="262"/>
      <c r="NY349" s="262"/>
      <c r="NZ349" s="262"/>
      <c r="OA349" s="262"/>
      <c r="OB349" s="262"/>
      <c r="OC349" s="262"/>
      <c r="OD349" s="262"/>
      <c r="OE349" s="262"/>
      <c r="OF349" s="262"/>
      <c r="OG349" s="262"/>
      <c r="OH349" s="262"/>
      <c r="OI349" s="262"/>
      <c r="OJ349" s="262"/>
      <c r="OK349" s="262"/>
      <c r="OL349" s="262"/>
      <c r="OM349" s="262"/>
      <c r="ON349" s="262"/>
      <c r="OO349" s="262"/>
      <c r="OP349" s="262"/>
      <c r="OQ349" s="262"/>
      <c r="OR349" s="262"/>
      <c r="OS349" s="262"/>
      <c r="OT349" s="262"/>
      <c r="OU349" s="262"/>
      <c r="OV349" s="262"/>
      <c r="OW349" s="262"/>
      <c r="OX349" s="262"/>
      <c r="OY349" s="262"/>
      <c r="OZ349" s="262"/>
      <c r="PA349" s="262"/>
      <c r="PB349" s="262"/>
      <c r="PC349" s="262"/>
      <c r="PD349" s="262"/>
      <c r="PE349" s="262"/>
      <c r="PF349" s="262"/>
      <c r="PG349" s="262"/>
      <c r="PH349" s="262"/>
      <c r="PI349" s="262"/>
      <c r="PJ349" s="262"/>
      <c r="PK349" s="262"/>
      <c r="PL349" s="262"/>
      <c r="PM349" s="262"/>
      <c r="PN349" s="262"/>
      <c r="PO349" s="262"/>
      <c r="PP349" s="262"/>
      <c r="PQ349" s="262"/>
      <c r="PR349" s="262"/>
      <c r="PS349" s="262"/>
      <c r="PT349" s="262"/>
      <c r="PU349" s="262"/>
      <c r="PV349" s="262"/>
      <c r="PW349" s="262"/>
      <c r="PX349" s="262"/>
      <c r="PY349" s="262"/>
      <c r="PZ349" s="262"/>
      <c r="QA349" s="262"/>
      <c r="QB349" s="262"/>
      <c r="QC349" s="262"/>
      <c r="QD349" s="262"/>
      <c r="QE349" s="262"/>
      <c r="QF349" s="262"/>
      <c r="QG349" s="262"/>
      <c r="QH349" s="262"/>
      <c r="QI349" s="262"/>
      <c r="QJ349" s="262"/>
      <c r="QK349" s="262"/>
      <c r="QL349" s="262"/>
      <c r="QM349" s="262"/>
      <c r="QN349" s="262"/>
      <c r="QO349" s="262"/>
      <c r="QP349" s="262"/>
      <c r="QQ349" s="262"/>
      <c r="QR349" s="262"/>
      <c r="QS349" s="262"/>
      <c r="QT349" s="262"/>
      <c r="QU349" s="262"/>
      <c r="QV349" s="262"/>
      <c r="QW349" s="262"/>
      <c r="QX349" s="262"/>
      <c r="QY349" s="262"/>
      <c r="QZ349" s="262"/>
      <c r="RA349" s="262"/>
      <c r="RB349" s="262"/>
      <c r="RC349" s="262"/>
      <c r="RD349" s="262"/>
      <c r="RE349" s="262"/>
      <c r="RF349" s="262"/>
      <c r="RG349" s="262"/>
      <c r="RH349" s="262"/>
      <c r="RI349" s="262"/>
      <c r="RJ349" s="262"/>
      <c r="RK349" s="262"/>
      <c r="RL349" s="262"/>
      <c r="RM349" s="262"/>
      <c r="RN349" s="262"/>
      <c r="RO349" s="262"/>
      <c r="RP349" s="262"/>
      <c r="RQ349" s="262"/>
      <c r="RR349" s="262"/>
      <c r="RS349" s="262"/>
      <c r="RT349" s="262"/>
      <c r="RU349" s="262"/>
      <c r="RV349" s="262"/>
      <c r="RW349" s="262"/>
      <c r="RX349" s="262"/>
      <c r="RY349" s="262"/>
      <c r="RZ349" s="262"/>
      <c r="SA349" s="262"/>
      <c r="SB349" s="262"/>
      <c r="SC349" s="262"/>
      <c r="SD349" s="262"/>
      <c r="SE349" s="262"/>
      <c r="SF349" s="262"/>
      <c r="SG349" s="262"/>
      <c r="SH349" s="262"/>
      <c r="SI349" s="262"/>
      <c r="SJ349" s="262"/>
      <c r="SK349" s="262"/>
      <c r="SL349" s="262"/>
      <c r="SM349" s="262"/>
      <c r="SN349" s="262"/>
      <c r="SO349" s="262"/>
      <c r="SP349" s="262"/>
      <c r="SQ349" s="262"/>
      <c r="SR349" s="262"/>
      <c r="SS349" s="262"/>
      <c r="ST349" s="262"/>
      <c r="SU349" s="262"/>
      <c r="SV349" s="262"/>
      <c r="SW349" s="262"/>
      <c r="SX349" s="262"/>
      <c r="SY349" s="262"/>
      <c r="SZ349" s="262"/>
      <c r="TA349" s="262"/>
      <c r="TB349" s="262"/>
      <c r="TC349" s="262"/>
      <c r="TD349" s="262"/>
      <c r="TE349" s="262"/>
      <c r="TF349" s="262"/>
      <c r="TG349" s="262"/>
      <c r="TH349" s="262"/>
      <c r="TI349" s="262"/>
      <c r="TJ349" s="262"/>
      <c r="TK349" s="262"/>
      <c r="TL349" s="262"/>
      <c r="TM349" s="262"/>
      <c r="TN349" s="262"/>
      <c r="TO349" s="262"/>
      <c r="TP349" s="262"/>
      <c r="TQ349" s="262"/>
      <c r="TR349" s="262"/>
      <c r="TS349" s="262"/>
      <c r="TT349" s="262"/>
      <c r="TU349" s="262"/>
      <c r="TV349" s="262"/>
      <c r="TW349" s="262"/>
      <c r="TX349" s="262"/>
      <c r="TY349" s="262"/>
      <c r="TZ349" s="262"/>
      <c r="UA349" s="262"/>
      <c r="UB349" s="262"/>
      <c r="UC349" s="262"/>
      <c r="UD349" s="262"/>
      <c r="UE349" s="262"/>
      <c r="UF349" s="262"/>
      <c r="UG349" s="262"/>
      <c r="UH349" s="262"/>
      <c r="UI349" s="262"/>
      <c r="UJ349" s="262"/>
      <c r="UK349" s="262"/>
      <c r="UL349" s="262"/>
      <c r="UM349" s="262"/>
      <c r="UN349" s="262"/>
      <c r="UO349" s="262"/>
      <c r="UP349" s="262"/>
      <c r="UQ349" s="262"/>
      <c r="UR349" s="262"/>
      <c r="US349" s="262"/>
      <c r="UT349" s="262"/>
      <c r="UU349" s="262"/>
      <c r="UV349" s="262"/>
      <c r="UW349" s="262"/>
      <c r="UX349" s="262"/>
      <c r="UY349" s="262"/>
      <c r="UZ349" s="262"/>
      <c r="VA349" s="262"/>
      <c r="VB349" s="262"/>
      <c r="VC349" s="262"/>
      <c r="VD349" s="262"/>
      <c r="VE349" s="262"/>
      <c r="VF349" s="262"/>
      <c r="VG349" s="262"/>
      <c r="VH349" s="262"/>
      <c r="VI349" s="262"/>
      <c r="VJ349" s="262"/>
      <c r="VK349" s="262"/>
      <c r="VL349" s="262"/>
      <c r="VM349" s="262"/>
      <c r="VN349" s="262"/>
      <c r="VO349" s="262"/>
      <c r="VP349" s="262"/>
      <c r="VQ349" s="262"/>
      <c r="VR349" s="262"/>
      <c r="VS349" s="262"/>
      <c r="VT349" s="262"/>
      <c r="VU349" s="262"/>
      <c r="VV349" s="262"/>
      <c r="VW349" s="262"/>
      <c r="VX349" s="262"/>
      <c r="VY349" s="262"/>
      <c r="VZ349" s="262"/>
      <c r="WA349" s="262"/>
      <c r="WB349" s="262"/>
      <c r="WC349" s="262"/>
      <c r="WD349" s="262"/>
      <c r="WE349" s="262"/>
      <c r="WF349" s="262"/>
      <c r="WG349" s="262"/>
      <c r="WH349" s="262"/>
      <c r="WI349" s="262"/>
      <c r="WJ349" s="262"/>
      <c r="WK349" s="262"/>
      <c r="WL349" s="262"/>
      <c r="WM349" s="262"/>
      <c r="WN349" s="262"/>
      <c r="WO349" s="262"/>
      <c r="WP349" s="262"/>
      <c r="WQ349" s="262"/>
      <c r="WR349" s="262"/>
      <c r="WS349" s="262"/>
      <c r="WT349" s="262"/>
      <c r="WU349" s="262"/>
      <c r="WV349" s="262"/>
      <c r="WW349" s="262"/>
      <c r="WX349" s="262"/>
      <c r="WY349" s="262"/>
      <c r="WZ349" s="262"/>
      <c r="XA349" s="262"/>
      <c r="XB349" s="262"/>
      <c r="XC349" s="262"/>
      <c r="XD349" s="262"/>
      <c r="XE349" s="262"/>
      <c r="XF349" s="262"/>
      <c r="XG349" s="262"/>
      <c r="XH349" s="262"/>
      <c r="XI349" s="262"/>
      <c r="XJ349" s="262"/>
      <c r="XK349" s="262"/>
      <c r="XL349" s="262"/>
      <c r="XM349" s="262"/>
      <c r="XN349" s="262"/>
      <c r="XO349" s="262"/>
      <c r="XP349" s="262"/>
      <c r="XQ349" s="262"/>
      <c r="XR349" s="262"/>
      <c r="XS349" s="262"/>
      <c r="XT349" s="262"/>
      <c r="XU349" s="262"/>
      <c r="XV349" s="262"/>
      <c r="XW349" s="262"/>
      <c r="XX349" s="262"/>
      <c r="XY349" s="262"/>
      <c r="XZ349" s="262"/>
      <c r="YA349" s="262"/>
      <c r="YB349" s="262"/>
      <c r="YC349" s="262"/>
      <c r="YD349" s="262"/>
      <c r="YE349" s="262"/>
      <c r="YF349" s="262"/>
      <c r="YG349" s="262"/>
      <c r="YH349" s="262"/>
      <c r="YI349" s="262"/>
      <c r="YJ349" s="262"/>
      <c r="YK349" s="262"/>
      <c r="YL349" s="262"/>
      <c r="YM349" s="262"/>
      <c r="YN349" s="262"/>
      <c r="YO349" s="262"/>
      <c r="YP349" s="262"/>
      <c r="YQ349" s="262"/>
      <c r="YR349" s="262"/>
      <c r="YS349" s="262"/>
      <c r="YT349" s="262"/>
      <c r="YU349" s="262"/>
      <c r="YV349" s="262"/>
      <c r="YW349" s="262"/>
      <c r="YX349" s="262"/>
      <c r="YY349" s="262"/>
      <c r="YZ349" s="262"/>
      <c r="ZA349" s="262"/>
      <c r="ZB349" s="262"/>
      <c r="ZC349" s="262"/>
      <c r="ZD349" s="262"/>
      <c r="ZE349" s="262"/>
      <c r="ZF349" s="262"/>
      <c r="ZG349" s="262"/>
      <c r="ZH349" s="262"/>
      <c r="ZI349" s="262"/>
      <c r="ZJ349" s="262"/>
      <c r="ZK349" s="262"/>
      <c r="ZL349" s="262"/>
      <c r="ZM349" s="262"/>
      <c r="ZN349" s="262"/>
      <c r="ZO349" s="262"/>
      <c r="ZP349" s="262"/>
      <c r="ZQ349" s="262"/>
      <c r="ZR349" s="262"/>
      <c r="ZS349" s="262"/>
      <c r="ZT349" s="262"/>
      <c r="ZU349" s="262"/>
      <c r="ZV349" s="262"/>
      <c r="ZW349" s="262"/>
      <c r="ZX349" s="262"/>
      <c r="ZY349" s="262"/>
      <c r="ZZ349" s="262"/>
      <c r="AAA349" s="262"/>
      <c r="AAB349" s="262"/>
      <c r="AAC349" s="262"/>
      <c r="AAD349" s="262"/>
      <c r="AAE349" s="262"/>
      <c r="AAF349" s="262"/>
      <c r="AAG349" s="262"/>
      <c r="AAH349" s="262"/>
      <c r="AAI349" s="262"/>
      <c r="AAJ349" s="262"/>
      <c r="AAK349" s="262"/>
      <c r="AAL349" s="262"/>
      <c r="AAM349" s="262"/>
      <c r="AAN349" s="262"/>
      <c r="AAO349" s="262"/>
      <c r="AAP349" s="262"/>
      <c r="AAQ349" s="262"/>
      <c r="AAR349" s="262"/>
      <c r="AAS349" s="262"/>
      <c r="AAT349" s="262"/>
      <c r="AAU349" s="262"/>
      <c r="AAV349" s="262"/>
      <c r="AAW349" s="262"/>
      <c r="AAX349" s="262"/>
      <c r="AAY349" s="262"/>
      <c r="AAZ349" s="262"/>
      <c r="ABA349" s="262"/>
      <c r="ABB349" s="262"/>
      <c r="ABC349" s="262"/>
      <c r="ABD349" s="262"/>
      <c r="ABE349" s="262"/>
      <c r="ABF349" s="262"/>
      <c r="ABG349" s="262"/>
      <c r="ABH349" s="262"/>
      <c r="ABI349" s="262"/>
      <c r="ABJ349" s="262"/>
      <c r="ABK349" s="262"/>
      <c r="ABL349" s="262"/>
      <c r="ABM349" s="262"/>
      <c r="ABN349" s="262"/>
      <c r="ABO349" s="262"/>
      <c r="ABP349" s="262"/>
      <c r="ABQ349" s="262"/>
      <c r="ABR349" s="262"/>
      <c r="ABS349" s="262"/>
      <c r="ABT349" s="262"/>
      <c r="ABU349" s="262"/>
      <c r="ABV349" s="262"/>
      <c r="ABW349" s="262"/>
      <c r="ABX349" s="262"/>
      <c r="ABY349" s="262"/>
      <c r="ABZ349" s="262"/>
      <c r="ACA349" s="262"/>
      <c r="ACB349" s="262"/>
      <c r="ACC349" s="262"/>
      <c r="ACD349" s="262"/>
      <c r="ACE349" s="262"/>
      <c r="ACF349" s="262"/>
      <c r="ACG349" s="262"/>
      <c r="ACH349" s="262"/>
      <c r="ACI349" s="262"/>
      <c r="ACJ349" s="262"/>
      <c r="ACK349" s="262"/>
      <c r="ACL349" s="262"/>
      <c r="ACM349" s="262"/>
      <c r="ACN349" s="262"/>
      <c r="ACO349" s="262"/>
      <c r="ACP349" s="262"/>
      <c r="ACQ349" s="262"/>
      <c r="ACR349" s="262"/>
      <c r="ACS349" s="262"/>
      <c r="ACT349" s="262"/>
      <c r="ACU349" s="262"/>
      <c r="ACV349" s="262"/>
      <c r="ACW349" s="262"/>
      <c r="ACX349" s="262"/>
      <c r="ACY349" s="262"/>
      <c r="ACZ349" s="262"/>
      <c r="ADA349" s="262"/>
      <c r="ADB349" s="262"/>
      <c r="ADC349" s="262"/>
      <c r="ADD349" s="262"/>
      <c r="ADE349" s="262"/>
      <c r="ADF349" s="262"/>
      <c r="ADG349" s="262"/>
      <c r="ADH349" s="262"/>
      <c r="ADI349" s="262"/>
      <c r="ADJ349" s="262"/>
      <c r="ADK349" s="262"/>
      <c r="ADL349" s="262"/>
      <c r="ADM349" s="262"/>
      <c r="ADN349" s="262"/>
      <c r="ADO349" s="262"/>
      <c r="ADP349" s="262"/>
      <c r="ADQ349" s="262"/>
      <c r="ADR349" s="262"/>
      <c r="ADS349" s="262"/>
      <c r="ADT349" s="262"/>
      <c r="ADU349" s="262"/>
      <c r="ADV349" s="262"/>
      <c r="ADW349" s="262"/>
      <c r="ADX349" s="262"/>
      <c r="ADY349" s="262"/>
      <c r="ADZ349" s="262"/>
      <c r="AEA349" s="262"/>
      <c r="AEB349" s="262"/>
      <c r="AEC349" s="262"/>
      <c r="AED349" s="262"/>
      <c r="AEE349" s="262"/>
      <c r="AEF349" s="262"/>
      <c r="AEG349" s="262"/>
      <c r="AEH349" s="262"/>
      <c r="AEI349" s="262"/>
      <c r="AEJ349" s="262"/>
      <c r="AEK349" s="262"/>
      <c r="AEL349" s="262"/>
      <c r="AEM349" s="262"/>
      <c r="AEN349" s="262"/>
      <c r="AEO349" s="262"/>
      <c r="AEP349" s="262"/>
      <c r="AEQ349" s="262"/>
      <c r="AER349" s="262"/>
      <c r="AES349" s="262"/>
      <c r="AET349" s="262"/>
      <c r="AEU349" s="262"/>
      <c r="AEV349" s="262"/>
      <c r="AEW349" s="262"/>
      <c r="AEX349" s="262"/>
      <c r="AEY349" s="262"/>
      <c r="AEZ349" s="262"/>
      <c r="AFA349" s="262"/>
      <c r="AFB349" s="262"/>
      <c r="AFC349" s="262"/>
      <c r="AFD349" s="262"/>
      <c r="AFE349" s="262"/>
      <c r="AFF349" s="262"/>
      <c r="AFG349" s="262"/>
      <c r="AFH349" s="262"/>
      <c r="AFI349" s="262"/>
      <c r="AFJ349" s="262"/>
      <c r="AFK349" s="262"/>
      <c r="AFL349" s="262"/>
      <c r="AFM349" s="262"/>
      <c r="AFN349" s="262"/>
      <c r="AFO349" s="262"/>
      <c r="AFP349" s="262"/>
      <c r="AFQ349" s="262"/>
      <c r="AFR349" s="262"/>
      <c r="AFS349" s="262"/>
      <c r="AFT349" s="262"/>
      <c r="AFU349" s="262"/>
      <c r="AFV349" s="262"/>
      <c r="AFW349" s="262"/>
      <c r="AFX349" s="262"/>
      <c r="AFY349" s="262"/>
      <c r="AFZ349" s="262"/>
      <c r="AGA349" s="262"/>
      <c r="AGB349" s="262"/>
      <c r="AGC349" s="262"/>
      <c r="AGD349" s="262"/>
      <c r="AGE349" s="262"/>
      <c r="AGF349" s="262"/>
      <c r="AGG349" s="262"/>
      <c r="AGH349" s="262"/>
      <c r="AGI349" s="262"/>
      <c r="AGJ349" s="262"/>
      <c r="AGK349" s="262"/>
      <c r="AGL349" s="262"/>
      <c r="AGM349" s="262"/>
      <c r="AGN349" s="262"/>
      <c r="AGO349" s="262"/>
      <c r="AGP349" s="262"/>
      <c r="AGQ349" s="262"/>
      <c r="AGR349" s="262"/>
      <c r="AGS349" s="262"/>
      <c r="AGT349" s="262"/>
      <c r="AGU349" s="262"/>
      <c r="AGV349" s="262"/>
      <c r="AGW349" s="262"/>
      <c r="AGX349" s="262"/>
      <c r="AGY349" s="262"/>
      <c r="AGZ349" s="262"/>
      <c r="AHA349" s="262"/>
      <c r="AHB349" s="262"/>
      <c r="AHC349" s="262"/>
      <c r="AHD349" s="262"/>
      <c r="AHE349" s="262"/>
      <c r="AHF349" s="262"/>
      <c r="AHG349" s="262"/>
      <c r="AHH349" s="262"/>
      <c r="AHI349" s="262"/>
      <c r="AHJ349" s="262"/>
      <c r="AHK349" s="262"/>
      <c r="AHL349" s="262"/>
      <c r="AHM349" s="262"/>
      <c r="AHN349" s="262"/>
      <c r="AHO349" s="262"/>
      <c r="AHP349" s="262"/>
      <c r="AHQ349" s="262"/>
      <c r="AHR349" s="262"/>
      <c r="AHS349" s="262"/>
      <c r="AHT349" s="262"/>
      <c r="AHU349" s="262"/>
      <c r="AHV349" s="262"/>
      <c r="AHW349" s="262"/>
      <c r="AHX349" s="262"/>
      <c r="AHY349" s="262"/>
      <c r="AHZ349" s="262"/>
      <c r="AIA349" s="262"/>
      <c r="AIB349" s="262"/>
      <c r="AIC349" s="262"/>
      <c r="AID349" s="262"/>
      <c r="AIE349" s="262"/>
      <c r="AIF349" s="262"/>
      <c r="AIG349" s="262"/>
      <c r="AIH349" s="262"/>
      <c r="AII349" s="262"/>
      <c r="AIJ349" s="262"/>
      <c r="AIK349" s="262"/>
      <c r="AIL349" s="262"/>
      <c r="AIM349" s="262"/>
      <c r="AIN349" s="262"/>
      <c r="AIO349" s="262"/>
      <c r="AIP349" s="262"/>
      <c r="AIQ349" s="262"/>
      <c r="AIR349" s="262"/>
      <c r="AIS349" s="262"/>
      <c r="AIT349" s="262"/>
      <c r="AIU349" s="262"/>
      <c r="AIV349" s="262"/>
      <c r="AIW349" s="262"/>
      <c r="AIX349" s="262"/>
      <c r="AIY349" s="262"/>
      <c r="AIZ349" s="262"/>
      <c r="AJA349" s="262"/>
      <c r="AJB349" s="262"/>
      <c r="AJC349" s="262"/>
      <c r="AJD349" s="262"/>
      <c r="AJE349" s="262"/>
      <c r="AJF349" s="262"/>
      <c r="AJG349" s="262"/>
      <c r="AJH349" s="262"/>
      <c r="AJI349" s="262"/>
      <c r="AJJ349" s="262"/>
      <c r="AJK349" s="262"/>
      <c r="AJL349" s="262"/>
      <c r="AJM349" s="262"/>
      <c r="AJN349" s="262"/>
      <c r="AJO349" s="262"/>
      <c r="AJP349" s="262"/>
      <c r="AJQ349" s="262"/>
      <c r="AJR349" s="262"/>
      <c r="AJS349" s="262"/>
      <c r="AJT349" s="262"/>
      <c r="AJU349" s="262"/>
      <c r="AJV349" s="262"/>
      <c r="AJW349" s="262"/>
      <c r="AJX349" s="262"/>
      <c r="AJY349" s="262"/>
      <c r="AJZ349" s="262"/>
      <c r="AKA349" s="262"/>
      <c r="AKB349" s="262"/>
      <c r="AKC349" s="262"/>
      <c r="AKD349" s="262"/>
      <c r="AKE349" s="262"/>
      <c r="AKF349" s="262"/>
      <c r="AKG349" s="262"/>
      <c r="AKH349" s="262"/>
      <c r="AKI349" s="262"/>
      <c r="AKJ349" s="262"/>
      <c r="AKK349" s="262"/>
      <c r="AKL349" s="262"/>
      <c r="AKM349" s="262"/>
      <c r="AKN349" s="262"/>
      <c r="AKO349" s="262"/>
      <c r="AKP349" s="262"/>
      <c r="AKQ349" s="262"/>
      <c r="AKR349" s="262"/>
      <c r="AKS349" s="262"/>
      <c r="AKT349" s="262"/>
      <c r="AKU349" s="262"/>
      <c r="AKV349" s="262"/>
      <c r="AKW349" s="262"/>
      <c r="AKX349" s="262"/>
      <c r="AKY349" s="262"/>
      <c r="AKZ349" s="262"/>
      <c r="ALA349" s="262"/>
      <c r="ALB349" s="262"/>
      <c r="ALC349" s="262"/>
      <c r="ALD349" s="262"/>
      <c r="ALE349" s="262"/>
      <c r="ALF349" s="262"/>
      <c r="ALG349" s="262"/>
      <c r="ALH349" s="262"/>
      <c r="ALI349" s="262"/>
      <c r="ALJ349" s="262"/>
      <c r="ALK349" s="262"/>
      <c r="ALL349" s="262"/>
      <c r="ALM349" s="262"/>
      <c r="ALN349" s="262"/>
      <c r="ALO349" s="262"/>
      <c r="ALP349" s="262"/>
      <c r="ALQ349" s="262"/>
      <c r="ALR349" s="262"/>
      <c r="ALS349" s="262"/>
      <c r="ALT349" s="262"/>
      <c r="ALU349" s="262"/>
      <c r="ALV349" s="262"/>
      <c r="ALW349" s="262"/>
      <c r="ALX349" s="262"/>
      <c r="ALY349" s="262"/>
      <c r="ALZ349" s="262"/>
      <c r="AMA349" s="262"/>
      <c r="AMB349" s="262"/>
      <c r="AMC349" s="262"/>
      <c r="AMD349" s="262"/>
      <c r="AME349" s="262"/>
      <c r="AMF349" s="262"/>
      <c r="AMG349" s="262"/>
      <c r="AMH349" s="262"/>
      <c r="AMI349" s="262"/>
      <c r="AMJ349" s="262"/>
      <c r="AMK349" s="262"/>
      <c r="AML349" s="262"/>
      <c r="AMM349" s="262"/>
      <c r="AMN349" s="262"/>
      <c r="AMO349" s="262"/>
      <c r="AMP349" s="262"/>
      <c r="AMQ349" s="262"/>
      <c r="AMR349" s="262"/>
      <c r="AMS349" s="262"/>
      <c r="AMT349" s="262"/>
      <c r="AMU349" s="262"/>
      <c r="AMV349" s="262"/>
      <c r="AMW349" s="262"/>
      <c r="AMX349" s="262"/>
      <c r="AMY349" s="262"/>
      <c r="AMZ349" s="262"/>
      <c r="ANA349" s="262"/>
      <c r="ANB349" s="262"/>
      <c r="ANC349" s="262"/>
      <c r="AND349" s="262"/>
      <c r="ANE349" s="262"/>
      <c r="ANF349" s="262"/>
      <c r="ANG349" s="262"/>
      <c r="ANH349" s="262"/>
      <c r="ANI349" s="262"/>
      <c r="ANJ349" s="262"/>
      <c r="ANK349" s="262"/>
      <c r="ANL349" s="262"/>
      <c r="ANM349" s="262"/>
      <c r="ANN349" s="262"/>
      <c r="ANO349" s="262"/>
      <c r="ANP349" s="262"/>
      <c r="ANQ349" s="262"/>
      <c r="ANR349" s="262"/>
      <c r="ANS349" s="262"/>
      <c r="ANT349" s="262"/>
      <c r="ANU349" s="262"/>
      <c r="ANV349" s="262"/>
      <c r="ANW349" s="262"/>
      <c r="ANX349" s="262"/>
      <c r="ANY349" s="262"/>
      <c r="ANZ349" s="262"/>
      <c r="AOA349" s="262"/>
      <c r="AOB349" s="262"/>
      <c r="AOC349" s="262"/>
      <c r="AOD349" s="262"/>
      <c r="AOE349" s="262"/>
      <c r="AOF349" s="262"/>
      <c r="AOG349" s="262"/>
      <c r="AOH349" s="262"/>
      <c r="AOI349" s="262"/>
      <c r="AOJ349" s="262"/>
      <c r="AOK349" s="262"/>
      <c r="AOL349" s="262"/>
      <c r="AOM349" s="262"/>
      <c r="AON349" s="262"/>
      <c r="AOO349" s="262"/>
      <c r="AOP349" s="262"/>
      <c r="AOQ349" s="262"/>
      <c r="AOR349" s="262"/>
      <c r="AOS349" s="262"/>
      <c r="AOT349" s="262"/>
      <c r="AOU349" s="262"/>
      <c r="AOV349" s="262"/>
      <c r="AOW349" s="262"/>
      <c r="AOX349" s="262"/>
      <c r="AOY349" s="262"/>
      <c r="AOZ349" s="262"/>
      <c r="APA349" s="262"/>
      <c r="APB349" s="262"/>
      <c r="APC349" s="262"/>
      <c r="APD349" s="262"/>
      <c r="APE349" s="262"/>
      <c r="APF349" s="262"/>
      <c r="APG349" s="262"/>
      <c r="APH349" s="262"/>
      <c r="API349" s="262"/>
      <c r="APJ349" s="262"/>
      <c r="APK349" s="262"/>
      <c r="APL349" s="262"/>
      <c r="APM349" s="262"/>
      <c r="APN349" s="262"/>
      <c r="APO349" s="262"/>
      <c r="APP349" s="262"/>
      <c r="APQ349" s="262"/>
      <c r="APR349" s="262"/>
      <c r="APS349" s="262"/>
      <c r="APT349" s="262"/>
      <c r="APU349" s="262"/>
      <c r="APV349" s="262"/>
      <c r="APW349" s="262"/>
      <c r="APX349" s="262"/>
      <c r="APY349" s="262"/>
      <c r="APZ349" s="262"/>
      <c r="AQA349" s="262"/>
      <c r="AQB349" s="262"/>
      <c r="AQC349" s="262"/>
      <c r="AQD349" s="262"/>
      <c r="AQE349" s="262"/>
      <c r="AQF349" s="262"/>
      <c r="AQG349" s="262"/>
      <c r="AQH349" s="262"/>
      <c r="AQI349" s="262"/>
      <c r="AQJ349" s="262"/>
      <c r="AQK349" s="262"/>
      <c r="AQL349" s="262"/>
      <c r="AQM349" s="262"/>
      <c r="AQN349" s="262"/>
      <c r="AQO349" s="262"/>
      <c r="AQP349" s="262"/>
      <c r="AQQ349" s="262"/>
      <c r="AQR349" s="262"/>
      <c r="AQS349" s="262"/>
      <c r="AQT349" s="262"/>
      <c r="AQU349" s="262"/>
      <c r="AQV349" s="262"/>
      <c r="AQW349" s="262"/>
      <c r="AQX349" s="262"/>
      <c r="AQY349" s="262"/>
      <c r="AQZ349" s="262"/>
      <c r="ARA349" s="262"/>
      <c r="ARB349" s="262"/>
      <c r="ARC349" s="262"/>
      <c r="ARD349" s="262"/>
      <c r="ARE349" s="262"/>
      <c r="ARF349" s="262"/>
      <c r="ARG349" s="262"/>
      <c r="ARH349" s="262"/>
      <c r="ARI349" s="262"/>
      <c r="ARJ349" s="262"/>
      <c r="ARK349" s="262"/>
      <c r="ARL349" s="262"/>
      <c r="ARM349" s="262"/>
      <c r="ARN349" s="262"/>
      <c r="ARO349" s="262"/>
      <c r="ARP349" s="262"/>
      <c r="ARQ349" s="262"/>
      <c r="ARR349" s="262"/>
      <c r="ARS349" s="262"/>
      <c r="ART349" s="262"/>
      <c r="ARU349" s="262"/>
      <c r="ARV349" s="262"/>
      <c r="ARW349" s="262"/>
      <c r="ARX349" s="262"/>
      <c r="ARY349" s="262"/>
      <c r="ARZ349" s="262"/>
      <c r="ASA349" s="262"/>
      <c r="ASB349" s="262"/>
      <c r="ASC349" s="262"/>
      <c r="ASD349" s="262"/>
      <c r="ASE349" s="262"/>
      <c r="ASF349" s="262"/>
      <c r="ASG349" s="262"/>
      <c r="ASH349" s="262"/>
      <c r="ASI349" s="262"/>
      <c r="ASJ349" s="262"/>
      <c r="ASK349" s="262"/>
      <c r="ASL349" s="262"/>
      <c r="ASM349" s="262"/>
      <c r="ASN349" s="262"/>
      <c r="ASO349" s="262"/>
      <c r="ASP349" s="262"/>
      <c r="ASQ349" s="262"/>
      <c r="ASR349" s="262"/>
      <c r="ASS349" s="262"/>
      <c r="AST349" s="262"/>
      <c r="ASU349" s="262"/>
      <c r="ASV349" s="262"/>
      <c r="ASW349" s="262"/>
      <c r="ASX349" s="262"/>
      <c r="ASY349" s="262"/>
      <c r="ASZ349" s="262"/>
      <c r="ATA349" s="262"/>
      <c r="ATB349" s="262"/>
      <c r="ATC349" s="262"/>
      <c r="ATD349" s="262"/>
      <c r="ATE349" s="262"/>
      <c r="ATF349" s="262"/>
      <c r="ATG349" s="262"/>
      <c r="ATH349" s="262"/>
      <c r="ATI349" s="262"/>
      <c r="ATJ349" s="262"/>
      <c r="ATK349" s="262"/>
      <c r="ATL349" s="262"/>
      <c r="ATM349" s="262"/>
      <c r="ATN349" s="262"/>
      <c r="ATO349" s="262"/>
      <c r="ATP349" s="262"/>
      <c r="ATQ349" s="262"/>
      <c r="ATR349" s="262"/>
      <c r="ATS349" s="262"/>
      <c r="ATT349" s="262"/>
      <c r="ATU349" s="262"/>
      <c r="ATV349" s="262"/>
      <c r="ATW349" s="262"/>
      <c r="ATX349" s="262"/>
      <c r="ATY349" s="262"/>
      <c r="ATZ349" s="262"/>
      <c r="AUA349" s="262"/>
      <c r="AUB349" s="262"/>
      <c r="AUC349" s="262"/>
      <c r="AUD349" s="262"/>
      <c r="AUE349" s="262"/>
      <c r="AUF349" s="262"/>
      <c r="AUG349" s="262"/>
      <c r="AUH349" s="262"/>
      <c r="AUI349" s="262"/>
      <c r="AUJ349" s="262"/>
      <c r="AUK349" s="262"/>
      <c r="AUL349" s="262"/>
      <c r="AUM349" s="262"/>
      <c r="AUN349" s="262"/>
      <c r="AUO349" s="262"/>
      <c r="AUP349" s="262"/>
      <c r="AUQ349" s="262"/>
      <c r="AUR349" s="262"/>
      <c r="AUS349" s="262"/>
      <c r="AUT349" s="262"/>
      <c r="AUU349" s="262"/>
      <c r="AUV349" s="262"/>
      <c r="AUW349" s="262"/>
      <c r="AUX349" s="262"/>
      <c r="AUY349" s="262"/>
      <c r="AUZ349" s="262"/>
      <c r="AVA349" s="262"/>
      <c r="AVB349" s="262"/>
      <c r="AVC349" s="262"/>
      <c r="AVD349" s="262"/>
      <c r="AVE349" s="262"/>
      <c r="AVF349" s="262"/>
      <c r="AVG349" s="262"/>
      <c r="AVH349" s="262"/>
      <c r="AVI349" s="262"/>
      <c r="AVJ349" s="262"/>
      <c r="AVK349" s="262"/>
      <c r="AVL349" s="262"/>
      <c r="AVM349" s="262"/>
      <c r="AVN349" s="262"/>
      <c r="AVO349" s="262"/>
      <c r="AVP349" s="262"/>
      <c r="AVQ349" s="262"/>
      <c r="AVR349" s="262"/>
      <c r="AVS349" s="262"/>
      <c r="AVT349" s="262"/>
      <c r="AVU349" s="262"/>
      <c r="AVV349" s="262"/>
      <c r="AVW349" s="262"/>
      <c r="AVX349" s="262"/>
      <c r="AVY349" s="262"/>
      <c r="AVZ349" s="262"/>
      <c r="AWA349" s="262"/>
      <c r="AWB349" s="262"/>
      <c r="AWC349" s="262"/>
      <c r="AWD349" s="262"/>
      <c r="AWE349" s="262"/>
      <c r="AWF349" s="262"/>
      <c r="AWG349" s="262"/>
      <c r="AWH349" s="262"/>
      <c r="AWI349" s="262"/>
      <c r="AWJ349" s="262"/>
      <c r="AWK349" s="262"/>
      <c r="AWL349" s="262"/>
      <c r="AWM349" s="262"/>
      <c r="AWN349" s="262"/>
      <c r="AWO349" s="262"/>
      <c r="AWP349" s="262"/>
      <c r="AWQ349" s="262"/>
      <c r="AWR349" s="262"/>
      <c r="AWS349" s="262"/>
      <c r="AWT349" s="262"/>
      <c r="AWU349" s="262"/>
      <c r="AWV349" s="262"/>
      <c r="AWW349" s="262"/>
      <c r="AWX349" s="262"/>
      <c r="AWY349" s="262"/>
      <c r="AWZ349" s="262"/>
      <c r="AXA349" s="262"/>
      <c r="AXB349" s="262"/>
      <c r="AXC349" s="262"/>
      <c r="AXD349" s="262"/>
      <c r="AXE349" s="262"/>
      <c r="AXF349" s="262"/>
      <c r="AXG349" s="262"/>
      <c r="AXH349" s="262"/>
      <c r="AXI349" s="262"/>
      <c r="AXJ349" s="262"/>
      <c r="AXK349" s="262"/>
      <c r="AXL349" s="262"/>
      <c r="AXM349" s="262"/>
      <c r="AXN349" s="262"/>
      <c r="AXO349" s="262"/>
      <c r="AXP349" s="262"/>
      <c r="AXQ349" s="262"/>
      <c r="AXR349" s="262"/>
      <c r="AXS349" s="262"/>
      <c r="AXT349" s="262"/>
      <c r="AXU349" s="262"/>
      <c r="AXV349" s="262"/>
      <c r="AXW349" s="262"/>
      <c r="AXX349" s="262"/>
      <c r="AXY349" s="262"/>
      <c r="AXZ349" s="262"/>
      <c r="AYA349" s="262"/>
      <c r="AYB349" s="262"/>
      <c r="AYC349" s="262"/>
      <c r="AYD349" s="262"/>
      <c r="AYE349" s="262"/>
      <c r="AYF349" s="262"/>
      <c r="AYG349" s="262"/>
      <c r="AYH349" s="262"/>
      <c r="AYI349" s="262"/>
      <c r="AYJ349" s="262"/>
      <c r="AYK349" s="262"/>
      <c r="AYL349" s="262"/>
      <c r="AYM349" s="262"/>
      <c r="AYN349" s="262"/>
      <c r="AYO349" s="262"/>
      <c r="AYP349" s="262"/>
      <c r="AYQ349" s="262"/>
      <c r="AYR349" s="262"/>
      <c r="AYS349" s="262"/>
      <c r="AYT349" s="262"/>
      <c r="AYU349" s="262"/>
      <c r="AYV349" s="262"/>
      <c r="AYW349" s="262"/>
      <c r="AYX349" s="262"/>
      <c r="AYY349" s="262"/>
      <c r="AYZ349" s="262"/>
      <c r="AZA349" s="262"/>
      <c r="AZB349" s="262"/>
      <c r="AZC349" s="262"/>
      <c r="AZD349" s="262"/>
      <c r="AZE349" s="262"/>
      <c r="AZF349" s="262"/>
      <c r="AZG349" s="262"/>
      <c r="AZH349" s="262"/>
      <c r="AZI349" s="262"/>
      <c r="AZJ349" s="262"/>
      <c r="AZK349" s="262"/>
      <c r="AZL349" s="262"/>
      <c r="AZM349" s="262"/>
      <c r="AZN349" s="262"/>
      <c r="AZO349" s="262"/>
      <c r="AZP349" s="262"/>
      <c r="AZQ349" s="262"/>
      <c r="AZR349" s="262"/>
      <c r="AZS349" s="262"/>
      <c r="AZT349" s="262"/>
      <c r="AZU349" s="262"/>
      <c r="AZV349" s="262"/>
      <c r="AZW349" s="262"/>
      <c r="AZX349" s="262"/>
      <c r="AZY349" s="262"/>
      <c r="AZZ349" s="262"/>
      <c r="BAA349" s="262"/>
      <c r="BAB349" s="262"/>
      <c r="BAC349" s="262"/>
      <c r="BAD349" s="262"/>
      <c r="BAE349" s="262"/>
      <c r="BAF349" s="262"/>
      <c r="BAG349" s="262"/>
      <c r="BAH349" s="262"/>
      <c r="BAI349" s="262"/>
      <c r="BAJ349" s="262"/>
      <c r="BAK349" s="262"/>
      <c r="BAL349" s="262"/>
      <c r="BAM349" s="262"/>
      <c r="BAN349" s="262"/>
      <c r="BAO349" s="262"/>
      <c r="BAP349" s="262"/>
      <c r="BAQ349" s="262"/>
      <c r="BAR349" s="262"/>
      <c r="BAS349" s="262"/>
      <c r="BAT349" s="262"/>
      <c r="BAU349" s="262"/>
      <c r="BAV349" s="262"/>
      <c r="BAW349" s="262"/>
      <c r="BAX349" s="262"/>
      <c r="BAY349" s="262"/>
      <c r="BAZ349" s="262"/>
      <c r="BBA349" s="262"/>
      <c r="BBB349" s="262"/>
      <c r="BBC349" s="262"/>
      <c r="BBD349" s="262"/>
      <c r="BBE349" s="262"/>
      <c r="BBF349" s="262"/>
      <c r="BBG349" s="262"/>
      <c r="BBH349" s="262"/>
      <c r="BBI349" s="262"/>
      <c r="BBJ349" s="262"/>
      <c r="BBK349" s="262"/>
      <c r="BBL349" s="262"/>
      <c r="BBM349" s="262"/>
      <c r="BBN349" s="262"/>
      <c r="BBO349" s="262"/>
      <c r="BBP349" s="262"/>
      <c r="BBQ349" s="262"/>
      <c r="BBR349" s="262"/>
      <c r="BBS349" s="262"/>
      <c r="BBT349" s="262"/>
      <c r="BBU349" s="262"/>
      <c r="BBV349" s="262"/>
      <c r="BBW349" s="262"/>
      <c r="BBX349" s="262"/>
      <c r="BBY349" s="262"/>
      <c r="BBZ349" s="262"/>
      <c r="BCA349" s="262"/>
      <c r="BCB349" s="262"/>
      <c r="BCC349" s="262"/>
      <c r="BCD349" s="262"/>
      <c r="BCE349" s="262"/>
      <c r="BCF349" s="262"/>
      <c r="BCG349" s="262"/>
      <c r="BCH349" s="262"/>
      <c r="BCI349" s="262"/>
      <c r="BCJ349" s="262"/>
      <c r="BCK349" s="262"/>
      <c r="BCL349" s="262"/>
      <c r="BCM349" s="262"/>
      <c r="BCN349" s="262"/>
      <c r="BCO349" s="262"/>
      <c r="BCP349" s="262"/>
      <c r="BCQ349" s="262"/>
      <c r="BCR349" s="262"/>
      <c r="BCS349" s="262"/>
      <c r="BCT349" s="262"/>
      <c r="BCU349" s="262"/>
      <c r="BCV349" s="262"/>
      <c r="BCW349" s="262"/>
      <c r="BCX349" s="262"/>
      <c r="BCY349" s="262"/>
      <c r="BCZ349" s="262"/>
      <c r="BDA349" s="262"/>
      <c r="BDB349" s="262"/>
      <c r="BDC349" s="262"/>
      <c r="BDD349" s="262"/>
      <c r="BDE349" s="262"/>
      <c r="BDF349" s="262"/>
      <c r="BDG349" s="262"/>
      <c r="BDH349" s="262"/>
      <c r="BDI349" s="262"/>
      <c r="BDJ349" s="262"/>
      <c r="BDK349" s="262"/>
      <c r="BDL349" s="262"/>
      <c r="BDM349" s="262"/>
      <c r="BDN349" s="262"/>
      <c r="BDO349" s="262"/>
      <c r="BDP349" s="262"/>
      <c r="BDQ349" s="262"/>
      <c r="BDR349" s="262"/>
      <c r="BDS349" s="262"/>
      <c r="BDT349" s="262"/>
      <c r="BDU349" s="262"/>
      <c r="BDV349" s="262"/>
      <c r="BDW349" s="262"/>
      <c r="BDX349" s="262"/>
      <c r="BDY349" s="262"/>
      <c r="BDZ349" s="262"/>
      <c r="BEA349" s="262"/>
      <c r="BEB349" s="262"/>
      <c r="BEC349" s="262"/>
      <c r="BED349" s="262"/>
      <c r="BEE349" s="262"/>
      <c r="BEF349" s="262"/>
      <c r="BEG349" s="262"/>
      <c r="BEH349" s="262"/>
      <c r="BEI349" s="262"/>
      <c r="BEJ349" s="262"/>
      <c r="BEK349" s="262"/>
      <c r="BEL349" s="262"/>
      <c r="BEM349" s="262"/>
      <c r="BEN349" s="262"/>
      <c r="BEO349" s="262"/>
      <c r="BEP349" s="262"/>
      <c r="BEQ349" s="262"/>
      <c r="BER349" s="262"/>
      <c r="BES349" s="262"/>
      <c r="BET349" s="262"/>
      <c r="BEU349" s="262"/>
      <c r="BEV349" s="262"/>
      <c r="BEW349" s="262"/>
      <c r="BEX349" s="262"/>
      <c r="BEY349" s="262"/>
      <c r="BEZ349" s="262"/>
      <c r="BFA349" s="262"/>
      <c r="BFB349" s="262"/>
      <c r="BFC349" s="262"/>
      <c r="BFD349" s="262"/>
      <c r="BFE349" s="262"/>
      <c r="BFF349" s="262"/>
      <c r="BFG349" s="262"/>
      <c r="BFH349" s="262"/>
      <c r="BFI349" s="262"/>
      <c r="BFJ349" s="262"/>
      <c r="BFK349" s="262"/>
      <c r="BFL349" s="262"/>
      <c r="BFM349" s="262"/>
      <c r="BFN349" s="262"/>
      <c r="BFO349" s="262"/>
      <c r="BFP349" s="262"/>
      <c r="BFQ349" s="262"/>
      <c r="BFR349" s="262"/>
      <c r="BFS349" s="262"/>
      <c r="BFT349" s="262"/>
      <c r="BFU349" s="262"/>
      <c r="BFV349" s="262"/>
      <c r="BFW349" s="262"/>
      <c r="BFX349" s="262"/>
      <c r="BFY349" s="262"/>
      <c r="BFZ349" s="262"/>
      <c r="BGA349" s="262"/>
      <c r="BGB349" s="262"/>
      <c r="BGC349" s="262"/>
      <c r="BGD349" s="262"/>
      <c r="BGE349" s="262"/>
      <c r="BGF349" s="262"/>
      <c r="BGG349" s="262"/>
      <c r="BGH349" s="262"/>
      <c r="BGI349" s="262"/>
      <c r="BGJ349" s="262"/>
      <c r="BGK349" s="262"/>
      <c r="BGL349" s="262"/>
      <c r="BGM349" s="262"/>
      <c r="BGN349" s="262"/>
      <c r="BGO349" s="262"/>
      <c r="BGP349" s="262"/>
      <c r="BGQ349" s="262"/>
      <c r="BGR349" s="262"/>
      <c r="BGS349" s="262"/>
      <c r="BGT349" s="262"/>
      <c r="BGU349" s="262"/>
      <c r="BGV349" s="262"/>
      <c r="BGW349" s="262"/>
      <c r="BGX349" s="262"/>
      <c r="BGY349" s="262"/>
      <c r="BGZ349" s="262"/>
      <c r="BHA349" s="262"/>
      <c r="BHB349" s="262"/>
      <c r="BHC349" s="262"/>
      <c r="BHD349" s="262"/>
      <c r="BHE349" s="262"/>
      <c r="BHF349" s="262"/>
      <c r="BHG349" s="262"/>
      <c r="BHH349" s="262"/>
      <c r="BHI349" s="262"/>
      <c r="BHJ349" s="262"/>
      <c r="BHK349" s="262"/>
      <c r="BHL349" s="262"/>
      <c r="BHM349" s="262"/>
      <c r="BHN349" s="262"/>
      <c r="BHO349" s="262"/>
      <c r="BHP349" s="262"/>
      <c r="BHQ349" s="262"/>
      <c r="BHR349" s="262"/>
      <c r="BHS349" s="262"/>
      <c r="BHT349" s="262"/>
      <c r="BHU349" s="262"/>
      <c r="BHV349" s="262"/>
      <c r="BHW349" s="262"/>
      <c r="BHX349" s="262"/>
      <c r="BHY349" s="262"/>
      <c r="BHZ349" s="262"/>
      <c r="BIA349" s="262"/>
      <c r="BIB349" s="262"/>
      <c r="BIC349" s="262"/>
      <c r="BID349" s="262"/>
      <c r="BIE349" s="262"/>
      <c r="BIF349" s="262"/>
      <c r="BIG349" s="262"/>
      <c r="BIH349" s="262"/>
      <c r="BII349" s="262"/>
      <c r="BIJ349" s="262"/>
      <c r="BIK349" s="262"/>
      <c r="BIL349" s="262"/>
      <c r="BIM349" s="262"/>
      <c r="BIN349" s="262"/>
      <c r="BIO349" s="262"/>
      <c r="BIP349" s="262"/>
      <c r="BIQ349" s="262"/>
      <c r="BIR349" s="262"/>
      <c r="BIS349" s="262"/>
      <c r="BIT349" s="262"/>
      <c r="BIU349" s="262"/>
      <c r="BIV349" s="262"/>
      <c r="BIW349" s="262"/>
      <c r="BIX349" s="262"/>
      <c r="BIY349" s="262"/>
      <c r="BIZ349" s="262"/>
      <c r="BJA349" s="262"/>
      <c r="BJB349" s="262"/>
      <c r="BJC349" s="262"/>
      <c r="BJD349" s="262"/>
      <c r="BJE349" s="262"/>
      <c r="BJF349" s="262"/>
      <c r="BJG349" s="262"/>
      <c r="BJH349" s="262"/>
      <c r="BJI349" s="262"/>
      <c r="BJJ349" s="262"/>
      <c r="BJK349" s="262"/>
      <c r="BJL349" s="262"/>
      <c r="BJM349" s="262"/>
      <c r="BJN349" s="262"/>
      <c r="BJO349" s="262"/>
      <c r="BJP349" s="262"/>
      <c r="BJQ349" s="262"/>
      <c r="BJR349" s="262"/>
      <c r="BJS349" s="262"/>
      <c r="BJT349" s="262"/>
      <c r="BJU349" s="262"/>
      <c r="BJV349" s="262"/>
      <c r="BJW349" s="262"/>
      <c r="BJX349" s="262"/>
      <c r="BJY349" s="262"/>
      <c r="BJZ349" s="262"/>
      <c r="BKA349" s="262"/>
      <c r="BKB349" s="262"/>
      <c r="BKC349" s="262"/>
      <c r="BKD349" s="262"/>
      <c r="BKE349" s="262"/>
      <c r="BKF349" s="262"/>
      <c r="BKG349" s="262"/>
      <c r="BKH349" s="262"/>
      <c r="BKI349" s="262"/>
      <c r="BKJ349" s="262"/>
      <c r="BKK349" s="262"/>
      <c r="BKL349" s="262"/>
      <c r="BKM349" s="262"/>
      <c r="BKN349" s="262"/>
      <c r="BKO349" s="262"/>
      <c r="BKP349" s="262"/>
      <c r="BKQ349" s="262"/>
      <c r="BKR349" s="262"/>
      <c r="BKS349" s="262"/>
      <c r="BKT349" s="262"/>
      <c r="BKU349" s="262"/>
      <c r="BKV349" s="262"/>
      <c r="BKW349" s="262"/>
      <c r="BKX349" s="262"/>
      <c r="BKY349" s="262"/>
      <c r="BKZ349" s="262"/>
      <c r="BLA349" s="262"/>
      <c r="BLB349" s="262"/>
      <c r="BLC349" s="262"/>
      <c r="BLD349" s="262"/>
      <c r="BLE349" s="262"/>
      <c r="BLF349" s="262"/>
      <c r="BLG349" s="262"/>
      <c r="BLH349" s="262"/>
      <c r="BLI349" s="262"/>
      <c r="BLJ349" s="262"/>
      <c r="BLK349" s="262"/>
      <c r="BLL349" s="262"/>
      <c r="BLM349" s="262"/>
      <c r="BLN349" s="262"/>
      <c r="BLO349" s="262"/>
      <c r="BLP349" s="262"/>
      <c r="BLQ349" s="262"/>
      <c r="BLR349" s="262"/>
      <c r="BLS349" s="262"/>
      <c r="BLT349" s="262"/>
      <c r="BLU349" s="262"/>
      <c r="BLV349" s="262"/>
      <c r="BLW349" s="262"/>
      <c r="BLX349" s="262"/>
      <c r="BLY349" s="262"/>
      <c r="BLZ349" s="262"/>
      <c r="BMA349" s="262"/>
      <c r="BMB349" s="262"/>
      <c r="BMC349" s="262"/>
      <c r="BMD349" s="262"/>
      <c r="BME349" s="262"/>
      <c r="BMF349" s="262"/>
      <c r="BMG349" s="262"/>
      <c r="BMH349" s="262"/>
      <c r="BMI349" s="262"/>
      <c r="BMJ349" s="262"/>
      <c r="BMK349" s="262"/>
      <c r="BML349" s="262"/>
      <c r="BMM349" s="262"/>
      <c r="BMN349" s="262"/>
      <c r="BMO349" s="262"/>
      <c r="BMP349" s="262"/>
      <c r="BMQ349" s="262"/>
      <c r="BMR349" s="262"/>
      <c r="BMS349" s="262"/>
      <c r="BMT349" s="262"/>
      <c r="BMU349" s="262"/>
      <c r="BMV349" s="262"/>
      <c r="BMW349" s="262"/>
      <c r="BMX349" s="262"/>
      <c r="BMY349" s="262"/>
      <c r="BMZ349" s="262"/>
      <c r="BNA349" s="262"/>
      <c r="BNB349" s="262"/>
      <c r="BNC349" s="262"/>
      <c r="BND349" s="262"/>
      <c r="BNE349" s="262"/>
      <c r="BNF349" s="262"/>
      <c r="BNG349" s="262"/>
      <c r="BNH349" s="262"/>
      <c r="BNI349" s="262"/>
      <c r="BNJ349" s="262"/>
      <c r="BNK349" s="262"/>
      <c r="BNL349" s="262"/>
      <c r="BNM349" s="262"/>
      <c r="BNN349" s="262"/>
      <c r="BNO349" s="262"/>
      <c r="BNP349" s="262"/>
      <c r="BNQ349" s="262"/>
      <c r="BNR349" s="262"/>
      <c r="BNS349" s="262"/>
      <c r="BNT349" s="262"/>
      <c r="BNU349" s="262"/>
      <c r="BNV349" s="262"/>
      <c r="BNW349" s="262"/>
      <c r="BNX349" s="262"/>
      <c r="BNY349" s="262"/>
      <c r="BNZ349" s="262"/>
      <c r="BOA349" s="262"/>
      <c r="BOB349" s="262"/>
      <c r="BOC349" s="262"/>
      <c r="BOD349" s="262"/>
      <c r="BOE349" s="262"/>
      <c r="BOF349" s="262"/>
      <c r="BOG349" s="262"/>
      <c r="BOH349" s="262"/>
      <c r="BOI349" s="262"/>
      <c r="BOJ349" s="262"/>
      <c r="BOK349" s="262"/>
      <c r="BOL349" s="262"/>
      <c r="BOM349" s="262"/>
      <c r="BON349" s="262"/>
      <c r="BOO349" s="262"/>
      <c r="BOP349" s="262"/>
      <c r="BOQ349" s="262"/>
      <c r="BOR349" s="262"/>
      <c r="BOS349" s="262"/>
      <c r="BOT349" s="262"/>
      <c r="BOU349" s="262"/>
      <c r="BOV349" s="262"/>
      <c r="BOW349" s="262"/>
      <c r="BOX349" s="262"/>
      <c r="BOY349" s="262"/>
      <c r="BOZ349" s="262"/>
      <c r="BPA349" s="262"/>
      <c r="BPB349" s="262"/>
      <c r="BPC349" s="262"/>
      <c r="BPD349" s="262"/>
      <c r="BPE349" s="262"/>
      <c r="BPF349" s="262"/>
      <c r="BPG349" s="262"/>
      <c r="BPH349" s="262"/>
      <c r="BPI349" s="262"/>
      <c r="BPJ349" s="262"/>
      <c r="BPK349" s="262"/>
      <c r="BPL349" s="262"/>
      <c r="BPM349" s="262"/>
      <c r="BPN349" s="262"/>
      <c r="BPO349" s="262"/>
      <c r="BPP349" s="262"/>
      <c r="BPQ349" s="262"/>
      <c r="BPR349" s="262"/>
      <c r="BPS349" s="262"/>
      <c r="BPT349" s="262"/>
      <c r="BPU349" s="262"/>
      <c r="BPV349" s="262"/>
      <c r="BPW349" s="262"/>
      <c r="BPX349" s="262"/>
      <c r="BPY349" s="262"/>
      <c r="BPZ349" s="262"/>
      <c r="BQA349" s="262"/>
      <c r="BQB349" s="262"/>
      <c r="BQC349" s="262"/>
      <c r="BQD349" s="262"/>
      <c r="BQE349" s="262"/>
      <c r="BQF349" s="262"/>
      <c r="BQG349" s="262"/>
      <c r="BQH349" s="262"/>
      <c r="BQI349" s="262"/>
      <c r="BQJ349" s="262"/>
      <c r="BQK349" s="262"/>
      <c r="BQL349" s="262"/>
      <c r="BQM349" s="262"/>
      <c r="BQN349" s="262"/>
      <c r="BQO349" s="262"/>
      <c r="BQP349" s="262"/>
      <c r="BQQ349" s="262"/>
      <c r="BQR349" s="262"/>
      <c r="BQS349" s="262"/>
      <c r="BQT349" s="262"/>
      <c r="BQU349" s="262"/>
      <c r="BQV349" s="262"/>
      <c r="BQW349" s="262"/>
      <c r="BQX349" s="262"/>
      <c r="BQY349" s="262"/>
      <c r="BQZ349" s="262"/>
      <c r="BRA349" s="262"/>
      <c r="BRB349" s="262"/>
      <c r="BRC349" s="262"/>
      <c r="BRD349" s="262"/>
      <c r="BRE349" s="262"/>
      <c r="BRF349" s="262"/>
      <c r="BRG349" s="262"/>
      <c r="BRH349" s="262"/>
      <c r="BRI349" s="262"/>
      <c r="BRJ349" s="262"/>
      <c r="BRK349" s="262"/>
      <c r="BRL349" s="262"/>
      <c r="BRM349" s="262"/>
      <c r="BRN349" s="262"/>
      <c r="BRO349" s="262"/>
      <c r="BRP349" s="262"/>
      <c r="BRQ349" s="262"/>
      <c r="BRR349" s="262"/>
      <c r="BRS349" s="262"/>
      <c r="BRT349" s="262"/>
      <c r="BRU349" s="262"/>
      <c r="BRV349" s="262"/>
      <c r="BRW349" s="262"/>
      <c r="BRX349" s="262"/>
      <c r="BRY349" s="262"/>
      <c r="BRZ349" s="262"/>
      <c r="BSA349" s="262"/>
      <c r="BSB349" s="262"/>
      <c r="BSC349" s="262"/>
      <c r="BSD349" s="262"/>
      <c r="BSE349" s="262"/>
      <c r="BSF349" s="262"/>
      <c r="BSG349" s="262"/>
      <c r="BSH349" s="262"/>
      <c r="BSI349" s="262"/>
      <c r="BSJ349" s="262"/>
      <c r="BSK349" s="262"/>
      <c r="BSL349" s="262"/>
      <c r="BSM349" s="262"/>
      <c r="BSN349" s="262"/>
      <c r="BSO349" s="262"/>
      <c r="BSP349" s="262"/>
      <c r="BSQ349" s="262"/>
      <c r="BSR349" s="262"/>
      <c r="BSS349" s="262"/>
      <c r="BST349" s="262"/>
      <c r="BSU349" s="262"/>
      <c r="BSV349" s="262"/>
      <c r="BSW349" s="262"/>
      <c r="BSX349" s="262"/>
      <c r="BSY349" s="262"/>
      <c r="BSZ349" s="262"/>
      <c r="BTA349" s="262"/>
      <c r="BTB349" s="262"/>
      <c r="BTC349" s="262"/>
      <c r="BTD349" s="262"/>
      <c r="BTE349" s="262"/>
      <c r="BTF349" s="262"/>
      <c r="BTG349" s="262"/>
      <c r="BTH349" s="262"/>
      <c r="BTI349" s="262"/>
      <c r="BTJ349" s="262"/>
      <c r="BTK349" s="262"/>
      <c r="BTL349" s="262"/>
      <c r="BTM349" s="262"/>
      <c r="BTN349" s="262"/>
      <c r="BTO349" s="262"/>
      <c r="BTP349" s="262"/>
      <c r="BTQ349" s="262"/>
      <c r="BTR349" s="262"/>
      <c r="BTS349" s="262"/>
      <c r="BTT349" s="262"/>
      <c r="BTU349" s="262"/>
      <c r="BTV349" s="262"/>
      <c r="BTW349" s="262"/>
      <c r="BTX349" s="262"/>
      <c r="BTY349" s="262"/>
      <c r="BTZ349" s="262"/>
      <c r="BUA349" s="262"/>
      <c r="BUB349" s="262"/>
      <c r="BUC349" s="262"/>
      <c r="BUD349" s="262"/>
      <c r="BUE349" s="262"/>
      <c r="BUF349" s="262"/>
      <c r="BUG349" s="262"/>
      <c r="BUH349" s="262"/>
      <c r="BUI349" s="262"/>
      <c r="BUJ349" s="262"/>
      <c r="BUK349" s="262"/>
      <c r="BUL349" s="262"/>
      <c r="BUM349" s="262"/>
      <c r="BUN349" s="262"/>
      <c r="BUO349" s="262"/>
      <c r="BUP349" s="262"/>
      <c r="BUQ349" s="262"/>
      <c r="BUR349" s="262"/>
      <c r="BUS349" s="262"/>
      <c r="BUT349" s="262"/>
      <c r="BUU349" s="262"/>
      <c r="BUV349" s="262"/>
      <c r="BUW349" s="262"/>
      <c r="BUX349" s="262"/>
      <c r="BUY349" s="262"/>
      <c r="BUZ349" s="262"/>
      <c r="BVA349" s="262"/>
      <c r="BVB349" s="262"/>
      <c r="BVC349" s="262"/>
      <c r="BVD349" s="262"/>
      <c r="BVE349" s="262"/>
      <c r="BVF349" s="262"/>
      <c r="BVG349" s="262"/>
      <c r="BVH349" s="262"/>
      <c r="BVI349" s="262"/>
      <c r="BVJ349" s="262"/>
      <c r="BVK349" s="262"/>
      <c r="BVL349" s="262"/>
      <c r="BVM349" s="262"/>
      <c r="BVN349" s="262"/>
      <c r="BVO349" s="262"/>
      <c r="BVP349" s="262"/>
      <c r="BVQ349" s="262"/>
      <c r="BVR349" s="262"/>
      <c r="BVS349" s="262"/>
      <c r="BVT349" s="262"/>
      <c r="BVU349" s="262"/>
      <c r="BVV349" s="262"/>
      <c r="BVW349" s="262"/>
      <c r="BVX349" s="262"/>
      <c r="BVY349" s="262"/>
      <c r="BVZ349" s="262"/>
      <c r="BWA349" s="262"/>
      <c r="BWB349" s="262"/>
      <c r="BWC349" s="262"/>
      <c r="BWD349" s="262"/>
      <c r="BWE349" s="262"/>
      <c r="BWF349" s="262"/>
      <c r="BWG349" s="262"/>
      <c r="BWH349" s="262"/>
      <c r="BWI349" s="262"/>
      <c r="BWJ349" s="262"/>
      <c r="BWK349" s="262"/>
      <c r="BWL349" s="262"/>
      <c r="BWM349" s="262"/>
      <c r="BWN349" s="262"/>
      <c r="BWO349" s="262"/>
      <c r="BWP349" s="262"/>
      <c r="BWQ349" s="262"/>
      <c r="BWR349" s="262"/>
      <c r="BWS349" s="262"/>
      <c r="BWT349" s="262"/>
      <c r="BWU349" s="262"/>
      <c r="BWV349" s="262"/>
      <c r="BWW349" s="262"/>
      <c r="BWX349" s="262"/>
      <c r="BWY349" s="262"/>
      <c r="BWZ349" s="262"/>
      <c r="BXA349" s="262"/>
      <c r="BXB349" s="262"/>
      <c r="BXC349" s="262"/>
      <c r="BXD349" s="262"/>
      <c r="BXE349" s="262"/>
      <c r="BXF349" s="262"/>
      <c r="BXG349" s="262"/>
      <c r="BXH349" s="262"/>
      <c r="BXI349" s="262"/>
      <c r="BXJ349" s="262"/>
      <c r="BXK349" s="262"/>
      <c r="BXL349" s="262"/>
      <c r="BXM349" s="262"/>
      <c r="BXN349" s="262"/>
      <c r="BXO349" s="262"/>
      <c r="BXP349" s="262"/>
      <c r="BXQ349" s="262"/>
      <c r="BXR349" s="262"/>
      <c r="BXS349" s="262"/>
      <c r="BXT349" s="262"/>
      <c r="BXU349" s="262"/>
      <c r="BXV349" s="262"/>
      <c r="BXW349" s="262"/>
      <c r="BXX349" s="262"/>
      <c r="BXY349" s="262"/>
      <c r="BXZ349" s="262"/>
      <c r="BYA349" s="262"/>
      <c r="BYB349" s="262"/>
      <c r="BYC349" s="262"/>
      <c r="BYD349" s="262"/>
      <c r="BYE349" s="262"/>
      <c r="BYF349" s="262"/>
      <c r="BYG349" s="262"/>
      <c r="BYH349" s="262"/>
      <c r="BYI349" s="262"/>
      <c r="BYJ349" s="262"/>
      <c r="BYK349" s="262"/>
      <c r="BYL349" s="262"/>
      <c r="BYM349" s="262"/>
      <c r="BYN349" s="262"/>
      <c r="BYO349" s="262"/>
      <c r="BYP349" s="262"/>
      <c r="BYQ349" s="262"/>
      <c r="BYR349" s="262"/>
      <c r="BYS349" s="262"/>
      <c r="BYT349" s="262"/>
      <c r="BYU349" s="262"/>
      <c r="BYV349" s="262"/>
      <c r="BYW349" s="262"/>
      <c r="BYX349" s="262"/>
      <c r="BYY349" s="262"/>
      <c r="BYZ349" s="262"/>
      <c r="BZA349" s="262"/>
      <c r="BZB349" s="262"/>
      <c r="BZC349" s="262"/>
      <c r="BZD349" s="262"/>
      <c r="BZE349" s="262"/>
      <c r="BZF349" s="262"/>
      <c r="BZG349" s="262"/>
      <c r="BZH349" s="262"/>
      <c r="BZI349" s="262"/>
      <c r="BZJ349" s="262"/>
      <c r="BZK349" s="262"/>
      <c r="BZL349" s="262"/>
      <c r="BZM349" s="262"/>
      <c r="BZN349" s="262"/>
      <c r="BZO349" s="262"/>
      <c r="BZP349" s="262"/>
      <c r="BZQ349" s="262"/>
      <c r="BZR349" s="262"/>
      <c r="BZS349" s="262"/>
      <c r="BZT349" s="262"/>
      <c r="BZU349" s="262"/>
      <c r="BZV349" s="262"/>
      <c r="BZW349" s="262"/>
      <c r="BZX349" s="262"/>
      <c r="BZY349" s="262"/>
      <c r="BZZ349" s="262"/>
      <c r="CAA349" s="262"/>
      <c r="CAB349" s="262"/>
      <c r="CAC349" s="262"/>
      <c r="CAD349" s="262"/>
      <c r="CAE349" s="262"/>
      <c r="CAF349" s="262"/>
      <c r="CAG349" s="262"/>
      <c r="CAH349" s="262"/>
      <c r="CAI349" s="262"/>
      <c r="CAJ349" s="262"/>
      <c r="CAK349" s="262"/>
      <c r="CAL349" s="262"/>
      <c r="CAM349" s="262"/>
      <c r="CAN349" s="262"/>
      <c r="CAO349" s="262"/>
      <c r="CAP349" s="262"/>
      <c r="CAQ349" s="262"/>
      <c r="CAR349" s="262"/>
      <c r="CAS349" s="262"/>
      <c r="CAT349" s="262"/>
      <c r="CAU349" s="262"/>
      <c r="CAV349" s="262"/>
      <c r="CAW349" s="262"/>
      <c r="CAX349" s="262"/>
      <c r="CAY349" s="262"/>
      <c r="CAZ349" s="262"/>
      <c r="CBA349" s="262"/>
      <c r="CBB349" s="262"/>
      <c r="CBC349" s="262"/>
      <c r="CBD349" s="262"/>
      <c r="CBE349" s="262"/>
      <c r="CBF349" s="262"/>
      <c r="CBG349" s="262"/>
      <c r="CBH349" s="262"/>
      <c r="CBI349" s="262"/>
      <c r="CBJ349" s="262"/>
      <c r="CBK349" s="262"/>
      <c r="CBL349" s="262"/>
      <c r="CBM349" s="262"/>
      <c r="CBN349" s="262"/>
      <c r="CBO349" s="262"/>
      <c r="CBP349" s="262"/>
      <c r="CBQ349" s="262"/>
      <c r="CBR349" s="262"/>
      <c r="CBS349" s="262"/>
      <c r="CBT349" s="262"/>
      <c r="CBU349" s="262"/>
      <c r="CBV349" s="262"/>
      <c r="CBW349" s="262"/>
      <c r="CBX349" s="262"/>
      <c r="CBY349" s="262"/>
      <c r="CBZ349" s="262"/>
      <c r="CCA349" s="262"/>
      <c r="CCB349" s="262"/>
      <c r="CCC349" s="262"/>
      <c r="CCD349" s="262"/>
      <c r="CCE349" s="262"/>
      <c r="CCF349" s="262"/>
      <c r="CCG349" s="262"/>
      <c r="CCH349" s="262"/>
      <c r="CCI349" s="262"/>
      <c r="CCJ349" s="262"/>
      <c r="CCK349" s="262"/>
      <c r="CCL349" s="262"/>
      <c r="CCM349" s="262"/>
      <c r="CCN349" s="262"/>
      <c r="CCO349" s="262"/>
      <c r="CCP349" s="262"/>
      <c r="CCQ349" s="262"/>
      <c r="CCR349" s="262"/>
      <c r="CCS349" s="262"/>
      <c r="CCT349" s="262"/>
      <c r="CCU349" s="262"/>
      <c r="CCV349" s="262"/>
      <c r="CCW349" s="262"/>
      <c r="CCX349" s="262"/>
      <c r="CCY349" s="262"/>
      <c r="CCZ349" s="262"/>
      <c r="CDA349" s="262"/>
      <c r="CDB349" s="262"/>
      <c r="CDC349" s="262"/>
      <c r="CDD349" s="262"/>
      <c r="CDE349" s="262"/>
      <c r="CDF349" s="262"/>
      <c r="CDG349" s="262"/>
      <c r="CDH349" s="262"/>
      <c r="CDI349" s="262"/>
      <c r="CDJ349" s="262"/>
      <c r="CDK349" s="262"/>
      <c r="CDL349" s="262"/>
      <c r="CDM349" s="262"/>
      <c r="CDN349" s="262"/>
      <c r="CDO349" s="262"/>
      <c r="CDP349" s="262"/>
      <c r="CDQ349" s="262"/>
      <c r="CDR349" s="262"/>
      <c r="CDS349" s="262"/>
      <c r="CDT349" s="262"/>
      <c r="CDU349" s="262"/>
      <c r="CDV349" s="262"/>
      <c r="CDW349" s="262"/>
      <c r="CDX349" s="262"/>
      <c r="CDY349" s="262"/>
      <c r="CDZ349" s="262"/>
      <c r="CEA349" s="262"/>
      <c r="CEB349" s="262"/>
      <c r="CEC349" s="262"/>
      <c r="CED349" s="262"/>
      <c r="CEE349" s="262"/>
      <c r="CEF349" s="262"/>
      <c r="CEG349" s="262"/>
      <c r="CEH349" s="262"/>
      <c r="CEI349" s="262"/>
      <c r="CEJ349" s="262"/>
      <c r="CEK349" s="262"/>
      <c r="CEL349" s="262"/>
      <c r="CEM349" s="262"/>
      <c r="CEN349" s="262"/>
      <c r="CEO349" s="262"/>
      <c r="CEP349" s="262"/>
      <c r="CEQ349" s="262"/>
      <c r="CER349" s="262"/>
      <c r="CES349" s="262"/>
      <c r="CET349" s="262"/>
      <c r="CEU349" s="262"/>
      <c r="CEV349" s="262"/>
      <c r="CEW349" s="262"/>
      <c r="CEX349" s="262"/>
      <c r="CEY349" s="262"/>
      <c r="CEZ349" s="262"/>
      <c r="CFA349" s="262"/>
      <c r="CFB349" s="262"/>
      <c r="CFC349" s="262"/>
      <c r="CFD349" s="262"/>
      <c r="CFE349" s="262"/>
      <c r="CFF349" s="262"/>
      <c r="CFG349" s="262"/>
      <c r="CFH349" s="262"/>
      <c r="CFI349" s="262"/>
      <c r="CFJ349" s="262"/>
      <c r="CFK349" s="262"/>
      <c r="CFL349" s="262"/>
      <c r="CFM349" s="262"/>
      <c r="CFN349" s="262"/>
      <c r="CFO349" s="262"/>
      <c r="CFP349" s="262"/>
      <c r="CFQ349" s="262"/>
      <c r="CFR349" s="262"/>
      <c r="CFS349" s="262"/>
      <c r="CFT349" s="262"/>
      <c r="CFU349" s="262"/>
      <c r="CFV349" s="262"/>
      <c r="CFW349" s="262"/>
      <c r="CFX349" s="262"/>
      <c r="CFY349" s="262"/>
      <c r="CFZ349" s="262"/>
      <c r="CGA349" s="262"/>
      <c r="CGB349" s="262"/>
      <c r="CGC349" s="262"/>
      <c r="CGD349" s="262"/>
      <c r="CGE349" s="262"/>
      <c r="CGF349" s="262"/>
      <c r="CGG349" s="262"/>
      <c r="CGH349" s="262"/>
      <c r="CGI349" s="262"/>
      <c r="CGJ349" s="262"/>
      <c r="CGK349" s="262"/>
      <c r="CGL349" s="262"/>
      <c r="CGM349" s="262"/>
      <c r="CGN349" s="262"/>
      <c r="CGO349" s="262"/>
      <c r="CGP349" s="262"/>
      <c r="CGQ349" s="262"/>
      <c r="CGR349" s="262"/>
      <c r="CGS349" s="262"/>
      <c r="CGT349" s="262"/>
      <c r="CGU349" s="262"/>
      <c r="CGV349" s="262"/>
      <c r="CGW349" s="262"/>
      <c r="CGX349" s="262"/>
      <c r="CGY349" s="262"/>
      <c r="CGZ349" s="262"/>
      <c r="CHA349" s="262"/>
      <c r="CHB349" s="262"/>
      <c r="CHC349" s="262"/>
      <c r="CHD349" s="262"/>
      <c r="CHE349" s="262"/>
      <c r="CHF349" s="262"/>
      <c r="CHG349" s="262"/>
      <c r="CHH349" s="262"/>
      <c r="CHI349" s="262"/>
      <c r="CHJ349" s="262"/>
      <c r="CHK349" s="262"/>
      <c r="CHL349" s="262"/>
      <c r="CHM349" s="262"/>
      <c r="CHN349" s="262"/>
      <c r="CHO349" s="262"/>
      <c r="CHP349" s="262"/>
      <c r="CHQ349" s="262"/>
      <c r="CHR349" s="262"/>
      <c r="CHS349" s="262"/>
      <c r="CHT349" s="262"/>
      <c r="CHU349" s="262"/>
      <c r="CHV349" s="262"/>
      <c r="CHW349" s="262"/>
      <c r="CHX349" s="262"/>
      <c r="CHY349" s="262"/>
      <c r="CHZ349" s="262"/>
      <c r="CIA349" s="262"/>
      <c r="CIB349" s="262"/>
      <c r="CIC349" s="262"/>
      <c r="CID349" s="262"/>
      <c r="CIE349" s="262"/>
      <c r="CIF349" s="262"/>
      <c r="CIG349" s="262"/>
      <c r="CIH349" s="262"/>
      <c r="CII349" s="262"/>
      <c r="CIJ349" s="262"/>
      <c r="CIK349" s="262"/>
      <c r="CIL349" s="262"/>
      <c r="CIM349" s="262"/>
      <c r="CIN349" s="262"/>
      <c r="CIO349" s="262"/>
      <c r="CIP349" s="262"/>
      <c r="CIQ349" s="262"/>
      <c r="CIR349" s="262"/>
      <c r="CIS349" s="262"/>
      <c r="CIT349" s="262"/>
      <c r="CIU349" s="262"/>
      <c r="CIV349" s="262"/>
      <c r="CIW349" s="262"/>
      <c r="CIX349" s="262"/>
      <c r="CIY349" s="262"/>
      <c r="CIZ349" s="262"/>
      <c r="CJA349" s="262"/>
      <c r="CJB349" s="262"/>
      <c r="CJC349" s="262"/>
      <c r="CJD349" s="262"/>
      <c r="CJE349" s="262"/>
      <c r="CJF349" s="262"/>
      <c r="CJG349" s="262"/>
      <c r="CJH349" s="262"/>
      <c r="CJI349" s="262"/>
      <c r="CJJ349" s="262"/>
      <c r="CJK349" s="262"/>
      <c r="CJL349" s="262"/>
      <c r="CJM349" s="262"/>
      <c r="CJN349" s="262"/>
      <c r="CJO349" s="262"/>
      <c r="CJP349" s="262"/>
      <c r="CJQ349" s="262"/>
      <c r="CJR349" s="262"/>
      <c r="CJS349" s="262"/>
      <c r="CJT349" s="262"/>
      <c r="CJU349" s="262"/>
      <c r="CJV349" s="262"/>
      <c r="CJW349" s="262"/>
      <c r="CJX349" s="262"/>
      <c r="CJY349" s="262"/>
      <c r="CJZ349" s="262"/>
      <c r="CKA349" s="262"/>
      <c r="CKB349" s="262"/>
      <c r="CKC349" s="262"/>
      <c r="CKD349" s="262"/>
      <c r="CKE349" s="262"/>
      <c r="CKF349" s="262"/>
      <c r="CKG349" s="262"/>
      <c r="CKH349" s="262"/>
      <c r="CKI349" s="262"/>
      <c r="CKJ349" s="262"/>
      <c r="CKK349" s="262"/>
      <c r="CKL349" s="262"/>
      <c r="CKM349" s="262"/>
      <c r="CKN349" s="262"/>
      <c r="CKO349" s="262"/>
      <c r="CKP349" s="262"/>
      <c r="CKQ349" s="262"/>
      <c r="CKR349" s="262"/>
      <c r="CKS349" s="262"/>
      <c r="CKT349" s="262"/>
      <c r="CKU349" s="262"/>
      <c r="CKV349" s="262"/>
      <c r="CKW349" s="262"/>
      <c r="CKX349" s="262"/>
      <c r="CKY349" s="262"/>
      <c r="CKZ349" s="262"/>
      <c r="CLA349" s="262"/>
      <c r="CLB349" s="262"/>
      <c r="CLC349" s="262"/>
      <c r="CLD349" s="262"/>
      <c r="CLE349" s="262"/>
      <c r="CLF349" s="262"/>
      <c r="CLG349" s="262"/>
      <c r="CLH349" s="262"/>
      <c r="CLI349" s="262"/>
      <c r="CLJ349" s="262"/>
      <c r="CLK349" s="262"/>
      <c r="CLL349" s="262"/>
      <c r="CLM349" s="262"/>
      <c r="CLN349" s="262"/>
      <c r="CLO349" s="262"/>
      <c r="CLP349" s="262"/>
      <c r="CLQ349" s="262"/>
      <c r="CLR349" s="262"/>
      <c r="CLS349" s="262"/>
      <c r="CLT349" s="262"/>
      <c r="CLU349" s="262"/>
      <c r="CLV349" s="262"/>
      <c r="CLW349" s="262"/>
      <c r="CLX349" s="262"/>
      <c r="CLY349" s="262"/>
      <c r="CLZ349" s="262"/>
      <c r="CMA349" s="262"/>
      <c r="CMB349" s="262"/>
      <c r="CMC349" s="262"/>
      <c r="CMD349" s="262"/>
      <c r="CME349" s="262"/>
      <c r="CMF349" s="262"/>
      <c r="CMG349" s="262"/>
      <c r="CMH349" s="262"/>
      <c r="CMI349" s="262"/>
      <c r="CMJ349" s="262"/>
      <c r="CMK349" s="262"/>
      <c r="CML349" s="262"/>
      <c r="CMM349" s="262"/>
      <c r="CMN349" s="262"/>
      <c r="CMO349" s="262"/>
      <c r="CMP349" s="262"/>
      <c r="CMQ349" s="262"/>
      <c r="CMR349" s="262"/>
      <c r="CMS349" s="262"/>
      <c r="CMT349" s="262"/>
      <c r="CMU349" s="262"/>
      <c r="CMV349" s="262"/>
      <c r="CMW349" s="262"/>
      <c r="CMX349" s="262"/>
      <c r="CMY349" s="262"/>
      <c r="CMZ349" s="262"/>
      <c r="CNA349" s="262"/>
      <c r="CNB349" s="262"/>
      <c r="CNC349" s="262"/>
      <c r="CND349" s="262"/>
      <c r="CNE349" s="262"/>
      <c r="CNF349" s="262"/>
      <c r="CNG349" s="262"/>
      <c r="CNH349" s="262"/>
      <c r="CNI349" s="262"/>
      <c r="CNJ349" s="262"/>
      <c r="CNK349" s="262"/>
      <c r="CNL349" s="262"/>
      <c r="CNM349" s="262"/>
      <c r="CNN349" s="262"/>
      <c r="CNO349" s="262"/>
      <c r="CNP349" s="262"/>
      <c r="CNQ349" s="262"/>
      <c r="CNR349" s="262"/>
      <c r="CNS349" s="262"/>
      <c r="CNT349" s="262"/>
      <c r="CNU349" s="262"/>
      <c r="CNV349" s="262"/>
      <c r="CNW349" s="262"/>
      <c r="CNX349" s="262"/>
      <c r="CNY349" s="262"/>
      <c r="CNZ349" s="262"/>
      <c r="COA349" s="262"/>
      <c r="COB349" s="262"/>
      <c r="COC349" s="262"/>
      <c r="COD349" s="262"/>
      <c r="COE349" s="262"/>
      <c r="COF349" s="262"/>
      <c r="COG349" s="262"/>
      <c r="COH349" s="262"/>
      <c r="COI349" s="262"/>
      <c r="COJ349" s="262"/>
      <c r="COK349" s="262"/>
      <c r="COL349" s="262"/>
      <c r="COM349" s="262"/>
      <c r="CON349" s="262"/>
      <c r="COO349" s="262"/>
      <c r="COP349" s="262"/>
      <c r="COQ349" s="262"/>
      <c r="COR349" s="262"/>
      <c r="COS349" s="262"/>
      <c r="COT349" s="262"/>
      <c r="COU349" s="262"/>
      <c r="COV349" s="262"/>
      <c r="COW349" s="262"/>
      <c r="COX349" s="262"/>
      <c r="COY349" s="262"/>
      <c r="COZ349" s="262"/>
      <c r="CPA349" s="262"/>
      <c r="CPB349" s="262"/>
      <c r="CPC349" s="262"/>
      <c r="CPD349" s="262"/>
      <c r="CPE349" s="262"/>
      <c r="CPF349" s="262"/>
      <c r="CPG349" s="262"/>
      <c r="CPH349" s="262"/>
      <c r="CPI349" s="262"/>
      <c r="CPJ349" s="262"/>
      <c r="CPK349" s="262"/>
      <c r="CPL349" s="262"/>
      <c r="CPM349" s="262"/>
      <c r="CPN349" s="262"/>
      <c r="CPO349" s="262"/>
      <c r="CPP349" s="262"/>
      <c r="CPQ349" s="262"/>
      <c r="CPR349" s="262"/>
      <c r="CPS349" s="262"/>
      <c r="CPT349" s="262"/>
      <c r="CPU349" s="262"/>
      <c r="CPV349" s="262"/>
      <c r="CPW349" s="262"/>
      <c r="CPX349" s="262"/>
      <c r="CPY349" s="262"/>
      <c r="CPZ349" s="262"/>
      <c r="CQA349" s="262"/>
      <c r="CQB349" s="262"/>
      <c r="CQC349" s="262"/>
      <c r="CQD349" s="262"/>
      <c r="CQE349" s="262"/>
      <c r="CQF349" s="262"/>
      <c r="CQG349" s="262"/>
      <c r="CQH349" s="262"/>
      <c r="CQI349" s="262"/>
      <c r="CQJ349" s="262"/>
      <c r="CQK349" s="262"/>
      <c r="CQL349" s="262"/>
      <c r="CQM349" s="262"/>
      <c r="CQN349" s="262"/>
      <c r="CQO349" s="262"/>
      <c r="CQP349" s="262"/>
      <c r="CQQ349" s="262"/>
      <c r="CQR349" s="262"/>
      <c r="CQS349" s="262"/>
      <c r="CQT349" s="262"/>
      <c r="CQU349" s="262"/>
      <c r="CQV349" s="262"/>
      <c r="CQW349" s="262"/>
      <c r="CQX349" s="262"/>
      <c r="CQY349" s="262"/>
      <c r="CQZ349" s="262"/>
      <c r="CRA349" s="262"/>
      <c r="CRB349" s="262"/>
      <c r="CRC349" s="262"/>
      <c r="CRD349" s="262"/>
      <c r="CRE349" s="262"/>
      <c r="CRF349" s="262"/>
      <c r="CRG349" s="262"/>
      <c r="CRH349" s="262"/>
      <c r="CRI349" s="262"/>
      <c r="CRJ349" s="262"/>
      <c r="CRK349" s="262"/>
      <c r="CRL349" s="262"/>
      <c r="CRM349" s="262"/>
      <c r="CRN349" s="262"/>
      <c r="CRO349" s="262"/>
      <c r="CRP349" s="262"/>
      <c r="CRQ349" s="262"/>
      <c r="CRR349" s="262"/>
      <c r="CRS349" s="262"/>
      <c r="CRT349" s="262"/>
      <c r="CRU349" s="262"/>
      <c r="CRV349" s="262"/>
      <c r="CRW349" s="262"/>
      <c r="CRX349" s="262"/>
      <c r="CRY349" s="262"/>
      <c r="CRZ349" s="262"/>
      <c r="CSA349" s="262"/>
      <c r="CSB349" s="262"/>
      <c r="CSC349" s="262"/>
      <c r="CSD349" s="262"/>
      <c r="CSE349" s="262"/>
      <c r="CSF349" s="262"/>
      <c r="CSG349" s="262"/>
      <c r="CSH349" s="262"/>
      <c r="CSI349" s="262"/>
      <c r="CSJ349" s="262"/>
      <c r="CSK349" s="262"/>
      <c r="CSL349" s="262"/>
      <c r="CSM349" s="262"/>
      <c r="CSN349" s="262"/>
      <c r="CSO349" s="262"/>
      <c r="CSP349" s="262"/>
      <c r="CSQ349" s="262"/>
      <c r="CSR349" s="262"/>
      <c r="CSS349" s="262"/>
      <c r="CST349" s="262"/>
      <c r="CSU349" s="262"/>
      <c r="CSV349" s="262"/>
      <c r="CSW349" s="262"/>
      <c r="CSX349" s="262"/>
      <c r="CSY349" s="262"/>
      <c r="CSZ349" s="262"/>
      <c r="CTA349" s="262"/>
      <c r="CTB349" s="262"/>
      <c r="CTC349" s="262"/>
      <c r="CTD349" s="262"/>
      <c r="CTE349" s="262"/>
      <c r="CTF349" s="262"/>
      <c r="CTG349" s="262"/>
      <c r="CTH349" s="262"/>
      <c r="CTI349" s="262"/>
      <c r="CTJ349" s="262"/>
      <c r="CTK349" s="262"/>
      <c r="CTL349" s="262"/>
      <c r="CTM349" s="262"/>
      <c r="CTN349" s="262"/>
      <c r="CTO349" s="262"/>
      <c r="CTP349" s="262"/>
      <c r="CTQ349" s="262"/>
      <c r="CTR349" s="262"/>
      <c r="CTS349" s="262"/>
      <c r="CTT349" s="262"/>
      <c r="CTU349" s="262"/>
      <c r="CTV349" s="262"/>
      <c r="CTW349" s="262"/>
      <c r="CTX349" s="262"/>
      <c r="CTY349" s="262"/>
      <c r="CTZ349" s="262"/>
      <c r="CUA349" s="262"/>
      <c r="CUB349" s="262"/>
      <c r="CUC349" s="262"/>
      <c r="CUD349" s="262"/>
      <c r="CUE349" s="262"/>
      <c r="CUF349" s="262"/>
      <c r="CUG349" s="262"/>
      <c r="CUH349" s="262"/>
      <c r="CUI349" s="262"/>
      <c r="CUJ349" s="262"/>
      <c r="CUK349" s="262"/>
      <c r="CUL349" s="262"/>
      <c r="CUM349" s="262"/>
      <c r="CUN349" s="262"/>
      <c r="CUO349" s="262"/>
      <c r="CUP349" s="262"/>
      <c r="CUQ349" s="262"/>
      <c r="CUR349" s="262"/>
      <c r="CUS349" s="262"/>
      <c r="CUT349" s="262"/>
      <c r="CUU349" s="262"/>
      <c r="CUV349" s="262"/>
      <c r="CUW349" s="262"/>
      <c r="CUX349" s="262"/>
      <c r="CUY349" s="262"/>
      <c r="CUZ349" s="262"/>
      <c r="CVA349" s="262"/>
      <c r="CVB349" s="262"/>
      <c r="CVC349" s="262"/>
      <c r="CVD349" s="262"/>
      <c r="CVE349" s="262"/>
      <c r="CVF349" s="262"/>
      <c r="CVG349" s="262"/>
      <c r="CVH349" s="262"/>
      <c r="CVI349" s="262"/>
      <c r="CVJ349" s="262"/>
      <c r="CVK349" s="262"/>
      <c r="CVL349" s="262"/>
      <c r="CVM349" s="262"/>
      <c r="CVN349" s="262"/>
      <c r="CVO349" s="262"/>
      <c r="CVP349" s="262"/>
      <c r="CVQ349" s="262"/>
      <c r="CVR349" s="262"/>
      <c r="CVS349" s="262"/>
      <c r="CVT349" s="262"/>
      <c r="CVU349" s="262"/>
      <c r="CVV349" s="262"/>
      <c r="CVW349" s="262"/>
      <c r="CVX349" s="262"/>
      <c r="CVY349" s="262"/>
      <c r="CVZ349" s="262"/>
      <c r="CWA349" s="262"/>
      <c r="CWB349" s="262"/>
      <c r="CWC349" s="262"/>
      <c r="CWD349" s="262"/>
      <c r="CWE349" s="262"/>
      <c r="CWF349" s="262"/>
      <c r="CWG349" s="262"/>
      <c r="CWH349" s="262"/>
      <c r="CWI349" s="262"/>
      <c r="CWJ349" s="262"/>
      <c r="CWK349" s="262"/>
      <c r="CWL349" s="262"/>
      <c r="CWM349" s="262"/>
      <c r="CWN349" s="262"/>
      <c r="CWO349" s="262"/>
      <c r="CWP349" s="262"/>
      <c r="CWQ349" s="262"/>
      <c r="CWR349" s="262"/>
      <c r="CWS349" s="262"/>
      <c r="CWT349" s="262"/>
      <c r="CWU349" s="262"/>
      <c r="CWV349" s="262"/>
      <c r="CWW349" s="262"/>
      <c r="CWX349" s="262"/>
      <c r="CWY349" s="262"/>
      <c r="CWZ349" s="262"/>
      <c r="CXA349" s="262"/>
      <c r="CXB349" s="262"/>
      <c r="CXC349" s="262"/>
      <c r="CXD349" s="262"/>
      <c r="CXE349" s="262"/>
      <c r="CXF349" s="262"/>
      <c r="CXG349" s="262"/>
      <c r="CXH349" s="262"/>
      <c r="CXI349" s="262"/>
      <c r="CXJ349" s="262"/>
      <c r="CXK349" s="262"/>
      <c r="CXL349" s="262"/>
      <c r="CXM349" s="262"/>
      <c r="CXN349" s="262"/>
      <c r="CXO349" s="262"/>
      <c r="CXP349" s="262"/>
      <c r="CXQ349" s="262"/>
      <c r="CXR349" s="262"/>
      <c r="CXS349" s="262"/>
      <c r="CXT349" s="262"/>
      <c r="CXU349" s="262"/>
      <c r="CXV349" s="262"/>
      <c r="CXW349" s="262"/>
      <c r="CXX349" s="262"/>
      <c r="CXY349" s="262"/>
      <c r="CXZ349" s="262"/>
      <c r="CYA349" s="262"/>
      <c r="CYB349" s="262"/>
      <c r="CYC349" s="262"/>
      <c r="CYD349" s="262"/>
      <c r="CYE349" s="262"/>
      <c r="CYF349" s="262"/>
      <c r="CYG349" s="262"/>
      <c r="CYH349" s="262"/>
      <c r="CYI349" s="262"/>
      <c r="CYJ349" s="262"/>
      <c r="CYK349" s="262"/>
      <c r="CYL349" s="262"/>
      <c r="CYM349" s="262"/>
      <c r="CYN349" s="262"/>
      <c r="CYO349" s="262"/>
      <c r="CYP349" s="262"/>
      <c r="CYQ349" s="262"/>
      <c r="CYR349" s="262"/>
      <c r="CYS349" s="262"/>
      <c r="CYT349" s="262"/>
      <c r="CYU349" s="262"/>
      <c r="CYV349" s="262"/>
      <c r="CYW349" s="262"/>
      <c r="CYX349" s="262"/>
      <c r="CYY349" s="262"/>
      <c r="CYZ349" s="262"/>
      <c r="CZA349" s="262"/>
      <c r="CZB349" s="262"/>
      <c r="CZC349" s="262"/>
      <c r="CZD349" s="262"/>
      <c r="CZE349" s="262"/>
      <c r="CZF349" s="262"/>
      <c r="CZG349" s="262"/>
      <c r="CZH349" s="262"/>
      <c r="CZI349" s="262"/>
      <c r="CZJ349" s="262"/>
      <c r="CZK349" s="262"/>
      <c r="CZL349" s="262"/>
      <c r="CZM349" s="262"/>
      <c r="CZN349" s="262"/>
      <c r="CZO349" s="262"/>
      <c r="CZP349" s="262"/>
      <c r="CZQ349" s="262"/>
      <c r="CZR349" s="262"/>
      <c r="CZS349" s="262"/>
      <c r="CZT349" s="262"/>
      <c r="CZU349" s="262"/>
      <c r="CZV349" s="262"/>
      <c r="CZW349" s="262"/>
      <c r="CZX349" s="262"/>
      <c r="CZY349" s="262"/>
      <c r="CZZ349" s="262"/>
      <c r="DAA349" s="262"/>
      <c r="DAB349" s="262"/>
      <c r="DAC349" s="262"/>
      <c r="DAD349" s="262"/>
      <c r="DAE349" s="262"/>
      <c r="DAF349" s="262"/>
      <c r="DAG349" s="262"/>
      <c r="DAH349" s="262"/>
      <c r="DAI349" s="262"/>
      <c r="DAJ349" s="262"/>
      <c r="DAK349" s="262"/>
      <c r="DAL349" s="262"/>
      <c r="DAM349" s="262"/>
      <c r="DAN349" s="262"/>
      <c r="DAO349" s="262"/>
      <c r="DAP349" s="262"/>
      <c r="DAQ349" s="262"/>
      <c r="DAR349" s="262"/>
      <c r="DAS349" s="262"/>
      <c r="DAT349" s="262"/>
      <c r="DAU349" s="262"/>
      <c r="DAV349" s="262"/>
      <c r="DAW349" s="262"/>
      <c r="DAX349" s="262"/>
      <c r="DAY349" s="262"/>
      <c r="DAZ349" s="262"/>
      <c r="DBA349" s="262"/>
      <c r="DBB349" s="262"/>
      <c r="DBC349" s="262"/>
      <c r="DBD349" s="262"/>
      <c r="DBE349" s="262"/>
      <c r="DBF349" s="262"/>
      <c r="DBG349" s="262"/>
      <c r="DBH349" s="262"/>
      <c r="DBI349" s="262"/>
      <c r="DBJ349" s="262"/>
      <c r="DBK349" s="262"/>
      <c r="DBL349" s="262"/>
      <c r="DBM349" s="262"/>
      <c r="DBN349" s="262"/>
      <c r="DBO349" s="262"/>
      <c r="DBP349" s="262"/>
      <c r="DBQ349" s="262"/>
      <c r="DBR349" s="262"/>
      <c r="DBS349" s="262"/>
      <c r="DBT349" s="262"/>
      <c r="DBU349" s="262"/>
      <c r="DBV349" s="262"/>
      <c r="DBW349" s="262"/>
      <c r="DBX349" s="262"/>
      <c r="DBY349" s="262"/>
      <c r="DBZ349" s="262"/>
      <c r="DCA349" s="262"/>
      <c r="DCB349" s="262"/>
      <c r="DCC349" s="262"/>
      <c r="DCD349" s="262"/>
      <c r="DCE349" s="262"/>
      <c r="DCF349" s="262"/>
      <c r="DCG349" s="262"/>
      <c r="DCH349" s="262"/>
      <c r="DCI349" s="262"/>
      <c r="DCJ349" s="262"/>
      <c r="DCK349" s="262"/>
      <c r="DCL349" s="262"/>
      <c r="DCM349" s="262"/>
      <c r="DCN349" s="262"/>
      <c r="DCO349" s="262"/>
      <c r="DCP349" s="262"/>
      <c r="DCQ349" s="262"/>
      <c r="DCR349" s="262"/>
      <c r="DCS349" s="262"/>
      <c r="DCT349" s="262"/>
      <c r="DCU349" s="262"/>
      <c r="DCV349" s="262"/>
      <c r="DCW349" s="262"/>
      <c r="DCX349" s="262"/>
      <c r="DCY349" s="262"/>
      <c r="DCZ349" s="262"/>
      <c r="DDA349" s="262"/>
      <c r="DDB349" s="262"/>
      <c r="DDC349" s="262"/>
      <c r="DDD349" s="262"/>
      <c r="DDE349" s="262"/>
      <c r="DDF349" s="262"/>
      <c r="DDG349" s="262"/>
      <c r="DDH349" s="262"/>
      <c r="DDI349" s="262"/>
      <c r="DDJ349" s="262"/>
      <c r="DDK349" s="262"/>
      <c r="DDL349" s="262"/>
      <c r="DDM349" s="262"/>
      <c r="DDN349" s="262"/>
      <c r="DDO349" s="262"/>
      <c r="DDP349" s="262"/>
      <c r="DDQ349" s="262"/>
      <c r="DDR349" s="262"/>
      <c r="DDS349" s="262"/>
      <c r="DDT349" s="262"/>
      <c r="DDU349" s="262"/>
      <c r="DDV349" s="262"/>
      <c r="DDW349" s="262"/>
      <c r="DDX349" s="262"/>
      <c r="DDY349" s="262"/>
      <c r="DDZ349" s="262"/>
      <c r="DEA349" s="262"/>
      <c r="DEB349" s="262"/>
      <c r="DEC349" s="262"/>
      <c r="DED349" s="262"/>
      <c r="DEE349" s="262"/>
      <c r="DEF349" s="262"/>
      <c r="DEG349" s="262"/>
      <c r="DEH349" s="262"/>
      <c r="DEI349" s="262"/>
      <c r="DEJ349" s="262"/>
      <c r="DEK349" s="262"/>
      <c r="DEL349" s="262"/>
      <c r="DEM349" s="262"/>
      <c r="DEN349" s="262"/>
      <c r="DEO349" s="262"/>
      <c r="DEP349" s="262"/>
      <c r="DEQ349" s="262"/>
      <c r="DER349" s="262"/>
      <c r="DES349" s="262"/>
      <c r="DET349" s="262"/>
      <c r="DEU349" s="262"/>
      <c r="DEV349" s="262"/>
      <c r="DEW349" s="262"/>
      <c r="DEX349" s="262"/>
      <c r="DEY349" s="262"/>
      <c r="DEZ349" s="262"/>
      <c r="DFA349" s="262"/>
      <c r="DFB349" s="262"/>
      <c r="DFC349" s="262"/>
      <c r="DFD349" s="262"/>
      <c r="DFE349" s="262"/>
      <c r="DFF349" s="262"/>
      <c r="DFG349" s="262"/>
      <c r="DFH349" s="262"/>
      <c r="DFI349" s="262"/>
      <c r="DFJ349" s="262"/>
      <c r="DFK349" s="262"/>
      <c r="DFL349" s="262"/>
      <c r="DFM349" s="262"/>
      <c r="DFN349" s="262"/>
      <c r="DFO349" s="262"/>
      <c r="DFP349" s="262"/>
      <c r="DFQ349" s="262"/>
      <c r="DFR349" s="262"/>
      <c r="DFS349" s="262"/>
      <c r="DFT349" s="262"/>
      <c r="DFU349" s="262"/>
      <c r="DFV349" s="262"/>
      <c r="DFW349" s="262"/>
      <c r="DFX349" s="262"/>
      <c r="DFY349" s="262"/>
      <c r="DFZ349" s="262"/>
      <c r="DGA349" s="262"/>
      <c r="DGB349" s="262"/>
      <c r="DGC349" s="262"/>
      <c r="DGD349" s="262"/>
      <c r="DGE349" s="262"/>
      <c r="DGF349" s="262"/>
      <c r="DGG349" s="262"/>
      <c r="DGH349" s="262"/>
      <c r="DGI349" s="262"/>
      <c r="DGJ349" s="262"/>
      <c r="DGK349" s="262"/>
      <c r="DGL349" s="262"/>
      <c r="DGM349" s="262"/>
      <c r="DGN349" s="262"/>
      <c r="DGO349" s="262"/>
      <c r="DGP349" s="262"/>
      <c r="DGQ349" s="262"/>
      <c r="DGR349" s="262"/>
      <c r="DGS349" s="262"/>
      <c r="DGT349" s="262"/>
      <c r="DGU349" s="262"/>
      <c r="DGV349" s="262"/>
      <c r="DGW349" s="262"/>
      <c r="DGX349" s="262"/>
      <c r="DGY349" s="262"/>
      <c r="DGZ349" s="262"/>
      <c r="DHA349" s="262"/>
      <c r="DHB349" s="262"/>
      <c r="DHC349" s="262"/>
      <c r="DHD349" s="262"/>
      <c r="DHE349" s="262"/>
      <c r="DHF349" s="262"/>
      <c r="DHG349" s="262"/>
      <c r="DHH349" s="262"/>
      <c r="DHI349" s="262"/>
      <c r="DHJ349" s="262"/>
      <c r="DHK349" s="262"/>
      <c r="DHL349" s="262"/>
      <c r="DHM349" s="262"/>
      <c r="DHN349" s="262"/>
      <c r="DHO349" s="262"/>
      <c r="DHP349" s="262"/>
      <c r="DHQ349" s="262"/>
      <c r="DHR349" s="262"/>
      <c r="DHS349" s="262"/>
      <c r="DHT349" s="262"/>
      <c r="DHU349" s="262"/>
      <c r="DHV349" s="262"/>
      <c r="DHW349" s="262"/>
      <c r="DHX349" s="262"/>
      <c r="DHY349" s="262"/>
      <c r="DHZ349" s="262"/>
      <c r="DIA349" s="262"/>
      <c r="DIB349" s="262"/>
      <c r="DIC349" s="262"/>
      <c r="DID349" s="262"/>
      <c r="DIE349" s="262"/>
      <c r="DIF349" s="262"/>
      <c r="DIG349" s="262"/>
      <c r="DIH349" s="262"/>
      <c r="DII349" s="262"/>
      <c r="DIJ349" s="262"/>
      <c r="DIK349" s="262"/>
      <c r="DIL349" s="262"/>
      <c r="DIM349" s="262"/>
      <c r="DIN349" s="262"/>
      <c r="DIO349" s="262"/>
      <c r="DIP349" s="262"/>
      <c r="DIQ349" s="262"/>
      <c r="DIR349" s="262"/>
      <c r="DIS349" s="262"/>
      <c r="DIT349" s="262"/>
      <c r="DIU349" s="262"/>
      <c r="DIV349" s="262"/>
      <c r="DIW349" s="262"/>
      <c r="DIX349" s="262"/>
      <c r="DIY349" s="262"/>
      <c r="DIZ349" s="262"/>
      <c r="DJA349" s="262"/>
      <c r="DJB349" s="262"/>
      <c r="DJC349" s="262"/>
      <c r="DJD349" s="262"/>
      <c r="DJE349" s="262"/>
      <c r="DJF349" s="262"/>
      <c r="DJG349" s="262"/>
      <c r="DJH349" s="262"/>
      <c r="DJI349" s="262"/>
      <c r="DJJ349" s="262"/>
      <c r="DJK349" s="262"/>
      <c r="DJL349" s="262"/>
      <c r="DJM349" s="262"/>
      <c r="DJN349" s="262"/>
      <c r="DJO349" s="262"/>
      <c r="DJP349" s="262"/>
      <c r="DJQ349" s="262"/>
      <c r="DJR349" s="262"/>
      <c r="DJS349" s="262"/>
      <c r="DJT349" s="262"/>
      <c r="DJU349" s="262"/>
      <c r="DJV349" s="262"/>
      <c r="DJW349" s="262"/>
      <c r="DJX349" s="262"/>
      <c r="DJY349" s="262"/>
      <c r="DJZ349" s="262"/>
      <c r="DKA349" s="262"/>
      <c r="DKB349" s="262"/>
      <c r="DKC349" s="262"/>
      <c r="DKD349" s="262"/>
      <c r="DKE349" s="262"/>
      <c r="DKF349" s="262"/>
      <c r="DKG349" s="262"/>
      <c r="DKH349" s="262"/>
      <c r="DKI349" s="262"/>
      <c r="DKJ349" s="262"/>
      <c r="DKK349" s="262"/>
      <c r="DKL349" s="262"/>
      <c r="DKM349" s="262"/>
      <c r="DKN349" s="262"/>
      <c r="DKO349" s="262"/>
      <c r="DKP349" s="262"/>
      <c r="DKQ349" s="262"/>
      <c r="DKR349" s="262"/>
      <c r="DKS349" s="262"/>
      <c r="DKT349" s="262"/>
      <c r="DKU349" s="262"/>
      <c r="DKV349" s="262"/>
      <c r="DKW349" s="262"/>
      <c r="DKX349" s="262"/>
      <c r="DKY349" s="262"/>
      <c r="DKZ349" s="262"/>
      <c r="DLA349" s="262"/>
      <c r="DLB349" s="262"/>
      <c r="DLC349" s="262"/>
      <c r="DLD349" s="262"/>
      <c r="DLE349" s="262"/>
      <c r="DLF349" s="262"/>
      <c r="DLG349" s="262"/>
      <c r="DLH349" s="262"/>
      <c r="DLI349" s="262"/>
      <c r="DLJ349" s="262"/>
      <c r="DLK349" s="262"/>
      <c r="DLL349" s="262"/>
      <c r="DLM349" s="262"/>
      <c r="DLN349" s="262"/>
      <c r="DLO349" s="262"/>
      <c r="DLP349" s="262"/>
      <c r="DLQ349" s="262"/>
      <c r="DLR349" s="262"/>
      <c r="DLS349" s="262"/>
      <c r="DLT349" s="262"/>
      <c r="DLU349" s="262"/>
      <c r="DLV349" s="262"/>
      <c r="DLW349" s="262"/>
      <c r="DLX349" s="262"/>
      <c r="DLY349" s="262"/>
      <c r="DLZ349" s="262"/>
      <c r="DMA349" s="262"/>
      <c r="DMB349" s="262"/>
      <c r="DMC349" s="262"/>
      <c r="DMD349" s="262"/>
      <c r="DME349" s="262"/>
      <c r="DMF349" s="262"/>
      <c r="DMG349" s="262"/>
      <c r="DMH349" s="262"/>
      <c r="DMI349" s="262"/>
      <c r="DMJ349" s="262"/>
      <c r="DMK349" s="262"/>
      <c r="DML349" s="262"/>
      <c r="DMM349" s="262"/>
      <c r="DMN349" s="262"/>
      <c r="DMO349" s="262"/>
      <c r="DMP349" s="262"/>
      <c r="DMQ349" s="262"/>
      <c r="DMR349" s="262"/>
      <c r="DMS349" s="262"/>
      <c r="DMT349" s="262"/>
      <c r="DMU349" s="262"/>
      <c r="DMV349" s="262"/>
      <c r="DMW349" s="262"/>
      <c r="DMX349" s="262"/>
      <c r="DMY349" s="262"/>
      <c r="DMZ349" s="262"/>
      <c r="DNA349" s="262"/>
      <c r="DNB349" s="262"/>
      <c r="DNC349" s="262"/>
      <c r="DND349" s="262"/>
      <c r="DNE349" s="262"/>
      <c r="DNF349" s="262"/>
      <c r="DNG349" s="262"/>
      <c r="DNH349" s="262"/>
      <c r="DNI349" s="262"/>
      <c r="DNJ349" s="262"/>
      <c r="DNK349" s="262"/>
      <c r="DNL349" s="262"/>
      <c r="DNM349" s="262"/>
      <c r="DNN349" s="262"/>
      <c r="DNO349" s="262"/>
      <c r="DNP349" s="262"/>
      <c r="DNQ349" s="262"/>
      <c r="DNR349" s="262"/>
      <c r="DNS349" s="262"/>
      <c r="DNT349" s="262"/>
      <c r="DNU349" s="262"/>
      <c r="DNV349" s="262"/>
      <c r="DNW349" s="262"/>
      <c r="DNX349" s="262"/>
      <c r="DNY349" s="262"/>
      <c r="DNZ349" s="262"/>
      <c r="DOA349" s="262"/>
      <c r="DOB349" s="262"/>
      <c r="DOC349" s="262"/>
      <c r="DOD349" s="262"/>
      <c r="DOE349" s="262"/>
      <c r="DOF349" s="262"/>
      <c r="DOG349" s="262"/>
      <c r="DOH349" s="262"/>
      <c r="DOI349" s="262"/>
      <c r="DOJ349" s="262"/>
      <c r="DOK349" s="262"/>
      <c r="DOL349" s="262"/>
      <c r="DOM349" s="262"/>
      <c r="DON349" s="262"/>
      <c r="DOO349" s="262"/>
      <c r="DOP349" s="262"/>
      <c r="DOQ349" s="262"/>
      <c r="DOR349" s="262"/>
      <c r="DOS349" s="262"/>
      <c r="DOT349" s="262"/>
      <c r="DOU349" s="262"/>
      <c r="DOV349" s="262"/>
      <c r="DOW349" s="262"/>
      <c r="DOX349" s="262"/>
      <c r="DOY349" s="262"/>
      <c r="DOZ349" s="262"/>
      <c r="DPA349" s="262"/>
      <c r="DPB349" s="262"/>
      <c r="DPC349" s="262"/>
      <c r="DPD349" s="262"/>
      <c r="DPE349" s="262"/>
      <c r="DPF349" s="262"/>
      <c r="DPG349" s="262"/>
      <c r="DPH349" s="262"/>
      <c r="DPI349" s="262"/>
      <c r="DPJ349" s="262"/>
      <c r="DPK349" s="262"/>
      <c r="DPL349" s="262"/>
      <c r="DPM349" s="262"/>
      <c r="DPN349" s="262"/>
      <c r="DPO349" s="262"/>
      <c r="DPP349" s="262"/>
      <c r="DPQ349" s="262"/>
      <c r="DPR349" s="262"/>
      <c r="DPS349" s="262"/>
      <c r="DPT349" s="262"/>
      <c r="DPU349" s="262"/>
      <c r="DPV349" s="262"/>
      <c r="DPW349" s="262"/>
      <c r="DPX349" s="262"/>
      <c r="DPY349" s="262"/>
      <c r="DPZ349" s="262"/>
      <c r="DQA349" s="262"/>
      <c r="DQB349" s="262"/>
      <c r="DQC349" s="262"/>
      <c r="DQD349" s="262"/>
      <c r="DQE349" s="262"/>
      <c r="DQF349" s="262"/>
      <c r="DQG349" s="262"/>
      <c r="DQH349" s="262"/>
      <c r="DQI349" s="262"/>
      <c r="DQJ349" s="262"/>
      <c r="DQK349" s="262"/>
      <c r="DQL349" s="262"/>
      <c r="DQM349" s="262"/>
      <c r="DQN349" s="262"/>
      <c r="DQO349" s="262"/>
      <c r="DQP349" s="262"/>
      <c r="DQQ349" s="262"/>
      <c r="DQR349" s="262"/>
      <c r="DQS349" s="262"/>
      <c r="DQT349" s="262"/>
      <c r="DQU349" s="262"/>
      <c r="DQV349" s="262"/>
      <c r="DQW349" s="262"/>
      <c r="DQX349" s="262"/>
      <c r="DQY349" s="262"/>
      <c r="DQZ349" s="262"/>
      <c r="DRA349" s="262"/>
      <c r="DRB349" s="262"/>
      <c r="DRC349" s="262"/>
      <c r="DRD349" s="262"/>
      <c r="DRE349" s="262"/>
      <c r="DRF349" s="262"/>
      <c r="DRG349" s="262"/>
      <c r="DRH349" s="262"/>
      <c r="DRI349" s="262"/>
      <c r="DRJ349" s="262"/>
      <c r="DRK349" s="262"/>
      <c r="DRL349" s="262"/>
      <c r="DRM349" s="262"/>
      <c r="DRN349" s="262"/>
      <c r="DRO349" s="262"/>
      <c r="DRP349" s="262"/>
      <c r="DRQ349" s="262"/>
      <c r="DRR349" s="262"/>
      <c r="DRS349" s="262"/>
      <c r="DRT349" s="262"/>
      <c r="DRU349" s="262"/>
      <c r="DRV349" s="262"/>
      <c r="DRW349" s="262"/>
      <c r="DRX349" s="262"/>
      <c r="DRY349" s="262"/>
      <c r="DRZ349" s="262"/>
      <c r="DSA349" s="262"/>
      <c r="DSB349" s="262"/>
      <c r="DSC349" s="262"/>
      <c r="DSD349" s="262"/>
      <c r="DSE349" s="262"/>
      <c r="DSF349" s="262"/>
      <c r="DSG349" s="262"/>
      <c r="DSH349" s="262"/>
      <c r="DSI349" s="262"/>
      <c r="DSJ349" s="262"/>
      <c r="DSK349" s="262"/>
      <c r="DSL349" s="262"/>
      <c r="DSM349" s="262"/>
      <c r="DSN349" s="262"/>
      <c r="DSO349" s="262"/>
      <c r="DSP349" s="262"/>
      <c r="DSQ349" s="262"/>
      <c r="DSR349" s="262"/>
      <c r="DSS349" s="262"/>
      <c r="DST349" s="262"/>
      <c r="DSU349" s="262"/>
      <c r="DSV349" s="262"/>
      <c r="DSW349" s="262"/>
      <c r="DSX349" s="262"/>
      <c r="DSY349" s="262"/>
      <c r="DSZ349" s="262"/>
      <c r="DTA349" s="262"/>
      <c r="DTB349" s="262"/>
      <c r="DTC349" s="262"/>
      <c r="DTD349" s="262"/>
      <c r="DTE349" s="262"/>
      <c r="DTF349" s="262"/>
      <c r="DTG349" s="262"/>
      <c r="DTH349" s="262"/>
      <c r="DTI349" s="262"/>
      <c r="DTJ349" s="262"/>
      <c r="DTK349" s="262"/>
      <c r="DTL349" s="262"/>
      <c r="DTM349" s="262"/>
      <c r="DTN349" s="262"/>
      <c r="DTO349" s="262"/>
      <c r="DTP349" s="262"/>
      <c r="DTQ349" s="262"/>
      <c r="DTR349" s="262"/>
      <c r="DTS349" s="262"/>
      <c r="DTT349" s="262"/>
      <c r="DTU349" s="262"/>
      <c r="DTV349" s="262"/>
      <c r="DTW349" s="262"/>
      <c r="DTX349" s="262"/>
      <c r="DTY349" s="262"/>
      <c r="DTZ349" s="262"/>
      <c r="DUA349" s="262"/>
      <c r="DUB349" s="262"/>
      <c r="DUC349" s="262"/>
      <c r="DUD349" s="262"/>
      <c r="DUE349" s="262"/>
      <c r="DUF349" s="262"/>
      <c r="DUG349" s="262"/>
      <c r="DUH349" s="262"/>
      <c r="DUI349" s="262"/>
      <c r="DUJ349" s="262"/>
      <c r="DUK349" s="262"/>
      <c r="DUL349" s="262"/>
      <c r="DUM349" s="262"/>
      <c r="DUN349" s="262"/>
      <c r="DUO349" s="262"/>
      <c r="DUP349" s="262"/>
      <c r="DUQ349" s="262"/>
      <c r="DUR349" s="262"/>
      <c r="DUS349" s="262"/>
      <c r="DUT349" s="262"/>
      <c r="DUU349" s="262"/>
      <c r="DUV349" s="262"/>
      <c r="DUW349" s="262"/>
      <c r="DUX349" s="262"/>
      <c r="DUY349" s="262"/>
      <c r="DUZ349" s="262"/>
      <c r="DVA349" s="262"/>
      <c r="DVB349" s="262"/>
      <c r="DVC349" s="262"/>
      <c r="DVD349" s="262"/>
      <c r="DVE349" s="262"/>
      <c r="DVF349" s="262"/>
      <c r="DVG349" s="262"/>
      <c r="DVH349" s="262"/>
      <c r="DVI349" s="262"/>
      <c r="DVJ349" s="262"/>
      <c r="DVK349" s="262"/>
      <c r="DVL349" s="262"/>
      <c r="DVM349" s="262"/>
      <c r="DVN349" s="262"/>
      <c r="DVO349" s="262"/>
      <c r="DVP349" s="262"/>
      <c r="DVQ349" s="262"/>
      <c r="DVR349" s="262"/>
      <c r="DVS349" s="262"/>
      <c r="DVT349" s="262"/>
      <c r="DVU349" s="262"/>
      <c r="DVV349" s="262"/>
      <c r="DVW349" s="262"/>
      <c r="DVX349" s="262"/>
      <c r="DVY349" s="262"/>
      <c r="DVZ349" s="262"/>
      <c r="DWA349" s="262"/>
      <c r="DWB349" s="262"/>
      <c r="DWC349" s="262"/>
      <c r="DWD349" s="262"/>
      <c r="DWE349" s="262"/>
      <c r="DWF349" s="262"/>
      <c r="DWG349" s="262"/>
      <c r="DWH349" s="262"/>
      <c r="DWI349" s="262"/>
      <c r="DWJ349" s="262"/>
      <c r="DWK349" s="262"/>
      <c r="DWL349" s="262"/>
      <c r="DWM349" s="262"/>
      <c r="DWN349" s="262"/>
      <c r="DWO349" s="262"/>
      <c r="DWP349" s="262"/>
      <c r="DWQ349" s="262"/>
      <c r="DWR349" s="262"/>
      <c r="DWS349" s="262"/>
      <c r="DWT349" s="262"/>
      <c r="DWU349" s="262"/>
      <c r="DWV349" s="262"/>
      <c r="DWW349" s="262"/>
      <c r="DWX349" s="262"/>
      <c r="DWY349" s="262"/>
      <c r="DWZ349" s="262"/>
      <c r="DXA349" s="262"/>
      <c r="DXB349" s="262"/>
      <c r="DXC349" s="262"/>
      <c r="DXD349" s="262"/>
      <c r="DXE349" s="262"/>
      <c r="DXF349" s="262"/>
      <c r="DXG349" s="262"/>
      <c r="DXH349" s="262"/>
      <c r="DXI349" s="262"/>
      <c r="DXJ349" s="262"/>
      <c r="DXK349" s="262"/>
      <c r="DXL349" s="262"/>
      <c r="DXM349" s="262"/>
      <c r="DXN349" s="262"/>
      <c r="DXO349" s="262"/>
      <c r="DXP349" s="262"/>
      <c r="DXQ349" s="262"/>
      <c r="DXR349" s="262"/>
      <c r="DXS349" s="262"/>
      <c r="DXT349" s="262"/>
      <c r="DXU349" s="262"/>
      <c r="DXV349" s="262"/>
      <c r="DXW349" s="262"/>
      <c r="DXX349" s="262"/>
      <c r="DXY349" s="262"/>
      <c r="DXZ349" s="262"/>
      <c r="DYA349" s="262"/>
      <c r="DYB349" s="262"/>
      <c r="DYC349" s="262"/>
      <c r="DYD349" s="262"/>
      <c r="DYE349" s="262"/>
      <c r="DYF349" s="262"/>
      <c r="DYG349" s="262"/>
      <c r="DYH349" s="262"/>
      <c r="DYI349" s="262"/>
      <c r="DYJ349" s="262"/>
      <c r="DYK349" s="262"/>
      <c r="DYL349" s="262"/>
      <c r="DYM349" s="262"/>
      <c r="DYN349" s="262"/>
      <c r="DYO349" s="262"/>
      <c r="DYP349" s="262"/>
      <c r="DYQ349" s="262"/>
      <c r="DYR349" s="262"/>
      <c r="DYS349" s="262"/>
      <c r="DYT349" s="262"/>
      <c r="DYU349" s="262"/>
      <c r="DYV349" s="262"/>
      <c r="DYW349" s="262"/>
      <c r="DYX349" s="262"/>
      <c r="DYY349" s="262"/>
      <c r="DYZ349" s="262"/>
      <c r="DZA349" s="262"/>
      <c r="DZB349" s="262"/>
      <c r="DZC349" s="262"/>
      <c r="DZD349" s="262"/>
      <c r="DZE349" s="262"/>
      <c r="DZF349" s="262"/>
      <c r="DZG349" s="262"/>
      <c r="DZH349" s="262"/>
      <c r="DZI349" s="262"/>
      <c r="DZJ349" s="262"/>
      <c r="DZK349" s="262"/>
      <c r="DZL349" s="262"/>
      <c r="DZM349" s="262"/>
      <c r="DZN349" s="262"/>
      <c r="DZO349" s="262"/>
      <c r="DZP349" s="262"/>
      <c r="DZQ349" s="262"/>
      <c r="DZR349" s="262"/>
      <c r="DZS349" s="262"/>
      <c r="DZT349" s="262"/>
      <c r="DZU349" s="262"/>
      <c r="DZV349" s="262"/>
      <c r="DZW349" s="262"/>
      <c r="DZX349" s="262"/>
      <c r="DZY349" s="262"/>
      <c r="DZZ349" s="262"/>
      <c r="EAA349" s="262"/>
      <c r="EAB349" s="262"/>
      <c r="EAC349" s="262"/>
      <c r="EAD349" s="262"/>
      <c r="EAE349" s="262"/>
      <c r="EAF349" s="262"/>
      <c r="EAG349" s="262"/>
      <c r="EAH349" s="262"/>
      <c r="EAI349" s="262"/>
      <c r="EAJ349" s="262"/>
      <c r="EAK349" s="262"/>
      <c r="EAL349" s="262"/>
      <c r="EAM349" s="262"/>
      <c r="EAN349" s="262"/>
      <c r="EAO349" s="262"/>
      <c r="EAP349" s="262"/>
      <c r="EAQ349" s="262"/>
      <c r="EAR349" s="262"/>
      <c r="EAS349" s="262"/>
      <c r="EAT349" s="262"/>
      <c r="EAU349" s="262"/>
      <c r="EAV349" s="262"/>
      <c r="EAW349" s="262"/>
      <c r="EAX349" s="262"/>
      <c r="EAY349" s="262"/>
      <c r="EAZ349" s="262"/>
      <c r="EBA349" s="262"/>
      <c r="EBB349" s="262"/>
      <c r="EBC349" s="262"/>
      <c r="EBD349" s="262"/>
      <c r="EBE349" s="262"/>
      <c r="EBF349" s="262"/>
      <c r="EBG349" s="262"/>
      <c r="EBH349" s="262"/>
      <c r="EBI349" s="262"/>
      <c r="EBJ349" s="262"/>
      <c r="EBK349" s="262"/>
      <c r="EBL349" s="262"/>
      <c r="EBM349" s="262"/>
      <c r="EBN349" s="262"/>
      <c r="EBO349" s="262"/>
      <c r="EBP349" s="262"/>
      <c r="EBQ349" s="262"/>
      <c r="EBR349" s="262"/>
      <c r="EBS349" s="262"/>
      <c r="EBT349" s="262"/>
      <c r="EBU349" s="262"/>
      <c r="EBV349" s="262"/>
      <c r="EBW349" s="262"/>
      <c r="EBX349" s="262"/>
      <c r="EBY349" s="262"/>
      <c r="EBZ349" s="262"/>
      <c r="ECA349" s="262"/>
      <c r="ECB349" s="262"/>
      <c r="ECC349" s="262"/>
      <c r="ECD349" s="262"/>
      <c r="ECE349" s="262"/>
      <c r="ECF349" s="262"/>
      <c r="ECG349" s="262"/>
      <c r="ECH349" s="262"/>
      <c r="ECI349" s="262"/>
      <c r="ECJ349" s="262"/>
      <c r="ECK349" s="262"/>
      <c r="ECL349" s="262"/>
      <c r="ECM349" s="262"/>
      <c r="ECN349" s="262"/>
      <c r="ECO349" s="262"/>
      <c r="ECP349" s="262"/>
      <c r="ECQ349" s="262"/>
      <c r="ECR349" s="262"/>
      <c r="ECS349" s="262"/>
      <c r="ECT349" s="262"/>
      <c r="ECU349" s="262"/>
      <c r="ECV349" s="262"/>
      <c r="ECW349" s="262"/>
      <c r="ECX349" s="262"/>
      <c r="ECY349" s="262"/>
      <c r="ECZ349" s="262"/>
      <c r="EDA349" s="262"/>
      <c r="EDB349" s="262"/>
      <c r="EDC349" s="262"/>
      <c r="EDD349" s="262"/>
      <c r="EDE349" s="262"/>
      <c r="EDF349" s="262"/>
      <c r="EDG349" s="262"/>
      <c r="EDH349" s="262"/>
      <c r="EDI349" s="262"/>
      <c r="EDJ349" s="262"/>
      <c r="EDK349" s="262"/>
      <c r="EDL349" s="262"/>
      <c r="EDM349" s="262"/>
      <c r="EDN349" s="262"/>
      <c r="EDO349" s="262"/>
      <c r="EDP349" s="262"/>
      <c r="EDQ349" s="262"/>
      <c r="EDR349" s="262"/>
      <c r="EDS349" s="262"/>
      <c r="EDT349" s="262"/>
      <c r="EDU349" s="262"/>
      <c r="EDV349" s="262"/>
      <c r="EDW349" s="262"/>
      <c r="EDX349" s="262"/>
      <c r="EDY349" s="262"/>
      <c r="EDZ349" s="262"/>
      <c r="EEA349" s="262"/>
      <c r="EEB349" s="262"/>
      <c r="EEC349" s="262"/>
      <c r="EED349" s="262"/>
      <c r="EEE349" s="262"/>
      <c r="EEF349" s="262"/>
      <c r="EEG349" s="262"/>
      <c r="EEH349" s="262"/>
      <c r="EEI349" s="262"/>
      <c r="EEJ349" s="262"/>
      <c r="EEK349" s="262"/>
      <c r="EEL349" s="262"/>
      <c r="EEM349" s="262"/>
      <c r="EEN349" s="262"/>
      <c r="EEO349" s="262"/>
      <c r="EEP349" s="262"/>
      <c r="EEQ349" s="262"/>
      <c r="EER349" s="262"/>
      <c r="EES349" s="262"/>
      <c r="EET349" s="262"/>
      <c r="EEU349" s="262"/>
      <c r="EEV349" s="262"/>
      <c r="EEW349" s="262"/>
      <c r="EEX349" s="262"/>
      <c r="EEY349" s="262"/>
      <c r="EEZ349" s="262"/>
      <c r="EFA349" s="262"/>
      <c r="EFB349" s="262"/>
      <c r="EFC349" s="262"/>
      <c r="EFD349" s="262"/>
      <c r="EFE349" s="262"/>
      <c r="EFF349" s="262"/>
      <c r="EFG349" s="262"/>
      <c r="EFH349" s="262"/>
      <c r="EFI349" s="262"/>
      <c r="EFJ349" s="262"/>
      <c r="EFK349" s="262"/>
      <c r="EFL349" s="262"/>
      <c r="EFM349" s="262"/>
      <c r="EFN349" s="262"/>
      <c r="EFO349" s="262"/>
      <c r="EFP349" s="262"/>
      <c r="EFQ349" s="262"/>
      <c r="EFR349" s="262"/>
      <c r="EFS349" s="262"/>
      <c r="EFT349" s="262"/>
      <c r="EFU349" s="262"/>
      <c r="EFV349" s="262"/>
      <c r="EFW349" s="262"/>
      <c r="EFX349" s="262"/>
      <c r="EFY349" s="262"/>
      <c r="EFZ349" s="262"/>
      <c r="EGA349" s="262"/>
      <c r="EGB349" s="262"/>
      <c r="EGC349" s="262"/>
      <c r="EGD349" s="262"/>
      <c r="EGE349" s="262"/>
      <c r="EGF349" s="262"/>
      <c r="EGG349" s="262"/>
      <c r="EGH349" s="262"/>
      <c r="EGI349" s="262"/>
      <c r="EGJ349" s="262"/>
      <c r="EGK349" s="262"/>
      <c r="EGL349" s="262"/>
      <c r="EGM349" s="262"/>
      <c r="EGN349" s="262"/>
      <c r="EGO349" s="262"/>
      <c r="EGP349" s="262"/>
      <c r="EGQ349" s="262"/>
      <c r="EGR349" s="262"/>
      <c r="EGS349" s="262"/>
      <c r="EGT349" s="262"/>
      <c r="EGU349" s="262"/>
      <c r="EGV349" s="262"/>
      <c r="EGW349" s="262"/>
      <c r="EGX349" s="262"/>
      <c r="EGY349" s="262"/>
      <c r="EGZ349" s="262"/>
      <c r="EHA349" s="262"/>
      <c r="EHB349" s="262"/>
      <c r="EHC349" s="262"/>
      <c r="EHD349" s="262"/>
      <c r="EHE349" s="262"/>
      <c r="EHF349" s="262"/>
      <c r="EHG349" s="262"/>
      <c r="EHH349" s="262"/>
      <c r="EHI349" s="262"/>
      <c r="EHJ349" s="262"/>
      <c r="EHK349" s="262"/>
      <c r="EHL349" s="262"/>
      <c r="EHM349" s="262"/>
      <c r="EHN349" s="262"/>
      <c r="EHO349" s="262"/>
      <c r="EHP349" s="262"/>
      <c r="EHQ349" s="262"/>
      <c r="EHR349" s="262"/>
      <c r="EHS349" s="262"/>
      <c r="EHT349" s="262"/>
      <c r="EHU349" s="262"/>
      <c r="EHV349" s="262"/>
      <c r="EHW349" s="262"/>
      <c r="EHX349" s="262"/>
      <c r="EHY349" s="262"/>
      <c r="EHZ349" s="262"/>
      <c r="EIA349" s="262"/>
      <c r="EIB349" s="262"/>
      <c r="EIC349" s="262"/>
      <c r="EID349" s="262"/>
      <c r="EIE349" s="262"/>
      <c r="EIF349" s="262"/>
      <c r="EIG349" s="262"/>
      <c r="EIH349" s="262"/>
      <c r="EII349" s="262"/>
      <c r="EIJ349" s="262"/>
      <c r="EIK349" s="262"/>
      <c r="EIL349" s="262"/>
      <c r="EIM349" s="262"/>
      <c r="EIN349" s="262"/>
      <c r="EIO349" s="262"/>
      <c r="EIP349" s="262"/>
      <c r="EIQ349" s="262"/>
      <c r="EIR349" s="262"/>
      <c r="EIS349" s="262"/>
      <c r="EIT349" s="262"/>
      <c r="EIU349" s="262"/>
      <c r="EIV349" s="262"/>
      <c r="EIW349" s="262"/>
      <c r="EIX349" s="262"/>
      <c r="EIY349" s="262"/>
      <c r="EIZ349" s="262"/>
      <c r="EJA349" s="262"/>
      <c r="EJB349" s="262"/>
      <c r="EJC349" s="262"/>
      <c r="EJD349" s="262"/>
      <c r="EJE349" s="262"/>
      <c r="EJF349" s="262"/>
      <c r="EJG349" s="262"/>
      <c r="EJH349" s="262"/>
      <c r="EJI349" s="262"/>
      <c r="EJJ349" s="262"/>
      <c r="EJK349" s="262"/>
      <c r="EJL349" s="262"/>
      <c r="EJM349" s="262"/>
      <c r="EJN349" s="262"/>
      <c r="EJO349" s="262"/>
      <c r="EJP349" s="262"/>
      <c r="EJQ349" s="262"/>
      <c r="EJR349" s="262"/>
      <c r="EJS349" s="262"/>
      <c r="EJT349" s="262"/>
      <c r="EJU349" s="262"/>
      <c r="EJV349" s="262"/>
      <c r="EJW349" s="262"/>
      <c r="EJX349" s="262"/>
      <c r="EJY349" s="262"/>
      <c r="EJZ349" s="262"/>
      <c r="EKA349" s="262"/>
      <c r="EKB349" s="262"/>
      <c r="EKC349" s="262"/>
      <c r="EKD349" s="262"/>
      <c r="EKE349" s="262"/>
      <c r="EKF349" s="262"/>
      <c r="EKG349" s="262"/>
      <c r="EKH349" s="262"/>
      <c r="EKI349" s="262"/>
      <c r="EKJ349" s="262"/>
      <c r="EKK349" s="262"/>
      <c r="EKL349" s="262"/>
      <c r="EKM349" s="262"/>
      <c r="EKN349" s="262"/>
      <c r="EKO349" s="262"/>
      <c r="EKP349" s="262"/>
      <c r="EKQ349" s="262"/>
      <c r="EKR349" s="262"/>
      <c r="EKS349" s="262"/>
      <c r="EKT349" s="262"/>
      <c r="EKU349" s="262"/>
      <c r="EKV349" s="262"/>
      <c r="EKW349" s="262"/>
      <c r="EKX349" s="262"/>
      <c r="EKY349" s="262"/>
      <c r="EKZ349" s="262"/>
      <c r="ELA349" s="262"/>
      <c r="ELB349" s="262"/>
      <c r="ELC349" s="262"/>
      <c r="ELD349" s="262"/>
      <c r="ELE349" s="262"/>
      <c r="ELF349" s="262"/>
      <c r="ELG349" s="262"/>
      <c r="ELH349" s="262"/>
      <c r="ELI349" s="262"/>
      <c r="ELJ349" s="262"/>
      <c r="ELK349" s="262"/>
      <c r="ELL349" s="262"/>
      <c r="ELM349" s="262"/>
      <c r="ELN349" s="262"/>
      <c r="ELO349" s="262"/>
      <c r="ELP349" s="262"/>
      <c r="ELQ349" s="262"/>
      <c r="ELR349" s="262"/>
      <c r="ELS349" s="262"/>
      <c r="ELT349" s="262"/>
      <c r="ELU349" s="262"/>
      <c r="ELV349" s="262"/>
      <c r="ELW349" s="262"/>
      <c r="ELX349" s="262"/>
      <c r="ELY349" s="262"/>
      <c r="ELZ349" s="262"/>
      <c r="EMA349" s="262"/>
      <c r="EMB349" s="262"/>
      <c r="EMC349" s="262"/>
      <c r="EMD349" s="262"/>
      <c r="EME349" s="262"/>
      <c r="EMF349" s="262"/>
      <c r="EMG349" s="262"/>
      <c r="EMH349" s="262"/>
      <c r="EMI349" s="262"/>
      <c r="EMJ349" s="262"/>
      <c r="EMK349" s="262"/>
      <c r="EML349" s="262"/>
      <c r="EMM349" s="262"/>
      <c r="EMN349" s="262"/>
      <c r="EMO349" s="262"/>
      <c r="EMP349" s="262"/>
      <c r="EMQ349" s="262"/>
      <c r="EMR349" s="262"/>
      <c r="EMS349" s="262"/>
      <c r="EMT349" s="262"/>
      <c r="EMU349" s="262"/>
      <c r="EMV349" s="262"/>
      <c r="EMW349" s="262"/>
      <c r="EMX349" s="262"/>
      <c r="EMY349" s="262"/>
      <c r="EMZ349" s="262"/>
      <c r="ENA349" s="262"/>
      <c r="ENB349" s="262"/>
      <c r="ENC349" s="262"/>
      <c r="END349" s="262"/>
      <c r="ENE349" s="262"/>
      <c r="ENF349" s="262"/>
      <c r="ENG349" s="262"/>
      <c r="ENH349" s="262"/>
      <c r="ENI349" s="262"/>
      <c r="ENJ349" s="262"/>
      <c r="ENK349" s="262"/>
      <c r="ENL349" s="262"/>
      <c r="ENM349" s="262"/>
      <c r="ENN349" s="262"/>
      <c r="ENO349" s="262"/>
      <c r="ENP349" s="262"/>
      <c r="ENQ349" s="262"/>
      <c r="ENR349" s="262"/>
      <c r="ENS349" s="262"/>
      <c r="ENT349" s="262"/>
      <c r="ENU349" s="262"/>
      <c r="ENV349" s="262"/>
      <c r="ENW349" s="262"/>
      <c r="ENX349" s="262"/>
      <c r="ENY349" s="262"/>
      <c r="ENZ349" s="262"/>
      <c r="EOA349" s="262"/>
      <c r="EOB349" s="262"/>
      <c r="EOC349" s="262"/>
      <c r="EOD349" s="262"/>
      <c r="EOE349" s="262"/>
      <c r="EOF349" s="262"/>
      <c r="EOG349" s="262"/>
      <c r="EOH349" s="262"/>
      <c r="EOI349" s="262"/>
      <c r="EOJ349" s="262"/>
      <c r="EOK349" s="262"/>
      <c r="EOL349" s="262"/>
      <c r="EOM349" s="262"/>
      <c r="EON349" s="262"/>
      <c r="EOO349" s="262"/>
      <c r="EOP349" s="262"/>
      <c r="EOQ349" s="262"/>
      <c r="EOR349" s="262"/>
      <c r="EOS349" s="262"/>
      <c r="EOT349" s="262"/>
      <c r="EOU349" s="262"/>
      <c r="EOV349" s="262"/>
      <c r="EOW349" s="262"/>
      <c r="EOX349" s="262"/>
      <c r="EOY349" s="262"/>
      <c r="EOZ349" s="262"/>
      <c r="EPA349" s="262"/>
      <c r="EPB349" s="262"/>
      <c r="EPC349" s="262"/>
      <c r="EPD349" s="262"/>
      <c r="EPE349" s="262"/>
      <c r="EPF349" s="262"/>
      <c r="EPG349" s="262"/>
      <c r="EPH349" s="262"/>
      <c r="EPI349" s="262"/>
      <c r="EPJ349" s="262"/>
      <c r="EPK349" s="262"/>
      <c r="EPL349" s="262"/>
      <c r="EPM349" s="262"/>
      <c r="EPN349" s="262"/>
      <c r="EPO349" s="262"/>
      <c r="EPP349" s="262"/>
      <c r="EPQ349" s="262"/>
      <c r="EPR349" s="262"/>
      <c r="EPS349" s="262"/>
      <c r="EPT349" s="262"/>
      <c r="EPU349" s="262"/>
      <c r="EPV349" s="262"/>
      <c r="EPW349" s="262"/>
      <c r="EPX349" s="262"/>
      <c r="EPY349" s="262"/>
      <c r="EPZ349" s="262"/>
      <c r="EQA349" s="262"/>
      <c r="EQB349" s="262"/>
      <c r="EQC349" s="262"/>
      <c r="EQD349" s="262"/>
      <c r="EQE349" s="262"/>
      <c r="EQF349" s="262"/>
      <c r="EQG349" s="262"/>
      <c r="EQH349" s="262"/>
      <c r="EQI349" s="262"/>
      <c r="EQJ349" s="262"/>
      <c r="EQK349" s="262"/>
      <c r="EQL349" s="262"/>
      <c r="EQM349" s="262"/>
      <c r="EQN349" s="262"/>
      <c r="EQO349" s="262"/>
      <c r="EQP349" s="262"/>
      <c r="EQQ349" s="262"/>
      <c r="EQR349" s="262"/>
      <c r="EQS349" s="262"/>
      <c r="EQT349" s="262"/>
      <c r="EQU349" s="262"/>
      <c r="EQV349" s="262"/>
      <c r="EQW349" s="262"/>
      <c r="EQX349" s="262"/>
      <c r="EQY349" s="262"/>
      <c r="EQZ349" s="262"/>
      <c r="ERA349" s="262"/>
      <c r="ERB349" s="262"/>
      <c r="ERC349" s="262"/>
      <c r="ERD349" s="262"/>
      <c r="ERE349" s="262"/>
      <c r="ERF349" s="262"/>
      <c r="ERG349" s="262"/>
      <c r="ERH349" s="262"/>
      <c r="ERI349" s="262"/>
      <c r="ERJ349" s="262"/>
      <c r="ERK349" s="262"/>
      <c r="ERL349" s="262"/>
      <c r="ERM349" s="262"/>
      <c r="ERN349" s="262"/>
      <c r="ERO349" s="262"/>
      <c r="ERP349" s="262"/>
      <c r="ERQ349" s="262"/>
      <c r="ERR349" s="262"/>
      <c r="ERS349" s="262"/>
      <c r="ERT349" s="262"/>
      <c r="ERU349" s="262"/>
      <c r="ERV349" s="262"/>
      <c r="ERW349" s="262"/>
      <c r="ERX349" s="262"/>
      <c r="ERY349" s="262"/>
      <c r="ERZ349" s="262"/>
      <c r="ESA349" s="262"/>
      <c r="ESB349" s="262"/>
      <c r="ESC349" s="262"/>
      <c r="ESD349" s="262"/>
      <c r="ESE349" s="262"/>
      <c r="ESF349" s="262"/>
      <c r="ESG349" s="262"/>
      <c r="ESH349" s="262"/>
      <c r="ESI349" s="262"/>
      <c r="ESJ349" s="262"/>
      <c r="ESK349" s="262"/>
      <c r="ESL349" s="262"/>
      <c r="ESM349" s="262"/>
      <c r="ESN349" s="262"/>
      <c r="ESO349" s="262"/>
      <c r="ESP349" s="262"/>
      <c r="ESQ349" s="262"/>
      <c r="ESR349" s="262"/>
      <c r="ESS349" s="262"/>
      <c r="EST349" s="262"/>
      <c r="ESU349" s="262"/>
      <c r="ESV349" s="262"/>
      <c r="ESW349" s="262"/>
      <c r="ESX349" s="262"/>
      <c r="ESY349" s="262"/>
      <c r="ESZ349" s="262"/>
      <c r="ETA349" s="262"/>
      <c r="ETB349" s="262"/>
      <c r="ETC349" s="262"/>
      <c r="ETD349" s="262"/>
      <c r="ETE349" s="262"/>
      <c r="ETF349" s="262"/>
      <c r="ETG349" s="262"/>
      <c r="ETH349" s="262"/>
      <c r="ETI349" s="262"/>
      <c r="ETJ349" s="262"/>
      <c r="ETK349" s="262"/>
      <c r="ETL349" s="262"/>
      <c r="ETM349" s="262"/>
      <c r="ETN349" s="262"/>
      <c r="ETO349" s="262"/>
      <c r="ETP349" s="262"/>
      <c r="ETQ349" s="262"/>
      <c r="ETR349" s="262"/>
      <c r="ETS349" s="262"/>
      <c r="ETT349" s="262"/>
      <c r="ETU349" s="262"/>
      <c r="ETV349" s="262"/>
      <c r="ETW349" s="262"/>
      <c r="ETX349" s="262"/>
      <c r="ETY349" s="262"/>
      <c r="ETZ349" s="262"/>
      <c r="EUA349" s="262"/>
      <c r="EUB349" s="262"/>
      <c r="EUC349" s="262"/>
      <c r="EUD349" s="262"/>
      <c r="EUE349" s="262"/>
      <c r="EUF349" s="262"/>
      <c r="EUG349" s="262"/>
      <c r="EUH349" s="262"/>
      <c r="EUI349" s="262"/>
      <c r="EUJ349" s="262"/>
      <c r="EUK349" s="262"/>
      <c r="EUL349" s="262"/>
      <c r="EUM349" s="262"/>
      <c r="EUN349" s="262"/>
      <c r="EUO349" s="262"/>
      <c r="EUP349" s="262"/>
      <c r="EUQ349" s="262"/>
      <c r="EUR349" s="262"/>
      <c r="EUS349" s="262"/>
      <c r="EUT349" s="262"/>
      <c r="EUU349" s="262"/>
      <c r="EUV349" s="262"/>
      <c r="EUW349" s="262"/>
      <c r="EUX349" s="262"/>
      <c r="EUY349" s="262"/>
      <c r="EUZ349" s="262"/>
      <c r="EVA349" s="262"/>
      <c r="EVB349" s="262"/>
      <c r="EVC349" s="262"/>
      <c r="EVD349" s="262"/>
      <c r="EVE349" s="262"/>
      <c r="EVF349" s="262"/>
      <c r="EVG349" s="262"/>
      <c r="EVH349" s="262"/>
      <c r="EVI349" s="262"/>
      <c r="EVJ349" s="262"/>
      <c r="EVK349" s="262"/>
      <c r="EVL349" s="262"/>
      <c r="EVM349" s="262"/>
      <c r="EVN349" s="262"/>
      <c r="EVO349" s="262"/>
      <c r="EVP349" s="262"/>
      <c r="EVQ349" s="262"/>
      <c r="EVR349" s="262"/>
      <c r="EVS349" s="262"/>
      <c r="EVT349" s="262"/>
      <c r="EVU349" s="262"/>
      <c r="EVV349" s="262"/>
      <c r="EVW349" s="262"/>
      <c r="EVX349" s="262"/>
      <c r="EVY349" s="262"/>
      <c r="EVZ349" s="262"/>
      <c r="EWA349" s="262"/>
      <c r="EWB349" s="262"/>
      <c r="EWC349" s="262"/>
      <c r="EWD349" s="262"/>
      <c r="EWE349" s="262"/>
      <c r="EWF349" s="262"/>
      <c r="EWG349" s="262"/>
      <c r="EWH349" s="262"/>
      <c r="EWI349" s="262"/>
      <c r="EWJ349" s="262"/>
      <c r="EWK349" s="262"/>
      <c r="EWL349" s="262"/>
      <c r="EWM349" s="262"/>
      <c r="EWN349" s="262"/>
      <c r="EWO349" s="262"/>
      <c r="EWP349" s="262"/>
      <c r="EWQ349" s="262"/>
      <c r="EWR349" s="262"/>
      <c r="EWS349" s="262"/>
      <c r="EWT349" s="262"/>
      <c r="EWU349" s="262"/>
      <c r="EWV349" s="262"/>
      <c r="EWW349" s="262"/>
      <c r="EWX349" s="262"/>
      <c r="EWY349" s="262"/>
      <c r="EWZ349" s="262"/>
      <c r="EXA349" s="262"/>
      <c r="EXB349" s="262"/>
      <c r="EXC349" s="262"/>
      <c r="EXD349" s="262"/>
      <c r="EXE349" s="262"/>
      <c r="EXF349" s="262"/>
      <c r="EXG349" s="262"/>
      <c r="EXH349" s="262"/>
      <c r="EXI349" s="262"/>
      <c r="EXJ349" s="262"/>
      <c r="EXK349" s="262"/>
      <c r="EXL349" s="262"/>
      <c r="EXM349" s="262"/>
      <c r="EXN349" s="262"/>
      <c r="EXO349" s="262"/>
      <c r="EXP349" s="262"/>
      <c r="EXQ349" s="262"/>
      <c r="EXR349" s="262"/>
      <c r="EXS349" s="262"/>
      <c r="EXT349" s="262"/>
      <c r="EXU349" s="262"/>
      <c r="EXV349" s="262"/>
      <c r="EXW349" s="262"/>
      <c r="EXX349" s="262"/>
      <c r="EXY349" s="262"/>
      <c r="EXZ349" s="262"/>
      <c r="EYA349" s="262"/>
      <c r="EYB349" s="262"/>
      <c r="EYC349" s="262"/>
      <c r="EYD349" s="262"/>
      <c r="EYE349" s="262"/>
      <c r="EYF349" s="262"/>
      <c r="EYG349" s="262"/>
      <c r="EYH349" s="262"/>
      <c r="EYI349" s="262"/>
      <c r="EYJ349" s="262"/>
      <c r="EYK349" s="262"/>
      <c r="EYL349" s="262"/>
      <c r="EYM349" s="262"/>
      <c r="EYN349" s="262"/>
      <c r="EYO349" s="262"/>
      <c r="EYP349" s="262"/>
      <c r="EYQ349" s="262"/>
      <c r="EYR349" s="262"/>
      <c r="EYS349" s="262"/>
      <c r="EYT349" s="262"/>
      <c r="EYU349" s="262"/>
      <c r="EYV349" s="262"/>
      <c r="EYW349" s="262"/>
      <c r="EYX349" s="262"/>
      <c r="EYY349" s="262"/>
      <c r="EYZ349" s="262"/>
      <c r="EZA349" s="262"/>
      <c r="EZB349" s="262"/>
      <c r="EZC349" s="262"/>
      <c r="EZD349" s="262"/>
      <c r="EZE349" s="262"/>
      <c r="EZF349" s="262"/>
      <c r="EZG349" s="262"/>
      <c r="EZH349" s="262"/>
      <c r="EZI349" s="262"/>
      <c r="EZJ349" s="262"/>
      <c r="EZK349" s="262"/>
      <c r="EZL349" s="262"/>
      <c r="EZM349" s="262"/>
      <c r="EZN349" s="262"/>
      <c r="EZO349" s="262"/>
      <c r="EZP349" s="262"/>
      <c r="EZQ349" s="262"/>
      <c r="EZR349" s="262"/>
      <c r="EZS349" s="262"/>
      <c r="EZT349" s="262"/>
      <c r="EZU349" s="262"/>
      <c r="EZV349" s="262"/>
      <c r="EZW349" s="262"/>
      <c r="EZX349" s="262"/>
      <c r="EZY349" s="262"/>
      <c r="EZZ349" s="262"/>
      <c r="FAA349" s="262"/>
      <c r="FAB349" s="262"/>
      <c r="FAC349" s="262"/>
      <c r="FAD349" s="262"/>
      <c r="FAE349" s="262"/>
      <c r="FAF349" s="262"/>
      <c r="FAG349" s="262"/>
      <c r="FAH349" s="262"/>
      <c r="FAI349" s="262"/>
      <c r="FAJ349" s="262"/>
      <c r="FAK349" s="262"/>
      <c r="FAL349" s="262"/>
      <c r="FAM349" s="262"/>
      <c r="FAN349" s="262"/>
      <c r="FAO349" s="262"/>
      <c r="FAP349" s="262"/>
      <c r="FAQ349" s="262"/>
      <c r="FAR349" s="262"/>
      <c r="FAS349" s="262"/>
      <c r="FAT349" s="262"/>
      <c r="FAU349" s="262"/>
      <c r="FAV349" s="262"/>
      <c r="FAW349" s="262"/>
      <c r="FAX349" s="262"/>
      <c r="FAY349" s="262"/>
      <c r="FAZ349" s="262"/>
      <c r="FBA349" s="262"/>
      <c r="FBB349" s="262"/>
      <c r="FBC349" s="262"/>
      <c r="FBD349" s="262"/>
      <c r="FBE349" s="262"/>
      <c r="FBF349" s="262"/>
      <c r="FBG349" s="262"/>
      <c r="FBH349" s="262"/>
      <c r="FBI349" s="262"/>
      <c r="FBJ349" s="262"/>
      <c r="FBK349" s="262"/>
      <c r="FBL349" s="262"/>
      <c r="FBM349" s="262"/>
      <c r="FBN349" s="262"/>
      <c r="FBO349" s="262"/>
      <c r="FBP349" s="262"/>
      <c r="FBQ349" s="262"/>
      <c r="FBR349" s="262"/>
      <c r="FBS349" s="262"/>
      <c r="FBT349" s="262"/>
      <c r="FBU349" s="262"/>
      <c r="FBV349" s="262"/>
      <c r="FBW349" s="262"/>
      <c r="FBX349" s="262"/>
      <c r="FBY349" s="262"/>
      <c r="FBZ349" s="262"/>
      <c r="FCA349" s="262"/>
      <c r="FCB349" s="262"/>
      <c r="FCC349" s="262"/>
      <c r="FCD349" s="262"/>
      <c r="FCE349" s="262"/>
      <c r="FCF349" s="262"/>
      <c r="FCG349" s="262"/>
      <c r="FCH349" s="262"/>
      <c r="FCI349" s="262"/>
      <c r="FCJ349" s="262"/>
      <c r="FCK349" s="262"/>
      <c r="FCL349" s="262"/>
      <c r="FCM349" s="262"/>
      <c r="FCN349" s="262"/>
      <c r="FCO349" s="262"/>
      <c r="FCP349" s="262"/>
      <c r="FCQ349" s="262"/>
      <c r="FCR349" s="262"/>
      <c r="FCS349" s="262"/>
      <c r="FCT349" s="262"/>
      <c r="FCU349" s="262"/>
      <c r="FCV349" s="262"/>
      <c r="FCW349" s="262"/>
      <c r="FCX349" s="262"/>
      <c r="FCY349" s="262"/>
      <c r="FCZ349" s="262"/>
      <c r="FDA349" s="262"/>
      <c r="FDB349" s="262"/>
      <c r="FDC349" s="262"/>
      <c r="FDD349" s="262"/>
      <c r="FDE349" s="262"/>
      <c r="FDF349" s="262"/>
      <c r="FDG349" s="262"/>
      <c r="FDH349" s="262"/>
      <c r="FDI349" s="262"/>
      <c r="FDJ349" s="262"/>
      <c r="FDK349" s="262"/>
      <c r="FDL349" s="262"/>
      <c r="FDM349" s="262"/>
      <c r="FDN349" s="262"/>
      <c r="FDO349" s="262"/>
      <c r="FDP349" s="262"/>
      <c r="FDQ349" s="262"/>
      <c r="FDR349" s="262"/>
      <c r="FDS349" s="262"/>
      <c r="FDT349" s="262"/>
      <c r="FDU349" s="262"/>
      <c r="FDV349" s="262"/>
      <c r="FDW349" s="262"/>
      <c r="FDX349" s="262"/>
      <c r="FDY349" s="262"/>
      <c r="FDZ349" s="262"/>
      <c r="FEA349" s="262"/>
      <c r="FEB349" s="262"/>
      <c r="FEC349" s="262"/>
      <c r="FED349" s="262"/>
      <c r="FEE349" s="262"/>
      <c r="FEF349" s="262"/>
      <c r="FEG349" s="262"/>
      <c r="FEH349" s="262"/>
      <c r="FEI349" s="262"/>
      <c r="FEJ349" s="262"/>
      <c r="FEK349" s="262"/>
      <c r="FEL349" s="262"/>
      <c r="FEM349" s="262"/>
      <c r="FEN349" s="262"/>
      <c r="FEO349" s="262"/>
      <c r="FEP349" s="262"/>
      <c r="FEQ349" s="262"/>
      <c r="FER349" s="262"/>
      <c r="FES349" s="262"/>
      <c r="FET349" s="262"/>
      <c r="FEU349" s="262"/>
      <c r="FEV349" s="262"/>
      <c r="FEW349" s="262"/>
      <c r="FEX349" s="262"/>
      <c r="FEY349" s="262"/>
      <c r="FEZ349" s="262"/>
      <c r="FFA349" s="262"/>
      <c r="FFB349" s="262"/>
      <c r="FFC349" s="262"/>
      <c r="FFD349" s="262"/>
      <c r="FFE349" s="262"/>
      <c r="FFF349" s="262"/>
      <c r="FFG349" s="262"/>
      <c r="FFH349" s="262"/>
      <c r="FFI349" s="262"/>
      <c r="FFJ349" s="262"/>
      <c r="FFK349" s="262"/>
      <c r="FFL349" s="262"/>
      <c r="FFM349" s="262"/>
      <c r="FFN349" s="262"/>
      <c r="FFO349" s="262"/>
      <c r="FFP349" s="262"/>
      <c r="FFQ349" s="262"/>
      <c r="FFR349" s="262"/>
      <c r="FFS349" s="262"/>
      <c r="FFT349" s="262"/>
      <c r="FFU349" s="262"/>
      <c r="FFV349" s="262"/>
      <c r="FFW349" s="262"/>
      <c r="FFX349" s="262"/>
      <c r="FFY349" s="262"/>
      <c r="FFZ349" s="262"/>
      <c r="FGA349" s="262"/>
      <c r="FGB349" s="262"/>
      <c r="FGC349" s="262"/>
      <c r="FGD349" s="262"/>
      <c r="FGE349" s="262"/>
      <c r="FGF349" s="262"/>
      <c r="FGG349" s="262"/>
      <c r="FGH349" s="262"/>
      <c r="FGI349" s="262"/>
      <c r="FGJ349" s="262"/>
      <c r="FGK349" s="262"/>
      <c r="FGL349" s="262"/>
      <c r="FGM349" s="262"/>
      <c r="FGN349" s="262"/>
      <c r="FGO349" s="262"/>
      <c r="FGP349" s="262"/>
      <c r="FGQ349" s="262"/>
      <c r="FGR349" s="262"/>
      <c r="FGS349" s="262"/>
      <c r="FGT349" s="262"/>
      <c r="FGU349" s="262"/>
      <c r="FGV349" s="262"/>
      <c r="FGW349" s="262"/>
      <c r="FGX349" s="262"/>
      <c r="FGY349" s="262"/>
      <c r="FGZ349" s="262"/>
      <c r="FHA349" s="262"/>
      <c r="FHB349" s="262"/>
      <c r="FHC349" s="262"/>
      <c r="FHD349" s="262"/>
      <c r="FHE349" s="262"/>
      <c r="FHF349" s="262"/>
      <c r="FHG349" s="262"/>
      <c r="FHH349" s="262"/>
      <c r="FHI349" s="262"/>
      <c r="FHJ349" s="262"/>
      <c r="FHK349" s="262"/>
      <c r="FHL349" s="262"/>
      <c r="FHM349" s="262"/>
      <c r="FHN349" s="262"/>
      <c r="FHO349" s="262"/>
      <c r="FHP349" s="262"/>
      <c r="FHQ349" s="262"/>
      <c r="FHR349" s="262"/>
      <c r="FHS349" s="262"/>
      <c r="FHT349" s="262"/>
      <c r="FHU349" s="262"/>
      <c r="FHV349" s="262"/>
      <c r="FHW349" s="262"/>
      <c r="FHX349" s="262"/>
      <c r="FHY349" s="262"/>
      <c r="FHZ349" s="262"/>
      <c r="FIA349" s="262"/>
      <c r="FIB349" s="262"/>
      <c r="FIC349" s="262"/>
      <c r="FID349" s="262"/>
      <c r="FIE349" s="262"/>
      <c r="FIF349" s="262"/>
      <c r="FIG349" s="262"/>
      <c r="FIH349" s="262"/>
      <c r="FII349" s="262"/>
      <c r="FIJ349" s="262"/>
      <c r="FIK349" s="262"/>
      <c r="FIL349" s="262"/>
      <c r="FIM349" s="262"/>
      <c r="FIN349" s="262"/>
      <c r="FIO349" s="262"/>
      <c r="FIP349" s="262"/>
      <c r="FIQ349" s="262"/>
      <c r="FIR349" s="262"/>
      <c r="FIS349" s="262"/>
      <c r="FIT349" s="262"/>
      <c r="FIU349" s="262"/>
      <c r="FIV349" s="262"/>
      <c r="FIW349" s="262"/>
      <c r="FIX349" s="262"/>
      <c r="FIY349" s="262"/>
      <c r="FIZ349" s="262"/>
      <c r="FJA349" s="262"/>
      <c r="FJB349" s="262"/>
      <c r="FJC349" s="262"/>
      <c r="FJD349" s="262"/>
      <c r="FJE349" s="262"/>
      <c r="FJF349" s="262"/>
      <c r="FJG349" s="262"/>
      <c r="FJH349" s="262"/>
      <c r="FJI349" s="262"/>
      <c r="FJJ349" s="262"/>
      <c r="FJK349" s="262"/>
      <c r="FJL349" s="262"/>
      <c r="FJM349" s="262"/>
      <c r="FJN349" s="262"/>
      <c r="FJO349" s="262"/>
      <c r="FJP349" s="262"/>
      <c r="FJQ349" s="262"/>
      <c r="FJR349" s="262"/>
      <c r="FJS349" s="262"/>
      <c r="FJT349" s="262"/>
      <c r="FJU349" s="262"/>
      <c r="FJV349" s="262"/>
      <c r="FJW349" s="262"/>
      <c r="FJX349" s="262"/>
      <c r="FJY349" s="262"/>
      <c r="FJZ349" s="262"/>
      <c r="FKA349" s="262"/>
      <c r="FKB349" s="262"/>
      <c r="FKC349" s="262"/>
      <c r="FKD349" s="262"/>
      <c r="FKE349" s="262"/>
      <c r="FKF349" s="262"/>
      <c r="FKG349" s="262"/>
      <c r="FKH349" s="262"/>
      <c r="FKI349" s="262"/>
      <c r="FKJ349" s="262"/>
      <c r="FKK349" s="262"/>
      <c r="FKL349" s="262"/>
      <c r="FKM349" s="262"/>
      <c r="FKN349" s="262"/>
      <c r="FKO349" s="262"/>
      <c r="FKP349" s="262"/>
      <c r="FKQ349" s="262"/>
      <c r="FKR349" s="262"/>
      <c r="FKS349" s="262"/>
      <c r="FKT349" s="262"/>
      <c r="FKU349" s="262"/>
      <c r="FKV349" s="262"/>
      <c r="FKW349" s="262"/>
      <c r="FKX349" s="262"/>
      <c r="FKY349" s="262"/>
      <c r="FKZ349" s="262"/>
      <c r="FLA349" s="262"/>
      <c r="FLB349" s="262"/>
      <c r="FLC349" s="262"/>
      <c r="FLD349" s="262"/>
      <c r="FLE349" s="262"/>
      <c r="FLF349" s="262"/>
      <c r="FLG349" s="262"/>
      <c r="FLH349" s="262"/>
      <c r="FLI349" s="262"/>
      <c r="FLJ349" s="262"/>
      <c r="FLK349" s="262"/>
      <c r="FLL349" s="262"/>
      <c r="FLM349" s="262"/>
      <c r="FLN349" s="262"/>
      <c r="FLO349" s="262"/>
      <c r="FLP349" s="262"/>
      <c r="FLQ349" s="262"/>
      <c r="FLR349" s="262"/>
      <c r="FLS349" s="262"/>
      <c r="FLT349" s="262"/>
      <c r="FLU349" s="262"/>
      <c r="FLV349" s="262"/>
      <c r="FLW349" s="262"/>
      <c r="FLX349" s="262"/>
      <c r="FLY349" s="262"/>
      <c r="FLZ349" s="262"/>
      <c r="FMA349" s="262"/>
      <c r="FMB349" s="262"/>
      <c r="FMC349" s="262"/>
      <c r="FMD349" s="262"/>
      <c r="FME349" s="262"/>
      <c r="FMF349" s="262"/>
      <c r="FMG349" s="262"/>
      <c r="FMH349" s="262"/>
      <c r="FMI349" s="262"/>
      <c r="FMJ349" s="262"/>
      <c r="FMK349" s="262"/>
      <c r="FML349" s="262"/>
      <c r="FMM349" s="262"/>
      <c r="FMN349" s="262"/>
      <c r="FMO349" s="262"/>
      <c r="FMP349" s="262"/>
      <c r="FMQ349" s="262"/>
      <c r="FMR349" s="262"/>
      <c r="FMS349" s="262"/>
      <c r="FMT349" s="262"/>
      <c r="FMU349" s="262"/>
      <c r="FMV349" s="262"/>
      <c r="FMW349" s="262"/>
      <c r="FMX349" s="262"/>
      <c r="FMY349" s="262"/>
      <c r="FMZ349" s="262"/>
      <c r="FNA349" s="262"/>
      <c r="FNB349" s="262"/>
      <c r="FNC349" s="262"/>
      <c r="FND349" s="262"/>
      <c r="FNE349" s="262"/>
      <c r="FNF349" s="262"/>
      <c r="FNG349" s="262"/>
      <c r="FNH349" s="262"/>
      <c r="FNI349" s="262"/>
      <c r="FNJ349" s="262"/>
      <c r="FNK349" s="262"/>
      <c r="FNL349" s="262"/>
      <c r="FNM349" s="262"/>
      <c r="FNN349" s="262"/>
      <c r="FNO349" s="262"/>
      <c r="FNP349" s="262"/>
      <c r="FNQ349" s="262"/>
      <c r="FNR349" s="262"/>
      <c r="FNS349" s="262"/>
      <c r="FNT349" s="262"/>
      <c r="FNU349" s="262"/>
      <c r="FNV349" s="262"/>
      <c r="FNW349" s="262"/>
      <c r="FNX349" s="262"/>
      <c r="FNY349" s="262"/>
      <c r="FNZ349" s="262"/>
      <c r="FOA349" s="262"/>
      <c r="FOB349" s="262"/>
      <c r="FOC349" s="262"/>
      <c r="FOD349" s="262"/>
      <c r="FOE349" s="262"/>
      <c r="FOF349" s="262"/>
      <c r="FOG349" s="262"/>
      <c r="FOH349" s="262"/>
      <c r="FOI349" s="262"/>
      <c r="FOJ349" s="262"/>
      <c r="FOK349" s="262"/>
      <c r="FOL349" s="262"/>
      <c r="FOM349" s="262"/>
      <c r="FON349" s="262"/>
      <c r="FOO349" s="262"/>
      <c r="FOP349" s="262"/>
      <c r="FOQ349" s="262"/>
      <c r="FOR349" s="262"/>
      <c r="FOS349" s="262"/>
      <c r="FOT349" s="262"/>
      <c r="FOU349" s="262"/>
      <c r="FOV349" s="262"/>
      <c r="FOW349" s="262"/>
      <c r="FOX349" s="262"/>
      <c r="FOY349" s="262"/>
      <c r="FOZ349" s="262"/>
      <c r="FPA349" s="262"/>
      <c r="FPB349" s="262"/>
      <c r="FPC349" s="262"/>
      <c r="FPD349" s="262"/>
      <c r="FPE349" s="262"/>
      <c r="FPF349" s="262"/>
      <c r="FPG349" s="262"/>
      <c r="FPH349" s="262"/>
      <c r="FPI349" s="262"/>
      <c r="FPJ349" s="262"/>
      <c r="FPK349" s="262"/>
      <c r="FPL349" s="262"/>
      <c r="FPM349" s="262"/>
      <c r="FPN349" s="262"/>
      <c r="FPO349" s="262"/>
      <c r="FPP349" s="262"/>
      <c r="FPQ349" s="262"/>
      <c r="FPR349" s="262"/>
      <c r="FPS349" s="262"/>
      <c r="FPT349" s="262"/>
      <c r="FPU349" s="262"/>
      <c r="FPV349" s="262"/>
      <c r="FPW349" s="262"/>
      <c r="FPX349" s="262"/>
      <c r="FPY349" s="262"/>
      <c r="FPZ349" s="262"/>
      <c r="FQA349" s="262"/>
      <c r="FQB349" s="262"/>
      <c r="FQC349" s="262"/>
      <c r="FQD349" s="262"/>
      <c r="FQE349" s="262"/>
      <c r="FQF349" s="262"/>
      <c r="FQG349" s="262"/>
      <c r="FQH349" s="262"/>
      <c r="FQI349" s="262"/>
      <c r="FQJ349" s="262"/>
      <c r="FQK349" s="262"/>
      <c r="FQL349" s="262"/>
      <c r="FQM349" s="262"/>
      <c r="FQN349" s="262"/>
      <c r="FQO349" s="262"/>
      <c r="FQP349" s="262"/>
      <c r="FQQ349" s="262"/>
      <c r="FQR349" s="262"/>
      <c r="FQS349" s="262"/>
      <c r="FQT349" s="262"/>
      <c r="FQU349" s="262"/>
      <c r="FQV349" s="262"/>
      <c r="FQW349" s="262"/>
      <c r="FQX349" s="262"/>
      <c r="FQY349" s="262"/>
      <c r="FQZ349" s="262"/>
      <c r="FRA349" s="262"/>
      <c r="FRB349" s="262"/>
      <c r="FRC349" s="262"/>
      <c r="FRD349" s="262"/>
      <c r="FRE349" s="262"/>
      <c r="FRF349" s="262"/>
      <c r="FRG349" s="262"/>
      <c r="FRH349" s="262"/>
      <c r="FRI349" s="262"/>
      <c r="FRJ349" s="262"/>
      <c r="FRK349" s="262"/>
      <c r="FRL349" s="262"/>
      <c r="FRM349" s="262"/>
      <c r="FRN349" s="262"/>
      <c r="FRO349" s="262"/>
      <c r="FRP349" s="262"/>
      <c r="FRQ349" s="262"/>
      <c r="FRR349" s="262"/>
      <c r="FRS349" s="262"/>
      <c r="FRT349" s="262"/>
      <c r="FRU349" s="262"/>
      <c r="FRV349" s="262"/>
      <c r="FRW349" s="262"/>
      <c r="FRX349" s="262"/>
      <c r="FRY349" s="262"/>
      <c r="FRZ349" s="262"/>
      <c r="FSA349" s="262"/>
      <c r="FSB349" s="262"/>
      <c r="FSC349" s="262"/>
      <c r="FSD349" s="262"/>
      <c r="FSE349" s="262"/>
      <c r="FSF349" s="262"/>
      <c r="FSG349" s="262"/>
      <c r="FSH349" s="262"/>
      <c r="FSI349" s="262"/>
      <c r="FSJ349" s="262"/>
      <c r="FSK349" s="262"/>
      <c r="FSL349" s="262"/>
      <c r="FSM349" s="262"/>
      <c r="FSN349" s="262"/>
      <c r="FSO349" s="262"/>
      <c r="FSP349" s="262"/>
      <c r="FSQ349" s="262"/>
      <c r="FSR349" s="262"/>
      <c r="FSS349" s="262"/>
      <c r="FST349" s="262"/>
      <c r="FSU349" s="262"/>
      <c r="FSV349" s="262"/>
      <c r="FSW349" s="262"/>
      <c r="FSX349" s="262"/>
      <c r="FSY349" s="262"/>
      <c r="FSZ349" s="262"/>
      <c r="FTA349" s="262"/>
      <c r="FTB349" s="262"/>
      <c r="FTC349" s="262"/>
      <c r="FTD349" s="262"/>
      <c r="FTE349" s="262"/>
      <c r="FTF349" s="262"/>
      <c r="FTG349" s="262"/>
      <c r="FTH349" s="262"/>
      <c r="FTI349" s="262"/>
      <c r="FTJ349" s="262"/>
      <c r="FTK349" s="262"/>
      <c r="FTL349" s="262"/>
      <c r="FTM349" s="262"/>
      <c r="FTN349" s="262"/>
      <c r="FTO349" s="262"/>
      <c r="FTP349" s="262"/>
      <c r="FTQ349" s="262"/>
      <c r="FTR349" s="262"/>
      <c r="FTS349" s="262"/>
      <c r="FTT349" s="262"/>
      <c r="FTU349" s="262"/>
      <c r="FTV349" s="262"/>
      <c r="FTW349" s="262"/>
      <c r="FTX349" s="262"/>
      <c r="FTY349" s="262"/>
      <c r="FTZ349" s="262"/>
      <c r="FUA349" s="262"/>
      <c r="FUB349" s="262"/>
      <c r="FUC349" s="262"/>
      <c r="FUD349" s="262"/>
      <c r="FUE349" s="262"/>
      <c r="FUF349" s="262"/>
      <c r="FUG349" s="262"/>
      <c r="FUH349" s="262"/>
      <c r="FUI349" s="262"/>
      <c r="FUJ349" s="262"/>
      <c r="FUK349" s="262"/>
      <c r="FUL349" s="262"/>
      <c r="FUM349" s="262"/>
      <c r="FUN349" s="262"/>
      <c r="FUO349" s="262"/>
      <c r="FUP349" s="262"/>
      <c r="FUQ349" s="262"/>
      <c r="FUR349" s="262"/>
      <c r="FUS349" s="262"/>
      <c r="FUT349" s="262"/>
      <c r="FUU349" s="262"/>
      <c r="FUV349" s="262"/>
      <c r="FUW349" s="262"/>
      <c r="FUX349" s="262"/>
      <c r="FUY349" s="262"/>
      <c r="FUZ349" s="262"/>
      <c r="FVA349" s="262"/>
      <c r="FVB349" s="262"/>
      <c r="FVC349" s="262"/>
      <c r="FVD349" s="262"/>
      <c r="FVE349" s="262"/>
      <c r="FVF349" s="262"/>
      <c r="FVG349" s="262"/>
      <c r="FVH349" s="262"/>
      <c r="FVI349" s="262"/>
      <c r="FVJ349" s="262"/>
      <c r="FVK349" s="262"/>
      <c r="FVL349" s="262"/>
      <c r="FVM349" s="262"/>
      <c r="FVN349" s="262"/>
      <c r="FVO349" s="262"/>
      <c r="FVP349" s="262"/>
      <c r="FVQ349" s="262"/>
      <c r="FVR349" s="262"/>
      <c r="FVS349" s="262"/>
      <c r="FVT349" s="262"/>
      <c r="FVU349" s="262"/>
      <c r="FVV349" s="262"/>
      <c r="FVW349" s="262"/>
      <c r="FVX349" s="262"/>
      <c r="FVY349" s="262"/>
      <c r="FVZ349" s="262"/>
      <c r="FWA349" s="262"/>
      <c r="FWB349" s="262"/>
      <c r="FWC349" s="262"/>
      <c r="FWD349" s="262"/>
      <c r="FWE349" s="262"/>
      <c r="FWF349" s="262"/>
      <c r="FWG349" s="262"/>
      <c r="FWH349" s="262"/>
      <c r="FWI349" s="262"/>
      <c r="FWJ349" s="262"/>
      <c r="FWK349" s="262"/>
      <c r="FWL349" s="262"/>
      <c r="FWM349" s="262"/>
      <c r="FWN349" s="262"/>
      <c r="FWO349" s="262"/>
      <c r="FWP349" s="262"/>
      <c r="FWQ349" s="262"/>
      <c r="FWR349" s="262"/>
      <c r="FWS349" s="262"/>
      <c r="FWT349" s="262"/>
      <c r="FWU349" s="262"/>
      <c r="FWV349" s="262"/>
      <c r="FWW349" s="262"/>
      <c r="FWX349" s="262"/>
      <c r="FWY349" s="262"/>
      <c r="FWZ349" s="262"/>
      <c r="FXA349" s="262"/>
      <c r="FXB349" s="262"/>
      <c r="FXC349" s="262"/>
      <c r="FXD349" s="262"/>
      <c r="FXE349" s="262"/>
      <c r="FXF349" s="262"/>
      <c r="FXG349" s="262"/>
      <c r="FXH349" s="262"/>
      <c r="FXI349" s="262"/>
      <c r="FXJ349" s="262"/>
      <c r="FXK349" s="262"/>
      <c r="FXL349" s="262"/>
      <c r="FXM349" s="262"/>
      <c r="FXN349" s="262"/>
      <c r="FXO349" s="262"/>
      <c r="FXP349" s="262"/>
      <c r="FXQ349" s="262"/>
      <c r="FXR349" s="262"/>
      <c r="FXS349" s="262"/>
      <c r="FXT349" s="262"/>
      <c r="FXU349" s="262"/>
      <c r="FXV349" s="262"/>
      <c r="FXW349" s="262"/>
      <c r="FXX349" s="262"/>
      <c r="FXY349" s="262"/>
      <c r="FXZ349" s="262"/>
      <c r="FYA349" s="262"/>
      <c r="FYB349" s="262"/>
      <c r="FYC349" s="262"/>
      <c r="FYD349" s="262"/>
      <c r="FYE349" s="262"/>
      <c r="FYF349" s="262"/>
      <c r="FYG349" s="262"/>
      <c r="FYH349" s="262"/>
      <c r="FYI349" s="262"/>
      <c r="FYJ349" s="262"/>
      <c r="FYK349" s="262"/>
      <c r="FYL349" s="262"/>
      <c r="FYM349" s="262"/>
      <c r="FYN349" s="262"/>
      <c r="FYO349" s="262"/>
      <c r="FYP349" s="262"/>
      <c r="FYQ349" s="262"/>
      <c r="FYR349" s="262"/>
      <c r="FYS349" s="262"/>
      <c r="FYT349" s="262"/>
      <c r="FYU349" s="262"/>
      <c r="FYV349" s="262"/>
      <c r="FYW349" s="262"/>
      <c r="FYX349" s="262"/>
      <c r="FYY349" s="262"/>
      <c r="FYZ349" s="262"/>
      <c r="FZA349" s="262"/>
      <c r="FZB349" s="262"/>
      <c r="FZC349" s="262"/>
      <c r="FZD349" s="262"/>
      <c r="FZE349" s="262"/>
      <c r="FZF349" s="262"/>
      <c r="FZG349" s="262"/>
      <c r="FZH349" s="262"/>
      <c r="FZI349" s="262"/>
      <c r="FZJ349" s="262"/>
      <c r="FZK349" s="262"/>
      <c r="FZL349" s="262"/>
      <c r="FZM349" s="262"/>
      <c r="FZN349" s="262"/>
      <c r="FZO349" s="262"/>
      <c r="FZP349" s="262"/>
      <c r="FZQ349" s="262"/>
      <c r="FZR349" s="262"/>
      <c r="FZS349" s="262"/>
      <c r="FZT349" s="262"/>
      <c r="FZU349" s="262"/>
      <c r="FZV349" s="262"/>
      <c r="FZW349" s="262"/>
      <c r="FZX349" s="262"/>
      <c r="FZY349" s="262"/>
      <c r="FZZ349" s="262"/>
      <c r="GAA349" s="262"/>
      <c r="GAB349" s="262"/>
      <c r="GAC349" s="262"/>
      <c r="GAD349" s="262"/>
      <c r="GAE349" s="262"/>
      <c r="GAF349" s="262"/>
      <c r="GAG349" s="262"/>
      <c r="GAH349" s="262"/>
      <c r="GAI349" s="262"/>
      <c r="GAJ349" s="262"/>
      <c r="GAK349" s="262"/>
      <c r="GAL349" s="262"/>
      <c r="GAM349" s="262"/>
      <c r="GAN349" s="262"/>
      <c r="GAO349" s="262"/>
      <c r="GAP349" s="262"/>
      <c r="GAQ349" s="262"/>
      <c r="GAR349" s="262"/>
      <c r="GAS349" s="262"/>
      <c r="GAT349" s="262"/>
      <c r="GAU349" s="262"/>
      <c r="GAV349" s="262"/>
      <c r="GAW349" s="262"/>
      <c r="GAX349" s="262"/>
      <c r="GAY349" s="262"/>
      <c r="GAZ349" s="262"/>
      <c r="GBA349" s="262"/>
      <c r="GBB349" s="262"/>
      <c r="GBC349" s="262"/>
      <c r="GBD349" s="262"/>
      <c r="GBE349" s="262"/>
      <c r="GBF349" s="262"/>
      <c r="GBG349" s="262"/>
      <c r="GBH349" s="262"/>
      <c r="GBI349" s="262"/>
      <c r="GBJ349" s="262"/>
      <c r="GBK349" s="262"/>
      <c r="GBL349" s="262"/>
      <c r="GBM349" s="262"/>
      <c r="GBN349" s="262"/>
      <c r="GBO349" s="262"/>
      <c r="GBP349" s="262"/>
      <c r="GBQ349" s="262"/>
      <c r="GBR349" s="262"/>
      <c r="GBS349" s="262"/>
      <c r="GBT349" s="262"/>
      <c r="GBU349" s="262"/>
      <c r="GBV349" s="262"/>
      <c r="GBW349" s="262"/>
      <c r="GBX349" s="262"/>
      <c r="GBY349" s="262"/>
      <c r="GBZ349" s="262"/>
      <c r="GCA349" s="262"/>
      <c r="GCB349" s="262"/>
      <c r="GCC349" s="262"/>
      <c r="GCD349" s="262"/>
      <c r="GCE349" s="262"/>
      <c r="GCF349" s="262"/>
      <c r="GCG349" s="262"/>
      <c r="GCH349" s="262"/>
      <c r="GCI349" s="262"/>
      <c r="GCJ349" s="262"/>
      <c r="GCK349" s="262"/>
      <c r="GCL349" s="262"/>
      <c r="GCM349" s="262"/>
      <c r="GCN349" s="262"/>
      <c r="GCO349" s="262"/>
      <c r="GCP349" s="262"/>
      <c r="GCQ349" s="262"/>
      <c r="GCR349" s="262"/>
      <c r="GCS349" s="262"/>
      <c r="GCT349" s="262"/>
      <c r="GCU349" s="262"/>
      <c r="GCV349" s="262"/>
      <c r="GCW349" s="262"/>
      <c r="GCX349" s="262"/>
      <c r="GCY349" s="262"/>
      <c r="GCZ349" s="262"/>
      <c r="GDA349" s="262"/>
      <c r="GDB349" s="262"/>
      <c r="GDC349" s="262"/>
      <c r="GDD349" s="262"/>
      <c r="GDE349" s="262"/>
      <c r="GDF349" s="262"/>
      <c r="GDG349" s="262"/>
      <c r="GDH349" s="262"/>
      <c r="GDI349" s="262"/>
      <c r="GDJ349" s="262"/>
      <c r="GDK349" s="262"/>
      <c r="GDL349" s="262"/>
      <c r="GDM349" s="262"/>
      <c r="GDN349" s="262"/>
      <c r="GDO349" s="262"/>
      <c r="GDP349" s="262"/>
      <c r="GDQ349" s="262"/>
      <c r="GDR349" s="262"/>
      <c r="GDS349" s="262"/>
      <c r="GDT349" s="262"/>
      <c r="GDU349" s="262"/>
      <c r="GDV349" s="262"/>
      <c r="GDW349" s="262"/>
      <c r="GDX349" s="262"/>
      <c r="GDY349" s="262"/>
      <c r="GDZ349" s="262"/>
      <c r="GEA349" s="262"/>
      <c r="GEB349" s="262"/>
      <c r="GEC349" s="262"/>
      <c r="GED349" s="262"/>
      <c r="GEE349" s="262"/>
      <c r="GEF349" s="262"/>
      <c r="GEG349" s="262"/>
      <c r="GEH349" s="262"/>
      <c r="GEI349" s="262"/>
      <c r="GEJ349" s="262"/>
      <c r="GEK349" s="262"/>
      <c r="GEL349" s="262"/>
      <c r="GEM349" s="262"/>
      <c r="GEN349" s="262"/>
      <c r="GEO349" s="262"/>
      <c r="GEP349" s="262"/>
      <c r="GEQ349" s="262"/>
      <c r="GER349" s="262"/>
      <c r="GES349" s="262"/>
      <c r="GET349" s="262"/>
      <c r="GEU349" s="262"/>
      <c r="GEV349" s="262"/>
      <c r="GEW349" s="262"/>
      <c r="GEX349" s="262"/>
      <c r="GEY349" s="262"/>
      <c r="GEZ349" s="262"/>
      <c r="GFA349" s="262"/>
      <c r="GFB349" s="262"/>
      <c r="GFC349" s="262"/>
      <c r="GFD349" s="262"/>
      <c r="GFE349" s="262"/>
      <c r="GFF349" s="262"/>
      <c r="GFG349" s="262"/>
      <c r="GFH349" s="262"/>
      <c r="GFI349" s="262"/>
      <c r="GFJ349" s="262"/>
      <c r="GFK349" s="262"/>
      <c r="GFL349" s="262"/>
      <c r="GFM349" s="262"/>
      <c r="GFN349" s="262"/>
      <c r="GFO349" s="262"/>
      <c r="GFP349" s="262"/>
      <c r="GFQ349" s="262"/>
      <c r="GFR349" s="262"/>
      <c r="GFS349" s="262"/>
      <c r="GFT349" s="262"/>
      <c r="GFU349" s="262"/>
      <c r="GFV349" s="262"/>
      <c r="GFW349" s="262"/>
      <c r="GFX349" s="262"/>
      <c r="GFY349" s="262"/>
      <c r="GFZ349" s="262"/>
      <c r="GGA349" s="262"/>
      <c r="GGB349" s="262"/>
      <c r="GGC349" s="262"/>
      <c r="GGD349" s="262"/>
      <c r="GGE349" s="262"/>
      <c r="GGF349" s="262"/>
      <c r="GGG349" s="262"/>
      <c r="GGH349" s="262"/>
      <c r="GGI349" s="262"/>
      <c r="GGJ349" s="262"/>
      <c r="GGK349" s="262"/>
      <c r="GGL349" s="262"/>
      <c r="GGM349" s="262"/>
      <c r="GGN349" s="262"/>
      <c r="GGO349" s="262"/>
      <c r="GGP349" s="262"/>
      <c r="GGQ349" s="262"/>
      <c r="GGR349" s="262"/>
      <c r="GGS349" s="262"/>
      <c r="GGT349" s="262"/>
      <c r="GGU349" s="262"/>
      <c r="GGV349" s="262"/>
      <c r="GGW349" s="262"/>
      <c r="GGX349" s="262"/>
      <c r="GGY349" s="262"/>
      <c r="GGZ349" s="262"/>
      <c r="GHA349" s="262"/>
      <c r="GHB349" s="262"/>
      <c r="GHC349" s="262"/>
      <c r="GHD349" s="262"/>
      <c r="GHE349" s="262"/>
      <c r="GHF349" s="262"/>
      <c r="GHG349" s="262"/>
      <c r="GHH349" s="262"/>
      <c r="GHI349" s="262"/>
      <c r="GHJ349" s="262"/>
      <c r="GHK349" s="262"/>
      <c r="GHL349" s="262"/>
      <c r="GHM349" s="262"/>
      <c r="GHN349" s="262"/>
      <c r="GHO349" s="262"/>
      <c r="GHP349" s="262"/>
      <c r="GHQ349" s="262"/>
      <c r="GHR349" s="262"/>
      <c r="GHS349" s="262"/>
      <c r="GHT349" s="262"/>
      <c r="GHU349" s="262"/>
      <c r="GHV349" s="262"/>
      <c r="GHW349" s="262"/>
      <c r="GHX349" s="262"/>
      <c r="GHY349" s="262"/>
      <c r="GHZ349" s="262"/>
      <c r="GIA349" s="262"/>
      <c r="GIB349" s="262"/>
      <c r="GIC349" s="262"/>
      <c r="GID349" s="262"/>
      <c r="GIE349" s="262"/>
      <c r="GIF349" s="262"/>
      <c r="GIG349" s="262"/>
      <c r="GIH349" s="262"/>
      <c r="GII349" s="262"/>
      <c r="GIJ349" s="262"/>
      <c r="GIK349" s="262"/>
      <c r="GIL349" s="262"/>
      <c r="GIM349" s="262"/>
      <c r="GIN349" s="262"/>
      <c r="GIO349" s="262"/>
      <c r="GIP349" s="262"/>
      <c r="GIQ349" s="262"/>
      <c r="GIR349" s="262"/>
      <c r="GIS349" s="262"/>
      <c r="GIT349" s="262"/>
      <c r="GIU349" s="262"/>
      <c r="GIV349" s="262"/>
      <c r="GIW349" s="262"/>
      <c r="GIX349" s="262"/>
      <c r="GIY349" s="262"/>
      <c r="GIZ349" s="262"/>
      <c r="GJA349" s="262"/>
      <c r="GJB349" s="262"/>
      <c r="GJC349" s="262"/>
      <c r="GJD349" s="262"/>
      <c r="GJE349" s="262"/>
      <c r="GJF349" s="262"/>
      <c r="GJG349" s="262"/>
      <c r="GJH349" s="262"/>
      <c r="GJI349" s="262"/>
      <c r="GJJ349" s="262"/>
      <c r="GJK349" s="262"/>
      <c r="GJL349" s="262"/>
      <c r="GJM349" s="262"/>
      <c r="GJN349" s="262"/>
      <c r="GJO349" s="262"/>
      <c r="GJP349" s="262"/>
      <c r="GJQ349" s="262"/>
      <c r="GJR349" s="262"/>
      <c r="GJS349" s="262"/>
      <c r="GJT349" s="262"/>
      <c r="GJU349" s="262"/>
      <c r="GJV349" s="262"/>
      <c r="GJW349" s="262"/>
      <c r="GJX349" s="262"/>
      <c r="GJY349" s="262"/>
      <c r="GJZ349" s="262"/>
      <c r="GKA349" s="262"/>
      <c r="GKB349" s="262"/>
      <c r="GKC349" s="262"/>
      <c r="GKD349" s="262"/>
      <c r="GKE349" s="262"/>
      <c r="GKF349" s="262"/>
      <c r="GKG349" s="262"/>
      <c r="GKH349" s="262"/>
      <c r="GKI349" s="262"/>
      <c r="GKJ349" s="262"/>
      <c r="GKK349" s="262"/>
      <c r="GKL349" s="262"/>
      <c r="GKM349" s="262"/>
      <c r="GKN349" s="262"/>
      <c r="GKO349" s="262"/>
      <c r="GKP349" s="262"/>
      <c r="GKQ349" s="262"/>
      <c r="GKR349" s="262"/>
      <c r="GKS349" s="262"/>
      <c r="GKT349" s="262"/>
      <c r="GKU349" s="262"/>
      <c r="GKV349" s="262"/>
      <c r="GKW349" s="262"/>
      <c r="GKX349" s="262"/>
      <c r="GKY349" s="262"/>
      <c r="GKZ349" s="262"/>
      <c r="GLA349" s="262"/>
      <c r="GLB349" s="262"/>
      <c r="GLC349" s="262"/>
      <c r="GLD349" s="262"/>
      <c r="GLE349" s="262"/>
      <c r="GLF349" s="262"/>
      <c r="GLG349" s="262"/>
      <c r="GLH349" s="262"/>
      <c r="GLI349" s="262"/>
      <c r="GLJ349" s="262"/>
      <c r="GLK349" s="262"/>
      <c r="GLL349" s="262"/>
      <c r="GLM349" s="262"/>
      <c r="GLN349" s="262"/>
      <c r="GLO349" s="262"/>
      <c r="GLP349" s="262"/>
      <c r="GLQ349" s="262"/>
      <c r="GLR349" s="262"/>
      <c r="GLS349" s="262"/>
      <c r="GLT349" s="262"/>
      <c r="GLU349" s="262"/>
      <c r="GLV349" s="262"/>
      <c r="GLW349" s="262"/>
      <c r="GLX349" s="262"/>
      <c r="GLY349" s="262"/>
      <c r="GLZ349" s="262"/>
      <c r="GMA349" s="262"/>
      <c r="GMB349" s="262"/>
      <c r="GMC349" s="262"/>
      <c r="GMD349" s="262"/>
      <c r="GME349" s="262"/>
      <c r="GMF349" s="262"/>
      <c r="GMG349" s="262"/>
      <c r="GMH349" s="262"/>
      <c r="GMI349" s="262"/>
      <c r="GMJ349" s="262"/>
      <c r="GMK349" s="262"/>
      <c r="GML349" s="262"/>
      <c r="GMM349" s="262"/>
      <c r="GMN349" s="262"/>
      <c r="GMO349" s="262"/>
      <c r="GMP349" s="262"/>
      <c r="GMQ349" s="262"/>
      <c r="GMR349" s="262"/>
      <c r="GMS349" s="262"/>
      <c r="GMT349" s="262"/>
      <c r="GMU349" s="262"/>
      <c r="GMV349" s="262"/>
      <c r="GMW349" s="262"/>
      <c r="GMX349" s="262"/>
      <c r="GMY349" s="262"/>
      <c r="GMZ349" s="262"/>
      <c r="GNA349" s="262"/>
      <c r="GNB349" s="262"/>
      <c r="GNC349" s="262"/>
      <c r="GND349" s="262"/>
      <c r="GNE349" s="262"/>
      <c r="GNF349" s="262"/>
      <c r="GNG349" s="262"/>
      <c r="GNH349" s="262"/>
      <c r="GNI349" s="262"/>
      <c r="GNJ349" s="262"/>
      <c r="GNK349" s="262"/>
      <c r="GNL349" s="262"/>
      <c r="GNM349" s="262"/>
      <c r="GNN349" s="262"/>
      <c r="GNO349" s="262"/>
      <c r="GNP349" s="262"/>
      <c r="GNQ349" s="262"/>
      <c r="GNR349" s="262"/>
      <c r="GNS349" s="262"/>
      <c r="GNT349" s="262"/>
      <c r="GNU349" s="262"/>
      <c r="GNV349" s="262"/>
      <c r="GNW349" s="262"/>
      <c r="GNX349" s="262"/>
      <c r="GNY349" s="262"/>
      <c r="GNZ349" s="262"/>
      <c r="GOA349" s="262"/>
      <c r="GOB349" s="262"/>
      <c r="GOC349" s="262"/>
      <c r="GOD349" s="262"/>
      <c r="GOE349" s="262"/>
      <c r="GOF349" s="262"/>
      <c r="GOG349" s="262"/>
      <c r="GOH349" s="262"/>
      <c r="GOI349" s="262"/>
      <c r="GOJ349" s="262"/>
      <c r="GOK349" s="262"/>
      <c r="GOL349" s="262"/>
      <c r="GOM349" s="262"/>
      <c r="GON349" s="262"/>
      <c r="GOO349" s="262"/>
      <c r="GOP349" s="262"/>
      <c r="GOQ349" s="262"/>
      <c r="GOR349" s="262"/>
      <c r="GOS349" s="262"/>
      <c r="GOT349" s="262"/>
      <c r="GOU349" s="262"/>
      <c r="GOV349" s="262"/>
      <c r="GOW349" s="262"/>
      <c r="GOX349" s="262"/>
      <c r="GOY349" s="262"/>
      <c r="GOZ349" s="262"/>
      <c r="GPA349" s="262"/>
      <c r="GPB349" s="262"/>
      <c r="GPC349" s="262"/>
      <c r="GPD349" s="262"/>
      <c r="GPE349" s="262"/>
      <c r="GPF349" s="262"/>
      <c r="GPG349" s="262"/>
      <c r="GPH349" s="262"/>
      <c r="GPI349" s="262"/>
      <c r="GPJ349" s="262"/>
      <c r="GPK349" s="262"/>
      <c r="GPL349" s="262"/>
      <c r="GPM349" s="262"/>
      <c r="GPN349" s="262"/>
      <c r="GPO349" s="262"/>
      <c r="GPP349" s="262"/>
      <c r="GPQ349" s="262"/>
      <c r="GPR349" s="262"/>
      <c r="GPS349" s="262"/>
      <c r="GPT349" s="262"/>
      <c r="GPU349" s="262"/>
      <c r="GPV349" s="262"/>
      <c r="GPW349" s="262"/>
      <c r="GPX349" s="262"/>
      <c r="GPY349" s="262"/>
      <c r="GPZ349" s="262"/>
      <c r="GQA349" s="262"/>
      <c r="GQB349" s="262"/>
      <c r="GQC349" s="262"/>
      <c r="GQD349" s="262"/>
      <c r="GQE349" s="262"/>
      <c r="GQF349" s="262"/>
      <c r="GQG349" s="262"/>
      <c r="GQH349" s="262"/>
      <c r="GQI349" s="262"/>
      <c r="GQJ349" s="262"/>
      <c r="GQK349" s="262"/>
      <c r="GQL349" s="262"/>
      <c r="GQM349" s="262"/>
      <c r="GQN349" s="262"/>
      <c r="GQO349" s="262"/>
      <c r="GQP349" s="262"/>
      <c r="GQQ349" s="262"/>
      <c r="GQR349" s="262"/>
      <c r="GQS349" s="262"/>
      <c r="GQT349" s="262"/>
      <c r="GQU349" s="262"/>
      <c r="GQV349" s="262"/>
      <c r="GQW349" s="262"/>
      <c r="GQX349" s="262"/>
      <c r="GQY349" s="262"/>
      <c r="GQZ349" s="262"/>
      <c r="GRA349" s="262"/>
      <c r="GRB349" s="262"/>
      <c r="GRC349" s="262"/>
      <c r="GRD349" s="262"/>
      <c r="GRE349" s="262"/>
      <c r="GRF349" s="262"/>
      <c r="GRG349" s="262"/>
      <c r="GRH349" s="262"/>
      <c r="GRI349" s="262"/>
      <c r="GRJ349" s="262"/>
      <c r="GRK349" s="262"/>
      <c r="GRL349" s="262"/>
      <c r="GRM349" s="262"/>
      <c r="GRN349" s="262"/>
      <c r="GRO349" s="262"/>
      <c r="GRP349" s="262"/>
      <c r="GRQ349" s="262"/>
      <c r="GRR349" s="262"/>
      <c r="GRS349" s="262"/>
      <c r="GRT349" s="262"/>
      <c r="GRU349" s="262"/>
      <c r="GRV349" s="262"/>
      <c r="GRW349" s="262"/>
      <c r="GRX349" s="262"/>
      <c r="GRY349" s="262"/>
      <c r="GRZ349" s="262"/>
      <c r="GSA349" s="262"/>
      <c r="GSB349" s="262"/>
      <c r="GSC349" s="262"/>
      <c r="GSD349" s="262"/>
      <c r="GSE349" s="262"/>
      <c r="GSF349" s="262"/>
      <c r="GSG349" s="262"/>
      <c r="GSH349" s="262"/>
      <c r="GSI349" s="262"/>
      <c r="GSJ349" s="262"/>
      <c r="GSK349" s="262"/>
      <c r="GSL349" s="262"/>
      <c r="GSM349" s="262"/>
      <c r="GSN349" s="262"/>
      <c r="GSO349" s="262"/>
      <c r="GSP349" s="262"/>
      <c r="GSQ349" s="262"/>
      <c r="GSR349" s="262"/>
      <c r="GSS349" s="262"/>
      <c r="GST349" s="262"/>
      <c r="GSU349" s="262"/>
      <c r="GSV349" s="262"/>
      <c r="GSW349" s="262"/>
      <c r="GSX349" s="262"/>
      <c r="GSY349" s="262"/>
      <c r="GSZ349" s="262"/>
      <c r="GTA349" s="262"/>
      <c r="GTB349" s="262"/>
      <c r="GTC349" s="262"/>
      <c r="GTD349" s="262"/>
      <c r="GTE349" s="262"/>
      <c r="GTF349" s="262"/>
      <c r="GTG349" s="262"/>
      <c r="GTH349" s="262"/>
      <c r="GTI349" s="262"/>
      <c r="GTJ349" s="262"/>
      <c r="GTK349" s="262"/>
      <c r="GTL349" s="262"/>
      <c r="GTM349" s="262"/>
      <c r="GTN349" s="262"/>
      <c r="GTO349" s="262"/>
      <c r="GTP349" s="262"/>
      <c r="GTQ349" s="262"/>
      <c r="GTR349" s="262"/>
      <c r="GTS349" s="262"/>
      <c r="GTT349" s="262"/>
      <c r="GTU349" s="262"/>
      <c r="GTV349" s="262"/>
      <c r="GTW349" s="262"/>
      <c r="GTX349" s="262"/>
      <c r="GTY349" s="262"/>
      <c r="GTZ349" s="262"/>
      <c r="GUA349" s="262"/>
      <c r="GUB349" s="262"/>
      <c r="GUC349" s="262"/>
      <c r="GUD349" s="262"/>
      <c r="GUE349" s="262"/>
      <c r="GUF349" s="262"/>
      <c r="GUG349" s="262"/>
      <c r="GUH349" s="262"/>
      <c r="GUI349" s="262"/>
      <c r="GUJ349" s="262"/>
      <c r="GUK349" s="262"/>
      <c r="GUL349" s="262"/>
      <c r="GUM349" s="262"/>
      <c r="GUN349" s="262"/>
      <c r="GUO349" s="262"/>
      <c r="GUP349" s="262"/>
      <c r="GUQ349" s="262"/>
      <c r="GUR349" s="262"/>
      <c r="GUS349" s="262"/>
      <c r="GUT349" s="262"/>
      <c r="GUU349" s="262"/>
      <c r="GUV349" s="262"/>
      <c r="GUW349" s="262"/>
      <c r="GUX349" s="262"/>
      <c r="GUY349" s="262"/>
      <c r="GUZ349" s="262"/>
      <c r="GVA349" s="262"/>
      <c r="GVB349" s="262"/>
      <c r="GVC349" s="262"/>
      <c r="GVD349" s="262"/>
      <c r="GVE349" s="262"/>
      <c r="GVF349" s="262"/>
      <c r="GVG349" s="262"/>
      <c r="GVH349" s="262"/>
      <c r="GVI349" s="262"/>
      <c r="GVJ349" s="262"/>
      <c r="GVK349" s="262"/>
      <c r="GVL349" s="262"/>
      <c r="GVM349" s="262"/>
      <c r="GVN349" s="262"/>
      <c r="GVO349" s="262"/>
      <c r="GVP349" s="262"/>
      <c r="GVQ349" s="262"/>
      <c r="GVR349" s="262"/>
      <c r="GVS349" s="262"/>
      <c r="GVT349" s="262"/>
      <c r="GVU349" s="262"/>
      <c r="GVV349" s="262"/>
      <c r="GVW349" s="262"/>
      <c r="GVX349" s="262"/>
      <c r="GVY349" s="262"/>
      <c r="GVZ349" s="262"/>
      <c r="GWA349" s="262"/>
      <c r="GWB349" s="262"/>
      <c r="GWC349" s="262"/>
      <c r="GWD349" s="262"/>
      <c r="GWE349" s="262"/>
      <c r="GWF349" s="262"/>
      <c r="GWG349" s="262"/>
      <c r="GWH349" s="262"/>
      <c r="GWI349" s="262"/>
      <c r="GWJ349" s="262"/>
      <c r="GWK349" s="262"/>
      <c r="GWL349" s="262"/>
      <c r="GWM349" s="262"/>
      <c r="GWN349" s="262"/>
      <c r="GWO349" s="262"/>
      <c r="GWP349" s="262"/>
      <c r="GWQ349" s="262"/>
      <c r="GWR349" s="262"/>
      <c r="GWS349" s="262"/>
      <c r="GWT349" s="262"/>
      <c r="GWU349" s="262"/>
      <c r="GWV349" s="262"/>
      <c r="GWW349" s="262"/>
      <c r="GWX349" s="262"/>
      <c r="GWY349" s="262"/>
      <c r="GWZ349" s="262"/>
      <c r="GXA349" s="262"/>
      <c r="GXB349" s="262"/>
      <c r="GXC349" s="262"/>
      <c r="GXD349" s="262"/>
      <c r="GXE349" s="262"/>
      <c r="GXF349" s="262"/>
      <c r="GXG349" s="262"/>
      <c r="GXH349" s="262"/>
      <c r="GXI349" s="262"/>
      <c r="GXJ349" s="262"/>
      <c r="GXK349" s="262"/>
      <c r="GXL349" s="262"/>
      <c r="GXM349" s="262"/>
      <c r="GXN349" s="262"/>
      <c r="GXO349" s="262"/>
      <c r="GXP349" s="262"/>
      <c r="GXQ349" s="262"/>
      <c r="GXR349" s="262"/>
      <c r="GXS349" s="262"/>
      <c r="GXT349" s="262"/>
      <c r="GXU349" s="262"/>
      <c r="GXV349" s="262"/>
      <c r="GXW349" s="262"/>
      <c r="GXX349" s="262"/>
      <c r="GXY349" s="262"/>
      <c r="GXZ349" s="262"/>
      <c r="GYA349" s="262"/>
      <c r="GYB349" s="262"/>
      <c r="GYC349" s="262"/>
      <c r="GYD349" s="262"/>
      <c r="GYE349" s="262"/>
      <c r="GYF349" s="262"/>
      <c r="GYG349" s="262"/>
      <c r="GYH349" s="262"/>
      <c r="GYI349" s="262"/>
      <c r="GYJ349" s="262"/>
      <c r="GYK349" s="262"/>
      <c r="GYL349" s="262"/>
      <c r="GYM349" s="262"/>
      <c r="GYN349" s="262"/>
      <c r="GYO349" s="262"/>
      <c r="GYP349" s="262"/>
      <c r="GYQ349" s="262"/>
      <c r="GYR349" s="262"/>
      <c r="GYS349" s="262"/>
      <c r="GYT349" s="262"/>
      <c r="GYU349" s="262"/>
      <c r="GYV349" s="262"/>
      <c r="GYW349" s="262"/>
      <c r="GYX349" s="262"/>
      <c r="GYY349" s="262"/>
      <c r="GYZ349" s="262"/>
      <c r="GZA349" s="262"/>
      <c r="GZB349" s="262"/>
      <c r="GZC349" s="262"/>
      <c r="GZD349" s="262"/>
      <c r="GZE349" s="262"/>
      <c r="GZF349" s="262"/>
      <c r="GZG349" s="262"/>
      <c r="GZH349" s="262"/>
      <c r="GZI349" s="262"/>
      <c r="GZJ349" s="262"/>
      <c r="GZK349" s="262"/>
      <c r="GZL349" s="262"/>
      <c r="GZM349" s="262"/>
      <c r="GZN349" s="262"/>
      <c r="GZO349" s="262"/>
      <c r="GZP349" s="262"/>
      <c r="GZQ349" s="262"/>
      <c r="GZR349" s="262"/>
      <c r="GZS349" s="262"/>
      <c r="GZT349" s="262"/>
      <c r="GZU349" s="262"/>
      <c r="GZV349" s="262"/>
      <c r="GZW349" s="262"/>
      <c r="GZX349" s="262"/>
      <c r="GZY349" s="262"/>
      <c r="GZZ349" s="262"/>
      <c r="HAA349" s="262"/>
      <c r="HAB349" s="262"/>
      <c r="HAC349" s="262"/>
      <c r="HAD349" s="262"/>
      <c r="HAE349" s="262"/>
      <c r="HAF349" s="262"/>
      <c r="HAG349" s="262"/>
      <c r="HAH349" s="262"/>
      <c r="HAI349" s="262"/>
      <c r="HAJ349" s="262"/>
      <c r="HAK349" s="262"/>
      <c r="HAL349" s="262"/>
      <c r="HAM349" s="262"/>
      <c r="HAN349" s="262"/>
      <c r="HAO349" s="262"/>
      <c r="HAP349" s="262"/>
      <c r="HAQ349" s="262"/>
      <c r="HAR349" s="262"/>
      <c r="HAS349" s="262"/>
      <c r="HAT349" s="262"/>
      <c r="HAU349" s="262"/>
      <c r="HAV349" s="262"/>
      <c r="HAW349" s="262"/>
      <c r="HAX349" s="262"/>
      <c r="HAY349" s="262"/>
      <c r="HAZ349" s="262"/>
      <c r="HBA349" s="262"/>
      <c r="HBB349" s="262"/>
      <c r="HBC349" s="262"/>
      <c r="HBD349" s="262"/>
      <c r="HBE349" s="262"/>
      <c r="HBF349" s="262"/>
      <c r="HBG349" s="262"/>
      <c r="HBH349" s="262"/>
      <c r="HBI349" s="262"/>
      <c r="HBJ349" s="262"/>
      <c r="HBK349" s="262"/>
      <c r="HBL349" s="262"/>
      <c r="HBM349" s="262"/>
      <c r="HBN349" s="262"/>
      <c r="HBO349" s="262"/>
      <c r="HBP349" s="262"/>
      <c r="HBQ349" s="262"/>
      <c r="HBR349" s="262"/>
      <c r="HBS349" s="262"/>
      <c r="HBT349" s="262"/>
      <c r="HBU349" s="262"/>
      <c r="HBV349" s="262"/>
      <c r="HBW349" s="262"/>
      <c r="HBX349" s="262"/>
      <c r="HBY349" s="262"/>
      <c r="HBZ349" s="262"/>
      <c r="HCA349" s="262"/>
      <c r="HCB349" s="262"/>
      <c r="HCC349" s="262"/>
      <c r="HCD349" s="262"/>
      <c r="HCE349" s="262"/>
      <c r="HCF349" s="262"/>
      <c r="HCG349" s="262"/>
      <c r="HCH349" s="262"/>
      <c r="HCI349" s="262"/>
      <c r="HCJ349" s="262"/>
      <c r="HCK349" s="262"/>
      <c r="HCL349" s="262"/>
      <c r="HCM349" s="262"/>
      <c r="HCN349" s="262"/>
      <c r="HCO349" s="262"/>
      <c r="HCP349" s="262"/>
      <c r="HCQ349" s="262"/>
      <c r="HCR349" s="262"/>
      <c r="HCS349" s="262"/>
      <c r="HCT349" s="262"/>
      <c r="HCU349" s="262"/>
      <c r="HCV349" s="262"/>
      <c r="HCW349" s="262"/>
      <c r="HCX349" s="262"/>
      <c r="HCY349" s="262"/>
      <c r="HCZ349" s="262"/>
      <c r="HDA349" s="262"/>
      <c r="HDB349" s="262"/>
      <c r="HDC349" s="262"/>
      <c r="HDD349" s="262"/>
      <c r="HDE349" s="262"/>
      <c r="HDF349" s="262"/>
      <c r="HDG349" s="262"/>
      <c r="HDH349" s="262"/>
      <c r="HDI349" s="262"/>
      <c r="HDJ349" s="262"/>
      <c r="HDK349" s="262"/>
      <c r="HDL349" s="262"/>
      <c r="HDM349" s="262"/>
      <c r="HDN349" s="262"/>
      <c r="HDO349" s="262"/>
      <c r="HDP349" s="262"/>
      <c r="HDQ349" s="262"/>
      <c r="HDR349" s="262"/>
      <c r="HDS349" s="262"/>
      <c r="HDT349" s="262"/>
      <c r="HDU349" s="262"/>
      <c r="HDV349" s="262"/>
      <c r="HDW349" s="262"/>
      <c r="HDX349" s="262"/>
      <c r="HDY349" s="262"/>
      <c r="HDZ349" s="262"/>
      <c r="HEA349" s="262"/>
      <c r="HEB349" s="262"/>
      <c r="HEC349" s="262"/>
      <c r="HED349" s="262"/>
      <c r="HEE349" s="262"/>
      <c r="HEF349" s="262"/>
      <c r="HEG349" s="262"/>
      <c r="HEH349" s="262"/>
      <c r="HEI349" s="262"/>
      <c r="HEJ349" s="262"/>
      <c r="HEK349" s="262"/>
      <c r="HEL349" s="262"/>
      <c r="HEM349" s="262"/>
      <c r="HEN349" s="262"/>
      <c r="HEO349" s="262"/>
      <c r="HEP349" s="262"/>
      <c r="HEQ349" s="262"/>
      <c r="HER349" s="262"/>
      <c r="HES349" s="262"/>
      <c r="HET349" s="262"/>
      <c r="HEU349" s="262"/>
      <c r="HEV349" s="262"/>
      <c r="HEW349" s="262"/>
      <c r="HEX349" s="262"/>
      <c r="HEY349" s="262"/>
      <c r="HEZ349" s="262"/>
      <c r="HFA349" s="262"/>
      <c r="HFB349" s="262"/>
      <c r="HFC349" s="262"/>
      <c r="HFD349" s="262"/>
      <c r="HFE349" s="262"/>
      <c r="HFF349" s="262"/>
      <c r="HFG349" s="262"/>
      <c r="HFH349" s="262"/>
      <c r="HFI349" s="262"/>
      <c r="HFJ349" s="262"/>
      <c r="HFK349" s="262"/>
      <c r="HFL349" s="262"/>
      <c r="HFM349" s="262"/>
      <c r="HFN349" s="262"/>
      <c r="HFO349" s="262"/>
      <c r="HFP349" s="262"/>
      <c r="HFQ349" s="262"/>
      <c r="HFR349" s="262"/>
      <c r="HFS349" s="262"/>
      <c r="HFT349" s="262"/>
      <c r="HFU349" s="262"/>
      <c r="HFV349" s="262"/>
      <c r="HFW349" s="262"/>
      <c r="HFX349" s="262"/>
      <c r="HFY349" s="262"/>
      <c r="HFZ349" s="262"/>
      <c r="HGA349" s="262"/>
      <c r="HGB349" s="262"/>
      <c r="HGC349" s="262"/>
      <c r="HGD349" s="262"/>
      <c r="HGE349" s="262"/>
      <c r="HGF349" s="262"/>
      <c r="HGG349" s="262"/>
      <c r="HGH349" s="262"/>
      <c r="HGI349" s="262"/>
      <c r="HGJ349" s="262"/>
      <c r="HGK349" s="262"/>
      <c r="HGL349" s="262"/>
      <c r="HGM349" s="262"/>
      <c r="HGN349" s="262"/>
      <c r="HGO349" s="262"/>
      <c r="HGP349" s="262"/>
      <c r="HGQ349" s="262"/>
      <c r="HGR349" s="262"/>
      <c r="HGS349" s="262"/>
      <c r="HGT349" s="262"/>
      <c r="HGU349" s="262"/>
      <c r="HGV349" s="262"/>
      <c r="HGW349" s="262"/>
      <c r="HGX349" s="262"/>
      <c r="HGY349" s="262"/>
      <c r="HGZ349" s="262"/>
      <c r="HHA349" s="262"/>
      <c r="HHB349" s="262"/>
      <c r="HHC349" s="262"/>
      <c r="HHD349" s="262"/>
      <c r="HHE349" s="262"/>
      <c r="HHF349" s="262"/>
      <c r="HHG349" s="262"/>
      <c r="HHH349" s="262"/>
      <c r="HHI349" s="262"/>
      <c r="HHJ349" s="262"/>
      <c r="HHK349" s="262"/>
      <c r="HHL349" s="262"/>
      <c r="HHM349" s="262"/>
      <c r="HHN349" s="262"/>
      <c r="HHO349" s="262"/>
      <c r="HHP349" s="262"/>
      <c r="HHQ349" s="262"/>
      <c r="HHR349" s="262"/>
      <c r="HHS349" s="262"/>
      <c r="HHT349" s="262"/>
      <c r="HHU349" s="262"/>
      <c r="HHV349" s="262"/>
      <c r="HHW349" s="262"/>
      <c r="HHX349" s="262"/>
      <c r="HHY349" s="262"/>
      <c r="HHZ349" s="262"/>
      <c r="HIA349" s="262"/>
      <c r="HIB349" s="262"/>
      <c r="HIC349" s="262"/>
      <c r="HID349" s="262"/>
      <c r="HIE349" s="262"/>
      <c r="HIF349" s="262"/>
      <c r="HIG349" s="262"/>
      <c r="HIH349" s="262"/>
      <c r="HII349" s="262"/>
      <c r="HIJ349" s="262"/>
      <c r="HIK349" s="262"/>
      <c r="HIL349" s="262"/>
      <c r="HIM349" s="262"/>
      <c r="HIN349" s="262"/>
      <c r="HIO349" s="262"/>
      <c r="HIP349" s="262"/>
      <c r="HIQ349" s="262"/>
      <c r="HIR349" s="262"/>
      <c r="HIS349" s="262"/>
      <c r="HIT349" s="262"/>
      <c r="HIU349" s="262"/>
      <c r="HIV349" s="262"/>
      <c r="HIW349" s="262"/>
      <c r="HIX349" s="262"/>
      <c r="HIY349" s="262"/>
      <c r="HIZ349" s="262"/>
      <c r="HJA349" s="262"/>
      <c r="HJB349" s="262"/>
      <c r="HJC349" s="262"/>
      <c r="HJD349" s="262"/>
      <c r="HJE349" s="262"/>
      <c r="HJF349" s="262"/>
      <c r="HJG349" s="262"/>
      <c r="HJH349" s="262"/>
      <c r="HJI349" s="262"/>
      <c r="HJJ349" s="262"/>
      <c r="HJK349" s="262"/>
      <c r="HJL349" s="262"/>
      <c r="HJM349" s="262"/>
      <c r="HJN349" s="262"/>
      <c r="HJO349" s="262"/>
      <c r="HJP349" s="262"/>
      <c r="HJQ349" s="262"/>
      <c r="HJR349" s="262"/>
      <c r="HJS349" s="262"/>
      <c r="HJT349" s="262"/>
      <c r="HJU349" s="262"/>
      <c r="HJV349" s="262"/>
      <c r="HJW349" s="262"/>
      <c r="HJX349" s="262"/>
      <c r="HJY349" s="262"/>
      <c r="HJZ349" s="262"/>
      <c r="HKA349" s="262"/>
      <c r="HKB349" s="262"/>
      <c r="HKC349" s="262"/>
      <c r="HKD349" s="262"/>
      <c r="HKE349" s="262"/>
      <c r="HKF349" s="262"/>
      <c r="HKG349" s="262"/>
      <c r="HKH349" s="262"/>
      <c r="HKI349" s="262"/>
      <c r="HKJ349" s="262"/>
      <c r="HKK349" s="262"/>
      <c r="HKL349" s="262"/>
      <c r="HKM349" s="262"/>
      <c r="HKN349" s="262"/>
      <c r="HKO349" s="262"/>
      <c r="HKP349" s="262"/>
      <c r="HKQ349" s="262"/>
      <c r="HKR349" s="262"/>
      <c r="HKS349" s="262"/>
      <c r="HKT349" s="262"/>
      <c r="HKU349" s="262"/>
      <c r="HKV349" s="262"/>
      <c r="HKW349" s="262"/>
      <c r="HKX349" s="262"/>
      <c r="HKY349" s="262"/>
      <c r="HKZ349" s="262"/>
      <c r="HLA349" s="262"/>
      <c r="HLB349" s="262"/>
      <c r="HLC349" s="262"/>
      <c r="HLD349" s="262"/>
      <c r="HLE349" s="262"/>
      <c r="HLF349" s="262"/>
      <c r="HLG349" s="262"/>
      <c r="HLH349" s="262"/>
      <c r="HLI349" s="262"/>
      <c r="HLJ349" s="262"/>
      <c r="HLK349" s="262"/>
      <c r="HLL349" s="262"/>
      <c r="HLM349" s="262"/>
      <c r="HLN349" s="262"/>
      <c r="HLO349" s="262"/>
      <c r="HLP349" s="262"/>
      <c r="HLQ349" s="262"/>
      <c r="HLR349" s="262"/>
      <c r="HLS349" s="262"/>
      <c r="HLT349" s="262"/>
      <c r="HLU349" s="262"/>
      <c r="HLV349" s="262"/>
      <c r="HLW349" s="262"/>
      <c r="HLX349" s="262"/>
      <c r="HLY349" s="262"/>
      <c r="HLZ349" s="262"/>
      <c r="HMA349" s="262"/>
      <c r="HMB349" s="262"/>
      <c r="HMC349" s="262"/>
      <c r="HMD349" s="262"/>
      <c r="HME349" s="262"/>
      <c r="HMF349" s="262"/>
      <c r="HMG349" s="262"/>
      <c r="HMH349" s="262"/>
      <c r="HMI349" s="262"/>
      <c r="HMJ349" s="262"/>
      <c r="HMK349" s="262"/>
      <c r="HML349" s="262"/>
      <c r="HMM349" s="262"/>
      <c r="HMN349" s="262"/>
      <c r="HMO349" s="262"/>
      <c r="HMP349" s="262"/>
      <c r="HMQ349" s="262"/>
      <c r="HMR349" s="262"/>
      <c r="HMS349" s="262"/>
      <c r="HMT349" s="262"/>
      <c r="HMU349" s="262"/>
      <c r="HMV349" s="262"/>
      <c r="HMW349" s="262"/>
      <c r="HMX349" s="262"/>
      <c r="HMY349" s="262"/>
      <c r="HMZ349" s="262"/>
      <c r="HNA349" s="262"/>
      <c r="HNB349" s="262"/>
      <c r="HNC349" s="262"/>
      <c r="HND349" s="262"/>
      <c r="HNE349" s="262"/>
      <c r="HNF349" s="262"/>
      <c r="HNG349" s="262"/>
      <c r="HNH349" s="262"/>
      <c r="HNI349" s="262"/>
      <c r="HNJ349" s="262"/>
      <c r="HNK349" s="262"/>
      <c r="HNL349" s="262"/>
      <c r="HNM349" s="262"/>
      <c r="HNN349" s="262"/>
      <c r="HNO349" s="262"/>
      <c r="HNP349" s="262"/>
      <c r="HNQ349" s="262"/>
      <c r="HNR349" s="262"/>
      <c r="HNS349" s="262"/>
      <c r="HNT349" s="262"/>
      <c r="HNU349" s="262"/>
      <c r="HNV349" s="262"/>
      <c r="HNW349" s="262"/>
      <c r="HNX349" s="262"/>
      <c r="HNY349" s="262"/>
      <c r="HNZ349" s="262"/>
      <c r="HOA349" s="262"/>
      <c r="HOB349" s="262"/>
      <c r="HOC349" s="262"/>
      <c r="HOD349" s="262"/>
      <c r="HOE349" s="262"/>
      <c r="HOF349" s="262"/>
      <c r="HOG349" s="262"/>
      <c r="HOH349" s="262"/>
      <c r="HOI349" s="262"/>
      <c r="HOJ349" s="262"/>
      <c r="HOK349" s="262"/>
      <c r="HOL349" s="262"/>
      <c r="HOM349" s="262"/>
      <c r="HON349" s="262"/>
      <c r="HOO349" s="262"/>
      <c r="HOP349" s="262"/>
      <c r="HOQ349" s="262"/>
      <c r="HOR349" s="262"/>
      <c r="HOS349" s="262"/>
      <c r="HOT349" s="262"/>
      <c r="HOU349" s="262"/>
      <c r="HOV349" s="262"/>
      <c r="HOW349" s="262"/>
      <c r="HOX349" s="262"/>
      <c r="HOY349" s="262"/>
      <c r="HOZ349" s="262"/>
      <c r="HPA349" s="262"/>
      <c r="HPB349" s="262"/>
      <c r="HPC349" s="262"/>
      <c r="HPD349" s="262"/>
      <c r="HPE349" s="262"/>
      <c r="HPF349" s="262"/>
      <c r="HPG349" s="262"/>
      <c r="HPH349" s="262"/>
      <c r="HPI349" s="262"/>
      <c r="HPJ349" s="262"/>
      <c r="HPK349" s="262"/>
      <c r="HPL349" s="262"/>
      <c r="HPM349" s="262"/>
      <c r="HPN349" s="262"/>
      <c r="HPO349" s="262"/>
      <c r="HPP349" s="262"/>
      <c r="HPQ349" s="262"/>
      <c r="HPR349" s="262"/>
      <c r="HPS349" s="262"/>
      <c r="HPT349" s="262"/>
      <c r="HPU349" s="262"/>
      <c r="HPV349" s="262"/>
      <c r="HPW349" s="262"/>
      <c r="HPX349" s="262"/>
      <c r="HPY349" s="262"/>
      <c r="HPZ349" s="262"/>
      <c r="HQA349" s="262"/>
      <c r="HQB349" s="262"/>
      <c r="HQC349" s="262"/>
      <c r="HQD349" s="262"/>
      <c r="HQE349" s="262"/>
      <c r="HQF349" s="262"/>
      <c r="HQG349" s="262"/>
      <c r="HQH349" s="262"/>
      <c r="HQI349" s="262"/>
      <c r="HQJ349" s="262"/>
      <c r="HQK349" s="262"/>
      <c r="HQL349" s="262"/>
      <c r="HQM349" s="262"/>
      <c r="HQN349" s="262"/>
      <c r="HQO349" s="262"/>
      <c r="HQP349" s="262"/>
      <c r="HQQ349" s="262"/>
      <c r="HQR349" s="262"/>
      <c r="HQS349" s="262"/>
      <c r="HQT349" s="262"/>
      <c r="HQU349" s="262"/>
      <c r="HQV349" s="262"/>
      <c r="HQW349" s="262"/>
      <c r="HQX349" s="262"/>
      <c r="HQY349" s="262"/>
      <c r="HQZ349" s="262"/>
      <c r="HRA349" s="262"/>
      <c r="HRB349" s="262"/>
      <c r="HRC349" s="262"/>
      <c r="HRD349" s="262"/>
      <c r="HRE349" s="262"/>
      <c r="HRF349" s="262"/>
      <c r="HRG349" s="262"/>
      <c r="HRH349" s="262"/>
      <c r="HRI349" s="262"/>
      <c r="HRJ349" s="262"/>
      <c r="HRK349" s="262"/>
      <c r="HRL349" s="262"/>
      <c r="HRM349" s="262"/>
      <c r="HRN349" s="262"/>
      <c r="HRO349" s="262"/>
      <c r="HRP349" s="262"/>
      <c r="HRQ349" s="262"/>
      <c r="HRR349" s="262"/>
      <c r="HRS349" s="262"/>
      <c r="HRT349" s="262"/>
      <c r="HRU349" s="262"/>
      <c r="HRV349" s="262"/>
      <c r="HRW349" s="262"/>
      <c r="HRX349" s="262"/>
      <c r="HRY349" s="262"/>
      <c r="HRZ349" s="262"/>
      <c r="HSA349" s="262"/>
      <c r="HSB349" s="262"/>
      <c r="HSC349" s="262"/>
      <c r="HSD349" s="262"/>
      <c r="HSE349" s="262"/>
      <c r="HSF349" s="262"/>
      <c r="HSG349" s="262"/>
      <c r="HSH349" s="262"/>
      <c r="HSI349" s="262"/>
      <c r="HSJ349" s="262"/>
      <c r="HSK349" s="262"/>
      <c r="HSL349" s="262"/>
      <c r="HSM349" s="262"/>
      <c r="HSN349" s="262"/>
      <c r="HSO349" s="262"/>
      <c r="HSP349" s="262"/>
      <c r="HSQ349" s="262"/>
      <c r="HSR349" s="262"/>
      <c r="HSS349" s="262"/>
      <c r="HST349" s="262"/>
      <c r="HSU349" s="262"/>
      <c r="HSV349" s="262"/>
      <c r="HSW349" s="262"/>
      <c r="HSX349" s="262"/>
      <c r="HSY349" s="262"/>
      <c r="HSZ349" s="262"/>
      <c r="HTA349" s="262"/>
      <c r="HTB349" s="262"/>
      <c r="HTC349" s="262"/>
      <c r="HTD349" s="262"/>
      <c r="HTE349" s="262"/>
      <c r="HTF349" s="262"/>
      <c r="HTG349" s="262"/>
      <c r="HTH349" s="262"/>
      <c r="HTI349" s="262"/>
      <c r="HTJ349" s="262"/>
      <c r="HTK349" s="262"/>
      <c r="HTL349" s="262"/>
      <c r="HTM349" s="262"/>
      <c r="HTN349" s="262"/>
      <c r="HTO349" s="262"/>
      <c r="HTP349" s="262"/>
      <c r="HTQ349" s="262"/>
      <c r="HTR349" s="262"/>
      <c r="HTS349" s="262"/>
      <c r="HTT349" s="262"/>
      <c r="HTU349" s="262"/>
      <c r="HTV349" s="262"/>
      <c r="HTW349" s="262"/>
      <c r="HTX349" s="262"/>
      <c r="HTY349" s="262"/>
      <c r="HTZ349" s="262"/>
      <c r="HUA349" s="262"/>
      <c r="HUB349" s="262"/>
      <c r="HUC349" s="262"/>
      <c r="HUD349" s="262"/>
      <c r="HUE349" s="262"/>
      <c r="HUF349" s="262"/>
      <c r="HUG349" s="262"/>
      <c r="HUH349" s="262"/>
      <c r="HUI349" s="262"/>
      <c r="HUJ349" s="262"/>
      <c r="HUK349" s="262"/>
      <c r="HUL349" s="262"/>
      <c r="HUM349" s="262"/>
      <c r="HUN349" s="262"/>
      <c r="HUO349" s="262"/>
      <c r="HUP349" s="262"/>
      <c r="HUQ349" s="262"/>
      <c r="HUR349" s="262"/>
      <c r="HUS349" s="262"/>
      <c r="HUT349" s="262"/>
      <c r="HUU349" s="262"/>
      <c r="HUV349" s="262"/>
      <c r="HUW349" s="262"/>
      <c r="HUX349" s="262"/>
      <c r="HUY349" s="262"/>
      <c r="HUZ349" s="262"/>
      <c r="HVA349" s="262"/>
      <c r="HVB349" s="262"/>
      <c r="HVC349" s="262"/>
      <c r="HVD349" s="262"/>
      <c r="HVE349" s="262"/>
      <c r="HVF349" s="262"/>
      <c r="HVG349" s="262"/>
      <c r="HVH349" s="262"/>
      <c r="HVI349" s="262"/>
      <c r="HVJ349" s="262"/>
      <c r="HVK349" s="262"/>
      <c r="HVL349" s="262"/>
      <c r="HVM349" s="262"/>
      <c r="HVN349" s="262"/>
      <c r="HVO349" s="262"/>
      <c r="HVP349" s="262"/>
      <c r="HVQ349" s="262"/>
      <c r="HVR349" s="262"/>
      <c r="HVS349" s="262"/>
      <c r="HVT349" s="262"/>
      <c r="HVU349" s="262"/>
      <c r="HVV349" s="262"/>
      <c r="HVW349" s="262"/>
      <c r="HVX349" s="262"/>
      <c r="HVY349" s="262"/>
      <c r="HVZ349" s="262"/>
      <c r="HWA349" s="262"/>
      <c r="HWB349" s="262"/>
      <c r="HWC349" s="262"/>
      <c r="HWD349" s="262"/>
      <c r="HWE349" s="262"/>
      <c r="HWF349" s="262"/>
      <c r="HWG349" s="262"/>
      <c r="HWH349" s="262"/>
      <c r="HWI349" s="262"/>
      <c r="HWJ349" s="262"/>
      <c r="HWK349" s="262"/>
      <c r="HWL349" s="262"/>
      <c r="HWM349" s="262"/>
      <c r="HWN349" s="262"/>
      <c r="HWO349" s="262"/>
      <c r="HWP349" s="262"/>
      <c r="HWQ349" s="262"/>
      <c r="HWR349" s="262"/>
      <c r="HWS349" s="262"/>
      <c r="HWT349" s="262"/>
      <c r="HWU349" s="262"/>
      <c r="HWV349" s="262"/>
      <c r="HWW349" s="262"/>
      <c r="HWX349" s="262"/>
      <c r="HWY349" s="262"/>
      <c r="HWZ349" s="262"/>
      <c r="HXA349" s="262"/>
      <c r="HXB349" s="262"/>
      <c r="HXC349" s="262"/>
      <c r="HXD349" s="262"/>
      <c r="HXE349" s="262"/>
      <c r="HXF349" s="262"/>
      <c r="HXG349" s="262"/>
      <c r="HXH349" s="262"/>
      <c r="HXI349" s="262"/>
      <c r="HXJ349" s="262"/>
      <c r="HXK349" s="262"/>
      <c r="HXL349" s="262"/>
      <c r="HXM349" s="262"/>
      <c r="HXN349" s="262"/>
      <c r="HXO349" s="262"/>
      <c r="HXP349" s="262"/>
      <c r="HXQ349" s="262"/>
      <c r="HXR349" s="262"/>
      <c r="HXS349" s="262"/>
      <c r="HXT349" s="262"/>
      <c r="HXU349" s="262"/>
      <c r="HXV349" s="262"/>
      <c r="HXW349" s="262"/>
      <c r="HXX349" s="262"/>
      <c r="HXY349" s="262"/>
      <c r="HXZ349" s="262"/>
      <c r="HYA349" s="262"/>
      <c r="HYB349" s="262"/>
      <c r="HYC349" s="262"/>
      <c r="HYD349" s="262"/>
      <c r="HYE349" s="262"/>
      <c r="HYF349" s="262"/>
      <c r="HYG349" s="262"/>
      <c r="HYH349" s="262"/>
      <c r="HYI349" s="262"/>
      <c r="HYJ349" s="262"/>
      <c r="HYK349" s="262"/>
      <c r="HYL349" s="262"/>
      <c r="HYM349" s="262"/>
      <c r="HYN349" s="262"/>
      <c r="HYO349" s="262"/>
      <c r="HYP349" s="262"/>
      <c r="HYQ349" s="262"/>
      <c r="HYR349" s="262"/>
      <c r="HYS349" s="262"/>
      <c r="HYT349" s="262"/>
      <c r="HYU349" s="262"/>
      <c r="HYV349" s="262"/>
      <c r="HYW349" s="262"/>
      <c r="HYX349" s="262"/>
      <c r="HYY349" s="262"/>
      <c r="HYZ349" s="262"/>
      <c r="HZA349" s="262"/>
      <c r="HZB349" s="262"/>
      <c r="HZC349" s="262"/>
      <c r="HZD349" s="262"/>
      <c r="HZE349" s="262"/>
      <c r="HZF349" s="262"/>
      <c r="HZG349" s="262"/>
      <c r="HZH349" s="262"/>
      <c r="HZI349" s="262"/>
      <c r="HZJ349" s="262"/>
      <c r="HZK349" s="262"/>
      <c r="HZL349" s="262"/>
      <c r="HZM349" s="262"/>
      <c r="HZN349" s="262"/>
      <c r="HZO349" s="262"/>
      <c r="HZP349" s="262"/>
      <c r="HZQ349" s="262"/>
      <c r="HZR349" s="262"/>
      <c r="HZS349" s="262"/>
      <c r="HZT349" s="262"/>
      <c r="HZU349" s="262"/>
      <c r="HZV349" s="262"/>
      <c r="HZW349" s="262"/>
      <c r="HZX349" s="262"/>
      <c r="HZY349" s="262"/>
      <c r="HZZ349" s="262"/>
      <c r="IAA349" s="262"/>
      <c r="IAB349" s="262"/>
      <c r="IAC349" s="262"/>
      <c r="IAD349" s="262"/>
      <c r="IAE349" s="262"/>
      <c r="IAF349" s="262"/>
      <c r="IAG349" s="262"/>
      <c r="IAH349" s="262"/>
      <c r="IAI349" s="262"/>
      <c r="IAJ349" s="262"/>
      <c r="IAK349" s="262"/>
      <c r="IAL349" s="262"/>
      <c r="IAM349" s="262"/>
      <c r="IAN349" s="262"/>
      <c r="IAO349" s="262"/>
      <c r="IAP349" s="262"/>
      <c r="IAQ349" s="262"/>
      <c r="IAR349" s="262"/>
      <c r="IAS349" s="262"/>
      <c r="IAT349" s="262"/>
      <c r="IAU349" s="262"/>
      <c r="IAV349" s="262"/>
      <c r="IAW349" s="262"/>
      <c r="IAX349" s="262"/>
      <c r="IAY349" s="262"/>
      <c r="IAZ349" s="262"/>
      <c r="IBA349" s="262"/>
      <c r="IBB349" s="262"/>
      <c r="IBC349" s="262"/>
      <c r="IBD349" s="262"/>
      <c r="IBE349" s="262"/>
      <c r="IBF349" s="262"/>
      <c r="IBG349" s="262"/>
      <c r="IBH349" s="262"/>
      <c r="IBI349" s="262"/>
      <c r="IBJ349" s="262"/>
      <c r="IBK349" s="262"/>
      <c r="IBL349" s="262"/>
      <c r="IBM349" s="262"/>
      <c r="IBN349" s="262"/>
      <c r="IBO349" s="262"/>
      <c r="IBP349" s="262"/>
      <c r="IBQ349" s="262"/>
      <c r="IBR349" s="262"/>
      <c r="IBS349" s="262"/>
      <c r="IBT349" s="262"/>
      <c r="IBU349" s="262"/>
      <c r="IBV349" s="262"/>
      <c r="IBW349" s="262"/>
      <c r="IBX349" s="262"/>
      <c r="IBY349" s="262"/>
      <c r="IBZ349" s="262"/>
      <c r="ICA349" s="262"/>
      <c r="ICB349" s="262"/>
      <c r="ICC349" s="262"/>
      <c r="ICD349" s="262"/>
      <c r="ICE349" s="262"/>
      <c r="ICF349" s="262"/>
      <c r="ICG349" s="262"/>
      <c r="ICH349" s="262"/>
      <c r="ICI349" s="262"/>
      <c r="ICJ349" s="262"/>
      <c r="ICK349" s="262"/>
      <c r="ICL349" s="262"/>
      <c r="ICM349" s="262"/>
      <c r="ICN349" s="262"/>
      <c r="ICO349" s="262"/>
      <c r="ICP349" s="262"/>
      <c r="ICQ349" s="262"/>
      <c r="ICR349" s="262"/>
      <c r="ICS349" s="262"/>
      <c r="ICT349" s="262"/>
      <c r="ICU349" s="262"/>
      <c r="ICV349" s="262"/>
      <c r="ICW349" s="262"/>
      <c r="ICX349" s="262"/>
      <c r="ICY349" s="262"/>
      <c r="ICZ349" s="262"/>
      <c r="IDA349" s="262"/>
      <c r="IDB349" s="262"/>
      <c r="IDC349" s="262"/>
      <c r="IDD349" s="262"/>
      <c r="IDE349" s="262"/>
      <c r="IDF349" s="262"/>
      <c r="IDG349" s="262"/>
      <c r="IDH349" s="262"/>
      <c r="IDI349" s="262"/>
      <c r="IDJ349" s="262"/>
      <c r="IDK349" s="262"/>
      <c r="IDL349" s="262"/>
      <c r="IDM349" s="262"/>
      <c r="IDN349" s="262"/>
      <c r="IDO349" s="262"/>
      <c r="IDP349" s="262"/>
      <c r="IDQ349" s="262"/>
      <c r="IDR349" s="262"/>
      <c r="IDS349" s="262"/>
      <c r="IDT349" s="262"/>
      <c r="IDU349" s="262"/>
      <c r="IDV349" s="262"/>
      <c r="IDW349" s="262"/>
      <c r="IDX349" s="262"/>
      <c r="IDY349" s="262"/>
      <c r="IDZ349" s="262"/>
      <c r="IEA349" s="262"/>
      <c r="IEB349" s="262"/>
      <c r="IEC349" s="262"/>
      <c r="IED349" s="262"/>
      <c r="IEE349" s="262"/>
      <c r="IEF349" s="262"/>
      <c r="IEG349" s="262"/>
      <c r="IEH349" s="262"/>
      <c r="IEI349" s="262"/>
      <c r="IEJ349" s="262"/>
      <c r="IEK349" s="262"/>
      <c r="IEL349" s="262"/>
      <c r="IEM349" s="262"/>
      <c r="IEN349" s="262"/>
      <c r="IEO349" s="262"/>
      <c r="IEP349" s="262"/>
      <c r="IEQ349" s="262"/>
      <c r="IER349" s="262"/>
      <c r="IES349" s="262"/>
      <c r="IET349" s="262"/>
      <c r="IEU349" s="262"/>
      <c r="IEV349" s="262"/>
      <c r="IEW349" s="262"/>
      <c r="IEX349" s="262"/>
      <c r="IEY349" s="262"/>
      <c r="IEZ349" s="262"/>
      <c r="IFA349" s="262"/>
      <c r="IFB349" s="262"/>
      <c r="IFC349" s="262"/>
      <c r="IFD349" s="262"/>
      <c r="IFE349" s="262"/>
      <c r="IFF349" s="262"/>
      <c r="IFG349" s="262"/>
      <c r="IFH349" s="262"/>
      <c r="IFI349" s="262"/>
      <c r="IFJ349" s="262"/>
      <c r="IFK349" s="262"/>
      <c r="IFL349" s="262"/>
      <c r="IFM349" s="262"/>
      <c r="IFN349" s="262"/>
      <c r="IFO349" s="262"/>
      <c r="IFP349" s="262"/>
      <c r="IFQ349" s="262"/>
      <c r="IFR349" s="262"/>
      <c r="IFS349" s="262"/>
      <c r="IFT349" s="262"/>
      <c r="IFU349" s="262"/>
      <c r="IFV349" s="262"/>
      <c r="IFW349" s="262"/>
      <c r="IFX349" s="262"/>
      <c r="IFY349" s="262"/>
      <c r="IFZ349" s="262"/>
      <c r="IGA349" s="262"/>
      <c r="IGB349" s="262"/>
      <c r="IGC349" s="262"/>
      <c r="IGD349" s="262"/>
      <c r="IGE349" s="262"/>
      <c r="IGF349" s="262"/>
      <c r="IGG349" s="262"/>
      <c r="IGH349" s="262"/>
      <c r="IGI349" s="262"/>
      <c r="IGJ349" s="262"/>
      <c r="IGK349" s="262"/>
      <c r="IGL349" s="262"/>
      <c r="IGM349" s="262"/>
      <c r="IGN349" s="262"/>
      <c r="IGO349" s="262"/>
      <c r="IGP349" s="262"/>
      <c r="IGQ349" s="262"/>
      <c r="IGR349" s="262"/>
      <c r="IGS349" s="262"/>
      <c r="IGT349" s="262"/>
      <c r="IGU349" s="262"/>
      <c r="IGV349" s="262"/>
      <c r="IGW349" s="262"/>
      <c r="IGX349" s="262"/>
      <c r="IGY349" s="262"/>
      <c r="IGZ349" s="262"/>
      <c r="IHA349" s="262"/>
      <c r="IHB349" s="262"/>
      <c r="IHC349" s="262"/>
      <c r="IHD349" s="262"/>
      <c r="IHE349" s="262"/>
      <c r="IHF349" s="262"/>
      <c r="IHG349" s="262"/>
      <c r="IHH349" s="262"/>
      <c r="IHI349" s="262"/>
      <c r="IHJ349" s="262"/>
      <c r="IHK349" s="262"/>
      <c r="IHL349" s="262"/>
      <c r="IHM349" s="262"/>
      <c r="IHN349" s="262"/>
      <c r="IHO349" s="262"/>
      <c r="IHP349" s="262"/>
      <c r="IHQ349" s="262"/>
      <c r="IHR349" s="262"/>
      <c r="IHS349" s="262"/>
      <c r="IHT349" s="262"/>
      <c r="IHU349" s="262"/>
      <c r="IHV349" s="262"/>
      <c r="IHW349" s="262"/>
      <c r="IHX349" s="262"/>
      <c r="IHY349" s="262"/>
      <c r="IHZ349" s="262"/>
      <c r="IIA349" s="262"/>
      <c r="IIB349" s="262"/>
      <c r="IIC349" s="262"/>
      <c r="IID349" s="262"/>
      <c r="IIE349" s="262"/>
      <c r="IIF349" s="262"/>
      <c r="IIG349" s="262"/>
      <c r="IIH349" s="262"/>
      <c r="III349" s="262"/>
      <c r="IIJ349" s="262"/>
      <c r="IIK349" s="262"/>
      <c r="IIL349" s="262"/>
      <c r="IIM349" s="262"/>
      <c r="IIN349" s="262"/>
      <c r="IIO349" s="262"/>
      <c r="IIP349" s="262"/>
      <c r="IIQ349" s="262"/>
      <c r="IIR349" s="262"/>
      <c r="IIS349" s="262"/>
      <c r="IIT349" s="262"/>
      <c r="IIU349" s="262"/>
      <c r="IIV349" s="262"/>
      <c r="IIW349" s="262"/>
      <c r="IIX349" s="262"/>
      <c r="IIY349" s="262"/>
      <c r="IIZ349" s="262"/>
      <c r="IJA349" s="262"/>
      <c r="IJB349" s="262"/>
      <c r="IJC349" s="262"/>
      <c r="IJD349" s="262"/>
      <c r="IJE349" s="262"/>
      <c r="IJF349" s="262"/>
      <c r="IJG349" s="262"/>
      <c r="IJH349" s="262"/>
      <c r="IJI349" s="262"/>
      <c r="IJJ349" s="262"/>
      <c r="IJK349" s="262"/>
      <c r="IJL349" s="262"/>
      <c r="IJM349" s="262"/>
      <c r="IJN349" s="262"/>
      <c r="IJO349" s="262"/>
      <c r="IJP349" s="262"/>
      <c r="IJQ349" s="262"/>
      <c r="IJR349" s="262"/>
      <c r="IJS349" s="262"/>
      <c r="IJT349" s="262"/>
      <c r="IJU349" s="262"/>
      <c r="IJV349" s="262"/>
      <c r="IJW349" s="262"/>
      <c r="IJX349" s="262"/>
      <c r="IJY349" s="262"/>
      <c r="IJZ349" s="262"/>
      <c r="IKA349" s="262"/>
      <c r="IKB349" s="262"/>
      <c r="IKC349" s="262"/>
      <c r="IKD349" s="262"/>
      <c r="IKE349" s="262"/>
      <c r="IKF349" s="262"/>
      <c r="IKG349" s="262"/>
      <c r="IKH349" s="262"/>
      <c r="IKI349" s="262"/>
      <c r="IKJ349" s="262"/>
      <c r="IKK349" s="262"/>
      <c r="IKL349" s="262"/>
      <c r="IKM349" s="262"/>
      <c r="IKN349" s="262"/>
      <c r="IKO349" s="262"/>
      <c r="IKP349" s="262"/>
      <c r="IKQ349" s="262"/>
      <c r="IKR349" s="262"/>
      <c r="IKS349" s="262"/>
      <c r="IKT349" s="262"/>
      <c r="IKU349" s="262"/>
      <c r="IKV349" s="262"/>
      <c r="IKW349" s="262"/>
      <c r="IKX349" s="262"/>
      <c r="IKY349" s="262"/>
      <c r="IKZ349" s="262"/>
      <c r="ILA349" s="262"/>
      <c r="ILB349" s="262"/>
      <c r="ILC349" s="262"/>
      <c r="ILD349" s="262"/>
      <c r="ILE349" s="262"/>
      <c r="ILF349" s="262"/>
      <c r="ILG349" s="262"/>
      <c r="ILH349" s="262"/>
      <c r="ILI349" s="262"/>
      <c r="ILJ349" s="262"/>
      <c r="ILK349" s="262"/>
      <c r="ILL349" s="262"/>
      <c r="ILM349" s="262"/>
      <c r="ILN349" s="262"/>
      <c r="ILO349" s="262"/>
      <c r="ILP349" s="262"/>
      <c r="ILQ349" s="262"/>
      <c r="ILR349" s="262"/>
      <c r="ILS349" s="262"/>
      <c r="ILT349" s="262"/>
      <c r="ILU349" s="262"/>
      <c r="ILV349" s="262"/>
      <c r="ILW349" s="262"/>
      <c r="ILX349" s="262"/>
      <c r="ILY349" s="262"/>
      <c r="ILZ349" s="262"/>
      <c r="IMA349" s="262"/>
      <c r="IMB349" s="262"/>
      <c r="IMC349" s="262"/>
      <c r="IMD349" s="262"/>
      <c r="IME349" s="262"/>
      <c r="IMF349" s="262"/>
      <c r="IMG349" s="262"/>
      <c r="IMH349" s="262"/>
      <c r="IMI349" s="262"/>
      <c r="IMJ349" s="262"/>
      <c r="IMK349" s="262"/>
      <c r="IML349" s="262"/>
      <c r="IMM349" s="262"/>
      <c r="IMN349" s="262"/>
      <c r="IMO349" s="262"/>
      <c r="IMP349" s="262"/>
      <c r="IMQ349" s="262"/>
      <c r="IMR349" s="262"/>
      <c r="IMS349" s="262"/>
      <c r="IMT349" s="262"/>
      <c r="IMU349" s="262"/>
      <c r="IMV349" s="262"/>
      <c r="IMW349" s="262"/>
      <c r="IMX349" s="262"/>
      <c r="IMY349" s="262"/>
      <c r="IMZ349" s="262"/>
      <c r="INA349" s="262"/>
      <c r="INB349" s="262"/>
      <c r="INC349" s="262"/>
      <c r="IND349" s="262"/>
      <c r="INE349" s="262"/>
      <c r="INF349" s="262"/>
      <c r="ING349" s="262"/>
      <c r="INH349" s="262"/>
      <c r="INI349" s="262"/>
      <c r="INJ349" s="262"/>
      <c r="INK349" s="262"/>
      <c r="INL349" s="262"/>
      <c r="INM349" s="262"/>
      <c r="INN349" s="262"/>
      <c r="INO349" s="262"/>
      <c r="INP349" s="262"/>
      <c r="INQ349" s="262"/>
      <c r="INR349" s="262"/>
      <c r="INS349" s="262"/>
      <c r="INT349" s="262"/>
      <c r="INU349" s="262"/>
      <c r="INV349" s="262"/>
      <c r="INW349" s="262"/>
      <c r="INX349" s="262"/>
      <c r="INY349" s="262"/>
      <c r="INZ349" s="262"/>
      <c r="IOA349" s="262"/>
      <c r="IOB349" s="262"/>
      <c r="IOC349" s="262"/>
      <c r="IOD349" s="262"/>
      <c r="IOE349" s="262"/>
      <c r="IOF349" s="262"/>
      <c r="IOG349" s="262"/>
      <c r="IOH349" s="262"/>
      <c r="IOI349" s="262"/>
      <c r="IOJ349" s="262"/>
      <c r="IOK349" s="262"/>
      <c r="IOL349" s="262"/>
      <c r="IOM349" s="262"/>
      <c r="ION349" s="262"/>
      <c r="IOO349" s="262"/>
      <c r="IOP349" s="262"/>
      <c r="IOQ349" s="262"/>
      <c r="IOR349" s="262"/>
      <c r="IOS349" s="262"/>
      <c r="IOT349" s="262"/>
      <c r="IOU349" s="262"/>
      <c r="IOV349" s="262"/>
      <c r="IOW349" s="262"/>
      <c r="IOX349" s="262"/>
      <c r="IOY349" s="262"/>
      <c r="IOZ349" s="262"/>
      <c r="IPA349" s="262"/>
      <c r="IPB349" s="262"/>
      <c r="IPC349" s="262"/>
      <c r="IPD349" s="262"/>
      <c r="IPE349" s="262"/>
      <c r="IPF349" s="262"/>
      <c r="IPG349" s="262"/>
      <c r="IPH349" s="262"/>
      <c r="IPI349" s="262"/>
      <c r="IPJ349" s="262"/>
      <c r="IPK349" s="262"/>
      <c r="IPL349" s="262"/>
      <c r="IPM349" s="262"/>
      <c r="IPN349" s="262"/>
      <c r="IPO349" s="262"/>
      <c r="IPP349" s="262"/>
      <c r="IPQ349" s="262"/>
      <c r="IPR349" s="262"/>
      <c r="IPS349" s="262"/>
      <c r="IPT349" s="262"/>
      <c r="IPU349" s="262"/>
      <c r="IPV349" s="262"/>
      <c r="IPW349" s="262"/>
      <c r="IPX349" s="262"/>
      <c r="IPY349" s="262"/>
      <c r="IPZ349" s="262"/>
      <c r="IQA349" s="262"/>
      <c r="IQB349" s="262"/>
      <c r="IQC349" s="262"/>
      <c r="IQD349" s="262"/>
      <c r="IQE349" s="262"/>
      <c r="IQF349" s="262"/>
      <c r="IQG349" s="262"/>
      <c r="IQH349" s="262"/>
      <c r="IQI349" s="262"/>
      <c r="IQJ349" s="262"/>
      <c r="IQK349" s="262"/>
      <c r="IQL349" s="262"/>
      <c r="IQM349" s="262"/>
      <c r="IQN349" s="262"/>
      <c r="IQO349" s="262"/>
      <c r="IQP349" s="262"/>
      <c r="IQQ349" s="262"/>
      <c r="IQR349" s="262"/>
      <c r="IQS349" s="262"/>
      <c r="IQT349" s="262"/>
      <c r="IQU349" s="262"/>
      <c r="IQV349" s="262"/>
      <c r="IQW349" s="262"/>
      <c r="IQX349" s="262"/>
      <c r="IQY349" s="262"/>
      <c r="IQZ349" s="262"/>
      <c r="IRA349" s="262"/>
      <c r="IRB349" s="262"/>
      <c r="IRC349" s="262"/>
      <c r="IRD349" s="262"/>
      <c r="IRE349" s="262"/>
      <c r="IRF349" s="262"/>
      <c r="IRG349" s="262"/>
      <c r="IRH349" s="262"/>
      <c r="IRI349" s="262"/>
      <c r="IRJ349" s="262"/>
      <c r="IRK349" s="262"/>
      <c r="IRL349" s="262"/>
      <c r="IRM349" s="262"/>
      <c r="IRN349" s="262"/>
      <c r="IRO349" s="262"/>
      <c r="IRP349" s="262"/>
      <c r="IRQ349" s="262"/>
      <c r="IRR349" s="262"/>
      <c r="IRS349" s="262"/>
      <c r="IRT349" s="262"/>
      <c r="IRU349" s="262"/>
      <c r="IRV349" s="262"/>
      <c r="IRW349" s="262"/>
      <c r="IRX349" s="262"/>
      <c r="IRY349" s="262"/>
      <c r="IRZ349" s="262"/>
      <c r="ISA349" s="262"/>
      <c r="ISB349" s="262"/>
      <c r="ISC349" s="262"/>
      <c r="ISD349" s="262"/>
      <c r="ISE349" s="262"/>
      <c r="ISF349" s="262"/>
      <c r="ISG349" s="262"/>
      <c r="ISH349" s="262"/>
      <c r="ISI349" s="262"/>
      <c r="ISJ349" s="262"/>
      <c r="ISK349" s="262"/>
      <c r="ISL349" s="262"/>
      <c r="ISM349" s="262"/>
      <c r="ISN349" s="262"/>
      <c r="ISO349" s="262"/>
      <c r="ISP349" s="262"/>
      <c r="ISQ349" s="262"/>
      <c r="ISR349" s="262"/>
      <c r="ISS349" s="262"/>
      <c r="IST349" s="262"/>
      <c r="ISU349" s="262"/>
      <c r="ISV349" s="262"/>
      <c r="ISW349" s="262"/>
      <c r="ISX349" s="262"/>
      <c r="ISY349" s="262"/>
      <c r="ISZ349" s="262"/>
      <c r="ITA349" s="262"/>
      <c r="ITB349" s="262"/>
      <c r="ITC349" s="262"/>
      <c r="ITD349" s="262"/>
      <c r="ITE349" s="262"/>
      <c r="ITF349" s="262"/>
      <c r="ITG349" s="262"/>
      <c r="ITH349" s="262"/>
      <c r="ITI349" s="262"/>
      <c r="ITJ349" s="262"/>
      <c r="ITK349" s="262"/>
      <c r="ITL349" s="262"/>
      <c r="ITM349" s="262"/>
      <c r="ITN349" s="262"/>
      <c r="ITO349" s="262"/>
      <c r="ITP349" s="262"/>
      <c r="ITQ349" s="262"/>
      <c r="ITR349" s="262"/>
      <c r="ITS349" s="262"/>
      <c r="ITT349" s="262"/>
      <c r="ITU349" s="262"/>
      <c r="ITV349" s="262"/>
      <c r="ITW349" s="262"/>
      <c r="ITX349" s="262"/>
      <c r="ITY349" s="262"/>
      <c r="ITZ349" s="262"/>
      <c r="IUA349" s="262"/>
      <c r="IUB349" s="262"/>
      <c r="IUC349" s="262"/>
      <c r="IUD349" s="262"/>
      <c r="IUE349" s="262"/>
      <c r="IUF349" s="262"/>
      <c r="IUG349" s="262"/>
      <c r="IUH349" s="262"/>
      <c r="IUI349" s="262"/>
      <c r="IUJ349" s="262"/>
      <c r="IUK349" s="262"/>
      <c r="IUL349" s="262"/>
      <c r="IUM349" s="262"/>
      <c r="IUN349" s="262"/>
      <c r="IUO349" s="262"/>
      <c r="IUP349" s="262"/>
      <c r="IUQ349" s="262"/>
      <c r="IUR349" s="262"/>
      <c r="IUS349" s="262"/>
      <c r="IUT349" s="262"/>
      <c r="IUU349" s="262"/>
      <c r="IUV349" s="262"/>
      <c r="IUW349" s="262"/>
      <c r="IUX349" s="262"/>
      <c r="IUY349" s="262"/>
      <c r="IUZ349" s="262"/>
      <c r="IVA349" s="262"/>
      <c r="IVB349" s="262"/>
      <c r="IVC349" s="262"/>
      <c r="IVD349" s="262"/>
      <c r="IVE349" s="262"/>
      <c r="IVF349" s="262"/>
      <c r="IVG349" s="262"/>
      <c r="IVH349" s="262"/>
      <c r="IVI349" s="262"/>
      <c r="IVJ349" s="262"/>
      <c r="IVK349" s="262"/>
      <c r="IVL349" s="262"/>
      <c r="IVM349" s="262"/>
      <c r="IVN349" s="262"/>
      <c r="IVO349" s="262"/>
      <c r="IVP349" s="262"/>
      <c r="IVQ349" s="262"/>
      <c r="IVR349" s="262"/>
      <c r="IVS349" s="262"/>
      <c r="IVT349" s="262"/>
      <c r="IVU349" s="262"/>
      <c r="IVV349" s="262"/>
      <c r="IVW349" s="262"/>
      <c r="IVX349" s="262"/>
      <c r="IVY349" s="262"/>
      <c r="IVZ349" s="262"/>
      <c r="IWA349" s="262"/>
      <c r="IWB349" s="262"/>
      <c r="IWC349" s="262"/>
      <c r="IWD349" s="262"/>
      <c r="IWE349" s="262"/>
      <c r="IWF349" s="262"/>
      <c r="IWG349" s="262"/>
      <c r="IWH349" s="262"/>
      <c r="IWI349" s="262"/>
      <c r="IWJ349" s="262"/>
      <c r="IWK349" s="262"/>
      <c r="IWL349" s="262"/>
      <c r="IWM349" s="262"/>
      <c r="IWN349" s="262"/>
      <c r="IWO349" s="262"/>
      <c r="IWP349" s="262"/>
      <c r="IWQ349" s="262"/>
      <c r="IWR349" s="262"/>
      <c r="IWS349" s="262"/>
      <c r="IWT349" s="262"/>
      <c r="IWU349" s="262"/>
      <c r="IWV349" s="262"/>
      <c r="IWW349" s="262"/>
      <c r="IWX349" s="262"/>
      <c r="IWY349" s="262"/>
      <c r="IWZ349" s="262"/>
      <c r="IXA349" s="262"/>
      <c r="IXB349" s="262"/>
      <c r="IXC349" s="262"/>
      <c r="IXD349" s="262"/>
      <c r="IXE349" s="262"/>
      <c r="IXF349" s="262"/>
      <c r="IXG349" s="262"/>
      <c r="IXH349" s="262"/>
      <c r="IXI349" s="262"/>
      <c r="IXJ349" s="262"/>
      <c r="IXK349" s="262"/>
      <c r="IXL349" s="262"/>
      <c r="IXM349" s="262"/>
      <c r="IXN349" s="262"/>
      <c r="IXO349" s="262"/>
      <c r="IXP349" s="262"/>
      <c r="IXQ349" s="262"/>
      <c r="IXR349" s="262"/>
      <c r="IXS349" s="262"/>
      <c r="IXT349" s="262"/>
      <c r="IXU349" s="262"/>
      <c r="IXV349" s="262"/>
      <c r="IXW349" s="262"/>
      <c r="IXX349" s="262"/>
      <c r="IXY349" s="262"/>
      <c r="IXZ349" s="262"/>
      <c r="IYA349" s="262"/>
      <c r="IYB349" s="262"/>
      <c r="IYC349" s="262"/>
      <c r="IYD349" s="262"/>
      <c r="IYE349" s="262"/>
      <c r="IYF349" s="262"/>
      <c r="IYG349" s="262"/>
      <c r="IYH349" s="262"/>
      <c r="IYI349" s="262"/>
      <c r="IYJ349" s="262"/>
      <c r="IYK349" s="262"/>
      <c r="IYL349" s="262"/>
      <c r="IYM349" s="262"/>
      <c r="IYN349" s="262"/>
      <c r="IYO349" s="262"/>
      <c r="IYP349" s="262"/>
      <c r="IYQ349" s="262"/>
      <c r="IYR349" s="262"/>
      <c r="IYS349" s="262"/>
      <c r="IYT349" s="262"/>
      <c r="IYU349" s="262"/>
      <c r="IYV349" s="262"/>
      <c r="IYW349" s="262"/>
      <c r="IYX349" s="262"/>
      <c r="IYY349" s="262"/>
      <c r="IYZ349" s="262"/>
      <c r="IZA349" s="262"/>
      <c r="IZB349" s="262"/>
      <c r="IZC349" s="262"/>
      <c r="IZD349" s="262"/>
      <c r="IZE349" s="262"/>
      <c r="IZF349" s="262"/>
      <c r="IZG349" s="262"/>
      <c r="IZH349" s="262"/>
      <c r="IZI349" s="262"/>
      <c r="IZJ349" s="262"/>
      <c r="IZK349" s="262"/>
      <c r="IZL349" s="262"/>
      <c r="IZM349" s="262"/>
      <c r="IZN349" s="262"/>
      <c r="IZO349" s="262"/>
      <c r="IZP349" s="262"/>
      <c r="IZQ349" s="262"/>
      <c r="IZR349" s="262"/>
      <c r="IZS349" s="262"/>
      <c r="IZT349" s="262"/>
      <c r="IZU349" s="262"/>
      <c r="IZV349" s="262"/>
      <c r="IZW349" s="262"/>
      <c r="IZX349" s="262"/>
      <c r="IZY349" s="262"/>
      <c r="IZZ349" s="262"/>
      <c r="JAA349" s="262"/>
      <c r="JAB349" s="262"/>
      <c r="JAC349" s="262"/>
      <c r="JAD349" s="262"/>
      <c r="JAE349" s="262"/>
      <c r="JAF349" s="262"/>
      <c r="JAG349" s="262"/>
      <c r="JAH349" s="262"/>
      <c r="JAI349" s="262"/>
      <c r="JAJ349" s="262"/>
      <c r="JAK349" s="262"/>
      <c r="JAL349" s="262"/>
      <c r="JAM349" s="262"/>
      <c r="JAN349" s="262"/>
      <c r="JAO349" s="262"/>
      <c r="JAP349" s="262"/>
      <c r="JAQ349" s="262"/>
      <c r="JAR349" s="262"/>
      <c r="JAS349" s="262"/>
      <c r="JAT349" s="262"/>
      <c r="JAU349" s="262"/>
      <c r="JAV349" s="262"/>
      <c r="JAW349" s="262"/>
      <c r="JAX349" s="262"/>
      <c r="JAY349" s="262"/>
      <c r="JAZ349" s="262"/>
      <c r="JBA349" s="262"/>
      <c r="JBB349" s="262"/>
      <c r="JBC349" s="262"/>
      <c r="JBD349" s="262"/>
      <c r="JBE349" s="262"/>
      <c r="JBF349" s="262"/>
      <c r="JBG349" s="262"/>
      <c r="JBH349" s="262"/>
      <c r="JBI349" s="262"/>
      <c r="JBJ349" s="262"/>
      <c r="JBK349" s="262"/>
      <c r="JBL349" s="262"/>
      <c r="JBM349" s="262"/>
      <c r="JBN349" s="262"/>
      <c r="JBO349" s="262"/>
      <c r="JBP349" s="262"/>
      <c r="JBQ349" s="262"/>
      <c r="JBR349" s="262"/>
      <c r="JBS349" s="262"/>
      <c r="JBT349" s="262"/>
      <c r="JBU349" s="262"/>
      <c r="JBV349" s="262"/>
      <c r="JBW349" s="262"/>
      <c r="JBX349" s="262"/>
      <c r="JBY349" s="262"/>
      <c r="JBZ349" s="262"/>
      <c r="JCA349" s="262"/>
      <c r="JCB349" s="262"/>
      <c r="JCC349" s="262"/>
      <c r="JCD349" s="262"/>
      <c r="JCE349" s="262"/>
      <c r="JCF349" s="262"/>
      <c r="JCG349" s="262"/>
      <c r="JCH349" s="262"/>
      <c r="JCI349" s="262"/>
      <c r="JCJ349" s="262"/>
      <c r="JCK349" s="262"/>
      <c r="JCL349" s="262"/>
      <c r="JCM349" s="262"/>
      <c r="JCN349" s="262"/>
      <c r="JCO349" s="262"/>
      <c r="JCP349" s="262"/>
      <c r="JCQ349" s="262"/>
      <c r="JCR349" s="262"/>
      <c r="JCS349" s="262"/>
      <c r="JCT349" s="262"/>
      <c r="JCU349" s="262"/>
      <c r="JCV349" s="262"/>
      <c r="JCW349" s="262"/>
      <c r="JCX349" s="262"/>
      <c r="JCY349" s="262"/>
      <c r="JCZ349" s="262"/>
      <c r="JDA349" s="262"/>
      <c r="JDB349" s="262"/>
      <c r="JDC349" s="262"/>
      <c r="JDD349" s="262"/>
      <c r="JDE349" s="262"/>
      <c r="JDF349" s="262"/>
      <c r="JDG349" s="262"/>
      <c r="JDH349" s="262"/>
      <c r="JDI349" s="262"/>
      <c r="JDJ349" s="262"/>
      <c r="JDK349" s="262"/>
      <c r="JDL349" s="262"/>
      <c r="JDM349" s="262"/>
      <c r="JDN349" s="262"/>
      <c r="JDO349" s="262"/>
      <c r="JDP349" s="262"/>
      <c r="JDQ349" s="262"/>
      <c r="JDR349" s="262"/>
      <c r="JDS349" s="262"/>
      <c r="JDT349" s="262"/>
      <c r="JDU349" s="262"/>
      <c r="JDV349" s="262"/>
      <c r="JDW349" s="262"/>
      <c r="JDX349" s="262"/>
      <c r="JDY349" s="262"/>
      <c r="JDZ349" s="262"/>
      <c r="JEA349" s="262"/>
      <c r="JEB349" s="262"/>
      <c r="JEC349" s="262"/>
      <c r="JED349" s="262"/>
      <c r="JEE349" s="262"/>
      <c r="JEF349" s="262"/>
      <c r="JEG349" s="262"/>
      <c r="JEH349" s="262"/>
      <c r="JEI349" s="262"/>
      <c r="JEJ349" s="262"/>
      <c r="JEK349" s="262"/>
      <c r="JEL349" s="262"/>
      <c r="JEM349" s="262"/>
      <c r="JEN349" s="262"/>
      <c r="JEO349" s="262"/>
      <c r="JEP349" s="262"/>
      <c r="JEQ349" s="262"/>
      <c r="JER349" s="262"/>
      <c r="JES349" s="262"/>
      <c r="JET349" s="262"/>
      <c r="JEU349" s="262"/>
      <c r="JEV349" s="262"/>
      <c r="JEW349" s="262"/>
      <c r="JEX349" s="262"/>
      <c r="JEY349" s="262"/>
      <c r="JEZ349" s="262"/>
      <c r="JFA349" s="262"/>
      <c r="JFB349" s="262"/>
      <c r="JFC349" s="262"/>
      <c r="JFD349" s="262"/>
      <c r="JFE349" s="262"/>
      <c r="JFF349" s="262"/>
      <c r="JFG349" s="262"/>
      <c r="JFH349" s="262"/>
      <c r="JFI349" s="262"/>
      <c r="JFJ349" s="262"/>
      <c r="JFK349" s="262"/>
      <c r="JFL349" s="262"/>
      <c r="JFM349" s="262"/>
      <c r="JFN349" s="262"/>
      <c r="JFO349" s="262"/>
      <c r="JFP349" s="262"/>
      <c r="JFQ349" s="262"/>
      <c r="JFR349" s="262"/>
      <c r="JFS349" s="262"/>
      <c r="JFT349" s="262"/>
      <c r="JFU349" s="262"/>
      <c r="JFV349" s="262"/>
      <c r="JFW349" s="262"/>
      <c r="JFX349" s="262"/>
      <c r="JFY349" s="262"/>
      <c r="JFZ349" s="262"/>
      <c r="JGA349" s="262"/>
      <c r="JGB349" s="262"/>
      <c r="JGC349" s="262"/>
      <c r="JGD349" s="262"/>
      <c r="JGE349" s="262"/>
      <c r="JGF349" s="262"/>
      <c r="JGG349" s="262"/>
      <c r="JGH349" s="262"/>
      <c r="JGI349" s="262"/>
      <c r="JGJ349" s="262"/>
      <c r="JGK349" s="262"/>
      <c r="JGL349" s="262"/>
      <c r="JGM349" s="262"/>
      <c r="JGN349" s="262"/>
      <c r="JGO349" s="262"/>
      <c r="JGP349" s="262"/>
      <c r="JGQ349" s="262"/>
      <c r="JGR349" s="262"/>
      <c r="JGS349" s="262"/>
      <c r="JGT349" s="262"/>
      <c r="JGU349" s="262"/>
      <c r="JGV349" s="262"/>
      <c r="JGW349" s="262"/>
      <c r="JGX349" s="262"/>
      <c r="JGY349" s="262"/>
      <c r="JGZ349" s="262"/>
      <c r="JHA349" s="262"/>
      <c r="JHB349" s="262"/>
      <c r="JHC349" s="262"/>
      <c r="JHD349" s="262"/>
      <c r="JHE349" s="262"/>
      <c r="JHF349" s="262"/>
      <c r="JHG349" s="262"/>
      <c r="JHH349" s="262"/>
      <c r="JHI349" s="262"/>
      <c r="JHJ349" s="262"/>
      <c r="JHK349" s="262"/>
      <c r="JHL349" s="262"/>
      <c r="JHM349" s="262"/>
      <c r="JHN349" s="262"/>
      <c r="JHO349" s="262"/>
      <c r="JHP349" s="262"/>
      <c r="JHQ349" s="262"/>
      <c r="JHR349" s="262"/>
      <c r="JHS349" s="262"/>
      <c r="JHT349" s="262"/>
      <c r="JHU349" s="262"/>
      <c r="JHV349" s="262"/>
      <c r="JHW349" s="262"/>
      <c r="JHX349" s="262"/>
      <c r="JHY349" s="262"/>
      <c r="JHZ349" s="262"/>
      <c r="JIA349" s="262"/>
      <c r="JIB349" s="262"/>
      <c r="JIC349" s="262"/>
      <c r="JID349" s="262"/>
      <c r="JIE349" s="262"/>
      <c r="JIF349" s="262"/>
      <c r="JIG349" s="262"/>
      <c r="JIH349" s="262"/>
      <c r="JII349" s="262"/>
      <c r="JIJ349" s="262"/>
      <c r="JIK349" s="262"/>
      <c r="JIL349" s="262"/>
      <c r="JIM349" s="262"/>
      <c r="JIN349" s="262"/>
      <c r="JIO349" s="262"/>
      <c r="JIP349" s="262"/>
      <c r="JIQ349" s="262"/>
      <c r="JIR349" s="262"/>
      <c r="JIS349" s="262"/>
      <c r="JIT349" s="262"/>
      <c r="JIU349" s="262"/>
      <c r="JIV349" s="262"/>
      <c r="JIW349" s="262"/>
      <c r="JIX349" s="262"/>
      <c r="JIY349" s="262"/>
      <c r="JIZ349" s="262"/>
      <c r="JJA349" s="262"/>
      <c r="JJB349" s="262"/>
      <c r="JJC349" s="262"/>
      <c r="JJD349" s="262"/>
      <c r="JJE349" s="262"/>
      <c r="JJF349" s="262"/>
      <c r="JJG349" s="262"/>
      <c r="JJH349" s="262"/>
      <c r="JJI349" s="262"/>
      <c r="JJJ349" s="262"/>
      <c r="JJK349" s="262"/>
      <c r="JJL349" s="262"/>
      <c r="JJM349" s="262"/>
      <c r="JJN349" s="262"/>
      <c r="JJO349" s="262"/>
      <c r="JJP349" s="262"/>
      <c r="JJQ349" s="262"/>
      <c r="JJR349" s="262"/>
      <c r="JJS349" s="262"/>
      <c r="JJT349" s="262"/>
      <c r="JJU349" s="262"/>
      <c r="JJV349" s="262"/>
      <c r="JJW349" s="262"/>
      <c r="JJX349" s="262"/>
      <c r="JJY349" s="262"/>
      <c r="JJZ349" s="262"/>
      <c r="JKA349" s="262"/>
      <c r="JKB349" s="262"/>
      <c r="JKC349" s="262"/>
      <c r="JKD349" s="262"/>
      <c r="JKE349" s="262"/>
      <c r="JKF349" s="262"/>
      <c r="JKG349" s="262"/>
      <c r="JKH349" s="262"/>
      <c r="JKI349" s="262"/>
      <c r="JKJ349" s="262"/>
      <c r="JKK349" s="262"/>
      <c r="JKL349" s="262"/>
      <c r="JKM349" s="262"/>
      <c r="JKN349" s="262"/>
      <c r="JKO349" s="262"/>
      <c r="JKP349" s="262"/>
      <c r="JKQ349" s="262"/>
      <c r="JKR349" s="262"/>
      <c r="JKS349" s="262"/>
      <c r="JKT349" s="262"/>
      <c r="JKU349" s="262"/>
      <c r="JKV349" s="262"/>
      <c r="JKW349" s="262"/>
      <c r="JKX349" s="262"/>
      <c r="JKY349" s="262"/>
      <c r="JKZ349" s="262"/>
      <c r="JLA349" s="262"/>
      <c r="JLB349" s="262"/>
      <c r="JLC349" s="262"/>
      <c r="JLD349" s="262"/>
      <c r="JLE349" s="262"/>
      <c r="JLF349" s="262"/>
      <c r="JLG349" s="262"/>
      <c r="JLH349" s="262"/>
      <c r="JLI349" s="262"/>
      <c r="JLJ349" s="262"/>
      <c r="JLK349" s="262"/>
      <c r="JLL349" s="262"/>
      <c r="JLM349" s="262"/>
      <c r="JLN349" s="262"/>
      <c r="JLO349" s="262"/>
      <c r="JLP349" s="262"/>
      <c r="JLQ349" s="262"/>
      <c r="JLR349" s="262"/>
      <c r="JLS349" s="262"/>
      <c r="JLT349" s="262"/>
      <c r="JLU349" s="262"/>
      <c r="JLV349" s="262"/>
      <c r="JLW349" s="262"/>
      <c r="JLX349" s="262"/>
      <c r="JLY349" s="262"/>
      <c r="JLZ349" s="262"/>
      <c r="JMA349" s="262"/>
      <c r="JMB349" s="262"/>
      <c r="JMC349" s="262"/>
      <c r="JMD349" s="262"/>
      <c r="JME349" s="262"/>
      <c r="JMF349" s="262"/>
      <c r="JMG349" s="262"/>
      <c r="JMH349" s="262"/>
      <c r="JMI349" s="262"/>
      <c r="JMJ349" s="262"/>
      <c r="JMK349" s="262"/>
      <c r="JML349" s="262"/>
      <c r="JMM349" s="262"/>
      <c r="JMN349" s="262"/>
      <c r="JMO349" s="262"/>
      <c r="JMP349" s="262"/>
      <c r="JMQ349" s="262"/>
      <c r="JMR349" s="262"/>
      <c r="JMS349" s="262"/>
      <c r="JMT349" s="262"/>
      <c r="JMU349" s="262"/>
      <c r="JMV349" s="262"/>
      <c r="JMW349" s="262"/>
      <c r="JMX349" s="262"/>
      <c r="JMY349" s="262"/>
      <c r="JMZ349" s="262"/>
      <c r="JNA349" s="262"/>
      <c r="JNB349" s="262"/>
      <c r="JNC349" s="262"/>
      <c r="JND349" s="262"/>
      <c r="JNE349" s="262"/>
      <c r="JNF349" s="262"/>
      <c r="JNG349" s="262"/>
      <c r="JNH349" s="262"/>
      <c r="JNI349" s="262"/>
      <c r="JNJ349" s="262"/>
      <c r="JNK349" s="262"/>
      <c r="JNL349" s="262"/>
      <c r="JNM349" s="262"/>
      <c r="JNN349" s="262"/>
      <c r="JNO349" s="262"/>
      <c r="JNP349" s="262"/>
      <c r="JNQ349" s="262"/>
      <c r="JNR349" s="262"/>
      <c r="JNS349" s="262"/>
      <c r="JNT349" s="262"/>
      <c r="JNU349" s="262"/>
      <c r="JNV349" s="262"/>
      <c r="JNW349" s="262"/>
      <c r="JNX349" s="262"/>
      <c r="JNY349" s="262"/>
      <c r="JNZ349" s="262"/>
      <c r="JOA349" s="262"/>
      <c r="JOB349" s="262"/>
      <c r="JOC349" s="262"/>
      <c r="JOD349" s="262"/>
      <c r="JOE349" s="262"/>
      <c r="JOF349" s="262"/>
      <c r="JOG349" s="262"/>
      <c r="JOH349" s="262"/>
      <c r="JOI349" s="262"/>
      <c r="JOJ349" s="262"/>
      <c r="JOK349" s="262"/>
      <c r="JOL349" s="262"/>
      <c r="JOM349" s="262"/>
      <c r="JON349" s="262"/>
      <c r="JOO349" s="262"/>
      <c r="JOP349" s="262"/>
      <c r="JOQ349" s="262"/>
      <c r="JOR349" s="262"/>
      <c r="JOS349" s="262"/>
      <c r="JOT349" s="262"/>
      <c r="JOU349" s="262"/>
      <c r="JOV349" s="262"/>
      <c r="JOW349" s="262"/>
      <c r="JOX349" s="262"/>
      <c r="JOY349" s="262"/>
      <c r="JOZ349" s="262"/>
      <c r="JPA349" s="262"/>
      <c r="JPB349" s="262"/>
      <c r="JPC349" s="262"/>
      <c r="JPD349" s="262"/>
      <c r="JPE349" s="262"/>
      <c r="JPF349" s="262"/>
      <c r="JPG349" s="262"/>
      <c r="JPH349" s="262"/>
      <c r="JPI349" s="262"/>
      <c r="JPJ349" s="262"/>
      <c r="JPK349" s="262"/>
      <c r="JPL349" s="262"/>
      <c r="JPM349" s="262"/>
      <c r="JPN349" s="262"/>
      <c r="JPO349" s="262"/>
      <c r="JPP349" s="262"/>
      <c r="JPQ349" s="262"/>
      <c r="JPR349" s="262"/>
      <c r="JPS349" s="262"/>
      <c r="JPT349" s="262"/>
      <c r="JPU349" s="262"/>
      <c r="JPV349" s="262"/>
      <c r="JPW349" s="262"/>
      <c r="JPX349" s="262"/>
      <c r="JPY349" s="262"/>
      <c r="JPZ349" s="262"/>
      <c r="JQA349" s="262"/>
      <c r="JQB349" s="262"/>
      <c r="JQC349" s="262"/>
      <c r="JQD349" s="262"/>
      <c r="JQE349" s="262"/>
      <c r="JQF349" s="262"/>
      <c r="JQG349" s="262"/>
      <c r="JQH349" s="262"/>
      <c r="JQI349" s="262"/>
      <c r="JQJ349" s="262"/>
      <c r="JQK349" s="262"/>
      <c r="JQL349" s="262"/>
      <c r="JQM349" s="262"/>
      <c r="JQN349" s="262"/>
      <c r="JQO349" s="262"/>
      <c r="JQP349" s="262"/>
      <c r="JQQ349" s="262"/>
      <c r="JQR349" s="262"/>
      <c r="JQS349" s="262"/>
      <c r="JQT349" s="262"/>
      <c r="JQU349" s="262"/>
      <c r="JQV349" s="262"/>
      <c r="JQW349" s="262"/>
      <c r="JQX349" s="262"/>
      <c r="JQY349" s="262"/>
      <c r="JQZ349" s="262"/>
      <c r="JRA349" s="262"/>
      <c r="JRB349" s="262"/>
      <c r="JRC349" s="262"/>
      <c r="JRD349" s="262"/>
      <c r="JRE349" s="262"/>
      <c r="JRF349" s="262"/>
      <c r="JRG349" s="262"/>
      <c r="JRH349" s="262"/>
      <c r="JRI349" s="262"/>
      <c r="JRJ349" s="262"/>
      <c r="JRK349" s="262"/>
      <c r="JRL349" s="262"/>
      <c r="JRM349" s="262"/>
      <c r="JRN349" s="262"/>
      <c r="JRO349" s="262"/>
      <c r="JRP349" s="262"/>
      <c r="JRQ349" s="262"/>
      <c r="JRR349" s="262"/>
      <c r="JRS349" s="262"/>
      <c r="JRT349" s="262"/>
      <c r="JRU349" s="262"/>
      <c r="JRV349" s="262"/>
      <c r="JRW349" s="262"/>
      <c r="JRX349" s="262"/>
      <c r="JRY349" s="262"/>
      <c r="JRZ349" s="262"/>
      <c r="JSA349" s="262"/>
      <c r="JSB349" s="262"/>
      <c r="JSC349" s="262"/>
      <c r="JSD349" s="262"/>
      <c r="JSE349" s="262"/>
      <c r="JSF349" s="262"/>
      <c r="JSG349" s="262"/>
      <c r="JSH349" s="262"/>
      <c r="JSI349" s="262"/>
      <c r="JSJ349" s="262"/>
      <c r="JSK349" s="262"/>
      <c r="JSL349" s="262"/>
      <c r="JSM349" s="262"/>
      <c r="JSN349" s="262"/>
      <c r="JSO349" s="262"/>
      <c r="JSP349" s="262"/>
      <c r="JSQ349" s="262"/>
      <c r="JSR349" s="262"/>
      <c r="JSS349" s="262"/>
      <c r="JST349" s="262"/>
      <c r="JSU349" s="262"/>
      <c r="JSV349" s="262"/>
      <c r="JSW349" s="262"/>
      <c r="JSX349" s="262"/>
      <c r="JSY349" s="262"/>
      <c r="JSZ349" s="262"/>
      <c r="JTA349" s="262"/>
      <c r="JTB349" s="262"/>
      <c r="JTC349" s="262"/>
      <c r="JTD349" s="262"/>
      <c r="JTE349" s="262"/>
      <c r="JTF349" s="262"/>
      <c r="JTG349" s="262"/>
      <c r="JTH349" s="262"/>
      <c r="JTI349" s="262"/>
      <c r="JTJ349" s="262"/>
      <c r="JTK349" s="262"/>
      <c r="JTL349" s="262"/>
      <c r="JTM349" s="262"/>
      <c r="JTN349" s="262"/>
      <c r="JTO349" s="262"/>
      <c r="JTP349" s="262"/>
      <c r="JTQ349" s="262"/>
      <c r="JTR349" s="262"/>
      <c r="JTS349" s="262"/>
      <c r="JTT349" s="262"/>
      <c r="JTU349" s="262"/>
      <c r="JTV349" s="262"/>
      <c r="JTW349" s="262"/>
      <c r="JTX349" s="262"/>
      <c r="JTY349" s="262"/>
      <c r="JTZ349" s="262"/>
      <c r="JUA349" s="262"/>
      <c r="JUB349" s="262"/>
      <c r="JUC349" s="262"/>
      <c r="JUD349" s="262"/>
      <c r="JUE349" s="262"/>
      <c r="JUF349" s="262"/>
      <c r="JUG349" s="262"/>
      <c r="JUH349" s="262"/>
      <c r="JUI349" s="262"/>
      <c r="JUJ349" s="262"/>
      <c r="JUK349" s="262"/>
      <c r="JUL349" s="262"/>
      <c r="JUM349" s="262"/>
      <c r="JUN349" s="262"/>
      <c r="JUO349" s="262"/>
      <c r="JUP349" s="262"/>
      <c r="JUQ349" s="262"/>
      <c r="JUR349" s="262"/>
      <c r="JUS349" s="262"/>
      <c r="JUT349" s="262"/>
      <c r="JUU349" s="262"/>
      <c r="JUV349" s="262"/>
      <c r="JUW349" s="262"/>
      <c r="JUX349" s="262"/>
      <c r="JUY349" s="262"/>
      <c r="JUZ349" s="262"/>
      <c r="JVA349" s="262"/>
      <c r="JVB349" s="262"/>
      <c r="JVC349" s="262"/>
      <c r="JVD349" s="262"/>
      <c r="JVE349" s="262"/>
      <c r="JVF349" s="262"/>
      <c r="JVG349" s="262"/>
      <c r="JVH349" s="262"/>
      <c r="JVI349" s="262"/>
      <c r="JVJ349" s="262"/>
      <c r="JVK349" s="262"/>
      <c r="JVL349" s="262"/>
      <c r="JVM349" s="262"/>
      <c r="JVN349" s="262"/>
      <c r="JVO349" s="262"/>
      <c r="JVP349" s="262"/>
      <c r="JVQ349" s="262"/>
      <c r="JVR349" s="262"/>
      <c r="JVS349" s="262"/>
      <c r="JVT349" s="262"/>
      <c r="JVU349" s="262"/>
      <c r="JVV349" s="262"/>
      <c r="JVW349" s="262"/>
      <c r="JVX349" s="262"/>
      <c r="JVY349" s="262"/>
      <c r="JVZ349" s="262"/>
      <c r="JWA349" s="262"/>
      <c r="JWB349" s="262"/>
      <c r="JWC349" s="262"/>
      <c r="JWD349" s="262"/>
      <c r="JWE349" s="262"/>
      <c r="JWF349" s="262"/>
      <c r="JWG349" s="262"/>
      <c r="JWH349" s="262"/>
      <c r="JWI349" s="262"/>
      <c r="JWJ349" s="262"/>
      <c r="JWK349" s="262"/>
      <c r="JWL349" s="262"/>
      <c r="JWM349" s="262"/>
      <c r="JWN349" s="262"/>
      <c r="JWO349" s="262"/>
      <c r="JWP349" s="262"/>
      <c r="JWQ349" s="262"/>
      <c r="JWR349" s="262"/>
      <c r="JWS349" s="262"/>
      <c r="JWT349" s="262"/>
      <c r="JWU349" s="262"/>
      <c r="JWV349" s="262"/>
      <c r="JWW349" s="262"/>
      <c r="JWX349" s="262"/>
      <c r="JWY349" s="262"/>
      <c r="JWZ349" s="262"/>
      <c r="JXA349" s="262"/>
      <c r="JXB349" s="262"/>
      <c r="JXC349" s="262"/>
      <c r="JXD349" s="262"/>
      <c r="JXE349" s="262"/>
      <c r="JXF349" s="262"/>
      <c r="JXG349" s="262"/>
      <c r="JXH349" s="262"/>
      <c r="JXI349" s="262"/>
      <c r="JXJ349" s="262"/>
      <c r="JXK349" s="262"/>
      <c r="JXL349" s="262"/>
      <c r="JXM349" s="262"/>
      <c r="JXN349" s="262"/>
      <c r="JXO349" s="262"/>
      <c r="JXP349" s="262"/>
      <c r="JXQ349" s="262"/>
      <c r="JXR349" s="262"/>
      <c r="JXS349" s="262"/>
      <c r="JXT349" s="262"/>
      <c r="JXU349" s="262"/>
      <c r="JXV349" s="262"/>
      <c r="JXW349" s="262"/>
      <c r="JXX349" s="262"/>
      <c r="JXY349" s="262"/>
      <c r="JXZ349" s="262"/>
      <c r="JYA349" s="262"/>
      <c r="JYB349" s="262"/>
      <c r="JYC349" s="262"/>
      <c r="JYD349" s="262"/>
      <c r="JYE349" s="262"/>
      <c r="JYF349" s="262"/>
      <c r="JYG349" s="262"/>
      <c r="JYH349" s="262"/>
      <c r="JYI349" s="262"/>
      <c r="JYJ349" s="262"/>
      <c r="JYK349" s="262"/>
      <c r="JYL349" s="262"/>
      <c r="JYM349" s="262"/>
      <c r="JYN349" s="262"/>
      <c r="JYO349" s="262"/>
      <c r="JYP349" s="262"/>
      <c r="JYQ349" s="262"/>
      <c r="JYR349" s="262"/>
      <c r="JYS349" s="262"/>
      <c r="JYT349" s="262"/>
      <c r="JYU349" s="262"/>
      <c r="JYV349" s="262"/>
      <c r="JYW349" s="262"/>
      <c r="JYX349" s="262"/>
      <c r="JYY349" s="262"/>
      <c r="JYZ349" s="262"/>
      <c r="JZA349" s="262"/>
      <c r="JZB349" s="262"/>
      <c r="JZC349" s="262"/>
      <c r="JZD349" s="262"/>
      <c r="JZE349" s="262"/>
      <c r="JZF349" s="262"/>
      <c r="JZG349" s="262"/>
      <c r="JZH349" s="262"/>
      <c r="JZI349" s="262"/>
      <c r="JZJ349" s="262"/>
      <c r="JZK349" s="262"/>
      <c r="JZL349" s="262"/>
      <c r="JZM349" s="262"/>
      <c r="JZN349" s="262"/>
      <c r="JZO349" s="262"/>
      <c r="JZP349" s="262"/>
      <c r="JZQ349" s="262"/>
      <c r="JZR349" s="262"/>
      <c r="JZS349" s="262"/>
      <c r="JZT349" s="262"/>
      <c r="JZU349" s="262"/>
      <c r="JZV349" s="262"/>
      <c r="JZW349" s="262"/>
      <c r="JZX349" s="262"/>
      <c r="JZY349" s="262"/>
      <c r="JZZ349" s="262"/>
      <c r="KAA349" s="262"/>
      <c r="KAB349" s="262"/>
      <c r="KAC349" s="262"/>
      <c r="KAD349" s="262"/>
      <c r="KAE349" s="262"/>
      <c r="KAF349" s="262"/>
      <c r="KAG349" s="262"/>
      <c r="KAH349" s="262"/>
      <c r="KAI349" s="262"/>
      <c r="KAJ349" s="262"/>
      <c r="KAK349" s="262"/>
      <c r="KAL349" s="262"/>
      <c r="KAM349" s="262"/>
      <c r="KAN349" s="262"/>
      <c r="KAO349" s="262"/>
      <c r="KAP349" s="262"/>
      <c r="KAQ349" s="262"/>
      <c r="KAR349" s="262"/>
      <c r="KAS349" s="262"/>
      <c r="KAT349" s="262"/>
      <c r="KAU349" s="262"/>
      <c r="KAV349" s="262"/>
      <c r="KAW349" s="262"/>
      <c r="KAX349" s="262"/>
      <c r="KAY349" s="262"/>
      <c r="KAZ349" s="262"/>
      <c r="KBA349" s="262"/>
      <c r="KBB349" s="262"/>
      <c r="KBC349" s="262"/>
      <c r="KBD349" s="262"/>
      <c r="KBE349" s="262"/>
      <c r="KBF349" s="262"/>
      <c r="KBG349" s="262"/>
      <c r="KBH349" s="262"/>
      <c r="KBI349" s="262"/>
      <c r="KBJ349" s="262"/>
      <c r="KBK349" s="262"/>
      <c r="KBL349" s="262"/>
      <c r="KBM349" s="262"/>
      <c r="KBN349" s="262"/>
      <c r="KBO349" s="262"/>
      <c r="KBP349" s="262"/>
      <c r="KBQ349" s="262"/>
      <c r="KBR349" s="262"/>
      <c r="KBS349" s="262"/>
      <c r="KBT349" s="262"/>
      <c r="KBU349" s="262"/>
      <c r="KBV349" s="262"/>
      <c r="KBW349" s="262"/>
      <c r="KBX349" s="262"/>
      <c r="KBY349" s="262"/>
      <c r="KBZ349" s="262"/>
      <c r="KCA349" s="262"/>
      <c r="KCB349" s="262"/>
      <c r="KCC349" s="262"/>
      <c r="KCD349" s="262"/>
      <c r="KCE349" s="262"/>
      <c r="KCF349" s="262"/>
      <c r="KCG349" s="262"/>
      <c r="KCH349" s="262"/>
      <c r="KCI349" s="262"/>
      <c r="KCJ349" s="262"/>
      <c r="KCK349" s="262"/>
      <c r="KCL349" s="262"/>
      <c r="KCM349" s="262"/>
      <c r="KCN349" s="262"/>
      <c r="KCO349" s="262"/>
      <c r="KCP349" s="262"/>
      <c r="KCQ349" s="262"/>
      <c r="KCR349" s="262"/>
      <c r="KCS349" s="262"/>
      <c r="KCT349" s="262"/>
      <c r="KCU349" s="262"/>
      <c r="KCV349" s="262"/>
      <c r="KCW349" s="262"/>
      <c r="KCX349" s="262"/>
      <c r="KCY349" s="262"/>
      <c r="KCZ349" s="262"/>
      <c r="KDA349" s="262"/>
      <c r="KDB349" s="262"/>
      <c r="KDC349" s="262"/>
      <c r="KDD349" s="262"/>
      <c r="KDE349" s="262"/>
      <c r="KDF349" s="262"/>
      <c r="KDG349" s="262"/>
      <c r="KDH349" s="262"/>
      <c r="KDI349" s="262"/>
      <c r="KDJ349" s="262"/>
      <c r="KDK349" s="262"/>
      <c r="KDL349" s="262"/>
      <c r="KDM349" s="262"/>
      <c r="KDN349" s="262"/>
      <c r="KDO349" s="262"/>
      <c r="KDP349" s="262"/>
      <c r="KDQ349" s="262"/>
      <c r="KDR349" s="262"/>
      <c r="KDS349" s="262"/>
      <c r="KDT349" s="262"/>
      <c r="KDU349" s="262"/>
      <c r="KDV349" s="262"/>
      <c r="KDW349" s="262"/>
      <c r="KDX349" s="262"/>
      <c r="KDY349" s="262"/>
      <c r="KDZ349" s="262"/>
      <c r="KEA349" s="262"/>
      <c r="KEB349" s="262"/>
      <c r="KEC349" s="262"/>
      <c r="KED349" s="262"/>
      <c r="KEE349" s="262"/>
      <c r="KEF349" s="262"/>
      <c r="KEG349" s="262"/>
      <c r="KEH349" s="262"/>
      <c r="KEI349" s="262"/>
      <c r="KEJ349" s="262"/>
      <c r="KEK349" s="262"/>
      <c r="KEL349" s="262"/>
      <c r="KEM349" s="262"/>
      <c r="KEN349" s="262"/>
      <c r="KEO349" s="262"/>
      <c r="KEP349" s="262"/>
      <c r="KEQ349" s="262"/>
      <c r="KER349" s="262"/>
      <c r="KES349" s="262"/>
      <c r="KET349" s="262"/>
      <c r="KEU349" s="262"/>
      <c r="KEV349" s="262"/>
      <c r="KEW349" s="262"/>
      <c r="KEX349" s="262"/>
      <c r="KEY349" s="262"/>
      <c r="KEZ349" s="262"/>
      <c r="KFA349" s="262"/>
      <c r="KFB349" s="262"/>
      <c r="KFC349" s="262"/>
      <c r="KFD349" s="262"/>
      <c r="KFE349" s="262"/>
      <c r="KFF349" s="262"/>
      <c r="KFG349" s="262"/>
      <c r="KFH349" s="262"/>
      <c r="KFI349" s="262"/>
      <c r="KFJ349" s="262"/>
      <c r="KFK349" s="262"/>
      <c r="KFL349" s="262"/>
      <c r="KFM349" s="262"/>
      <c r="KFN349" s="262"/>
      <c r="KFO349" s="262"/>
      <c r="KFP349" s="262"/>
      <c r="KFQ349" s="262"/>
      <c r="KFR349" s="262"/>
      <c r="KFS349" s="262"/>
      <c r="KFT349" s="262"/>
      <c r="KFU349" s="262"/>
      <c r="KFV349" s="262"/>
      <c r="KFW349" s="262"/>
      <c r="KFX349" s="262"/>
      <c r="KFY349" s="262"/>
      <c r="KFZ349" s="262"/>
      <c r="KGA349" s="262"/>
      <c r="KGB349" s="262"/>
      <c r="KGC349" s="262"/>
      <c r="KGD349" s="262"/>
      <c r="KGE349" s="262"/>
      <c r="KGF349" s="262"/>
      <c r="KGG349" s="262"/>
      <c r="KGH349" s="262"/>
      <c r="KGI349" s="262"/>
      <c r="KGJ349" s="262"/>
      <c r="KGK349" s="262"/>
      <c r="KGL349" s="262"/>
      <c r="KGM349" s="262"/>
      <c r="KGN349" s="262"/>
      <c r="KGO349" s="262"/>
      <c r="KGP349" s="262"/>
      <c r="KGQ349" s="262"/>
      <c r="KGR349" s="262"/>
      <c r="KGS349" s="262"/>
      <c r="KGT349" s="262"/>
      <c r="KGU349" s="262"/>
      <c r="KGV349" s="262"/>
      <c r="KGW349" s="262"/>
      <c r="KGX349" s="262"/>
      <c r="KGY349" s="262"/>
      <c r="KGZ349" s="262"/>
      <c r="KHA349" s="262"/>
      <c r="KHB349" s="262"/>
      <c r="KHC349" s="262"/>
      <c r="KHD349" s="262"/>
      <c r="KHE349" s="262"/>
      <c r="KHF349" s="262"/>
      <c r="KHG349" s="262"/>
      <c r="KHH349" s="262"/>
      <c r="KHI349" s="262"/>
      <c r="KHJ349" s="262"/>
      <c r="KHK349" s="262"/>
      <c r="KHL349" s="262"/>
      <c r="KHM349" s="262"/>
      <c r="KHN349" s="262"/>
      <c r="KHO349" s="262"/>
      <c r="KHP349" s="262"/>
      <c r="KHQ349" s="262"/>
      <c r="KHR349" s="262"/>
      <c r="KHS349" s="262"/>
      <c r="KHT349" s="262"/>
      <c r="KHU349" s="262"/>
      <c r="KHV349" s="262"/>
      <c r="KHW349" s="262"/>
      <c r="KHX349" s="262"/>
      <c r="KHY349" s="262"/>
      <c r="KHZ349" s="262"/>
      <c r="KIA349" s="262"/>
      <c r="KIB349" s="262"/>
      <c r="KIC349" s="262"/>
      <c r="KID349" s="262"/>
      <c r="KIE349" s="262"/>
      <c r="KIF349" s="262"/>
      <c r="KIG349" s="262"/>
      <c r="KIH349" s="262"/>
      <c r="KII349" s="262"/>
      <c r="KIJ349" s="262"/>
      <c r="KIK349" s="262"/>
      <c r="KIL349" s="262"/>
      <c r="KIM349" s="262"/>
      <c r="KIN349" s="262"/>
      <c r="KIO349" s="262"/>
      <c r="KIP349" s="262"/>
      <c r="KIQ349" s="262"/>
      <c r="KIR349" s="262"/>
      <c r="KIS349" s="262"/>
      <c r="KIT349" s="262"/>
      <c r="KIU349" s="262"/>
      <c r="KIV349" s="262"/>
      <c r="KIW349" s="262"/>
      <c r="KIX349" s="262"/>
      <c r="KIY349" s="262"/>
      <c r="KIZ349" s="262"/>
      <c r="KJA349" s="262"/>
      <c r="KJB349" s="262"/>
      <c r="KJC349" s="262"/>
      <c r="KJD349" s="262"/>
      <c r="KJE349" s="262"/>
      <c r="KJF349" s="262"/>
      <c r="KJG349" s="262"/>
      <c r="KJH349" s="262"/>
      <c r="KJI349" s="262"/>
      <c r="KJJ349" s="262"/>
      <c r="KJK349" s="262"/>
      <c r="KJL349" s="262"/>
      <c r="KJM349" s="262"/>
      <c r="KJN349" s="262"/>
      <c r="KJO349" s="262"/>
      <c r="KJP349" s="262"/>
      <c r="KJQ349" s="262"/>
      <c r="KJR349" s="262"/>
      <c r="KJS349" s="262"/>
      <c r="KJT349" s="262"/>
      <c r="KJU349" s="262"/>
      <c r="KJV349" s="262"/>
      <c r="KJW349" s="262"/>
      <c r="KJX349" s="262"/>
      <c r="KJY349" s="262"/>
      <c r="KJZ349" s="262"/>
      <c r="KKA349" s="262"/>
      <c r="KKB349" s="262"/>
      <c r="KKC349" s="262"/>
      <c r="KKD349" s="262"/>
      <c r="KKE349" s="262"/>
      <c r="KKF349" s="262"/>
      <c r="KKG349" s="262"/>
      <c r="KKH349" s="262"/>
      <c r="KKI349" s="262"/>
      <c r="KKJ349" s="262"/>
      <c r="KKK349" s="262"/>
      <c r="KKL349" s="262"/>
      <c r="KKM349" s="262"/>
      <c r="KKN349" s="262"/>
      <c r="KKO349" s="262"/>
      <c r="KKP349" s="262"/>
      <c r="KKQ349" s="262"/>
      <c r="KKR349" s="262"/>
      <c r="KKS349" s="262"/>
      <c r="KKT349" s="262"/>
      <c r="KKU349" s="262"/>
      <c r="KKV349" s="262"/>
      <c r="KKW349" s="262"/>
      <c r="KKX349" s="262"/>
      <c r="KKY349" s="262"/>
      <c r="KKZ349" s="262"/>
      <c r="KLA349" s="262"/>
      <c r="KLB349" s="262"/>
      <c r="KLC349" s="262"/>
      <c r="KLD349" s="262"/>
      <c r="KLE349" s="262"/>
      <c r="KLF349" s="262"/>
      <c r="KLG349" s="262"/>
      <c r="KLH349" s="262"/>
      <c r="KLI349" s="262"/>
      <c r="KLJ349" s="262"/>
      <c r="KLK349" s="262"/>
      <c r="KLL349" s="262"/>
      <c r="KLM349" s="262"/>
      <c r="KLN349" s="262"/>
      <c r="KLO349" s="262"/>
      <c r="KLP349" s="262"/>
      <c r="KLQ349" s="262"/>
      <c r="KLR349" s="262"/>
      <c r="KLS349" s="262"/>
      <c r="KLT349" s="262"/>
      <c r="KLU349" s="262"/>
      <c r="KLV349" s="262"/>
      <c r="KLW349" s="262"/>
      <c r="KLX349" s="262"/>
      <c r="KLY349" s="262"/>
      <c r="KLZ349" s="262"/>
      <c r="KMA349" s="262"/>
      <c r="KMB349" s="262"/>
      <c r="KMC349" s="262"/>
      <c r="KMD349" s="262"/>
      <c r="KME349" s="262"/>
      <c r="KMF349" s="262"/>
      <c r="KMG349" s="262"/>
      <c r="KMH349" s="262"/>
      <c r="KMI349" s="262"/>
      <c r="KMJ349" s="262"/>
      <c r="KMK349" s="262"/>
      <c r="KML349" s="262"/>
      <c r="KMM349" s="262"/>
      <c r="KMN349" s="262"/>
      <c r="KMO349" s="262"/>
      <c r="KMP349" s="262"/>
      <c r="KMQ349" s="262"/>
      <c r="KMR349" s="262"/>
      <c r="KMS349" s="262"/>
      <c r="KMT349" s="262"/>
      <c r="KMU349" s="262"/>
      <c r="KMV349" s="262"/>
      <c r="KMW349" s="262"/>
      <c r="KMX349" s="262"/>
      <c r="KMY349" s="262"/>
      <c r="KMZ349" s="262"/>
      <c r="KNA349" s="262"/>
      <c r="KNB349" s="262"/>
      <c r="KNC349" s="262"/>
      <c r="KND349" s="262"/>
      <c r="KNE349" s="262"/>
      <c r="KNF349" s="262"/>
      <c r="KNG349" s="262"/>
      <c r="KNH349" s="262"/>
      <c r="KNI349" s="262"/>
      <c r="KNJ349" s="262"/>
      <c r="KNK349" s="262"/>
      <c r="KNL349" s="262"/>
      <c r="KNM349" s="262"/>
      <c r="KNN349" s="262"/>
      <c r="KNO349" s="262"/>
      <c r="KNP349" s="262"/>
      <c r="KNQ349" s="262"/>
      <c r="KNR349" s="262"/>
      <c r="KNS349" s="262"/>
      <c r="KNT349" s="262"/>
      <c r="KNU349" s="262"/>
      <c r="KNV349" s="262"/>
      <c r="KNW349" s="262"/>
      <c r="KNX349" s="262"/>
      <c r="KNY349" s="262"/>
      <c r="KNZ349" s="262"/>
      <c r="KOA349" s="262"/>
      <c r="KOB349" s="262"/>
      <c r="KOC349" s="262"/>
      <c r="KOD349" s="262"/>
      <c r="KOE349" s="262"/>
      <c r="KOF349" s="262"/>
      <c r="KOG349" s="262"/>
      <c r="KOH349" s="262"/>
      <c r="KOI349" s="262"/>
      <c r="KOJ349" s="262"/>
      <c r="KOK349" s="262"/>
      <c r="KOL349" s="262"/>
      <c r="KOM349" s="262"/>
      <c r="KON349" s="262"/>
      <c r="KOO349" s="262"/>
      <c r="KOP349" s="262"/>
      <c r="KOQ349" s="262"/>
      <c r="KOR349" s="262"/>
      <c r="KOS349" s="262"/>
      <c r="KOT349" s="262"/>
      <c r="KOU349" s="262"/>
      <c r="KOV349" s="262"/>
      <c r="KOW349" s="262"/>
      <c r="KOX349" s="262"/>
      <c r="KOY349" s="262"/>
      <c r="KOZ349" s="262"/>
      <c r="KPA349" s="262"/>
      <c r="KPB349" s="262"/>
      <c r="KPC349" s="262"/>
      <c r="KPD349" s="262"/>
      <c r="KPE349" s="262"/>
      <c r="KPF349" s="262"/>
      <c r="KPG349" s="262"/>
      <c r="KPH349" s="262"/>
      <c r="KPI349" s="262"/>
      <c r="KPJ349" s="262"/>
      <c r="KPK349" s="262"/>
      <c r="KPL349" s="262"/>
      <c r="KPM349" s="262"/>
      <c r="KPN349" s="262"/>
      <c r="KPO349" s="262"/>
      <c r="KPP349" s="262"/>
      <c r="KPQ349" s="262"/>
      <c r="KPR349" s="262"/>
      <c r="KPS349" s="262"/>
      <c r="KPT349" s="262"/>
      <c r="KPU349" s="262"/>
      <c r="KPV349" s="262"/>
      <c r="KPW349" s="262"/>
      <c r="KPX349" s="262"/>
      <c r="KPY349" s="262"/>
      <c r="KPZ349" s="262"/>
      <c r="KQA349" s="262"/>
      <c r="KQB349" s="262"/>
      <c r="KQC349" s="262"/>
      <c r="KQD349" s="262"/>
      <c r="KQE349" s="262"/>
      <c r="KQF349" s="262"/>
      <c r="KQG349" s="262"/>
      <c r="KQH349" s="262"/>
      <c r="KQI349" s="262"/>
      <c r="KQJ349" s="262"/>
      <c r="KQK349" s="262"/>
      <c r="KQL349" s="262"/>
      <c r="KQM349" s="262"/>
      <c r="KQN349" s="262"/>
      <c r="KQO349" s="262"/>
      <c r="KQP349" s="262"/>
      <c r="KQQ349" s="262"/>
      <c r="KQR349" s="262"/>
      <c r="KQS349" s="262"/>
      <c r="KQT349" s="262"/>
      <c r="KQU349" s="262"/>
      <c r="KQV349" s="262"/>
      <c r="KQW349" s="262"/>
      <c r="KQX349" s="262"/>
      <c r="KQY349" s="262"/>
      <c r="KQZ349" s="262"/>
      <c r="KRA349" s="262"/>
      <c r="KRB349" s="262"/>
      <c r="KRC349" s="262"/>
      <c r="KRD349" s="262"/>
      <c r="KRE349" s="262"/>
      <c r="KRF349" s="262"/>
      <c r="KRG349" s="262"/>
      <c r="KRH349" s="262"/>
      <c r="KRI349" s="262"/>
      <c r="KRJ349" s="262"/>
      <c r="KRK349" s="262"/>
      <c r="KRL349" s="262"/>
      <c r="KRM349" s="262"/>
      <c r="KRN349" s="262"/>
      <c r="KRO349" s="262"/>
      <c r="KRP349" s="262"/>
      <c r="KRQ349" s="262"/>
      <c r="KRR349" s="262"/>
      <c r="KRS349" s="262"/>
      <c r="KRT349" s="262"/>
      <c r="KRU349" s="262"/>
      <c r="KRV349" s="262"/>
      <c r="KRW349" s="262"/>
      <c r="KRX349" s="262"/>
      <c r="KRY349" s="262"/>
      <c r="KRZ349" s="262"/>
      <c r="KSA349" s="262"/>
      <c r="KSB349" s="262"/>
      <c r="KSC349" s="262"/>
      <c r="KSD349" s="262"/>
      <c r="KSE349" s="262"/>
      <c r="KSF349" s="262"/>
      <c r="KSG349" s="262"/>
      <c r="KSH349" s="262"/>
      <c r="KSI349" s="262"/>
      <c r="KSJ349" s="262"/>
      <c r="KSK349" s="262"/>
      <c r="KSL349" s="262"/>
      <c r="KSM349" s="262"/>
      <c r="KSN349" s="262"/>
      <c r="KSO349" s="262"/>
      <c r="KSP349" s="262"/>
      <c r="KSQ349" s="262"/>
      <c r="KSR349" s="262"/>
      <c r="KSS349" s="262"/>
      <c r="KST349" s="262"/>
      <c r="KSU349" s="262"/>
      <c r="KSV349" s="262"/>
      <c r="KSW349" s="262"/>
      <c r="KSX349" s="262"/>
      <c r="KSY349" s="262"/>
      <c r="KSZ349" s="262"/>
      <c r="KTA349" s="262"/>
      <c r="KTB349" s="262"/>
      <c r="KTC349" s="262"/>
      <c r="KTD349" s="262"/>
      <c r="KTE349" s="262"/>
      <c r="KTF349" s="262"/>
      <c r="KTG349" s="262"/>
      <c r="KTH349" s="262"/>
      <c r="KTI349" s="262"/>
      <c r="KTJ349" s="262"/>
      <c r="KTK349" s="262"/>
      <c r="KTL349" s="262"/>
      <c r="KTM349" s="262"/>
      <c r="KTN349" s="262"/>
      <c r="KTO349" s="262"/>
      <c r="KTP349" s="262"/>
      <c r="KTQ349" s="262"/>
      <c r="KTR349" s="262"/>
      <c r="KTS349" s="262"/>
      <c r="KTT349" s="262"/>
      <c r="KTU349" s="262"/>
      <c r="KTV349" s="262"/>
      <c r="KTW349" s="262"/>
      <c r="KTX349" s="262"/>
      <c r="KTY349" s="262"/>
      <c r="KTZ349" s="262"/>
      <c r="KUA349" s="262"/>
      <c r="KUB349" s="262"/>
      <c r="KUC349" s="262"/>
      <c r="KUD349" s="262"/>
      <c r="KUE349" s="262"/>
      <c r="KUF349" s="262"/>
      <c r="KUG349" s="262"/>
      <c r="KUH349" s="262"/>
      <c r="KUI349" s="262"/>
      <c r="KUJ349" s="262"/>
      <c r="KUK349" s="262"/>
      <c r="KUL349" s="262"/>
      <c r="KUM349" s="262"/>
      <c r="KUN349" s="262"/>
      <c r="KUO349" s="262"/>
      <c r="KUP349" s="262"/>
      <c r="KUQ349" s="262"/>
      <c r="KUR349" s="262"/>
      <c r="KUS349" s="262"/>
      <c r="KUT349" s="262"/>
      <c r="KUU349" s="262"/>
      <c r="KUV349" s="262"/>
      <c r="KUW349" s="262"/>
      <c r="KUX349" s="262"/>
      <c r="KUY349" s="262"/>
      <c r="KUZ349" s="262"/>
      <c r="KVA349" s="262"/>
      <c r="KVB349" s="262"/>
      <c r="KVC349" s="262"/>
      <c r="KVD349" s="262"/>
      <c r="KVE349" s="262"/>
      <c r="KVF349" s="262"/>
      <c r="KVG349" s="262"/>
      <c r="KVH349" s="262"/>
      <c r="KVI349" s="262"/>
      <c r="KVJ349" s="262"/>
      <c r="KVK349" s="262"/>
      <c r="KVL349" s="262"/>
      <c r="KVM349" s="262"/>
      <c r="KVN349" s="262"/>
      <c r="KVO349" s="262"/>
      <c r="KVP349" s="262"/>
      <c r="KVQ349" s="262"/>
      <c r="KVR349" s="262"/>
      <c r="KVS349" s="262"/>
      <c r="KVT349" s="262"/>
      <c r="KVU349" s="262"/>
      <c r="KVV349" s="262"/>
      <c r="KVW349" s="262"/>
      <c r="KVX349" s="262"/>
      <c r="KVY349" s="262"/>
      <c r="KVZ349" s="262"/>
      <c r="KWA349" s="262"/>
      <c r="KWB349" s="262"/>
      <c r="KWC349" s="262"/>
      <c r="KWD349" s="262"/>
      <c r="KWE349" s="262"/>
      <c r="KWF349" s="262"/>
      <c r="KWG349" s="262"/>
      <c r="KWH349" s="262"/>
      <c r="KWI349" s="262"/>
      <c r="KWJ349" s="262"/>
      <c r="KWK349" s="262"/>
      <c r="KWL349" s="262"/>
      <c r="KWM349" s="262"/>
      <c r="KWN349" s="262"/>
      <c r="KWO349" s="262"/>
      <c r="KWP349" s="262"/>
      <c r="KWQ349" s="262"/>
      <c r="KWR349" s="262"/>
      <c r="KWS349" s="262"/>
      <c r="KWT349" s="262"/>
      <c r="KWU349" s="262"/>
      <c r="KWV349" s="262"/>
      <c r="KWW349" s="262"/>
      <c r="KWX349" s="262"/>
      <c r="KWY349" s="262"/>
      <c r="KWZ349" s="262"/>
      <c r="KXA349" s="262"/>
      <c r="KXB349" s="262"/>
      <c r="KXC349" s="262"/>
      <c r="KXD349" s="262"/>
      <c r="KXE349" s="262"/>
      <c r="KXF349" s="262"/>
      <c r="KXG349" s="262"/>
      <c r="KXH349" s="262"/>
      <c r="KXI349" s="262"/>
      <c r="KXJ349" s="262"/>
      <c r="KXK349" s="262"/>
      <c r="KXL349" s="262"/>
      <c r="KXM349" s="262"/>
      <c r="KXN349" s="262"/>
      <c r="KXO349" s="262"/>
      <c r="KXP349" s="262"/>
      <c r="KXQ349" s="262"/>
      <c r="KXR349" s="262"/>
      <c r="KXS349" s="262"/>
      <c r="KXT349" s="262"/>
      <c r="KXU349" s="262"/>
      <c r="KXV349" s="262"/>
      <c r="KXW349" s="262"/>
      <c r="KXX349" s="262"/>
      <c r="KXY349" s="262"/>
      <c r="KXZ349" s="262"/>
      <c r="KYA349" s="262"/>
      <c r="KYB349" s="262"/>
      <c r="KYC349" s="262"/>
      <c r="KYD349" s="262"/>
      <c r="KYE349" s="262"/>
      <c r="KYF349" s="262"/>
      <c r="KYG349" s="262"/>
      <c r="KYH349" s="262"/>
      <c r="KYI349" s="262"/>
      <c r="KYJ349" s="262"/>
      <c r="KYK349" s="262"/>
      <c r="KYL349" s="262"/>
      <c r="KYM349" s="262"/>
      <c r="KYN349" s="262"/>
      <c r="KYO349" s="262"/>
      <c r="KYP349" s="262"/>
      <c r="KYQ349" s="262"/>
      <c r="KYR349" s="262"/>
      <c r="KYS349" s="262"/>
      <c r="KYT349" s="262"/>
      <c r="KYU349" s="262"/>
      <c r="KYV349" s="262"/>
      <c r="KYW349" s="262"/>
      <c r="KYX349" s="262"/>
      <c r="KYY349" s="262"/>
      <c r="KYZ349" s="262"/>
      <c r="KZA349" s="262"/>
      <c r="KZB349" s="262"/>
      <c r="KZC349" s="262"/>
      <c r="KZD349" s="262"/>
      <c r="KZE349" s="262"/>
      <c r="KZF349" s="262"/>
      <c r="KZG349" s="262"/>
      <c r="KZH349" s="262"/>
      <c r="KZI349" s="262"/>
      <c r="KZJ349" s="262"/>
      <c r="KZK349" s="262"/>
      <c r="KZL349" s="262"/>
      <c r="KZM349" s="262"/>
      <c r="KZN349" s="262"/>
      <c r="KZO349" s="262"/>
      <c r="KZP349" s="262"/>
      <c r="KZQ349" s="262"/>
      <c r="KZR349" s="262"/>
      <c r="KZS349" s="262"/>
      <c r="KZT349" s="262"/>
      <c r="KZU349" s="262"/>
      <c r="KZV349" s="262"/>
      <c r="KZW349" s="262"/>
      <c r="KZX349" s="262"/>
      <c r="KZY349" s="262"/>
      <c r="KZZ349" s="262"/>
      <c r="LAA349" s="262"/>
      <c r="LAB349" s="262"/>
      <c r="LAC349" s="262"/>
      <c r="LAD349" s="262"/>
      <c r="LAE349" s="262"/>
      <c r="LAF349" s="262"/>
      <c r="LAG349" s="262"/>
      <c r="LAH349" s="262"/>
      <c r="LAI349" s="262"/>
      <c r="LAJ349" s="262"/>
      <c r="LAK349" s="262"/>
      <c r="LAL349" s="262"/>
      <c r="LAM349" s="262"/>
      <c r="LAN349" s="262"/>
      <c r="LAO349" s="262"/>
      <c r="LAP349" s="262"/>
      <c r="LAQ349" s="262"/>
      <c r="LAR349" s="262"/>
      <c r="LAS349" s="262"/>
      <c r="LAT349" s="262"/>
      <c r="LAU349" s="262"/>
      <c r="LAV349" s="262"/>
      <c r="LAW349" s="262"/>
      <c r="LAX349" s="262"/>
      <c r="LAY349" s="262"/>
      <c r="LAZ349" s="262"/>
      <c r="LBA349" s="262"/>
      <c r="LBB349" s="262"/>
      <c r="LBC349" s="262"/>
      <c r="LBD349" s="262"/>
      <c r="LBE349" s="262"/>
      <c r="LBF349" s="262"/>
      <c r="LBG349" s="262"/>
      <c r="LBH349" s="262"/>
      <c r="LBI349" s="262"/>
      <c r="LBJ349" s="262"/>
      <c r="LBK349" s="262"/>
      <c r="LBL349" s="262"/>
      <c r="LBM349" s="262"/>
      <c r="LBN349" s="262"/>
      <c r="LBO349" s="262"/>
      <c r="LBP349" s="262"/>
      <c r="LBQ349" s="262"/>
      <c r="LBR349" s="262"/>
      <c r="LBS349" s="262"/>
      <c r="LBT349" s="262"/>
      <c r="LBU349" s="262"/>
      <c r="LBV349" s="262"/>
      <c r="LBW349" s="262"/>
      <c r="LBX349" s="262"/>
      <c r="LBY349" s="262"/>
      <c r="LBZ349" s="262"/>
      <c r="LCA349" s="262"/>
      <c r="LCB349" s="262"/>
      <c r="LCC349" s="262"/>
      <c r="LCD349" s="262"/>
      <c r="LCE349" s="262"/>
      <c r="LCF349" s="262"/>
      <c r="LCG349" s="262"/>
      <c r="LCH349" s="262"/>
      <c r="LCI349" s="262"/>
      <c r="LCJ349" s="262"/>
      <c r="LCK349" s="262"/>
      <c r="LCL349" s="262"/>
      <c r="LCM349" s="262"/>
      <c r="LCN349" s="262"/>
      <c r="LCO349" s="262"/>
      <c r="LCP349" s="262"/>
      <c r="LCQ349" s="262"/>
      <c r="LCR349" s="262"/>
      <c r="LCS349" s="262"/>
      <c r="LCT349" s="262"/>
      <c r="LCU349" s="262"/>
      <c r="LCV349" s="262"/>
      <c r="LCW349" s="262"/>
      <c r="LCX349" s="262"/>
      <c r="LCY349" s="262"/>
      <c r="LCZ349" s="262"/>
      <c r="LDA349" s="262"/>
      <c r="LDB349" s="262"/>
      <c r="LDC349" s="262"/>
      <c r="LDD349" s="262"/>
      <c r="LDE349" s="262"/>
      <c r="LDF349" s="262"/>
      <c r="LDG349" s="262"/>
      <c r="LDH349" s="262"/>
      <c r="LDI349" s="262"/>
      <c r="LDJ349" s="262"/>
      <c r="LDK349" s="262"/>
      <c r="LDL349" s="262"/>
      <c r="LDM349" s="262"/>
      <c r="LDN349" s="262"/>
      <c r="LDO349" s="262"/>
      <c r="LDP349" s="262"/>
      <c r="LDQ349" s="262"/>
      <c r="LDR349" s="262"/>
      <c r="LDS349" s="262"/>
      <c r="LDT349" s="262"/>
      <c r="LDU349" s="262"/>
      <c r="LDV349" s="262"/>
      <c r="LDW349" s="262"/>
      <c r="LDX349" s="262"/>
      <c r="LDY349" s="262"/>
      <c r="LDZ349" s="262"/>
      <c r="LEA349" s="262"/>
      <c r="LEB349" s="262"/>
      <c r="LEC349" s="262"/>
      <c r="LED349" s="262"/>
      <c r="LEE349" s="262"/>
      <c r="LEF349" s="262"/>
      <c r="LEG349" s="262"/>
      <c r="LEH349" s="262"/>
      <c r="LEI349" s="262"/>
      <c r="LEJ349" s="262"/>
      <c r="LEK349" s="262"/>
      <c r="LEL349" s="262"/>
      <c r="LEM349" s="262"/>
      <c r="LEN349" s="262"/>
      <c r="LEO349" s="262"/>
      <c r="LEP349" s="262"/>
      <c r="LEQ349" s="262"/>
      <c r="LER349" s="262"/>
      <c r="LES349" s="262"/>
      <c r="LET349" s="262"/>
      <c r="LEU349" s="262"/>
      <c r="LEV349" s="262"/>
      <c r="LEW349" s="262"/>
      <c r="LEX349" s="262"/>
      <c r="LEY349" s="262"/>
      <c r="LEZ349" s="262"/>
      <c r="LFA349" s="262"/>
      <c r="LFB349" s="262"/>
      <c r="LFC349" s="262"/>
      <c r="LFD349" s="262"/>
      <c r="LFE349" s="262"/>
      <c r="LFF349" s="262"/>
      <c r="LFG349" s="262"/>
      <c r="LFH349" s="262"/>
      <c r="LFI349" s="262"/>
      <c r="LFJ349" s="262"/>
      <c r="LFK349" s="262"/>
      <c r="LFL349" s="262"/>
      <c r="LFM349" s="262"/>
      <c r="LFN349" s="262"/>
      <c r="LFO349" s="262"/>
      <c r="LFP349" s="262"/>
      <c r="LFQ349" s="262"/>
      <c r="LFR349" s="262"/>
      <c r="LFS349" s="262"/>
      <c r="LFT349" s="262"/>
      <c r="LFU349" s="262"/>
      <c r="LFV349" s="262"/>
      <c r="LFW349" s="262"/>
      <c r="LFX349" s="262"/>
      <c r="LFY349" s="262"/>
      <c r="LFZ349" s="262"/>
      <c r="LGA349" s="262"/>
      <c r="LGB349" s="262"/>
      <c r="LGC349" s="262"/>
      <c r="LGD349" s="262"/>
      <c r="LGE349" s="262"/>
      <c r="LGF349" s="262"/>
      <c r="LGG349" s="262"/>
      <c r="LGH349" s="262"/>
      <c r="LGI349" s="262"/>
      <c r="LGJ349" s="262"/>
      <c r="LGK349" s="262"/>
      <c r="LGL349" s="262"/>
      <c r="LGM349" s="262"/>
      <c r="LGN349" s="262"/>
      <c r="LGO349" s="262"/>
      <c r="LGP349" s="262"/>
      <c r="LGQ349" s="262"/>
      <c r="LGR349" s="262"/>
      <c r="LGS349" s="262"/>
      <c r="LGT349" s="262"/>
      <c r="LGU349" s="262"/>
      <c r="LGV349" s="262"/>
      <c r="LGW349" s="262"/>
      <c r="LGX349" s="262"/>
      <c r="LGY349" s="262"/>
      <c r="LGZ349" s="262"/>
      <c r="LHA349" s="262"/>
      <c r="LHB349" s="262"/>
      <c r="LHC349" s="262"/>
      <c r="LHD349" s="262"/>
      <c r="LHE349" s="262"/>
      <c r="LHF349" s="262"/>
      <c r="LHG349" s="262"/>
      <c r="LHH349" s="262"/>
      <c r="LHI349" s="262"/>
      <c r="LHJ349" s="262"/>
      <c r="LHK349" s="262"/>
      <c r="LHL349" s="262"/>
      <c r="LHM349" s="262"/>
      <c r="LHN349" s="262"/>
      <c r="LHO349" s="262"/>
      <c r="LHP349" s="262"/>
      <c r="LHQ349" s="262"/>
      <c r="LHR349" s="262"/>
      <c r="LHS349" s="262"/>
      <c r="LHT349" s="262"/>
      <c r="LHU349" s="262"/>
      <c r="LHV349" s="262"/>
      <c r="LHW349" s="262"/>
      <c r="LHX349" s="262"/>
      <c r="LHY349" s="262"/>
      <c r="LHZ349" s="262"/>
      <c r="LIA349" s="262"/>
      <c r="LIB349" s="262"/>
      <c r="LIC349" s="262"/>
      <c r="LID349" s="262"/>
      <c r="LIE349" s="262"/>
      <c r="LIF349" s="262"/>
      <c r="LIG349" s="262"/>
      <c r="LIH349" s="262"/>
      <c r="LII349" s="262"/>
      <c r="LIJ349" s="262"/>
      <c r="LIK349" s="262"/>
      <c r="LIL349" s="262"/>
      <c r="LIM349" s="262"/>
      <c r="LIN349" s="262"/>
      <c r="LIO349" s="262"/>
      <c r="LIP349" s="262"/>
      <c r="LIQ349" s="262"/>
      <c r="LIR349" s="262"/>
      <c r="LIS349" s="262"/>
      <c r="LIT349" s="262"/>
      <c r="LIU349" s="262"/>
      <c r="LIV349" s="262"/>
      <c r="LIW349" s="262"/>
      <c r="LIX349" s="262"/>
      <c r="LIY349" s="262"/>
      <c r="LIZ349" s="262"/>
      <c r="LJA349" s="262"/>
      <c r="LJB349" s="262"/>
      <c r="LJC349" s="262"/>
      <c r="LJD349" s="262"/>
      <c r="LJE349" s="262"/>
      <c r="LJF349" s="262"/>
      <c r="LJG349" s="262"/>
      <c r="LJH349" s="262"/>
      <c r="LJI349" s="262"/>
      <c r="LJJ349" s="262"/>
      <c r="LJK349" s="262"/>
      <c r="LJL349" s="262"/>
      <c r="LJM349" s="262"/>
      <c r="LJN349" s="262"/>
      <c r="LJO349" s="262"/>
      <c r="LJP349" s="262"/>
      <c r="LJQ349" s="262"/>
      <c r="LJR349" s="262"/>
      <c r="LJS349" s="262"/>
      <c r="LJT349" s="262"/>
      <c r="LJU349" s="262"/>
      <c r="LJV349" s="262"/>
      <c r="LJW349" s="262"/>
      <c r="LJX349" s="262"/>
      <c r="LJY349" s="262"/>
      <c r="LJZ349" s="262"/>
      <c r="LKA349" s="262"/>
      <c r="LKB349" s="262"/>
      <c r="LKC349" s="262"/>
      <c r="LKD349" s="262"/>
      <c r="LKE349" s="262"/>
      <c r="LKF349" s="262"/>
      <c r="LKG349" s="262"/>
      <c r="LKH349" s="262"/>
      <c r="LKI349" s="262"/>
      <c r="LKJ349" s="262"/>
      <c r="LKK349" s="262"/>
      <c r="LKL349" s="262"/>
      <c r="LKM349" s="262"/>
      <c r="LKN349" s="262"/>
      <c r="LKO349" s="262"/>
      <c r="LKP349" s="262"/>
      <c r="LKQ349" s="262"/>
      <c r="LKR349" s="262"/>
      <c r="LKS349" s="262"/>
      <c r="LKT349" s="262"/>
      <c r="LKU349" s="262"/>
      <c r="LKV349" s="262"/>
      <c r="LKW349" s="262"/>
      <c r="LKX349" s="262"/>
      <c r="LKY349" s="262"/>
      <c r="LKZ349" s="262"/>
      <c r="LLA349" s="262"/>
      <c r="LLB349" s="262"/>
      <c r="LLC349" s="262"/>
      <c r="LLD349" s="262"/>
      <c r="LLE349" s="262"/>
      <c r="LLF349" s="262"/>
      <c r="LLG349" s="262"/>
      <c r="LLH349" s="262"/>
      <c r="LLI349" s="262"/>
      <c r="LLJ349" s="262"/>
      <c r="LLK349" s="262"/>
      <c r="LLL349" s="262"/>
      <c r="LLM349" s="262"/>
      <c r="LLN349" s="262"/>
      <c r="LLO349" s="262"/>
      <c r="LLP349" s="262"/>
      <c r="LLQ349" s="262"/>
      <c r="LLR349" s="262"/>
      <c r="LLS349" s="262"/>
      <c r="LLT349" s="262"/>
      <c r="LLU349" s="262"/>
      <c r="LLV349" s="262"/>
      <c r="LLW349" s="262"/>
      <c r="LLX349" s="262"/>
      <c r="LLY349" s="262"/>
      <c r="LLZ349" s="262"/>
      <c r="LMA349" s="262"/>
      <c r="LMB349" s="262"/>
      <c r="LMC349" s="262"/>
      <c r="LMD349" s="262"/>
      <c r="LME349" s="262"/>
      <c r="LMF349" s="262"/>
      <c r="LMG349" s="262"/>
      <c r="LMH349" s="262"/>
      <c r="LMI349" s="262"/>
      <c r="LMJ349" s="262"/>
      <c r="LMK349" s="262"/>
      <c r="LML349" s="262"/>
      <c r="LMM349" s="262"/>
      <c r="LMN349" s="262"/>
      <c r="LMO349" s="262"/>
      <c r="LMP349" s="262"/>
      <c r="LMQ349" s="262"/>
      <c r="LMR349" s="262"/>
      <c r="LMS349" s="262"/>
      <c r="LMT349" s="262"/>
      <c r="LMU349" s="262"/>
      <c r="LMV349" s="262"/>
      <c r="LMW349" s="262"/>
      <c r="LMX349" s="262"/>
      <c r="LMY349" s="262"/>
      <c r="LMZ349" s="262"/>
      <c r="LNA349" s="262"/>
      <c r="LNB349" s="262"/>
      <c r="LNC349" s="262"/>
      <c r="LND349" s="262"/>
      <c r="LNE349" s="262"/>
      <c r="LNF349" s="262"/>
      <c r="LNG349" s="262"/>
      <c r="LNH349" s="262"/>
      <c r="LNI349" s="262"/>
      <c r="LNJ349" s="262"/>
      <c r="LNK349" s="262"/>
      <c r="LNL349" s="262"/>
      <c r="LNM349" s="262"/>
      <c r="LNN349" s="262"/>
      <c r="LNO349" s="262"/>
      <c r="LNP349" s="262"/>
      <c r="LNQ349" s="262"/>
      <c r="LNR349" s="262"/>
      <c r="LNS349" s="262"/>
      <c r="LNT349" s="262"/>
      <c r="LNU349" s="262"/>
      <c r="LNV349" s="262"/>
      <c r="LNW349" s="262"/>
      <c r="LNX349" s="262"/>
      <c r="LNY349" s="262"/>
      <c r="LNZ349" s="262"/>
      <c r="LOA349" s="262"/>
      <c r="LOB349" s="262"/>
      <c r="LOC349" s="262"/>
      <c r="LOD349" s="262"/>
      <c r="LOE349" s="262"/>
      <c r="LOF349" s="262"/>
      <c r="LOG349" s="262"/>
      <c r="LOH349" s="262"/>
      <c r="LOI349" s="262"/>
      <c r="LOJ349" s="262"/>
      <c r="LOK349" s="262"/>
      <c r="LOL349" s="262"/>
      <c r="LOM349" s="262"/>
      <c r="LON349" s="262"/>
      <c r="LOO349" s="262"/>
      <c r="LOP349" s="262"/>
      <c r="LOQ349" s="262"/>
      <c r="LOR349" s="262"/>
      <c r="LOS349" s="262"/>
      <c r="LOT349" s="262"/>
      <c r="LOU349" s="262"/>
      <c r="LOV349" s="262"/>
      <c r="LOW349" s="262"/>
      <c r="LOX349" s="262"/>
      <c r="LOY349" s="262"/>
      <c r="LOZ349" s="262"/>
      <c r="LPA349" s="262"/>
      <c r="LPB349" s="262"/>
      <c r="LPC349" s="262"/>
      <c r="LPD349" s="262"/>
      <c r="LPE349" s="262"/>
      <c r="LPF349" s="262"/>
      <c r="LPG349" s="262"/>
      <c r="LPH349" s="262"/>
      <c r="LPI349" s="262"/>
      <c r="LPJ349" s="262"/>
      <c r="LPK349" s="262"/>
      <c r="LPL349" s="262"/>
      <c r="LPM349" s="262"/>
      <c r="LPN349" s="262"/>
      <c r="LPO349" s="262"/>
      <c r="LPP349" s="262"/>
      <c r="LPQ349" s="262"/>
      <c r="LPR349" s="262"/>
      <c r="LPS349" s="262"/>
      <c r="LPT349" s="262"/>
      <c r="LPU349" s="262"/>
      <c r="LPV349" s="262"/>
      <c r="LPW349" s="262"/>
      <c r="LPX349" s="262"/>
      <c r="LPY349" s="262"/>
      <c r="LPZ349" s="262"/>
      <c r="LQA349" s="262"/>
      <c r="LQB349" s="262"/>
      <c r="LQC349" s="262"/>
      <c r="LQD349" s="262"/>
      <c r="LQE349" s="262"/>
      <c r="LQF349" s="262"/>
      <c r="LQG349" s="262"/>
      <c r="LQH349" s="262"/>
      <c r="LQI349" s="262"/>
      <c r="LQJ349" s="262"/>
      <c r="LQK349" s="262"/>
      <c r="LQL349" s="262"/>
      <c r="LQM349" s="262"/>
      <c r="LQN349" s="262"/>
      <c r="LQO349" s="262"/>
      <c r="LQP349" s="262"/>
      <c r="LQQ349" s="262"/>
      <c r="LQR349" s="262"/>
      <c r="LQS349" s="262"/>
      <c r="LQT349" s="262"/>
      <c r="LQU349" s="262"/>
      <c r="LQV349" s="262"/>
      <c r="LQW349" s="262"/>
      <c r="LQX349" s="262"/>
      <c r="LQY349" s="262"/>
      <c r="LQZ349" s="262"/>
      <c r="LRA349" s="262"/>
      <c r="LRB349" s="262"/>
      <c r="LRC349" s="262"/>
      <c r="LRD349" s="262"/>
      <c r="LRE349" s="262"/>
      <c r="LRF349" s="262"/>
      <c r="LRG349" s="262"/>
      <c r="LRH349" s="262"/>
      <c r="LRI349" s="262"/>
      <c r="LRJ349" s="262"/>
      <c r="LRK349" s="262"/>
      <c r="LRL349" s="262"/>
      <c r="LRM349" s="262"/>
      <c r="LRN349" s="262"/>
      <c r="LRO349" s="262"/>
      <c r="LRP349" s="262"/>
      <c r="LRQ349" s="262"/>
      <c r="LRR349" s="262"/>
      <c r="LRS349" s="262"/>
      <c r="LRT349" s="262"/>
      <c r="LRU349" s="262"/>
      <c r="LRV349" s="262"/>
      <c r="LRW349" s="262"/>
      <c r="LRX349" s="262"/>
      <c r="LRY349" s="262"/>
      <c r="LRZ349" s="262"/>
      <c r="LSA349" s="262"/>
      <c r="LSB349" s="262"/>
      <c r="LSC349" s="262"/>
      <c r="LSD349" s="262"/>
      <c r="LSE349" s="262"/>
      <c r="LSF349" s="262"/>
      <c r="LSG349" s="262"/>
      <c r="LSH349" s="262"/>
      <c r="LSI349" s="262"/>
      <c r="LSJ349" s="262"/>
      <c r="LSK349" s="262"/>
      <c r="LSL349" s="262"/>
      <c r="LSM349" s="262"/>
      <c r="LSN349" s="262"/>
      <c r="LSO349" s="262"/>
      <c r="LSP349" s="262"/>
      <c r="LSQ349" s="262"/>
      <c r="LSR349" s="262"/>
      <c r="LSS349" s="262"/>
      <c r="LST349" s="262"/>
      <c r="LSU349" s="262"/>
      <c r="LSV349" s="262"/>
      <c r="LSW349" s="262"/>
      <c r="LSX349" s="262"/>
      <c r="LSY349" s="262"/>
      <c r="LSZ349" s="262"/>
      <c r="LTA349" s="262"/>
      <c r="LTB349" s="262"/>
      <c r="LTC349" s="262"/>
      <c r="LTD349" s="262"/>
      <c r="LTE349" s="262"/>
      <c r="LTF349" s="262"/>
      <c r="LTG349" s="262"/>
      <c r="LTH349" s="262"/>
      <c r="LTI349" s="262"/>
      <c r="LTJ349" s="262"/>
      <c r="LTK349" s="262"/>
      <c r="LTL349" s="262"/>
      <c r="LTM349" s="262"/>
      <c r="LTN349" s="262"/>
      <c r="LTO349" s="262"/>
      <c r="LTP349" s="262"/>
      <c r="LTQ349" s="262"/>
      <c r="LTR349" s="262"/>
      <c r="LTS349" s="262"/>
      <c r="LTT349" s="262"/>
      <c r="LTU349" s="262"/>
      <c r="LTV349" s="262"/>
      <c r="LTW349" s="262"/>
      <c r="LTX349" s="262"/>
      <c r="LTY349" s="262"/>
      <c r="LTZ349" s="262"/>
      <c r="LUA349" s="262"/>
      <c r="LUB349" s="262"/>
      <c r="LUC349" s="262"/>
      <c r="LUD349" s="262"/>
      <c r="LUE349" s="262"/>
      <c r="LUF349" s="262"/>
      <c r="LUG349" s="262"/>
      <c r="LUH349" s="262"/>
      <c r="LUI349" s="262"/>
      <c r="LUJ349" s="262"/>
      <c r="LUK349" s="262"/>
      <c r="LUL349" s="262"/>
      <c r="LUM349" s="262"/>
      <c r="LUN349" s="262"/>
      <c r="LUO349" s="262"/>
      <c r="LUP349" s="262"/>
      <c r="LUQ349" s="262"/>
      <c r="LUR349" s="262"/>
      <c r="LUS349" s="262"/>
      <c r="LUT349" s="262"/>
      <c r="LUU349" s="262"/>
      <c r="LUV349" s="262"/>
      <c r="LUW349" s="262"/>
      <c r="LUX349" s="262"/>
      <c r="LUY349" s="262"/>
      <c r="LUZ349" s="262"/>
      <c r="LVA349" s="262"/>
      <c r="LVB349" s="262"/>
      <c r="LVC349" s="262"/>
      <c r="LVD349" s="262"/>
      <c r="LVE349" s="262"/>
      <c r="LVF349" s="262"/>
      <c r="LVG349" s="262"/>
      <c r="LVH349" s="262"/>
      <c r="LVI349" s="262"/>
      <c r="LVJ349" s="262"/>
      <c r="LVK349" s="262"/>
      <c r="LVL349" s="262"/>
      <c r="LVM349" s="262"/>
      <c r="LVN349" s="262"/>
      <c r="LVO349" s="262"/>
      <c r="LVP349" s="262"/>
      <c r="LVQ349" s="262"/>
      <c r="LVR349" s="262"/>
      <c r="LVS349" s="262"/>
      <c r="LVT349" s="262"/>
      <c r="LVU349" s="262"/>
      <c r="LVV349" s="262"/>
      <c r="LVW349" s="262"/>
      <c r="LVX349" s="262"/>
      <c r="LVY349" s="262"/>
      <c r="LVZ349" s="262"/>
      <c r="LWA349" s="262"/>
      <c r="LWB349" s="262"/>
      <c r="LWC349" s="262"/>
      <c r="LWD349" s="262"/>
      <c r="LWE349" s="262"/>
      <c r="LWF349" s="262"/>
      <c r="LWG349" s="262"/>
      <c r="LWH349" s="262"/>
      <c r="LWI349" s="262"/>
      <c r="LWJ349" s="262"/>
      <c r="LWK349" s="262"/>
      <c r="LWL349" s="262"/>
      <c r="LWM349" s="262"/>
      <c r="LWN349" s="262"/>
      <c r="LWO349" s="262"/>
      <c r="LWP349" s="262"/>
      <c r="LWQ349" s="262"/>
      <c r="LWR349" s="262"/>
      <c r="LWS349" s="262"/>
      <c r="LWT349" s="262"/>
      <c r="LWU349" s="262"/>
      <c r="LWV349" s="262"/>
      <c r="LWW349" s="262"/>
      <c r="LWX349" s="262"/>
      <c r="LWY349" s="262"/>
      <c r="LWZ349" s="262"/>
      <c r="LXA349" s="262"/>
      <c r="LXB349" s="262"/>
      <c r="LXC349" s="262"/>
      <c r="LXD349" s="262"/>
      <c r="LXE349" s="262"/>
      <c r="LXF349" s="262"/>
      <c r="LXG349" s="262"/>
      <c r="LXH349" s="262"/>
      <c r="LXI349" s="262"/>
      <c r="LXJ349" s="262"/>
      <c r="LXK349" s="262"/>
      <c r="LXL349" s="262"/>
      <c r="LXM349" s="262"/>
      <c r="LXN349" s="262"/>
      <c r="LXO349" s="262"/>
      <c r="LXP349" s="262"/>
      <c r="LXQ349" s="262"/>
      <c r="LXR349" s="262"/>
      <c r="LXS349" s="262"/>
      <c r="LXT349" s="262"/>
      <c r="LXU349" s="262"/>
      <c r="LXV349" s="262"/>
      <c r="LXW349" s="262"/>
      <c r="LXX349" s="262"/>
      <c r="LXY349" s="262"/>
      <c r="LXZ349" s="262"/>
      <c r="LYA349" s="262"/>
      <c r="LYB349" s="262"/>
      <c r="LYC349" s="262"/>
      <c r="LYD349" s="262"/>
      <c r="LYE349" s="262"/>
      <c r="LYF349" s="262"/>
      <c r="LYG349" s="262"/>
      <c r="LYH349" s="262"/>
      <c r="LYI349" s="262"/>
      <c r="LYJ349" s="262"/>
      <c r="LYK349" s="262"/>
      <c r="LYL349" s="262"/>
      <c r="LYM349" s="262"/>
      <c r="LYN349" s="262"/>
      <c r="LYO349" s="262"/>
      <c r="LYP349" s="262"/>
      <c r="LYQ349" s="262"/>
      <c r="LYR349" s="262"/>
      <c r="LYS349" s="262"/>
      <c r="LYT349" s="262"/>
      <c r="LYU349" s="262"/>
      <c r="LYV349" s="262"/>
      <c r="LYW349" s="262"/>
      <c r="LYX349" s="262"/>
      <c r="LYY349" s="262"/>
      <c r="LYZ349" s="262"/>
      <c r="LZA349" s="262"/>
      <c r="LZB349" s="262"/>
      <c r="LZC349" s="262"/>
      <c r="LZD349" s="262"/>
      <c r="LZE349" s="262"/>
      <c r="LZF349" s="262"/>
      <c r="LZG349" s="262"/>
      <c r="LZH349" s="262"/>
      <c r="LZI349" s="262"/>
      <c r="LZJ349" s="262"/>
      <c r="LZK349" s="262"/>
      <c r="LZL349" s="262"/>
      <c r="LZM349" s="262"/>
      <c r="LZN349" s="262"/>
      <c r="LZO349" s="262"/>
      <c r="LZP349" s="262"/>
      <c r="LZQ349" s="262"/>
      <c r="LZR349" s="262"/>
      <c r="LZS349" s="262"/>
      <c r="LZT349" s="262"/>
      <c r="LZU349" s="262"/>
      <c r="LZV349" s="262"/>
      <c r="LZW349" s="262"/>
      <c r="LZX349" s="262"/>
      <c r="LZY349" s="262"/>
      <c r="LZZ349" s="262"/>
      <c r="MAA349" s="262"/>
      <c r="MAB349" s="262"/>
      <c r="MAC349" s="262"/>
      <c r="MAD349" s="262"/>
      <c r="MAE349" s="262"/>
      <c r="MAF349" s="262"/>
      <c r="MAG349" s="262"/>
      <c r="MAH349" s="262"/>
      <c r="MAI349" s="262"/>
      <c r="MAJ349" s="262"/>
      <c r="MAK349" s="262"/>
      <c r="MAL349" s="262"/>
      <c r="MAM349" s="262"/>
      <c r="MAN349" s="262"/>
      <c r="MAO349" s="262"/>
      <c r="MAP349" s="262"/>
      <c r="MAQ349" s="262"/>
      <c r="MAR349" s="262"/>
      <c r="MAS349" s="262"/>
      <c r="MAT349" s="262"/>
      <c r="MAU349" s="262"/>
      <c r="MAV349" s="262"/>
      <c r="MAW349" s="262"/>
      <c r="MAX349" s="262"/>
      <c r="MAY349" s="262"/>
      <c r="MAZ349" s="262"/>
      <c r="MBA349" s="262"/>
      <c r="MBB349" s="262"/>
      <c r="MBC349" s="262"/>
      <c r="MBD349" s="262"/>
      <c r="MBE349" s="262"/>
      <c r="MBF349" s="262"/>
      <c r="MBG349" s="262"/>
      <c r="MBH349" s="262"/>
      <c r="MBI349" s="262"/>
      <c r="MBJ349" s="262"/>
      <c r="MBK349" s="262"/>
      <c r="MBL349" s="262"/>
      <c r="MBM349" s="262"/>
      <c r="MBN349" s="262"/>
      <c r="MBO349" s="262"/>
      <c r="MBP349" s="262"/>
      <c r="MBQ349" s="262"/>
      <c r="MBR349" s="262"/>
      <c r="MBS349" s="262"/>
      <c r="MBT349" s="262"/>
      <c r="MBU349" s="262"/>
      <c r="MBV349" s="262"/>
      <c r="MBW349" s="262"/>
      <c r="MBX349" s="262"/>
      <c r="MBY349" s="262"/>
      <c r="MBZ349" s="262"/>
      <c r="MCA349" s="262"/>
      <c r="MCB349" s="262"/>
      <c r="MCC349" s="262"/>
      <c r="MCD349" s="262"/>
      <c r="MCE349" s="262"/>
      <c r="MCF349" s="262"/>
      <c r="MCG349" s="262"/>
      <c r="MCH349" s="262"/>
      <c r="MCI349" s="262"/>
      <c r="MCJ349" s="262"/>
      <c r="MCK349" s="262"/>
      <c r="MCL349" s="262"/>
      <c r="MCM349" s="262"/>
      <c r="MCN349" s="262"/>
      <c r="MCO349" s="262"/>
      <c r="MCP349" s="262"/>
      <c r="MCQ349" s="262"/>
      <c r="MCR349" s="262"/>
      <c r="MCS349" s="262"/>
      <c r="MCT349" s="262"/>
      <c r="MCU349" s="262"/>
      <c r="MCV349" s="262"/>
      <c r="MCW349" s="262"/>
      <c r="MCX349" s="262"/>
      <c r="MCY349" s="262"/>
      <c r="MCZ349" s="262"/>
      <c r="MDA349" s="262"/>
      <c r="MDB349" s="262"/>
      <c r="MDC349" s="262"/>
      <c r="MDD349" s="262"/>
      <c r="MDE349" s="262"/>
      <c r="MDF349" s="262"/>
      <c r="MDG349" s="262"/>
      <c r="MDH349" s="262"/>
      <c r="MDI349" s="262"/>
      <c r="MDJ349" s="262"/>
      <c r="MDK349" s="262"/>
      <c r="MDL349" s="262"/>
      <c r="MDM349" s="262"/>
      <c r="MDN349" s="262"/>
      <c r="MDO349" s="262"/>
      <c r="MDP349" s="262"/>
      <c r="MDQ349" s="262"/>
      <c r="MDR349" s="262"/>
      <c r="MDS349" s="262"/>
      <c r="MDT349" s="262"/>
      <c r="MDU349" s="262"/>
      <c r="MDV349" s="262"/>
      <c r="MDW349" s="262"/>
      <c r="MDX349" s="262"/>
      <c r="MDY349" s="262"/>
      <c r="MDZ349" s="262"/>
      <c r="MEA349" s="262"/>
      <c r="MEB349" s="262"/>
      <c r="MEC349" s="262"/>
      <c r="MED349" s="262"/>
      <c r="MEE349" s="262"/>
      <c r="MEF349" s="262"/>
      <c r="MEG349" s="262"/>
      <c r="MEH349" s="262"/>
      <c r="MEI349" s="262"/>
      <c r="MEJ349" s="262"/>
      <c r="MEK349" s="262"/>
      <c r="MEL349" s="262"/>
      <c r="MEM349" s="262"/>
      <c r="MEN349" s="262"/>
      <c r="MEO349" s="262"/>
      <c r="MEP349" s="262"/>
      <c r="MEQ349" s="262"/>
      <c r="MER349" s="262"/>
      <c r="MES349" s="262"/>
      <c r="MET349" s="262"/>
      <c r="MEU349" s="262"/>
      <c r="MEV349" s="262"/>
      <c r="MEW349" s="262"/>
      <c r="MEX349" s="262"/>
      <c r="MEY349" s="262"/>
      <c r="MEZ349" s="262"/>
      <c r="MFA349" s="262"/>
      <c r="MFB349" s="262"/>
      <c r="MFC349" s="262"/>
      <c r="MFD349" s="262"/>
      <c r="MFE349" s="262"/>
      <c r="MFF349" s="262"/>
      <c r="MFG349" s="262"/>
      <c r="MFH349" s="262"/>
      <c r="MFI349" s="262"/>
      <c r="MFJ349" s="262"/>
      <c r="MFK349" s="262"/>
      <c r="MFL349" s="262"/>
      <c r="MFM349" s="262"/>
      <c r="MFN349" s="262"/>
      <c r="MFO349" s="262"/>
      <c r="MFP349" s="262"/>
      <c r="MFQ349" s="262"/>
      <c r="MFR349" s="262"/>
      <c r="MFS349" s="262"/>
      <c r="MFT349" s="262"/>
      <c r="MFU349" s="262"/>
      <c r="MFV349" s="262"/>
      <c r="MFW349" s="262"/>
      <c r="MFX349" s="262"/>
      <c r="MFY349" s="262"/>
      <c r="MFZ349" s="262"/>
      <c r="MGA349" s="262"/>
      <c r="MGB349" s="262"/>
      <c r="MGC349" s="262"/>
      <c r="MGD349" s="262"/>
      <c r="MGE349" s="262"/>
      <c r="MGF349" s="262"/>
      <c r="MGG349" s="262"/>
      <c r="MGH349" s="262"/>
      <c r="MGI349" s="262"/>
      <c r="MGJ349" s="262"/>
      <c r="MGK349" s="262"/>
      <c r="MGL349" s="262"/>
      <c r="MGM349" s="262"/>
      <c r="MGN349" s="262"/>
      <c r="MGO349" s="262"/>
      <c r="MGP349" s="262"/>
      <c r="MGQ349" s="262"/>
      <c r="MGR349" s="262"/>
      <c r="MGS349" s="262"/>
      <c r="MGT349" s="262"/>
      <c r="MGU349" s="262"/>
      <c r="MGV349" s="262"/>
      <c r="MGW349" s="262"/>
      <c r="MGX349" s="262"/>
      <c r="MGY349" s="262"/>
      <c r="MGZ349" s="262"/>
      <c r="MHA349" s="262"/>
      <c r="MHB349" s="262"/>
      <c r="MHC349" s="262"/>
      <c r="MHD349" s="262"/>
      <c r="MHE349" s="262"/>
      <c r="MHF349" s="262"/>
      <c r="MHG349" s="262"/>
      <c r="MHH349" s="262"/>
      <c r="MHI349" s="262"/>
      <c r="MHJ349" s="262"/>
      <c r="MHK349" s="262"/>
      <c r="MHL349" s="262"/>
      <c r="MHM349" s="262"/>
      <c r="MHN349" s="262"/>
      <c r="MHO349" s="262"/>
      <c r="MHP349" s="262"/>
      <c r="MHQ349" s="262"/>
      <c r="MHR349" s="262"/>
      <c r="MHS349" s="262"/>
      <c r="MHT349" s="262"/>
      <c r="MHU349" s="262"/>
      <c r="MHV349" s="262"/>
      <c r="MHW349" s="262"/>
      <c r="MHX349" s="262"/>
      <c r="MHY349" s="262"/>
      <c r="MHZ349" s="262"/>
      <c r="MIA349" s="262"/>
      <c r="MIB349" s="262"/>
      <c r="MIC349" s="262"/>
      <c r="MID349" s="262"/>
      <c r="MIE349" s="262"/>
      <c r="MIF349" s="262"/>
      <c r="MIG349" s="262"/>
      <c r="MIH349" s="262"/>
      <c r="MII349" s="262"/>
      <c r="MIJ349" s="262"/>
      <c r="MIK349" s="262"/>
      <c r="MIL349" s="262"/>
      <c r="MIM349" s="262"/>
      <c r="MIN349" s="262"/>
      <c r="MIO349" s="262"/>
      <c r="MIP349" s="262"/>
      <c r="MIQ349" s="262"/>
      <c r="MIR349" s="262"/>
      <c r="MIS349" s="262"/>
      <c r="MIT349" s="262"/>
      <c r="MIU349" s="262"/>
      <c r="MIV349" s="262"/>
      <c r="MIW349" s="262"/>
      <c r="MIX349" s="262"/>
      <c r="MIY349" s="262"/>
      <c r="MIZ349" s="262"/>
      <c r="MJA349" s="262"/>
      <c r="MJB349" s="262"/>
      <c r="MJC349" s="262"/>
      <c r="MJD349" s="262"/>
      <c r="MJE349" s="262"/>
      <c r="MJF349" s="262"/>
      <c r="MJG349" s="262"/>
      <c r="MJH349" s="262"/>
      <c r="MJI349" s="262"/>
      <c r="MJJ349" s="262"/>
      <c r="MJK349" s="262"/>
      <c r="MJL349" s="262"/>
      <c r="MJM349" s="262"/>
      <c r="MJN349" s="262"/>
      <c r="MJO349" s="262"/>
      <c r="MJP349" s="262"/>
      <c r="MJQ349" s="262"/>
      <c r="MJR349" s="262"/>
      <c r="MJS349" s="262"/>
      <c r="MJT349" s="262"/>
      <c r="MJU349" s="262"/>
      <c r="MJV349" s="262"/>
      <c r="MJW349" s="262"/>
      <c r="MJX349" s="262"/>
      <c r="MJY349" s="262"/>
      <c r="MJZ349" s="262"/>
      <c r="MKA349" s="262"/>
      <c r="MKB349" s="262"/>
      <c r="MKC349" s="262"/>
      <c r="MKD349" s="262"/>
      <c r="MKE349" s="262"/>
      <c r="MKF349" s="262"/>
      <c r="MKG349" s="262"/>
      <c r="MKH349" s="262"/>
      <c r="MKI349" s="262"/>
      <c r="MKJ349" s="262"/>
      <c r="MKK349" s="262"/>
      <c r="MKL349" s="262"/>
      <c r="MKM349" s="262"/>
      <c r="MKN349" s="262"/>
      <c r="MKO349" s="262"/>
      <c r="MKP349" s="262"/>
      <c r="MKQ349" s="262"/>
      <c r="MKR349" s="262"/>
      <c r="MKS349" s="262"/>
      <c r="MKT349" s="262"/>
      <c r="MKU349" s="262"/>
      <c r="MKV349" s="262"/>
      <c r="MKW349" s="262"/>
      <c r="MKX349" s="262"/>
      <c r="MKY349" s="262"/>
      <c r="MKZ349" s="262"/>
      <c r="MLA349" s="262"/>
      <c r="MLB349" s="262"/>
      <c r="MLC349" s="262"/>
      <c r="MLD349" s="262"/>
      <c r="MLE349" s="262"/>
      <c r="MLF349" s="262"/>
      <c r="MLG349" s="262"/>
      <c r="MLH349" s="262"/>
      <c r="MLI349" s="262"/>
      <c r="MLJ349" s="262"/>
      <c r="MLK349" s="262"/>
      <c r="MLL349" s="262"/>
      <c r="MLM349" s="262"/>
      <c r="MLN349" s="262"/>
      <c r="MLO349" s="262"/>
      <c r="MLP349" s="262"/>
      <c r="MLQ349" s="262"/>
      <c r="MLR349" s="262"/>
      <c r="MLS349" s="262"/>
      <c r="MLT349" s="262"/>
      <c r="MLU349" s="262"/>
      <c r="MLV349" s="262"/>
      <c r="MLW349" s="262"/>
      <c r="MLX349" s="262"/>
      <c r="MLY349" s="262"/>
      <c r="MLZ349" s="262"/>
      <c r="MMA349" s="262"/>
      <c r="MMB349" s="262"/>
      <c r="MMC349" s="262"/>
      <c r="MMD349" s="262"/>
      <c r="MME349" s="262"/>
      <c r="MMF349" s="262"/>
      <c r="MMG349" s="262"/>
      <c r="MMH349" s="262"/>
      <c r="MMI349" s="262"/>
      <c r="MMJ349" s="262"/>
      <c r="MMK349" s="262"/>
      <c r="MML349" s="262"/>
      <c r="MMM349" s="262"/>
      <c r="MMN349" s="262"/>
      <c r="MMO349" s="262"/>
      <c r="MMP349" s="262"/>
      <c r="MMQ349" s="262"/>
      <c r="MMR349" s="262"/>
      <c r="MMS349" s="262"/>
      <c r="MMT349" s="262"/>
      <c r="MMU349" s="262"/>
      <c r="MMV349" s="262"/>
      <c r="MMW349" s="262"/>
      <c r="MMX349" s="262"/>
      <c r="MMY349" s="262"/>
      <c r="MMZ349" s="262"/>
      <c r="MNA349" s="262"/>
      <c r="MNB349" s="262"/>
      <c r="MNC349" s="262"/>
      <c r="MND349" s="262"/>
      <c r="MNE349" s="262"/>
      <c r="MNF349" s="262"/>
      <c r="MNG349" s="262"/>
      <c r="MNH349" s="262"/>
      <c r="MNI349" s="262"/>
      <c r="MNJ349" s="262"/>
      <c r="MNK349" s="262"/>
      <c r="MNL349" s="262"/>
      <c r="MNM349" s="262"/>
      <c r="MNN349" s="262"/>
      <c r="MNO349" s="262"/>
      <c r="MNP349" s="262"/>
      <c r="MNQ349" s="262"/>
      <c r="MNR349" s="262"/>
      <c r="MNS349" s="262"/>
      <c r="MNT349" s="262"/>
      <c r="MNU349" s="262"/>
      <c r="MNV349" s="262"/>
      <c r="MNW349" s="262"/>
      <c r="MNX349" s="262"/>
      <c r="MNY349" s="262"/>
      <c r="MNZ349" s="262"/>
      <c r="MOA349" s="262"/>
      <c r="MOB349" s="262"/>
      <c r="MOC349" s="262"/>
      <c r="MOD349" s="262"/>
      <c r="MOE349" s="262"/>
      <c r="MOF349" s="262"/>
      <c r="MOG349" s="262"/>
      <c r="MOH349" s="262"/>
      <c r="MOI349" s="262"/>
      <c r="MOJ349" s="262"/>
      <c r="MOK349" s="262"/>
      <c r="MOL349" s="262"/>
      <c r="MOM349" s="262"/>
      <c r="MON349" s="262"/>
      <c r="MOO349" s="262"/>
      <c r="MOP349" s="262"/>
      <c r="MOQ349" s="262"/>
      <c r="MOR349" s="262"/>
      <c r="MOS349" s="262"/>
      <c r="MOT349" s="262"/>
      <c r="MOU349" s="262"/>
      <c r="MOV349" s="262"/>
      <c r="MOW349" s="262"/>
      <c r="MOX349" s="262"/>
      <c r="MOY349" s="262"/>
      <c r="MOZ349" s="262"/>
      <c r="MPA349" s="262"/>
      <c r="MPB349" s="262"/>
      <c r="MPC349" s="262"/>
      <c r="MPD349" s="262"/>
      <c r="MPE349" s="262"/>
      <c r="MPF349" s="262"/>
      <c r="MPG349" s="262"/>
      <c r="MPH349" s="262"/>
      <c r="MPI349" s="262"/>
      <c r="MPJ349" s="262"/>
      <c r="MPK349" s="262"/>
      <c r="MPL349" s="262"/>
      <c r="MPM349" s="262"/>
      <c r="MPN349" s="262"/>
      <c r="MPO349" s="262"/>
      <c r="MPP349" s="262"/>
      <c r="MPQ349" s="262"/>
      <c r="MPR349" s="262"/>
      <c r="MPS349" s="262"/>
      <c r="MPT349" s="262"/>
      <c r="MPU349" s="262"/>
      <c r="MPV349" s="262"/>
      <c r="MPW349" s="262"/>
      <c r="MPX349" s="262"/>
      <c r="MPY349" s="262"/>
      <c r="MPZ349" s="262"/>
      <c r="MQA349" s="262"/>
      <c r="MQB349" s="262"/>
      <c r="MQC349" s="262"/>
      <c r="MQD349" s="262"/>
      <c r="MQE349" s="262"/>
      <c r="MQF349" s="262"/>
      <c r="MQG349" s="262"/>
      <c r="MQH349" s="262"/>
      <c r="MQI349" s="262"/>
      <c r="MQJ349" s="262"/>
      <c r="MQK349" s="262"/>
      <c r="MQL349" s="262"/>
      <c r="MQM349" s="262"/>
      <c r="MQN349" s="262"/>
      <c r="MQO349" s="262"/>
      <c r="MQP349" s="262"/>
      <c r="MQQ349" s="262"/>
      <c r="MQR349" s="262"/>
      <c r="MQS349" s="262"/>
      <c r="MQT349" s="262"/>
      <c r="MQU349" s="262"/>
      <c r="MQV349" s="262"/>
      <c r="MQW349" s="262"/>
      <c r="MQX349" s="262"/>
      <c r="MQY349" s="262"/>
      <c r="MQZ349" s="262"/>
      <c r="MRA349" s="262"/>
      <c r="MRB349" s="262"/>
      <c r="MRC349" s="262"/>
      <c r="MRD349" s="262"/>
      <c r="MRE349" s="262"/>
      <c r="MRF349" s="262"/>
      <c r="MRG349" s="262"/>
      <c r="MRH349" s="262"/>
      <c r="MRI349" s="262"/>
      <c r="MRJ349" s="262"/>
      <c r="MRK349" s="262"/>
      <c r="MRL349" s="262"/>
      <c r="MRM349" s="262"/>
      <c r="MRN349" s="262"/>
      <c r="MRO349" s="262"/>
      <c r="MRP349" s="262"/>
      <c r="MRQ349" s="262"/>
      <c r="MRR349" s="262"/>
      <c r="MRS349" s="262"/>
      <c r="MRT349" s="262"/>
      <c r="MRU349" s="262"/>
      <c r="MRV349" s="262"/>
      <c r="MRW349" s="262"/>
      <c r="MRX349" s="262"/>
      <c r="MRY349" s="262"/>
      <c r="MRZ349" s="262"/>
      <c r="MSA349" s="262"/>
      <c r="MSB349" s="262"/>
      <c r="MSC349" s="262"/>
      <c r="MSD349" s="262"/>
      <c r="MSE349" s="262"/>
      <c r="MSF349" s="262"/>
      <c r="MSG349" s="262"/>
      <c r="MSH349" s="262"/>
      <c r="MSI349" s="262"/>
      <c r="MSJ349" s="262"/>
      <c r="MSK349" s="262"/>
      <c r="MSL349" s="262"/>
      <c r="MSM349" s="262"/>
      <c r="MSN349" s="262"/>
      <c r="MSO349" s="262"/>
      <c r="MSP349" s="262"/>
      <c r="MSQ349" s="262"/>
      <c r="MSR349" s="262"/>
      <c r="MSS349" s="262"/>
      <c r="MST349" s="262"/>
      <c r="MSU349" s="262"/>
      <c r="MSV349" s="262"/>
      <c r="MSW349" s="262"/>
      <c r="MSX349" s="262"/>
      <c r="MSY349" s="262"/>
      <c r="MSZ349" s="262"/>
      <c r="MTA349" s="262"/>
      <c r="MTB349" s="262"/>
      <c r="MTC349" s="262"/>
      <c r="MTD349" s="262"/>
      <c r="MTE349" s="262"/>
      <c r="MTF349" s="262"/>
      <c r="MTG349" s="262"/>
      <c r="MTH349" s="262"/>
      <c r="MTI349" s="262"/>
      <c r="MTJ349" s="262"/>
      <c r="MTK349" s="262"/>
      <c r="MTL349" s="262"/>
      <c r="MTM349" s="262"/>
      <c r="MTN349" s="262"/>
      <c r="MTO349" s="262"/>
      <c r="MTP349" s="262"/>
      <c r="MTQ349" s="262"/>
      <c r="MTR349" s="262"/>
      <c r="MTS349" s="262"/>
      <c r="MTT349" s="262"/>
      <c r="MTU349" s="262"/>
      <c r="MTV349" s="262"/>
      <c r="MTW349" s="262"/>
      <c r="MTX349" s="262"/>
      <c r="MTY349" s="262"/>
      <c r="MTZ349" s="262"/>
      <c r="MUA349" s="262"/>
      <c r="MUB349" s="262"/>
      <c r="MUC349" s="262"/>
      <c r="MUD349" s="262"/>
      <c r="MUE349" s="262"/>
      <c r="MUF349" s="262"/>
      <c r="MUG349" s="262"/>
      <c r="MUH349" s="262"/>
      <c r="MUI349" s="262"/>
      <c r="MUJ349" s="262"/>
      <c r="MUK349" s="262"/>
      <c r="MUL349" s="262"/>
      <c r="MUM349" s="262"/>
      <c r="MUN349" s="262"/>
      <c r="MUO349" s="262"/>
      <c r="MUP349" s="262"/>
      <c r="MUQ349" s="262"/>
      <c r="MUR349" s="262"/>
      <c r="MUS349" s="262"/>
      <c r="MUT349" s="262"/>
      <c r="MUU349" s="262"/>
      <c r="MUV349" s="262"/>
      <c r="MUW349" s="262"/>
      <c r="MUX349" s="262"/>
      <c r="MUY349" s="262"/>
      <c r="MUZ349" s="262"/>
      <c r="MVA349" s="262"/>
      <c r="MVB349" s="262"/>
      <c r="MVC349" s="262"/>
      <c r="MVD349" s="262"/>
      <c r="MVE349" s="262"/>
      <c r="MVF349" s="262"/>
      <c r="MVG349" s="262"/>
      <c r="MVH349" s="262"/>
      <c r="MVI349" s="262"/>
      <c r="MVJ349" s="262"/>
      <c r="MVK349" s="262"/>
      <c r="MVL349" s="262"/>
      <c r="MVM349" s="262"/>
      <c r="MVN349" s="262"/>
      <c r="MVO349" s="262"/>
      <c r="MVP349" s="262"/>
      <c r="MVQ349" s="262"/>
      <c r="MVR349" s="262"/>
      <c r="MVS349" s="262"/>
      <c r="MVT349" s="262"/>
      <c r="MVU349" s="262"/>
      <c r="MVV349" s="262"/>
      <c r="MVW349" s="262"/>
      <c r="MVX349" s="262"/>
      <c r="MVY349" s="262"/>
      <c r="MVZ349" s="262"/>
      <c r="MWA349" s="262"/>
      <c r="MWB349" s="262"/>
      <c r="MWC349" s="262"/>
      <c r="MWD349" s="262"/>
      <c r="MWE349" s="262"/>
      <c r="MWF349" s="262"/>
      <c r="MWG349" s="262"/>
      <c r="MWH349" s="262"/>
      <c r="MWI349" s="262"/>
      <c r="MWJ349" s="262"/>
      <c r="MWK349" s="262"/>
      <c r="MWL349" s="262"/>
      <c r="MWM349" s="262"/>
      <c r="MWN349" s="262"/>
      <c r="MWO349" s="262"/>
      <c r="MWP349" s="262"/>
      <c r="MWQ349" s="262"/>
      <c r="MWR349" s="262"/>
      <c r="MWS349" s="262"/>
      <c r="MWT349" s="262"/>
      <c r="MWU349" s="262"/>
      <c r="MWV349" s="262"/>
      <c r="MWW349" s="262"/>
      <c r="MWX349" s="262"/>
      <c r="MWY349" s="262"/>
      <c r="MWZ349" s="262"/>
      <c r="MXA349" s="262"/>
      <c r="MXB349" s="262"/>
      <c r="MXC349" s="262"/>
      <c r="MXD349" s="262"/>
      <c r="MXE349" s="262"/>
      <c r="MXF349" s="262"/>
      <c r="MXG349" s="262"/>
      <c r="MXH349" s="262"/>
      <c r="MXI349" s="262"/>
      <c r="MXJ349" s="262"/>
      <c r="MXK349" s="262"/>
      <c r="MXL349" s="262"/>
      <c r="MXM349" s="262"/>
      <c r="MXN349" s="262"/>
      <c r="MXO349" s="262"/>
      <c r="MXP349" s="262"/>
      <c r="MXQ349" s="262"/>
      <c r="MXR349" s="262"/>
      <c r="MXS349" s="262"/>
      <c r="MXT349" s="262"/>
      <c r="MXU349" s="262"/>
      <c r="MXV349" s="262"/>
      <c r="MXW349" s="262"/>
      <c r="MXX349" s="262"/>
      <c r="MXY349" s="262"/>
      <c r="MXZ349" s="262"/>
      <c r="MYA349" s="262"/>
      <c r="MYB349" s="262"/>
      <c r="MYC349" s="262"/>
      <c r="MYD349" s="262"/>
      <c r="MYE349" s="262"/>
      <c r="MYF349" s="262"/>
      <c r="MYG349" s="262"/>
      <c r="MYH349" s="262"/>
      <c r="MYI349" s="262"/>
      <c r="MYJ349" s="262"/>
      <c r="MYK349" s="262"/>
      <c r="MYL349" s="262"/>
      <c r="MYM349" s="262"/>
      <c r="MYN349" s="262"/>
      <c r="MYO349" s="262"/>
      <c r="MYP349" s="262"/>
      <c r="MYQ349" s="262"/>
      <c r="MYR349" s="262"/>
      <c r="MYS349" s="262"/>
      <c r="MYT349" s="262"/>
      <c r="MYU349" s="262"/>
      <c r="MYV349" s="262"/>
      <c r="MYW349" s="262"/>
      <c r="MYX349" s="262"/>
      <c r="MYY349" s="262"/>
      <c r="MYZ349" s="262"/>
      <c r="MZA349" s="262"/>
      <c r="MZB349" s="262"/>
      <c r="MZC349" s="262"/>
      <c r="MZD349" s="262"/>
      <c r="MZE349" s="262"/>
      <c r="MZF349" s="262"/>
      <c r="MZG349" s="262"/>
      <c r="MZH349" s="262"/>
      <c r="MZI349" s="262"/>
      <c r="MZJ349" s="262"/>
      <c r="MZK349" s="262"/>
      <c r="MZL349" s="262"/>
      <c r="MZM349" s="262"/>
      <c r="MZN349" s="262"/>
      <c r="MZO349" s="262"/>
      <c r="MZP349" s="262"/>
      <c r="MZQ349" s="262"/>
      <c r="MZR349" s="262"/>
      <c r="MZS349" s="262"/>
      <c r="MZT349" s="262"/>
      <c r="MZU349" s="262"/>
      <c r="MZV349" s="262"/>
      <c r="MZW349" s="262"/>
      <c r="MZX349" s="262"/>
      <c r="MZY349" s="262"/>
      <c r="MZZ349" s="262"/>
      <c r="NAA349" s="262"/>
      <c r="NAB349" s="262"/>
      <c r="NAC349" s="262"/>
      <c r="NAD349" s="262"/>
      <c r="NAE349" s="262"/>
      <c r="NAF349" s="262"/>
      <c r="NAG349" s="262"/>
      <c r="NAH349" s="262"/>
      <c r="NAI349" s="262"/>
      <c r="NAJ349" s="262"/>
      <c r="NAK349" s="262"/>
      <c r="NAL349" s="262"/>
      <c r="NAM349" s="262"/>
      <c r="NAN349" s="262"/>
      <c r="NAO349" s="262"/>
      <c r="NAP349" s="262"/>
      <c r="NAQ349" s="262"/>
      <c r="NAR349" s="262"/>
      <c r="NAS349" s="262"/>
      <c r="NAT349" s="262"/>
      <c r="NAU349" s="262"/>
      <c r="NAV349" s="262"/>
      <c r="NAW349" s="262"/>
      <c r="NAX349" s="262"/>
      <c r="NAY349" s="262"/>
      <c r="NAZ349" s="262"/>
      <c r="NBA349" s="262"/>
      <c r="NBB349" s="262"/>
      <c r="NBC349" s="262"/>
      <c r="NBD349" s="262"/>
      <c r="NBE349" s="262"/>
      <c r="NBF349" s="262"/>
      <c r="NBG349" s="262"/>
      <c r="NBH349" s="262"/>
      <c r="NBI349" s="262"/>
      <c r="NBJ349" s="262"/>
      <c r="NBK349" s="262"/>
      <c r="NBL349" s="262"/>
      <c r="NBM349" s="262"/>
      <c r="NBN349" s="262"/>
      <c r="NBO349" s="262"/>
      <c r="NBP349" s="262"/>
      <c r="NBQ349" s="262"/>
      <c r="NBR349" s="262"/>
      <c r="NBS349" s="262"/>
      <c r="NBT349" s="262"/>
      <c r="NBU349" s="262"/>
      <c r="NBV349" s="262"/>
      <c r="NBW349" s="262"/>
      <c r="NBX349" s="262"/>
      <c r="NBY349" s="262"/>
      <c r="NBZ349" s="262"/>
      <c r="NCA349" s="262"/>
      <c r="NCB349" s="262"/>
      <c r="NCC349" s="262"/>
      <c r="NCD349" s="262"/>
      <c r="NCE349" s="262"/>
      <c r="NCF349" s="262"/>
      <c r="NCG349" s="262"/>
      <c r="NCH349" s="262"/>
      <c r="NCI349" s="262"/>
      <c r="NCJ349" s="262"/>
      <c r="NCK349" s="262"/>
      <c r="NCL349" s="262"/>
      <c r="NCM349" s="262"/>
      <c r="NCN349" s="262"/>
      <c r="NCO349" s="262"/>
      <c r="NCP349" s="262"/>
      <c r="NCQ349" s="262"/>
      <c r="NCR349" s="262"/>
      <c r="NCS349" s="262"/>
      <c r="NCT349" s="262"/>
      <c r="NCU349" s="262"/>
      <c r="NCV349" s="262"/>
      <c r="NCW349" s="262"/>
      <c r="NCX349" s="262"/>
      <c r="NCY349" s="262"/>
      <c r="NCZ349" s="262"/>
      <c r="NDA349" s="262"/>
      <c r="NDB349" s="262"/>
      <c r="NDC349" s="262"/>
      <c r="NDD349" s="262"/>
      <c r="NDE349" s="262"/>
      <c r="NDF349" s="262"/>
      <c r="NDG349" s="262"/>
      <c r="NDH349" s="262"/>
      <c r="NDI349" s="262"/>
      <c r="NDJ349" s="262"/>
      <c r="NDK349" s="262"/>
      <c r="NDL349" s="262"/>
      <c r="NDM349" s="262"/>
      <c r="NDN349" s="262"/>
      <c r="NDO349" s="262"/>
      <c r="NDP349" s="262"/>
      <c r="NDQ349" s="262"/>
      <c r="NDR349" s="262"/>
      <c r="NDS349" s="262"/>
      <c r="NDT349" s="262"/>
      <c r="NDU349" s="262"/>
      <c r="NDV349" s="262"/>
      <c r="NDW349" s="262"/>
      <c r="NDX349" s="262"/>
      <c r="NDY349" s="262"/>
      <c r="NDZ349" s="262"/>
      <c r="NEA349" s="262"/>
      <c r="NEB349" s="262"/>
      <c r="NEC349" s="262"/>
      <c r="NED349" s="262"/>
      <c r="NEE349" s="262"/>
      <c r="NEF349" s="262"/>
      <c r="NEG349" s="262"/>
      <c r="NEH349" s="262"/>
      <c r="NEI349" s="262"/>
      <c r="NEJ349" s="262"/>
      <c r="NEK349" s="262"/>
      <c r="NEL349" s="262"/>
      <c r="NEM349" s="262"/>
      <c r="NEN349" s="262"/>
      <c r="NEO349" s="262"/>
      <c r="NEP349" s="262"/>
      <c r="NEQ349" s="262"/>
      <c r="NER349" s="262"/>
      <c r="NES349" s="262"/>
      <c r="NET349" s="262"/>
      <c r="NEU349" s="262"/>
      <c r="NEV349" s="262"/>
      <c r="NEW349" s="262"/>
      <c r="NEX349" s="262"/>
      <c r="NEY349" s="262"/>
      <c r="NEZ349" s="262"/>
      <c r="NFA349" s="262"/>
      <c r="NFB349" s="262"/>
      <c r="NFC349" s="262"/>
      <c r="NFD349" s="262"/>
      <c r="NFE349" s="262"/>
      <c r="NFF349" s="262"/>
      <c r="NFG349" s="262"/>
      <c r="NFH349" s="262"/>
      <c r="NFI349" s="262"/>
      <c r="NFJ349" s="262"/>
      <c r="NFK349" s="262"/>
      <c r="NFL349" s="262"/>
      <c r="NFM349" s="262"/>
      <c r="NFN349" s="262"/>
      <c r="NFO349" s="262"/>
      <c r="NFP349" s="262"/>
      <c r="NFQ349" s="262"/>
      <c r="NFR349" s="262"/>
      <c r="NFS349" s="262"/>
      <c r="NFT349" s="262"/>
      <c r="NFU349" s="262"/>
      <c r="NFV349" s="262"/>
      <c r="NFW349" s="262"/>
      <c r="NFX349" s="262"/>
      <c r="NFY349" s="262"/>
      <c r="NFZ349" s="262"/>
      <c r="NGA349" s="262"/>
      <c r="NGB349" s="262"/>
      <c r="NGC349" s="262"/>
      <c r="NGD349" s="262"/>
      <c r="NGE349" s="262"/>
      <c r="NGF349" s="262"/>
      <c r="NGG349" s="262"/>
      <c r="NGH349" s="262"/>
      <c r="NGI349" s="262"/>
      <c r="NGJ349" s="262"/>
      <c r="NGK349" s="262"/>
      <c r="NGL349" s="262"/>
      <c r="NGM349" s="262"/>
      <c r="NGN349" s="262"/>
      <c r="NGO349" s="262"/>
      <c r="NGP349" s="262"/>
      <c r="NGQ349" s="262"/>
      <c r="NGR349" s="262"/>
      <c r="NGS349" s="262"/>
      <c r="NGT349" s="262"/>
      <c r="NGU349" s="262"/>
      <c r="NGV349" s="262"/>
      <c r="NGW349" s="262"/>
      <c r="NGX349" s="262"/>
      <c r="NGY349" s="262"/>
      <c r="NGZ349" s="262"/>
      <c r="NHA349" s="262"/>
      <c r="NHB349" s="262"/>
      <c r="NHC349" s="262"/>
      <c r="NHD349" s="262"/>
      <c r="NHE349" s="262"/>
      <c r="NHF349" s="262"/>
      <c r="NHG349" s="262"/>
      <c r="NHH349" s="262"/>
      <c r="NHI349" s="262"/>
      <c r="NHJ349" s="262"/>
      <c r="NHK349" s="262"/>
      <c r="NHL349" s="262"/>
      <c r="NHM349" s="262"/>
      <c r="NHN349" s="262"/>
      <c r="NHO349" s="262"/>
      <c r="NHP349" s="262"/>
      <c r="NHQ349" s="262"/>
      <c r="NHR349" s="262"/>
      <c r="NHS349" s="262"/>
      <c r="NHT349" s="262"/>
      <c r="NHU349" s="262"/>
      <c r="NHV349" s="262"/>
      <c r="NHW349" s="262"/>
      <c r="NHX349" s="262"/>
      <c r="NHY349" s="262"/>
      <c r="NHZ349" s="262"/>
      <c r="NIA349" s="262"/>
      <c r="NIB349" s="262"/>
      <c r="NIC349" s="262"/>
      <c r="NID349" s="262"/>
      <c r="NIE349" s="262"/>
      <c r="NIF349" s="262"/>
      <c r="NIG349" s="262"/>
      <c r="NIH349" s="262"/>
      <c r="NII349" s="262"/>
      <c r="NIJ349" s="262"/>
      <c r="NIK349" s="262"/>
      <c r="NIL349" s="262"/>
      <c r="NIM349" s="262"/>
      <c r="NIN349" s="262"/>
      <c r="NIO349" s="262"/>
      <c r="NIP349" s="262"/>
      <c r="NIQ349" s="262"/>
      <c r="NIR349" s="262"/>
      <c r="NIS349" s="262"/>
      <c r="NIT349" s="262"/>
      <c r="NIU349" s="262"/>
      <c r="NIV349" s="262"/>
      <c r="NIW349" s="262"/>
      <c r="NIX349" s="262"/>
      <c r="NIY349" s="262"/>
      <c r="NIZ349" s="262"/>
      <c r="NJA349" s="262"/>
      <c r="NJB349" s="262"/>
      <c r="NJC349" s="262"/>
      <c r="NJD349" s="262"/>
      <c r="NJE349" s="262"/>
      <c r="NJF349" s="262"/>
      <c r="NJG349" s="262"/>
      <c r="NJH349" s="262"/>
      <c r="NJI349" s="262"/>
      <c r="NJJ349" s="262"/>
      <c r="NJK349" s="262"/>
      <c r="NJL349" s="262"/>
      <c r="NJM349" s="262"/>
      <c r="NJN349" s="262"/>
      <c r="NJO349" s="262"/>
      <c r="NJP349" s="262"/>
      <c r="NJQ349" s="262"/>
      <c r="NJR349" s="262"/>
      <c r="NJS349" s="262"/>
      <c r="NJT349" s="262"/>
      <c r="NJU349" s="262"/>
      <c r="NJV349" s="262"/>
      <c r="NJW349" s="262"/>
      <c r="NJX349" s="262"/>
      <c r="NJY349" s="262"/>
      <c r="NJZ349" s="262"/>
      <c r="NKA349" s="262"/>
      <c r="NKB349" s="262"/>
      <c r="NKC349" s="262"/>
      <c r="NKD349" s="262"/>
      <c r="NKE349" s="262"/>
      <c r="NKF349" s="262"/>
      <c r="NKG349" s="262"/>
      <c r="NKH349" s="262"/>
      <c r="NKI349" s="262"/>
      <c r="NKJ349" s="262"/>
      <c r="NKK349" s="262"/>
      <c r="NKL349" s="262"/>
      <c r="NKM349" s="262"/>
      <c r="NKN349" s="262"/>
      <c r="NKO349" s="262"/>
      <c r="NKP349" s="262"/>
      <c r="NKQ349" s="262"/>
      <c r="NKR349" s="262"/>
      <c r="NKS349" s="262"/>
      <c r="NKT349" s="262"/>
      <c r="NKU349" s="262"/>
      <c r="NKV349" s="262"/>
      <c r="NKW349" s="262"/>
      <c r="NKX349" s="262"/>
      <c r="NKY349" s="262"/>
      <c r="NKZ349" s="262"/>
      <c r="NLA349" s="262"/>
      <c r="NLB349" s="262"/>
      <c r="NLC349" s="262"/>
      <c r="NLD349" s="262"/>
      <c r="NLE349" s="262"/>
      <c r="NLF349" s="262"/>
      <c r="NLG349" s="262"/>
      <c r="NLH349" s="262"/>
      <c r="NLI349" s="262"/>
      <c r="NLJ349" s="262"/>
      <c r="NLK349" s="262"/>
      <c r="NLL349" s="262"/>
      <c r="NLM349" s="262"/>
      <c r="NLN349" s="262"/>
      <c r="NLO349" s="262"/>
      <c r="NLP349" s="262"/>
      <c r="NLQ349" s="262"/>
      <c r="NLR349" s="262"/>
      <c r="NLS349" s="262"/>
      <c r="NLT349" s="262"/>
      <c r="NLU349" s="262"/>
      <c r="NLV349" s="262"/>
      <c r="NLW349" s="262"/>
      <c r="NLX349" s="262"/>
      <c r="NLY349" s="262"/>
      <c r="NLZ349" s="262"/>
      <c r="NMA349" s="262"/>
      <c r="NMB349" s="262"/>
      <c r="NMC349" s="262"/>
      <c r="NMD349" s="262"/>
      <c r="NME349" s="262"/>
      <c r="NMF349" s="262"/>
      <c r="NMG349" s="262"/>
      <c r="NMH349" s="262"/>
      <c r="NMI349" s="262"/>
      <c r="NMJ349" s="262"/>
      <c r="NMK349" s="262"/>
      <c r="NML349" s="262"/>
      <c r="NMM349" s="262"/>
      <c r="NMN349" s="262"/>
      <c r="NMO349" s="262"/>
      <c r="NMP349" s="262"/>
      <c r="NMQ349" s="262"/>
      <c r="NMR349" s="262"/>
      <c r="NMS349" s="262"/>
      <c r="NMT349" s="262"/>
      <c r="NMU349" s="262"/>
      <c r="NMV349" s="262"/>
      <c r="NMW349" s="262"/>
      <c r="NMX349" s="262"/>
      <c r="NMY349" s="262"/>
      <c r="NMZ349" s="262"/>
      <c r="NNA349" s="262"/>
      <c r="NNB349" s="262"/>
      <c r="NNC349" s="262"/>
      <c r="NND349" s="262"/>
      <c r="NNE349" s="262"/>
      <c r="NNF349" s="262"/>
      <c r="NNG349" s="262"/>
      <c r="NNH349" s="262"/>
      <c r="NNI349" s="262"/>
      <c r="NNJ349" s="262"/>
      <c r="NNK349" s="262"/>
      <c r="NNL349" s="262"/>
      <c r="NNM349" s="262"/>
      <c r="NNN349" s="262"/>
      <c r="NNO349" s="262"/>
      <c r="NNP349" s="262"/>
      <c r="NNQ349" s="262"/>
      <c r="NNR349" s="262"/>
      <c r="NNS349" s="262"/>
      <c r="NNT349" s="262"/>
      <c r="NNU349" s="262"/>
      <c r="NNV349" s="262"/>
      <c r="NNW349" s="262"/>
      <c r="NNX349" s="262"/>
      <c r="NNY349" s="262"/>
      <c r="NNZ349" s="262"/>
      <c r="NOA349" s="262"/>
      <c r="NOB349" s="262"/>
      <c r="NOC349" s="262"/>
      <c r="NOD349" s="262"/>
      <c r="NOE349" s="262"/>
      <c r="NOF349" s="262"/>
      <c r="NOG349" s="262"/>
      <c r="NOH349" s="262"/>
      <c r="NOI349" s="262"/>
      <c r="NOJ349" s="262"/>
      <c r="NOK349" s="262"/>
      <c r="NOL349" s="262"/>
      <c r="NOM349" s="262"/>
      <c r="NON349" s="262"/>
      <c r="NOO349" s="262"/>
      <c r="NOP349" s="262"/>
      <c r="NOQ349" s="262"/>
      <c r="NOR349" s="262"/>
      <c r="NOS349" s="262"/>
      <c r="NOT349" s="262"/>
      <c r="NOU349" s="262"/>
      <c r="NOV349" s="262"/>
      <c r="NOW349" s="262"/>
      <c r="NOX349" s="262"/>
      <c r="NOY349" s="262"/>
      <c r="NOZ349" s="262"/>
      <c r="NPA349" s="262"/>
      <c r="NPB349" s="262"/>
      <c r="NPC349" s="262"/>
      <c r="NPD349" s="262"/>
      <c r="NPE349" s="262"/>
      <c r="NPF349" s="262"/>
      <c r="NPG349" s="262"/>
      <c r="NPH349" s="262"/>
      <c r="NPI349" s="262"/>
      <c r="NPJ349" s="262"/>
      <c r="NPK349" s="262"/>
      <c r="NPL349" s="262"/>
      <c r="NPM349" s="262"/>
      <c r="NPN349" s="262"/>
      <c r="NPO349" s="262"/>
      <c r="NPP349" s="262"/>
      <c r="NPQ349" s="262"/>
      <c r="NPR349" s="262"/>
      <c r="NPS349" s="262"/>
      <c r="NPT349" s="262"/>
      <c r="NPU349" s="262"/>
      <c r="NPV349" s="262"/>
      <c r="NPW349" s="262"/>
      <c r="NPX349" s="262"/>
      <c r="NPY349" s="262"/>
      <c r="NPZ349" s="262"/>
      <c r="NQA349" s="262"/>
      <c r="NQB349" s="262"/>
      <c r="NQC349" s="262"/>
      <c r="NQD349" s="262"/>
      <c r="NQE349" s="262"/>
      <c r="NQF349" s="262"/>
      <c r="NQG349" s="262"/>
      <c r="NQH349" s="262"/>
      <c r="NQI349" s="262"/>
      <c r="NQJ349" s="262"/>
      <c r="NQK349" s="262"/>
      <c r="NQL349" s="262"/>
      <c r="NQM349" s="262"/>
      <c r="NQN349" s="262"/>
      <c r="NQO349" s="262"/>
      <c r="NQP349" s="262"/>
      <c r="NQQ349" s="262"/>
      <c r="NQR349" s="262"/>
      <c r="NQS349" s="262"/>
      <c r="NQT349" s="262"/>
      <c r="NQU349" s="262"/>
      <c r="NQV349" s="262"/>
      <c r="NQW349" s="262"/>
      <c r="NQX349" s="262"/>
      <c r="NQY349" s="262"/>
      <c r="NQZ349" s="262"/>
      <c r="NRA349" s="262"/>
      <c r="NRB349" s="262"/>
      <c r="NRC349" s="262"/>
      <c r="NRD349" s="262"/>
      <c r="NRE349" s="262"/>
      <c r="NRF349" s="262"/>
      <c r="NRG349" s="262"/>
      <c r="NRH349" s="262"/>
      <c r="NRI349" s="262"/>
      <c r="NRJ349" s="262"/>
      <c r="NRK349" s="262"/>
      <c r="NRL349" s="262"/>
      <c r="NRM349" s="262"/>
      <c r="NRN349" s="262"/>
      <c r="NRO349" s="262"/>
      <c r="NRP349" s="262"/>
      <c r="NRQ349" s="262"/>
      <c r="NRR349" s="262"/>
      <c r="NRS349" s="262"/>
      <c r="NRT349" s="262"/>
      <c r="NRU349" s="262"/>
      <c r="NRV349" s="262"/>
      <c r="NRW349" s="262"/>
      <c r="NRX349" s="262"/>
      <c r="NRY349" s="262"/>
      <c r="NRZ349" s="262"/>
      <c r="NSA349" s="262"/>
      <c r="NSB349" s="262"/>
      <c r="NSC349" s="262"/>
      <c r="NSD349" s="262"/>
      <c r="NSE349" s="262"/>
      <c r="NSF349" s="262"/>
      <c r="NSG349" s="262"/>
      <c r="NSH349" s="262"/>
      <c r="NSI349" s="262"/>
      <c r="NSJ349" s="262"/>
      <c r="NSK349" s="262"/>
      <c r="NSL349" s="262"/>
      <c r="NSM349" s="262"/>
      <c r="NSN349" s="262"/>
      <c r="NSO349" s="262"/>
      <c r="NSP349" s="262"/>
      <c r="NSQ349" s="262"/>
      <c r="NSR349" s="262"/>
      <c r="NSS349" s="262"/>
      <c r="NST349" s="262"/>
      <c r="NSU349" s="262"/>
      <c r="NSV349" s="262"/>
      <c r="NSW349" s="262"/>
      <c r="NSX349" s="262"/>
      <c r="NSY349" s="262"/>
      <c r="NSZ349" s="262"/>
      <c r="NTA349" s="262"/>
      <c r="NTB349" s="262"/>
      <c r="NTC349" s="262"/>
      <c r="NTD349" s="262"/>
      <c r="NTE349" s="262"/>
      <c r="NTF349" s="262"/>
      <c r="NTG349" s="262"/>
      <c r="NTH349" s="262"/>
      <c r="NTI349" s="262"/>
      <c r="NTJ349" s="262"/>
      <c r="NTK349" s="262"/>
      <c r="NTL349" s="262"/>
      <c r="NTM349" s="262"/>
      <c r="NTN349" s="262"/>
      <c r="NTO349" s="262"/>
      <c r="NTP349" s="262"/>
      <c r="NTQ349" s="262"/>
      <c r="NTR349" s="262"/>
      <c r="NTS349" s="262"/>
      <c r="NTT349" s="262"/>
      <c r="NTU349" s="262"/>
      <c r="NTV349" s="262"/>
      <c r="NTW349" s="262"/>
      <c r="NTX349" s="262"/>
      <c r="NTY349" s="262"/>
      <c r="NTZ349" s="262"/>
      <c r="NUA349" s="262"/>
      <c r="NUB349" s="262"/>
      <c r="NUC349" s="262"/>
      <c r="NUD349" s="262"/>
      <c r="NUE349" s="262"/>
      <c r="NUF349" s="262"/>
      <c r="NUG349" s="262"/>
      <c r="NUH349" s="262"/>
      <c r="NUI349" s="262"/>
      <c r="NUJ349" s="262"/>
      <c r="NUK349" s="262"/>
      <c r="NUL349" s="262"/>
      <c r="NUM349" s="262"/>
      <c r="NUN349" s="262"/>
      <c r="NUO349" s="262"/>
      <c r="NUP349" s="262"/>
      <c r="NUQ349" s="262"/>
      <c r="NUR349" s="262"/>
      <c r="NUS349" s="262"/>
      <c r="NUT349" s="262"/>
      <c r="NUU349" s="262"/>
      <c r="NUV349" s="262"/>
      <c r="NUW349" s="262"/>
      <c r="NUX349" s="262"/>
      <c r="NUY349" s="262"/>
      <c r="NUZ349" s="262"/>
      <c r="NVA349" s="262"/>
      <c r="NVB349" s="262"/>
      <c r="NVC349" s="262"/>
      <c r="NVD349" s="262"/>
      <c r="NVE349" s="262"/>
      <c r="NVF349" s="262"/>
      <c r="NVG349" s="262"/>
      <c r="NVH349" s="262"/>
      <c r="NVI349" s="262"/>
      <c r="NVJ349" s="262"/>
      <c r="NVK349" s="262"/>
      <c r="NVL349" s="262"/>
      <c r="NVM349" s="262"/>
      <c r="NVN349" s="262"/>
      <c r="NVO349" s="262"/>
      <c r="NVP349" s="262"/>
      <c r="NVQ349" s="262"/>
      <c r="NVR349" s="262"/>
      <c r="NVS349" s="262"/>
      <c r="NVT349" s="262"/>
      <c r="NVU349" s="262"/>
      <c r="NVV349" s="262"/>
      <c r="NVW349" s="262"/>
      <c r="NVX349" s="262"/>
      <c r="NVY349" s="262"/>
      <c r="NVZ349" s="262"/>
      <c r="NWA349" s="262"/>
      <c r="NWB349" s="262"/>
      <c r="NWC349" s="262"/>
      <c r="NWD349" s="262"/>
      <c r="NWE349" s="262"/>
      <c r="NWF349" s="262"/>
      <c r="NWG349" s="262"/>
      <c r="NWH349" s="262"/>
      <c r="NWI349" s="262"/>
      <c r="NWJ349" s="262"/>
      <c r="NWK349" s="262"/>
      <c r="NWL349" s="262"/>
      <c r="NWM349" s="262"/>
      <c r="NWN349" s="262"/>
      <c r="NWO349" s="262"/>
      <c r="NWP349" s="262"/>
      <c r="NWQ349" s="262"/>
      <c r="NWR349" s="262"/>
      <c r="NWS349" s="262"/>
      <c r="NWT349" s="262"/>
      <c r="NWU349" s="262"/>
      <c r="NWV349" s="262"/>
      <c r="NWW349" s="262"/>
      <c r="NWX349" s="262"/>
      <c r="NWY349" s="262"/>
      <c r="NWZ349" s="262"/>
      <c r="NXA349" s="262"/>
      <c r="NXB349" s="262"/>
      <c r="NXC349" s="262"/>
      <c r="NXD349" s="262"/>
      <c r="NXE349" s="262"/>
      <c r="NXF349" s="262"/>
      <c r="NXG349" s="262"/>
      <c r="NXH349" s="262"/>
      <c r="NXI349" s="262"/>
      <c r="NXJ349" s="262"/>
      <c r="NXK349" s="262"/>
      <c r="NXL349" s="262"/>
      <c r="NXM349" s="262"/>
      <c r="NXN349" s="262"/>
      <c r="NXO349" s="262"/>
      <c r="NXP349" s="262"/>
      <c r="NXQ349" s="262"/>
      <c r="NXR349" s="262"/>
      <c r="NXS349" s="262"/>
      <c r="NXT349" s="262"/>
      <c r="NXU349" s="262"/>
      <c r="NXV349" s="262"/>
      <c r="NXW349" s="262"/>
      <c r="NXX349" s="262"/>
      <c r="NXY349" s="262"/>
      <c r="NXZ349" s="262"/>
      <c r="NYA349" s="262"/>
      <c r="NYB349" s="262"/>
      <c r="NYC349" s="262"/>
      <c r="NYD349" s="262"/>
      <c r="NYE349" s="262"/>
      <c r="NYF349" s="262"/>
      <c r="NYG349" s="262"/>
      <c r="NYH349" s="262"/>
      <c r="NYI349" s="262"/>
      <c r="NYJ349" s="262"/>
      <c r="NYK349" s="262"/>
      <c r="NYL349" s="262"/>
      <c r="NYM349" s="262"/>
      <c r="NYN349" s="262"/>
      <c r="NYO349" s="262"/>
      <c r="NYP349" s="262"/>
      <c r="NYQ349" s="262"/>
      <c r="NYR349" s="262"/>
      <c r="NYS349" s="262"/>
      <c r="NYT349" s="262"/>
      <c r="NYU349" s="262"/>
      <c r="NYV349" s="262"/>
      <c r="NYW349" s="262"/>
      <c r="NYX349" s="262"/>
      <c r="NYY349" s="262"/>
      <c r="NYZ349" s="262"/>
      <c r="NZA349" s="262"/>
      <c r="NZB349" s="262"/>
      <c r="NZC349" s="262"/>
      <c r="NZD349" s="262"/>
      <c r="NZE349" s="262"/>
      <c r="NZF349" s="262"/>
      <c r="NZG349" s="262"/>
      <c r="NZH349" s="262"/>
      <c r="NZI349" s="262"/>
      <c r="NZJ349" s="262"/>
      <c r="NZK349" s="262"/>
      <c r="NZL349" s="262"/>
      <c r="NZM349" s="262"/>
      <c r="NZN349" s="262"/>
      <c r="NZO349" s="262"/>
      <c r="NZP349" s="262"/>
      <c r="NZQ349" s="262"/>
      <c r="NZR349" s="262"/>
      <c r="NZS349" s="262"/>
      <c r="NZT349" s="262"/>
      <c r="NZU349" s="262"/>
      <c r="NZV349" s="262"/>
      <c r="NZW349" s="262"/>
      <c r="NZX349" s="262"/>
      <c r="NZY349" s="262"/>
      <c r="NZZ349" s="262"/>
      <c r="OAA349" s="262"/>
      <c r="OAB349" s="262"/>
      <c r="OAC349" s="262"/>
      <c r="OAD349" s="262"/>
      <c r="OAE349" s="262"/>
      <c r="OAF349" s="262"/>
      <c r="OAG349" s="262"/>
      <c r="OAH349" s="262"/>
      <c r="OAI349" s="262"/>
      <c r="OAJ349" s="262"/>
      <c r="OAK349" s="262"/>
      <c r="OAL349" s="262"/>
      <c r="OAM349" s="262"/>
      <c r="OAN349" s="262"/>
      <c r="OAO349" s="262"/>
      <c r="OAP349" s="262"/>
      <c r="OAQ349" s="262"/>
      <c r="OAR349" s="262"/>
      <c r="OAS349" s="262"/>
      <c r="OAT349" s="262"/>
      <c r="OAU349" s="262"/>
      <c r="OAV349" s="262"/>
      <c r="OAW349" s="262"/>
      <c r="OAX349" s="262"/>
      <c r="OAY349" s="262"/>
      <c r="OAZ349" s="262"/>
      <c r="OBA349" s="262"/>
      <c r="OBB349" s="262"/>
      <c r="OBC349" s="262"/>
      <c r="OBD349" s="262"/>
      <c r="OBE349" s="262"/>
      <c r="OBF349" s="262"/>
      <c r="OBG349" s="262"/>
      <c r="OBH349" s="262"/>
      <c r="OBI349" s="262"/>
      <c r="OBJ349" s="262"/>
      <c r="OBK349" s="262"/>
      <c r="OBL349" s="262"/>
      <c r="OBM349" s="262"/>
      <c r="OBN349" s="262"/>
      <c r="OBO349" s="262"/>
      <c r="OBP349" s="262"/>
      <c r="OBQ349" s="262"/>
      <c r="OBR349" s="262"/>
      <c r="OBS349" s="262"/>
      <c r="OBT349" s="262"/>
      <c r="OBU349" s="262"/>
      <c r="OBV349" s="262"/>
      <c r="OBW349" s="262"/>
      <c r="OBX349" s="262"/>
      <c r="OBY349" s="262"/>
      <c r="OBZ349" s="262"/>
      <c r="OCA349" s="262"/>
      <c r="OCB349" s="262"/>
      <c r="OCC349" s="262"/>
      <c r="OCD349" s="262"/>
      <c r="OCE349" s="262"/>
      <c r="OCF349" s="262"/>
      <c r="OCG349" s="262"/>
      <c r="OCH349" s="262"/>
      <c r="OCI349" s="262"/>
      <c r="OCJ349" s="262"/>
      <c r="OCK349" s="262"/>
      <c r="OCL349" s="262"/>
      <c r="OCM349" s="262"/>
      <c r="OCN349" s="262"/>
      <c r="OCO349" s="262"/>
      <c r="OCP349" s="262"/>
      <c r="OCQ349" s="262"/>
      <c r="OCR349" s="262"/>
      <c r="OCS349" s="262"/>
      <c r="OCT349" s="262"/>
      <c r="OCU349" s="262"/>
      <c r="OCV349" s="262"/>
      <c r="OCW349" s="262"/>
      <c r="OCX349" s="262"/>
      <c r="OCY349" s="262"/>
      <c r="OCZ349" s="262"/>
      <c r="ODA349" s="262"/>
      <c r="ODB349" s="262"/>
      <c r="ODC349" s="262"/>
      <c r="ODD349" s="262"/>
      <c r="ODE349" s="262"/>
      <c r="ODF349" s="262"/>
      <c r="ODG349" s="262"/>
      <c r="ODH349" s="262"/>
      <c r="ODI349" s="262"/>
      <c r="ODJ349" s="262"/>
      <c r="ODK349" s="262"/>
      <c r="ODL349" s="262"/>
      <c r="ODM349" s="262"/>
      <c r="ODN349" s="262"/>
      <c r="ODO349" s="262"/>
      <c r="ODP349" s="262"/>
      <c r="ODQ349" s="262"/>
      <c r="ODR349" s="262"/>
      <c r="ODS349" s="262"/>
      <c r="ODT349" s="262"/>
      <c r="ODU349" s="262"/>
      <c r="ODV349" s="262"/>
      <c r="ODW349" s="262"/>
      <c r="ODX349" s="262"/>
      <c r="ODY349" s="262"/>
      <c r="ODZ349" s="262"/>
      <c r="OEA349" s="262"/>
      <c r="OEB349" s="262"/>
      <c r="OEC349" s="262"/>
      <c r="OED349" s="262"/>
      <c r="OEE349" s="262"/>
      <c r="OEF349" s="262"/>
      <c r="OEG349" s="262"/>
      <c r="OEH349" s="262"/>
      <c r="OEI349" s="262"/>
      <c r="OEJ349" s="262"/>
      <c r="OEK349" s="262"/>
      <c r="OEL349" s="262"/>
      <c r="OEM349" s="262"/>
      <c r="OEN349" s="262"/>
      <c r="OEO349" s="262"/>
      <c r="OEP349" s="262"/>
      <c r="OEQ349" s="262"/>
      <c r="OER349" s="262"/>
      <c r="OES349" s="262"/>
      <c r="OET349" s="262"/>
      <c r="OEU349" s="262"/>
      <c r="OEV349" s="262"/>
      <c r="OEW349" s="262"/>
      <c r="OEX349" s="262"/>
      <c r="OEY349" s="262"/>
      <c r="OEZ349" s="262"/>
      <c r="OFA349" s="262"/>
      <c r="OFB349" s="262"/>
      <c r="OFC349" s="262"/>
      <c r="OFD349" s="262"/>
      <c r="OFE349" s="262"/>
      <c r="OFF349" s="262"/>
      <c r="OFG349" s="262"/>
      <c r="OFH349" s="262"/>
      <c r="OFI349" s="262"/>
      <c r="OFJ349" s="262"/>
      <c r="OFK349" s="262"/>
      <c r="OFL349" s="262"/>
      <c r="OFM349" s="262"/>
      <c r="OFN349" s="262"/>
      <c r="OFO349" s="262"/>
      <c r="OFP349" s="262"/>
      <c r="OFQ349" s="262"/>
      <c r="OFR349" s="262"/>
      <c r="OFS349" s="262"/>
      <c r="OFT349" s="262"/>
      <c r="OFU349" s="262"/>
      <c r="OFV349" s="262"/>
      <c r="OFW349" s="262"/>
      <c r="OFX349" s="262"/>
      <c r="OFY349" s="262"/>
      <c r="OFZ349" s="262"/>
      <c r="OGA349" s="262"/>
      <c r="OGB349" s="262"/>
      <c r="OGC349" s="262"/>
      <c r="OGD349" s="262"/>
      <c r="OGE349" s="262"/>
      <c r="OGF349" s="262"/>
      <c r="OGG349" s="262"/>
      <c r="OGH349" s="262"/>
      <c r="OGI349" s="262"/>
      <c r="OGJ349" s="262"/>
      <c r="OGK349" s="262"/>
      <c r="OGL349" s="262"/>
      <c r="OGM349" s="262"/>
      <c r="OGN349" s="262"/>
      <c r="OGO349" s="262"/>
      <c r="OGP349" s="262"/>
      <c r="OGQ349" s="262"/>
      <c r="OGR349" s="262"/>
      <c r="OGS349" s="262"/>
      <c r="OGT349" s="262"/>
      <c r="OGU349" s="262"/>
      <c r="OGV349" s="262"/>
      <c r="OGW349" s="262"/>
      <c r="OGX349" s="262"/>
      <c r="OGY349" s="262"/>
      <c r="OGZ349" s="262"/>
      <c r="OHA349" s="262"/>
      <c r="OHB349" s="262"/>
      <c r="OHC349" s="262"/>
      <c r="OHD349" s="262"/>
      <c r="OHE349" s="262"/>
      <c r="OHF349" s="262"/>
      <c r="OHG349" s="262"/>
      <c r="OHH349" s="262"/>
      <c r="OHI349" s="262"/>
      <c r="OHJ349" s="262"/>
      <c r="OHK349" s="262"/>
      <c r="OHL349" s="262"/>
      <c r="OHM349" s="262"/>
      <c r="OHN349" s="262"/>
      <c r="OHO349" s="262"/>
      <c r="OHP349" s="262"/>
      <c r="OHQ349" s="262"/>
      <c r="OHR349" s="262"/>
      <c r="OHS349" s="262"/>
      <c r="OHT349" s="262"/>
      <c r="OHU349" s="262"/>
      <c r="OHV349" s="262"/>
      <c r="OHW349" s="262"/>
      <c r="OHX349" s="262"/>
      <c r="OHY349" s="262"/>
      <c r="OHZ349" s="262"/>
      <c r="OIA349" s="262"/>
      <c r="OIB349" s="262"/>
      <c r="OIC349" s="262"/>
      <c r="OID349" s="262"/>
      <c r="OIE349" s="262"/>
      <c r="OIF349" s="262"/>
      <c r="OIG349" s="262"/>
      <c r="OIH349" s="262"/>
      <c r="OII349" s="262"/>
      <c r="OIJ349" s="262"/>
      <c r="OIK349" s="262"/>
      <c r="OIL349" s="262"/>
      <c r="OIM349" s="262"/>
      <c r="OIN349" s="262"/>
      <c r="OIO349" s="262"/>
      <c r="OIP349" s="262"/>
      <c r="OIQ349" s="262"/>
      <c r="OIR349" s="262"/>
      <c r="OIS349" s="262"/>
      <c r="OIT349" s="262"/>
      <c r="OIU349" s="262"/>
      <c r="OIV349" s="262"/>
      <c r="OIW349" s="262"/>
      <c r="OIX349" s="262"/>
      <c r="OIY349" s="262"/>
      <c r="OIZ349" s="262"/>
      <c r="OJA349" s="262"/>
      <c r="OJB349" s="262"/>
      <c r="OJC349" s="262"/>
      <c r="OJD349" s="262"/>
      <c r="OJE349" s="262"/>
      <c r="OJF349" s="262"/>
      <c r="OJG349" s="262"/>
      <c r="OJH349" s="262"/>
      <c r="OJI349" s="262"/>
      <c r="OJJ349" s="262"/>
      <c r="OJK349" s="262"/>
      <c r="OJL349" s="262"/>
      <c r="OJM349" s="262"/>
      <c r="OJN349" s="262"/>
      <c r="OJO349" s="262"/>
      <c r="OJP349" s="262"/>
      <c r="OJQ349" s="262"/>
      <c r="OJR349" s="262"/>
      <c r="OJS349" s="262"/>
      <c r="OJT349" s="262"/>
      <c r="OJU349" s="262"/>
      <c r="OJV349" s="262"/>
      <c r="OJW349" s="262"/>
      <c r="OJX349" s="262"/>
      <c r="OJY349" s="262"/>
      <c r="OJZ349" s="262"/>
      <c r="OKA349" s="262"/>
      <c r="OKB349" s="262"/>
      <c r="OKC349" s="262"/>
      <c r="OKD349" s="262"/>
      <c r="OKE349" s="262"/>
      <c r="OKF349" s="262"/>
      <c r="OKG349" s="262"/>
      <c r="OKH349" s="262"/>
      <c r="OKI349" s="262"/>
      <c r="OKJ349" s="262"/>
      <c r="OKK349" s="262"/>
      <c r="OKL349" s="262"/>
      <c r="OKM349" s="262"/>
      <c r="OKN349" s="262"/>
      <c r="OKO349" s="262"/>
      <c r="OKP349" s="262"/>
      <c r="OKQ349" s="262"/>
      <c r="OKR349" s="262"/>
      <c r="OKS349" s="262"/>
      <c r="OKT349" s="262"/>
      <c r="OKU349" s="262"/>
      <c r="OKV349" s="262"/>
      <c r="OKW349" s="262"/>
      <c r="OKX349" s="262"/>
      <c r="OKY349" s="262"/>
      <c r="OKZ349" s="262"/>
      <c r="OLA349" s="262"/>
      <c r="OLB349" s="262"/>
      <c r="OLC349" s="262"/>
      <c r="OLD349" s="262"/>
      <c r="OLE349" s="262"/>
      <c r="OLF349" s="262"/>
      <c r="OLG349" s="262"/>
      <c r="OLH349" s="262"/>
      <c r="OLI349" s="262"/>
      <c r="OLJ349" s="262"/>
      <c r="OLK349" s="262"/>
      <c r="OLL349" s="262"/>
      <c r="OLM349" s="262"/>
      <c r="OLN349" s="262"/>
      <c r="OLO349" s="262"/>
      <c r="OLP349" s="262"/>
      <c r="OLQ349" s="262"/>
      <c r="OLR349" s="262"/>
      <c r="OLS349" s="262"/>
      <c r="OLT349" s="262"/>
      <c r="OLU349" s="262"/>
      <c r="OLV349" s="262"/>
      <c r="OLW349" s="262"/>
      <c r="OLX349" s="262"/>
      <c r="OLY349" s="262"/>
      <c r="OLZ349" s="262"/>
      <c r="OMA349" s="262"/>
      <c r="OMB349" s="262"/>
      <c r="OMC349" s="262"/>
      <c r="OMD349" s="262"/>
      <c r="OME349" s="262"/>
      <c r="OMF349" s="262"/>
      <c r="OMG349" s="262"/>
      <c r="OMH349" s="262"/>
      <c r="OMI349" s="262"/>
      <c r="OMJ349" s="262"/>
      <c r="OMK349" s="262"/>
      <c r="OML349" s="262"/>
      <c r="OMM349" s="262"/>
      <c r="OMN349" s="262"/>
      <c r="OMO349" s="262"/>
      <c r="OMP349" s="262"/>
      <c r="OMQ349" s="262"/>
      <c r="OMR349" s="262"/>
      <c r="OMS349" s="262"/>
      <c r="OMT349" s="262"/>
      <c r="OMU349" s="262"/>
      <c r="OMV349" s="262"/>
      <c r="OMW349" s="262"/>
      <c r="OMX349" s="262"/>
      <c r="OMY349" s="262"/>
      <c r="OMZ349" s="262"/>
      <c r="ONA349" s="262"/>
      <c r="ONB349" s="262"/>
      <c r="ONC349" s="262"/>
      <c r="OND349" s="262"/>
      <c r="ONE349" s="262"/>
      <c r="ONF349" s="262"/>
      <c r="ONG349" s="262"/>
      <c r="ONH349" s="262"/>
      <c r="ONI349" s="262"/>
      <c r="ONJ349" s="262"/>
      <c r="ONK349" s="262"/>
      <c r="ONL349" s="262"/>
      <c r="ONM349" s="262"/>
      <c r="ONN349" s="262"/>
      <c r="ONO349" s="262"/>
      <c r="ONP349" s="262"/>
      <c r="ONQ349" s="262"/>
      <c r="ONR349" s="262"/>
      <c r="ONS349" s="262"/>
      <c r="ONT349" s="262"/>
      <c r="ONU349" s="262"/>
      <c r="ONV349" s="262"/>
      <c r="ONW349" s="262"/>
      <c r="ONX349" s="262"/>
      <c r="ONY349" s="262"/>
      <c r="ONZ349" s="262"/>
      <c r="OOA349" s="262"/>
      <c r="OOB349" s="262"/>
      <c r="OOC349" s="262"/>
      <c r="OOD349" s="262"/>
      <c r="OOE349" s="262"/>
      <c r="OOF349" s="262"/>
      <c r="OOG349" s="262"/>
      <c r="OOH349" s="262"/>
      <c r="OOI349" s="262"/>
      <c r="OOJ349" s="262"/>
      <c r="OOK349" s="262"/>
      <c r="OOL349" s="262"/>
      <c r="OOM349" s="262"/>
      <c r="OON349" s="262"/>
      <c r="OOO349" s="262"/>
      <c r="OOP349" s="262"/>
      <c r="OOQ349" s="262"/>
      <c r="OOR349" s="262"/>
      <c r="OOS349" s="262"/>
      <c r="OOT349" s="262"/>
      <c r="OOU349" s="262"/>
      <c r="OOV349" s="262"/>
      <c r="OOW349" s="262"/>
      <c r="OOX349" s="262"/>
      <c r="OOY349" s="262"/>
      <c r="OOZ349" s="262"/>
      <c r="OPA349" s="262"/>
      <c r="OPB349" s="262"/>
      <c r="OPC349" s="262"/>
      <c r="OPD349" s="262"/>
      <c r="OPE349" s="262"/>
      <c r="OPF349" s="262"/>
      <c r="OPG349" s="262"/>
      <c r="OPH349" s="262"/>
      <c r="OPI349" s="262"/>
      <c r="OPJ349" s="262"/>
      <c r="OPK349" s="262"/>
      <c r="OPL349" s="262"/>
      <c r="OPM349" s="262"/>
      <c r="OPN349" s="262"/>
      <c r="OPO349" s="262"/>
      <c r="OPP349" s="262"/>
      <c r="OPQ349" s="262"/>
      <c r="OPR349" s="262"/>
      <c r="OPS349" s="262"/>
      <c r="OPT349" s="262"/>
      <c r="OPU349" s="262"/>
      <c r="OPV349" s="262"/>
      <c r="OPW349" s="262"/>
      <c r="OPX349" s="262"/>
      <c r="OPY349" s="262"/>
      <c r="OPZ349" s="262"/>
      <c r="OQA349" s="262"/>
      <c r="OQB349" s="262"/>
      <c r="OQC349" s="262"/>
      <c r="OQD349" s="262"/>
      <c r="OQE349" s="262"/>
      <c r="OQF349" s="262"/>
      <c r="OQG349" s="262"/>
      <c r="OQH349" s="262"/>
      <c r="OQI349" s="262"/>
      <c r="OQJ349" s="262"/>
      <c r="OQK349" s="262"/>
      <c r="OQL349" s="262"/>
      <c r="OQM349" s="262"/>
      <c r="OQN349" s="262"/>
      <c r="OQO349" s="262"/>
      <c r="OQP349" s="262"/>
      <c r="OQQ349" s="262"/>
      <c r="OQR349" s="262"/>
      <c r="OQS349" s="262"/>
      <c r="OQT349" s="262"/>
      <c r="OQU349" s="262"/>
      <c r="OQV349" s="262"/>
      <c r="OQW349" s="262"/>
      <c r="OQX349" s="262"/>
      <c r="OQY349" s="262"/>
      <c r="OQZ349" s="262"/>
      <c r="ORA349" s="262"/>
      <c r="ORB349" s="262"/>
      <c r="ORC349" s="262"/>
      <c r="ORD349" s="262"/>
      <c r="ORE349" s="262"/>
      <c r="ORF349" s="262"/>
      <c r="ORG349" s="262"/>
      <c r="ORH349" s="262"/>
      <c r="ORI349" s="262"/>
      <c r="ORJ349" s="262"/>
      <c r="ORK349" s="262"/>
      <c r="ORL349" s="262"/>
      <c r="ORM349" s="262"/>
      <c r="ORN349" s="262"/>
      <c r="ORO349" s="262"/>
      <c r="ORP349" s="262"/>
      <c r="ORQ349" s="262"/>
      <c r="ORR349" s="262"/>
      <c r="ORS349" s="262"/>
      <c r="ORT349" s="262"/>
      <c r="ORU349" s="262"/>
      <c r="ORV349" s="262"/>
      <c r="ORW349" s="262"/>
      <c r="ORX349" s="262"/>
      <c r="ORY349" s="262"/>
      <c r="ORZ349" s="262"/>
      <c r="OSA349" s="262"/>
      <c r="OSB349" s="262"/>
      <c r="OSC349" s="262"/>
      <c r="OSD349" s="262"/>
      <c r="OSE349" s="262"/>
      <c r="OSF349" s="262"/>
      <c r="OSG349" s="262"/>
      <c r="OSH349" s="262"/>
      <c r="OSI349" s="262"/>
      <c r="OSJ349" s="262"/>
      <c r="OSK349" s="262"/>
      <c r="OSL349" s="262"/>
      <c r="OSM349" s="262"/>
      <c r="OSN349" s="262"/>
      <c r="OSO349" s="262"/>
      <c r="OSP349" s="262"/>
      <c r="OSQ349" s="262"/>
      <c r="OSR349" s="262"/>
      <c r="OSS349" s="262"/>
      <c r="OST349" s="262"/>
      <c r="OSU349" s="262"/>
      <c r="OSV349" s="262"/>
      <c r="OSW349" s="262"/>
      <c r="OSX349" s="262"/>
      <c r="OSY349" s="262"/>
      <c r="OSZ349" s="262"/>
      <c r="OTA349" s="262"/>
      <c r="OTB349" s="262"/>
      <c r="OTC349" s="262"/>
      <c r="OTD349" s="262"/>
      <c r="OTE349" s="262"/>
      <c r="OTF349" s="262"/>
      <c r="OTG349" s="262"/>
      <c r="OTH349" s="262"/>
      <c r="OTI349" s="262"/>
      <c r="OTJ349" s="262"/>
      <c r="OTK349" s="262"/>
      <c r="OTL349" s="262"/>
      <c r="OTM349" s="262"/>
      <c r="OTN349" s="262"/>
      <c r="OTO349" s="262"/>
      <c r="OTP349" s="262"/>
      <c r="OTQ349" s="262"/>
      <c r="OTR349" s="262"/>
      <c r="OTS349" s="262"/>
      <c r="OTT349" s="262"/>
      <c r="OTU349" s="262"/>
      <c r="OTV349" s="262"/>
      <c r="OTW349" s="262"/>
      <c r="OTX349" s="262"/>
      <c r="OTY349" s="262"/>
      <c r="OTZ349" s="262"/>
      <c r="OUA349" s="262"/>
      <c r="OUB349" s="262"/>
      <c r="OUC349" s="262"/>
      <c r="OUD349" s="262"/>
      <c r="OUE349" s="262"/>
      <c r="OUF349" s="262"/>
      <c r="OUG349" s="262"/>
      <c r="OUH349" s="262"/>
      <c r="OUI349" s="262"/>
      <c r="OUJ349" s="262"/>
      <c r="OUK349" s="262"/>
      <c r="OUL349" s="262"/>
      <c r="OUM349" s="262"/>
      <c r="OUN349" s="262"/>
      <c r="OUO349" s="262"/>
      <c r="OUP349" s="262"/>
      <c r="OUQ349" s="262"/>
      <c r="OUR349" s="262"/>
      <c r="OUS349" s="262"/>
      <c r="OUT349" s="262"/>
      <c r="OUU349" s="262"/>
      <c r="OUV349" s="262"/>
      <c r="OUW349" s="262"/>
      <c r="OUX349" s="262"/>
      <c r="OUY349" s="262"/>
      <c r="OUZ349" s="262"/>
      <c r="OVA349" s="262"/>
      <c r="OVB349" s="262"/>
      <c r="OVC349" s="262"/>
      <c r="OVD349" s="262"/>
      <c r="OVE349" s="262"/>
      <c r="OVF349" s="262"/>
      <c r="OVG349" s="262"/>
      <c r="OVH349" s="262"/>
      <c r="OVI349" s="262"/>
      <c r="OVJ349" s="262"/>
      <c r="OVK349" s="262"/>
      <c r="OVL349" s="262"/>
      <c r="OVM349" s="262"/>
      <c r="OVN349" s="262"/>
      <c r="OVO349" s="262"/>
      <c r="OVP349" s="262"/>
      <c r="OVQ349" s="262"/>
      <c r="OVR349" s="262"/>
      <c r="OVS349" s="262"/>
      <c r="OVT349" s="262"/>
      <c r="OVU349" s="262"/>
      <c r="OVV349" s="262"/>
      <c r="OVW349" s="262"/>
      <c r="OVX349" s="262"/>
      <c r="OVY349" s="262"/>
      <c r="OVZ349" s="262"/>
      <c r="OWA349" s="262"/>
      <c r="OWB349" s="262"/>
      <c r="OWC349" s="262"/>
      <c r="OWD349" s="262"/>
      <c r="OWE349" s="262"/>
      <c r="OWF349" s="262"/>
      <c r="OWG349" s="262"/>
      <c r="OWH349" s="262"/>
      <c r="OWI349" s="262"/>
      <c r="OWJ349" s="262"/>
      <c r="OWK349" s="262"/>
      <c r="OWL349" s="262"/>
      <c r="OWM349" s="262"/>
      <c r="OWN349" s="262"/>
      <c r="OWO349" s="262"/>
      <c r="OWP349" s="262"/>
      <c r="OWQ349" s="262"/>
      <c r="OWR349" s="262"/>
      <c r="OWS349" s="262"/>
      <c r="OWT349" s="262"/>
      <c r="OWU349" s="262"/>
      <c r="OWV349" s="262"/>
      <c r="OWW349" s="262"/>
      <c r="OWX349" s="262"/>
      <c r="OWY349" s="262"/>
      <c r="OWZ349" s="262"/>
      <c r="OXA349" s="262"/>
      <c r="OXB349" s="262"/>
      <c r="OXC349" s="262"/>
      <c r="OXD349" s="262"/>
      <c r="OXE349" s="262"/>
      <c r="OXF349" s="262"/>
      <c r="OXG349" s="262"/>
      <c r="OXH349" s="262"/>
      <c r="OXI349" s="262"/>
      <c r="OXJ349" s="262"/>
      <c r="OXK349" s="262"/>
      <c r="OXL349" s="262"/>
      <c r="OXM349" s="262"/>
      <c r="OXN349" s="262"/>
      <c r="OXO349" s="262"/>
      <c r="OXP349" s="262"/>
      <c r="OXQ349" s="262"/>
      <c r="OXR349" s="262"/>
      <c r="OXS349" s="262"/>
      <c r="OXT349" s="262"/>
      <c r="OXU349" s="262"/>
      <c r="OXV349" s="262"/>
      <c r="OXW349" s="262"/>
      <c r="OXX349" s="262"/>
      <c r="OXY349" s="262"/>
      <c r="OXZ349" s="262"/>
      <c r="OYA349" s="262"/>
      <c r="OYB349" s="262"/>
      <c r="OYC349" s="262"/>
      <c r="OYD349" s="262"/>
      <c r="OYE349" s="262"/>
      <c r="OYF349" s="262"/>
      <c r="OYG349" s="262"/>
      <c r="OYH349" s="262"/>
      <c r="OYI349" s="262"/>
      <c r="OYJ349" s="262"/>
      <c r="OYK349" s="262"/>
      <c r="OYL349" s="262"/>
      <c r="OYM349" s="262"/>
      <c r="OYN349" s="262"/>
      <c r="OYO349" s="262"/>
      <c r="OYP349" s="262"/>
      <c r="OYQ349" s="262"/>
      <c r="OYR349" s="262"/>
      <c r="OYS349" s="262"/>
      <c r="OYT349" s="262"/>
      <c r="OYU349" s="262"/>
      <c r="OYV349" s="262"/>
      <c r="OYW349" s="262"/>
      <c r="OYX349" s="262"/>
      <c r="OYY349" s="262"/>
      <c r="OYZ349" s="262"/>
      <c r="OZA349" s="262"/>
      <c r="OZB349" s="262"/>
      <c r="OZC349" s="262"/>
      <c r="OZD349" s="262"/>
      <c r="OZE349" s="262"/>
      <c r="OZF349" s="262"/>
      <c r="OZG349" s="262"/>
      <c r="OZH349" s="262"/>
      <c r="OZI349" s="262"/>
      <c r="OZJ349" s="262"/>
      <c r="OZK349" s="262"/>
      <c r="OZL349" s="262"/>
      <c r="OZM349" s="262"/>
      <c r="OZN349" s="262"/>
      <c r="OZO349" s="262"/>
      <c r="OZP349" s="262"/>
      <c r="OZQ349" s="262"/>
      <c r="OZR349" s="262"/>
      <c r="OZS349" s="262"/>
      <c r="OZT349" s="262"/>
      <c r="OZU349" s="262"/>
      <c r="OZV349" s="262"/>
      <c r="OZW349" s="262"/>
      <c r="OZX349" s="262"/>
      <c r="OZY349" s="262"/>
      <c r="OZZ349" s="262"/>
      <c r="PAA349" s="262"/>
      <c r="PAB349" s="262"/>
      <c r="PAC349" s="262"/>
      <c r="PAD349" s="262"/>
      <c r="PAE349" s="262"/>
      <c r="PAF349" s="262"/>
      <c r="PAG349" s="262"/>
      <c r="PAH349" s="262"/>
      <c r="PAI349" s="262"/>
      <c r="PAJ349" s="262"/>
      <c r="PAK349" s="262"/>
      <c r="PAL349" s="262"/>
      <c r="PAM349" s="262"/>
      <c r="PAN349" s="262"/>
      <c r="PAO349" s="262"/>
      <c r="PAP349" s="262"/>
      <c r="PAQ349" s="262"/>
      <c r="PAR349" s="262"/>
      <c r="PAS349" s="262"/>
      <c r="PAT349" s="262"/>
      <c r="PAU349" s="262"/>
      <c r="PAV349" s="262"/>
      <c r="PAW349" s="262"/>
      <c r="PAX349" s="262"/>
      <c r="PAY349" s="262"/>
      <c r="PAZ349" s="262"/>
      <c r="PBA349" s="262"/>
      <c r="PBB349" s="262"/>
      <c r="PBC349" s="262"/>
      <c r="PBD349" s="262"/>
      <c r="PBE349" s="262"/>
      <c r="PBF349" s="262"/>
      <c r="PBG349" s="262"/>
      <c r="PBH349" s="262"/>
      <c r="PBI349" s="262"/>
      <c r="PBJ349" s="262"/>
      <c r="PBK349" s="262"/>
      <c r="PBL349" s="262"/>
      <c r="PBM349" s="262"/>
      <c r="PBN349" s="262"/>
      <c r="PBO349" s="262"/>
      <c r="PBP349" s="262"/>
      <c r="PBQ349" s="262"/>
      <c r="PBR349" s="262"/>
      <c r="PBS349" s="262"/>
      <c r="PBT349" s="262"/>
      <c r="PBU349" s="262"/>
      <c r="PBV349" s="262"/>
      <c r="PBW349" s="262"/>
      <c r="PBX349" s="262"/>
      <c r="PBY349" s="262"/>
      <c r="PBZ349" s="262"/>
      <c r="PCA349" s="262"/>
      <c r="PCB349" s="262"/>
      <c r="PCC349" s="262"/>
      <c r="PCD349" s="262"/>
      <c r="PCE349" s="262"/>
      <c r="PCF349" s="262"/>
      <c r="PCG349" s="262"/>
      <c r="PCH349" s="262"/>
      <c r="PCI349" s="262"/>
      <c r="PCJ349" s="262"/>
      <c r="PCK349" s="262"/>
      <c r="PCL349" s="262"/>
      <c r="PCM349" s="262"/>
      <c r="PCN349" s="262"/>
      <c r="PCO349" s="262"/>
      <c r="PCP349" s="262"/>
      <c r="PCQ349" s="262"/>
      <c r="PCR349" s="262"/>
      <c r="PCS349" s="262"/>
      <c r="PCT349" s="262"/>
      <c r="PCU349" s="262"/>
      <c r="PCV349" s="262"/>
      <c r="PCW349" s="262"/>
      <c r="PCX349" s="262"/>
      <c r="PCY349" s="262"/>
      <c r="PCZ349" s="262"/>
      <c r="PDA349" s="262"/>
      <c r="PDB349" s="262"/>
      <c r="PDC349" s="262"/>
      <c r="PDD349" s="262"/>
      <c r="PDE349" s="262"/>
      <c r="PDF349" s="262"/>
      <c r="PDG349" s="262"/>
      <c r="PDH349" s="262"/>
      <c r="PDI349" s="262"/>
      <c r="PDJ349" s="262"/>
      <c r="PDK349" s="262"/>
      <c r="PDL349" s="262"/>
      <c r="PDM349" s="262"/>
      <c r="PDN349" s="262"/>
      <c r="PDO349" s="262"/>
      <c r="PDP349" s="262"/>
      <c r="PDQ349" s="262"/>
      <c r="PDR349" s="262"/>
      <c r="PDS349" s="262"/>
      <c r="PDT349" s="262"/>
      <c r="PDU349" s="262"/>
      <c r="PDV349" s="262"/>
      <c r="PDW349" s="262"/>
      <c r="PDX349" s="262"/>
      <c r="PDY349" s="262"/>
      <c r="PDZ349" s="262"/>
      <c r="PEA349" s="262"/>
      <c r="PEB349" s="262"/>
      <c r="PEC349" s="262"/>
      <c r="PED349" s="262"/>
      <c r="PEE349" s="262"/>
      <c r="PEF349" s="262"/>
      <c r="PEG349" s="262"/>
      <c r="PEH349" s="262"/>
      <c r="PEI349" s="262"/>
      <c r="PEJ349" s="262"/>
      <c r="PEK349" s="262"/>
      <c r="PEL349" s="262"/>
      <c r="PEM349" s="262"/>
      <c r="PEN349" s="262"/>
      <c r="PEO349" s="262"/>
      <c r="PEP349" s="262"/>
      <c r="PEQ349" s="262"/>
      <c r="PER349" s="262"/>
      <c r="PES349" s="262"/>
      <c r="PET349" s="262"/>
      <c r="PEU349" s="262"/>
      <c r="PEV349" s="262"/>
      <c r="PEW349" s="262"/>
      <c r="PEX349" s="262"/>
      <c r="PEY349" s="262"/>
      <c r="PEZ349" s="262"/>
      <c r="PFA349" s="262"/>
      <c r="PFB349" s="262"/>
      <c r="PFC349" s="262"/>
      <c r="PFD349" s="262"/>
      <c r="PFE349" s="262"/>
      <c r="PFF349" s="262"/>
      <c r="PFG349" s="262"/>
      <c r="PFH349" s="262"/>
      <c r="PFI349" s="262"/>
      <c r="PFJ349" s="262"/>
      <c r="PFK349" s="262"/>
      <c r="PFL349" s="262"/>
      <c r="PFM349" s="262"/>
      <c r="PFN349" s="262"/>
      <c r="PFO349" s="262"/>
      <c r="PFP349" s="262"/>
      <c r="PFQ349" s="262"/>
      <c r="PFR349" s="262"/>
      <c r="PFS349" s="262"/>
      <c r="PFT349" s="262"/>
      <c r="PFU349" s="262"/>
      <c r="PFV349" s="262"/>
      <c r="PFW349" s="262"/>
      <c r="PFX349" s="262"/>
      <c r="PFY349" s="262"/>
      <c r="PFZ349" s="262"/>
      <c r="PGA349" s="262"/>
      <c r="PGB349" s="262"/>
      <c r="PGC349" s="262"/>
      <c r="PGD349" s="262"/>
      <c r="PGE349" s="262"/>
      <c r="PGF349" s="262"/>
      <c r="PGG349" s="262"/>
      <c r="PGH349" s="262"/>
      <c r="PGI349" s="262"/>
      <c r="PGJ349" s="262"/>
      <c r="PGK349" s="262"/>
      <c r="PGL349" s="262"/>
      <c r="PGM349" s="262"/>
      <c r="PGN349" s="262"/>
      <c r="PGO349" s="262"/>
      <c r="PGP349" s="262"/>
      <c r="PGQ349" s="262"/>
      <c r="PGR349" s="262"/>
      <c r="PGS349" s="262"/>
      <c r="PGT349" s="262"/>
      <c r="PGU349" s="262"/>
      <c r="PGV349" s="262"/>
      <c r="PGW349" s="262"/>
      <c r="PGX349" s="262"/>
      <c r="PGY349" s="262"/>
      <c r="PGZ349" s="262"/>
      <c r="PHA349" s="262"/>
      <c r="PHB349" s="262"/>
      <c r="PHC349" s="262"/>
      <c r="PHD349" s="262"/>
      <c r="PHE349" s="262"/>
      <c r="PHF349" s="262"/>
      <c r="PHG349" s="262"/>
      <c r="PHH349" s="262"/>
      <c r="PHI349" s="262"/>
      <c r="PHJ349" s="262"/>
      <c r="PHK349" s="262"/>
      <c r="PHL349" s="262"/>
      <c r="PHM349" s="262"/>
      <c r="PHN349" s="262"/>
      <c r="PHO349" s="262"/>
      <c r="PHP349" s="262"/>
      <c r="PHQ349" s="262"/>
      <c r="PHR349" s="262"/>
      <c r="PHS349" s="262"/>
      <c r="PHT349" s="262"/>
      <c r="PHU349" s="262"/>
      <c r="PHV349" s="262"/>
      <c r="PHW349" s="262"/>
      <c r="PHX349" s="262"/>
      <c r="PHY349" s="262"/>
      <c r="PHZ349" s="262"/>
      <c r="PIA349" s="262"/>
      <c r="PIB349" s="262"/>
      <c r="PIC349" s="262"/>
      <c r="PID349" s="262"/>
      <c r="PIE349" s="262"/>
      <c r="PIF349" s="262"/>
      <c r="PIG349" s="262"/>
      <c r="PIH349" s="262"/>
      <c r="PII349" s="262"/>
      <c r="PIJ349" s="262"/>
      <c r="PIK349" s="262"/>
      <c r="PIL349" s="262"/>
      <c r="PIM349" s="262"/>
      <c r="PIN349" s="262"/>
      <c r="PIO349" s="262"/>
      <c r="PIP349" s="262"/>
      <c r="PIQ349" s="262"/>
      <c r="PIR349" s="262"/>
      <c r="PIS349" s="262"/>
      <c r="PIT349" s="262"/>
      <c r="PIU349" s="262"/>
      <c r="PIV349" s="262"/>
      <c r="PIW349" s="262"/>
      <c r="PIX349" s="262"/>
      <c r="PIY349" s="262"/>
      <c r="PIZ349" s="262"/>
      <c r="PJA349" s="262"/>
      <c r="PJB349" s="262"/>
      <c r="PJC349" s="262"/>
      <c r="PJD349" s="262"/>
      <c r="PJE349" s="262"/>
      <c r="PJF349" s="262"/>
      <c r="PJG349" s="262"/>
      <c r="PJH349" s="262"/>
      <c r="PJI349" s="262"/>
      <c r="PJJ349" s="262"/>
      <c r="PJK349" s="262"/>
      <c r="PJL349" s="262"/>
      <c r="PJM349" s="262"/>
      <c r="PJN349" s="262"/>
      <c r="PJO349" s="262"/>
      <c r="PJP349" s="262"/>
      <c r="PJQ349" s="262"/>
      <c r="PJR349" s="262"/>
      <c r="PJS349" s="262"/>
      <c r="PJT349" s="262"/>
      <c r="PJU349" s="262"/>
      <c r="PJV349" s="262"/>
      <c r="PJW349" s="262"/>
      <c r="PJX349" s="262"/>
      <c r="PJY349" s="262"/>
      <c r="PJZ349" s="262"/>
      <c r="PKA349" s="262"/>
      <c r="PKB349" s="262"/>
      <c r="PKC349" s="262"/>
      <c r="PKD349" s="262"/>
      <c r="PKE349" s="262"/>
      <c r="PKF349" s="262"/>
      <c r="PKG349" s="262"/>
      <c r="PKH349" s="262"/>
      <c r="PKI349" s="262"/>
      <c r="PKJ349" s="262"/>
      <c r="PKK349" s="262"/>
      <c r="PKL349" s="262"/>
      <c r="PKM349" s="262"/>
      <c r="PKN349" s="262"/>
      <c r="PKO349" s="262"/>
      <c r="PKP349" s="262"/>
      <c r="PKQ349" s="262"/>
      <c r="PKR349" s="262"/>
      <c r="PKS349" s="262"/>
      <c r="PKT349" s="262"/>
      <c r="PKU349" s="262"/>
      <c r="PKV349" s="262"/>
      <c r="PKW349" s="262"/>
      <c r="PKX349" s="262"/>
      <c r="PKY349" s="262"/>
      <c r="PKZ349" s="262"/>
      <c r="PLA349" s="262"/>
      <c r="PLB349" s="262"/>
      <c r="PLC349" s="262"/>
      <c r="PLD349" s="262"/>
      <c r="PLE349" s="262"/>
      <c r="PLF349" s="262"/>
      <c r="PLG349" s="262"/>
      <c r="PLH349" s="262"/>
      <c r="PLI349" s="262"/>
      <c r="PLJ349" s="262"/>
      <c r="PLK349" s="262"/>
      <c r="PLL349" s="262"/>
      <c r="PLM349" s="262"/>
      <c r="PLN349" s="262"/>
      <c r="PLO349" s="262"/>
      <c r="PLP349" s="262"/>
      <c r="PLQ349" s="262"/>
      <c r="PLR349" s="262"/>
      <c r="PLS349" s="262"/>
      <c r="PLT349" s="262"/>
      <c r="PLU349" s="262"/>
      <c r="PLV349" s="262"/>
      <c r="PLW349" s="262"/>
      <c r="PLX349" s="262"/>
      <c r="PLY349" s="262"/>
      <c r="PLZ349" s="262"/>
      <c r="PMA349" s="262"/>
      <c r="PMB349" s="262"/>
      <c r="PMC349" s="262"/>
      <c r="PMD349" s="262"/>
      <c r="PME349" s="262"/>
      <c r="PMF349" s="262"/>
      <c r="PMG349" s="262"/>
      <c r="PMH349" s="262"/>
      <c r="PMI349" s="262"/>
      <c r="PMJ349" s="262"/>
      <c r="PMK349" s="262"/>
      <c r="PML349" s="262"/>
      <c r="PMM349" s="262"/>
      <c r="PMN349" s="262"/>
      <c r="PMO349" s="262"/>
      <c r="PMP349" s="262"/>
      <c r="PMQ349" s="262"/>
      <c r="PMR349" s="262"/>
      <c r="PMS349" s="262"/>
      <c r="PMT349" s="262"/>
      <c r="PMU349" s="262"/>
      <c r="PMV349" s="262"/>
      <c r="PMW349" s="262"/>
      <c r="PMX349" s="262"/>
      <c r="PMY349" s="262"/>
      <c r="PMZ349" s="262"/>
      <c r="PNA349" s="262"/>
      <c r="PNB349" s="262"/>
      <c r="PNC349" s="262"/>
      <c r="PND349" s="262"/>
      <c r="PNE349" s="262"/>
      <c r="PNF349" s="262"/>
      <c r="PNG349" s="262"/>
      <c r="PNH349" s="262"/>
      <c r="PNI349" s="262"/>
      <c r="PNJ349" s="262"/>
      <c r="PNK349" s="262"/>
      <c r="PNL349" s="262"/>
      <c r="PNM349" s="262"/>
      <c r="PNN349" s="262"/>
      <c r="PNO349" s="262"/>
      <c r="PNP349" s="262"/>
      <c r="PNQ349" s="262"/>
      <c r="PNR349" s="262"/>
      <c r="PNS349" s="262"/>
      <c r="PNT349" s="262"/>
      <c r="PNU349" s="262"/>
      <c r="PNV349" s="262"/>
      <c r="PNW349" s="262"/>
      <c r="PNX349" s="262"/>
      <c r="PNY349" s="262"/>
      <c r="PNZ349" s="262"/>
      <c r="POA349" s="262"/>
      <c r="POB349" s="262"/>
      <c r="POC349" s="262"/>
      <c r="POD349" s="262"/>
      <c r="POE349" s="262"/>
      <c r="POF349" s="262"/>
      <c r="POG349" s="262"/>
      <c r="POH349" s="262"/>
      <c r="POI349" s="262"/>
      <c r="POJ349" s="262"/>
      <c r="POK349" s="262"/>
      <c r="POL349" s="262"/>
      <c r="POM349" s="262"/>
      <c r="PON349" s="262"/>
      <c r="POO349" s="262"/>
      <c r="POP349" s="262"/>
      <c r="POQ349" s="262"/>
      <c r="POR349" s="262"/>
      <c r="POS349" s="262"/>
      <c r="POT349" s="262"/>
      <c r="POU349" s="262"/>
      <c r="POV349" s="262"/>
      <c r="POW349" s="262"/>
      <c r="POX349" s="262"/>
      <c r="POY349" s="262"/>
      <c r="POZ349" s="262"/>
      <c r="PPA349" s="262"/>
      <c r="PPB349" s="262"/>
      <c r="PPC349" s="262"/>
      <c r="PPD349" s="262"/>
      <c r="PPE349" s="262"/>
      <c r="PPF349" s="262"/>
      <c r="PPG349" s="262"/>
      <c r="PPH349" s="262"/>
      <c r="PPI349" s="262"/>
      <c r="PPJ349" s="262"/>
      <c r="PPK349" s="262"/>
      <c r="PPL349" s="262"/>
      <c r="PPM349" s="262"/>
      <c r="PPN349" s="262"/>
      <c r="PPO349" s="262"/>
      <c r="PPP349" s="262"/>
      <c r="PPQ349" s="262"/>
      <c r="PPR349" s="262"/>
      <c r="PPS349" s="262"/>
      <c r="PPT349" s="262"/>
      <c r="PPU349" s="262"/>
      <c r="PPV349" s="262"/>
      <c r="PPW349" s="262"/>
      <c r="PPX349" s="262"/>
      <c r="PPY349" s="262"/>
      <c r="PPZ349" s="262"/>
      <c r="PQA349" s="262"/>
      <c r="PQB349" s="262"/>
      <c r="PQC349" s="262"/>
      <c r="PQD349" s="262"/>
      <c r="PQE349" s="262"/>
      <c r="PQF349" s="262"/>
      <c r="PQG349" s="262"/>
      <c r="PQH349" s="262"/>
      <c r="PQI349" s="262"/>
      <c r="PQJ349" s="262"/>
      <c r="PQK349" s="262"/>
      <c r="PQL349" s="262"/>
      <c r="PQM349" s="262"/>
      <c r="PQN349" s="262"/>
      <c r="PQO349" s="262"/>
      <c r="PQP349" s="262"/>
      <c r="PQQ349" s="262"/>
      <c r="PQR349" s="262"/>
      <c r="PQS349" s="262"/>
      <c r="PQT349" s="262"/>
      <c r="PQU349" s="262"/>
      <c r="PQV349" s="262"/>
      <c r="PQW349" s="262"/>
      <c r="PQX349" s="262"/>
      <c r="PQY349" s="262"/>
      <c r="PQZ349" s="262"/>
      <c r="PRA349" s="262"/>
      <c r="PRB349" s="262"/>
      <c r="PRC349" s="262"/>
      <c r="PRD349" s="262"/>
      <c r="PRE349" s="262"/>
      <c r="PRF349" s="262"/>
      <c r="PRG349" s="262"/>
      <c r="PRH349" s="262"/>
      <c r="PRI349" s="262"/>
      <c r="PRJ349" s="262"/>
      <c r="PRK349" s="262"/>
      <c r="PRL349" s="262"/>
      <c r="PRM349" s="262"/>
      <c r="PRN349" s="262"/>
      <c r="PRO349" s="262"/>
      <c r="PRP349" s="262"/>
      <c r="PRQ349" s="262"/>
      <c r="PRR349" s="262"/>
      <c r="PRS349" s="262"/>
      <c r="PRT349" s="262"/>
      <c r="PRU349" s="262"/>
      <c r="PRV349" s="262"/>
      <c r="PRW349" s="262"/>
      <c r="PRX349" s="262"/>
      <c r="PRY349" s="262"/>
      <c r="PRZ349" s="262"/>
      <c r="PSA349" s="262"/>
      <c r="PSB349" s="262"/>
      <c r="PSC349" s="262"/>
      <c r="PSD349" s="262"/>
      <c r="PSE349" s="262"/>
      <c r="PSF349" s="262"/>
      <c r="PSG349" s="262"/>
      <c r="PSH349" s="262"/>
      <c r="PSI349" s="262"/>
      <c r="PSJ349" s="262"/>
      <c r="PSK349" s="262"/>
      <c r="PSL349" s="262"/>
      <c r="PSM349" s="262"/>
      <c r="PSN349" s="262"/>
      <c r="PSO349" s="262"/>
      <c r="PSP349" s="262"/>
      <c r="PSQ349" s="262"/>
      <c r="PSR349" s="262"/>
      <c r="PSS349" s="262"/>
      <c r="PST349" s="262"/>
      <c r="PSU349" s="262"/>
      <c r="PSV349" s="262"/>
      <c r="PSW349" s="262"/>
      <c r="PSX349" s="262"/>
      <c r="PSY349" s="262"/>
      <c r="PSZ349" s="262"/>
      <c r="PTA349" s="262"/>
      <c r="PTB349" s="262"/>
      <c r="PTC349" s="262"/>
      <c r="PTD349" s="262"/>
      <c r="PTE349" s="262"/>
      <c r="PTF349" s="262"/>
      <c r="PTG349" s="262"/>
      <c r="PTH349" s="262"/>
      <c r="PTI349" s="262"/>
      <c r="PTJ349" s="262"/>
      <c r="PTK349" s="262"/>
      <c r="PTL349" s="262"/>
      <c r="PTM349" s="262"/>
      <c r="PTN349" s="262"/>
      <c r="PTO349" s="262"/>
      <c r="PTP349" s="262"/>
      <c r="PTQ349" s="262"/>
      <c r="PTR349" s="262"/>
      <c r="PTS349" s="262"/>
      <c r="PTT349" s="262"/>
      <c r="PTU349" s="262"/>
      <c r="PTV349" s="262"/>
      <c r="PTW349" s="262"/>
      <c r="PTX349" s="262"/>
      <c r="PTY349" s="262"/>
      <c r="PTZ349" s="262"/>
      <c r="PUA349" s="262"/>
      <c r="PUB349" s="262"/>
      <c r="PUC349" s="262"/>
      <c r="PUD349" s="262"/>
      <c r="PUE349" s="262"/>
      <c r="PUF349" s="262"/>
      <c r="PUG349" s="262"/>
      <c r="PUH349" s="262"/>
      <c r="PUI349" s="262"/>
      <c r="PUJ349" s="262"/>
      <c r="PUK349" s="262"/>
      <c r="PUL349" s="262"/>
      <c r="PUM349" s="262"/>
      <c r="PUN349" s="262"/>
      <c r="PUO349" s="262"/>
      <c r="PUP349" s="262"/>
      <c r="PUQ349" s="262"/>
      <c r="PUR349" s="262"/>
      <c r="PUS349" s="262"/>
      <c r="PUT349" s="262"/>
      <c r="PUU349" s="262"/>
      <c r="PUV349" s="262"/>
      <c r="PUW349" s="262"/>
      <c r="PUX349" s="262"/>
      <c r="PUY349" s="262"/>
      <c r="PUZ349" s="262"/>
      <c r="PVA349" s="262"/>
      <c r="PVB349" s="262"/>
      <c r="PVC349" s="262"/>
      <c r="PVD349" s="262"/>
      <c r="PVE349" s="262"/>
      <c r="PVF349" s="262"/>
      <c r="PVG349" s="262"/>
      <c r="PVH349" s="262"/>
      <c r="PVI349" s="262"/>
      <c r="PVJ349" s="262"/>
      <c r="PVK349" s="262"/>
      <c r="PVL349" s="262"/>
      <c r="PVM349" s="262"/>
      <c r="PVN349" s="262"/>
      <c r="PVO349" s="262"/>
      <c r="PVP349" s="262"/>
      <c r="PVQ349" s="262"/>
      <c r="PVR349" s="262"/>
      <c r="PVS349" s="262"/>
      <c r="PVT349" s="262"/>
      <c r="PVU349" s="262"/>
      <c r="PVV349" s="262"/>
      <c r="PVW349" s="262"/>
      <c r="PVX349" s="262"/>
      <c r="PVY349" s="262"/>
      <c r="PVZ349" s="262"/>
      <c r="PWA349" s="262"/>
      <c r="PWB349" s="262"/>
      <c r="PWC349" s="262"/>
      <c r="PWD349" s="262"/>
      <c r="PWE349" s="262"/>
      <c r="PWF349" s="262"/>
      <c r="PWG349" s="262"/>
      <c r="PWH349" s="262"/>
      <c r="PWI349" s="262"/>
      <c r="PWJ349" s="262"/>
      <c r="PWK349" s="262"/>
      <c r="PWL349" s="262"/>
      <c r="PWM349" s="262"/>
      <c r="PWN349" s="262"/>
      <c r="PWO349" s="262"/>
      <c r="PWP349" s="262"/>
      <c r="PWQ349" s="262"/>
      <c r="PWR349" s="262"/>
      <c r="PWS349" s="262"/>
      <c r="PWT349" s="262"/>
      <c r="PWU349" s="262"/>
      <c r="PWV349" s="262"/>
      <c r="PWW349" s="262"/>
      <c r="PWX349" s="262"/>
      <c r="PWY349" s="262"/>
      <c r="PWZ349" s="262"/>
      <c r="PXA349" s="262"/>
      <c r="PXB349" s="262"/>
      <c r="PXC349" s="262"/>
      <c r="PXD349" s="262"/>
      <c r="PXE349" s="262"/>
      <c r="PXF349" s="262"/>
      <c r="PXG349" s="262"/>
      <c r="PXH349" s="262"/>
      <c r="PXI349" s="262"/>
      <c r="PXJ349" s="262"/>
      <c r="PXK349" s="262"/>
      <c r="PXL349" s="262"/>
      <c r="PXM349" s="262"/>
      <c r="PXN349" s="262"/>
      <c r="PXO349" s="262"/>
      <c r="PXP349" s="262"/>
      <c r="PXQ349" s="262"/>
      <c r="PXR349" s="262"/>
      <c r="PXS349" s="262"/>
      <c r="PXT349" s="262"/>
      <c r="PXU349" s="262"/>
      <c r="PXV349" s="262"/>
      <c r="PXW349" s="262"/>
      <c r="PXX349" s="262"/>
      <c r="PXY349" s="262"/>
      <c r="PXZ349" s="262"/>
      <c r="PYA349" s="262"/>
      <c r="PYB349" s="262"/>
      <c r="PYC349" s="262"/>
      <c r="PYD349" s="262"/>
      <c r="PYE349" s="262"/>
      <c r="PYF349" s="262"/>
      <c r="PYG349" s="262"/>
      <c r="PYH349" s="262"/>
      <c r="PYI349" s="262"/>
      <c r="PYJ349" s="262"/>
      <c r="PYK349" s="262"/>
      <c r="PYL349" s="262"/>
      <c r="PYM349" s="262"/>
      <c r="PYN349" s="262"/>
      <c r="PYO349" s="262"/>
      <c r="PYP349" s="262"/>
      <c r="PYQ349" s="262"/>
      <c r="PYR349" s="262"/>
      <c r="PYS349" s="262"/>
      <c r="PYT349" s="262"/>
      <c r="PYU349" s="262"/>
      <c r="PYV349" s="262"/>
      <c r="PYW349" s="262"/>
      <c r="PYX349" s="262"/>
      <c r="PYY349" s="262"/>
      <c r="PYZ349" s="262"/>
      <c r="PZA349" s="262"/>
      <c r="PZB349" s="262"/>
      <c r="PZC349" s="262"/>
      <c r="PZD349" s="262"/>
      <c r="PZE349" s="262"/>
      <c r="PZF349" s="262"/>
      <c r="PZG349" s="262"/>
      <c r="PZH349" s="262"/>
      <c r="PZI349" s="262"/>
      <c r="PZJ349" s="262"/>
      <c r="PZK349" s="262"/>
      <c r="PZL349" s="262"/>
      <c r="PZM349" s="262"/>
      <c r="PZN349" s="262"/>
      <c r="PZO349" s="262"/>
      <c r="PZP349" s="262"/>
      <c r="PZQ349" s="262"/>
      <c r="PZR349" s="262"/>
      <c r="PZS349" s="262"/>
      <c r="PZT349" s="262"/>
      <c r="PZU349" s="262"/>
      <c r="PZV349" s="262"/>
      <c r="PZW349" s="262"/>
      <c r="PZX349" s="262"/>
      <c r="PZY349" s="262"/>
      <c r="PZZ349" s="262"/>
      <c r="QAA349" s="262"/>
      <c r="QAB349" s="262"/>
      <c r="QAC349" s="262"/>
      <c r="QAD349" s="262"/>
      <c r="QAE349" s="262"/>
      <c r="QAF349" s="262"/>
      <c r="QAG349" s="262"/>
      <c r="QAH349" s="262"/>
      <c r="QAI349" s="262"/>
      <c r="QAJ349" s="262"/>
      <c r="QAK349" s="262"/>
      <c r="QAL349" s="262"/>
      <c r="QAM349" s="262"/>
      <c r="QAN349" s="262"/>
      <c r="QAO349" s="262"/>
      <c r="QAP349" s="262"/>
      <c r="QAQ349" s="262"/>
      <c r="QAR349" s="262"/>
      <c r="QAS349" s="262"/>
      <c r="QAT349" s="262"/>
      <c r="QAU349" s="262"/>
      <c r="QAV349" s="262"/>
      <c r="QAW349" s="262"/>
      <c r="QAX349" s="262"/>
      <c r="QAY349" s="262"/>
      <c r="QAZ349" s="262"/>
      <c r="QBA349" s="262"/>
      <c r="QBB349" s="262"/>
      <c r="QBC349" s="262"/>
      <c r="QBD349" s="262"/>
      <c r="QBE349" s="262"/>
      <c r="QBF349" s="262"/>
      <c r="QBG349" s="262"/>
      <c r="QBH349" s="262"/>
      <c r="QBI349" s="262"/>
      <c r="QBJ349" s="262"/>
      <c r="QBK349" s="262"/>
      <c r="QBL349" s="262"/>
      <c r="QBM349" s="262"/>
      <c r="QBN349" s="262"/>
      <c r="QBO349" s="262"/>
      <c r="QBP349" s="262"/>
      <c r="QBQ349" s="262"/>
      <c r="QBR349" s="262"/>
      <c r="QBS349" s="262"/>
      <c r="QBT349" s="262"/>
      <c r="QBU349" s="262"/>
      <c r="QBV349" s="262"/>
      <c r="QBW349" s="262"/>
      <c r="QBX349" s="262"/>
      <c r="QBY349" s="262"/>
      <c r="QBZ349" s="262"/>
      <c r="QCA349" s="262"/>
      <c r="QCB349" s="262"/>
      <c r="QCC349" s="262"/>
      <c r="QCD349" s="262"/>
      <c r="QCE349" s="262"/>
      <c r="QCF349" s="262"/>
      <c r="QCG349" s="262"/>
      <c r="QCH349" s="262"/>
      <c r="QCI349" s="262"/>
      <c r="QCJ349" s="262"/>
      <c r="QCK349" s="262"/>
      <c r="QCL349" s="262"/>
      <c r="QCM349" s="262"/>
      <c r="QCN349" s="262"/>
      <c r="QCO349" s="262"/>
      <c r="QCP349" s="262"/>
      <c r="QCQ349" s="262"/>
      <c r="QCR349" s="262"/>
      <c r="QCS349" s="262"/>
      <c r="QCT349" s="262"/>
      <c r="QCU349" s="262"/>
      <c r="QCV349" s="262"/>
      <c r="QCW349" s="262"/>
      <c r="QCX349" s="262"/>
      <c r="QCY349" s="262"/>
      <c r="QCZ349" s="262"/>
      <c r="QDA349" s="262"/>
      <c r="QDB349" s="262"/>
      <c r="QDC349" s="262"/>
      <c r="QDD349" s="262"/>
      <c r="QDE349" s="262"/>
      <c r="QDF349" s="262"/>
      <c r="QDG349" s="262"/>
      <c r="QDH349" s="262"/>
      <c r="QDI349" s="262"/>
      <c r="QDJ349" s="262"/>
      <c r="QDK349" s="262"/>
      <c r="QDL349" s="262"/>
      <c r="QDM349" s="262"/>
      <c r="QDN349" s="262"/>
      <c r="QDO349" s="262"/>
      <c r="QDP349" s="262"/>
      <c r="QDQ349" s="262"/>
      <c r="QDR349" s="262"/>
      <c r="QDS349" s="262"/>
      <c r="QDT349" s="262"/>
      <c r="QDU349" s="262"/>
      <c r="QDV349" s="262"/>
      <c r="QDW349" s="262"/>
      <c r="QDX349" s="262"/>
      <c r="QDY349" s="262"/>
      <c r="QDZ349" s="262"/>
      <c r="QEA349" s="262"/>
      <c r="QEB349" s="262"/>
      <c r="QEC349" s="262"/>
      <c r="QED349" s="262"/>
      <c r="QEE349" s="262"/>
      <c r="QEF349" s="262"/>
      <c r="QEG349" s="262"/>
      <c r="QEH349" s="262"/>
      <c r="QEI349" s="262"/>
      <c r="QEJ349" s="262"/>
      <c r="QEK349" s="262"/>
      <c r="QEL349" s="262"/>
      <c r="QEM349" s="262"/>
      <c r="QEN349" s="262"/>
      <c r="QEO349" s="262"/>
      <c r="QEP349" s="262"/>
      <c r="QEQ349" s="262"/>
      <c r="QER349" s="262"/>
      <c r="QES349" s="262"/>
      <c r="QET349" s="262"/>
      <c r="QEU349" s="262"/>
      <c r="QEV349" s="262"/>
      <c r="QEW349" s="262"/>
      <c r="QEX349" s="262"/>
      <c r="QEY349" s="262"/>
      <c r="QEZ349" s="262"/>
      <c r="QFA349" s="262"/>
      <c r="QFB349" s="262"/>
      <c r="QFC349" s="262"/>
      <c r="QFD349" s="262"/>
      <c r="QFE349" s="262"/>
      <c r="QFF349" s="262"/>
      <c r="QFG349" s="262"/>
      <c r="QFH349" s="262"/>
      <c r="QFI349" s="262"/>
      <c r="QFJ349" s="262"/>
      <c r="QFK349" s="262"/>
      <c r="QFL349" s="262"/>
      <c r="QFM349" s="262"/>
      <c r="QFN349" s="262"/>
      <c r="QFO349" s="262"/>
      <c r="QFP349" s="262"/>
      <c r="QFQ349" s="262"/>
      <c r="QFR349" s="262"/>
      <c r="QFS349" s="262"/>
      <c r="QFT349" s="262"/>
      <c r="QFU349" s="262"/>
      <c r="QFV349" s="262"/>
      <c r="QFW349" s="262"/>
      <c r="QFX349" s="262"/>
      <c r="QFY349" s="262"/>
      <c r="QFZ349" s="262"/>
      <c r="QGA349" s="262"/>
      <c r="QGB349" s="262"/>
      <c r="QGC349" s="262"/>
      <c r="QGD349" s="262"/>
      <c r="QGE349" s="262"/>
      <c r="QGF349" s="262"/>
      <c r="QGG349" s="262"/>
      <c r="QGH349" s="262"/>
      <c r="QGI349" s="262"/>
      <c r="QGJ349" s="262"/>
      <c r="QGK349" s="262"/>
      <c r="QGL349" s="262"/>
      <c r="QGM349" s="262"/>
      <c r="QGN349" s="262"/>
      <c r="QGO349" s="262"/>
      <c r="QGP349" s="262"/>
      <c r="QGQ349" s="262"/>
      <c r="QGR349" s="262"/>
      <c r="QGS349" s="262"/>
      <c r="QGT349" s="262"/>
      <c r="QGU349" s="262"/>
      <c r="QGV349" s="262"/>
      <c r="QGW349" s="262"/>
      <c r="QGX349" s="262"/>
      <c r="QGY349" s="262"/>
      <c r="QGZ349" s="262"/>
      <c r="QHA349" s="262"/>
      <c r="QHB349" s="262"/>
      <c r="QHC349" s="262"/>
      <c r="QHD349" s="262"/>
      <c r="QHE349" s="262"/>
      <c r="QHF349" s="262"/>
      <c r="QHG349" s="262"/>
      <c r="QHH349" s="262"/>
      <c r="QHI349" s="262"/>
      <c r="QHJ349" s="262"/>
      <c r="QHK349" s="262"/>
      <c r="QHL349" s="262"/>
      <c r="QHM349" s="262"/>
      <c r="QHN349" s="262"/>
      <c r="QHO349" s="262"/>
      <c r="QHP349" s="262"/>
      <c r="QHQ349" s="262"/>
      <c r="QHR349" s="262"/>
      <c r="QHS349" s="262"/>
      <c r="QHT349" s="262"/>
      <c r="QHU349" s="262"/>
      <c r="QHV349" s="262"/>
      <c r="QHW349" s="262"/>
      <c r="QHX349" s="262"/>
      <c r="QHY349" s="262"/>
      <c r="QHZ349" s="262"/>
      <c r="QIA349" s="262"/>
      <c r="QIB349" s="262"/>
      <c r="QIC349" s="262"/>
      <c r="QID349" s="262"/>
      <c r="QIE349" s="262"/>
      <c r="QIF349" s="262"/>
      <c r="QIG349" s="262"/>
      <c r="QIH349" s="262"/>
      <c r="QII349" s="262"/>
      <c r="QIJ349" s="262"/>
      <c r="QIK349" s="262"/>
      <c r="QIL349" s="262"/>
      <c r="QIM349" s="262"/>
      <c r="QIN349" s="262"/>
      <c r="QIO349" s="262"/>
      <c r="QIP349" s="262"/>
      <c r="QIQ349" s="262"/>
      <c r="QIR349" s="262"/>
      <c r="QIS349" s="262"/>
      <c r="QIT349" s="262"/>
      <c r="QIU349" s="262"/>
      <c r="QIV349" s="262"/>
      <c r="QIW349" s="262"/>
      <c r="QIX349" s="262"/>
      <c r="QIY349" s="262"/>
      <c r="QIZ349" s="262"/>
      <c r="QJA349" s="262"/>
      <c r="QJB349" s="262"/>
      <c r="QJC349" s="262"/>
      <c r="QJD349" s="262"/>
      <c r="QJE349" s="262"/>
      <c r="QJF349" s="262"/>
      <c r="QJG349" s="262"/>
      <c r="QJH349" s="262"/>
      <c r="QJI349" s="262"/>
      <c r="QJJ349" s="262"/>
      <c r="QJK349" s="262"/>
      <c r="QJL349" s="262"/>
      <c r="QJM349" s="262"/>
      <c r="QJN349" s="262"/>
      <c r="QJO349" s="262"/>
      <c r="QJP349" s="262"/>
      <c r="QJQ349" s="262"/>
      <c r="QJR349" s="262"/>
      <c r="QJS349" s="262"/>
      <c r="QJT349" s="262"/>
      <c r="QJU349" s="262"/>
      <c r="QJV349" s="262"/>
      <c r="QJW349" s="262"/>
      <c r="QJX349" s="262"/>
      <c r="QJY349" s="262"/>
      <c r="QJZ349" s="262"/>
      <c r="QKA349" s="262"/>
      <c r="QKB349" s="262"/>
      <c r="QKC349" s="262"/>
      <c r="QKD349" s="262"/>
      <c r="QKE349" s="262"/>
      <c r="QKF349" s="262"/>
      <c r="QKG349" s="262"/>
      <c r="QKH349" s="262"/>
      <c r="QKI349" s="262"/>
      <c r="QKJ349" s="262"/>
      <c r="QKK349" s="262"/>
      <c r="QKL349" s="262"/>
      <c r="QKM349" s="262"/>
      <c r="QKN349" s="262"/>
      <c r="QKO349" s="262"/>
      <c r="QKP349" s="262"/>
      <c r="QKQ349" s="262"/>
      <c r="QKR349" s="262"/>
      <c r="QKS349" s="262"/>
      <c r="QKT349" s="262"/>
      <c r="QKU349" s="262"/>
      <c r="QKV349" s="262"/>
      <c r="QKW349" s="262"/>
      <c r="QKX349" s="262"/>
      <c r="QKY349" s="262"/>
      <c r="QKZ349" s="262"/>
      <c r="QLA349" s="262"/>
      <c r="QLB349" s="262"/>
      <c r="QLC349" s="262"/>
      <c r="QLD349" s="262"/>
      <c r="QLE349" s="262"/>
      <c r="QLF349" s="262"/>
      <c r="QLG349" s="262"/>
      <c r="QLH349" s="262"/>
      <c r="QLI349" s="262"/>
      <c r="QLJ349" s="262"/>
      <c r="QLK349" s="262"/>
      <c r="QLL349" s="262"/>
      <c r="QLM349" s="262"/>
      <c r="QLN349" s="262"/>
      <c r="QLO349" s="262"/>
      <c r="QLP349" s="262"/>
      <c r="QLQ349" s="262"/>
      <c r="QLR349" s="262"/>
      <c r="QLS349" s="262"/>
      <c r="QLT349" s="262"/>
      <c r="QLU349" s="262"/>
      <c r="QLV349" s="262"/>
      <c r="QLW349" s="262"/>
      <c r="QLX349" s="262"/>
      <c r="QLY349" s="262"/>
      <c r="QLZ349" s="262"/>
      <c r="QMA349" s="262"/>
      <c r="QMB349" s="262"/>
      <c r="QMC349" s="262"/>
      <c r="QMD349" s="262"/>
      <c r="QME349" s="262"/>
      <c r="QMF349" s="262"/>
      <c r="QMG349" s="262"/>
      <c r="QMH349" s="262"/>
      <c r="QMI349" s="262"/>
      <c r="QMJ349" s="262"/>
      <c r="QMK349" s="262"/>
      <c r="QML349" s="262"/>
      <c r="QMM349" s="262"/>
      <c r="QMN349" s="262"/>
      <c r="QMO349" s="262"/>
      <c r="QMP349" s="262"/>
      <c r="QMQ349" s="262"/>
      <c r="QMR349" s="262"/>
      <c r="QMS349" s="262"/>
      <c r="QMT349" s="262"/>
      <c r="QMU349" s="262"/>
      <c r="QMV349" s="262"/>
      <c r="QMW349" s="262"/>
      <c r="QMX349" s="262"/>
      <c r="QMY349" s="262"/>
      <c r="QMZ349" s="262"/>
      <c r="QNA349" s="262"/>
      <c r="QNB349" s="262"/>
      <c r="QNC349" s="262"/>
      <c r="QND349" s="262"/>
      <c r="QNE349" s="262"/>
      <c r="QNF349" s="262"/>
      <c r="QNG349" s="262"/>
      <c r="QNH349" s="262"/>
      <c r="QNI349" s="262"/>
      <c r="QNJ349" s="262"/>
      <c r="QNK349" s="262"/>
      <c r="QNL349" s="262"/>
      <c r="QNM349" s="262"/>
      <c r="QNN349" s="262"/>
      <c r="QNO349" s="262"/>
      <c r="QNP349" s="262"/>
      <c r="QNQ349" s="262"/>
      <c r="QNR349" s="262"/>
      <c r="QNS349" s="262"/>
      <c r="QNT349" s="262"/>
      <c r="QNU349" s="262"/>
      <c r="QNV349" s="262"/>
      <c r="QNW349" s="262"/>
      <c r="QNX349" s="262"/>
      <c r="QNY349" s="262"/>
      <c r="QNZ349" s="262"/>
      <c r="QOA349" s="262"/>
      <c r="QOB349" s="262"/>
      <c r="QOC349" s="262"/>
      <c r="QOD349" s="262"/>
      <c r="QOE349" s="262"/>
      <c r="QOF349" s="262"/>
      <c r="QOG349" s="262"/>
      <c r="QOH349" s="262"/>
      <c r="QOI349" s="262"/>
      <c r="QOJ349" s="262"/>
      <c r="QOK349" s="262"/>
      <c r="QOL349" s="262"/>
      <c r="QOM349" s="262"/>
      <c r="QON349" s="262"/>
      <c r="QOO349" s="262"/>
      <c r="QOP349" s="262"/>
      <c r="QOQ349" s="262"/>
      <c r="QOR349" s="262"/>
      <c r="QOS349" s="262"/>
      <c r="QOT349" s="262"/>
      <c r="QOU349" s="262"/>
      <c r="QOV349" s="262"/>
      <c r="QOW349" s="262"/>
      <c r="QOX349" s="262"/>
      <c r="QOY349" s="262"/>
      <c r="QOZ349" s="262"/>
      <c r="QPA349" s="262"/>
      <c r="QPB349" s="262"/>
      <c r="QPC349" s="262"/>
      <c r="QPD349" s="262"/>
      <c r="QPE349" s="262"/>
      <c r="QPF349" s="262"/>
      <c r="QPG349" s="262"/>
      <c r="QPH349" s="262"/>
      <c r="QPI349" s="262"/>
      <c r="QPJ349" s="262"/>
      <c r="QPK349" s="262"/>
      <c r="QPL349" s="262"/>
      <c r="QPM349" s="262"/>
      <c r="QPN349" s="262"/>
      <c r="QPO349" s="262"/>
      <c r="QPP349" s="262"/>
      <c r="QPQ349" s="262"/>
      <c r="QPR349" s="262"/>
      <c r="QPS349" s="262"/>
      <c r="QPT349" s="262"/>
      <c r="QPU349" s="262"/>
      <c r="QPV349" s="262"/>
      <c r="QPW349" s="262"/>
      <c r="QPX349" s="262"/>
      <c r="QPY349" s="262"/>
      <c r="QPZ349" s="262"/>
      <c r="QQA349" s="262"/>
      <c r="QQB349" s="262"/>
      <c r="QQC349" s="262"/>
      <c r="QQD349" s="262"/>
      <c r="QQE349" s="262"/>
      <c r="QQF349" s="262"/>
      <c r="QQG349" s="262"/>
      <c r="QQH349" s="262"/>
      <c r="QQI349" s="262"/>
      <c r="QQJ349" s="262"/>
      <c r="QQK349" s="262"/>
      <c r="QQL349" s="262"/>
      <c r="QQM349" s="262"/>
      <c r="QQN349" s="262"/>
      <c r="QQO349" s="262"/>
      <c r="QQP349" s="262"/>
      <c r="QQQ349" s="262"/>
      <c r="QQR349" s="262"/>
      <c r="QQS349" s="262"/>
      <c r="QQT349" s="262"/>
      <c r="QQU349" s="262"/>
      <c r="QQV349" s="262"/>
      <c r="QQW349" s="262"/>
      <c r="QQX349" s="262"/>
      <c r="QQY349" s="262"/>
      <c r="QQZ349" s="262"/>
      <c r="QRA349" s="262"/>
      <c r="QRB349" s="262"/>
      <c r="QRC349" s="262"/>
      <c r="QRD349" s="262"/>
      <c r="QRE349" s="262"/>
      <c r="QRF349" s="262"/>
      <c r="QRG349" s="262"/>
      <c r="QRH349" s="262"/>
      <c r="QRI349" s="262"/>
      <c r="QRJ349" s="262"/>
      <c r="QRK349" s="262"/>
      <c r="QRL349" s="262"/>
      <c r="QRM349" s="262"/>
      <c r="QRN349" s="262"/>
      <c r="QRO349" s="262"/>
      <c r="QRP349" s="262"/>
      <c r="QRQ349" s="262"/>
      <c r="QRR349" s="262"/>
      <c r="QRS349" s="262"/>
      <c r="QRT349" s="262"/>
      <c r="QRU349" s="262"/>
      <c r="QRV349" s="262"/>
      <c r="QRW349" s="262"/>
      <c r="QRX349" s="262"/>
      <c r="QRY349" s="262"/>
      <c r="QRZ349" s="262"/>
      <c r="QSA349" s="262"/>
      <c r="QSB349" s="262"/>
      <c r="QSC349" s="262"/>
      <c r="QSD349" s="262"/>
      <c r="QSE349" s="262"/>
      <c r="QSF349" s="262"/>
      <c r="QSG349" s="262"/>
      <c r="QSH349" s="262"/>
      <c r="QSI349" s="262"/>
      <c r="QSJ349" s="262"/>
      <c r="QSK349" s="262"/>
      <c r="QSL349" s="262"/>
      <c r="QSM349" s="262"/>
      <c r="QSN349" s="262"/>
      <c r="QSO349" s="262"/>
      <c r="QSP349" s="262"/>
      <c r="QSQ349" s="262"/>
      <c r="QSR349" s="262"/>
      <c r="QSS349" s="262"/>
      <c r="QST349" s="262"/>
      <c r="QSU349" s="262"/>
      <c r="QSV349" s="262"/>
      <c r="QSW349" s="262"/>
      <c r="QSX349" s="262"/>
      <c r="QSY349" s="262"/>
      <c r="QSZ349" s="262"/>
      <c r="QTA349" s="262"/>
      <c r="QTB349" s="262"/>
      <c r="QTC349" s="262"/>
      <c r="QTD349" s="262"/>
      <c r="QTE349" s="262"/>
      <c r="QTF349" s="262"/>
      <c r="QTG349" s="262"/>
      <c r="QTH349" s="262"/>
      <c r="QTI349" s="262"/>
      <c r="QTJ349" s="262"/>
      <c r="QTK349" s="262"/>
      <c r="QTL349" s="262"/>
      <c r="QTM349" s="262"/>
      <c r="QTN349" s="262"/>
      <c r="QTO349" s="262"/>
      <c r="QTP349" s="262"/>
      <c r="QTQ349" s="262"/>
      <c r="QTR349" s="262"/>
      <c r="QTS349" s="262"/>
      <c r="QTT349" s="262"/>
      <c r="QTU349" s="262"/>
      <c r="QTV349" s="262"/>
      <c r="QTW349" s="262"/>
      <c r="QTX349" s="262"/>
      <c r="QTY349" s="262"/>
      <c r="QTZ349" s="262"/>
      <c r="QUA349" s="262"/>
      <c r="QUB349" s="262"/>
      <c r="QUC349" s="262"/>
      <c r="QUD349" s="262"/>
      <c r="QUE349" s="262"/>
      <c r="QUF349" s="262"/>
      <c r="QUG349" s="262"/>
      <c r="QUH349" s="262"/>
      <c r="QUI349" s="262"/>
      <c r="QUJ349" s="262"/>
      <c r="QUK349" s="262"/>
      <c r="QUL349" s="262"/>
      <c r="QUM349" s="262"/>
      <c r="QUN349" s="262"/>
      <c r="QUO349" s="262"/>
      <c r="QUP349" s="262"/>
      <c r="QUQ349" s="262"/>
      <c r="QUR349" s="262"/>
      <c r="QUS349" s="262"/>
      <c r="QUT349" s="262"/>
      <c r="QUU349" s="262"/>
      <c r="QUV349" s="262"/>
      <c r="QUW349" s="262"/>
      <c r="QUX349" s="262"/>
      <c r="QUY349" s="262"/>
      <c r="QUZ349" s="262"/>
      <c r="QVA349" s="262"/>
      <c r="QVB349" s="262"/>
      <c r="QVC349" s="262"/>
      <c r="QVD349" s="262"/>
      <c r="QVE349" s="262"/>
      <c r="QVF349" s="262"/>
      <c r="QVG349" s="262"/>
      <c r="QVH349" s="262"/>
      <c r="QVI349" s="262"/>
      <c r="QVJ349" s="262"/>
      <c r="QVK349" s="262"/>
      <c r="QVL349" s="262"/>
      <c r="QVM349" s="262"/>
      <c r="QVN349" s="262"/>
      <c r="QVO349" s="262"/>
      <c r="QVP349" s="262"/>
      <c r="QVQ349" s="262"/>
      <c r="QVR349" s="262"/>
      <c r="QVS349" s="262"/>
      <c r="QVT349" s="262"/>
      <c r="QVU349" s="262"/>
      <c r="QVV349" s="262"/>
      <c r="QVW349" s="262"/>
      <c r="QVX349" s="262"/>
      <c r="QVY349" s="262"/>
      <c r="QVZ349" s="262"/>
      <c r="QWA349" s="262"/>
      <c r="QWB349" s="262"/>
      <c r="QWC349" s="262"/>
      <c r="QWD349" s="262"/>
      <c r="QWE349" s="262"/>
      <c r="QWF349" s="262"/>
      <c r="QWG349" s="262"/>
      <c r="QWH349" s="262"/>
      <c r="QWI349" s="262"/>
      <c r="QWJ349" s="262"/>
      <c r="QWK349" s="262"/>
      <c r="QWL349" s="262"/>
      <c r="QWM349" s="262"/>
      <c r="QWN349" s="262"/>
      <c r="QWO349" s="262"/>
      <c r="QWP349" s="262"/>
      <c r="QWQ349" s="262"/>
      <c r="QWR349" s="262"/>
      <c r="QWS349" s="262"/>
      <c r="QWT349" s="262"/>
      <c r="QWU349" s="262"/>
      <c r="QWV349" s="262"/>
      <c r="QWW349" s="262"/>
      <c r="QWX349" s="262"/>
      <c r="QWY349" s="262"/>
      <c r="QWZ349" s="262"/>
      <c r="QXA349" s="262"/>
      <c r="QXB349" s="262"/>
      <c r="QXC349" s="262"/>
      <c r="QXD349" s="262"/>
      <c r="QXE349" s="262"/>
      <c r="QXF349" s="262"/>
      <c r="QXG349" s="262"/>
      <c r="QXH349" s="262"/>
      <c r="QXI349" s="262"/>
      <c r="QXJ349" s="262"/>
      <c r="QXK349" s="262"/>
      <c r="QXL349" s="262"/>
      <c r="QXM349" s="262"/>
      <c r="QXN349" s="262"/>
      <c r="QXO349" s="262"/>
      <c r="QXP349" s="262"/>
      <c r="QXQ349" s="262"/>
      <c r="QXR349" s="262"/>
      <c r="QXS349" s="262"/>
      <c r="QXT349" s="262"/>
      <c r="QXU349" s="262"/>
      <c r="QXV349" s="262"/>
      <c r="QXW349" s="262"/>
      <c r="QXX349" s="262"/>
      <c r="QXY349" s="262"/>
      <c r="QXZ349" s="262"/>
      <c r="QYA349" s="262"/>
      <c r="QYB349" s="262"/>
      <c r="QYC349" s="262"/>
      <c r="QYD349" s="262"/>
      <c r="QYE349" s="262"/>
      <c r="QYF349" s="262"/>
      <c r="QYG349" s="262"/>
      <c r="QYH349" s="262"/>
      <c r="QYI349" s="262"/>
      <c r="QYJ349" s="262"/>
      <c r="QYK349" s="262"/>
      <c r="QYL349" s="262"/>
      <c r="QYM349" s="262"/>
      <c r="QYN349" s="262"/>
      <c r="QYO349" s="262"/>
      <c r="QYP349" s="262"/>
      <c r="QYQ349" s="262"/>
      <c r="QYR349" s="262"/>
      <c r="QYS349" s="262"/>
      <c r="QYT349" s="262"/>
      <c r="QYU349" s="262"/>
      <c r="QYV349" s="262"/>
      <c r="QYW349" s="262"/>
      <c r="QYX349" s="262"/>
      <c r="QYY349" s="262"/>
      <c r="QYZ349" s="262"/>
      <c r="QZA349" s="262"/>
      <c r="QZB349" s="262"/>
      <c r="QZC349" s="262"/>
      <c r="QZD349" s="262"/>
      <c r="QZE349" s="262"/>
      <c r="QZF349" s="262"/>
      <c r="QZG349" s="262"/>
      <c r="QZH349" s="262"/>
      <c r="QZI349" s="262"/>
      <c r="QZJ349" s="262"/>
      <c r="QZK349" s="262"/>
      <c r="QZL349" s="262"/>
      <c r="QZM349" s="262"/>
      <c r="QZN349" s="262"/>
      <c r="QZO349" s="262"/>
      <c r="QZP349" s="262"/>
      <c r="QZQ349" s="262"/>
      <c r="QZR349" s="262"/>
      <c r="QZS349" s="262"/>
      <c r="QZT349" s="262"/>
      <c r="QZU349" s="262"/>
      <c r="QZV349" s="262"/>
      <c r="QZW349" s="262"/>
      <c r="QZX349" s="262"/>
      <c r="QZY349" s="262"/>
      <c r="QZZ349" s="262"/>
      <c r="RAA349" s="262"/>
      <c r="RAB349" s="262"/>
      <c r="RAC349" s="262"/>
      <c r="RAD349" s="262"/>
      <c r="RAE349" s="262"/>
      <c r="RAF349" s="262"/>
      <c r="RAG349" s="262"/>
      <c r="RAH349" s="262"/>
      <c r="RAI349" s="262"/>
      <c r="RAJ349" s="262"/>
      <c r="RAK349" s="262"/>
      <c r="RAL349" s="262"/>
      <c r="RAM349" s="262"/>
      <c r="RAN349" s="262"/>
      <c r="RAO349" s="262"/>
      <c r="RAP349" s="262"/>
      <c r="RAQ349" s="262"/>
      <c r="RAR349" s="262"/>
      <c r="RAS349" s="262"/>
      <c r="RAT349" s="262"/>
      <c r="RAU349" s="262"/>
      <c r="RAV349" s="262"/>
      <c r="RAW349" s="262"/>
      <c r="RAX349" s="262"/>
      <c r="RAY349" s="262"/>
      <c r="RAZ349" s="262"/>
      <c r="RBA349" s="262"/>
      <c r="RBB349" s="262"/>
      <c r="RBC349" s="262"/>
      <c r="RBD349" s="262"/>
      <c r="RBE349" s="262"/>
      <c r="RBF349" s="262"/>
      <c r="RBG349" s="262"/>
      <c r="RBH349" s="262"/>
      <c r="RBI349" s="262"/>
      <c r="RBJ349" s="262"/>
      <c r="RBK349" s="262"/>
      <c r="RBL349" s="262"/>
      <c r="RBM349" s="262"/>
      <c r="RBN349" s="262"/>
      <c r="RBO349" s="262"/>
      <c r="RBP349" s="262"/>
      <c r="RBQ349" s="262"/>
      <c r="RBR349" s="262"/>
      <c r="RBS349" s="262"/>
      <c r="RBT349" s="262"/>
      <c r="RBU349" s="262"/>
      <c r="RBV349" s="262"/>
      <c r="RBW349" s="262"/>
      <c r="RBX349" s="262"/>
      <c r="RBY349" s="262"/>
      <c r="RBZ349" s="262"/>
      <c r="RCA349" s="262"/>
      <c r="RCB349" s="262"/>
      <c r="RCC349" s="262"/>
      <c r="RCD349" s="262"/>
      <c r="RCE349" s="262"/>
      <c r="RCF349" s="262"/>
      <c r="RCG349" s="262"/>
      <c r="RCH349" s="262"/>
      <c r="RCI349" s="262"/>
      <c r="RCJ349" s="262"/>
      <c r="RCK349" s="262"/>
      <c r="RCL349" s="262"/>
      <c r="RCM349" s="262"/>
      <c r="RCN349" s="262"/>
      <c r="RCO349" s="262"/>
      <c r="RCP349" s="262"/>
      <c r="RCQ349" s="262"/>
      <c r="RCR349" s="262"/>
      <c r="RCS349" s="262"/>
      <c r="RCT349" s="262"/>
      <c r="RCU349" s="262"/>
      <c r="RCV349" s="262"/>
      <c r="RCW349" s="262"/>
      <c r="RCX349" s="262"/>
      <c r="RCY349" s="262"/>
      <c r="RCZ349" s="262"/>
      <c r="RDA349" s="262"/>
      <c r="RDB349" s="262"/>
      <c r="RDC349" s="262"/>
      <c r="RDD349" s="262"/>
      <c r="RDE349" s="262"/>
      <c r="RDF349" s="262"/>
      <c r="RDG349" s="262"/>
      <c r="RDH349" s="262"/>
      <c r="RDI349" s="262"/>
      <c r="RDJ349" s="262"/>
      <c r="RDK349" s="262"/>
      <c r="RDL349" s="262"/>
      <c r="RDM349" s="262"/>
      <c r="RDN349" s="262"/>
      <c r="RDO349" s="262"/>
      <c r="RDP349" s="262"/>
      <c r="RDQ349" s="262"/>
      <c r="RDR349" s="262"/>
      <c r="RDS349" s="262"/>
      <c r="RDT349" s="262"/>
      <c r="RDU349" s="262"/>
      <c r="RDV349" s="262"/>
      <c r="RDW349" s="262"/>
      <c r="RDX349" s="262"/>
      <c r="RDY349" s="262"/>
      <c r="RDZ349" s="262"/>
      <c r="REA349" s="262"/>
      <c r="REB349" s="262"/>
      <c r="REC349" s="262"/>
      <c r="RED349" s="262"/>
      <c r="REE349" s="262"/>
      <c r="REF349" s="262"/>
      <c r="REG349" s="262"/>
      <c r="REH349" s="262"/>
      <c r="REI349" s="262"/>
      <c r="REJ349" s="262"/>
      <c r="REK349" s="262"/>
      <c r="REL349" s="262"/>
      <c r="REM349" s="262"/>
      <c r="REN349" s="262"/>
      <c r="REO349" s="262"/>
      <c r="REP349" s="262"/>
      <c r="REQ349" s="262"/>
      <c r="RER349" s="262"/>
      <c r="RES349" s="262"/>
      <c r="RET349" s="262"/>
      <c r="REU349" s="262"/>
      <c r="REV349" s="262"/>
      <c r="REW349" s="262"/>
      <c r="REX349" s="262"/>
      <c r="REY349" s="262"/>
      <c r="REZ349" s="262"/>
      <c r="RFA349" s="262"/>
      <c r="RFB349" s="262"/>
      <c r="RFC349" s="262"/>
      <c r="RFD349" s="262"/>
      <c r="RFE349" s="262"/>
      <c r="RFF349" s="262"/>
      <c r="RFG349" s="262"/>
      <c r="RFH349" s="262"/>
      <c r="RFI349" s="262"/>
      <c r="RFJ349" s="262"/>
      <c r="RFK349" s="262"/>
      <c r="RFL349" s="262"/>
      <c r="RFM349" s="262"/>
      <c r="RFN349" s="262"/>
      <c r="RFO349" s="262"/>
      <c r="RFP349" s="262"/>
      <c r="RFQ349" s="262"/>
      <c r="RFR349" s="262"/>
      <c r="RFS349" s="262"/>
      <c r="RFT349" s="262"/>
      <c r="RFU349" s="262"/>
      <c r="RFV349" s="262"/>
      <c r="RFW349" s="262"/>
      <c r="RFX349" s="262"/>
      <c r="RFY349" s="262"/>
      <c r="RFZ349" s="262"/>
      <c r="RGA349" s="262"/>
      <c r="RGB349" s="262"/>
      <c r="RGC349" s="262"/>
      <c r="RGD349" s="262"/>
      <c r="RGE349" s="262"/>
      <c r="RGF349" s="262"/>
      <c r="RGG349" s="262"/>
      <c r="RGH349" s="262"/>
      <c r="RGI349" s="262"/>
      <c r="RGJ349" s="262"/>
      <c r="RGK349" s="262"/>
      <c r="RGL349" s="262"/>
      <c r="RGM349" s="262"/>
      <c r="RGN349" s="262"/>
      <c r="RGO349" s="262"/>
      <c r="RGP349" s="262"/>
      <c r="RGQ349" s="262"/>
      <c r="RGR349" s="262"/>
      <c r="RGS349" s="262"/>
      <c r="RGT349" s="262"/>
      <c r="RGU349" s="262"/>
      <c r="RGV349" s="262"/>
      <c r="RGW349" s="262"/>
      <c r="RGX349" s="262"/>
      <c r="RGY349" s="262"/>
      <c r="RGZ349" s="262"/>
      <c r="RHA349" s="262"/>
      <c r="RHB349" s="262"/>
      <c r="RHC349" s="262"/>
      <c r="RHD349" s="262"/>
      <c r="RHE349" s="262"/>
      <c r="RHF349" s="262"/>
      <c r="RHG349" s="262"/>
      <c r="RHH349" s="262"/>
      <c r="RHI349" s="262"/>
      <c r="RHJ349" s="262"/>
      <c r="RHK349" s="262"/>
      <c r="RHL349" s="262"/>
      <c r="RHM349" s="262"/>
      <c r="RHN349" s="262"/>
      <c r="RHO349" s="262"/>
      <c r="RHP349" s="262"/>
      <c r="RHQ349" s="262"/>
      <c r="RHR349" s="262"/>
      <c r="RHS349" s="262"/>
      <c r="RHT349" s="262"/>
      <c r="RHU349" s="262"/>
      <c r="RHV349" s="262"/>
      <c r="RHW349" s="262"/>
      <c r="RHX349" s="262"/>
      <c r="RHY349" s="262"/>
      <c r="RHZ349" s="262"/>
      <c r="RIA349" s="262"/>
      <c r="RIB349" s="262"/>
      <c r="RIC349" s="262"/>
      <c r="RID349" s="262"/>
      <c r="RIE349" s="262"/>
      <c r="RIF349" s="262"/>
      <c r="RIG349" s="262"/>
      <c r="RIH349" s="262"/>
      <c r="RII349" s="262"/>
      <c r="RIJ349" s="262"/>
      <c r="RIK349" s="262"/>
      <c r="RIL349" s="262"/>
      <c r="RIM349" s="262"/>
      <c r="RIN349" s="262"/>
      <c r="RIO349" s="262"/>
      <c r="RIP349" s="262"/>
      <c r="RIQ349" s="262"/>
      <c r="RIR349" s="262"/>
      <c r="RIS349" s="262"/>
      <c r="RIT349" s="262"/>
      <c r="RIU349" s="262"/>
      <c r="RIV349" s="262"/>
      <c r="RIW349" s="262"/>
      <c r="RIX349" s="262"/>
      <c r="RIY349" s="262"/>
      <c r="RIZ349" s="262"/>
      <c r="RJA349" s="262"/>
      <c r="RJB349" s="262"/>
      <c r="RJC349" s="262"/>
      <c r="RJD349" s="262"/>
      <c r="RJE349" s="262"/>
      <c r="RJF349" s="262"/>
      <c r="RJG349" s="262"/>
      <c r="RJH349" s="262"/>
      <c r="RJI349" s="262"/>
      <c r="RJJ349" s="262"/>
      <c r="RJK349" s="262"/>
      <c r="RJL349" s="262"/>
      <c r="RJM349" s="262"/>
      <c r="RJN349" s="262"/>
      <c r="RJO349" s="262"/>
      <c r="RJP349" s="262"/>
      <c r="RJQ349" s="262"/>
      <c r="RJR349" s="262"/>
      <c r="RJS349" s="262"/>
      <c r="RJT349" s="262"/>
      <c r="RJU349" s="262"/>
      <c r="RJV349" s="262"/>
      <c r="RJW349" s="262"/>
      <c r="RJX349" s="262"/>
      <c r="RJY349" s="262"/>
      <c r="RJZ349" s="262"/>
      <c r="RKA349" s="262"/>
      <c r="RKB349" s="262"/>
      <c r="RKC349" s="262"/>
      <c r="RKD349" s="262"/>
      <c r="RKE349" s="262"/>
      <c r="RKF349" s="262"/>
      <c r="RKG349" s="262"/>
      <c r="RKH349" s="262"/>
      <c r="RKI349" s="262"/>
      <c r="RKJ349" s="262"/>
      <c r="RKK349" s="262"/>
      <c r="RKL349" s="262"/>
      <c r="RKM349" s="262"/>
      <c r="RKN349" s="262"/>
      <c r="RKO349" s="262"/>
      <c r="RKP349" s="262"/>
      <c r="RKQ349" s="262"/>
      <c r="RKR349" s="262"/>
      <c r="RKS349" s="262"/>
      <c r="RKT349" s="262"/>
      <c r="RKU349" s="262"/>
      <c r="RKV349" s="262"/>
      <c r="RKW349" s="262"/>
      <c r="RKX349" s="262"/>
      <c r="RKY349" s="262"/>
      <c r="RKZ349" s="262"/>
      <c r="RLA349" s="262"/>
      <c r="RLB349" s="262"/>
      <c r="RLC349" s="262"/>
      <c r="RLD349" s="262"/>
      <c r="RLE349" s="262"/>
      <c r="RLF349" s="262"/>
      <c r="RLG349" s="262"/>
      <c r="RLH349" s="262"/>
      <c r="RLI349" s="262"/>
      <c r="RLJ349" s="262"/>
      <c r="RLK349" s="262"/>
      <c r="RLL349" s="262"/>
      <c r="RLM349" s="262"/>
      <c r="RLN349" s="262"/>
      <c r="RLO349" s="262"/>
      <c r="RLP349" s="262"/>
      <c r="RLQ349" s="262"/>
      <c r="RLR349" s="262"/>
      <c r="RLS349" s="262"/>
      <c r="RLT349" s="262"/>
      <c r="RLU349" s="262"/>
      <c r="RLV349" s="262"/>
      <c r="RLW349" s="262"/>
      <c r="RLX349" s="262"/>
      <c r="RLY349" s="262"/>
      <c r="RLZ349" s="262"/>
      <c r="RMA349" s="262"/>
      <c r="RMB349" s="262"/>
      <c r="RMC349" s="262"/>
      <c r="RMD349" s="262"/>
      <c r="RME349" s="262"/>
      <c r="RMF349" s="262"/>
      <c r="RMG349" s="262"/>
      <c r="RMH349" s="262"/>
      <c r="RMI349" s="262"/>
      <c r="RMJ349" s="262"/>
      <c r="RMK349" s="262"/>
      <c r="RML349" s="262"/>
      <c r="RMM349" s="262"/>
      <c r="RMN349" s="262"/>
      <c r="RMO349" s="262"/>
      <c r="RMP349" s="262"/>
      <c r="RMQ349" s="262"/>
      <c r="RMR349" s="262"/>
      <c r="RMS349" s="262"/>
      <c r="RMT349" s="262"/>
      <c r="RMU349" s="262"/>
      <c r="RMV349" s="262"/>
      <c r="RMW349" s="262"/>
      <c r="RMX349" s="262"/>
      <c r="RMY349" s="262"/>
      <c r="RMZ349" s="262"/>
      <c r="RNA349" s="262"/>
      <c r="RNB349" s="262"/>
      <c r="RNC349" s="262"/>
      <c r="RND349" s="262"/>
      <c r="RNE349" s="262"/>
      <c r="RNF349" s="262"/>
      <c r="RNG349" s="262"/>
      <c r="RNH349" s="262"/>
      <c r="RNI349" s="262"/>
      <c r="RNJ349" s="262"/>
      <c r="RNK349" s="262"/>
      <c r="RNL349" s="262"/>
      <c r="RNM349" s="262"/>
      <c r="RNN349" s="262"/>
      <c r="RNO349" s="262"/>
      <c r="RNP349" s="262"/>
      <c r="RNQ349" s="262"/>
      <c r="RNR349" s="262"/>
      <c r="RNS349" s="262"/>
      <c r="RNT349" s="262"/>
      <c r="RNU349" s="262"/>
      <c r="RNV349" s="262"/>
      <c r="RNW349" s="262"/>
      <c r="RNX349" s="262"/>
      <c r="RNY349" s="262"/>
      <c r="RNZ349" s="262"/>
      <c r="ROA349" s="262"/>
      <c r="ROB349" s="262"/>
      <c r="ROC349" s="262"/>
      <c r="ROD349" s="262"/>
      <c r="ROE349" s="262"/>
      <c r="ROF349" s="262"/>
      <c r="ROG349" s="262"/>
      <c r="ROH349" s="262"/>
      <c r="ROI349" s="262"/>
      <c r="ROJ349" s="262"/>
      <c r="ROK349" s="262"/>
      <c r="ROL349" s="262"/>
      <c r="ROM349" s="262"/>
      <c r="RON349" s="262"/>
      <c r="ROO349" s="262"/>
      <c r="ROP349" s="262"/>
      <c r="ROQ349" s="262"/>
      <c r="ROR349" s="262"/>
      <c r="ROS349" s="262"/>
      <c r="ROT349" s="262"/>
      <c r="ROU349" s="262"/>
      <c r="ROV349" s="262"/>
      <c r="ROW349" s="262"/>
      <c r="ROX349" s="262"/>
      <c r="ROY349" s="262"/>
      <c r="ROZ349" s="262"/>
      <c r="RPA349" s="262"/>
      <c r="RPB349" s="262"/>
      <c r="RPC349" s="262"/>
      <c r="RPD349" s="262"/>
      <c r="RPE349" s="262"/>
      <c r="RPF349" s="262"/>
      <c r="RPG349" s="262"/>
      <c r="RPH349" s="262"/>
      <c r="RPI349" s="262"/>
      <c r="RPJ349" s="262"/>
      <c r="RPK349" s="262"/>
      <c r="RPL349" s="262"/>
      <c r="RPM349" s="262"/>
      <c r="RPN349" s="262"/>
      <c r="RPO349" s="262"/>
      <c r="RPP349" s="262"/>
      <c r="RPQ349" s="262"/>
      <c r="RPR349" s="262"/>
      <c r="RPS349" s="262"/>
      <c r="RPT349" s="262"/>
      <c r="RPU349" s="262"/>
      <c r="RPV349" s="262"/>
      <c r="RPW349" s="262"/>
      <c r="RPX349" s="262"/>
      <c r="RPY349" s="262"/>
      <c r="RPZ349" s="262"/>
      <c r="RQA349" s="262"/>
      <c r="RQB349" s="262"/>
      <c r="RQC349" s="262"/>
      <c r="RQD349" s="262"/>
      <c r="RQE349" s="262"/>
      <c r="RQF349" s="262"/>
      <c r="RQG349" s="262"/>
      <c r="RQH349" s="262"/>
      <c r="RQI349" s="262"/>
      <c r="RQJ349" s="262"/>
      <c r="RQK349" s="262"/>
      <c r="RQL349" s="262"/>
      <c r="RQM349" s="262"/>
      <c r="RQN349" s="262"/>
      <c r="RQO349" s="262"/>
      <c r="RQP349" s="262"/>
      <c r="RQQ349" s="262"/>
      <c r="RQR349" s="262"/>
      <c r="RQS349" s="262"/>
      <c r="RQT349" s="262"/>
      <c r="RQU349" s="262"/>
      <c r="RQV349" s="262"/>
      <c r="RQW349" s="262"/>
      <c r="RQX349" s="262"/>
      <c r="RQY349" s="262"/>
      <c r="RQZ349" s="262"/>
      <c r="RRA349" s="262"/>
      <c r="RRB349" s="262"/>
      <c r="RRC349" s="262"/>
      <c r="RRD349" s="262"/>
      <c r="RRE349" s="262"/>
      <c r="RRF349" s="262"/>
      <c r="RRG349" s="262"/>
      <c r="RRH349" s="262"/>
      <c r="RRI349" s="262"/>
      <c r="RRJ349" s="262"/>
      <c r="RRK349" s="262"/>
      <c r="RRL349" s="262"/>
      <c r="RRM349" s="262"/>
      <c r="RRN349" s="262"/>
      <c r="RRO349" s="262"/>
      <c r="RRP349" s="262"/>
      <c r="RRQ349" s="262"/>
      <c r="RRR349" s="262"/>
      <c r="RRS349" s="262"/>
      <c r="RRT349" s="262"/>
      <c r="RRU349" s="262"/>
      <c r="RRV349" s="262"/>
      <c r="RRW349" s="262"/>
      <c r="RRX349" s="262"/>
      <c r="RRY349" s="262"/>
      <c r="RRZ349" s="262"/>
      <c r="RSA349" s="262"/>
      <c r="RSB349" s="262"/>
      <c r="RSC349" s="262"/>
      <c r="RSD349" s="262"/>
      <c r="RSE349" s="262"/>
      <c r="RSF349" s="262"/>
      <c r="RSG349" s="262"/>
      <c r="RSH349" s="262"/>
      <c r="RSI349" s="262"/>
      <c r="RSJ349" s="262"/>
      <c r="RSK349" s="262"/>
      <c r="RSL349" s="262"/>
      <c r="RSM349" s="262"/>
      <c r="RSN349" s="262"/>
      <c r="RSO349" s="262"/>
      <c r="RSP349" s="262"/>
      <c r="RSQ349" s="262"/>
      <c r="RSR349" s="262"/>
      <c r="RSS349" s="262"/>
      <c r="RST349" s="262"/>
      <c r="RSU349" s="262"/>
      <c r="RSV349" s="262"/>
      <c r="RSW349" s="262"/>
      <c r="RSX349" s="262"/>
      <c r="RSY349" s="262"/>
      <c r="RSZ349" s="262"/>
      <c r="RTA349" s="262"/>
      <c r="RTB349" s="262"/>
      <c r="RTC349" s="262"/>
      <c r="RTD349" s="262"/>
      <c r="RTE349" s="262"/>
      <c r="RTF349" s="262"/>
      <c r="RTG349" s="262"/>
      <c r="RTH349" s="262"/>
      <c r="RTI349" s="262"/>
      <c r="RTJ349" s="262"/>
      <c r="RTK349" s="262"/>
      <c r="RTL349" s="262"/>
      <c r="RTM349" s="262"/>
      <c r="RTN349" s="262"/>
      <c r="RTO349" s="262"/>
      <c r="RTP349" s="262"/>
      <c r="RTQ349" s="262"/>
      <c r="RTR349" s="262"/>
      <c r="RTS349" s="262"/>
      <c r="RTT349" s="262"/>
      <c r="RTU349" s="262"/>
      <c r="RTV349" s="262"/>
      <c r="RTW349" s="262"/>
      <c r="RTX349" s="262"/>
      <c r="RTY349" s="262"/>
      <c r="RTZ349" s="262"/>
      <c r="RUA349" s="262"/>
      <c r="RUB349" s="262"/>
      <c r="RUC349" s="262"/>
      <c r="RUD349" s="262"/>
      <c r="RUE349" s="262"/>
      <c r="RUF349" s="262"/>
      <c r="RUG349" s="262"/>
      <c r="RUH349" s="262"/>
      <c r="RUI349" s="262"/>
      <c r="RUJ349" s="262"/>
      <c r="RUK349" s="262"/>
      <c r="RUL349" s="262"/>
      <c r="RUM349" s="262"/>
      <c r="RUN349" s="262"/>
      <c r="RUO349" s="262"/>
      <c r="RUP349" s="262"/>
      <c r="RUQ349" s="262"/>
      <c r="RUR349" s="262"/>
      <c r="RUS349" s="262"/>
      <c r="RUT349" s="262"/>
      <c r="RUU349" s="262"/>
      <c r="RUV349" s="262"/>
      <c r="RUW349" s="262"/>
      <c r="RUX349" s="262"/>
      <c r="RUY349" s="262"/>
      <c r="RUZ349" s="262"/>
      <c r="RVA349" s="262"/>
      <c r="RVB349" s="262"/>
      <c r="RVC349" s="262"/>
      <c r="RVD349" s="262"/>
      <c r="RVE349" s="262"/>
      <c r="RVF349" s="262"/>
      <c r="RVG349" s="262"/>
      <c r="RVH349" s="262"/>
      <c r="RVI349" s="262"/>
      <c r="RVJ349" s="262"/>
      <c r="RVK349" s="262"/>
      <c r="RVL349" s="262"/>
      <c r="RVM349" s="262"/>
      <c r="RVN349" s="262"/>
      <c r="RVO349" s="262"/>
      <c r="RVP349" s="262"/>
      <c r="RVQ349" s="262"/>
      <c r="RVR349" s="262"/>
      <c r="RVS349" s="262"/>
      <c r="RVT349" s="262"/>
      <c r="RVU349" s="262"/>
      <c r="RVV349" s="262"/>
      <c r="RVW349" s="262"/>
      <c r="RVX349" s="262"/>
      <c r="RVY349" s="262"/>
      <c r="RVZ349" s="262"/>
      <c r="RWA349" s="262"/>
      <c r="RWB349" s="262"/>
      <c r="RWC349" s="262"/>
      <c r="RWD349" s="262"/>
      <c r="RWE349" s="262"/>
      <c r="RWF349" s="262"/>
      <c r="RWG349" s="262"/>
      <c r="RWH349" s="262"/>
      <c r="RWI349" s="262"/>
      <c r="RWJ349" s="262"/>
      <c r="RWK349" s="262"/>
      <c r="RWL349" s="262"/>
      <c r="RWM349" s="262"/>
      <c r="RWN349" s="262"/>
      <c r="RWO349" s="262"/>
      <c r="RWP349" s="262"/>
      <c r="RWQ349" s="262"/>
      <c r="RWR349" s="262"/>
      <c r="RWS349" s="262"/>
      <c r="RWT349" s="262"/>
      <c r="RWU349" s="262"/>
      <c r="RWV349" s="262"/>
      <c r="RWW349" s="262"/>
      <c r="RWX349" s="262"/>
      <c r="RWY349" s="262"/>
      <c r="RWZ349" s="262"/>
      <c r="RXA349" s="262"/>
      <c r="RXB349" s="262"/>
      <c r="RXC349" s="262"/>
      <c r="RXD349" s="262"/>
      <c r="RXE349" s="262"/>
      <c r="RXF349" s="262"/>
      <c r="RXG349" s="262"/>
      <c r="RXH349" s="262"/>
      <c r="RXI349" s="262"/>
      <c r="RXJ349" s="262"/>
      <c r="RXK349" s="262"/>
      <c r="RXL349" s="262"/>
      <c r="RXM349" s="262"/>
      <c r="RXN349" s="262"/>
      <c r="RXO349" s="262"/>
      <c r="RXP349" s="262"/>
      <c r="RXQ349" s="262"/>
      <c r="RXR349" s="262"/>
      <c r="RXS349" s="262"/>
      <c r="RXT349" s="262"/>
      <c r="RXU349" s="262"/>
      <c r="RXV349" s="262"/>
      <c r="RXW349" s="262"/>
      <c r="RXX349" s="262"/>
      <c r="RXY349" s="262"/>
      <c r="RXZ349" s="262"/>
      <c r="RYA349" s="262"/>
      <c r="RYB349" s="262"/>
      <c r="RYC349" s="262"/>
      <c r="RYD349" s="262"/>
      <c r="RYE349" s="262"/>
      <c r="RYF349" s="262"/>
      <c r="RYG349" s="262"/>
      <c r="RYH349" s="262"/>
      <c r="RYI349" s="262"/>
      <c r="RYJ349" s="262"/>
      <c r="RYK349" s="262"/>
      <c r="RYL349" s="262"/>
      <c r="RYM349" s="262"/>
      <c r="RYN349" s="262"/>
      <c r="RYO349" s="262"/>
      <c r="RYP349" s="262"/>
      <c r="RYQ349" s="262"/>
      <c r="RYR349" s="262"/>
      <c r="RYS349" s="262"/>
      <c r="RYT349" s="262"/>
      <c r="RYU349" s="262"/>
      <c r="RYV349" s="262"/>
      <c r="RYW349" s="262"/>
      <c r="RYX349" s="262"/>
      <c r="RYY349" s="262"/>
      <c r="RYZ349" s="262"/>
      <c r="RZA349" s="262"/>
      <c r="RZB349" s="262"/>
      <c r="RZC349" s="262"/>
      <c r="RZD349" s="262"/>
      <c r="RZE349" s="262"/>
      <c r="RZF349" s="262"/>
      <c r="RZG349" s="262"/>
      <c r="RZH349" s="262"/>
      <c r="RZI349" s="262"/>
      <c r="RZJ349" s="262"/>
      <c r="RZK349" s="262"/>
      <c r="RZL349" s="262"/>
      <c r="RZM349" s="262"/>
      <c r="RZN349" s="262"/>
      <c r="RZO349" s="262"/>
      <c r="RZP349" s="262"/>
      <c r="RZQ349" s="262"/>
      <c r="RZR349" s="262"/>
      <c r="RZS349" s="262"/>
      <c r="RZT349" s="262"/>
      <c r="RZU349" s="262"/>
      <c r="RZV349" s="262"/>
      <c r="RZW349" s="262"/>
      <c r="RZX349" s="262"/>
      <c r="RZY349" s="262"/>
      <c r="RZZ349" s="262"/>
      <c r="SAA349" s="262"/>
      <c r="SAB349" s="262"/>
      <c r="SAC349" s="262"/>
      <c r="SAD349" s="262"/>
      <c r="SAE349" s="262"/>
      <c r="SAF349" s="262"/>
      <c r="SAG349" s="262"/>
      <c r="SAH349" s="262"/>
      <c r="SAI349" s="262"/>
      <c r="SAJ349" s="262"/>
      <c r="SAK349" s="262"/>
      <c r="SAL349" s="262"/>
      <c r="SAM349" s="262"/>
      <c r="SAN349" s="262"/>
      <c r="SAO349" s="262"/>
      <c r="SAP349" s="262"/>
      <c r="SAQ349" s="262"/>
      <c r="SAR349" s="262"/>
      <c r="SAS349" s="262"/>
      <c r="SAT349" s="262"/>
      <c r="SAU349" s="262"/>
      <c r="SAV349" s="262"/>
      <c r="SAW349" s="262"/>
      <c r="SAX349" s="262"/>
      <c r="SAY349" s="262"/>
      <c r="SAZ349" s="262"/>
      <c r="SBA349" s="262"/>
      <c r="SBB349" s="262"/>
      <c r="SBC349" s="262"/>
      <c r="SBD349" s="262"/>
      <c r="SBE349" s="262"/>
      <c r="SBF349" s="262"/>
      <c r="SBG349" s="262"/>
      <c r="SBH349" s="262"/>
      <c r="SBI349" s="262"/>
      <c r="SBJ349" s="262"/>
      <c r="SBK349" s="262"/>
      <c r="SBL349" s="262"/>
      <c r="SBM349" s="262"/>
      <c r="SBN349" s="262"/>
      <c r="SBO349" s="262"/>
      <c r="SBP349" s="262"/>
      <c r="SBQ349" s="262"/>
      <c r="SBR349" s="262"/>
      <c r="SBS349" s="262"/>
      <c r="SBT349" s="262"/>
      <c r="SBU349" s="262"/>
      <c r="SBV349" s="262"/>
      <c r="SBW349" s="262"/>
      <c r="SBX349" s="262"/>
      <c r="SBY349" s="262"/>
      <c r="SBZ349" s="262"/>
      <c r="SCA349" s="262"/>
      <c r="SCB349" s="262"/>
      <c r="SCC349" s="262"/>
      <c r="SCD349" s="262"/>
      <c r="SCE349" s="262"/>
      <c r="SCF349" s="262"/>
      <c r="SCG349" s="262"/>
      <c r="SCH349" s="262"/>
      <c r="SCI349" s="262"/>
      <c r="SCJ349" s="262"/>
      <c r="SCK349" s="262"/>
      <c r="SCL349" s="262"/>
      <c r="SCM349" s="262"/>
      <c r="SCN349" s="262"/>
      <c r="SCO349" s="262"/>
      <c r="SCP349" s="262"/>
      <c r="SCQ349" s="262"/>
      <c r="SCR349" s="262"/>
      <c r="SCS349" s="262"/>
      <c r="SCT349" s="262"/>
      <c r="SCU349" s="262"/>
      <c r="SCV349" s="262"/>
      <c r="SCW349" s="262"/>
      <c r="SCX349" s="262"/>
      <c r="SCY349" s="262"/>
      <c r="SCZ349" s="262"/>
      <c r="SDA349" s="262"/>
      <c r="SDB349" s="262"/>
      <c r="SDC349" s="262"/>
      <c r="SDD349" s="262"/>
      <c r="SDE349" s="262"/>
      <c r="SDF349" s="262"/>
      <c r="SDG349" s="262"/>
      <c r="SDH349" s="262"/>
      <c r="SDI349" s="262"/>
      <c r="SDJ349" s="262"/>
      <c r="SDK349" s="262"/>
      <c r="SDL349" s="262"/>
      <c r="SDM349" s="262"/>
      <c r="SDN349" s="262"/>
      <c r="SDO349" s="262"/>
      <c r="SDP349" s="262"/>
      <c r="SDQ349" s="262"/>
      <c r="SDR349" s="262"/>
      <c r="SDS349" s="262"/>
      <c r="SDT349" s="262"/>
      <c r="SDU349" s="262"/>
      <c r="SDV349" s="262"/>
      <c r="SDW349" s="262"/>
      <c r="SDX349" s="262"/>
      <c r="SDY349" s="262"/>
      <c r="SDZ349" s="262"/>
      <c r="SEA349" s="262"/>
      <c r="SEB349" s="262"/>
      <c r="SEC349" s="262"/>
      <c r="SED349" s="262"/>
      <c r="SEE349" s="262"/>
      <c r="SEF349" s="262"/>
      <c r="SEG349" s="262"/>
      <c r="SEH349" s="262"/>
      <c r="SEI349" s="262"/>
      <c r="SEJ349" s="262"/>
      <c r="SEK349" s="262"/>
      <c r="SEL349" s="262"/>
      <c r="SEM349" s="262"/>
      <c r="SEN349" s="262"/>
      <c r="SEO349" s="262"/>
      <c r="SEP349" s="262"/>
      <c r="SEQ349" s="262"/>
      <c r="SER349" s="262"/>
      <c r="SES349" s="262"/>
      <c r="SET349" s="262"/>
      <c r="SEU349" s="262"/>
      <c r="SEV349" s="262"/>
      <c r="SEW349" s="262"/>
      <c r="SEX349" s="262"/>
      <c r="SEY349" s="262"/>
      <c r="SEZ349" s="262"/>
      <c r="SFA349" s="262"/>
      <c r="SFB349" s="262"/>
      <c r="SFC349" s="262"/>
      <c r="SFD349" s="262"/>
      <c r="SFE349" s="262"/>
      <c r="SFF349" s="262"/>
      <c r="SFG349" s="262"/>
      <c r="SFH349" s="262"/>
      <c r="SFI349" s="262"/>
      <c r="SFJ349" s="262"/>
      <c r="SFK349" s="262"/>
      <c r="SFL349" s="262"/>
      <c r="SFM349" s="262"/>
      <c r="SFN349" s="262"/>
      <c r="SFO349" s="262"/>
      <c r="SFP349" s="262"/>
      <c r="SFQ349" s="262"/>
      <c r="SFR349" s="262"/>
      <c r="SFS349" s="262"/>
      <c r="SFT349" s="262"/>
      <c r="SFU349" s="262"/>
      <c r="SFV349" s="262"/>
      <c r="SFW349" s="262"/>
      <c r="SFX349" s="262"/>
      <c r="SFY349" s="262"/>
      <c r="SFZ349" s="262"/>
      <c r="SGA349" s="262"/>
      <c r="SGB349" s="262"/>
      <c r="SGC349" s="262"/>
      <c r="SGD349" s="262"/>
      <c r="SGE349" s="262"/>
      <c r="SGF349" s="262"/>
      <c r="SGG349" s="262"/>
      <c r="SGH349" s="262"/>
      <c r="SGI349" s="262"/>
      <c r="SGJ349" s="262"/>
      <c r="SGK349" s="262"/>
      <c r="SGL349" s="262"/>
      <c r="SGM349" s="262"/>
      <c r="SGN349" s="262"/>
      <c r="SGO349" s="262"/>
      <c r="SGP349" s="262"/>
      <c r="SGQ349" s="262"/>
      <c r="SGR349" s="262"/>
      <c r="SGS349" s="262"/>
      <c r="SGT349" s="262"/>
      <c r="SGU349" s="262"/>
      <c r="SGV349" s="262"/>
      <c r="SGW349" s="262"/>
      <c r="SGX349" s="262"/>
      <c r="SGY349" s="262"/>
      <c r="SGZ349" s="262"/>
      <c r="SHA349" s="262"/>
      <c r="SHB349" s="262"/>
      <c r="SHC349" s="262"/>
      <c r="SHD349" s="262"/>
      <c r="SHE349" s="262"/>
      <c r="SHF349" s="262"/>
      <c r="SHG349" s="262"/>
      <c r="SHH349" s="262"/>
      <c r="SHI349" s="262"/>
      <c r="SHJ349" s="262"/>
      <c r="SHK349" s="262"/>
      <c r="SHL349" s="262"/>
      <c r="SHM349" s="262"/>
      <c r="SHN349" s="262"/>
      <c r="SHO349" s="262"/>
      <c r="SHP349" s="262"/>
      <c r="SHQ349" s="262"/>
      <c r="SHR349" s="262"/>
      <c r="SHS349" s="262"/>
      <c r="SHT349" s="262"/>
      <c r="SHU349" s="262"/>
      <c r="SHV349" s="262"/>
      <c r="SHW349" s="262"/>
      <c r="SHX349" s="262"/>
      <c r="SHY349" s="262"/>
      <c r="SHZ349" s="262"/>
      <c r="SIA349" s="262"/>
      <c r="SIB349" s="262"/>
      <c r="SIC349" s="262"/>
      <c r="SID349" s="262"/>
      <c r="SIE349" s="262"/>
      <c r="SIF349" s="262"/>
      <c r="SIG349" s="262"/>
      <c r="SIH349" s="262"/>
      <c r="SII349" s="262"/>
      <c r="SIJ349" s="262"/>
      <c r="SIK349" s="262"/>
      <c r="SIL349" s="262"/>
      <c r="SIM349" s="262"/>
      <c r="SIN349" s="262"/>
      <c r="SIO349" s="262"/>
      <c r="SIP349" s="262"/>
      <c r="SIQ349" s="262"/>
      <c r="SIR349" s="262"/>
      <c r="SIS349" s="262"/>
      <c r="SIT349" s="262"/>
      <c r="SIU349" s="262"/>
      <c r="SIV349" s="262"/>
      <c r="SIW349" s="262"/>
      <c r="SIX349" s="262"/>
      <c r="SIY349" s="262"/>
      <c r="SIZ349" s="262"/>
      <c r="SJA349" s="262"/>
      <c r="SJB349" s="262"/>
      <c r="SJC349" s="262"/>
      <c r="SJD349" s="262"/>
      <c r="SJE349" s="262"/>
      <c r="SJF349" s="262"/>
      <c r="SJG349" s="262"/>
      <c r="SJH349" s="262"/>
      <c r="SJI349" s="262"/>
      <c r="SJJ349" s="262"/>
      <c r="SJK349" s="262"/>
      <c r="SJL349" s="262"/>
      <c r="SJM349" s="262"/>
      <c r="SJN349" s="262"/>
      <c r="SJO349" s="262"/>
      <c r="SJP349" s="262"/>
      <c r="SJQ349" s="262"/>
      <c r="SJR349" s="262"/>
      <c r="SJS349" s="262"/>
      <c r="SJT349" s="262"/>
      <c r="SJU349" s="262"/>
      <c r="SJV349" s="262"/>
      <c r="SJW349" s="262"/>
      <c r="SJX349" s="262"/>
      <c r="SJY349" s="262"/>
      <c r="SJZ349" s="262"/>
      <c r="SKA349" s="262"/>
      <c r="SKB349" s="262"/>
      <c r="SKC349" s="262"/>
      <c r="SKD349" s="262"/>
      <c r="SKE349" s="262"/>
      <c r="SKF349" s="262"/>
      <c r="SKG349" s="262"/>
      <c r="SKH349" s="262"/>
      <c r="SKI349" s="262"/>
      <c r="SKJ349" s="262"/>
      <c r="SKK349" s="262"/>
      <c r="SKL349" s="262"/>
      <c r="SKM349" s="262"/>
      <c r="SKN349" s="262"/>
      <c r="SKO349" s="262"/>
      <c r="SKP349" s="262"/>
      <c r="SKQ349" s="262"/>
      <c r="SKR349" s="262"/>
      <c r="SKS349" s="262"/>
      <c r="SKT349" s="262"/>
      <c r="SKU349" s="262"/>
      <c r="SKV349" s="262"/>
      <c r="SKW349" s="262"/>
      <c r="SKX349" s="262"/>
      <c r="SKY349" s="262"/>
      <c r="SKZ349" s="262"/>
      <c r="SLA349" s="262"/>
      <c r="SLB349" s="262"/>
      <c r="SLC349" s="262"/>
      <c r="SLD349" s="262"/>
      <c r="SLE349" s="262"/>
      <c r="SLF349" s="262"/>
      <c r="SLG349" s="262"/>
      <c r="SLH349" s="262"/>
      <c r="SLI349" s="262"/>
      <c r="SLJ349" s="262"/>
      <c r="SLK349" s="262"/>
      <c r="SLL349" s="262"/>
      <c r="SLM349" s="262"/>
      <c r="SLN349" s="262"/>
      <c r="SLO349" s="262"/>
      <c r="SLP349" s="262"/>
      <c r="SLQ349" s="262"/>
      <c r="SLR349" s="262"/>
      <c r="SLS349" s="262"/>
      <c r="SLT349" s="262"/>
      <c r="SLU349" s="262"/>
      <c r="SLV349" s="262"/>
      <c r="SLW349" s="262"/>
      <c r="SLX349" s="262"/>
      <c r="SLY349" s="262"/>
      <c r="SLZ349" s="262"/>
      <c r="SMA349" s="262"/>
      <c r="SMB349" s="262"/>
      <c r="SMC349" s="262"/>
      <c r="SMD349" s="262"/>
      <c r="SME349" s="262"/>
      <c r="SMF349" s="262"/>
      <c r="SMG349" s="262"/>
      <c r="SMH349" s="262"/>
      <c r="SMI349" s="262"/>
      <c r="SMJ349" s="262"/>
      <c r="SMK349" s="262"/>
      <c r="SML349" s="262"/>
      <c r="SMM349" s="262"/>
      <c r="SMN349" s="262"/>
      <c r="SMO349" s="262"/>
      <c r="SMP349" s="262"/>
      <c r="SMQ349" s="262"/>
      <c r="SMR349" s="262"/>
      <c r="SMS349" s="262"/>
      <c r="SMT349" s="262"/>
      <c r="SMU349" s="262"/>
      <c r="SMV349" s="262"/>
      <c r="SMW349" s="262"/>
      <c r="SMX349" s="262"/>
      <c r="SMY349" s="262"/>
      <c r="SMZ349" s="262"/>
      <c r="SNA349" s="262"/>
      <c r="SNB349" s="262"/>
      <c r="SNC349" s="262"/>
      <c r="SND349" s="262"/>
      <c r="SNE349" s="262"/>
      <c r="SNF349" s="262"/>
      <c r="SNG349" s="262"/>
      <c r="SNH349" s="262"/>
      <c r="SNI349" s="262"/>
      <c r="SNJ349" s="262"/>
      <c r="SNK349" s="262"/>
      <c r="SNL349" s="262"/>
      <c r="SNM349" s="262"/>
      <c r="SNN349" s="262"/>
      <c r="SNO349" s="262"/>
      <c r="SNP349" s="262"/>
      <c r="SNQ349" s="262"/>
      <c r="SNR349" s="262"/>
      <c r="SNS349" s="262"/>
      <c r="SNT349" s="262"/>
      <c r="SNU349" s="262"/>
      <c r="SNV349" s="262"/>
      <c r="SNW349" s="262"/>
      <c r="SNX349" s="262"/>
      <c r="SNY349" s="262"/>
      <c r="SNZ349" s="262"/>
      <c r="SOA349" s="262"/>
      <c r="SOB349" s="262"/>
      <c r="SOC349" s="262"/>
      <c r="SOD349" s="262"/>
      <c r="SOE349" s="262"/>
      <c r="SOF349" s="262"/>
      <c r="SOG349" s="262"/>
      <c r="SOH349" s="262"/>
      <c r="SOI349" s="262"/>
      <c r="SOJ349" s="262"/>
      <c r="SOK349" s="262"/>
      <c r="SOL349" s="262"/>
      <c r="SOM349" s="262"/>
      <c r="SON349" s="262"/>
      <c r="SOO349" s="262"/>
      <c r="SOP349" s="262"/>
      <c r="SOQ349" s="262"/>
      <c r="SOR349" s="262"/>
      <c r="SOS349" s="262"/>
      <c r="SOT349" s="262"/>
      <c r="SOU349" s="262"/>
      <c r="SOV349" s="262"/>
      <c r="SOW349" s="262"/>
      <c r="SOX349" s="262"/>
      <c r="SOY349" s="262"/>
      <c r="SOZ349" s="262"/>
      <c r="SPA349" s="262"/>
      <c r="SPB349" s="262"/>
      <c r="SPC349" s="262"/>
      <c r="SPD349" s="262"/>
      <c r="SPE349" s="262"/>
      <c r="SPF349" s="262"/>
      <c r="SPG349" s="262"/>
      <c r="SPH349" s="262"/>
      <c r="SPI349" s="262"/>
      <c r="SPJ349" s="262"/>
      <c r="SPK349" s="262"/>
      <c r="SPL349" s="262"/>
      <c r="SPM349" s="262"/>
      <c r="SPN349" s="262"/>
      <c r="SPO349" s="262"/>
      <c r="SPP349" s="262"/>
      <c r="SPQ349" s="262"/>
      <c r="SPR349" s="262"/>
      <c r="SPS349" s="262"/>
      <c r="SPT349" s="262"/>
      <c r="SPU349" s="262"/>
      <c r="SPV349" s="262"/>
      <c r="SPW349" s="262"/>
      <c r="SPX349" s="262"/>
      <c r="SPY349" s="262"/>
      <c r="SPZ349" s="262"/>
      <c r="SQA349" s="262"/>
      <c r="SQB349" s="262"/>
      <c r="SQC349" s="262"/>
      <c r="SQD349" s="262"/>
      <c r="SQE349" s="262"/>
      <c r="SQF349" s="262"/>
      <c r="SQG349" s="262"/>
      <c r="SQH349" s="262"/>
      <c r="SQI349" s="262"/>
      <c r="SQJ349" s="262"/>
      <c r="SQK349" s="262"/>
      <c r="SQL349" s="262"/>
      <c r="SQM349" s="262"/>
      <c r="SQN349" s="262"/>
      <c r="SQO349" s="262"/>
      <c r="SQP349" s="262"/>
      <c r="SQQ349" s="262"/>
      <c r="SQR349" s="262"/>
      <c r="SQS349" s="262"/>
      <c r="SQT349" s="262"/>
      <c r="SQU349" s="262"/>
      <c r="SQV349" s="262"/>
      <c r="SQW349" s="262"/>
      <c r="SQX349" s="262"/>
      <c r="SQY349" s="262"/>
      <c r="SQZ349" s="262"/>
      <c r="SRA349" s="262"/>
      <c r="SRB349" s="262"/>
      <c r="SRC349" s="262"/>
      <c r="SRD349" s="262"/>
      <c r="SRE349" s="262"/>
      <c r="SRF349" s="262"/>
      <c r="SRG349" s="262"/>
      <c r="SRH349" s="262"/>
      <c r="SRI349" s="262"/>
      <c r="SRJ349" s="262"/>
      <c r="SRK349" s="262"/>
      <c r="SRL349" s="262"/>
      <c r="SRM349" s="262"/>
      <c r="SRN349" s="262"/>
      <c r="SRO349" s="262"/>
      <c r="SRP349" s="262"/>
      <c r="SRQ349" s="262"/>
      <c r="SRR349" s="262"/>
      <c r="SRS349" s="262"/>
      <c r="SRT349" s="262"/>
      <c r="SRU349" s="262"/>
      <c r="SRV349" s="262"/>
      <c r="SRW349" s="262"/>
      <c r="SRX349" s="262"/>
      <c r="SRY349" s="262"/>
      <c r="SRZ349" s="262"/>
      <c r="SSA349" s="262"/>
      <c r="SSB349" s="262"/>
      <c r="SSC349" s="262"/>
      <c r="SSD349" s="262"/>
      <c r="SSE349" s="262"/>
      <c r="SSF349" s="262"/>
      <c r="SSG349" s="262"/>
      <c r="SSH349" s="262"/>
      <c r="SSI349" s="262"/>
      <c r="SSJ349" s="262"/>
      <c r="SSK349" s="262"/>
      <c r="SSL349" s="262"/>
      <c r="SSM349" s="262"/>
      <c r="SSN349" s="262"/>
      <c r="SSO349" s="262"/>
      <c r="SSP349" s="262"/>
      <c r="SSQ349" s="262"/>
      <c r="SSR349" s="262"/>
      <c r="SSS349" s="262"/>
      <c r="SST349" s="262"/>
      <c r="SSU349" s="262"/>
      <c r="SSV349" s="262"/>
      <c r="SSW349" s="262"/>
      <c r="SSX349" s="262"/>
      <c r="SSY349" s="262"/>
      <c r="SSZ349" s="262"/>
      <c r="STA349" s="262"/>
      <c r="STB349" s="262"/>
      <c r="STC349" s="262"/>
      <c r="STD349" s="262"/>
      <c r="STE349" s="262"/>
      <c r="STF349" s="262"/>
      <c r="STG349" s="262"/>
      <c r="STH349" s="262"/>
      <c r="STI349" s="262"/>
      <c r="STJ349" s="262"/>
      <c r="STK349" s="262"/>
      <c r="STL349" s="262"/>
      <c r="STM349" s="262"/>
      <c r="STN349" s="262"/>
      <c r="STO349" s="262"/>
      <c r="STP349" s="262"/>
      <c r="STQ349" s="262"/>
      <c r="STR349" s="262"/>
      <c r="STS349" s="262"/>
      <c r="STT349" s="262"/>
      <c r="STU349" s="262"/>
      <c r="STV349" s="262"/>
      <c r="STW349" s="262"/>
      <c r="STX349" s="262"/>
      <c r="STY349" s="262"/>
      <c r="STZ349" s="262"/>
      <c r="SUA349" s="262"/>
      <c r="SUB349" s="262"/>
      <c r="SUC349" s="262"/>
      <c r="SUD349" s="262"/>
      <c r="SUE349" s="262"/>
      <c r="SUF349" s="262"/>
      <c r="SUG349" s="262"/>
      <c r="SUH349" s="262"/>
      <c r="SUI349" s="262"/>
      <c r="SUJ349" s="262"/>
      <c r="SUK349" s="262"/>
      <c r="SUL349" s="262"/>
      <c r="SUM349" s="262"/>
      <c r="SUN349" s="262"/>
      <c r="SUO349" s="262"/>
      <c r="SUP349" s="262"/>
      <c r="SUQ349" s="262"/>
      <c r="SUR349" s="262"/>
      <c r="SUS349" s="262"/>
      <c r="SUT349" s="262"/>
      <c r="SUU349" s="262"/>
      <c r="SUV349" s="262"/>
      <c r="SUW349" s="262"/>
      <c r="SUX349" s="262"/>
      <c r="SUY349" s="262"/>
      <c r="SUZ349" s="262"/>
      <c r="SVA349" s="262"/>
      <c r="SVB349" s="262"/>
      <c r="SVC349" s="262"/>
      <c r="SVD349" s="262"/>
      <c r="SVE349" s="262"/>
      <c r="SVF349" s="262"/>
      <c r="SVG349" s="262"/>
      <c r="SVH349" s="262"/>
      <c r="SVI349" s="262"/>
      <c r="SVJ349" s="262"/>
      <c r="SVK349" s="262"/>
      <c r="SVL349" s="262"/>
      <c r="SVM349" s="262"/>
      <c r="SVN349" s="262"/>
      <c r="SVO349" s="262"/>
      <c r="SVP349" s="262"/>
      <c r="SVQ349" s="262"/>
      <c r="SVR349" s="262"/>
      <c r="SVS349" s="262"/>
      <c r="SVT349" s="262"/>
      <c r="SVU349" s="262"/>
      <c r="SVV349" s="262"/>
      <c r="SVW349" s="262"/>
      <c r="SVX349" s="262"/>
      <c r="SVY349" s="262"/>
      <c r="SVZ349" s="262"/>
      <c r="SWA349" s="262"/>
      <c r="SWB349" s="262"/>
      <c r="SWC349" s="262"/>
      <c r="SWD349" s="262"/>
      <c r="SWE349" s="262"/>
      <c r="SWF349" s="262"/>
      <c r="SWG349" s="262"/>
      <c r="SWH349" s="262"/>
      <c r="SWI349" s="262"/>
      <c r="SWJ349" s="262"/>
      <c r="SWK349" s="262"/>
      <c r="SWL349" s="262"/>
      <c r="SWM349" s="262"/>
      <c r="SWN349" s="262"/>
      <c r="SWO349" s="262"/>
      <c r="SWP349" s="262"/>
      <c r="SWQ349" s="262"/>
      <c r="SWR349" s="262"/>
      <c r="SWS349" s="262"/>
      <c r="SWT349" s="262"/>
      <c r="SWU349" s="262"/>
      <c r="SWV349" s="262"/>
      <c r="SWW349" s="262"/>
      <c r="SWX349" s="262"/>
      <c r="SWY349" s="262"/>
      <c r="SWZ349" s="262"/>
      <c r="SXA349" s="262"/>
      <c r="SXB349" s="262"/>
      <c r="SXC349" s="262"/>
      <c r="SXD349" s="262"/>
      <c r="SXE349" s="262"/>
      <c r="SXF349" s="262"/>
      <c r="SXG349" s="262"/>
      <c r="SXH349" s="262"/>
      <c r="SXI349" s="262"/>
      <c r="SXJ349" s="262"/>
      <c r="SXK349" s="262"/>
      <c r="SXL349" s="262"/>
      <c r="SXM349" s="262"/>
      <c r="SXN349" s="262"/>
      <c r="SXO349" s="262"/>
      <c r="SXP349" s="262"/>
      <c r="SXQ349" s="262"/>
      <c r="SXR349" s="262"/>
      <c r="SXS349" s="262"/>
      <c r="SXT349" s="262"/>
      <c r="SXU349" s="262"/>
      <c r="SXV349" s="262"/>
      <c r="SXW349" s="262"/>
      <c r="SXX349" s="262"/>
      <c r="SXY349" s="262"/>
      <c r="SXZ349" s="262"/>
      <c r="SYA349" s="262"/>
      <c r="SYB349" s="262"/>
      <c r="SYC349" s="262"/>
      <c r="SYD349" s="262"/>
      <c r="SYE349" s="262"/>
      <c r="SYF349" s="262"/>
      <c r="SYG349" s="262"/>
      <c r="SYH349" s="262"/>
      <c r="SYI349" s="262"/>
      <c r="SYJ349" s="262"/>
      <c r="SYK349" s="262"/>
      <c r="SYL349" s="262"/>
      <c r="SYM349" s="262"/>
      <c r="SYN349" s="262"/>
      <c r="SYO349" s="262"/>
      <c r="SYP349" s="262"/>
      <c r="SYQ349" s="262"/>
      <c r="SYR349" s="262"/>
      <c r="SYS349" s="262"/>
      <c r="SYT349" s="262"/>
      <c r="SYU349" s="262"/>
      <c r="SYV349" s="262"/>
      <c r="SYW349" s="262"/>
      <c r="SYX349" s="262"/>
      <c r="SYY349" s="262"/>
      <c r="SYZ349" s="262"/>
      <c r="SZA349" s="262"/>
      <c r="SZB349" s="262"/>
      <c r="SZC349" s="262"/>
      <c r="SZD349" s="262"/>
      <c r="SZE349" s="262"/>
      <c r="SZF349" s="262"/>
      <c r="SZG349" s="262"/>
      <c r="SZH349" s="262"/>
      <c r="SZI349" s="262"/>
      <c r="SZJ349" s="262"/>
      <c r="SZK349" s="262"/>
      <c r="SZL349" s="262"/>
      <c r="SZM349" s="262"/>
      <c r="SZN349" s="262"/>
      <c r="SZO349" s="262"/>
      <c r="SZP349" s="262"/>
      <c r="SZQ349" s="262"/>
      <c r="SZR349" s="262"/>
      <c r="SZS349" s="262"/>
      <c r="SZT349" s="262"/>
      <c r="SZU349" s="262"/>
      <c r="SZV349" s="262"/>
      <c r="SZW349" s="262"/>
      <c r="SZX349" s="262"/>
      <c r="SZY349" s="262"/>
      <c r="SZZ349" s="262"/>
      <c r="TAA349" s="262"/>
      <c r="TAB349" s="262"/>
      <c r="TAC349" s="262"/>
      <c r="TAD349" s="262"/>
      <c r="TAE349" s="262"/>
      <c r="TAF349" s="262"/>
      <c r="TAG349" s="262"/>
      <c r="TAH349" s="262"/>
      <c r="TAI349" s="262"/>
      <c r="TAJ349" s="262"/>
      <c r="TAK349" s="262"/>
      <c r="TAL349" s="262"/>
      <c r="TAM349" s="262"/>
      <c r="TAN349" s="262"/>
      <c r="TAO349" s="262"/>
      <c r="TAP349" s="262"/>
      <c r="TAQ349" s="262"/>
      <c r="TAR349" s="262"/>
      <c r="TAS349" s="262"/>
      <c r="TAT349" s="262"/>
      <c r="TAU349" s="262"/>
      <c r="TAV349" s="262"/>
      <c r="TAW349" s="262"/>
      <c r="TAX349" s="262"/>
      <c r="TAY349" s="262"/>
      <c r="TAZ349" s="262"/>
      <c r="TBA349" s="262"/>
      <c r="TBB349" s="262"/>
      <c r="TBC349" s="262"/>
      <c r="TBD349" s="262"/>
      <c r="TBE349" s="262"/>
      <c r="TBF349" s="262"/>
      <c r="TBG349" s="262"/>
      <c r="TBH349" s="262"/>
      <c r="TBI349" s="262"/>
      <c r="TBJ349" s="262"/>
      <c r="TBK349" s="262"/>
      <c r="TBL349" s="262"/>
      <c r="TBM349" s="262"/>
      <c r="TBN349" s="262"/>
      <c r="TBO349" s="262"/>
      <c r="TBP349" s="262"/>
      <c r="TBQ349" s="262"/>
      <c r="TBR349" s="262"/>
      <c r="TBS349" s="262"/>
      <c r="TBT349" s="262"/>
      <c r="TBU349" s="262"/>
      <c r="TBV349" s="262"/>
      <c r="TBW349" s="262"/>
      <c r="TBX349" s="262"/>
      <c r="TBY349" s="262"/>
      <c r="TBZ349" s="262"/>
      <c r="TCA349" s="262"/>
      <c r="TCB349" s="262"/>
      <c r="TCC349" s="262"/>
      <c r="TCD349" s="262"/>
      <c r="TCE349" s="262"/>
      <c r="TCF349" s="262"/>
      <c r="TCG349" s="262"/>
      <c r="TCH349" s="262"/>
      <c r="TCI349" s="262"/>
      <c r="TCJ349" s="262"/>
      <c r="TCK349" s="262"/>
      <c r="TCL349" s="262"/>
      <c r="TCM349" s="262"/>
      <c r="TCN349" s="262"/>
      <c r="TCO349" s="262"/>
      <c r="TCP349" s="262"/>
      <c r="TCQ349" s="262"/>
      <c r="TCR349" s="262"/>
      <c r="TCS349" s="262"/>
      <c r="TCT349" s="262"/>
      <c r="TCU349" s="262"/>
      <c r="TCV349" s="262"/>
      <c r="TCW349" s="262"/>
      <c r="TCX349" s="262"/>
      <c r="TCY349" s="262"/>
      <c r="TCZ349" s="262"/>
      <c r="TDA349" s="262"/>
      <c r="TDB349" s="262"/>
      <c r="TDC349" s="262"/>
      <c r="TDD349" s="262"/>
      <c r="TDE349" s="262"/>
      <c r="TDF349" s="262"/>
      <c r="TDG349" s="262"/>
      <c r="TDH349" s="262"/>
      <c r="TDI349" s="262"/>
      <c r="TDJ349" s="262"/>
      <c r="TDK349" s="262"/>
      <c r="TDL349" s="262"/>
      <c r="TDM349" s="262"/>
      <c r="TDN349" s="262"/>
      <c r="TDO349" s="262"/>
      <c r="TDP349" s="262"/>
      <c r="TDQ349" s="262"/>
      <c r="TDR349" s="262"/>
      <c r="TDS349" s="262"/>
      <c r="TDT349" s="262"/>
      <c r="TDU349" s="262"/>
      <c r="TDV349" s="262"/>
      <c r="TDW349" s="262"/>
      <c r="TDX349" s="262"/>
      <c r="TDY349" s="262"/>
      <c r="TDZ349" s="262"/>
      <c r="TEA349" s="262"/>
      <c r="TEB349" s="262"/>
      <c r="TEC349" s="262"/>
      <c r="TED349" s="262"/>
      <c r="TEE349" s="262"/>
      <c r="TEF349" s="262"/>
      <c r="TEG349" s="262"/>
      <c r="TEH349" s="262"/>
      <c r="TEI349" s="262"/>
      <c r="TEJ349" s="262"/>
      <c r="TEK349" s="262"/>
      <c r="TEL349" s="262"/>
      <c r="TEM349" s="262"/>
      <c r="TEN349" s="262"/>
      <c r="TEO349" s="262"/>
      <c r="TEP349" s="262"/>
      <c r="TEQ349" s="262"/>
      <c r="TER349" s="262"/>
      <c r="TES349" s="262"/>
      <c r="TET349" s="262"/>
      <c r="TEU349" s="262"/>
      <c r="TEV349" s="262"/>
      <c r="TEW349" s="262"/>
      <c r="TEX349" s="262"/>
      <c r="TEY349" s="262"/>
      <c r="TEZ349" s="262"/>
      <c r="TFA349" s="262"/>
      <c r="TFB349" s="262"/>
      <c r="TFC349" s="262"/>
      <c r="TFD349" s="262"/>
      <c r="TFE349" s="262"/>
      <c r="TFF349" s="262"/>
      <c r="TFG349" s="262"/>
      <c r="TFH349" s="262"/>
      <c r="TFI349" s="262"/>
      <c r="TFJ349" s="262"/>
      <c r="TFK349" s="262"/>
      <c r="TFL349" s="262"/>
      <c r="TFM349" s="262"/>
      <c r="TFN349" s="262"/>
      <c r="TFO349" s="262"/>
      <c r="TFP349" s="262"/>
      <c r="TFQ349" s="262"/>
      <c r="TFR349" s="262"/>
      <c r="TFS349" s="262"/>
      <c r="TFT349" s="262"/>
      <c r="TFU349" s="262"/>
      <c r="TFV349" s="262"/>
      <c r="TFW349" s="262"/>
      <c r="TFX349" s="262"/>
      <c r="TFY349" s="262"/>
      <c r="TFZ349" s="262"/>
      <c r="TGA349" s="262"/>
      <c r="TGB349" s="262"/>
      <c r="TGC349" s="262"/>
      <c r="TGD349" s="262"/>
      <c r="TGE349" s="262"/>
      <c r="TGF349" s="262"/>
      <c r="TGG349" s="262"/>
      <c r="TGH349" s="262"/>
      <c r="TGI349" s="262"/>
      <c r="TGJ349" s="262"/>
      <c r="TGK349" s="262"/>
      <c r="TGL349" s="262"/>
      <c r="TGM349" s="262"/>
      <c r="TGN349" s="262"/>
      <c r="TGO349" s="262"/>
      <c r="TGP349" s="262"/>
      <c r="TGQ349" s="262"/>
      <c r="TGR349" s="262"/>
      <c r="TGS349" s="262"/>
      <c r="TGT349" s="262"/>
      <c r="TGU349" s="262"/>
      <c r="TGV349" s="262"/>
      <c r="TGW349" s="262"/>
      <c r="TGX349" s="262"/>
      <c r="TGY349" s="262"/>
      <c r="TGZ349" s="262"/>
      <c r="THA349" s="262"/>
      <c r="THB349" s="262"/>
      <c r="THC349" s="262"/>
      <c r="THD349" s="262"/>
      <c r="THE349" s="262"/>
      <c r="THF349" s="262"/>
      <c r="THG349" s="262"/>
      <c r="THH349" s="262"/>
      <c r="THI349" s="262"/>
      <c r="THJ349" s="262"/>
      <c r="THK349" s="262"/>
      <c r="THL349" s="262"/>
      <c r="THM349" s="262"/>
      <c r="THN349" s="262"/>
      <c r="THO349" s="262"/>
      <c r="THP349" s="262"/>
      <c r="THQ349" s="262"/>
      <c r="THR349" s="262"/>
      <c r="THS349" s="262"/>
      <c r="THT349" s="262"/>
      <c r="THU349" s="262"/>
      <c r="THV349" s="262"/>
      <c r="THW349" s="262"/>
      <c r="THX349" s="262"/>
      <c r="THY349" s="262"/>
      <c r="THZ349" s="262"/>
      <c r="TIA349" s="262"/>
      <c r="TIB349" s="262"/>
      <c r="TIC349" s="262"/>
      <c r="TID349" s="262"/>
      <c r="TIE349" s="262"/>
      <c r="TIF349" s="262"/>
      <c r="TIG349" s="262"/>
      <c r="TIH349" s="262"/>
      <c r="TII349" s="262"/>
      <c r="TIJ349" s="262"/>
      <c r="TIK349" s="262"/>
      <c r="TIL349" s="262"/>
      <c r="TIM349" s="262"/>
      <c r="TIN349" s="262"/>
      <c r="TIO349" s="262"/>
      <c r="TIP349" s="262"/>
      <c r="TIQ349" s="262"/>
      <c r="TIR349" s="262"/>
      <c r="TIS349" s="262"/>
      <c r="TIT349" s="262"/>
      <c r="TIU349" s="262"/>
      <c r="TIV349" s="262"/>
      <c r="TIW349" s="262"/>
      <c r="TIX349" s="262"/>
      <c r="TIY349" s="262"/>
      <c r="TIZ349" s="262"/>
      <c r="TJA349" s="262"/>
      <c r="TJB349" s="262"/>
      <c r="TJC349" s="262"/>
      <c r="TJD349" s="262"/>
      <c r="TJE349" s="262"/>
      <c r="TJF349" s="262"/>
      <c r="TJG349" s="262"/>
      <c r="TJH349" s="262"/>
      <c r="TJI349" s="262"/>
      <c r="TJJ349" s="262"/>
      <c r="TJK349" s="262"/>
      <c r="TJL349" s="262"/>
      <c r="TJM349" s="262"/>
      <c r="TJN349" s="262"/>
      <c r="TJO349" s="262"/>
      <c r="TJP349" s="262"/>
      <c r="TJQ349" s="262"/>
      <c r="TJR349" s="262"/>
      <c r="TJS349" s="262"/>
      <c r="TJT349" s="262"/>
      <c r="TJU349" s="262"/>
      <c r="TJV349" s="262"/>
      <c r="TJW349" s="262"/>
      <c r="TJX349" s="262"/>
      <c r="TJY349" s="262"/>
      <c r="TJZ349" s="262"/>
      <c r="TKA349" s="262"/>
      <c r="TKB349" s="262"/>
      <c r="TKC349" s="262"/>
      <c r="TKD349" s="262"/>
      <c r="TKE349" s="262"/>
      <c r="TKF349" s="262"/>
      <c r="TKG349" s="262"/>
      <c r="TKH349" s="262"/>
      <c r="TKI349" s="262"/>
      <c r="TKJ349" s="262"/>
      <c r="TKK349" s="262"/>
      <c r="TKL349" s="262"/>
      <c r="TKM349" s="262"/>
      <c r="TKN349" s="262"/>
      <c r="TKO349" s="262"/>
      <c r="TKP349" s="262"/>
      <c r="TKQ349" s="262"/>
      <c r="TKR349" s="262"/>
      <c r="TKS349" s="262"/>
      <c r="TKT349" s="262"/>
      <c r="TKU349" s="262"/>
      <c r="TKV349" s="262"/>
      <c r="TKW349" s="262"/>
      <c r="TKX349" s="262"/>
      <c r="TKY349" s="262"/>
      <c r="TKZ349" s="262"/>
      <c r="TLA349" s="262"/>
      <c r="TLB349" s="262"/>
      <c r="TLC349" s="262"/>
      <c r="TLD349" s="262"/>
      <c r="TLE349" s="262"/>
      <c r="TLF349" s="262"/>
      <c r="TLG349" s="262"/>
      <c r="TLH349" s="262"/>
      <c r="TLI349" s="262"/>
      <c r="TLJ349" s="262"/>
      <c r="TLK349" s="262"/>
      <c r="TLL349" s="262"/>
      <c r="TLM349" s="262"/>
      <c r="TLN349" s="262"/>
      <c r="TLO349" s="262"/>
      <c r="TLP349" s="262"/>
      <c r="TLQ349" s="262"/>
      <c r="TLR349" s="262"/>
      <c r="TLS349" s="262"/>
      <c r="TLT349" s="262"/>
      <c r="TLU349" s="262"/>
      <c r="TLV349" s="262"/>
      <c r="TLW349" s="262"/>
      <c r="TLX349" s="262"/>
      <c r="TLY349" s="262"/>
      <c r="TLZ349" s="262"/>
      <c r="TMA349" s="262"/>
      <c r="TMB349" s="262"/>
      <c r="TMC349" s="262"/>
      <c r="TMD349" s="262"/>
      <c r="TME349" s="262"/>
      <c r="TMF349" s="262"/>
      <c r="TMG349" s="262"/>
      <c r="TMH349" s="262"/>
      <c r="TMI349" s="262"/>
      <c r="TMJ349" s="262"/>
      <c r="TMK349" s="262"/>
      <c r="TML349" s="262"/>
      <c r="TMM349" s="262"/>
      <c r="TMN349" s="262"/>
      <c r="TMO349" s="262"/>
      <c r="TMP349" s="262"/>
      <c r="TMQ349" s="262"/>
      <c r="TMR349" s="262"/>
      <c r="TMS349" s="262"/>
      <c r="TMT349" s="262"/>
      <c r="TMU349" s="262"/>
      <c r="TMV349" s="262"/>
      <c r="TMW349" s="262"/>
      <c r="TMX349" s="262"/>
      <c r="TMY349" s="262"/>
      <c r="TMZ349" s="262"/>
      <c r="TNA349" s="262"/>
      <c r="TNB349" s="262"/>
      <c r="TNC349" s="262"/>
      <c r="TND349" s="262"/>
      <c r="TNE349" s="262"/>
      <c r="TNF349" s="262"/>
      <c r="TNG349" s="262"/>
      <c r="TNH349" s="262"/>
      <c r="TNI349" s="262"/>
      <c r="TNJ349" s="262"/>
      <c r="TNK349" s="262"/>
      <c r="TNL349" s="262"/>
      <c r="TNM349" s="262"/>
      <c r="TNN349" s="262"/>
      <c r="TNO349" s="262"/>
      <c r="TNP349" s="262"/>
      <c r="TNQ349" s="262"/>
      <c r="TNR349" s="262"/>
      <c r="TNS349" s="262"/>
      <c r="TNT349" s="262"/>
      <c r="TNU349" s="262"/>
      <c r="TNV349" s="262"/>
      <c r="TNW349" s="262"/>
      <c r="TNX349" s="262"/>
      <c r="TNY349" s="262"/>
      <c r="TNZ349" s="262"/>
      <c r="TOA349" s="262"/>
      <c r="TOB349" s="262"/>
      <c r="TOC349" s="262"/>
      <c r="TOD349" s="262"/>
      <c r="TOE349" s="262"/>
      <c r="TOF349" s="262"/>
      <c r="TOG349" s="262"/>
      <c r="TOH349" s="262"/>
      <c r="TOI349" s="262"/>
      <c r="TOJ349" s="262"/>
      <c r="TOK349" s="262"/>
      <c r="TOL349" s="262"/>
      <c r="TOM349" s="262"/>
      <c r="TON349" s="262"/>
      <c r="TOO349" s="262"/>
      <c r="TOP349" s="262"/>
      <c r="TOQ349" s="262"/>
      <c r="TOR349" s="262"/>
      <c r="TOS349" s="262"/>
      <c r="TOT349" s="262"/>
      <c r="TOU349" s="262"/>
      <c r="TOV349" s="262"/>
      <c r="TOW349" s="262"/>
      <c r="TOX349" s="262"/>
      <c r="TOY349" s="262"/>
      <c r="TOZ349" s="262"/>
      <c r="TPA349" s="262"/>
      <c r="TPB349" s="262"/>
      <c r="TPC349" s="262"/>
      <c r="TPD349" s="262"/>
      <c r="TPE349" s="262"/>
      <c r="TPF349" s="262"/>
      <c r="TPG349" s="262"/>
      <c r="TPH349" s="262"/>
      <c r="TPI349" s="262"/>
      <c r="TPJ349" s="262"/>
      <c r="TPK349" s="262"/>
      <c r="TPL349" s="262"/>
      <c r="TPM349" s="262"/>
      <c r="TPN349" s="262"/>
      <c r="TPO349" s="262"/>
      <c r="TPP349" s="262"/>
      <c r="TPQ349" s="262"/>
      <c r="TPR349" s="262"/>
      <c r="TPS349" s="262"/>
      <c r="TPT349" s="262"/>
      <c r="TPU349" s="262"/>
      <c r="TPV349" s="262"/>
      <c r="TPW349" s="262"/>
      <c r="TPX349" s="262"/>
      <c r="TPY349" s="262"/>
      <c r="TPZ349" s="262"/>
      <c r="TQA349" s="262"/>
      <c r="TQB349" s="262"/>
      <c r="TQC349" s="262"/>
      <c r="TQD349" s="262"/>
      <c r="TQE349" s="262"/>
      <c r="TQF349" s="262"/>
      <c r="TQG349" s="262"/>
      <c r="TQH349" s="262"/>
      <c r="TQI349" s="262"/>
      <c r="TQJ349" s="262"/>
      <c r="TQK349" s="262"/>
      <c r="TQL349" s="262"/>
      <c r="TQM349" s="262"/>
      <c r="TQN349" s="262"/>
      <c r="TQO349" s="262"/>
      <c r="TQP349" s="262"/>
      <c r="TQQ349" s="262"/>
      <c r="TQR349" s="262"/>
      <c r="TQS349" s="262"/>
      <c r="TQT349" s="262"/>
      <c r="TQU349" s="262"/>
      <c r="TQV349" s="262"/>
      <c r="TQW349" s="262"/>
      <c r="TQX349" s="262"/>
      <c r="TQY349" s="262"/>
      <c r="TQZ349" s="262"/>
      <c r="TRA349" s="262"/>
      <c r="TRB349" s="262"/>
      <c r="TRC349" s="262"/>
      <c r="TRD349" s="262"/>
      <c r="TRE349" s="262"/>
      <c r="TRF349" s="262"/>
      <c r="TRG349" s="262"/>
      <c r="TRH349" s="262"/>
      <c r="TRI349" s="262"/>
      <c r="TRJ349" s="262"/>
      <c r="TRK349" s="262"/>
      <c r="TRL349" s="262"/>
      <c r="TRM349" s="262"/>
      <c r="TRN349" s="262"/>
      <c r="TRO349" s="262"/>
      <c r="TRP349" s="262"/>
      <c r="TRQ349" s="262"/>
      <c r="TRR349" s="262"/>
      <c r="TRS349" s="262"/>
      <c r="TRT349" s="262"/>
      <c r="TRU349" s="262"/>
      <c r="TRV349" s="262"/>
      <c r="TRW349" s="262"/>
      <c r="TRX349" s="262"/>
      <c r="TRY349" s="262"/>
      <c r="TRZ349" s="262"/>
      <c r="TSA349" s="262"/>
      <c r="TSB349" s="262"/>
      <c r="TSC349" s="262"/>
      <c r="TSD349" s="262"/>
      <c r="TSE349" s="262"/>
      <c r="TSF349" s="262"/>
      <c r="TSG349" s="262"/>
      <c r="TSH349" s="262"/>
      <c r="TSI349" s="262"/>
      <c r="TSJ349" s="262"/>
      <c r="TSK349" s="262"/>
      <c r="TSL349" s="262"/>
      <c r="TSM349" s="262"/>
      <c r="TSN349" s="262"/>
      <c r="TSO349" s="262"/>
      <c r="TSP349" s="262"/>
      <c r="TSQ349" s="262"/>
      <c r="TSR349" s="262"/>
      <c r="TSS349" s="262"/>
      <c r="TST349" s="262"/>
      <c r="TSU349" s="262"/>
      <c r="TSV349" s="262"/>
      <c r="TSW349" s="262"/>
      <c r="TSX349" s="262"/>
      <c r="TSY349" s="262"/>
      <c r="TSZ349" s="262"/>
      <c r="TTA349" s="262"/>
      <c r="TTB349" s="262"/>
      <c r="TTC349" s="262"/>
      <c r="TTD349" s="262"/>
      <c r="TTE349" s="262"/>
      <c r="TTF349" s="262"/>
      <c r="TTG349" s="262"/>
      <c r="TTH349" s="262"/>
      <c r="TTI349" s="262"/>
      <c r="TTJ349" s="262"/>
      <c r="TTK349" s="262"/>
      <c r="TTL349" s="262"/>
      <c r="TTM349" s="262"/>
      <c r="TTN349" s="262"/>
      <c r="TTO349" s="262"/>
      <c r="TTP349" s="262"/>
      <c r="TTQ349" s="262"/>
      <c r="TTR349" s="262"/>
      <c r="TTS349" s="262"/>
      <c r="TTT349" s="262"/>
      <c r="TTU349" s="262"/>
      <c r="TTV349" s="262"/>
      <c r="TTW349" s="262"/>
      <c r="TTX349" s="262"/>
      <c r="TTY349" s="262"/>
      <c r="TTZ349" s="262"/>
      <c r="TUA349" s="262"/>
      <c r="TUB349" s="262"/>
      <c r="TUC349" s="262"/>
      <c r="TUD349" s="262"/>
      <c r="TUE349" s="262"/>
      <c r="TUF349" s="262"/>
      <c r="TUG349" s="262"/>
      <c r="TUH349" s="262"/>
      <c r="TUI349" s="262"/>
      <c r="TUJ349" s="262"/>
      <c r="TUK349" s="262"/>
      <c r="TUL349" s="262"/>
      <c r="TUM349" s="262"/>
      <c r="TUN349" s="262"/>
      <c r="TUO349" s="262"/>
      <c r="TUP349" s="262"/>
      <c r="TUQ349" s="262"/>
      <c r="TUR349" s="262"/>
      <c r="TUS349" s="262"/>
      <c r="TUT349" s="262"/>
      <c r="TUU349" s="262"/>
      <c r="TUV349" s="262"/>
      <c r="TUW349" s="262"/>
      <c r="TUX349" s="262"/>
      <c r="TUY349" s="262"/>
      <c r="TUZ349" s="262"/>
      <c r="TVA349" s="262"/>
      <c r="TVB349" s="262"/>
      <c r="TVC349" s="262"/>
      <c r="TVD349" s="262"/>
      <c r="TVE349" s="262"/>
      <c r="TVF349" s="262"/>
      <c r="TVG349" s="262"/>
      <c r="TVH349" s="262"/>
      <c r="TVI349" s="262"/>
      <c r="TVJ349" s="262"/>
      <c r="TVK349" s="262"/>
      <c r="TVL349" s="262"/>
      <c r="TVM349" s="262"/>
      <c r="TVN349" s="262"/>
      <c r="TVO349" s="262"/>
      <c r="TVP349" s="262"/>
      <c r="TVQ349" s="262"/>
      <c r="TVR349" s="262"/>
      <c r="TVS349" s="262"/>
      <c r="TVT349" s="262"/>
      <c r="TVU349" s="262"/>
      <c r="TVV349" s="262"/>
      <c r="TVW349" s="262"/>
      <c r="TVX349" s="262"/>
      <c r="TVY349" s="262"/>
      <c r="TVZ349" s="262"/>
      <c r="TWA349" s="262"/>
      <c r="TWB349" s="262"/>
      <c r="TWC349" s="262"/>
      <c r="TWD349" s="262"/>
      <c r="TWE349" s="262"/>
      <c r="TWF349" s="262"/>
      <c r="TWG349" s="262"/>
      <c r="TWH349" s="262"/>
      <c r="TWI349" s="262"/>
      <c r="TWJ349" s="262"/>
      <c r="TWK349" s="262"/>
      <c r="TWL349" s="262"/>
      <c r="TWM349" s="262"/>
      <c r="TWN349" s="262"/>
      <c r="TWO349" s="262"/>
      <c r="TWP349" s="262"/>
      <c r="TWQ349" s="262"/>
      <c r="TWR349" s="262"/>
      <c r="TWS349" s="262"/>
      <c r="TWT349" s="262"/>
      <c r="TWU349" s="262"/>
      <c r="TWV349" s="262"/>
      <c r="TWW349" s="262"/>
      <c r="TWX349" s="262"/>
      <c r="TWY349" s="262"/>
      <c r="TWZ349" s="262"/>
      <c r="TXA349" s="262"/>
      <c r="TXB349" s="262"/>
      <c r="TXC349" s="262"/>
      <c r="TXD349" s="262"/>
      <c r="TXE349" s="262"/>
      <c r="TXF349" s="262"/>
      <c r="TXG349" s="262"/>
      <c r="TXH349" s="262"/>
      <c r="TXI349" s="262"/>
      <c r="TXJ349" s="262"/>
      <c r="TXK349" s="262"/>
      <c r="TXL349" s="262"/>
      <c r="TXM349" s="262"/>
      <c r="TXN349" s="262"/>
      <c r="TXO349" s="262"/>
      <c r="TXP349" s="262"/>
      <c r="TXQ349" s="262"/>
      <c r="TXR349" s="262"/>
      <c r="TXS349" s="262"/>
      <c r="TXT349" s="262"/>
      <c r="TXU349" s="262"/>
      <c r="TXV349" s="262"/>
      <c r="TXW349" s="262"/>
      <c r="TXX349" s="262"/>
      <c r="TXY349" s="262"/>
      <c r="TXZ349" s="262"/>
      <c r="TYA349" s="262"/>
      <c r="TYB349" s="262"/>
      <c r="TYC349" s="262"/>
      <c r="TYD349" s="262"/>
      <c r="TYE349" s="262"/>
      <c r="TYF349" s="262"/>
      <c r="TYG349" s="262"/>
      <c r="TYH349" s="262"/>
      <c r="TYI349" s="262"/>
      <c r="TYJ349" s="262"/>
      <c r="TYK349" s="262"/>
      <c r="TYL349" s="262"/>
      <c r="TYM349" s="262"/>
      <c r="TYN349" s="262"/>
      <c r="TYO349" s="262"/>
      <c r="TYP349" s="262"/>
      <c r="TYQ349" s="262"/>
      <c r="TYR349" s="262"/>
      <c r="TYS349" s="262"/>
      <c r="TYT349" s="262"/>
      <c r="TYU349" s="262"/>
      <c r="TYV349" s="262"/>
      <c r="TYW349" s="262"/>
      <c r="TYX349" s="262"/>
      <c r="TYY349" s="262"/>
      <c r="TYZ349" s="262"/>
      <c r="TZA349" s="262"/>
      <c r="TZB349" s="262"/>
      <c r="TZC349" s="262"/>
      <c r="TZD349" s="262"/>
      <c r="TZE349" s="262"/>
      <c r="TZF349" s="262"/>
      <c r="TZG349" s="262"/>
      <c r="TZH349" s="262"/>
      <c r="TZI349" s="262"/>
      <c r="TZJ349" s="262"/>
      <c r="TZK349" s="262"/>
      <c r="TZL349" s="262"/>
      <c r="TZM349" s="262"/>
      <c r="TZN349" s="262"/>
      <c r="TZO349" s="262"/>
      <c r="TZP349" s="262"/>
      <c r="TZQ349" s="262"/>
      <c r="TZR349" s="262"/>
      <c r="TZS349" s="262"/>
      <c r="TZT349" s="262"/>
      <c r="TZU349" s="262"/>
      <c r="TZV349" s="262"/>
      <c r="TZW349" s="262"/>
      <c r="TZX349" s="262"/>
      <c r="TZY349" s="262"/>
      <c r="TZZ349" s="262"/>
      <c r="UAA349" s="262"/>
      <c r="UAB349" s="262"/>
      <c r="UAC349" s="262"/>
      <c r="UAD349" s="262"/>
      <c r="UAE349" s="262"/>
      <c r="UAF349" s="262"/>
      <c r="UAG349" s="262"/>
      <c r="UAH349" s="262"/>
      <c r="UAI349" s="262"/>
      <c r="UAJ349" s="262"/>
      <c r="UAK349" s="262"/>
      <c r="UAL349" s="262"/>
      <c r="UAM349" s="262"/>
      <c r="UAN349" s="262"/>
      <c r="UAO349" s="262"/>
      <c r="UAP349" s="262"/>
      <c r="UAQ349" s="262"/>
      <c r="UAR349" s="262"/>
      <c r="UAS349" s="262"/>
      <c r="UAT349" s="262"/>
      <c r="UAU349" s="262"/>
      <c r="UAV349" s="262"/>
      <c r="UAW349" s="262"/>
      <c r="UAX349" s="262"/>
      <c r="UAY349" s="262"/>
      <c r="UAZ349" s="262"/>
      <c r="UBA349" s="262"/>
      <c r="UBB349" s="262"/>
      <c r="UBC349" s="262"/>
      <c r="UBD349" s="262"/>
      <c r="UBE349" s="262"/>
      <c r="UBF349" s="262"/>
      <c r="UBG349" s="262"/>
      <c r="UBH349" s="262"/>
      <c r="UBI349" s="262"/>
      <c r="UBJ349" s="262"/>
      <c r="UBK349" s="262"/>
      <c r="UBL349" s="262"/>
      <c r="UBM349" s="262"/>
      <c r="UBN349" s="262"/>
      <c r="UBO349" s="262"/>
      <c r="UBP349" s="262"/>
      <c r="UBQ349" s="262"/>
      <c r="UBR349" s="262"/>
      <c r="UBS349" s="262"/>
      <c r="UBT349" s="262"/>
      <c r="UBU349" s="262"/>
      <c r="UBV349" s="262"/>
      <c r="UBW349" s="262"/>
      <c r="UBX349" s="262"/>
      <c r="UBY349" s="262"/>
      <c r="UBZ349" s="262"/>
      <c r="UCA349" s="262"/>
      <c r="UCB349" s="262"/>
      <c r="UCC349" s="262"/>
      <c r="UCD349" s="262"/>
      <c r="UCE349" s="262"/>
      <c r="UCF349" s="262"/>
      <c r="UCG349" s="262"/>
      <c r="UCH349" s="262"/>
      <c r="UCI349" s="262"/>
      <c r="UCJ349" s="262"/>
      <c r="UCK349" s="262"/>
      <c r="UCL349" s="262"/>
      <c r="UCM349" s="262"/>
      <c r="UCN349" s="262"/>
      <c r="UCO349" s="262"/>
      <c r="UCP349" s="262"/>
      <c r="UCQ349" s="262"/>
      <c r="UCR349" s="262"/>
      <c r="UCS349" s="262"/>
      <c r="UCT349" s="262"/>
      <c r="UCU349" s="262"/>
      <c r="UCV349" s="262"/>
      <c r="UCW349" s="262"/>
      <c r="UCX349" s="262"/>
      <c r="UCY349" s="262"/>
      <c r="UCZ349" s="262"/>
      <c r="UDA349" s="262"/>
      <c r="UDB349" s="262"/>
      <c r="UDC349" s="262"/>
      <c r="UDD349" s="262"/>
      <c r="UDE349" s="262"/>
      <c r="UDF349" s="262"/>
      <c r="UDG349" s="262"/>
      <c r="UDH349" s="262"/>
      <c r="UDI349" s="262"/>
      <c r="UDJ349" s="262"/>
      <c r="UDK349" s="262"/>
      <c r="UDL349" s="262"/>
      <c r="UDM349" s="262"/>
      <c r="UDN349" s="262"/>
      <c r="UDO349" s="262"/>
      <c r="UDP349" s="262"/>
      <c r="UDQ349" s="262"/>
      <c r="UDR349" s="262"/>
      <c r="UDS349" s="262"/>
      <c r="UDT349" s="262"/>
      <c r="UDU349" s="262"/>
      <c r="UDV349" s="262"/>
      <c r="UDW349" s="262"/>
      <c r="UDX349" s="262"/>
      <c r="UDY349" s="262"/>
      <c r="UDZ349" s="262"/>
      <c r="UEA349" s="262"/>
      <c r="UEB349" s="262"/>
      <c r="UEC349" s="262"/>
      <c r="UED349" s="262"/>
      <c r="UEE349" s="262"/>
      <c r="UEF349" s="262"/>
      <c r="UEG349" s="262"/>
      <c r="UEH349" s="262"/>
      <c r="UEI349" s="262"/>
      <c r="UEJ349" s="262"/>
      <c r="UEK349" s="262"/>
      <c r="UEL349" s="262"/>
      <c r="UEM349" s="262"/>
      <c r="UEN349" s="262"/>
      <c r="UEO349" s="262"/>
      <c r="UEP349" s="262"/>
      <c r="UEQ349" s="262"/>
      <c r="UER349" s="262"/>
      <c r="UES349" s="262"/>
      <c r="UET349" s="262"/>
      <c r="UEU349" s="262"/>
      <c r="UEV349" s="262"/>
      <c r="UEW349" s="262"/>
      <c r="UEX349" s="262"/>
      <c r="UEY349" s="262"/>
      <c r="UEZ349" s="262"/>
      <c r="UFA349" s="262"/>
      <c r="UFB349" s="262"/>
      <c r="UFC349" s="262"/>
      <c r="UFD349" s="262"/>
      <c r="UFE349" s="262"/>
      <c r="UFF349" s="262"/>
      <c r="UFG349" s="262"/>
      <c r="UFH349" s="262"/>
      <c r="UFI349" s="262"/>
      <c r="UFJ349" s="262"/>
      <c r="UFK349" s="262"/>
      <c r="UFL349" s="262"/>
      <c r="UFM349" s="262"/>
      <c r="UFN349" s="262"/>
      <c r="UFO349" s="262"/>
      <c r="UFP349" s="262"/>
      <c r="UFQ349" s="262"/>
      <c r="UFR349" s="262"/>
      <c r="UFS349" s="262"/>
      <c r="UFT349" s="262"/>
      <c r="UFU349" s="262"/>
      <c r="UFV349" s="262"/>
      <c r="UFW349" s="262"/>
      <c r="UFX349" s="262"/>
      <c r="UFY349" s="262"/>
      <c r="UFZ349" s="262"/>
      <c r="UGA349" s="262"/>
      <c r="UGB349" s="262"/>
      <c r="UGC349" s="262"/>
      <c r="UGD349" s="262"/>
      <c r="UGE349" s="262"/>
      <c r="UGF349" s="262"/>
      <c r="UGG349" s="262"/>
      <c r="UGH349" s="262"/>
      <c r="UGI349" s="262"/>
      <c r="UGJ349" s="262"/>
      <c r="UGK349" s="262"/>
      <c r="UGL349" s="262"/>
      <c r="UGM349" s="262"/>
      <c r="UGN349" s="262"/>
      <c r="UGO349" s="262"/>
      <c r="UGP349" s="262"/>
      <c r="UGQ349" s="262"/>
      <c r="UGR349" s="262"/>
      <c r="UGS349" s="262"/>
      <c r="UGT349" s="262"/>
      <c r="UGU349" s="262"/>
      <c r="UGV349" s="262"/>
      <c r="UGW349" s="262"/>
      <c r="UGX349" s="262"/>
      <c r="UGY349" s="262"/>
      <c r="UGZ349" s="262"/>
      <c r="UHA349" s="262"/>
      <c r="UHB349" s="262"/>
      <c r="UHC349" s="262"/>
      <c r="UHD349" s="262"/>
      <c r="UHE349" s="262"/>
      <c r="UHF349" s="262"/>
      <c r="UHG349" s="262"/>
      <c r="UHH349" s="262"/>
      <c r="UHI349" s="262"/>
      <c r="UHJ349" s="262"/>
      <c r="UHK349" s="262"/>
      <c r="UHL349" s="262"/>
      <c r="UHM349" s="262"/>
      <c r="UHN349" s="262"/>
      <c r="UHO349" s="262"/>
      <c r="UHP349" s="262"/>
      <c r="UHQ349" s="262"/>
      <c r="UHR349" s="262"/>
      <c r="UHS349" s="262"/>
      <c r="UHT349" s="262"/>
      <c r="UHU349" s="262"/>
      <c r="UHV349" s="262"/>
      <c r="UHW349" s="262"/>
      <c r="UHX349" s="262"/>
      <c r="UHY349" s="262"/>
      <c r="UHZ349" s="262"/>
      <c r="UIA349" s="262"/>
      <c r="UIB349" s="262"/>
      <c r="UIC349" s="262"/>
      <c r="UID349" s="262"/>
      <c r="UIE349" s="262"/>
      <c r="UIF349" s="262"/>
      <c r="UIG349" s="262"/>
      <c r="UIH349" s="262"/>
      <c r="UII349" s="262"/>
      <c r="UIJ349" s="262"/>
      <c r="UIK349" s="262"/>
      <c r="UIL349" s="262"/>
      <c r="UIM349" s="262"/>
      <c r="UIN349" s="262"/>
      <c r="UIO349" s="262"/>
      <c r="UIP349" s="262"/>
      <c r="UIQ349" s="262"/>
      <c r="UIR349" s="262"/>
      <c r="UIS349" s="262"/>
      <c r="UIT349" s="262"/>
      <c r="UIU349" s="262"/>
      <c r="UIV349" s="262"/>
      <c r="UIW349" s="262"/>
      <c r="UIX349" s="262"/>
      <c r="UIY349" s="262"/>
      <c r="UIZ349" s="262"/>
      <c r="UJA349" s="262"/>
      <c r="UJB349" s="262"/>
      <c r="UJC349" s="262"/>
      <c r="UJD349" s="262"/>
      <c r="UJE349" s="262"/>
      <c r="UJF349" s="262"/>
      <c r="UJG349" s="262"/>
      <c r="UJH349" s="262"/>
      <c r="UJI349" s="262"/>
      <c r="UJJ349" s="262"/>
      <c r="UJK349" s="262"/>
      <c r="UJL349" s="262"/>
      <c r="UJM349" s="262"/>
      <c r="UJN349" s="262"/>
      <c r="UJO349" s="262"/>
      <c r="UJP349" s="262"/>
      <c r="UJQ349" s="262"/>
      <c r="UJR349" s="262"/>
      <c r="UJS349" s="262"/>
      <c r="UJT349" s="262"/>
      <c r="UJU349" s="262"/>
      <c r="UJV349" s="262"/>
      <c r="UJW349" s="262"/>
      <c r="UJX349" s="262"/>
      <c r="UJY349" s="262"/>
      <c r="UJZ349" s="262"/>
      <c r="UKA349" s="262"/>
      <c r="UKB349" s="262"/>
      <c r="UKC349" s="262"/>
      <c r="UKD349" s="262"/>
      <c r="UKE349" s="262"/>
      <c r="UKF349" s="262"/>
      <c r="UKG349" s="262"/>
      <c r="UKH349" s="262"/>
      <c r="UKI349" s="262"/>
      <c r="UKJ349" s="262"/>
      <c r="UKK349" s="262"/>
      <c r="UKL349" s="262"/>
      <c r="UKM349" s="262"/>
      <c r="UKN349" s="262"/>
      <c r="UKO349" s="262"/>
      <c r="UKP349" s="262"/>
      <c r="UKQ349" s="262"/>
      <c r="UKR349" s="262"/>
      <c r="UKS349" s="262"/>
      <c r="UKT349" s="262"/>
      <c r="UKU349" s="262"/>
      <c r="UKV349" s="262"/>
      <c r="UKW349" s="262"/>
      <c r="UKX349" s="262"/>
      <c r="UKY349" s="262"/>
      <c r="UKZ349" s="262"/>
      <c r="ULA349" s="262"/>
      <c r="ULB349" s="262"/>
      <c r="ULC349" s="262"/>
      <c r="ULD349" s="262"/>
      <c r="ULE349" s="262"/>
      <c r="ULF349" s="262"/>
      <c r="ULG349" s="262"/>
      <c r="ULH349" s="262"/>
      <c r="ULI349" s="262"/>
      <c r="ULJ349" s="262"/>
      <c r="ULK349" s="262"/>
      <c r="ULL349" s="262"/>
      <c r="ULM349" s="262"/>
      <c r="ULN349" s="262"/>
      <c r="ULO349" s="262"/>
      <c r="ULP349" s="262"/>
      <c r="ULQ349" s="262"/>
      <c r="ULR349" s="262"/>
      <c r="ULS349" s="262"/>
      <c r="ULT349" s="262"/>
      <c r="ULU349" s="262"/>
      <c r="ULV349" s="262"/>
      <c r="ULW349" s="262"/>
      <c r="ULX349" s="262"/>
      <c r="ULY349" s="262"/>
      <c r="ULZ349" s="262"/>
      <c r="UMA349" s="262"/>
      <c r="UMB349" s="262"/>
      <c r="UMC349" s="262"/>
      <c r="UMD349" s="262"/>
      <c r="UME349" s="262"/>
      <c r="UMF349" s="262"/>
      <c r="UMG349" s="262"/>
      <c r="UMH349" s="262"/>
      <c r="UMI349" s="262"/>
      <c r="UMJ349" s="262"/>
      <c r="UMK349" s="262"/>
      <c r="UML349" s="262"/>
      <c r="UMM349" s="262"/>
      <c r="UMN349" s="262"/>
      <c r="UMO349" s="262"/>
      <c r="UMP349" s="262"/>
      <c r="UMQ349" s="262"/>
      <c r="UMR349" s="262"/>
      <c r="UMS349" s="262"/>
      <c r="UMT349" s="262"/>
      <c r="UMU349" s="262"/>
      <c r="UMV349" s="262"/>
      <c r="UMW349" s="262"/>
      <c r="UMX349" s="262"/>
      <c r="UMY349" s="262"/>
      <c r="UMZ349" s="262"/>
      <c r="UNA349" s="262"/>
      <c r="UNB349" s="262"/>
      <c r="UNC349" s="262"/>
      <c r="UND349" s="262"/>
      <c r="UNE349" s="262"/>
      <c r="UNF349" s="262"/>
      <c r="UNG349" s="262"/>
      <c r="UNH349" s="262"/>
      <c r="UNI349" s="262"/>
      <c r="UNJ349" s="262"/>
      <c r="UNK349" s="262"/>
      <c r="UNL349" s="262"/>
      <c r="UNM349" s="262"/>
      <c r="UNN349" s="262"/>
      <c r="UNO349" s="262"/>
      <c r="UNP349" s="262"/>
      <c r="UNQ349" s="262"/>
      <c r="UNR349" s="262"/>
      <c r="UNS349" s="262"/>
      <c r="UNT349" s="262"/>
      <c r="UNU349" s="262"/>
      <c r="UNV349" s="262"/>
      <c r="UNW349" s="262"/>
      <c r="UNX349" s="262"/>
      <c r="UNY349" s="262"/>
      <c r="UNZ349" s="262"/>
      <c r="UOA349" s="262"/>
      <c r="UOB349" s="262"/>
      <c r="UOC349" s="262"/>
      <c r="UOD349" s="262"/>
      <c r="UOE349" s="262"/>
      <c r="UOF349" s="262"/>
      <c r="UOG349" s="262"/>
      <c r="UOH349" s="262"/>
      <c r="UOI349" s="262"/>
      <c r="UOJ349" s="262"/>
      <c r="UOK349" s="262"/>
      <c r="UOL349" s="262"/>
      <c r="UOM349" s="262"/>
      <c r="UON349" s="262"/>
      <c r="UOO349" s="262"/>
      <c r="UOP349" s="262"/>
      <c r="UOQ349" s="262"/>
      <c r="UOR349" s="262"/>
      <c r="UOS349" s="262"/>
      <c r="UOT349" s="262"/>
      <c r="UOU349" s="262"/>
      <c r="UOV349" s="262"/>
      <c r="UOW349" s="262"/>
      <c r="UOX349" s="262"/>
      <c r="UOY349" s="262"/>
      <c r="UOZ349" s="262"/>
      <c r="UPA349" s="262"/>
      <c r="UPB349" s="262"/>
      <c r="UPC349" s="262"/>
      <c r="UPD349" s="262"/>
      <c r="UPE349" s="262"/>
      <c r="UPF349" s="262"/>
      <c r="UPG349" s="262"/>
      <c r="UPH349" s="262"/>
      <c r="UPI349" s="262"/>
      <c r="UPJ349" s="262"/>
      <c r="UPK349" s="262"/>
      <c r="UPL349" s="262"/>
      <c r="UPM349" s="262"/>
      <c r="UPN349" s="262"/>
      <c r="UPO349" s="262"/>
      <c r="UPP349" s="262"/>
      <c r="UPQ349" s="262"/>
      <c r="UPR349" s="262"/>
      <c r="UPS349" s="262"/>
      <c r="UPT349" s="262"/>
      <c r="UPU349" s="262"/>
      <c r="UPV349" s="262"/>
      <c r="UPW349" s="262"/>
      <c r="UPX349" s="262"/>
      <c r="UPY349" s="262"/>
      <c r="UPZ349" s="262"/>
      <c r="UQA349" s="262"/>
      <c r="UQB349" s="262"/>
      <c r="UQC349" s="262"/>
      <c r="UQD349" s="262"/>
      <c r="UQE349" s="262"/>
      <c r="UQF349" s="262"/>
      <c r="UQG349" s="262"/>
      <c r="UQH349" s="262"/>
      <c r="UQI349" s="262"/>
      <c r="UQJ349" s="262"/>
      <c r="UQK349" s="262"/>
      <c r="UQL349" s="262"/>
      <c r="UQM349" s="262"/>
      <c r="UQN349" s="262"/>
      <c r="UQO349" s="262"/>
      <c r="UQP349" s="262"/>
      <c r="UQQ349" s="262"/>
      <c r="UQR349" s="262"/>
      <c r="UQS349" s="262"/>
      <c r="UQT349" s="262"/>
      <c r="UQU349" s="262"/>
      <c r="UQV349" s="262"/>
      <c r="UQW349" s="262"/>
      <c r="UQX349" s="262"/>
      <c r="UQY349" s="262"/>
      <c r="UQZ349" s="262"/>
      <c r="URA349" s="262"/>
      <c r="URB349" s="262"/>
      <c r="URC349" s="262"/>
      <c r="URD349" s="262"/>
      <c r="URE349" s="262"/>
      <c r="URF349" s="262"/>
      <c r="URG349" s="262"/>
      <c r="URH349" s="262"/>
      <c r="URI349" s="262"/>
      <c r="URJ349" s="262"/>
      <c r="URK349" s="262"/>
      <c r="URL349" s="262"/>
      <c r="URM349" s="262"/>
      <c r="URN349" s="262"/>
      <c r="URO349" s="262"/>
      <c r="URP349" s="262"/>
      <c r="URQ349" s="262"/>
      <c r="URR349" s="262"/>
      <c r="URS349" s="262"/>
      <c r="URT349" s="262"/>
      <c r="URU349" s="262"/>
      <c r="URV349" s="262"/>
      <c r="URW349" s="262"/>
      <c r="URX349" s="262"/>
      <c r="URY349" s="262"/>
      <c r="URZ349" s="262"/>
      <c r="USA349" s="262"/>
      <c r="USB349" s="262"/>
      <c r="USC349" s="262"/>
      <c r="USD349" s="262"/>
      <c r="USE349" s="262"/>
      <c r="USF349" s="262"/>
      <c r="USG349" s="262"/>
      <c r="USH349" s="262"/>
      <c r="USI349" s="262"/>
      <c r="USJ349" s="262"/>
      <c r="USK349" s="262"/>
      <c r="USL349" s="262"/>
      <c r="USM349" s="262"/>
      <c r="USN349" s="262"/>
      <c r="USO349" s="262"/>
      <c r="USP349" s="262"/>
      <c r="USQ349" s="262"/>
      <c r="USR349" s="262"/>
      <c r="USS349" s="262"/>
      <c r="UST349" s="262"/>
      <c r="USU349" s="262"/>
      <c r="USV349" s="262"/>
      <c r="USW349" s="262"/>
      <c r="USX349" s="262"/>
      <c r="USY349" s="262"/>
      <c r="USZ349" s="262"/>
      <c r="UTA349" s="262"/>
      <c r="UTB349" s="262"/>
      <c r="UTC349" s="262"/>
      <c r="UTD349" s="262"/>
      <c r="UTE349" s="262"/>
      <c r="UTF349" s="262"/>
      <c r="UTG349" s="262"/>
      <c r="UTH349" s="262"/>
      <c r="UTI349" s="262"/>
      <c r="UTJ349" s="262"/>
      <c r="UTK349" s="262"/>
      <c r="UTL349" s="262"/>
      <c r="UTM349" s="262"/>
      <c r="UTN349" s="262"/>
      <c r="UTO349" s="262"/>
      <c r="UTP349" s="262"/>
      <c r="UTQ349" s="262"/>
      <c r="UTR349" s="262"/>
      <c r="UTS349" s="262"/>
      <c r="UTT349" s="262"/>
      <c r="UTU349" s="262"/>
      <c r="UTV349" s="262"/>
      <c r="UTW349" s="262"/>
      <c r="UTX349" s="262"/>
      <c r="UTY349" s="262"/>
      <c r="UTZ349" s="262"/>
      <c r="UUA349" s="262"/>
      <c r="UUB349" s="262"/>
      <c r="UUC349" s="262"/>
      <c r="UUD349" s="262"/>
      <c r="UUE349" s="262"/>
      <c r="UUF349" s="262"/>
      <c r="UUG349" s="262"/>
      <c r="UUH349" s="262"/>
      <c r="UUI349" s="262"/>
      <c r="UUJ349" s="262"/>
      <c r="UUK349" s="262"/>
      <c r="UUL349" s="262"/>
      <c r="UUM349" s="262"/>
      <c r="UUN349" s="262"/>
      <c r="UUO349" s="262"/>
      <c r="UUP349" s="262"/>
      <c r="UUQ349" s="262"/>
      <c r="UUR349" s="262"/>
      <c r="UUS349" s="262"/>
      <c r="UUT349" s="262"/>
      <c r="UUU349" s="262"/>
      <c r="UUV349" s="262"/>
      <c r="UUW349" s="262"/>
      <c r="UUX349" s="262"/>
      <c r="UUY349" s="262"/>
      <c r="UUZ349" s="262"/>
      <c r="UVA349" s="262"/>
      <c r="UVB349" s="262"/>
      <c r="UVC349" s="262"/>
      <c r="UVD349" s="262"/>
      <c r="UVE349" s="262"/>
      <c r="UVF349" s="262"/>
      <c r="UVG349" s="262"/>
      <c r="UVH349" s="262"/>
      <c r="UVI349" s="262"/>
      <c r="UVJ349" s="262"/>
      <c r="UVK349" s="262"/>
      <c r="UVL349" s="262"/>
      <c r="UVM349" s="262"/>
      <c r="UVN349" s="262"/>
      <c r="UVO349" s="262"/>
      <c r="UVP349" s="262"/>
      <c r="UVQ349" s="262"/>
      <c r="UVR349" s="262"/>
      <c r="UVS349" s="262"/>
      <c r="UVT349" s="262"/>
      <c r="UVU349" s="262"/>
      <c r="UVV349" s="262"/>
      <c r="UVW349" s="262"/>
      <c r="UVX349" s="262"/>
      <c r="UVY349" s="262"/>
      <c r="UVZ349" s="262"/>
      <c r="UWA349" s="262"/>
      <c r="UWB349" s="262"/>
      <c r="UWC349" s="262"/>
      <c r="UWD349" s="262"/>
      <c r="UWE349" s="262"/>
      <c r="UWF349" s="262"/>
      <c r="UWG349" s="262"/>
      <c r="UWH349" s="262"/>
      <c r="UWI349" s="262"/>
      <c r="UWJ349" s="262"/>
      <c r="UWK349" s="262"/>
      <c r="UWL349" s="262"/>
      <c r="UWM349" s="262"/>
      <c r="UWN349" s="262"/>
      <c r="UWO349" s="262"/>
      <c r="UWP349" s="262"/>
      <c r="UWQ349" s="262"/>
      <c r="UWR349" s="262"/>
      <c r="UWS349" s="262"/>
      <c r="UWT349" s="262"/>
      <c r="UWU349" s="262"/>
      <c r="UWV349" s="262"/>
      <c r="UWW349" s="262"/>
      <c r="UWX349" s="262"/>
      <c r="UWY349" s="262"/>
      <c r="UWZ349" s="262"/>
      <c r="UXA349" s="262"/>
      <c r="UXB349" s="262"/>
      <c r="UXC349" s="262"/>
      <c r="UXD349" s="262"/>
      <c r="UXE349" s="262"/>
      <c r="UXF349" s="262"/>
      <c r="UXG349" s="262"/>
      <c r="UXH349" s="262"/>
      <c r="UXI349" s="262"/>
      <c r="UXJ349" s="262"/>
      <c r="UXK349" s="262"/>
      <c r="UXL349" s="262"/>
      <c r="UXM349" s="262"/>
      <c r="UXN349" s="262"/>
      <c r="UXO349" s="262"/>
      <c r="UXP349" s="262"/>
      <c r="UXQ349" s="262"/>
      <c r="UXR349" s="262"/>
      <c r="UXS349" s="262"/>
      <c r="UXT349" s="262"/>
      <c r="UXU349" s="262"/>
      <c r="UXV349" s="262"/>
      <c r="UXW349" s="262"/>
      <c r="UXX349" s="262"/>
      <c r="UXY349" s="262"/>
      <c r="UXZ349" s="262"/>
      <c r="UYA349" s="262"/>
      <c r="UYB349" s="262"/>
      <c r="UYC349" s="262"/>
      <c r="UYD349" s="262"/>
      <c r="UYE349" s="262"/>
      <c r="UYF349" s="262"/>
      <c r="UYG349" s="262"/>
      <c r="UYH349" s="262"/>
      <c r="UYI349" s="262"/>
      <c r="UYJ349" s="262"/>
      <c r="UYK349" s="262"/>
      <c r="UYL349" s="262"/>
      <c r="UYM349" s="262"/>
      <c r="UYN349" s="262"/>
      <c r="UYO349" s="262"/>
      <c r="UYP349" s="262"/>
      <c r="UYQ349" s="262"/>
      <c r="UYR349" s="262"/>
      <c r="UYS349" s="262"/>
      <c r="UYT349" s="262"/>
      <c r="UYU349" s="262"/>
      <c r="UYV349" s="262"/>
      <c r="UYW349" s="262"/>
      <c r="UYX349" s="262"/>
      <c r="UYY349" s="262"/>
      <c r="UYZ349" s="262"/>
      <c r="UZA349" s="262"/>
      <c r="UZB349" s="262"/>
      <c r="UZC349" s="262"/>
      <c r="UZD349" s="262"/>
      <c r="UZE349" s="262"/>
      <c r="UZF349" s="262"/>
      <c r="UZG349" s="262"/>
      <c r="UZH349" s="262"/>
      <c r="UZI349" s="262"/>
      <c r="UZJ349" s="262"/>
      <c r="UZK349" s="262"/>
      <c r="UZL349" s="262"/>
      <c r="UZM349" s="262"/>
      <c r="UZN349" s="262"/>
      <c r="UZO349" s="262"/>
      <c r="UZP349" s="262"/>
      <c r="UZQ349" s="262"/>
      <c r="UZR349" s="262"/>
      <c r="UZS349" s="262"/>
      <c r="UZT349" s="262"/>
      <c r="UZU349" s="262"/>
      <c r="UZV349" s="262"/>
      <c r="UZW349" s="262"/>
      <c r="UZX349" s="262"/>
      <c r="UZY349" s="262"/>
      <c r="UZZ349" s="262"/>
      <c r="VAA349" s="262"/>
      <c r="VAB349" s="262"/>
      <c r="VAC349" s="262"/>
      <c r="VAD349" s="262"/>
      <c r="VAE349" s="262"/>
      <c r="VAF349" s="262"/>
      <c r="VAG349" s="262"/>
      <c r="VAH349" s="262"/>
      <c r="VAI349" s="262"/>
      <c r="VAJ349" s="262"/>
      <c r="VAK349" s="262"/>
      <c r="VAL349" s="262"/>
      <c r="VAM349" s="262"/>
      <c r="VAN349" s="262"/>
      <c r="VAO349" s="262"/>
      <c r="VAP349" s="262"/>
      <c r="VAQ349" s="262"/>
      <c r="VAR349" s="262"/>
      <c r="VAS349" s="262"/>
      <c r="VAT349" s="262"/>
      <c r="VAU349" s="262"/>
      <c r="VAV349" s="262"/>
      <c r="VAW349" s="262"/>
      <c r="VAX349" s="262"/>
      <c r="VAY349" s="262"/>
      <c r="VAZ349" s="262"/>
      <c r="VBA349" s="262"/>
      <c r="VBB349" s="262"/>
      <c r="VBC349" s="262"/>
      <c r="VBD349" s="262"/>
      <c r="VBE349" s="262"/>
      <c r="VBF349" s="262"/>
      <c r="VBG349" s="262"/>
      <c r="VBH349" s="262"/>
      <c r="VBI349" s="262"/>
      <c r="VBJ349" s="262"/>
      <c r="VBK349" s="262"/>
      <c r="VBL349" s="262"/>
      <c r="VBM349" s="262"/>
      <c r="VBN349" s="262"/>
      <c r="VBO349" s="262"/>
      <c r="VBP349" s="262"/>
      <c r="VBQ349" s="262"/>
      <c r="VBR349" s="262"/>
      <c r="VBS349" s="262"/>
      <c r="VBT349" s="262"/>
      <c r="VBU349" s="262"/>
      <c r="VBV349" s="262"/>
      <c r="VBW349" s="262"/>
      <c r="VBX349" s="262"/>
      <c r="VBY349" s="262"/>
      <c r="VBZ349" s="262"/>
      <c r="VCA349" s="262"/>
      <c r="VCB349" s="262"/>
      <c r="VCC349" s="262"/>
      <c r="VCD349" s="262"/>
      <c r="VCE349" s="262"/>
      <c r="VCF349" s="262"/>
      <c r="VCG349" s="262"/>
      <c r="VCH349" s="262"/>
      <c r="VCI349" s="262"/>
      <c r="VCJ349" s="262"/>
      <c r="VCK349" s="262"/>
      <c r="VCL349" s="262"/>
      <c r="VCM349" s="262"/>
      <c r="VCN349" s="262"/>
      <c r="VCO349" s="262"/>
      <c r="VCP349" s="262"/>
      <c r="VCQ349" s="262"/>
      <c r="VCR349" s="262"/>
      <c r="VCS349" s="262"/>
      <c r="VCT349" s="262"/>
      <c r="VCU349" s="262"/>
      <c r="VCV349" s="262"/>
      <c r="VCW349" s="262"/>
      <c r="VCX349" s="262"/>
      <c r="VCY349" s="262"/>
      <c r="VCZ349" s="262"/>
      <c r="VDA349" s="262"/>
      <c r="VDB349" s="262"/>
      <c r="VDC349" s="262"/>
      <c r="VDD349" s="262"/>
      <c r="VDE349" s="262"/>
      <c r="VDF349" s="262"/>
      <c r="VDG349" s="262"/>
      <c r="VDH349" s="262"/>
      <c r="VDI349" s="262"/>
      <c r="VDJ349" s="262"/>
      <c r="VDK349" s="262"/>
      <c r="VDL349" s="262"/>
      <c r="VDM349" s="262"/>
      <c r="VDN349" s="262"/>
      <c r="VDO349" s="262"/>
      <c r="VDP349" s="262"/>
      <c r="VDQ349" s="262"/>
      <c r="VDR349" s="262"/>
      <c r="VDS349" s="262"/>
      <c r="VDT349" s="262"/>
      <c r="VDU349" s="262"/>
      <c r="VDV349" s="262"/>
      <c r="VDW349" s="262"/>
      <c r="VDX349" s="262"/>
      <c r="VDY349" s="262"/>
      <c r="VDZ349" s="262"/>
      <c r="VEA349" s="262"/>
      <c r="VEB349" s="262"/>
      <c r="VEC349" s="262"/>
      <c r="VED349" s="262"/>
      <c r="VEE349" s="262"/>
      <c r="VEF349" s="262"/>
      <c r="VEG349" s="262"/>
      <c r="VEH349" s="262"/>
      <c r="VEI349" s="262"/>
      <c r="VEJ349" s="262"/>
      <c r="VEK349" s="262"/>
      <c r="VEL349" s="262"/>
      <c r="VEM349" s="262"/>
      <c r="VEN349" s="262"/>
      <c r="VEO349" s="262"/>
      <c r="VEP349" s="262"/>
      <c r="VEQ349" s="262"/>
      <c r="VER349" s="262"/>
      <c r="VES349" s="262"/>
      <c r="VET349" s="262"/>
      <c r="VEU349" s="262"/>
      <c r="VEV349" s="262"/>
      <c r="VEW349" s="262"/>
      <c r="VEX349" s="262"/>
      <c r="VEY349" s="262"/>
      <c r="VEZ349" s="262"/>
      <c r="VFA349" s="262"/>
      <c r="VFB349" s="262"/>
      <c r="VFC349" s="262"/>
      <c r="VFD349" s="262"/>
      <c r="VFE349" s="262"/>
      <c r="VFF349" s="262"/>
      <c r="VFG349" s="262"/>
      <c r="VFH349" s="262"/>
      <c r="VFI349" s="262"/>
      <c r="VFJ349" s="262"/>
      <c r="VFK349" s="262"/>
      <c r="VFL349" s="262"/>
      <c r="VFM349" s="262"/>
      <c r="VFN349" s="262"/>
      <c r="VFO349" s="262"/>
      <c r="VFP349" s="262"/>
      <c r="VFQ349" s="262"/>
      <c r="VFR349" s="262"/>
      <c r="VFS349" s="262"/>
      <c r="VFT349" s="262"/>
      <c r="VFU349" s="262"/>
      <c r="VFV349" s="262"/>
      <c r="VFW349" s="262"/>
      <c r="VFX349" s="262"/>
      <c r="VFY349" s="262"/>
      <c r="VFZ349" s="262"/>
      <c r="VGA349" s="262"/>
      <c r="VGB349" s="262"/>
      <c r="VGC349" s="262"/>
      <c r="VGD349" s="262"/>
      <c r="VGE349" s="262"/>
      <c r="VGF349" s="262"/>
      <c r="VGG349" s="262"/>
      <c r="VGH349" s="262"/>
      <c r="VGI349" s="262"/>
      <c r="VGJ349" s="262"/>
      <c r="VGK349" s="262"/>
      <c r="VGL349" s="262"/>
      <c r="VGM349" s="262"/>
      <c r="VGN349" s="262"/>
      <c r="VGO349" s="262"/>
      <c r="VGP349" s="262"/>
      <c r="VGQ349" s="262"/>
      <c r="VGR349" s="262"/>
      <c r="VGS349" s="262"/>
      <c r="VGT349" s="262"/>
      <c r="VGU349" s="262"/>
      <c r="VGV349" s="262"/>
      <c r="VGW349" s="262"/>
      <c r="VGX349" s="262"/>
      <c r="VGY349" s="262"/>
      <c r="VGZ349" s="262"/>
      <c r="VHA349" s="262"/>
      <c r="VHB349" s="262"/>
      <c r="VHC349" s="262"/>
      <c r="VHD349" s="262"/>
      <c r="VHE349" s="262"/>
      <c r="VHF349" s="262"/>
      <c r="VHG349" s="262"/>
      <c r="VHH349" s="262"/>
      <c r="VHI349" s="262"/>
      <c r="VHJ349" s="262"/>
      <c r="VHK349" s="262"/>
      <c r="VHL349" s="262"/>
      <c r="VHM349" s="262"/>
      <c r="VHN349" s="262"/>
      <c r="VHO349" s="262"/>
      <c r="VHP349" s="262"/>
      <c r="VHQ349" s="262"/>
      <c r="VHR349" s="262"/>
      <c r="VHS349" s="262"/>
      <c r="VHT349" s="262"/>
      <c r="VHU349" s="262"/>
      <c r="VHV349" s="262"/>
      <c r="VHW349" s="262"/>
      <c r="VHX349" s="262"/>
      <c r="VHY349" s="262"/>
      <c r="VHZ349" s="262"/>
      <c r="VIA349" s="262"/>
      <c r="VIB349" s="262"/>
      <c r="VIC349" s="262"/>
      <c r="VID349" s="262"/>
      <c r="VIE349" s="262"/>
      <c r="VIF349" s="262"/>
      <c r="VIG349" s="262"/>
      <c r="VIH349" s="262"/>
      <c r="VII349" s="262"/>
      <c r="VIJ349" s="262"/>
      <c r="VIK349" s="262"/>
      <c r="VIL349" s="262"/>
      <c r="VIM349" s="262"/>
      <c r="VIN349" s="262"/>
      <c r="VIO349" s="262"/>
      <c r="VIP349" s="262"/>
      <c r="VIQ349" s="262"/>
      <c r="VIR349" s="262"/>
      <c r="VIS349" s="262"/>
      <c r="VIT349" s="262"/>
      <c r="VIU349" s="262"/>
      <c r="VIV349" s="262"/>
      <c r="VIW349" s="262"/>
      <c r="VIX349" s="262"/>
      <c r="VIY349" s="262"/>
      <c r="VIZ349" s="262"/>
      <c r="VJA349" s="262"/>
      <c r="VJB349" s="262"/>
      <c r="VJC349" s="262"/>
      <c r="VJD349" s="262"/>
      <c r="VJE349" s="262"/>
      <c r="VJF349" s="262"/>
      <c r="VJG349" s="262"/>
      <c r="VJH349" s="262"/>
      <c r="VJI349" s="262"/>
      <c r="VJJ349" s="262"/>
      <c r="VJK349" s="262"/>
      <c r="VJL349" s="262"/>
      <c r="VJM349" s="262"/>
      <c r="VJN349" s="262"/>
      <c r="VJO349" s="262"/>
      <c r="VJP349" s="262"/>
      <c r="VJQ349" s="262"/>
      <c r="VJR349" s="262"/>
      <c r="VJS349" s="262"/>
      <c r="VJT349" s="262"/>
      <c r="VJU349" s="262"/>
      <c r="VJV349" s="262"/>
      <c r="VJW349" s="262"/>
      <c r="VJX349" s="262"/>
      <c r="VJY349" s="262"/>
      <c r="VJZ349" s="262"/>
      <c r="VKA349" s="262"/>
      <c r="VKB349" s="262"/>
      <c r="VKC349" s="262"/>
      <c r="VKD349" s="262"/>
      <c r="VKE349" s="262"/>
      <c r="VKF349" s="262"/>
      <c r="VKG349" s="262"/>
      <c r="VKH349" s="262"/>
      <c r="VKI349" s="262"/>
      <c r="VKJ349" s="262"/>
      <c r="VKK349" s="262"/>
      <c r="VKL349" s="262"/>
      <c r="VKM349" s="262"/>
      <c r="VKN349" s="262"/>
      <c r="VKO349" s="262"/>
      <c r="VKP349" s="262"/>
      <c r="VKQ349" s="262"/>
      <c r="VKR349" s="262"/>
      <c r="VKS349" s="262"/>
      <c r="VKT349" s="262"/>
      <c r="VKU349" s="262"/>
      <c r="VKV349" s="262"/>
      <c r="VKW349" s="262"/>
      <c r="VKX349" s="262"/>
      <c r="VKY349" s="262"/>
      <c r="VKZ349" s="262"/>
      <c r="VLA349" s="262"/>
      <c r="VLB349" s="262"/>
      <c r="VLC349" s="262"/>
      <c r="VLD349" s="262"/>
      <c r="VLE349" s="262"/>
      <c r="VLF349" s="262"/>
      <c r="VLG349" s="262"/>
      <c r="VLH349" s="262"/>
      <c r="VLI349" s="262"/>
      <c r="VLJ349" s="262"/>
      <c r="VLK349" s="262"/>
      <c r="VLL349" s="262"/>
      <c r="VLM349" s="262"/>
      <c r="VLN349" s="262"/>
      <c r="VLO349" s="262"/>
      <c r="VLP349" s="262"/>
      <c r="VLQ349" s="262"/>
      <c r="VLR349" s="262"/>
      <c r="VLS349" s="262"/>
      <c r="VLT349" s="262"/>
      <c r="VLU349" s="262"/>
      <c r="VLV349" s="262"/>
      <c r="VLW349" s="262"/>
      <c r="VLX349" s="262"/>
      <c r="VLY349" s="262"/>
      <c r="VLZ349" s="262"/>
      <c r="VMA349" s="262"/>
      <c r="VMB349" s="262"/>
      <c r="VMC349" s="262"/>
      <c r="VMD349" s="262"/>
      <c r="VME349" s="262"/>
      <c r="VMF349" s="262"/>
      <c r="VMG349" s="262"/>
      <c r="VMH349" s="262"/>
      <c r="VMI349" s="262"/>
      <c r="VMJ349" s="262"/>
      <c r="VMK349" s="262"/>
      <c r="VML349" s="262"/>
      <c r="VMM349" s="262"/>
      <c r="VMN349" s="262"/>
      <c r="VMO349" s="262"/>
      <c r="VMP349" s="262"/>
      <c r="VMQ349" s="262"/>
      <c r="VMR349" s="262"/>
      <c r="VMS349" s="262"/>
      <c r="VMT349" s="262"/>
      <c r="VMU349" s="262"/>
      <c r="VMV349" s="262"/>
      <c r="VMW349" s="262"/>
      <c r="VMX349" s="262"/>
      <c r="VMY349" s="262"/>
      <c r="VMZ349" s="262"/>
      <c r="VNA349" s="262"/>
      <c r="VNB349" s="262"/>
      <c r="VNC349" s="262"/>
      <c r="VND349" s="262"/>
      <c r="VNE349" s="262"/>
      <c r="VNF349" s="262"/>
      <c r="VNG349" s="262"/>
      <c r="VNH349" s="262"/>
      <c r="VNI349" s="262"/>
      <c r="VNJ349" s="262"/>
      <c r="VNK349" s="262"/>
      <c r="VNL349" s="262"/>
      <c r="VNM349" s="262"/>
      <c r="VNN349" s="262"/>
      <c r="VNO349" s="262"/>
      <c r="VNP349" s="262"/>
      <c r="VNQ349" s="262"/>
      <c r="VNR349" s="262"/>
      <c r="VNS349" s="262"/>
      <c r="VNT349" s="262"/>
      <c r="VNU349" s="262"/>
      <c r="VNV349" s="262"/>
      <c r="VNW349" s="262"/>
      <c r="VNX349" s="262"/>
      <c r="VNY349" s="262"/>
      <c r="VNZ349" s="262"/>
      <c r="VOA349" s="262"/>
      <c r="VOB349" s="262"/>
      <c r="VOC349" s="262"/>
      <c r="VOD349" s="262"/>
      <c r="VOE349" s="262"/>
      <c r="VOF349" s="262"/>
      <c r="VOG349" s="262"/>
      <c r="VOH349" s="262"/>
      <c r="VOI349" s="262"/>
      <c r="VOJ349" s="262"/>
      <c r="VOK349" s="262"/>
      <c r="VOL349" s="262"/>
      <c r="VOM349" s="262"/>
      <c r="VON349" s="262"/>
      <c r="VOO349" s="262"/>
      <c r="VOP349" s="262"/>
      <c r="VOQ349" s="262"/>
      <c r="VOR349" s="262"/>
      <c r="VOS349" s="262"/>
      <c r="VOT349" s="262"/>
      <c r="VOU349" s="262"/>
      <c r="VOV349" s="262"/>
      <c r="VOW349" s="262"/>
      <c r="VOX349" s="262"/>
      <c r="VOY349" s="262"/>
      <c r="VOZ349" s="262"/>
      <c r="VPA349" s="262"/>
      <c r="VPB349" s="262"/>
      <c r="VPC349" s="262"/>
      <c r="VPD349" s="262"/>
      <c r="VPE349" s="262"/>
      <c r="VPF349" s="262"/>
      <c r="VPG349" s="262"/>
      <c r="VPH349" s="262"/>
      <c r="VPI349" s="262"/>
      <c r="VPJ349" s="262"/>
      <c r="VPK349" s="262"/>
      <c r="VPL349" s="262"/>
      <c r="VPM349" s="262"/>
      <c r="VPN349" s="262"/>
      <c r="VPO349" s="262"/>
      <c r="VPP349" s="262"/>
      <c r="VPQ349" s="262"/>
      <c r="VPR349" s="262"/>
      <c r="VPS349" s="262"/>
      <c r="VPT349" s="262"/>
      <c r="VPU349" s="262"/>
      <c r="VPV349" s="262"/>
      <c r="VPW349" s="262"/>
      <c r="VPX349" s="262"/>
      <c r="VPY349" s="262"/>
      <c r="VPZ349" s="262"/>
      <c r="VQA349" s="262"/>
      <c r="VQB349" s="262"/>
      <c r="VQC349" s="262"/>
      <c r="VQD349" s="262"/>
      <c r="VQE349" s="262"/>
      <c r="VQF349" s="262"/>
      <c r="VQG349" s="262"/>
      <c r="VQH349" s="262"/>
      <c r="VQI349" s="262"/>
      <c r="VQJ349" s="262"/>
      <c r="VQK349" s="262"/>
      <c r="VQL349" s="262"/>
      <c r="VQM349" s="262"/>
      <c r="VQN349" s="262"/>
      <c r="VQO349" s="262"/>
      <c r="VQP349" s="262"/>
      <c r="VQQ349" s="262"/>
      <c r="VQR349" s="262"/>
      <c r="VQS349" s="262"/>
      <c r="VQT349" s="262"/>
      <c r="VQU349" s="262"/>
      <c r="VQV349" s="262"/>
      <c r="VQW349" s="262"/>
      <c r="VQX349" s="262"/>
      <c r="VQY349" s="262"/>
      <c r="VQZ349" s="262"/>
      <c r="VRA349" s="262"/>
      <c r="VRB349" s="262"/>
      <c r="VRC349" s="262"/>
      <c r="VRD349" s="262"/>
      <c r="VRE349" s="262"/>
      <c r="VRF349" s="262"/>
      <c r="VRG349" s="262"/>
      <c r="VRH349" s="262"/>
      <c r="VRI349" s="262"/>
      <c r="VRJ349" s="262"/>
      <c r="VRK349" s="262"/>
      <c r="VRL349" s="262"/>
      <c r="VRM349" s="262"/>
      <c r="VRN349" s="262"/>
      <c r="VRO349" s="262"/>
      <c r="VRP349" s="262"/>
      <c r="VRQ349" s="262"/>
      <c r="VRR349" s="262"/>
      <c r="VRS349" s="262"/>
      <c r="VRT349" s="262"/>
      <c r="VRU349" s="262"/>
      <c r="VRV349" s="262"/>
      <c r="VRW349" s="262"/>
      <c r="VRX349" s="262"/>
      <c r="VRY349" s="262"/>
      <c r="VRZ349" s="262"/>
      <c r="VSA349" s="262"/>
      <c r="VSB349" s="262"/>
      <c r="VSC349" s="262"/>
      <c r="VSD349" s="262"/>
      <c r="VSE349" s="262"/>
      <c r="VSF349" s="262"/>
      <c r="VSG349" s="262"/>
      <c r="VSH349" s="262"/>
      <c r="VSI349" s="262"/>
      <c r="VSJ349" s="262"/>
      <c r="VSK349" s="262"/>
      <c r="VSL349" s="262"/>
      <c r="VSM349" s="262"/>
      <c r="VSN349" s="262"/>
      <c r="VSO349" s="262"/>
      <c r="VSP349" s="262"/>
      <c r="VSQ349" s="262"/>
      <c r="VSR349" s="262"/>
      <c r="VSS349" s="262"/>
      <c r="VST349" s="262"/>
      <c r="VSU349" s="262"/>
      <c r="VSV349" s="262"/>
      <c r="VSW349" s="262"/>
      <c r="VSX349" s="262"/>
      <c r="VSY349" s="262"/>
      <c r="VSZ349" s="262"/>
      <c r="VTA349" s="262"/>
      <c r="VTB349" s="262"/>
      <c r="VTC349" s="262"/>
      <c r="VTD349" s="262"/>
      <c r="VTE349" s="262"/>
      <c r="VTF349" s="262"/>
      <c r="VTG349" s="262"/>
      <c r="VTH349" s="262"/>
      <c r="VTI349" s="262"/>
      <c r="VTJ349" s="262"/>
      <c r="VTK349" s="262"/>
      <c r="VTL349" s="262"/>
      <c r="VTM349" s="262"/>
      <c r="VTN349" s="262"/>
      <c r="VTO349" s="262"/>
      <c r="VTP349" s="262"/>
      <c r="VTQ349" s="262"/>
      <c r="VTR349" s="262"/>
      <c r="VTS349" s="262"/>
      <c r="VTT349" s="262"/>
      <c r="VTU349" s="262"/>
      <c r="VTV349" s="262"/>
      <c r="VTW349" s="262"/>
      <c r="VTX349" s="262"/>
      <c r="VTY349" s="262"/>
      <c r="VTZ349" s="262"/>
      <c r="VUA349" s="262"/>
      <c r="VUB349" s="262"/>
      <c r="VUC349" s="262"/>
      <c r="VUD349" s="262"/>
      <c r="VUE349" s="262"/>
      <c r="VUF349" s="262"/>
      <c r="VUG349" s="262"/>
      <c r="VUH349" s="262"/>
      <c r="VUI349" s="262"/>
      <c r="VUJ349" s="262"/>
      <c r="VUK349" s="262"/>
      <c r="VUL349" s="262"/>
      <c r="VUM349" s="262"/>
      <c r="VUN349" s="262"/>
      <c r="VUO349" s="262"/>
      <c r="VUP349" s="262"/>
      <c r="VUQ349" s="262"/>
      <c r="VUR349" s="262"/>
      <c r="VUS349" s="262"/>
      <c r="VUT349" s="262"/>
      <c r="VUU349" s="262"/>
      <c r="VUV349" s="262"/>
      <c r="VUW349" s="262"/>
      <c r="VUX349" s="262"/>
      <c r="VUY349" s="262"/>
      <c r="VUZ349" s="262"/>
      <c r="VVA349" s="262"/>
      <c r="VVB349" s="262"/>
      <c r="VVC349" s="262"/>
      <c r="VVD349" s="262"/>
      <c r="VVE349" s="262"/>
      <c r="VVF349" s="262"/>
      <c r="VVG349" s="262"/>
      <c r="VVH349" s="262"/>
      <c r="VVI349" s="262"/>
      <c r="VVJ349" s="262"/>
      <c r="VVK349" s="262"/>
      <c r="VVL349" s="262"/>
      <c r="VVM349" s="262"/>
      <c r="VVN349" s="262"/>
      <c r="VVO349" s="262"/>
      <c r="VVP349" s="262"/>
      <c r="VVQ349" s="262"/>
      <c r="VVR349" s="262"/>
      <c r="VVS349" s="262"/>
      <c r="VVT349" s="262"/>
      <c r="VVU349" s="262"/>
      <c r="VVV349" s="262"/>
      <c r="VVW349" s="262"/>
      <c r="VVX349" s="262"/>
      <c r="VVY349" s="262"/>
      <c r="VVZ349" s="262"/>
      <c r="VWA349" s="262"/>
      <c r="VWB349" s="262"/>
      <c r="VWC349" s="262"/>
      <c r="VWD349" s="262"/>
      <c r="VWE349" s="262"/>
      <c r="VWF349" s="262"/>
      <c r="VWG349" s="262"/>
      <c r="VWH349" s="262"/>
      <c r="VWI349" s="262"/>
      <c r="VWJ349" s="262"/>
      <c r="VWK349" s="262"/>
      <c r="VWL349" s="262"/>
      <c r="VWM349" s="262"/>
      <c r="VWN349" s="262"/>
      <c r="VWO349" s="262"/>
      <c r="VWP349" s="262"/>
      <c r="VWQ349" s="262"/>
      <c r="VWR349" s="262"/>
      <c r="VWS349" s="262"/>
      <c r="VWT349" s="262"/>
      <c r="VWU349" s="262"/>
      <c r="VWV349" s="262"/>
      <c r="VWW349" s="262"/>
      <c r="VWX349" s="262"/>
      <c r="VWY349" s="262"/>
      <c r="VWZ349" s="262"/>
      <c r="VXA349" s="262"/>
      <c r="VXB349" s="262"/>
      <c r="VXC349" s="262"/>
      <c r="VXD349" s="262"/>
      <c r="VXE349" s="262"/>
      <c r="VXF349" s="262"/>
      <c r="VXG349" s="262"/>
      <c r="VXH349" s="262"/>
      <c r="VXI349" s="262"/>
      <c r="VXJ349" s="262"/>
      <c r="VXK349" s="262"/>
      <c r="VXL349" s="262"/>
      <c r="VXM349" s="262"/>
      <c r="VXN349" s="262"/>
      <c r="VXO349" s="262"/>
      <c r="VXP349" s="262"/>
      <c r="VXQ349" s="262"/>
      <c r="VXR349" s="262"/>
      <c r="VXS349" s="262"/>
      <c r="VXT349" s="262"/>
      <c r="VXU349" s="262"/>
      <c r="VXV349" s="262"/>
      <c r="VXW349" s="262"/>
      <c r="VXX349" s="262"/>
      <c r="VXY349" s="262"/>
      <c r="VXZ349" s="262"/>
      <c r="VYA349" s="262"/>
      <c r="VYB349" s="262"/>
      <c r="VYC349" s="262"/>
      <c r="VYD349" s="262"/>
      <c r="VYE349" s="262"/>
      <c r="VYF349" s="262"/>
      <c r="VYG349" s="262"/>
      <c r="VYH349" s="262"/>
      <c r="VYI349" s="262"/>
      <c r="VYJ349" s="262"/>
      <c r="VYK349" s="262"/>
      <c r="VYL349" s="262"/>
      <c r="VYM349" s="262"/>
      <c r="VYN349" s="262"/>
      <c r="VYO349" s="262"/>
      <c r="VYP349" s="262"/>
      <c r="VYQ349" s="262"/>
      <c r="VYR349" s="262"/>
      <c r="VYS349" s="262"/>
      <c r="VYT349" s="262"/>
      <c r="VYU349" s="262"/>
      <c r="VYV349" s="262"/>
      <c r="VYW349" s="262"/>
      <c r="VYX349" s="262"/>
      <c r="VYY349" s="262"/>
      <c r="VYZ349" s="262"/>
      <c r="VZA349" s="262"/>
      <c r="VZB349" s="262"/>
      <c r="VZC349" s="262"/>
      <c r="VZD349" s="262"/>
      <c r="VZE349" s="262"/>
      <c r="VZF349" s="262"/>
      <c r="VZG349" s="262"/>
      <c r="VZH349" s="262"/>
      <c r="VZI349" s="262"/>
      <c r="VZJ349" s="262"/>
      <c r="VZK349" s="262"/>
      <c r="VZL349" s="262"/>
      <c r="VZM349" s="262"/>
      <c r="VZN349" s="262"/>
      <c r="VZO349" s="262"/>
      <c r="VZP349" s="262"/>
      <c r="VZQ349" s="262"/>
      <c r="VZR349" s="262"/>
      <c r="VZS349" s="262"/>
      <c r="VZT349" s="262"/>
      <c r="VZU349" s="262"/>
      <c r="VZV349" s="262"/>
      <c r="VZW349" s="262"/>
      <c r="VZX349" s="262"/>
      <c r="VZY349" s="262"/>
      <c r="VZZ349" s="262"/>
      <c r="WAA349" s="262"/>
      <c r="WAB349" s="262"/>
      <c r="WAC349" s="262"/>
      <c r="WAD349" s="262"/>
      <c r="WAE349" s="262"/>
      <c r="WAF349" s="262"/>
      <c r="WAG349" s="262"/>
      <c r="WAH349" s="262"/>
      <c r="WAI349" s="262"/>
      <c r="WAJ349" s="262"/>
      <c r="WAK349" s="262"/>
      <c r="WAL349" s="262"/>
      <c r="WAM349" s="262"/>
      <c r="WAN349" s="262"/>
      <c r="WAO349" s="262"/>
      <c r="WAP349" s="262"/>
      <c r="WAQ349" s="262"/>
      <c r="WAR349" s="262"/>
      <c r="WAS349" s="262"/>
      <c r="WAT349" s="262"/>
      <c r="WAU349" s="262"/>
      <c r="WAV349" s="262"/>
      <c r="WAW349" s="262"/>
      <c r="WAX349" s="262"/>
      <c r="WAY349" s="262"/>
      <c r="WAZ349" s="262"/>
      <c r="WBA349" s="262"/>
      <c r="WBB349" s="262"/>
      <c r="WBC349" s="262"/>
      <c r="WBD349" s="262"/>
      <c r="WBE349" s="262"/>
      <c r="WBF349" s="262"/>
      <c r="WBG349" s="262"/>
      <c r="WBH349" s="262"/>
      <c r="WBI349" s="262"/>
      <c r="WBJ349" s="262"/>
      <c r="WBK349" s="262"/>
      <c r="WBL349" s="262"/>
      <c r="WBM349" s="262"/>
      <c r="WBN349" s="262"/>
      <c r="WBO349" s="262"/>
      <c r="WBP349" s="262"/>
      <c r="WBQ349" s="262"/>
      <c r="WBR349" s="262"/>
      <c r="WBS349" s="262"/>
      <c r="WBT349" s="262"/>
      <c r="WBU349" s="262"/>
      <c r="WBV349" s="262"/>
      <c r="WBW349" s="262"/>
      <c r="WBX349" s="262"/>
      <c r="WBY349" s="262"/>
      <c r="WBZ349" s="262"/>
      <c r="WCA349" s="262"/>
      <c r="WCB349" s="262"/>
      <c r="WCC349" s="262"/>
      <c r="WCD349" s="262"/>
      <c r="WCE349" s="262"/>
      <c r="WCF349" s="262"/>
      <c r="WCG349" s="262"/>
      <c r="WCH349" s="262"/>
      <c r="WCI349" s="262"/>
      <c r="WCJ349" s="262"/>
      <c r="WCK349" s="262"/>
      <c r="WCL349" s="262"/>
      <c r="WCM349" s="262"/>
      <c r="WCN349" s="262"/>
      <c r="WCO349" s="262"/>
      <c r="WCP349" s="262"/>
      <c r="WCQ349" s="262"/>
      <c r="WCR349" s="262"/>
      <c r="WCS349" s="262"/>
      <c r="WCT349" s="262"/>
      <c r="WCU349" s="262"/>
      <c r="WCV349" s="262"/>
      <c r="WCW349" s="262"/>
      <c r="WCX349" s="262"/>
      <c r="WCY349" s="262"/>
      <c r="WCZ349" s="262"/>
      <c r="WDA349" s="262"/>
      <c r="WDB349" s="262"/>
      <c r="WDC349" s="262"/>
      <c r="WDD349" s="262"/>
      <c r="WDE349" s="262"/>
      <c r="WDF349" s="262"/>
      <c r="WDG349" s="262"/>
      <c r="WDH349" s="262"/>
      <c r="WDI349" s="262"/>
      <c r="WDJ349" s="262"/>
      <c r="WDK349" s="262"/>
      <c r="WDL349" s="262"/>
      <c r="WDM349" s="262"/>
      <c r="WDN349" s="262"/>
      <c r="WDO349" s="262"/>
      <c r="WDP349" s="262"/>
      <c r="WDQ349" s="262"/>
      <c r="WDR349" s="262"/>
      <c r="WDS349" s="262"/>
      <c r="WDT349" s="262"/>
      <c r="WDU349" s="262"/>
      <c r="WDV349" s="262"/>
      <c r="WDW349" s="262"/>
      <c r="WDX349" s="262"/>
      <c r="WDY349" s="262"/>
      <c r="WDZ349" s="262"/>
      <c r="WEA349" s="262"/>
      <c r="WEB349" s="262"/>
      <c r="WEC349" s="262"/>
      <c r="WED349" s="262"/>
      <c r="WEE349" s="262"/>
      <c r="WEF349" s="262"/>
      <c r="WEG349" s="262"/>
      <c r="WEH349" s="262"/>
      <c r="WEI349" s="262"/>
      <c r="WEJ349" s="262"/>
      <c r="WEK349" s="262"/>
      <c r="WEL349" s="262"/>
      <c r="WEM349" s="262"/>
      <c r="WEN349" s="262"/>
      <c r="WEO349" s="262"/>
      <c r="WEP349" s="262"/>
      <c r="WEQ349" s="262"/>
      <c r="WER349" s="262"/>
      <c r="WES349" s="262"/>
      <c r="WET349" s="262"/>
      <c r="WEU349" s="262"/>
      <c r="WEV349" s="262"/>
      <c r="WEW349" s="262"/>
      <c r="WEX349" s="262"/>
      <c r="WEY349" s="262"/>
      <c r="WEZ349" s="262"/>
      <c r="WFA349" s="262"/>
      <c r="WFB349" s="262"/>
      <c r="WFC349" s="262"/>
      <c r="WFD349" s="262"/>
      <c r="WFE349" s="262"/>
      <c r="WFF349" s="262"/>
      <c r="WFG349" s="262"/>
      <c r="WFH349" s="262"/>
      <c r="WFI349" s="262"/>
      <c r="WFJ349" s="262"/>
      <c r="WFK349" s="262"/>
      <c r="WFL349" s="262"/>
      <c r="WFM349" s="262"/>
      <c r="WFN349" s="262"/>
      <c r="WFO349" s="262"/>
      <c r="WFP349" s="262"/>
      <c r="WFQ349" s="262"/>
      <c r="WFR349" s="262"/>
      <c r="WFS349" s="262"/>
      <c r="WFT349" s="262"/>
      <c r="WFU349" s="262"/>
      <c r="WFV349" s="262"/>
      <c r="WFW349" s="262"/>
      <c r="WFX349" s="262"/>
      <c r="WFY349" s="262"/>
      <c r="WFZ349" s="262"/>
      <c r="WGA349" s="262"/>
      <c r="WGB349" s="262"/>
      <c r="WGC349" s="262"/>
      <c r="WGD349" s="262"/>
      <c r="WGE349" s="262"/>
      <c r="WGF349" s="262"/>
      <c r="WGG349" s="262"/>
      <c r="WGH349" s="262"/>
      <c r="WGI349" s="262"/>
      <c r="WGJ349" s="262"/>
      <c r="WGK349" s="262"/>
      <c r="WGL349" s="262"/>
      <c r="WGM349" s="262"/>
      <c r="WGN349" s="262"/>
      <c r="WGO349" s="262"/>
      <c r="WGP349" s="262"/>
      <c r="WGQ349" s="262"/>
      <c r="WGR349" s="262"/>
      <c r="WGS349" s="262"/>
      <c r="WGT349" s="262"/>
      <c r="WGU349" s="262"/>
      <c r="WGV349" s="262"/>
      <c r="WGW349" s="262"/>
      <c r="WGX349" s="262"/>
      <c r="WGY349" s="262"/>
      <c r="WGZ349" s="262"/>
      <c r="WHA349" s="262"/>
      <c r="WHB349" s="262"/>
      <c r="WHC349" s="262"/>
      <c r="WHD349" s="262"/>
      <c r="WHE349" s="262"/>
      <c r="WHF349" s="262"/>
      <c r="WHG349" s="262"/>
      <c r="WHH349" s="262"/>
      <c r="WHI349" s="262"/>
      <c r="WHJ349" s="262"/>
      <c r="WHK349" s="262"/>
      <c r="WHL349" s="262"/>
      <c r="WHM349" s="262"/>
      <c r="WHN349" s="262"/>
      <c r="WHO349" s="262"/>
      <c r="WHP349" s="262"/>
      <c r="WHQ349" s="262"/>
      <c r="WHR349" s="262"/>
      <c r="WHS349" s="262"/>
      <c r="WHT349" s="262"/>
      <c r="WHU349" s="262"/>
      <c r="WHV349" s="262"/>
      <c r="WHW349" s="262"/>
      <c r="WHX349" s="262"/>
      <c r="WHY349" s="262"/>
      <c r="WHZ349" s="262"/>
      <c r="WIA349" s="262"/>
      <c r="WIB349" s="262"/>
      <c r="WIC349" s="262"/>
      <c r="WID349" s="262"/>
      <c r="WIE349" s="262"/>
      <c r="WIF349" s="262"/>
      <c r="WIG349" s="262"/>
      <c r="WIH349" s="262"/>
      <c r="WII349" s="262"/>
      <c r="WIJ349" s="262"/>
      <c r="WIK349" s="262"/>
      <c r="WIL349" s="262"/>
      <c r="WIM349" s="262"/>
      <c r="WIN349" s="262"/>
      <c r="WIO349" s="262"/>
      <c r="WIP349" s="262"/>
      <c r="WIQ349" s="262"/>
      <c r="WIR349" s="262"/>
      <c r="WIS349" s="262"/>
      <c r="WIT349" s="262"/>
      <c r="WIU349" s="262"/>
      <c r="WIV349" s="262"/>
      <c r="WIW349" s="262"/>
      <c r="WIX349" s="262"/>
      <c r="WIY349" s="262"/>
      <c r="WIZ349" s="262"/>
      <c r="WJA349" s="262"/>
      <c r="WJB349" s="262"/>
      <c r="WJC349" s="262"/>
      <c r="WJD349" s="262"/>
      <c r="WJE349" s="262"/>
      <c r="WJF349" s="262"/>
      <c r="WJG349" s="262"/>
      <c r="WJH349" s="262"/>
      <c r="WJI349" s="262"/>
      <c r="WJJ349" s="262"/>
      <c r="WJK349" s="262"/>
      <c r="WJL349" s="262"/>
      <c r="WJM349" s="262"/>
      <c r="WJN349" s="262"/>
      <c r="WJO349" s="262"/>
      <c r="WJP349" s="262"/>
      <c r="WJQ349" s="262"/>
      <c r="WJR349" s="262"/>
      <c r="WJS349" s="262"/>
      <c r="WJT349" s="262"/>
      <c r="WJU349" s="262"/>
      <c r="WJV349" s="262"/>
      <c r="WJW349" s="262"/>
      <c r="WJX349" s="262"/>
      <c r="WJY349" s="262"/>
      <c r="WJZ349" s="262"/>
      <c r="WKA349" s="262"/>
      <c r="WKB349" s="262"/>
      <c r="WKC349" s="262"/>
      <c r="WKD349" s="262"/>
      <c r="WKE349" s="262"/>
      <c r="WKF349" s="262"/>
      <c r="WKG349" s="262"/>
      <c r="WKH349" s="262"/>
      <c r="WKI349" s="262"/>
      <c r="WKJ349" s="262"/>
      <c r="WKK349" s="262"/>
      <c r="WKL349" s="262"/>
      <c r="WKM349" s="262"/>
      <c r="WKN349" s="262"/>
      <c r="WKO349" s="262"/>
      <c r="WKP349" s="262"/>
      <c r="WKQ349" s="262"/>
      <c r="WKR349" s="262"/>
      <c r="WKS349" s="262"/>
      <c r="WKT349" s="262"/>
      <c r="WKU349" s="262"/>
      <c r="WKV349" s="262"/>
      <c r="WKW349" s="262"/>
      <c r="WKX349" s="262"/>
      <c r="WKY349" s="262"/>
      <c r="WKZ349" s="262"/>
      <c r="WLA349" s="262"/>
      <c r="WLB349" s="262"/>
      <c r="WLC349" s="262"/>
      <c r="WLD349" s="262"/>
      <c r="WLE349" s="262"/>
      <c r="WLF349" s="262"/>
      <c r="WLG349" s="262"/>
      <c r="WLH349" s="262"/>
      <c r="WLI349" s="262"/>
      <c r="WLJ349" s="262"/>
      <c r="WLK349" s="262"/>
      <c r="WLL349" s="262"/>
      <c r="WLM349" s="262"/>
      <c r="WLN349" s="262"/>
      <c r="WLO349" s="262"/>
      <c r="WLP349" s="262"/>
      <c r="WLQ349" s="262"/>
      <c r="WLR349" s="262"/>
      <c r="WLS349" s="262"/>
      <c r="WLT349" s="262"/>
      <c r="WLU349" s="262"/>
      <c r="WLV349" s="262"/>
      <c r="WLW349" s="262"/>
      <c r="WLX349" s="262"/>
      <c r="WLY349" s="262"/>
      <c r="WLZ349" s="262"/>
      <c r="WMA349" s="262"/>
      <c r="WMB349" s="262"/>
      <c r="WMC349" s="262"/>
      <c r="WMD349" s="262"/>
      <c r="WME349" s="262"/>
      <c r="WMF349" s="262"/>
      <c r="WMG349" s="262"/>
      <c r="WMH349" s="262"/>
      <c r="WMI349" s="262"/>
      <c r="WMJ349" s="262"/>
      <c r="WMK349" s="262"/>
      <c r="WML349" s="262"/>
      <c r="WMM349" s="262"/>
      <c r="WMN349" s="262"/>
      <c r="WMO349" s="262"/>
      <c r="WMP349" s="262"/>
      <c r="WMQ349" s="262"/>
      <c r="WMR349" s="262"/>
      <c r="WMS349" s="262"/>
      <c r="WMT349" s="262"/>
      <c r="WMU349" s="262"/>
      <c r="WMV349" s="262"/>
      <c r="WMW349" s="262"/>
      <c r="WMX349" s="262"/>
      <c r="WMY349" s="262"/>
      <c r="WMZ349" s="262"/>
      <c r="WNA349" s="262"/>
      <c r="WNB349" s="262"/>
      <c r="WNC349" s="262"/>
      <c r="WND349" s="262"/>
      <c r="WNE349" s="262"/>
      <c r="WNF349" s="262"/>
      <c r="WNG349" s="262"/>
      <c r="WNH349" s="262"/>
      <c r="WNI349" s="262"/>
      <c r="WNJ349" s="262"/>
      <c r="WNK349" s="262"/>
      <c r="WNL349" s="262"/>
      <c r="WNM349" s="262"/>
      <c r="WNN349" s="262"/>
      <c r="WNO349" s="262"/>
      <c r="WNP349" s="262"/>
      <c r="WNQ349" s="262"/>
      <c r="WNR349" s="262"/>
      <c r="WNS349" s="262"/>
      <c r="WNT349" s="262"/>
      <c r="WNU349" s="262"/>
      <c r="WNV349" s="262"/>
      <c r="WNW349" s="262"/>
      <c r="WNX349" s="262"/>
      <c r="WNY349" s="262"/>
      <c r="WNZ349" s="262"/>
      <c r="WOA349" s="262"/>
      <c r="WOB349" s="262"/>
      <c r="WOC349" s="262"/>
      <c r="WOD349" s="262"/>
      <c r="WOE349" s="262"/>
      <c r="WOF349" s="262"/>
      <c r="WOG349" s="262"/>
      <c r="WOH349" s="262"/>
      <c r="WOI349" s="262"/>
      <c r="WOJ349" s="262"/>
      <c r="WOK349" s="262"/>
      <c r="WOL349" s="262"/>
      <c r="WOM349" s="262"/>
      <c r="WON349" s="262"/>
      <c r="WOO349" s="262"/>
      <c r="WOP349" s="262"/>
      <c r="WOQ349" s="262"/>
      <c r="WOR349" s="262"/>
      <c r="WOS349" s="262"/>
      <c r="WOT349" s="262"/>
      <c r="WOU349" s="262"/>
      <c r="WOV349" s="262"/>
      <c r="WOW349" s="262"/>
      <c r="WOX349" s="262"/>
      <c r="WOY349" s="262"/>
      <c r="WOZ349" s="262"/>
      <c r="WPA349" s="262"/>
      <c r="WPB349" s="262"/>
      <c r="WPC349" s="262"/>
      <c r="WPD349" s="262"/>
      <c r="WPE349" s="262"/>
      <c r="WPF349" s="262"/>
      <c r="WPG349" s="262"/>
      <c r="WPH349" s="262"/>
      <c r="WPI349" s="262"/>
      <c r="WPJ349" s="262"/>
      <c r="WPK349" s="262"/>
      <c r="WPL349" s="262"/>
      <c r="WPM349" s="262"/>
      <c r="WPN349" s="262"/>
      <c r="WPO349" s="262"/>
      <c r="WPP349" s="262"/>
      <c r="WPQ349" s="262"/>
      <c r="WPR349" s="262"/>
      <c r="WPS349" s="262"/>
      <c r="WPT349" s="262"/>
      <c r="WPU349" s="262"/>
      <c r="WPV349" s="262"/>
      <c r="WPW349" s="262"/>
      <c r="WPX349" s="262"/>
      <c r="WPY349" s="262"/>
      <c r="WPZ349" s="262"/>
      <c r="WQA349" s="262"/>
      <c r="WQB349" s="262"/>
      <c r="WQC349" s="262"/>
      <c r="WQD349" s="262"/>
      <c r="WQE349" s="262"/>
      <c r="WQF349" s="262"/>
      <c r="WQG349" s="262"/>
      <c r="WQH349" s="262"/>
      <c r="WQI349" s="262"/>
      <c r="WQJ349" s="262"/>
      <c r="WQK349" s="262"/>
      <c r="WQL349" s="262"/>
      <c r="WQM349" s="262"/>
      <c r="WQN349" s="262"/>
      <c r="WQO349" s="262"/>
      <c r="WQP349" s="262"/>
      <c r="WQQ349" s="262"/>
      <c r="WQR349" s="262"/>
      <c r="WQS349" s="262"/>
      <c r="WQT349" s="262"/>
      <c r="WQU349" s="262"/>
      <c r="WQV349" s="262"/>
      <c r="WQW349" s="262"/>
      <c r="WQX349" s="262"/>
      <c r="WQY349" s="262"/>
      <c r="WQZ349" s="262"/>
      <c r="WRA349" s="262"/>
      <c r="WRB349" s="262"/>
      <c r="WRC349" s="262"/>
      <c r="WRD349" s="262"/>
      <c r="WRE349" s="262"/>
      <c r="WRF349" s="262"/>
      <c r="WRG349" s="262"/>
      <c r="WRH349" s="262"/>
      <c r="WRI349" s="262"/>
      <c r="WRJ349" s="262"/>
      <c r="WRK349" s="262"/>
      <c r="WRL349" s="262"/>
      <c r="WRM349" s="262"/>
      <c r="WRN349" s="262"/>
      <c r="WRO349" s="262"/>
      <c r="WRP349" s="262"/>
      <c r="WRQ349" s="262"/>
      <c r="WRR349" s="262"/>
      <c r="WRS349" s="262"/>
      <c r="WRT349" s="262"/>
      <c r="WRU349" s="262"/>
      <c r="WRV349" s="262"/>
      <c r="WRW349" s="262"/>
      <c r="WRX349" s="262"/>
      <c r="WRY349" s="262"/>
      <c r="WRZ349" s="262"/>
      <c r="WSA349" s="262"/>
      <c r="WSB349" s="262"/>
      <c r="WSC349" s="262"/>
      <c r="WSD349" s="262"/>
      <c r="WSE349" s="262"/>
      <c r="WSF349" s="262"/>
      <c r="WSG349" s="262"/>
      <c r="WSH349" s="262"/>
      <c r="WSI349" s="262"/>
      <c r="WSJ349" s="262"/>
      <c r="WSK349" s="262"/>
      <c r="WSL349" s="262"/>
      <c r="WSM349" s="262"/>
      <c r="WSN349" s="262"/>
      <c r="WSO349" s="262"/>
      <c r="WSP349" s="262"/>
      <c r="WSQ349" s="262"/>
      <c r="WSR349" s="262"/>
      <c r="WSS349" s="262"/>
      <c r="WST349" s="262"/>
      <c r="WSU349" s="262"/>
      <c r="WSV349" s="262"/>
      <c r="WSW349" s="262"/>
      <c r="WSX349" s="262"/>
      <c r="WSY349" s="262"/>
      <c r="WSZ349" s="262"/>
      <c r="WTA349" s="262"/>
      <c r="WTB349" s="262"/>
      <c r="WTC349" s="262"/>
      <c r="WTD349" s="262"/>
      <c r="WTE349" s="262"/>
      <c r="WTF349" s="262"/>
      <c r="WTG349" s="262"/>
      <c r="WTH349" s="262"/>
      <c r="WTI349" s="262"/>
      <c r="WTJ349" s="262"/>
      <c r="WTK349" s="262"/>
      <c r="WTL349" s="262"/>
      <c r="WTM349" s="262"/>
      <c r="WTN349" s="262"/>
      <c r="WTO349" s="262"/>
      <c r="WTP349" s="262"/>
      <c r="WTQ349" s="262"/>
      <c r="WTR349" s="262"/>
      <c r="WTS349" s="262"/>
      <c r="WTT349" s="262"/>
      <c r="WTU349" s="262"/>
      <c r="WTV349" s="262"/>
      <c r="WTW349" s="262"/>
      <c r="WTX349" s="262"/>
      <c r="WTY349" s="262"/>
      <c r="WTZ349" s="262"/>
      <c r="WUA349" s="262"/>
      <c r="WUB349" s="262"/>
      <c r="WUC349" s="262"/>
      <c r="WUD349" s="262"/>
      <c r="WUE349" s="262"/>
      <c r="WUF349" s="262"/>
      <c r="WUG349" s="262"/>
      <c r="WUH349" s="262"/>
      <c r="WUI349" s="262"/>
      <c r="WUJ349" s="262"/>
      <c r="WUK349" s="262"/>
      <c r="WUL349" s="262"/>
      <c r="WUM349" s="262"/>
      <c r="WUN349" s="262"/>
      <c r="WUO349" s="262"/>
      <c r="WUP349" s="262"/>
      <c r="WUQ349" s="262"/>
      <c r="WUR349" s="262"/>
      <c r="WUS349" s="262"/>
      <c r="WUT349" s="262"/>
      <c r="WUU349" s="262"/>
      <c r="WUV349" s="262"/>
      <c r="WUW349" s="262"/>
      <c r="WUX349" s="262"/>
      <c r="WUY349" s="262"/>
      <c r="WUZ349" s="262"/>
      <c r="WVA349" s="262"/>
      <c r="WVB349" s="262"/>
      <c r="WVC349" s="262"/>
      <c r="WVD349" s="262"/>
      <c r="WVE349" s="262"/>
      <c r="WVF349" s="262"/>
      <c r="WVG349" s="262"/>
      <c r="WVH349" s="262"/>
      <c r="WVI349" s="262"/>
      <c r="WVJ349" s="262"/>
      <c r="WVK349" s="262"/>
      <c r="WVL349" s="262"/>
      <c r="WVM349" s="262"/>
      <c r="WVN349" s="262"/>
      <c r="WVO349" s="262"/>
      <c r="WVP349" s="262"/>
      <c r="WVQ349" s="262"/>
      <c r="WVR349" s="262"/>
      <c r="WVS349" s="262"/>
      <c r="WVT349" s="262"/>
      <c r="WVU349" s="262"/>
      <c r="WVV349" s="262"/>
      <c r="WVW349" s="262"/>
      <c r="WVX349" s="262"/>
      <c r="WVY349" s="262"/>
      <c r="WVZ349" s="262"/>
      <c r="WWA349" s="262"/>
      <c r="WWB349" s="262"/>
      <c r="WWC349" s="262"/>
      <c r="WWD349" s="262"/>
      <c r="WWE349" s="262"/>
      <c r="WWF349" s="262"/>
      <c r="WWG349" s="262"/>
      <c r="WWH349" s="262"/>
      <c r="WWI349" s="262"/>
      <c r="WWJ349" s="262"/>
      <c r="WWK349" s="262"/>
      <c r="WWL349" s="262"/>
      <c r="WWM349" s="262"/>
      <c r="WWN349" s="262"/>
      <c r="WWO349" s="262"/>
      <c r="WWP349" s="262"/>
      <c r="WWQ349" s="262"/>
      <c r="WWR349" s="262"/>
      <c r="WWS349" s="262"/>
      <c r="WWT349" s="262"/>
      <c r="WWU349" s="262"/>
      <c r="WWV349" s="262"/>
      <c r="WWW349" s="262"/>
      <c r="WWX349" s="262"/>
      <c r="WWY349" s="262"/>
      <c r="WWZ349" s="262"/>
      <c r="WXA349" s="262"/>
      <c r="WXB349" s="262"/>
      <c r="WXC349" s="262"/>
      <c r="WXD349" s="262"/>
      <c r="WXE349" s="262"/>
      <c r="WXF349" s="262"/>
      <c r="WXG349" s="262"/>
      <c r="WXH349" s="262"/>
      <c r="WXI349" s="262"/>
      <c r="WXJ349" s="262"/>
      <c r="WXK349" s="262"/>
      <c r="WXL349" s="262"/>
      <c r="WXM349" s="262"/>
      <c r="WXN349" s="262"/>
      <c r="WXO349" s="262"/>
      <c r="WXP349" s="262"/>
      <c r="WXQ349" s="262"/>
      <c r="WXR349" s="262"/>
      <c r="WXS349" s="262"/>
      <c r="WXT349" s="262"/>
      <c r="WXU349" s="262"/>
      <c r="WXV349" s="262"/>
      <c r="WXW349" s="262"/>
      <c r="WXX349" s="262"/>
      <c r="WXY349" s="262"/>
      <c r="WXZ349" s="262"/>
      <c r="WYA349" s="262"/>
      <c r="WYB349" s="262"/>
      <c r="WYC349" s="262"/>
      <c r="WYD349" s="262"/>
      <c r="WYE349" s="262"/>
      <c r="WYF349" s="262"/>
      <c r="WYG349" s="262"/>
      <c r="WYH349" s="262"/>
      <c r="WYI349" s="262"/>
      <c r="WYJ349" s="262"/>
      <c r="WYK349" s="262"/>
      <c r="WYL349" s="262"/>
      <c r="WYM349" s="262"/>
      <c r="WYN349" s="262"/>
      <c r="WYO349" s="262"/>
      <c r="WYP349" s="262"/>
      <c r="WYQ349" s="262"/>
      <c r="WYR349" s="262"/>
      <c r="WYS349" s="262"/>
      <c r="WYT349" s="262"/>
      <c r="WYU349" s="262"/>
      <c r="WYV349" s="262"/>
      <c r="WYW349" s="262"/>
      <c r="WYX349" s="262"/>
      <c r="WYY349" s="262"/>
      <c r="WYZ349" s="262"/>
      <c r="WZA349" s="262"/>
      <c r="WZB349" s="262"/>
      <c r="WZC349" s="262"/>
      <c r="WZD349" s="262"/>
      <c r="WZE349" s="262"/>
      <c r="WZF349" s="262"/>
      <c r="WZG349" s="262"/>
      <c r="WZH349" s="262"/>
      <c r="WZI349" s="262"/>
      <c r="WZJ349" s="262"/>
      <c r="WZK349" s="262"/>
      <c r="WZL349" s="262"/>
      <c r="WZM349" s="262"/>
      <c r="WZN349" s="262"/>
      <c r="WZO349" s="262"/>
      <c r="WZP349" s="262"/>
      <c r="WZQ349" s="262"/>
      <c r="WZR349" s="262"/>
      <c r="WZS349" s="262"/>
      <c r="WZT349" s="262"/>
      <c r="WZU349" s="262"/>
      <c r="WZV349" s="262"/>
      <c r="WZW349" s="262"/>
      <c r="WZX349" s="262"/>
      <c r="WZY349" s="262"/>
      <c r="WZZ349" s="262"/>
      <c r="XAA349" s="262"/>
      <c r="XAB349" s="262"/>
      <c r="XAC349" s="262"/>
      <c r="XAD349" s="262"/>
      <c r="XAE349" s="262"/>
      <c r="XAF349" s="262"/>
      <c r="XAG349" s="262"/>
      <c r="XAH349" s="262"/>
      <c r="XAI349" s="262"/>
      <c r="XAJ349" s="262"/>
      <c r="XAK349" s="262"/>
      <c r="XAL349" s="262"/>
      <c r="XAM349" s="262"/>
      <c r="XAN349" s="262"/>
      <c r="XAO349" s="262"/>
      <c r="XAP349" s="262"/>
      <c r="XAQ349" s="262"/>
      <c r="XAR349" s="262"/>
      <c r="XAS349" s="262"/>
      <c r="XAT349" s="262"/>
      <c r="XAU349" s="262"/>
      <c r="XAV349" s="262"/>
      <c r="XAW349" s="262"/>
      <c r="XAX349" s="262"/>
      <c r="XAY349" s="262"/>
      <c r="XAZ349" s="262"/>
      <c r="XBA349" s="262"/>
      <c r="XBB349" s="262"/>
      <c r="XBC349" s="262"/>
      <c r="XBD349" s="262"/>
      <c r="XBE349" s="262"/>
      <c r="XBF349" s="262"/>
      <c r="XBG349" s="262"/>
      <c r="XBH349" s="262"/>
      <c r="XBI349" s="262"/>
      <c r="XBJ349" s="262"/>
      <c r="XBK349" s="262"/>
      <c r="XBL349" s="262"/>
      <c r="XBM349" s="262"/>
      <c r="XBN349" s="262"/>
      <c r="XBO349" s="262"/>
      <c r="XBP349" s="262"/>
      <c r="XBQ349" s="262"/>
      <c r="XBR349" s="262"/>
      <c r="XBS349" s="262"/>
      <c r="XBT349" s="262"/>
      <c r="XBU349" s="262"/>
      <c r="XBV349" s="262"/>
      <c r="XBW349" s="262"/>
      <c r="XBX349" s="262"/>
      <c r="XBY349" s="262"/>
      <c r="XBZ349" s="262"/>
      <c r="XCA349" s="262"/>
      <c r="XCB349" s="262"/>
      <c r="XCC349" s="262"/>
      <c r="XCD349" s="262"/>
      <c r="XCE349" s="262"/>
      <c r="XCF349" s="262"/>
      <c r="XCG349" s="262"/>
      <c r="XCH349" s="262"/>
      <c r="XCI349" s="262"/>
      <c r="XCJ349" s="262"/>
      <c r="XCK349" s="262"/>
      <c r="XCL349" s="262"/>
      <c r="XCM349" s="262"/>
      <c r="XCN349" s="262"/>
      <c r="XCO349" s="262"/>
      <c r="XCP349" s="262"/>
      <c r="XCQ349" s="262"/>
      <c r="XCR349" s="262"/>
      <c r="XCS349" s="262"/>
      <c r="XCT349" s="262"/>
      <c r="XCU349" s="262"/>
      <c r="XCV349" s="262"/>
      <c r="XCW349" s="262"/>
      <c r="XCX349" s="262"/>
      <c r="XCY349" s="262"/>
      <c r="XCZ349" s="262"/>
      <c r="XDA349" s="262"/>
      <c r="XDB349" s="262"/>
      <c r="XDC349" s="262"/>
      <c r="XDD349" s="262"/>
      <c r="XDE349" s="262"/>
      <c r="XDF349" s="262"/>
      <c r="XDG349" s="262"/>
      <c r="XDH349" s="262"/>
      <c r="XDI349" s="262"/>
      <c r="XDJ349" s="262"/>
      <c r="XDK349" s="262"/>
      <c r="XDL349" s="262"/>
      <c r="XDM349" s="262"/>
      <c r="XDN349" s="262"/>
      <c r="XDO349" s="262"/>
      <c r="XDP349" s="262"/>
      <c r="XDQ349" s="262"/>
      <c r="XDR349" s="262"/>
      <c r="XDS349" s="262"/>
      <c r="XDT349" s="262"/>
      <c r="XDU349" s="262"/>
      <c r="XDV349" s="262"/>
      <c r="XDW349" s="262"/>
      <c r="XDX349" s="262"/>
      <c r="XDY349" s="262"/>
      <c r="XDZ349" s="262"/>
      <c r="XEA349" s="262"/>
      <c r="XEB349" s="262"/>
      <c r="XEC349" s="262"/>
      <c r="XED349" s="262"/>
      <c r="XEE349" s="262"/>
      <c r="XEF349" s="262"/>
      <c r="XEG349" s="262"/>
      <c r="XEH349" s="262"/>
      <c r="XEI349" s="262"/>
      <c r="XEJ349" s="262"/>
      <c r="XEK349" s="262"/>
      <c r="XEL349" s="262"/>
      <c r="XEM349" s="262"/>
      <c r="XEN349" s="262"/>
      <c r="XEO349" s="262"/>
      <c r="XEP349" s="262"/>
      <c r="XEQ349" s="262"/>
      <c r="XER349" s="262"/>
      <c r="XES349" s="262"/>
      <c r="XET349" s="262"/>
      <c r="XEU349" s="262"/>
      <c r="XEV349" s="262"/>
      <c r="XEW349" s="262"/>
      <c r="XEX349" s="262"/>
      <c r="XEY349" s="262"/>
      <c r="XEZ349" s="262"/>
    </row>
    <row r="350" spans="1:16380">
      <c r="A350" s="266"/>
      <c r="C350" s="262"/>
      <c r="D350" s="262"/>
      <c r="E350" s="262"/>
      <c r="F350" s="262"/>
      <c r="G350" s="262"/>
      <c r="H350" s="262"/>
      <c r="I350" s="262"/>
      <c r="K350" s="262"/>
      <c r="L350" s="262"/>
      <c r="M350" s="262"/>
      <c r="N350" s="262"/>
      <c r="O350" s="262"/>
      <c r="P350" s="262"/>
      <c r="Q350" s="262"/>
      <c r="R350" s="262"/>
      <c r="S350" s="262"/>
      <c r="T350" s="262"/>
      <c r="U350" s="262"/>
      <c r="V350" s="262"/>
      <c r="W350" s="262"/>
      <c r="X350" s="262"/>
      <c r="Y350" s="262"/>
      <c r="Z350" s="262"/>
      <c r="AA350" s="262"/>
      <c r="AB350" s="262"/>
      <c r="AC350" s="262"/>
      <c r="AD350" s="262"/>
      <c r="AE350" s="262"/>
      <c r="AF350" s="262"/>
      <c r="AG350" s="262"/>
      <c r="AH350" s="262"/>
      <c r="AI350" s="262"/>
      <c r="AJ350" s="262"/>
      <c r="AK350" s="262"/>
      <c r="AL350" s="262"/>
      <c r="AM350" s="262"/>
      <c r="AN350" s="262"/>
      <c r="AO350" s="262"/>
      <c r="AP350" s="262"/>
      <c r="AQ350" s="262"/>
      <c r="AR350" s="262"/>
      <c r="AS350" s="262"/>
      <c r="AT350" s="262"/>
      <c r="AU350" s="262"/>
      <c r="AV350" s="262"/>
      <c r="AW350" s="262"/>
      <c r="AX350" s="262"/>
      <c r="AY350" s="262"/>
      <c r="AZ350" s="262"/>
      <c r="BA350" s="262"/>
      <c r="BB350" s="262"/>
      <c r="BC350" s="237"/>
      <c r="BD350" s="262"/>
      <c r="BE350" s="262"/>
      <c r="BF350" s="262"/>
      <c r="BG350" s="262"/>
      <c r="BH350" s="262"/>
      <c r="BI350" s="262"/>
      <c r="BJ350" s="262"/>
      <c r="BK350" s="262"/>
      <c r="BL350" s="262"/>
      <c r="BM350" s="262"/>
      <c r="BN350" s="262"/>
      <c r="BO350" s="262"/>
      <c r="BP350" s="266"/>
      <c r="BQ350" s="262"/>
      <c r="BR350" s="262"/>
      <c r="BS350" s="262"/>
      <c r="BT350" s="262"/>
      <c r="BU350" s="262"/>
      <c r="BV350" s="262"/>
      <c r="BW350" s="262"/>
      <c r="BX350" s="262"/>
      <c r="BY350" s="262"/>
      <c r="BZ350" s="262"/>
      <c r="CA350" s="262"/>
      <c r="CB350" s="262"/>
      <c r="CC350" s="262"/>
      <c r="CD350" s="262"/>
      <c r="CE350" s="262"/>
      <c r="CF350" s="262"/>
      <c r="CG350" s="262"/>
      <c r="CH350" s="262"/>
      <c r="CI350" s="262"/>
      <c r="CJ350" s="262"/>
      <c r="CK350" s="262"/>
      <c r="CL350" s="262"/>
      <c r="CM350" s="262"/>
      <c r="CN350" s="262"/>
      <c r="CO350" s="262"/>
      <c r="CP350" s="262"/>
      <c r="CQ350" s="262"/>
      <c r="CR350" s="262"/>
      <c r="CS350" s="262"/>
      <c r="CT350" s="262"/>
      <c r="CU350" s="262"/>
      <c r="CV350" s="262"/>
      <c r="CW350" s="262"/>
      <c r="CX350" s="262"/>
      <c r="CY350" s="262"/>
      <c r="CZ350" s="262"/>
      <c r="DA350" s="262"/>
      <c r="DB350" s="262"/>
      <c r="DC350" s="262"/>
      <c r="DD350" s="262"/>
      <c r="DE350" s="262"/>
      <c r="DF350" s="262"/>
      <c r="DG350" s="262"/>
      <c r="DH350" s="262"/>
      <c r="DI350" s="262"/>
      <c r="DJ350" s="262"/>
      <c r="DK350" s="262"/>
      <c r="DL350" s="262"/>
      <c r="DM350" s="262"/>
      <c r="DN350" s="262"/>
      <c r="DO350" s="262"/>
      <c r="DP350" s="262"/>
      <c r="DQ350" s="262"/>
      <c r="DR350" s="262"/>
      <c r="DS350" s="262"/>
      <c r="DT350" s="262"/>
      <c r="DU350" s="262"/>
      <c r="DV350" s="262"/>
      <c r="DW350" s="262"/>
      <c r="DX350" s="262"/>
      <c r="DY350" s="262"/>
      <c r="DZ350" s="262"/>
      <c r="EA350" s="262"/>
      <c r="EB350" s="262"/>
      <c r="EC350" s="262"/>
      <c r="ED350" s="262"/>
      <c r="EE350" s="262"/>
      <c r="EF350" s="262"/>
      <c r="EG350" s="262"/>
      <c r="EH350" s="262"/>
      <c r="EI350" s="262"/>
      <c r="EJ350" s="262"/>
      <c r="EK350" s="262"/>
      <c r="EL350" s="262"/>
      <c r="EM350" s="262"/>
      <c r="EN350" s="262"/>
      <c r="EO350" s="262"/>
      <c r="EP350" s="262"/>
      <c r="EQ350" s="262"/>
      <c r="ER350" s="262"/>
      <c r="ES350" s="262"/>
      <c r="ET350" s="262"/>
      <c r="EU350" s="262"/>
      <c r="EV350" s="262"/>
      <c r="EW350" s="262"/>
      <c r="EX350" s="262"/>
      <c r="EY350" s="262"/>
      <c r="EZ350" s="262"/>
      <c r="FA350" s="262"/>
      <c r="FB350" s="262"/>
      <c r="FC350" s="262"/>
      <c r="FD350" s="262"/>
      <c r="FE350" s="262"/>
      <c r="FF350" s="262"/>
      <c r="FG350" s="262"/>
      <c r="FH350" s="262"/>
      <c r="FI350" s="262"/>
      <c r="FJ350" s="262"/>
      <c r="FK350" s="262"/>
      <c r="FL350" s="262"/>
      <c r="FM350" s="262"/>
      <c r="FN350" s="262"/>
      <c r="FO350" s="262"/>
      <c r="FP350" s="262"/>
      <c r="FQ350" s="262"/>
      <c r="FR350" s="262"/>
      <c r="FS350" s="262"/>
      <c r="FT350" s="262"/>
      <c r="FU350" s="262"/>
      <c r="FV350" s="262"/>
      <c r="FW350" s="262"/>
      <c r="FX350" s="262"/>
      <c r="FY350" s="262"/>
      <c r="FZ350" s="262"/>
      <c r="GA350" s="262"/>
      <c r="GB350" s="262"/>
      <c r="GC350" s="262"/>
      <c r="GD350" s="262"/>
      <c r="GE350" s="262"/>
      <c r="GF350" s="262"/>
      <c r="GG350" s="262"/>
      <c r="GH350" s="262"/>
      <c r="GI350" s="262"/>
      <c r="GJ350" s="262"/>
      <c r="GK350" s="262"/>
      <c r="GL350" s="262"/>
      <c r="GM350" s="262"/>
      <c r="GN350" s="262"/>
      <c r="GO350" s="262"/>
      <c r="GP350" s="262"/>
      <c r="GQ350" s="262"/>
      <c r="GR350" s="262"/>
      <c r="GS350" s="262"/>
      <c r="GT350" s="262"/>
      <c r="GU350" s="262"/>
      <c r="GV350" s="262"/>
      <c r="GW350" s="262"/>
      <c r="GX350" s="262"/>
      <c r="GY350" s="262"/>
      <c r="GZ350" s="262"/>
      <c r="HA350" s="262"/>
      <c r="HB350" s="262"/>
      <c r="HC350" s="262"/>
      <c r="HD350" s="262"/>
      <c r="HE350" s="262"/>
      <c r="HF350" s="262"/>
      <c r="HG350" s="262"/>
      <c r="HH350" s="262"/>
      <c r="HI350" s="262"/>
      <c r="HJ350" s="262"/>
      <c r="HK350" s="262"/>
      <c r="HL350" s="262"/>
      <c r="HM350" s="262"/>
      <c r="HN350" s="262"/>
      <c r="HO350" s="262"/>
      <c r="HP350" s="262"/>
      <c r="HQ350" s="262"/>
      <c r="HR350" s="262"/>
      <c r="HS350" s="262"/>
      <c r="HT350" s="262"/>
      <c r="HU350" s="262"/>
      <c r="HV350" s="262"/>
      <c r="HW350" s="262"/>
      <c r="HX350" s="262"/>
      <c r="HY350" s="262"/>
      <c r="HZ350" s="262"/>
      <c r="IA350" s="262"/>
      <c r="IB350" s="262"/>
      <c r="IC350" s="262"/>
      <c r="ID350" s="262"/>
      <c r="IE350" s="262"/>
      <c r="IF350" s="262"/>
      <c r="IG350" s="262"/>
      <c r="IH350" s="262"/>
      <c r="II350" s="262"/>
      <c r="IJ350" s="262"/>
      <c r="IK350" s="262"/>
      <c r="IL350" s="262"/>
      <c r="IM350" s="262"/>
      <c r="IN350" s="262"/>
      <c r="IO350" s="262"/>
      <c r="IP350" s="262"/>
      <c r="IQ350" s="262"/>
      <c r="IR350" s="262"/>
      <c r="IS350" s="262"/>
      <c r="IT350" s="262"/>
      <c r="IU350" s="262"/>
      <c r="IV350" s="262"/>
      <c r="IW350" s="262"/>
      <c r="IX350" s="262"/>
      <c r="IY350" s="262"/>
      <c r="IZ350" s="262"/>
      <c r="JA350" s="262"/>
      <c r="JB350" s="262"/>
      <c r="JC350" s="262"/>
      <c r="JD350" s="262"/>
      <c r="JE350" s="262"/>
      <c r="JF350" s="262"/>
      <c r="JG350" s="262"/>
      <c r="JH350" s="262"/>
      <c r="JI350" s="262"/>
      <c r="JJ350" s="262"/>
      <c r="JK350" s="262"/>
      <c r="JL350" s="262"/>
      <c r="JM350" s="262"/>
      <c r="JN350" s="262"/>
      <c r="JO350" s="262"/>
      <c r="JP350" s="262"/>
      <c r="JQ350" s="262"/>
      <c r="JR350" s="262"/>
      <c r="JS350" s="262"/>
      <c r="JT350" s="262"/>
      <c r="JU350" s="262"/>
      <c r="JV350" s="262"/>
      <c r="JW350" s="262"/>
      <c r="JX350" s="262"/>
      <c r="JY350" s="262"/>
      <c r="JZ350" s="262"/>
      <c r="KA350" s="262"/>
      <c r="KB350" s="262"/>
      <c r="KC350" s="262"/>
      <c r="KD350" s="262"/>
      <c r="KE350" s="262"/>
      <c r="KF350" s="262"/>
      <c r="KG350" s="262"/>
      <c r="KH350" s="262"/>
      <c r="KI350" s="262"/>
      <c r="KJ350" s="262"/>
      <c r="KK350" s="262"/>
      <c r="KL350" s="262"/>
      <c r="KM350" s="262"/>
      <c r="KN350" s="262"/>
      <c r="KO350" s="262"/>
      <c r="KP350" s="262"/>
      <c r="KQ350" s="262"/>
      <c r="KR350" s="262"/>
      <c r="KS350" s="262"/>
      <c r="KT350" s="262"/>
      <c r="KU350" s="262"/>
      <c r="KV350" s="262"/>
      <c r="KW350" s="262"/>
      <c r="KX350" s="262"/>
      <c r="KY350" s="262"/>
      <c r="KZ350" s="262"/>
      <c r="LA350" s="262"/>
      <c r="LB350" s="262"/>
      <c r="LC350" s="262"/>
      <c r="LD350" s="262"/>
      <c r="LE350" s="262"/>
      <c r="LF350" s="262"/>
      <c r="LG350" s="262"/>
      <c r="LH350" s="262"/>
      <c r="LI350" s="262"/>
      <c r="LJ350" s="262"/>
      <c r="LK350" s="262"/>
      <c r="LL350" s="262"/>
      <c r="LM350" s="262"/>
      <c r="LN350" s="262"/>
      <c r="LO350" s="262"/>
      <c r="LP350" s="262"/>
      <c r="LQ350" s="262"/>
      <c r="LR350" s="262"/>
      <c r="LS350" s="262"/>
      <c r="LT350" s="262"/>
      <c r="LU350" s="262"/>
      <c r="LV350" s="262"/>
      <c r="LW350" s="262"/>
      <c r="LX350" s="262"/>
      <c r="LY350" s="262"/>
      <c r="LZ350" s="262"/>
      <c r="MA350" s="262"/>
      <c r="MB350" s="262"/>
      <c r="MC350" s="262"/>
      <c r="MD350" s="262"/>
      <c r="ME350" s="262"/>
      <c r="MF350" s="262"/>
      <c r="MG350" s="262"/>
      <c r="MH350" s="262"/>
      <c r="MI350" s="262"/>
      <c r="MJ350" s="262"/>
      <c r="MK350" s="262"/>
      <c r="ML350" s="262"/>
      <c r="MM350" s="262"/>
      <c r="MN350" s="262"/>
      <c r="MO350" s="262"/>
      <c r="MP350" s="262"/>
      <c r="MQ350" s="262"/>
      <c r="MR350" s="262"/>
      <c r="MS350" s="262"/>
      <c r="MT350" s="262"/>
      <c r="MU350" s="262"/>
      <c r="MV350" s="262"/>
      <c r="MW350" s="262"/>
      <c r="MX350" s="262"/>
      <c r="MY350" s="262"/>
      <c r="MZ350" s="262"/>
      <c r="NA350" s="262"/>
      <c r="NB350" s="262"/>
      <c r="NC350" s="262"/>
      <c r="ND350" s="262"/>
      <c r="NE350" s="262"/>
      <c r="NF350" s="262"/>
      <c r="NG350" s="262"/>
      <c r="NH350" s="262"/>
      <c r="NI350" s="262"/>
      <c r="NJ350" s="262"/>
      <c r="NK350" s="262"/>
      <c r="NL350" s="262"/>
      <c r="NM350" s="262"/>
      <c r="NN350" s="262"/>
      <c r="NO350" s="262"/>
      <c r="NP350" s="262"/>
      <c r="NQ350" s="262"/>
      <c r="NR350" s="262"/>
      <c r="NS350" s="262"/>
      <c r="NT350" s="262"/>
      <c r="NU350" s="262"/>
      <c r="NV350" s="262"/>
      <c r="NW350" s="262"/>
      <c r="NX350" s="262"/>
      <c r="NY350" s="262"/>
      <c r="NZ350" s="262"/>
      <c r="OA350" s="262"/>
      <c r="OB350" s="262"/>
      <c r="OC350" s="262"/>
      <c r="OD350" s="262"/>
      <c r="OE350" s="262"/>
      <c r="OF350" s="262"/>
      <c r="OG350" s="262"/>
      <c r="OH350" s="262"/>
      <c r="OI350" s="262"/>
      <c r="OJ350" s="262"/>
      <c r="OK350" s="262"/>
      <c r="OL350" s="262"/>
      <c r="OM350" s="262"/>
      <c r="ON350" s="262"/>
      <c r="OO350" s="262"/>
      <c r="OP350" s="262"/>
      <c r="OQ350" s="262"/>
      <c r="OR350" s="262"/>
      <c r="OS350" s="262"/>
      <c r="OT350" s="262"/>
      <c r="OU350" s="262"/>
      <c r="OV350" s="262"/>
      <c r="OW350" s="262"/>
      <c r="OX350" s="262"/>
      <c r="OY350" s="262"/>
      <c r="OZ350" s="262"/>
      <c r="PA350" s="262"/>
      <c r="PB350" s="262"/>
      <c r="PC350" s="262"/>
      <c r="PD350" s="262"/>
      <c r="PE350" s="262"/>
      <c r="PF350" s="262"/>
      <c r="PG350" s="262"/>
      <c r="PH350" s="262"/>
      <c r="PI350" s="262"/>
      <c r="PJ350" s="262"/>
      <c r="PK350" s="262"/>
      <c r="PL350" s="262"/>
      <c r="PM350" s="262"/>
      <c r="PN350" s="262"/>
      <c r="PO350" s="262"/>
      <c r="PP350" s="262"/>
      <c r="PQ350" s="262"/>
      <c r="PR350" s="262"/>
      <c r="PS350" s="262"/>
      <c r="PT350" s="262"/>
      <c r="PU350" s="262"/>
      <c r="PV350" s="262"/>
      <c r="PW350" s="262"/>
      <c r="PX350" s="262"/>
      <c r="PY350" s="262"/>
      <c r="PZ350" s="262"/>
      <c r="QA350" s="262"/>
      <c r="QB350" s="262"/>
      <c r="QC350" s="262"/>
      <c r="QD350" s="262"/>
      <c r="QE350" s="262"/>
      <c r="QF350" s="262"/>
      <c r="QG350" s="262"/>
      <c r="QH350" s="262"/>
      <c r="QI350" s="262"/>
      <c r="QJ350" s="262"/>
      <c r="QK350" s="262"/>
      <c r="QL350" s="262"/>
      <c r="QM350" s="262"/>
      <c r="QN350" s="262"/>
      <c r="QO350" s="262"/>
      <c r="QP350" s="262"/>
      <c r="QQ350" s="262"/>
      <c r="QR350" s="262"/>
      <c r="QS350" s="262"/>
      <c r="QT350" s="262"/>
      <c r="QU350" s="262"/>
      <c r="QV350" s="262"/>
      <c r="QW350" s="262"/>
      <c r="QX350" s="262"/>
      <c r="QY350" s="262"/>
      <c r="QZ350" s="262"/>
      <c r="RA350" s="262"/>
      <c r="RB350" s="262"/>
      <c r="RC350" s="262"/>
      <c r="RD350" s="262"/>
      <c r="RE350" s="262"/>
      <c r="RF350" s="262"/>
      <c r="RG350" s="262"/>
      <c r="RH350" s="262"/>
      <c r="RI350" s="262"/>
      <c r="RJ350" s="262"/>
      <c r="RK350" s="262"/>
      <c r="RL350" s="262"/>
      <c r="RM350" s="262"/>
      <c r="RN350" s="262"/>
      <c r="RO350" s="262"/>
      <c r="RP350" s="262"/>
      <c r="RQ350" s="262"/>
      <c r="RR350" s="262"/>
      <c r="RS350" s="262"/>
      <c r="RT350" s="262"/>
      <c r="RU350" s="262"/>
      <c r="RV350" s="262"/>
      <c r="RW350" s="262"/>
      <c r="RX350" s="262"/>
      <c r="RY350" s="262"/>
      <c r="RZ350" s="262"/>
      <c r="SA350" s="262"/>
      <c r="SB350" s="262"/>
      <c r="SC350" s="262"/>
      <c r="SD350" s="262"/>
      <c r="SE350" s="262"/>
      <c r="SF350" s="262"/>
      <c r="SG350" s="262"/>
      <c r="SH350" s="262"/>
      <c r="SI350" s="262"/>
      <c r="SJ350" s="262"/>
      <c r="SK350" s="262"/>
      <c r="SL350" s="262"/>
      <c r="SM350" s="262"/>
      <c r="SN350" s="262"/>
      <c r="SO350" s="262"/>
      <c r="SP350" s="262"/>
      <c r="SQ350" s="262"/>
      <c r="SR350" s="262"/>
      <c r="SS350" s="262"/>
      <c r="ST350" s="262"/>
      <c r="SU350" s="262"/>
      <c r="SV350" s="262"/>
      <c r="SW350" s="262"/>
      <c r="SX350" s="262"/>
      <c r="SY350" s="262"/>
      <c r="SZ350" s="262"/>
      <c r="TA350" s="262"/>
      <c r="TB350" s="262"/>
      <c r="TC350" s="262"/>
      <c r="TD350" s="262"/>
      <c r="TE350" s="262"/>
      <c r="TF350" s="262"/>
      <c r="TG350" s="262"/>
      <c r="TH350" s="262"/>
      <c r="TI350" s="262"/>
      <c r="TJ350" s="262"/>
      <c r="TK350" s="262"/>
      <c r="TL350" s="262"/>
      <c r="TM350" s="262"/>
      <c r="TN350" s="262"/>
      <c r="TO350" s="262"/>
      <c r="TP350" s="262"/>
      <c r="TQ350" s="262"/>
      <c r="TR350" s="262"/>
      <c r="TS350" s="262"/>
      <c r="TT350" s="262"/>
      <c r="TU350" s="262"/>
      <c r="TV350" s="262"/>
      <c r="TW350" s="262"/>
      <c r="TX350" s="262"/>
      <c r="TY350" s="262"/>
      <c r="TZ350" s="262"/>
      <c r="UA350" s="262"/>
      <c r="UB350" s="262"/>
      <c r="UC350" s="262"/>
      <c r="UD350" s="262"/>
      <c r="UE350" s="262"/>
      <c r="UF350" s="262"/>
      <c r="UG350" s="262"/>
      <c r="UH350" s="262"/>
      <c r="UI350" s="262"/>
      <c r="UJ350" s="262"/>
      <c r="UK350" s="262"/>
      <c r="UL350" s="262"/>
      <c r="UM350" s="262"/>
      <c r="UN350" s="262"/>
      <c r="UO350" s="262"/>
      <c r="UP350" s="262"/>
      <c r="UQ350" s="262"/>
      <c r="UR350" s="262"/>
      <c r="US350" s="262"/>
      <c r="UT350" s="262"/>
      <c r="UU350" s="262"/>
      <c r="UV350" s="262"/>
      <c r="UW350" s="262"/>
      <c r="UX350" s="262"/>
      <c r="UY350" s="262"/>
      <c r="UZ350" s="262"/>
      <c r="VA350" s="262"/>
      <c r="VB350" s="262"/>
      <c r="VC350" s="262"/>
      <c r="VD350" s="262"/>
      <c r="VE350" s="262"/>
      <c r="VF350" s="262"/>
      <c r="VG350" s="262"/>
      <c r="VH350" s="262"/>
      <c r="VI350" s="262"/>
      <c r="VJ350" s="262"/>
      <c r="VK350" s="262"/>
      <c r="VL350" s="262"/>
      <c r="VM350" s="262"/>
      <c r="VN350" s="262"/>
      <c r="VO350" s="262"/>
      <c r="VP350" s="262"/>
      <c r="VQ350" s="262"/>
      <c r="VR350" s="262"/>
      <c r="VS350" s="262"/>
      <c r="VT350" s="262"/>
      <c r="VU350" s="262"/>
      <c r="VV350" s="262"/>
      <c r="VW350" s="262"/>
      <c r="VX350" s="262"/>
      <c r="VY350" s="262"/>
      <c r="VZ350" s="262"/>
      <c r="WA350" s="262"/>
      <c r="WB350" s="262"/>
      <c r="WC350" s="262"/>
      <c r="WD350" s="262"/>
      <c r="WE350" s="262"/>
      <c r="WF350" s="262"/>
      <c r="WG350" s="262"/>
      <c r="WH350" s="262"/>
      <c r="WI350" s="262"/>
      <c r="WJ350" s="262"/>
      <c r="WK350" s="262"/>
      <c r="WL350" s="262"/>
      <c r="WM350" s="262"/>
      <c r="WN350" s="262"/>
      <c r="WO350" s="262"/>
      <c r="WP350" s="262"/>
      <c r="WQ350" s="262"/>
      <c r="WR350" s="262"/>
      <c r="WS350" s="262"/>
      <c r="WT350" s="262"/>
      <c r="WU350" s="262"/>
      <c r="WV350" s="262"/>
      <c r="WW350" s="262"/>
      <c r="WX350" s="262"/>
      <c r="WY350" s="262"/>
      <c r="WZ350" s="262"/>
      <c r="XA350" s="262"/>
      <c r="XB350" s="262"/>
      <c r="XC350" s="262"/>
      <c r="XD350" s="262"/>
      <c r="XE350" s="262"/>
      <c r="XF350" s="262"/>
      <c r="XG350" s="262"/>
      <c r="XH350" s="262"/>
      <c r="XI350" s="262"/>
      <c r="XJ350" s="262"/>
      <c r="XK350" s="262"/>
      <c r="XL350" s="262"/>
      <c r="XM350" s="262"/>
      <c r="XN350" s="262"/>
      <c r="XO350" s="262"/>
      <c r="XP350" s="262"/>
      <c r="XQ350" s="262"/>
      <c r="XR350" s="262"/>
      <c r="XS350" s="262"/>
      <c r="XT350" s="262"/>
      <c r="XU350" s="262"/>
      <c r="XV350" s="262"/>
      <c r="XW350" s="262"/>
      <c r="XX350" s="262"/>
      <c r="XY350" s="262"/>
      <c r="XZ350" s="262"/>
      <c r="YA350" s="262"/>
      <c r="YB350" s="262"/>
      <c r="YC350" s="262"/>
      <c r="YD350" s="262"/>
      <c r="YE350" s="262"/>
      <c r="YF350" s="262"/>
      <c r="YG350" s="262"/>
      <c r="YH350" s="262"/>
      <c r="YI350" s="262"/>
      <c r="YJ350" s="262"/>
      <c r="YK350" s="262"/>
      <c r="YL350" s="262"/>
      <c r="YM350" s="262"/>
      <c r="YN350" s="262"/>
      <c r="YO350" s="262"/>
      <c r="YP350" s="262"/>
      <c r="YQ350" s="262"/>
      <c r="YR350" s="262"/>
      <c r="YS350" s="262"/>
      <c r="YT350" s="262"/>
      <c r="YU350" s="262"/>
      <c r="YV350" s="262"/>
      <c r="YW350" s="262"/>
      <c r="YX350" s="262"/>
      <c r="YY350" s="262"/>
      <c r="YZ350" s="262"/>
      <c r="ZA350" s="262"/>
      <c r="ZB350" s="262"/>
      <c r="ZC350" s="262"/>
      <c r="ZD350" s="262"/>
      <c r="ZE350" s="262"/>
      <c r="ZF350" s="262"/>
      <c r="ZG350" s="262"/>
      <c r="ZH350" s="262"/>
      <c r="ZI350" s="262"/>
      <c r="ZJ350" s="262"/>
      <c r="ZK350" s="262"/>
      <c r="ZL350" s="262"/>
      <c r="ZM350" s="262"/>
      <c r="ZN350" s="262"/>
      <c r="ZO350" s="262"/>
      <c r="ZP350" s="262"/>
      <c r="ZQ350" s="262"/>
      <c r="ZR350" s="262"/>
      <c r="ZS350" s="262"/>
      <c r="ZT350" s="262"/>
      <c r="ZU350" s="262"/>
      <c r="ZV350" s="262"/>
      <c r="ZW350" s="262"/>
      <c r="ZX350" s="262"/>
      <c r="ZY350" s="262"/>
      <c r="ZZ350" s="262"/>
      <c r="AAA350" s="262"/>
      <c r="AAB350" s="262"/>
      <c r="AAC350" s="262"/>
      <c r="AAD350" s="262"/>
      <c r="AAE350" s="262"/>
      <c r="AAF350" s="262"/>
      <c r="AAG350" s="262"/>
      <c r="AAH350" s="262"/>
      <c r="AAI350" s="262"/>
      <c r="AAJ350" s="262"/>
      <c r="AAK350" s="262"/>
      <c r="AAL350" s="262"/>
      <c r="AAM350" s="262"/>
      <c r="AAN350" s="262"/>
      <c r="AAO350" s="262"/>
      <c r="AAP350" s="262"/>
      <c r="AAQ350" s="262"/>
      <c r="AAR350" s="262"/>
      <c r="AAS350" s="262"/>
      <c r="AAT350" s="262"/>
      <c r="AAU350" s="262"/>
      <c r="AAV350" s="262"/>
      <c r="AAW350" s="262"/>
      <c r="AAX350" s="262"/>
      <c r="AAY350" s="262"/>
      <c r="AAZ350" s="262"/>
      <c r="ABA350" s="262"/>
      <c r="ABB350" s="262"/>
      <c r="ABC350" s="262"/>
      <c r="ABD350" s="262"/>
      <c r="ABE350" s="262"/>
      <c r="ABF350" s="262"/>
      <c r="ABG350" s="262"/>
      <c r="ABH350" s="262"/>
      <c r="ABI350" s="262"/>
      <c r="ABJ350" s="262"/>
      <c r="ABK350" s="262"/>
      <c r="ABL350" s="262"/>
      <c r="ABM350" s="262"/>
      <c r="ABN350" s="262"/>
      <c r="ABO350" s="262"/>
      <c r="ABP350" s="262"/>
      <c r="ABQ350" s="262"/>
      <c r="ABR350" s="262"/>
      <c r="ABS350" s="262"/>
      <c r="ABT350" s="262"/>
      <c r="ABU350" s="262"/>
      <c r="ABV350" s="262"/>
      <c r="ABW350" s="262"/>
      <c r="ABX350" s="262"/>
      <c r="ABY350" s="262"/>
      <c r="ABZ350" s="262"/>
      <c r="ACA350" s="262"/>
      <c r="ACB350" s="262"/>
      <c r="ACC350" s="262"/>
      <c r="ACD350" s="262"/>
      <c r="ACE350" s="262"/>
      <c r="ACF350" s="262"/>
      <c r="ACG350" s="262"/>
      <c r="ACH350" s="262"/>
      <c r="ACI350" s="262"/>
      <c r="ACJ350" s="262"/>
      <c r="ACK350" s="262"/>
      <c r="ACL350" s="262"/>
      <c r="ACM350" s="262"/>
      <c r="ACN350" s="262"/>
      <c r="ACO350" s="262"/>
      <c r="ACP350" s="262"/>
      <c r="ACQ350" s="262"/>
      <c r="ACR350" s="262"/>
      <c r="ACS350" s="262"/>
      <c r="ACT350" s="262"/>
      <c r="ACU350" s="262"/>
      <c r="ACV350" s="262"/>
      <c r="ACW350" s="262"/>
      <c r="ACX350" s="262"/>
      <c r="ACY350" s="262"/>
      <c r="ACZ350" s="262"/>
      <c r="ADA350" s="262"/>
      <c r="ADB350" s="262"/>
      <c r="ADC350" s="262"/>
      <c r="ADD350" s="262"/>
      <c r="ADE350" s="262"/>
      <c r="ADF350" s="262"/>
      <c r="ADG350" s="262"/>
      <c r="ADH350" s="262"/>
      <c r="ADI350" s="262"/>
      <c r="ADJ350" s="262"/>
      <c r="ADK350" s="262"/>
      <c r="ADL350" s="262"/>
      <c r="ADM350" s="262"/>
      <c r="ADN350" s="262"/>
      <c r="ADO350" s="262"/>
      <c r="ADP350" s="262"/>
      <c r="ADQ350" s="262"/>
      <c r="ADR350" s="262"/>
      <c r="ADS350" s="262"/>
      <c r="ADT350" s="262"/>
      <c r="ADU350" s="262"/>
      <c r="ADV350" s="262"/>
      <c r="ADW350" s="262"/>
      <c r="ADX350" s="262"/>
      <c r="ADY350" s="262"/>
      <c r="ADZ350" s="262"/>
      <c r="AEA350" s="262"/>
      <c r="AEB350" s="262"/>
      <c r="AEC350" s="262"/>
      <c r="AED350" s="262"/>
      <c r="AEE350" s="262"/>
      <c r="AEF350" s="262"/>
      <c r="AEG350" s="262"/>
      <c r="AEH350" s="262"/>
      <c r="AEI350" s="262"/>
      <c r="AEJ350" s="262"/>
      <c r="AEK350" s="262"/>
      <c r="AEL350" s="262"/>
      <c r="AEM350" s="262"/>
      <c r="AEN350" s="262"/>
      <c r="AEO350" s="262"/>
      <c r="AEP350" s="262"/>
      <c r="AEQ350" s="262"/>
      <c r="AER350" s="262"/>
      <c r="AES350" s="262"/>
      <c r="AET350" s="262"/>
      <c r="AEU350" s="262"/>
      <c r="AEV350" s="262"/>
      <c r="AEW350" s="262"/>
      <c r="AEX350" s="262"/>
      <c r="AEY350" s="262"/>
      <c r="AEZ350" s="262"/>
      <c r="AFA350" s="262"/>
      <c r="AFB350" s="262"/>
      <c r="AFC350" s="262"/>
      <c r="AFD350" s="262"/>
      <c r="AFE350" s="262"/>
      <c r="AFF350" s="262"/>
      <c r="AFG350" s="262"/>
      <c r="AFH350" s="262"/>
      <c r="AFI350" s="262"/>
      <c r="AFJ350" s="262"/>
      <c r="AFK350" s="262"/>
      <c r="AFL350" s="262"/>
      <c r="AFM350" s="262"/>
      <c r="AFN350" s="262"/>
      <c r="AFO350" s="262"/>
      <c r="AFP350" s="262"/>
      <c r="AFQ350" s="262"/>
      <c r="AFR350" s="262"/>
      <c r="AFS350" s="262"/>
      <c r="AFT350" s="262"/>
      <c r="AFU350" s="262"/>
      <c r="AFV350" s="262"/>
      <c r="AFW350" s="262"/>
      <c r="AFX350" s="262"/>
      <c r="AFY350" s="262"/>
      <c r="AFZ350" s="262"/>
      <c r="AGA350" s="262"/>
      <c r="AGB350" s="262"/>
      <c r="AGC350" s="262"/>
      <c r="AGD350" s="262"/>
      <c r="AGE350" s="262"/>
      <c r="AGF350" s="262"/>
      <c r="AGG350" s="262"/>
      <c r="AGH350" s="262"/>
      <c r="AGI350" s="262"/>
      <c r="AGJ350" s="262"/>
      <c r="AGK350" s="262"/>
      <c r="AGL350" s="262"/>
      <c r="AGM350" s="262"/>
      <c r="AGN350" s="262"/>
      <c r="AGO350" s="262"/>
      <c r="AGP350" s="262"/>
      <c r="AGQ350" s="262"/>
      <c r="AGR350" s="262"/>
      <c r="AGS350" s="262"/>
      <c r="AGT350" s="262"/>
      <c r="AGU350" s="262"/>
      <c r="AGV350" s="262"/>
      <c r="AGW350" s="262"/>
      <c r="AGX350" s="262"/>
      <c r="AGY350" s="262"/>
      <c r="AGZ350" s="262"/>
      <c r="AHA350" s="262"/>
      <c r="AHB350" s="262"/>
      <c r="AHC350" s="262"/>
      <c r="AHD350" s="262"/>
      <c r="AHE350" s="262"/>
      <c r="AHF350" s="262"/>
      <c r="AHG350" s="262"/>
      <c r="AHH350" s="262"/>
      <c r="AHI350" s="262"/>
      <c r="AHJ350" s="262"/>
      <c r="AHK350" s="262"/>
      <c r="AHL350" s="262"/>
      <c r="AHM350" s="262"/>
      <c r="AHN350" s="262"/>
      <c r="AHO350" s="262"/>
      <c r="AHP350" s="262"/>
      <c r="AHQ350" s="262"/>
      <c r="AHR350" s="262"/>
      <c r="AHS350" s="262"/>
      <c r="AHT350" s="262"/>
      <c r="AHU350" s="262"/>
      <c r="AHV350" s="262"/>
      <c r="AHW350" s="262"/>
      <c r="AHX350" s="262"/>
      <c r="AHY350" s="262"/>
      <c r="AHZ350" s="262"/>
      <c r="AIA350" s="262"/>
      <c r="AIB350" s="262"/>
      <c r="AIC350" s="262"/>
      <c r="AID350" s="262"/>
      <c r="AIE350" s="262"/>
      <c r="AIF350" s="262"/>
      <c r="AIG350" s="262"/>
      <c r="AIH350" s="262"/>
      <c r="AII350" s="262"/>
      <c r="AIJ350" s="262"/>
      <c r="AIK350" s="262"/>
      <c r="AIL350" s="262"/>
      <c r="AIM350" s="262"/>
      <c r="AIN350" s="262"/>
      <c r="AIO350" s="262"/>
      <c r="AIP350" s="262"/>
      <c r="AIQ350" s="262"/>
      <c r="AIR350" s="262"/>
      <c r="AIS350" s="262"/>
      <c r="AIT350" s="262"/>
      <c r="AIU350" s="262"/>
      <c r="AIV350" s="262"/>
      <c r="AIW350" s="262"/>
      <c r="AIX350" s="262"/>
      <c r="AIY350" s="262"/>
      <c r="AIZ350" s="262"/>
      <c r="AJA350" s="262"/>
      <c r="AJB350" s="262"/>
      <c r="AJC350" s="262"/>
      <c r="AJD350" s="262"/>
      <c r="AJE350" s="262"/>
      <c r="AJF350" s="262"/>
      <c r="AJG350" s="262"/>
      <c r="AJH350" s="262"/>
      <c r="AJI350" s="262"/>
      <c r="AJJ350" s="262"/>
      <c r="AJK350" s="262"/>
      <c r="AJL350" s="262"/>
      <c r="AJM350" s="262"/>
      <c r="AJN350" s="262"/>
      <c r="AJO350" s="262"/>
      <c r="AJP350" s="262"/>
      <c r="AJQ350" s="262"/>
      <c r="AJR350" s="262"/>
      <c r="AJS350" s="262"/>
      <c r="AJT350" s="262"/>
      <c r="AJU350" s="262"/>
      <c r="AJV350" s="262"/>
      <c r="AJW350" s="262"/>
      <c r="AJX350" s="262"/>
      <c r="AJY350" s="262"/>
      <c r="AJZ350" s="262"/>
      <c r="AKA350" s="262"/>
      <c r="AKB350" s="262"/>
      <c r="AKC350" s="262"/>
      <c r="AKD350" s="262"/>
      <c r="AKE350" s="262"/>
      <c r="AKF350" s="262"/>
      <c r="AKG350" s="262"/>
      <c r="AKH350" s="262"/>
      <c r="AKI350" s="262"/>
      <c r="AKJ350" s="262"/>
      <c r="AKK350" s="262"/>
      <c r="AKL350" s="262"/>
      <c r="AKM350" s="262"/>
      <c r="AKN350" s="262"/>
      <c r="AKO350" s="262"/>
      <c r="AKP350" s="262"/>
      <c r="AKQ350" s="262"/>
      <c r="AKR350" s="262"/>
      <c r="AKS350" s="262"/>
      <c r="AKT350" s="262"/>
      <c r="AKU350" s="262"/>
      <c r="AKV350" s="262"/>
      <c r="AKW350" s="262"/>
      <c r="AKX350" s="262"/>
      <c r="AKY350" s="262"/>
      <c r="AKZ350" s="262"/>
      <c r="ALA350" s="262"/>
      <c r="ALB350" s="262"/>
      <c r="ALC350" s="262"/>
      <c r="ALD350" s="262"/>
      <c r="ALE350" s="262"/>
      <c r="ALF350" s="262"/>
      <c r="ALG350" s="262"/>
      <c r="ALH350" s="262"/>
      <c r="ALI350" s="262"/>
      <c r="ALJ350" s="262"/>
      <c r="ALK350" s="262"/>
      <c r="ALL350" s="262"/>
      <c r="ALM350" s="262"/>
      <c r="ALN350" s="262"/>
      <c r="ALO350" s="262"/>
      <c r="ALP350" s="262"/>
      <c r="ALQ350" s="262"/>
      <c r="ALR350" s="262"/>
      <c r="ALS350" s="262"/>
      <c r="ALT350" s="262"/>
      <c r="ALU350" s="262"/>
      <c r="ALV350" s="262"/>
      <c r="ALW350" s="262"/>
      <c r="ALX350" s="262"/>
      <c r="ALY350" s="262"/>
      <c r="ALZ350" s="262"/>
      <c r="AMA350" s="262"/>
      <c r="AMB350" s="262"/>
      <c r="AMC350" s="262"/>
      <c r="AMD350" s="262"/>
      <c r="AME350" s="262"/>
      <c r="AMF350" s="262"/>
      <c r="AMG350" s="262"/>
      <c r="AMH350" s="262"/>
      <c r="AMI350" s="262"/>
      <c r="AMJ350" s="262"/>
      <c r="AMK350" s="262"/>
      <c r="AML350" s="262"/>
      <c r="AMM350" s="262"/>
      <c r="AMN350" s="262"/>
      <c r="AMO350" s="262"/>
      <c r="AMP350" s="262"/>
      <c r="AMQ350" s="262"/>
      <c r="AMR350" s="262"/>
      <c r="AMS350" s="262"/>
      <c r="AMT350" s="262"/>
      <c r="AMU350" s="262"/>
      <c r="AMV350" s="262"/>
      <c r="AMW350" s="262"/>
      <c r="AMX350" s="262"/>
      <c r="AMY350" s="262"/>
      <c r="AMZ350" s="262"/>
      <c r="ANA350" s="262"/>
      <c r="ANB350" s="262"/>
      <c r="ANC350" s="262"/>
      <c r="AND350" s="262"/>
      <c r="ANE350" s="262"/>
      <c r="ANF350" s="262"/>
      <c r="ANG350" s="262"/>
      <c r="ANH350" s="262"/>
      <c r="ANI350" s="262"/>
      <c r="ANJ350" s="262"/>
      <c r="ANK350" s="262"/>
      <c r="ANL350" s="262"/>
      <c r="ANM350" s="262"/>
      <c r="ANN350" s="262"/>
      <c r="ANO350" s="262"/>
      <c r="ANP350" s="262"/>
      <c r="ANQ350" s="262"/>
      <c r="ANR350" s="262"/>
      <c r="ANS350" s="262"/>
      <c r="ANT350" s="262"/>
      <c r="ANU350" s="262"/>
      <c r="ANV350" s="262"/>
      <c r="ANW350" s="262"/>
      <c r="ANX350" s="262"/>
      <c r="ANY350" s="262"/>
      <c r="ANZ350" s="262"/>
      <c r="AOA350" s="262"/>
      <c r="AOB350" s="262"/>
      <c r="AOC350" s="262"/>
      <c r="AOD350" s="262"/>
      <c r="AOE350" s="262"/>
      <c r="AOF350" s="262"/>
      <c r="AOG350" s="262"/>
      <c r="AOH350" s="262"/>
      <c r="AOI350" s="262"/>
      <c r="AOJ350" s="262"/>
      <c r="AOK350" s="262"/>
      <c r="AOL350" s="262"/>
      <c r="AOM350" s="262"/>
      <c r="AON350" s="262"/>
      <c r="AOO350" s="262"/>
      <c r="AOP350" s="262"/>
      <c r="AOQ350" s="262"/>
      <c r="AOR350" s="262"/>
      <c r="AOS350" s="262"/>
      <c r="AOT350" s="262"/>
      <c r="AOU350" s="262"/>
      <c r="AOV350" s="262"/>
      <c r="AOW350" s="262"/>
      <c r="AOX350" s="262"/>
      <c r="AOY350" s="262"/>
      <c r="AOZ350" s="262"/>
      <c r="APA350" s="262"/>
      <c r="APB350" s="262"/>
      <c r="APC350" s="262"/>
      <c r="APD350" s="262"/>
      <c r="APE350" s="262"/>
      <c r="APF350" s="262"/>
      <c r="APG350" s="262"/>
      <c r="APH350" s="262"/>
      <c r="API350" s="262"/>
      <c r="APJ350" s="262"/>
      <c r="APK350" s="262"/>
      <c r="APL350" s="262"/>
      <c r="APM350" s="262"/>
      <c r="APN350" s="262"/>
      <c r="APO350" s="262"/>
      <c r="APP350" s="262"/>
      <c r="APQ350" s="262"/>
      <c r="APR350" s="262"/>
      <c r="APS350" s="262"/>
      <c r="APT350" s="262"/>
      <c r="APU350" s="262"/>
      <c r="APV350" s="262"/>
      <c r="APW350" s="262"/>
      <c r="APX350" s="262"/>
      <c r="APY350" s="262"/>
      <c r="APZ350" s="262"/>
      <c r="AQA350" s="262"/>
      <c r="AQB350" s="262"/>
      <c r="AQC350" s="262"/>
      <c r="AQD350" s="262"/>
      <c r="AQE350" s="262"/>
      <c r="AQF350" s="262"/>
      <c r="AQG350" s="262"/>
      <c r="AQH350" s="262"/>
      <c r="AQI350" s="262"/>
      <c r="AQJ350" s="262"/>
      <c r="AQK350" s="262"/>
      <c r="AQL350" s="262"/>
      <c r="AQM350" s="262"/>
      <c r="AQN350" s="262"/>
      <c r="AQO350" s="262"/>
      <c r="AQP350" s="262"/>
      <c r="AQQ350" s="262"/>
      <c r="AQR350" s="262"/>
      <c r="AQS350" s="262"/>
      <c r="AQT350" s="262"/>
      <c r="AQU350" s="262"/>
      <c r="AQV350" s="262"/>
      <c r="AQW350" s="262"/>
      <c r="AQX350" s="262"/>
      <c r="AQY350" s="262"/>
      <c r="AQZ350" s="262"/>
      <c r="ARA350" s="262"/>
      <c r="ARB350" s="262"/>
      <c r="ARC350" s="262"/>
      <c r="ARD350" s="262"/>
      <c r="ARE350" s="262"/>
      <c r="ARF350" s="262"/>
      <c r="ARG350" s="262"/>
      <c r="ARH350" s="262"/>
      <c r="ARI350" s="262"/>
      <c r="ARJ350" s="262"/>
      <c r="ARK350" s="262"/>
      <c r="ARL350" s="262"/>
      <c r="ARM350" s="262"/>
      <c r="ARN350" s="262"/>
      <c r="ARO350" s="262"/>
      <c r="ARP350" s="262"/>
      <c r="ARQ350" s="262"/>
      <c r="ARR350" s="262"/>
      <c r="ARS350" s="262"/>
      <c r="ART350" s="262"/>
      <c r="ARU350" s="262"/>
      <c r="ARV350" s="262"/>
      <c r="ARW350" s="262"/>
      <c r="ARX350" s="262"/>
      <c r="ARY350" s="262"/>
      <c r="ARZ350" s="262"/>
      <c r="ASA350" s="262"/>
      <c r="ASB350" s="262"/>
      <c r="ASC350" s="262"/>
      <c r="ASD350" s="262"/>
      <c r="ASE350" s="262"/>
      <c r="ASF350" s="262"/>
      <c r="ASG350" s="262"/>
      <c r="ASH350" s="262"/>
      <c r="ASI350" s="262"/>
      <c r="ASJ350" s="262"/>
      <c r="ASK350" s="262"/>
      <c r="ASL350" s="262"/>
      <c r="ASM350" s="262"/>
      <c r="ASN350" s="262"/>
      <c r="ASO350" s="262"/>
      <c r="ASP350" s="262"/>
      <c r="ASQ350" s="262"/>
      <c r="ASR350" s="262"/>
      <c r="ASS350" s="262"/>
      <c r="AST350" s="262"/>
      <c r="ASU350" s="262"/>
      <c r="ASV350" s="262"/>
      <c r="ASW350" s="262"/>
      <c r="ASX350" s="262"/>
      <c r="ASY350" s="262"/>
      <c r="ASZ350" s="262"/>
      <c r="ATA350" s="262"/>
      <c r="ATB350" s="262"/>
      <c r="ATC350" s="262"/>
      <c r="ATD350" s="262"/>
      <c r="ATE350" s="262"/>
      <c r="ATF350" s="262"/>
      <c r="ATG350" s="262"/>
      <c r="ATH350" s="262"/>
      <c r="ATI350" s="262"/>
      <c r="ATJ350" s="262"/>
      <c r="ATK350" s="262"/>
      <c r="ATL350" s="262"/>
      <c r="ATM350" s="262"/>
      <c r="ATN350" s="262"/>
      <c r="ATO350" s="262"/>
      <c r="ATP350" s="262"/>
      <c r="ATQ350" s="262"/>
      <c r="ATR350" s="262"/>
      <c r="ATS350" s="262"/>
      <c r="ATT350" s="262"/>
      <c r="ATU350" s="262"/>
      <c r="ATV350" s="262"/>
      <c r="ATW350" s="262"/>
      <c r="ATX350" s="262"/>
      <c r="ATY350" s="262"/>
      <c r="ATZ350" s="262"/>
      <c r="AUA350" s="262"/>
      <c r="AUB350" s="262"/>
      <c r="AUC350" s="262"/>
      <c r="AUD350" s="262"/>
      <c r="AUE350" s="262"/>
      <c r="AUF350" s="262"/>
      <c r="AUG350" s="262"/>
      <c r="AUH350" s="262"/>
      <c r="AUI350" s="262"/>
      <c r="AUJ350" s="262"/>
      <c r="AUK350" s="262"/>
      <c r="AUL350" s="262"/>
      <c r="AUM350" s="262"/>
      <c r="AUN350" s="262"/>
      <c r="AUO350" s="262"/>
      <c r="AUP350" s="262"/>
      <c r="AUQ350" s="262"/>
      <c r="AUR350" s="262"/>
      <c r="AUS350" s="262"/>
      <c r="AUT350" s="262"/>
      <c r="AUU350" s="262"/>
      <c r="AUV350" s="262"/>
      <c r="AUW350" s="262"/>
      <c r="AUX350" s="262"/>
      <c r="AUY350" s="262"/>
      <c r="AUZ350" s="262"/>
      <c r="AVA350" s="262"/>
      <c r="AVB350" s="262"/>
      <c r="AVC350" s="262"/>
      <c r="AVD350" s="262"/>
      <c r="AVE350" s="262"/>
      <c r="AVF350" s="262"/>
      <c r="AVG350" s="262"/>
      <c r="AVH350" s="262"/>
      <c r="AVI350" s="262"/>
      <c r="AVJ350" s="262"/>
      <c r="AVK350" s="262"/>
      <c r="AVL350" s="262"/>
      <c r="AVM350" s="262"/>
      <c r="AVN350" s="262"/>
      <c r="AVO350" s="262"/>
      <c r="AVP350" s="262"/>
      <c r="AVQ350" s="262"/>
      <c r="AVR350" s="262"/>
      <c r="AVS350" s="262"/>
      <c r="AVT350" s="262"/>
      <c r="AVU350" s="262"/>
      <c r="AVV350" s="262"/>
      <c r="AVW350" s="262"/>
      <c r="AVX350" s="262"/>
      <c r="AVY350" s="262"/>
      <c r="AVZ350" s="262"/>
      <c r="AWA350" s="262"/>
      <c r="AWB350" s="262"/>
      <c r="AWC350" s="262"/>
      <c r="AWD350" s="262"/>
      <c r="AWE350" s="262"/>
      <c r="AWF350" s="262"/>
      <c r="AWG350" s="262"/>
      <c r="AWH350" s="262"/>
      <c r="AWI350" s="262"/>
      <c r="AWJ350" s="262"/>
      <c r="AWK350" s="262"/>
      <c r="AWL350" s="262"/>
      <c r="AWM350" s="262"/>
      <c r="AWN350" s="262"/>
      <c r="AWO350" s="262"/>
      <c r="AWP350" s="262"/>
      <c r="AWQ350" s="262"/>
      <c r="AWR350" s="262"/>
      <c r="AWS350" s="262"/>
      <c r="AWT350" s="262"/>
      <c r="AWU350" s="262"/>
      <c r="AWV350" s="262"/>
      <c r="AWW350" s="262"/>
      <c r="AWX350" s="262"/>
      <c r="AWY350" s="262"/>
      <c r="AWZ350" s="262"/>
      <c r="AXA350" s="262"/>
      <c r="AXB350" s="262"/>
      <c r="AXC350" s="262"/>
      <c r="AXD350" s="262"/>
      <c r="AXE350" s="262"/>
      <c r="AXF350" s="262"/>
      <c r="AXG350" s="262"/>
      <c r="AXH350" s="262"/>
      <c r="AXI350" s="262"/>
      <c r="AXJ350" s="262"/>
      <c r="AXK350" s="262"/>
      <c r="AXL350" s="262"/>
      <c r="AXM350" s="262"/>
      <c r="AXN350" s="262"/>
      <c r="AXO350" s="262"/>
      <c r="AXP350" s="262"/>
      <c r="AXQ350" s="262"/>
      <c r="AXR350" s="262"/>
      <c r="AXS350" s="262"/>
      <c r="AXT350" s="262"/>
      <c r="AXU350" s="262"/>
      <c r="AXV350" s="262"/>
      <c r="AXW350" s="262"/>
      <c r="AXX350" s="262"/>
      <c r="AXY350" s="262"/>
      <c r="AXZ350" s="262"/>
      <c r="AYA350" s="262"/>
      <c r="AYB350" s="262"/>
      <c r="AYC350" s="262"/>
      <c r="AYD350" s="262"/>
      <c r="AYE350" s="262"/>
      <c r="AYF350" s="262"/>
      <c r="AYG350" s="262"/>
      <c r="AYH350" s="262"/>
      <c r="AYI350" s="262"/>
      <c r="AYJ350" s="262"/>
      <c r="AYK350" s="262"/>
      <c r="AYL350" s="262"/>
      <c r="AYM350" s="262"/>
      <c r="AYN350" s="262"/>
      <c r="AYO350" s="262"/>
      <c r="AYP350" s="262"/>
      <c r="AYQ350" s="262"/>
      <c r="AYR350" s="262"/>
      <c r="AYS350" s="262"/>
      <c r="AYT350" s="262"/>
      <c r="AYU350" s="262"/>
      <c r="AYV350" s="262"/>
      <c r="AYW350" s="262"/>
      <c r="AYX350" s="262"/>
      <c r="AYY350" s="262"/>
      <c r="AYZ350" s="262"/>
      <c r="AZA350" s="262"/>
      <c r="AZB350" s="262"/>
      <c r="AZC350" s="262"/>
      <c r="AZD350" s="262"/>
      <c r="AZE350" s="262"/>
      <c r="AZF350" s="262"/>
      <c r="AZG350" s="262"/>
      <c r="AZH350" s="262"/>
      <c r="AZI350" s="262"/>
      <c r="AZJ350" s="262"/>
      <c r="AZK350" s="262"/>
      <c r="AZL350" s="262"/>
      <c r="AZM350" s="262"/>
      <c r="AZN350" s="262"/>
      <c r="AZO350" s="262"/>
      <c r="AZP350" s="262"/>
      <c r="AZQ350" s="262"/>
      <c r="AZR350" s="262"/>
      <c r="AZS350" s="262"/>
      <c r="AZT350" s="262"/>
      <c r="AZU350" s="262"/>
      <c r="AZV350" s="262"/>
      <c r="AZW350" s="262"/>
      <c r="AZX350" s="262"/>
      <c r="AZY350" s="262"/>
      <c r="AZZ350" s="262"/>
      <c r="BAA350" s="262"/>
      <c r="BAB350" s="262"/>
      <c r="BAC350" s="262"/>
      <c r="BAD350" s="262"/>
      <c r="BAE350" s="262"/>
      <c r="BAF350" s="262"/>
      <c r="BAG350" s="262"/>
      <c r="BAH350" s="262"/>
      <c r="BAI350" s="262"/>
      <c r="BAJ350" s="262"/>
      <c r="BAK350" s="262"/>
      <c r="BAL350" s="262"/>
      <c r="BAM350" s="262"/>
      <c r="BAN350" s="262"/>
      <c r="BAO350" s="262"/>
      <c r="BAP350" s="262"/>
      <c r="BAQ350" s="262"/>
      <c r="BAR350" s="262"/>
      <c r="BAS350" s="262"/>
      <c r="BAT350" s="262"/>
      <c r="BAU350" s="262"/>
      <c r="BAV350" s="262"/>
      <c r="BAW350" s="262"/>
      <c r="BAX350" s="262"/>
      <c r="BAY350" s="262"/>
      <c r="BAZ350" s="262"/>
      <c r="BBA350" s="262"/>
      <c r="BBB350" s="262"/>
      <c r="BBC350" s="262"/>
      <c r="BBD350" s="262"/>
      <c r="BBE350" s="262"/>
      <c r="BBF350" s="262"/>
      <c r="BBG350" s="262"/>
      <c r="BBH350" s="262"/>
      <c r="BBI350" s="262"/>
      <c r="BBJ350" s="262"/>
      <c r="BBK350" s="262"/>
      <c r="BBL350" s="262"/>
      <c r="BBM350" s="262"/>
      <c r="BBN350" s="262"/>
      <c r="BBO350" s="262"/>
      <c r="BBP350" s="262"/>
      <c r="BBQ350" s="262"/>
      <c r="BBR350" s="262"/>
      <c r="BBS350" s="262"/>
      <c r="BBT350" s="262"/>
      <c r="BBU350" s="262"/>
      <c r="BBV350" s="262"/>
      <c r="BBW350" s="262"/>
      <c r="BBX350" s="262"/>
      <c r="BBY350" s="262"/>
      <c r="BBZ350" s="262"/>
      <c r="BCA350" s="262"/>
      <c r="BCB350" s="262"/>
      <c r="BCC350" s="262"/>
      <c r="BCD350" s="262"/>
      <c r="BCE350" s="262"/>
      <c r="BCF350" s="262"/>
      <c r="BCG350" s="262"/>
      <c r="BCH350" s="262"/>
      <c r="BCI350" s="262"/>
      <c r="BCJ350" s="262"/>
      <c r="BCK350" s="262"/>
      <c r="BCL350" s="262"/>
      <c r="BCM350" s="262"/>
      <c r="BCN350" s="262"/>
      <c r="BCO350" s="262"/>
      <c r="BCP350" s="262"/>
      <c r="BCQ350" s="262"/>
      <c r="BCR350" s="262"/>
      <c r="BCS350" s="262"/>
      <c r="BCT350" s="262"/>
      <c r="BCU350" s="262"/>
      <c r="BCV350" s="262"/>
      <c r="BCW350" s="262"/>
      <c r="BCX350" s="262"/>
      <c r="BCY350" s="262"/>
      <c r="BCZ350" s="262"/>
      <c r="BDA350" s="262"/>
      <c r="BDB350" s="262"/>
      <c r="BDC350" s="262"/>
      <c r="BDD350" s="262"/>
      <c r="BDE350" s="262"/>
      <c r="BDF350" s="262"/>
      <c r="BDG350" s="262"/>
      <c r="BDH350" s="262"/>
      <c r="BDI350" s="262"/>
      <c r="BDJ350" s="262"/>
      <c r="BDK350" s="262"/>
      <c r="BDL350" s="262"/>
      <c r="BDM350" s="262"/>
      <c r="BDN350" s="262"/>
      <c r="BDO350" s="262"/>
      <c r="BDP350" s="262"/>
      <c r="BDQ350" s="262"/>
      <c r="BDR350" s="262"/>
      <c r="BDS350" s="262"/>
      <c r="BDT350" s="262"/>
      <c r="BDU350" s="262"/>
      <c r="BDV350" s="262"/>
      <c r="BDW350" s="262"/>
      <c r="BDX350" s="262"/>
      <c r="BDY350" s="262"/>
      <c r="BDZ350" s="262"/>
      <c r="BEA350" s="262"/>
      <c r="BEB350" s="262"/>
      <c r="BEC350" s="262"/>
      <c r="BED350" s="262"/>
      <c r="BEE350" s="262"/>
      <c r="BEF350" s="262"/>
      <c r="BEG350" s="262"/>
      <c r="BEH350" s="262"/>
      <c r="BEI350" s="262"/>
      <c r="BEJ350" s="262"/>
      <c r="BEK350" s="262"/>
      <c r="BEL350" s="262"/>
      <c r="BEM350" s="262"/>
      <c r="BEN350" s="262"/>
      <c r="BEO350" s="262"/>
      <c r="BEP350" s="262"/>
      <c r="BEQ350" s="262"/>
      <c r="BER350" s="262"/>
      <c r="BES350" s="262"/>
      <c r="BET350" s="262"/>
      <c r="BEU350" s="262"/>
      <c r="BEV350" s="262"/>
      <c r="BEW350" s="262"/>
      <c r="BEX350" s="262"/>
      <c r="BEY350" s="262"/>
      <c r="BEZ350" s="262"/>
      <c r="BFA350" s="262"/>
      <c r="BFB350" s="262"/>
      <c r="BFC350" s="262"/>
      <c r="BFD350" s="262"/>
      <c r="BFE350" s="262"/>
      <c r="BFF350" s="262"/>
      <c r="BFG350" s="262"/>
      <c r="BFH350" s="262"/>
      <c r="BFI350" s="262"/>
      <c r="BFJ350" s="262"/>
      <c r="BFK350" s="262"/>
      <c r="BFL350" s="262"/>
      <c r="BFM350" s="262"/>
      <c r="BFN350" s="262"/>
      <c r="BFO350" s="262"/>
      <c r="BFP350" s="262"/>
      <c r="BFQ350" s="262"/>
      <c r="BFR350" s="262"/>
      <c r="BFS350" s="262"/>
      <c r="BFT350" s="262"/>
      <c r="BFU350" s="262"/>
      <c r="BFV350" s="262"/>
      <c r="BFW350" s="262"/>
      <c r="BFX350" s="262"/>
      <c r="BFY350" s="262"/>
      <c r="BFZ350" s="262"/>
      <c r="BGA350" s="262"/>
      <c r="BGB350" s="262"/>
      <c r="BGC350" s="262"/>
      <c r="BGD350" s="262"/>
      <c r="BGE350" s="262"/>
      <c r="BGF350" s="262"/>
      <c r="BGG350" s="262"/>
      <c r="BGH350" s="262"/>
      <c r="BGI350" s="262"/>
      <c r="BGJ350" s="262"/>
      <c r="BGK350" s="262"/>
      <c r="BGL350" s="262"/>
      <c r="BGM350" s="262"/>
      <c r="BGN350" s="262"/>
      <c r="BGO350" s="262"/>
      <c r="BGP350" s="262"/>
      <c r="BGQ350" s="262"/>
      <c r="BGR350" s="262"/>
      <c r="BGS350" s="262"/>
      <c r="BGT350" s="262"/>
      <c r="BGU350" s="262"/>
      <c r="BGV350" s="262"/>
      <c r="BGW350" s="262"/>
      <c r="BGX350" s="262"/>
      <c r="BGY350" s="262"/>
      <c r="BGZ350" s="262"/>
      <c r="BHA350" s="262"/>
      <c r="BHB350" s="262"/>
      <c r="BHC350" s="262"/>
      <c r="BHD350" s="262"/>
      <c r="BHE350" s="262"/>
      <c r="BHF350" s="262"/>
      <c r="BHG350" s="262"/>
      <c r="BHH350" s="262"/>
      <c r="BHI350" s="262"/>
      <c r="BHJ350" s="262"/>
      <c r="BHK350" s="262"/>
      <c r="BHL350" s="262"/>
      <c r="BHM350" s="262"/>
      <c r="BHN350" s="262"/>
      <c r="BHO350" s="262"/>
      <c r="BHP350" s="262"/>
      <c r="BHQ350" s="262"/>
      <c r="BHR350" s="262"/>
      <c r="BHS350" s="262"/>
      <c r="BHT350" s="262"/>
      <c r="BHU350" s="262"/>
      <c r="BHV350" s="262"/>
      <c r="BHW350" s="262"/>
      <c r="BHX350" s="262"/>
      <c r="BHY350" s="262"/>
      <c r="BHZ350" s="262"/>
      <c r="BIA350" s="262"/>
      <c r="BIB350" s="262"/>
      <c r="BIC350" s="262"/>
      <c r="BID350" s="262"/>
      <c r="BIE350" s="262"/>
      <c r="BIF350" s="262"/>
      <c r="BIG350" s="262"/>
      <c r="BIH350" s="262"/>
      <c r="BII350" s="262"/>
      <c r="BIJ350" s="262"/>
      <c r="BIK350" s="262"/>
      <c r="BIL350" s="262"/>
      <c r="BIM350" s="262"/>
      <c r="BIN350" s="262"/>
      <c r="BIO350" s="262"/>
      <c r="BIP350" s="262"/>
      <c r="BIQ350" s="262"/>
      <c r="BIR350" s="262"/>
      <c r="BIS350" s="262"/>
      <c r="BIT350" s="262"/>
      <c r="BIU350" s="262"/>
      <c r="BIV350" s="262"/>
      <c r="BIW350" s="262"/>
      <c r="BIX350" s="262"/>
      <c r="BIY350" s="262"/>
      <c r="BIZ350" s="262"/>
      <c r="BJA350" s="262"/>
      <c r="BJB350" s="262"/>
      <c r="BJC350" s="262"/>
      <c r="BJD350" s="262"/>
      <c r="BJE350" s="262"/>
      <c r="BJF350" s="262"/>
      <c r="BJG350" s="262"/>
      <c r="BJH350" s="262"/>
      <c r="BJI350" s="262"/>
      <c r="BJJ350" s="262"/>
      <c r="BJK350" s="262"/>
      <c r="BJL350" s="262"/>
      <c r="BJM350" s="262"/>
      <c r="BJN350" s="262"/>
      <c r="BJO350" s="262"/>
      <c r="BJP350" s="262"/>
      <c r="BJQ350" s="262"/>
      <c r="BJR350" s="262"/>
      <c r="BJS350" s="262"/>
      <c r="BJT350" s="262"/>
      <c r="BJU350" s="262"/>
      <c r="BJV350" s="262"/>
      <c r="BJW350" s="262"/>
      <c r="BJX350" s="262"/>
      <c r="BJY350" s="262"/>
      <c r="BJZ350" s="262"/>
      <c r="BKA350" s="262"/>
      <c r="BKB350" s="262"/>
      <c r="BKC350" s="262"/>
      <c r="BKD350" s="262"/>
      <c r="BKE350" s="262"/>
      <c r="BKF350" s="262"/>
      <c r="BKG350" s="262"/>
      <c r="BKH350" s="262"/>
      <c r="BKI350" s="262"/>
      <c r="BKJ350" s="262"/>
      <c r="BKK350" s="262"/>
      <c r="BKL350" s="262"/>
      <c r="BKM350" s="262"/>
      <c r="BKN350" s="262"/>
      <c r="BKO350" s="262"/>
      <c r="BKP350" s="262"/>
      <c r="BKQ350" s="262"/>
      <c r="BKR350" s="262"/>
      <c r="BKS350" s="262"/>
      <c r="BKT350" s="262"/>
      <c r="BKU350" s="262"/>
      <c r="BKV350" s="262"/>
      <c r="BKW350" s="262"/>
      <c r="BKX350" s="262"/>
      <c r="BKY350" s="262"/>
      <c r="BKZ350" s="262"/>
      <c r="BLA350" s="262"/>
      <c r="BLB350" s="262"/>
      <c r="BLC350" s="262"/>
      <c r="BLD350" s="262"/>
      <c r="BLE350" s="262"/>
      <c r="BLF350" s="262"/>
      <c r="BLG350" s="262"/>
      <c r="BLH350" s="262"/>
      <c r="BLI350" s="262"/>
      <c r="BLJ350" s="262"/>
      <c r="BLK350" s="262"/>
      <c r="BLL350" s="262"/>
      <c r="BLM350" s="262"/>
      <c r="BLN350" s="262"/>
      <c r="BLO350" s="262"/>
      <c r="BLP350" s="262"/>
      <c r="BLQ350" s="262"/>
      <c r="BLR350" s="262"/>
      <c r="BLS350" s="262"/>
      <c r="BLT350" s="262"/>
      <c r="BLU350" s="262"/>
      <c r="BLV350" s="262"/>
      <c r="BLW350" s="262"/>
      <c r="BLX350" s="262"/>
      <c r="BLY350" s="262"/>
      <c r="BLZ350" s="262"/>
      <c r="BMA350" s="262"/>
      <c r="BMB350" s="262"/>
      <c r="BMC350" s="262"/>
      <c r="BMD350" s="262"/>
      <c r="BME350" s="262"/>
      <c r="BMF350" s="262"/>
      <c r="BMG350" s="262"/>
      <c r="BMH350" s="262"/>
      <c r="BMI350" s="262"/>
      <c r="BMJ350" s="262"/>
      <c r="BMK350" s="262"/>
      <c r="BML350" s="262"/>
      <c r="BMM350" s="262"/>
      <c r="BMN350" s="262"/>
      <c r="BMO350" s="262"/>
      <c r="BMP350" s="262"/>
      <c r="BMQ350" s="262"/>
      <c r="BMR350" s="262"/>
      <c r="BMS350" s="262"/>
      <c r="BMT350" s="262"/>
      <c r="BMU350" s="262"/>
      <c r="BMV350" s="262"/>
      <c r="BMW350" s="262"/>
      <c r="BMX350" s="262"/>
      <c r="BMY350" s="262"/>
      <c r="BMZ350" s="262"/>
      <c r="BNA350" s="262"/>
      <c r="BNB350" s="262"/>
      <c r="BNC350" s="262"/>
      <c r="BND350" s="262"/>
      <c r="BNE350" s="262"/>
      <c r="BNF350" s="262"/>
      <c r="BNG350" s="262"/>
      <c r="BNH350" s="262"/>
      <c r="BNI350" s="262"/>
      <c r="BNJ350" s="262"/>
      <c r="BNK350" s="262"/>
      <c r="BNL350" s="262"/>
      <c r="BNM350" s="262"/>
      <c r="BNN350" s="262"/>
      <c r="BNO350" s="262"/>
      <c r="BNP350" s="262"/>
      <c r="BNQ350" s="262"/>
      <c r="BNR350" s="262"/>
      <c r="BNS350" s="262"/>
      <c r="BNT350" s="262"/>
      <c r="BNU350" s="262"/>
      <c r="BNV350" s="262"/>
      <c r="BNW350" s="262"/>
      <c r="BNX350" s="262"/>
      <c r="BNY350" s="262"/>
      <c r="BNZ350" s="262"/>
      <c r="BOA350" s="262"/>
      <c r="BOB350" s="262"/>
      <c r="BOC350" s="262"/>
      <c r="BOD350" s="262"/>
      <c r="BOE350" s="262"/>
      <c r="BOF350" s="262"/>
      <c r="BOG350" s="262"/>
      <c r="BOH350" s="262"/>
      <c r="BOI350" s="262"/>
      <c r="BOJ350" s="262"/>
      <c r="BOK350" s="262"/>
      <c r="BOL350" s="262"/>
      <c r="BOM350" s="262"/>
      <c r="BON350" s="262"/>
      <c r="BOO350" s="262"/>
      <c r="BOP350" s="262"/>
      <c r="BOQ350" s="262"/>
      <c r="BOR350" s="262"/>
      <c r="BOS350" s="262"/>
      <c r="BOT350" s="262"/>
      <c r="BOU350" s="262"/>
      <c r="BOV350" s="262"/>
      <c r="BOW350" s="262"/>
      <c r="BOX350" s="262"/>
      <c r="BOY350" s="262"/>
      <c r="BOZ350" s="262"/>
      <c r="BPA350" s="262"/>
      <c r="BPB350" s="262"/>
      <c r="BPC350" s="262"/>
      <c r="BPD350" s="262"/>
      <c r="BPE350" s="262"/>
      <c r="BPF350" s="262"/>
      <c r="BPG350" s="262"/>
      <c r="BPH350" s="262"/>
      <c r="BPI350" s="262"/>
      <c r="BPJ350" s="262"/>
      <c r="BPK350" s="262"/>
      <c r="BPL350" s="262"/>
      <c r="BPM350" s="262"/>
      <c r="BPN350" s="262"/>
      <c r="BPO350" s="262"/>
      <c r="BPP350" s="262"/>
      <c r="BPQ350" s="262"/>
      <c r="BPR350" s="262"/>
      <c r="BPS350" s="262"/>
      <c r="BPT350" s="262"/>
      <c r="BPU350" s="262"/>
      <c r="BPV350" s="262"/>
      <c r="BPW350" s="262"/>
      <c r="BPX350" s="262"/>
      <c r="BPY350" s="262"/>
      <c r="BPZ350" s="262"/>
      <c r="BQA350" s="262"/>
      <c r="BQB350" s="262"/>
      <c r="BQC350" s="262"/>
      <c r="BQD350" s="262"/>
      <c r="BQE350" s="262"/>
      <c r="BQF350" s="262"/>
      <c r="BQG350" s="262"/>
      <c r="BQH350" s="262"/>
      <c r="BQI350" s="262"/>
      <c r="BQJ350" s="262"/>
      <c r="BQK350" s="262"/>
      <c r="BQL350" s="262"/>
      <c r="BQM350" s="262"/>
      <c r="BQN350" s="262"/>
      <c r="BQO350" s="262"/>
      <c r="BQP350" s="262"/>
      <c r="BQQ350" s="262"/>
      <c r="BQR350" s="262"/>
      <c r="BQS350" s="262"/>
      <c r="BQT350" s="262"/>
      <c r="BQU350" s="262"/>
      <c r="BQV350" s="262"/>
      <c r="BQW350" s="262"/>
      <c r="BQX350" s="262"/>
      <c r="BQY350" s="262"/>
      <c r="BQZ350" s="262"/>
      <c r="BRA350" s="262"/>
      <c r="BRB350" s="262"/>
      <c r="BRC350" s="262"/>
      <c r="BRD350" s="262"/>
      <c r="BRE350" s="262"/>
      <c r="BRF350" s="262"/>
      <c r="BRG350" s="262"/>
      <c r="BRH350" s="262"/>
      <c r="BRI350" s="262"/>
      <c r="BRJ350" s="262"/>
      <c r="BRK350" s="262"/>
      <c r="BRL350" s="262"/>
      <c r="BRM350" s="262"/>
      <c r="BRN350" s="262"/>
      <c r="BRO350" s="262"/>
      <c r="BRP350" s="262"/>
      <c r="BRQ350" s="262"/>
      <c r="BRR350" s="262"/>
      <c r="BRS350" s="262"/>
      <c r="BRT350" s="262"/>
      <c r="BRU350" s="262"/>
      <c r="BRV350" s="262"/>
      <c r="BRW350" s="262"/>
      <c r="BRX350" s="262"/>
      <c r="BRY350" s="262"/>
      <c r="BRZ350" s="262"/>
      <c r="BSA350" s="262"/>
      <c r="BSB350" s="262"/>
      <c r="BSC350" s="262"/>
      <c r="BSD350" s="262"/>
      <c r="BSE350" s="262"/>
      <c r="BSF350" s="262"/>
      <c r="BSG350" s="262"/>
      <c r="BSH350" s="262"/>
      <c r="BSI350" s="262"/>
      <c r="BSJ350" s="262"/>
      <c r="BSK350" s="262"/>
      <c r="BSL350" s="262"/>
      <c r="BSM350" s="262"/>
      <c r="BSN350" s="262"/>
      <c r="BSO350" s="262"/>
      <c r="BSP350" s="262"/>
      <c r="BSQ350" s="262"/>
      <c r="BSR350" s="262"/>
      <c r="BSS350" s="262"/>
      <c r="BST350" s="262"/>
      <c r="BSU350" s="262"/>
      <c r="BSV350" s="262"/>
      <c r="BSW350" s="262"/>
      <c r="BSX350" s="262"/>
      <c r="BSY350" s="262"/>
      <c r="BSZ350" s="262"/>
      <c r="BTA350" s="262"/>
      <c r="BTB350" s="262"/>
      <c r="BTC350" s="262"/>
      <c r="BTD350" s="262"/>
      <c r="BTE350" s="262"/>
      <c r="BTF350" s="262"/>
      <c r="BTG350" s="262"/>
      <c r="BTH350" s="262"/>
      <c r="BTI350" s="262"/>
      <c r="BTJ350" s="262"/>
      <c r="BTK350" s="262"/>
      <c r="BTL350" s="262"/>
      <c r="BTM350" s="262"/>
      <c r="BTN350" s="262"/>
      <c r="BTO350" s="262"/>
      <c r="BTP350" s="262"/>
      <c r="BTQ350" s="262"/>
      <c r="BTR350" s="262"/>
      <c r="BTS350" s="262"/>
      <c r="BTT350" s="262"/>
      <c r="BTU350" s="262"/>
      <c r="BTV350" s="262"/>
      <c r="BTW350" s="262"/>
      <c r="BTX350" s="262"/>
      <c r="BTY350" s="262"/>
      <c r="BTZ350" s="262"/>
      <c r="BUA350" s="262"/>
      <c r="BUB350" s="262"/>
      <c r="BUC350" s="262"/>
      <c r="BUD350" s="262"/>
      <c r="BUE350" s="262"/>
      <c r="BUF350" s="262"/>
      <c r="BUG350" s="262"/>
      <c r="BUH350" s="262"/>
      <c r="BUI350" s="262"/>
      <c r="BUJ350" s="262"/>
      <c r="BUK350" s="262"/>
      <c r="BUL350" s="262"/>
      <c r="BUM350" s="262"/>
      <c r="BUN350" s="262"/>
      <c r="BUO350" s="262"/>
      <c r="BUP350" s="262"/>
      <c r="BUQ350" s="262"/>
      <c r="BUR350" s="262"/>
      <c r="BUS350" s="262"/>
      <c r="BUT350" s="262"/>
      <c r="BUU350" s="262"/>
      <c r="BUV350" s="262"/>
      <c r="BUW350" s="262"/>
      <c r="BUX350" s="262"/>
      <c r="BUY350" s="262"/>
      <c r="BUZ350" s="262"/>
      <c r="BVA350" s="262"/>
      <c r="BVB350" s="262"/>
      <c r="BVC350" s="262"/>
      <c r="BVD350" s="262"/>
      <c r="BVE350" s="262"/>
      <c r="BVF350" s="262"/>
      <c r="BVG350" s="262"/>
      <c r="BVH350" s="262"/>
      <c r="BVI350" s="262"/>
      <c r="BVJ350" s="262"/>
      <c r="BVK350" s="262"/>
      <c r="BVL350" s="262"/>
      <c r="BVM350" s="262"/>
      <c r="BVN350" s="262"/>
      <c r="BVO350" s="262"/>
      <c r="BVP350" s="262"/>
      <c r="BVQ350" s="262"/>
      <c r="BVR350" s="262"/>
      <c r="BVS350" s="262"/>
      <c r="BVT350" s="262"/>
      <c r="BVU350" s="262"/>
      <c r="BVV350" s="262"/>
      <c r="BVW350" s="262"/>
      <c r="BVX350" s="262"/>
      <c r="BVY350" s="262"/>
      <c r="BVZ350" s="262"/>
      <c r="BWA350" s="262"/>
      <c r="BWB350" s="262"/>
      <c r="BWC350" s="262"/>
      <c r="BWD350" s="262"/>
      <c r="BWE350" s="262"/>
      <c r="BWF350" s="262"/>
      <c r="BWG350" s="262"/>
      <c r="BWH350" s="262"/>
      <c r="BWI350" s="262"/>
      <c r="BWJ350" s="262"/>
      <c r="BWK350" s="262"/>
      <c r="BWL350" s="262"/>
      <c r="BWM350" s="262"/>
      <c r="BWN350" s="262"/>
      <c r="BWO350" s="262"/>
      <c r="BWP350" s="262"/>
      <c r="BWQ350" s="262"/>
      <c r="BWR350" s="262"/>
      <c r="BWS350" s="262"/>
      <c r="BWT350" s="262"/>
      <c r="BWU350" s="262"/>
      <c r="BWV350" s="262"/>
      <c r="BWW350" s="262"/>
      <c r="BWX350" s="262"/>
      <c r="BWY350" s="262"/>
      <c r="BWZ350" s="262"/>
      <c r="BXA350" s="262"/>
      <c r="BXB350" s="262"/>
      <c r="BXC350" s="262"/>
      <c r="BXD350" s="262"/>
      <c r="BXE350" s="262"/>
      <c r="BXF350" s="262"/>
      <c r="BXG350" s="262"/>
      <c r="BXH350" s="262"/>
      <c r="BXI350" s="262"/>
      <c r="BXJ350" s="262"/>
      <c r="BXK350" s="262"/>
      <c r="BXL350" s="262"/>
      <c r="BXM350" s="262"/>
      <c r="BXN350" s="262"/>
      <c r="BXO350" s="262"/>
      <c r="BXP350" s="262"/>
      <c r="BXQ350" s="262"/>
      <c r="BXR350" s="262"/>
      <c r="BXS350" s="262"/>
      <c r="BXT350" s="262"/>
      <c r="BXU350" s="262"/>
      <c r="BXV350" s="262"/>
      <c r="BXW350" s="262"/>
      <c r="BXX350" s="262"/>
      <c r="BXY350" s="262"/>
      <c r="BXZ350" s="262"/>
      <c r="BYA350" s="262"/>
      <c r="BYB350" s="262"/>
      <c r="BYC350" s="262"/>
      <c r="BYD350" s="262"/>
      <c r="BYE350" s="262"/>
      <c r="BYF350" s="262"/>
      <c r="BYG350" s="262"/>
      <c r="BYH350" s="262"/>
      <c r="BYI350" s="262"/>
      <c r="BYJ350" s="262"/>
      <c r="BYK350" s="262"/>
      <c r="BYL350" s="262"/>
      <c r="BYM350" s="262"/>
      <c r="BYN350" s="262"/>
      <c r="BYO350" s="262"/>
      <c r="BYP350" s="262"/>
      <c r="BYQ350" s="262"/>
      <c r="BYR350" s="262"/>
      <c r="BYS350" s="262"/>
      <c r="BYT350" s="262"/>
      <c r="BYU350" s="262"/>
      <c r="BYV350" s="262"/>
      <c r="BYW350" s="262"/>
      <c r="BYX350" s="262"/>
      <c r="BYY350" s="262"/>
      <c r="BYZ350" s="262"/>
      <c r="BZA350" s="262"/>
      <c r="BZB350" s="262"/>
      <c r="BZC350" s="262"/>
      <c r="BZD350" s="262"/>
      <c r="BZE350" s="262"/>
      <c r="BZF350" s="262"/>
      <c r="BZG350" s="262"/>
      <c r="BZH350" s="262"/>
      <c r="BZI350" s="262"/>
      <c r="BZJ350" s="262"/>
      <c r="BZK350" s="262"/>
      <c r="BZL350" s="262"/>
      <c r="BZM350" s="262"/>
      <c r="BZN350" s="262"/>
      <c r="BZO350" s="262"/>
      <c r="BZP350" s="262"/>
      <c r="BZQ350" s="262"/>
      <c r="BZR350" s="262"/>
      <c r="BZS350" s="262"/>
      <c r="BZT350" s="262"/>
      <c r="BZU350" s="262"/>
      <c r="BZV350" s="262"/>
      <c r="BZW350" s="262"/>
      <c r="BZX350" s="262"/>
      <c r="BZY350" s="262"/>
      <c r="BZZ350" s="262"/>
      <c r="CAA350" s="262"/>
      <c r="CAB350" s="262"/>
      <c r="CAC350" s="262"/>
      <c r="CAD350" s="262"/>
      <c r="CAE350" s="262"/>
      <c r="CAF350" s="262"/>
      <c r="CAG350" s="262"/>
      <c r="CAH350" s="262"/>
      <c r="CAI350" s="262"/>
      <c r="CAJ350" s="262"/>
      <c r="CAK350" s="262"/>
      <c r="CAL350" s="262"/>
      <c r="CAM350" s="262"/>
      <c r="CAN350" s="262"/>
      <c r="CAO350" s="262"/>
      <c r="CAP350" s="262"/>
      <c r="CAQ350" s="262"/>
      <c r="CAR350" s="262"/>
      <c r="CAS350" s="262"/>
      <c r="CAT350" s="262"/>
      <c r="CAU350" s="262"/>
      <c r="CAV350" s="262"/>
      <c r="CAW350" s="262"/>
      <c r="CAX350" s="262"/>
      <c r="CAY350" s="262"/>
      <c r="CAZ350" s="262"/>
      <c r="CBA350" s="262"/>
      <c r="CBB350" s="262"/>
      <c r="CBC350" s="262"/>
      <c r="CBD350" s="262"/>
      <c r="CBE350" s="262"/>
      <c r="CBF350" s="262"/>
      <c r="CBG350" s="262"/>
      <c r="CBH350" s="262"/>
      <c r="CBI350" s="262"/>
      <c r="CBJ350" s="262"/>
      <c r="CBK350" s="262"/>
      <c r="CBL350" s="262"/>
      <c r="CBM350" s="262"/>
      <c r="CBN350" s="262"/>
      <c r="CBO350" s="262"/>
      <c r="CBP350" s="262"/>
      <c r="CBQ350" s="262"/>
      <c r="CBR350" s="262"/>
      <c r="CBS350" s="262"/>
      <c r="CBT350" s="262"/>
      <c r="CBU350" s="262"/>
      <c r="CBV350" s="262"/>
      <c r="CBW350" s="262"/>
      <c r="CBX350" s="262"/>
      <c r="CBY350" s="262"/>
      <c r="CBZ350" s="262"/>
      <c r="CCA350" s="262"/>
      <c r="CCB350" s="262"/>
      <c r="CCC350" s="262"/>
      <c r="CCD350" s="262"/>
      <c r="CCE350" s="262"/>
      <c r="CCF350" s="262"/>
      <c r="CCG350" s="262"/>
      <c r="CCH350" s="262"/>
      <c r="CCI350" s="262"/>
      <c r="CCJ350" s="262"/>
      <c r="CCK350" s="262"/>
      <c r="CCL350" s="262"/>
      <c r="CCM350" s="262"/>
      <c r="CCN350" s="262"/>
      <c r="CCO350" s="262"/>
      <c r="CCP350" s="262"/>
      <c r="CCQ350" s="262"/>
      <c r="CCR350" s="262"/>
      <c r="CCS350" s="262"/>
      <c r="CCT350" s="262"/>
      <c r="CCU350" s="262"/>
      <c r="CCV350" s="262"/>
      <c r="CCW350" s="262"/>
      <c r="CCX350" s="262"/>
      <c r="CCY350" s="262"/>
      <c r="CCZ350" s="262"/>
      <c r="CDA350" s="262"/>
      <c r="CDB350" s="262"/>
      <c r="CDC350" s="262"/>
      <c r="CDD350" s="262"/>
      <c r="CDE350" s="262"/>
      <c r="CDF350" s="262"/>
      <c r="CDG350" s="262"/>
      <c r="CDH350" s="262"/>
      <c r="CDI350" s="262"/>
      <c r="CDJ350" s="262"/>
      <c r="CDK350" s="262"/>
      <c r="CDL350" s="262"/>
      <c r="CDM350" s="262"/>
      <c r="CDN350" s="262"/>
      <c r="CDO350" s="262"/>
      <c r="CDP350" s="262"/>
      <c r="CDQ350" s="262"/>
      <c r="CDR350" s="262"/>
      <c r="CDS350" s="262"/>
      <c r="CDT350" s="262"/>
      <c r="CDU350" s="262"/>
      <c r="CDV350" s="262"/>
      <c r="CDW350" s="262"/>
      <c r="CDX350" s="262"/>
      <c r="CDY350" s="262"/>
      <c r="CDZ350" s="262"/>
      <c r="CEA350" s="262"/>
      <c r="CEB350" s="262"/>
      <c r="CEC350" s="262"/>
      <c r="CED350" s="262"/>
      <c r="CEE350" s="262"/>
      <c r="CEF350" s="262"/>
      <c r="CEG350" s="262"/>
      <c r="CEH350" s="262"/>
      <c r="CEI350" s="262"/>
      <c r="CEJ350" s="262"/>
      <c r="CEK350" s="262"/>
      <c r="CEL350" s="262"/>
      <c r="CEM350" s="262"/>
      <c r="CEN350" s="262"/>
      <c r="CEO350" s="262"/>
      <c r="CEP350" s="262"/>
      <c r="CEQ350" s="262"/>
      <c r="CER350" s="262"/>
      <c r="CES350" s="262"/>
      <c r="CET350" s="262"/>
      <c r="CEU350" s="262"/>
      <c r="CEV350" s="262"/>
      <c r="CEW350" s="262"/>
      <c r="CEX350" s="262"/>
      <c r="CEY350" s="262"/>
      <c r="CEZ350" s="262"/>
      <c r="CFA350" s="262"/>
      <c r="CFB350" s="262"/>
      <c r="CFC350" s="262"/>
      <c r="CFD350" s="262"/>
      <c r="CFE350" s="262"/>
      <c r="CFF350" s="262"/>
      <c r="CFG350" s="262"/>
      <c r="CFH350" s="262"/>
      <c r="CFI350" s="262"/>
      <c r="CFJ350" s="262"/>
      <c r="CFK350" s="262"/>
      <c r="CFL350" s="262"/>
      <c r="CFM350" s="262"/>
      <c r="CFN350" s="262"/>
      <c r="CFO350" s="262"/>
      <c r="CFP350" s="262"/>
      <c r="CFQ350" s="262"/>
      <c r="CFR350" s="262"/>
      <c r="CFS350" s="262"/>
      <c r="CFT350" s="262"/>
      <c r="CFU350" s="262"/>
      <c r="CFV350" s="262"/>
      <c r="CFW350" s="262"/>
      <c r="CFX350" s="262"/>
      <c r="CFY350" s="262"/>
      <c r="CFZ350" s="262"/>
      <c r="CGA350" s="262"/>
      <c r="CGB350" s="262"/>
      <c r="CGC350" s="262"/>
      <c r="CGD350" s="262"/>
      <c r="CGE350" s="262"/>
      <c r="CGF350" s="262"/>
      <c r="CGG350" s="262"/>
      <c r="CGH350" s="262"/>
      <c r="CGI350" s="262"/>
      <c r="CGJ350" s="262"/>
      <c r="CGK350" s="262"/>
      <c r="CGL350" s="262"/>
      <c r="CGM350" s="262"/>
      <c r="CGN350" s="262"/>
      <c r="CGO350" s="262"/>
      <c r="CGP350" s="262"/>
      <c r="CGQ350" s="262"/>
      <c r="CGR350" s="262"/>
      <c r="CGS350" s="262"/>
      <c r="CGT350" s="262"/>
      <c r="CGU350" s="262"/>
      <c r="CGV350" s="262"/>
      <c r="CGW350" s="262"/>
      <c r="CGX350" s="262"/>
      <c r="CGY350" s="262"/>
      <c r="CGZ350" s="262"/>
      <c r="CHA350" s="262"/>
      <c r="CHB350" s="262"/>
      <c r="CHC350" s="262"/>
      <c r="CHD350" s="262"/>
      <c r="CHE350" s="262"/>
      <c r="CHF350" s="262"/>
      <c r="CHG350" s="262"/>
      <c r="CHH350" s="262"/>
      <c r="CHI350" s="262"/>
      <c r="CHJ350" s="262"/>
      <c r="CHK350" s="262"/>
      <c r="CHL350" s="262"/>
      <c r="CHM350" s="262"/>
      <c r="CHN350" s="262"/>
      <c r="CHO350" s="262"/>
      <c r="CHP350" s="262"/>
      <c r="CHQ350" s="262"/>
      <c r="CHR350" s="262"/>
      <c r="CHS350" s="262"/>
      <c r="CHT350" s="262"/>
      <c r="CHU350" s="262"/>
      <c r="CHV350" s="262"/>
      <c r="CHW350" s="262"/>
      <c r="CHX350" s="262"/>
      <c r="CHY350" s="262"/>
      <c r="CHZ350" s="262"/>
      <c r="CIA350" s="262"/>
      <c r="CIB350" s="262"/>
      <c r="CIC350" s="262"/>
      <c r="CID350" s="262"/>
      <c r="CIE350" s="262"/>
      <c r="CIF350" s="262"/>
      <c r="CIG350" s="262"/>
      <c r="CIH350" s="262"/>
      <c r="CII350" s="262"/>
      <c r="CIJ350" s="262"/>
      <c r="CIK350" s="262"/>
      <c r="CIL350" s="262"/>
      <c r="CIM350" s="262"/>
      <c r="CIN350" s="262"/>
      <c r="CIO350" s="262"/>
      <c r="CIP350" s="262"/>
      <c r="CIQ350" s="262"/>
      <c r="CIR350" s="262"/>
      <c r="CIS350" s="262"/>
      <c r="CIT350" s="262"/>
      <c r="CIU350" s="262"/>
      <c r="CIV350" s="262"/>
      <c r="CIW350" s="262"/>
      <c r="CIX350" s="262"/>
      <c r="CIY350" s="262"/>
      <c r="CIZ350" s="262"/>
      <c r="CJA350" s="262"/>
      <c r="CJB350" s="262"/>
      <c r="CJC350" s="262"/>
      <c r="CJD350" s="262"/>
      <c r="CJE350" s="262"/>
      <c r="CJF350" s="262"/>
      <c r="CJG350" s="262"/>
      <c r="CJH350" s="262"/>
      <c r="CJI350" s="262"/>
      <c r="CJJ350" s="262"/>
      <c r="CJK350" s="262"/>
      <c r="CJL350" s="262"/>
      <c r="CJM350" s="262"/>
      <c r="CJN350" s="262"/>
      <c r="CJO350" s="262"/>
      <c r="CJP350" s="262"/>
      <c r="CJQ350" s="262"/>
      <c r="CJR350" s="262"/>
      <c r="CJS350" s="262"/>
      <c r="CJT350" s="262"/>
      <c r="CJU350" s="262"/>
      <c r="CJV350" s="262"/>
      <c r="CJW350" s="262"/>
      <c r="CJX350" s="262"/>
      <c r="CJY350" s="262"/>
      <c r="CJZ350" s="262"/>
      <c r="CKA350" s="262"/>
      <c r="CKB350" s="262"/>
      <c r="CKC350" s="262"/>
      <c r="CKD350" s="262"/>
      <c r="CKE350" s="262"/>
      <c r="CKF350" s="262"/>
      <c r="CKG350" s="262"/>
      <c r="CKH350" s="262"/>
      <c r="CKI350" s="262"/>
      <c r="CKJ350" s="262"/>
      <c r="CKK350" s="262"/>
      <c r="CKL350" s="262"/>
      <c r="CKM350" s="262"/>
      <c r="CKN350" s="262"/>
      <c r="CKO350" s="262"/>
      <c r="CKP350" s="262"/>
      <c r="CKQ350" s="262"/>
      <c r="CKR350" s="262"/>
      <c r="CKS350" s="262"/>
      <c r="CKT350" s="262"/>
      <c r="CKU350" s="262"/>
      <c r="CKV350" s="262"/>
      <c r="CKW350" s="262"/>
      <c r="CKX350" s="262"/>
      <c r="CKY350" s="262"/>
      <c r="CKZ350" s="262"/>
      <c r="CLA350" s="262"/>
      <c r="CLB350" s="262"/>
      <c r="CLC350" s="262"/>
      <c r="CLD350" s="262"/>
      <c r="CLE350" s="262"/>
      <c r="CLF350" s="262"/>
      <c r="CLG350" s="262"/>
      <c r="CLH350" s="262"/>
      <c r="CLI350" s="262"/>
      <c r="CLJ350" s="262"/>
      <c r="CLK350" s="262"/>
      <c r="CLL350" s="262"/>
      <c r="CLM350" s="262"/>
      <c r="CLN350" s="262"/>
      <c r="CLO350" s="262"/>
      <c r="CLP350" s="262"/>
      <c r="CLQ350" s="262"/>
      <c r="CLR350" s="262"/>
      <c r="CLS350" s="262"/>
      <c r="CLT350" s="262"/>
      <c r="CLU350" s="262"/>
      <c r="CLV350" s="262"/>
      <c r="CLW350" s="262"/>
      <c r="CLX350" s="262"/>
      <c r="CLY350" s="262"/>
      <c r="CLZ350" s="262"/>
      <c r="CMA350" s="262"/>
      <c r="CMB350" s="262"/>
      <c r="CMC350" s="262"/>
      <c r="CMD350" s="262"/>
      <c r="CME350" s="262"/>
      <c r="CMF350" s="262"/>
      <c r="CMG350" s="262"/>
      <c r="CMH350" s="262"/>
      <c r="CMI350" s="262"/>
      <c r="CMJ350" s="262"/>
      <c r="CMK350" s="262"/>
      <c r="CML350" s="262"/>
      <c r="CMM350" s="262"/>
      <c r="CMN350" s="262"/>
      <c r="CMO350" s="262"/>
      <c r="CMP350" s="262"/>
      <c r="CMQ350" s="262"/>
      <c r="CMR350" s="262"/>
      <c r="CMS350" s="262"/>
      <c r="CMT350" s="262"/>
      <c r="CMU350" s="262"/>
      <c r="CMV350" s="262"/>
      <c r="CMW350" s="262"/>
      <c r="CMX350" s="262"/>
      <c r="CMY350" s="262"/>
      <c r="CMZ350" s="262"/>
      <c r="CNA350" s="262"/>
      <c r="CNB350" s="262"/>
      <c r="CNC350" s="262"/>
      <c r="CND350" s="262"/>
      <c r="CNE350" s="262"/>
      <c r="CNF350" s="262"/>
      <c r="CNG350" s="262"/>
      <c r="CNH350" s="262"/>
      <c r="CNI350" s="262"/>
      <c r="CNJ350" s="262"/>
      <c r="CNK350" s="262"/>
      <c r="CNL350" s="262"/>
      <c r="CNM350" s="262"/>
      <c r="CNN350" s="262"/>
      <c r="CNO350" s="262"/>
      <c r="CNP350" s="262"/>
      <c r="CNQ350" s="262"/>
      <c r="CNR350" s="262"/>
      <c r="CNS350" s="262"/>
      <c r="CNT350" s="262"/>
      <c r="CNU350" s="262"/>
      <c r="CNV350" s="262"/>
      <c r="CNW350" s="262"/>
      <c r="CNX350" s="262"/>
      <c r="CNY350" s="262"/>
      <c r="CNZ350" s="262"/>
      <c r="COA350" s="262"/>
      <c r="COB350" s="262"/>
      <c r="COC350" s="262"/>
      <c r="COD350" s="262"/>
      <c r="COE350" s="262"/>
      <c r="COF350" s="262"/>
      <c r="COG350" s="262"/>
      <c r="COH350" s="262"/>
      <c r="COI350" s="262"/>
      <c r="COJ350" s="262"/>
      <c r="COK350" s="262"/>
      <c r="COL350" s="262"/>
      <c r="COM350" s="262"/>
      <c r="CON350" s="262"/>
      <c r="COO350" s="262"/>
      <c r="COP350" s="262"/>
      <c r="COQ350" s="262"/>
      <c r="COR350" s="262"/>
      <c r="COS350" s="262"/>
      <c r="COT350" s="262"/>
      <c r="COU350" s="262"/>
      <c r="COV350" s="262"/>
      <c r="COW350" s="262"/>
      <c r="COX350" s="262"/>
      <c r="COY350" s="262"/>
      <c r="COZ350" s="262"/>
      <c r="CPA350" s="262"/>
      <c r="CPB350" s="262"/>
      <c r="CPC350" s="262"/>
      <c r="CPD350" s="262"/>
      <c r="CPE350" s="262"/>
      <c r="CPF350" s="262"/>
      <c r="CPG350" s="262"/>
      <c r="CPH350" s="262"/>
      <c r="CPI350" s="262"/>
      <c r="CPJ350" s="262"/>
      <c r="CPK350" s="262"/>
      <c r="CPL350" s="262"/>
      <c r="CPM350" s="262"/>
      <c r="CPN350" s="262"/>
      <c r="CPO350" s="262"/>
      <c r="CPP350" s="262"/>
      <c r="CPQ350" s="262"/>
      <c r="CPR350" s="262"/>
      <c r="CPS350" s="262"/>
      <c r="CPT350" s="262"/>
      <c r="CPU350" s="262"/>
      <c r="CPV350" s="262"/>
      <c r="CPW350" s="262"/>
      <c r="CPX350" s="262"/>
      <c r="CPY350" s="262"/>
      <c r="CPZ350" s="262"/>
      <c r="CQA350" s="262"/>
      <c r="CQB350" s="262"/>
      <c r="CQC350" s="262"/>
      <c r="CQD350" s="262"/>
      <c r="CQE350" s="262"/>
      <c r="CQF350" s="262"/>
      <c r="CQG350" s="262"/>
      <c r="CQH350" s="262"/>
      <c r="CQI350" s="262"/>
      <c r="CQJ350" s="262"/>
      <c r="CQK350" s="262"/>
      <c r="CQL350" s="262"/>
      <c r="CQM350" s="262"/>
      <c r="CQN350" s="262"/>
      <c r="CQO350" s="262"/>
      <c r="CQP350" s="262"/>
      <c r="CQQ350" s="262"/>
      <c r="CQR350" s="262"/>
      <c r="CQS350" s="262"/>
      <c r="CQT350" s="262"/>
      <c r="CQU350" s="262"/>
      <c r="CQV350" s="262"/>
      <c r="CQW350" s="262"/>
      <c r="CQX350" s="262"/>
      <c r="CQY350" s="262"/>
      <c r="CQZ350" s="262"/>
      <c r="CRA350" s="262"/>
      <c r="CRB350" s="262"/>
      <c r="CRC350" s="262"/>
      <c r="CRD350" s="262"/>
      <c r="CRE350" s="262"/>
      <c r="CRF350" s="262"/>
      <c r="CRG350" s="262"/>
      <c r="CRH350" s="262"/>
      <c r="CRI350" s="262"/>
      <c r="CRJ350" s="262"/>
      <c r="CRK350" s="262"/>
      <c r="CRL350" s="262"/>
      <c r="CRM350" s="262"/>
      <c r="CRN350" s="262"/>
      <c r="CRO350" s="262"/>
      <c r="CRP350" s="262"/>
      <c r="CRQ350" s="262"/>
      <c r="CRR350" s="262"/>
      <c r="CRS350" s="262"/>
      <c r="CRT350" s="262"/>
      <c r="CRU350" s="262"/>
      <c r="CRV350" s="262"/>
      <c r="CRW350" s="262"/>
      <c r="CRX350" s="262"/>
      <c r="CRY350" s="262"/>
      <c r="CRZ350" s="262"/>
      <c r="CSA350" s="262"/>
      <c r="CSB350" s="262"/>
      <c r="CSC350" s="262"/>
      <c r="CSD350" s="262"/>
      <c r="CSE350" s="262"/>
      <c r="CSF350" s="262"/>
      <c r="CSG350" s="262"/>
      <c r="CSH350" s="262"/>
      <c r="CSI350" s="262"/>
      <c r="CSJ350" s="262"/>
      <c r="CSK350" s="262"/>
      <c r="CSL350" s="262"/>
      <c r="CSM350" s="262"/>
      <c r="CSN350" s="262"/>
      <c r="CSO350" s="262"/>
      <c r="CSP350" s="262"/>
      <c r="CSQ350" s="262"/>
      <c r="CSR350" s="262"/>
      <c r="CSS350" s="262"/>
      <c r="CST350" s="262"/>
      <c r="CSU350" s="262"/>
      <c r="CSV350" s="262"/>
      <c r="CSW350" s="262"/>
      <c r="CSX350" s="262"/>
      <c r="CSY350" s="262"/>
      <c r="CSZ350" s="262"/>
      <c r="CTA350" s="262"/>
      <c r="CTB350" s="262"/>
      <c r="CTC350" s="262"/>
      <c r="CTD350" s="262"/>
      <c r="CTE350" s="262"/>
      <c r="CTF350" s="262"/>
      <c r="CTG350" s="262"/>
      <c r="CTH350" s="262"/>
      <c r="CTI350" s="262"/>
      <c r="CTJ350" s="262"/>
      <c r="CTK350" s="262"/>
      <c r="CTL350" s="262"/>
      <c r="CTM350" s="262"/>
      <c r="CTN350" s="262"/>
      <c r="CTO350" s="262"/>
      <c r="CTP350" s="262"/>
      <c r="CTQ350" s="262"/>
      <c r="CTR350" s="262"/>
      <c r="CTS350" s="262"/>
      <c r="CTT350" s="262"/>
      <c r="CTU350" s="262"/>
      <c r="CTV350" s="262"/>
      <c r="CTW350" s="262"/>
      <c r="CTX350" s="262"/>
      <c r="CTY350" s="262"/>
      <c r="CTZ350" s="262"/>
      <c r="CUA350" s="262"/>
      <c r="CUB350" s="262"/>
      <c r="CUC350" s="262"/>
      <c r="CUD350" s="262"/>
      <c r="CUE350" s="262"/>
      <c r="CUF350" s="262"/>
      <c r="CUG350" s="262"/>
      <c r="CUH350" s="262"/>
      <c r="CUI350" s="262"/>
      <c r="CUJ350" s="262"/>
      <c r="CUK350" s="262"/>
      <c r="CUL350" s="262"/>
      <c r="CUM350" s="262"/>
      <c r="CUN350" s="262"/>
      <c r="CUO350" s="262"/>
      <c r="CUP350" s="262"/>
      <c r="CUQ350" s="262"/>
      <c r="CUR350" s="262"/>
      <c r="CUS350" s="262"/>
      <c r="CUT350" s="262"/>
      <c r="CUU350" s="262"/>
      <c r="CUV350" s="262"/>
      <c r="CUW350" s="262"/>
      <c r="CUX350" s="262"/>
      <c r="CUY350" s="262"/>
      <c r="CUZ350" s="262"/>
      <c r="CVA350" s="262"/>
      <c r="CVB350" s="262"/>
      <c r="CVC350" s="262"/>
      <c r="CVD350" s="262"/>
      <c r="CVE350" s="262"/>
      <c r="CVF350" s="262"/>
      <c r="CVG350" s="262"/>
      <c r="CVH350" s="262"/>
      <c r="CVI350" s="262"/>
      <c r="CVJ350" s="262"/>
      <c r="CVK350" s="262"/>
      <c r="CVL350" s="262"/>
      <c r="CVM350" s="262"/>
      <c r="CVN350" s="262"/>
      <c r="CVO350" s="262"/>
      <c r="CVP350" s="262"/>
      <c r="CVQ350" s="262"/>
      <c r="CVR350" s="262"/>
      <c r="CVS350" s="262"/>
      <c r="CVT350" s="262"/>
      <c r="CVU350" s="262"/>
      <c r="CVV350" s="262"/>
      <c r="CVW350" s="262"/>
      <c r="CVX350" s="262"/>
      <c r="CVY350" s="262"/>
      <c r="CVZ350" s="262"/>
      <c r="CWA350" s="262"/>
      <c r="CWB350" s="262"/>
      <c r="CWC350" s="262"/>
      <c r="CWD350" s="262"/>
      <c r="CWE350" s="262"/>
      <c r="CWF350" s="262"/>
      <c r="CWG350" s="262"/>
      <c r="CWH350" s="262"/>
      <c r="CWI350" s="262"/>
      <c r="CWJ350" s="262"/>
      <c r="CWK350" s="262"/>
      <c r="CWL350" s="262"/>
      <c r="CWM350" s="262"/>
      <c r="CWN350" s="262"/>
      <c r="CWO350" s="262"/>
      <c r="CWP350" s="262"/>
      <c r="CWQ350" s="262"/>
      <c r="CWR350" s="262"/>
      <c r="CWS350" s="262"/>
      <c r="CWT350" s="262"/>
      <c r="CWU350" s="262"/>
      <c r="CWV350" s="262"/>
      <c r="CWW350" s="262"/>
      <c r="CWX350" s="262"/>
      <c r="CWY350" s="262"/>
      <c r="CWZ350" s="262"/>
      <c r="CXA350" s="262"/>
      <c r="CXB350" s="262"/>
      <c r="CXC350" s="262"/>
      <c r="CXD350" s="262"/>
      <c r="CXE350" s="262"/>
      <c r="CXF350" s="262"/>
      <c r="CXG350" s="262"/>
      <c r="CXH350" s="262"/>
      <c r="CXI350" s="262"/>
      <c r="CXJ350" s="262"/>
      <c r="CXK350" s="262"/>
      <c r="CXL350" s="262"/>
      <c r="CXM350" s="262"/>
      <c r="CXN350" s="262"/>
      <c r="CXO350" s="262"/>
      <c r="CXP350" s="262"/>
      <c r="CXQ350" s="262"/>
      <c r="CXR350" s="262"/>
      <c r="CXS350" s="262"/>
      <c r="CXT350" s="262"/>
      <c r="CXU350" s="262"/>
      <c r="CXV350" s="262"/>
      <c r="CXW350" s="262"/>
      <c r="CXX350" s="262"/>
      <c r="CXY350" s="262"/>
      <c r="CXZ350" s="262"/>
      <c r="CYA350" s="262"/>
      <c r="CYB350" s="262"/>
      <c r="CYC350" s="262"/>
      <c r="CYD350" s="262"/>
      <c r="CYE350" s="262"/>
      <c r="CYF350" s="262"/>
      <c r="CYG350" s="262"/>
      <c r="CYH350" s="262"/>
      <c r="CYI350" s="262"/>
      <c r="CYJ350" s="262"/>
      <c r="CYK350" s="262"/>
      <c r="CYL350" s="262"/>
      <c r="CYM350" s="262"/>
      <c r="CYN350" s="262"/>
      <c r="CYO350" s="262"/>
      <c r="CYP350" s="262"/>
      <c r="CYQ350" s="262"/>
      <c r="CYR350" s="262"/>
      <c r="CYS350" s="262"/>
      <c r="CYT350" s="262"/>
      <c r="CYU350" s="262"/>
      <c r="CYV350" s="262"/>
      <c r="CYW350" s="262"/>
      <c r="CYX350" s="262"/>
      <c r="CYY350" s="262"/>
      <c r="CYZ350" s="262"/>
      <c r="CZA350" s="262"/>
      <c r="CZB350" s="262"/>
      <c r="CZC350" s="262"/>
      <c r="CZD350" s="262"/>
      <c r="CZE350" s="262"/>
      <c r="CZF350" s="262"/>
      <c r="CZG350" s="262"/>
      <c r="CZH350" s="262"/>
      <c r="CZI350" s="262"/>
      <c r="CZJ350" s="262"/>
      <c r="CZK350" s="262"/>
      <c r="CZL350" s="262"/>
      <c r="CZM350" s="262"/>
      <c r="CZN350" s="262"/>
      <c r="CZO350" s="262"/>
      <c r="CZP350" s="262"/>
      <c r="CZQ350" s="262"/>
      <c r="CZR350" s="262"/>
      <c r="CZS350" s="262"/>
      <c r="CZT350" s="262"/>
      <c r="CZU350" s="262"/>
      <c r="CZV350" s="262"/>
      <c r="CZW350" s="262"/>
      <c r="CZX350" s="262"/>
      <c r="CZY350" s="262"/>
      <c r="CZZ350" s="262"/>
      <c r="DAA350" s="262"/>
      <c r="DAB350" s="262"/>
      <c r="DAC350" s="262"/>
      <c r="DAD350" s="262"/>
      <c r="DAE350" s="262"/>
      <c r="DAF350" s="262"/>
      <c r="DAG350" s="262"/>
      <c r="DAH350" s="262"/>
      <c r="DAI350" s="262"/>
      <c r="DAJ350" s="262"/>
      <c r="DAK350" s="262"/>
      <c r="DAL350" s="262"/>
      <c r="DAM350" s="262"/>
      <c r="DAN350" s="262"/>
      <c r="DAO350" s="262"/>
      <c r="DAP350" s="262"/>
      <c r="DAQ350" s="262"/>
      <c r="DAR350" s="262"/>
      <c r="DAS350" s="262"/>
      <c r="DAT350" s="262"/>
      <c r="DAU350" s="262"/>
      <c r="DAV350" s="262"/>
      <c r="DAW350" s="262"/>
      <c r="DAX350" s="262"/>
      <c r="DAY350" s="262"/>
      <c r="DAZ350" s="262"/>
      <c r="DBA350" s="262"/>
      <c r="DBB350" s="262"/>
      <c r="DBC350" s="262"/>
      <c r="DBD350" s="262"/>
      <c r="DBE350" s="262"/>
      <c r="DBF350" s="262"/>
      <c r="DBG350" s="262"/>
      <c r="DBH350" s="262"/>
      <c r="DBI350" s="262"/>
      <c r="DBJ350" s="262"/>
      <c r="DBK350" s="262"/>
      <c r="DBL350" s="262"/>
      <c r="DBM350" s="262"/>
      <c r="DBN350" s="262"/>
      <c r="DBO350" s="262"/>
      <c r="DBP350" s="262"/>
      <c r="DBQ350" s="262"/>
      <c r="DBR350" s="262"/>
      <c r="DBS350" s="262"/>
      <c r="DBT350" s="262"/>
      <c r="DBU350" s="262"/>
      <c r="DBV350" s="262"/>
      <c r="DBW350" s="262"/>
      <c r="DBX350" s="262"/>
      <c r="DBY350" s="262"/>
      <c r="DBZ350" s="262"/>
      <c r="DCA350" s="262"/>
      <c r="DCB350" s="262"/>
      <c r="DCC350" s="262"/>
      <c r="DCD350" s="262"/>
      <c r="DCE350" s="262"/>
      <c r="DCF350" s="262"/>
      <c r="DCG350" s="262"/>
      <c r="DCH350" s="262"/>
      <c r="DCI350" s="262"/>
      <c r="DCJ350" s="262"/>
      <c r="DCK350" s="262"/>
      <c r="DCL350" s="262"/>
      <c r="DCM350" s="262"/>
      <c r="DCN350" s="262"/>
      <c r="DCO350" s="262"/>
      <c r="DCP350" s="262"/>
      <c r="DCQ350" s="262"/>
      <c r="DCR350" s="262"/>
      <c r="DCS350" s="262"/>
      <c r="DCT350" s="262"/>
      <c r="DCU350" s="262"/>
      <c r="DCV350" s="262"/>
      <c r="DCW350" s="262"/>
      <c r="DCX350" s="262"/>
      <c r="DCY350" s="262"/>
      <c r="DCZ350" s="262"/>
      <c r="DDA350" s="262"/>
      <c r="DDB350" s="262"/>
      <c r="DDC350" s="262"/>
      <c r="DDD350" s="262"/>
      <c r="DDE350" s="262"/>
      <c r="DDF350" s="262"/>
      <c r="DDG350" s="262"/>
      <c r="DDH350" s="262"/>
      <c r="DDI350" s="262"/>
      <c r="DDJ350" s="262"/>
      <c r="DDK350" s="262"/>
      <c r="DDL350" s="262"/>
      <c r="DDM350" s="262"/>
      <c r="DDN350" s="262"/>
      <c r="DDO350" s="262"/>
      <c r="DDP350" s="262"/>
      <c r="DDQ350" s="262"/>
      <c r="DDR350" s="262"/>
      <c r="DDS350" s="262"/>
      <c r="DDT350" s="262"/>
      <c r="DDU350" s="262"/>
      <c r="DDV350" s="262"/>
      <c r="DDW350" s="262"/>
      <c r="DDX350" s="262"/>
      <c r="DDY350" s="262"/>
      <c r="DDZ350" s="262"/>
      <c r="DEA350" s="262"/>
      <c r="DEB350" s="262"/>
      <c r="DEC350" s="262"/>
      <c r="DED350" s="262"/>
      <c r="DEE350" s="262"/>
      <c r="DEF350" s="262"/>
      <c r="DEG350" s="262"/>
      <c r="DEH350" s="262"/>
      <c r="DEI350" s="262"/>
      <c r="DEJ350" s="262"/>
      <c r="DEK350" s="262"/>
      <c r="DEL350" s="262"/>
      <c r="DEM350" s="262"/>
      <c r="DEN350" s="262"/>
      <c r="DEO350" s="262"/>
      <c r="DEP350" s="262"/>
      <c r="DEQ350" s="262"/>
      <c r="DER350" s="262"/>
      <c r="DES350" s="262"/>
      <c r="DET350" s="262"/>
      <c r="DEU350" s="262"/>
      <c r="DEV350" s="262"/>
      <c r="DEW350" s="262"/>
      <c r="DEX350" s="262"/>
      <c r="DEY350" s="262"/>
      <c r="DEZ350" s="262"/>
      <c r="DFA350" s="262"/>
      <c r="DFB350" s="262"/>
      <c r="DFC350" s="262"/>
      <c r="DFD350" s="262"/>
      <c r="DFE350" s="262"/>
      <c r="DFF350" s="262"/>
      <c r="DFG350" s="262"/>
      <c r="DFH350" s="262"/>
      <c r="DFI350" s="262"/>
      <c r="DFJ350" s="262"/>
      <c r="DFK350" s="262"/>
      <c r="DFL350" s="262"/>
      <c r="DFM350" s="262"/>
      <c r="DFN350" s="262"/>
      <c r="DFO350" s="262"/>
      <c r="DFP350" s="262"/>
      <c r="DFQ350" s="262"/>
      <c r="DFR350" s="262"/>
      <c r="DFS350" s="262"/>
      <c r="DFT350" s="262"/>
      <c r="DFU350" s="262"/>
      <c r="DFV350" s="262"/>
      <c r="DFW350" s="262"/>
      <c r="DFX350" s="262"/>
      <c r="DFY350" s="262"/>
      <c r="DFZ350" s="262"/>
      <c r="DGA350" s="262"/>
      <c r="DGB350" s="262"/>
      <c r="DGC350" s="262"/>
      <c r="DGD350" s="262"/>
      <c r="DGE350" s="262"/>
      <c r="DGF350" s="262"/>
      <c r="DGG350" s="262"/>
      <c r="DGH350" s="262"/>
      <c r="DGI350" s="262"/>
      <c r="DGJ350" s="262"/>
      <c r="DGK350" s="262"/>
      <c r="DGL350" s="262"/>
      <c r="DGM350" s="262"/>
      <c r="DGN350" s="262"/>
      <c r="DGO350" s="262"/>
      <c r="DGP350" s="262"/>
      <c r="DGQ350" s="262"/>
      <c r="DGR350" s="262"/>
      <c r="DGS350" s="262"/>
      <c r="DGT350" s="262"/>
      <c r="DGU350" s="262"/>
      <c r="DGV350" s="262"/>
      <c r="DGW350" s="262"/>
      <c r="DGX350" s="262"/>
      <c r="DGY350" s="262"/>
      <c r="DGZ350" s="262"/>
      <c r="DHA350" s="262"/>
      <c r="DHB350" s="262"/>
      <c r="DHC350" s="262"/>
      <c r="DHD350" s="262"/>
      <c r="DHE350" s="262"/>
      <c r="DHF350" s="262"/>
      <c r="DHG350" s="262"/>
      <c r="DHH350" s="262"/>
      <c r="DHI350" s="262"/>
      <c r="DHJ350" s="262"/>
      <c r="DHK350" s="262"/>
      <c r="DHL350" s="262"/>
      <c r="DHM350" s="262"/>
      <c r="DHN350" s="262"/>
      <c r="DHO350" s="262"/>
      <c r="DHP350" s="262"/>
      <c r="DHQ350" s="262"/>
      <c r="DHR350" s="262"/>
      <c r="DHS350" s="262"/>
      <c r="DHT350" s="262"/>
      <c r="DHU350" s="262"/>
      <c r="DHV350" s="262"/>
      <c r="DHW350" s="262"/>
      <c r="DHX350" s="262"/>
      <c r="DHY350" s="262"/>
      <c r="DHZ350" s="262"/>
      <c r="DIA350" s="262"/>
      <c r="DIB350" s="262"/>
      <c r="DIC350" s="262"/>
      <c r="DID350" s="262"/>
      <c r="DIE350" s="262"/>
      <c r="DIF350" s="262"/>
      <c r="DIG350" s="262"/>
      <c r="DIH350" s="262"/>
      <c r="DII350" s="262"/>
      <c r="DIJ350" s="262"/>
      <c r="DIK350" s="262"/>
      <c r="DIL350" s="262"/>
      <c r="DIM350" s="262"/>
      <c r="DIN350" s="262"/>
      <c r="DIO350" s="262"/>
      <c r="DIP350" s="262"/>
      <c r="DIQ350" s="262"/>
      <c r="DIR350" s="262"/>
      <c r="DIS350" s="262"/>
      <c r="DIT350" s="262"/>
      <c r="DIU350" s="262"/>
      <c r="DIV350" s="262"/>
      <c r="DIW350" s="262"/>
      <c r="DIX350" s="262"/>
      <c r="DIY350" s="262"/>
      <c r="DIZ350" s="262"/>
      <c r="DJA350" s="262"/>
      <c r="DJB350" s="262"/>
      <c r="DJC350" s="262"/>
      <c r="DJD350" s="262"/>
      <c r="DJE350" s="262"/>
      <c r="DJF350" s="262"/>
      <c r="DJG350" s="262"/>
      <c r="DJH350" s="262"/>
      <c r="DJI350" s="262"/>
      <c r="DJJ350" s="262"/>
      <c r="DJK350" s="262"/>
      <c r="DJL350" s="262"/>
      <c r="DJM350" s="262"/>
      <c r="DJN350" s="262"/>
      <c r="DJO350" s="262"/>
      <c r="DJP350" s="262"/>
      <c r="DJQ350" s="262"/>
      <c r="DJR350" s="262"/>
      <c r="DJS350" s="262"/>
      <c r="DJT350" s="262"/>
      <c r="DJU350" s="262"/>
      <c r="DJV350" s="262"/>
      <c r="DJW350" s="262"/>
      <c r="DJX350" s="262"/>
      <c r="DJY350" s="262"/>
      <c r="DJZ350" s="262"/>
      <c r="DKA350" s="262"/>
      <c r="DKB350" s="262"/>
      <c r="DKC350" s="262"/>
      <c r="DKD350" s="262"/>
      <c r="DKE350" s="262"/>
      <c r="DKF350" s="262"/>
      <c r="DKG350" s="262"/>
      <c r="DKH350" s="262"/>
      <c r="DKI350" s="262"/>
      <c r="DKJ350" s="262"/>
      <c r="DKK350" s="262"/>
      <c r="DKL350" s="262"/>
      <c r="DKM350" s="262"/>
      <c r="DKN350" s="262"/>
      <c r="DKO350" s="262"/>
      <c r="DKP350" s="262"/>
      <c r="DKQ350" s="262"/>
      <c r="DKR350" s="262"/>
      <c r="DKS350" s="262"/>
      <c r="DKT350" s="262"/>
      <c r="DKU350" s="262"/>
      <c r="DKV350" s="262"/>
      <c r="DKW350" s="262"/>
      <c r="DKX350" s="262"/>
      <c r="DKY350" s="262"/>
      <c r="DKZ350" s="262"/>
      <c r="DLA350" s="262"/>
      <c r="DLB350" s="262"/>
      <c r="DLC350" s="262"/>
      <c r="DLD350" s="262"/>
      <c r="DLE350" s="262"/>
      <c r="DLF350" s="262"/>
      <c r="DLG350" s="262"/>
      <c r="DLH350" s="262"/>
      <c r="DLI350" s="262"/>
      <c r="DLJ350" s="262"/>
      <c r="DLK350" s="262"/>
      <c r="DLL350" s="262"/>
      <c r="DLM350" s="262"/>
      <c r="DLN350" s="262"/>
      <c r="DLO350" s="262"/>
      <c r="DLP350" s="262"/>
      <c r="DLQ350" s="262"/>
      <c r="DLR350" s="262"/>
      <c r="DLS350" s="262"/>
      <c r="DLT350" s="262"/>
      <c r="DLU350" s="262"/>
      <c r="DLV350" s="262"/>
      <c r="DLW350" s="262"/>
      <c r="DLX350" s="262"/>
      <c r="DLY350" s="262"/>
      <c r="DLZ350" s="262"/>
      <c r="DMA350" s="262"/>
      <c r="DMB350" s="262"/>
      <c r="DMC350" s="262"/>
      <c r="DMD350" s="262"/>
      <c r="DME350" s="262"/>
      <c r="DMF350" s="262"/>
      <c r="DMG350" s="262"/>
      <c r="DMH350" s="262"/>
      <c r="DMI350" s="262"/>
      <c r="DMJ350" s="262"/>
      <c r="DMK350" s="262"/>
      <c r="DML350" s="262"/>
      <c r="DMM350" s="262"/>
      <c r="DMN350" s="262"/>
      <c r="DMO350" s="262"/>
      <c r="DMP350" s="262"/>
      <c r="DMQ350" s="262"/>
      <c r="DMR350" s="262"/>
      <c r="DMS350" s="262"/>
      <c r="DMT350" s="262"/>
      <c r="DMU350" s="262"/>
      <c r="DMV350" s="262"/>
      <c r="DMW350" s="262"/>
      <c r="DMX350" s="262"/>
      <c r="DMY350" s="262"/>
      <c r="DMZ350" s="262"/>
      <c r="DNA350" s="262"/>
      <c r="DNB350" s="262"/>
      <c r="DNC350" s="262"/>
      <c r="DND350" s="262"/>
      <c r="DNE350" s="262"/>
      <c r="DNF350" s="262"/>
      <c r="DNG350" s="262"/>
      <c r="DNH350" s="262"/>
      <c r="DNI350" s="262"/>
      <c r="DNJ350" s="262"/>
      <c r="DNK350" s="262"/>
      <c r="DNL350" s="262"/>
      <c r="DNM350" s="262"/>
      <c r="DNN350" s="262"/>
      <c r="DNO350" s="262"/>
      <c r="DNP350" s="262"/>
      <c r="DNQ350" s="262"/>
      <c r="DNR350" s="262"/>
      <c r="DNS350" s="262"/>
      <c r="DNT350" s="262"/>
      <c r="DNU350" s="262"/>
      <c r="DNV350" s="262"/>
      <c r="DNW350" s="262"/>
      <c r="DNX350" s="262"/>
      <c r="DNY350" s="262"/>
      <c r="DNZ350" s="262"/>
      <c r="DOA350" s="262"/>
      <c r="DOB350" s="262"/>
      <c r="DOC350" s="262"/>
      <c r="DOD350" s="262"/>
      <c r="DOE350" s="262"/>
      <c r="DOF350" s="262"/>
      <c r="DOG350" s="262"/>
      <c r="DOH350" s="262"/>
      <c r="DOI350" s="262"/>
      <c r="DOJ350" s="262"/>
      <c r="DOK350" s="262"/>
      <c r="DOL350" s="262"/>
      <c r="DOM350" s="262"/>
      <c r="DON350" s="262"/>
      <c r="DOO350" s="262"/>
      <c r="DOP350" s="262"/>
      <c r="DOQ350" s="262"/>
      <c r="DOR350" s="262"/>
      <c r="DOS350" s="262"/>
      <c r="DOT350" s="262"/>
      <c r="DOU350" s="262"/>
      <c r="DOV350" s="262"/>
      <c r="DOW350" s="262"/>
      <c r="DOX350" s="262"/>
      <c r="DOY350" s="262"/>
      <c r="DOZ350" s="262"/>
      <c r="DPA350" s="262"/>
      <c r="DPB350" s="262"/>
      <c r="DPC350" s="262"/>
      <c r="DPD350" s="262"/>
      <c r="DPE350" s="262"/>
      <c r="DPF350" s="262"/>
      <c r="DPG350" s="262"/>
      <c r="DPH350" s="262"/>
      <c r="DPI350" s="262"/>
      <c r="DPJ350" s="262"/>
      <c r="DPK350" s="262"/>
      <c r="DPL350" s="262"/>
      <c r="DPM350" s="262"/>
      <c r="DPN350" s="262"/>
      <c r="DPO350" s="262"/>
      <c r="DPP350" s="262"/>
      <c r="DPQ350" s="262"/>
      <c r="DPR350" s="262"/>
      <c r="DPS350" s="262"/>
      <c r="DPT350" s="262"/>
      <c r="DPU350" s="262"/>
      <c r="DPV350" s="262"/>
      <c r="DPW350" s="262"/>
      <c r="DPX350" s="262"/>
      <c r="DPY350" s="262"/>
      <c r="DPZ350" s="262"/>
      <c r="DQA350" s="262"/>
      <c r="DQB350" s="262"/>
      <c r="DQC350" s="262"/>
      <c r="DQD350" s="262"/>
      <c r="DQE350" s="262"/>
      <c r="DQF350" s="262"/>
      <c r="DQG350" s="262"/>
      <c r="DQH350" s="262"/>
      <c r="DQI350" s="262"/>
      <c r="DQJ350" s="262"/>
      <c r="DQK350" s="262"/>
      <c r="DQL350" s="262"/>
      <c r="DQM350" s="262"/>
      <c r="DQN350" s="262"/>
      <c r="DQO350" s="262"/>
      <c r="DQP350" s="262"/>
      <c r="DQQ350" s="262"/>
      <c r="DQR350" s="262"/>
      <c r="DQS350" s="262"/>
      <c r="DQT350" s="262"/>
      <c r="DQU350" s="262"/>
      <c r="DQV350" s="262"/>
      <c r="DQW350" s="262"/>
      <c r="DQX350" s="262"/>
      <c r="DQY350" s="262"/>
      <c r="DQZ350" s="262"/>
      <c r="DRA350" s="262"/>
      <c r="DRB350" s="262"/>
      <c r="DRC350" s="262"/>
      <c r="DRD350" s="262"/>
      <c r="DRE350" s="262"/>
      <c r="DRF350" s="262"/>
      <c r="DRG350" s="262"/>
      <c r="DRH350" s="262"/>
      <c r="DRI350" s="262"/>
      <c r="DRJ350" s="262"/>
      <c r="DRK350" s="262"/>
      <c r="DRL350" s="262"/>
      <c r="DRM350" s="262"/>
      <c r="DRN350" s="262"/>
      <c r="DRO350" s="262"/>
      <c r="DRP350" s="262"/>
      <c r="DRQ350" s="262"/>
      <c r="DRR350" s="262"/>
      <c r="DRS350" s="262"/>
      <c r="DRT350" s="262"/>
      <c r="DRU350" s="262"/>
      <c r="DRV350" s="262"/>
      <c r="DRW350" s="262"/>
      <c r="DRX350" s="262"/>
      <c r="DRY350" s="262"/>
      <c r="DRZ350" s="262"/>
      <c r="DSA350" s="262"/>
      <c r="DSB350" s="262"/>
      <c r="DSC350" s="262"/>
      <c r="DSD350" s="262"/>
      <c r="DSE350" s="262"/>
      <c r="DSF350" s="262"/>
      <c r="DSG350" s="262"/>
      <c r="DSH350" s="262"/>
      <c r="DSI350" s="262"/>
      <c r="DSJ350" s="262"/>
      <c r="DSK350" s="262"/>
      <c r="DSL350" s="262"/>
      <c r="DSM350" s="262"/>
      <c r="DSN350" s="262"/>
      <c r="DSO350" s="262"/>
      <c r="DSP350" s="262"/>
      <c r="DSQ350" s="262"/>
      <c r="DSR350" s="262"/>
      <c r="DSS350" s="262"/>
      <c r="DST350" s="262"/>
      <c r="DSU350" s="262"/>
      <c r="DSV350" s="262"/>
      <c r="DSW350" s="262"/>
      <c r="DSX350" s="262"/>
      <c r="DSY350" s="262"/>
      <c r="DSZ350" s="262"/>
      <c r="DTA350" s="262"/>
      <c r="DTB350" s="262"/>
      <c r="DTC350" s="262"/>
      <c r="DTD350" s="262"/>
      <c r="DTE350" s="262"/>
      <c r="DTF350" s="262"/>
      <c r="DTG350" s="262"/>
      <c r="DTH350" s="262"/>
      <c r="DTI350" s="262"/>
      <c r="DTJ350" s="262"/>
      <c r="DTK350" s="262"/>
      <c r="DTL350" s="262"/>
      <c r="DTM350" s="262"/>
      <c r="DTN350" s="262"/>
      <c r="DTO350" s="262"/>
      <c r="DTP350" s="262"/>
      <c r="DTQ350" s="262"/>
      <c r="DTR350" s="262"/>
      <c r="DTS350" s="262"/>
      <c r="DTT350" s="262"/>
      <c r="DTU350" s="262"/>
      <c r="DTV350" s="262"/>
      <c r="DTW350" s="262"/>
      <c r="DTX350" s="262"/>
      <c r="DTY350" s="262"/>
      <c r="DTZ350" s="262"/>
      <c r="DUA350" s="262"/>
      <c r="DUB350" s="262"/>
      <c r="DUC350" s="262"/>
      <c r="DUD350" s="262"/>
      <c r="DUE350" s="262"/>
      <c r="DUF350" s="262"/>
      <c r="DUG350" s="262"/>
      <c r="DUH350" s="262"/>
      <c r="DUI350" s="262"/>
      <c r="DUJ350" s="262"/>
      <c r="DUK350" s="262"/>
      <c r="DUL350" s="262"/>
      <c r="DUM350" s="262"/>
      <c r="DUN350" s="262"/>
      <c r="DUO350" s="262"/>
      <c r="DUP350" s="262"/>
      <c r="DUQ350" s="262"/>
      <c r="DUR350" s="262"/>
      <c r="DUS350" s="262"/>
      <c r="DUT350" s="262"/>
      <c r="DUU350" s="262"/>
      <c r="DUV350" s="262"/>
      <c r="DUW350" s="262"/>
      <c r="DUX350" s="262"/>
      <c r="DUY350" s="262"/>
      <c r="DUZ350" s="262"/>
      <c r="DVA350" s="262"/>
      <c r="DVB350" s="262"/>
      <c r="DVC350" s="262"/>
      <c r="DVD350" s="262"/>
      <c r="DVE350" s="262"/>
      <c r="DVF350" s="262"/>
      <c r="DVG350" s="262"/>
      <c r="DVH350" s="262"/>
      <c r="DVI350" s="262"/>
      <c r="DVJ350" s="262"/>
      <c r="DVK350" s="262"/>
      <c r="DVL350" s="262"/>
      <c r="DVM350" s="262"/>
      <c r="DVN350" s="262"/>
      <c r="DVO350" s="262"/>
      <c r="DVP350" s="262"/>
      <c r="DVQ350" s="262"/>
      <c r="DVR350" s="262"/>
      <c r="DVS350" s="262"/>
      <c r="DVT350" s="262"/>
      <c r="DVU350" s="262"/>
      <c r="DVV350" s="262"/>
      <c r="DVW350" s="262"/>
      <c r="DVX350" s="262"/>
      <c r="DVY350" s="262"/>
      <c r="DVZ350" s="262"/>
      <c r="DWA350" s="262"/>
      <c r="DWB350" s="262"/>
      <c r="DWC350" s="262"/>
      <c r="DWD350" s="262"/>
      <c r="DWE350" s="262"/>
      <c r="DWF350" s="262"/>
      <c r="DWG350" s="262"/>
      <c r="DWH350" s="262"/>
      <c r="DWI350" s="262"/>
      <c r="DWJ350" s="262"/>
      <c r="DWK350" s="262"/>
      <c r="DWL350" s="262"/>
      <c r="DWM350" s="262"/>
      <c r="DWN350" s="262"/>
      <c r="DWO350" s="262"/>
      <c r="DWP350" s="262"/>
      <c r="DWQ350" s="262"/>
      <c r="DWR350" s="262"/>
      <c r="DWS350" s="262"/>
      <c r="DWT350" s="262"/>
      <c r="DWU350" s="262"/>
      <c r="DWV350" s="262"/>
      <c r="DWW350" s="262"/>
      <c r="DWX350" s="262"/>
      <c r="DWY350" s="262"/>
      <c r="DWZ350" s="262"/>
      <c r="DXA350" s="262"/>
      <c r="DXB350" s="262"/>
      <c r="DXC350" s="262"/>
      <c r="DXD350" s="262"/>
      <c r="DXE350" s="262"/>
      <c r="DXF350" s="262"/>
      <c r="DXG350" s="262"/>
      <c r="DXH350" s="262"/>
      <c r="DXI350" s="262"/>
      <c r="DXJ350" s="262"/>
      <c r="DXK350" s="262"/>
      <c r="DXL350" s="262"/>
      <c r="DXM350" s="262"/>
      <c r="DXN350" s="262"/>
      <c r="DXO350" s="262"/>
      <c r="DXP350" s="262"/>
      <c r="DXQ350" s="262"/>
      <c r="DXR350" s="262"/>
      <c r="DXS350" s="262"/>
      <c r="DXT350" s="262"/>
      <c r="DXU350" s="262"/>
      <c r="DXV350" s="262"/>
      <c r="DXW350" s="262"/>
      <c r="DXX350" s="262"/>
      <c r="DXY350" s="262"/>
      <c r="DXZ350" s="262"/>
      <c r="DYA350" s="262"/>
      <c r="DYB350" s="262"/>
      <c r="DYC350" s="262"/>
      <c r="DYD350" s="262"/>
      <c r="DYE350" s="262"/>
      <c r="DYF350" s="262"/>
      <c r="DYG350" s="262"/>
      <c r="DYH350" s="262"/>
      <c r="DYI350" s="262"/>
      <c r="DYJ350" s="262"/>
      <c r="DYK350" s="262"/>
      <c r="DYL350" s="262"/>
      <c r="DYM350" s="262"/>
      <c r="DYN350" s="262"/>
      <c r="DYO350" s="262"/>
      <c r="DYP350" s="262"/>
      <c r="DYQ350" s="262"/>
      <c r="DYR350" s="262"/>
      <c r="DYS350" s="262"/>
      <c r="DYT350" s="262"/>
      <c r="DYU350" s="262"/>
      <c r="DYV350" s="262"/>
      <c r="DYW350" s="262"/>
      <c r="DYX350" s="262"/>
      <c r="DYY350" s="262"/>
      <c r="DYZ350" s="262"/>
      <c r="DZA350" s="262"/>
      <c r="DZB350" s="262"/>
      <c r="DZC350" s="262"/>
      <c r="DZD350" s="262"/>
      <c r="DZE350" s="262"/>
      <c r="DZF350" s="262"/>
      <c r="DZG350" s="262"/>
      <c r="DZH350" s="262"/>
      <c r="DZI350" s="262"/>
      <c r="DZJ350" s="262"/>
      <c r="DZK350" s="262"/>
      <c r="DZL350" s="262"/>
      <c r="DZM350" s="262"/>
      <c r="DZN350" s="262"/>
      <c r="DZO350" s="262"/>
      <c r="DZP350" s="262"/>
      <c r="DZQ350" s="262"/>
      <c r="DZR350" s="262"/>
      <c r="DZS350" s="262"/>
      <c r="DZT350" s="262"/>
      <c r="DZU350" s="262"/>
      <c r="DZV350" s="262"/>
      <c r="DZW350" s="262"/>
      <c r="DZX350" s="262"/>
      <c r="DZY350" s="262"/>
      <c r="DZZ350" s="262"/>
      <c r="EAA350" s="262"/>
      <c r="EAB350" s="262"/>
      <c r="EAC350" s="262"/>
      <c r="EAD350" s="262"/>
      <c r="EAE350" s="262"/>
      <c r="EAF350" s="262"/>
      <c r="EAG350" s="262"/>
      <c r="EAH350" s="262"/>
      <c r="EAI350" s="262"/>
      <c r="EAJ350" s="262"/>
      <c r="EAK350" s="262"/>
      <c r="EAL350" s="262"/>
      <c r="EAM350" s="262"/>
      <c r="EAN350" s="262"/>
      <c r="EAO350" s="262"/>
      <c r="EAP350" s="262"/>
      <c r="EAQ350" s="262"/>
      <c r="EAR350" s="262"/>
      <c r="EAS350" s="262"/>
      <c r="EAT350" s="262"/>
      <c r="EAU350" s="262"/>
      <c r="EAV350" s="262"/>
      <c r="EAW350" s="262"/>
      <c r="EAX350" s="262"/>
      <c r="EAY350" s="262"/>
      <c r="EAZ350" s="262"/>
      <c r="EBA350" s="262"/>
      <c r="EBB350" s="262"/>
      <c r="EBC350" s="262"/>
      <c r="EBD350" s="262"/>
      <c r="EBE350" s="262"/>
      <c r="EBF350" s="262"/>
      <c r="EBG350" s="262"/>
      <c r="EBH350" s="262"/>
      <c r="EBI350" s="262"/>
      <c r="EBJ350" s="262"/>
      <c r="EBK350" s="262"/>
      <c r="EBL350" s="262"/>
      <c r="EBM350" s="262"/>
      <c r="EBN350" s="262"/>
      <c r="EBO350" s="262"/>
      <c r="EBP350" s="262"/>
      <c r="EBQ350" s="262"/>
      <c r="EBR350" s="262"/>
      <c r="EBS350" s="262"/>
      <c r="EBT350" s="262"/>
      <c r="EBU350" s="262"/>
      <c r="EBV350" s="262"/>
      <c r="EBW350" s="262"/>
      <c r="EBX350" s="262"/>
      <c r="EBY350" s="262"/>
      <c r="EBZ350" s="262"/>
      <c r="ECA350" s="262"/>
      <c r="ECB350" s="262"/>
      <c r="ECC350" s="262"/>
      <c r="ECD350" s="262"/>
      <c r="ECE350" s="262"/>
      <c r="ECF350" s="262"/>
      <c r="ECG350" s="262"/>
      <c r="ECH350" s="262"/>
      <c r="ECI350" s="262"/>
      <c r="ECJ350" s="262"/>
      <c r="ECK350" s="262"/>
      <c r="ECL350" s="262"/>
      <c r="ECM350" s="262"/>
      <c r="ECN350" s="262"/>
      <c r="ECO350" s="262"/>
      <c r="ECP350" s="262"/>
      <c r="ECQ350" s="262"/>
      <c r="ECR350" s="262"/>
      <c r="ECS350" s="262"/>
      <c r="ECT350" s="262"/>
      <c r="ECU350" s="262"/>
      <c r="ECV350" s="262"/>
      <c r="ECW350" s="262"/>
      <c r="ECX350" s="262"/>
      <c r="ECY350" s="262"/>
      <c r="ECZ350" s="262"/>
      <c r="EDA350" s="262"/>
      <c r="EDB350" s="262"/>
      <c r="EDC350" s="262"/>
      <c r="EDD350" s="262"/>
      <c r="EDE350" s="262"/>
      <c r="EDF350" s="262"/>
      <c r="EDG350" s="262"/>
      <c r="EDH350" s="262"/>
      <c r="EDI350" s="262"/>
      <c r="EDJ350" s="262"/>
      <c r="EDK350" s="262"/>
      <c r="EDL350" s="262"/>
      <c r="EDM350" s="262"/>
      <c r="EDN350" s="262"/>
      <c r="EDO350" s="262"/>
      <c r="EDP350" s="262"/>
      <c r="EDQ350" s="262"/>
      <c r="EDR350" s="262"/>
      <c r="EDS350" s="262"/>
      <c r="EDT350" s="262"/>
      <c r="EDU350" s="262"/>
      <c r="EDV350" s="262"/>
      <c r="EDW350" s="262"/>
      <c r="EDX350" s="262"/>
      <c r="EDY350" s="262"/>
      <c r="EDZ350" s="262"/>
      <c r="EEA350" s="262"/>
      <c r="EEB350" s="262"/>
      <c r="EEC350" s="262"/>
      <c r="EED350" s="262"/>
      <c r="EEE350" s="262"/>
      <c r="EEF350" s="262"/>
      <c r="EEG350" s="262"/>
      <c r="EEH350" s="262"/>
      <c r="EEI350" s="262"/>
      <c r="EEJ350" s="262"/>
      <c r="EEK350" s="262"/>
      <c r="EEL350" s="262"/>
      <c r="EEM350" s="262"/>
      <c r="EEN350" s="262"/>
      <c r="EEO350" s="262"/>
      <c r="EEP350" s="262"/>
      <c r="EEQ350" s="262"/>
      <c r="EER350" s="262"/>
      <c r="EES350" s="262"/>
      <c r="EET350" s="262"/>
      <c r="EEU350" s="262"/>
      <c r="EEV350" s="262"/>
      <c r="EEW350" s="262"/>
      <c r="EEX350" s="262"/>
      <c r="EEY350" s="262"/>
      <c r="EEZ350" s="262"/>
      <c r="EFA350" s="262"/>
      <c r="EFB350" s="262"/>
      <c r="EFC350" s="262"/>
      <c r="EFD350" s="262"/>
      <c r="EFE350" s="262"/>
      <c r="EFF350" s="262"/>
      <c r="EFG350" s="262"/>
      <c r="EFH350" s="262"/>
      <c r="EFI350" s="262"/>
      <c r="EFJ350" s="262"/>
      <c r="EFK350" s="262"/>
      <c r="EFL350" s="262"/>
      <c r="EFM350" s="262"/>
      <c r="EFN350" s="262"/>
      <c r="EFO350" s="262"/>
      <c r="EFP350" s="262"/>
      <c r="EFQ350" s="262"/>
      <c r="EFR350" s="262"/>
      <c r="EFS350" s="262"/>
      <c r="EFT350" s="262"/>
      <c r="EFU350" s="262"/>
      <c r="EFV350" s="262"/>
      <c r="EFW350" s="262"/>
      <c r="EFX350" s="262"/>
      <c r="EFY350" s="262"/>
      <c r="EFZ350" s="262"/>
      <c r="EGA350" s="262"/>
      <c r="EGB350" s="262"/>
      <c r="EGC350" s="262"/>
      <c r="EGD350" s="262"/>
      <c r="EGE350" s="262"/>
      <c r="EGF350" s="262"/>
      <c r="EGG350" s="262"/>
      <c r="EGH350" s="262"/>
      <c r="EGI350" s="262"/>
      <c r="EGJ350" s="262"/>
      <c r="EGK350" s="262"/>
      <c r="EGL350" s="262"/>
      <c r="EGM350" s="262"/>
      <c r="EGN350" s="262"/>
      <c r="EGO350" s="262"/>
      <c r="EGP350" s="262"/>
      <c r="EGQ350" s="262"/>
      <c r="EGR350" s="262"/>
      <c r="EGS350" s="262"/>
      <c r="EGT350" s="262"/>
      <c r="EGU350" s="262"/>
      <c r="EGV350" s="262"/>
      <c r="EGW350" s="262"/>
      <c r="EGX350" s="262"/>
      <c r="EGY350" s="262"/>
      <c r="EGZ350" s="262"/>
      <c r="EHA350" s="262"/>
      <c r="EHB350" s="262"/>
      <c r="EHC350" s="262"/>
      <c r="EHD350" s="262"/>
      <c r="EHE350" s="262"/>
      <c r="EHF350" s="262"/>
      <c r="EHG350" s="262"/>
      <c r="EHH350" s="262"/>
      <c r="EHI350" s="262"/>
      <c r="EHJ350" s="262"/>
      <c r="EHK350" s="262"/>
      <c r="EHL350" s="262"/>
      <c r="EHM350" s="262"/>
      <c r="EHN350" s="262"/>
      <c r="EHO350" s="262"/>
      <c r="EHP350" s="262"/>
      <c r="EHQ350" s="262"/>
      <c r="EHR350" s="262"/>
      <c r="EHS350" s="262"/>
      <c r="EHT350" s="262"/>
      <c r="EHU350" s="262"/>
      <c r="EHV350" s="262"/>
      <c r="EHW350" s="262"/>
      <c r="EHX350" s="262"/>
      <c r="EHY350" s="262"/>
      <c r="EHZ350" s="262"/>
      <c r="EIA350" s="262"/>
      <c r="EIB350" s="262"/>
      <c r="EIC350" s="262"/>
      <c r="EID350" s="262"/>
      <c r="EIE350" s="262"/>
      <c r="EIF350" s="262"/>
      <c r="EIG350" s="262"/>
      <c r="EIH350" s="262"/>
      <c r="EII350" s="262"/>
      <c r="EIJ350" s="262"/>
      <c r="EIK350" s="262"/>
      <c r="EIL350" s="262"/>
      <c r="EIM350" s="262"/>
      <c r="EIN350" s="262"/>
      <c r="EIO350" s="262"/>
      <c r="EIP350" s="262"/>
      <c r="EIQ350" s="262"/>
      <c r="EIR350" s="262"/>
      <c r="EIS350" s="262"/>
      <c r="EIT350" s="262"/>
      <c r="EIU350" s="262"/>
      <c r="EIV350" s="262"/>
      <c r="EIW350" s="262"/>
      <c r="EIX350" s="262"/>
      <c r="EIY350" s="262"/>
      <c r="EIZ350" s="262"/>
      <c r="EJA350" s="262"/>
      <c r="EJB350" s="262"/>
      <c r="EJC350" s="262"/>
      <c r="EJD350" s="262"/>
      <c r="EJE350" s="262"/>
      <c r="EJF350" s="262"/>
      <c r="EJG350" s="262"/>
      <c r="EJH350" s="262"/>
      <c r="EJI350" s="262"/>
      <c r="EJJ350" s="262"/>
      <c r="EJK350" s="262"/>
      <c r="EJL350" s="262"/>
      <c r="EJM350" s="262"/>
      <c r="EJN350" s="262"/>
      <c r="EJO350" s="262"/>
      <c r="EJP350" s="262"/>
      <c r="EJQ350" s="262"/>
      <c r="EJR350" s="262"/>
      <c r="EJS350" s="262"/>
      <c r="EJT350" s="262"/>
      <c r="EJU350" s="262"/>
      <c r="EJV350" s="262"/>
      <c r="EJW350" s="262"/>
      <c r="EJX350" s="262"/>
      <c r="EJY350" s="262"/>
      <c r="EJZ350" s="262"/>
      <c r="EKA350" s="262"/>
      <c r="EKB350" s="262"/>
      <c r="EKC350" s="262"/>
      <c r="EKD350" s="262"/>
      <c r="EKE350" s="262"/>
      <c r="EKF350" s="262"/>
      <c r="EKG350" s="262"/>
      <c r="EKH350" s="262"/>
      <c r="EKI350" s="262"/>
      <c r="EKJ350" s="262"/>
      <c r="EKK350" s="262"/>
      <c r="EKL350" s="262"/>
      <c r="EKM350" s="262"/>
      <c r="EKN350" s="262"/>
      <c r="EKO350" s="262"/>
      <c r="EKP350" s="262"/>
      <c r="EKQ350" s="262"/>
      <c r="EKR350" s="262"/>
      <c r="EKS350" s="262"/>
      <c r="EKT350" s="262"/>
      <c r="EKU350" s="262"/>
      <c r="EKV350" s="262"/>
      <c r="EKW350" s="262"/>
      <c r="EKX350" s="262"/>
      <c r="EKY350" s="262"/>
      <c r="EKZ350" s="262"/>
      <c r="ELA350" s="262"/>
      <c r="ELB350" s="262"/>
      <c r="ELC350" s="262"/>
      <c r="ELD350" s="262"/>
      <c r="ELE350" s="262"/>
      <c r="ELF350" s="262"/>
      <c r="ELG350" s="262"/>
      <c r="ELH350" s="262"/>
      <c r="ELI350" s="262"/>
      <c r="ELJ350" s="262"/>
      <c r="ELK350" s="262"/>
      <c r="ELL350" s="262"/>
      <c r="ELM350" s="262"/>
      <c r="ELN350" s="262"/>
      <c r="ELO350" s="262"/>
      <c r="ELP350" s="262"/>
      <c r="ELQ350" s="262"/>
      <c r="ELR350" s="262"/>
      <c r="ELS350" s="262"/>
      <c r="ELT350" s="262"/>
      <c r="ELU350" s="262"/>
      <c r="ELV350" s="262"/>
      <c r="ELW350" s="262"/>
      <c r="ELX350" s="262"/>
      <c r="ELY350" s="262"/>
      <c r="ELZ350" s="262"/>
      <c r="EMA350" s="262"/>
      <c r="EMB350" s="262"/>
      <c r="EMC350" s="262"/>
      <c r="EMD350" s="262"/>
      <c r="EME350" s="262"/>
      <c r="EMF350" s="262"/>
      <c r="EMG350" s="262"/>
      <c r="EMH350" s="262"/>
      <c r="EMI350" s="262"/>
      <c r="EMJ350" s="262"/>
      <c r="EMK350" s="262"/>
      <c r="EML350" s="262"/>
      <c r="EMM350" s="262"/>
      <c r="EMN350" s="262"/>
      <c r="EMO350" s="262"/>
      <c r="EMP350" s="262"/>
      <c r="EMQ350" s="262"/>
      <c r="EMR350" s="262"/>
      <c r="EMS350" s="262"/>
      <c r="EMT350" s="262"/>
      <c r="EMU350" s="262"/>
      <c r="EMV350" s="262"/>
      <c r="EMW350" s="262"/>
      <c r="EMX350" s="262"/>
      <c r="EMY350" s="262"/>
      <c r="EMZ350" s="262"/>
      <c r="ENA350" s="262"/>
      <c r="ENB350" s="262"/>
      <c r="ENC350" s="262"/>
      <c r="END350" s="262"/>
      <c r="ENE350" s="262"/>
      <c r="ENF350" s="262"/>
      <c r="ENG350" s="262"/>
      <c r="ENH350" s="262"/>
      <c r="ENI350" s="262"/>
      <c r="ENJ350" s="262"/>
      <c r="ENK350" s="262"/>
      <c r="ENL350" s="262"/>
      <c r="ENM350" s="262"/>
      <c r="ENN350" s="262"/>
      <c r="ENO350" s="262"/>
      <c r="ENP350" s="262"/>
      <c r="ENQ350" s="262"/>
      <c r="ENR350" s="262"/>
      <c r="ENS350" s="262"/>
      <c r="ENT350" s="262"/>
      <c r="ENU350" s="262"/>
      <c r="ENV350" s="262"/>
      <c r="ENW350" s="262"/>
      <c r="ENX350" s="262"/>
      <c r="ENY350" s="262"/>
      <c r="ENZ350" s="262"/>
      <c r="EOA350" s="262"/>
      <c r="EOB350" s="262"/>
      <c r="EOC350" s="262"/>
      <c r="EOD350" s="262"/>
      <c r="EOE350" s="262"/>
      <c r="EOF350" s="262"/>
      <c r="EOG350" s="262"/>
      <c r="EOH350" s="262"/>
      <c r="EOI350" s="262"/>
      <c r="EOJ350" s="262"/>
      <c r="EOK350" s="262"/>
      <c r="EOL350" s="262"/>
      <c r="EOM350" s="262"/>
      <c r="EON350" s="262"/>
      <c r="EOO350" s="262"/>
      <c r="EOP350" s="262"/>
      <c r="EOQ350" s="262"/>
      <c r="EOR350" s="262"/>
      <c r="EOS350" s="262"/>
      <c r="EOT350" s="262"/>
      <c r="EOU350" s="262"/>
      <c r="EOV350" s="262"/>
      <c r="EOW350" s="262"/>
      <c r="EOX350" s="262"/>
      <c r="EOY350" s="262"/>
      <c r="EOZ350" s="262"/>
      <c r="EPA350" s="262"/>
      <c r="EPB350" s="262"/>
      <c r="EPC350" s="262"/>
      <c r="EPD350" s="262"/>
      <c r="EPE350" s="262"/>
      <c r="EPF350" s="262"/>
      <c r="EPG350" s="262"/>
      <c r="EPH350" s="262"/>
      <c r="EPI350" s="262"/>
      <c r="EPJ350" s="262"/>
      <c r="EPK350" s="262"/>
      <c r="EPL350" s="262"/>
      <c r="EPM350" s="262"/>
      <c r="EPN350" s="262"/>
      <c r="EPO350" s="262"/>
      <c r="EPP350" s="262"/>
      <c r="EPQ350" s="262"/>
      <c r="EPR350" s="262"/>
      <c r="EPS350" s="262"/>
      <c r="EPT350" s="262"/>
      <c r="EPU350" s="262"/>
      <c r="EPV350" s="262"/>
      <c r="EPW350" s="262"/>
      <c r="EPX350" s="262"/>
      <c r="EPY350" s="262"/>
      <c r="EPZ350" s="262"/>
      <c r="EQA350" s="262"/>
      <c r="EQB350" s="262"/>
      <c r="EQC350" s="262"/>
      <c r="EQD350" s="262"/>
      <c r="EQE350" s="262"/>
      <c r="EQF350" s="262"/>
      <c r="EQG350" s="262"/>
      <c r="EQH350" s="262"/>
      <c r="EQI350" s="262"/>
      <c r="EQJ350" s="262"/>
      <c r="EQK350" s="262"/>
      <c r="EQL350" s="262"/>
      <c r="EQM350" s="262"/>
      <c r="EQN350" s="262"/>
      <c r="EQO350" s="262"/>
      <c r="EQP350" s="262"/>
      <c r="EQQ350" s="262"/>
      <c r="EQR350" s="262"/>
      <c r="EQS350" s="262"/>
      <c r="EQT350" s="262"/>
      <c r="EQU350" s="262"/>
      <c r="EQV350" s="262"/>
      <c r="EQW350" s="262"/>
      <c r="EQX350" s="262"/>
      <c r="EQY350" s="262"/>
      <c r="EQZ350" s="262"/>
      <c r="ERA350" s="262"/>
      <c r="ERB350" s="262"/>
      <c r="ERC350" s="262"/>
      <c r="ERD350" s="262"/>
      <c r="ERE350" s="262"/>
      <c r="ERF350" s="262"/>
      <c r="ERG350" s="262"/>
      <c r="ERH350" s="262"/>
      <c r="ERI350" s="262"/>
      <c r="ERJ350" s="262"/>
      <c r="ERK350" s="262"/>
      <c r="ERL350" s="262"/>
      <c r="ERM350" s="262"/>
      <c r="ERN350" s="262"/>
      <c r="ERO350" s="262"/>
      <c r="ERP350" s="262"/>
      <c r="ERQ350" s="262"/>
      <c r="ERR350" s="262"/>
      <c r="ERS350" s="262"/>
      <c r="ERT350" s="262"/>
      <c r="ERU350" s="262"/>
      <c r="ERV350" s="262"/>
      <c r="ERW350" s="262"/>
      <c r="ERX350" s="262"/>
      <c r="ERY350" s="262"/>
      <c r="ERZ350" s="262"/>
      <c r="ESA350" s="262"/>
      <c r="ESB350" s="262"/>
      <c r="ESC350" s="262"/>
      <c r="ESD350" s="262"/>
      <c r="ESE350" s="262"/>
      <c r="ESF350" s="262"/>
      <c r="ESG350" s="262"/>
      <c r="ESH350" s="262"/>
      <c r="ESI350" s="262"/>
      <c r="ESJ350" s="262"/>
      <c r="ESK350" s="262"/>
      <c r="ESL350" s="262"/>
      <c r="ESM350" s="262"/>
      <c r="ESN350" s="262"/>
      <c r="ESO350" s="262"/>
      <c r="ESP350" s="262"/>
      <c r="ESQ350" s="262"/>
      <c r="ESR350" s="262"/>
      <c r="ESS350" s="262"/>
      <c r="EST350" s="262"/>
      <c r="ESU350" s="262"/>
      <c r="ESV350" s="262"/>
      <c r="ESW350" s="262"/>
      <c r="ESX350" s="262"/>
      <c r="ESY350" s="262"/>
      <c r="ESZ350" s="262"/>
      <c r="ETA350" s="262"/>
      <c r="ETB350" s="262"/>
      <c r="ETC350" s="262"/>
      <c r="ETD350" s="262"/>
      <c r="ETE350" s="262"/>
      <c r="ETF350" s="262"/>
      <c r="ETG350" s="262"/>
      <c r="ETH350" s="262"/>
      <c r="ETI350" s="262"/>
      <c r="ETJ350" s="262"/>
      <c r="ETK350" s="262"/>
      <c r="ETL350" s="262"/>
      <c r="ETM350" s="262"/>
      <c r="ETN350" s="262"/>
      <c r="ETO350" s="262"/>
      <c r="ETP350" s="262"/>
      <c r="ETQ350" s="262"/>
      <c r="ETR350" s="262"/>
      <c r="ETS350" s="262"/>
      <c r="ETT350" s="262"/>
      <c r="ETU350" s="262"/>
      <c r="ETV350" s="262"/>
      <c r="ETW350" s="262"/>
      <c r="ETX350" s="262"/>
      <c r="ETY350" s="262"/>
      <c r="ETZ350" s="262"/>
      <c r="EUA350" s="262"/>
      <c r="EUB350" s="262"/>
      <c r="EUC350" s="262"/>
      <c r="EUD350" s="262"/>
      <c r="EUE350" s="262"/>
      <c r="EUF350" s="262"/>
      <c r="EUG350" s="262"/>
      <c r="EUH350" s="262"/>
      <c r="EUI350" s="262"/>
      <c r="EUJ350" s="262"/>
      <c r="EUK350" s="262"/>
      <c r="EUL350" s="262"/>
      <c r="EUM350" s="262"/>
      <c r="EUN350" s="262"/>
      <c r="EUO350" s="262"/>
      <c r="EUP350" s="262"/>
      <c r="EUQ350" s="262"/>
      <c r="EUR350" s="262"/>
      <c r="EUS350" s="262"/>
      <c r="EUT350" s="262"/>
      <c r="EUU350" s="262"/>
      <c r="EUV350" s="262"/>
      <c r="EUW350" s="262"/>
      <c r="EUX350" s="262"/>
      <c r="EUY350" s="262"/>
      <c r="EUZ350" s="262"/>
      <c r="EVA350" s="262"/>
      <c r="EVB350" s="262"/>
      <c r="EVC350" s="262"/>
      <c r="EVD350" s="262"/>
      <c r="EVE350" s="262"/>
      <c r="EVF350" s="262"/>
      <c r="EVG350" s="262"/>
      <c r="EVH350" s="262"/>
      <c r="EVI350" s="262"/>
      <c r="EVJ350" s="262"/>
      <c r="EVK350" s="262"/>
      <c r="EVL350" s="262"/>
      <c r="EVM350" s="262"/>
      <c r="EVN350" s="262"/>
      <c r="EVO350" s="262"/>
      <c r="EVP350" s="262"/>
      <c r="EVQ350" s="262"/>
      <c r="EVR350" s="262"/>
      <c r="EVS350" s="262"/>
      <c r="EVT350" s="262"/>
      <c r="EVU350" s="262"/>
      <c r="EVV350" s="262"/>
      <c r="EVW350" s="262"/>
      <c r="EVX350" s="262"/>
      <c r="EVY350" s="262"/>
      <c r="EVZ350" s="262"/>
      <c r="EWA350" s="262"/>
      <c r="EWB350" s="262"/>
      <c r="EWC350" s="262"/>
      <c r="EWD350" s="262"/>
      <c r="EWE350" s="262"/>
      <c r="EWF350" s="262"/>
      <c r="EWG350" s="262"/>
      <c r="EWH350" s="262"/>
      <c r="EWI350" s="262"/>
      <c r="EWJ350" s="262"/>
      <c r="EWK350" s="262"/>
      <c r="EWL350" s="262"/>
      <c r="EWM350" s="262"/>
      <c r="EWN350" s="262"/>
      <c r="EWO350" s="262"/>
      <c r="EWP350" s="262"/>
      <c r="EWQ350" s="262"/>
      <c r="EWR350" s="262"/>
      <c r="EWS350" s="262"/>
      <c r="EWT350" s="262"/>
      <c r="EWU350" s="262"/>
      <c r="EWV350" s="262"/>
      <c r="EWW350" s="262"/>
      <c r="EWX350" s="262"/>
      <c r="EWY350" s="262"/>
      <c r="EWZ350" s="262"/>
      <c r="EXA350" s="262"/>
      <c r="EXB350" s="262"/>
      <c r="EXC350" s="262"/>
      <c r="EXD350" s="262"/>
      <c r="EXE350" s="262"/>
      <c r="EXF350" s="262"/>
      <c r="EXG350" s="262"/>
      <c r="EXH350" s="262"/>
      <c r="EXI350" s="262"/>
      <c r="EXJ350" s="262"/>
      <c r="EXK350" s="262"/>
      <c r="EXL350" s="262"/>
      <c r="EXM350" s="262"/>
      <c r="EXN350" s="262"/>
      <c r="EXO350" s="262"/>
      <c r="EXP350" s="262"/>
      <c r="EXQ350" s="262"/>
      <c r="EXR350" s="262"/>
      <c r="EXS350" s="262"/>
      <c r="EXT350" s="262"/>
      <c r="EXU350" s="262"/>
      <c r="EXV350" s="262"/>
      <c r="EXW350" s="262"/>
      <c r="EXX350" s="262"/>
      <c r="EXY350" s="262"/>
      <c r="EXZ350" s="262"/>
      <c r="EYA350" s="262"/>
      <c r="EYB350" s="262"/>
      <c r="EYC350" s="262"/>
      <c r="EYD350" s="262"/>
      <c r="EYE350" s="262"/>
      <c r="EYF350" s="262"/>
      <c r="EYG350" s="262"/>
      <c r="EYH350" s="262"/>
      <c r="EYI350" s="262"/>
      <c r="EYJ350" s="262"/>
      <c r="EYK350" s="262"/>
      <c r="EYL350" s="262"/>
      <c r="EYM350" s="262"/>
      <c r="EYN350" s="262"/>
      <c r="EYO350" s="262"/>
      <c r="EYP350" s="262"/>
      <c r="EYQ350" s="262"/>
      <c r="EYR350" s="262"/>
      <c r="EYS350" s="262"/>
      <c r="EYT350" s="262"/>
      <c r="EYU350" s="262"/>
      <c r="EYV350" s="262"/>
      <c r="EYW350" s="262"/>
      <c r="EYX350" s="262"/>
      <c r="EYY350" s="262"/>
      <c r="EYZ350" s="262"/>
      <c r="EZA350" s="262"/>
      <c r="EZB350" s="262"/>
      <c r="EZC350" s="262"/>
      <c r="EZD350" s="262"/>
      <c r="EZE350" s="262"/>
      <c r="EZF350" s="262"/>
      <c r="EZG350" s="262"/>
      <c r="EZH350" s="262"/>
      <c r="EZI350" s="262"/>
      <c r="EZJ350" s="262"/>
      <c r="EZK350" s="262"/>
      <c r="EZL350" s="262"/>
      <c r="EZM350" s="262"/>
      <c r="EZN350" s="262"/>
      <c r="EZO350" s="262"/>
      <c r="EZP350" s="262"/>
      <c r="EZQ350" s="262"/>
      <c r="EZR350" s="262"/>
      <c r="EZS350" s="262"/>
      <c r="EZT350" s="262"/>
      <c r="EZU350" s="262"/>
      <c r="EZV350" s="262"/>
      <c r="EZW350" s="262"/>
      <c r="EZX350" s="262"/>
      <c r="EZY350" s="262"/>
      <c r="EZZ350" s="262"/>
      <c r="FAA350" s="262"/>
      <c r="FAB350" s="262"/>
      <c r="FAC350" s="262"/>
      <c r="FAD350" s="262"/>
      <c r="FAE350" s="262"/>
      <c r="FAF350" s="262"/>
      <c r="FAG350" s="262"/>
      <c r="FAH350" s="262"/>
      <c r="FAI350" s="262"/>
      <c r="FAJ350" s="262"/>
      <c r="FAK350" s="262"/>
      <c r="FAL350" s="262"/>
      <c r="FAM350" s="262"/>
      <c r="FAN350" s="262"/>
      <c r="FAO350" s="262"/>
      <c r="FAP350" s="262"/>
      <c r="FAQ350" s="262"/>
      <c r="FAR350" s="262"/>
      <c r="FAS350" s="262"/>
      <c r="FAT350" s="262"/>
      <c r="FAU350" s="262"/>
      <c r="FAV350" s="262"/>
      <c r="FAW350" s="262"/>
      <c r="FAX350" s="262"/>
      <c r="FAY350" s="262"/>
      <c r="FAZ350" s="262"/>
      <c r="FBA350" s="262"/>
      <c r="FBB350" s="262"/>
      <c r="FBC350" s="262"/>
      <c r="FBD350" s="262"/>
      <c r="FBE350" s="262"/>
      <c r="FBF350" s="262"/>
      <c r="FBG350" s="262"/>
      <c r="FBH350" s="262"/>
      <c r="FBI350" s="262"/>
      <c r="FBJ350" s="262"/>
      <c r="FBK350" s="262"/>
      <c r="FBL350" s="262"/>
      <c r="FBM350" s="262"/>
      <c r="FBN350" s="262"/>
      <c r="FBO350" s="262"/>
      <c r="FBP350" s="262"/>
      <c r="FBQ350" s="262"/>
      <c r="FBR350" s="262"/>
      <c r="FBS350" s="262"/>
      <c r="FBT350" s="262"/>
      <c r="FBU350" s="262"/>
      <c r="FBV350" s="262"/>
      <c r="FBW350" s="262"/>
      <c r="FBX350" s="262"/>
      <c r="FBY350" s="262"/>
      <c r="FBZ350" s="262"/>
      <c r="FCA350" s="262"/>
      <c r="FCB350" s="262"/>
      <c r="FCC350" s="262"/>
      <c r="FCD350" s="262"/>
      <c r="FCE350" s="262"/>
      <c r="FCF350" s="262"/>
      <c r="FCG350" s="262"/>
      <c r="FCH350" s="262"/>
      <c r="FCI350" s="262"/>
      <c r="FCJ350" s="262"/>
      <c r="FCK350" s="262"/>
      <c r="FCL350" s="262"/>
      <c r="FCM350" s="262"/>
      <c r="FCN350" s="262"/>
      <c r="FCO350" s="262"/>
      <c r="FCP350" s="262"/>
      <c r="FCQ350" s="262"/>
      <c r="FCR350" s="262"/>
      <c r="FCS350" s="262"/>
      <c r="FCT350" s="262"/>
      <c r="FCU350" s="262"/>
      <c r="FCV350" s="262"/>
      <c r="FCW350" s="262"/>
      <c r="FCX350" s="262"/>
      <c r="FCY350" s="262"/>
      <c r="FCZ350" s="262"/>
      <c r="FDA350" s="262"/>
      <c r="FDB350" s="262"/>
      <c r="FDC350" s="262"/>
      <c r="FDD350" s="262"/>
      <c r="FDE350" s="262"/>
      <c r="FDF350" s="262"/>
      <c r="FDG350" s="262"/>
      <c r="FDH350" s="262"/>
      <c r="FDI350" s="262"/>
      <c r="FDJ350" s="262"/>
      <c r="FDK350" s="262"/>
      <c r="FDL350" s="262"/>
      <c r="FDM350" s="262"/>
      <c r="FDN350" s="262"/>
      <c r="FDO350" s="262"/>
      <c r="FDP350" s="262"/>
      <c r="FDQ350" s="262"/>
      <c r="FDR350" s="262"/>
      <c r="FDS350" s="262"/>
      <c r="FDT350" s="262"/>
      <c r="FDU350" s="262"/>
      <c r="FDV350" s="262"/>
      <c r="FDW350" s="262"/>
      <c r="FDX350" s="262"/>
      <c r="FDY350" s="262"/>
      <c r="FDZ350" s="262"/>
      <c r="FEA350" s="262"/>
      <c r="FEB350" s="262"/>
      <c r="FEC350" s="262"/>
      <c r="FED350" s="262"/>
      <c r="FEE350" s="262"/>
      <c r="FEF350" s="262"/>
      <c r="FEG350" s="262"/>
      <c r="FEH350" s="262"/>
      <c r="FEI350" s="262"/>
      <c r="FEJ350" s="262"/>
      <c r="FEK350" s="262"/>
      <c r="FEL350" s="262"/>
      <c r="FEM350" s="262"/>
      <c r="FEN350" s="262"/>
      <c r="FEO350" s="262"/>
      <c r="FEP350" s="262"/>
      <c r="FEQ350" s="262"/>
      <c r="FER350" s="262"/>
      <c r="FES350" s="262"/>
      <c r="FET350" s="262"/>
      <c r="FEU350" s="262"/>
      <c r="FEV350" s="262"/>
      <c r="FEW350" s="262"/>
      <c r="FEX350" s="262"/>
      <c r="FEY350" s="262"/>
      <c r="FEZ350" s="262"/>
      <c r="FFA350" s="262"/>
      <c r="FFB350" s="262"/>
      <c r="FFC350" s="262"/>
      <c r="FFD350" s="262"/>
      <c r="FFE350" s="262"/>
      <c r="FFF350" s="262"/>
      <c r="FFG350" s="262"/>
      <c r="FFH350" s="262"/>
      <c r="FFI350" s="262"/>
      <c r="FFJ350" s="262"/>
      <c r="FFK350" s="262"/>
      <c r="FFL350" s="262"/>
      <c r="FFM350" s="262"/>
      <c r="FFN350" s="262"/>
      <c r="FFO350" s="262"/>
      <c r="FFP350" s="262"/>
      <c r="FFQ350" s="262"/>
      <c r="FFR350" s="262"/>
      <c r="FFS350" s="262"/>
      <c r="FFT350" s="262"/>
      <c r="FFU350" s="262"/>
      <c r="FFV350" s="262"/>
      <c r="FFW350" s="262"/>
      <c r="FFX350" s="262"/>
      <c r="FFY350" s="262"/>
      <c r="FFZ350" s="262"/>
      <c r="FGA350" s="262"/>
      <c r="FGB350" s="262"/>
      <c r="FGC350" s="262"/>
      <c r="FGD350" s="262"/>
      <c r="FGE350" s="262"/>
      <c r="FGF350" s="262"/>
      <c r="FGG350" s="262"/>
      <c r="FGH350" s="262"/>
      <c r="FGI350" s="262"/>
      <c r="FGJ350" s="262"/>
      <c r="FGK350" s="262"/>
      <c r="FGL350" s="262"/>
      <c r="FGM350" s="262"/>
      <c r="FGN350" s="262"/>
      <c r="FGO350" s="262"/>
      <c r="FGP350" s="262"/>
      <c r="FGQ350" s="262"/>
      <c r="FGR350" s="262"/>
      <c r="FGS350" s="262"/>
      <c r="FGT350" s="262"/>
      <c r="FGU350" s="262"/>
      <c r="FGV350" s="262"/>
      <c r="FGW350" s="262"/>
      <c r="FGX350" s="262"/>
      <c r="FGY350" s="262"/>
      <c r="FGZ350" s="262"/>
      <c r="FHA350" s="262"/>
      <c r="FHB350" s="262"/>
      <c r="FHC350" s="262"/>
      <c r="FHD350" s="262"/>
      <c r="FHE350" s="262"/>
      <c r="FHF350" s="262"/>
      <c r="FHG350" s="262"/>
      <c r="FHH350" s="262"/>
      <c r="FHI350" s="262"/>
      <c r="FHJ350" s="262"/>
      <c r="FHK350" s="262"/>
      <c r="FHL350" s="262"/>
      <c r="FHM350" s="262"/>
      <c r="FHN350" s="262"/>
      <c r="FHO350" s="262"/>
      <c r="FHP350" s="262"/>
      <c r="FHQ350" s="262"/>
      <c r="FHR350" s="262"/>
      <c r="FHS350" s="262"/>
      <c r="FHT350" s="262"/>
      <c r="FHU350" s="262"/>
      <c r="FHV350" s="262"/>
      <c r="FHW350" s="262"/>
      <c r="FHX350" s="262"/>
      <c r="FHY350" s="262"/>
      <c r="FHZ350" s="262"/>
      <c r="FIA350" s="262"/>
      <c r="FIB350" s="262"/>
      <c r="FIC350" s="262"/>
      <c r="FID350" s="262"/>
      <c r="FIE350" s="262"/>
      <c r="FIF350" s="262"/>
      <c r="FIG350" s="262"/>
      <c r="FIH350" s="262"/>
      <c r="FII350" s="262"/>
      <c r="FIJ350" s="262"/>
      <c r="FIK350" s="262"/>
      <c r="FIL350" s="262"/>
      <c r="FIM350" s="262"/>
      <c r="FIN350" s="262"/>
      <c r="FIO350" s="262"/>
      <c r="FIP350" s="262"/>
      <c r="FIQ350" s="262"/>
      <c r="FIR350" s="262"/>
      <c r="FIS350" s="262"/>
      <c r="FIT350" s="262"/>
      <c r="FIU350" s="262"/>
      <c r="FIV350" s="262"/>
      <c r="FIW350" s="262"/>
      <c r="FIX350" s="262"/>
      <c r="FIY350" s="262"/>
      <c r="FIZ350" s="262"/>
      <c r="FJA350" s="262"/>
      <c r="FJB350" s="262"/>
      <c r="FJC350" s="262"/>
      <c r="FJD350" s="262"/>
      <c r="FJE350" s="262"/>
      <c r="FJF350" s="262"/>
      <c r="FJG350" s="262"/>
      <c r="FJH350" s="262"/>
      <c r="FJI350" s="262"/>
      <c r="FJJ350" s="262"/>
      <c r="FJK350" s="262"/>
      <c r="FJL350" s="262"/>
      <c r="FJM350" s="262"/>
      <c r="FJN350" s="262"/>
      <c r="FJO350" s="262"/>
      <c r="FJP350" s="262"/>
      <c r="FJQ350" s="262"/>
      <c r="FJR350" s="262"/>
      <c r="FJS350" s="262"/>
      <c r="FJT350" s="262"/>
      <c r="FJU350" s="262"/>
      <c r="FJV350" s="262"/>
      <c r="FJW350" s="262"/>
      <c r="FJX350" s="262"/>
      <c r="FJY350" s="262"/>
      <c r="FJZ350" s="262"/>
      <c r="FKA350" s="262"/>
      <c r="FKB350" s="262"/>
      <c r="FKC350" s="262"/>
      <c r="FKD350" s="262"/>
      <c r="FKE350" s="262"/>
      <c r="FKF350" s="262"/>
      <c r="FKG350" s="262"/>
      <c r="FKH350" s="262"/>
      <c r="FKI350" s="262"/>
      <c r="FKJ350" s="262"/>
      <c r="FKK350" s="262"/>
      <c r="FKL350" s="262"/>
      <c r="FKM350" s="262"/>
      <c r="FKN350" s="262"/>
      <c r="FKO350" s="262"/>
      <c r="FKP350" s="262"/>
      <c r="FKQ350" s="262"/>
      <c r="FKR350" s="262"/>
      <c r="FKS350" s="262"/>
      <c r="FKT350" s="262"/>
      <c r="FKU350" s="262"/>
      <c r="FKV350" s="262"/>
      <c r="FKW350" s="262"/>
      <c r="FKX350" s="262"/>
      <c r="FKY350" s="262"/>
      <c r="FKZ350" s="262"/>
      <c r="FLA350" s="262"/>
      <c r="FLB350" s="262"/>
      <c r="FLC350" s="262"/>
      <c r="FLD350" s="262"/>
      <c r="FLE350" s="262"/>
      <c r="FLF350" s="262"/>
      <c r="FLG350" s="262"/>
      <c r="FLH350" s="262"/>
      <c r="FLI350" s="262"/>
      <c r="FLJ350" s="262"/>
      <c r="FLK350" s="262"/>
      <c r="FLL350" s="262"/>
      <c r="FLM350" s="262"/>
      <c r="FLN350" s="262"/>
      <c r="FLO350" s="262"/>
      <c r="FLP350" s="262"/>
      <c r="FLQ350" s="262"/>
      <c r="FLR350" s="262"/>
      <c r="FLS350" s="262"/>
      <c r="FLT350" s="262"/>
      <c r="FLU350" s="262"/>
      <c r="FLV350" s="262"/>
      <c r="FLW350" s="262"/>
      <c r="FLX350" s="262"/>
      <c r="FLY350" s="262"/>
      <c r="FLZ350" s="262"/>
      <c r="FMA350" s="262"/>
      <c r="FMB350" s="262"/>
      <c r="FMC350" s="262"/>
      <c r="FMD350" s="262"/>
      <c r="FME350" s="262"/>
      <c r="FMF350" s="262"/>
      <c r="FMG350" s="262"/>
      <c r="FMH350" s="262"/>
      <c r="FMI350" s="262"/>
      <c r="FMJ350" s="262"/>
      <c r="FMK350" s="262"/>
      <c r="FML350" s="262"/>
      <c r="FMM350" s="262"/>
      <c r="FMN350" s="262"/>
      <c r="FMO350" s="262"/>
      <c r="FMP350" s="262"/>
      <c r="FMQ350" s="262"/>
      <c r="FMR350" s="262"/>
      <c r="FMS350" s="262"/>
      <c r="FMT350" s="262"/>
      <c r="FMU350" s="262"/>
      <c r="FMV350" s="262"/>
      <c r="FMW350" s="262"/>
      <c r="FMX350" s="262"/>
      <c r="FMY350" s="262"/>
      <c r="FMZ350" s="262"/>
      <c r="FNA350" s="262"/>
      <c r="FNB350" s="262"/>
      <c r="FNC350" s="262"/>
      <c r="FND350" s="262"/>
      <c r="FNE350" s="262"/>
      <c r="FNF350" s="262"/>
      <c r="FNG350" s="262"/>
      <c r="FNH350" s="262"/>
      <c r="FNI350" s="262"/>
      <c r="FNJ350" s="262"/>
      <c r="FNK350" s="262"/>
      <c r="FNL350" s="262"/>
      <c r="FNM350" s="262"/>
      <c r="FNN350" s="262"/>
      <c r="FNO350" s="262"/>
      <c r="FNP350" s="262"/>
      <c r="FNQ350" s="262"/>
      <c r="FNR350" s="262"/>
      <c r="FNS350" s="262"/>
      <c r="FNT350" s="262"/>
      <c r="FNU350" s="262"/>
      <c r="FNV350" s="262"/>
      <c r="FNW350" s="262"/>
      <c r="FNX350" s="262"/>
      <c r="FNY350" s="262"/>
      <c r="FNZ350" s="262"/>
      <c r="FOA350" s="262"/>
      <c r="FOB350" s="262"/>
      <c r="FOC350" s="262"/>
      <c r="FOD350" s="262"/>
      <c r="FOE350" s="262"/>
      <c r="FOF350" s="262"/>
      <c r="FOG350" s="262"/>
      <c r="FOH350" s="262"/>
      <c r="FOI350" s="262"/>
      <c r="FOJ350" s="262"/>
      <c r="FOK350" s="262"/>
      <c r="FOL350" s="262"/>
      <c r="FOM350" s="262"/>
      <c r="FON350" s="262"/>
      <c r="FOO350" s="262"/>
      <c r="FOP350" s="262"/>
      <c r="FOQ350" s="262"/>
      <c r="FOR350" s="262"/>
      <c r="FOS350" s="262"/>
      <c r="FOT350" s="262"/>
      <c r="FOU350" s="262"/>
      <c r="FOV350" s="262"/>
      <c r="FOW350" s="262"/>
      <c r="FOX350" s="262"/>
      <c r="FOY350" s="262"/>
      <c r="FOZ350" s="262"/>
      <c r="FPA350" s="262"/>
      <c r="FPB350" s="262"/>
      <c r="FPC350" s="262"/>
      <c r="FPD350" s="262"/>
      <c r="FPE350" s="262"/>
      <c r="FPF350" s="262"/>
      <c r="FPG350" s="262"/>
      <c r="FPH350" s="262"/>
      <c r="FPI350" s="262"/>
      <c r="FPJ350" s="262"/>
      <c r="FPK350" s="262"/>
      <c r="FPL350" s="262"/>
      <c r="FPM350" s="262"/>
      <c r="FPN350" s="262"/>
      <c r="FPO350" s="262"/>
      <c r="FPP350" s="262"/>
      <c r="FPQ350" s="262"/>
      <c r="FPR350" s="262"/>
      <c r="FPS350" s="262"/>
      <c r="FPT350" s="262"/>
      <c r="FPU350" s="262"/>
      <c r="FPV350" s="262"/>
      <c r="FPW350" s="262"/>
      <c r="FPX350" s="262"/>
      <c r="FPY350" s="262"/>
      <c r="FPZ350" s="262"/>
      <c r="FQA350" s="262"/>
      <c r="FQB350" s="262"/>
      <c r="FQC350" s="262"/>
      <c r="FQD350" s="262"/>
      <c r="FQE350" s="262"/>
      <c r="FQF350" s="262"/>
      <c r="FQG350" s="262"/>
      <c r="FQH350" s="262"/>
      <c r="FQI350" s="262"/>
      <c r="FQJ350" s="262"/>
      <c r="FQK350" s="262"/>
      <c r="FQL350" s="262"/>
      <c r="FQM350" s="262"/>
      <c r="FQN350" s="262"/>
      <c r="FQO350" s="262"/>
      <c r="FQP350" s="262"/>
      <c r="FQQ350" s="262"/>
      <c r="FQR350" s="262"/>
      <c r="FQS350" s="262"/>
      <c r="FQT350" s="262"/>
      <c r="FQU350" s="262"/>
      <c r="FQV350" s="262"/>
      <c r="FQW350" s="262"/>
      <c r="FQX350" s="262"/>
      <c r="FQY350" s="262"/>
      <c r="FQZ350" s="262"/>
      <c r="FRA350" s="262"/>
      <c r="FRB350" s="262"/>
      <c r="FRC350" s="262"/>
      <c r="FRD350" s="262"/>
      <c r="FRE350" s="262"/>
      <c r="FRF350" s="262"/>
      <c r="FRG350" s="262"/>
      <c r="FRH350" s="262"/>
      <c r="FRI350" s="262"/>
      <c r="FRJ350" s="262"/>
      <c r="FRK350" s="262"/>
      <c r="FRL350" s="262"/>
      <c r="FRM350" s="262"/>
      <c r="FRN350" s="262"/>
      <c r="FRO350" s="262"/>
      <c r="FRP350" s="262"/>
      <c r="FRQ350" s="262"/>
      <c r="FRR350" s="262"/>
      <c r="FRS350" s="262"/>
      <c r="FRT350" s="262"/>
      <c r="FRU350" s="262"/>
      <c r="FRV350" s="262"/>
      <c r="FRW350" s="262"/>
      <c r="FRX350" s="262"/>
      <c r="FRY350" s="262"/>
      <c r="FRZ350" s="262"/>
      <c r="FSA350" s="262"/>
      <c r="FSB350" s="262"/>
      <c r="FSC350" s="262"/>
      <c r="FSD350" s="262"/>
      <c r="FSE350" s="262"/>
      <c r="FSF350" s="262"/>
      <c r="FSG350" s="262"/>
      <c r="FSH350" s="262"/>
      <c r="FSI350" s="262"/>
      <c r="FSJ350" s="262"/>
      <c r="FSK350" s="262"/>
      <c r="FSL350" s="262"/>
      <c r="FSM350" s="262"/>
      <c r="FSN350" s="262"/>
      <c r="FSO350" s="262"/>
      <c r="FSP350" s="262"/>
      <c r="FSQ350" s="262"/>
      <c r="FSR350" s="262"/>
      <c r="FSS350" s="262"/>
      <c r="FST350" s="262"/>
      <c r="FSU350" s="262"/>
      <c r="FSV350" s="262"/>
      <c r="FSW350" s="262"/>
      <c r="FSX350" s="262"/>
      <c r="FSY350" s="262"/>
      <c r="FSZ350" s="262"/>
      <c r="FTA350" s="262"/>
      <c r="FTB350" s="262"/>
      <c r="FTC350" s="262"/>
      <c r="FTD350" s="262"/>
      <c r="FTE350" s="262"/>
      <c r="FTF350" s="262"/>
      <c r="FTG350" s="262"/>
      <c r="FTH350" s="262"/>
      <c r="FTI350" s="262"/>
      <c r="FTJ350" s="262"/>
      <c r="FTK350" s="262"/>
      <c r="FTL350" s="262"/>
      <c r="FTM350" s="262"/>
      <c r="FTN350" s="262"/>
      <c r="FTO350" s="262"/>
      <c r="FTP350" s="262"/>
      <c r="FTQ350" s="262"/>
      <c r="FTR350" s="262"/>
      <c r="FTS350" s="262"/>
      <c r="FTT350" s="262"/>
      <c r="FTU350" s="262"/>
      <c r="FTV350" s="262"/>
      <c r="FTW350" s="262"/>
      <c r="FTX350" s="262"/>
      <c r="FTY350" s="262"/>
      <c r="FTZ350" s="262"/>
      <c r="FUA350" s="262"/>
      <c r="FUB350" s="262"/>
      <c r="FUC350" s="262"/>
      <c r="FUD350" s="262"/>
      <c r="FUE350" s="262"/>
      <c r="FUF350" s="262"/>
      <c r="FUG350" s="262"/>
      <c r="FUH350" s="262"/>
      <c r="FUI350" s="262"/>
      <c r="FUJ350" s="262"/>
      <c r="FUK350" s="262"/>
      <c r="FUL350" s="262"/>
      <c r="FUM350" s="262"/>
      <c r="FUN350" s="262"/>
      <c r="FUO350" s="262"/>
      <c r="FUP350" s="262"/>
      <c r="FUQ350" s="262"/>
      <c r="FUR350" s="262"/>
      <c r="FUS350" s="262"/>
      <c r="FUT350" s="262"/>
      <c r="FUU350" s="262"/>
      <c r="FUV350" s="262"/>
      <c r="FUW350" s="262"/>
      <c r="FUX350" s="262"/>
      <c r="FUY350" s="262"/>
      <c r="FUZ350" s="262"/>
      <c r="FVA350" s="262"/>
      <c r="FVB350" s="262"/>
      <c r="FVC350" s="262"/>
      <c r="FVD350" s="262"/>
      <c r="FVE350" s="262"/>
      <c r="FVF350" s="262"/>
      <c r="FVG350" s="262"/>
      <c r="FVH350" s="262"/>
      <c r="FVI350" s="262"/>
      <c r="FVJ350" s="262"/>
      <c r="FVK350" s="262"/>
      <c r="FVL350" s="262"/>
      <c r="FVM350" s="262"/>
      <c r="FVN350" s="262"/>
      <c r="FVO350" s="262"/>
      <c r="FVP350" s="262"/>
      <c r="FVQ350" s="262"/>
      <c r="FVR350" s="262"/>
      <c r="FVS350" s="262"/>
      <c r="FVT350" s="262"/>
      <c r="FVU350" s="262"/>
      <c r="FVV350" s="262"/>
      <c r="FVW350" s="262"/>
      <c r="FVX350" s="262"/>
      <c r="FVY350" s="262"/>
      <c r="FVZ350" s="262"/>
      <c r="FWA350" s="262"/>
      <c r="FWB350" s="262"/>
      <c r="FWC350" s="262"/>
      <c r="FWD350" s="262"/>
      <c r="FWE350" s="262"/>
      <c r="FWF350" s="262"/>
      <c r="FWG350" s="262"/>
      <c r="FWH350" s="262"/>
      <c r="FWI350" s="262"/>
      <c r="FWJ350" s="262"/>
      <c r="FWK350" s="262"/>
      <c r="FWL350" s="262"/>
      <c r="FWM350" s="262"/>
      <c r="FWN350" s="262"/>
      <c r="FWO350" s="262"/>
      <c r="FWP350" s="262"/>
      <c r="FWQ350" s="262"/>
      <c r="FWR350" s="262"/>
      <c r="FWS350" s="262"/>
      <c r="FWT350" s="262"/>
      <c r="FWU350" s="262"/>
      <c r="FWV350" s="262"/>
      <c r="FWW350" s="262"/>
      <c r="FWX350" s="262"/>
      <c r="FWY350" s="262"/>
      <c r="FWZ350" s="262"/>
      <c r="FXA350" s="262"/>
      <c r="FXB350" s="262"/>
      <c r="FXC350" s="262"/>
      <c r="FXD350" s="262"/>
      <c r="FXE350" s="262"/>
      <c r="FXF350" s="262"/>
      <c r="FXG350" s="262"/>
      <c r="FXH350" s="262"/>
      <c r="FXI350" s="262"/>
      <c r="FXJ350" s="262"/>
      <c r="FXK350" s="262"/>
      <c r="FXL350" s="262"/>
      <c r="FXM350" s="262"/>
      <c r="FXN350" s="262"/>
      <c r="FXO350" s="262"/>
      <c r="FXP350" s="262"/>
      <c r="FXQ350" s="262"/>
      <c r="FXR350" s="262"/>
      <c r="FXS350" s="262"/>
      <c r="FXT350" s="262"/>
      <c r="FXU350" s="262"/>
      <c r="FXV350" s="262"/>
      <c r="FXW350" s="262"/>
      <c r="FXX350" s="262"/>
      <c r="FXY350" s="262"/>
      <c r="FXZ350" s="262"/>
      <c r="FYA350" s="262"/>
      <c r="FYB350" s="262"/>
      <c r="FYC350" s="262"/>
      <c r="FYD350" s="262"/>
      <c r="FYE350" s="262"/>
      <c r="FYF350" s="262"/>
      <c r="FYG350" s="262"/>
      <c r="FYH350" s="262"/>
      <c r="FYI350" s="262"/>
      <c r="FYJ350" s="262"/>
      <c r="FYK350" s="262"/>
      <c r="FYL350" s="262"/>
      <c r="FYM350" s="262"/>
      <c r="FYN350" s="262"/>
      <c r="FYO350" s="262"/>
      <c r="FYP350" s="262"/>
      <c r="FYQ350" s="262"/>
      <c r="FYR350" s="262"/>
      <c r="FYS350" s="262"/>
      <c r="FYT350" s="262"/>
      <c r="FYU350" s="262"/>
      <c r="FYV350" s="262"/>
      <c r="FYW350" s="262"/>
      <c r="FYX350" s="262"/>
      <c r="FYY350" s="262"/>
      <c r="FYZ350" s="262"/>
      <c r="FZA350" s="262"/>
      <c r="FZB350" s="262"/>
      <c r="FZC350" s="262"/>
      <c r="FZD350" s="262"/>
      <c r="FZE350" s="262"/>
      <c r="FZF350" s="262"/>
      <c r="FZG350" s="262"/>
      <c r="FZH350" s="262"/>
      <c r="FZI350" s="262"/>
      <c r="FZJ350" s="262"/>
      <c r="FZK350" s="262"/>
      <c r="FZL350" s="262"/>
      <c r="FZM350" s="262"/>
      <c r="FZN350" s="262"/>
      <c r="FZO350" s="262"/>
      <c r="FZP350" s="262"/>
      <c r="FZQ350" s="262"/>
      <c r="FZR350" s="262"/>
      <c r="FZS350" s="262"/>
      <c r="FZT350" s="262"/>
      <c r="FZU350" s="262"/>
      <c r="FZV350" s="262"/>
      <c r="FZW350" s="262"/>
      <c r="FZX350" s="262"/>
      <c r="FZY350" s="262"/>
      <c r="FZZ350" s="262"/>
      <c r="GAA350" s="262"/>
      <c r="GAB350" s="262"/>
      <c r="GAC350" s="262"/>
      <c r="GAD350" s="262"/>
      <c r="GAE350" s="262"/>
      <c r="GAF350" s="262"/>
      <c r="GAG350" s="262"/>
      <c r="GAH350" s="262"/>
      <c r="GAI350" s="262"/>
      <c r="GAJ350" s="262"/>
      <c r="GAK350" s="262"/>
      <c r="GAL350" s="262"/>
      <c r="GAM350" s="262"/>
      <c r="GAN350" s="262"/>
      <c r="GAO350" s="262"/>
      <c r="GAP350" s="262"/>
      <c r="GAQ350" s="262"/>
      <c r="GAR350" s="262"/>
      <c r="GAS350" s="262"/>
      <c r="GAT350" s="262"/>
      <c r="GAU350" s="262"/>
      <c r="GAV350" s="262"/>
      <c r="GAW350" s="262"/>
      <c r="GAX350" s="262"/>
      <c r="GAY350" s="262"/>
      <c r="GAZ350" s="262"/>
      <c r="GBA350" s="262"/>
      <c r="GBB350" s="262"/>
      <c r="GBC350" s="262"/>
      <c r="GBD350" s="262"/>
      <c r="GBE350" s="262"/>
      <c r="GBF350" s="262"/>
      <c r="GBG350" s="262"/>
      <c r="GBH350" s="262"/>
      <c r="GBI350" s="262"/>
      <c r="GBJ350" s="262"/>
      <c r="GBK350" s="262"/>
      <c r="GBL350" s="262"/>
      <c r="GBM350" s="262"/>
      <c r="GBN350" s="262"/>
      <c r="GBO350" s="262"/>
      <c r="GBP350" s="262"/>
      <c r="GBQ350" s="262"/>
      <c r="GBR350" s="262"/>
      <c r="GBS350" s="262"/>
      <c r="GBT350" s="262"/>
      <c r="GBU350" s="262"/>
      <c r="GBV350" s="262"/>
      <c r="GBW350" s="262"/>
      <c r="GBX350" s="262"/>
      <c r="GBY350" s="262"/>
      <c r="GBZ350" s="262"/>
      <c r="GCA350" s="262"/>
      <c r="GCB350" s="262"/>
      <c r="GCC350" s="262"/>
      <c r="GCD350" s="262"/>
      <c r="GCE350" s="262"/>
      <c r="GCF350" s="262"/>
      <c r="GCG350" s="262"/>
      <c r="GCH350" s="262"/>
      <c r="GCI350" s="262"/>
      <c r="GCJ350" s="262"/>
      <c r="GCK350" s="262"/>
      <c r="GCL350" s="262"/>
      <c r="GCM350" s="262"/>
      <c r="GCN350" s="262"/>
      <c r="GCO350" s="262"/>
      <c r="GCP350" s="262"/>
      <c r="GCQ350" s="262"/>
      <c r="GCR350" s="262"/>
      <c r="GCS350" s="262"/>
      <c r="GCT350" s="262"/>
      <c r="GCU350" s="262"/>
      <c r="GCV350" s="262"/>
      <c r="GCW350" s="262"/>
      <c r="GCX350" s="262"/>
      <c r="GCY350" s="262"/>
      <c r="GCZ350" s="262"/>
      <c r="GDA350" s="262"/>
      <c r="GDB350" s="262"/>
      <c r="GDC350" s="262"/>
      <c r="GDD350" s="262"/>
      <c r="GDE350" s="262"/>
      <c r="GDF350" s="262"/>
      <c r="GDG350" s="262"/>
      <c r="GDH350" s="262"/>
      <c r="GDI350" s="262"/>
      <c r="GDJ350" s="262"/>
      <c r="GDK350" s="262"/>
      <c r="GDL350" s="262"/>
      <c r="GDM350" s="262"/>
      <c r="GDN350" s="262"/>
      <c r="GDO350" s="262"/>
      <c r="GDP350" s="262"/>
      <c r="GDQ350" s="262"/>
      <c r="GDR350" s="262"/>
      <c r="GDS350" s="262"/>
      <c r="GDT350" s="262"/>
      <c r="GDU350" s="262"/>
      <c r="GDV350" s="262"/>
      <c r="GDW350" s="262"/>
      <c r="GDX350" s="262"/>
      <c r="GDY350" s="262"/>
      <c r="GDZ350" s="262"/>
      <c r="GEA350" s="262"/>
      <c r="GEB350" s="262"/>
      <c r="GEC350" s="262"/>
      <c r="GED350" s="262"/>
      <c r="GEE350" s="262"/>
      <c r="GEF350" s="262"/>
      <c r="GEG350" s="262"/>
      <c r="GEH350" s="262"/>
      <c r="GEI350" s="262"/>
      <c r="GEJ350" s="262"/>
      <c r="GEK350" s="262"/>
      <c r="GEL350" s="262"/>
      <c r="GEM350" s="262"/>
      <c r="GEN350" s="262"/>
      <c r="GEO350" s="262"/>
      <c r="GEP350" s="262"/>
      <c r="GEQ350" s="262"/>
      <c r="GER350" s="262"/>
      <c r="GES350" s="262"/>
      <c r="GET350" s="262"/>
      <c r="GEU350" s="262"/>
      <c r="GEV350" s="262"/>
      <c r="GEW350" s="262"/>
      <c r="GEX350" s="262"/>
      <c r="GEY350" s="262"/>
      <c r="GEZ350" s="262"/>
      <c r="GFA350" s="262"/>
      <c r="GFB350" s="262"/>
      <c r="GFC350" s="262"/>
      <c r="GFD350" s="262"/>
      <c r="GFE350" s="262"/>
      <c r="GFF350" s="262"/>
      <c r="GFG350" s="262"/>
      <c r="GFH350" s="262"/>
      <c r="GFI350" s="262"/>
      <c r="GFJ350" s="262"/>
      <c r="GFK350" s="262"/>
      <c r="GFL350" s="262"/>
      <c r="GFM350" s="262"/>
      <c r="GFN350" s="262"/>
      <c r="GFO350" s="262"/>
      <c r="GFP350" s="262"/>
      <c r="GFQ350" s="262"/>
      <c r="GFR350" s="262"/>
      <c r="GFS350" s="262"/>
      <c r="GFT350" s="262"/>
      <c r="GFU350" s="262"/>
      <c r="GFV350" s="262"/>
      <c r="GFW350" s="262"/>
      <c r="GFX350" s="262"/>
      <c r="GFY350" s="262"/>
      <c r="GFZ350" s="262"/>
      <c r="GGA350" s="262"/>
      <c r="GGB350" s="262"/>
      <c r="GGC350" s="262"/>
      <c r="GGD350" s="262"/>
      <c r="GGE350" s="262"/>
      <c r="GGF350" s="262"/>
      <c r="GGG350" s="262"/>
      <c r="GGH350" s="262"/>
      <c r="GGI350" s="262"/>
      <c r="GGJ350" s="262"/>
      <c r="GGK350" s="262"/>
      <c r="GGL350" s="262"/>
      <c r="GGM350" s="262"/>
      <c r="GGN350" s="262"/>
      <c r="GGO350" s="262"/>
      <c r="GGP350" s="262"/>
      <c r="GGQ350" s="262"/>
      <c r="GGR350" s="262"/>
      <c r="GGS350" s="262"/>
      <c r="GGT350" s="262"/>
      <c r="GGU350" s="262"/>
      <c r="GGV350" s="262"/>
      <c r="GGW350" s="262"/>
      <c r="GGX350" s="262"/>
      <c r="GGY350" s="262"/>
      <c r="GGZ350" s="262"/>
      <c r="GHA350" s="262"/>
      <c r="GHB350" s="262"/>
      <c r="GHC350" s="262"/>
      <c r="GHD350" s="262"/>
      <c r="GHE350" s="262"/>
      <c r="GHF350" s="262"/>
      <c r="GHG350" s="262"/>
      <c r="GHH350" s="262"/>
      <c r="GHI350" s="262"/>
      <c r="GHJ350" s="262"/>
      <c r="GHK350" s="262"/>
      <c r="GHL350" s="262"/>
      <c r="GHM350" s="262"/>
      <c r="GHN350" s="262"/>
      <c r="GHO350" s="262"/>
      <c r="GHP350" s="262"/>
      <c r="GHQ350" s="262"/>
      <c r="GHR350" s="262"/>
      <c r="GHS350" s="262"/>
      <c r="GHT350" s="262"/>
      <c r="GHU350" s="262"/>
      <c r="GHV350" s="262"/>
      <c r="GHW350" s="262"/>
      <c r="GHX350" s="262"/>
      <c r="GHY350" s="262"/>
      <c r="GHZ350" s="262"/>
      <c r="GIA350" s="262"/>
      <c r="GIB350" s="262"/>
      <c r="GIC350" s="262"/>
      <c r="GID350" s="262"/>
      <c r="GIE350" s="262"/>
      <c r="GIF350" s="262"/>
      <c r="GIG350" s="262"/>
      <c r="GIH350" s="262"/>
      <c r="GII350" s="262"/>
      <c r="GIJ350" s="262"/>
      <c r="GIK350" s="262"/>
      <c r="GIL350" s="262"/>
      <c r="GIM350" s="262"/>
      <c r="GIN350" s="262"/>
      <c r="GIO350" s="262"/>
      <c r="GIP350" s="262"/>
      <c r="GIQ350" s="262"/>
      <c r="GIR350" s="262"/>
      <c r="GIS350" s="262"/>
      <c r="GIT350" s="262"/>
      <c r="GIU350" s="262"/>
      <c r="GIV350" s="262"/>
      <c r="GIW350" s="262"/>
      <c r="GIX350" s="262"/>
      <c r="GIY350" s="262"/>
      <c r="GIZ350" s="262"/>
      <c r="GJA350" s="262"/>
      <c r="GJB350" s="262"/>
      <c r="GJC350" s="262"/>
      <c r="GJD350" s="262"/>
      <c r="GJE350" s="262"/>
      <c r="GJF350" s="262"/>
      <c r="GJG350" s="262"/>
      <c r="GJH350" s="262"/>
      <c r="GJI350" s="262"/>
      <c r="GJJ350" s="262"/>
      <c r="GJK350" s="262"/>
      <c r="GJL350" s="262"/>
      <c r="GJM350" s="262"/>
      <c r="GJN350" s="262"/>
      <c r="GJO350" s="262"/>
      <c r="GJP350" s="262"/>
      <c r="GJQ350" s="262"/>
      <c r="GJR350" s="262"/>
      <c r="GJS350" s="262"/>
      <c r="GJT350" s="262"/>
      <c r="GJU350" s="262"/>
      <c r="GJV350" s="262"/>
      <c r="GJW350" s="262"/>
      <c r="GJX350" s="262"/>
      <c r="GJY350" s="262"/>
      <c r="GJZ350" s="262"/>
      <c r="GKA350" s="262"/>
      <c r="GKB350" s="262"/>
      <c r="GKC350" s="262"/>
      <c r="GKD350" s="262"/>
      <c r="GKE350" s="262"/>
      <c r="GKF350" s="262"/>
      <c r="GKG350" s="262"/>
      <c r="GKH350" s="262"/>
      <c r="GKI350" s="262"/>
      <c r="GKJ350" s="262"/>
      <c r="GKK350" s="262"/>
      <c r="GKL350" s="262"/>
      <c r="GKM350" s="262"/>
      <c r="GKN350" s="262"/>
      <c r="GKO350" s="262"/>
      <c r="GKP350" s="262"/>
      <c r="GKQ350" s="262"/>
      <c r="GKR350" s="262"/>
      <c r="GKS350" s="262"/>
      <c r="GKT350" s="262"/>
      <c r="GKU350" s="262"/>
      <c r="GKV350" s="262"/>
      <c r="GKW350" s="262"/>
      <c r="GKX350" s="262"/>
      <c r="GKY350" s="262"/>
      <c r="GKZ350" s="262"/>
      <c r="GLA350" s="262"/>
      <c r="GLB350" s="262"/>
      <c r="GLC350" s="262"/>
      <c r="GLD350" s="262"/>
      <c r="GLE350" s="262"/>
      <c r="GLF350" s="262"/>
      <c r="GLG350" s="262"/>
      <c r="GLH350" s="262"/>
      <c r="GLI350" s="262"/>
      <c r="GLJ350" s="262"/>
      <c r="GLK350" s="262"/>
      <c r="GLL350" s="262"/>
      <c r="GLM350" s="262"/>
      <c r="GLN350" s="262"/>
      <c r="GLO350" s="262"/>
      <c r="GLP350" s="262"/>
      <c r="GLQ350" s="262"/>
      <c r="GLR350" s="262"/>
      <c r="GLS350" s="262"/>
      <c r="GLT350" s="262"/>
      <c r="GLU350" s="262"/>
      <c r="GLV350" s="262"/>
      <c r="GLW350" s="262"/>
      <c r="GLX350" s="262"/>
      <c r="GLY350" s="262"/>
      <c r="GLZ350" s="262"/>
      <c r="GMA350" s="262"/>
      <c r="GMB350" s="262"/>
      <c r="GMC350" s="262"/>
      <c r="GMD350" s="262"/>
      <c r="GME350" s="262"/>
      <c r="GMF350" s="262"/>
      <c r="GMG350" s="262"/>
      <c r="GMH350" s="262"/>
      <c r="GMI350" s="262"/>
      <c r="GMJ350" s="262"/>
      <c r="GMK350" s="262"/>
      <c r="GML350" s="262"/>
      <c r="GMM350" s="262"/>
      <c r="GMN350" s="262"/>
      <c r="GMO350" s="262"/>
      <c r="GMP350" s="262"/>
      <c r="GMQ350" s="262"/>
      <c r="GMR350" s="262"/>
      <c r="GMS350" s="262"/>
      <c r="GMT350" s="262"/>
      <c r="GMU350" s="262"/>
      <c r="GMV350" s="262"/>
      <c r="GMW350" s="262"/>
      <c r="GMX350" s="262"/>
      <c r="GMY350" s="262"/>
      <c r="GMZ350" s="262"/>
      <c r="GNA350" s="262"/>
      <c r="GNB350" s="262"/>
      <c r="GNC350" s="262"/>
      <c r="GND350" s="262"/>
      <c r="GNE350" s="262"/>
      <c r="GNF350" s="262"/>
      <c r="GNG350" s="262"/>
      <c r="GNH350" s="262"/>
      <c r="GNI350" s="262"/>
      <c r="GNJ350" s="262"/>
      <c r="GNK350" s="262"/>
      <c r="GNL350" s="262"/>
      <c r="GNM350" s="262"/>
      <c r="GNN350" s="262"/>
      <c r="GNO350" s="262"/>
      <c r="GNP350" s="262"/>
      <c r="GNQ350" s="262"/>
      <c r="GNR350" s="262"/>
      <c r="GNS350" s="262"/>
      <c r="GNT350" s="262"/>
      <c r="GNU350" s="262"/>
      <c r="GNV350" s="262"/>
      <c r="GNW350" s="262"/>
      <c r="GNX350" s="262"/>
      <c r="GNY350" s="262"/>
      <c r="GNZ350" s="262"/>
      <c r="GOA350" s="262"/>
      <c r="GOB350" s="262"/>
      <c r="GOC350" s="262"/>
      <c r="GOD350" s="262"/>
      <c r="GOE350" s="262"/>
      <c r="GOF350" s="262"/>
      <c r="GOG350" s="262"/>
      <c r="GOH350" s="262"/>
      <c r="GOI350" s="262"/>
      <c r="GOJ350" s="262"/>
      <c r="GOK350" s="262"/>
      <c r="GOL350" s="262"/>
      <c r="GOM350" s="262"/>
      <c r="GON350" s="262"/>
      <c r="GOO350" s="262"/>
      <c r="GOP350" s="262"/>
      <c r="GOQ350" s="262"/>
      <c r="GOR350" s="262"/>
      <c r="GOS350" s="262"/>
      <c r="GOT350" s="262"/>
      <c r="GOU350" s="262"/>
      <c r="GOV350" s="262"/>
      <c r="GOW350" s="262"/>
      <c r="GOX350" s="262"/>
      <c r="GOY350" s="262"/>
      <c r="GOZ350" s="262"/>
      <c r="GPA350" s="262"/>
      <c r="GPB350" s="262"/>
      <c r="GPC350" s="262"/>
      <c r="GPD350" s="262"/>
      <c r="GPE350" s="262"/>
      <c r="GPF350" s="262"/>
      <c r="GPG350" s="262"/>
      <c r="GPH350" s="262"/>
      <c r="GPI350" s="262"/>
      <c r="GPJ350" s="262"/>
      <c r="GPK350" s="262"/>
      <c r="GPL350" s="262"/>
      <c r="GPM350" s="262"/>
      <c r="GPN350" s="262"/>
      <c r="GPO350" s="262"/>
      <c r="GPP350" s="262"/>
      <c r="GPQ350" s="262"/>
      <c r="GPR350" s="262"/>
      <c r="GPS350" s="262"/>
      <c r="GPT350" s="262"/>
      <c r="GPU350" s="262"/>
      <c r="GPV350" s="262"/>
      <c r="GPW350" s="262"/>
      <c r="GPX350" s="262"/>
      <c r="GPY350" s="262"/>
      <c r="GPZ350" s="262"/>
      <c r="GQA350" s="262"/>
      <c r="GQB350" s="262"/>
      <c r="GQC350" s="262"/>
      <c r="GQD350" s="262"/>
      <c r="GQE350" s="262"/>
      <c r="GQF350" s="262"/>
      <c r="GQG350" s="262"/>
      <c r="GQH350" s="262"/>
      <c r="GQI350" s="262"/>
      <c r="GQJ350" s="262"/>
      <c r="GQK350" s="262"/>
      <c r="GQL350" s="262"/>
      <c r="GQM350" s="262"/>
      <c r="GQN350" s="262"/>
      <c r="GQO350" s="262"/>
      <c r="GQP350" s="262"/>
      <c r="GQQ350" s="262"/>
      <c r="GQR350" s="262"/>
      <c r="GQS350" s="262"/>
      <c r="GQT350" s="262"/>
      <c r="GQU350" s="262"/>
      <c r="GQV350" s="262"/>
      <c r="GQW350" s="262"/>
      <c r="GQX350" s="262"/>
      <c r="GQY350" s="262"/>
      <c r="GQZ350" s="262"/>
      <c r="GRA350" s="262"/>
      <c r="GRB350" s="262"/>
      <c r="GRC350" s="262"/>
      <c r="GRD350" s="262"/>
      <c r="GRE350" s="262"/>
      <c r="GRF350" s="262"/>
      <c r="GRG350" s="262"/>
      <c r="GRH350" s="262"/>
      <c r="GRI350" s="262"/>
      <c r="GRJ350" s="262"/>
      <c r="GRK350" s="262"/>
      <c r="GRL350" s="262"/>
      <c r="GRM350" s="262"/>
      <c r="GRN350" s="262"/>
      <c r="GRO350" s="262"/>
      <c r="GRP350" s="262"/>
      <c r="GRQ350" s="262"/>
      <c r="GRR350" s="262"/>
      <c r="GRS350" s="262"/>
      <c r="GRT350" s="262"/>
      <c r="GRU350" s="262"/>
      <c r="GRV350" s="262"/>
      <c r="GRW350" s="262"/>
      <c r="GRX350" s="262"/>
      <c r="GRY350" s="262"/>
      <c r="GRZ350" s="262"/>
      <c r="GSA350" s="262"/>
      <c r="GSB350" s="262"/>
      <c r="GSC350" s="262"/>
      <c r="GSD350" s="262"/>
      <c r="GSE350" s="262"/>
      <c r="GSF350" s="262"/>
      <c r="GSG350" s="262"/>
      <c r="GSH350" s="262"/>
      <c r="GSI350" s="262"/>
      <c r="GSJ350" s="262"/>
      <c r="GSK350" s="262"/>
      <c r="GSL350" s="262"/>
      <c r="GSM350" s="262"/>
      <c r="GSN350" s="262"/>
      <c r="GSO350" s="262"/>
      <c r="GSP350" s="262"/>
      <c r="GSQ350" s="262"/>
      <c r="GSR350" s="262"/>
      <c r="GSS350" s="262"/>
      <c r="GST350" s="262"/>
      <c r="GSU350" s="262"/>
      <c r="GSV350" s="262"/>
      <c r="GSW350" s="262"/>
      <c r="GSX350" s="262"/>
      <c r="GSY350" s="262"/>
      <c r="GSZ350" s="262"/>
      <c r="GTA350" s="262"/>
      <c r="GTB350" s="262"/>
      <c r="GTC350" s="262"/>
      <c r="GTD350" s="262"/>
      <c r="GTE350" s="262"/>
      <c r="GTF350" s="262"/>
      <c r="GTG350" s="262"/>
      <c r="GTH350" s="262"/>
      <c r="GTI350" s="262"/>
      <c r="GTJ350" s="262"/>
      <c r="GTK350" s="262"/>
      <c r="GTL350" s="262"/>
      <c r="GTM350" s="262"/>
      <c r="GTN350" s="262"/>
      <c r="GTO350" s="262"/>
      <c r="GTP350" s="262"/>
      <c r="GTQ350" s="262"/>
      <c r="GTR350" s="262"/>
      <c r="GTS350" s="262"/>
      <c r="GTT350" s="262"/>
      <c r="GTU350" s="262"/>
      <c r="GTV350" s="262"/>
      <c r="GTW350" s="262"/>
      <c r="GTX350" s="262"/>
      <c r="GTY350" s="262"/>
      <c r="GTZ350" s="262"/>
      <c r="GUA350" s="262"/>
      <c r="GUB350" s="262"/>
      <c r="GUC350" s="262"/>
      <c r="GUD350" s="262"/>
      <c r="GUE350" s="262"/>
      <c r="GUF350" s="262"/>
      <c r="GUG350" s="262"/>
      <c r="GUH350" s="262"/>
      <c r="GUI350" s="262"/>
      <c r="GUJ350" s="262"/>
      <c r="GUK350" s="262"/>
      <c r="GUL350" s="262"/>
      <c r="GUM350" s="262"/>
      <c r="GUN350" s="262"/>
      <c r="GUO350" s="262"/>
      <c r="GUP350" s="262"/>
      <c r="GUQ350" s="262"/>
      <c r="GUR350" s="262"/>
      <c r="GUS350" s="262"/>
      <c r="GUT350" s="262"/>
      <c r="GUU350" s="262"/>
      <c r="GUV350" s="262"/>
      <c r="GUW350" s="262"/>
      <c r="GUX350" s="262"/>
      <c r="GUY350" s="262"/>
      <c r="GUZ350" s="262"/>
      <c r="GVA350" s="262"/>
      <c r="GVB350" s="262"/>
      <c r="GVC350" s="262"/>
      <c r="GVD350" s="262"/>
      <c r="GVE350" s="262"/>
      <c r="GVF350" s="262"/>
      <c r="GVG350" s="262"/>
      <c r="GVH350" s="262"/>
      <c r="GVI350" s="262"/>
      <c r="GVJ350" s="262"/>
      <c r="GVK350" s="262"/>
      <c r="GVL350" s="262"/>
      <c r="GVM350" s="262"/>
      <c r="GVN350" s="262"/>
      <c r="GVO350" s="262"/>
      <c r="GVP350" s="262"/>
      <c r="GVQ350" s="262"/>
      <c r="GVR350" s="262"/>
      <c r="GVS350" s="262"/>
      <c r="GVT350" s="262"/>
      <c r="GVU350" s="262"/>
      <c r="GVV350" s="262"/>
      <c r="GVW350" s="262"/>
      <c r="GVX350" s="262"/>
      <c r="GVY350" s="262"/>
      <c r="GVZ350" s="262"/>
      <c r="GWA350" s="262"/>
      <c r="GWB350" s="262"/>
      <c r="GWC350" s="262"/>
      <c r="GWD350" s="262"/>
      <c r="GWE350" s="262"/>
      <c r="GWF350" s="262"/>
      <c r="GWG350" s="262"/>
      <c r="GWH350" s="262"/>
      <c r="GWI350" s="262"/>
      <c r="GWJ350" s="262"/>
      <c r="GWK350" s="262"/>
      <c r="GWL350" s="262"/>
      <c r="GWM350" s="262"/>
      <c r="GWN350" s="262"/>
      <c r="GWO350" s="262"/>
      <c r="GWP350" s="262"/>
      <c r="GWQ350" s="262"/>
      <c r="GWR350" s="262"/>
      <c r="GWS350" s="262"/>
      <c r="GWT350" s="262"/>
      <c r="GWU350" s="262"/>
      <c r="GWV350" s="262"/>
      <c r="GWW350" s="262"/>
      <c r="GWX350" s="262"/>
      <c r="GWY350" s="262"/>
      <c r="GWZ350" s="262"/>
      <c r="GXA350" s="262"/>
      <c r="GXB350" s="262"/>
      <c r="GXC350" s="262"/>
      <c r="GXD350" s="262"/>
      <c r="GXE350" s="262"/>
      <c r="GXF350" s="262"/>
      <c r="GXG350" s="262"/>
      <c r="GXH350" s="262"/>
      <c r="GXI350" s="262"/>
      <c r="GXJ350" s="262"/>
      <c r="GXK350" s="262"/>
      <c r="GXL350" s="262"/>
      <c r="GXM350" s="262"/>
      <c r="GXN350" s="262"/>
      <c r="GXO350" s="262"/>
      <c r="GXP350" s="262"/>
      <c r="GXQ350" s="262"/>
      <c r="GXR350" s="262"/>
      <c r="GXS350" s="262"/>
      <c r="GXT350" s="262"/>
      <c r="GXU350" s="262"/>
      <c r="GXV350" s="262"/>
      <c r="GXW350" s="262"/>
      <c r="GXX350" s="262"/>
      <c r="GXY350" s="262"/>
      <c r="GXZ350" s="262"/>
      <c r="GYA350" s="262"/>
      <c r="GYB350" s="262"/>
      <c r="GYC350" s="262"/>
      <c r="GYD350" s="262"/>
      <c r="GYE350" s="262"/>
      <c r="GYF350" s="262"/>
      <c r="GYG350" s="262"/>
      <c r="GYH350" s="262"/>
      <c r="GYI350" s="262"/>
      <c r="GYJ350" s="262"/>
      <c r="GYK350" s="262"/>
      <c r="GYL350" s="262"/>
      <c r="GYM350" s="262"/>
      <c r="GYN350" s="262"/>
      <c r="GYO350" s="262"/>
      <c r="GYP350" s="262"/>
      <c r="GYQ350" s="262"/>
      <c r="GYR350" s="262"/>
      <c r="GYS350" s="262"/>
      <c r="GYT350" s="262"/>
      <c r="GYU350" s="262"/>
      <c r="GYV350" s="262"/>
      <c r="GYW350" s="262"/>
      <c r="GYX350" s="262"/>
      <c r="GYY350" s="262"/>
      <c r="GYZ350" s="262"/>
      <c r="GZA350" s="262"/>
      <c r="GZB350" s="262"/>
      <c r="GZC350" s="262"/>
      <c r="GZD350" s="262"/>
      <c r="GZE350" s="262"/>
      <c r="GZF350" s="262"/>
      <c r="GZG350" s="262"/>
      <c r="GZH350" s="262"/>
      <c r="GZI350" s="262"/>
      <c r="GZJ350" s="262"/>
      <c r="GZK350" s="262"/>
      <c r="GZL350" s="262"/>
      <c r="GZM350" s="262"/>
      <c r="GZN350" s="262"/>
      <c r="GZO350" s="262"/>
      <c r="GZP350" s="262"/>
      <c r="GZQ350" s="262"/>
      <c r="GZR350" s="262"/>
      <c r="GZS350" s="262"/>
      <c r="GZT350" s="262"/>
      <c r="GZU350" s="262"/>
      <c r="GZV350" s="262"/>
      <c r="GZW350" s="262"/>
      <c r="GZX350" s="262"/>
      <c r="GZY350" s="262"/>
      <c r="GZZ350" s="262"/>
      <c r="HAA350" s="262"/>
      <c r="HAB350" s="262"/>
      <c r="HAC350" s="262"/>
      <c r="HAD350" s="262"/>
      <c r="HAE350" s="262"/>
      <c r="HAF350" s="262"/>
      <c r="HAG350" s="262"/>
      <c r="HAH350" s="262"/>
      <c r="HAI350" s="262"/>
      <c r="HAJ350" s="262"/>
      <c r="HAK350" s="262"/>
      <c r="HAL350" s="262"/>
      <c r="HAM350" s="262"/>
      <c r="HAN350" s="262"/>
      <c r="HAO350" s="262"/>
      <c r="HAP350" s="262"/>
      <c r="HAQ350" s="262"/>
      <c r="HAR350" s="262"/>
      <c r="HAS350" s="262"/>
      <c r="HAT350" s="262"/>
      <c r="HAU350" s="262"/>
      <c r="HAV350" s="262"/>
      <c r="HAW350" s="262"/>
      <c r="HAX350" s="262"/>
      <c r="HAY350" s="262"/>
      <c r="HAZ350" s="262"/>
      <c r="HBA350" s="262"/>
      <c r="HBB350" s="262"/>
      <c r="HBC350" s="262"/>
      <c r="HBD350" s="262"/>
      <c r="HBE350" s="262"/>
      <c r="HBF350" s="262"/>
      <c r="HBG350" s="262"/>
      <c r="HBH350" s="262"/>
      <c r="HBI350" s="262"/>
      <c r="HBJ350" s="262"/>
      <c r="HBK350" s="262"/>
      <c r="HBL350" s="262"/>
      <c r="HBM350" s="262"/>
      <c r="HBN350" s="262"/>
      <c r="HBO350" s="262"/>
      <c r="HBP350" s="262"/>
      <c r="HBQ350" s="262"/>
      <c r="HBR350" s="262"/>
      <c r="HBS350" s="262"/>
      <c r="HBT350" s="262"/>
      <c r="HBU350" s="262"/>
      <c r="HBV350" s="262"/>
      <c r="HBW350" s="262"/>
      <c r="HBX350" s="262"/>
      <c r="HBY350" s="262"/>
      <c r="HBZ350" s="262"/>
      <c r="HCA350" s="262"/>
      <c r="HCB350" s="262"/>
      <c r="HCC350" s="262"/>
      <c r="HCD350" s="262"/>
      <c r="HCE350" s="262"/>
      <c r="HCF350" s="262"/>
      <c r="HCG350" s="262"/>
      <c r="HCH350" s="262"/>
      <c r="HCI350" s="262"/>
      <c r="HCJ350" s="262"/>
      <c r="HCK350" s="262"/>
      <c r="HCL350" s="262"/>
      <c r="HCM350" s="262"/>
      <c r="HCN350" s="262"/>
      <c r="HCO350" s="262"/>
      <c r="HCP350" s="262"/>
      <c r="HCQ350" s="262"/>
      <c r="HCR350" s="262"/>
      <c r="HCS350" s="262"/>
      <c r="HCT350" s="262"/>
      <c r="HCU350" s="262"/>
      <c r="HCV350" s="262"/>
      <c r="HCW350" s="262"/>
      <c r="HCX350" s="262"/>
      <c r="HCY350" s="262"/>
      <c r="HCZ350" s="262"/>
      <c r="HDA350" s="262"/>
      <c r="HDB350" s="262"/>
      <c r="HDC350" s="262"/>
      <c r="HDD350" s="262"/>
      <c r="HDE350" s="262"/>
      <c r="HDF350" s="262"/>
      <c r="HDG350" s="262"/>
      <c r="HDH350" s="262"/>
      <c r="HDI350" s="262"/>
      <c r="HDJ350" s="262"/>
      <c r="HDK350" s="262"/>
      <c r="HDL350" s="262"/>
      <c r="HDM350" s="262"/>
      <c r="HDN350" s="262"/>
      <c r="HDO350" s="262"/>
      <c r="HDP350" s="262"/>
      <c r="HDQ350" s="262"/>
      <c r="HDR350" s="262"/>
      <c r="HDS350" s="262"/>
      <c r="HDT350" s="262"/>
      <c r="HDU350" s="262"/>
      <c r="HDV350" s="262"/>
      <c r="HDW350" s="262"/>
      <c r="HDX350" s="262"/>
      <c r="HDY350" s="262"/>
      <c r="HDZ350" s="262"/>
      <c r="HEA350" s="262"/>
      <c r="HEB350" s="262"/>
      <c r="HEC350" s="262"/>
      <c r="HED350" s="262"/>
      <c r="HEE350" s="262"/>
      <c r="HEF350" s="262"/>
      <c r="HEG350" s="262"/>
      <c r="HEH350" s="262"/>
      <c r="HEI350" s="262"/>
      <c r="HEJ350" s="262"/>
      <c r="HEK350" s="262"/>
      <c r="HEL350" s="262"/>
      <c r="HEM350" s="262"/>
      <c r="HEN350" s="262"/>
      <c r="HEO350" s="262"/>
      <c r="HEP350" s="262"/>
      <c r="HEQ350" s="262"/>
      <c r="HER350" s="262"/>
      <c r="HES350" s="262"/>
      <c r="HET350" s="262"/>
      <c r="HEU350" s="262"/>
      <c r="HEV350" s="262"/>
      <c r="HEW350" s="262"/>
      <c r="HEX350" s="262"/>
      <c r="HEY350" s="262"/>
      <c r="HEZ350" s="262"/>
      <c r="HFA350" s="262"/>
      <c r="HFB350" s="262"/>
      <c r="HFC350" s="262"/>
      <c r="HFD350" s="262"/>
      <c r="HFE350" s="262"/>
      <c r="HFF350" s="262"/>
      <c r="HFG350" s="262"/>
      <c r="HFH350" s="262"/>
      <c r="HFI350" s="262"/>
      <c r="HFJ350" s="262"/>
      <c r="HFK350" s="262"/>
      <c r="HFL350" s="262"/>
      <c r="HFM350" s="262"/>
      <c r="HFN350" s="262"/>
      <c r="HFO350" s="262"/>
      <c r="HFP350" s="262"/>
      <c r="HFQ350" s="262"/>
      <c r="HFR350" s="262"/>
      <c r="HFS350" s="262"/>
      <c r="HFT350" s="262"/>
      <c r="HFU350" s="262"/>
      <c r="HFV350" s="262"/>
      <c r="HFW350" s="262"/>
      <c r="HFX350" s="262"/>
      <c r="HFY350" s="262"/>
      <c r="HFZ350" s="262"/>
      <c r="HGA350" s="262"/>
      <c r="HGB350" s="262"/>
      <c r="HGC350" s="262"/>
      <c r="HGD350" s="262"/>
      <c r="HGE350" s="262"/>
      <c r="HGF350" s="262"/>
      <c r="HGG350" s="262"/>
      <c r="HGH350" s="262"/>
      <c r="HGI350" s="262"/>
      <c r="HGJ350" s="262"/>
      <c r="HGK350" s="262"/>
      <c r="HGL350" s="262"/>
      <c r="HGM350" s="262"/>
      <c r="HGN350" s="262"/>
      <c r="HGO350" s="262"/>
      <c r="HGP350" s="262"/>
      <c r="HGQ350" s="262"/>
      <c r="HGR350" s="262"/>
      <c r="HGS350" s="262"/>
      <c r="HGT350" s="262"/>
      <c r="HGU350" s="262"/>
      <c r="HGV350" s="262"/>
      <c r="HGW350" s="262"/>
      <c r="HGX350" s="262"/>
      <c r="HGY350" s="262"/>
      <c r="HGZ350" s="262"/>
      <c r="HHA350" s="262"/>
      <c r="HHB350" s="262"/>
      <c r="HHC350" s="262"/>
      <c r="HHD350" s="262"/>
      <c r="HHE350" s="262"/>
      <c r="HHF350" s="262"/>
      <c r="HHG350" s="262"/>
      <c r="HHH350" s="262"/>
      <c r="HHI350" s="262"/>
      <c r="HHJ350" s="262"/>
      <c r="HHK350" s="262"/>
      <c r="HHL350" s="262"/>
      <c r="HHM350" s="262"/>
      <c r="HHN350" s="262"/>
      <c r="HHO350" s="262"/>
      <c r="HHP350" s="262"/>
      <c r="HHQ350" s="262"/>
      <c r="HHR350" s="262"/>
      <c r="HHS350" s="262"/>
      <c r="HHT350" s="262"/>
      <c r="HHU350" s="262"/>
      <c r="HHV350" s="262"/>
      <c r="HHW350" s="262"/>
      <c r="HHX350" s="262"/>
      <c r="HHY350" s="262"/>
      <c r="HHZ350" s="262"/>
      <c r="HIA350" s="262"/>
      <c r="HIB350" s="262"/>
      <c r="HIC350" s="262"/>
      <c r="HID350" s="262"/>
      <c r="HIE350" s="262"/>
      <c r="HIF350" s="262"/>
      <c r="HIG350" s="262"/>
      <c r="HIH350" s="262"/>
      <c r="HII350" s="262"/>
      <c r="HIJ350" s="262"/>
      <c r="HIK350" s="262"/>
      <c r="HIL350" s="262"/>
      <c r="HIM350" s="262"/>
      <c r="HIN350" s="262"/>
      <c r="HIO350" s="262"/>
      <c r="HIP350" s="262"/>
      <c r="HIQ350" s="262"/>
      <c r="HIR350" s="262"/>
      <c r="HIS350" s="262"/>
      <c r="HIT350" s="262"/>
      <c r="HIU350" s="262"/>
      <c r="HIV350" s="262"/>
      <c r="HIW350" s="262"/>
      <c r="HIX350" s="262"/>
      <c r="HIY350" s="262"/>
      <c r="HIZ350" s="262"/>
      <c r="HJA350" s="262"/>
      <c r="HJB350" s="262"/>
      <c r="HJC350" s="262"/>
      <c r="HJD350" s="262"/>
      <c r="HJE350" s="262"/>
      <c r="HJF350" s="262"/>
      <c r="HJG350" s="262"/>
      <c r="HJH350" s="262"/>
      <c r="HJI350" s="262"/>
      <c r="HJJ350" s="262"/>
      <c r="HJK350" s="262"/>
      <c r="HJL350" s="262"/>
      <c r="HJM350" s="262"/>
      <c r="HJN350" s="262"/>
      <c r="HJO350" s="262"/>
      <c r="HJP350" s="262"/>
      <c r="HJQ350" s="262"/>
      <c r="HJR350" s="262"/>
      <c r="HJS350" s="262"/>
      <c r="HJT350" s="262"/>
      <c r="HJU350" s="262"/>
      <c r="HJV350" s="262"/>
      <c r="HJW350" s="262"/>
      <c r="HJX350" s="262"/>
      <c r="HJY350" s="262"/>
      <c r="HJZ350" s="262"/>
      <c r="HKA350" s="262"/>
      <c r="HKB350" s="262"/>
      <c r="HKC350" s="262"/>
      <c r="HKD350" s="262"/>
      <c r="HKE350" s="262"/>
      <c r="HKF350" s="262"/>
      <c r="HKG350" s="262"/>
      <c r="HKH350" s="262"/>
      <c r="HKI350" s="262"/>
      <c r="HKJ350" s="262"/>
      <c r="HKK350" s="262"/>
      <c r="HKL350" s="262"/>
      <c r="HKM350" s="262"/>
      <c r="HKN350" s="262"/>
      <c r="HKO350" s="262"/>
      <c r="HKP350" s="262"/>
      <c r="HKQ350" s="262"/>
      <c r="HKR350" s="262"/>
      <c r="HKS350" s="262"/>
      <c r="HKT350" s="262"/>
      <c r="HKU350" s="262"/>
      <c r="HKV350" s="262"/>
      <c r="HKW350" s="262"/>
      <c r="HKX350" s="262"/>
      <c r="HKY350" s="262"/>
      <c r="HKZ350" s="262"/>
      <c r="HLA350" s="262"/>
      <c r="HLB350" s="262"/>
      <c r="HLC350" s="262"/>
      <c r="HLD350" s="262"/>
      <c r="HLE350" s="262"/>
      <c r="HLF350" s="262"/>
      <c r="HLG350" s="262"/>
      <c r="HLH350" s="262"/>
      <c r="HLI350" s="262"/>
      <c r="HLJ350" s="262"/>
      <c r="HLK350" s="262"/>
      <c r="HLL350" s="262"/>
      <c r="HLM350" s="262"/>
      <c r="HLN350" s="262"/>
      <c r="HLO350" s="262"/>
      <c r="HLP350" s="262"/>
      <c r="HLQ350" s="262"/>
      <c r="HLR350" s="262"/>
      <c r="HLS350" s="262"/>
      <c r="HLT350" s="262"/>
      <c r="HLU350" s="262"/>
      <c r="HLV350" s="262"/>
      <c r="HLW350" s="262"/>
      <c r="HLX350" s="262"/>
      <c r="HLY350" s="262"/>
      <c r="HLZ350" s="262"/>
      <c r="HMA350" s="262"/>
      <c r="HMB350" s="262"/>
      <c r="HMC350" s="262"/>
      <c r="HMD350" s="262"/>
      <c r="HME350" s="262"/>
      <c r="HMF350" s="262"/>
      <c r="HMG350" s="262"/>
      <c r="HMH350" s="262"/>
      <c r="HMI350" s="262"/>
      <c r="HMJ350" s="262"/>
      <c r="HMK350" s="262"/>
      <c r="HML350" s="262"/>
      <c r="HMM350" s="262"/>
      <c r="HMN350" s="262"/>
      <c r="HMO350" s="262"/>
      <c r="HMP350" s="262"/>
      <c r="HMQ350" s="262"/>
      <c r="HMR350" s="262"/>
      <c r="HMS350" s="262"/>
      <c r="HMT350" s="262"/>
      <c r="HMU350" s="262"/>
      <c r="HMV350" s="262"/>
      <c r="HMW350" s="262"/>
      <c r="HMX350" s="262"/>
      <c r="HMY350" s="262"/>
      <c r="HMZ350" s="262"/>
      <c r="HNA350" s="262"/>
      <c r="HNB350" s="262"/>
      <c r="HNC350" s="262"/>
      <c r="HND350" s="262"/>
      <c r="HNE350" s="262"/>
      <c r="HNF350" s="262"/>
      <c r="HNG350" s="262"/>
      <c r="HNH350" s="262"/>
      <c r="HNI350" s="262"/>
      <c r="HNJ350" s="262"/>
      <c r="HNK350" s="262"/>
      <c r="HNL350" s="262"/>
      <c r="HNM350" s="262"/>
      <c r="HNN350" s="262"/>
      <c r="HNO350" s="262"/>
      <c r="HNP350" s="262"/>
      <c r="HNQ350" s="262"/>
      <c r="HNR350" s="262"/>
      <c r="HNS350" s="262"/>
      <c r="HNT350" s="262"/>
      <c r="HNU350" s="262"/>
      <c r="HNV350" s="262"/>
      <c r="HNW350" s="262"/>
      <c r="HNX350" s="262"/>
      <c r="HNY350" s="262"/>
      <c r="HNZ350" s="262"/>
      <c r="HOA350" s="262"/>
      <c r="HOB350" s="262"/>
      <c r="HOC350" s="262"/>
      <c r="HOD350" s="262"/>
      <c r="HOE350" s="262"/>
      <c r="HOF350" s="262"/>
      <c r="HOG350" s="262"/>
      <c r="HOH350" s="262"/>
      <c r="HOI350" s="262"/>
      <c r="HOJ350" s="262"/>
      <c r="HOK350" s="262"/>
      <c r="HOL350" s="262"/>
      <c r="HOM350" s="262"/>
      <c r="HON350" s="262"/>
      <c r="HOO350" s="262"/>
      <c r="HOP350" s="262"/>
      <c r="HOQ350" s="262"/>
      <c r="HOR350" s="262"/>
      <c r="HOS350" s="262"/>
      <c r="HOT350" s="262"/>
      <c r="HOU350" s="262"/>
      <c r="HOV350" s="262"/>
      <c r="HOW350" s="262"/>
      <c r="HOX350" s="262"/>
      <c r="HOY350" s="262"/>
      <c r="HOZ350" s="262"/>
      <c r="HPA350" s="262"/>
      <c r="HPB350" s="262"/>
      <c r="HPC350" s="262"/>
      <c r="HPD350" s="262"/>
      <c r="HPE350" s="262"/>
      <c r="HPF350" s="262"/>
      <c r="HPG350" s="262"/>
      <c r="HPH350" s="262"/>
      <c r="HPI350" s="262"/>
      <c r="HPJ350" s="262"/>
      <c r="HPK350" s="262"/>
      <c r="HPL350" s="262"/>
      <c r="HPM350" s="262"/>
      <c r="HPN350" s="262"/>
      <c r="HPO350" s="262"/>
      <c r="HPP350" s="262"/>
      <c r="HPQ350" s="262"/>
      <c r="HPR350" s="262"/>
      <c r="HPS350" s="262"/>
      <c r="HPT350" s="262"/>
      <c r="HPU350" s="262"/>
      <c r="HPV350" s="262"/>
      <c r="HPW350" s="262"/>
      <c r="HPX350" s="262"/>
      <c r="HPY350" s="262"/>
      <c r="HPZ350" s="262"/>
      <c r="HQA350" s="262"/>
      <c r="HQB350" s="262"/>
      <c r="HQC350" s="262"/>
      <c r="HQD350" s="262"/>
      <c r="HQE350" s="262"/>
      <c r="HQF350" s="262"/>
      <c r="HQG350" s="262"/>
      <c r="HQH350" s="262"/>
      <c r="HQI350" s="262"/>
      <c r="HQJ350" s="262"/>
      <c r="HQK350" s="262"/>
      <c r="HQL350" s="262"/>
      <c r="HQM350" s="262"/>
      <c r="HQN350" s="262"/>
      <c r="HQO350" s="262"/>
      <c r="HQP350" s="262"/>
      <c r="HQQ350" s="262"/>
      <c r="HQR350" s="262"/>
      <c r="HQS350" s="262"/>
      <c r="HQT350" s="262"/>
      <c r="HQU350" s="262"/>
      <c r="HQV350" s="262"/>
      <c r="HQW350" s="262"/>
      <c r="HQX350" s="262"/>
      <c r="HQY350" s="262"/>
      <c r="HQZ350" s="262"/>
      <c r="HRA350" s="262"/>
      <c r="HRB350" s="262"/>
      <c r="HRC350" s="262"/>
      <c r="HRD350" s="262"/>
      <c r="HRE350" s="262"/>
      <c r="HRF350" s="262"/>
      <c r="HRG350" s="262"/>
      <c r="HRH350" s="262"/>
      <c r="HRI350" s="262"/>
      <c r="HRJ350" s="262"/>
      <c r="HRK350" s="262"/>
      <c r="HRL350" s="262"/>
      <c r="HRM350" s="262"/>
      <c r="HRN350" s="262"/>
      <c r="HRO350" s="262"/>
      <c r="HRP350" s="262"/>
      <c r="HRQ350" s="262"/>
      <c r="HRR350" s="262"/>
      <c r="HRS350" s="262"/>
      <c r="HRT350" s="262"/>
      <c r="HRU350" s="262"/>
      <c r="HRV350" s="262"/>
      <c r="HRW350" s="262"/>
      <c r="HRX350" s="262"/>
      <c r="HRY350" s="262"/>
      <c r="HRZ350" s="262"/>
      <c r="HSA350" s="262"/>
      <c r="HSB350" s="262"/>
      <c r="HSC350" s="262"/>
      <c r="HSD350" s="262"/>
      <c r="HSE350" s="262"/>
      <c r="HSF350" s="262"/>
      <c r="HSG350" s="262"/>
      <c r="HSH350" s="262"/>
      <c r="HSI350" s="262"/>
      <c r="HSJ350" s="262"/>
      <c r="HSK350" s="262"/>
      <c r="HSL350" s="262"/>
      <c r="HSM350" s="262"/>
      <c r="HSN350" s="262"/>
      <c r="HSO350" s="262"/>
      <c r="HSP350" s="262"/>
      <c r="HSQ350" s="262"/>
      <c r="HSR350" s="262"/>
      <c r="HSS350" s="262"/>
      <c r="HST350" s="262"/>
      <c r="HSU350" s="262"/>
      <c r="HSV350" s="262"/>
      <c r="HSW350" s="262"/>
      <c r="HSX350" s="262"/>
      <c r="HSY350" s="262"/>
      <c r="HSZ350" s="262"/>
      <c r="HTA350" s="262"/>
      <c r="HTB350" s="262"/>
      <c r="HTC350" s="262"/>
      <c r="HTD350" s="262"/>
      <c r="HTE350" s="262"/>
      <c r="HTF350" s="262"/>
      <c r="HTG350" s="262"/>
      <c r="HTH350" s="262"/>
      <c r="HTI350" s="262"/>
      <c r="HTJ350" s="262"/>
      <c r="HTK350" s="262"/>
      <c r="HTL350" s="262"/>
      <c r="HTM350" s="262"/>
      <c r="HTN350" s="262"/>
      <c r="HTO350" s="262"/>
      <c r="HTP350" s="262"/>
      <c r="HTQ350" s="262"/>
      <c r="HTR350" s="262"/>
      <c r="HTS350" s="262"/>
      <c r="HTT350" s="262"/>
      <c r="HTU350" s="262"/>
      <c r="HTV350" s="262"/>
      <c r="HTW350" s="262"/>
      <c r="HTX350" s="262"/>
      <c r="HTY350" s="262"/>
      <c r="HTZ350" s="262"/>
      <c r="HUA350" s="262"/>
      <c r="HUB350" s="262"/>
      <c r="HUC350" s="262"/>
      <c r="HUD350" s="262"/>
      <c r="HUE350" s="262"/>
      <c r="HUF350" s="262"/>
      <c r="HUG350" s="262"/>
      <c r="HUH350" s="262"/>
      <c r="HUI350" s="262"/>
      <c r="HUJ350" s="262"/>
      <c r="HUK350" s="262"/>
      <c r="HUL350" s="262"/>
      <c r="HUM350" s="262"/>
      <c r="HUN350" s="262"/>
      <c r="HUO350" s="262"/>
      <c r="HUP350" s="262"/>
      <c r="HUQ350" s="262"/>
      <c r="HUR350" s="262"/>
      <c r="HUS350" s="262"/>
      <c r="HUT350" s="262"/>
      <c r="HUU350" s="262"/>
      <c r="HUV350" s="262"/>
      <c r="HUW350" s="262"/>
      <c r="HUX350" s="262"/>
      <c r="HUY350" s="262"/>
      <c r="HUZ350" s="262"/>
      <c r="HVA350" s="262"/>
      <c r="HVB350" s="262"/>
      <c r="HVC350" s="262"/>
      <c r="HVD350" s="262"/>
      <c r="HVE350" s="262"/>
      <c r="HVF350" s="262"/>
      <c r="HVG350" s="262"/>
      <c r="HVH350" s="262"/>
      <c r="HVI350" s="262"/>
      <c r="HVJ350" s="262"/>
      <c r="HVK350" s="262"/>
      <c r="HVL350" s="262"/>
      <c r="HVM350" s="262"/>
      <c r="HVN350" s="262"/>
      <c r="HVO350" s="262"/>
      <c r="HVP350" s="262"/>
      <c r="HVQ350" s="262"/>
      <c r="HVR350" s="262"/>
      <c r="HVS350" s="262"/>
      <c r="HVT350" s="262"/>
      <c r="HVU350" s="262"/>
      <c r="HVV350" s="262"/>
      <c r="HVW350" s="262"/>
      <c r="HVX350" s="262"/>
      <c r="HVY350" s="262"/>
      <c r="HVZ350" s="262"/>
      <c r="HWA350" s="262"/>
      <c r="HWB350" s="262"/>
      <c r="HWC350" s="262"/>
      <c r="HWD350" s="262"/>
      <c r="HWE350" s="262"/>
      <c r="HWF350" s="262"/>
      <c r="HWG350" s="262"/>
      <c r="HWH350" s="262"/>
      <c r="HWI350" s="262"/>
      <c r="HWJ350" s="262"/>
      <c r="HWK350" s="262"/>
      <c r="HWL350" s="262"/>
      <c r="HWM350" s="262"/>
      <c r="HWN350" s="262"/>
      <c r="HWO350" s="262"/>
      <c r="HWP350" s="262"/>
      <c r="HWQ350" s="262"/>
      <c r="HWR350" s="262"/>
      <c r="HWS350" s="262"/>
      <c r="HWT350" s="262"/>
      <c r="HWU350" s="262"/>
      <c r="HWV350" s="262"/>
      <c r="HWW350" s="262"/>
      <c r="HWX350" s="262"/>
      <c r="HWY350" s="262"/>
      <c r="HWZ350" s="262"/>
      <c r="HXA350" s="262"/>
      <c r="HXB350" s="262"/>
      <c r="HXC350" s="262"/>
      <c r="HXD350" s="262"/>
      <c r="HXE350" s="262"/>
      <c r="HXF350" s="262"/>
      <c r="HXG350" s="262"/>
      <c r="HXH350" s="262"/>
      <c r="HXI350" s="262"/>
      <c r="HXJ350" s="262"/>
      <c r="HXK350" s="262"/>
      <c r="HXL350" s="262"/>
      <c r="HXM350" s="262"/>
      <c r="HXN350" s="262"/>
      <c r="HXO350" s="262"/>
      <c r="HXP350" s="262"/>
      <c r="HXQ350" s="262"/>
      <c r="HXR350" s="262"/>
      <c r="HXS350" s="262"/>
      <c r="HXT350" s="262"/>
      <c r="HXU350" s="262"/>
      <c r="HXV350" s="262"/>
      <c r="HXW350" s="262"/>
      <c r="HXX350" s="262"/>
      <c r="HXY350" s="262"/>
      <c r="HXZ350" s="262"/>
      <c r="HYA350" s="262"/>
      <c r="HYB350" s="262"/>
      <c r="HYC350" s="262"/>
      <c r="HYD350" s="262"/>
      <c r="HYE350" s="262"/>
      <c r="HYF350" s="262"/>
      <c r="HYG350" s="262"/>
      <c r="HYH350" s="262"/>
      <c r="HYI350" s="262"/>
      <c r="HYJ350" s="262"/>
      <c r="HYK350" s="262"/>
      <c r="HYL350" s="262"/>
      <c r="HYM350" s="262"/>
      <c r="HYN350" s="262"/>
      <c r="HYO350" s="262"/>
      <c r="HYP350" s="262"/>
      <c r="HYQ350" s="262"/>
      <c r="HYR350" s="262"/>
      <c r="HYS350" s="262"/>
      <c r="HYT350" s="262"/>
      <c r="HYU350" s="262"/>
      <c r="HYV350" s="262"/>
      <c r="HYW350" s="262"/>
      <c r="HYX350" s="262"/>
      <c r="HYY350" s="262"/>
      <c r="HYZ350" s="262"/>
      <c r="HZA350" s="262"/>
      <c r="HZB350" s="262"/>
      <c r="HZC350" s="262"/>
      <c r="HZD350" s="262"/>
      <c r="HZE350" s="262"/>
      <c r="HZF350" s="262"/>
      <c r="HZG350" s="262"/>
      <c r="HZH350" s="262"/>
      <c r="HZI350" s="262"/>
      <c r="HZJ350" s="262"/>
      <c r="HZK350" s="262"/>
      <c r="HZL350" s="262"/>
      <c r="HZM350" s="262"/>
      <c r="HZN350" s="262"/>
      <c r="HZO350" s="262"/>
      <c r="HZP350" s="262"/>
      <c r="HZQ350" s="262"/>
      <c r="HZR350" s="262"/>
      <c r="HZS350" s="262"/>
      <c r="HZT350" s="262"/>
      <c r="HZU350" s="262"/>
      <c r="HZV350" s="262"/>
      <c r="HZW350" s="262"/>
      <c r="HZX350" s="262"/>
      <c r="HZY350" s="262"/>
      <c r="HZZ350" s="262"/>
      <c r="IAA350" s="262"/>
      <c r="IAB350" s="262"/>
      <c r="IAC350" s="262"/>
      <c r="IAD350" s="262"/>
      <c r="IAE350" s="262"/>
      <c r="IAF350" s="262"/>
      <c r="IAG350" s="262"/>
      <c r="IAH350" s="262"/>
      <c r="IAI350" s="262"/>
      <c r="IAJ350" s="262"/>
      <c r="IAK350" s="262"/>
      <c r="IAL350" s="262"/>
      <c r="IAM350" s="262"/>
      <c r="IAN350" s="262"/>
      <c r="IAO350" s="262"/>
      <c r="IAP350" s="262"/>
      <c r="IAQ350" s="262"/>
      <c r="IAR350" s="262"/>
      <c r="IAS350" s="262"/>
      <c r="IAT350" s="262"/>
      <c r="IAU350" s="262"/>
      <c r="IAV350" s="262"/>
      <c r="IAW350" s="262"/>
      <c r="IAX350" s="262"/>
      <c r="IAY350" s="262"/>
      <c r="IAZ350" s="262"/>
      <c r="IBA350" s="262"/>
      <c r="IBB350" s="262"/>
      <c r="IBC350" s="262"/>
      <c r="IBD350" s="262"/>
      <c r="IBE350" s="262"/>
      <c r="IBF350" s="262"/>
      <c r="IBG350" s="262"/>
      <c r="IBH350" s="262"/>
      <c r="IBI350" s="262"/>
      <c r="IBJ350" s="262"/>
      <c r="IBK350" s="262"/>
      <c r="IBL350" s="262"/>
      <c r="IBM350" s="262"/>
      <c r="IBN350" s="262"/>
      <c r="IBO350" s="262"/>
      <c r="IBP350" s="262"/>
      <c r="IBQ350" s="262"/>
      <c r="IBR350" s="262"/>
      <c r="IBS350" s="262"/>
      <c r="IBT350" s="262"/>
      <c r="IBU350" s="262"/>
      <c r="IBV350" s="262"/>
      <c r="IBW350" s="262"/>
      <c r="IBX350" s="262"/>
      <c r="IBY350" s="262"/>
      <c r="IBZ350" s="262"/>
      <c r="ICA350" s="262"/>
      <c r="ICB350" s="262"/>
      <c r="ICC350" s="262"/>
      <c r="ICD350" s="262"/>
      <c r="ICE350" s="262"/>
      <c r="ICF350" s="262"/>
      <c r="ICG350" s="262"/>
      <c r="ICH350" s="262"/>
      <c r="ICI350" s="262"/>
      <c r="ICJ350" s="262"/>
      <c r="ICK350" s="262"/>
      <c r="ICL350" s="262"/>
      <c r="ICM350" s="262"/>
      <c r="ICN350" s="262"/>
      <c r="ICO350" s="262"/>
      <c r="ICP350" s="262"/>
      <c r="ICQ350" s="262"/>
      <c r="ICR350" s="262"/>
      <c r="ICS350" s="262"/>
      <c r="ICT350" s="262"/>
      <c r="ICU350" s="262"/>
      <c r="ICV350" s="262"/>
      <c r="ICW350" s="262"/>
      <c r="ICX350" s="262"/>
      <c r="ICY350" s="262"/>
      <c r="ICZ350" s="262"/>
      <c r="IDA350" s="262"/>
      <c r="IDB350" s="262"/>
      <c r="IDC350" s="262"/>
      <c r="IDD350" s="262"/>
      <c r="IDE350" s="262"/>
      <c r="IDF350" s="262"/>
      <c r="IDG350" s="262"/>
      <c r="IDH350" s="262"/>
      <c r="IDI350" s="262"/>
      <c r="IDJ350" s="262"/>
      <c r="IDK350" s="262"/>
      <c r="IDL350" s="262"/>
      <c r="IDM350" s="262"/>
      <c r="IDN350" s="262"/>
      <c r="IDO350" s="262"/>
      <c r="IDP350" s="262"/>
      <c r="IDQ350" s="262"/>
      <c r="IDR350" s="262"/>
      <c r="IDS350" s="262"/>
      <c r="IDT350" s="262"/>
      <c r="IDU350" s="262"/>
      <c r="IDV350" s="262"/>
      <c r="IDW350" s="262"/>
      <c r="IDX350" s="262"/>
      <c r="IDY350" s="262"/>
      <c r="IDZ350" s="262"/>
      <c r="IEA350" s="262"/>
      <c r="IEB350" s="262"/>
      <c r="IEC350" s="262"/>
      <c r="IED350" s="262"/>
      <c r="IEE350" s="262"/>
      <c r="IEF350" s="262"/>
      <c r="IEG350" s="262"/>
      <c r="IEH350" s="262"/>
      <c r="IEI350" s="262"/>
      <c r="IEJ350" s="262"/>
      <c r="IEK350" s="262"/>
      <c r="IEL350" s="262"/>
      <c r="IEM350" s="262"/>
      <c r="IEN350" s="262"/>
      <c r="IEO350" s="262"/>
      <c r="IEP350" s="262"/>
      <c r="IEQ350" s="262"/>
      <c r="IER350" s="262"/>
      <c r="IES350" s="262"/>
      <c r="IET350" s="262"/>
      <c r="IEU350" s="262"/>
      <c r="IEV350" s="262"/>
      <c r="IEW350" s="262"/>
      <c r="IEX350" s="262"/>
      <c r="IEY350" s="262"/>
      <c r="IEZ350" s="262"/>
      <c r="IFA350" s="262"/>
      <c r="IFB350" s="262"/>
      <c r="IFC350" s="262"/>
      <c r="IFD350" s="262"/>
      <c r="IFE350" s="262"/>
      <c r="IFF350" s="262"/>
      <c r="IFG350" s="262"/>
      <c r="IFH350" s="262"/>
      <c r="IFI350" s="262"/>
      <c r="IFJ350" s="262"/>
      <c r="IFK350" s="262"/>
      <c r="IFL350" s="262"/>
      <c r="IFM350" s="262"/>
      <c r="IFN350" s="262"/>
      <c r="IFO350" s="262"/>
      <c r="IFP350" s="262"/>
      <c r="IFQ350" s="262"/>
      <c r="IFR350" s="262"/>
      <c r="IFS350" s="262"/>
      <c r="IFT350" s="262"/>
      <c r="IFU350" s="262"/>
      <c r="IFV350" s="262"/>
      <c r="IFW350" s="262"/>
      <c r="IFX350" s="262"/>
      <c r="IFY350" s="262"/>
      <c r="IFZ350" s="262"/>
      <c r="IGA350" s="262"/>
      <c r="IGB350" s="262"/>
      <c r="IGC350" s="262"/>
      <c r="IGD350" s="262"/>
      <c r="IGE350" s="262"/>
      <c r="IGF350" s="262"/>
      <c r="IGG350" s="262"/>
      <c r="IGH350" s="262"/>
      <c r="IGI350" s="262"/>
      <c r="IGJ350" s="262"/>
      <c r="IGK350" s="262"/>
      <c r="IGL350" s="262"/>
      <c r="IGM350" s="262"/>
      <c r="IGN350" s="262"/>
      <c r="IGO350" s="262"/>
      <c r="IGP350" s="262"/>
      <c r="IGQ350" s="262"/>
      <c r="IGR350" s="262"/>
      <c r="IGS350" s="262"/>
      <c r="IGT350" s="262"/>
      <c r="IGU350" s="262"/>
      <c r="IGV350" s="262"/>
      <c r="IGW350" s="262"/>
      <c r="IGX350" s="262"/>
      <c r="IGY350" s="262"/>
      <c r="IGZ350" s="262"/>
      <c r="IHA350" s="262"/>
      <c r="IHB350" s="262"/>
      <c r="IHC350" s="262"/>
      <c r="IHD350" s="262"/>
      <c r="IHE350" s="262"/>
      <c r="IHF350" s="262"/>
      <c r="IHG350" s="262"/>
      <c r="IHH350" s="262"/>
      <c r="IHI350" s="262"/>
      <c r="IHJ350" s="262"/>
      <c r="IHK350" s="262"/>
      <c r="IHL350" s="262"/>
      <c r="IHM350" s="262"/>
      <c r="IHN350" s="262"/>
      <c r="IHO350" s="262"/>
      <c r="IHP350" s="262"/>
      <c r="IHQ350" s="262"/>
      <c r="IHR350" s="262"/>
      <c r="IHS350" s="262"/>
      <c r="IHT350" s="262"/>
      <c r="IHU350" s="262"/>
      <c r="IHV350" s="262"/>
      <c r="IHW350" s="262"/>
      <c r="IHX350" s="262"/>
      <c r="IHY350" s="262"/>
      <c r="IHZ350" s="262"/>
      <c r="IIA350" s="262"/>
      <c r="IIB350" s="262"/>
      <c r="IIC350" s="262"/>
      <c r="IID350" s="262"/>
      <c r="IIE350" s="262"/>
      <c r="IIF350" s="262"/>
      <c r="IIG350" s="262"/>
      <c r="IIH350" s="262"/>
      <c r="III350" s="262"/>
      <c r="IIJ350" s="262"/>
      <c r="IIK350" s="262"/>
      <c r="IIL350" s="262"/>
      <c r="IIM350" s="262"/>
      <c r="IIN350" s="262"/>
      <c r="IIO350" s="262"/>
      <c r="IIP350" s="262"/>
      <c r="IIQ350" s="262"/>
      <c r="IIR350" s="262"/>
      <c r="IIS350" s="262"/>
      <c r="IIT350" s="262"/>
      <c r="IIU350" s="262"/>
      <c r="IIV350" s="262"/>
      <c r="IIW350" s="262"/>
      <c r="IIX350" s="262"/>
      <c r="IIY350" s="262"/>
      <c r="IIZ350" s="262"/>
      <c r="IJA350" s="262"/>
      <c r="IJB350" s="262"/>
      <c r="IJC350" s="262"/>
      <c r="IJD350" s="262"/>
      <c r="IJE350" s="262"/>
      <c r="IJF350" s="262"/>
      <c r="IJG350" s="262"/>
      <c r="IJH350" s="262"/>
      <c r="IJI350" s="262"/>
      <c r="IJJ350" s="262"/>
      <c r="IJK350" s="262"/>
      <c r="IJL350" s="262"/>
      <c r="IJM350" s="262"/>
      <c r="IJN350" s="262"/>
      <c r="IJO350" s="262"/>
      <c r="IJP350" s="262"/>
      <c r="IJQ350" s="262"/>
      <c r="IJR350" s="262"/>
      <c r="IJS350" s="262"/>
      <c r="IJT350" s="262"/>
      <c r="IJU350" s="262"/>
      <c r="IJV350" s="262"/>
      <c r="IJW350" s="262"/>
      <c r="IJX350" s="262"/>
      <c r="IJY350" s="262"/>
      <c r="IJZ350" s="262"/>
      <c r="IKA350" s="262"/>
      <c r="IKB350" s="262"/>
      <c r="IKC350" s="262"/>
      <c r="IKD350" s="262"/>
      <c r="IKE350" s="262"/>
      <c r="IKF350" s="262"/>
      <c r="IKG350" s="262"/>
      <c r="IKH350" s="262"/>
      <c r="IKI350" s="262"/>
      <c r="IKJ350" s="262"/>
      <c r="IKK350" s="262"/>
      <c r="IKL350" s="262"/>
      <c r="IKM350" s="262"/>
      <c r="IKN350" s="262"/>
      <c r="IKO350" s="262"/>
      <c r="IKP350" s="262"/>
      <c r="IKQ350" s="262"/>
      <c r="IKR350" s="262"/>
      <c r="IKS350" s="262"/>
      <c r="IKT350" s="262"/>
      <c r="IKU350" s="262"/>
      <c r="IKV350" s="262"/>
      <c r="IKW350" s="262"/>
      <c r="IKX350" s="262"/>
      <c r="IKY350" s="262"/>
      <c r="IKZ350" s="262"/>
      <c r="ILA350" s="262"/>
      <c r="ILB350" s="262"/>
      <c r="ILC350" s="262"/>
      <c r="ILD350" s="262"/>
      <c r="ILE350" s="262"/>
      <c r="ILF350" s="262"/>
      <c r="ILG350" s="262"/>
      <c r="ILH350" s="262"/>
      <c r="ILI350" s="262"/>
      <c r="ILJ350" s="262"/>
      <c r="ILK350" s="262"/>
      <c r="ILL350" s="262"/>
      <c r="ILM350" s="262"/>
      <c r="ILN350" s="262"/>
      <c r="ILO350" s="262"/>
      <c r="ILP350" s="262"/>
      <c r="ILQ350" s="262"/>
      <c r="ILR350" s="262"/>
      <c r="ILS350" s="262"/>
      <c r="ILT350" s="262"/>
      <c r="ILU350" s="262"/>
      <c r="ILV350" s="262"/>
      <c r="ILW350" s="262"/>
      <c r="ILX350" s="262"/>
      <c r="ILY350" s="262"/>
      <c r="ILZ350" s="262"/>
      <c r="IMA350" s="262"/>
      <c r="IMB350" s="262"/>
      <c r="IMC350" s="262"/>
      <c r="IMD350" s="262"/>
      <c r="IME350" s="262"/>
      <c r="IMF350" s="262"/>
      <c r="IMG350" s="262"/>
      <c r="IMH350" s="262"/>
      <c r="IMI350" s="262"/>
      <c r="IMJ350" s="262"/>
      <c r="IMK350" s="262"/>
      <c r="IML350" s="262"/>
      <c r="IMM350" s="262"/>
      <c r="IMN350" s="262"/>
      <c r="IMO350" s="262"/>
      <c r="IMP350" s="262"/>
      <c r="IMQ350" s="262"/>
      <c r="IMR350" s="262"/>
      <c r="IMS350" s="262"/>
      <c r="IMT350" s="262"/>
      <c r="IMU350" s="262"/>
      <c r="IMV350" s="262"/>
      <c r="IMW350" s="262"/>
      <c r="IMX350" s="262"/>
      <c r="IMY350" s="262"/>
      <c r="IMZ350" s="262"/>
      <c r="INA350" s="262"/>
      <c r="INB350" s="262"/>
      <c r="INC350" s="262"/>
      <c r="IND350" s="262"/>
      <c r="INE350" s="262"/>
      <c r="INF350" s="262"/>
      <c r="ING350" s="262"/>
      <c r="INH350" s="262"/>
      <c r="INI350" s="262"/>
      <c r="INJ350" s="262"/>
      <c r="INK350" s="262"/>
      <c r="INL350" s="262"/>
      <c r="INM350" s="262"/>
      <c r="INN350" s="262"/>
      <c r="INO350" s="262"/>
      <c r="INP350" s="262"/>
      <c r="INQ350" s="262"/>
      <c r="INR350" s="262"/>
      <c r="INS350" s="262"/>
      <c r="INT350" s="262"/>
      <c r="INU350" s="262"/>
      <c r="INV350" s="262"/>
      <c r="INW350" s="262"/>
      <c r="INX350" s="262"/>
      <c r="INY350" s="262"/>
      <c r="INZ350" s="262"/>
      <c r="IOA350" s="262"/>
      <c r="IOB350" s="262"/>
      <c r="IOC350" s="262"/>
      <c r="IOD350" s="262"/>
      <c r="IOE350" s="262"/>
      <c r="IOF350" s="262"/>
      <c r="IOG350" s="262"/>
      <c r="IOH350" s="262"/>
      <c r="IOI350" s="262"/>
      <c r="IOJ350" s="262"/>
      <c r="IOK350" s="262"/>
      <c r="IOL350" s="262"/>
      <c r="IOM350" s="262"/>
      <c r="ION350" s="262"/>
      <c r="IOO350" s="262"/>
      <c r="IOP350" s="262"/>
      <c r="IOQ350" s="262"/>
      <c r="IOR350" s="262"/>
      <c r="IOS350" s="262"/>
      <c r="IOT350" s="262"/>
      <c r="IOU350" s="262"/>
      <c r="IOV350" s="262"/>
      <c r="IOW350" s="262"/>
      <c r="IOX350" s="262"/>
      <c r="IOY350" s="262"/>
      <c r="IOZ350" s="262"/>
      <c r="IPA350" s="262"/>
      <c r="IPB350" s="262"/>
      <c r="IPC350" s="262"/>
      <c r="IPD350" s="262"/>
      <c r="IPE350" s="262"/>
      <c r="IPF350" s="262"/>
      <c r="IPG350" s="262"/>
      <c r="IPH350" s="262"/>
      <c r="IPI350" s="262"/>
      <c r="IPJ350" s="262"/>
      <c r="IPK350" s="262"/>
      <c r="IPL350" s="262"/>
      <c r="IPM350" s="262"/>
      <c r="IPN350" s="262"/>
      <c r="IPO350" s="262"/>
      <c r="IPP350" s="262"/>
      <c r="IPQ350" s="262"/>
      <c r="IPR350" s="262"/>
      <c r="IPS350" s="262"/>
      <c r="IPT350" s="262"/>
      <c r="IPU350" s="262"/>
      <c r="IPV350" s="262"/>
      <c r="IPW350" s="262"/>
      <c r="IPX350" s="262"/>
      <c r="IPY350" s="262"/>
      <c r="IPZ350" s="262"/>
      <c r="IQA350" s="262"/>
      <c r="IQB350" s="262"/>
      <c r="IQC350" s="262"/>
      <c r="IQD350" s="262"/>
      <c r="IQE350" s="262"/>
      <c r="IQF350" s="262"/>
      <c r="IQG350" s="262"/>
      <c r="IQH350" s="262"/>
      <c r="IQI350" s="262"/>
      <c r="IQJ350" s="262"/>
      <c r="IQK350" s="262"/>
      <c r="IQL350" s="262"/>
      <c r="IQM350" s="262"/>
      <c r="IQN350" s="262"/>
      <c r="IQO350" s="262"/>
      <c r="IQP350" s="262"/>
      <c r="IQQ350" s="262"/>
      <c r="IQR350" s="262"/>
      <c r="IQS350" s="262"/>
      <c r="IQT350" s="262"/>
      <c r="IQU350" s="262"/>
      <c r="IQV350" s="262"/>
      <c r="IQW350" s="262"/>
      <c r="IQX350" s="262"/>
      <c r="IQY350" s="262"/>
      <c r="IQZ350" s="262"/>
      <c r="IRA350" s="262"/>
      <c r="IRB350" s="262"/>
      <c r="IRC350" s="262"/>
      <c r="IRD350" s="262"/>
      <c r="IRE350" s="262"/>
      <c r="IRF350" s="262"/>
      <c r="IRG350" s="262"/>
      <c r="IRH350" s="262"/>
      <c r="IRI350" s="262"/>
      <c r="IRJ350" s="262"/>
      <c r="IRK350" s="262"/>
      <c r="IRL350" s="262"/>
      <c r="IRM350" s="262"/>
      <c r="IRN350" s="262"/>
      <c r="IRO350" s="262"/>
      <c r="IRP350" s="262"/>
      <c r="IRQ350" s="262"/>
      <c r="IRR350" s="262"/>
      <c r="IRS350" s="262"/>
      <c r="IRT350" s="262"/>
      <c r="IRU350" s="262"/>
      <c r="IRV350" s="262"/>
      <c r="IRW350" s="262"/>
      <c r="IRX350" s="262"/>
      <c r="IRY350" s="262"/>
      <c r="IRZ350" s="262"/>
      <c r="ISA350" s="262"/>
      <c r="ISB350" s="262"/>
      <c r="ISC350" s="262"/>
      <c r="ISD350" s="262"/>
      <c r="ISE350" s="262"/>
      <c r="ISF350" s="262"/>
      <c r="ISG350" s="262"/>
      <c r="ISH350" s="262"/>
      <c r="ISI350" s="262"/>
      <c r="ISJ350" s="262"/>
      <c r="ISK350" s="262"/>
      <c r="ISL350" s="262"/>
      <c r="ISM350" s="262"/>
      <c r="ISN350" s="262"/>
      <c r="ISO350" s="262"/>
      <c r="ISP350" s="262"/>
      <c r="ISQ350" s="262"/>
      <c r="ISR350" s="262"/>
      <c r="ISS350" s="262"/>
      <c r="IST350" s="262"/>
      <c r="ISU350" s="262"/>
      <c r="ISV350" s="262"/>
      <c r="ISW350" s="262"/>
      <c r="ISX350" s="262"/>
      <c r="ISY350" s="262"/>
      <c r="ISZ350" s="262"/>
      <c r="ITA350" s="262"/>
      <c r="ITB350" s="262"/>
      <c r="ITC350" s="262"/>
      <c r="ITD350" s="262"/>
      <c r="ITE350" s="262"/>
      <c r="ITF350" s="262"/>
      <c r="ITG350" s="262"/>
      <c r="ITH350" s="262"/>
      <c r="ITI350" s="262"/>
      <c r="ITJ350" s="262"/>
      <c r="ITK350" s="262"/>
      <c r="ITL350" s="262"/>
      <c r="ITM350" s="262"/>
      <c r="ITN350" s="262"/>
      <c r="ITO350" s="262"/>
      <c r="ITP350" s="262"/>
      <c r="ITQ350" s="262"/>
      <c r="ITR350" s="262"/>
      <c r="ITS350" s="262"/>
      <c r="ITT350" s="262"/>
      <c r="ITU350" s="262"/>
      <c r="ITV350" s="262"/>
      <c r="ITW350" s="262"/>
      <c r="ITX350" s="262"/>
      <c r="ITY350" s="262"/>
      <c r="ITZ350" s="262"/>
      <c r="IUA350" s="262"/>
      <c r="IUB350" s="262"/>
      <c r="IUC350" s="262"/>
      <c r="IUD350" s="262"/>
      <c r="IUE350" s="262"/>
      <c r="IUF350" s="262"/>
      <c r="IUG350" s="262"/>
      <c r="IUH350" s="262"/>
      <c r="IUI350" s="262"/>
      <c r="IUJ350" s="262"/>
      <c r="IUK350" s="262"/>
      <c r="IUL350" s="262"/>
      <c r="IUM350" s="262"/>
      <c r="IUN350" s="262"/>
      <c r="IUO350" s="262"/>
      <c r="IUP350" s="262"/>
      <c r="IUQ350" s="262"/>
      <c r="IUR350" s="262"/>
      <c r="IUS350" s="262"/>
      <c r="IUT350" s="262"/>
      <c r="IUU350" s="262"/>
      <c r="IUV350" s="262"/>
      <c r="IUW350" s="262"/>
      <c r="IUX350" s="262"/>
      <c r="IUY350" s="262"/>
      <c r="IUZ350" s="262"/>
      <c r="IVA350" s="262"/>
      <c r="IVB350" s="262"/>
      <c r="IVC350" s="262"/>
      <c r="IVD350" s="262"/>
      <c r="IVE350" s="262"/>
      <c r="IVF350" s="262"/>
      <c r="IVG350" s="262"/>
      <c r="IVH350" s="262"/>
      <c r="IVI350" s="262"/>
      <c r="IVJ350" s="262"/>
      <c r="IVK350" s="262"/>
      <c r="IVL350" s="262"/>
      <c r="IVM350" s="262"/>
      <c r="IVN350" s="262"/>
      <c r="IVO350" s="262"/>
      <c r="IVP350" s="262"/>
      <c r="IVQ350" s="262"/>
      <c r="IVR350" s="262"/>
      <c r="IVS350" s="262"/>
      <c r="IVT350" s="262"/>
      <c r="IVU350" s="262"/>
      <c r="IVV350" s="262"/>
      <c r="IVW350" s="262"/>
      <c r="IVX350" s="262"/>
      <c r="IVY350" s="262"/>
      <c r="IVZ350" s="262"/>
      <c r="IWA350" s="262"/>
      <c r="IWB350" s="262"/>
      <c r="IWC350" s="262"/>
      <c r="IWD350" s="262"/>
      <c r="IWE350" s="262"/>
      <c r="IWF350" s="262"/>
      <c r="IWG350" s="262"/>
      <c r="IWH350" s="262"/>
      <c r="IWI350" s="262"/>
      <c r="IWJ350" s="262"/>
      <c r="IWK350" s="262"/>
      <c r="IWL350" s="262"/>
      <c r="IWM350" s="262"/>
      <c r="IWN350" s="262"/>
      <c r="IWO350" s="262"/>
      <c r="IWP350" s="262"/>
      <c r="IWQ350" s="262"/>
      <c r="IWR350" s="262"/>
      <c r="IWS350" s="262"/>
      <c r="IWT350" s="262"/>
      <c r="IWU350" s="262"/>
      <c r="IWV350" s="262"/>
      <c r="IWW350" s="262"/>
      <c r="IWX350" s="262"/>
      <c r="IWY350" s="262"/>
      <c r="IWZ350" s="262"/>
      <c r="IXA350" s="262"/>
      <c r="IXB350" s="262"/>
      <c r="IXC350" s="262"/>
      <c r="IXD350" s="262"/>
      <c r="IXE350" s="262"/>
      <c r="IXF350" s="262"/>
      <c r="IXG350" s="262"/>
      <c r="IXH350" s="262"/>
      <c r="IXI350" s="262"/>
      <c r="IXJ350" s="262"/>
      <c r="IXK350" s="262"/>
      <c r="IXL350" s="262"/>
      <c r="IXM350" s="262"/>
      <c r="IXN350" s="262"/>
      <c r="IXO350" s="262"/>
      <c r="IXP350" s="262"/>
      <c r="IXQ350" s="262"/>
      <c r="IXR350" s="262"/>
      <c r="IXS350" s="262"/>
      <c r="IXT350" s="262"/>
      <c r="IXU350" s="262"/>
      <c r="IXV350" s="262"/>
      <c r="IXW350" s="262"/>
      <c r="IXX350" s="262"/>
      <c r="IXY350" s="262"/>
      <c r="IXZ350" s="262"/>
      <c r="IYA350" s="262"/>
      <c r="IYB350" s="262"/>
      <c r="IYC350" s="262"/>
      <c r="IYD350" s="262"/>
      <c r="IYE350" s="262"/>
      <c r="IYF350" s="262"/>
      <c r="IYG350" s="262"/>
      <c r="IYH350" s="262"/>
      <c r="IYI350" s="262"/>
      <c r="IYJ350" s="262"/>
      <c r="IYK350" s="262"/>
      <c r="IYL350" s="262"/>
      <c r="IYM350" s="262"/>
      <c r="IYN350" s="262"/>
      <c r="IYO350" s="262"/>
      <c r="IYP350" s="262"/>
      <c r="IYQ350" s="262"/>
      <c r="IYR350" s="262"/>
      <c r="IYS350" s="262"/>
      <c r="IYT350" s="262"/>
      <c r="IYU350" s="262"/>
      <c r="IYV350" s="262"/>
      <c r="IYW350" s="262"/>
      <c r="IYX350" s="262"/>
      <c r="IYY350" s="262"/>
      <c r="IYZ350" s="262"/>
      <c r="IZA350" s="262"/>
      <c r="IZB350" s="262"/>
      <c r="IZC350" s="262"/>
      <c r="IZD350" s="262"/>
      <c r="IZE350" s="262"/>
      <c r="IZF350" s="262"/>
      <c r="IZG350" s="262"/>
      <c r="IZH350" s="262"/>
      <c r="IZI350" s="262"/>
      <c r="IZJ350" s="262"/>
      <c r="IZK350" s="262"/>
      <c r="IZL350" s="262"/>
      <c r="IZM350" s="262"/>
      <c r="IZN350" s="262"/>
      <c r="IZO350" s="262"/>
      <c r="IZP350" s="262"/>
      <c r="IZQ350" s="262"/>
      <c r="IZR350" s="262"/>
      <c r="IZS350" s="262"/>
      <c r="IZT350" s="262"/>
      <c r="IZU350" s="262"/>
      <c r="IZV350" s="262"/>
      <c r="IZW350" s="262"/>
      <c r="IZX350" s="262"/>
      <c r="IZY350" s="262"/>
      <c r="IZZ350" s="262"/>
      <c r="JAA350" s="262"/>
      <c r="JAB350" s="262"/>
      <c r="JAC350" s="262"/>
      <c r="JAD350" s="262"/>
      <c r="JAE350" s="262"/>
      <c r="JAF350" s="262"/>
      <c r="JAG350" s="262"/>
      <c r="JAH350" s="262"/>
      <c r="JAI350" s="262"/>
      <c r="JAJ350" s="262"/>
      <c r="JAK350" s="262"/>
      <c r="JAL350" s="262"/>
      <c r="JAM350" s="262"/>
      <c r="JAN350" s="262"/>
      <c r="JAO350" s="262"/>
      <c r="JAP350" s="262"/>
      <c r="JAQ350" s="262"/>
      <c r="JAR350" s="262"/>
      <c r="JAS350" s="262"/>
      <c r="JAT350" s="262"/>
      <c r="JAU350" s="262"/>
      <c r="JAV350" s="262"/>
      <c r="JAW350" s="262"/>
      <c r="JAX350" s="262"/>
      <c r="JAY350" s="262"/>
      <c r="JAZ350" s="262"/>
      <c r="JBA350" s="262"/>
      <c r="JBB350" s="262"/>
      <c r="JBC350" s="262"/>
      <c r="JBD350" s="262"/>
      <c r="JBE350" s="262"/>
      <c r="JBF350" s="262"/>
      <c r="JBG350" s="262"/>
      <c r="JBH350" s="262"/>
      <c r="JBI350" s="262"/>
      <c r="JBJ350" s="262"/>
      <c r="JBK350" s="262"/>
      <c r="JBL350" s="262"/>
      <c r="JBM350" s="262"/>
      <c r="JBN350" s="262"/>
      <c r="JBO350" s="262"/>
      <c r="JBP350" s="262"/>
      <c r="JBQ350" s="262"/>
      <c r="JBR350" s="262"/>
      <c r="JBS350" s="262"/>
      <c r="JBT350" s="262"/>
      <c r="JBU350" s="262"/>
      <c r="JBV350" s="262"/>
      <c r="JBW350" s="262"/>
      <c r="JBX350" s="262"/>
      <c r="JBY350" s="262"/>
      <c r="JBZ350" s="262"/>
      <c r="JCA350" s="262"/>
      <c r="JCB350" s="262"/>
      <c r="JCC350" s="262"/>
      <c r="JCD350" s="262"/>
      <c r="JCE350" s="262"/>
      <c r="JCF350" s="262"/>
      <c r="JCG350" s="262"/>
      <c r="JCH350" s="262"/>
      <c r="JCI350" s="262"/>
      <c r="JCJ350" s="262"/>
      <c r="JCK350" s="262"/>
      <c r="JCL350" s="262"/>
      <c r="JCM350" s="262"/>
      <c r="JCN350" s="262"/>
      <c r="JCO350" s="262"/>
      <c r="JCP350" s="262"/>
      <c r="JCQ350" s="262"/>
      <c r="JCR350" s="262"/>
      <c r="JCS350" s="262"/>
      <c r="JCT350" s="262"/>
      <c r="JCU350" s="262"/>
      <c r="JCV350" s="262"/>
      <c r="JCW350" s="262"/>
      <c r="JCX350" s="262"/>
      <c r="JCY350" s="262"/>
      <c r="JCZ350" s="262"/>
      <c r="JDA350" s="262"/>
      <c r="JDB350" s="262"/>
      <c r="JDC350" s="262"/>
      <c r="JDD350" s="262"/>
      <c r="JDE350" s="262"/>
      <c r="JDF350" s="262"/>
      <c r="JDG350" s="262"/>
      <c r="JDH350" s="262"/>
      <c r="JDI350" s="262"/>
      <c r="JDJ350" s="262"/>
      <c r="JDK350" s="262"/>
      <c r="JDL350" s="262"/>
      <c r="JDM350" s="262"/>
      <c r="JDN350" s="262"/>
      <c r="JDO350" s="262"/>
      <c r="JDP350" s="262"/>
      <c r="JDQ350" s="262"/>
      <c r="JDR350" s="262"/>
      <c r="JDS350" s="262"/>
      <c r="JDT350" s="262"/>
      <c r="JDU350" s="262"/>
      <c r="JDV350" s="262"/>
      <c r="JDW350" s="262"/>
      <c r="JDX350" s="262"/>
      <c r="JDY350" s="262"/>
      <c r="JDZ350" s="262"/>
      <c r="JEA350" s="262"/>
      <c r="JEB350" s="262"/>
      <c r="JEC350" s="262"/>
      <c r="JED350" s="262"/>
      <c r="JEE350" s="262"/>
      <c r="JEF350" s="262"/>
      <c r="JEG350" s="262"/>
      <c r="JEH350" s="262"/>
      <c r="JEI350" s="262"/>
      <c r="JEJ350" s="262"/>
      <c r="JEK350" s="262"/>
      <c r="JEL350" s="262"/>
      <c r="JEM350" s="262"/>
      <c r="JEN350" s="262"/>
      <c r="JEO350" s="262"/>
      <c r="JEP350" s="262"/>
      <c r="JEQ350" s="262"/>
      <c r="JER350" s="262"/>
      <c r="JES350" s="262"/>
      <c r="JET350" s="262"/>
      <c r="JEU350" s="262"/>
      <c r="JEV350" s="262"/>
      <c r="JEW350" s="262"/>
      <c r="JEX350" s="262"/>
      <c r="JEY350" s="262"/>
      <c r="JEZ350" s="262"/>
      <c r="JFA350" s="262"/>
      <c r="JFB350" s="262"/>
      <c r="JFC350" s="262"/>
      <c r="JFD350" s="262"/>
      <c r="JFE350" s="262"/>
      <c r="JFF350" s="262"/>
      <c r="JFG350" s="262"/>
      <c r="JFH350" s="262"/>
      <c r="JFI350" s="262"/>
      <c r="JFJ350" s="262"/>
      <c r="JFK350" s="262"/>
      <c r="JFL350" s="262"/>
      <c r="JFM350" s="262"/>
      <c r="JFN350" s="262"/>
      <c r="JFO350" s="262"/>
      <c r="JFP350" s="262"/>
      <c r="JFQ350" s="262"/>
      <c r="JFR350" s="262"/>
      <c r="JFS350" s="262"/>
      <c r="JFT350" s="262"/>
      <c r="JFU350" s="262"/>
      <c r="JFV350" s="262"/>
      <c r="JFW350" s="262"/>
      <c r="JFX350" s="262"/>
      <c r="JFY350" s="262"/>
      <c r="JFZ350" s="262"/>
      <c r="JGA350" s="262"/>
      <c r="JGB350" s="262"/>
      <c r="JGC350" s="262"/>
      <c r="JGD350" s="262"/>
      <c r="JGE350" s="262"/>
      <c r="JGF350" s="262"/>
      <c r="JGG350" s="262"/>
      <c r="JGH350" s="262"/>
      <c r="JGI350" s="262"/>
      <c r="JGJ350" s="262"/>
      <c r="JGK350" s="262"/>
      <c r="JGL350" s="262"/>
      <c r="JGM350" s="262"/>
      <c r="JGN350" s="262"/>
      <c r="JGO350" s="262"/>
      <c r="JGP350" s="262"/>
      <c r="JGQ350" s="262"/>
      <c r="JGR350" s="262"/>
      <c r="JGS350" s="262"/>
      <c r="JGT350" s="262"/>
      <c r="JGU350" s="262"/>
      <c r="JGV350" s="262"/>
      <c r="JGW350" s="262"/>
      <c r="JGX350" s="262"/>
      <c r="JGY350" s="262"/>
      <c r="JGZ350" s="262"/>
      <c r="JHA350" s="262"/>
      <c r="JHB350" s="262"/>
      <c r="JHC350" s="262"/>
      <c r="JHD350" s="262"/>
      <c r="JHE350" s="262"/>
      <c r="JHF350" s="262"/>
      <c r="JHG350" s="262"/>
      <c r="JHH350" s="262"/>
      <c r="JHI350" s="262"/>
      <c r="JHJ350" s="262"/>
      <c r="JHK350" s="262"/>
      <c r="JHL350" s="262"/>
      <c r="JHM350" s="262"/>
      <c r="JHN350" s="262"/>
      <c r="JHO350" s="262"/>
      <c r="JHP350" s="262"/>
      <c r="JHQ350" s="262"/>
      <c r="JHR350" s="262"/>
      <c r="JHS350" s="262"/>
      <c r="JHT350" s="262"/>
      <c r="JHU350" s="262"/>
      <c r="JHV350" s="262"/>
      <c r="JHW350" s="262"/>
      <c r="JHX350" s="262"/>
      <c r="JHY350" s="262"/>
      <c r="JHZ350" s="262"/>
      <c r="JIA350" s="262"/>
      <c r="JIB350" s="262"/>
      <c r="JIC350" s="262"/>
      <c r="JID350" s="262"/>
      <c r="JIE350" s="262"/>
      <c r="JIF350" s="262"/>
      <c r="JIG350" s="262"/>
      <c r="JIH350" s="262"/>
      <c r="JII350" s="262"/>
      <c r="JIJ350" s="262"/>
      <c r="JIK350" s="262"/>
      <c r="JIL350" s="262"/>
      <c r="JIM350" s="262"/>
      <c r="JIN350" s="262"/>
      <c r="JIO350" s="262"/>
      <c r="JIP350" s="262"/>
      <c r="JIQ350" s="262"/>
      <c r="JIR350" s="262"/>
      <c r="JIS350" s="262"/>
      <c r="JIT350" s="262"/>
      <c r="JIU350" s="262"/>
      <c r="JIV350" s="262"/>
      <c r="JIW350" s="262"/>
      <c r="JIX350" s="262"/>
      <c r="JIY350" s="262"/>
      <c r="JIZ350" s="262"/>
      <c r="JJA350" s="262"/>
      <c r="JJB350" s="262"/>
      <c r="JJC350" s="262"/>
      <c r="JJD350" s="262"/>
      <c r="JJE350" s="262"/>
      <c r="JJF350" s="262"/>
      <c r="JJG350" s="262"/>
      <c r="JJH350" s="262"/>
      <c r="JJI350" s="262"/>
      <c r="JJJ350" s="262"/>
      <c r="JJK350" s="262"/>
      <c r="JJL350" s="262"/>
      <c r="JJM350" s="262"/>
      <c r="JJN350" s="262"/>
      <c r="JJO350" s="262"/>
      <c r="JJP350" s="262"/>
      <c r="JJQ350" s="262"/>
      <c r="JJR350" s="262"/>
      <c r="JJS350" s="262"/>
      <c r="JJT350" s="262"/>
      <c r="JJU350" s="262"/>
      <c r="JJV350" s="262"/>
      <c r="JJW350" s="262"/>
      <c r="JJX350" s="262"/>
      <c r="JJY350" s="262"/>
      <c r="JJZ350" s="262"/>
      <c r="JKA350" s="262"/>
      <c r="JKB350" s="262"/>
      <c r="JKC350" s="262"/>
      <c r="JKD350" s="262"/>
      <c r="JKE350" s="262"/>
      <c r="JKF350" s="262"/>
      <c r="JKG350" s="262"/>
      <c r="JKH350" s="262"/>
      <c r="JKI350" s="262"/>
      <c r="JKJ350" s="262"/>
      <c r="JKK350" s="262"/>
      <c r="JKL350" s="262"/>
      <c r="JKM350" s="262"/>
      <c r="JKN350" s="262"/>
      <c r="JKO350" s="262"/>
      <c r="JKP350" s="262"/>
      <c r="JKQ350" s="262"/>
      <c r="JKR350" s="262"/>
      <c r="JKS350" s="262"/>
      <c r="JKT350" s="262"/>
      <c r="JKU350" s="262"/>
      <c r="JKV350" s="262"/>
      <c r="JKW350" s="262"/>
      <c r="JKX350" s="262"/>
      <c r="JKY350" s="262"/>
      <c r="JKZ350" s="262"/>
      <c r="JLA350" s="262"/>
      <c r="JLB350" s="262"/>
      <c r="JLC350" s="262"/>
      <c r="JLD350" s="262"/>
      <c r="JLE350" s="262"/>
      <c r="JLF350" s="262"/>
      <c r="JLG350" s="262"/>
      <c r="JLH350" s="262"/>
      <c r="JLI350" s="262"/>
      <c r="JLJ350" s="262"/>
      <c r="JLK350" s="262"/>
      <c r="JLL350" s="262"/>
      <c r="JLM350" s="262"/>
      <c r="JLN350" s="262"/>
      <c r="JLO350" s="262"/>
      <c r="JLP350" s="262"/>
      <c r="JLQ350" s="262"/>
      <c r="JLR350" s="262"/>
      <c r="JLS350" s="262"/>
      <c r="JLT350" s="262"/>
      <c r="JLU350" s="262"/>
      <c r="JLV350" s="262"/>
      <c r="JLW350" s="262"/>
      <c r="JLX350" s="262"/>
      <c r="JLY350" s="262"/>
      <c r="JLZ350" s="262"/>
      <c r="JMA350" s="262"/>
      <c r="JMB350" s="262"/>
      <c r="JMC350" s="262"/>
      <c r="JMD350" s="262"/>
      <c r="JME350" s="262"/>
      <c r="JMF350" s="262"/>
      <c r="JMG350" s="262"/>
      <c r="JMH350" s="262"/>
      <c r="JMI350" s="262"/>
      <c r="JMJ350" s="262"/>
      <c r="JMK350" s="262"/>
      <c r="JML350" s="262"/>
      <c r="JMM350" s="262"/>
      <c r="JMN350" s="262"/>
      <c r="JMO350" s="262"/>
      <c r="JMP350" s="262"/>
      <c r="JMQ350" s="262"/>
      <c r="JMR350" s="262"/>
      <c r="JMS350" s="262"/>
      <c r="JMT350" s="262"/>
      <c r="JMU350" s="262"/>
      <c r="JMV350" s="262"/>
      <c r="JMW350" s="262"/>
      <c r="JMX350" s="262"/>
      <c r="JMY350" s="262"/>
      <c r="JMZ350" s="262"/>
      <c r="JNA350" s="262"/>
      <c r="JNB350" s="262"/>
      <c r="JNC350" s="262"/>
      <c r="JND350" s="262"/>
      <c r="JNE350" s="262"/>
      <c r="JNF350" s="262"/>
      <c r="JNG350" s="262"/>
      <c r="JNH350" s="262"/>
      <c r="JNI350" s="262"/>
      <c r="JNJ350" s="262"/>
      <c r="JNK350" s="262"/>
      <c r="JNL350" s="262"/>
      <c r="JNM350" s="262"/>
      <c r="JNN350" s="262"/>
      <c r="JNO350" s="262"/>
      <c r="JNP350" s="262"/>
      <c r="JNQ350" s="262"/>
      <c r="JNR350" s="262"/>
      <c r="JNS350" s="262"/>
      <c r="JNT350" s="262"/>
      <c r="JNU350" s="262"/>
      <c r="JNV350" s="262"/>
      <c r="JNW350" s="262"/>
      <c r="JNX350" s="262"/>
      <c r="JNY350" s="262"/>
      <c r="JNZ350" s="262"/>
      <c r="JOA350" s="262"/>
      <c r="JOB350" s="262"/>
      <c r="JOC350" s="262"/>
      <c r="JOD350" s="262"/>
      <c r="JOE350" s="262"/>
      <c r="JOF350" s="262"/>
      <c r="JOG350" s="262"/>
      <c r="JOH350" s="262"/>
      <c r="JOI350" s="262"/>
      <c r="JOJ350" s="262"/>
      <c r="JOK350" s="262"/>
      <c r="JOL350" s="262"/>
      <c r="JOM350" s="262"/>
      <c r="JON350" s="262"/>
      <c r="JOO350" s="262"/>
      <c r="JOP350" s="262"/>
      <c r="JOQ350" s="262"/>
      <c r="JOR350" s="262"/>
      <c r="JOS350" s="262"/>
      <c r="JOT350" s="262"/>
      <c r="JOU350" s="262"/>
      <c r="JOV350" s="262"/>
      <c r="JOW350" s="262"/>
      <c r="JOX350" s="262"/>
      <c r="JOY350" s="262"/>
      <c r="JOZ350" s="262"/>
      <c r="JPA350" s="262"/>
      <c r="JPB350" s="262"/>
      <c r="JPC350" s="262"/>
      <c r="JPD350" s="262"/>
      <c r="JPE350" s="262"/>
      <c r="JPF350" s="262"/>
      <c r="JPG350" s="262"/>
      <c r="JPH350" s="262"/>
      <c r="JPI350" s="262"/>
      <c r="JPJ350" s="262"/>
      <c r="JPK350" s="262"/>
      <c r="JPL350" s="262"/>
      <c r="JPM350" s="262"/>
      <c r="JPN350" s="262"/>
      <c r="JPO350" s="262"/>
      <c r="JPP350" s="262"/>
      <c r="JPQ350" s="262"/>
      <c r="JPR350" s="262"/>
      <c r="JPS350" s="262"/>
      <c r="JPT350" s="262"/>
      <c r="JPU350" s="262"/>
      <c r="JPV350" s="262"/>
      <c r="JPW350" s="262"/>
      <c r="JPX350" s="262"/>
      <c r="JPY350" s="262"/>
      <c r="JPZ350" s="262"/>
      <c r="JQA350" s="262"/>
      <c r="JQB350" s="262"/>
      <c r="JQC350" s="262"/>
      <c r="JQD350" s="262"/>
      <c r="JQE350" s="262"/>
      <c r="JQF350" s="262"/>
      <c r="JQG350" s="262"/>
      <c r="JQH350" s="262"/>
      <c r="JQI350" s="262"/>
      <c r="JQJ350" s="262"/>
      <c r="JQK350" s="262"/>
      <c r="JQL350" s="262"/>
      <c r="JQM350" s="262"/>
      <c r="JQN350" s="262"/>
      <c r="JQO350" s="262"/>
      <c r="JQP350" s="262"/>
      <c r="JQQ350" s="262"/>
      <c r="JQR350" s="262"/>
      <c r="JQS350" s="262"/>
      <c r="JQT350" s="262"/>
      <c r="JQU350" s="262"/>
      <c r="JQV350" s="262"/>
      <c r="JQW350" s="262"/>
      <c r="JQX350" s="262"/>
      <c r="JQY350" s="262"/>
      <c r="JQZ350" s="262"/>
      <c r="JRA350" s="262"/>
      <c r="JRB350" s="262"/>
      <c r="JRC350" s="262"/>
      <c r="JRD350" s="262"/>
      <c r="JRE350" s="262"/>
      <c r="JRF350" s="262"/>
      <c r="JRG350" s="262"/>
      <c r="JRH350" s="262"/>
      <c r="JRI350" s="262"/>
      <c r="JRJ350" s="262"/>
      <c r="JRK350" s="262"/>
      <c r="JRL350" s="262"/>
      <c r="JRM350" s="262"/>
      <c r="JRN350" s="262"/>
      <c r="JRO350" s="262"/>
      <c r="JRP350" s="262"/>
      <c r="JRQ350" s="262"/>
      <c r="JRR350" s="262"/>
      <c r="JRS350" s="262"/>
      <c r="JRT350" s="262"/>
      <c r="JRU350" s="262"/>
      <c r="JRV350" s="262"/>
      <c r="JRW350" s="262"/>
      <c r="JRX350" s="262"/>
      <c r="JRY350" s="262"/>
      <c r="JRZ350" s="262"/>
      <c r="JSA350" s="262"/>
      <c r="JSB350" s="262"/>
      <c r="JSC350" s="262"/>
      <c r="JSD350" s="262"/>
      <c r="JSE350" s="262"/>
      <c r="JSF350" s="262"/>
      <c r="JSG350" s="262"/>
      <c r="JSH350" s="262"/>
      <c r="JSI350" s="262"/>
      <c r="JSJ350" s="262"/>
      <c r="JSK350" s="262"/>
      <c r="JSL350" s="262"/>
      <c r="JSM350" s="262"/>
      <c r="JSN350" s="262"/>
      <c r="JSO350" s="262"/>
      <c r="JSP350" s="262"/>
      <c r="JSQ350" s="262"/>
      <c r="JSR350" s="262"/>
      <c r="JSS350" s="262"/>
      <c r="JST350" s="262"/>
      <c r="JSU350" s="262"/>
      <c r="JSV350" s="262"/>
      <c r="JSW350" s="262"/>
      <c r="JSX350" s="262"/>
      <c r="JSY350" s="262"/>
      <c r="JSZ350" s="262"/>
      <c r="JTA350" s="262"/>
      <c r="JTB350" s="262"/>
      <c r="JTC350" s="262"/>
      <c r="JTD350" s="262"/>
      <c r="JTE350" s="262"/>
      <c r="JTF350" s="262"/>
      <c r="JTG350" s="262"/>
      <c r="JTH350" s="262"/>
      <c r="JTI350" s="262"/>
      <c r="JTJ350" s="262"/>
      <c r="JTK350" s="262"/>
      <c r="JTL350" s="262"/>
      <c r="JTM350" s="262"/>
      <c r="JTN350" s="262"/>
      <c r="JTO350" s="262"/>
      <c r="JTP350" s="262"/>
      <c r="JTQ350" s="262"/>
      <c r="JTR350" s="262"/>
      <c r="JTS350" s="262"/>
      <c r="JTT350" s="262"/>
      <c r="JTU350" s="262"/>
      <c r="JTV350" s="262"/>
      <c r="JTW350" s="262"/>
      <c r="JTX350" s="262"/>
      <c r="JTY350" s="262"/>
      <c r="JTZ350" s="262"/>
      <c r="JUA350" s="262"/>
      <c r="JUB350" s="262"/>
      <c r="JUC350" s="262"/>
      <c r="JUD350" s="262"/>
      <c r="JUE350" s="262"/>
      <c r="JUF350" s="262"/>
      <c r="JUG350" s="262"/>
      <c r="JUH350" s="262"/>
      <c r="JUI350" s="262"/>
      <c r="JUJ350" s="262"/>
      <c r="JUK350" s="262"/>
      <c r="JUL350" s="262"/>
      <c r="JUM350" s="262"/>
      <c r="JUN350" s="262"/>
      <c r="JUO350" s="262"/>
      <c r="JUP350" s="262"/>
      <c r="JUQ350" s="262"/>
      <c r="JUR350" s="262"/>
      <c r="JUS350" s="262"/>
      <c r="JUT350" s="262"/>
      <c r="JUU350" s="262"/>
      <c r="JUV350" s="262"/>
      <c r="JUW350" s="262"/>
      <c r="JUX350" s="262"/>
      <c r="JUY350" s="262"/>
      <c r="JUZ350" s="262"/>
      <c r="JVA350" s="262"/>
      <c r="JVB350" s="262"/>
      <c r="JVC350" s="262"/>
      <c r="JVD350" s="262"/>
      <c r="JVE350" s="262"/>
      <c r="JVF350" s="262"/>
      <c r="JVG350" s="262"/>
      <c r="JVH350" s="262"/>
      <c r="JVI350" s="262"/>
      <c r="JVJ350" s="262"/>
      <c r="JVK350" s="262"/>
      <c r="JVL350" s="262"/>
      <c r="JVM350" s="262"/>
      <c r="JVN350" s="262"/>
      <c r="JVO350" s="262"/>
      <c r="JVP350" s="262"/>
      <c r="JVQ350" s="262"/>
      <c r="JVR350" s="262"/>
      <c r="JVS350" s="262"/>
      <c r="JVT350" s="262"/>
      <c r="JVU350" s="262"/>
      <c r="JVV350" s="262"/>
      <c r="JVW350" s="262"/>
      <c r="JVX350" s="262"/>
      <c r="JVY350" s="262"/>
      <c r="JVZ350" s="262"/>
      <c r="JWA350" s="262"/>
      <c r="JWB350" s="262"/>
      <c r="JWC350" s="262"/>
      <c r="JWD350" s="262"/>
      <c r="JWE350" s="262"/>
      <c r="JWF350" s="262"/>
      <c r="JWG350" s="262"/>
      <c r="JWH350" s="262"/>
      <c r="JWI350" s="262"/>
      <c r="JWJ350" s="262"/>
      <c r="JWK350" s="262"/>
      <c r="JWL350" s="262"/>
      <c r="JWM350" s="262"/>
      <c r="JWN350" s="262"/>
      <c r="JWO350" s="262"/>
      <c r="JWP350" s="262"/>
      <c r="JWQ350" s="262"/>
      <c r="JWR350" s="262"/>
      <c r="JWS350" s="262"/>
      <c r="JWT350" s="262"/>
      <c r="JWU350" s="262"/>
      <c r="JWV350" s="262"/>
      <c r="JWW350" s="262"/>
      <c r="JWX350" s="262"/>
      <c r="JWY350" s="262"/>
      <c r="JWZ350" s="262"/>
      <c r="JXA350" s="262"/>
      <c r="JXB350" s="262"/>
      <c r="JXC350" s="262"/>
      <c r="JXD350" s="262"/>
      <c r="JXE350" s="262"/>
      <c r="JXF350" s="262"/>
      <c r="JXG350" s="262"/>
      <c r="JXH350" s="262"/>
      <c r="JXI350" s="262"/>
      <c r="JXJ350" s="262"/>
      <c r="JXK350" s="262"/>
      <c r="JXL350" s="262"/>
      <c r="JXM350" s="262"/>
      <c r="JXN350" s="262"/>
      <c r="JXO350" s="262"/>
      <c r="JXP350" s="262"/>
      <c r="JXQ350" s="262"/>
      <c r="JXR350" s="262"/>
      <c r="JXS350" s="262"/>
      <c r="JXT350" s="262"/>
      <c r="JXU350" s="262"/>
      <c r="JXV350" s="262"/>
      <c r="JXW350" s="262"/>
      <c r="JXX350" s="262"/>
      <c r="JXY350" s="262"/>
      <c r="JXZ350" s="262"/>
      <c r="JYA350" s="262"/>
      <c r="JYB350" s="262"/>
      <c r="JYC350" s="262"/>
      <c r="JYD350" s="262"/>
      <c r="JYE350" s="262"/>
      <c r="JYF350" s="262"/>
      <c r="JYG350" s="262"/>
      <c r="JYH350" s="262"/>
      <c r="JYI350" s="262"/>
      <c r="JYJ350" s="262"/>
      <c r="JYK350" s="262"/>
      <c r="JYL350" s="262"/>
      <c r="JYM350" s="262"/>
      <c r="JYN350" s="262"/>
      <c r="JYO350" s="262"/>
      <c r="JYP350" s="262"/>
      <c r="JYQ350" s="262"/>
      <c r="JYR350" s="262"/>
      <c r="JYS350" s="262"/>
      <c r="JYT350" s="262"/>
      <c r="JYU350" s="262"/>
      <c r="JYV350" s="262"/>
      <c r="JYW350" s="262"/>
      <c r="JYX350" s="262"/>
      <c r="JYY350" s="262"/>
      <c r="JYZ350" s="262"/>
      <c r="JZA350" s="262"/>
      <c r="JZB350" s="262"/>
      <c r="JZC350" s="262"/>
      <c r="JZD350" s="262"/>
      <c r="JZE350" s="262"/>
      <c r="JZF350" s="262"/>
      <c r="JZG350" s="262"/>
      <c r="JZH350" s="262"/>
      <c r="JZI350" s="262"/>
      <c r="JZJ350" s="262"/>
      <c r="JZK350" s="262"/>
      <c r="JZL350" s="262"/>
      <c r="JZM350" s="262"/>
      <c r="JZN350" s="262"/>
      <c r="JZO350" s="262"/>
      <c r="JZP350" s="262"/>
      <c r="JZQ350" s="262"/>
      <c r="JZR350" s="262"/>
      <c r="JZS350" s="262"/>
      <c r="JZT350" s="262"/>
      <c r="JZU350" s="262"/>
      <c r="JZV350" s="262"/>
      <c r="JZW350" s="262"/>
      <c r="JZX350" s="262"/>
      <c r="JZY350" s="262"/>
      <c r="JZZ350" s="262"/>
      <c r="KAA350" s="262"/>
      <c r="KAB350" s="262"/>
      <c r="KAC350" s="262"/>
      <c r="KAD350" s="262"/>
      <c r="KAE350" s="262"/>
      <c r="KAF350" s="262"/>
      <c r="KAG350" s="262"/>
      <c r="KAH350" s="262"/>
      <c r="KAI350" s="262"/>
      <c r="KAJ350" s="262"/>
      <c r="KAK350" s="262"/>
      <c r="KAL350" s="262"/>
      <c r="KAM350" s="262"/>
      <c r="KAN350" s="262"/>
      <c r="KAO350" s="262"/>
      <c r="KAP350" s="262"/>
      <c r="KAQ350" s="262"/>
      <c r="KAR350" s="262"/>
      <c r="KAS350" s="262"/>
      <c r="KAT350" s="262"/>
      <c r="KAU350" s="262"/>
      <c r="KAV350" s="262"/>
      <c r="KAW350" s="262"/>
      <c r="KAX350" s="262"/>
      <c r="KAY350" s="262"/>
      <c r="KAZ350" s="262"/>
      <c r="KBA350" s="262"/>
      <c r="KBB350" s="262"/>
      <c r="KBC350" s="262"/>
      <c r="KBD350" s="262"/>
      <c r="KBE350" s="262"/>
      <c r="KBF350" s="262"/>
      <c r="KBG350" s="262"/>
      <c r="KBH350" s="262"/>
      <c r="KBI350" s="262"/>
      <c r="KBJ350" s="262"/>
      <c r="KBK350" s="262"/>
      <c r="KBL350" s="262"/>
      <c r="KBM350" s="262"/>
      <c r="KBN350" s="262"/>
      <c r="KBO350" s="262"/>
      <c r="KBP350" s="262"/>
      <c r="KBQ350" s="262"/>
      <c r="KBR350" s="262"/>
      <c r="KBS350" s="262"/>
      <c r="KBT350" s="262"/>
      <c r="KBU350" s="262"/>
      <c r="KBV350" s="262"/>
      <c r="KBW350" s="262"/>
      <c r="KBX350" s="262"/>
      <c r="KBY350" s="262"/>
      <c r="KBZ350" s="262"/>
      <c r="KCA350" s="262"/>
      <c r="KCB350" s="262"/>
      <c r="KCC350" s="262"/>
      <c r="KCD350" s="262"/>
      <c r="KCE350" s="262"/>
      <c r="KCF350" s="262"/>
      <c r="KCG350" s="262"/>
      <c r="KCH350" s="262"/>
      <c r="KCI350" s="262"/>
      <c r="KCJ350" s="262"/>
      <c r="KCK350" s="262"/>
      <c r="KCL350" s="262"/>
      <c r="KCM350" s="262"/>
      <c r="KCN350" s="262"/>
      <c r="KCO350" s="262"/>
      <c r="KCP350" s="262"/>
      <c r="KCQ350" s="262"/>
      <c r="KCR350" s="262"/>
      <c r="KCS350" s="262"/>
      <c r="KCT350" s="262"/>
      <c r="KCU350" s="262"/>
      <c r="KCV350" s="262"/>
      <c r="KCW350" s="262"/>
      <c r="KCX350" s="262"/>
      <c r="KCY350" s="262"/>
      <c r="KCZ350" s="262"/>
      <c r="KDA350" s="262"/>
      <c r="KDB350" s="262"/>
      <c r="KDC350" s="262"/>
      <c r="KDD350" s="262"/>
      <c r="KDE350" s="262"/>
      <c r="KDF350" s="262"/>
      <c r="KDG350" s="262"/>
      <c r="KDH350" s="262"/>
      <c r="KDI350" s="262"/>
      <c r="KDJ350" s="262"/>
      <c r="KDK350" s="262"/>
      <c r="KDL350" s="262"/>
      <c r="KDM350" s="262"/>
      <c r="KDN350" s="262"/>
      <c r="KDO350" s="262"/>
      <c r="KDP350" s="262"/>
      <c r="KDQ350" s="262"/>
      <c r="KDR350" s="262"/>
      <c r="KDS350" s="262"/>
      <c r="KDT350" s="262"/>
      <c r="KDU350" s="262"/>
      <c r="KDV350" s="262"/>
      <c r="KDW350" s="262"/>
      <c r="KDX350" s="262"/>
      <c r="KDY350" s="262"/>
      <c r="KDZ350" s="262"/>
      <c r="KEA350" s="262"/>
      <c r="KEB350" s="262"/>
      <c r="KEC350" s="262"/>
      <c r="KED350" s="262"/>
      <c r="KEE350" s="262"/>
      <c r="KEF350" s="262"/>
      <c r="KEG350" s="262"/>
      <c r="KEH350" s="262"/>
      <c r="KEI350" s="262"/>
      <c r="KEJ350" s="262"/>
      <c r="KEK350" s="262"/>
      <c r="KEL350" s="262"/>
      <c r="KEM350" s="262"/>
      <c r="KEN350" s="262"/>
      <c r="KEO350" s="262"/>
      <c r="KEP350" s="262"/>
      <c r="KEQ350" s="262"/>
      <c r="KER350" s="262"/>
      <c r="KES350" s="262"/>
      <c r="KET350" s="262"/>
      <c r="KEU350" s="262"/>
      <c r="KEV350" s="262"/>
      <c r="KEW350" s="262"/>
      <c r="KEX350" s="262"/>
      <c r="KEY350" s="262"/>
      <c r="KEZ350" s="262"/>
      <c r="KFA350" s="262"/>
      <c r="KFB350" s="262"/>
      <c r="KFC350" s="262"/>
      <c r="KFD350" s="262"/>
      <c r="KFE350" s="262"/>
      <c r="KFF350" s="262"/>
      <c r="KFG350" s="262"/>
      <c r="KFH350" s="262"/>
      <c r="KFI350" s="262"/>
      <c r="KFJ350" s="262"/>
      <c r="KFK350" s="262"/>
      <c r="KFL350" s="262"/>
      <c r="KFM350" s="262"/>
      <c r="KFN350" s="262"/>
      <c r="KFO350" s="262"/>
      <c r="KFP350" s="262"/>
      <c r="KFQ350" s="262"/>
      <c r="KFR350" s="262"/>
      <c r="KFS350" s="262"/>
      <c r="KFT350" s="262"/>
      <c r="KFU350" s="262"/>
      <c r="KFV350" s="262"/>
      <c r="KFW350" s="262"/>
      <c r="KFX350" s="262"/>
      <c r="KFY350" s="262"/>
      <c r="KFZ350" s="262"/>
      <c r="KGA350" s="262"/>
      <c r="KGB350" s="262"/>
      <c r="KGC350" s="262"/>
      <c r="KGD350" s="262"/>
      <c r="KGE350" s="262"/>
      <c r="KGF350" s="262"/>
      <c r="KGG350" s="262"/>
      <c r="KGH350" s="262"/>
      <c r="KGI350" s="262"/>
      <c r="KGJ350" s="262"/>
      <c r="KGK350" s="262"/>
      <c r="KGL350" s="262"/>
      <c r="KGM350" s="262"/>
      <c r="KGN350" s="262"/>
      <c r="KGO350" s="262"/>
      <c r="KGP350" s="262"/>
      <c r="KGQ350" s="262"/>
      <c r="KGR350" s="262"/>
      <c r="KGS350" s="262"/>
      <c r="KGT350" s="262"/>
      <c r="KGU350" s="262"/>
      <c r="KGV350" s="262"/>
      <c r="KGW350" s="262"/>
      <c r="KGX350" s="262"/>
      <c r="KGY350" s="262"/>
      <c r="KGZ350" s="262"/>
      <c r="KHA350" s="262"/>
      <c r="KHB350" s="262"/>
      <c r="KHC350" s="262"/>
      <c r="KHD350" s="262"/>
      <c r="KHE350" s="262"/>
      <c r="KHF350" s="262"/>
      <c r="KHG350" s="262"/>
      <c r="KHH350" s="262"/>
      <c r="KHI350" s="262"/>
      <c r="KHJ350" s="262"/>
      <c r="KHK350" s="262"/>
      <c r="KHL350" s="262"/>
      <c r="KHM350" s="262"/>
      <c r="KHN350" s="262"/>
      <c r="KHO350" s="262"/>
      <c r="KHP350" s="262"/>
      <c r="KHQ350" s="262"/>
      <c r="KHR350" s="262"/>
      <c r="KHS350" s="262"/>
      <c r="KHT350" s="262"/>
      <c r="KHU350" s="262"/>
      <c r="KHV350" s="262"/>
      <c r="KHW350" s="262"/>
      <c r="KHX350" s="262"/>
      <c r="KHY350" s="262"/>
      <c r="KHZ350" s="262"/>
      <c r="KIA350" s="262"/>
      <c r="KIB350" s="262"/>
      <c r="KIC350" s="262"/>
      <c r="KID350" s="262"/>
      <c r="KIE350" s="262"/>
      <c r="KIF350" s="262"/>
      <c r="KIG350" s="262"/>
      <c r="KIH350" s="262"/>
      <c r="KII350" s="262"/>
      <c r="KIJ350" s="262"/>
      <c r="KIK350" s="262"/>
      <c r="KIL350" s="262"/>
      <c r="KIM350" s="262"/>
      <c r="KIN350" s="262"/>
      <c r="KIO350" s="262"/>
      <c r="KIP350" s="262"/>
      <c r="KIQ350" s="262"/>
      <c r="KIR350" s="262"/>
      <c r="KIS350" s="262"/>
      <c r="KIT350" s="262"/>
      <c r="KIU350" s="262"/>
      <c r="KIV350" s="262"/>
      <c r="KIW350" s="262"/>
      <c r="KIX350" s="262"/>
      <c r="KIY350" s="262"/>
      <c r="KIZ350" s="262"/>
      <c r="KJA350" s="262"/>
      <c r="KJB350" s="262"/>
      <c r="KJC350" s="262"/>
      <c r="KJD350" s="262"/>
      <c r="KJE350" s="262"/>
      <c r="KJF350" s="262"/>
      <c r="KJG350" s="262"/>
      <c r="KJH350" s="262"/>
      <c r="KJI350" s="262"/>
      <c r="KJJ350" s="262"/>
      <c r="KJK350" s="262"/>
      <c r="KJL350" s="262"/>
      <c r="KJM350" s="262"/>
      <c r="KJN350" s="262"/>
      <c r="KJO350" s="262"/>
      <c r="KJP350" s="262"/>
      <c r="KJQ350" s="262"/>
      <c r="KJR350" s="262"/>
      <c r="KJS350" s="262"/>
      <c r="KJT350" s="262"/>
      <c r="KJU350" s="262"/>
      <c r="KJV350" s="262"/>
      <c r="KJW350" s="262"/>
      <c r="KJX350" s="262"/>
      <c r="KJY350" s="262"/>
      <c r="KJZ350" s="262"/>
      <c r="KKA350" s="262"/>
      <c r="KKB350" s="262"/>
      <c r="KKC350" s="262"/>
      <c r="KKD350" s="262"/>
      <c r="KKE350" s="262"/>
      <c r="KKF350" s="262"/>
      <c r="KKG350" s="262"/>
      <c r="KKH350" s="262"/>
      <c r="KKI350" s="262"/>
      <c r="KKJ350" s="262"/>
      <c r="KKK350" s="262"/>
      <c r="KKL350" s="262"/>
      <c r="KKM350" s="262"/>
      <c r="KKN350" s="262"/>
      <c r="KKO350" s="262"/>
      <c r="KKP350" s="262"/>
      <c r="KKQ350" s="262"/>
      <c r="KKR350" s="262"/>
      <c r="KKS350" s="262"/>
      <c r="KKT350" s="262"/>
      <c r="KKU350" s="262"/>
      <c r="KKV350" s="262"/>
      <c r="KKW350" s="262"/>
      <c r="KKX350" s="262"/>
      <c r="KKY350" s="262"/>
      <c r="KKZ350" s="262"/>
      <c r="KLA350" s="262"/>
      <c r="KLB350" s="262"/>
      <c r="KLC350" s="262"/>
      <c r="KLD350" s="262"/>
      <c r="KLE350" s="262"/>
      <c r="KLF350" s="262"/>
      <c r="KLG350" s="262"/>
      <c r="KLH350" s="262"/>
      <c r="KLI350" s="262"/>
      <c r="KLJ350" s="262"/>
      <c r="KLK350" s="262"/>
      <c r="KLL350" s="262"/>
      <c r="KLM350" s="262"/>
      <c r="KLN350" s="262"/>
      <c r="KLO350" s="262"/>
      <c r="KLP350" s="262"/>
      <c r="KLQ350" s="262"/>
      <c r="KLR350" s="262"/>
      <c r="KLS350" s="262"/>
      <c r="KLT350" s="262"/>
      <c r="KLU350" s="262"/>
      <c r="KLV350" s="262"/>
      <c r="KLW350" s="262"/>
      <c r="KLX350" s="262"/>
      <c r="KLY350" s="262"/>
      <c r="KLZ350" s="262"/>
      <c r="KMA350" s="262"/>
      <c r="KMB350" s="262"/>
      <c r="KMC350" s="262"/>
      <c r="KMD350" s="262"/>
      <c r="KME350" s="262"/>
      <c r="KMF350" s="262"/>
      <c r="KMG350" s="262"/>
      <c r="KMH350" s="262"/>
      <c r="KMI350" s="262"/>
      <c r="KMJ350" s="262"/>
      <c r="KMK350" s="262"/>
      <c r="KML350" s="262"/>
      <c r="KMM350" s="262"/>
      <c r="KMN350" s="262"/>
      <c r="KMO350" s="262"/>
      <c r="KMP350" s="262"/>
      <c r="KMQ350" s="262"/>
      <c r="KMR350" s="262"/>
      <c r="KMS350" s="262"/>
      <c r="KMT350" s="262"/>
      <c r="KMU350" s="262"/>
      <c r="KMV350" s="262"/>
      <c r="KMW350" s="262"/>
      <c r="KMX350" s="262"/>
      <c r="KMY350" s="262"/>
      <c r="KMZ350" s="262"/>
      <c r="KNA350" s="262"/>
      <c r="KNB350" s="262"/>
      <c r="KNC350" s="262"/>
      <c r="KND350" s="262"/>
      <c r="KNE350" s="262"/>
      <c r="KNF350" s="262"/>
      <c r="KNG350" s="262"/>
      <c r="KNH350" s="262"/>
      <c r="KNI350" s="262"/>
      <c r="KNJ350" s="262"/>
      <c r="KNK350" s="262"/>
      <c r="KNL350" s="262"/>
      <c r="KNM350" s="262"/>
      <c r="KNN350" s="262"/>
      <c r="KNO350" s="262"/>
      <c r="KNP350" s="262"/>
      <c r="KNQ350" s="262"/>
      <c r="KNR350" s="262"/>
      <c r="KNS350" s="262"/>
      <c r="KNT350" s="262"/>
      <c r="KNU350" s="262"/>
      <c r="KNV350" s="262"/>
      <c r="KNW350" s="262"/>
      <c r="KNX350" s="262"/>
      <c r="KNY350" s="262"/>
      <c r="KNZ350" s="262"/>
      <c r="KOA350" s="262"/>
      <c r="KOB350" s="262"/>
      <c r="KOC350" s="262"/>
      <c r="KOD350" s="262"/>
      <c r="KOE350" s="262"/>
      <c r="KOF350" s="262"/>
      <c r="KOG350" s="262"/>
      <c r="KOH350" s="262"/>
      <c r="KOI350" s="262"/>
      <c r="KOJ350" s="262"/>
      <c r="KOK350" s="262"/>
      <c r="KOL350" s="262"/>
      <c r="KOM350" s="262"/>
      <c r="KON350" s="262"/>
      <c r="KOO350" s="262"/>
      <c r="KOP350" s="262"/>
      <c r="KOQ350" s="262"/>
      <c r="KOR350" s="262"/>
      <c r="KOS350" s="262"/>
      <c r="KOT350" s="262"/>
      <c r="KOU350" s="262"/>
      <c r="KOV350" s="262"/>
      <c r="KOW350" s="262"/>
      <c r="KOX350" s="262"/>
      <c r="KOY350" s="262"/>
      <c r="KOZ350" s="262"/>
      <c r="KPA350" s="262"/>
      <c r="KPB350" s="262"/>
      <c r="KPC350" s="262"/>
      <c r="KPD350" s="262"/>
      <c r="KPE350" s="262"/>
      <c r="KPF350" s="262"/>
      <c r="KPG350" s="262"/>
      <c r="KPH350" s="262"/>
      <c r="KPI350" s="262"/>
      <c r="KPJ350" s="262"/>
      <c r="KPK350" s="262"/>
      <c r="KPL350" s="262"/>
      <c r="KPM350" s="262"/>
      <c r="KPN350" s="262"/>
      <c r="KPO350" s="262"/>
      <c r="KPP350" s="262"/>
      <c r="KPQ350" s="262"/>
      <c r="KPR350" s="262"/>
      <c r="KPS350" s="262"/>
      <c r="KPT350" s="262"/>
      <c r="KPU350" s="262"/>
      <c r="KPV350" s="262"/>
      <c r="KPW350" s="262"/>
      <c r="KPX350" s="262"/>
      <c r="KPY350" s="262"/>
      <c r="KPZ350" s="262"/>
      <c r="KQA350" s="262"/>
      <c r="KQB350" s="262"/>
      <c r="KQC350" s="262"/>
      <c r="KQD350" s="262"/>
      <c r="KQE350" s="262"/>
      <c r="KQF350" s="262"/>
      <c r="KQG350" s="262"/>
      <c r="KQH350" s="262"/>
      <c r="KQI350" s="262"/>
      <c r="KQJ350" s="262"/>
      <c r="KQK350" s="262"/>
      <c r="KQL350" s="262"/>
      <c r="KQM350" s="262"/>
      <c r="KQN350" s="262"/>
      <c r="KQO350" s="262"/>
      <c r="KQP350" s="262"/>
      <c r="KQQ350" s="262"/>
      <c r="KQR350" s="262"/>
      <c r="KQS350" s="262"/>
      <c r="KQT350" s="262"/>
      <c r="KQU350" s="262"/>
      <c r="KQV350" s="262"/>
      <c r="KQW350" s="262"/>
      <c r="KQX350" s="262"/>
      <c r="KQY350" s="262"/>
      <c r="KQZ350" s="262"/>
      <c r="KRA350" s="262"/>
      <c r="KRB350" s="262"/>
      <c r="KRC350" s="262"/>
      <c r="KRD350" s="262"/>
      <c r="KRE350" s="262"/>
      <c r="KRF350" s="262"/>
      <c r="KRG350" s="262"/>
      <c r="KRH350" s="262"/>
      <c r="KRI350" s="262"/>
      <c r="KRJ350" s="262"/>
      <c r="KRK350" s="262"/>
      <c r="KRL350" s="262"/>
      <c r="KRM350" s="262"/>
      <c r="KRN350" s="262"/>
      <c r="KRO350" s="262"/>
      <c r="KRP350" s="262"/>
      <c r="KRQ350" s="262"/>
      <c r="KRR350" s="262"/>
      <c r="KRS350" s="262"/>
      <c r="KRT350" s="262"/>
      <c r="KRU350" s="262"/>
      <c r="KRV350" s="262"/>
      <c r="KRW350" s="262"/>
      <c r="KRX350" s="262"/>
      <c r="KRY350" s="262"/>
      <c r="KRZ350" s="262"/>
      <c r="KSA350" s="262"/>
      <c r="KSB350" s="262"/>
      <c r="KSC350" s="262"/>
      <c r="KSD350" s="262"/>
      <c r="KSE350" s="262"/>
      <c r="KSF350" s="262"/>
      <c r="KSG350" s="262"/>
      <c r="KSH350" s="262"/>
      <c r="KSI350" s="262"/>
      <c r="KSJ350" s="262"/>
      <c r="KSK350" s="262"/>
      <c r="KSL350" s="262"/>
      <c r="KSM350" s="262"/>
      <c r="KSN350" s="262"/>
      <c r="KSO350" s="262"/>
      <c r="KSP350" s="262"/>
      <c r="KSQ350" s="262"/>
      <c r="KSR350" s="262"/>
      <c r="KSS350" s="262"/>
      <c r="KST350" s="262"/>
      <c r="KSU350" s="262"/>
      <c r="KSV350" s="262"/>
      <c r="KSW350" s="262"/>
      <c r="KSX350" s="262"/>
      <c r="KSY350" s="262"/>
      <c r="KSZ350" s="262"/>
      <c r="KTA350" s="262"/>
      <c r="KTB350" s="262"/>
      <c r="KTC350" s="262"/>
      <c r="KTD350" s="262"/>
      <c r="KTE350" s="262"/>
      <c r="KTF350" s="262"/>
      <c r="KTG350" s="262"/>
      <c r="KTH350" s="262"/>
      <c r="KTI350" s="262"/>
      <c r="KTJ350" s="262"/>
      <c r="KTK350" s="262"/>
      <c r="KTL350" s="262"/>
      <c r="KTM350" s="262"/>
      <c r="KTN350" s="262"/>
      <c r="KTO350" s="262"/>
      <c r="KTP350" s="262"/>
      <c r="KTQ350" s="262"/>
      <c r="KTR350" s="262"/>
      <c r="KTS350" s="262"/>
      <c r="KTT350" s="262"/>
      <c r="KTU350" s="262"/>
      <c r="KTV350" s="262"/>
      <c r="KTW350" s="262"/>
      <c r="KTX350" s="262"/>
      <c r="KTY350" s="262"/>
      <c r="KTZ350" s="262"/>
      <c r="KUA350" s="262"/>
      <c r="KUB350" s="262"/>
      <c r="KUC350" s="262"/>
      <c r="KUD350" s="262"/>
      <c r="KUE350" s="262"/>
      <c r="KUF350" s="262"/>
      <c r="KUG350" s="262"/>
      <c r="KUH350" s="262"/>
      <c r="KUI350" s="262"/>
      <c r="KUJ350" s="262"/>
      <c r="KUK350" s="262"/>
      <c r="KUL350" s="262"/>
      <c r="KUM350" s="262"/>
      <c r="KUN350" s="262"/>
      <c r="KUO350" s="262"/>
      <c r="KUP350" s="262"/>
      <c r="KUQ350" s="262"/>
      <c r="KUR350" s="262"/>
      <c r="KUS350" s="262"/>
      <c r="KUT350" s="262"/>
      <c r="KUU350" s="262"/>
      <c r="KUV350" s="262"/>
      <c r="KUW350" s="262"/>
      <c r="KUX350" s="262"/>
      <c r="KUY350" s="262"/>
      <c r="KUZ350" s="262"/>
      <c r="KVA350" s="262"/>
      <c r="KVB350" s="262"/>
      <c r="KVC350" s="262"/>
      <c r="KVD350" s="262"/>
      <c r="KVE350" s="262"/>
      <c r="KVF350" s="262"/>
      <c r="KVG350" s="262"/>
      <c r="KVH350" s="262"/>
      <c r="KVI350" s="262"/>
      <c r="KVJ350" s="262"/>
      <c r="KVK350" s="262"/>
      <c r="KVL350" s="262"/>
      <c r="KVM350" s="262"/>
      <c r="KVN350" s="262"/>
      <c r="KVO350" s="262"/>
      <c r="KVP350" s="262"/>
      <c r="KVQ350" s="262"/>
      <c r="KVR350" s="262"/>
      <c r="KVS350" s="262"/>
      <c r="KVT350" s="262"/>
      <c r="KVU350" s="262"/>
      <c r="KVV350" s="262"/>
      <c r="KVW350" s="262"/>
      <c r="KVX350" s="262"/>
      <c r="KVY350" s="262"/>
      <c r="KVZ350" s="262"/>
      <c r="KWA350" s="262"/>
      <c r="KWB350" s="262"/>
      <c r="KWC350" s="262"/>
      <c r="KWD350" s="262"/>
      <c r="KWE350" s="262"/>
      <c r="KWF350" s="262"/>
      <c r="KWG350" s="262"/>
      <c r="KWH350" s="262"/>
      <c r="KWI350" s="262"/>
      <c r="KWJ350" s="262"/>
      <c r="KWK350" s="262"/>
      <c r="KWL350" s="262"/>
      <c r="KWM350" s="262"/>
      <c r="KWN350" s="262"/>
      <c r="KWO350" s="262"/>
      <c r="KWP350" s="262"/>
      <c r="KWQ350" s="262"/>
      <c r="KWR350" s="262"/>
      <c r="KWS350" s="262"/>
      <c r="KWT350" s="262"/>
      <c r="KWU350" s="262"/>
      <c r="KWV350" s="262"/>
      <c r="KWW350" s="262"/>
      <c r="KWX350" s="262"/>
      <c r="KWY350" s="262"/>
      <c r="KWZ350" s="262"/>
      <c r="KXA350" s="262"/>
      <c r="KXB350" s="262"/>
      <c r="KXC350" s="262"/>
      <c r="KXD350" s="262"/>
      <c r="KXE350" s="262"/>
      <c r="KXF350" s="262"/>
      <c r="KXG350" s="262"/>
      <c r="KXH350" s="262"/>
      <c r="KXI350" s="262"/>
      <c r="KXJ350" s="262"/>
      <c r="KXK350" s="262"/>
      <c r="KXL350" s="262"/>
      <c r="KXM350" s="262"/>
      <c r="KXN350" s="262"/>
      <c r="KXO350" s="262"/>
      <c r="KXP350" s="262"/>
      <c r="KXQ350" s="262"/>
      <c r="KXR350" s="262"/>
      <c r="KXS350" s="262"/>
      <c r="KXT350" s="262"/>
      <c r="KXU350" s="262"/>
      <c r="KXV350" s="262"/>
      <c r="KXW350" s="262"/>
      <c r="KXX350" s="262"/>
      <c r="KXY350" s="262"/>
      <c r="KXZ350" s="262"/>
      <c r="KYA350" s="262"/>
      <c r="KYB350" s="262"/>
      <c r="KYC350" s="262"/>
      <c r="KYD350" s="262"/>
      <c r="KYE350" s="262"/>
      <c r="KYF350" s="262"/>
      <c r="KYG350" s="262"/>
      <c r="KYH350" s="262"/>
      <c r="KYI350" s="262"/>
      <c r="KYJ350" s="262"/>
      <c r="KYK350" s="262"/>
      <c r="KYL350" s="262"/>
      <c r="KYM350" s="262"/>
      <c r="KYN350" s="262"/>
      <c r="KYO350" s="262"/>
      <c r="KYP350" s="262"/>
      <c r="KYQ350" s="262"/>
      <c r="KYR350" s="262"/>
      <c r="KYS350" s="262"/>
      <c r="KYT350" s="262"/>
      <c r="KYU350" s="262"/>
      <c r="KYV350" s="262"/>
      <c r="KYW350" s="262"/>
      <c r="KYX350" s="262"/>
      <c r="KYY350" s="262"/>
      <c r="KYZ350" s="262"/>
      <c r="KZA350" s="262"/>
      <c r="KZB350" s="262"/>
      <c r="KZC350" s="262"/>
      <c r="KZD350" s="262"/>
      <c r="KZE350" s="262"/>
      <c r="KZF350" s="262"/>
      <c r="KZG350" s="262"/>
      <c r="KZH350" s="262"/>
      <c r="KZI350" s="262"/>
      <c r="KZJ350" s="262"/>
      <c r="KZK350" s="262"/>
      <c r="KZL350" s="262"/>
      <c r="KZM350" s="262"/>
      <c r="KZN350" s="262"/>
      <c r="KZO350" s="262"/>
      <c r="KZP350" s="262"/>
      <c r="KZQ350" s="262"/>
      <c r="KZR350" s="262"/>
      <c r="KZS350" s="262"/>
      <c r="KZT350" s="262"/>
      <c r="KZU350" s="262"/>
      <c r="KZV350" s="262"/>
      <c r="KZW350" s="262"/>
      <c r="KZX350" s="262"/>
      <c r="KZY350" s="262"/>
      <c r="KZZ350" s="262"/>
      <c r="LAA350" s="262"/>
      <c r="LAB350" s="262"/>
      <c r="LAC350" s="262"/>
      <c r="LAD350" s="262"/>
      <c r="LAE350" s="262"/>
      <c r="LAF350" s="262"/>
      <c r="LAG350" s="262"/>
      <c r="LAH350" s="262"/>
      <c r="LAI350" s="262"/>
      <c r="LAJ350" s="262"/>
      <c r="LAK350" s="262"/>
      <c r="LAL350" s="262"/>
      <c r="LAM350" s="262"/>
      <c r="LAN350" s="262"/>
      <c r="LAO350" s="262"/>
      <c r="LAP350" s="262"/>
      <c r="LAQ350" s="262"/>
      <c r="LAR350" s="262"/>
      <c r="LAS350" s="262"/>
      <c r="LAT350" s="262"/>
      <c r="LAU350" s="262"/>
      <c r="LAV350" s="262"/>
      <c r="LAW350" s="262"/>
      <c r="LAX350" s="262"/>
      <c r="LAY350" s="262"/>
      <c r="LAZ350" s="262"/>
      <c r="LBA350" s="262"/>
      <c r="LBB350" s="262"/>
      <c r="LBC350" s="262"/>
      <c r="LBD350" s="262"/>
      <c r="LBE350" s="262"/>
      <c r="LBF350" s="262"/>
      <c r="LBG350" s="262"/>
      <c r="LBH350" s="262"/>
      <c r="LBI350" s="262"/>
      <c r="LBJ350" s="262"/>
      <c r="LBK350" s="262"/>
      <c r="LBL350" s="262"/>
      <c r="LBM350" s="262"/>
      <c r="LBN350" s="262"/>
      <c r="LBO350" s="262"/>
      <c r="LBP350" s="262"/>
      <c r="LBQ350" s="262"/>
      <c r="LBR350" s="262"/>
      <c r="LBS350" s="262"/>
      <c r="LBT350" s="262"/>
      <c r="LBU350" s="262"/>
      <c r="LBV350" s="262"/>
      <c r="LBW350" s="262"/>
      <c r="LBX350" s="262"/>
      <c r="LBY350" s="262"/>
      <c r="LBZ350" s="262"/>
      <c r="LCA350" s="262"/>
      <c r="LCB350" s="262"/>
      <c r="LCC350" s="262"/>
      <c r="LCD350" s="262"/>
      <c r="LCE350" s="262"/>
      <c r="LCF350" s="262"/>
      <c r="LCG350" s="262"/>
      <c r="LCH350" s="262"/>
      <c r="LCI350" s="262"/>
      <c r="LCJ350" s="262"/>
      <c r="LCK350" s="262"/>
      <c r="LCL350" s="262"/>
      <c r="LCM350" s="262"/>
      <c r="LCN350" s="262"/>
      <c r="LCO350" s="262"/>
      <c r="LCP350" s="262"/>
      <c r="LCQ350" s="262"/>
      <c r="LCR350" s="262"/>
      <c r="LCS350" s="262"/>
      <c r="LCT350" s="262"/>
      <c r="LCU350" s="262"/>
      <c r="LCV350" s="262"/>
      <c r="LCW350" s="262"/>
      <c r="LCX350" s="262"/>
      <c r="LCY350" s="262"/>
      <c r="LCZ350" s="262"/>
      <c r="LDA350" s="262"/>
      <c r="LDB350" s="262"/>
      <c r="LDC350" s="262"/>
      <c r="LDD350" s="262"/>
      <c r="LDE350" s="262"/>
      <c r="LDF350" s="262"/>
      <c r="LDG350" s="262"/>
      <c r="LDH350" s="262"/>
      <c r="LDI350" s="262"/>
      <c r="LDJ350" s="262"/>
      <c r="LDK350" s="262"/>
      <c r="LDL350" s="262"/>
      <c r="LDM350" s="262"/>
      <c r="LDN350" s="262"/>
      <c r="LDO350" s="262"/>
      <c r="LDP350" s="262"/>
      <c r="LDQ350" s="262"/>
      <c r="LDR350" s="262"/>
      <c r="LDS350" s="262"/>
      <c r="LDT350" s="262"/>
      <c r="LDU350" s="262"/>
      <c r="LDV350" s="262"/>
      <c r="LDW350" s="262"/>
      <c r="LDX350" s="262"/>
      <c r="LDY350" s="262"/>
      <c r="LDZ350" s="262"/>
      <c r="LEA350" s="262"/>
      <c r="LEB350" s="262"/>
      <c r="LEC350" s="262"/>
      <c r="LED350" s="262"/>
      <c r="LEE350" s="262"/>
      <c r="LEF350" s="262"/>
      <c r="LEG350" s="262"/>
      <c r="LEH350" s="262"/>
      <c r="LEI350" s="262"/>
      <c r="LEJ350" s="262"/>
      <c r="LEK350" s="262"/>
      <c r="LEL350" s="262"/>
      <c r="LEM350" s="262"/>
      <c r="LEN350" s="262"/>
      <c r="LEO350" s="262"/>
      <c r="LEP350" s="262"/>
      <c r="LEQ350" s="262"/>
      <c r="LER350" s="262"/>
      <c r="LES350" s="262"/>
      <c r="LET350" s="262"/>
      <c r="LEU350" s="262"/>
      <c r="LEV350" s="262"/>
      <c r="LEW350" s="262"/>
      <c r="LEX350" s="262"/>
      <c r="LEY350" s="262"/>
      <c r="LEZ350" s="262"/>
      <c r="LFA350" s="262"/>
      <c r="LFB350" s="262"/>
      <c r="LFC350" s="262"/>
      <c r="LFD350" s="262"/>
      <c r="LFE350" s="262"/>
      <c r="LFF350" s="262"/>
      <c r="LFG350" s="262"/>
      <c r="LFH350" s="262"/>
      <c r="LFI350" s="262"/>
      <c r="LFJ350" s="262"/>
      <c r="LFK350" s="262"/>
      <c r="LFL350" s="262"/>
      <c r="LFM350" s="262"/>
      <c r="LFN350" s="262"/>
      <c r="LFO350" s="262"/>
      <c r="LFP350" s="262"/>
      <c r="LFQ350" s="262"/>
      <c r="LFR350" s="262"/>
      <c r="LFS350" s="262"/>
      <c r="LFT350" s="262"/>
      <c r="LFU350" s="262"/>
      <c r="LFV350" s="262"/>
      <c r="LFW350" s="262"/>
      <c r="LFX350" s="262"/>
      <c r="LFY350" s="262"/>
      <c r="LFZ350" s="262"/>
      <c r="LGA350" s="262"/>
      <c r="LGB350" s="262"/>
      <c r="LGC350" s="262"/>
      <c r="LGD350" s="262"/>
      <c r="LGE350" s="262"/>
      <c r="LGF350" s="262"/>
      <c r="LGG350" s="262"/>
      <c r="LGH350" s="262"/>
      <c r="LGI350" s="262"/>
      <c r="LGJ350" s="262"/>
      <c r="LGK350" s="262"/>
      <c r="LGL350" s="262"/>
      <c r="LGM350" s="262"/>
      <c r="LGN350" s="262"/>
      <c r="LGO350" s="262"/>
      <c r="LGP350" s="262"/>
      <c r="LGQ350" s="262"/>
      <c r="LGR350" s="262"/>
      <c r="LGS350" s="262"/>
      <c r="LGT350" s="262"/>
      <c r="LGU350" s="262"/>
      <c r="LGV350" s="262"/>
      <c r="LGW350" s="262"/>
      <c r="LGX350" s="262"/>
      <c r="LGY350" s="262"/>
      <c r="LGZ350" s="262"/>
      <c r="LHA350" s="262"/>
      <c r="LHB350" s="262"/>
      <c r="LHC350" s="262"/>
      <c r="LHD350" s="262"/>
      <c r="LHE350" s="262"/>
      <c r="LHF350" s="262"/>
      <c r="LHG350" s="262"/>
      <c r="LHH350" s="262"/>
      <c r="LHI350" s="262"/>
      <c r="LHJ350" s="262"/>
      <c r="LHK350" s="262"/>
      <c r="LHL350" s="262"/>
      <c r="LHM350" s="262"/>
      <c r="LHN350" s="262"/>
      <c r="LHO350" s="262"/>
      <c r="LHP350" s="262"/>
      <c r="LHQ350" s="262"/>
      <c r="LHR350" s="262"/>
      <c r="LHS350" s="262"/>
      <c r="LHT350" s="262"/>
      <c r="LHU350" s="262"/>
      <c r="LHV350" s="262"/>
      <c r="LHW350" s="262"/>
      <c r="LHX350" s="262"/>
      <c r="LHY350" s="262"/>
      <c r="LHZ350" s="262"/>
      <c r="LIA350" s="262"/>
      <c r="LIB350" s="262"/>
      <c r="LIC350" s="262"/>
      <c r="LID350" s="262"/>
      <c r="LIE350" s="262"/>
      <c r="LIF350" s="262"/>
      <c r="LIG350" s="262"/>
      <c r="LIH350" s="262"/>
      <c r="LII350" s="262"/>
      <c r="LIJ350" s="262"/>
      <c r="LIK350" s="262"/>
      <c r="LIL350" s="262"/>
      <c r="LIM350" s="262"/>
      <c r="LIN350" s="262"/>
      <c r="LIO350" s="262"/>
      <c r="LIP350" s="262"/>
      <c r="LIQ350" s="262"/>
      <c r="LIR350" s="262"/>
      <c r="LIS350" s="262"/>
      <c r="LIT350" s="262"/>
      <c r="LIU350" s="262"/>
      <c r="LIV350" s="262"/>
      <c r="LIW350" s="262"/>
      <c r="LIX350" s="262"/>
      <c r="LIY350" s="262"/>
      <c r="LIZ350" s="262"/>
      <c r="LJA350" s="262"/>
      <c r="LJB350" s="262"/>
      <c r="LJC350" s="262"/>
      <c r="LJD350" s="262"/>
      <c r="LJE350" s="262"/>
      <c r="LJF350" s="262"/>
      <c r="LJG350" s="262"/>
      <c r="LJH350" s="262"/>
      <c r="LJI350" s="262"/>
      <c r="LJJ350" s="262"/>
      <c r="LJK350" s="262"/>
      <c r="LJL350" s="262"/>
      <c r="LJM350" s="262"/>
      <c r="LJN350" s="262"/>
      <c r="LJO350" s="262"/>
      <c r="LJP350" s="262"/>
      <c r="LJQ350" s="262"/>
      <c r="LJR350" s="262"/>
      <c r="LJS350" s="262"/>
      <c r="LJT350" s="262"/>
      <c r="LJU350" s="262"/>
      <c r="LJV350" s="262"/>
      <c r="LJW350" s="262"/>
      <c r="LJX350" s="262"/>
      <c r="LJY350" s="262"/>
      <c r="LJZ350" s="262"/>
      <c r="LKA350" s="262"/>
      <c r="LKB350" s="262"/>
      <c r="LKC350" s="262"/>
      <c r="LKD350" s="262"/>
      <c r="LKE350" s="262"/>
      <c r="LKF350" s="262"/>
      <c r="LKG350" s="262"/>
      <c r="LKH350" s="262"/>
      <c r="LKI350" s="262"/>
      <c r="LKJ350" s="262"/>
      <c r="LKK350" s="262"/>
      <c r="LKL350" s="262"/>
      <c r="LKM350" s="262"/>
      <c r="LKN350" s="262"/>
      <c r="LKO350" s="262"/>
      <c r="LKP350" s="262"/>
      <c r="LKQ350" s="262"/>
      <c r="LKR350" s="262"/>
      <c r="LKS350" s="262"/>
      <c r="LKT350" s="262"/>
      <c r="LKU350" s="262"/>
      <c r="LKV350" s="262"/>
      <c r="LKW350" s="262"/>
      <c r="LKX350" s="262"/>
      <c r="LKY350" s="262"/>
      <c r="LKZ350" s="262"/>
      <c r="LLA350" s="262"/>
      <c r="LLB350" s="262"/>
      <c r="LLC350" s="262"/>
      <c r="LLD350" s="262"/>
      <c r="LLE350" s="262"/>
      <c r="LLF350" s="262"/>
      <c r="LLG350" s="262"/>
      <c r="LLH350" s="262"/>
      <c r="LLI350" s="262"/>
      <c r="LLJ350" s="262"/>
      <c r="LLK350" s="262"/>
      <c r="LLL350" s="262"/>
      <c r="LLM350" s="262"/>
      <c r="LLN350" s="262"/>
      <c r="LLO350" s="262"/>
      <c r="LLP350" s="262"/>
      <c r="LLQ350" s="262"/>
      <c r="LLR350" s="262"/>
      <c r="LLS350" s="262"/>
      <c r="LLT350" s="262"/>
      <c r="LLU350" s="262"/>
      <c r="LLV350" s="262"/>
      <c r="LLW350" s="262"/>
      <c r="LLX350" s="262"/>
      <c r="LLY350" s="262"/>
      <c r="LLZ350" s="262"/>
      <c r="LMA350" s="262"/>
      <c r="LMB350" s="262"/>
      <c r="LMC350" s="262"/>
      <c r="LMD350" s="262"/>
      <c r="LME350" s="262"/>
      <c r="LMF350" s="262"/>
      <c r="LMG350" s="262"/>
      <c r="LMH350" s="262"/>
      <c r="LMI350" s="262"/>
      <c r="LMJ350" s="262"/>
      <c r="LMK350" s="262"/>
      <c r="LML350" s="262"/>
      <c r="LMM350" s="262"/>
      <c r="LMN350" s="262"/>
      <c r="LMO350" s="262"/>
      <c r="LMP350" s="262"/>
      <c r="LMQ350" s="262"/>
      <c r="LMR350" s="262"/>
      <c r="LMS350" s="262"/>
      <c r="LMT350" s="262"/>
      <c r="LMU350" s="262"/>
      <c r="LMV350" s="262"/>
      <c r="LMW350" s="262"/>
      <c r="LMX350" s="262"/>
      <c r="LMY350" s="262"/>
      <c r="LMZ350" s="262"/>
      <c r="LNA350" s="262"/>
      <c r="LNB350" s="262"/>
      <c r="LNC350" s="262"/>
      <c r="LND350" s="262"/>
      <c r="LNE350" s="262"/>
      <c r="LNF350" s="262"/>
      <c r="LNG350" s="262"/>
      <c r="LNH350" s="262"/>
      <c r="LNI350" s="262"/>
      <c r="LNJ350" s="262"/>
      <c r="LNK350" s="262"/>
      <c r="LNL350" s="262"/>
      <c r="LNM350" s="262"/>
      <c r="LNN350" s="262"/>
      <c r="LNO350" s="262"/>
      <c r="LNP350" s="262"/>
      <c r="LNQ350" s="262"/>
      <c r="LNR350" s="262"/>
      <c r="LNS350" s="262"/>
      <c r="LNT350" s="262"/>
      <c r="LNU350" s="262"/>
      <c r="LNV350" s="262"/>
      <c r="LNW350" s="262"/>
      <c r="LNX350" s="262"/>
      <c r="LNY350" s="262"/>
      <c r="LNZ350" s="262"/>
      <c r="LOA350" s="262"/>
      <c r="LOB350" s="262"/>
      <c r="LOC350" s="262"/>
      <c r="LOD350" s="262"/>
      <c r="LOE350" s="262"/>
      <c r="LOF350" s="262"/>
      <c r="LOG350" s="262"/>
      <c r="LOH350" s="262"/>
      <c r="LOI350" s="262"/>
      <c r="LOJ350" s="262"/>
      <c r="LOK350" s="262"/>
      <c r="LOL350" s="262"/>
      <c r="LOM350" s="262"/>
      <c r="LON350" s="262"/>
      <c r="LOO350" s="262"/>
      <c r="LOP350" s="262"/>
      <c r="LOQ350" s="262"/>
      <c r="LOR350" s="262"/>
      <c r="LOS350" s="262"/>
      <c r="LOT350" s="262"/>
      <c r="LOU350" s="262"/>
      <c r="LOV350" s="262"/>
      <c r="LOW350" s="262"/>
      <c r="LOX350" s="262"/>
      <c r="LOY350" s="262"/>
      <c r="LOZ350" s="262"/>
      <c r="LPA350" s="262"/>
      <c r="LPB350" s="262"/>
      <c r="LPC350" s="262"/>
      <c r="LPD350" s="262"/>
      <c r="LPE350" s="262"/>
      <c r="LPF350" s="262"/>
      <c r="LPG350" s="262"/>
      <c r="LPH350" s="262"/>
      <c r="LPI350" s="262"/>
      <c r="LPJ350" s="262"/>
      <c r="LPK350" s="262"/>
      <c r="LPL350" s="262"/>
      <c r="LPM350" s="262"/>
      <c r="LPN350" s="262"/>
      <c r="LPO350" s="262"/>
      <c r="LPP350" s="262"/>
      <c r="LPQ350" s="262"/>
      <c r="LPR350" s="262"/>
      <c r="LPS350" s="262"/>
      <c r="LPT350" s="262"/>
      <c r="LPU350" s="262"/>
      <c r="LPV350" s="262"/>
      <c r="LPW350" s="262"/>
      <c r="LPX350" s="262"/>
      <c r="LPY350" s="262"/>
      <c r="LPZ350" s="262"/>
      <c r="LQA350" s="262"/>
      <c r="LQB350" s="262"/>
      <c r="LQC350" s="262"/>
      <c r="LQD350" s="262"/>
      <c r="LQE350" s="262"/>
      <c r="LQF350" s="262"/>
      <c r="LQG350" s="262"/>
      <c r="LQH350" s="262"/>
      <c r="LQI350" s="262"/>
      <c r="LQJ350" s="262"/>
      <c r="LQK350" s="262"/>
      <c r="LQL350" s="262"/>
      <c r="LQM350" s="262"/>
      <c r="LQN350" s="262"/>
      <c r="LQO350" s="262"/>
      <c r="LQP350" s="262"/>
      <c r="LQQ350" s="262"/>
      <c r="LQR350" s="262"/>
      <c r="LQS350" s="262"/>
      <c r="LQT350" s="262"/>
      <c r="LQU350" s="262"/>
      <c r="LQV350" s="262"/>
      <c r="LQW350" s="262"/>
      <c r="LQX350" s="262"/>
      <c r="LQY350" s="262"/>
      <c r="LQZ350" s="262"/>
      <c r="LRA350" s="262"/>
      <c r="LRB350" s="262"/>
      <c r="LRC350" s="262"/>
      <c r="LRD350" s="262"/>
      <c r="LRE350" s="262"/>
      <c r="LRF350" s="262"/>
      <c r="LRG350" s="262"/>
      <c r="LRH350" s="262"/>
      <c r="LRI350" s="262"/>
      <c r="LRJ350" s="262"/>
      <c r="LRK350" s="262"/>
      <c r="LRL350" s="262"/>
      <c r="LRM350" s="262"/>
      <c r="LRN350" s="262"/>
      <c r="LRO350" s="262"/>
      <c r="LRP350" s="262"/>
      <c r="LRQ350" s="262"/>
      <c r="LRR350" s="262"/>
      <c r="LRS350" s="262"/>
      <c r="LRT350" s="262"/>
      <c r="LRU350" s="262"/>
      <c r="LRV350" s="262"/>
      <c r="LRW350" s="262"/>
      <c r="LRX350" s="262"/>
      <c r="LRY350" s="262"/>
      <c r="LRZ350" s="262"/>
      <c r="LSA350" s="262"/>
      <c r="LSB350" s="262"/>
      <c r="LSC350" s="262"/>
      <c r="LSD350" s="262"/>
      <c r="LSE350" s="262"/>
      <c r="LSF350" s="262"/>
      <c r="LSG350" s="262"/>
      <c r="LSH350" s="262"/>
      <c r="LSI350" s="262"/>
      <c r="LSJ350" s="262"/>
      <c r="LSK350" s="262"/>
      <c r="LSL350" s="262"/>
      <c r="LSM350" s="262"/>
      <c r="LSN350" s="262"/>
      <c r="LSO350" s="262"/>
      <c r="LSP350" s="262"/>
      <c r="LSQ350" s="262"/>
      <c r="LSR350" s="262"/>
      <c r="LSS350" s="262"/>
      <c r="LST350" s="262"/>
      <c r="LSU350" s="262"/>
      <c r="LSV350" s="262"/>
      <c r="LSW350" s="262"/>
      <c r="LSX350" s="262"/>
      <c r="LSY350" s="262"/>
      <c r="LSZ350" s="262"/>
      <c r="LTA350" s="262"/>
      <c r="LTB350" s="262"/>
      <c r="LTC350" s="262"/>
      <c r="LTD350" s="262"/>
      <c r="LTE350" s="262"/>
      <c r="LTF350" s="262"/>
      <c r="LTG350" s="262"/>
      <c r="LTH350" s="262"/>
      <c r="LTI350" s="262"/>
      <c r="LTJ350" s="262"/>
      <c r="LTK350" s="262"/>
      <c r="LTL350" s="262"/>
      <c r="LTM350" s="262"/>
      <c r="LTN350" s="262"/>
      <c r="LTO350" s="262"/>
      <c r="LTP350" s="262"/>
      <c r="LTQ350" s="262"/>
      <c r="LTR350" s="262"/>
      <c r="LTS350" s="262"/>
      <c r="LTT350" s="262"/>
      <c r="LTU350" s="262"/>
      <c r="LTV350" s="262"/>
      <c r="LTW350" s="262"/>
      <c r="LTX350" s="262"/>
      <c r="LTY350" s="262"/>
      <c r="LTZ350" s="262"/>
      <c r="LUA350" s="262"/>
      <c r="LUB350" s="262"/>
      <c r="LUC350" s="262"/>
      <c r="LUD350" s="262"/>
      <c r="LUE350" s="262"/>
      <c r="LUF350" s="262"/>
      <c r="LUG350" s="262"/>
      <c r="LUH350" s="262"/>
      <c r="LUI350" s="262"/>
      <c r="LUJ350" s="262"/>
      <c r="LUK350" s="262"/>
      <c r="LUL350" s="262"/>
      <c r="LUM350" s="262"/>
      <c r="LUN350" s="262"/>
      <c r="LUO350" s="262"/>
      <c r="LUP350" s="262"/>
      <c r="LUQ350" s="262"/>
      <c r="LUR350" s="262"/>
      <c r="LUS350" s="262"/>
      <c r="LUT350" s="262"/>
      <c r="LUU350" s="262"/>
      <c r="LUV350" s="262"/>
      <c r="LUW350" s="262"/>
      <c r="LUX350" s="262"/>
      <c r="LUY350" s="262"/>
      <c r="LUZ350" s="262"/>
      <c r="LVA350" s="262"/>
      <c r="LVB350" s="262"/>
      <c r="LVC350" s="262"/>
      <c r="LVD350" s="262"/>
      <c r="LVE350" s="262"/>
      <c r="LVF350" s="262"/>
      <c r="LVG350" s="262"/>
      <c r="LVH350" s="262"/>
      <c r="LVI350" s="262"/>
      <c r="LVJ350" s="262"/>
      <c r="LVK350" s="262"/>
      <c r="LVL350" s="262"/>
      <c r="LVM350" s="262"/>
      <c r="LVN350" s="262"/>
      <c r="LVO350" s="262"/>
      <c r="LVP350" s="262"/>
      <c r="LVQ350" s="262"/>
      <c r="LVR350" s="262"/>
      <c r="LVS350" s="262"/>
      <c r="LVT350" s="262"/>
      <c r="LVU350" s="262"/>
      <c r="LVV350" s="262"/>
      <c r="LVW350" s="262"/>
      <c r="LVX350" s="262"/>
      <c r="LVY350" s="262"/>
      <c r="LVZ350" s="262"/>
      <c r="LWA350" s="262"/>
      <c r="LWB350" s="262"/>
      <c r="LWC350" s="262"/>
      <c r="LWD350" s="262"/>
      <c r="LWE350" s="262"/>
      <c r="LWF350" s="262"/>
      <c r="LWG350" s="262"/>
      <c r="LWH350" s="262"/>
      <c r="LWI350" s="262"/>
      <c r="LWJ350" s="262"/>
      <c r="LWK350" s="262"/>
      <c r="LWL350" s="262"/>
      <c r="LWM350" s="262"/>
      <c r="LWN350" s="262"/>
      <c r="LWO350" s="262"/>
      <c r="LWP350" s="262"/>
      <c r="LWQ350" s="262"/>
      <c r="LWR350" s="262"/>
      <c r="LWS350" s="262"/>
      <c r="LWT350" s="262"/>
      <c r="LWU350" s="262"/>
      <c r="LWV350" s="262"/>
      <c r="LWW350" s="262"/>
      <c r="LWX350" s="262"/>
      <c r="LWY350" s="262"/>
      <c r="LWZ350" s="262"/>
      <c r="LXA350" s="262"/>
      <c r="LXB350" s="262"/>
      <c r="LXC350" s="262"/>
      <c r="LXD350" s="262"/>
      <c r="LXE350" s="262"/>
      <c r="LXF350" s="262"/>
      <c r="LXG350" s="262"/>
      <c r="LXH350" s="262"/>
      <c r="LXI350" s="262"/>
      <c r="LXJ350" s="262"/>
      <c r="LXK350" s="262"/>
      <c r="LXL350" s="262"/>
      <c r="LXM350" s="262"/>
      <c r="LXN350" s="262"/>
      <c r="LXO350" s="262"/>
      <c r="LXP350" s="262"/>
      <c r="LXQ350" s="262"/>
      <c r="LXR350" s="262"/>
      <c r="LXS350" s="262"/>
      <c r="LXT350" s="262"/>
      <c r="LXU350" s="262"/>
      <c r="LXV350" s="262"/>
      <c r="LXW350" s="262"/>
      <c r="LXX350" s="262"/>
      <c r="LXY350" s="262"/>
      <c r="LXZ350" s="262"/>
      <c r="LYA350" s="262"/>
      <c r="LYB350" s="262"/>
      <c r="LYC350" s="262"/>
      <c r="LYD350" s="262"/>
      <c r="LYE350" s="262"/>
      <c r="LYF350" s="262"/>
      <c r="LYG350" s="262"/>
      <c r="LYH350" s="262"/>
      <c r="LYI350" s="262"/>
      <c r="LYJ350" s="262"/>
      <c r="LYK350" s="262"/>
      <c r="LYL350" s="262"/>
      <c r="LYM350" s="262"/>
      <c r="LYN350" s="262"/>
      <c r="LYO350" s="262"/>
      <c r="LYP350" s="262"/>
      <c r="LYQ350" s="262"/>
      <c r="LYR350" s="262"/>
      <c r="LYS350" s="262"/>
      <c r="LYT350" s="262"/>
      <c r="LYU350" s="262"/>
      <c r="LYV350" s="262"/>
      <c r="LYW350" s="262"/>
      <c r="LYX350" s="262"/>
      <c r="LYY350" s="262"/>
      <c r="LYZ350" s="262"/>
      <c r="LZA350" s="262"/>
      <c r="LZB350" s="262"/>
      <c r="LZC350" s="262"/>
      <c r="LZD350" s="262"/>
      <c r="LZE350" s="262"/>
      <c r="LZF350" s="262"/>
      <c r="LZG350" s="262"/>
      <c r="LZH350" s="262"/>
      <c r="LZI350" s="262"/>
      <c r="LZJ350" s="262"/>
      <c r="LZK350" s="262"/>
      <c r="LZL350" s="262"/>
      <c r="LZM350" s="262"/>
      <c r="LZN350" s="262"/>
      <c r="LZO350" s="262"/>
      <c r="LZP350" s="262"/>
      <c r="LZQ350" s="262"/>
      <c r="LZR350" s="262"/>
      <c r="LZS350" s="262"/>
      <c r="LZT350" s="262"/>
      <c r="LZU350" s="262"/>
      <c r="LZV350" s="262"/>
      <c r="LZW350" s="262"/>
      <c r="LZX350" s="262"/>
      <c r="LZY350" s="262"/>
      <c r="LZZ350" s="262"/>
      <c r="MAA350" s="262"/>
      <c r="MAB350" s="262"/>
      <c r="MAC350" s="262"/>
      <c r="MAD350" s="262"/>
      <c r="MAE350" s="262"/>
      <c r="MAF350" s="262"/>
      <c r="MAG350" s="262"/>
      <c r="MAH350" s="262"/>
      <c r="MAI350" s="262"/>
      <c r="MAJ350" s="262"/>
      <c r="MAK350" s="262"/>
      <c r="MAL350" s="262"/>
      <c r="MAM350" s="262"/>
      <c r="MAN350" s="262"/>
      <c r="MAO350" s="262"/>
      <c r="MAP350" s="262"/>
      <c r="MAQ350" s="262"/>
      <c r="MAR350" s="262"/>
      <c r="MAS350" s="262"/>
      <c r="MAT350" s="262"/>
      <c r="MAU350" s="262"/>
      <c r="MAV350" s="262"/>
      <c r="MAW350" s="262"/>
      <c r="MAX350" s="262"/>
      <c r="MAY350" s="262"/>
      <c r="MAZ350" s="262"/>
      <c r="MBA350" s="262"/>
      <c r="MBB350" s="262"/>
      <c r="MBC350" s="262"/>
      <c r="MBD350" s="262"/>
      <c r="MBE350" s="262"/>
      <c r="MBF350" s="262"/>
      <c r="MBG350" s="262"/>
      <c r="MBH350" s="262"/>
      <c r="MBI350" s="262"/>
      <c r="MBJ350" s="262"/>
      <c r="MBK350" s="262"/>
      <c r="MBL350" s="262"/>
      <c r="MBM350" s="262"/>
      <c r="MBN350" s="262"/>
      <c r="MBO350" s="262"/>
      <c r="MBP350" s="262"/>
      <c r="MBQ350" s="262"/>
      <c r="MBR350" s="262"/>
      <c r="MBS350" s="262"/>
      <c r="MBT350" s="262"/>
      <c r="MBU350" s="262"/>
      <c r="MBV350" s="262"/>
      <c r="MBW350" s="262"/>
      <c r="MBX350" s="262"/>
      <c r="MBY350" s="262"/>
      <c r="MBZ350" s="262"/>
      <c r="MCA350" s="262"/>
      <c r="MCB350" s="262"/>
      <c r="MCC350" s="262"/>
      <c r="MCD350" s="262"/>
      <c r="MCE350" s="262"/>
      <c r="MCF350" s="262"/>
      <c r="MCG350" s="262"/>
      <c r="MCH350" s="262"/>
      <c r="MCI350" s="262"/>
      <c r="MCJ350" s="262"/>
      <c r="MCK350" s="262"/>
      <c r="MCL350" s="262"/>
      <c r="MCM350" s="262"/>
      <c r="MCN350" s="262"/>
      <c r="MCO350" s="262"/>
      <c r="MCP350" s="262"/>
      <c r="MCQ350" s="262"/>
      <c r="MCR350" s="262"/>
      <c r="MCS350" s="262"/>
      <c r="MCT350" s="262"/>
      <c r="MCU350" s="262"/>
      <c r="MCV350" s="262"/>
      <c r="MCW350" s="262"/>
      <c r="MCX350" s="262"/>
      <c r="MCY350" s="262"/>
      <c r="MCZ350" s="262"/>
      <c r="MDA350" s="262"/>
      <c r="MDB350" s="262"/>
      <c r="MDC350" s="262"/>
      <c r="MDD350" s="262"/>
      <c r="MDE350" s="262"/>
      <c r="MDF350" s="262"/>
      <c r="MDG350" s="262"/>
      <c r="MDH350" s="262"/>
      <c r="MDI350" s="262"/>
      <c r="MDJ350" s="262"/>
      <c r="MDK350" s="262"/>
      <c r="MDL350" s="262"/>
      <c r="MDM350" s="262"/>
      <c r="MDN350" s="262"/>
      <c r="MDO350" s="262"/>
      <c r="MDP350" s="262"/>
      <c r="MDQ350" s="262"/>
      <c r="MDR350" s="262"/>
      <c r="MDS350" s="262"/>
      <c r="MDT350" s="262"/>
      <c r="MDU350" s="262"/>
      <c r="MDV350" s="262"/>
      <c r="MDW350" s="262"/>
      <c r="MDX350" s="262"/>
      <c r="MDY350" s="262"/>
      <c r="MDZ350" s="262"/>
      <c r="MEA350" s="262"/>
      <c r="MEB350" s="262"/>
      <c r="MEC350" s="262"/>
      <c r="MED350" s="262"/>
      <c r="MEE350" s="262"/>
      <c r="MEF350" s="262"/>
      <c r="MEG350" s="262"/>
      <c r="MEH350" s="262"/>
      <c r="MEI350" s="262"/>
      <c r="MEJ350" s="262"/>
      <c r="MEK350" s="262"/>
      <c r="MEL350" s="262"/>
      <c r="MEM350" s="262"/>
      <c r="MEN350" s="262"/>
      <c r="MEO350" s="262"/>
      <c r="MEP350" s="262"/>
      <c r="MEQ350" s="262"/>
      <c r="MER350" s="262"/>
      <c r="MES350" s="262"/>
      <c r="MET350" s="262"/>
      <c r="MEU350" s="262"/>
      <c r="MEV350" s="262"/>
      <c r="MEW350" s="262"/>
      <c r="MEX350" s="262"/>
      <c r="MEY350" s="262"/>
      <c r="MEZ350" s="262"/>
      <c r="MFA350" s="262"/>
      <c r="MFB350" s="262"/>
      <c r="MFC350" s="262"/>
      <c r="MFD350" s="262"/>
      <c r="MFE350" s="262"/>
      <c r="MFF350" s="262"/>
      <c r="MFG350" s="262"/>
      <c r="MFH350" s="262"/>
      <c r="MFI350" s="262"/>
      <c r="MFJ350" s="262"/>
      <c r="MFK350" s="262"/>
      <c r="MFL350" s="262"/>
      <c r="MFM350" s="262"/>
      <c r="MFN350" s="262"/>
      <c r="MFO350" s="262"/>
      <c r="MFP350" s="262"/>
      <c r="MFQ350" s="262"/>
      <c r="MFR350" s="262"/>
      <c r="MFS350" s="262"/>
      <c r="MFT350" s="262"/>
      <c r="MFU350" s="262"/>
      <c r="MFV350" s="262"/>
      <c r="MFW350" s="262"/>
      <c r="MFX350" s="262"/>
      <c r="MFY350" s="262"/>
      <c r="MFZ350" s="262"/>
      <c r="MGA350" s="262"/>
      <c r="MGB350" s="262"/>
      <c r="MGC350" s="262"/>
      <c r="MGD350" s="262"/>
      <c r="MGE350" s="262"/>
      <c r="MGF350" s="262"/>
      <c r="MGG350" s="262"/>
      <c r="MGH350" s="262"/>
      <c r="MGI350" s="262"/>
      <c r="MGJ350" s="262"/>
      <c r="MGK350" s="262"/>
      <c r="MGL350" s="262"/>
      <c r="MGM350" s="262"/>
      <c r="MGN350" s="262"/>
      <c r="MGO350" s="262"/>
      <c r="MGP350" s="262"/>
      <c r="MGQ350" s="262"/>
      <c r="MGR350" s="262"/>
      <c r="MGS350" s="262"/>
      <c r="MGT350" s="262"/>
      <c r="MGU350" s="262"/>
      <c r="MGV350" s="262"/>
      <c r="MGW350" s="262"/>
      <c r="MGX350" s="262"/>
      <c r="MGY350" s="262"/>
      <c r="MGZ350" s="262"/>
      <c r="MHA350" s="262"/>
      <c r="MHB350" s="262"/>
      <c r="MHC350" s="262"/>
      <c r="MHD350" s="262"/>
      <c r="MHE350" s="262"/>
      <c r="MHF350" s="262"/>
      <c r="MHG350" s="262"/>
      <c r="MHH350" s="262"/>
      <c r="MHI350" s="262"/>
      <c r="MHJ350" s="262"/>
      <c r="MHK350" s="262"/>
      <c r="MHL350" s="262"/>
      <c r="MHM350" s="262"/>
      <c r="MHN350" s="262"/>
      <c r="MHO350" s="262"/>
      <c r="MHP350" s="262"/>
      <c r="MHQ350" s="262"/>
      <c r="MHR350" s="262"/>
      <c r="MHS350" s="262"/>
      <c r="MHT350" s="262"/>
      <c r="MHU350" s="262"/>
      <c r="MHV350" s="262"/>
      <c r="MHW350" s="262"/>
      <c r="MHX350" s="262"/>
      <c r="MHY350" s="262"/>
      <c r="MHZ350" s="262"/>
      <c r="MIA350" s="262"/>
      <c r="MIB350" s="262"/>
      <c r="MIC350" s="262"/>
      <c r="MID350" s="262"/>
      <c r="MIE350" s="262"/>
      <c r="MIF350" s="262"/>
      <c r="MIG350" s="262"/>
      <c r="MIH350" s="262"/>
      <c r="MII350" s="262"/>
      <c r="MIJ350" s="262"/>
      <c r="MIK350" s="262"/>
      <c r="MIL350" s="262"/>
      <c r="MIM350" s="262"/>
      <c r="MIN350" s="262"/>
      <c r="MIO350" s="262"/>
      <c r="MIP350" s="262"/>
      <c r="MIQ350" s="262"/>
      <c r="MIR350" s="262"/>
      <c r="MIS350" s="262"/>
      <c r="MIT350" s="262"/>
      <c r="MIU350" s="262"/>
      <c r="MIV350" s="262"/>
      <c r="MIW350" s="262"/>
      <c r="MIX350" s="262"/>
      <c r="MIY350" s="262"/>
      <c r="MIZ350" s="262"/>
      <c r="MJA350" s="262"/>
      <c r="MJB350" s="262"/>
      <c r="MJC350" s="262"/>
      <c r="MJD350" s="262"/>
      <c r="MJE350" s="262"/>
      <c r="MJF350" s="262"/>
      <c r="MJG350" s="262"/>
      <c r="MJH350" s="262"/>
      <c r="MJI350" s="262"/>
      <c r="MJJ350" s="262"/>
      <c r="MJK350" s="262"/>
      <c r="MJL350" s="262"/>
      <c r="MJM350" s="262"/>
      <c r="MJN350" s="262"/>
      <c r="MJO350" s="262"/>
      <c r="MJP350" s="262"/>
      <c r="MJQ350" s="262"/>
      <c r="MJR350" s="262"/>
      <c r="MJS350" s="262"/>
      <c r="MJT350" s="262"/>
      <c r="MJU350" s="262"/>
      <c r="MJV350" s="262"/>
      <c r="MJW350" s="262"/>
      <c r="MJX350" s="262"/>
      <c r="MJY350" s="262"/>
      <c r="MJZ350" s="262"/>
      <c r="MKA350" s="262"/>
      <c r="MKB350" s="262"/>
      <c r="MKC350" s="262"/>
      <c r="MKD350" s="262"/>
      <c r="MKE350" s="262"/>
      <c r="MKF350" s="262"/>
      <c r="MKG350" s="262"/>
      <c r="MKH350" s="262"/>
      <c r="MKI350" s="262"/>
      <c r="MKJ350" s="262"/>
      <c r="MKK350" s="262"/>
      <c r="MKL350" s="262"/>
      <c r="MKM350" s="262"/>
      <c r="MKN350" s="262"/>
      <c r="MKO350" s="262"/>
      <c r="MKP350" s="262"/>
      <c r="MKQ350" s="262"/>
      <c r="MKR350" s="262"/>
      <c r="MKS350" s="262"/>
      <c r="MKT350" s="262"/>
      <c r="MKU350" s="262"/>
      <c r="MKV350" s="262"/>
      <c r="MKW350" s="262"/>
      <c r="MKX350" s="262"/>
      <c r="MKY350" s="262"/>
      <c r="MKZ350" s="262"/>
      <c r="MLA350" s="262"/>
      <c r="MLB350" s="262"/>
      <c r="MLC350" s="262"/>
      <c r="MLD350" s="262"/>
      <c r="MLE350" s="262"/>
      <c r="MLF350" s="262"/>
      <c r="MLG350" s="262"/>
      <c r="MLH350" s="262"/>
      <c r="MLI350" s="262"/>
      <c r="MLJ350" s="262"/>
      <c r="MLK350" s="262"/>
      <c r="MLL350" s="262"/>
      <c r="MLM350" s="262"/>
      <c r="MLN350" s="262"/>
      <c r="MLO350" s="262"/>
      <c r="MLP350" s="262"/>
      <c r="MLQ350" s="262"/>
      <c r="MLR350" s="262"/>
      <c r="MLS350" s="262"/>
      <c r="MLT350" s="262"/>
      <c r="MLU350" s="262"/>
      <c r="MLV350" s="262"/>
      <c r="MLW350" s="262"/>
      <c r="MLX350" s="262"/>
      <c r="MLY350" s="262"/>
      <c r="MLZ350" s="262"/>
      <c r="MMA350" s="262"/>
      <c r="MMB350" s="262"/>
      <c r="MMC350" s="262"/>
      <c r="MMD350" s="262"/>
      <c r="MME350" s="262"/>
      <c r="MMF350" s="262"/>
      <c r="MMG350" s="262"/>
      <c r="MMH350" s="262"/>
      <c r="MMI350" s="262"/>
      <c r="MMJ350" s="262"/>
      <c r="MMK350" s="262"/>
      <c r="MML350" s="262"/>
      <c r="MMM350" s="262"/>
      <c r="MMN350" s="262"/>
      <c r="MMO350" s="262"/>
      <c r="MMP350" s="262"/>
      <c r="MMQ350" s="262"/>
      <c r="MMR350" s="262"/>
      <c r="MMS350" s="262"/>
      <c r="MMT350" s="262"/>
      <c r="MMU350" s="262"/>
      <c r="MMV350" s="262"/>
      <c r="MMW350" s="262"/>
      <c r="MMX350" s="262"/>
      <c r="MMY350" s="262"/>
      <c r="MMZ350" s="262"/>
      <c r="MNA350" s="262"/>
      <c r="MNB350" s="262"/>
      <c r="MNC350" s="262"/>
      <c r="MND350" s="262"/>
      <c r="MNE350" s="262"/>
      <c r="MNF350" s="262"/>
      <c r="MNG350" s="262"/>
      <c r="MNH350" s="262"/>
      <c r="MNI350" s="262"/>
      <c r="MNJ350" s="262"/>
      <c r="MNK350" s="262"/>
      <c r="MNL350" s="262"/>
      <c r="MNM350" s="262"/>
      <c r="MNN350" s="262"/>
      <c r="MNO350" s="262"/>
      <c r="MNP350" s="262"/>
      <c r="MNQ350" s="262"/>
      <c r="MNR350" s="262"/>
      <c r="MNS350" s="262"/>
      <c r="MNT350" s="262"/>
      <c r="MNU350" s="262"/>
      <c r="MNV350" s="262"/>
      <c r="MNW350" s="262"/>
      <c r="MNX350" s="262"/>
      <c r="MNY350" s="262"/>
      <c r="MNZ350" s="262"/>
      <c r="MOA350" s="262"/>
      <c r="MOB350" s="262"/>
      <c r="MOC350" s="262"/>
      <c r="MOD350" s="262"/>
      <c r="MOE350" s="262"/>
      <c r="MOF350" s="262"/>
      <c r="MOG350" s="262"/>
      <c r="MOH350" s="262"/>
      <c r="MOI350" s="262"/>
      <c r="MOJ350" s="262"/>
      <c r="MOK350" s="262"/>
      <c r="MOL350" s="262"/>
      <c r="MOM350" s="262"/>
      <c r="MON350" s="262"/>
      <c r="MOO350" s="262"/>
      <c r="MOP350" s="262"/>
      <c r="MOQ350" s="262"/>
      <c r="MOR350" s="262"/>
      <c r="MOS350" s="262"/>
      <c r="MOT350" s="262"/>
      <c r="MOU350" s="262"/>
      <c r="MOV350" s="262"/>
      <c r="MOW350" s="262"/>
      <c r="MOX350" s="262"/>
      <c r="MOY350" s="262"/>
      <c r="MOZ350" s="262"/>
      <c r="MPA350" s="262"/>
      <c r="MPB350" s="262"/>
      <c r="MPC350" s="262"/>
      <c r="MPD350" s="262"/>
      <c r="MPE350" s="262"/>
      <c r="MPF350" s="262"/>
      <c r="MPG350" s="262"/>
      <c r="MPH350" s="262"/>
      <c r="MPI350" s="262"/>
      <c r="MPJ350" s="262"/>
      <c r="MPK350" s="262"/>
      <c r="MPL350" s="262"/>
      <c r="MPM350" s="262"/>
      <c r="MPN350" s="262"/>
      <c r="MPO350" s="262"/>
      <c r="MPP350" s="262"/>
      <c r="MPQ350" s="262"/>
      <c r="MPR350" s="262"/>
      <c r="MPS350" s="262"/>
      <c r="MPT350" s="262"/>
      <c r="MPU350" s="262"/>
      <c r="MPV350" s="262"/>
      <c r="MPW350" s="262"/>
      <c r="MPX350" s="262"/>
      <c r="MPY350" s="262"/>
      <c r="MPZ350" s="262"/>
      <c r="MQA350" s="262"/>
      <c r="MQB350" s="262"/>
      <c r="MQC350" s="262"/>
      <c r="MQD350" s="262"/>
      <c r="MQE350" s="262"/>
      <c r="MQF350" s="262"/>
      <c r="MQG350" s="262"/>
      <c r="MQH350" s="262"/>
      <c r="MQI350" s="262"/>
      <c r="MQJ350" s="262"/>
      <c r="MQK350" s="262"/>
      <c r="MQL350" s="262"/>
      <c r="MQM350" s="262"/>
      <c r="MQN350" s="262"/>
      <c r="MQO350" s="262"/>
      <c r="MQP350" s="262"/>
      <c r="MQQ350" s="262"/>
      <c r="MQR350" s="262"/>
      <c r="MQS350" s="262"/>
      <c r="MQT350" s="262"/>
      <c r="MQU350" s="262"/>
      <c r="MQV350" s="262"/>
      <c r="MQW350" s="262"/>
      <c r="MQX350" s="262"/>
      <c r="MQY350" s="262"/>
      <c r="MQZ350" s="262"/>
      <c r="MRA350" s="262"/>
      <c r="MRB350" s="262"/>
      <c r="MRC350" s="262"/>
      <c r="MRD350" s="262"/>
      <c r="MRE350" s="262"/>
      <c r="MRF350" s="262"/>
      <c r="MRG350" s="262"/>
      <c r="MRH350" s="262"/>
      <c r="MRI350" s="262"/>
      <c r="MRJ350" s="262"/>
      <c r="MRK350" s="262"/>
      <c r="MRL350" s="262"/>
      <c r="MRM350" s="262"/>
      <c r="MRN350" s="262"/>
      <c r="MRO350" s="262"/>
      <c r="MRP350" s="262"/>
      <c r="MRQ350" s="262"/>
      <c r="MRR350" s="262"/>
      <c r="MRS350" s="262"/>
      <c r="MRT350" s="262"/>
      <c r="MRU350" s="262"/>
      <c r="MRV350" s="262"/>
      <c r="MRW350" s="262"/>
      <c r="MRX350" s="262"/>
      <c r="MRY350" s="262"/>
      <c r="MRZ350" s="262"/>
      <c r="MSA350" s="262"/>
      <c r="MSB350" s="262"/>
      <c r="MSC350" s="262"/>
      <c r="MSD350" s="262"/>
      <c r="MSE350" s="262"/>
      <c r="MSF350" s="262"/>
      <c r="MSG350" s="262"/>
      <c r="MSH350" s="262"/>
      <c r="MSI350" s="262"/>
      <c r="MSJ350" s="262"/>
      <c r="MSK350" s="262"/>
      <c r="MSL350" s="262"/>
      <c r="MSM350" s="262"/>
      <c r="MSN350" s="262"/>
      <c r="MSO350" s="262"/>
      <c r="MSP350" s="262"/>
      <c r="MSQ350" s="262"/>
      <c r="MSR350" s="262"/>
      <c r="MSS350" s="262"/>
      <c r="MST350" s="262"/>
      <c r="MSU350" s="262"/>
      <c r="MSV350" s="262"/>
      <c r="MSW350" s="262"/>
      <c r="MSX350" s="262"/>
      <c r="MSY350" s="262"/>
      <c r="MSZ350" s="262"/>
      <c r="MTA350" s="262"/>
      <c r="MTB350" s="262"/>
      <c r="MTC350" s="262"/>
      <c r="MTD350" s="262"/>
      <c r="MTE350" s="262"/>
      <c r="MTF350" s="262"/>
      <c r="MTG350" s="262"/>
      <c r="MTH350" s="262"/>
      <c r="MTI350" s="262"/>
      <c r="MTJ350" s="262"/>
      <c r="MTK350" s="262"/>
      <c r="MTL350" s="262"/>
      <c r="MTM350" s="262"/>
      <c r="MTN350" s="262"/>
      <c r="MTO350" s="262"/>
      <c r="MTP350" s="262"/>
      <c r="MTQ350" s="262"/>
      <c r="MTR350" s="262"/>
      <c r="MTS350" s="262"/>
      <c r="MTT350" s="262"/>
      <c r="MTU350" s="262"/>
      <c r="MTV350" s="262"/>
      <c r="MTW350" s="262"/>
      <c r="MTX350" s="262"/>
      <c r="MTY350" s="262"/>
      <c r="MTZ350" s="262"/>
      <c r="MUA350" s="262"/>
      <c r="MUB350" s="262"/>
      <c r="MUC350" s="262"/>
      <c r="MUD350" s="262"/>
      <c r="MUE350" s="262"/>
      <c r="MUF350" s="262"/>
      <c r="MUG350" s="262"/>
      <c r="MUH350" s="262"/>
      <c r="MUI350" s="262"/>
      <c r="MUJ350" s="262"/>
      <c r="MUK350" s="262"/>
      <c r="MUL350" s="262"/>
      <c r="MUM350" s="262"/>
      <c r="MUN350" s="262"/>
      <c r="MUO350" s="262"/>
      <c r="MUP350" s="262"/>
      <c r="MUQ350" s="262"/>
      <c r="MUR350" s="262"/>
      <c r="MUS350" s="262"/>
      <c r="MUT350" s="262"/>
      <c r="MUU350" s="262"/>
      <c r="MUV350" s="262"/>
      <c r="MUW350" s="262"/>
      <c r="MUX350" s="262"/>
      <c r="MUY350" s="262"/>
      <c r="MUZ350" s="262"/>
      <c r="MVA350" s="262"/>
      <c r="MVB350" s="262"/>
      <c r="MVC350" s="262"/>
      <c r="MVD350" s="262"/>
      <c r="MVE350" s="262"/>
      <c r="MVF350" s="262"/>
      <c r="MVG350" s="262"/>
      <c r="MVH350" s="262"/>
      <c r="MVI350" s="262"/>
      <c r="MVJ350" s="262"/>
      <c r="MVK350" s="262"/>
      <c r="MVL350" s="262"/>
      <c r="MVM350" s="262"/>
      <c r="MVN350" s="262"/>
      <c r="MVO350" s="262"/>
      <c r="MVP350" s="262"/>
      <c r="MVQ350" s="262"/>
      <c r="MVR350" s="262"/>
      <c r="MVS350" s="262"/>
      <c r="MVT350" s="262"/>
      <c r="MVU350" s="262"/>
      <c r="MVV350" s="262"/>
      <c r="MVW350" s="262"/>
      <c r="MVX350" s="262"/>
      <c r="MVY350" s="262"/>
      <c r="MVZ350" s="262"/>
      <c r="MWA350" s="262"/>
      <c r="MWB350" s="262"/>
      <c r="MWC350" s="262"/>
      <c r="MWD350" s="262"/>
      <c r="MWE350" s="262"/>
      <c r="MWF350" s="262"/>
      <c r="MWG350" s="262"/>
      <c r="MWH350" s="262"/>
      <c r="MWI350" s="262"/>
      <c r="MWJ350" s="262"/>
      <c r="MWK350" s="262"/>
      <c r="MWL350" s="262"/>
      <c r="MWM350" s="262"/>
      <c r="MWN350" s="262"/>
      <c r="MWO350" s="262"/>
      <c r="MWP350" s="262"/>
      <c r="MWQ350" s="262"/>
      <c r="MWR350" s="262"/>
      <c r="MWS350" s="262"/>
      <c r="MWT350" s="262"/>
      <c r="MWU350" s="262"/>
      <c r="MWV350" s="262"/>
      <c r="MWW350" s="262"/>
      <c r="MWX350" s="262"/>
      <c r="MWY350" s="262"/>
      <c r="MWZ350" s="262"/>
      <c r="MXA350" s="262"/>
      <c r="MXB350" s="262"/>
      <c r="MXC350" s="262"/>
      <c r="MXD350" s="262"/>
      <c r="MXE350" s="262"/>
      <c r="MXF350" s="262"/>
      <c r="MXG350" s="262"/>
      <c r="MXH350" s="262"/>
      <c r="MXI350" s="262"/>
      <c r="MXJ350" s="262"/>
      <c r="MXK350" s="262"/>
      <c r="MXL350" s="262"/>
      <c r="MXM350" s="262"/>
      <c r="MXN350" s="262"/>
      <c r="MXO350" s="262"/>
      <c r="MXP350" s="262"/>
      <c r="MXQ350" s="262"/>
      <c r="MXR350" s="262"/>
      <c r="MXS350" s="262"/>
      <c r="MXT350" s="262"/>
      <c r="MXU350" s="262"/>
      <c r="MXV350" s="262"/>
      <c r="MXW350" s="262"/>
      <c r="MXX350" s="262"/>
      <c r="MXY350" s="262"/>
      <c r="MXZ350" s="262"/>
      <c r="MYA350" s="262"/>
      <c r="MYB350" s="262"/>
      <c r="MYC350" s="262"/>
      <c r="MYD350" s="262"/>
      <c r="MYE350" s="262"/>
      <c r="MYF350" s="262"/>
      <c r="MYG350" s="262"/>
      <c r="MYH350" s="262"/>
      <c r="MYI350" s="262"/>
      <c r="MYJ350" s="262"/>
      <c r="MYK350" s="262"/>
      <c r="MYL350" s="262"/>
      <c r="MYM350" s="262"/>
      <c r="MYN350" s="262"/>
      <c r="MYO350" s="262"/>
      <c r="MYP350" s="262"/>
      <c r="MYQ350" s="262"/>
      <c r="MYR350" s="262"/>
      <c r="MYS350" s="262"/>
      <c r="MYT350" s="262"/>
      <c r="MYU350" s="262"/>
      <c r="MYV350" s="262"/>
      <c r="MYW350" s="262"/>
      <c r="MYX350" s="262"/>
      <c r="MYY350" s="262"/>
      <c r="MYZ350" s="262"/>
      <c r="MZA350" s="262"/>
      <c r="MZB350" s="262"/>
      <c r="MZC350" s="262"/>
      <c r="MZD350" s="262"/>
      <c r="MZE350" s="262"/>
      <c r="MZF350" s="262"/>
      <c r="MZG350" s="262"/>
      <c r="MZH350" s="262"/>
      <c r="MZI350" s="262"/>
      <c r="MZJ350" s="262"/>
      <c r="MZK350" s="262"/>
      <c r="MZL350" s="262"/>
      <c r="MZM350" s="262"/>
      <c r="MZN350" s="262"/>
      <c r="MZO350" s="262"/>
      <c r="MZP350" s="262"/>
      <c r="MZQ350" s="262"/>
      <c r="MZR350" s="262"/>
      <c r="MZS350" s="262"/>
      <c r="MZT350" s="262"/>
      <c r="MZU350" s="262"/>
      <c r="MZV350" s="262"/>
      <c r="MZW350" s="262"/>
      <c r="MZX350" s="262"/>
      <c r="MZY350" s="262"/>
      <c r="MZZ350" s="262"/>
      <c r="NAA350" s="262"/>
      <c r="NAB350" s="262"/>
      <c r="NAC350" s="262"/>
      <c r="NAD350" s="262"/>
      <c r="NAE350" s="262"/>
      <c r="NAF350" s="262"/>
      <c r="NAG350" s="262"/>
      <c r="NAH350" s="262"/>
      <c r="NAI350" s="262"/>
      <c r="NAJ350" s="262"/>
      <c r="NAK350" s="262"/>
      <c r="NAL350" s="262"/>
      <c r="NAM350" s="262"/>
      <c r="NAN350" s="262"/>
      <c r="NAO350" s="262"/>
      <c r="NAP350" s="262"/>
      <c r="NAQ350" s="262"/>
      <c r="NAR350" s="262"/>
      <c r="NAS350" s="262"/>
      <c r="NAT350" s="262"/>
      <c r="NAU350" s="262"/>
      <c r="NAV350" s="262"/>
      <c r="NAW350" s="262"/>
      <c r="NAX350" s="262"/>
      <c r="NAY350" s="262"/>
      <c r="NAZ350" s="262"/>
      <c r="NBA350" s="262"/>
      <c r="NBB350" s="262"/>
      <c r="NBC350" s="262"/>
      <c r="NBD350" s="262"/>
      <c r="NBE350" s="262"/>
      <c r="NBF350" s="262"/>
      <c r="NBG350" s="262"/>
      <c r="NBH350" s="262"/>
      <c r="NBI350" s="262"/>
      <c r="NBJ350" s="262"/>
      <c r="NBK350" s="262"/>
      <c r="NBL350" s="262"/>
      <c r="NBM350" s="262"/>
      <c r="NBN350" s="262"/>
      <c r="NBO350" s="262"/>
      <c r="NBP350" s="262"/>
      <c r="NBQ350" s="262"/>
      <c r="NBR350" s="262"/>
      <c r="NBS350" s="262"/>
      <c r="NBT350" s="262"/>
      <c r="NBU350" s="262"/>
      <c r="NBV350" s="262"/>
      <c r="NBW350" s="262"/>
      <c r="NBX350" s="262"/>
      <c r="NBY350" s="262"/>
      <c r="NBZ350" s="262"/>
      <c r="NCA350" s="262"/>
      <c r="NCB350" s="262"/>
      <c r="NCC350" s="262"/>
      <c r="NCD350" s="262"/>
      <c r="NCE350" s="262"/>
      <c r="NCF350" s="262"/>
      <c r="NCG350" s="262"/>
      <c r="NCH350" s="262"/>
      <c r="NCI350" s="262"/>
      <c r="NCJ350" s="262"/>
      <c r="NCK350" s="262"/>
      <c r="NCL350" s="262"/>
      <c r="NCM350" s="262"/>
      <c r="NCN350" s="262"/>
      <c r="NCO350" s="262"/>
      <c r="NCP350" s="262"/>
      <c r="NCQ350" s="262"/>
      <c r="NCR350" s="262"/>
      <c r="NCS350" s="262"/>
      <c r="NCT350" s="262"/>
      <c r="NCU350" s="262"/>
      <c r="NCV350" s="262"/>
      <c r="NCW350" s="262"/>
      <c r="NCX350" s="262"/>
      <c r="NCY350" s="262"/>
      <c r="NCZ350" s="262"/>
      <c r="NDA350" s="262"/>
      <c r="NDB350" s="262"/>
      <c r="NDC350" s="262"/>
      <c r="NDD350" s="262"/>
      <c r="NDE350" s="262"/>
      <c r="NDF350" s="262"/>
      <c r="NDG350" s="262"/>
      <c r="NDH350" s="262"/>
      <c r="NDI350" s="262"/>
      <c r="NDJ350" s="262"/>
      <c r="NDK350" s="262"/>
      <c r="NDL350" s="262"/>
      <c r="NDM350" s="262"/>
      <c r="NDN350" s="262"/>
      <c r="NDO350" s="262"/>
      <c r="NDP350" s="262"/>
      <c r="NDQ350" s="262"/>
      <c r="NDR350" s="262"/>
      <c r="NDS350" s="262"/>
      <c r="NDT350" s="262"/>
      <c r="NDU350" s="262"/>
      <c r="NDV350" s="262"/>
      <c r="NDW350" s="262"/>
      <c r="NDX350" s="262"/>
      <c r="NDY350" s="262"/>
      <c r="NDZ350" s="262"/>
      <c r="NEA350" s="262"/>
      <c r="NEB350" s="262"/>
      <c r="NEC350" s="262"/>
      <c r="NED350" s="262"/>
      <c r="NEE350" s="262"/>
      <c r="NEF350" s="262"/>
      <c r="NEG350" s="262"/>
      <c r="NEH350" s="262"/>
      <c r="NEI350" s="262"/>
      <c r="NEJ350" s="262"/>
      <c r="NEK350" s="262"/>
      <c r="NEL350" s="262"/>
      <c r="NEM350" s="262"/>
      <c r="NEN350" s="262"/>
      <c r="NEO350" s="262"/>
      <c r="NEP350" s="262"/>
      <c r="NEQ350" s="262"/>
      <c r="NER350" s="262"/>
      <c r="NES350" s="262"/>
      <c r="NET350" s="262"/>
      <c r="NEU350" s="262"/>
      <c r="NEV350" s="262"/>
      <c r="NEW350" s="262"/>
      <c r="NEX350" s="262"/>
      <c r="NEY350" s="262"/>
      <c r="NEZ350" s="262"/>
      <c r="NFA350" s="262"/>
      <c r="NFB350" s="262"/>
      <c r="NFC350" s="262"/>
      <c r="NFD350" s="262"/>
      <c r="NFE350" s="262"/>
      <c r="NFF350" s="262"/>
      <c r="NFG350" s="262"/>
      <c r="NFH350" s="262"/>
      <c r="NFI350" s="262"/>
      <c r="NFJ350" s="262"/>
      <c r="NFK350" s="262"/>
      <c r="NFL350" s="262"/>
      <c r="NFM350" s="262"/>
      <c r="NFN350" s="262"/>
      <c r="NFO350" s="262"/>
      <c r="NFP350" s="262"/>
      <c r="NFQ350" s="262"/>
      <c r="NFR350" s="262"/>
      <c r="NFS350" s="262"/>
      <c r="NFT350" s="262"/>
      <c r="NFU350" s="262"/>
      <c r="NFV350" s="262"/>
      <c r="NFW350" s="262"/>
      <c r="NFX350" s="262"/>
      <c r="NFY350" s="262"/>
      <c r="NFZ350" s="262"/>
      <c r="NGA350" s="262"/>
      <c r="NGB350" s="262"/>
      <c r="NGC350" s="262"/>
      <c r="NGD350" s="262"/>
      <c r="NGE350" s="262"/>
      <c r="NGF350" s="262"/>
      <c r="NGG350" s="262"/>
      <c r="NGH350" s="262"/>
      <c r="NGI350" s="262"/>
      <c r="NGJ350" s="262"/>
      <c r="NGK350" s="262"/>
      <c r="NGL350" s="262"/>
      <c r="NGM350" s="262"/>
      <c r="NGN350" s="262"/>
      <c r="NGO350" s="262"/>
      <c r="NGP350" s="262"/>
      <c r="NGQ350" s="262"/>
      <c r="NGR350" s="262"/>
      <c r="NGS350" s="262"/>
      <c r="NGT350" s="262"/>
      <c r="NGU350" s="262"/>
      <c r="NGV350" s="262"/>
      <c r="NGW350" s="262"/>
      <c r="NGX350" s="262"/>
      <c r="NGY350" s="262"/>
      <c r="NGZ350" s="262"/>
      <c r="NHA350" s="262"/>
      <c r="NHB350" s="262"/>
      <c r="NHC350" s="262"/>
      <c r="NHD350" s="262"/>
      <c r="NHE350" s="262"/>
      <c r="NHF350" s="262"/>
      <c r="NHG350" s="262"/>
      <c r="NHH350" s="262"/>
      <c r="NHI350" s="262"/>
      <c r="NHJ350" s="262"/>
      <c r="NHK350" s="262"/>
      <c r="NHL350" s="262"/>
      <c r="NHM350" s="262"/>
      <c r="NHN350" s="262"/>
      <c r="NHO350" s="262"/>
      <c r="NHP350" s="262"/>
      <c r="NHQ350" s="262"/>
      <c r="NHR350" s="262"/>
      <c r="NHS350" s="262"/>
      <c r="NHT350" s="262"/>
      <c r="NHU350" s="262"/>
      <c r="NHV350" s="262"/>
      <c r="NHW350" s="262"/>
      <c r="NHX350" s="262"/>
      <c r="NHY350" s="262"/>
      <c r="NHZ350" s="262"/>
      <c r="NIA350" s="262"/>
      <c r="NIB350" s="262"/>
      <c r="NIC350" s="262"/>
      <c r="NID350" s="262"/>
      <c r="NIE350" s="262"/>
      <c r="NIF350" s="262"/>
      <c r="NIG350" s="262"/>
      <c r="NIH350" s="262"/>
      <c r="NII350" s="262"/>
      <c r="NIJ350" s="262"/>
      <c r="NIK350" s="262"/>
      <c r="NIL350" s="262"/>
      <c r="NIM350" s="262"/>
      <c r="NIN350" s="262"/>
      <c r="NIO350" s="262"/>
      <c r="NIP350" s="262"/>
      <c r="NIQ350" s="262"/>
      <c r="NIR350" s="262"/>
      <c r="NIS350" s="262"/>
      <c r="NIT350" s="262"/>
      <c r="NIU350" s="262"/>
      <c r="NIV350" s="262"/>
      <c r="NIW350" s="262"/>
      <c r="NIX350" s="262"/>
      <c r="NIY350" s="262"/>
      <c r="NIZ350" s="262"/>
      <c r="NJA350" s="262"/>
      <c r="NJB350" s="262"/>
      <c r="NJC350" s="262"/>
      <c r="NJD350" s="262"/>
      <c r="NJE350" s="262"/>
      <c r="NJF350" s="262"/>
      <c r="NJG350" s="262"/>
      <c r="NJH350" s="262"/>
      <c r="NJI350" s="262"/>
      <c r="NJJ350" s="262"/>
      <c r="NJK350" s="262"/>
      <c r="NJL350" s="262"/>
      <c r="NJM350" s="262"/>
      <c r="NJN350" s="262"/>
      <c r="NJO350" s="262"/>
      <c r="NJP350" s="262"/>
      <c r="NJQ350" s="262"/>
      <c r="NJR350" s="262"/>
      <c r="NJS350" s="262"/>
      <c r="NJT350" s="262"/>
      <c r="NJU350" s="262"/>
      <c r="NJV350" s="262"/>
      <c r="NJW350" s="262"/>
      <c r="NJX350" s="262"/>
      <c r="NJY350" s="262"/>
      <c r="NJZ350" s="262"/>
      <c r="NKA350" s="262"/>
      <c r="NKB350" s="262"/>
      <c r="NKC350" s="262"/>
      <c r="NKD350" s="262"/>
      <c r="NKE350" s="262"/>
      <c r="NKF350" s="262"/>
      <c r="NKG350" s="262"/>
      <c r="NKH350" s="262"/>
      <c r="NKI350" s="262"/>
      <c r="NKJ350" s="262"/>
      <c r="NKK350" s="262"/>
      <c r="NKL350" s="262"/>
      <c r="NKM350" s="262"/>
      <c r="NKN350" s="262"/>
      <c r="NKO350" s="262"/>
      <c r="NKP350" s="262"/>
      <c r="NKQ350" s="262"/>
      <c r="NKR350" s="262"/>
      <c r="NKS350" s="262"/>
      <c r="NKT350" s="262"/>
      <c r="NKU350" s="262"/>
      <c r="NKV350" s="262"/>
      <c r="NKW350" s="262"/>
      <c r="NKX350" s="262"/>
      <c r="NKY350" s="262"/>
      <c r="NKZ350" s="262"/>
      <c r="NLA350" s="262"/>
      <c r="NLB350" s="262"/>
      <c r="NLC350" s="262"/>
      <c r="NLD350" s="262"/>
      <c r="NLE350" s="262"/>
      <c r="NLF350" s="262"/>
      <c r="NLG350" s="262"/>
      <c r="NLH350" s="262"/>
      <c r="NLI350" s="262"/>
      <c r="NLJ350" s="262"/>
      <c r="NLK350" s="262"/>
      <c r="NLL350" s="262"/>
      <c r="NLM350" s="262"/>
      <c r="NLN350" s="262"/>
      <c r="NLO350" s="262"/>
      <c r="NLP350" s="262"/>
      <c r="NLQ350" s="262"/>
      <c r="NLR350" s="262"/>
      <c r="NLS350" s="262"/>
      <c r="NLT350" s="262"/>
      <c r="NLU350" s="262"/>
      <c r="NLV350" s="262"/>
      <c r="NLW350" s="262"/>
      <c r="NLX350" s="262"/>
      <c r="NLY350" s="262"/>
      <c r="NLZ350" s="262"/>
      <c r="NMA350" s="262"/>
      <c r="NMB350" s="262"/>
      <c r="NMC350" s="262"/>
      <c r="NMD350" s="262"/>
      <c r="NME350" s="262"/>
      <c r="NMF350" s="262"/>
      <c r="NMG350" s="262"/>
      <c r="NMH350" s="262"/>
      <c r="NMI350" s="262"/>
      <c r="NMJ350" s="262"/>
      <c r="NMK350" s="262"/>
      <c r="NML350" s="262"/>
      <c r="NMM350" s="262"/>
      <c r="NMN350" s="262"/>
      <c r="NMO350" s="262"/>
      <c r="NMP350" s="262"/>
      <c r="NMQ350" s="262"/>
      <c r="NMR350" s="262"/>
      <c r="NMS350" s="262"/>
      <c r="NMT350" s="262"/>
      <c r="NMU350" s="262"/>
      <c r="NMV350" s="262"/>
      <c r="NMW350" s="262"/>
      <c r="NMX350" s="262"/>
      <c r="NMY350" s="262"/>
      <c r="NMZ350" s="262"/>
      <c r="NNA350" s="262"/>
      <c r="NNB350" s="262"/>
      <c r="NNC350" s="262"/>
      <c r="NND350" s="262"/>
      <c r="NNE350" s="262"/>
      <c r="NNF350" s="262"/>
      <c r="NNG350" s="262"/>
      <c r="NNH350" s="262"/>
      <c r="NNI350" s="262"/>
      <c r="NNJ350" s="262"/>
      <c r="NNK350" s="262"/>
      <c r="NNL350" s="262"/>
      <c r="NNM350" s="262"/>
      <c r="NNN350" s="262"/>
      <c r="NNO350" s="262"/>
      <c r="NNP350" s="262"/>
      <c r="NNQ350" s="262"/>
      <c r="NNR350" s="262"/>
      <c r="NNS350" s="262"/>
      <c r="NNT350" s="262"/>
      <c r="NNU350" s="262"/>
      <c r="NNV350" s="262"/>
      <c r="NNW350" s="262"/>
      <c r="NNX350" s="262"/>
      <c r="NNY350" s="262"/>
      <c r="NNZ350" s="262"/>
      <c r="NOA350" s="262"/>
      <c r="NOB350" s="262"/>
      <c r="NOC350" s="262"/>
      <c r="NOD350" s="262"/>
      <c r="NOE350" s="262"/>
      <c r="NOF350" s="262"/>
      <c r="NOG350" s="262"/>
      <c r="NOH350" s="262"/>
      <c r="NOI350" s="262"/>
      <c r="NOJ350" s="262"/>
      <c r="NOK350" s="262"/>
      <c r="NOL350" s="262"/>
      <c r="NOM350" s="262"/>
      <c r="NON350" s="262"/>
      <c r="NOO350" s="262"/>
      <c r="NOP350" s="262"/>
      <c r="NOQ350" s="262"/>
      <c r="NOR350" s="262"/>
      <c r="NOS350" s="262"/>
      <c r="NOT350" s="262"/>
      <c r="NOU350" s="262"/>
      <c r="NOV350" s="262"/>
      <c r="NOW350" s="262"/>
      <c r="NOX350" s="262"/>
      <c r="NOY350" s="262"/>
      <c r="NOZ350" s="262"/>
      <c r="NPA350" s="262"/>
      <c r="NPB350" s="262"/>
      <c r="NPC350" s="262"/>
      <c r="NPD350" s="262"/>
      <c r="NPE350" s="262"/>
      <c r="NPF350" s="262"/>
      <c r="NPG350" s="262"/>
      <c r="NPH350" s="262"/>
      <c r="NPI350" s="262"/>
      <c r="NPJ350" s="262"/>
      <c r="NPK350" s="262"/>
      <c r="NPL350" s="262"/>
      <c r="NPM350" s="262"/>
      <c r="NPN350" s="262"/>
      <c r="NPO350" s="262"/>
      <c r="NPP350" s="262"/>
      <c r="NPQ350" s="262"/>
      <c r="NPR350" s="262"/>
      <c r="NPS350" s="262"/>
      <c r="NPT350" s="262"/>
      <c r="NPU350" s="262"/>
      <c r="NPV350" s="262"/>
      <c r="NPW350" s="262"/>
      <c r="NPX350" s="262"/>
      <c r="NPY350" s="262"/>
      <c r="NPZ350" s="262"/>
      <c r="NQA350" s="262"/>
      <c r="NQB350" s="262"/>
      <c r="NQC350" s="262"/>
      <c r="NQD350" s="262"/>
      <c r="NQE350" s="262"/>
      <c r="NQF350" s="262"/>
      <c r="NQG350" s="262"/>
      <c r="NQH350" s="262"/>
      <c r="NQI350" s="262"/>
      <c r="NQJ350" s="262"/>
      <c r="NQK350" s="262"/>
      <c r="NQL350" s="262"/>
      <c r="NQM350" s="262"/>
      <c r="NQN350" s="262"/>
      <c r="NQO350" s="262"/>
      <c r="NQP350" s="262"/>
      <c r="NQQ350" s="262"/>
      <c r="NQR350" s="262"/>
      <c r="NQS350" s="262"/>
      <c r="NQT350" s="262"/>
      <c r="NQU350" s="262"/>
      <c r="NQV350" s="262"/>
      <c r="NQW350" s="262"/>
      <c r="NQX350" s="262"/>
      <c r="NQY350" s="262"/>
      <c r="NQZ350" s="262"/>
      <c r="NRA350" s="262"/>
      <c r="NRB350" s="262"/>
      <c r="NRC350" s="262"/>
      <c r="NRD350" s="262"/>
      <c r="NRE350" s="262"/>
      <c r="NRF350" s="262"/>
      <c r="NRG350" s="262"/>
      <c r="NRH350" s="262"/>
      <c r="NRI350" s="262"/>
      <c r="NRJ350" s="262"/>
      <c r="NRK350" s="262"/>
      <c r="NRL350" s="262"/>
      <c r="NRM350" s="262"/>
      <c r="NRN350" s="262"/>
      <c r="NRO350" s="262"/>
      <c r="NRP350" s="262"/>
      <c r="NRQ350" s="262"/>
      <c r="NRR350" s="262"/>
      <c r="NRS350" s="262"/>
      <c r="NRT350" s="262"/>
      <c r="NRU350" s="262"/>
      <c r="NRV350" s="262"/>
      <c r="NRW350" s="262"/>
      <c r="NRX350" s="262"/>
      <c r="NRY350" s="262"/>
      <c r="NRZ350" s="262"/>
      <c r="NSA350" s="262"/>
      <c r="NSB350" s="262"/>
      <c r="NSC350" s="262"/>
      <c r="NSD350" s="262"/>
      <c r="NSE350" s="262"/>
      <c r="NSF350" s="262"/>
      <c r="NSG350" s="262"/>
      <c r="NSH350" s="262"/>
      <c r="NSI350" s="262"/>
      <c r="NSJ350" s="262"/>
      <c r="NSK350" s="262"/>
      <c r="NSL350" s="262"/>
      <c r="NSM350" s="262"/>
      <c r="NSN350" s="262"/>
      <c r="NSO350" s="262"/>
      <c r="NSP350" s="262"/>
      <c r="NSQ350" s="262"/>
      <c r="NSR350" s="262"/>
      <c r="NSS350" s="262"/>
      <c r="NST350" s="262"/>
      <c r="NSU350" s="262"/>
      <c r="NSV350" s="262"/>
      <c r="NSW350" s="262"/>
      <c r="NSX350" s="262"/>
      <c r="NSY350" s="262"/>
      <c r="NSZ350" s="262"/>
      <c r="NTA350" s="262"/>
      <c r="NTB350" s="262"/>
      <c r="NTC350" s="262"/>
      <c r="NTD350" s="262"/>
      <c r="NTE350" s="262"/>
      <c r="NTF350" s="262"/>
      <c r="NTG350" s="262"/>
      <c r="NTH350" s="262"/>
      <c r="NTI350" s="262"/>
      <c r="NTJ350" s="262"/>
      <c r="NTK350" s="262"/>
      <c r="NTL350" s="262"/>
      <c r="NTM350" s="262"/>
      <c r="NTN350" s="262"/>
      <c r="NTO350" s="262"/>
      <c r="NTP350" s="262"/>
      <c r="NTQ350" s="262"/>
      <c r="NTR350" s="262"/>
      <c r="NTS350" s="262"/>
      <c r="NTT350" s="262"/>
      <c r="NTU350" s="262"/>
      <c r="NTV350" s="262"/>
      <c r="NTW350" s="262"/>
      <c r="NTX350" s="262"/>
      <c r="NTY350" s="262"/>
      <c r="NTZ350" s="262"/>
      <c r="NUA350" s="262"/>
      <c r="NUB350" s="262"/>
      <c r="NUC350" s="262"/>
      <c r="NUD350" s="262"/>
      <c r="NUE350" s="262"/>
      <c r="NUF350" s="262"/>
      <c r="NUG350" s="262"/>
      <c r="NUH350" s="262"/>
      <c r="NUI350" s="262"/>
      <c r="NUJ350" s="262"/>
      <c r="NUK350" s="262"/>
      <c r="NUL350" s="262"/>
      <c r="NUM350" s="262"/>
      <c r="NUN350" s="262"/>
      <c r="NUO350" s="262"/>
      <c r="NUP350" s="262"/>
      <c r="NUQ350" s="262"/>
      <c r="NUR350" s="262"/>
      <c r="NUS350" s="262"/>
      <c r="NUT350" s="262"/>
      <c r="NUU350" s="262"/>
      <c r="NUV350" s="262"/>
      <c r="NUW350" s="262"/>
      <c r="NUX350" s="262"/>
      <c r="NUY350" s="262"/>
      <c r="NUZ350" s="262"/>
      <c r="NVA350" s="262"/>
      <c r="NVB350" s="262"/>
      <c r="NVC350" s="262"/>
      <c r="NVD350" s="262"/>
      <c r="NVE350" s="262"/>
      <c r="NVF350" s="262"/>
      <c r="NVG350" s="262"/>
      <c r="NVH350" s="262"/>
      <c r="NVI350" s="262"/>
      <c r="NVJ350" s="262"/>
      <c r="NVK350" s="262"/>
      <c r="NVL350" s="262"/>
      <c r="NVM350" s="262"/>
      <c r="NVN350" s="262"/>
      <c r="NVO350" s="262"/>
      <c r="NVP350" s="262"/>
      <c r="NVQ350" s="262"/>
      <c r="NVR350" s="262"/>
      <c r="NVS350" s="262"/>
      <c r="NVT350" s="262"/>
      <c r="NVU350" s="262"/>
      <c r="NVV350" s="262"/>
      <c r="NVW350" s="262"/>
      <c r="NVX350" s="262"/>
      <c r="NVY350" s="262"/>
      <c r="NVZ350" s="262"/>
      <c r="NWA350" s="262"/>
      <c r="NWB350" s="262"/>
      <c r="NWC350" s="262"/>
      <c r="NWD350" s="262"/>
      <c r="NWE350" s="262"/>
      <c r="NWF350" s="262"/>
      <c r="NWG350" s="262"/>
      <c r="NWH350" s="262"/>
      <c r="NWI350" s="262"/>
      <c r="NWJ350" s="262"/>
      <c r="NWK350" s="262"/>
      <c r="NWL350" s="262"/>
      <c r="NWM350" s="262"/>
      <c r="NWN350" s="262"/>
      <c r="NWO350" s="262"/>
      <c r="NWP350" s="262"/>
      <c r="NWQ350" s="262"/>
      <c r="NWR350" s="262"/>
      <c r="NWS350" s="262"/>
      <c r="NWT350" s="262"/>
      <c r="NWU350" s="262"/>
      <c r="NWV350" s="262"/>
      <c r="NWW350" s="262"/>
      <c r="NWX350" s="262"/>
      <c r="NWY350" s="262"/>
      <c r="NWZ350" s="262"/>
      <c r="NXA350" s="262"/>
      <c r="NXB350" s="262"/>
      <c r="NXC350" s="262"/>
      <c r="NXD350" s="262"/>
      <c r="NXE350" s="262"/>
      <c r="NXF350" s="262"/>
      <c r="NXG350" s="262"/>
      <c r="NXH350" s="262"/>
      <c r="NXI350" s="262"/>
      <c r="NXJ350" s="262"/>
      <c r="NXK350" s="262"/>
      <c r="NXL350" s="262"/>
      <c r="NXM350" s="262"/>
      <c r="NXN350" s="262"/>
      <c r="NXO350" s="262"/>
      <c r="NXP350" s="262"/>
      <c r="NXQ350" s="262"/>
      <c r="NXR350" s="262"/>
      <c r="NXS350" s="262"/>
      <c r="NXT350" s="262"/>
      <c r="NXU350" s="262"/>
      <c r="NXV350" s="262"/>
      <c r="NXW350" s="262"/>
      <c r="NXX350" s="262"/>
      <c r="NXY350" s="262"/>
      <c r="NXZ350" s="262"/>
      <c r="NYA350" s="262"/>
      <c r="NYB350" s="262"/>
      <c r="NYC350" s="262"/>
      <c r="NYD350" s="262"/>
      <c r="NYE350" s="262"/>
      <c r="NYF350" s="262"/>
      <c r="NYG350" s="262"/>
      <c r="NYH350" s="262"/>
      <c r="NYI350" s="262"/>
      <c r="NYJ350" s="262"/>
      <c r="NYK350" s="262"/>
      <c r="NYL350" s="262"/>
      <c r="NYM350" s="262"/>
      <c r="NYN350" s="262"/>
      <c r="NYO350" s="262"/>
      <c r="NYP350" s="262"/>
      <c r="NYQ350" s="262"/>
      <c r="NYR350" s="262"/>
      <c r="NYS350" s="262"/>
      <c r="NYT350" s="262"/>
      <c r="NYU350" s="262"/>
      <c r="NYV350" s="262"/>
      <c r="NYW350" s="262"/>
      <c r="NYX350" s="262"/>
      <c r="NYY350" s="262"/>
      <c r="NYZ350" s="262"/>
      <c r="NZA350" s="262"/>
      <c r="NZB350" s="262"/>
      <c r="NZC350" s="262"/>
      <c r="NZD350" s="262"/>
      <c r="NZE350" s="262"/>
      <c r="NZF350" s="262"/>
      <c r="NZG350" s="262"/>
      <c r="NZH350" s="262"/>
      <c r="NZI350" s="262"/>
      <c r="NZJ350" s="262"/>
      <c r="NZK350" s="262"/>
      <c r="NZL350" s="262"/>
      <c r="NZM350" s="262"/>
      <c r="NZN350" s="262"/>
      <c r="NZO350" s="262"/>
      <c r="NZP350" s="262"/>
      <c r="NZQ350" s="262"/>
      <c r="NZR350" s="262"/>
      <c r="NZS350" s="262"/>
      <c r="NZT350" s="262"/>
      <c r="NZU350" s="262"/>
      <c r="NZV350" s="262"/>
      <c r="NZW350" s="262"/>
      <c r="NZX350" s="262"/>
      <c r="NZY350" s="262"/>
      <c r="NZZ350" s="262"/>
      <c r="OAA350" s="262"/>
      <c r="OAB350" s="262"/>
      <c r="OAC350" s="262"/>
      <c r="OAD350" s="262"/>
      <c r="OAE350" s="262"/>
      <c r="OAF350" s="262"/>
      <c r="OAG350" s="262"/>
      <c r="OAH350" s="262"/>
      <c r="OAI350" s="262"/>
      <c r="OAJ350" s="262"/>
      <c r="OAK350" s="262"/>
      <c r="OAL350" s="262"/>
      <c r="OAM350" s="262"/>
      <c r="OAN350" s="262"/>
      <c r="OAO350" s="262"/>
      <c r="OAP350" s="262"/>
      <c r="OAQ350" s="262"/>
      <c r="OAR350" s="262"/>
      <c r="OAS350" s="262"/>
      <c r="OAT350" s="262"/>
      <c r="OAU350" s="262"/>
      <c r="OAV350" s="262"/>
      <c r="OAW350" s="262"/>
      <c r="OAX350" s="262"/>
      <c r="OAY350" s="262"/>
      <c r="OAZ350" s="262"/>
      <c r="OBA350" s="262"/>
      <c r="OBB350" s="262"/>
      <c r="OBC350" s="262"/>
      <c r="OBD350" s="262"/>
      <c r="OBE350" s="262"/>
      <c r="OBF350" s="262"/>
      <c r="OBG350" s="262"/>
      <c r="OBH350" s="262"/>
      <c r="OBI350" s="262"/>
      <c r="OBJ350" s="262"/>
      <c r="OBK350" s="262"/>
      <c r="OBL350" s="262"/>
      <c r="OBM350" s="262"/>
      <c r="OBN350" s="262"/>
      <c r="OBO350" s="262"/>
      <c r="OBP350" s="262"/>
      <c r="OBQ350" s="262"/>
      <c r="OBR350" s="262"/>
      <c r="OBS350" s="262"/>
      <c r="OBT350" s="262"/>
      <c r="OBU350" s="262"/>
      <c r="OBV350" s="262"/>
      <c r="OBW350" s="262"/>
      <c r="OBX350" s="262"/>
      <c r="OBY350" s="262"/>
      <c r="OBZ350" s="262"/>
      <c r="OCA350" s="262"/>
      <c r="OCB350" s="262"/>
      <c r="OCC350" s="262"/>
      <c r="OCD350" s="262"/>
      <c r="OCE350" s="262"/>
      <c r="OCF350" s="262"/>
      <c r="OCG350" s="262"/>
      <c r="OCH350" s="262"/>
      <c r="OCI350" s="262"/>
      <c r="OCJ350" s="262"/>
      <c r="OCK350" s="262"/>
      <c r="OCL350" s="262"/>
      <c r="OCM350" s="262"/>
      <c r="OCN350" s="262"/>
      <c r="OCO350" s="262"/>
      <c r="OCP350" s="262"/>
      <c r="OCQ350" s="262"/>
      <c r="OCR350" s="262"/>
      <c r="OCS350" s="262"/>
      <c r="OCT350" s="262"/>
      <c r="OCU350" s="262"/>
      <c r="OCV350" s="262"/>
      <c r="OCW350" s="262"/>
      <c r="OCX350" s="262"/>
      <c r="OCY350" s="262"/>
      <c r="OCZ350" s="262"/>
      <c r="ODA350" s="262"/>
      <c r="ODB350" s="262"/>
      <c r="ODC350" s="262"/>
      <c r="ODD350" s="262"/>
      <c r="ODE350" s="262"/>
      <c r="ODF350" s="262"/>
      <c r="ODG350" s="262"/>
      <c r="ODH350" s="262"/>
      <c r="ODI350" s="262"/>
      <c r="ODJ350" s="262"/>
      <c r="ODK350" s="262"/>
      <c r="ODL350" s="262"/>
      <c r="ODM350" s="262"/>
      <c r="ODN350" s="262"/>
      <c r="ODO350" s="262"/>
      <c r="ODP350" s="262"/>
      <c r="ODQ350" s="262"/>
      <c r="ODR350" s="262"/>
      <c r="ODS350" s="262"/>
      <c r="ODT350" s="262"/>
      <c r="ODU350" s="262"/>
      <c r="ODV350" s="262"/>
      <c r="ODW350" s="262"/>
      <c r="ODX350" s="262"/>
      <c r="ODY350" s="262"/>
      <c r="ODZ350" s="262"/>
      <c r="OEA350" s="262"/>
      <c r="OEB350" s="262"/>
      <c r="OEC350" s="262"/>
      <c r="OED350" s="262"/>
      <c r="OEE350" s="262"/>
      <c r="OEF350" s="262"/>
      <c r="OEG350" s="262"/>
      <c r="OEH350" s="262"/>
      <c r="OEI350" s="262"/>
      <c r="OEJ350" s="262"/>
      <c r="OEK350" s="262"/>
      <c r="OEL350" s="262"/>
      <c r="OEM350" s="262"/>
      <c r="OEN350" s="262"/>
      <c r="OEO350" s="262"/>
      <c r="OEP350" s="262"/>
      <c r="OEQ350" s="262"/>
      <c r="OER350" s="262"/>
      <c r="OES350" s="262"/>
      <c r="OET350" s="262"/>
      <c r="OEU350" s="262"/>
      <c r="OEV350" s="262"/>
      <c r="OEW350" s="262"/>
      <c r="OEX350" s="262"/>
      <c r="OEY350" s="262"/>
      <c r="OEZ350" s="262"/>
      <c r="OFA350" s="262"/>
      <c r="OFB350" s="262"/>
      <c r="OFC350" s="262"/>
      <c r="OFD350" s="262"/>
      <c r="OFE350" s="262"/>
      <c r="OFF350" s="262"/>
      <c r="OFG350" s="262"/>
      <c r="OFH350" s="262"/>
      <c r="OFI350" s="262"/>
      <c r="OFJ350" s="262"/>
      <c r="OFK350" s="262"/>
      <c r="OFL350" s="262"/>
      <c r="OFM350" s="262"/>
      <c r="OFN350" s="262"/>
      <c r="OFO350" s="262"/>
      <c r="OFP350" s="262"/>
      <c r="OFQ350" s="262"/>
      <c r="OFR350" s="262"/>
      <c r="OFS350" s="262"/>
      <c r="OFT350" s="262"/>
      <c r="OFU350" s="262"/>
      <c r="OFV350" s="262"/>
      <c r="OFW350" s="262"/>
      <c r="OFX350" s="262"/>
      <c r="OFY350" s="262"/>
      <c r="OFZ350" s="262"/>
      <c r="OGA350" s="262"/>
      <c r="OGB350" s="262"/>
      <c r="OGC350" s="262"/>
      <c r="OGD350" s="262"/>
      <c r="OGE350" s="262"/>
      <c r="OGF350" s="262"/>
      <c r="OGG350" s="262"/>
      <c r="OGH350" s="262"/>
      <c r="OGI350" s="262"/>
      <c r="OGJ350" s="262"/>
      <c r="OGK350" s="262"/>
      <c r="OGL350" s="262"/>
      <c r="OGM350" s="262"/>
      <c r="OGN350" s="262"/>
      <c r="OGO350" s="262"/>
      <c r="OGP350" s="262"/>
      <c r="OGQ350" s="262"/>
      <c r="OGR350" s="262"/>
      <c r="OGS350" s="262"/>
      <c r="OGT350" s="262"/>
      <c r="OGU350" s="262"/>
      <c r="OGV350" s="262"/>
      <c r="OGW350" s="262"/>
      <c r="OGX350" s="262"/>
      <c r="OGY350" s="262"/>
      <c r="OGZ350" s="262"/>
      <c r="OHA350" s="262"/>
      <c r="OHB350" s="262"/>
      <c r="OHC350" s="262"/>
      <c r="OHD350" s="262"/>
      <c r="OHE350" s="262"/>
      <c r="OHF350" s="262"/>
      <c r="OHG350" s="262"/>
      <c r="OHH350" s="262"/>
      <c r="OHI350" s="262"/>
      <c r="OHJ350" s="262"/>
      <c r="OHK350" s="262"/>
      <c r="OHL350" s="262"/>
      <c r="OHM350" s="262"/>
      <c r="OHN350" s="262"/>
      <c r="OHO350" s="262"/>
      <c r="OHP350" s="262"/>
      <c r="OHQ350" s="262"/>
      <c r="OHR350" s="262"/>
      <c r="OHS350" s="262"/>
      <c r="OHT350" s="262"/>
      <c r="OHU350" s="262"/>
      <c r="OHV350" s="262"/>
      <c r="OHW350" s="262"/>
      <c r="OHX350" s="262"/>
      <c r="OHY350" s="262"/>
      <c r="OHZ350" s="262"/>
      <c r="OIA350" s="262"/>
      <c r="OIB350" s="262"/>
      <c r="OIC350" s="262"/>
      <c r="OID350" s="262"/>
      <c r="OIE350" s="262"/>
      <c r="OIF350" s="262"/>
      <c r="OIG350" s="262"/>
      <c r="OIH350" s="262"/>
      <c r="OII350" s="262"/>
      <c r="OIJ350" s="262"/>
      <c r="OIK350" s="262"/>
      <c r="OIL350" s="262"/>
      <c r="OIM350" s="262"/>
      <c r="OIN350" s="262"/>
      <c r="OIO350" s="262"/>
      <c r="OIP350" s="262"/>
      <c r="OIQ350" s="262"/>
      <c r="OIR350" s="262"/>
      <c r="OIS350" s="262"/>
      <c r="OIT350" s="262"/>
      <c r="OIU350" s="262"/>
      <c r="OIV350" s="262"/>
      <c r="OIW350" s="262"/>
      <c r="OIX350" s="262"/>
      <c r="OIY350" s="262"/>
      <c r="OIZ350" s="262"/>
      <c r="OJA350" s="262"/>
      <c r="OJB350" s="262"/>
      <c r="OJC350" s="262"/>
      <c r="OJD350" s="262"/>
      <c r="OJE350" s="262"/>
      <c r="OJF350" s="262"/>
      <c r="OJG350" s="262"/>
      <c r="OJH350" s="262"/>
      <c r="OJI350" s="262"/>
      <c r="OJJ350" s="262"/>
      <c r="OJK350" s="262"/>
      <c r="OJL350" s="262"/>
      <c r="OJM350" s="262"/>
      <c r="OJN350" s="262"/>
      <c r="OJO350" s="262"/>
      <c r="OJP350" s="262"/>
      <c r="OJQ350" s="262"/>
      <c r="OJR350" s="262"/>
      <c r="OJS350" s="262"/>
      <c r="OJT350" s="262"/>
      <c r="OJU350" s="262"/>
      <c r="OJV350" s="262"/>
      <c r="OJW350" s="262"/>
      <c r="OJX350" s="262"/>
      <c r="OJY350" s="262"/>
      <c r="OJZ350" s="262"/>
      <c r="OKA350" s="262"/>
      <c r="OKB350" s="262"/>
      <c r="OKC350" s="262"/>
      <c r="OKD350" s="262"/>
      <c r="OKE350" s="262"/>
      <c r="OKF350" s="262"/>
      <c r="OKG350" s="262"/>
      <c r="OKH350" s="262"/>
      <c r="OKI350" s="262"/>
      <c r="OKJ350" s="262"/>
      <c r="OKK350" s="262"/>
      <c r="OKL350" s="262"/>
      <c r="OKM350" s="262"/>
      <c r="OKN350" s="262"/>
      <c r="OKO350" s="262"/>
      <c r="OKP350" s="262"/>
      <c r="OKQ350" s="262"/>
      <c r="OKR350" s="262"/>
      <c r="OKS350" s="262"/>
      <c r="OKT350" s="262"/>
      <c r="OKU350" s="262"/>
      <c r="OKV350" s="262"/>
      <c r="OKW350" s="262"/>
      <c r="OKX350" s="262"/>
      <c r="OKY350" s="262"/>
      <c r="OKZ350" s="262"/>
      <c r="OLA350" s="262"/>
      <c r="OLB350" s="262"/>
      <c r="OLC350" s="262"/>
      <c r="OLD350" s="262"/>
      <c r="OLE350" s="262"/>
      <c r="OLF350" s="262"/>
      <c r="OLG350" s="262"/>
      <c r="OLH350" s="262"/>
      <c r="OLI350" s="262"/>
      <c r="OLJ350" s="262"/>
      <c r="OLK350" s="262"/>
      <c r="OLL350" s="262"/>
      <c r="OLM350" s="262"/>
      <c r="OLN350" s="262"/>
      <c r="OLO350" s="262"/>
      <c r="OLP350" s="262"/>
      <c r="OLQ350" s="262"/>
      <c r="OLR350" s="262"/>
      <c r="OLS350" s="262"/>
      <c r="OLT350" s="262"/>
      <c r="OLU350" s="262"/>
      <c r="OLV350" s="262"/>
      <c r="OLW350" s="262"/>
      <c r="OLX350" s="262"/>
      <c r="OLY350" s="262"/>
      <c r="OLZ350" s="262"/>
      <c r="OMA350" s="262"/>
      <c r="OMB350" s="262"/>
      <c r="OMC350" s="262"/>
      <c r="OMD350" s="262"/>
      <c r="OME350" s="262"/>
      <c r="OMF350" s="262"/>
      <c r="OMG350" s="262"/>
      <c r="OMH350" s="262"/>
      <c r="OMI350" s="262"/>
      <c r="OMJ350" s="262"/>
      <c r="OMK350" s="262"/>
      <c r="OML350" s="262"/>
      <c r="OMM350" s="262"/>
      <c r="OMN350" s="262"/>
      <c r="OMO350" s="262"/>
      <c r="OMP350" s="262"/>
      <c r="OMQ350" s="262"/>
      <c r="OMR350" s="262"/>
      <c r="OMS350" s="262"/>
      <c r="OMT350" s="262"/>
      <c r="OMU350" s="262"/>
      <c r="OMV350" s="262"/>
      <c r="OMW350" s="262"/>
      <c r="OMX350" s="262"/>
      <c r="OMY350" s="262"/>
      <c r="OMZ350" s="262"/>
      <c r="ONA350" s="262"/>
      <c r="ONB350" s="262"/>
      <c r="ONC350" s="262"/>
      <c r="OND350" s="262"/>
      <c r="ONE350" s="262"/>
      <c r="ONF350" s="262"/>
      <c r="ONG350" s="262"/>
      <c r="ONH350" s="262"/>
      <c r="ONI350" s="262"/>
      <c r="ONJ350" s="262"/>
      <c r="ONK350" s="262"/>
      <c r="ONL350" s="262"/>
      <c r="ONM350" s="262"/>
      <c r="ONN350" s="262"/>
      <c r="ONO350" s="262"/>
      <c r="ONP350" s="262"/>
      <c r="ONQ350" s="262"/>
      <c r="ONR350" s="262"/>
      <c r="ONS350" s="262"/>
      <c r="ONT350" s="262"/>
      <c r="ONU350" s="262"/>
      <c r="ONV350" s="262"/>
      <c r="ONW350" s="262"/>
      <c r="ONX350" s="262"/>
      <c r="ONY350" s="262"/>
      <c r="ONZ350" s="262"/>
      <c r="OOA350" s="262"/>
      <c r="OOB350" s="262"/>
      <c r="OOC350" s="262"/>
      <c r="OOD350" s="262"/>
      <c r="OOE350" s="262"/>
      <c r="OOF350" s="262"/>
      <c r="OOG350" s="262"/>
      <c r="OOH350" s="262"/>
      <c r="OOI350" s="262"/>
      <c r="OOJ350" s="262"/>
      <c r="OOK350" s="262"/>
      <c r="OOL350" s="262"/>
      <c r="OOM350" s="262"/>
      <c r="OON350" s="262"/>
      <c r="OOO350" s="262"/>
      <c r="OOP350" s="262"/>
      <c r="OOQ350" s="262"/>
      <c r="OOR350" s="262"/>
      <c r="OOS350" s="262"/>
      <c r="OOT350" s="262"/>
      <c r="OOU350" s="262"/>
      <c r="OOV350" s="262"/>
      <c r="OOW350" s="262"/>
      <c r="OOX350" s="262"/>
      <c r="OOY350" s="262"/>
      <c r="OOZ350" s="262"/>
      <c r="OPA350" s="262"/>
      <c r="OPB350" s="262"/>
      <c r="OPC350" s="262"/>
      <c r="OPD350" s="262"/>
      <c r="OPE350" s="262"/>
      <c r="OPF350" s="262"/>
      <c r="OPG350" s="262"/>
      <c r="OPH350" s="262"/>
      <c r="OPI350" s="262"/>
      <c r="OPJ350" s="262"/>
      <c r="OPK350" s="262"/>
      <c r="OPL350" s="262"/>
      <c r="OPM350" s="262"/>
      <c r="OPN350" s="262"/>
      <c r="OPO350" s="262"/>
      <c r="OPP350" s="262"/>
      <c r="OPQ350" s="262"/>
      <c r="OPR350" s="262"/>
      <c r="OPS350" s="262"/>
      <c r="OPT350" s="262"/>
      <c r="OPU350" s="262"/>
      <c r="OPV350" s="262"/>
      <c r="OPW350" s="262"/>
      <c r="OPX350" s="262"/>
      <c r="OPY350" s="262"/>
      <c r="OPZ350" s="262"/>
      <c r="OQA350" s="262"/>
      <c r="OQB350" s="262"/>
      <c r="OQC350" s="262"/>
      <c r="OQD350" s="262"/>
      <c r="OQE350" s="262"/>
      <c r="OQF350" s="262"/>
      <c r="OQG350" s="262"/>
      <c r="OQH350" s="262"/>
      <c r="OQI350" s="262"/>
      <c r="OQJ350" s="262"/>
      <c r="OQK350" s="262"/>
      <c r="OQL350" s="262"/>
      <c r="OQM350" s="262"/>
      <c r="OQN350" s="262"/>
      <c r="OQO350" s="262"/>
      <c r="OQP350" s="262"/>
      <c r="OQQ350" s="262"/>
      <c r="OQR350" s="262"/>
      <c r="OQS350" s="262"/>
      <c r="OQT350" s="262"/>
      <c r="OQU350" s="262"/>
      <c r="OQV350" s="262"/>
      <c r="OQW350" s="262"/>
      <c r="OQX350" s="262"/>
      <c r="OQY350" s="262"/>
      <c r="OQZ350" s="262"/>
      <c r="ORA350" s="262"/>
      <c r="ORB350" s="262"/>
      <c r="ORC350" s="262"/>
      <c r="ORD350" s="262"/>
      <c r="ORE350" s="262"/>
      <c r="ORF350" s="262"/>
      <c r="ORG350" s="262"/>
      <c r="ORH350" s="262"/>
      <c r="ORI350" s="262"/>
      <c r="ORJ350" s="262"/>
      <c r="ORK350" s="262"/>
      <c r="ORL350" s="262"/>
      <c r="ORM350" s="262"/>
      <c r="ORN350" s="262"/>
      <c r="ORO350" s="262"/>
      <c r="ORP350" s="262"/>
      <c r="ORQ350" s="262"/>
      <c r="ORR350" s="262"/>
      <c r="ORS350" s="262"/>
      <c r="ORT350" s="262"/>
      <c r="ORU350" s="262"/>
      <c r="ORV350" s="262"/>
      <c r="ORW350" s="262"/>
      <c r="ORX350" s="262"/>
      <c r="ORY350" s="262"/>
      <c r="ORZ350" s="262"/>
      <c r="OSA350" s="262"/>
      <c r="OSB350" s="262"/>
      <c r="OSC350" s="262"/>
      <c r="OSD350" s="262"/>
      <c r="OSE350" s="262"/>
      <c r="OSF350" s="262"/>
      <c r="OSG350" s="262"/>
      <c r="OSH350" s="262"/>
      <c r="OSI350" s="262"/>
      <c r="OSJ350" s="262"/>
      <c r="OSK350" s="262"/>
      <c r="OSL350" s="262"/>
      <c r="OSM350" s="262"/>
      <c r="OSN350" s="262"/>
      <c r="OSO350" s="262"/>
      <c r="OSP350" s="262"/>
      <c r="OSQ350" s="262"/>
      <c r="OSR350" s="262"/>
      <c r="OSS350" s="262"/>
      <c r="OST350" s="262"/>
      <c r="OSU350" s="262"/>
      <c r="OSV350" s="262"/>
      <c r="OSW350" s="262"/>
      <c r="OSX350" s="262"/>
      <c r="OSY350" s="262"/>
      <c r="OSZ350" s="262"/>
      <c r="OTA350" s="262"/>
      <c r="OTB350" s="262"/>
      <c r="OTC350" s="262"/>
      <c r="OTD350" s="262"/>
      <c r="OTE350" s="262"/>
      <c r="OTF350" s="262"/>
      <c r="OTG350" s="262"/>
      <c r="OTH350" s="262"/>
      <c r="OTI350" s="262"/>
      <c r="OTJ350" s="262"/>
      <c r="OTK350" s="262"/>
      <c r="OTL350" s="262"/>
      <c r="OTM350" s="262"/>
      <c r="OTN350" s="262"/>
      <c r="OTO350" s="262"/>
      <c r="OTP350" s="262"/>
      <c r="OTQ350" s="262"/>
      <c r="OTR350" s="262"/>
      <c r="OTS350" s="262"/>
      <c r="OTT350" s="262"/>
      <c r="OTU350" s="262"/>
      <c r="OTV350" s="262"/>
      <c r="OTW350" s="262"/>
      <c r="OTX350" s="262"/>
      <c r="OTY350" s="262"/>
      <c r="OTZ350" s="262"/>
      <c r="OUA350" s="262"/>
      <c r="OUB350" s="262"/>
      <c r="OUC350" s="262"/>
      <c r="OUD350" s="262"/>
      <c r="OUE350" s="262"/>
      <c r="OUF350" s="262"/>
      <c r="OUG350" s="262"/>
      <c r="OUH350" s="262"/>
      <c r="OUI350" s="262"/>
      <c r="OUJ350" s="262"/>
      <c r="OUK350" s="262"/>
      <c r="OUL350" s="262"/>
      <c r="OUM350" s="262"/>
      <c r="OUN350" s="262"/>
      <c r="OUO350" s="262"/>
      <c r="OUP350" s="262"/>
      <c r="OUQ350" s="262"/>
      <c r="OUR350" s="262"/>
      <c r="OUS350" s="262"/>
      <c r="OUT350" s="262"/>
      <c r="OUU350" s="262"/>
      <c r="OUV350" s="262"/>
      <c r="OUW350" s="262"/>
      <c r="OUX350" s="262"/>
      <c r="OUY350" s="262"/>
      <c r="OUZ350" s="262"/>
      <c r="OVA350" s="262"/>
      <c r="OVB350" s="262"/>
      <c r="OVC350" s="262"/>
      <c r="OVD350" s="262"/>
      <c r="OVE350" s="262"/>
      <c r="OVF350" s="262"/>
      <c r="OVG350" s="262"/>
      <c r="OVH350" s="262"/>
      <c r="OVI350" s="262"/>
      <c r="OVJ350" s="262"/>
      <c r="OVK350" s="262"/>
      <c r="OVL350" s="262"/>
      <c r="OVM350" s="262"/>
      <c r="OVN350" s="262"/>
      <c r="OVO350" s="262"/>
      <c r="OVP350" s="262"/>
      <c r="OVQ350" s="262"/>
      <c r="OVR350" s="262"/>
      <c r="OVS350" s="262"/>
      <c r="OVT350" s="262"/>
      <c r="OVU350" s="262"/>
      <c r="OVV350" s="262"/>
      <c r="OVW350" s="262"/>
      <c r="OVX350" s="262"/>
      <c r="OVY350" s="262"/>
      <c r="OVZ350" s="262"/>
      <c r="OWA350" s="262"/>
      <c r="OWB350" s="262"/>
      <c r="OWC350" s="262"/>
      <c r="OWD350" s="262"/>
      <c r="OWE350" s="262"/>
      <c r="OWF350" s="262"/>
      <c r="OWG350" s="262"/>
      <c r="OWH350" s="262"/>
      <c r="OWI350" s="262"/>
      <c r="OWJ350" s="262"/>
      <c r="OWK350" s="262"/>
      <c r="OWL350" s="262"/>
      <c r="OWM350" s="262"/>
      <c r="OWN350" s="262"/>
      <c r="OWO350" s="262"/>
      <c r="OWP350" s="262"/>
      <c r="OWQ350" s="262"/>
      <c r="OWR350" s="262"/>
      <c r="OWS350" s="262"/>
      <c r="OWT350" s="262"/>
      <c r="OWU350" s="262"/>
      <c r="OWV350" s="262"/>
      <c r="OWW350" s="262"/>
      <c r="OWX350" s="262"/>
      <c r="OWY350" s="262"/>
      <c r="OWZ350" s="262"/>
      <c r="OXA350" s="262"/>
      <c r="OXB350" s="262"/>
      <c r="OXC350" s="262"/>
      <c r="OXD350" s="262"/>
      <c r="OXE350" s="262"/>
      <c r="OXF350" s="262"/>
      <c r="OXG350" s="262"/>
      <c r="OXH350" s="262"/>
      <c r="OXI350" s="262"/>
      <c r="OXJ350" s="262"/>
      <c r="OXK350" s="262"/>
      <c r="OXL350" s="262"/>
      <c r="OXM350" s="262"/>
      <c r="OXN350" s="262"/>
      <c r="OXO350" s="262"/>
      <c r="OXP350" s="262"/>
      <c r="OXQ350" s="262"/>
      <c r="OXR350" s="262"/>
      <c r="OXS350" s="262"/>
      <c r="OXT350" s="262"/>
      <c r="OXU350" s="262"/>
      <c r="OXV350" s="262"/>
      <c r="OXW350" s="262"/>
      <c r="OXX350" s="262"/>
      <c r="OXY350" s="262"/>
      <c r="OXZ350" s="262"/>
      <c r="OYA350" s="262"/>
      <c r="OYB350" s="262"/>
      <c r="OYC350" s="262"/>
      <c r="OYD350" s="262"/>
      <c r="OYE350" s="262"/>
      <c r="OYF350" s="262"/>
      <c r="OYG350" s="262"/>
      <c r="OYH350" s="262"/>
      <c r="OYI350" s="262"/>
      <c r="OYJ350" s="262"/>
      <c r="OYK350" s="262"/>
      <c r="OYL350" s="262"/>
      <c r="OYM350" s="262"/>
      <c r="OYN350" s="262"/>
      <c r="OYO350" s="262"/>
      <c r="OYP350" s="262"/>
      <c r="OYQ350" s="262"/>
      <c r="OYR350" s="262"/>
      <c r="OYS350" s="262"/>
      <c r="OYT350" s="262"/>
      <c r="OYU350" s="262"/>
      <c r="OYV350" s="262"/>
      <c r="OYW350" s="262"/>
      <c r="OYX350" s="262"/>
      <c r="OYY350" s="262"/>
      <c r="OYZ350" s="262"/>
      <c r="OZA350" s="262"/>
      <c r="OZB350" s="262"/>
      <c r="OZC350" s="262"/>
      <c r="OZD350" s="262"/>
      <c r="OZE350" s="262"/>
      <c r="OZF350" s="262"/>
      <c r="OZG350" s="262"/>
      <c r="OZH350" s="262"/>
      <c r="OZI350" s="262"/>
      <c r="OZJ350" s="262"/>
      <c r="OZK350" s="262"/>
      <c r="OZL350" s="262"/>
      <c r="OZM350" s="262"/>
      <c r="OZN350" s="262"/>
      <c r="OZO350" s="262"/>
      <c r="OZP350" s="262"/>
      <c r="OZQ350" s="262"/>
      <c r="OZR350" s="262"/>
      <c r="OZS350" s="262"/>
      <c r="OZT350" s="262"/>
      <c r="OZU350" s="262"/>
      <c r="OZV350" s="262"/>
      <c r="OZW350" s="262"/>
      <c r="OZX350" s="262"/>
      <c r="OZY350" s="262"/>
      <c r="OZZ350" s="262"/>
      <c r="PAA350" s="262"/>
      <c r="PAB350" s="262"/>
      <c r="PAC350" s="262"/>
      <c r="PAD350" s="262"/>
      <c r="PAE350" s="262"/>
      <c r="PAF350" s="262"/>
      <c r="PAG350" s="262"/>
      <c r="PAH350" s="262"/>
      <c r="PAI350" s="262"/>
      <c r="PAJ350" s="262"/>
      <c r="PAK350" s="262"/>
      <c r="PAL350" s="262"/>
      <c r="PAM350" s="262"/>
      <c r="PAN350" s="262"/>
      <c r="PAO350" s="262"/>
      <c r="PAP350" s="262"/>
      <c r="PAQ350" s="262"/>
      <c r="PAR350" s="262"/>
      <c r="PAS350" s="262"/>
      <c r="PAT350" s="262"/>
      <c r="PAU350" s="262"/>
      <c r="PAV350" s="262"/>
      <c r="PAW350" s="262"/>
      <c r="PAX350" s="262"/>
      <c r="PAY350" s="262"/>
      <c r="PAZ350" s="262"/>
      <c r="PBA350" s="262"/>
      <c r="PBB350" s="262"/>
      <c r="PBC350" s="262"/>
      <c r="PBD350" s="262"/>
      <c r="PBE350" s="262"/>
      <c r="PBF350" s="262"/>
      <c r="PBG350" s="262"/>
      <c r="PBH350" s="262"/>
      <c r="PBI350" s="262"/>
      <c r="PBJ350" s="262"/>
      <c r="PBK350" s="262"/>
      <c r="PBL350" s="262"/>
      <c r="PBM350" s="262"/>
      <c r="PBN350" s="262"/>
      <c r="PBO350" s="262"/>
      <c r="PBP350" s="262"/>
      <c r="PBQ350" s="262"/>
      <c r="PBR350" s="262"/>
      <c r="PBS350" s="262"/>
      <c r="PBT350" s="262"/>
      <c r="PBU350" s="262"/>
      <c r="PBV350" s="262"/>
      <c r="PBW350" s="262"/>
      <c r="PBX350" s="262"/>
      <c r="PBY350" s="262"/>
      <c r="PBZ350" s="262"/>
      <c r="PCA350" s="262"/>
      <c r="PCB350" s="262"/>
      <c r="PCC350" s="262"/>
      <c r="PCD350" s="262"/>
      <c r="PCE350" s="262"/>
      <c r="PCF350" s="262"/>
      <c r="PCG350" s="262"/>
      <c r="PCH350" s="262"/>
      <c r="PCI350" s="262"/>
      <c r="PCJ350" s="262"/>
      <c r="PCK350" s="262"/>
      <c r="PCL350" s="262"/>
      <c r="PCM350" s="262"/>
      <c r="PCN350" s="262"/>
      <c r="PCO350" s="262"/>
      <c r="PCP350" s="262"/>
      <c r="PCQ350" s="262"/>
      <c r="PCR350" s="262"/>
      <c r="PCS350" s="262"/>
      <c r="PCT350" s="262"/>
      <c r="PCU350" s="262"/>
      <c r="PCV350" s="262"/>
      <c r="PCW350" s="262"/>
      <c r="PCX350" s="262"/>
      <c r="PCY350" s="262"/>
      <c r="PCZ350" s="262"/>
      <c r="PDA350" s="262"/>
      <c r="PDB350" s="262"/>
      <c r="PDC350" s="262"/>
      <c r="PDD350" s="262"/>
      <c r="PDE350" s="262"/>
      <c r="PDF350" s="262"/>
      <c r="PDG350" s="262"/>
      <c r="PDH350" s="262"/>
      <c r="PDI350" s="262"/>
      <c r="PDJ350" s="262"/>
      <c r="PDK350" s="262"/>
      <c r="PDL350" s="262"/>
      <c r="PDM350" s="262"/>
      <c r="PDN350" s="262"/>
      <c r="PDO350" s="262"/>
      <c r="PDP350" s="262"/>
      <c r="PDQ350" s="262"/>
      <c r="PDR350" s="262"/>
      <c r="PDS350" s="262"/>
      <c r="PDT350" s="262"/>
      <c r="PDU350" s="262"/>
      <c r="PDV350" s="262"/>
      <c r="PDW350" s="262"/>
      <c r="PDX350" s="262"/>
      <c r="PDY350" s="262"/>
      <c r="PDZ350" s="262"/>
      <c r="PEA350" s="262"/>
      <c r="PEB350" s="262"/>
      <c r="PEC350" s="262"/>
      <c r="PED350" s="262"/>
      <c r="PEE350" s="262"/>
      <c r="PEF350" s="262"/>
      <c r="PEG350" s="262"/>
      <c r="PEH350" s="262"/>
      <c r="PEI350" s="262"/>
      <c r="PEJ350" s="262"/>
      <c r="PEK350" s="262"/>
      <c r="PEL350" s="262"/>
      <c r="PEM350" s="262"/>
      <c r="PEN350" s="262"/>
      <c r="PEO350" s="262"/>
      <c r="PEP350" s="262"/>
      <c r="PEQ350" s="262"/>
      <c r="PER350" s="262"/>
      <c r="PES350" s="262"/>
      <c r="PET350" s="262"/>
      <c r="PEU350" s="262"/>
      <c r="PEV350" s="262"/>
      <c r="PEW350" s="262"/>
      <c r="PEX350" s="262"/>
      <c r="PEY350" s="262"/>
      <c r="PEZ350" s="262"/>
      <c r="PFA350" s="262"/>
      <c r="PFB350" s="262"/>
      <c r="PFC350" s="262"/>
      <c r="PFD350" s="262"/>
      <c r="PFE350" s="262"/>
      <c r="PFF350" s="262"/>
      <c r="PFG350" s="262"/>
      <c r="PFH350" s="262"/>
      <c r="PFI350" s="262"/>
      <c r="PFJ350" s="262"/>
      <c r="PFK350" s="262"/>
      <c r="PFL350" s="262"/>
      <c r="PFM350" s="262"/>
      <c r="PFN350" s="262"/>
      <c r="PFO350" s="262"/>
      <c r="PFP350" s="262"/>
      <c r="PFQ350" s="262"/>
      <c r="PFR350" s="262"/>
      <c r="PFS350" s="262"/>
      <c r="PFT350" s="262"/>
      <c r="PFU350" s="262"/>
      <c r="PFV350" s="262"/>
      <c r="PFW350" s="262"/>
      <c r="PFX350" s="262"/>
      <c r="PFY350" s="262"/>
      <c r="PFZ350" s="262"/>
      <c r="PGA350" s="262"/>
      <c r="PGB350" s="262"/>
      <c r="PGC350" s="262"/>
      <c r="PGD350" s="262"/>
      <c r="PGE350" s="262"/>
      <c r="PGF350" s="262"/>
      <c r="PGG350" s="262"/>
      <c r="PGH350" s="262"/>
      <c r="PGI350" s="262"/>
      <c r="PGJ350" s="262"/>
      <c r="PGK350" s="262"/>
      <c r="PGL350" s="262"/>
      <c r="PGM350" s="262"/>
      <c r="PGN350" s="262"/>
      <c r="PGO350" s="262"/>
      <c r="PGP350" s="262"/>
      <c r="PGQ350" s="262"/>
      <c r="PGR350" s="262"/>
      <c r="PGS350" s="262"/>
      <c r="PGT350" s="262"/>
      <c r="PGU350" s="262"/>
      <c r="PGV350" s="262"/>
      <c r="PGW350" s="262"/>
      <c r="PGX350" s="262"/>
      <c r="PGY350" s="262"/>
      <c r="PGZ350" s="262"/>
      <c r="PHA350" s="262"/>
      <c r="PHB350" s="262"/>
      <c r="PHC350" s="262"/>
      <c r="PHD350" s="262"/>
      <c r="PHE350" s="262"/>
      <c r="PHF350" s="262"/>
      <c r="PHG350" s="262"/>
      <c r="PHH350" s="262"/>
      <c r="PHI350" s="262"/>
      <c r="PHJ350" s="262"/>
      <c r="PHK350" s="262"/>
      <c r="PHL350" s="262"/>
      <c r="PHM350" s="262"/>
      <c r="PHN350" s="262"/>
      <c r="PHO350" s="262"/>
      <c r="PHP350" s="262"/>
      <c r="PHQ350" s="262"/>
      <c r="PHR350" s="262"/>
      <c r="PHS350" s="262"/>
      <c r="PHT350" s="262"/>
      <c r="PHU350" s="262"/>
      <c r="PHV350" s="262"/>
      <c r="PHW350" s="262"/>
      <c r="PHX350" s="262"/>
      <c r="PHY350" s="262"/>
      <c r="PHZ350" s="262"/>
      <c r="PIA350" s="262"/>
      <c r="PIB350" s="262"/>
      <c r="PIC350" s="262"/>
      <c r="PID350" s="262"/>
      <c r="PIE350" s="262"/>
      <c r="PIF350" s="262"/>
      <c r="PIG350" s="262"/>
      <c r="PIH350" s="262"/>
      <c r="PII350" s="262"/>
      <c r="PIJ350" s="262"/>
      <c r="PIK350" s="262"/>
      <c r="PIL350" s="262"/>
      <c r="PIM350" s="262"/>
      <c r="PIN350" s="262"/>
      <c r="PIO350" s="262"/>
      <c r="PIP350" s="262"/>
      <c r="PIQ350" s="262"/>
      <c r="PIR350" s="262"/>
      <c r="PIS350" s="262"/>
      <c r="PIT350" s="262"/>
      <c r="PIU350" s="262"/>
      <c r="PIV350" s="262"/>
      <c r="PIW350" s="262"/>
      <c r="PIX350" s="262"/>
      <c r="PIY350" s="262"/>
      <c r="PIZ350" s="262"/>
      <c r="PJA350" s="262"/>
      <c r="PJB350" s="262"/>
      <c r="PJC350" s="262"/>
      <c r="PJD350" s="262"/>
      <c r="PJE350" s="262"/>
      <c r="PJF350" s="262"/>
      <c r="PJG350" s="262"/>
      <c r="PJH350" s="262"/>
      <c r="PJI350" s="262"/>
      <c r="PJJ350" s="262"/>
      <c r="PJK350" s="262"/>
      <c r="PJL350" s="262"/>
      <c r="PJM350" s="262"/>
      <c r="PJN350" s="262"/>
      <c r="PJO350" s="262"/>
      <c r="PJP350" s="262"/>
      <c r="PJQ350" s="262"/>
      <c r="PJR350" s="262"/>
      <c r="PJS350" s="262"/>
      <c r="PJT350" s="262"/>
      <c r="PJU350" s="262"/>
      <c r="PJV350" s="262"/>
      <c r="PJW350" s="262"/>
      <c r="PJX350" s="262"/>
      <c r="PJY350" s="262"/>
      <c r="PJZ350" s="262"/>
      <c r="PKA350" s="262"/>
      <c r="PKB350" s="262"/>
      <c r="PKC350" s="262"/>
      <c r="PKD350" s="262"/>
      <c r="PKE350" s="262"/>
      <c r="PKF350" s="262"/>
      <c r="PKG350" s="262"/>
      <c r="PKH350" s="262"/>
      <c r="PKI350" s="262"/>
      <c r="PKJ350" s="262"/>
      <c r="PKK350" s="262"/>
      <c r="PKL350" s="262"/>
      <c r="PKM350" s="262"/>
      <c r="PKN350" s="262"/>
      <c r="PKO350" s="262"/>
      <c r="PKP350" s="262"/>
      <c r="PKQ350" s="262"/>
      <c r="PKR350" s="262"/>
      <c r="PKS350" s="262"/>
      <c r="PKT350" s="262"/>
      <c r="PKU350" s="262"/>
      <c r="PKV350" s="262"/>
      <c r="PKW350" s="262"/>
      <c r="PKX350" s="262"/>
      <c r="PKY350" s="262"/>
      <c r="PKZ350" s="262"/>
      <c r="PLA350" s="262"/>
      <c r="PLB350" s="262"/>
      <c r="PLC350" s="262"/>
      <c r="PLD350" s="262"/>
      <c r="PLE350" s="262"/>
      <c r="PLF350" s="262"/>
      <c r="PLG350" s="262"/>
      <c r="PLH350" s="262"/>
      <c r="PLI350" s="262"/>
      <c r="PLJ350" s="262"/>
      <c r="PLK350" s="262"/>
      <c r="PLL350" s="262"/>
      <c r="PLM350" s="262"/>
      <c r="PLN350" s="262"/>
      <c r="PLO350" s="262"/>
      <c r="PLP350" s="262"/>
      <c r="PLQ350" s="262"/>
      <c r="PLR350" s="262"/>
      <c r="PLS350" s="262"/>
      <c r="PLT350" s="262"/>
      <c r="PLU350" s="262"/>
      <c r="PLV350" s="262"/>
      <c r="PLW350" s="262"/>
      <c r="PLX350" s="262"/>
      <c r="PLY350" s="262"/>
      <c r="PLZ350" s="262"/>
      <c r="PMA350" s="262"/>
      <c r="PMB350" s="262"/>
      <c r="PMC350" s="262"/>
      <c r="PMD350" s="262"/>
      <c r="PME350" s="262"/>
      <c r="PMF350" s="262"/>
      <c r="PMG350" s="262"/>
      <c r="PMH350" s="262"/>
      <c r="PMI350" s="262"/>
      <c r="PMJ350" s="262"/>
      <c r="PMK350" s="262"/>
      <c r="PML350" s="262"/>
      <c r="PMM350" s="262"/>
      <c r="PMN350" s="262"/>
      <c r="PMO350" s="262"/>
      <c r="PMP350" s="262"/>
      <c r="PMQ350" s="262"/>
      <c r="PMR350" s="262"/>
      <c r="PMS350" s="262"/>
      <c r="PMT350" s="262"/>
      <c r="PMU350" s="262"/>
      <c r="PMV350" s="262"/>
      <c r="PMW350" s="262"/>
      <c r="PMX350" s="262"/>
      <c r="PMY350" s="262"/>
      <c r="PMZ350" s="262"/>
      <c r="PNA350" s="262"/>
      <c r="PNB350" s="262"/>
      <c r="PNC350" s="262"/>
      <c r="PND350" s="262"/>
      <c r="PNE350" s="262"/>
      <c r="PNF350" s="262"/>
      <c r="PNG350" s="262"/>
      <c r="PNH350" s="262"/>
      <c r="PNI350" s="262"/>
      <c r="PNJ350" s="262"/>
      <c r="PNK350" s="262"/>
      <c r="PNL350" s="262"/>
      <c r="PNM350" s="262"/>
      <c r="PNN350" s="262"/>
      <c r="PNO350" s="262"/>
      <c r="PNP350" s="262"/>
      <c r="PNQ350" s="262"/>
      <c r="PNR350" s="262"/>
      <c r="PNS350" s="262"/>
      <c r="PNT350" s="262"/>
      <c r="PNU350" s="262"/>
      <c r="PNV350" s="262"/>
      <c r="PNW350" s="262"/>
      <c r="PNX350" s="262"/>
      <c r="PNY350" s="262"/>
      <c r="PNZ350" s="262"/>
      <c r="POA350" s="262"/>
      <c r="POB350" s="262"/>
      <c r="POC350" s="262"/>
      <c r="POD350" s="262"/>
      <c r="POE350" s="262"/>
      <c r="POF350" s="262"/>
      <c r="POG350" s="262"/>
      <c r="POH350" s="262"/>
      <c r="POI350" s="262"/>
      <c r="POJ350" s="262"/>
      <c r="POK350" s="262"/>
      <c r="POL350" s="262"/>
      <c r="POM350" s="262"/>
      <c r="PON350" s="262"/>
      <c r="POO350" s="262"/>
      <c r="POP350" s="262"/>
      <c r="POQ350" s="262"/>
      <c r="POR350" s="262"/>
      <c r="POS350" s="262"/>
      <c r="POT350" s="262"/>
      <c r="POU350" s="262"/>
      <c r="POV350" s="262"/>
      <c r="POW350" s="262"/>
      <c r="POX350" s="262"/>
      <c r="POY350" s="262"/>
      <c r="POZ350" s="262"/>
      <c r="PPA350" s="262"/>
      <c r="PPB350" s="262"/>
      <c r="PPC350" s="262"/>
      <c r="PPD350" s="262"/>
      <c r="PPE350" s="262"/>
      <c r="PPF350" s="262"/>
      <c r="PPG350" s="262"/>
      <c r="PPH350" s="262"/>
      <c r="PPI350" s="262"/>
      <c r="PPJ350" s="262"/>
      <c r="PPK350" s="262"/>
      <c r="PPL350" s="262"/>
      <c r="PPM350" s="262"/>
      <c r="PPN350" s="262"/>
      <c r="PPO350" s="262"/>
      <c r="PPP350" s="262"/>
      <c r="PPQ350" s="262"/>
      <c r="PPR350" s="262"/>
      <c r="PPS350" s="262"/>
      <c r="PPT350" s="262"/>
      <c r="PPU350" s="262"/>
      <c r="PPV350" s="262"/>
      <c r="PPW350" s="262"/>
      <c r="PPX350" s="262"/>
      <c r="PPY350" s="262"/>
      <c r="PPZ350" s="262"/>
      <c r="PQA350" s="262"/>
      <c r="PQB350" s="262"/>
      <c r="PQC350" s="262"/>
      <c r="PQD350" s="262"/>
      <c r="PQE350" s="262"/>
      <c r="PQF350" s="262"/>
      <c r="PQG350" s="262"/>
      <c r="PQH350" s="262"/>
      <c r="PQI350" s="262"/>
      <c r="PQJ350" s="262"/>
      <c r="PQK350" s="262"/>
      <c r="PQL350" s="262"/>
      <c r="PQM350" s="262"/>
      <c r="PQN350" s="262"/>
      <c r="PQO350" s="262"/>
      <c r="PQP350" s="262"/>
      <c r="PQQ350" s="262"/>
      <c r="PQR350" s="262"/>
      <c r="PQS350" s="262"/>
      <c r="PQT350" s="262"/>
      <c r="PQU350" s="262"/>
      <c r="PQV350" s="262"/>
      <c r="PQW350" s="262"/>
      <c r="PQX350" s="262"/>
      <c r="PQY350" s="262"/>
      <c r="PQZ350" s="262"/>
      <c r="PRA350" s="262"/>
      <c r="PRB350" s="262"/>
      <c r="PRC350" s="262"/>
      <c r="PRD350" s="262"/>
      <c r="PRE350" s="262"/>
      <c r="PRF350" s="262"/>
      <c r="PRG350" s="262"/>
      <c r="PRH350" s="262"/>
      <c r="PRI350" s="262"/>
      <c r="PRJ350" s="262"/>
      <c r="PRK350" s="262"/>
      <c r="PRL350" s="262"/>
      <c r="PRM350" s="262"/>
      <c r="PRN350" s="262"/>
      <c r="PRO350" s="262"/>
      <c r="PRP350" s="262"/>
      <c r="PRQ350" s="262"/>
      <c r="PRR350" s="262"/>
      <c r="PRS350" s="262"/>
      <c r="PRT350" s="262"/>
      <c r="PRU350" s="262"/>
      <c r="PRV350" s="262"/>
      <c r="PRW350" s="262"/>
      <c r="PRX350" s="262"/>
      <c r="PRY350" s="262"/>
      <c r="PRZ350" s="262"/>
      <c r="PSA350" s="262"/>
      <c r="PSB350" s="262"/>
      <c r="PSC350" s="262"/>
      <c r="PSD350" s="262"/>
      <c r="PSE350" s="262"/>
      <c r="PSF350" s="262"/>
      <c r="PSG350" s="262"/>
      <c r="PSH350" s="262"/>
      <c r="PSI350" s="262"/>
      <c r="PSJ350" s="262"/>
      <c r="PSK350" s="262"/>
      <c r="PSL350" s="262"/>
      <c r="PSM350" s="262"/>
      <c r="PSN350" s="262"/>
      <c r="PSO350" s="262"/>
      <c r="PSP350" s="262"/>
      <c r="PSQ350" s="262"/>
      <c r="PSR350" s="262"/>
      <c r="PSS350" s="262"/>
      <c r="PST350" s="262"/>
      <c r="PSU350" s="262"/>
      <c r="PSV350" s="262"/>
      <c r="PSW350" s="262"/>
      <c r="PSX350" s="262"/>
      <c r="PSY350" s="262"/>
      <c r="PSZ350" s="262"/>
      <c r="PTA350" s="262"/>
      <c r="PTB350" s="262"/>
      <c r="PTC350" s="262"/>
      <c r="PTD350" s="262"/>
      <c r="PTE350" s="262"/>
      <c r="PTF350" s="262"/>
      <c r="PTG350" s="262"/>
      <c r="PTH350" s="262"/>
      <c r="PTI350" s="262"/>
      <c r="PTJ350" s="262"/>
      <c r="PTK350" s="262"/>
      <c r="PTL350" s="262"/>
      <c r="PTM350" s="262"/>
      <c r="PTN350" s="262"/>
      <c r="PTO350" s="262"/>
      <c r="PTP350" s="262"/>
      <c r="PTQ350" s="262"/>
      <c r="PTR350" s="262"/>
      <c r="PTS350" s="262"/>
      <c r="PTT350" s="262"/>
      <c r="PTU350" s="262"/>
      <c r="PTV350" s="262"/>
      <c r="PTW350" s="262"/>
      <c r="PTX350" s="262"/>
      <c r="PTY350" s="262"/>
      <c r="PTZ350" s="262"/>
      <c r="PUA350" s="262"/>
      <c r="PUB350" s="262"/>
      <c r="PUC350" s="262"/>
      <c r="PUD350" s="262"/>
      <c r="PUE350" s="262"/>
      <c r="PUF350" s="262"/>
      <c r="PUG350" s="262"/>
      <c r="PUH350" s="262"/>
      <c r="PUI350" s="262"/>
      <c r="PUJ350" s="262"/>
      <c r="PUK350" s="262"/>
      <c r="PUL350" s="262"/>
      <c r="PUM350" s="262"/>
      <c r="PUN350" s="262"/>
      <c r="PUO350" s="262"/>
      <c r="PUP350" s="262"/>
      <c r="PUQ350" s="262"/>
      <c r="PUR350" s="262"/>
      <c r="PUS350" s="262"/>
      <c r="PUT350" s="262"/>
      <c r="PUU350" s="262"/>
      <c r="PUV350" s="262"/>
      <c r="PUW350" s="262"/>
      <c r="PUX350" s="262"/>
      <c r="PUY350" s="262"/>
      <c r="PUZ350" s="262"/>
      <c r="PVA350" s="262"/>
      <c r="PVB350" s="262"/>
      <c r="PVC350" s="262"/>
      <c r="PVD350" s="262"/>
      <c r="PVE350" s="262"/>
      <c r="PVF350" s="262"/>
      <c r="PVG350" s="262"/>
      <c r="PVH350" s="262"/>
      <c r="PVI350" s="262"/>
      <c r="PVJ350" s="262"/>
      <c r="PVK350" s="262"/>
      <c r="PVL350" s="262"/>
      <c r="PVM350" s="262"/>
      <c r="PVN350" s="262"/>
      <c r="PVO350" s="262"/>
      <c r="PVP350" s="262"/>
      <c r="PVQ350" s="262"/>
      <c r="PVR350" s="262"/>
      <c r="PVS350" s="262"/>
      <c r="PVT350" s="262"/>
      <c r="PVU350" s="262"/>
      <c r="PVV350" s="262"/>
      <c r="PVW350" s="262"/>
      <c r="PVX350" s="262"/>
      <c r="PVY350" s="262"/>
      <c r="PVZ350" s="262"/>
      <c r="PWA350" s="262"/>
      <c r="PWB350" s="262"/>
      <c r="PWC350" s="262"/>
      <c r="PWD350" s="262"/>
      <c r="PWE350" s="262"/>
      <c r="PWF350" s="262"/>
      <c r="PWG350" s="262"/>
      <c r="PWH350" s="262"/>
      <c r="PWI350" s="262"/>
      <c r="PWJ350" s="262"/>
      <c r="PWK350" s="262"/>
      <c r="PWL350" s="262"/>
      <c r="PWM350" s="262"/>
      <c r="PWN350" s="262"/>
      <c r="PWO350" s="262"/>
      <c r="PWP350" s="262"/>
      <c r="PWQ350" s="262"/>
      <c r="PWR350" s="262"/>
      <c r="PWS350" s="262"/>
      <c r="PWT350" s="262"/>
      <c r="PWU350" s="262"/>
      <c r="PWV350" s="262"/>
      <c r="PWW350" s="262"/>
      <c r="PWX350" s="262"/>
      <c r="PWY350" s="262"/>
      <c r="PWZ350" s="262"/>
      <c r="PXA350" s="262"/>
      <c r="PXB350" s="262"/>
      <c r="PXC350" s="262"/>
      <c r="PXD350" s="262"/>
      <c r="PXE350" s="262"/>
      <c r="PXF350" s="262"/>
      <c r="PXG350" s="262"/>
      <c r="PXH350" s="262"/>
      <c r="PXI350" s="262"/>
      <c r="PXJ350" s="262"/>
      <c r="PXK350" s="262"/>
      <c r="PXL350" s="262"/>
      <c r="PXM350" s="262"/>
      <c r="PXN350" s="262"/>
      <c r="PXO350" s="262"/>
      <c r="PXP350" s="262"/>
      <c r="PXQ350" s="262"/>
      <c r="PXR350" s="262"/>
      <c r="PXS350" s="262"/>
      <c r="PXT350" s="262"/>
      <c r="PXU350" s="262"/>
      <c r="PXV350" s="262"/>
      <c r="PXW350" s="262"/>
      <c r="PXX350" s="262"/>
      <c r="PXY350" s="262"/>
      <c r="PXZ350" s="262"/>
      <c r="PYA350" s="262"/>
      <c r="PYB350" s="262"/>
      <c r="PYC350" s="262"/>
      <c r="PYD350" s="262"/>
      <c r="PYE350" s="262"/>
      <c r="PYF350" s="262"/>
      <c r="PYG350" s="262"/>
      <c r="PYH350" s="262"/>
      <c r="PYI350" s="262"/>
      <c r="PYJ350" s="262"/>
      <c r="PYK350" s="262"/>
      <c r="PYL350" s="262"/>
      <c r="PYM350" s="262"/>
      <c r="PYN350" s="262"/>
      <c r="PYO350" s="262"/>
      <c r="PYP350" s="262"/>
      <c r="PYQ350" s="262"/>
      <c r="PYR350" s="262"/>
      <c r="PYS350" s="262"/>
      <c r="PYT350" s="262"/>
      <c r="PYU350" s="262"/>
      <c r="PYV350" s="262"/>
      <c r="PYW350" s="262"/>
      <c r="PYX350" s="262"/>
      <c r="PYY350" s="262"/>
      <c r="PYZ350" s="262"/>
      <c r="PZA350" s="262"/>
      <c r="PZB350" s="262"/>
      <c r="PZC350" s="262"/>
      <c r="PZD350" s="262"/>
      <c r="PZE350" s="262"/>
      <c r="PZF350" s="262"/>
      <c r="PZG350" s="262"/>
      <c r="PZH350" s="262"/>
      <c r="PZI350" s="262"/>
      <c r="PZJ350" s="262"/>
      <c r="PZK350" s="262"/>
      <c r="PZL350" s="262"/>
      <c r="PZM350" s="262"/>
      <c r="PZN350" s="262"/>
      <c r="PZO350" s="262"/>
      <c r="PZP350" s="262"/>
      <c r="PZQ350" s="262"/>
      <c r="PZR350" s="262"/>
      <c r="PZS350" s="262"/>
      <c r="PZT350" s="262"/>
      <c r="PZU350" s="262"/>
      <c r="PZV350" s="262"/>
      <c r="PZW350" s="262"/>
      <c r="PZX350" s="262"/>
      <c r="PZY350" s="262"/>
      <c r="PZZ350" s="262"/>
      <c r="QAA350" s="262"/>
      <c r="QAB350" s="262"/>
      <c r="QAC350" s="262"/>
      <c r="QAD350" s="262"/>
      <c r="QAE350" s="262"/>
      <c r="QAF350" s="262"/>
      <c r="QAG350" s="262"/>
      <c r="QAH350" s="262"/>
      <c r="QAI350" s="262"/>
      <c r="QAJ350" s="262"/>
      <c r="QAK350" s="262"/>
      <c r="QAL350" s="262"/>
      <c r="QAM350" s="262"/>
      <c r="QAN350" s="262"/>
      <c r="QAO350" s="262"/>
      <c r="QAP350" s="262"/>
      <c r="QAQ350" s="262"/>
      <c r="QAR350" s="262"/>
      <c r="QAS350" s="262"/>
      <c r="QAT350" s="262"/>
      <c r="QAU350" s="262"/>
      <c r="QAV350" s="262"/>
      <c r="QAW350" s="262"/>
      <c r="QAX350" s="262"/>
      <c r="QAY350" s="262"/>
      <c r="QAZ350" s="262"/>
      <c r="QBA350" s="262"/>
      <c r="QBB350" s="262"/>
      <c r="QBC350" s="262"/>
      <c r="QBD350" s="262"/>
      <c r="QBE350" s="262"/>
      <c r="QBF350" s="262"/>
      <c r="QBG350" s="262"/>
      <c r="QBH350" s="262"/>
      <c r="QBI350" s="262"/>
      <c r="QBJ350" s="262"/>
      <c r="QBK350" s="262"/>
      <c r="QBL350" s="262"/>
      <c r="QBM350" s="262"/>
      <c r="QBN350" s="262"/>
      <c r="QBO350" s="262"/>
      <c r="QBP350" s="262"/>
      <c r="QBQ350" s="262"/>
      <c r="QBR350" s="262"/>
      <c r="QBS350" s="262"/>
      <c r="QBT350" s="262"/>
      <c r="QBU350" s="262"/>
      <c r="QBV350" s="262"/>
      <c r="QBW350" s="262"/>
      <c r="QBX350" s="262"/>
      <c r="QBY350" s="262"/>
      <c r="QBZ350" s="262"/>
      <c r="QCA350" s="262"/>
      <c r="QCB350" s="262"/>
      <c r="QCC350" s="262"/>
      <c r="QCD350" s="262"/>
      <c r="QCE350" s="262"/>
      <c r="QCF350" s="262"/>
      <c r="QCG350" s="262"/>
      <c r="QCH350" s="262"/>
      <c r="QCI350" s="262"/>
      <c r="QCJ350" s="262"/>
      <c r="QCK350" s="262"/>
      <c r="QCL350" s="262"/>
      <c r="QCM350" s="262"/>
      <c r="QCN350" s="262"/>
      <c r="QCO350" s="262"/>
      <c r="QCP350" s="262"/>
      <c r="QCQ350" s="262"/>
      <c r="QCR350" s="262"/>
      <c r="QCS350" s="262"/>
      <c r="QCT350" s="262"/>
      <c r="QCU350" s="262"/>
      <c r="QCV350" s="262"/>
      <c r="QCW350" s="262"/>
      <c r="QCX350" s="262"/>
      <c r="QCY350" s="262"/>
      <c r="QCZ350" s="262"/>
      <c r="QDA350" s="262"/>
      <c r="QDB350" s="262"/>
      <c r="QDC350" s="262"/>
      <c r="QDD350" s="262"/>
      <c r="QDE350" s="262"/>
      <c r="QDF350" s="262"/>
      <c r="QDG350" s="262"/>
      <c r="QDH350" s="262"/>
      <c r="QDI350" s="262"/>
      <c r="QDJ350" s="262"/>
      <c r="QDK350" s="262"/>
      <c r="QDL350" s="262"/>
      <c r="QDM350" s="262"/>
      <c r="QDN350" s="262"/>
      <c r="QDO350" s="262"/>
      <c r="QDP350" s="262"/>
      <c r="QDQ350" s="262"/>
      <c r="QDR350" s="262"/>
      <c r="QDS350" s="262"/>
      <c r="QDT350" s="262"/>
      <c r="QDU350" s="262"/>
      <c r="QDV350" s="262"/>
      <c r="QDW350" s="262"/>
      <c r="QDX350" s="262"/>
      <c r="QDY350" s="262"/>
      <c r="QDZ350" s="262"/>
      <c r="QEA350" s="262"/>
      <c r="QEB350" s="262"/>
      <c r="QEC350" s="262"/>
      <c r="QED350" s="262"/>
      <c r="QEE350" s="262"/>
      <c r="QEF350" s="262"/>
      <c r="QEG350" s="262"/>
      <c r="QEH350" s="262"/>
      <c r="QEI350" s="262"/>
      <c r="QEJ350" s="262"/>
      <c r="QEK350" s="262"/>
      <c r="QEL350" s="262"/>
      <c r="QEM350" s="262"/>
      <c r="QEN350" s="262"/>
      <c r="QEO350" s="262"/>
      <c r="QEP350" s="262"/>
      <c r="QEQ350" s="262"/>
      <c r="QER350" s="262"/>
      <c r="QES350" s="262"/>
      <c r="QET350" s="262"/>
      <c r="QEU350" s="262"/>
      <c r="QEV350" s="262"/>
      <c r="QEW350" s="262"/>
      <c r="QEX350" s="262"/>
      <c r="QEY350" s="262"/>
      <c r="QEZ350" s="262"/>
      <c r="QFA350" s="262"/>
      <c r="QFB350" s="262"/>
      <c r="QFC350" s="262"/>
      <c r="QFD350" s="262"/>
      <c r="QFE350" s="262"/>
      <c r="QFF350" s="262"/>
      <c r="QFG350" s="262"/>
      <c r="QFH350" s="262"/>
      <c r="QFI350" s="262"/>
      <c r="QFJ350" s="262"/>
      <c r="QFK350" s="262"/>
      <c r="QFL350" s="262"/>
      <c r="QFM350" s="262"/>
      <c r="QFN350" s="262"/>
      <c r="QFO350" s="262"/>
      <c r="QFP350" s="262"/>
      <c r="QFQ350" s="262"/>
      <c r="QFR350" s="262"/>
      <c r="QFS350" s="262"/>
      <c r="QFT350" s="262"/>
      <c r="QFU350" s="262"/>
      <c r="QFV350" s="262"/>
      <c r="QFW350" s="262"/>
      <c r="QFX350" s="262"/>
      <c r="QFY350" s="262"/>
      <c r="QFZ350" s="262"/>
      <c r="QGA350" s="262"/>
      <c r="QGB350" s="262"/>
      <c r="QGC350" s="262"/>
      <c r="QGD350" s="262"/>
      <c r="QGE350" s="262"/>
      <c r="QGF350" s="262"/>
      <c r="QGG350" s="262"/>
      <c r="QGH350" s="262"/>
      <c r="QGI350" s="262"/>
      <c r="QGJ350" s="262"/>
      <c r="QGK350" s="262"/>
      <c r="QGL350" s="262"/>
      <c r="QGM350" s="262"/>
      <c r="QGN350" s="262"/>
      <c r="QGO350" s="262"/>
      <c r="QGP350" s="262"/>
      <c r="QGQ350" s="262"/>
      <c r="QGR350" s="262"/>
      <c r="QGS350" s="262"/>
      <c r="QGT350" s="262"/>
      <c r="QGU350" s="262"/>
      <c r="QGV350" s="262"/>
      <c r="QGW350" s="262"/>
      <c r="QGX350" s="262"/>
      <c r="QGY350" s="262"/>
      <c r="QGZ350" s="262"/>
      <c r="QHA350" s="262"/>
      <c r="QHB350" s="262"/>
      <c r="QHC350" s="262"/>
      <c r="QHD350" s="262"/>
      <c r="QHE350" s="262"/>
      <c r="QHF350" s="262"/>
      <c r="QHG350" s="262"/>
      <c r="QHH350" s="262"/>
      <c r="QHI350" s="262"/>
      <c r="QHJ350" s="262"/>
      <c r="QHK350" s="262"/>
      <c r="QHL350" s="262"/>
      <c r="QHM350" s="262"/>
      <c r="QHN350" s="262"/>
      <c r="QHO350" s="262"/>
      <c r="QHP350" s="262"/>
      <c r="QHQ350" s="262"/>
      <c r="QHR350" s="262"/>
      <c r="QHS350" s="262"/>
      <c r="QHT350" s="262"/>
      <c r="QHU350" s="262"/>
      <c r="QHV350" s="262"/>
      <c r="QHW350" s="262"/>
      <c r="QHX350" s="262"/>
      <c r="QHY350" s="262"/>
      <c r="QHZ350" s="262"/>
      <c r="QIA350" s="262"/>
      <c r="QIB350" s="262"/>
      <c r="QIC350" s="262"/>
      <c r="QID350" s="262"/>
      <c r="QIE350" s="262"/>
      <c r="QIF350" s="262"/>
      <c r="QIG350" s="262"/>
      <c r="QIH350" s="262"/>
      <c r="QII350" s="262"/>
      <c r="QIJ350" s="262"/>
      <c r="QIK350" s="262"/>
      <c r="QIL350" s="262"/>
      <c r="QIM350" s="262"/>
      <c r="QIN350" s="262"/>
      <c r="QIO350" s="262"/>
      <c r="QIP350" s="262"/>
      <c r="QIQ350" s="262"/>
      <c r="QIR350" s="262"/>
      <c r="QIS350" s="262"/>
      <c r="QIT350" s="262"/>
      <c r="QIU350" s="262"/>
      <c r="QIV350" s="262"/>
      <c r="QIW350" s="262"/>
      <c r="QIX350" s="262"/>
      <c r="QIY350" s="262"/>
      <c r="QIZ350" s="262"/>
      <c r="QJA350" s="262"/>
      <c r="QJB350" s="262"/>
      <c r="QJC350" s="262"/>
      <c r="QJD350" s="262"/>
      <c r="QJE350" s="262"/>
      <c r="QJF350" s="262"/>
      <c r="QJG350" s="262"/>
      <c r="QJH350" s="262"/>
      <c r="QJI350" s="262"/>
      <c r="QJJ350" s="262"/>
      <c r="QJK350" s="262"/>
      <c r="QJL350" s="262"/>
      <c r="QJM350" s="262"/>
      <c r="QJN350" s="262"/>
      <c r="QJO350" s="262"/>
      <c r="QJP350" s="262"/>
      <c r="QJQ350" s="262"/>
      <c r="QJR350" s="262"/>
      <c r="QJS350" s="262"/>
      <c r="QJT350" s="262"/>
      <c r="QJU350" s="262"/>
      <c r="QJV350" s="262"/>
      <c r="QJW350" s="262"/>
      <c r="QJX350" s="262"/>
      <c r="QJY350" s="262"/>
      <c r="QJZ350" s="262"/>
      <c r="QKA350" s="262"/>
      <c r="QKB350" s="262"/>
      <c r="QKC350" s="262"/>
      <c r="QKD350" s="262"/>
      <c r="QKE350" s="262"/>
      <c r="QKF350" s="262"/>
      <c r="QKG350" s="262"/>
      <c r="QKH350" s="262"/>
      <c r="QKI350" s="262"/>
      <c r="QKJ350" s="262"/>
      <c r="QKK350" s="262"/>
      <c r="QKL350" s="262"/>
      <c r="QKM350" s="262"/>
      <c r="QKN350" s="262"/>
      <c r="QKO350" s="262"/>
      <c r="QKP350" s="262"/>
      <c r="QKQ350" s="262"/>
      <c r="QKR350" s="262"/>
      <c r="QKS350" s="262"/>
      <c r="QKT350" s="262"/>
      <c r="QKU350" s="262"/>
      <c r="QKV350" s="262"/>
      <c r="QKW350" s="262"/>
      <c r="QKX350" s="262"/>
      <c r="QKY350" s="262"/>
      <c r="QKZ350" s="262"/>
      <c r="QLA350" s="262"/>
      <c r="QLB350" s="262"/>
      <c r="QLC350" s="262"/>
      <c r="QLD350" s="262"/>
      <c r="QLE350" s="262"/>
      <c r="QLF350" s="262"/>
      <c r="QLG350" s="262"/>
      <c r="QLH350" s="262"/>
      <c r="QLI350" s="262"/>
      <c r="QLJ350" s="262"/>
      <c r="QLK350" s="262"/>
      <c r="QLL350" s="262"/>
      <c r="QLM350" s="262"/>
      <c r="QLN350" s="262"/>
      <c r="QLO350" s="262"/>
      <c r="QLP350" s="262"/>
      <c r="QLQ350" s="262"/>
      <c r="QLR350" s="262"/>
      <c r="QLS350" s="262"/>
      <c r="QLT350" s="262"/>
      <c r="QLU350" s="262"/>
      <c r="QLV350" s="262"/>
      <c r="QLW350" s="262"/>
      <c r="QLX350" s="262"/>
      <c r="QLY350" s="262"/>
      <c r="QLZ350" s="262"/>
      <c r="QMA350" s="262"/>
      <c r="QMB350" s="262"/>
      <c r="QMC350" s="262"/>
      <c r="QMD350" s="262"/>
      <c r="QME350" s="262"/>
      <c r="QMF350" s="262"/>
      <c r="QMG350" s="262"/>
      <c r="QMH350" s="262"/>
      <c r="QMI350" s="262"/>
      <c r="QMJ350" s="262"/>
      <c r="QMK350" s="262"/>
      <c r="QML350" s="262"/>
      <c r="QMM350" s="262"/>
      <c r="QMN350" s="262"/>
      <c r="QMO350" s="262"/>
      <c r="QMP350" s="262"/>
      <c r="QMQ350" s="262"/>
      <c r="QMR350" s="262"/>
      <c r="QMS350" s="262"/>
      <c r="QMT350" s="262"/>
      <c r="QMU350" s="262"/>
      <c r="QMV350" s="262"/>
      <c r="QMW350" s="262"/>
      <c r="QMX350" s="262"/>
      <c r="QMY350" s="262"/>
      <c r="QMZ350" s="262"/>
      <c r="QNA350" s="262"/>
      <c r="QNB350" s="262"/>
      <c r="QNC350" s="262"/>
      <c r="QND350" s="262"/>
      <c r="QNE350" s="262"/>
      <c r="QNF350" s="262"/>
      <c r="QNG350" s="262"/>
      <c r="QNH350" s="262"/>
      <c r="QNI350" s="262"/>
      <c r="QNJ350" s="262"/>
      <c r="QNK350" s="262"/>
      <c r="QNL350" s="262"/>
      <c r="QNM350" s="262"/>
      <c r="QNN350" s="262"/>
      <c r="QNO350" s="262"/>
      <c r="QNP350" s="262"/>
      <c r="QNQ350" s="262"/>
      <c r="QNR350" s="262"/>
      <c r="QNS350" s="262"/>
      <c r="QNT350" s="262"/>
      <c r="QNU350" s="262"/>
      <c r="QNV350" s="262"/>
      <c r="QNW350" s="262"/>
      <c r="QNX350" s="262"/>
      <c r="QNY350" s="262"/>
      <c r="QNZ350" s="262"/>
      <c r="QOA350" s="262"/>
      <c r="QOB350" s="262"/>
      <c r="QOC350" s="262"/>
      <c r="QOD350" s="262"/>
      <c r="QOE350" s="262"/>
      <c r="QOF350" s="262"/>
      <c r="QOG350" s="262"/>
      <c r="QOH350" s="262"/>
      <c r="QOI350" s="262"/>
      <c r="QOJ350" s="262"/>
      <c r="QOK350" s="262"/>
      <c r="QOL350" s="262"/>
      <c r="QOM350" s="262"/>
      <c r="QON350" s="262"/>
      <c r="QOO350" s="262"/>
      <c r="QOP350" s="262"/>
      <c r="QOQ350" s="262"/>
      <c r="QOR350" s="262"/>
      <c r="QOS350" s="262"/>
      <c r="QOT350" s="262"/>
      <c r="QOU350" s="262"/>
      <c r="QOV350" s="262"/>
      <c r="QOW350" s="262"/>
      <c r="QOX350" s="262"/>
      <c r="QOY350" s="262"/>
      <c r="QOZ350" s="262"/>
      <c r="QPA350" s="262"/>
      <c r="QPB350" s="262"/>
      <c r="QPC350" s="262"/>
      <c r="QPD350" s="262"/>
      <c r="QPE350" s="262"/>
      <c r="QPF350" s="262"/>
      <c r="QPG350" s="262"/>
      <c r="QPH350" s="262"/>
      <c r="QPI350" s="262"/>
      <c r="QPJ350" s="262"/>
      <c r="QPK350" s="262"/>
      <c r="QPL350" s="262"/>
      <c r="QPM350" s="262"/>
      <c r="QPN350" s="262"/>
      <c r="QPO350" s="262"/>
      <c r="QPP350" s="262"/>
      <c r="QPQ350" s="262"/>
      <c r="QPR350" s="262"/>
      <c r="QPS350" s="262"/>
      <c r="QPT350" s="262"/>
      <c r="QPU350" s="262"/>
      <c r="QPV350" s="262"/>
      <c r="QPW350" s="262"/>
      <c r="QPX350" s="262"/>
      <c r="QPY350" s="262"/>
      <c r="QPZ350" s="262"/>
      <c r="QQA350" s="262"/>
      <c r="QQB350" s="262"/>
      <c r="QQC350" s="262"/>
      <c r="QQD350" s="262"/>
      <c r="QQE350" s="262"/>
      <c r="QQF350" s="262"/>
      <c r="QQG350" s="262"/>
      <c r="QQH350" s="262"/>
      <c r="QQI350" s="262"/>
      <c r="QQJ350" s="262"/>
      <c r="QQK350" s="262"/>
      <c r="QQL350" s="262"/>
      <c r="QQM350" s="262"/>
      <c r="QQN350" s="262"/>
      <c r="QQO350" s="262"/>
      <c r="QQP350" s="262"/>
      <c r="QQQ350" s="262"/>
      <c r="QQR350" s="262"/>
      <c r="QQS350" s="262"/>
      <c r="QQT350" s="262"/>
      <c r="QQU350" s="262"/>
      <c r="QQV350" s="262"/>
      <c r="QQW350" s="262"/>
      <c r="QQX350" s="262"/>
      <c r="QQY350" s="262"/>
      <c r="QQZ350" s="262"/>
      <c r="QRA350" s="262"/>
      <c r="QRB350" s="262"/>
      <c r="QRC350" s="262"/>
      <c r="QRD350" s="262"/>
      <c r="QRE350" s="262"/>
      <c r="QRF350" s="262"/>
      <c r="QRG350" s="262"/>
      <c r="QRH350" s="262"/>
      <c r="QRI350" s="262"/>
      <c r="QRJ350" s="262"/>
      <c r="QRK350" s="262"/>
      <c r="QRL350" s="262"/>
      <c r="QRM350" s="262"/>
      <c r="QRN350" s="262"/>
      <c r="QRO350" s="262"/>
      <c r="QRP350" s="262"/>
      <c r="QRQ350" s="262"/>
      <c r="QRR350" s="262"/>
      <c r="QRS350" s="262"/>
      <c r="QRT350" s="262"/>
      <c r="QRU350" s="262"/>
      <c r="QRV350" s="262"/>
      <c r="QRW350" s="262"/>
      <c r="QRX350" s="262"/>
      <c r="QRY350" s="262"/>
      <c r="QRZ350" s="262"/>
      <c r="QSA350" s="262"/>
      <c r="QSB350" s="262"/>
      <c r="QSC350" s="262"/>
      <c r="QSD350" s="262"/>
      <c r="QSE350" s="262"/>
      <c r="QSF350" s="262"/>
      <c r="QSG350" s="262"/>
      <c r="QSH350" s="262"/>
      <c r="QSI350" s="262"/>
      <c r="QSJ350" s="262"/>
      <c r="QSK350" s="262"/>
      <c r="QSL350" s="262"/>
      <c r="QSM350" s="262"/>
      <c r="QSN350" s="262"/>
      <c r="QSO350" s="262"/>
      <c r="QSP350" s="262"/>
      <c r="QSQ350" s="262"/>
      <c r="QSR350" s="262"/>
      <c r="QSS350" s="262"/>
      <c r="QST350" s="262"/>
      <c r="QSU350" s="262"/>
      <c r="QSV350" s="262"/>
      <c r="QSW350" s="262"/>
      <c r="QSX350" s="262"/>
      <c r="QSY350" s="262"/>
      <c r="QSZ350" s="262"/>
      <c r="QTA350" s="262"/>
      <c r="QTB350" s="262"/>
      <c r="QTC350" s="262"/>
      <c r="QTD350" s="262"/>
      <c r="QTE350" s="262"/>
      <c r="QTF350" s="262"/>
      <c r="QTG350" s="262"/>
      <c r="QTH350" s="262"/>
      <c r="QTI350" s="262"/>
      <c r="QTJ350" s="262"/>
      <c r="QTK350" s="262"/>
      <c r="QTL350" s="262"/>
      <c r="QTM350" s="262"/>
      <c r="QTN350" s="262"/>
      <c r="QTO350" s="262"/>
      <c r="QTP350" s="262"/>
      <c r="QTQ350" s="262"/>
      <c r="QTR350" s="262"/>
      <c r="QTS350" s="262"/>
      <c r="QTT350" s="262"/>
      <c r="QTU350" s="262"/>
      <c r="QTV350" s="262"/>
      <c r="QTW350" s="262"/>
      <c r="QTX350" s="262"/>
      <c r="QTY350" s="262"/>
      <c r="QTZ350" s="262"/>
      <c r="QUA350" s="262"/>
      <c r="QUB350" s="262"/>
      <c r="QUC350" s="262"/>
      <c r="QUD350" s="262"/>
      <c r="QUE350" s="262"/>
      <c r="QUF350" s="262"/>
      <c r="QUG350" s="262"/>
      <c r="QUH350" s="262"/>
      <c r="QUI350" s="262"/>
      <c r="QUJ350" s="262"/>
      <c r="QUK350" s="262"/>
      <c r="QUL350" s="262"/>
      <c r="QUM350" s="262"/>
      <c r="QUN350" s="262"/>
      <c r="QUO350" s="262"/>
      <c r="QUP350" s="262"/>
      <c r="QUQ350" s="262"/>
      <c r="QUR350" s="262"/>
      <c r="QUS350" s="262"/>
      <c r="QUT350" s="262"/>
      <c r="QUU350" s="262"/>
      <c r="QUV350" s="262"/>
      <c r="QUW350" s="262"/>
      <c r="QUX350" s="262"/>
      <c r="QUY350" s="262"/>
      <c r="QUZ350" s="262"/>
      <c r="QVA350" s="262"/>
      <c r="QVB350" s="262"/>
      <c r="QVC350" s="262"/>
      <c r="QVD350" s="262"/>
      <c r="QVE350" s="262"/>
      <c r="QVF350" s="262"/>
      <c r="QVG350" s="262"/>
      <c r="QVH350" s="262"/>
      <c r="QVI350" s="262"/>
      <c r="QVJ350" s="262"/>
      <c r="QVK350" s="262"/>
      <c r="QVL350" s="262"/>
      <c r="QVM350" s="262"/>
      <c r="QVN350" s="262"/>
      <c r="QVO350" s="262"/>
      <c r="QVP350" s="262"/>
      <c r="QVQ350" s="262"/>
      <c r="QVR350" s="262"/>
      <c r="QVS350" s="262"/>
      <c r="QVT350" s="262"/>
      <c r="QVU350" s="262"/>
      <c r="QVV350" s="262"/>
      <c r="QVW350" s="262"/>
      <c r="QVX350" s="262"/>
      <c r="QVY350" s="262"/>
      <c r="QVZ350" s="262"/>
      <c r="QWA350" s="262"/>
      <c r="QWB350" s="262"/>
      <c r="QWC350" s="262"/>
      <c r="QWD350" s="262"/>
      <c r="QWE350" s="262"/>
      <c r="QWF350" s="262"/>
      <c r="QWG350" s="262"/>
      <c r="QWH350" s="262"/>
      <c r="QWI350" s="262"/>
      <c r="QWJ350" s="262"/>
      <c r="QWK350" s="262"/>
      <c r="QWL350" s="262"/>
      <c r="QWM350" s="262"/>
      <c r="QWN350" s="262"/>
      <c r="QWO350" s="262"/>
      <c r="QWP350" s="262"/>
      <c r="QWQ350" s="262"/>
      <c r="QWR350" s="262"/>
      <c r="QWS350" s="262"/>
      <c r="QWT350" s="262"/>
      <c r="QWU350" s="262"/>
      <c r="QWV350" s="262"/>
      <c r="QWW350" s="262"/>
      <c r="QWX350" s="262"/>
      <c r="QWY350" s="262"/>
      <c r="QWZ350" s="262"/>
      <c r="QXA350" s="262"/>
      <c r="QXB350" s="262"/>
      <c r="QXC350" s="262"/>
      <c r="QXD350" s="262"/>
      <c r="QXE350" s="262"/>
      <c r="QXF350" s="262"/>
      <c r="QXG350" s="262"/>
      <c r="QXH350" s="262"/>
      <c r="QXI350" s="262"/>
      <c r="QXJ350" s="262"/>
      <c r="QXK350" s="262"/>
      <c r="QXL350" s="262"/>
      <c r="QXM350" s="262"/>
      <c r="QXN350" s="262"/>
      <c r="QXO350" s="262"/>
      <c r="QXP350" s="262"/>
      <c r="QXQ350" s="262"/>
      <c r="QXR350" s="262"/>
      <c r="QXS350" s="262"/>
      <c r="QXT350" s="262"/>
      <c r="QXU350" s="262"/>
      <c r="QXV350" s="262"/>
      <c r="QXW350" s="262"/>
      <c r="QXX350" s="262"/>
      <c r="QXY350" s="262"/>
      <c r="QXZ350" s="262"/>
      <c r="QYA350" s="262"/>
      <c r="QYB350" s="262"/>
      <c r="QYC350" s="262"/>
      <c r="QYD350" s="262"/>
      <c r="QYE350" s="262"/>
      <c r="QYF350" s="262"/>
      <c r="QYG350" s="262"/>
      <c r="QYH350" s="262"/>
      <c r="QYI350" s="262"/>
      <c r="QYJ350" s="262"/>
      <c r="QYK350" s="262"/>
      <c r="QYL350" s="262"/>
      <c r="QYM350" s="262"/>
      <c r="QYN350" s="262"/>
      <c r="QYO350" s="262"/>
      <c r="QYP350" s="262"/>
      <c r="QYQ350" s="262"/>
      <c r="QYR350" s="262"/>
      <c r="QYS350" s="262"/>
      <c r="QYT350" s="262"/>
      <c r="QYU350" s="262"/>
      <c r="QYV350" s="262"/>
      <c r="QYW350" s="262"/>
      <c r="QYX350" s="262"/>
      <c r="QYY350" s="262"/>
      <c r="QYZ350" s="262"/>
      <c r="QZA350" s="262"/>
      <c r="QZB350" s="262"/>
      <c r="QZC350" s="262"/>
      <c r="QZD350" s="262"/>
      <c r="QZE350" s="262"/>
      <c r="QZF350" s="262"/>
      <c r="QZG350" s="262"/>
      <c r="QZH350" s="262"/>
      <c r="QZI350" s="262"/>
      <c r="QZJ350" s="262"/>
      <c r="QZK350" s="262"/>
      <c r="QZL350" s="262"/>
      <c r="QZM350" s="262"/>
      <c r="QZN350" s="262"/>
      <c r="QZO350" s="262"/>
      <c r="QZP350" s="262"/>
      <c r="QZQ350" s="262"/>
      <c r="QZR350" s="262"/>
      <c r="QZS350" s="262"/>
      <c r="QZT350" s="262"/>
      <c r="QZU350" s="262"/>
      <c r="QZV350" s="262"/>
      <c r="QZW350" s="262"/>
      <c r="QZX350" s="262"/>
      <c r="QZY350" s="262"/>
      <c r="QZZ350" s="262"/>
      <c r="RAA350" s="262"/>
      <c r="RAB350" s="262"/>
      <c r="RAC350" s="262"/>
      <c r="RAD350" s="262"/>
      <c r="RAE350" s="262"/>
      <c r="RAF350" s="262"/>
      <c r="RAG350" s="262"/>
      <c r="RAH350" s="262"/>
      <c r="RAI350" s="262"/>
      <c r="RAJ350" s="262"/>
      <c r="RAK350" s="262"/>
      <c r="RAL350" s="262"/>
      <c r="RAM350" s="262"/>
      <c r="RAN350" s="262"/>
      <c r="RAO350" s="262"/>
      <c r="RAP350" s="262"/>
      <c r="RAQ350" s="262"/>
      <c r="RAR350" s="262"/>
      <c r="RAS350" s="262"/>
      <c r="RAT350" s="262"/>
      <c r="RAU350" s="262"/>
      <c r="RAV350" s="262"/>
      <c r="RAW350" s="262"/>
      <c r="RAX350" s="262"/>
      <c r="RAY350" s="262"/>
      <c r="RAZ350" s="262"/>
      <c r="RBA350" s="262"/>
      <c r="RBB350" s="262"/>
      <c r="RBC350" s="262"/>
      <c r="RBD350" s="262"/>
      <c r="RBE350" s="262"/>
      <c r="RBF350" s="262"/>
      <c r="RBG350" s="262"/>
      <c r="RBH350" s="262"/>
      <c r="RBI350" s="262"/>
      <c r="RBJ350" s="262"/>
      <c r="RBK350" s="262"/>
      <c r="RBL350" s="262"/>
      <c r="RBM350" s="262"/>
      <c r="RBN350" s="262"/>
      <c r="RBO350" s="262"/>
      <c r="RBP350" s="262"/>
      <c r="RBQ350" s="262"/>
      <c r="RBR350" s="262"/>
      <c r="RBS350" s="262"/>
      <c r="RBT350" s="262"/>
      <c r="RBU350" s="262"/>
      <c r="RBV350" s="262"/>
      <c r="RBW350" s="262"/>
      <c r="RBX350" s="262"/>
      <c r="RBY350" s="262"/>
      <c r="RBZ350" s="262"/>
      <c r="RCA350" s="262"/>
      <c r="RCB350" s="262"/>
      <c r="RCC350" s="262"/>
      <c r="RCD350" s="262"/>
      <c r="RCE350" s="262"/>
      <c r="RCF350" s="262"/>
      <c r="RCG350" s="262"/>
      <c r="RCH350" s="262"/>
      <c r="RCI350" s="262"/>
      <c r="RCJ350" s="262"/>
      <c r="RCK350" s="262"/>
      <c r="RCL350" s="262"/>
      <c r="RCM350" s="262"/>
      <c r="RCN350" s="262"/>
      <c r="RCO350" s="262"/>
      <c r="RCP350" s="262"/>
      <c r="RCQ350" s="262"/>
      <c r="RCR350" s="262"/>
      <c r="RCS350" s="262"/>
      <c r="RCT350" s="262"/>
      <c r="RCU350" s="262"/>
      <c r="RCV350" s="262"/>
      <c r="RCW350" s="262"/>
      <c r="RCX350" s="262"/>
      <c r="RCY350" s="262"/>
      <c r="RCZ350" s="262"/>
      <c r="RDA350" s="262"/>
      <c r="RDB350" s="262"/>
      <c r="RDC350" s="262"/>
      <c r="RDD350" s="262"/>
      <c r="RDE350" s="262"/>
      <c r="RDF350" s="262"/>
      <c r="RDG350" s="262"/>
      <c r="RDH350" s="262"/>
      <c r="RDI350" s="262"/>
      <c r="RDJ350" s="262"/>
      <c r="RDK350" s="262"/>
      <c r="RDL350" s="262"/>
      <c r="RDM350" s="262"/>
      <c r="RDN350" s="262"/>
      <c r="RDO350" s="262"/>
      <c r="RDP350" s="262"/>
      <c r="RDQ350" s="262"/>
      <c r="RDR350" s="262"/>
      <c r="RDS350" s="262"/>
      <c r="RDT350" s="262"/>
      <c r="RDU350" s="262"/>
      <c r="RDV350" s="262"/>
      <c r="RDW350" s="262"/>
      <c r="RDX350" s="262"/>
      <c r="RDY350" s="262"/>
      <c r="RDZ350" s="262"/>
      <c r="REA350" s="262"/>
      <c r="REB350" s="262"/>
      <c r="REC350" s="262"/>
      <c r="RED350" s="262"/>
      <c r="REE350" s="262"/>
      <c r="REF350" s="262"/>
      <c r="REG350" s="262"/>
      <c r="REH350" s="262"/>
      <c r="REI350" s="262"/>
      <c r="REJ350" s="262"/>
      <c r="REK350" s="262"/>
      <c r="REL350" s="262"/>
      <c r="REM350" s="262"/>
      <c r="REN350" s="262"/>
      <c r="REO350" s="262"/>
      <c r="REP350" s="262"/>
      <c r="REQ350" s="262"/>
      <c r="RER350" s="262"/>
      <c r="RES350" s="262"/>
      <c r="RET350" s="262"/>
      <c r="REU350" s="262"/>
      <c r="REV350" s="262"/>
      <c r="REW350" s="262"/>
      <c r="REX350" s="262"/>
      <c r="REY350" s="262"/>
      <c r="REZ350" s="262"/>
      <c r="RFA350" s="262"/>
      <c r="RFB350" s="262"/>
      <c r="RFC350" s="262"/>
      <c r="RFD350" s="262"/>
      <c r="RFE350" s="262"/>
      <c r="RFF350" s="262"/>
      <c r="RFG350" s="262"/>
      <c r="RFH350" s="262"/>
      <c r="RFI350" s="262"/>
      <c r="RFJ350" s="262"/>
      <c r="RFK350" s="262"/>
      <c r="RFL350" s="262"/>
      <c r="RFM350" s="262"/>
      <c r="RFN350" s="262"/>
      <c r="RFO350" s="262"/>
      <c r="RFP350" s="262"/>
      <c r="RFQ350" s="262"/>
      <c r="RFR350" s="262"/>
      <c r="RFS350" s="262"/>
      <c r="RFT350" s="262"/>
      <c r="RFU350" s="262"/>
      <c r="RFV350" s="262"/>
      <c r="RFW350" s="262"/>
      <c r="RFX350" s="262"/>
      <c r="RFY350" s="262"/>
      <c r="RFZ350" s="262"/>
      <c r="RGA350" s="262"/>
      <c r="RGB350" s="262"/>
      <c r="RGC350" s="262"/>
      <c r="RGD350" s="262"/>
      <c r="RGE350" s="262"/>
      <c r="RGF350" s="262"/>
      <c r="RGG350" s="262"/>
      <c r="RGH350" s="262"/>
      <c r="RGI350" s="262"/>
      <c r="RGJ350" s="262"/>
      <c r="RGK350" s="262"/>
      <c r="RGL350" s="262"/>
      <c r="RGM350" s="262"/>
      <c r="RGN350" s="262"/>
      <c r="RGO350" s="262"/>
      <c r="RGP350" s="262"/>
      <c r="RGQ350" s="262"/>
      <c r="RGR350" s="262"/>
      <c r="RGS350" s="262"/>
      <c r="RGT350" s="262"/>
      <c r="RGU350" s="262"/>
      <c r="RGV350" s="262"/>
      <c r="RGW350" s="262"/>
      <c r="RGX350" s="262"/>
      <c r="RGY350" s="262"/>
      <c r="RGZ350" s="262"/>
      <c r="RHA350" s="262"/>
      <c r="RHB350" s="262"/>
      <c r="RHC350" s="262"/>
      <c r="RHD350" s="262"/>
      <c r="RHE350" s="262"/>
      <c r="RHF350" s="262"/>
      <c r="RHG350" s="262"/>
      <c r="RHH350" s="262"/>
      <c r="RHI350" s="262"/>
      <c r="RHJ350" s="262"/>
      <c r="RHK350" s="262"/>
      <c r="RHL350" s="262"/>
      <c r="RHM350" s="262"/>
      <c r="RHN350" s="262"/>
      <c r="RHO350" s="262"/>
      <c r="RHP350" s="262"/>
      <c r="RHQ350" s="262"/>
      <c r="RHR350" s="262"/>
      <c r="RHS350" s="262"/>
      <c r="RHT350" s="262"/>
      <c r="RHU350" s="262"/>
      <c r="RHV350" s="262"/>
      <c r="RHW350" s="262"/>
      <c r="RHX350" s="262"/>
      <c r="RHY350" s="262"/>
      <c r="RHZ350" s="262"/>
      <c r="RIA350" s="262"/>
      <c r="RIB350" s="262"/>
      <c r="RIC350" s="262"/>
      <c r="RID350" s="262"/>
      <c r="RIE350" s="262"/>
      <c r="RIF350" s="262"/>
      <c r="RIG350" s="262"/>
      <c r="RIH350" s="262"/>
      <c r="RII350" s="262"/>
      <c r="RIJ350" s="262"/>
      <c r="RIK350" s="262"/>
      <c r="RIL350" s="262"/>
      <c r="RIM350" s="262"/>
      <c r="RIN350" s="262"/>
      <c r="RIO350" s="262"/>
      <c r="RIP350" s="262"/>
      <c r="RIQ350" s="262"/>
      <c r="RIR350" s="262"/>
      <c r="RIS350" s="262"/>
      <c r="RIT350" s="262"/>
      <c r="RIU350" s="262"/>
      <c r="RIV350" s="262"/>
      <c r="RIW350" s="262"/>
      <c r="RIX350" s="262"/>
      <c r="RIY350" s="262"/>
      <c r="RIZ350" s="262"/>
      <c r="RJA350" s="262"/>
      <c r="RJB350" s="262"/>
      <c r="RJC350" s="262"/>
      <c r="RJD350" s="262"/>
      <c r="RJE350" s="262"/>
      <c r="RJF350" s="262"/>
      <c r="RJG350" s="262"/>
      <c r="RJH350" s="262"/>
      <c r="RJI350" s="262"/>
      <c r="RJJ350" s="262"/>
      <c r="RJK350" s="262"/>
      <c r="RJL350" s="262"/>
      <c r="RJM350" s="262"/>
      <c r="RJN350" s="262"/>
      <c r="RJO350" s="262"/>
      <c r="RJP350" s="262"/>
      <c r="RJQ350" s="262"/>
      <c r="RJR350" s="262"/>
      <c r="RJS350" s="262"/>
      <c r="RJT350" s="262"/>
      <c r="RJU350" s="262"/>
      <c r="RJV350" s="262"/>
      <c r="RJW350" s="262"/>
      <c r="RJX350" s="262"/>
      <c r="RJY350" s="262"/>
      <c r="RJZ350" s="262"/>
      <c r="RKA350" s="262"/>
      <c r="RKB350" s="262"/>
      <c r="RKC350" s="262"/>
      <c r="RKD350" s="262"/>
      <c r="RKE350" s="262"/>
      <c r="RKF350" s="262"/>
      <c r="RKG350" s="262"/>
      <c r="RKH350" s="262"/>
      <c r="RKI350" s="262"/>
      <c r="RKJ350" s="262"/>
      <c r="RKK350" s="262"/>
      <c r="RKL350" s="262"/>
      <c r="RKM350" s="262"/>
      <c r="RKN350" s="262"/>
      <c r="RKO350" s="262"/>
      <c r="RKP350" s="262"/>
      <c r="RKQ350" s="262"/>
      <c r="RKR350" s="262"/>
      <c r="RKS350" s="262"/>
      <c r="RKT350" s="262"/>
      <c r="RKU350" s="262"/>
      <c r="RKV350" s="262"/>
      <c r="RKW350" s="262"/>
      <c r="RKX350" s="262"/>
      <c r="RKY350" s="262"/>
      <c r="RKZ350" s="262"/>
      <c r="RLA350" s="262"/>
      <c r="RLB350" s="262"/>
      <c r="RLC350" s="262"/>
      <c r="RLD350" s="262"/>
      <c r="RLE350" s="262"/>
      <c r="RLF350" s="262"/>
      <c r="RLG350" s="262"/>
      <c r="RLH350" s="262"/>
      <c r="RLI350" s="262"/>
      <c r="RLJ350" s="262"/>
      <c r="RLK350" s="262"/>
      <c r="RLL350" s="262"/>
      <c r="RLM350" s="262"/>
      <c r="RLN350" s="262"/>
      <c r="RLO350" s="262"/>
      <c r="RLP350" s="262"/>
      <c r="RLQ350" s="262"/>
      <c r="RLR350" s="262"/>
      <c r="RLS350" s="262"/>
      <c r="RLT350" s="262"/>
      <c r="RLU350" s="262"/>
      <c r="RLV350" s="262"/>
      <c r="RLW350" s="262"/>
      <c r="RLX350" s="262"/>
      <c r="RLY350" s="262"/>
      <c r="RLZ350" s="262"/>
      <c r="RMA350" s="262"/>
      <c r="RMB350" s="262"/>
      <c r="RMC350" s="262"/>
      <c r="RMD350" s="262"/>
      <c r="RME350" s="262"/>
      <c r="RMF350" s="262"/>
      <c r="RMG350" s="262"/>
      <c r="RMH350" s="262"/>
      <c r="RMI350" s="262"/>
      <c r="RMJ350" s="262"/>
      <c r="RMK350" s="262"/>
      <c r="RML350" s="262"/>
      <c r="RMM350" s="262"/>
      <c r="RMN350" s="262"/>
      <c r="RMO350" s="262"/>
      <c r="RMP350" s="262"/>
      <c r="RMQ350" s="262"/>
      <c r="RMR350" s="262"/>
      <c r="RMS350" s="262"/>
      <c r="RMT350" s="262"/>
      <c r="RMU350" s="262"/>
      <c r="RMV350" s="262"/>
      <c r="RMW350" s="262"/>
      <c r="RMX350" s="262"/>
      <c r="RMY350" s="262"/>
      <c r="RMZ350" s="262"/>
      <c r="RNA350" s="262"/>
      <c r="RNB350" s="262"/>
      <c r="RNC350" s="262"/>
      <c r="RND350" s="262"/>
      <c r="RNE350" s="262"/>
      <c r="RNF350" s="262"/>
      <c r="RNG350" s="262"/>
      <c r="RNH350" s="262"/>
      <c r="RNI350" s="262"/>
      <c r="RNJ350" s="262"/>
      <c r="RNK350" s="262"/>
      <c r="RNL350" s="262"/>
      <c r="RNM350" s="262"/>
      <c r="RNN350" s="262"/>
      <c r="RNO350" s="262"/>
      <c r="RNP350" s="262"/>
      <c r="RNQ350" s="262"/>
      <c r="RNR350" s="262"/>
      <c r="RNS350" s="262"/>
      <c r="RNT350" s="262"/>
      <c r="RNU350" s="262"/>
      <c r="RNV350" s="262"/>
      <c r="RNW350" s="262"/>
      <c r="RNX350" s="262"/>
      <c r="RNY350" s="262"/>
      <c r="RNZ350" s="262"/>
      <c r="ROA350" s="262"/>
      <c r="ROB350" s="262"/>
      <c r="ROC350" s="262"/>
      <c r="ROD350" s="262"/>
      <c r="ROE350" s="262"/>
      <c r="ROF350" s="262"/>
      <c r="ROG350" s="262"/>
      <c r="ROH350" s="262"/>
      <c r="ROI350" s="262"/>
      <c r="ROJ350" s="262"/>
      <c r="ROK350" s="262"/>
      <c r="ROL350" s="262"/>
      <c r="ROM350" s="262"/>
      <c r="RON350" s="262"/>
      <c r="ROO350" s="262"/>
      <c r="ROP350" s="262"/>
      <c r="ROQ350" s="262"/>
      <c r="ROR350" s="262"/>
      <c r="ROS350" s="262"/>
      <c r="ROT350" s="262"/>
      <c r="ROU350" s="262"/>
      <c r="ROV350" s="262"/>
      <c r="ROW350" s="262"/>
      <c r="ROX350" s="262"/>
      <c r="ROY350" s="262"/>
      <c r="ROZ350" s="262"/>
      <c r="RPA350" s="262"/>
      <c r="RPB350" s="262"/>
      <c r="RPC350" s="262"/>
      <c r="RPD350" s="262"/>
      <c r="RPE350" s="262"/>
      <c r="RPF350" s="262"/>
      <c r="RPG350" s="262"/>
      <c r="RPH350" s="262"/>
      <c r="RPI350" s="262"/>
      <c r="RPJ350" s="262"/>
      <c r="RPK350" s="262"/>
      <c r="RPL350" s="262"/>
      <c r="RPM350" s="262"/>
      <c r="RPN350" s="262"/>
      <c r="RPO350" s="262"/>
      <c r="RPP350" s="262"/>
      <c r="RPQ350" s="262"/>
      <c r="RPR350" s="262"/>
      <c r="RPS350" s="262"/>
      <c r="RPT350" s="262"/>
      <c r="RPU350" s="262"/>
      <c r="RPV350" s="262"/>
      <c r="RPW350" s="262"/>
      <c r="RPX350" s="262"/>
      <c r="RPY350" s="262"/>
      <c r="RPZ350" s="262"/>
      <c r="RQA350" s="262"/>
      <c r="RQB350" s="262"/>
      <c r="RQC350" s="262"/>
      <c r="RQD350" s="262"/>
      <c r="RQE350" s="262"/>
      <c r="RQF350" s="262"/>
      <c r="RQG350" s="262"/>
      <c r="RQH350" s="262"/>
      <c r="RQI350" s="262"/>
      <c r="RQJ350" s="262"/>
      <c r="RQK350" s="262"/>
      <c r="RQL350" s="262"/>
      <c r="RQM350" s="262"/>
      <c r="RQN350" s="262"/>
      <c r="RQO350" s="262"/>
      <c r="RQP350" s="262"/>
      <c r="RQQ350" s="262"/>
      <c r="RQR350" s="262"/>
      <c r="RQS350" s="262"/>
      <c r="RQT350" s="262"/>
      <c r="RQU350" s="262"/>
      <c r="RQV350" s="262"/>
      <c r="RQW350" s="262"/>
      <c r="RQX350" s="262"/>
      <c r="RQY350" s="262"/>
      <c r="RQZ350" s="262"/>
      <c r="RRA350" s="262"/>
      <c r="RRB350" s="262"/>
      <c r="RRC350" s="262"/>
      <c r="RRD350" s="262"/>
      <c r="RRE350" s="262"/>
      <c r="RRF350" s="262"/>
      <c r="RRG350" s="262"/>
      <c r="RRH350" s="262"/>
      <c r="RRI350" s="262"/>
      <c r="RRJ350" s="262"/>
      <c r="RRK350" s="262"/>
      <c r="RRL350" s="262"/>
      <c r="RRM350" s="262"/>
      <c r="RRN350" s="262"/>
      <c r="RRO350" s="262"/>
      <c r="RRP350" s="262"/>
      <c r="RRQ350" s="262"/>
      <c r="RRR350" s="262"/>
      <c r="RRS350" s="262"/>
      <c r="RRT350" s="262"/>
      <c r="RRU350" s="262"/>
      <c r="RRV350" s="262"/>
      <c r="RRW350" s="262"/>
      <c r="RRX350" s="262"/>
      <c r="RRY350" s="262"/>
      <c r="RRZ350" s="262"/>
      <c r="RSA350" s="262"/>
      <c r="RSB350" s="262"/>
      <c r="RSC350" s="262"/>
      <c r="RSD350" s="262"/>
      <c r="RSE350" s="262"/>
      <c r="RSF350" s="262"/>
      <c r="RSG350" s="262"/>
      <c r="RSH350" s="262"/>
      <c r="RSI350" s="262"/>
      <c r="RSJ350" s="262"/>
      <c r="RSK350" s="262"/>
      <c r="RSL350" s="262"/>
      <c r="RSM350" s="262"/>
      <c r="RSN350" s="262"/>
      <c r="RSO350" s="262"/>
      <c r="RSP350" s="262"/>
      <c r="RSQ350" s="262"/>
      <c r="RSR350" s="262"/>
      <c r="RSS350" s="262"/>
      <c r="RST350" s="262"/>
      <c r="RSU350" s="262"/>
      <c r="RSV350" s="262"/>
      <c r="RSW350" s="262"/>
      <c r="RSX350" s="262"/>
      <c r="RSY350" s="262"/>
      <c r="RSZ350" s="262"/>
      <c r="RTA350" s="262"/>
      <c r="RTB350" s="262"/>
      <c r="RTC350" s="262"/>
      <c r="RTD350" s="262"/>
      <c r="RTE350" s="262"/>
      <c r="RTF350" s="262"/>
      <c r="RTG350" s="262"/>
      <c r="RTH350" s="262"/>
      <c r="RTI350" s="262"/>
      <c r="RTJ350" s="262"/>
      <c r="RTK350" s="262"/>
      <c r="RTL350" s="262"/>
      <c r="RTM350" s="262"/>
      <c r="RTN350" s="262"/>
      <c r="RTO350" s="262"/>
      <c r="RTP350" s="262"/>
      <c r="RTQ350" s="262"/>
      <c r="RTR350" s="262"/>
      <c r="RTS350" s="262"/>
      <c r="RTT350" s="262"/>
      <c r="RTU350" s="262"/>
      <c r="RTV350" s="262"/>
      <c r="RTW350" s="262"/>
      <c r="RTX350" s="262"/>
      <c r="RTY350" s="262"/>
      <c r="RTZ350" s="262"/>
      <c r="RUA350" s="262"/>
      <c r="RUB350" s="262"/>
      <c r="RUC350" s="262"/>
      <c r="RUD350" s="262"/>
      <c r="RUE350" s="262"/>
      <c r="RUF350" s="262"/>
      <c r="RUG350" s="262"/>
      <c r="RUH350" s="262"/>
      <c r="RUI350" s="262"/>
      <c r="RUJ350" s="262"/>
      <c r="RUK350" s="262"/>
      <c r="RUL350" s="262"/>
      <c r="RUM350" s="262"/>
      <c r="RUN350" s="262"/>
      <c r="RUO350" s="262"/>
      <c r="RUP350" s="262"/>
      <c r="RUQ350" s="262"/>
      <c r="RUR350" s="262"/>
      <c r="RUS350" s="262"/>
      <c r="RUT350" s="262"/>
      <c r="RUU350" s="262"/>
      <c r="RUV350" s="262"/>
      <c r="RUW350" s="262"/>
      <c r="RUX350" s="262"/>
      <c r="RUY350" s="262"/>
      <c r="RUZ350" s="262"/>
      <c r="RVA350" s="262"/>
      <c r="RVB350" s="262"/>
      <c r="RVC350" s="262"/>
      <c r="RVD350" s="262"/>
      <c r="RVE350" s="262"/>
      <c r="RVF350" s="262"/>
      <c r="RVG350" s="262"/>
      <c r="RVH350" s="262"/>
      <c r="RVI350" s="262"/>
      <c r="RVJ350" s="262"/>
      <c r="RVK350" s="262"/>
      <c r="RVL350" s="262"/>
      <c r="RVM350" s="262"/>
      <c r="RVN350" s="262"/>
      <c r="RVO350" s="262"/>
      <c r="RVP350" s="262"/>
      <c r="RVQ350" s="262"/>
      <c r="RVR350" s="262"/>
      <c r="RVS350" s="262"/>
      <c r="RVT350" s="262"/>
      <c r="RVU350" s="262"/>
      <c r="RVV350" s="262"/>
      <c r="RVW350" s="262"/>
      <c r="RVX350" s="262"/>
      <c r="RVY350" s="262"/>
      <c r="RVZ350" s="262"/>
      <c r="RWA350" s="262"/>
      <c r="RWB350" s="262"/>
      <c r="RWC350" s="262"/>
      <c r="RWD350" s="262"/>
      <c r="RWE350" s="262"/>
      <c r="RWF350" s="262"/>
      <c r="RWG350" s="262"/>
      <c r="RWH350" s="262"/>
      <c r="RWI350" s="262"/>
      <c r="RWJ350" s="262"/>
      <c r="RWK350" s="262"/>
      <c r="RWL350" s="262"/>
      <c r="RWM350" s="262"/>
      <c r="RWN350" s="262"/>
      <c r="RWO350" s="262"/>
      <c r="RWP350" s="262"/>
      <c r="RWQ350" s="262"/>
      <c r="RWR350" s="262"/>
      <c r="RWS350" s="262"/>
      <c r="RWT350" s="262"/>
      <c r="RWU350" s="262"/>
      <c r="RWV350" s="262"/>
      <c r="RWW350" s="262"/>
      <c r="RWX350" s="262"/>
      <c r="RWY350" s="262"/>
      <c r="RWZ350" s="262"/>
      <c r="RXA350" s="262"/>
      <c r="RXB350" s="262"/>
      <c r="RXC350" s="262"/>
      <c r="RXD350" s="262"/>
      <c r="RXE350" s="262"/>
      <c r="RXF350" s="262"/>
      <c r="RXG350" s="262"/>
      <c r="RXH350" s="262"/>
      <c r="RXI350" s="262"/>
      <c r="RXJ350" s="262"/>
      <c r="RXK350" s="262"/>
      <c r="RXL350" s="262"/>
      <c r="RXM350" s="262"/>
      <c r="RXN350" s="262"/>
      <c r="RXO350" s="262"/>
      <c r="RXP350" s="262"/>
      <c r="RXQ350" s="262"/>
      <c r="RXR350" s="262"/>
      <c r="RXS350" s="262"/>
      <c r="RXT350" s="262"/>
      <c r="RXU350" s="262"/>
      <c r="RXV350" s="262"/>
      <c r="RXW350" s="262"/>
      <c r="RXX350" s="262"/>
      <c r="RXY350" s="262"/>
      <c r="RXZ350" s="262"/>
      <c r="RYA350" s="262"/>
      <c r="RYB350" s="262"/>
      <c r="RYC350" s="262"/>
      <c r="RYD350" s="262"/>
      <c r="RYE350" s="262"/>
      <c r="RYF350" s="262"/>
      <c r="RYG350" s="262"/>
      <c r="RYH350" s="262"/>
      <c r="RYI350" s="262"/>
      <c r="RYJ350" s="262"/>
      <c r="RYK350" s="262"/>
      <c r="RYL350" s="262"/>
      <c r="RYM350" s="262"/>
      <c r="RYN350" s="262"/>
      <c r="RYO350" s="262"/>
      <c r="RYP350" s="262"/>
      <c r="RYQ350" s="262"/>
      <c r="RYR350" s="262"/>
      <c r="RYS350" s="262"/>
      <c r="RYT350" s="262"/>
      <c r="RYU350" s="262"/>
      <c r="RYV350" s="262"/>
      <c r="RYW350" s="262"/>
      <c r="RYX350" s="262"/>
      <c r="RYY350" s="262"/>
      <c r="RYZ350" s="262"/>
      <c r="RZA350" s="262"/>
      <c r="RZB350" s="262"/>
      <c r="RZC350" s="262"/>
      <c r="RZD350" s="262"/>
      <c r="RZE350" s="262"/>
      <c r="RZF350" s="262"/>
      <c r="RZG350" s="262"/>
      <c r="RZH350" s="262"/>
      <c r="RZI350" s="262"/>
      <c r="RZJ350" s="262"/>
      <c r="RZK350" s="262"/>
      <c r="RZL350" s="262"/>
      <c r="RZM350" s="262"/>
      <c r="RZN350" s="262"/>
      <c r="RZO350" s="262"/>
      <c r="RZP350" s="262"/>
      <c r="RZQ350" s="262"/>
      <c r="RZR350" s="262"/>
      <c r="RZS350" s="262"/>
      <c r="RZT350" s="262"/>
      <c r="RZU350" s="262"/>
      <c r="RZV350" s="262"/>
      <c r="RZW350" s="262"/>
      <c r="RZX350" s="262"/>
      <c r="RZY350" s="262"/>
      <c r="RZZ350" s="262"/>
      <c r="SAA350" s="262"/>
      <c r="SAB350" s="262"/>
      <c r="SAC350" s="262"/>
      <c r="SAD350" s="262"/>
      <c r="SAE350" s="262"/>
      <c r="SAF350" s="262"/>
      <c r="SAG350" s="262"/>
      <c r="SAH350" s="262"/>
      <c r="SAI350" s="262"/>
      <c r="SAJ350" s="262"/>
      <c r="SAK350" s="262"/>
      <c r="SAL350" s="262"/>
      <c r="SAM350" s="262"/>
      <c r="SAN350" s="262"/>
      <c r="SAO350" s="262"/>
      <c r="SAP350" s="262"/>
      <c r="SAQ350" s="262"/>
      <c r="SAR350" s="262"/>
      <c r="SAS350" s="262"/>
      <c r="SAT350" s="262"/>
      <c r="SAU350" s="262"/>
      <c r="SAV350" s="262"/>
      <c r="SAW350" s="262"/>
      <c r="SAX350" s="262"/>
      <c r="SAY350" s="262"/>
      <c r="SAZ350" s="262"/>
      <c r="SBA350" s="262"/>
      <c r="SBB350" s="262"/>
      <c r="SBC350" s="262"/>
      <c r="SBD350" s="262"/>
      <c r="SBE350" s="262"/>
      <c r="SBF350" s="262"/>
      <c r="SBG350" s="262"/>
      <c r="SBH350" s="262"/>
      <c r="SBI350" s="262"/>
      <c r="SBJ350" s="262"/>
      <c r="SBK350" s="262"/>
      <c r="SBL350" s="262"/>
      <c r="SBM350" s="262"/>
      <c r="SBN350" s="262"/>
      <c r="SBO350" s="262"/>
      <c r="SBP350" s="262"/>
      <c r="SBQ350" s="262"/>
      <c r="SBR350" s="262"/>
      <c r="SBS350" s="262"/>
      <c r="SBT350" s="262"/>
      <c r="SBU350" s="262"/>
      <c r="SBV350" s="262"/>
      <c r="SBW350" s="262"/>
      <c r="SBX350" s="262"/>
      <c r="SBY350" s="262"/>
      <c r="SBZ350" s="262"/>
      <c r="SCA350" s="262"/>
      <c r="SCB350" s="262"/>
      <c r="SCC350" s="262"/>
      <c r="SCD350" s="262"/>
      <c r="SCE350" s="262"/>
      <c r="SCF350" s="262"/>
      <c r="SCG350" s="262"/>
      <c r="SCH350" s="262"/>
      <c r="SCI350" s="262"/>
      <c r="SCJ350" s="262"/>
      <c r="SCK350" s="262"/>
      <c r="SCL350" s="262"/>
      <c r="SCM350" s="262"/>
      <c r="SCN350" s="262"/>
      <c r="SCO350" s="262"/>
      <c r="SCP350" s="262"/>
      <c r="SCQ350" s="262"/>
      <c r="SCR350" s="262"/>
      <c r="SCS350" s="262"/>
      <c r="SCT350" s="262"/>
      <c r="SCU350" s="262"/>
      <c r="SCV350" s="262"/>
      <c r="SCW350" s="262"/>
      <c r="SCX350" s="262"/>
      <c r="SCY350" s="262"/>
      <c r="SCZ350" s="262"/>
      <c r="SDA350" s="262"/>
      <c r="SDB350" s="262"/>
      <c r="SDC350" s="262"/>
      <c r="SDD350" s="262"/>
      <c r="SDE350" s="262"/>
      <c r="SDF350" s="262"/>
      <c r="SDG350" s="262"/>
      <c r="SDH350" s="262"/>
      <c r="SDI350" s="262"/>
      <c r="SDJ350" s="262"/>
      <c r="SDK350" s="262"/>
      <c r="SDL350" s="262"/>
      <c r="SDM350" s="262"/>
      <c r="SDN350" s="262"/>
      <c r="SDO350" s="262"/>
      <c r="SDP350" s="262"/>
      <c r="SDQ350" s="262"/>
      <c r="SDR350" s="262"/>
      <c r="SDS350" s="262"/>
      <c r="SDT350" s="262"/>
      <c r="SDU350" s="262"/>
      <c r="SDV350" s="262"/>
      <c r="SDW350" s="262"/>
      <c r="SDX350" s="262"/>
      <c r="SDY350" s="262"/>
      <c r="SDZ350" s="262"/>
      <c r="SEA350" s="262"/>
      <c r="SEB350" s="262"/>
      <c r="SEC350" s="262"/>
      <c r="SED350" s="262"/>
      <c r="SEE350" s="262"/>
      <c r="SEF350" s="262"/>
      <c r="SEG350" s="262"/>
      <c r="SEH350" s="262"/>
      <c r="SEI350" s="262"/>
      <c r="SEJ350" s="262"/>
      <c r="SEK350" s="262"/>
      <c r="SEL350" s="262"/>
      <c r="SEM350" s="262"/>
      <c r="SEN350" s="262"/>
      <c r="SEO350" s="262"/>
      <c r="SEP350" s="262"/>
      <c r="SEQ350" s="262"/>
      <c r="SER350" s="262"/>
      <c r="SES350" s="262"/>
      <c r="SET350" s="262"/>
      <c r="SEU350" s="262"/>
      <c r="SEV350" s="262"/>
      <c r="SEW350" s="262"/>
      <c r="SEX350" s="262"/>
      <c r="SEY350" s="262"/>
      <c r="SEZ350" s="262"/>
      <c r="SFA350" s="262"/>
      <c r="SFB350" s="262"/>
      <c r="SFC350" s="262"/>
      <c r="SFD350" s="262"/>
      <c r="SFE350" s="262"/>
      <c r="SFF350" s="262"/>
      <c r="SFG350" s="262"/>
      <c r="SFH350" s="262"/>
      <c r="SFI350" s="262"/>
      <c r="SFJ350" s="262"/>
      <c r="SFK350" s="262"/>
      <c r="SFL350" s="262"/>
      <c r="SFM350" s="262"/>
      <c r="SFN350" s="262"/>
      <c r="SFO350" s="262"/>
      <c r="SFP350" s="262"/>
      <c r="SFQ350" s="262"/>
      <c r="SFR350" s="262"/>
      <c r="SFS350" s="262"/>
      <c r="SFT350" s="262"/>
      <c r="SFU350" s="262"/>
      <c r="SFV350" s="262"/>
      <c r="SFW350" s="262"/>
      <c r="SFX350" s="262"/>
      <c r="SFY350" s="262"/>
      <c r="SFZ350" s="262"/>
      <c r="SGA350" s="262"/>
      <c r="SGB350" s="262"/>
      <c r="SGC350" s="262"/>
      <c r="SGD350" s="262"/>
      <c r="SGE350" s="262"/>
      <c r="SGF350" s="262"/>
      <c r="SGG350" s="262"/>
      <c r="SGH350" s="262"/>
      <c r="SGI350" s="262"/>
      <c r="SGJ350" s="262"/>
      <c r="SGK350" s="262"/>
      <c r="SGL350" s="262"/>
      <c r="SGM350" s="262"/>
      <c r="SGN350" s="262"/>
      <c r="SGO350" s="262"/>
      <c r="SGP350" s="262"/>
      <c r="SGQ350" s="262"/>
      <c r="SGR350" s="262"/>
      <c r="SGS350" s="262"/>
      <c r="SGT350" s="262"/>
      <c r="SGU350" s="262"/>
      <c r="SGV350" s="262"/>
      <c r="SGW350" s="262"/>
      <c r="SGX350" s="262"/>
      <c r="SGY350" s="262"/>
      <c r="SGZ350" s="262"/>
      <c r="SHA350" s="262"/>
      <c r="SHB350" s="262"/>
      <c r="SHC350" s="262"/>
      <c r="SHD350" s="262"/>
      <c r="SHE350" s="262"/>
      <c r="SHF350" s="262"/>
      <c r="SHG350" s="262"/>
      <c r="SHH350" s="262"/>
      <c r="SHI350" s="262"/>
      <c r="SHJ350" s="262"/>
      <c r="SHK350" s="262"/>
      <c r="SHL350" s="262"/>
      <c r="SHM350" s="262"/>
      <c r="SHN350" s="262"/>
      <c r="SHO350" s="262"/>
      <c r="SHP350" s="262"/>
      <c r="SHQ350" s="262"/>
      <c r="SHR350" s="262"/>
      <c r="SHS350" s="262"/>
      <c r="SHT350" s="262"/>
      <c r="SHU350" s="262"/>
      <c r="SHV350" s="262"/>
      <c r="SHW350" s="262"/>
      <c r="SHX350" s="262"/>
      <c r="SHY350" s="262"/>
      <c r="SHZ350" s="262"/>
      <c r="SIA350" s="262"/>
      <c r="SIB350" s="262"/>
      <c r="SIC350" s="262"/>
      <c r="SID350" s="262"/>
      <c r="SIE350" s="262"/>
      <c r="SIF350" s="262"/>
      <c r="SIG350" s="262"/>
      <c r="SIH350" s="262"/>
      <c r="SII350" s="262"/>
      <c r="SIJ350" s="262"/>
      <c r="SIK350" s="262"/>
      <c r="SIL350" s="262"/>
      <c r="SIM350" s="262"/>
      <c r="SIN350" s="262"/>
      <c r="SIO350" s="262"/>
      <c r="SIP350" s="262"/>
      <c r="SIQ350" s="262"/>
      <c r="SIR350" s="262"/>
      <c r="SIS350" s="262"/>
      <c r="SIT350" s="262"/>
      <c r="SIU350" s="262"/>
      <c r="SIV350" s="262"/>
      <c r="SIW350" s="262"/>
      <c r="SIX350" s="262"/>
      <c r="SIY350" s="262"/>
      <c r="SIZ350" s="262"/>
      <c r="SJA350" s="262"/>
      <c r="SJB350" s="262"/>
      <c r="SJC350" s="262"/>
      <c r="SJD350" s="262"/>
      <c r="SJE350" s="262"/>
      <c r="SJF350" s="262"/>
      <c r="SJG350" s="262"/>
      <c r="SJH350" s="262"/>
      <c r="SJI350" s="262"/>
      <c r="SJJ350" s="262"/>
      <c r="SJK350" s="262"/>
      <c r="SJL350" s="262"/>
      <c r="SJM350" s="262"/>
      <c r="SJN350" s="262"/>
      <c r="SJO350" s="262"/>
      <c r="SJP350" s="262"/>
      <c r="SJQ350" s="262"/>
      <c r="SJR350" s="262"/>
      <c r="SJS350" s="262"/>
      <c r="SJT350" s="262"/>
      <c r="SJU350" s="262"/>
      <c r="SJV350" s="262"/>
      <c r="SJW350" s="262"/>
      <c r="SJX350" s="262"/>
      <c r="SJY350" s="262"/>
      <c r="SJZ350" s="262"/>
      <c r="SKA350" s="262"/>
      <c r="SKB350" s="262"/>
      <c r="SKC350" s="262"/>
      <c r="SKD350" s="262"/>
      <c r="SKE350" s="262"/>
      <c r="SKF350" s="262"/>
      <c r="SKG350" s="262"/>
      <c r="SKH350" s="262"/>
      <c r="SKI350" s="262"/>
      <c r="SKJ350" s="262"/>
      <c r="SKK350" s="262"/>
      <c r="SKL350" s="262"/>
      <c r="SKM350" s="262"/>
      <c r="SKN350" s="262"/>
      <c r="SKO350" s="262"/>
      <c r="SKP350" s="262"/>
      <c r="SKQ350" s="262"/>
      <c r="SKR350" s="262"/>
      <c r="SKS350" s="262"/>
      <c r="SKT350" s="262"/>
      <c r="SKU350" s="262"/>
      <c r="SKV350" s="262"/>
      <c r="SKW350" s="262"/>
      <c r="SKX350" s="262"/>
      <c r="SKY350" s="262"/>
      <c r="SKZ350" s="262"/>
      <c r="SLA350" s="262"/>
      <c r="SLB350" s="262"/>
      <c r="SLC350" s="262"/>
      <c r="SLD350" s="262"/>
      <c r="SLE350" s="262"/>
      <c r="SLF350" s="262"/>
      <c r="SLG350" s="262"/>
      <c r="SLH350" s="262"/>
      <c r="SLI350" s="262"/>
      <c r="SLJ350" s="262"/>
      <c r="SLK350" s="262"/>
      <c r="SLL350" s="262"/>
      <c r="SLM350" s="262"/>
      <c r="SLN350" s="262"/>
      <c r="SLO350" s="262"/>
      <c r="SLP350" s="262"/>
      <c r="SLQ350" s="262"/>
      <c r="SLR350" s="262"/>
      <c r="SLS350" s="262"/>
      <c r="SLT350" s="262"/>
      <c r="SLU350" s="262"/>
      <c r="SLV350" s="262"/>
      <c r="SLW350" s="262"/>
      <c r="SLX350" s="262"/>
      <c r="SLY350" s="262"/>
      <c r="SLZ350" s="262"/>
      <c r="SMA350" s="262"/>
      <c r="SMB350" s="262"/>
      <c r="SMC350" s="262"/>
      <c r="SMD350" s="262"/>
      <c r="SME350" s="262"/>
      <c r="SMF350" s="262"/>
      <c r="SMG350" s="262"/>
      <c r="SMH350" s="262"/>
      <c r="SMI350" s="262"/>
      <c r="SMJ350" s="262"/>
      <c r="SMK350" s="262"/>
      <c r="SML350" s="262"/>
      <c r="SMM350" s="262"/>
      <c r="SMN350" s="262"/>
      <c r="SMO350" s="262"/>
      <c r="SMP350" s="262"/>
      <c r="SMQ350" s="262"/>
      <c r="SMR350" s="262"/>
      <c r="SMS350" s="262"/>
      <c r="SMT350" s="262"/>
      <c r="SMU350" s="262"/>
      <c r="SMV350" s="262"/>
      <c r="SMW350" s="262"/>
      <c r="SMX350" s="262"/>
      <c r="SMY350" s="262"/>
      <c r="SMZ350" s="262"/>
      <c r="SNA350" s="262"/>
      <c r="SNB350" s="262"/>
      <c r="SNC350" s="262"/>
      <c r="SND350" s="262"/>
      <c r="SNE350" s="262"/>
      <c r="SNF350" s="262"/>
      <c r="SNG350" s="262"/>
      <c r="SNH350" s="262"/>
      <c r="SNI350" s="262"/>
      <c r="SNJ350" s="262"/>
      <c r="SNK350" s="262"/>
      <c r="SNL350" s="262"/>
      <c r="SNM350" s="262"/>
      <c r="SNN350" s="262"/>
      <c r="SNO350" s="262"/>
      <c r="SNP350" s="262"/>
      <c r="SNQ350" s="262"/>
      <c r="SNR350" s="262"/>
      <c r="SNS350" s="262"/>
      <c r="SNT350" s="262"/>
      <c r="SNU350" s="262"/>
      <c r="SNV350" s="262"/>
      <c r="SNW350" s="262"/>
      <c r="SNX350" s="262"/>
      <c r="SNY350" s="262"/>
      <c r="SNZ350" s="262"/>
      <c r="SOA350" s="262"/>
      <c r="SOB350" s="262"/>
      <c r="SOC350" s="262"/>
      <c r="SOD350" s="262"/>
      <c r="SOE350" s="262"/>
      <c r="SOF350" s="262"/>
      <c r="SOG350" s="262"/>
      <c r="SOH350" s="262"/>
      <c r="SOI350" s="262"/>
      <c r="SOJ350" s="262"/>
      <c r="SOK350" s="262"/>
      <c r="SOL350" s="262"/>
      <c r="SOM350" s="262"/>
      <c r="SON350" s="262"/>
      <c r="SOO350" s="262"/>
      <c r="SOP350" s="262"/>
      <c r="SOQ350" s="262"/>
      <c r="SOR350" s="262"/>
      <c r="SOS350" s="262"/>
      <c r="SOT350" s="262"/>
      <c r="SOU350" s="262"/>
      <c r="SOV350" s="262"/>
      <c r="SOW350" s="262"/>
      <c r="SOX350" s="262"/>
      <c r="SOY350" s="262"/>
      <c r="SOZ350" s="262"/>
      <c r="SPA350" s="262"/>
      <c r="SPB350" s="262"/>
      <c r="SPC350" s="262"/>
      <c r="SPD350" s="262"/>
      <c r="SPE350" s="262"/>
      <c r="SPF350" s="262"/>
      <c r="SPG350" s="262"/>
      <c r="SPH350" s="262"/>
      <c r="SPI350" s="262"/>
      <c r="SPJ350" s="262"/>
      <c r="SPK350" s="262"/>
      <c r="SPL350" s="262"/>
      <c r="SPM350" s="262"/>
      <c r="SPN350" s="262"/>
      <c r="SPO350" s="262"/>
      <c r="SPP350" s="262"/>
      <c r="SPQ350" s="262"/>
      <c r="SPR350" s="262"/>
      <c r="SPS350" s="262"/>
      <c r="SPT350" s="262"/>
      <c r="SPU350" s="262"/>
      <c r="SPV350" s="262"/>
      <c r="SPW350" s="262"/>
      <c r="SPX350" s="262"/>
      <c r="SPY350" s="262"/>
      <c r="SPZ350" s="262"/>
      <c r="SQA350" s="262"/>
      <c r="SQB350" s="262"/>
      <c r="SQC350" s="262"/>
      <c r="SQD350" s="262"/>
      <c r="SQE350" s="262"/>
      <c r="SQF350" s="262"/>
      <c r="SQG350" s="262"/>
      <c r="SQH350" s="262"/>
      <c r="SQI350" s="262"/>
      <c r="SQJ350" s="262"/>
      <c r="SQK350" s="262"/>
      <c r="SQL350" s="262"/>
      <c r="SQM350" s="262"/>
      <c r="SQN350" s="262"/>
      <c r="SQO350" s="262"/>
      <c r="SQP350" s="262"/>
      <c r="SQQ350" s="262"/>
      <c r="SQR350" s="262"/>
      <c r="SQS350" s="262"/>
      <c r="SQT350" s="262"/>
      <c r="SQU350" s="262"/>
      <c r="SQV350" s="262"/>
      <c r="SQW350" s="262"/>
      <c r="SQX350" s="262"/>
      <c r="SQY350" s="262"/>
      <c r="SQZ350" s="262"/>
      <c r="SRA350" s="262"/>
      <c r="SRB350" s="262"/>
      <c r="SRC350" s="262"/>
      <c r="SRD350" s="262"/>
      <c r="SRE350" s="262"/>
      <c r="SRF350" s="262"/>
      <c r="SRG350" s="262"/>
      <c r="SRH350" s="262"/>
      <c r="SRI350" s="262"/>
      <c r="SRJ350" s="262"/>
      <c r="SRK350" s="262"/>
      <c r="SRL350" s="262"/>
      <c r="SRM350" s="262"/>
      <c r="SRN350" s="262"/>
      <c r="SRO350" s="262"/>
      <c r="SRP350" s="262"/>
      <c r="SRQ350" s="262"/>
      <c r="SRR350" s="262"/>
      <c r="SRS350" s="262"/>
      <c r="SRT350" s="262"/>
      <c r="SRU350" s="262"/>
      <c r="SRV350" s="262"/>
      <c r="SRW350" s="262"/>
      <c r="SRX350" s="262"/>
      <c r="SRY350" s="262"/>
      <c r="SRZ350" s="262"/>
      <c r="SSA350" s="262"/>
      <c r="SSB350" s="262"/>
      <c r="SSC350" s="262"/>
      <c r="SSD350" s="262"/>
      <c r="SSE350" s="262"/>
      <c r="SSF350" s="262"/>
      <c r="SSG350" s="262"/>
      <c r="SSH350" s="262"/>
      <c r="SSI350" s="262"/>
      <c r="SSJ350" s="262"/>
      <c r="SSK350" s="262"/>
      <c r="SSL350" s="262"/>
      <c r="SSM350" s="262"/>
      <c r="SSN350" s="262"/>
      <c r="SSO350" s="262"/>
      <c r="SSP350" s="262"/>
      <c r="SSQ350" s="262"/>
      <c r="SSR350" s="262"/>
      <c r="SSS350" s="262"/>
      <c r="SST350" s="262"/>
      <c r="SSU350" s="262"/>
      <c r="SSV350" s="262"/>
      <c r="SSW350" s="262"/>
      <c r="SSX350" s="262"/>
      <c r="SSY350" s="262"/>
      <c r="SSZ350" s="262"/>
      <c r="STA350" s="262"/>
      <c r="STB350" s="262"/>
      <c r="STC350" s="262"/>
      <c r="STD350" s="262"/>
      <c r="STE350" s="262"/>
      <c r="STF350" s="262"/>
      <c r="STG350" s="262"/>
      <c r="STH350" s="262"/>
      <c r="STI350" s="262"/>
      <c r="STJ350" s="262"/>
      <c r="STK350" s="262"/>
      <c r="STL350" s="262"/>
      <c r="STM350" s="262"/>
      <c r="STN350" s="262"/>
      <c r="STO350" s="262"/>
      <c r="STP350" s="262"/>
      <c r="STQ350" s="262"/>
      <c r="STR350" s="262"/>
      <c r="STS350" s="262"/>
      <c r="STT350" s="262"/>
      <c r="STU350" s="262"/>
      <c r="STV350" s="262"/>
      <c r="STW350" s="262"/>
      <c r="STX350" s="262"/>
      <c r="STY350" s="262"/>
      <c r="STZ350" s="262"/>
      <c r="SUA350" s="262"/>
      <c r="SUB350" s="262"/>
      <c r="SUC350" s="262"/>
      <c r="SUD350" s="262"/>
      <c r="SUE350" s="262"/>
      <c r="SUF350" s="262"/>
      <c r="SUG350" s="262"/>
      <c r="SUH350" s="262"/>
      <c r="SUI350" s="262"/>
      <c r="SUJ350" s="262"/>
      <c r="SUK350" s="262"/>
      <c r="SUL350" s="262"/>
      <c r="SUM350" s="262"/>
      <c r="SUN350" s="262"/>
      <c r="SUO350" s="262"/>
      <c r="SUP350" s="262"/>
      <c r="SUQ350" s="262"/>
      <c r="SUR350" s="262"/>
      <c r="SUS350" s="262"/>
      <c r="SUT350" s="262"/>
      <c r="SUU350" s="262"/>
      <c r="SUV350" s="262"/>
      <c r="SUW350" s="262"/>
      <c r="SUX350" s="262"/>
      <c r="SUY350" s="262"/>
      <c r="SUZ350" s="262"/>
      <c r="SVA350" s="262"/>
      <c r="SVB350" s="262"/>
      <c r="SVC350" s="262"/>
      <c r="SVD350" s="262"/>
      <c r="SVE350" s="262"/>
      <c r="SVF350" s="262"/>
      <c r="SVG350" s="262"/>
      <c r="SVH350" s="262"/>
      <c r="SVI350" s="262"/>
      <c r="SVJ350" s="262"/>
      <c r="SVK350" s="262"/>
      <c r="SVL350" s="262"/>
      <c r="SVM350" s="262"/>
      <c r="SVN350" s="262"/>
      <c r="SVO350" s="262"/>
      <c r="SVP350" s="262"/>
      <c r="SVQ350" s="262"/>
      <c r="SVR350" s="262"/>
      <c r="SVS350" s="262"/>
      <c r="SVT350" s="262"/>
      <c r="SVU350" s="262"/>
      <c r="SVV350" s="262"/>
      <c r="SVW350" s="262"/>
      <c r="SVX350" s="262"/>
      <c r="SVY350" s="262"/>
      <c r="SVZ350" s="262"/>
      <c r="SWA350" s="262"/>
      <c r="SWB350" s="262"/>
      <c r="SWC350" s="262"/>
      <c r="SWD350" s="262"/>
      <c r="SWE350" s="262"/>
      <c r="SWF350" s="262"/>
      <c r="SWG350" s="262"/>
      <c r="SWH350" s="262"/>
      <c r="SWI350" s="262"/>
      <c r="SWJ350" s="262"/>
      <c r="SWK350" s="262"/>
      <c r="SWL350" s="262"/>
      <c r="SWM350" s="262"/>
      <c r="SWN350" s="262"/>
      <c r="SWO350" s="262"/>
      <c r="SWP350" s="262"/>
      <c r="SWQ350" s="262"/>
      <c r="SWR350" s="262"/>
      <c r="SWS350" s="262"/>
      <c r="SWT350" s="262"/>
      <c r="SWU350" s="262"/>
      <c r="SWV350" s="262"/>
      <c r="SWW350" s="262"/>
      <c r="SWX350" s="262"/>
      <c r="SWY350" s="262"/>
      <c r="SWZ350" s="262"/>
      <c r="SXA350" s="262"/>
      <c r="SXB350" s="262"/>
      <c r="SXC350" s="262"/>
      <c r="SXD350" s="262"/>
      <c r="SXE350" s="262"/>
      <c r="SXF350" s="262"/>
      <c r="SXG350" s="262"/>
      <c r="SXH350" s="262"/>
      <c r="SXI350" s="262"/>
      <c r="SXJ350" s="262"/>
      <c r="SXK350" s="262"/>
      <c r="SXL350" s="262"/>
      <c r="SXM350" s="262"/>
      <c r="SXN350" s="262"/>
      <c r="SXO350" s="262"/>
      <c r="SXP350" s="262"/>
      <c r="SXQ350" s="262"/>
      <c r="SXR350" s="262"/>
      <c r="SXS350" s="262"/>
      <c r="SXT350" s="262"/>
      <c r="SXU350" s="262"/>
      <c r="SXV350" s="262"/>
      <c r="SXW350" s="262"/>
      <c r="SXX350" s="262"/>
      <c r="SXY350" s="262"/>
      <c r="SXZ350" s="262"/>
      <c r="SYA350" s="262"/>
      <c r="SYB350" s="262"/>
      <c r="SYC350" s="262"/>
      <c r="SYD350" s="262"/>
      <c r="SYE350" s="262"/>
      <c r="SYF350" s="262"/>
      <c r="SYG350" s="262"/>
      <c r="SYH350" s="262"/>
      <c r="SYI350" s="262"/>
      <c r="SYJ350" s="262"/>
      <c r="SYK350" s="262"/>
      <c r="SYL350" s="262"/>
      <c r="SYM350" s="262"/>
      <c r="SYN350" s="262"/>
      <c r="SYO350" s="262"/>
      <c r="SYP350" s="262"/>
      <c r="SYQ350" s="262"/>
      <c r="SYR350" s="262"/>
      <c r="SYS350" s="262"/>
      <c r="SYT350" s="262"/>
      <c r="SYU350" s="262"/>
      <c r="SYV350" s="262"/>
      <c r="SYW350" s="262"/>
      <c r="SYX350" s="262"/>
      <c r="SYY350" s="262"/>
      <c r="SYZ350" s="262"/>
      <c r="SZA350" s="262"/>
      <c r="SZB350" s="262"/>
      <c r="SZC350" s="262"/>
      <c r="SZD350" s="262"/>
      <c r="SZE350" s="262"/>
      <c r="SZF350" s="262"/>
      <c r="SZG350" s="262"/>
      <c r="SZH350" s="262"/>
      <c r="SZI350" s="262"/>
      <c r="SZJ350" s="262"/>
      <c r="SZK350" s="262"/>
      <c r="SZL350" s="262"/>
      <c r="SZM350" s="262"/>
      <c r="SZN350" s="262"/>
      <c r="SZO350" s="262"/>
      <c r="SZP350" s="262"/>
      <c r="SZQ350" s="262"/>
      <c r="SZR350" s="262"/>
      <c r="SZS350" s="262"/>
      <c r="SZT350" s="262"/>
      <c r="SZU350" s="262"/>
      <c r="SZV350" s="262"/>
      <c r="SZW350" s="262"/>
      <c r="SZX350" s="262"/>
      <c r="SZY350" s="262"/>
      <c r="SZZ350" s="262"/>
      <c r="TAA350" s="262"/>
      <c r="TAB350" s="262"/>
      <c r="TAC350" s="262"/>
      <c r="TAD350" s="262"/>
      <c r="TAE350" s="262"/>
      <c r="TAF350" s="262"/>
      <c r="TAG350" s="262"/>
      <c r="TAH350" s="262"/>
      <c r="TAI350" s="262"/>
      <c r="TAJ350" s="262"/>
      <c r="TAK350" s="262"/>
      <c r="TAL350" s="262"/>
      <c r="TAM350" s="262"/>
      <c r="TAN350" s="262"/>
      <c r="TAO350" s="262"/>
      <c r="TAP350" s="262"/>
      <c r="TAQ350" s="262"/>
      <c r="TAR350" s="262"/>
      <c r="TAS350" s="262"/>
      <c r="TAT350" s="262"/>
      <c r="TAU350" s="262"/>
      <c r="TAV350" s="262"/>
      <c r="TAW350" s="262"/>
      <c r="TAX350" s="262"/>
      <c r="TAY350" s="262"/>
      <c r="TAZ350" s="262"/>
      <c r="TBA350" s="262"/>
      <c r="TBB350" s="262"/>
      <c r="TBC350" s="262"/>
      <c r="TBD350" s="262"/>
      <c r="TBE350" s="262"/>
      <c r="TBF350" s="262"/>
      <c r="TBG350" s="262"/>
      <c r="TBH350" s="262"/>
      <c r="TBI350" s="262"/>
      <c r="TBJ350" s="262"/>
      <c r="TBK350" s="262"/>
      <c r="TBL350" s="262"/>
      <c r="TBM350" s="262"/>
      <c r="TBN350" s="262"/>
      <c r="TBO350" s="262"/>
      <c r="TBP350" s="262"/>
      <c r="TBQ350" s="262"/>
      <c r="TBR350" s="262"/>
      <c r="TBS350" s="262"/>
      <c r="TBT350" s="262"/>
      <c r="TBU350" s="262"/>
      <c r="TBV350" s="262"/>
      <c r="TBW350" s="262"/>
      <c r="TBX350" s="262"/>
      <c r="TBY350" s="262"/>
      <c r="TBZ350" s="262"/>
      <c r="TCA350" s="262"/>
      <c r="TCB350" s="262"/>
      <c r="TCC350" s="262"/>
      <c r="TCD350" s="262"/>
      <c r="TCE350" s="262"/>
      <c r="TCF350" s="262"/>
      <c r="TCG350" s="262"/>
      <c r="TCH350" s="262"/>
      <c r="TCI350" s="262"/>
      <c r="TCJ350" s="262"/>
      <c r="TCK350" s="262"/>
      <c r="TCL350" s="262"/>
      <c r="TCM350" s="262"/>
      <c r="TCN350" s="262"/>
      <c r="TCO350" s="262"/>
      <c r="TCP350" s="262"/>
      <c r="TCQ350" s="262"/>
      <c r="TCR350" s="262"/>
      <c r="TCS350" s="262"/>
      <c r="TCT350" s="262"/>
      <c r="TCU350" s="262"/>
      <c r="TCV350" s="262"/>
      <c r="TCW350" s="262"/>
      <c r="TCX350" s="262"/>
      <c r="TCY350" s="262"/>
      <c r="TCZ350" s="262"/>
      <c r="TDA350" s="262"/>
      <c r="TDB350" s="262"/>
      <c r="TDC350" s="262"/>
      <c r="TDD350" s="262"/>
      <c r="TDE350" s="262"/>
      <c r="TDF350" s="262"/>
      <c r="TDG350" s="262"/>
      <c r="TDH350" s="262"/>
      <c r="TDI350" s="262"/>
      <c r="TDJ350" s="262"/>
      <c r="TDK350" s="262"/>
      <c r="TDL350" s="262"/>
      <c r="TDM350" s="262"/>
      <c r="TDN350" s="262"/>
      <c r="TDO350" s="262"/>
      <c r="TDP350" s="262"/>
      <c r="TDQ350" s="262"/>
      <c r="TDR350" s="262"/>
      <c r="TDS350" s="262"/>
      <c r="TDT350" s="262"/>
      <c r="TDU350" s="262"/>
      <c r="TDV350" s="262"/>
      <c r="TDW350" s="262"/>
      <c r="TDX350" s="262"/>
      <c r="TDY350" s="262"/>
      <c r="TDZ350" s="262"/>
      <c r="TEA350" s="262"/>
      <c r="TEB350" s="262"/>
      <c r="TEC350" s="262"/>
      <c r="TED350" s="262"/>
      <c r="TEE350" s="262"/>
      <c r="TEF350" s="262"/>
      <c r="TEG350" s="262"/>
      <c r="TEH350" s="262"/>
      <c r="TEI350" s="262"/>
      <c r="TEJ350" s="262"/>
      <c r="TEK350" s="262"/>
      <c r="TEL350" s="262"/>
      <c r="TEM350" s="262"/>
      <c r="TEN350" s="262"/>
      <c r="TEO350" s="262"/>
      <c r="TEP350" s="262"/>
      <c r="TEQ350" s="262"/>
      <c r="TER350" s="262"/>
      <c r="TES350" s="262"/>
      <c r="TET350" s="262"/>
      <c r="TEU350" s="262"/>
      <c r="TEV350" s="262"/>
      <c r="TEW350" s="262"/>
      <c r="TEX350" s="262"/>
      <c r="TEY350" s="262"/>
      <c r="TEZ350" s="262"/>
      <c r="TFA350" s="262"/>
      <c r="TFB350" s="262"/>
      <c r="TFC350" s="262"/>
      <c r="TFD350" s="262"/>
      <c r="TFE350" s="262"/>
      <c r="TFF350" s="262"/>
      <c r="TFG350" s="262"/>
      <c r="TFH350" s="262"/>
      <c r="TFI350" s="262"/>
      <c r="TFJ350" s="262"/>
      <c r="TFK350" s="262"/>
      <c r="TFL350" s="262"/>
      <c r="TFM350" s="262"/>
      <c r="TFN350" s="262"/>
      <c r="TFO350" s="262"/>
      <c r="TFP350" s="262"/>
      <c r="TFQ350" s="262"/>
      <c r="TFR350" s="262"/>
      <c r="TFS350" s="262"/>
      <c r="TFT350" s="262"/>
      <c r="TFU350" s="262"/>
      <c r="TFV350" s="262"/>
      <c r="TFW350" s="262"/>
      <c r="TFX350" s="262"/>
      <c r="TFY350" s="262"/>
      <c r="TFZ350" s="262"/>
      <c r="TGA350" s="262"/>
      <c r="TGB350" s="262"/>
      <c r="TGC350" s="262"/>
      <c r="TGD350" s="262"/>
      <c r="TGE350" s="262"/>
      <c r="TGF350" s="262"/>
      <c r="TGG350" s="262"/>
      <c r="TGH350" s="262"/>
      <c r="TGI350" s="262"/>
      <c r="TGJ350" s="262"/>
      <c r="TGK350" s="262"/>
      <c r="TGL350" s="262"/>
      <c r="TGM350" s="262"/>
      <c r="TGN350" s="262"/>
      <c r="TGO350" s="262"/>
      <c r="TGP350" s="262"/>
      <c r="TGQ350" s="262"/>
      <c r="TGR350" s="262"/>
      <c r="TGS350" s="262"/>
      <c r="TGT350" s="262"/>
      <c r="TGU350" s="262"/>
      <c r="TGV350" s="262"/>
      <c r="TGW350" s="262"/>
      <c r="TGX350" s="262"/>
      <c r="TGY350" s="262"/>
      <c r="TGZ350" s="262"/>
      <c r="THA350" s="262"/>
      <c r="THB350" s="262"/>
      <c r="THC350" s="262"/>
      <c r="THD350" s="262"/>
      <c r="THE350" s="262"/>
      <c r="THF350" s="262"/>
      <c r="THG350" s="262"/>
      <c r="THH350" s="262"/>
      <c r="THI350" s="262"/>
      <c r="THJ350" s="262"/>
      <c r="THK350" s="262"/>
      <c r="THL350" s="262"/>
      <c r="THM350" s="262"/>
      <c r="THN350" s="262"/>
      <c r="THO350" s="262"/>
      <c r="THP350" s="262"/>
      <c r="THQ350" s="262"/>
      <c r="THR350" s="262"/>
      <c r="THS350" s="262"/>
      <c r="THT350" s="262"/>
      <c r="THU350" s="262"/>
      <c r="THV350" s="262"/>
      <c r="THW350" s="262"/>
      <c r="THX350" s="262"/>
      <c r="THY350" s="262"/>
      <c r="THZ350" s="262"/>
      <c r="TIA350" s="262"/>
      <c r="TIB350" s="262"/>
      <c r="TIC350" s="262"/>
      <c r="TID350" s="262"/>
      <c r="TIE350" s="262"/>
      <c r="TIF350" s="262"/>
      <c r="TIG350" s="262"/>
      <c r="TIH350" s="262"/>
      <c r="TII350" s="262"/>
      <c r="TIJ350" s="262"/>
      <c r="TIK350" s="262"/>
      <c r="TIL350" s="262"/>
      <c r="TIM350" s="262"/>
      <c r="TIN350" s="262"/>
      <c r="TIO350" s="262"/>
      <c r="TIP350" s="262"/>
      <c r="TIQ350" s="262"/>
      <c r="TIR350" s="262"/>
      <c r="TIS350" s="262"/>
      <c r="TIT350" s="262"/>
      <c r="TIU350" s="262"/>
      <c r="TIV350" s="262"/>
      <c r="TIW350" s="262"/>
      <c r="TIX350" s="262"/>
      <c r="TIY350" s="262"/>
      <c r="TIZ350" s="262"/>
      <c r="TJA350" s="262"/>
      <c r="TJB350" s="262"/>
      <c r="TJC350" s="262"/>
      <c r="TJD350" s="262"/>
      <c r="TJE350" s="262"/>
      <c r="TJF350" s="262"/>
      <c r="TJG350" s="262"/>
      <c r="TJH350" s="262"/>
      <c r="TJI350" s="262"/>
      <c r="TJJ350" s="262"/>
      <c r="TJK350" s="262"/>
      <c r="TJL350" s="262"/>
      <c r="TJM350" s="262"/>
      <c r="TJN350" s="262"/>
      <c r="TJO350" s="262"/>
      <c r="TJP350" s="262"/>
      <c r="TJQ350" s="262"/>
      <c r="TJR350" s="262"/>
      <c r="TJS350" s="262"/>
      <c r="TJT350" s="262"/>
      <c r="TJU350" s="262"/>
      <c r="TJV350" s="262"/>
      <c r="TJW350" s="262"/>
      <c r="TJX350" s="262"/>
      <c r="TJY350" s="262"/>
      <c r="TJZ350" s="262"/>
      <c r="TKA350" s="262"/>
      <c r="TKB350" s="262"/>
      <c r="TKC350" s="262"/>
      <c r="TKD350" s="262"/>
      <c r="TKE350" s="262"/>
      <c r="TKF350" s="262"/>
      <c r="TKG350" s="262"/>
      <c r="TKH350" s="262"/>
      <c r="TKI350" s="262"/>
      <c r="TKJ350" s="262"/>
      <c r="TKK350" s="262"/>
      <c r="TKL350" s="262"/>
      <c r="TKM350" s="262"/>
      <c r="TKN350" s="262"/>
      <c r="TKO350" s="262"/>
      <c r="TKP350" s="262"/>
      <c r="TKQ350" s="262"/>
      <c r="TKR350" s="262"/>
      <c r="TKS350" s="262"/>
      <c r="TKT350" s="262"/>
      <c r="TKU350" s="262"/>
      <c r="TKV350" s="262"/>
      <c r="TKW350" s="262"/>
      <c r="TKX350" s="262"/>
      <c r="TKY350" s="262"/>
      <c r="TKZ350" s="262"/>
      <c r="TLA350" s="262"/>
      <c r="TLB350" s="262"/>
      <c r="TLC350" s="262"/>
      <c r="TLD350" s="262"/>
      <c r="TLE350" s="262"/>
      <c r="TLF350" s="262"/>
      <c r="TLG350" s="262"/>
      <c r="TLH350" s="262"/>
      <c r="TLI350" s="262"/>
      <c r="TLJ350" s="262"/>
      <c r="TLK350" s="262"/>
      <c r="TLL350" s="262"/>
      <c r="TLM350" s="262"/>
      <c r="TLN350" s="262"/>
      <c r="TLO350" s="262"/>
      <c r="TLP350" s="262"/>
      <c r="TLQ350" s="262"/>
      <c r="TLR350" s="262"/>
      <c r="TLS350" s="262"/>
      <c r="TLT350" s="262"/>
      <c r="TLU350" s="262"/>
      <c r="TLV350" s="262"/>
      <c r="TLW350" s="262"/>
      <c r="TLX350" s="262"/>
      <c r="TLY350" s="262"/>
      <c r="TLZ350" s="262"/>
      <c r="TMA350" s="262"/>
      <c r="TMB350" s="262"/>
      <c r="TMC350" s="262"/>
      <c r="TMD350" s="262"/>
      <c r="TME350" s="262"/>
      <c r="TMF350" s="262"/>
      <c r="TMG350" s="262"/>
      <c r="TMH350" s="262"/>
      <c r="TMI350" s="262"/>
      <c r="TMJ350" s="262"/>
      <c r="TMK350" s="262"/>
      <c r="TML350" s="262"/>
      <c r="TMM350" s="262"/>
      <c r="TMN350" s="262"/>
      <c r="TMO350" s="262"/>
      <c r="TMP350" s="262"/>
      <c r="TMQ350" s="262"/>
      <c r="TMR350" s="262"/>
      <c r="TMS350" s="262"/>
      <c r="TMT350" s="262"/>
      <c r="TMU350" s="262"/>
      <c r="TMV350" s="262"/>
      <c r="TMW350" s="262"/>
      <c r="TMX350" s="262"/>
      <c r="TMY350" s="262"/>
      <c r="TMZ350" s="262"/>
      <c r="TNA350" s="262"/>
      <c r="TNB350" s="262"/>
      <c r="TNC350" s="262"/>
      <c r="TND350" s="262"/>
      <c r="TNE350" s="262"/>
      <c r="TNF350" s="262"/>
      <c r="TNG350" s="262"/>
      <c r="TNH350" s="262"/>
      <c r="TNI350" s="262"/>
      <c r="TNJ350" s="262"/>
      <c r="TNK350" s="262"/>
      <c r="TNL350" s="262"/>
      <c r="TNM350" s="262"/>
      <c r="TNN350" s="262"/>
      <c r="TNO350" s="262"/>
      <c r="TNP350" s="262"/>
      <c r="TNQ350" s="262"/>
      <c r="TNR350" s="262"/>
      <c r="TNS350" s="262"/>
      <c r="TNT350" s="262"/>
      <c r="TNU350" s="262"/>
      <c r="TNV350" s="262"/>
      <c r="TNW350" s="262"/>
      <c r="TNX350" s="262"/>
      <c r="TNY350" s="262"/>
      <c r="TNZ350" s="262"/>
      <c r="TOA350" s="262"/>
      <c r="TOB350" s="262"/>
      <c r="TOC350" s="262"/>
      <c r="TOD350" s="262"/>
      <c r="TOE350" s="262"/>
      <c r="TOF350" s="262"/>
      <c r="TOG350" s="262"/>
      <c r="TOH350" s="262"/>
      <c r="TOI350" s="262"/>
      <c r="TOJ350" s="262"/>
      <c r="TOK350" s="262"/>
      <c r="TOL350" s="262"/>
      <c r="TOM350" s="262"/>
      <c r="TON350" s="262"/>
      <c r="TOO350" s="262"/>
      <c r="TOP350" s="262"/>
      <c r="TOQ350" s="262"/>
      <c r="TOR350" s="262"/>
      <c r="TOS350" s="262"/>
      <c r="TOT350" s="262"/>
      <c r="TOU350" s="262"/>
      <c r="TOV350" s="262"/>
      <c r="TOW350" s="262"/>
      <c r="TOX350" s="262"/>
      <c r="TOY350" s="262"/>
      <c r="TOZ350" s="262"/>
      <c r="TPA350" s="262"/>
      <c r="TPB350" s="262"/>
      <c r="TPC350" s="262"/>
      <c r="TPD350" s="262"/>
      <c r="TPE350" s="262"/>
      <c r="TPF350" s="262"/>
      <c r="TPG350" s="262"/>
      <c r="TPH350" s="262"/>
      <c r="TPI350" s="262"/>
      <c r="TPJ350" s="262"/>
      <c r="TPK350" s="262"/>
      <c r="TPL350" s="262"/>
      <c r="TPM350" s="262"/>
      <c r="TPN350" s="262"/>
      <c r="TPO350" s="262"/>
      <c r="TPP350" s="262"/>
      <c r="TPQ350" s="262"/>
      <c r="TPR350" s="262"/>
      <c r="TPS350" s="262"/>
      <c r="TPT350" s="262"/>
      <c r="TPU350" s="262"/>
      <c r="TPV350" s="262"/>
      <c r="TPW350" s="262"/>
      <c r="TPX350" s="262"/>
      <c r="TPY350" s="262"/>
      <c r="TPZ350" s="262"/>
      <c r="TQA350" s="262"/>
      <c r="TQB350" s="262"/>
      <c r="TQC350" s="262"/>
      <c r="TQD350" s="262"/>
      <c r="TQE350" s="262"/>
      <c r="TQF350" s="262"/>
      <c r="TQG350" s="262"/>
      <c r="TQH350" s="262"/>
      <c r="TQI350" s="262"/>
      <c r="TQJ350" s="262"/>
      <c r="TQK350" s="262"/>
      <c r="TQL350" s="262"/>
      <c r="TQM350" s="262"/>
      <c r="TQN350" s="262"/>
      <c r="TQO350" s="262"/>
      <c r="TQP350" s="262"/>
      <c r="TQQ350" s="262"/>
      <c r="TQR350" s="262"/>
      <c r="TQS350" s="262"/>
      <c r="TQT350" s="262"/>
      <c r="TQU350" s="262"/>
      <c r="TQV350" s="262"/>
      <c r="TQW350" s="262"/>
      <c r="TQX350" s="262"/>
      <c r="TQY350" s="262"/>
      <c r="TQZ350" s="262"/>
      <c r="TRA350" s="262"/>
      <c r="TRB350" s="262"/>
      <c r="TRC350" s="262"/>
      <c r="TRD350" s="262"/>
      <c r="TRE350" s="262"/>
      <c r="TRF350" s="262"/>
      <c r="TRG350" s="262"/>
      <c r="TRH350" s="262"/>
      <c r="TRI350" s="262"/>
      <c r="TRJ350" s="262"/>
      <c r="TRK350" s="262"/>
      <c r="TRL350" s="262"/>
      <c r="TRM350" s="262"/>
      <c r="TRN350" s="262"/>
      <c r="TRO350" s="262"/>
      <c r="TRP350" s="262"/>
      <c r="TRQ350" s="262"/>
      <c r="TRR350" s="262"/>
      <c r="TRS350" s="262"/>
      <c r="TRT350" s="262"/>
      <c r="TRU350" s="262"/>
      <c r="TRV350" s="262"/>
      <c r="TRW350" s="262"/>
      <c r="TRX350" s="262"/>
      <c r="TRY350" s="262"/>
      <c r="TRZ350" s="262"/>
      <c r="TSA350" s="262"/>
      <c r="TSB350" s="262"/>
      <c r="TSC350" s="262"/>
      <c r="TSD350" s="262"/>
      <c r="TSE350" s="262"/>
      <c r="TSF350" s="262"/>
      <c r="TSG350" s="262"/>
      <c r="TSH350" s="262"/>
      <c r="TSI350" s="262"/>
      <c r="TSJ350" s="262"/>
      <c r="TSK350" s="262"/>
      <c r="TSL350" s="262"/>
      <c r="TSM350" s="262"/>
      <c r="TSN350" s="262"/>
      <c r="TSO350" s="262"/>
      <c r="TSP350" s="262"/>
      <c r="TSQ350" s="262"/>
      <c r="TSR350" s="262"/>
      <c r="TSS350" s="262"/>
      <c r="TST350" s="262"/>
      <c r="TSU350" s="262"/>
      <c r="TSV350" s="262"/>
      <c r="TSW350" s="262"/>
      <c r="TSX350" s="262"/>
      <c r="TSY350" s="262"/>
      <c r="TSZ350" s="262"/>
      <c r="TTA350" s="262"/>
      <c r="TTB350" s="262"/>
      <c r="TTC350" s="262"/>
      <c r="TTD350" s="262"/>
      <c r="TTE350" s="262"/>
      <c r="TTF350" s="262"/>
      <c r="TTG350" s="262"/>
      <c r="TTH350" s="262"/>
      <c r="TTI350" s="262"/>
      <c r="TTJ350" s="262"/>
      <c r="TTK350" s="262"/>
      <c r="TTL350" s="262"/>
      <c r="TTM350" s="262"/>
      <c r="TTN350" s="262"/>
      <c r="TTO350" s="262"/>
      <c r="TTP350" s="262"/>
      <c r="TTQ350" s="262"/>
      <c r="TTR350" s="262"/>
      <c r="TTS350" s="262"/>
      <c r="TTT350" s="262"/>
      <c r="TTU350" s="262"/>
      <c r="TTV350" s="262"/>
      <c r="TTW350" s="262"/>
      <c r="TTX350" s="262"/>
      <c r="TTY350" s="262"/>
      <c r="TTZ350" s="262"/>
      <c r="TUA350" s="262"/>
      <c r="TUB350" s="262"/>
      <c r="TUC350" s="262"/>
      <c r="TUD350" s="262"/>
      <c r="TUE350" s="262"/>
      <c r="TUF350" s="262"/>
      <c r="TUG350" s="262"/>
      <c r="TUH350" s="262"/>
      <c r="TUI350" s="262"/>
      <c r="TUJ350" s="262"/>
      <c r="TUK350" s="262"/>
      <c r="TUL350" s="262"/>
      <c r="TUM350" s="262"/>
      <c r="TUN350" s="262"/>
      <c r="TUO350" s="262"/>
      <c r="TUP350" s="262"/>
      <c r="TUQ350" s="262"/>
      <c r="TUR350" s="262"/>
      <c r="TUS350" s="262"/>
      <c r="TUT350" s="262"/>
      <c r="TUU350" s="262"/>
      <c r="TUV350" s="262"/>
      <c r="TUW350" s="262"/>
      <c r="TUX350" s="262"/>
      <c r="TUY350" s="262"/>
      <c r="TUZ350" s="262"/>
      <c r="TVA350" s="262"/>
      <c r="TVB350" s="262"/>
      <c r="TVC350" s="262"/>
      <c r="TVD350" s="262"/>
      <c r="TVE350" s="262"/>
      <c r="TVF350" s="262"/>
      <c r="TVG350" s="262"/>
      <c r="TVH350" s="262"/>
      <c r="TVI350" s="262"/>
      <c r="TVJ350" s="262"/>
      <c r="TVK350" s="262"/>
      <c r="TVL350" s="262"/>
      <c r="TVM350" s="262"/>
      <c r="TVN350" s="262"/>
      <c r="TVO350" s="262"/>
      <c r="TVP350" s="262"/>
      <c r="TVQ350" s="262"/>
      <c r="TVR350" s="262"/>
      <c r="TVS350" s="262"/>
      <c r="TVT350" s="262"/>
      <c r="TVU350" s="262"/>
      <c r="TVV350" s="262"/>
      <c r="TVW350" s="262"/>
      <c r="TVX350" s="262"/>
      <c r="TVY350" s="262"/>
      <c r="TVZ350" s="262"/>
      <c r="TWA350" s="262"/>
      <c r="TWB350" s="262"/>
      <c r="TWC350" s="262"/>
      <c r="TWD350" s="262"/>
      <c r="TWE350" s="262"/>
      <c r="TWF350" s="262"/>
      <c r="TWG350" s="262"/>
      <c r="TWH350" s="262"/>
      <c r="TWI350" s="262"/>
      <c r="TWJ350" s="262"/>
      <c r="TWK350" s="262"/>
      <c r="TWL350" s="262"/>
      <c r="TWM350" s="262"/>
      <c r="TWN350" s="262"/>
      <c r="TWO350" s="262"/>
      <c r="TWP350" s="262"/>
      <c r="TWQ350" s="262"/>
      <c r="TWR350" s="262"/>
      <c r="TWS350" s="262"/>
      <c r="TWT350" s="262"/>
      <c r="TWU350" s="262"/>
      <c r="TWV350" s="262"/>
      <c r="TWW350" s="262"/>
      <c r="TWX350" s="262"/>
      <c r="TWY350" s="262"/>
      <c r="TWZ350" s="262"/>
      <c r="TXA350" s="262"/>
      <c r="TXB350" s="262"/>
      <c r="TXC350" s="262"/>
      <c r="TXD350" s="262"/>
      <c r="TXE350" s="262"/>
      <c r="TXF350" s="262"/>
      <c r="TXG350" s="262"/>
      <c r="TXH350" s="262"/>
      <c r="TXI350" s="262"/>
      <c r="TXJ350" s="262"/>
      <c r="TXK350" s="262"/>
      <c r="TXL350" s="262"/>
      <c r="TXM350" s="262"/>
      <c r="TXN350" s="262"/>
      <c r="TXO350" s="262"/>
      <c r="TXP350" s="262"/>
      <c r="TXQ350" s="262"/>
      <c r="TXR350" s="262"/>
      <c r="TXS350" s="262"/>
      <c r="TXT350" s="262"/>
      <c r="TXU350" s="262"/>
      <c r="TXV350" s="262"/>
      <c r="TXW350" s="262"/>
      <c r="TXX350" s="262"/>
      <c r="TXY350" s="262"/>
      <c r="TXZ350" s="262"/>
      <c r="TYA350" s="262"/>
      <c r="TYB350" s="262"/>
      <c r="TYC350" s="262"/>
      <c r="TYD350" s="262"/>
      <c r="TYE350" s="262"/>
      <c r="TYF350" s="262"/>
      <c r="TYG350" s="262"/>
      <c r="TYH350" s="262"/>
      <c r="TYI350" s="262"/>
      <c r="TYJ350" s="262"/>
      <c r="TYK350" s="262"/>
      <c r="TYL350" s="262"/>
      <c r="TYM350" s="262"/>
      <c r="TYN350" s="262"/>
      <c r="TYO350" s="262"/>
      <c r="TYP350" s="262"/>
      <c r="TYQ350" s="262"/>
      <c r="TYR350" s="262"/>
      <c r="TYS350" s="262"/>
      <c r="TYT350" s="262"/>
      <c r="TYU350" s="262"/>
      <c r="TYV350" s="262"/>
      <c r="TYW350" s="262"/>
      <c r="TYX350" s="262"/>
      <c r="TYY350" s="262"/>
      <c r="TYZ350" s="262"/>
      <c r="TZA350" s="262"/>
      <c r="TZB350" s="262"/>
      <c r="TZC350" s="262"/>
      <c r="TZD350" s="262"/>
      <c r="TZE350" s="262"/>
      <c r="TZF350" s="262"/>
      <c r="TZG350" s="262"/>
      <c r="TZH350" s="262"/>
      <c r="TZI350" s="262"/>
      <c r="TZJ350" s="262"/>
      <c r="TZK350" s="262"/>
      <c r="TZL350" s="262"/>
      <c r="TZM350" s="262"/>
      <c r="TZN350" s="262"/>
      <c r="TZO350" s="262"/>
      <c r="TZP350" s="262"/>
      <c r="TZQ350" s="262"/>
      <c r="TZR350" s="262"/>
      <c r="TZS350" s="262"/>
      <c r="TZT350" s="262"/>
      <c r="TZU350" s="262"/>
      <c r="TZV350" s="262"/>
      <c r="TZW350" s="262"/>
      <c r="TZX350" s="262"/>
      <c r="TZY350" s="262"/>
      <c r="TZZ350" s="262"/>
      <c r="UAA350" s="262"/>
      <c r="UAB350" s="262"/>
      <c r="UAC350" s="262"/>
      <c r="UAD350" s="262"/>
      <c r="UAE350" s="262"/>
      <c r="UAF350" s="262"/>
      <c r="UAG350" s="262"/>
      <c r="UAH350" s="262"/>
      <c r="UAI350" s="262"/>
      <c r="UAJ350" s="262"/>
      <c r="UAK350" s="262"/>
      <c r="UAL350" s="262"/>
      <c r="UAM350" s="262"/>
      <c r="UAN350" s="262"/>
      <c r="UAO350" s="262"/>
      <c r="UAP350" s="262"/>
      <c r="UAQ350" s="262"/>
      <c r="UAR350" s="262"/>
      <c r="UAS350" s="262"/>
      <c r="UAT350" s="262"/>
      <c r="UAU350" s="262"/>
      <c r="UAV350" s="262"/>
      <c r="UAW350" s="262"/>
      <c r="UAX350" s="262"/>
      <c r="UAY350" s="262"/>
      <c r="UAZ350" s="262"/>
      <c r="UBA350" s="262"/>
      <c r="UBB350" s="262"/>
      <c r="UBC350" s="262"/>
      <c r="UBD350" s="262"/>
      <c r="UBE350" s="262"/>
      <c r="UBF350" s="262"/>
      <c r="UBG350" s="262"/>
      <c r="UBH350" s="262"/>
      <c r="UBI350" s="262"/>
      <c r="UBJ350" s="262"/>
      <c r="UBK350" s="262"/>
      <c r="UBL350" s="262"/>
      <c r="UBM350" s="262"/>
      <c r="UBN350" s="262"/>
      <c r="UBO350" s="262"/>
      <c r="UBP350" s="262"/>
      <c r="UBQ350" s="262"/>
      <c r="UBR350" s="262"/>
      <c r="UBS350" s="262"/>
      <c r="UBT350" s="262"/>
      <c r="UBU350" s="262"/>
      <c r="UBV350" s="262"/>
      <c r="UBW350" s="262"/>
      <c r="UBX350" s="262"/>
      <c r="UBY350" s="262"/>
      <c r="UBZ350" s="262"/>
      <c r="UCA350" s="262"/>
      <c r="UCB350" s="262"/>
      <c r="UCC350" s="262"/>
      <c r="UCD350" s="262"/>
      <c r="UCE350" s="262"/>
      <c r="UCF350" s="262"/>
      <c r="UCG350" s="262"/>
      <c r="UCH350" s="262"/>
      <c r="UCI350" s="262"/>
      <c r="UCJ350" s="262"/>
      <c r="UCK350" s="262"/>
      <c r="UCL350" s="262"/>
      <c r="UCM350" s="262"/>
      <c r="UCN350" s="262"/>
      <c r="UCO350" s="262"/>
      <c r="UCP350" s="262"/>
      <c r="UCQ350" s="262"/>
      <c r="UCR350" s="262"/>
      <c r="UCS350" s="262"/>
      <c r="UCT350" s="262"/>
      <c r="UCU350" s="262"/>
      <c r="UCV350" s="262"/>
      <c r="UCW350" s="262"/>
      <c r="UCX350" s="262"/>
      <c r="UCY350" s="262"/>
      <c r="UCZ350" s="262"/>
      <c r="UDA350" s="262"/>
      <c r="UDB350" s="262"/>
      <c r="UDC350" s="262"/>
      <c r="UDD350" s="262"/>
      <c r="UDE350" s="262"/>
      <c r="UDF350" s="262"/>
      <c r="UDG350" s="262"/>
      <c r="UDH350" s="262"/>
      <c r="UDI350" s="262"/>
      <c r="UDJ350" s="262"/>
      <c r="UDK350" s="262"/>
      <c r="UDL350" s="262"/>
      <c r="UDM350" s="262"/>
      <c r="UDN350" s="262"/>
      <c r="UDO350" s="262"/>
      <c r="UDP350" s="262"/>
      <c r="UDQ350" s="262"/>
      <c r="UDR350" s="262"/>
      <c r="UDS350" s="262"/>
      <c r="UDT350" s="262"/>
      <c r="UDU350" s="262"/>
      <c r="UDV350" s="262"/>
      <c r="UDW350" s="262"/>
      <c r="UDX350" s="262"/>
      <c r="UDY350" s="262"/>
      <c r="UDZ350" s="262"/>
      <c r="UEA350" s="262"/>
      <c r="UEB350" s="262"/>
      <c r="UEC350" s="262"/>
      <c r="UED350" s="262"/>
      <c r="UEE350" s="262"/>
      <c r="UEF350" s="262"/>
      <c r="UEG350" s="262"/>
      <c r="UEH350" s="262"/>
      <c r="UEI350" s="262"/>
      <c r="UEJ350" s="262"/>
      <c r="UEK350" s="262"/>
      <c r="UEL350" s="262"/>
      <c r="UEM350" s="262"/>
      <c r="UEN350" s="262"/>
      <c r="UEO350" s="262"/>
      <c r="UEP350" s="262"/>
      <c r="UEQ350" s="262"/>
      <c r="UER350" s="262"/>
      <c r="UES350" s="262"/>
      <c r="UET350" s="262"/>
      <c r="UEU350" s="262"/>
      <c r="UEV350" s="262"/>
      <c r="UEW350" s="262"/>
      <c r="UEX350" s="262"/>
      <c r="UEY350" s="262"/>
      <c r="UEZ350" s="262"/>
      <c r="UFA350" s="262"/>
      <c r="UFB350" s="262"/>
      <c r="UFC350" s="262"/>
      <c r="UFD350" s="262"/>
      <c r="UFE350" s="262"/>
      <c r="UFF350" s="262"/>
      <c r="UFG350" s="262"/>
      <c r="UFH350" s="262"/>
      <c r="UFI350" s="262"/>
      <c r="UFJ350" s="262"/>
      <c r="UFK350" s="262"/>
      <c r="UFL350" s="262"/>
      <c r="UFM350" s="262"/>
      <c r="UFN350" s="262"/>
      <c r="UFO350" s="262"/>
      <c r="UFP350" s="262"/>
      <c r="UFQ350" s="262"/>
      <c r="UFR350" s="262"/>
      <c r="UFS350" s="262"/>
      <c r="UFT350" s="262"/>
      <c r="UFU350" s="262"/>
      <c r="UFV350" s="262"/>
      <c r="UFW350" s="262"/>
      <c r="UFX350" s="262"/>
      <c r="UFY350" s="262"/>
      <c r="UFZ350" s="262"/>
      <c r="UGA350" s="262"/>
      <c r="UGB350" s="262"/>
      <c r="UGC350" s="262"/>
      <c r="UGD350" s="262"/>
      <c r="UGE350" s="262"/>
      <c r="UGF350" s="262"/>
      <c r="UGG350" s="262"/>
      <c r="UGH350" s="262"/>
      <c r="UGI350" s="262"/>
      <c r="UGJ350" s="262"/>
      <c r="UGK350" s="262"/>
      <c r="UGL350" s="262"/>
      <c r="UGM350" s="262"/>
      <c r="UGN350" s="262"/>
      <c r="UGO350" s="262"/>
      <c r="UGP350" s="262"/>
      <c r="UGQ350" s="262"/>
      <c r="UGR350" s="262"/>
      <c r="UGS350" s="262"/>
      <c r="UGT350" s="262"/>
      <c r="UGU350" s="262"/>
      <c r="UGV350" s="262"/>
      <c r="UGW350" s="262"/>
      <c r="UGX350" s="262"/>
      <c r="UGY350" s="262"/>
      <c r="UGZ350" s="262"/>
      <c r="UHA350" s="262"/>
      <c r="UHB350" s="262"/>
      <c r="UHC350" s="262"/>
      <c r="UHD350" s="262"/>
      <c r="UHE350" s="262"/>
      <c r="UHF350" s="262"/>
      <c r="UHG350" s="262"/>
      <c r="UHH350" s="262"/>
      <c r="UHI350" s="262"/>
      <c r="UHJ350" s="262"/>
      <c r="UHK350" s="262"/>
      <c r="UHL350" s="262"/>
      <c r="UHM350" s="262"/>
      <c r="UHN350" s="262"/>
      <c r="UHO350" s="262"/>
      <c r="UHP350" s="262"/>
      <c r="UHQ350" s="262"/>
      <c r="UHR350" s="262"/>
      <c r="UHS350" s="262"/>
      <c r="UHT350" s="262"/>
      <c r="UHU350" s="262"/>
      <c r="UHV350" s="262"/>
      <c r="UHW350" s="262"/>
      <c r="UHX350" s="262"/>
      <c r="UHY350" s="262"/>
      <c r="UHZ350" s="262"/>
      <c r="UIA350" s="262"/>
      <c r="UIB350" s="262"/>
      <c r="UIC350" s="262"/>
      <c r="UID350" s="262"/>
      <c r="UIE350" s="262"/>
      <c r="UIF350" s="262"/>
      <c r="UIG350" s="262"/>
      <c r="UIH350" s="262"/>
      <c r="UII350" s="262"/>
      <c r="UIJ350" s="262"/>
      <c r="UIK350" s="262"/>
      <c r="UIL350" s="262"/>
      <c r="UIM350" s="262"/>
      <c r="UIN350" s="262"/>
      <c r="UIO350" s="262"/>
      <c r="UIP350" s="262"/>
      <c r="UIQ350" s="262"/>
      <c r="UIR350" s="262"/>
      <c r="UIS350" s="262"/>
      <c r="UIT350" s="262"/>
      <c r="UIU350" s="262"/>
      <c r="UIV350" s="262"/>
      <c r="UIW350" s="262"/>
      <c r="UIX350" s="262"/>
      <c r="UIY350" s="262"/>
      <c r="UIZ350" s="262"/>
      <c r="UJA350" s="262"/>
      <c r="UJB350" s="262"/>
      <c r="UJC350" s="262"/>
      <c r="UJD350" s="262"/>
      <c r="UJE350" s="262"/>
      <c r="UJF350" s="262"/>
      <c r="UJG350" s="262"/>
      <c r="UJH350" s="262"/>
      <c r="UJI350" s="262"/>
      <c r="UJJ350" s="262"/>
      <c r="UJK350" s="262"/>
      <c r="UJL350" s="262"/>
      <c r="UJM350" s="262"/>
      <c r="UJN350" s="262"/>
      <c r="UJO350" s="262"/>
      <c r="UJP350" s="262"/>
      <c r="UJQ350" s="262"/>
      <c r="UJR350" s="262"/>
      <c r="UJS350" s="262"/>
      <c r="UJT350" s="262"/>
      <c r="UJU350" s="262"/>
      <c r="UJV350" s="262"/>
      <c r="UJW350" s="262"/>
      <c r="UJX350" s="262"/>
      <c r="UJY350" s="262"/>
      <c r="UJZ350" s="262"/>
      <c r="UKA350" s="262"/>
      <c r="UKB350" s="262"/>
      <c r="UKC350" s="262"/>
      <c r="UKD350" s="262"/>
      <c r="UKE350" s="262"/>
      <c r="UKF350" s="262"/>
      <c r="UKG350" s="262"/>
      <c r="UKH350" s="262"/>
      <c r="UKI350" s="262"/>
      <c r="UKJ350" s="262"/>
      <c r="UKK350" s="262"/>
      <c r="UKL350" s="262"/>
      <c r="UKM350" s="262"/>
      <c r="UKN350" s="262"/>
      <c r="UKO350" s="262"/>
      <c r="UKP350" s="262"/>
      <c r="UKQ350" s="262"/>
      <c r="UKR350" s="262"/>
      <c r="UKS350" s="262"/>
      <c r="UKT350" s="262"/>
      <c r="UKU350" s="262"/>
      <c r="UKV350" s="262"/>
      <c r="UKW350" s="262"/>
      <c r="UKX350" s="262"/>
      <c r="UKY350" s="262"/>
      <c r="UKZ350" s="262"/>
      <c r="ULA350" s="262"/>
      <c r="ULB350" s="262"/>
      <c r="ULC350" s="262"/>
      <c r="ULD350" s="262"/>
      <c r="ULE350" s="262"/>
      <c r="ULF350" s="262"/>
      <c r="ULG350" s="262"/>
      <c r="ULH350" s="262"/>
      <c r="ULI350" s="262"/>
      <c r="ULJ350" s="262"/>
      <c r="ULK350" s="262"/>
      <c r="ULL350" s="262"/>
      <c r="ULM350" s="262"/>
      <c r="ULN350" s="262"/>
      <c r="ULO350" s="262"/>
      <c r="ULP350" s="262"/>
      <c r="ULQ350" s="262"/>
      <c r="ULR350" s="262"/>
      <c r="ULS350" s="262"/>
      <c r="ULT350" s="262"/>
      <c r="ULU350" s="262"/>
      <c r="ULV350" s="262"/>
      <c r="ULW350" s="262"/>
      <c r="ULX350" s="262"/>
      <c r="ULY350" s="262"/>
      <c r="ULZ350" s="262"/>
      <c r="UMA350" s="262"/>
      <c r="UMB350" s="262"/>
      <c r="UMC350" s="262"/>
      <c r="UMD350" s="262"/>
      <c r="UME350" s="262"/>
      <c r="UMF350" s="262"/>
      <c r="UMG350" s="262"/>
      <c r="UMH350" s="262"/>
      <c r="UMI350" s="262"/>
      <c r="UMJ350" s="262"/>
      <c r="UMK350" s="262"/>
      <c r="UML350" s="262"/>
      <c r="UMM350" s="262"/>
      <c r="UMN350" s="262"/>
      <c r="UMO350" s="262"/>
      <c r="UMP350" s="262"/>
      <c r="UMQ350" s="262"/>
      <c r="UMR350" s="262"/>
      <c r="UMS350" s="262"/>
      <c r="UMT350" s="262"/>
      <c r="UMU350" s="262"/>
      <c r="UMV350" s="262"/>
      <c r="UMW350" s="262"/>
      <c r="UMX350" s="262"/>
      <c r="UMY350" s="262"/>
      <c r="UMZ350" s="262"/>
      <c r="UNA350" s="262"/>
      <c r="UNB350" s="262"/>
      <c r="UNC350" s="262"/>
      <c r="UND350" s="262"/>
      <c r="UNE350" s="262"/>
      <c r="UNF350" s="262"/>
      <c r="UNG350" s="262"/>
      <c r="UNH350" s="262"/>
      <c r="UNI350" s="262"/>
      <c r="UNJ350" s="262"/>
      <c r="UNK350" s="262"/>
      <c r="UNL350" s="262"/>
      <c r="UNM350" s="262"/>
      <c r="UNN350" s="262"/>
      <c r="UNO350" s="262"/>
      <c r="UNP350" s="262"/>
      <c r="UNQ350" s="262"/>
      <c r="UNR350" s="262"/>
      <c r="UNS350" s="262"/>
      <c r="UNT350" s="262"/>
      <c r="UNU350" s="262"/>
      <c r="UNV350" s="262"/>
      <c r="UNW350" s="262"/>
      <c r="UNX350" s="262"/>
      <c r="UNY350" s="262"/>
      <c r="UNZ350" s="262"/>
      <c r="UOA350" s="262"/>
      <c r="UOB350" s="262"/>
      <c r="UOC350" s="262"/>
      <c r="UOD350" s="262"/>
      <c r="UOE350" s="262"/>
      <c r="UOF350" s="262"/>
      <c r="UOG350" s="262"/>
      <c r="UOH350" s="262"/>
      <c r="UOI350" s="262"/>
      <c r="UOJ350" s="262"/>
      <c r="UOK350" s="262"/>
      <c r="UOL350" s="262"/>
      <c r="UOM350" s="262"/>
      <c r="UON350" s="262"/>
      <c r="UOO350" s="262"/>
      <c r="UOP350" s="262"/>
      <c r="UOQ350" s="262"/>
      <c r="UOR350" s="262"/>
      <c r="UOS350" s="262"/>
      <c r="UOT350" s="262"/>
      <c r="UOU350" s="262"/>
      <c r="UOV350" s="262"/>
      <c r="UOW350" s="262"/>
      <c r="UOX350" s="262"/>
      <c r="UOY350" s="262"/>
      <c r="UOZ350" s="262"/>
      <c r="UPA350" s="262"/>
      <c r="UPB350" s="262"/>
      <c r="UPC350" s="262"/>
      <c r="UPD350" s="262"/>
      <c r="UPE350" s="262"/>
      <c r="UPF350" s="262"/>
      <c r="UPG350" s="262"/>
      <c r="UPH350" s="262"/>
      <c r="UPI350" s="262"/>
      <c r="UPJ350" s="262"/>
      <c r="UPK350" s="262"/>
      <c r="UPL350" s="262"/>
      <c r="UPM350" s="262"/>
      <c r="UPN350" s="262"/>
      <c r="UPO350" s="262"/>
      <c r="UPP350" s="262"/>
      <c r="UPQ350" s="262"/>
      <c r="UPR350" s="262"/>
      <c r="UPS350" s="262"/>
      <c r="UPT350" s="262"/>
      <c r="UPU350" s="262"/>
      <c r="UPV350" s="262"/>
      <c r="UPW350" s="262"/>
      <c r="UPX350" s="262"/>
      <c r="UPY350" s="262"/>
      <c r="UPZ350" s="262"/>
      <c r="UQA350" s="262"/>
      <c r="UQB350" s="262"/>
      <c r="UQC350" s="262"/>
      <c r="UQD350" s="262"/>
      <c r="UQE350" s="262"/>
      <c r="UQF350" s="262"/>
      <c r="UQG350" s="262"/>
      <c r="UQH350" s="262"/>
      <c r="UQI350" s="262"/>
      <c r="UQJ350" s="262"/>
      <c r="UQK350" s="262"/>
      <c r="UQL350" s="262"/>
      <c r="UQM350" s="262"/>
      <c r="UQN350" s="262"/>
      <c r="UQO350" s="262"/>
      <c r="UQP350" s="262"/>
      <c r="UQQ350" s="262"/>
      <c r="UQR350" s="262"/>
      <c r="UQS350" s="262"/>
      <c r="UQT350" s="262"/>
      <c r="UQU350" s="262"/>
      <c r="UQV350" s="262"/>
      <c r="UQW350" s="262"/>
      <c r="UQX350" s="262"/>
      <c r="UQY350" s="262"/>
      <c r="UQZ350" s="262"/>
      <c r="URA350" s="262"/>
      <c r="URB350" s="262"/>
      <c r="URC350" s="262"/>
      <c r="URD350" s="262"/>
      <c r="URE350" s="262"/>
      <c r="URF350" s="262"/>
      <c r="URG350" s="262"/>
      <c r="URH350" s="262"/>
      <c r="URI350" s="262"/>
      <c r="URJ350" s="262"/>
      <c r="URK350" s="262"/>
      <c r="URL350" s="262"/>
      <c r="URM350" s="262"/>
      <c r="URN350" s="262"/>
      <c r="URO350" s="262"/>
      <c r="URP350" s="262"/>
      <c r="URQ350" s="262"/>
      <c r="URR350" s="262"/>
      <c r="URS350" s="262"/>
      <c r="URT350" s="262"/>
      <c r="URU350" s="262"/>
      <c r="URV350" s="262"/>
      <c r="URW350" s="262"/>
      <c r="URX350" s="262"/>
      <c r="URY350" s="262"/>
      <c r="URZ350" s="262"/>
      <c r="USA350" s="262"/>
      <c r="USB350" s="262"/>
      <c r="USC350" s="262"/>
      <c r="USD350" s="262"/>
      <c r="USE350" s="262"/>
      <c r="USF350" s="262"/>
      <c r="USG350" s="262"/>
      <c r="USH350" s="262"/>
      <c r="USI350" s="262"/>
      <c r="USJ350" s="262"/>
      <c r="USK350" s="262"/>
      <c r="USL350" s="262"/>
      <c r="USM350" s="262"/>
      <c r="USN350" s="262"/>
      <c r="USO350" s="262"/>
      <c r="USP350" s="262"/>
      <c r="USQ350" s="262"/>
      <c r="USR350" s="262"/>
      <c r="USS350" s="262"/>
      <c r="UST350" s="262"/>
      <c r="USU350" s="262"/>
      <c r="USV350" s="262"/>
      <c r="USW350" s="262"/>
      <c r="USX350" s="262"/>
      <c r="USY350" s="262"/>
      <c r="USZ350" s="262"/>
      <c r="UTA350" s="262"/>
      <c r="UTB350" s="262"/>
      <c r="UTC350" s="262"/>
      <c r="UTD350" s="262"/>
      <c r="UTE350" s="262"/>
      <c r="UTF350" s="262"/>
      <c r="UTG350" s="262"/>
      <c r="UTH350" s="262"/>
      <c r="UTI350" s="262"/>
      <c r="UTJ350" s="262"/>
      <c r="UTK350" s="262"/>
      <c r="UTL350" s="262"/>
      <c r="UTM350" s="262"/>
      <c r="UTN350" s="262"/>
      <c r="UTO350" s="262"/>
      <c r="UTP350" s="262"/>
      <c r="UTQ350" s="262"/>
      <c r="UTR350" s="262"/>
      <c r="UTS350" s="262"/>
      <c r="UTT350" s="262"/>
      <c r="UTU350" s="262"/>
      <c r="UTV350" s="262"/>
      <c r="UTW350" s="262"/>
      <c r="UTX350" s="262"/>
      <c r="UTY350" s="262"/>
      <c r="UTZ350" s="262"/>
      <c r="UUA350" s="262"/>
      <c r="UUB350" s="262"/>
      <c r="UUC350" s="262"/>
      <c r="UUD350" s="262"/>
      <c r="UUE350" s="262"/>
      <c r="UUF350" s="262"/>
      <c r="UUG350" s="262"/>
      <c r="UUH350" s="262"/>
      <c r="UUI350" s="262"/>
      <c r="UUJ350" s="262"/>
      <c r="UUK350" s="262"/>
      <c r="UUL350" s="262"/>
      <c r="UUM350" s="262"/>
      <c r="UUN350" s="262"/>
      <c r="UUO350" s="262"/>
      <c r="UUP350" s="262"/>
      <c r="UUQ350" s="262"/>
      <c r="UUR350" s="262"/>
      <c r="UUS350" s="262"/>
      <c r="UUT350" s="262"/>
      <c r="UUU350" s="262"/>
      <c r="UUV350" s="262"/>
      <c r="UUW350" s="262"/>
      <c r="UUX350" s="262"/>
      <c r="UUY350" s="262"/>
      <c r="UUZ350" s="262"/>
      <c r="UVA350" s="262"/>
      <c r="UVB350" s="262"/>
      <c r="UVC350" s="262"/>
      <c r="UVD350" s="262"/>
      <c r="UVE350" s="262"/>
      <c r="UVF350" s="262"/>
      <c r="UVG350" s="262"/>
      <c r="UVH350" s="262"/>
      <c r="UVI350" s="262"/>
      <c r="UVJ350" s="262"/>
      <c r="UVK350" s="262"/>
      <c r="UVL350" s="262"/>
      <c r="UVM350" s="262"/>
      <c r="UVN350" s="262"/>
      <c r="UVO350" s="262"/>
      <c r="UVP350" s="262"/>
      <c r="UVQ350" s="262"/>
      <c r="UVR350" s="262"/>
      <c r="UVS350" s="262"/>
      <c r="UVT350" s="262"/>
      <c r="UVU350" s="262"/>
      <c r="UVV350" s="262"/>
      <c r="UVW350" s="262"/>
      <c r="UVX350" s="262"/>
      <c r="UVY350" s="262"/>
      <c r="UVZ350" s="262"/>
      <c r="UWA350" s="262"/>
      <c r="UWB350" s="262"/>
      <c r="UWC350" s="262"/>
      <c r="UWD350" s="262"/>
      <c r="UWE350" s="262"/>
      <c r="UWF350" s="262"/>
      <c r="UWG350" s="262"/>
      <c r="UWH350" s="262"/>
      <c r="UWI350" s="262"/>
      <c r="UWJ350" s="262"/>
      <c r="UWK350" s="262"/>
      <c r="UWL350" s="262"/>
      <c r="UWM350" s="262"/>
      <c r="UWN350" s="262"/>
      <c r="UWO350" s="262"/>
      <c r="UWP350" s="262"/>
      <c r="UWQ350" s="262"/>
      <c r="UWR350" s="262"/>
      <c r="UWS350" s="262"/>
      <c r="UWT350" s="262"/>
      <c r="UWU350" s="262"/>
      <c r="UWV350" s="262"/>
      <c r="UWW350" s="262"/>
      <c r="UWX350" s="262"/>
      <c r="UWY350" s="262"/>
      <c r="UWZ350" s="262"/>
      <c r="UXA350" s="262"/>
      <c r="UXB350" s="262"/>
      <c r="UXC350" s="262"/>
      <c r="UXD350" s="262"/>
      <c r="UXE350" s="262"/>
      <c r="UXF350" s="262"/>
      <c r="UXG350" s="262"/>
      <c r="UXH350" s="262"/>
      <c r="UXI350" s="262"/>
      <c r="UXJ350" s="262"/>
      <c r="UXK350" s="262"/>
      <c r="UXL350" s="262"/>
      <c r="UXM350" s="262"/>
      <c r="UXN350" s="262"/>
      <c r="UXO350" s="262"/>
      <c r="UXP350" s="262"/>
      <c r="UXQ350" s="262"/>
      <c r="UXR350" s="262"/>
      <c r="UXS350" s="262"/>
      <c r="UXT350" s="262"/>
      <c r="UXU350" s="262"/>
      <c r="UXV350" s="262"/>
      <c r="UXW350" s="262"/>
      <c r="UXX350" s="262"/>
      <c r="UXY350" s="262"/>
      <c r="UXZ350" s="262"/>
      <c r="UYA350" s="262"/>
      <c r="UYB350" s="262"/>
      <c r="UYC350" s="262"/>
      <c r="UYD350" s="262"/>
      <c r="UYE350" s="262"/>
      <c r="UYF350" s="262"/>
      <c r="UYG350" s="262"/>
      <c r="UYH350" s="262"/>
      <c r="UYI350" s="262"/>
      <c r="UYJ350" s="262"/>
      <c r="UYK350" s="262"/>
      <c r="UYL350" s="262"/>
      <c r="UYM350" s="262"/>
      <c r="UYN350" s="262"/>
      <c r="UYO350" s="262"/>
      <c r="UYP350" s="262"/>
      <c r="UYQ350" s="262"/>
      <c r="UYR350" s="262"/>
      <c r="UYS350" s="262"/>
      <c r="UYT350" s="262"/>
      <c r="UYU350" s="262"/>
      <c r="UYV350" s="262"/>
      <c r="UYW350" s="262"/>
      <c r="UYX350" s="262"/>
      <c r="UYY350" s="262"/>
      <c r="UYZ350" s="262"/>
      <c r="UZA350" s="262"/>
      <c r="UZB350" s="262"/>
      <c r="UZC350" s="262"/>
      <c r="UZD350" s="262"/>
      <c r="UZE350" s="262"/>
      <c r="UZF350" s="262"/>
      <c r="UZG350" s="262"/>
      <c r="UZH350" s="262"/>
      <c r="UZI350" s="262"/>
      <c r="UZJ350" s="262"/>
      <c r="UZK350" s="262"/>
      <c r="UZL350" s="262"/>
      <c r="UZM350" s="262"/>
      <c r="UZN350" s="262"/>
      <c r="UZO350" s="262"/>
      <c r="UZP350" s="262"/>
      <c r="UZQ350" s="262"/>
      <c r="UZR350" s="262"/>
      <c r="UZS350" s="262"/>
      <c r="UZT350" s="262"/>
      <c r="UZU350" s="262"/>
      <c r="UZV350" s="262"/>
      <c r="UZW350" s="262"/>
      <c r="UZX350" s="262"/>
      <c r="UZY350" s="262"/>
      <c r="UZZ350" s="262"/>
      <c r="VAA350" s="262"/>
      <c r="VAB350" s="262"/>
      <c r="VAC350" s="262"/>
      <c r="VAD350" s="262"/>
      <c r="VAE350" s="262"/>
      <c r="VAF350" s="262"/>
      <c r="VAG350" s="262"/>
      <c r="VAH350" s="262"/>
      <c r="VAI350" s="262"/>
      <c r="VAJ350" s="262"/>
      <c r="VAK350" s="262"/>
      <c r="VAL350" s="262"/>
      <c r="VAM350" s="262"/>
      <c r="VAN350" s="262"/>
      <c r="VAO350" s="262"/>
      <c r="VAP350" s="262"/>
      <c r="VAQ350" s="262"/>
      <c r="VAR350" s="262"/>
      <c r="VAS350" s="262"/>
      <c r="VAT350" s="262"/>
      <c r="VAU350" s="262"/>
      <c r="VAV350" s="262"/>
      <c r="VAW350" s="262"/>
      <c r="VAX350" s="262"/>
      <c r="VAY350" s="262"/>
      <c r="VAZ350" s="262"/>
      <c r="VBA350" s="262"/>
      <c r="VBB350" s="262"/>
      <c r="VBC350" s="262"/>
      <c r="VBD350" s="262"/>
      <c r="VBE350" s="262"/>
      <c r="VBF350" s="262"/>
      <c r="VBG350" s="262"/>
      <c r="VBH350" s="262"/>
      <c r="VBI350" s="262"/>
      <c r="VBJ350" s="262"/>
      <c r="VBK350" s="262"/>
      <c r="VBL350" s="262"/>
      <c r="VBM350" s="262"/>
      <c r="VBN350" s="262"/>
      <c r="VBO350" s="262"/>
      <c r="VBP350" s="262"/>
      <c r="VBQ350" s="262"/>
      <c r="VBR350" s="262"/>
      <c r="VBS350" s="262"/>
      <c r="VBT350" s="262"/>
      <c r="VBU350" s="262"/>
      <c r="VBV350" s="262"/>
      <c r="VBW350" s="262"/>
      <c r="VBX350" s="262"/>
      <c r="VBY350" s="262"/>
      <c r="VBZ350" s="262"/>
      <c r="VCA350" s="262"/>
      <c r="VCB350" s="262"/>
      <c r="VCC350" s="262"/>
      <c r="VCD350" s="262"/>
      <c r="VCE350" s="262"/>
      <c r="VCF350" s="262"/>
      <c r="VCG350" s="262"/>
      <c r="VCH350" s="262"/>
      <c r="VCI350" s="262"/>
      <c r="VCJ350" s="262"/>
      <c r="VCK350" s="262"/>
      <c r="VCL350" s="262"/>
      <c r="VCM350" s="262"/>
      <c r="VCN350" s="262"/>
      <c r="VCO350" s="262"/>
      <c r="VCP350" s="262"/>
      <c r="VCQ350" s="262"/>
      <c r="VCR350" s="262"/>
      <c r="VCS350" s="262"/>
      <c r="VCT350" s="262"/>
      <c r="VCU350" s="262"/>
      <c r="VCV350" s="262"/>
      <c r="VCW350" s="262"/>
      <c r="VCX350" s="262"/>
      <c r="VCY350" s="262"/>
      <c r="VCZ350" s="262"/>
      <c r="VDA350" s="262"/>
      <c r="VDB350" s="262"/>
      <c r="VDC350" s="262"/>
      <c r="VDD350" s="262"/>
      <c r="VDE350" s="262"/>
      <c r="VDF350" s="262"/>
      <c r="VDG350" s="262"/>
      <c r="VDH350" s="262"/>
      <c r="VDI350" s="262"/>
      <c r="VDJ350" s="262"/>
      <c r="VDK350" s="262"/>
      <c r="VDL350" s="262"/>
      <c r="VDM350" s="262"/>
      <c r="VDN350" s="262"/>
      <c r="VDO350" s="262"/>
      <c r="VDP350" s="262"/>
      <c r="VDQ350" s="262"/>
      <c r="VDR350" s="262"/>
      <c r="VDS350" s="262"/>
      <c r="VDT350" s="262"/>
      <c r="VDU350" s="262"/>
      <c r="VDV350" s="262"/>
      <c r="VDW350" s="262"/>
      <c r="VDX350" s="262"/>
      <c r="VDY350" s="262"/>
      <c r="VDZ350" s="262"/>
      <c r="VEA350" s="262"/>
      <c r="VEB350" s="262"/>
      <c r="VEC350" s="262"/>
      <c r="VED350" s="262"/>
      <c r="VEE350" s="262"/>
      <c r="VEF350" s="262"/>
      <c r="VEG350" s="262"/>
      <c r="VEH350" s="262"/>
      <c r="VEI350" s="262"/>
      <c r="VEJ350" s="262"/>
      <c r="VEK350" s="262"/>
      <c r="VEL350" s="262"/>
      <c r="VEM350" s="262"/>
      <c r="VEN350" s="262"/>
      <c r="VEO350" s="262"/>
      <c r="VEP350" s="262"/>
      <c r="VEQ350" s="262"/>
      <c r="VER350" s="262"/>
      <c r="VES350" s="262"/>
      <c r="VET350" s="262"/>
      <c r="VEU350" s="262"/>
      <c r="VEV350" s="262"/>
      <c r="VEW350" s="262"/>
      <c r="VEX350" s="262"/>
      <c r="VEY350" s="262"/>
      <c r="VEZ350" s="262"/>
      <c r="VFA350" s="262"/>
      <c r="VFB350" s="262"/>
      <c r="VFC350" s="262"/>
      <c r="VFD350" s="262"/>
      <c r="VFE350" s="262"/>
      <c r="VFF350" s="262"/>
      <c r="VFG350" s="262"/>
      <c r="VFH350" s="262"/>
      <c r="VFI350" s="262"/>
      <c r="VFJ350" s="262"/>
      <c r="VFK350" s="262"/>
      <c r="VFL350" s="262"/>
      <c r="VFM350" s="262"/>
      <c r="VFN350" s="262"/>
      <c r="VFO350" s="262"/>
      <c r="VFP350" s="262"/>
      <c r="VFQ350" s="262"/>
      <c r="VFR350" s="262"/>
      <c r="VFS350" s="262"/>
      <c r="VFT350" s="262"/>
      <c r="VFU350" s="262"/>
      <c r="VFV350" s="262"/>
      <c r="VFW350" s="262"/>
      <c r="VFX350" s="262"/>
      <c r="VFY350" s="262"/>
      <c r="VFZ350" s="262"/>
      <c r="VGA350" s="262"/>
      <c r="VGB350" s="262"/>
      <c r="VGC350" s="262"/>
      <c r="VGD350" s="262"/>
      <c r="VGE350" s="262"/>
      <c r="VGF350" s="262"/>
      <c r="VGG350" s="262"/>
      <c r="VGH350" s="262"/>
      <c r="VGI350" s="262"/>
      <c r="VGJ350" s="262"/>
      <c r="VGK350" s="262"/>
      <c r="VGL350" s="262"/>
      <c r="VGM350" s="262"/>
      <c r="VGN350" s="262"/>
      <c r="VGO350" s="262"/>
      <c r="VGP350" s="262"/>
      <c r="VGQ350" s="262"/>
      <c r="VGR350" s="262"/>
      <c r="VGS350" s="262"/>
      <c r="VGT350" s="262"/>
      <c r="VGU350" s="262"/>
      <c r="VGV350" s="262"/>
      <c r="VGW350" s="262"/>
      <c r="VGX350" s="262"/>
      <c r="VGY350" s="262"/>
      <c r="VGZ350" s="262"/>
      <c r="VHA350" s="262"/>
      <c r="VHB350" s="262"/>
      <c r="VHC350" s="262"/>
      <c r="VHD350" s="262"/>
      <c r="VHE350" s="262"/>
      <c r="VHF350" s="262"/>
      <c r="VHG350" s="262"/>
      <c r="VHH350" s="262"/>
      <c r="VHI350" s="262"/>
      <c r="VHJ350" s="262"/>
      <c r="VHK350" s="262"/>
      <c r="VHL350" s="262"/>
      <c r="VHM350" s="262"/>
      <c r="VHN350" s="262"/>
      <c r="VHO350" s="262"/>
      <c r="VHP350" s="262"/>
      <c r="VHQ350" s="262"/>
      <c r="VHR350" s="262"/>
      <c r="VHS350" s="262"/>
      <c r="VHT350" s="262"/>
      <c r="VHU350" s="262"/>
      <c r="VHV350" s="262"/>
      <c r="VHW350" s="262"/>
      <c r="VHX350" s="262"/>
      <c r="VHY350" s="262"/>
      <c r="VHZ350" s="262"/>
      <c r="VIA350" s="262"/>
      <c r="VIB350" s="262"/>
      <c r="VIC350" s="262"/>
      <c r="VID350" s="262"/>
      <c r="VIE350" s="262"/>
      <c r="VIF350" s="262"/>
      <c r="VIG350" s="262"/>
      <c r="VIH350" s="262"/>
      <c r="VII350" s="262"/>
      <c r="VIJ350" s="262"/>
      <c r="VIK350" s="262"/>
      <c r="VIL350" s="262"/>
      <c r="VIM350" s="262"/>
      <c r="VIN350" s="262"/>
      <c r="VIO350" s="262"/>
      <c r="VIP350" s="262"/>
      <c r="VIQ350" s="262"/>
      <c r="VIR350" s="262"/>
      <c r="VIS350" s="262"/>
      <c r="VIT350" s="262"/>
      <c r="VIU350" s="262"/>
      <c r="VIV350" s="262"/>
      <c r="VIW350" s="262"/>
      <c r="VIX350" s="262"/>
      <c r="VIY350" s="262"/>
      <c r="VIZ350" s="262"/>
      <c r="VJA350" s="262"/>
      <c r="VJB350" s="262"/>
      <c r="VJC350" s="262"/>
      <c r="VJD350" s="262"/>
      <c r="VJE350" s="262"/>
      <c r="VJF350" s="262"/>
      <c r="VJG350" s="262"/>
      <c r="VJH350" s="262"/>
      <c r="VJI350" s="262"/>
      <c r="VJJ350" s="262"/>
      <c r="VJK350" s="262"/>
      <c r="VJL350" s="262"/>
      <c r="VJM350" s="262"/>
      <c r="VJN350" s="262"/>
      <c r="VJO350" s="262"/>
      <c r="VJP350" s="262"/>
      <c r="VJQ350" s="262"/>
      <c r="VJR350" s="262"/>
      <c r="VJS350" s="262"/>
      <c r="VJT350" s="262"/>
      <c r="VJU350" s="262"/>
      <c r="VJV350" s="262"/>
      <c r="VJW350" s="262"/>
      <c r="VJX350" s="262"/>
      <c r="VJY350" s="262"/>
      <c r="VJZ350" s="262"/>
      <c r="VKA350" s="262"/>
      <c r="VKB350" s="262"/>
      <c r="VKC350" s="262"/>
      <c r="VKD350" s="262"/>
      <c r="VKE350" s="262"/>
      <c r="VKF350" s="262"/>
      <c r="VKG350" s="262"/>
      <c r="VKH350" s="262"/>
      <c r="VKI350" s="262"/>
      <c r="VKJ350" s="262"/>
      <c r="VKK350" s="262"/>
      <c r="VKL350" s="262"/>
      <c r="VKM350" s="262"/>
      <c r="VKN350" s="262"/>
      <c r="VKO350" s="262"/>
      <c r="VKP350" s="262"/>
      <c r="VKQ350" s="262"/>
      <c r="VKR350" s="262"/>
      <c r="VKS350" s="262"/>
      <c r="VKT350" s="262"/>
      <c r="VKU350" s="262"/>
      <c r="VKV350" s="262"/>
      <c r="VKW350" s="262"/>
      <c r="VKX350" s="262"/>
      <c r="VKY350" s="262"/>
      <c r="VKZ350" s="262"/>
      <c r="VLA350" s="262"/>
      <c r="VLB350" s="262"/>
      <c r="VLC350" s="262"/>
      <c r="VLD350" s="262"/>
      <c r="VLE350" s="262"/>
      <c r="VLF350" s="262"/>
      <c r="VLG350" s="262"/>
      <c r="VLH350" s="262"/>
      <c r="VLI350" s="262"/>
      <c r="VLJ350" s="262"/>
      <c r="VLK350" s="262"/>
      <c r="VLL350" s="262"/>
      <c r="VLM350" s="262"/>
      <c r="VLN350" s="262"/>
      <c r="VLO350" s="262"/>
      <c r="VLP350" s="262"/>
      <c r="VLQ350" s="262"/>
      <c r="VLR350" s="262"/>
      <c r="VLS350" s="262"/>
      <c r="VLT350" s="262"/>
      <c r="VLU350" s="262"/>
      <c r="VLV350" s="262"/>
      <c r="VLW350" s="262"/>
      <c r="VLX350" s="262"/>
      <c r="VLY350" s="262"/>
      <c r="VLZ350" s="262"/>
      <c r="VMA350" s="262"/>
      <c r="VMB350" s="262"/>
      <c r="VMC350" s="262"/>
      <c r="VMD350" s="262"/>
      <c r="VME350" s="262"/>
      <c r="VMF350" s="262"/>
      <c r="VMG350" s="262"/>
      <c r="VMH350" s="262"/>
      <c r="VMI350" s="262"/>
      <c r="VMJ350" s="262"/>
      <c r="VMK350" s="262"/>
      <c r="VML350" s="262"/>
      <c r="VMM350" s="262"/>
      <c r="VMN350" s="262"/>
      <c r="VMO350" s="262"/>
      <c r="VMP350" s="262"/>
      <c r="VMQ350" s="262"/>
      <c r="VMR350" s="262"/>
      <c r="VMS350" s="262"/>
      <c r="VMT350" s="262"/>
      <c r="VMU350" s="262"/>
      <c r="VMV350" s="262"/>
      <c r="VMW350" s="262"/>
      <c r="VMX350" s="262"/>
      <c r="VMY350" s="262"/>
      <c r="VMZ350" s="262"/>
      <c r="VNA350" s="262"/>
      <c r="VNB350" s="262"/>
      <c r="VNC350" s="262"/>
      <c r="VND350" s="262"/>
      <c r="VNE350" s="262"/>
      <c r="VNF350" s="262"/>
      <c r="VNG350" s="262"/>
      <c r="VNH350" s="262"/>
      <c r="VNI350" s="262"/>
      <c r="VNJ350" s="262"/>
      <c r="VNK350" s="262"/>
      <c r="VNL350" s="262"/>
      <c r="VNM350" s="262"/>
      <c r="VNN350" s="262"/>
      <c r="VNO350" s="262"/>
      <c r="VNP350" s="262"/>
      <c r="VNQ350" s="262"/>
      <c r="VNR350" s="262"/>
      <c r="VNS350" s="262"/>
      <c r="VNT350" s="262"/>
      <c r="VNU350" s="262"/>
      <c r="VNV350" s="262"/>
      <c r="VNW350" s="262"/>
      <c r="VNX350" s="262"/>
      <c r="VNY350" s="262"/>
      <c r="VNZ350" s="262"/>
      <c r="VOA350" s="262"/>
      <c r="VOB350" s="262"/>
      <c r="VOC350" s="262"/>
      <c r="VOD350" s="262"/>
      <c r="VOE350" s="262"/>
      <c r="VOF350" s="262"/>
      <c r="VOG350" s="262"/>
      <c r="VOH350" s="262"/>
      <c r="VOI350" s="262"/>
      <c r="VOJ350" s="262"/>
      <c r="VOK350" s="262"/>
      <c r="VOL350" s="262"/>
      <c r="VOM350" s="262"/>
      <c r="VON350" s="262"/>
      <c r="VOO350" s="262"/>
      <c r="VOP350" s="262"/>
      <c r="VOQ350" s="262"/>
      <c r="VOR350" s="262"/>
      <c r="VOS350" s="262"/>
      <c r="VOT350" s="262"/>
      <c r="VOU350" s="262"/>
      <c r="VOV350" s="262"/>
      <c r="VOW350" s="262"/>
      <c r="VOX350" s="262"/>
      <c r="VOY350" s="262"/>
      <c r="VOZ350" s="262"/>
      <c r="VPA350" s="262"/>
      <c r="VPB350" s="262"/>
      <c r="VPC350" s="262"/>
      <c r="VPD350" s="262"/>
      <c r="VPE350" s="262"/>
      <c r="VPF350" s="262"/>
      <c r="VPG350" s="262"/>
      <c r="VPH350" s="262"/>
      <c r="VPI350" s="262"/>
      <c r="VPJ350" s="262"/>
      <c r="VPK350" s="262"/>
      <c r="VPL350" s="262"/>
      <c r="VPM350" s="262"/>
      <c r="VPN350" s="262"/>
      <c r="VPO350" s="262"/>
      <c r="VPP350" s="262"/>
      <c r="VPQ350" s="262"/>
      <c r="VPR350" s="262"/>
      <c r="VPS350" s="262"/>
      <c r="VPT350" s="262"/>
      <c r="VPU350" s="262"/>
      <c r="VPV350" s="262"/>
      <c r="VPW350" s="262"/>
      <c r="VPX350" s="262"/>
      <c r="VPY350" s="262"/>
      <c r="VPZ350" s="262"/>
      <c r="VQA350" s="262"/>
      <c r="VQB350" s="262"/>
      <c r="VQC350" s="262"/>
      <c r="VQD350" s="262"/>
      <c r="VQE350" s="262"/>
      <c r="VQF350" s="262"/>
      <c r="VQG350" s="262"/>
      <c r="VQH350" s="262"/>
      <c r="VQI350" s="262"/>
      <c r="VQJ350" s="262"/>
      <c r="VQK350" s="262"/>
      <c r="VQL350" s="262"/>
      <c r="VQM350" s="262"/>
      <c r="VQN350" s="262"/>
      <c r="VQO350" s="262"/>
      <c r="VQP350" s="262"/>
      <c r="VQQ350" s="262"/>
      <c r="VQR350" s="262"/>
      <c r="VQS350" s="262"/>
      <c r="VQT350" s="262"/>
      <c r="VQU350" s="262"/>
      <c r="VQV350" s="262"/>
      <c r="VQW350" s="262"/>
      <c r="VQX350" s="262"/>
      <c r="VQY350" s="262"/>
      <c r="VQZ350" s="262"/>
      <c r="VRA350" s="262"/>
      <c r="VRB350" s="262"/>
      <c r="VRC350" s="262"/>
      <c r="VRD350" s="262"/>
      <c r="VRE350" s="262"/>
      <c r="VRF350" s="262"/>
      <c r="VRG350" s="262"/>
      <c r="VRH350" s="262"/>
      <c r="VRI350" s="262"/>
      <c r="VRJ350" s="262"/>
      <c r="VRK350" s="262"/>
      <c r="VRL350" s="262"/>
      <c r="VRM350" s="262"/>
      <c r="VRN350" s="262"/>
      <c r="VRO350" s="262"/>
      <c r="VRP350" s="262"/>
      <c r="VRQ350" s="262"/>
      <c r="VRR350" s="262"/>
      <c r="VRS350" s="262"/>
      <c r="VRT350" s="262"/>
      <c r="VRU350" s="262"/>
      <c r="VRV350" s="262"/>
      <c r="VRW350" s="262"/>
      <c r="VRX350" s="262"/>
      <c r="VRY350" s="262"/>
      <c r="VRZ350" s="262"/>
      <c r="VSA350" s="262"/>
      <c r="VSB350" s="262"/>
      <c r="VSC350" s="262"/>
      <c r="VSD350" s="262"/>
      <c r="VSE350" s="262"/>
      <c r="VSF350" s="262"/>
      <c r="VSG350" s="262"/>
      <c r="VSH350" s="262"/>
      <c r="VSI350" s="262"/>
      <c r="VSJ350" s="262"/>
      <c r="VSK350" s="262"/>
      <c r="VSL350" s="262"/>
      <c r="VSM350" s="262"/>
      <c r="VSN350" s="262"/>
      <c r="VSO350" s="262"/>
      <c r="VSP350" s="262"/>
      <c r="VSQ350" s="262"/>
      <c r="VSR350" s="262"/>
      <c r="VSS350" s="262"/>
      <c r="VST350" s="262"/>
      <c r="VSU350" s="262"/>
      <c r="VSV350" s="262"/>
      <c r="VSW350" s="262"/>
      <c r="VSX350" s="262"/>
      <c r="VSY350" s="262"/>
      <c r="VSZ350" s="262"/>
      <c r="VTA350" s="262"/>
      <c r="VTB350" s="262"/>
      <c r="VTC350" s="262"/>
      <c r="VTD350" s="262"/>
      <c r="VTE350" s="262"/>
      <c r="VTF350" s="262"/>
      <c r="VTG350" s="262"/>
      <c r="VTH350" s="262"/>
      <c r="VTI350" s="262"/>
      <c r="VTJ350" s="262"/>
      <c r="VTK350" s="262"/>
      <c r="VTL350" s="262"/>
      <c r="VTM350" s="262"/>
      <c r="VTN350" s="262"/>
      <c r="VTO350" s="262"/>
      <c r="VTP350" s="262"/>
      <c r="VTQ350" s="262"/>
      <c r="VTR350" s="262"/>
      <c r="VTS350" s="262"/>
      <c r="VTT350" s="262"/>
      <c r="VTU350" s="262"/>
      <c r="VTV350" s="262"/>
      <c r="VTW350" s="262"/>
      <c r="VTX350" s="262"/>
      <c r="VTY350" s="262"/>
      <c r="VTZ350" s="262"/>
      <c r="VUA350" s="262"/>
      <c r="VUB350" s="262"/>
      <c r="VUC350" s="262"/>
      <c r="VUD350" s="262"/>
      <c r="VUE350" s="262"/>
      <c r="VUF350" s="262"/>
      <c r="VUG350" s="262"/>
      <c r="VUH350" s="262"/>
      <c r="VUI350" s="262"/>
      <c r="VUJ350" s="262"/>
      <c r="VUK350" s="262"/>
      <c r="VUL350" s="262"/>
      <c r="VUM350" s="262"/>
      <c r="VUN350" s="262"/>
      <c r="VUO350" s="262"/>
      <c r="VUP350" s="262"/>
      <c r="VUQ350" s="262"/>
      <c r="VUR350" s="262"/>
      <c r="VUS350" s="262"/>
      <c r="VUT350" s="262"/>
      <c r="VUU350" s="262"/>
      <c r="VUV350" s="262"/>
      <c r="VUW350" s="262"/>
      <c r="VUX350" s="262"/>
      <c r="VUY350" s="262"/>
      <c r="VUZ350" s="262"/>
      <c r="VVA350" s="262"/>
      <c r="VVB350" s="262"/>
      <c r="VVC350" s="262"/>
      <c r="VVD350" s="262"/>
      <c r="VVE350" s="262"/>
      <c r="VVF350" s="262"/>
      <c r="VVG350" s="262"/>
      <c r="VVH350" s="262"/>
      <c r="VVI350" s="262"/>
      <c r="VVJ350" s="262"/>
      <c r="VVK350" s="262"/>
      <c r="VVL350" s="262"/>
      <c r="VVM350" s="262"/>
      <c r="VVN350" s="262"/>
      <c r="VVO350" s="262"/>
      <c r="VVP350" s="262"/>
      <c r="VVQ350" s="262"/>
      <c r="VVR350" s="262"/>
      <c r="VVS350" s="262"/>
      <c r="VVT350" s="262"/>
      <c r="VVU350" s="262"/>
      <c r="VVV350" s="262"/>
      <c r="VVW350" s="262"/>
      <c r="VVX350" s="262"/>
      <c r="VVY350" s="262"/>
      <c r="VVZ350" s="262"/>
      <c r="VWA350" s="262"/>
      <c r="VWB350" s="262"/>
      <c r="VWC350" s="262"/>
      <c r="VWD350" s="262"/>
      <c r="VWE350" s="262"/>
      <c r="VWF350" s="262"/>
      <c r="VWG350" s="262"/>
      <c r="VWH350" s="262"/>
      <c r="VWI350" s="262"/>
      <c r="VWJ350" s="262"/>
      <c r="VWK350" s="262"/>
      <c r="VWL350" s="262"/>
      <c r="VWM350" s="262"/>
      <c r="VWN350" s="262"/>
      <c r="VWO350" s="262"/>
      <c r="VWP350" s="262"/>
      <c r="VWQ350" s="262"/>
      <c r="VWR350" s="262"/>
      <c r="VWS350" s="262"/>
      <c r="VWT350" s="262"/>
      <c r="VWU350" s="262"/>
      <c r="VWV350" s="262"/>
      <c r="VWW350" s="262"/>
      <c r="VWX350" s="262"/>
      <c r="VWY350" s="262"/>
      <c r="VWZ350" s="262"/>
      <c r="VXA350" s="262"/>
      <c r="VXB350" s="262"/>
      <c r="VXC350" s="262"/>
      <c r="VXD350" s="262"/>
      <c r="VXE350" s="262"/>
      <c r="VXF350" s="262"/>
      <c r="VXG350" s="262"/>
      <c r="VXH350" s="262"/>
      <c r="VXI350" s="262"/>
      <c r="VXJ350" s="262"/>
      <c r="VXK350" s="262"/>
      <c r="VXL350" s="262"/>
      <c r="VXM350" s="262"/>
      <c r="VXN350" s="262"/>
      <c r="VXO350" s="262"/>
      <c r="VXP350" s="262"/>
      <c r="VXQ350" s="262"/>
      <c r="VXR350" s="262"/>
      <c r="VXS350" s="262"/>
      <c r="VXT350" s="262"/>
      <c r="VXU350" s="262"/>
      <c r="VXV350" s="262"/>
      <c r="VXW350" s="262"/>
      <c r="VXX350" s="262"/>
      <c r="VXY350" s="262"/>
      <c r="VXZ350" s="262"/>
      <c r="VYA350" s="262"/>
      <c r="VYB350" s="262"/>
      <c r="VYC350" s="262"/>
      <c r="VYD350" s="262"/>
      <c r="VYE350" s="262"/>
      <c r="VYF350" s="262"/>
      <c r="VYG350" s="262"/>
      <c r="VYH350" s="262"/>
      <c r="VYI350" s="262"/>
      <c r="VYJ350" s="262"/>
      <c r="VYK350" s="262"/>
      <c r="VYL350" s="262"/>
      <c r="VYM350" s="262"/>
      <c r="VYN350" s="262"/>
      <c r="VYO350" s="262"/>
      <c r="VYP350" s="262"/>
      <c r="VYQ350" s="262"/>
      <c r="VYR350" s="262"/>
      <c r="VYS350" s="262"/>
      <c r="VYT350" s="262"/>
      <c r="VYU350" s="262"/>
      <c r="VYV350" s="262"/>
      <c r="VYW350" s="262"/>
      <c r="VYX350" s="262"/>
      <c r="VYY350" s="262"/>
      <c r="VYZ350" s="262"/>
      <c r="VZA350" s="262"/>
      <c r="VZB350" s="262"/>
      <c r="VZC350" s="262"/>
      <c r="VZD350" s="262"/>
      <c r="VZE350" s="262"/>
      <c r="VZF350" s="262"/>
      <c r="VZG350" s="262"/>
      <c r="VZH350" s="262"/>
      <c r="VZI350" s="262"/>
      <c r="VZJ350" s="262"/>
      <c r="VZK350" s="262"/>
      <c r="VZL350" s="262"/>
      <c r="VZM350" s="262"/>
      <c r="VZN350" s="262"/>
      <c r="VZO350" s="262"/>
      <c r="VZP350" s="262"/>
      <c r="VZQ350" s="262"/>
      <c r="VZR350" s="262"/>
      <c r="VZS350" s="262"/>
      <c r="VZT350" s="262"/>
      <c r="VZU350" s="262"/>
      <c r="VZV350" s="262"/>
      <c r="VZW350" s="262"/>
      <c r="VZX350" s="262"/>
      <c r="VZY350" s="262"/>
      <c r="VZZ350" s="262"/>
      <c r="WAA350" s="262"/>
      <c r="WAB350" s="262"/>
      <c r="WAC350" s="262"/>
      <c r="WAD350" s="262"/>
      <c r="WAE350" s="262"/>
      <c r="WAF350" s="262"/>
      <c r="WAG350" s="262"/>
      <c r="WAH350" s="262"/>
      <c r="WAI350" s="262"/>
      <c r="WAJ350" s="262"/>
      <c r="WAK350" s="262"/>
      <c r="WAL350" s="262"/>
      <c r="WAM350" s="262"/>
      <c r="WAN350" s="262"/>
      <c r="WAO350" s="262"/>
      <c r="WAP350" s="262"/>
      <c r="WAQ350" s="262"/>
      <c r="WAR350" s="262"/>
      <c r="WAS350" s="262"/>
      <c r="WAT350" s="262"/>
      <c r="WAU350" s="262"/>
      <c r="WAV350" s="262"/>
      <c r="WAW350" s="262"/>
      <c r="WAX350" s="262"/>
      <c r="WAY350" s="262"/>
      <c r="WAZ350" s="262"/>
      <c r="WBA350" s="262"/>
      <c r="WBB350" s="262"/>
      <c r="WBC350" s="262"/>
      <c r="WBD350" s="262"/>
      <c r="WBE350" s="262"/>
      <c r="WBF350" s="262"/>
      <c r="WBG350" s="262"/>
      <c r="WBH350" s="262"/>
      <c r="WBI350" s="262"/>
      <c r="WBJ350" s="262"/>
      <c r="WBK350" s="262"/>
      <c r="WBL350" s="262"/>
      <c r="WBM350" s="262"/>
      <c r="WBN350" s="262"/>
      <c r="WBO350" s="262"/>
      <c r="WBP350" s="262"/>
      <c r="WBQ350" s="262"/>
      <c r="WBR350" s="262"/>
      <c r="WBS350" s="262"/>
      <c r="WBT350" s="262"/>
      <c r="WBU350" s="262"/>
      <c r="WBV350" s="262"/>
      <c r="WBW350" s="262"/>
      <c r="WBX350" s="262"/>
      <c r="WBY350" s="262"/>
      <c r="WBZ350" s="262"/>
      <c r="WCA350" s="262"/>
      <c r="WCB350" s="262"/>
      <c r="WCC350" s="262"/>
      <c r="WCD350" s="262"/>
      <c r="WCE350" s="262"/>
      <c r="WCF350" s="262"/>
      <c r="WCG350" s="262"/>
      <c r="WCH350" s="262"/>
      <c r="WCI350" s="262"/>
      <c r="WCJ350" s="262"/>
      <c r="WCK350" s="262"/>
      <c r="WCL350" s="262"/>
      <c r="WCM350" s="262"/>
      <c r="WCN350" s="262"/>
      <c r="WCO350" s="262"/>
      <c r="WCP350" s="262"/>
      <c r="WCQ350" s="262"/>
      <c r="WCR350" s="262"/>
      <c r="WCS350" s="262"/>
      <c r="WCT350" s="262"/>
      <c r="WCU350" s="262"/>
      <c r="WCV350" s="262"/>
      <c r="WCW350" s="262"/>
      <c r="WCX350" s="262"/>
      <c r="WCY350" s="262"/>
      <c r="WCZ350" s="262"/>
      <c r="WDA350" s="262"/>
      <c r="WDB350" s="262"/>
      <c r="WDC350" s="262"/>
      <c r="WDD350" s="262"/>
      <c r="WDE350" s="262"/>
      <c r="WDF350" s="262"/>
      <c r="WDG350" s="262"/>
      <c r="WDH350" s="262"/>
      <c r="WDI350" s="262"/>
      <c r="WDJ350" s="262"/>
      <c r="WDK350" s="262"/>
      <c r="WDL350" s="262"/>
      <c r="WDM350" s="262"/>
      <c r="WDN350" s="262"/>
      <c r="WDO350" s="262"/>
      <c r="WDP350" s="262"/>
      <c r="WDQ350" s="262"/>
      <c r="WDR350" s="262"/>
      <c r="WDS350" s="262"/>
      <c r="WDT350" s="262"/>
      <c r="WDU350" s="262"/>
      <c r="WDV350" s="262"/>
      <c r="WDW350" s="262"/>
      <c r="WDX350" s="262"/>
      <c r="WDY350" s="262"/>
      <c r="WDZ350" s="262"/>
      <c r="WEA350" s="262"/>
      <c r="WEB350" s="262"/>
      <c r="WEC350" s="262"/>
      <c r="WED350" s="262"/>
      <c r="WEE350" s="262"/>
      <c r="WEF350" s="262"/>
      <c r="WEG350" s="262"/>
      <c r="WEH350" s="262"/>
      <c r="WEI350" s="262"/>
      <c r="WEJ350" s="262"/>
      <c r="WEK350" s="262"/>
      <c r="WEL350" s="262"/>
      <c r="WEM350" s="262"/>
      <c r="WEN350" s="262"/>
      <c r="WEO350" s="262"/>
      <c r="WEP350" s="262"/>
      <c r="WEQ350" s="262"/>
      <c r="WER350" s="262"/>
      <c r="WES350" s="262"/>
      <c r="WET350" s="262"/>
      <c r="WEU350" s="262"/>
      <c r="WEV350" s="262"/>
      <c r="WEW350" s="262"/>
      <c r="WEX350" s="262"/>
      <c r="WEY350" s="262"/>
      <c r="WEZ350" s="262"/>
      <c r="WFA350" s="262"/>
      <c r="WFB350" s="262"/>
      <c r="WFC350" s="262"/>
      <c r="WFD350" s="262"/>
      <c r="WFE350" s="262"/>
      <c r="WFF350" s="262"/>
      <c r="WFG350" s="262"/>
      <c r="WFH350" s="262"/>
      <c r="WFI350" s="262"/>
      <c r="WFJ350" s="262"/>
      <c r="WFK350" s="262"/>
      <c r="WFL350" s="262"/>
      <c r="WFM350" s="262"/>
      <c r="WFN350" s="262"/>
      <c r="WFO350" s="262"/>
      <c r="WFP350" s="262"/>
      <c r="WFQ350" s="262"/>
      <c r="WFR350" s="262"/>
      <c r="WFS350" s="262"/>
      <c r="WFT350" s="262"/>
      <c r="WFU350" s="262"/>
      <c r="WFV350" s="262"/>
      <c r="WFW350" s="262"/>
      <c r="WFX350" s="262"/>
      <c r="WFY350" s="262"/>
      <c r="WFZ350" s="262"/>
      <c r="WGA350" s="262"/>
      <c r="WGB350" s="262"/>
      <c r="WGC350" s="262"/>
      <c r="WGD350" s="262"/>
      <c r="WGE350" s="262"/>
      <c r="WGF350" s="262"/>
      <c r="WGG350" s="262"/>
      <c r="WGH350" s="262"/>
      <c r="WGI350" s="262"/>
      <c r="WGJ350" s="262"/>
      <c r="WGK350" s="262"/>
      <c r="WGL350" s="262"/>
      <c r="WGM350" s="262"/>
      <c r="WGN350" s="262"/>
      <c r="WGO350" s="262"/>
      <c r="WGP350" s="262"/>
      <c r="WGQ350" s="262"/>
      <c r="WGR350" s="262"/>
      <c r="WGS350" s="262"/>
      <c r="WGT350" s="262"/>
      <c r="WGU350" s="262"/>
      <c r="WGV350" s="262"/>
      <c r="WGW350" s="262"/>
      <c r="WGX350" s="262"/>
      <c r="WGY350" s="262"/>
      <c r="WGZ350" s="262"/>
      <c r="WHA350" s="262"/>
      <c r="WHB350" s="262"/>
      <c r="WHC350" s="262"/>
      <c r="WHD350" s="262"/>
      <c r="WHE350" s="262"/>
      <c r="WHF350" s="262"/>
      <c r="WHG350" s="262"/>
      <c r="WHH350" s="262"/>
      <c r="WHI350" s="262"/>
      <c r="WHJ350" s="262"/>
      <c r="WHK350" s="262"/>
      <c r="WHL350" s="262"/>
      <c r="WHM350" s="262"/>
      <c r="WHN350" s="262"/>
      <c r="WHO350" s="262"/>
      <c r="WHP350" s="262"/>
      <c r="WHQ350" s="262"/>
      <c r="WHR350" s="262"/>
      <c r="WHS350" s="262"/>
      <c r="WHT350" s="262"/>
      <c r="WHU350" s="262"/>
      <c r="WHV350" s="262"/>
      <c r="WHW350" s="262"/>
      <c r="WHX350" s="262"/>
      <c r="WHY350" s="262"/>
      <c r="WHZ350" s="262"/>
      <c r="WIA350" s="262"/>
      <c r="WIB350" s="262"/>
      <c r="WIC350" s="262"/>
      <c r="WID350" s="262"/>
      <c r="WIE350" s="262"/>
      <c r="WIF350" s="262"/>
      <c r="WIG350" s="262"/>
      <c r="WIH350" s="262"/>
      <c r="WII350" s="262"/>
      <c r="WIJ350" s="262"/>
      <c r="WIK350" s="262"/>
      <c r="WIL350" s="262"/>
      <c r="WIM350" s="262"/>
      <c r="WIN350" s="262"/>
      <c r="WIO350" s="262"/>
      <c r="WIP350" s="262"/>
      <c r="WIQ350" s="262"/>
      <c r="WIR350" s="262"/>
      <c r="WIS350" s="262"/>
      <c r="WIT350" s="262"/>
      <c r="WIU350" s="262"/>
      <c r="WIV350" s="262"/>
      <c r="WIW350" s="262"/>
      <c r="WIX350" s="262"/>
      <c r="WIY350" s="262"/>
      <c r="WIZ350" s="262"/>
      <c r="WJA350" s="262"/>
      <c r="WJB350" s="262"/>
      <c r="WJC350" s="262"/>
      <c r="WJD350" s="262"/>
      <c r="WJE350" s="262"/>
      <c r="WJF350" s="262"/>
      <c r="WJG350" s="262"/>
      <c r="WJH350" s="262"/>
      <c r="WJI350" s="262"/>
      <c r="WJJ350" s="262"/>
      <c r="WJK350" s="262"/>
      <c r="WJL350" s="262"/>
      <c r="WJM350" s="262"/>
      <c r="WJN350" s="262"/>
      <c r="WJO350" s="262"/>
      <c r="WJP350" s="262"/>
      <c r="WJQ350" s="262"/>
      <c r="WJR350" s="262"/>
      <c r="WJS350" s="262"/>
      <c r="WJT350" s="262"/>
      <c r="WJU350" s="262"/>
      <c r="WJV350" s="262"/>
      <c r="WJW350" s="262"/>
      <c r="WJX350" s="262"/>
      <c r="WJY350" s="262"/>
      <c r="WJZ350" s="262"/>
      <c r="WKA350" s="262"/>
      <c r="WKB350" s="262"/>
      <c r="WKC350" s="262"/>
      <c r="WKD350" s="262"/>
      <c r="WKE350" s="262"/>
      <c r="WKF350" s="262"/>
      <c r="WKG350" s="262"/>
      <c r="WKH350" s="262"/>
      <c r="WKI350" s="262"/>
      <c r="WKJ350" s="262"/>
      <c r="WKK350" s="262"/>
      <c r="WKL350" s="262"/>
      <c r="WKM350" s="262"/>
      <c r="WKN350" s="262"/>
      <c r="WKO350" s="262"/>
      <c r="WKP350" s="262"/>
      <c r="WKQ350" s="262"/>
      <c r="WKR350" s="262"/>
      <c r="WKS350" s="262"/>
      <c r="WKT350" s="262"/>
      <c r="WKU350" s="262"/>
      <c r="WKV350" s="262"/>
      <c r="WKW350" s="262"/>
      <c r="WKX350" s="262"/>
      <c r="WKY350" s="262"/>
      <c r="WKZ350" s="262"/>
      <c r="WLA350" s="262"/>
      <c r="WLB350" s="262"/>
      <c r="WLC350" s="262"/>
      <c r="WLD350" s="262"/>
      <c r="WLE350" s="262"/>
      <c r="WLF350" s="262"/>
      <c r="WLG350" s="262"/>
      <c r="WLH350" s="262"/>
      <c r="WLI350" s="262"/>
      <c r="WLJ350" s="262"/>
      <c r="WLK350" s="262"/>
      <c r="WLL350" s="262"/>
      <c r="WLM350" s="262"/>
      <c r="WLN350" s="262"/>
      <c r="WLO350" s="262"/>
      <c r="WLP350" s="262"/>
      <c r="WLQ350" s="262"/>
      <c r="WLR350" s="262"/>
      <c r="WLS350" s="262"/>
      <c r="WLT350" s="262"/>
      <c r="WLU350" s="262"/>
      <c r="WLV350" s="262"/>
      <c r="WLW350" s="262"/>
      <c r="WLX350" s="262"/>
      <c r="WLY350" s="262"/>
      <c r="WLZ350" s="262"/>
      <c r="WMA350" s="262"/>
      <c r="WMB350" s="262"/>
      <c r="WMC350" s="262"/>
      <c r="WMD350" s="262"/>
      <c r="WME350" s="262"/>
      <c r="WMF350" s="262"/>
      <c r="WMG350" s="262"/>
      <c r="WMH350" s="262"/>
      <c r="WMI350" s="262"/>
      <c r="WMJ350" s="262"/>
      <c r="WMK350" s="262"/>
      <c r="WML350" s="262"/>
      <c r="WMM350" s="262"/>
      <c r="WMN350" s="262"/>
      <c r="WMO350" s="262"/>
      <c r="WMP350" s="262"/>
      <c r="WMQ350" s="262"/>
      <c r="WMR350" s="262"/>
      <c r="WMS350" s="262"/>
      <c r="WMT350" s="262"/>
      <c r="WMU350" s="262"/>
      <c r="WMV350" s="262"/>
      <c r="WMW350" s="262"/>
      <c r="WMX350" s="262"/>
      <c r="WMY350" s="262"/>
      <c r="WMZ350" s="262"/>
      <c r="WNA350" s="262"/>
      <c r="WNB350" s="262"/>
      <c r="WNC350" s="262"/>
      <c r="WND350" s="262"/>
      <c r="WNE350" s="262"/>
      <c r="WNF350" s="262"/>
      <c r="WNG350" s="262"/>
      <c r="WNH350" s="262"/>
      <c r="WNI350" s="262"/>
      <c r="WNJ350" s="262"/>
      <c r="WNK350" s="262"/>
      <c r="WNL350" s="262"/>
      <c r="WNM350" s="262"/>
      <c r="WNN350" s="262"/>
      <c r="WNO350" s="262"/>
      <c r="WNP350" s="262"/>
      <c r="WNQ350" s="262"/>
      <c r="WNR350" s="262"/>
      <c r="WNS350" s="262"/>
      <c r="WNT350" s="262"/>
      <c r="WNU350" s="262"/>
      <c r="WNV350" s="262"/>
      <c r="WNW350" s="262"/>
      <c r="WNX350" s="262"/>
      <c r="WNY350" s="262"/>
      <c r="WNZ350" s="262"/>
      <c r="WOA350" s="262"/>
      <c r="WOB350" s="262"/>
      <c r="WOC350" s="262"/>
      <c r="WOD350" s="262"/>
      <c r="WOE350" s="262"/>
      <c r="WOF350" s="262"/>
      <c r="WOG350" s="262"/>
      <c r="WOH350" s="262"/>
      <c r="WOI350" s="262"/>
      <c r="WOJ350" s="262"/>
      <c r="WOK350" s="262"/>
      <c r="WOL350" s="262"/>
      <c r="WOM350" s="262"/>
      <c r="WON350" s="262"/>
      <c r="WOO350" s="262"/>
      <c r="WOP350" s="262"/>
      <c r="WOQ350" s="262"/>
      <c r="WOR350" s="262"/>
      <c r="WOS350" s="262"/>
      <c r="WOT350" s="262"/>
      <c r="WOU350" s="262"/>
      <c r="WOV350" s="262"/>
      <c r="WOW350" s="262"/>
      <c r="WOX350" s="262"/>
      <c r="WOY350" s="262"/>
      <c r="WOZ350" s="262"/>
      <c r="WPA350" s="262"/>
      <c r="WPB350" s="262"/>
      <c r="WPC350" s="262"/>
      <c r="WPD350" s="262"/>
      <c r="WPE350" s="262"/>
      <c r="WPF350" s="262"/>
      <c r="WPG350" s="262"/>
      <c r="WPH350" s="262"/>
      <c r="WPI350" s="262"/>
      <c r="WPJ350" s="262"/>
      <c r="WPK350" s="262"/>
      <c r="WPL350" s="262"/>
      <c r="WPM350" s="262"/>
      <c r="WPN350" s="262"/>
      <c r="WPO350" s="262"/>
      <c r="WPP350" s="262"/>
      <c r="WPQ350" s="262"/>
      <c r="WPR350" s="262"/>
      <c r="WPS350" s="262"/>
      <c r="WPT350" s="262"/>
      <c r="WPU350" s="262"/>
      <c r="WPV350" s="262"/>
      <c r="WPW350" s="262"/>
      <c r="WPX350" s="262"/>
      <c r="WPY350" s="262"/>
      <c r="WPZ350" s="262"/>
      <c r="WQA350" s="262"/>
      <c r="WQB350" s="262"/>
      <c r="WQC350" s="262"/>
      <c r="WQD350" s="262"/>
      <c r="WQE350" s="262"/>
      <c r="WQF350" s="262"/>
      <c r="WQG350" s="262"/>
      <c r="WQH350" s="262"/>
      <c r="WQI350" s="262"/>
      <c r="WQJ350" s="262"/>
      <c r="WQK350" s="262"/>
      <c r="WQL350" s="262"/>
      <c r="WQM350" s="262"/>
      <c r="WQN350" s="262"/>
      <c r="WQO350" s="262"/>
      <c r="WQP350" s="262"/>
      <c r="WQQ350" s="262"/>
      <c r="WQR350" s="262"/>
      <c r="WQS350" s="262"/>
      <c r="WQT350" s="262"/>
      <c r="WQU350" s="262"/>
      <c r="WQV350" s="262"/>
      <c r="WQW350" s="262"/>
      <c r="WQX350" s="262"/>
      <c r="WQY350" s="262"/>
      <c r="WQZ350" s="262"/>
      <c r="WRA350" s="262"/>
      <c r="WRB350" s="262"/>
      <c r="WRC350" s="262"/>
      <c r="WRD350" s="262"/>
      <c r="WRE350" s="262"/>
      <c r="WRF350" s="262"/>
      <c r="WRG350" s="262"/>
      <c r="WRH350" s="262"/>
      <c r="WRI350" s="262"/>
      <c r="WRJ350" s="262"/>
      <c r="WRK350" s="262"/>
      <c r="WRL350" s="262"/>
      <c r="WRM350" s="262"/>
      <c r="WRN350" s="262"/>
      <c r="WRO350" s="262"/>
      <c r="WRP350" s="262"/>
      <c r="WRQ350" s="262"/>
      <c r="WRR350" s="262"/>
      <c r="WRS350" s="262"/>
      <c r="WRT350" s="262"/>
      <c r="WRU350" s="262"/>
      <c r="WRV350" s="262"/>
      <c r="WRW350" s="262"/>
      <c r="WRX350" s="262"/>
      <c r="WRY350" s="262"/>
      <c r="WRZ350" s="262"/>
      <c r="WSA350" s="262"/>
      <c r="WSB350" s="262"/>
      <c r="WSC350" s="262"/>
      <c r="WSD350" s="262"/>
      <c r="WSE350" s="262"/>
      <c r="WSF350" s="262"/>
      <c r="WSG350" s="262"/>
      <c r="WSH350" s="262"/>
      <c r="WSI350" s="262"/>
      <c r="WSJ350" s="262"/>
      <c r="WSK350" s="262"/>
      <c r="WSL350" s="262"/>
      <c r="WSM350" s="262"/>
      <c r="WSN350" s="262"/>
      <c r="WSO350" s="262"/>
      <c r="WSP350" s="262"/>
      <c r="WSQ350" s="262"/>
      <c r="WSR350" s="262"/>
      <c r="WSS350" s="262"/>
      <c r="WST350" s="262"/>
      <c r="WSU350" s="262"/>
      <c r="WSV350" s="262"/>
      <c r="WSW350" s="262"/>
      <c r="WSX350" s="262"/>
      <c r="WSY350" s="262"/>
      <c r="WSZ350" s="262"/>
      <c r="WTA350" s="262"/>
      <c r="WTB350" s="262"/>
      <c r="WTC350" s="262"/>
      <c r="WTD350" s="262"/>
      <c r="WTE350" s="262"/>
      <c r="WTF350" s="262"/>
      <c r="WTG350" s="262"/>
      <c r="WTH350" s="262"/>
      <c r="WTI350" s="262"/>
      <c r="WTJ350" s="262"/>
      <c r="WTK350" s="262"/>
      <c r="WTL350" s="262"/>
      <c r="WTM350" s="262"/>
      <c r="WTN350" s="262"/>
      <c r="WTO350" s="262"/>
      <c r="WTP350" s="262"/>
      <c r="WTQ350" s="262"/>
      <c r="WTR350" s="262"/>
      <c r="WTS350" s="262"/>
      <c r="WTT350" s="262"/>
      <c r="WTU350" s="262"/>
      <c r="WTV350" s="262"/>
      <c r="WTW350" s="262"/>
      <c r="WTX350" s="262"/>
      <c r="WTY350" s="262"/>
      <c r="WTZ350" s="262"/>
      <c r="WUA350" s="262"/>
      <c r="WUB350" s="262"/>
      <c r="WUC350" s="262"/>
      <c r="WUD350" s="262"/>
      <c r="WUE350" s="262"/>
      <c r="WUF350" s="262"/>
      <c r="WUG350" s="262"/>
      <c r="WUH350" s="262"/>
      <c r="WUI350" s="262"/>
      <c r="WUJ350" s="262"/>
      <c r="WUK350" s="262"/>
      <c r="WUL350" s="262"/>
      <c r="WUM350" s="262"/>
      <c r="WUN350" s="262"/>
      <c r="WUO350" s="262"/>
      <c r="WUP350" s="262"/>
      <c r="WUQ350" s="262"/>
      <c r="WUR350" s="262"/>
      <c r="WUS350" s="262"/>
      <c r="WUT350" s="262"/>
      <c r="WUU350" s="262"/>
      <c r="WUV350" s="262"/>
      <c r="WUW350" s="262"/>
      <c r="WUX350" s="262"/>
      <c r="WUY350" s="262"/>
      <c r="WUZ350" s="262"/>
      <c r="WVA350" s="262"/>
      <c r="WVB350" s="262"/>
      <c r="WVC350" s="262"/>
      <c r="WVD350" s="262"/>
      <c r="WVE350" s="262"/>
      <c r="WVF350" s="262"/>
      <c r="WVG350" s="262"/>
      <c r="WVH350" s="262"/>
      <c r="WVI350" s="262"/>
      <c r="WVJ350" s="262"/>
      <c r="WVK350" s="262"/>
      <c r="WVL350" s="262"/>
      <c r="WVM350" s="262"/>
      <c r="WVN350" s="262"/>
      <c r="WVO350" s="262"/>
      <c r="WVP350" s="262"/>
      <c r="WVQ350" s="262"/>
      <c r="WVR350" s="262"/>
      <c r="WVS350" s="262"/>
      <c r="WVT350" s="262"/>
      <c r="WVU350" s="262"/>
      <c r="WVV350" s="262"/>
      <c r="WVW350" s="262"/>
      <c r="WVX350" s="262"/>
      <c r="WVY350" s="262"/>
      <c r="WVZ350" s="262"/>
      <c r="WWA350" s="262"/>
      <c r="WWB350" s="262"/>
      <c r="WWC350" s="262"/>
      <c r="WWD350" s="262"/>
      <c r="WWE350" s="262"/>
      <c r="WWF350" s="262"/>
      <c r="WWG350" s="262"/>
      <c r="WWH350" s="262"/>
      <c r="WWI350" s="262"/>
      <c r="WWJ350" s="262"/>
      <c r="WWK350" s="262"/>
      <c r="WWL350" s="262"/>
      <c r="WWM350" s="262"/>
      <c r="WWN350" s="262"/>
      <c r="WWO350" s="262"/>
      <c r="WWP350" s="262"/>
      <c r="WWQ350" s="262"/>
      <c r="WWR350" s="262"/>
      <c r="WWS350" s="262"/>
      <c r="WWT350" s="262"/>
      <c r="WWU350" s="262"/>
      <c r="WWV350" s="262"/>
      <c r="WWW350" s="262"/>
      <c r="WWX350" s="262"/>
      <c r="WWY350" s="262"/>
      <c r="WWZ350" s="262"/>
      <c r="WXA350" s="262"/>
      <c r="WXB350" s="262"/>
      <c r="WXC350" s="262"/>
      <c r="WXD350" s="262"/>
      <c r="WXE350" s="262"/>
      <c r="WXF350" s="262"/>
      <c r="WXG350" s="262"/>
      <c r="WXH350" s="262"/>
      <c r="WXI350" s="262"/>
      <c r="WXJ350" s="262"/>
      <c r="WXK350" s="262"/>
      <c r="WXL350" s="262"/>
      <c r="WXM350" s="262"/>
      <c r="WXN350" s="262"/>
      <c r="WXO350" s="262"/>
      <c r="WXP350" s="262"/>
      <c r="WXQ350" s="262"/>
      <c r="WXR350" s="262"/>
      <c r="WXS350" s="262"/>
      <c r="WXT350" s="262"/>
      <c r="WXU350" s="262"/>
      <c r="WXV350" s="262"/>
      <c r="WXW350" s="262"/>
      <c r="WXX350" s="262"/>
      <c r="WXY350" s="262"/>
      <c r="WXZ350" s="262"/>
      <c r="WYA350" s="262"/>
      <c r="WYB350" s="262"/>
      <c r="WYC350" s="262"/>
      <c r="WYD350" s="262"/>
      <c r="WYE350" s="262"/>
      <c r="WYF350" s="262"/>
      <c r="WYG350" s="262"/>
      <c r="WYH350" s="262"/>
      <c r="WYI350" s="262"/>
      <c r="WYJ350" s="262"/>
      <c r="WYK350" s="262"/>
      <c r="WYL350" s="262"/>
      <c r="WYM350" s="262"/>
      <c r="WYN350" s="262"/>
      <c r="WYO350" s="262"/>
      <c r="WYP350" s="262"/>
      <c r="WYQ350" s="262"/>
      <c r="WYR350" s="262"/>
      <c r="WYS350" s="262"/>
      <c r="WYT350" s="262"/>
      <c r="WYU350" s="262"/>
      <c r="WYV350" s="262"/>
      <c r="WYW350" s="262"/>
      <c r="WYX350" s="262"/>
      <c r="WYY350" s="262"/>
      <c r="WYZ350" s="262"/>
      <c r="WZA350" s="262"/>
      <c r="WZB350" s="262"/>
      <c r="WZC350" s="262"/>
      <c r="WZD350" s="262"/>
      <c r="WZE350" s="262"/>
      <c r="WZF350" s="262"/>
      <c r="WZG350" s="262"/>
      <c r="WZH350" s="262"/>
      <c r="WZI350" s="262"/>
      <c r="WZJ350" s="262"/>
      <c r="WZK350" s="262"/>
      <c r="WZL350" s="262"/>
      <c r="WZM350" s="262"/>
      <c r="WZN350" s="262"/>
      <c r="WZO350" s="262"/>
      <c r="WZP350" s="262"/>
      <c r="WZQ350" s="262"/>
      <c r="WZR350" s="262"/>
      <c r="WZS350" s="262"/>
      <c r="WZT350" s="262"/>
      <c r="WZU350" s="262"/>
      <c r="WZV350" s="262"/>
      <c r="WZW350" s="262"/>
      <c r="WZX350" s="262"/>
      <c r="WZY350" s="262"/>
      <c r="WZZ350" s="262"/>
      <c r="XAA350" s="262"/>
      <c r="XAB350" s="262"/>
      <c r="XAC350" s="262"/>
      <c r="XAD350" s="262"/>
      <c r="XAE350" s="262"/>
      <c r="XAF350" s="262"/>
      <c r="XAG350" s="262"/>
      <c r="XAH350" s="262"/>
      <c r="XAI350" s="262"/>
      <c r="XAJ350" s="262"/>
      <c r="XAK350" s="262"/>
      <c r="XAL350" s="262"/>
      <c r="XAM350" s="262"/>
      <c r="XAN350" s="262"/>
      <c r="XAO350" s="262"/>
      <c r="XAP350" s="262"/>
      <c r="XAQ350" s="262"/>
      <c r="XAR350" s="262"/>
      <c r="XAS350" s="262"/>
      <c r="XAT350" s="262"/>
      <c r="XAU350" s="262"/>
      <c r="XAV350" s="262"/>
      <c r="XAW350" s="262"/>
      <c r="XAX350" s="262"/>
      <c r="XAY350" s="262"/>
      <c r="XAZ350" s="262"/>
      <c r="XBA350" s="262"/>
      <c r="XBB350" s="262"/>
      <c r="XBC350" s="262"/>
      <c r="XBD350" s="262"/>
      <c r="XBE350" s="262"/>
      <c r="XBF350" s="262"/>
      <c r="XBG350" s="262"/>
      <c r="XBH350" s="262"/>
      <c r="XBI350" s="262"/>
      <c r="XBJ350" s="262"/>
      <c r="XBK350" s="262"/>
      <c r="XBL350" s="262"/>
      <c r="XBM350" s="262"/>
      <c r="XBN350" s="262"/>
      <c r="XBO350" s="262"/>
      <c r="XBP350" s="262"/>
      <c r="XBQ350" s="262"/>
      <c r="XBR350" s="262"/>
      <c r="XBS350" s="262"/>
      <c r="XBT350" s="262"/>
      <c r="XBU350" s="262"/>
      <c r="XBV350" s="262"/>
      <c r="XBW350" s="262"/>
      <c r="XBX350" s="262"/>
      <c r="XBY350" s="262"/>
      <c r="XBZ350" s="262"/>
      <c r="XCA350" s="262"/>
      <c r="XCB350" s="262"/>
      <c r="XCC350" s="262"/>
      <c r="XCD350" s="262"/>
      <c r="XCE350" s="262"/>
      <c r="XCF350" s="262"/>
      <c r="XCG350" s="262"/>
      <c r="XCH350" s="262"/>
      <c r="XCI350" s="262"/>
      <c r="XCJ350" s="262"/>
      <c r="XCK350" s="262"/>
      <c r="XCL350" s="262"/>
      <c r="XCM350" s="262"/>
      <c r="XCN350" s="262"/>
      <c r="XCO350" s="262"/>
      <c r="XCP350" s="262"/>
      <c r="XCQ350" s="262"/>
      <c r="XCR350" s="262"/>
      <c r="XCS350" s="262"/>
      <c r="XCT350" s="262"/>
      <c r="XCU350" s="262"/>
      <c r="XCV350" s="262"/>
      <c r="XCW350" s="262"/>
      <c r="XCX350" s="262"/>
      <c r="XCY350" s="262"/>
      <c r="XCZ350" s="262"/>
      <c r="XDA350" s="262"/>
      <c r="XDB350" s="262"/>
      <c r="XDC350" s="262"/>
      <c r="XDD350" s="262"/>
      <c r="XDE350" s="262"/>
      <c r="XDF350" s="262"/>
      <c r="XDG350" s="262"/>
      <c r="XDH350" s="262"/>
      <c r="XDI350" s="262"/>
      <c r="XDJ350" s="262"/>
      <c r="XDK350" s="262"/>
      <c r="XDL350" s="262"/>
      <c r="XDM350" s="262"/>
      <c r="XDN350" s="262"/>
      <c r="XDO350" s="262"/>
      <c r="XDP350" s="262"/>
      <c r="XDQ350" s="262"/>
      <c r="XDR350" s="262"/>
      <c r="XDS350" s="262"/>
      <c r="XDT350" s="262"/>
      <c r="XDU350" s="262"/>
      <c r="XDV350" s="262"/>
      <c r="XDW350" s="262"/>
      <c r="XDX350" s="262"/>
      <c r="XDY350" s="262"/>
      <c r="XDZ350" s="262"/>
      <c r="XEA350" s="262"/>
      <c r="XEB350" s="262"/>
      <c r="XEC350" s="262"/>
      <c r="XED350" s="262"/>
      <c r="XEE350" s="262"/>
      <c r="XEF350" s="262"/>
      <c r="XEG350" s="262"/>
      <c r="XEH350" s="262"/>
      <c r="XEI350" s="262"/>
      <c r="XEJ350" s="262"/>
      <c r="XEK350" s="262"/>
      <c r="XEL350" s="262"/>
      <c r="XEM350" s="262"/>
      <c r="XEN350" s="262"/>
      <c r="XEO350" s="262"/>
      <c r="XEP350" s="262"/>
      <c r="XEQ350" s="262"/>
      <c r="XER350" s="262"/>
      <c r="XES350" s="262"/>
      <c r="XET350" s="262"/>
      <c r="XEU350" s="262"/>
      <c r="XEV350" s="262"/>
      <c r="XEW350" s="262"/>
      <c r="XEX350" s="262"/>
      <c r="XEY350" s="262"/>
      <c r="XEZ350" s="262"/>
    </row>
    <row r="351" spans="1:16380">
      <c r="A351" s="266"/>
      <c r="C351" s="262"/>
      <c r="D351" s="262"/>
      <c r="E351" s="262"/>
      <c r="F351" s="262"/>
      <c r="G351" s="262"/>
      <c r="H351" s="262"/>
      <c r="I351" s="262"/>
      <c r="K351" s="262"/>
      <c r="L351" s="262"/>
      <c r="M351" s="262"/>
      <c r="N351" s="262"/>
      <c r="O351" s="262"/>
      <c r="P351" s="262"/>
      <c r="Q351" s="262"/>
      <c r="R351" s="262"/>
      <c r="S351" s="262"/>
      <c r="T351" s="262"/>
      <c r="U351" s="262"/>
      <c r="V351" s="262"/>
      <c r="W351" s="262"/>
      <c r="X351" s="262"/>
      <c r="Y351" s="262"/>
      <c r="Z351" s="262"/>
      <c r="AA351" s="262"/>
      <c r="AB351" s="262"/>
      <c r="AC351" s="262"/>
      <c r="AD351" s="262"/>
      <c r="AE351" s="262"/>
      <c r="AF351" s="262"/>
      <c r="AG351" s="262"/>
      <c r="AH351" s="262"/>
      <c r="AI351" s="262"/>
      <c r="AJ351" s="262"/>
      <c r="AK351" s="262"/>
      <c r="AL351" s="262"/>
      <c r="AM351" s="262"/>
      <c r="AN351" s="262"/>
      <c r="AO351" s="262"/>
      <c r="AP351" s="262"/>
      <c r="AQ351" s="262"/>
      <c r="AR351" s="262"/>
      <c r="AS351" s="262"/>
      <c r="AT351" s="262"/>
      <c r="AU351" s="262"/>
      <c r="AV351" s="262"/>
      <c r="AW351" s="262"/>
      <c r="AX351" s="262"/>
      <c r="AY351" s="262"/>
      <c r="AZ351" s="262"/>
      <c r="BA351" s="262"/>
      <c r="BB351" s="262"/>
      <c r="BC351" s="237"/>
      <c r="BD351" s="262"/>
      <c r="BE351" s="262"/>
      <c r="BF351" s="262"/>
      <c r="BG351" s="262"/>
      <c r="BH351" s="262"/>
      <c r="BI351" s="262"/>
      <c r="BJ351" s="262"/>
      <c r="BK351" s="262"/>
      <c r="BL351" s="262"/>
      <c r="BM351" s="262"/>
      <c r="BN351" s="262"/>
      <c r="BO351" s="262"/>
      <c r="BP351" s="266"/>
      <c r="BQ351" s="262"/>
      <c r="BR351" s="262"/>
      <c r="BS351" s="262"/>
      <c r="BT351" s="262"/>
      <c r="BU351" s="262"/>
      <c r="BV351" s="262"/>
      <c r="BW351" s="262"/>
      <c r="BX351" s="262"/>
      <c r="BY351" s="262"/>
      <c r="BZ351" s="262"/>
      <c r="CA351" s="262"/>
      <c r="CB351" s="262"/>
      <c r="CC351" s="262"/>
      <c r="CD351" s="262"/>
      <c r="CE351" s="262"/>
      <c r="CF351" s="262"/>
      <c r="CG351" s="262"/>
      <c r="CH351" s="262"/>
      <c r="CI351" s="262"/>
      <c r="CJ351" s="262"/>
      <c r="CK351" s="262"/>
      <c r="CL351" s="262"/>
      <c r="CM351" s="262"/>
      <c r="CN351" s="262"/>
      <c r="CO351" s="262"/>
      <c r="CP351" s="262"/>
      <c r="CQ351" s="262"/>
      <c r="CR351" s="262"/>
      <c r="CS351" s="262"/>
      <c r="CT351" s="262"/>
      <c r="CU351" s="262"/>
      <c r="CV351" s="262"/>
      <c r="CW351" s="262"/>
      <c r="CX351" s="262"/>
      <c r="CY351" s="262"/>
      <c r="CZ351" s="262"/>
      <c r="DA351" s="262"/>
      <c r="DB351" s="262"/>
      <c r="DC351" s="262"/>
      <c r="DD351" s="262"/>
      <c r="DE351" s="262"/>
      <c r="DF351" s="262"/>
      <c r="DG351" s="262"/>
      <c r="DH351" s="262"/>
      <c r="DI351" s="262"/>
      <c r="DJ351" s="262"/>
      <c r="DK351" s="262"/>
      <c r="DL351" s="262"/>
      <c r="DM351" s="262"/>
      <c r="DN351" s="262"/>
      <c r="DO351" s="262"/>
      <c r="DP351" s="262"/>
      <c r="DQ351" s="262"/>
      <c r="DR351" s="262"/>
      <c r="DS351" s="262"/>
      <c r="DT351" s="262"/>
      <c r="DU351" s="262"/>
      <c r="DV351" s="262"/>
      <c r="DW351" s="262"/>
      <c r="DX351" s="262"/>
      <c r="DY351" s="262"/>
      <c r="DZ351" s="262"/>
      <c r="EA351" s="262"/>
      <c r="EB351" s="262"/>
      <c r="EC351" s="262"/>
      <c r="ED351" s="262"/>
      <c r="EE351" s="262"/>
      <c r="EF351" s="262"/>
      <c r="EG351" s="262"/>
      <c r="EH351" s="262"/>
      <c r="EI351" s="262"/>
      <c r="EJ351" s="262"/>
      <c r="EK351" s="262"/>
      <c r="EL351" s="262"/>
      <c r="EM351" s="262"/>
      <c r="EN351" s="262"/>
      <c r="EO351" s="262"/>
      <c r="EP351" s="262"/>
      <c r="EQ351" s="262"/>
      <c r="ER351" s="262"/>
      <c r="ES351" s="262"/>
      <c r="ET351" s="262"/>
      <c r="EU351" s="262"/>
      <c r="EV351" s="262"/>
      <c r="EW351" s="262"/>
      <c r="EX351" s="262"/>
      <c r="EY351" s="262"/>
      <c r="EZ351" s="262"/>
      <c r="FA351" s="262"/>
      <c r="FB351" s="262"/>
      <c r="FC351" s="262"/>
      <c r="FD351" s="262"/>
      <c r="FE351" s="262"/>
      <c r="FF351" s="262"/>
      <c r="FG351" s="262"/>
      <c r="FH351" s="262"/>
      <c r="FI351" s="262"/>
      <c r="FJ351" s="262"/>
      <c r="FK351" s="262"/>
      <c r="FL351" s="262"/>
      <c r="FM351" s="262"/>
      <c r="FN351" s="262"/>
      <c r="FO351" s="262"/>
      <c r="FP351" s="262"/>
      <c r="FQ351" s="262"/>
      <c r="FR351" s="262"/>
      <c r="FS351" s="262"/>
      <c r="FT351" s="262"/>
      <c r="FU351" s="262"/>
      <c r="FV351" s="262"/>
      <c r="FW351" s="262"/>
      <c r="FX351" s="262"/>
      <c r="FY351" s="262"/>
      <c r="FZ351" s="262"/>
      <c r="GA351" s="262"/>
      <c r="GB351" s="262"/>
      <c r="GC351" s="262"/>
      <c r="GD351" s="262"/>
      <c r="GE351" s="262"/>
      <c r="GF351" s="262"/>
      <c r="GG351" s="262"/>
      <c r="GH351" s="262"/>
      <c r="GI351" s="262"/>
      <c r="GJ351" s="262"/>
      <c r="GK351" s="262"/>
      <c r="GL351" s="262"/>
      <c r="GM351" s="262"/>
      <c r="GN351" s="262"/>
      <c r="GO351" s="262"/>
      <c r="GP351" s="262"/>
      <c r="GQ351" s="262"/>
      <c r="GR351" s="262"/>
      <c r="GS351" s="262"/>
      <c r="GT351" s="262"/>
      <c r="GU351" s="262"/>
      <c r="GV351" s="262"/>
      <c r="GW351" s="262"/>
      <c r="GX351" s="262"/>
      <c r="GY351" s="262"/>
      <c r="GZ351" s="262"/>
      <c r="HA351" s="262"/>
      <c r="HB351" s="262"/>
      <c r="HC351" s="262"/>
      <c r="HD351" s="262"/>
      <c r="HE351" s="262"/>
      <c r="HF351" s="262"/>
      <c r="HG351" s="262"/>
      <c r="HH351" s="262"/>
      <c r="HI351" s="262"/>
      <c r="HJ351" s="262"/>
      <c r="HK351" s="262"/>
      <c r="HL351" s="262"/>
      <c r="HM351" s="262"/>
      <c r="HN351" s="262"/>
      <c r="HO351" s="262"/>
      <c r="HP351" s="262"/>
      <c r="HQ351" s="262"/>
      <c r="HR351" s="262"/>
      <c r="HS351" s="262"/>
      <c r="HT351" s="262"/>
      <c r="HU351" s="262"/>
      <c r="HV351" s="262"/>
      <c r="HW351" s="262"/>
      <c r="HX351" s="262"/>
      <c r="HY351" s="262"/>
      <c r="HZ351" s="262"/>
      <c r="IA351" s="262"/>
      <c r="IB351" s="262"/>
      <c r="IC351" s="262"/>
      <c r="ID351" s="262"/>
      <c r="IE351" s="262"/>
      <c r="IF351" s="262"/>
      <c r="IG351" s="262"/>
      <c r="IH351" s="262"/>
      <c r="II351" s="262"/>
      <c r="IJ351" s="262"/>
      <c r="IK351" s="262"/>
      <c r="IL351" s="262"/>
      <c r="IM351" s="262"/>
      <c r="IN351" s="262"/>
      <c r="IO351" s="262"/>
      <c r="IP351" s="262"/>
      <c r="IQ351" s="262"/>
      <c r="IR351" s="262"/>
      <c r="IS351" s="262"/>
      <c r="IT351" s="262"/>
      <c r="IU351" s="262"/>
      <c r="IV351" s="262"/>
      <c r="IW351" s="262"/>
      <c r="IX351" s="262"/>
      <c r="IY351" s="262"/>
      <c r="IZ351" s="262"/>
      <c r="JA351" s="262"/>
      <c r="JB351" s="262"/>
      <c r="JC351" s="262"/>
      <c r="JD351" s="262"/>
      <c r="JE351" s="262"/>
      <c r="JF351" s="262"/>
      <c r="JG351" s="262"/>
      <c r="JH351" s="262"/>
      <c r="JI351" s="262"/>
      <c r="JJ351" s="262"/>
      <c r="JK351" s="262"/>
      <c r="JL351" s="262"/>
      <c r="JM351" s="262"/>
      <c r="JN351" s="262"/>
      <c r="JO351" s="262"/>
      <c r="JP351" s="262"/>
      <c r="JQ351" s="262"/>
      <c r="JR351" s="262"/>
      <c r="JS351" s="262"/>
      <c r="JT351" s="262"/>
      <c r="JU351" s="262"/>
      <c r="JV351" s="262"/>
      <c r="JW351" s="262"/>
      <c r="JX351" s="262"/>
      <c r="JY351" s="262"/>
      <c r="JZ351" s="262"/>
      <c r="KA351" s="262"/>
      <c r="KB351" s="262"/>
      <c r="KC351" s="262"/>
      <c r="KD351" s="262"/>
      <c r="KE351" s="262"/>
      <c r="KF351" s="262"/>
      <c r="KG351" s="262"/>
      <c r="KH351" s="262"/>
      <c r="KI351" s="262"/>
      <c r="KJ351" s="262"/>
      <c r="KK351" s="262"/>
      <c r="KL351" s="262"/>
      <c r="KM351" s="262"/>
      <c r="KN351" s="262"/>
      <c r="KO351" s="262"/>
      <c r="KP351" s="262"/>
      <c r="KQ351" s="262"/>
      <c r="KR351" s="262"/>
      <c r="KS351" s="262"/>
      <c r="KT351" s="262"/>
      <c r="KU351" s="262"/>
      <c r="KV351" s="262"/>
      <c r="KW351" s="262"/>
      <c r="KX351" s="262"/>
      <c r="KY351" s="262"/>
      <c r="KZ351" s="262"/>
      <c r="LA351" s="262"/>
      <c r="LB351" s="262"/>
      <c r="LC351" s="262"/>
      <c r="LD351" s="262"/>
      <c r="LE351" s="262"/>
      <c r="LF351" s="262"/>
      <c r="LG351" s="262"/>
      <c r="LH351" s="262"/>
      <c r="LI351" s="262"/>
      <c r="LJ351" s="262"/>
      <c r="LK351" s="262"/>
      <c r="LL351" s="262"/>
      <c r="LM351" s="262"/>
      <c r="LN351" s="262"/>
      <c r="LO351" s="262"/>
      <c r="LP351" s="262"/>
      <c r="LQ351" s="262"/>
      <c r="LR351" s="262"/>
      <c r="LS351" s="262"/>
      <c r="LT351" s="262"/>
      <c r="LU351" s="262"/>
      <c r="LV351" s="262"/>
      <c r="LW351" s="262"/>
      <c r="LX351" s="262"/>
      <c r="LY351" s="262"/>
      <c r="LZ351" s="262"/>
      <c r="MA351" s="262"/>
      <c r="MB351" s="262"/>
      <c r="MC351" s="262"/>
      <c r="MD351" s="262"/>
      <c r="ME351" s="262"/>
      <c r="MF351" s="262"/>
      <c r="MG351" s="262"/>
      <c r="MH351" s="262"/>
      <c r="MI351" s="262"/>
      <c r="MJ351" s="262"/>
      <c r="MK351" s="262"/>
      <c r="ML351" s="262"/>
      <c r="MM351" s="262"/>
      <c r="MN351" s="262"/>
      <c r="MO351" s="262"/>
      <c r="MP351" s="262"/>
      <c r="MQ351" s="262"/>
      <c r="MR351" s="262"/>
      <c r="MS351" s="262"/>
      <c r="MT351" s="262"/>
      <c r="MU351" s="262"/>
      <c r="MV351" s="262"/>
      <c r="MW351" s="262"/>
      <c r="MX351" s="262"/>
      <c r="MY351" s="262"/>
      <c r="MZ351" s="262"/>
      <c r="NA351" s="262"/>
      <c r="NB351" s="262"/>
      <c r="NC351" s="262"/>
      <c r="ND351" s="262"/>
      <c r="NE351" s="262"/>
      <c r="NF351" s="262"/>
      <c r="NG351" s="262"/>
      <c r="NH351" s="262"/>
      <c r="NI351" s="262"/>
      <c r="NJ351" s="262"/>
      <c r="NK351" s="262"/>
      <c r="NL351" s="262"/>
      <c r="NM351" s="262"/>
      <c r="NN351" s="262"/>
      <c r="NO351" s="262"/>
      <c r="NP351" s="262"/>
      <c r="NQ351" s="262"/>
      <c r="NR351" s="262"/>
      <c r="NS351" s="262"/>
      <c r="NT351" s="262"/>
      <c r="NU351" s="262"/>
      <c r="NV351" s="262"/>
      <c r="NW351" s="262"/>
      <c r="NX351" s="262"/>
      <c r="NY351" s="262"/>
      <c r="NZ351" s="262"/>
      <c r="OA351" s="262"/>
      <c r="OB351" s="262"/>
      <c r="OC351" s="262"/>
      <c r="OD351" s="262"/>
      <c r="OE351" s="262"/>
      <c r="OF351" s="262"/>
      <c r="OG351" s="262"/>
      <c r="OH351" s="262"/>
      <c r="OI351" s="262"/>
      <c r="OJ351" s="262"/>
      <c r="OK351" s="262"/>
      <c r="OL351" s="262"/>
      <c r="OM351" s="262"/>
      <c r="ON351" s="262"/>
      <c r="OO351" s="262"/>
      <c r="OP351" s="262"/>
      <c r="OQ351" s="262"/>
      <c r="OR351" s="262"/>
      <c r="OS351" s="262"/>
      <c r="OT351" s="262"/>
      <c r="OU351" s="262"/>
      <c r="OV351" s="262"/>
      <c r="OW351" s="262"/>
      <c r="OX351" s="262"/>
      <c r="OY351" s="262"/>
      <c r="OZ351" s="262"/>
      <c r="PA351" s="262"/>
      <c r="PB351" s="262"/>
      <c r="PC351" s="262"/>
      <c r="PD351" s="262"/>
      <c r="PE351" s="262"/>
      <c r="PF351" s="262"/>
      <c r="PG351" s="262"/>
      <c r="PH351" s="262"/>
      <c r="PI351" s="262"/>
      <c r="PJ351" s="262"/>
      <c r="PK351" s="262"/>
      <c r="PL351" s="262"/>
      <c r="PM351" s="262"/>
      <c r="PN351" s="262"/>
      <c r="PO351" s="262"/>
      <c r="PP351" s="262"/>
      <c r="PQ351" s="262"/>
      <c r="PR351" s="262"/>
      <c r="PS351" s="262"/>
      <c r="PT351" s="262"/>
      <c r="PU351" s="262"/>
      <c r="PV351" s="262"/>
      <c r="PW351" s="262"/>
      <c r="PX351" s="262"/>
      <c r="PY351" s="262"/>
      <c r="PZ351" s="262"/>
      <c r="QA351" s="262"/>
      <c r="QB351" s="262"/>
      <c r="QC351" s="262"/>
      <c r="QD351" s="262"/>
      <c r="QE351" s="262"/>
      <c r="QF351" s="262"/>
      <c r="QG351" s="262"/>
      <c r="QH351" s="262"/>
      <c r="QI351" s="262"/>
      <c r="QJ351" s="262"/>
      <c r="QK351" s="262"/>
      <c r="QL351" s="262"/>
      <c r="QM351" s="262"/>
      <c r="QN351" s="262"/>
      <c r="QO351" s="262"/>
      <c r="QP351" s="262"/>
      <c r="QQ351" s="262"/>
      <c r="QR351" s="262"/>
      <c r="QS351" s="262"/>
      <c r="QT351" s="262"/>
      <c r="QU351" s="262"/>
      <c r="QV351" s="262"/>
      <c r="QW351" s="262"/>
      <c r="QX351" s="262"/>
      <c r="QY351" s="262"/>
      <c r="QZ351" s="262"/>
      <c r="RA351" s="262"/>
      <c r="RB351" s="262"/>
      <c r="RC351" s="262"/>
      <c r="RD351" s="262"/>
      <c r="RE351" s="262"/>
      <c r="RF351" s="262"/>
      <c r="RG351" s="262"/>
      <c r="RH351" s="262"/>
      <c r="RI351" s="262"/>
      <c r="RJ351" s="262"/>
      <c r="RK351" s="262"/>
      <c r="RL351" s="262"/>
      <c r="RM351" s="262"/>
      <c r="RN351" s="262"/>
      <c r="RO351" s="262"/>
      <c r="RP351" s="262"/>
      <c r="RQ351" s="262"/>
      <c r="RR351" s="262"/>
      <c r="RS351" s="262"/>
      <c r="RT351" s="262"/>
      <c r="RU351" s="262"/>
      <c r="RV351" s="262"/>
      <c r="RW351" s="262"/>
      <c r="RX351" s="262"/>
      <c r="RY351" s="262"/>
      <c r="RZ351" s="262"/>
      <c r="SA351" s="262"/>
      <c r="SB351" s="262"/>
      <c r="SC351" s="262"/>
      <c r="SD351" s="262"/>
      <c r="SE351" s="262"/>
      <c r="SF351" s="262"/>
      <c r="SG351" s="262"/>
      <c r="SH351" s="262"/>
      <c r="SI351" s="262"/>
      <c r="SJ351" s="262"/>
      <c r="SK351" s="262"/>
      <c r="SL351" s="262"/>
      <c r="SM351" s="262"/>
      <c r="SN351" s="262"/>
      <c r="SO351" s="262"/>
      <c r="SP351" s="262"/>
      <c r="SQ351" s="262"/>
      <c r="SR351" s="262"/>
      <c r="SS351" s="262"/>
      <c r="ST351" s="262"/>
      <c r="SU351" s="262"/>
      <c r="SV351" s="262"/>
      <c r="SW351" s="262"/>
      <c r="SX351" s="262"/>
      <c r="SY351" s="262"/>
      <c r="SZ351" s="262"/>
      <c r="TA351" s="262"/>
      <c r="TB351" s="262"/>
      <c r="TC351" s="262"/>
      <c r="TD351" s="262"/>
      <c r="TE351" s="262"/>
      <c r="TF351" s="262"/>
      <c r="TG351" s="262"/>
      <c r="TH351" s="262"/>
      <c r="TI351" s="262"/>
      <c r="TJ351" s="262"/>
      <c r="TK351" s="262"/>
      <c r="TL351" s="262"/>
      <c r="TM351" s="262"/>
      <c r="TN351" s="262"/>
      <c r="TO351" s="262"/>
      <c r="TP351" s="262"/>
      <c r="TQ351" s="262"/>
      <c r="TR351" s="262"/>
      <c r="TS351" s="262"/>
      <c r="TT351" s="262"/>
      <c r="TU351" s="262"/>
      <c r="TV351" s="262"/>
      <c r="TW351" s="262"/>
      <c r="TX351" s="262"/>
      <c r="TY351" s="262"/>
      <c r="TZ351" s="262"/>
      <c r="UA351" s="262"/>
      <c r="UB351" s="262"/>
      <c r="UC351" s="262"/>
      <c r="UD351" s="262"/>
      <c r="UE351" s="262"/>
      <c r="UF351" s="262"/>
      <c r="UG351" s="262"/>
      <c r="UH351" s="262"/>
      <c r="UI351" s="262"/>
      <c r="UJ351" s="262"/>
      <c r="UK351" s="262"/>
      <c r="UL351" s="262"/>
      <c r="UM351" s="262"/>
      <c r="UN351" s="262"/>
      <c r="UO351" s="262"/>
      <c r="UP351" s="262"/>
      <c r="UQ351" s="262"/>
      <c r="UR351" s="262"/>
      <c r="US351" s="262"/>
      <c r="UT351" s="262"/>
      <c r="UU351" s="262"/>
      <c r="UV351" s="262"/>
      <c r="UW351" s="262"/>
      <c r="UX351" s="262"/>
      <c r="UY351" s="262"/>
      <c r="UZ351" s="262"/>
      <c r="VA351" s="262"/>
      <c r="VB351" s="262"/>
      <c r="VC351" s="262"/>
      <c r="VD351" s="262"/>
      <c r="VE351" s="262"/>
      <c r="VF351" s="262"/>
      <c r="VG351" s="262"/>
      <c r="VH351" s="262"/>
      <c r="VI351" s="262"/>
      <c r="VJ351" s="262"/>
      <c r="VK351" s="262"/>
      <c r="VL351" s="262"/>
      <c r="VM351" s="262"/>
      <c r="VN351" s="262"/>
      <c r="VO351" s="262"/>
      <c r="VP351" s="262"/>
      <c r="VQ351" s="262"/>
      <c r="VR351" s="262"/>
      <c r="VS351" s="262"/>
      <c r="VT351" s="262"/>
      <c r="VU351" s="262"/>
      <c r="VV351" s="262"/>
      <c r="VW351" s="262"/>
      <c r="VX351" s="262"/>
      <c r="VY351" s="262"/>
      <c r="VZ351" s="262"/>
      <c r="WA351" s="262"/>
      <c r="WB351" s="262"/>
      <c r="WC351" s="262"/>
      <c r="WD351" s="262"/>
      <c r="WE351" s="262"/>
      <c r="WF351" s="262"/>
      <c r="WG351" s="262"/>
      <c r="WH351" s="262"/>
      <c r="WI351" s="262"/>
      <c r="WJ351" s="262"/>
      <c r="WK351" s="262"/>
      <c r="WL351" s="262"/>
      <c r="WM351" s="262"/>
      <c r="WN351" s="262"/>
      <c r="WO351" s="262"/>
      <c r="WP351" s="262"/>
      <c r="WQ351" s="262"/>
      <c r="WR351" s="262"/>
      <c r="WS351" s="262"/>
      <c r="WT351" s="262"/>
      <c r="WU351" s="262"/>
      <c r="WV351" s="262"/>
      <c r="WW351" s="262"/>
      <c r="WX351" s="262"/>
      <c r="WY351" s="262"/>
      <c r="WZ351" s="262"/>
      <c r="XA351" s="262"/>
      <c r="XB351" s="262"/>
      <c r="XC351" s="262"/>
      <c r="XD351" s="262"/>
      <c r="XE351" s="262"/>
      <c r="XF351" s="262"/>
      <c r="XG351" s="262"/>
      <c r="XH351" s="262"/>
      <c r="XI351" s="262"/>
      <c r="XJ351" s="262"/>
      <c r="XK351" s="262"/>
      <c r="XL351" s="262"/>
      <c r="XM351" s="262"/>
      <c r="XN351" s="262"/>
      <c r="XO351" s="262"/>
      <c r="XP351" s="262"/>
      <c r="XQ351" s="262"/>
      <c r="XR351" s="262"/>
      <c r="XS351" s="262"/>
      <c r="XT351" s="262"/>
      <c r="XU351" s="262"/>
      <c r="XV351" s="262"/>
      <c r="XW351" s="262"/>
      <c r="XX351" s="262"/>
      <c r="XY351" s="262"/>
      <c r="XZ351" s="262"/>
      <c r="YA351" s="262"/>
      <c r="YB351" s="262"/>
      <c r="YC351" s="262"/>
      <c r="YD351" s="262"/>
      <c r="YE351" s="262"/>
      <c r="YF351" s="262"/>
      <c r="YG351" s="262"/>
      <c r="YH351" s="262"/>
      <c r="YI351" s="262"/>
      <c r="YJ351" s="262"/>
      <c r="YK351" s="262"/>
      <c r="YL351" s="262"/>
      <c r="YM351" s="262"/>
      <c r="YN351" s="262"/>
      <c r="YO351" s="262"/>
      <c r="YP351" s="262"/>
      <c r="YQ351" s="262"/>
      <c r="YR351" s="262"/>
      <c r="YS351" s="262"/>
      <c r="YT351" s="262"/>
      <c r="YU351" s="262"/>
      <c r="YV351" s="262"/>
      <c r="YW351" s="262"/>
      <c r="YX351" s="262"/>
      <c r="YY351" s="262"/>
      <c r="YZ351" s="262"/>
      <c r="ZA351" s="262"/>
      <c r="ZB351" s="262"/>
      <c r="ZC351" s="262"/>
      <c r="ZD351" s="262"/>
      <c r="ZE351" s="262"/>
      <c r="ZF351" s="262"/>
      <c r="ZG351" s="262"/>
      <c r="ZH351" s="262"/>
      <c r="ZI351" s="262"/>
      <c r="ZJ351" s="262"/>
      <c r="ZK351" s="262"/>
      <c r="ZL351" s="262"/>
      <c r="ZM351" s="262"/>
      <c r="ZN351" s="262"/>
      <c r="ZO351" s="262"/>
      <c r="ZP351" s="262"/>
      <c r="ZQ351" s="262"/>
      <c r="ZR351" s="262"/>
      <c r="ZS351" s="262"/>
      <c r="ZT351" s="262"/>
      <c r="ZU351" s="262"/>
      <c r="ZV351" s="262"/>
      <c r="ZW351" s="262"/>
      <c r="ZX351" s="262"/>
      <c r="ZY351" s="262"/>
      <c r="ZZ351" s="262"/>
      <c r="AAA351" s="262"/>
      <c r="AAB351" s="262"/>
      <c r="AAC351" s="262"/>
      <c r="AAD351" s="262"/>
      <c r="AAE351" s="262"/>
      <c r="AAF351" s="262"/>
      <c r="AAG351" s="262"/>
      <c r="AAH351" s="262"/>
      <c r="AAI351" s="262"/>
      <c r="AAJ351" s="262"/>
      <c r="AAK351" s="262"/>
      <c r="AAL351" s="262"/>
      <c r="AAM351" s="262"/>
      <c r="AAN351" s="262"/>
      <c r="AAO351" s="262"/>
      <c r="AAP351" s="262"/>
      <c r="AAQ351" s="262"/>
      <c r="AAR351" s="262"/>
      <c r="AAS351" s="262"/>
      <c r="AAT351" s="262"/>
      <c r="AAU351" s="262"/>
      <c r="AAV351" s="262"/>
      <c r="AAW351" s="262"/>
      <c r="AAX351" s="262"/>
      <c r="AAY351" s="262"/>
      <c r="AAZ351" s="262"/>
      <c r="ABA351" s="262"/>
      <c r="ABB351" s="262"/>
      <c r="ABC351" s="262"/>
      <c r="ABD351" s="262"/>
      <c r="ABE351" s="262"/>
      <c r="ABF351" s="262"/>
      <c r="ABG351" s="262"/>
      <c r="ABH351" s="262"/>
      <c r="ABI351" s="262"/>
      <c r="ABJ351" s="262"/>
      <c r="ABK351" s="262"/>
      <c r="ABL351" s="262"/>
      <c r="ABM351" s="262"/>
      <c r="ABN351" s="262"/>
      <c r="ABO351" s="262"/>
      <c r="ABP351" s="262"/>
      <c r="ABQ351" s="262"/>
      <c r="ABR351" s="262"/>
      <c r="ABS351" s="262"/>
      <c r="ABT351" s="262"/>
      <c r="ABU351" s="262"/>
      <c r="ABV351" s="262"/>
      <c r="ABW351" s="262"/>
      <c r="ABX351" s="262"/>
      <c r="ABY351" s="262"/>
      <c r="ABZ351" s="262"/>
      <c r="ACA351" s="262"/>
      <c r="ACB351" s="262"/>
      <c r="ACC351" s="262"/>
      <c r="ACD351" s="262"/>
      <c r="ACE351" s="262"/>
      <c r="ACF351" s="262"/>
      <c r="ACG351" s="262"/>
      <c r="ACH351" s="262"/>
      <c r="ACI351" s="262"/>
      <c r="ACJ351" s="262"/>
      <c r="ACK351" s="262"/>
      <c r="ACL351" s="262"/>
      <c r="ACM351" s="262"/>
      <c r="ACN351" s="262"/>
      <c r="ACO351" s="262"/>
      <c r="ACP351" s="262"/>
      <c r="ACQ351" s="262"/>
      <c r="ACR351" s="262"/>
      <c r="ACS351" s="262"/>
      <c r="ACT351" s="262"/>
      <c r="ACU351" s="262"/>
      <c r="ACV351" s="262"/>
      <c r="ACW351" s="262"/>
      <c r="ACX351" s="262"/>
      <c r="ACY351" s="262"/>
      <c r="ACZ351" s="262"/>
      <c r="ADA351" s="262"/>
      <c r="ADB351" s="262"/>
      <c r="ADC351" s="262"/>
      <c r="ADD351" s="262"/>
      <c r="ADE351" s="262"/>
      <c r="ADF351" s="262"/>
      <c r="ADG351" s="262"/>
      <c r="ADH351" s="262"/>
      <c r="ADI351" s="262"/>
      <c r="ADJ351" s="262"/>
      <c r="ADK351" s="262"/>
      <c r="ADL351" s="262"/>
      <c r="ADM351" s="262"/>
      <c r="ADN351" s="262"/>
      <c r="ADO351" s="262"/>
      <c r="ADP351" s="262"/>
      <c r="ADQ351" s="262"/>
      <c r="ADR351" s="262"/>
      <c r="ADS351" s="262"/>
      <c r="ADT351" s="262"/>
      <c r="ADU351" s="262"/>
      <c r="ADV351" s="262"/>
      <c r="ADW351" s="262"/>
      <c r="ADX351" s="262"/>
      <c r="ADY351" s="262"/>
      <c r="ADZ351" s="262"/>
      <c r="AEA351" s="262"/>
      <c r="AEB351" s="262"/>
      <c r="AEC351" s="262"/>
      <c r="AED351" s="262"/>
      <c r="AEE351" s="262"/>
      <c r="AEF351" s="262"/>
      <c r="AEG351" s="262"/>
      <c r="AEH351" s="262"/>
      <c r="AEI351" s="262"/>
      <c r="AEJ351" s="262"/>
      <c r="AEK351" s="262"/>
      <c r="AEL351" s="262"/>
      <c r="AEM351" s="262"/>
      <c r="AEN351" s="262"/>
      <c r="AEO351" s="262"/>
      <c r="AEP351" s="262"/>
      <c r="AEQ351" s="262"/>
      <c r="AER351" s="262"/>
      <c r="AES351" s="262"/>
      <c r="AET351" s="262"/>
      <c r="AEU351" s="262"/>
      <c r="AEV351" s="262"/>
      <c r="AEW351" s="262"/>
      <c r="AEX351" s="262"/>
      <c r="AEY351" s="262"/>
      <c r="AEZ351" s="262"/>
      <c r="AFA351" s="262"/>
      <c r="AFB351" s="262"/>
      <c r="AFC351" s="262"/>
      <c r="AFD351" s="262"/>
      <c r="AFE351" s="262"/>
      <c r="AFF351" s="262"/>
      <c r="AFG351" s="262"/>
      <c r="AFH351" s="262"/>
      <c r="AFI351" s="262"/>
      <c r="AFJ351" s="262"/>
      <c r="AFK351" s="262"/>
      <c r="AFL351" s="262"/>
      <c r="AFM351" s="262"/>
      <c r="AFN351" s="262"/>
      <c r="AFO351" s="262"/>
      <c r="AFP351" s="262"/>
      <c r="AFQ351" s="262"/>
      <c r="AFR351" s="262"/>
      <c r="AFS351" s="262"/>
      <c r="AFT351" s="262"/>
      <c r="AFU351" s="262"/>
      <c r="AFV351" s="262"/>
      <c r="AFW351" s="262"/>
      <c r="AFX351" s="262"/>
      <c r="AFY351" s="262"/>
      <c r="AFZ351" s="262"/>
      <c r="AGA351" s="262"/>
      <c r="AGB351" s="262"/>
      <c r="AGC351" s="262"/>
      <c r="AGD351" s="262"/>
      <c r="AGE351" s="262"/>
      <c r="AGF351" s="262"/>
      <c r="AGG351" s="262"/>
      <c r="AGH351" s="262"/>
      <c r="AGI351" s="262"/>
      <c r="AGJ351" s="262"/>
      <c r="AGK351" s="262"/>
      <c r="AGL351" s="262"/>
      <c r="AGM351" s="262"/>
      <c r="AGN351" s="262"/>
      <c r="AGO351" s="262"/>
      <c r="AGP351" s="262"/>
      <c r="AGQ351" s="262"/>
      <c r="AGR351" s="262"/>
      <c r="AGS351" s="262"/>
      <c r="AGT351" s="262"/>
      <c r="AGU351" s="262"/>
      <c r="AGV351" s="262"/>
      <c r="AGW351" s="262"/>
      <c r="AGX351" s="262"/>
      <c r="AGY351" s="262"/>
      <c r="AGZ351" s="262"/>
      <c r="AHA351" s="262"/>
      <c r="AHB351" s="262"/>
      <c r="AHC351" s="262"/>
      <c r="AHD351" s="262"/>
      <c r="AHE351" s="262"/>
      <c r="AHF351" s="262"/>
      <c r="AHG351" s="262"/>
      <c r="AHH351" s="262"/>
      <c r="AHI351" s="262"/>
      <c r="AHJ351" s="262"/>
      <c r="AHK351" s="262"/>
      <c r="AHL351" s="262"/>
      <c r="AHM351" s="262"/>
      <c r="AHN351" s="262"/>
      <c r="AHO351" s="262"/>
      <c r="AHP351" s="262"/>
      <c r="AHQ351" s="262"/>
      <c r="AHR351" s="262"/>
      <c r="AHS351" s="262"/>
      <c r="AHT351" s="262"/>
      <c r="AHU351" s="262"/>
      <c r="AHV351" s="262"/>
      <c r="AHW351" s="262"/>
      <c r="AHX351" s="262"/>
      <c r="AHY351" s="262"/>
      <c r="AHZ351" s="262"/>
      <c r="AIA351" s="262"/>
      <c r="AIB351" s="262"/>
      <c r="AIC351" s="262"/>
      <c r="AID351" s="262"/>
      <c r="AIE351" s="262"/>
      <c r="AIF351" s="262"/>
      <c r="AIG351" s="262"/>
      <c r="AIH351" s="262"/>
      <c r="AII351" s="262"/>
      <c r="AIJ351" s="262"/>
      <c r="AIK351" s="262"/>
      <c r="AIL351" s="262"/>
      <c r="AIM351" s="262"/>
      <c r="AIN351" s="262"/>
      <c r="AIO351" s="262"/>
      <c r="AIP351" s="262"/>
      <c r="AIQ351" s="262"/>
      <c r="AIR351" s="262"/>
      <c r="AIS351" s="262"/>
      <c r="AIT351" s="262"/>
      <c r="AIU351" s="262"/>
      <c r="AIV351" s="262"/>
      <c r="AIW351" s="262"/>
      <c r="AIX351" s="262"/>
      <c r="AIY351" s="262"/>
      <c r="AIZ351" s="262"/>
      <c r="AJA351" s="262"/>
      <c r="AJB351" s="262"/>
      <c r="AJC351" s="262"/>
      <c r="AJD351" s="262"/>
      <c r="AJE351" s="262"/>
      <c r="AJF351" s="262"/>
      <c r="AJG351" s="262"/>
      <c r="AJH351" s="262"/>
      <c r="AJI351" s="262"/>
      <c r="AJJ351" s="262"/>
      <c r="AJK351" s="262"/>
      <c r="AJL351" s="262"/>
      <c r="AJM351" s="262"/>
      <c r="AJN351" s="262"/>
      <c r="AJO351" s="262"/>
      <c r="AJP351" s="262"/>
      <c r="AJQ351" s="262"/>
      <c r="AJR351" s="262"/>
      <c r="AJS351" s="262"/>
      <c r="AJT351" s="262"/>
      <c r="AJU351" s="262"/>
      <c r="AJV351" s="262"/>
      <c r="AJW351" s="262"/>
      <c r="AJX351" s="262"/>
      <c r="AJY351" s="262"/>
      <c r="AJZ351" s="262"/>
      <c r="AKA351" s="262"/>
      <c r="AKB351" s="262"/>
      <c r="AKC351" s="262"/>
      <c r="AKD351" s="262"/>
      <c r="AKE351" s="262"/>
      <c r="AKF351" s="262"/>
      <c r="AKG351" s="262"/>
      <c r="AKH351" s="262"/>
      <c r="AKI351" s="262"/>
      <c r="AKJ351" s="262"/>
      <c r="AKK351" s="262"/>
      <c r="AKL351" s="262"/>
      <c r="AKM351" s="262"/>
      <c r="AKN351" s="262"/>
      <c r="AKO351" s="262"/>
      <c r="AKP351" s="262"/>
      <c r="AKQ351" s="262"/>
      <c r="AKR351" s="262"/>
      <c r="AKS351" s="262"/>
      <c r="AKT351" s="262"/>
      <c r="AKU351" s="262"/>
      <c r="AKV351" s="262"/>
      <c r="AKW351" s="262"/>
      <c r="AKX351" s="262"/>
      <c r="AKY351" s="262"/>
      <c r="AKZ351" s="262"/>
      <c r="ALA351" s="262"/>
      <c r="ALB351" s="262"/>
      <c r="ALC351" s="262"/>
      <c r="ALD351" s="262"/>
      <c r="ALE351" s="262"/>
      <c r="ALF351" s="262"/>
      <c r="ALG351" s="262"/>
      <c r="ALH351" s="262"/>
      <c r="ALI351" s="262"/>
      <c r="ALJ351" s="262"/>
      <c r="ALK351" s="262"/>
      <c r="ALL351" s="262"/>
      <c r="ALM351" s="262"/>
      <c r="ALN351" s="262"/>
      <c r="ALO351" s="262"/>
      <c r="ALP351" s="262"/>
      <c r="ALQ351" s="262"/>
      <c r="ALR351" s="262"/>
      <c r="ALS351" s="262"/>
      <c r="ALT351" s="262"/>
      <c r="ALU351" s="262"/>
      <c r="ALV351" s="262"/>
      <c r="ALW351" s="262"/>
      <c r="ALX351" s="262"/>
      <c r="ALY351" s="262"/>
      <c r="ALZ351" s="262"/>
      <c r="AMA351" s="262"/>
      <c r="AMB351" s="262"/>
      <c r="AMC351" s="262"/>
      <c r="AMD351" s="262"/>
      <c r="AME351" s="262"/>
      <c r="AMF351" s="262"/>
      <c r="AMG351" s="262"/>
      <c r="AMH351" s="262"/>
      <c r="AMI351" s="262"/>
      <c r="AMJ351" s="262"/>
      <c r="AMK351" s="262"/>
      <c r="AML351" s="262"/>
      <c r="AMM351" s="262"/>
      <c r="AMN351" s="262"/>
      <c r="AMO351" s="262"/>
      <c r="AMP351" s="262"/>
      <c r="AMQ351" s="262"/>
      <c r="AMR351" s="262"/>
      <c r="AMS351" s="262"/>
      <c r="AMT351" s="262"/>
      <c r="AMU351" s="262"/>
      <c r="AMV351" s="262"/>
      <c r="AMW351" s="262"/>
      <c r="AMX351" s="262"/>
      <c r="AMY351" s="262"/>
      <c r="AMZ351" s="262"/>
      <c r="ANA351" s="262"/>
      <c r="ANB351" s="262"/>
      <c r="ANC351" s="262"/>
      <c r="AND351" s="262"/>
      <c r="ANE351" s="262"/>
      <c r="ANF351" s="262"/>
      <c r="ANG351" s="262"/>
      <c r="ANH351" s="262"/>
      <c r="ANI351" s="262"/>
      <c r="ANJ351" s="262"/>
      <c r="ANK351" s="262"/>
      <c r="ANL351" s="262"/>
      <c r="ANM351" s="262"/>
      <c r="ANN351" s="262"/>
      <c r="ANO351" s="262"/>
      <c r="ANP351" s="262"/>
      <c r="ANQ351" s="262"/>
      <c r="ANR351" s="262"/>
      <c r="ANS351" s="262"/>
      <c r="ANT351" s="262"/>
      <c r="ANU351" s="262"/>
      <c r="ANV351" s="262"/>
      <c r="ANW351" s="262"/>
      <c r="ANX351" s="262"/>
      <c r="ANY351" s="262"/>
      <c r="ANZ351" s="262"/>
      <c r="AOA351" s="262"/>
      <c r="AOB351" s="262"/>
      <c r="AOC351" s="262"/>
      <c r="AOD351" s="262"/>
      <c r="AOE351" s="262"/>
      <c r="AOF351" s="262"/>
      <c r="AOG351" s="262"/>
      <c r="AOH351" s="262"/>
      <c r="AOI351" s="262"/>
      <c r="AOJ351" s="262"/>
      <c r="AOK351" s="262"/>
      <c r="AOL351" s="262"/>
      <c r="AOM351" s="262"/>
      <c r="AON351" s="262"/>
      <c r="AOO351" s="262"/>
      <c r="AOP351" s="262"/>
      <c r="AOQ351" s="262"/>
      <c r="AOR351" s="262"/>
      <c r="AOS351" s="262"/>
      <c r="AOT351" s="262"/>
      <c r="AOU351" s="262"/>
      <c r="AOV351" s="262"/>
      <c r="AOW351" s="262"/>
      <c r="AOX351" s="262"/>
      <c r="AOY351" s="262"/>
      <c r="AOZ351" s="262"/>
      <c r="APA351" s="262"/>
      <c r="APB351" s="262"/>
      <c r="APC351" s="262"/>
      <c r="APD351" s="262"/>
      <c r="APE351" s="262"/>
      <c r="APF351" s="262"/>
      <c r="APG351" s="262"/>
      <c r="APH351" s="262"/>
      <c r="API351" s="262"/>
      <c r="APJ351" s="262"/>
      <c r="APK351" s="262"/>
      <c r="APL351" s="262"/>
      <c r="APM351" s="262"/>
      <c r="APN351" s="262"/>
      <c r="APO351" s="262"/>
      <c r="APP351" s="262"/>
      <c r="APQ351" s="262"/>
      <c r="APR351" s="262"/>
      <c r="APS351" s="262"/>
      <c r="APT351" s="262"/>
      <c r="APU351" s="262"/>
      <c r="APV351" s="262"/>
      <c r="APW351" s="262"/>
      <c r="APX351" s="262"/>
      <c r="APY351" s="262"/>
      <c r="APZ351" s="262"/>
      <c r="AQA351" s="262"/>
      <c r="AQB351" s="262"/>
      <c r="AQC351" s="262"/>
      <c r="AQD351" s="262"/>
      <c r="AQE351" s="262"/>
      <c r="AQF351" s="262"/>
      <c r="AQG351" s="262"/>
      <c r="AQH351" s="262"/>
      <c r="AQI351" s="262"/>
      <c r="AQJ351" s="262"/>
      <c r="AQK351" s="262"/>
      <c r="AQL351" s="262"/>
      <c r="AQM351" s="262"/>
      <c r="AQN351" s="262"/>
      <c r="AQO351" s="262"/>
      <c r="AQP351" s="262"/>
      <c r="AQQ351" s="262"/>
      <c r="AQR351" s="262"/>
      <c r="AQS351" s="262"/>
      <c r="AQT351" s="262"/>
      <c r="AQU351" s="262"/>
      <c r="AQV351" s="262"/>
      <c r="AQW351" s="262"/>
      <c r="AQX351" s="262"/>
      <c r="AQY351" s="262"/>
      <c r="AQZ351" s="262"/>
      <c r="ARA351" s="262"/>
      <c r="ARB351" s="262"/>
      <c r="ARC351" s="262"/>
      <c r="ARD351" s="262"/>
      <c r="ARE351" s="262"/>
      <c r="ARF351" s="262"/>
      <c r="ARG351" s="262"/>
      <c r="ARH351" s="262"/>
      <c r="ARI351" s="262"/>
      <c r="ARJ351" s="262"/>
      <c r="ARK351" s="262"/>
      <c r="ARL351" s="262"/>
      <c r="ARM351" s="262"/>
      <c r="ARN351" s="262"/>
      <c r="ARO351" s="262"/>
      <c r="ARP351" s="262"/>
      <c r="ARQ351" s="262"/>
      <c r="ARR351" s="262"/>
      <c r="ARS351" s="262"/>
      <c r="ART351" s="262"/>
      <c r="ARU351" s="262"/>
      <c r="ARV351" s="262"/>
      <c r="ARW351" s="262"/>
      <c r="ARX351" s="262"/>
      <c r="ARY351" s="262"/>
      <c r="ARZ351" s="262"/>
      <c r="ASA351" s="262"/>
      <c r="ASB351" s="262"/>
      <c r="ASC351" s="262"/>
      <c r="ASD351" s="262"/>
      <c r="ASE351" s="262"/>
      <c r="ASF351" s="262"/>
      <c r="ASG351" s="262"/>
      <c r="ASH351" s="262"/>
      <c r="ASI351" s="262"/>
      <c r="ASJ351" s="262"/>
      <c r="ASK351" s="262"/>
      <c r="ASL351" s="262"/>
      <c r="ASM351" s="262"/>
      <c r="ASN351" s="262"/>
      <c r="ASO351" s="262"/>
      <c r="ASP351" s="262"/>
      <c r="ASQ351" s="262"/>
      <c r="ASR351" s="262"/>
      <c r="ASS351" s="262"/>
      <c r="AST351" s="262"/>
      <c r="ASU351" s="262"/>
      <c r="ASV351" s="262"/>
      <c r="ASW351" s="262"/>
      <c r="ASX351" s="262"/>
      <c r="ASY351" s="262"/>
      <c r="ASZ351" s="262"/>
      <c r="ATA351" s="262"/>
      <c r="ATB351" s="262"/>
      <c r="ATC351" s="262"/>
      <c r="ATD351" s="262"/>
      <c r="ATE351" s="262"/>
      <c r="ATF351" s="262"/>
      <c r="ATG351" s="262"/>
      <c r="ATH351" s="262"/>
      <c r="ATI351" s="262"/>
      <c r="ATJ351" s="262"/>
      <c r="ATK351" s="262"/>
      <c r="ATL351" s="262"/>
      <c r="ATM351" s="262"/>
      <c r="ATN351" s="262"/>
      <c r="ATO351" s="262"/>
      <c r="ATP351" s="262"/>
      <c r="ATQ351" s="262"/>
      <c r="ATR351" s="262"/>
      <c r="ATS351" s="262"/>
      <c r="ATT351" s="262"/>
      <c r="ATU351" s="262"/>
      <c r="ATV351" s="262"/>
      <c r="ATW351" s="262"/>
      <c r="ATX351" s="262"/>
      <c r="ATY351" s="262"/>
      <c r="ATZ351" s="262"/>
      <c r="AUA351" s="262"/>
      <c r="AUB351" s="262"/>
      <c r="AUC351" s="262"/>
      <c r="AUD351" s="262"/>
      <c r="AUE351" s="262"/>
      <c r="AUF351" s="262"/>
      <c r="AUG351" s="262"/>
      <c r="AUH351" s="262"/>
      <c r="AUI351" s="262"/>
      <c r="AUJ351" s="262"/>
      <c r="AUK351" s="262"/>
      <c r="AUL351" s="262"/>
      <c r="AUM351" s="262"/>
      <c r="AUN351" s="262"/>
      <c r="AUO351" s="262"/>
      <c r="AUP351" s="262"/>
      <c r="AUQ351" s="262"/>
      <c r="AUR351" s="262"/>
      <c r="AUS351" s="262"/>
      <c r="AUT351" s="262"/>
      <c r="AUU351" s="262"/>
      <c r="AUV351" s="262"/>
      <c r="AUW351" s="262"/>
      <c r="AUX351" s="262"/>
      <c r="AUY351" s="262"/>
      <c r="AUZ351" s="262"/>
      <c r="AVA351" s="262"/>
      <c r="AVB351" s="262"/>
      <c r="AVC351" s="262"/>
      <c r="AVD351" s="262"/>
      <c r="AVE351" s="262"/>
      <c r="AVF351" s="262"/>
      <c r="AVG351" s="262"/>
      <c r="AVH351" s="262"/>
      <c r="AVI351" s="262"/>
      <c r="AVJ351" s="262"/>
      <c r="AVK351" s="262"/>
      <c r="AVL351" s="262"/>
      <c r="AVM351" s="262"/>
      <c r="AVN351" s="262"/>
      <c r="AVO351" s="262"/>
      <c r="AVP351" s="262"/>
      <c r="AVQ351" s="262"/>
      <c r="AVR351" s="262"/>
      <c r="AVS351" s="262"/>
      <c r="AVT351" s="262"/>
      <c r="AVU351" s="262"/>
      <c r="AVV351" s="262"/>
      <c r="AVW351" s="262"/>
      <c r="AVX351" s="262"/>
      <c r="AVY351" s="262"/>
      <c r="AVZ351" s="262"/>
      <c r="AWA351" s="262"/>
      <c r="AWB351" s="262"/>
      <c r="AWC351" s="262"/>
      <c r="AWD351" s="262"/>
      <c r="AWE351" s="262"/>
      <c r="AWF351" s="262"/>
      <c r="AWG351" s="262"/>
      <c r="AWH351" s="262"/>
      <c r="AWI351" s="262"/>
      <c r="AWJ351" s="262"/>
      <c r="AWK351" s="262"/>
      <c r="AWL351" s="262"/>
      <c r="AWM351" s="262"/>
      <c r="AWN351" s="262"/>
      <c r="AWO351" s="262"/>
      <c r="AWP351" s="262"/>
      <c r="AWQ351" s="262"/>
      <c r="AWR351" s="262"/>
      <c r="AWS351" s="262"/>
      <c r="AWT351" s="262"/>
      <c r="AWU351" s="262"/>
      <c r="AWV351" s="262"/>
      <c r="AWW351" s="262"/>
      <c r="AWX351" s="262"/>
      <c r="AWY351" s="262"/>
      <c r="AWZ351" s="262"/>
      <c r="AXA351" s="262"/>
      <c r="AXB351" s="262"/>
      <c r="AXC351" s="262"/>
      <c r="AXD351" s="262"/>
      <c r="AXE351" s="262"/>
      <c r="AXF351" s="262"/>
      <c r="AXG351" s="262"/>
      <c r="AXH351" s="262"/>
      <c r="AXI351" s="262"/>
      <c r="AXJ351" s="262"/>
      <c r="AXK351" s="262"/>
      <c r="AXL351" s="262"/>
      <c r="AXM351" s="262"/>
      <c r="AXN351" s="262"/>
      <c r="AXO351" s="262"/>
      <c r="AXP351" s="262"/>
      <c r="AXQ351" s="262"/>
      <c r="AXR351" s="262"/>
      <c r="AXS351" s="262"/>
      <c r="AXT351" s="262"/>
      <c r="AXU351" s="262"/>
      <c r="AXV351" s="262"/>
      <c r="AXW351" s="262"/>
      <c r="AXX351" s="262"/>
      <c r="AXY351" s="262"/>
      <c r="AXZ351" s="262"/>
      <c r="AYA351" s="262"/>
      <c r="AYB351" s="262"/>
      <c r="AYC351" s="262"/>
      <c r="AYD351" s="262"/>
      <c r="AYE351" s="262"/>
      <c r="AYF351" s="262"/>
      <c r="AYG351" s="262"/>
      <c r="AYH351" s="262"/>
      <c r="AYI351" s="262"/>
      <c r="AYJ351" s="262"/>
      <c r="AYK351" s="262"/>
      <c r="AYL351" s="262"/>
      <c r="AYM351" s="262"/>
      <c r="AYN351" s="262"/>
      <c r="AYO351" s="262"/>
      <c r="AYP351" s="262"/>
      <c r="AYQ351" s="262"/>
      <c r="AYR351" s="262"/>
      <c r="AYS351" s="262"/>
      <c r="AYT351" s="262"/>
      <c r="AYU351" s="262"/>
      <c r="AYV351" s="262"/>
      <c r="AYW351" s="262"/>
      <c r="AYX351" s="262"/>
      <c r="AYY351" s="262"/>
      <c r="AYZ351" s="262"/>
      <c r="AZA351" s="262"/>
      <c r="AZB351" s="262"/>
      <c r="AZC351" s="262"/>
      <c r="AZD351" s="262"/>
      <c r="AZE351" s="262"/>
      <c r="AZF351" s="262"/>
      <c r="AZG351" s="262"/>
      <c r="AZH351" s="262"/>
      <c r="AZI351" s="262"/>
      <c r="AZJ351" s="262"/>
      <c r="AZK351" s="262"/>
      <c r="AZL351" s="262"/>
      <c r="AZM351" s="262"/>
      <c r="AZN351" s="262"/>
      <c r="AZO351" s="262"/>
      <c r="AZP351" s="262"/>
      <c r="AZQ351" s="262"/>
      <c r="AZR351" s="262"/>
      <c r="AZS351" s="262"/>
      <c r="AZT351" s="262"/>
      <c r="AZU351" s="262"/>
      <c r="AZV351" s="262"/>
      <c r="AZW351" s="262"/>
      <c r="AZX351" s="262"/>
      <c r="AZY351" s="262"/>
      <c r="AZZ351" s="262"/>
      <c r="BAA351" s="262"/>
      <c r="BAB351" s="262"/>
      <c r="BAC351" s="262"/>
      <c r="BAD351" s="262"/>
      <c r="BAE351" s="262"/>
      <c r="BAF351" s="262"/>
      <c r="BAG351" s="262"/>
      <c r="BAH351" s="262"/>
      <c r="BAI351" s="262"/>
      <c r="BAJ351" s="262"/>
      <c r="BAK351" s="262"/>
      <c r="BAL351" s="262"/>
      <c r="BAM351" s="262"/>
      <c r="BAN351" s="262"/>
      <c r="BAO351" s="262"/>
      <c r="BAP351" s="262"/>
      <c r="BAQ351" s="262"/>
      <c r="BAR351" s="262"/>
      <c r="BAS351" s="262"/>
      <c r="BAT351" s="262"/>
      <c r="BAU351" s="262"/>
      <c r="BAV351" s="262"/>
      <c r="BAW351" s="262"/>
      <c r="BAX351" s="262"/>
      <c r="BAY351" s="262"/>
      <c r="BAZ351" s="262"/>
      <c r="BBA351" s="262"/>
      <c r="BBB351" s="262"/>
      <c r="BBC351" s="262"/>
      <c r="BBD351" s="262"/>
      <c r="BBE351" s="262"/>
      <c r="BBF351" s="262"/>
      <c r="BBG351" s="262"/>
      <c r="BBH351" s="262"/>
      <c r="BBI351" s="262"/>
      <c r="BBJ351" s="262"/>
      <c r="BBK351" s="262"/>
      <c r="BBL351" s="262"/>
      <c r="BBM351" s="262"/>
      <c r="BBN351" s="262"/>
      <c r="BBO351" s="262"/>
      <c r="BBP351" s="262"/>
      <c r="BBQ351" s="262"/>
      <c r="BBR351" s="262"/>
      <c r="BBS351" s="262"/>
      <c r="BBT351" s="262"/>
      <c r="BBU351" s="262"/>
      <c r="BBV351" s="262"/>
      <c r="BBW351" s="262"/>
      <c r="BBX351" s="262"/>
      <c r="BBY351" s="262"/>
      <c r="BBZ351" s="262"/>
      <c r="BCA351" s="262"/>
      <c r="BCB351" s="262"/>
      <c r="BCC351" s="262"/>
      <c r="BCD351" s="262"/>
      <c r="BCE351" s="262"/>
      <c r="BCF351" s="262"/>
      <c r="BCG351" s="262"/>
      <c r="BCH351" s="262"/>
      <c r="BCI351" s="262"/>
      <c r="BCJ351" s="262"/>
      <c r="BCK351" s="262"/>
      <c r="BCL351" s="262"/>
      <c r="BCM351" s="262"/>
      <c r="BCN351" s="262"/>
      <c r="BCO351" s="262"/>
      <c r="BCP351" s="262"/>
      <c r="BCQ351" s="262"/>
      <c r="BCR351" s="262"/>
      <c r="BCS351" s="262"/>
      <c r="BCT351" s="262"/>
      <c r="BCU351" s="262"/>
      <c r="BCV351" s="262"/>
      <c r="BCW351" s="262"/>
      <c r="BCX351" s="262"/>
      <c r="BCY351" s="262"/>
      <c r="BCZ351" s="262"/>
      <c r="BDA351" s="262"/>
      <c r="BDB351" s="262"/>
      <c r="BDC351" s="262"/>
      <c r="BDD351" s="262"/>
      <c r="BDE351" s="262"/>
      <c r="BDF351" s="262"/>
      <c r="BDG351" s="262"/>
      <c r="BDH351" s="262"/>
      <c r="BDI351" s="262"/>
      <c r="BDJ351" s="262"/>
      <c r="BDK351" s="262"/>
      <c r="BDL351" s="262"/>
      <c r="BDM351" s="262"/>
      <c r="BDN351" s="262"/>
      <c r="BDO351" s="262"/>
      <c r="BDP351" s="262"/>
      <c r="BDQ351" s="262"/>
      <c r="BDR351" s="262"/>
      <c r="BDS351" s="262"/>
      <c r="BDT351" s="262"/>
      <c r="BDU351" s="262"/>
      <c r="BDV351" s="262"/>
      <c r="BDW351" s="262"/>
      <c r="BDX351" s="262"/>
      <c r="BDY351" s="262"/>
      <c r="BDZ351" s="262"/>
      <c r="BEA351" s="262"/>
      <c r="BEB351" s="262"/>
      <c r="BEC351" s="262"/>
      <c r="BED351" s="262"/>
      <c r="BEE351" s="262"/>
      <c r="BEF351" s="262"/>
      <c r="BEG351" s="262"/>
      <c r="BEH351" s="262"/>
      <c r="BEI351" s="262"/>
      <c r="BEJ351" s="262"/>
      <c r="BEK351" s="262"/>
      <c r="BEL351" s="262"/>
      <c r="BEM351" s="262"/>
      <c r="BEN351" s="262"/>
      <c r="BEO351" s="262"/>
      <c r="BEP351" s="262"/>
      <c r="BEQ351" s="262"/>
      <c r="BER351" s="262"/>
      <c r="BES351" s="262"/>
      <c r="BET351" s="262"/>
      <c r="BEU351" s="262"/>
      <c r="BEV351" s="262"/>
      <c r="BEW351" s="262"/>
      <c r="BEX351" s="262"/>
      <c r="BEY351" s="262"/>
      <c r="BEZ351" s="262"/>
      <c r="BFA351" s="262"/>
      <c r="BFB351" s="262"/>
      <c r="BFC351" s="262"/>
      <c r="BFD351" s="262"/>
      <c r="BFE351" s="262"/>
      <c r="BFF351" s="262"/>
      <c r="BFG351" s="262"/>
      <c r="BFH351" s="262"/>
      <c r="BFI351" s="262"/>
      <c r="BFJ351" s="262"/>
      <c r="BFK351" s="262"/>
      <c r="BFL351" s="262"/>
      <c r="BFM351" s="262"/>
      <c r="BFN351" s="262"/>
      <c r="BFO351" s="262"/>
      <c r="BFP351" s="262"/>
      <c r="BFQ351" s="262"/>
      <c r="BFR351" s="262"/>
      <c r="BFS351" s="262"/>
      <c r="BFT351" s="262"/>
      <c r="BFU351" s="262"/>
      <c r="BFV351" s="262"/>
      <c r="BFW351" s="262"/>
      <c r="BFX351" s="262"/>
      <c r="BFY351" s="262"/>
      <c r="BFZ351" s="262"/>
      <c r="BGA351" s="262"/>
      <c r="BGB351" s="262"/>
      <c r="BGC351" s="262"/>
      <c r="BGD351" s="262"/>
      <c r="BGE351" s="262"/>
      <c r="BGF351" s="262"/>
      <c r="BGG351" s="262"/>
      <c r="BGH351" s="262"/>
      <c r="BGI351" s="262"/>
      <c r="BGJ351" s="262"/>
      <c r="BGK351" s="262"/>
      <c r="BGL351" s="262"/>
      <c r="BGM351" s="262"/>
      <c r="BGN351" s="262"/>
      <c r="BGO351" s="262"/>
      <c r="BGP351" s="262"/>
      <c r="BGQ351" s="262"/>
      <c r="BGR351" s="262"/>
      <c r="BGS351" s="262"/>
      <c r="BGT351" s="262"/>
      <c r="BGU351" s="262"/>
      <c r="BGV351" s="262"/>
      <c r="BGW351" s="262"/>
      <c r="BGX351" s="262"/>
      <c r="BGY351" s="262"/>
      <c r="BGZ351" s="262"/>
      <c r="BHA351" s="262"/>
      <c r="BHB351" s="262"/>
      <c r="BHC351" s="262"/>
      <c r="BHD351" s="262"/>
      <c r="BHE351" s="262"/>
      <c r="BHF351" s="262"/>
      <c r="BHG351" s="262"/>
      <c r="BHH351" s="262"/>
      <c r="BHI351" s="262"/>
      <c r="BHJ351" s="262"/>
      <c r="BHK351" s="262"/>
      <c r="BHL351" s="262"/>
      <c r="BHM351" s="262"/>
      <c r="BHN351" s="262"/>
      <c r="BHO351" s="262"/>
      <c r="BHP351" s="262"/>
      <c r="BHQ351" s="262"/>
      <c r="BHR351" s="262"/>
      <c r="BHS351" s="262"/>
      <c r="BHT351" s="262"/>
      <c r="BHU351" s="262"/>
      <c r="BHV351" s="262"/>
      <c r="BHW351" s="262"/>
      <c r="BHX351" s="262"/>
      <c r="BHY351" s="262"/>
      <c r="BHZ351" s="262"/>
      <c r="BIA351" s="262"/>
      <c r="BIB351" s="262"/>
      <c r="BIC351" s="262"/>
      <c r="BID351" s="262"/>
      <c r="BIE351" s="262"/>
      <c r="BIF351" s="262"/>
      <c r="BIG351" s="262"/>
      <c r="BIH351" s="262"/>
      <c r="BII351" s="262"/>
      <c r="BIJ351" s="262"/>
      <c r="BIK351" s="262"/>
      <c r="BIL351" s="262"/>
      <c r="BIM351" s="262"/>
      <c r="BIN351" s="262"/>
      <c r="BIO351" s="262"/>
      <c r="BIP351" s="262"/>
      <c r="BIQ351" s="262"/>
      <c r="BIR351" s="262"/>
      <c r="BIS351" s="262"/>
      <c r="BIT351" s="262"/>
      <c r="BIU351" s="262"/>
      <c r="BIV351" s="262"/>
      <c r="BIW351" s="262"/>
      <c r="BIX351" s="262"/>
      <c r="BIY351" s="262"/>
      <c r="BIZ351" s="262"/>
      <c r="BJA351" s="262"/>
      <c r="BJB351" s="262"/>
      <c r="BJC351" s="262"/>
      <c r="BJD351" s="262"/>
      <c r="BJE351" s="262"/>
      <c r="BJF351" s="262"/>
      <c r="BJG351" s="262"/>
      <c r="BJH351" s="262"/>
      <c r="BJI351" s="262"/>
      <c r="BJJ351" s="262"/>
      <c r="BJK351" s="262"/>
      <c r="BJL351" s="262"/>
      <c r="BJM351" s="262"/>
      <c r="BJN351" s="262"/>
      <c r="BJO351" s="262"/>
      <c r="BJP351" s="262"/>
      <c r="BJQ351" s="262"/>
      <c r="BJR351" s="262"/>
      <c r="BJS351" s="262"/>
      <c r="BJT351" s="262"/>
      <c r="BJU351" s="262"/>
      <c r="BJV351" s="262"/>
      <c r="BJW351" s="262"/>
      <c r="BJX351" s="262"/>
      <c r="BJY351" s="262"/>
      <c r="BJZ351" s="262"/>
      <c r="BKA351" s="262"/>
      <c r="BKB351" s="262"/>
      <c r="BKC351" s="262"/>
      <c r="BKD351" s="262"/>
      <c r="BKE351" s="262"/>
      <c r="BKF351" s="262"/>
      <c r="BKG351" s="262"/>
      <c r="BKH351" s="262"/>
      <c r="BKI351" s="262"/>
      <c r="BKJ351" s="262"/>
      <c r="BKK351" s="262"/>
      <c r="BKL351" s="262"/>
      <c r="BKM351" s="262"/>
      <c r="BKN351" s="262"/>
      <c r="BKO351" s="262"/>
      <c r="BKP351" s="262"/>
      <c r="BKQ351" s="262"/>
      <c r="BKR351" s="262"/>
      <c r="BKS351" s="262"/>
      <c r="BKT351" s="262"/>
      <c r="BKU351" s="262"/>
      <c r="BKV351" s="262"/>
      <c r="BKW351" s="262"/>
      <c r="BKX351" s="262"/>
      <c r="BKY351" s="262"/>
      <c r="BKZ351" s="262"/>
      <c r="BLA351" s="262"/>
      <c r="BLB351" s="262"/>
      <c r="BLC351" s="262"/>
      <c r="BLD351" s="262"/>
      <c r="BLE351" s="262"/>
      <c r="BLF351" s="262"/>
      <c r="BLG351" s="262"/>
      <c r="BLH351" s="262"/>
      <c r="BLI351" s="262"/>
      <c r="BLJ351" s="262"/>
      <c r="BLK351" s="262"/>
      <c r="BLL351" s="262"/>
      <c r="BLM351" s="262"/>
      <c r="BLN351" s="262"/>
      <c r="BLO351" s="262"/>
      <c r="BLP351" s="262"/>
      <c r="BLQ351" s="262"/>
      <c r="BLR351" s="262"/>
      <c r="BLS351" s="262"/>
      <c r="BLT351" s="262"/>
      <c r="BLU351" s="262"/>
      <c r="BLV351" s="262"/>
      <c r="BLW351" s="262"/>
      <c r="BLX351" s="262"/>
      <c r="BLY351" s="262"/>
      <c r="BLZ351" s="262"/>
      <c r="BMA351" s="262"/>
      <c r="BMB351" s="262"/>
      <c r="BMC351" s="262"/>
      <c r="BMD351" s="262"/>
      <c r="BME351" s="262"/>
      <c r="BMF351" s="262"/>
      <c r="BMG351" s="262"/>
      <c r="BMH351" s="262"/>
      <c r="BMI351" s="262"/>
      <c r="BMJ351" s="262"/>
      <c r="BMK351" s="262"/>
      <c r="BML351" s="262"/>
      <c r="BMM351" s="262"/>
      <c r="BMN351" s="262"/>
      <c r="BMO351" s="262"/>
      <c r="BMP351" s="262"/>
      <c r="BMQ351" s="262"/>
      <c r="BMR351" s="262"/>
      <c r="BMS351" s="262"/>
      <c r="BMT351" s="262"/>
      <c r="BMU351" s="262"/>
      <c r="BMV351" s="262"/>
      <c r="BMW351" s="262"/>
      <c r="BMX351" s="262"/>
      <c r="BMY351" s="262"/>
      <c r="BMZ351" s="262"/>
      <c r="BNA351" s="262"/>
      <c r="BNB351" s="262"/>
      <c r="BNC351" s="262"/>
      <c r="BND351" s="262"/>
      <c r="BNE351" s="262"/>
      <c r="BNF351" s="262"/>
      <c r="BNG351" s="262"/>
      <c r="BNH351" s="262"/>
      <c r="BNI351" s="262"/>
      <c r="BNJ351" s="262"/>
      <c r="BNK351" s="262"/>
      <c r="BNL351" s="262"/>
      <c r="BNM351" s="262"/>
      <c r="BNN351" s="262"/>
      <c r="BNO351" s="262"/>
      <c r="BNP351" s="262"/>
      <c r="BNQ351" s="262"/>
      <c r="BNR351" s="262"/>
      <c r="BNS351" s="262"/>
      <c r="BNT351" s="262"/>
      <c r="BNU351" s="262"/>
      <c r="BNV351" s="262"/>
      <c r="BNW351" s="262"/>
      <c r="BNX351" s="262"/>
      <c r="BNY351" s="262"/>
      <c r="BNZ351" s="262"/>
      <c r="BOA351" s="262"/>
      <c r="BOB351" s="262"/>
      <c r="BOC351" s="262"/>
      <c r="BOD351" s="262"/>
      <c r="BOE351" s="262"/>
      <c r="BOF351" s="262"/>
      <c r="BOG351" s="262"/>
      <c r="BOH351" s="262"/>
      <c r="BOI351" s="262"/>
      <c r="BOJ351" s="262"/>
      <c r="BOK351" s="262"/>
      <c r="BOL351" s="262"/>
      <c r="BOM351" s="262"/>
      <c r="BON351" s="262"/>
      <c r="BOO351" s="262"/>
      <c r="BOP351" s="262"/>
      <c r="BOQ351" s="262"/>
      <c r="BOR351" s="262"/>
      <c r="BOS351" s="262"/>
      <c r="BOT351" s="262"/>
      <c r="BOU351" s="262"/>
      <c r="BOV351" s="262"/>
      <c r="BOW351" s="262"/>
      <c r="BOX351" s="262"/>
      <c r="BOY351" s="262"/>
      <c r="BOZ351" s="262"/>
      <c r="BPA351" s="262"/>
      <c r="BPB351" s="262"/>
      <c r="BPC351" s="262"/>
      <c r="BPD351" s="262"/>
      <c r="BPE351" s="262"/>
      <c r="BPF351" s="262"/>
      <c r="BPG351" s="262"/>
      <c r="BPH351" s="262"/>
      <c r="BPI351" s="262"/>
      <c r="BPJ351" s="262"/>
      <c r="BPK351" s="262"/>
      <c r="BPL351" s="262"/>
      <c r="BPM351" s="262"/>
      <c r="BPN351" s="262"/>
      <c r="BPO351" s="262"/>
      <c r="BPP351" s="262"/>
      <c r="BPQ351" s="262"/>
      <c r="BPR351" s="262"/>
      <c r="BPS351" s="262"/>
      <c r="BPT351" s="262"/>
      <c r="BPU351" s="262"/>
      <c r="BPV351" s="262"/>
      <c r="BPW351" s="262"/>
      <c r="BPX351" s="262"/>
      <c r="BPY351" s="262"/>
      <c r="BPZ351" s="262"/>
      <c r="BQA351" s="262"/>
      <c r="BQB351" s="262"/>
      <c r="BQC351" s="262"/>
      <c r="BQD351" s="262"/>
      <c r="BQE351" s="262"/>
      <c r="BQF351" s="262"/>
      <c r="BQG351" s="262"/>
      <c r="BQH351" s="262"/>
      <c r="BQI351" s="262"/>
      <c r="BQJ351" s="262"/>
      <c r="BQK351" s="262"/>
      <c r="BQL351" s="262"/>
      <c r="BQM351" s="262"/>
      <c r="BQN351" s="262"/>
      <c r="BQO351" s="262"/>
      <c r="BQP351" s="262"/>
      <c r="BQQ351" s="262"/>
      <c r="BQR351" s="262"/>
      <c r="BQS351" s="262"/>
      <c r="BQT351" s="262"/>
      <c r="BQU351" s="262"/>
      <c r="BQV351" s="262"/>
      <c r="BQW351" s="262"/>
      <c r="BQX351" s="262"/>
      <c r="BQY351" s="262"/>
      <c r="BQZ351" s="262"/>
      <c r="BRA351" s="262"/>
      <c r="BRB351" s="262"/>
      <c r="BRC351" s="262"/>
      <c r="BRD351" s="262"/>
      <c r="BRE351" s="262"/>
      <c r="BRF351" s="262"/>
      <c r="BRG351" s="262"/>
      <c r="BRH351" s="262"/>
      <c r="BRI351" s="262"/>
      <c r="BRJ351" s="262"/>
      <c r="BRK351" s="262"/>
      <c r="BRL351" s="262"/>
      <c r="BRM351" s="262"/>
      <c r="BRN351" s="262"/>
      <c r="BRO351" s="262"/>
      <c r="BRP351" s="262"/>
      <c r="BRQ351" s="262"/>
      <c r="BRR351" s="262"/>
      <c r="BRS351" s="262"/>
      <c r="BRT351" s="262"/>
      <c r="BRU351" s="262"/>
      <c r="BRV351" s="262"/>
      <c r="BRW351" s="262"/>
      <c r="BRX351" s="262"/>
      <c r="BRY351" s="262"/>
      <c r="BRZ351" s="262"/>
      <c r="BSA351" s="262"/>
      <c r="BSB351" s="262"/>
      <c r="BSC351" s="262"/>
      <c r="BSD351" s="262"/>
      <c r="BSE351" s="262"/>
      <c r="BSF351" s="262"/>
      <c r="BSG351" s="262"/>
      <c r="BSH351" s="262"/>
      <c r="BSI351" s="262"/>
      <c r="BSJ351" s="262"/>
      <c r="BSK351" s="262"/>
      <c r="BSL351" s="262"/>
      <c r="BSM351" s="262"/>
      <c r="BSN351" s="262"/>
      <c r="BSO351" s="262"/>
      <c r="BSP351" s="262"/>
      <c r="BSQ351" s="262"/>
      <c r="BSR351" s="262"/>
      <c r="BSS351" s="262"/>
      <c r="BST351" s="262"/>
      <c r="BSU351" s="262"/>
      <c r="BSV351" s="262"/>
      <c r="BSW351" s="262"/>
      <c r="BSX351" s="262"/>
      <c r="BSY351" s="262"/>
      <c r="BSZ351" s="262"/>
      <c r="BTA351" s="262"/>
      <c r="BTB351" s="262"/>
      <c r="BTC351" s="262"/>
      <c r="BTD351" s="262"/>
      <c r="BTE351" s="262"/>
      <c r="BTF351" s="262"/>
      <c r="BTG351" s="262"/>
      <c r="BTH351" s="262"/>
      <c r="BTI351" s="262"/>
      <c r="BTJ351" s="262"/>
      <c r="BTK351" s="262"/>
      <c r="BTL351" s="262"/>
      <c r="BTM351" s="262"/>
      <c r="BTN351" s="262"/>
      <c r="BTO351" s="262"/>
      <c r="BTP351" s="262"/>
      <c r="BTQ351" s="262"/>
      <c r="BTR351" s="262"/>
      <c r="BTS351" s="262"/>
      <c r="BTT351" s="262"/>
      <c r="BTU351" s="262"/>
      <c r="BTV351" s="262"/>
      <c r="BTW351" s="262"/>
      <c r="BTX351" s="262"/>
      <c r="BTY351" s="262"/>
      <c r="BTZ351" s="262"/>
      <c r="BUA351" s="262"/>
      <c r="BUB351" s="262"/>
      <c r="BUC351" s="262"/>
      <c r="BUD351" s="262"/>
      <c r="BUE351" s="262"/>
      <c r="BUF351" s="262"/>
      <c r="BUG351" s="262"/>
      <c r="BUH351" s="262"/>
      <c r="BUI351" s="262"/>
      <c r="BUJ351" s="262"/>
      <c r="BUK351" s="262"/>
      <c r="BUL351" s="262"/>
      <c r="BUM351" s="262"/>
      <c r="BUN351" s="262"/>
      <c r="BUO351" s="262"/>
      <c r="BUP351" s="262"/>
      <c r="BUQ351" s="262"/>
      <c r="BUR351" s="262"/>
      <c r="BUS351" s="262"/>
      <c r="BUT351" s="262"/>
      <c r="BUU351" s="262"/>
      <c r="BUV351" s="262"/>
      <c r="BUW351" s="262"/>
      <c r="BUX351" s="262"/>
      <c r="BUY351" s="262"/>
      <c r="BUZ351" s="262"/>
      <c r="BVA351" s="262"/>
      <c r="BVB351" s="262"/>
      <c r="BVC351" s="262"/>
      <c r="BVD351" s="262"/>
      <c r="BVE351" s="262"/>
      <c r="BVF351" s="262"/>
      <c r="BVG351" s="262"/>
      <c r="BVH351" s="262"/>
      <c r="BVI351" s="262"/>
      <c r="BVJ351" s="262"/>
      <c r="BVK351" s="262"/>
      <c r="BVL351" s="262"/>
      <c r="BVM351" s="262"/>
      <c r="BVN351" s="262"/>
      <c r="BVO351" s="262"/>
      <c r="BVP351" s="262"/>
      <c r="BVQ351" s="262"/>
      <c r="BVR351" s="262"/>
      <c r="BVS351" s="262"/>
      <c r="BVT351" s="262"/>
      <c r="BVU351" s="262"/>
      <c r="BVV351" s="262"/>
      <c r="BVW351" s="262"/>
      <c r="BVX351" s="262"/>
      <c r="BVY351" s="262"/>
      <c r="BVZ351" s="262"/>
      <c r="BWA351" s="262"/>
      <c r="BWB351" s="262"/>
      <c r="BWC351" s="262"/>
      <c r="BWD351" s="262"/>
      <c r="BWE351" s="262"/>
      <c r="BWF351" s="262"/>
      <c r="BWG351" s="262"/>
      <c r="BWH351" s="262"/>
      <c r="BWI351" s="262"/>
      <c r="BWJ351" s="262"/>
      <c r="BWK351" s="262"/>
      <c r="BWL351" s="262"/>
      <c r="BWM351" s="262"/>
      <c r="BWN351" s="262"/>
      <c r="BWO351" s="262"/>
      <c r="BWP351" s="262"/>
      <c r="BWQ351" s="262"/>
      <c r="BWR351" s="262"/>
      <c r="BWS351" s="262"/>
      <c r="BWT351" s="262"/>
      <c r="BWU351" s="262"/>
      <c r="BWV351" s="262"/>
      <c r="BWW351" s="262"/>
      <c r="BWX351" s="262"/>
      <c r="BWY351" s="262"/>
      <c r="BWZ351" s="262"/>
      <c r="BXA351" s="262"/>
      <c r="BXB351" s="262"/>
      <c r="BXC351" s="262"/>
      <c r="BXD351" s="262"/>
      <c r="BXE351" s="262"/>
      <c r="BXF351" s="262"/>
      <c r="BXG351" s="262"/>
      <c r="BXH351" s="262"/>
      <c r="BXI351" s="262"/>
      <c r="BXJ351" s="262"/>
      <c r="BXK351" s="262"/>
      <c r="BXL351" s="262"/>
      <c r="BXM351" s="262"/>
      <c r="BXN351" s="262"/>
      <c r="BXO351" s="262"/>
      <c r="BXP351" s="262"/>
      <c r="BXQ351" s="262"/>
      <c r="BXR351" s="262"/>
      <c r="BXS351" s="262"/>
      <c r="BXT351" s="262"/>
      <c r="BXU351" s="262"/>
      <c r="BXV351" s="262"/>
      <c r="BXW351" s="262"/>
      <c r="BXX351" s="262"/>
      <c r="BXY351" s="262"/>
      <c r="BXZ351" s="262"/>
      <c r="BYA351" s="262"/>
      <c r="BYB351" s="262"/>
      <c r="BYC351" s="262"/>
      <c r="BYD351" s="262"/>
      <c r="BYE351" s="262"/>
      <c r="BYF351" s="262"/>
      <c r="BYG351" s="262"/>
      <c r="BYH351" s="262"/>
      <c r="BYI351" s="262"/>
      <c r="BYJ351" s="262"/>
      <c r="BYK351" s="262"/>
      <c r="BYL351" s="262"/>
      <c r="BYM351" s="262"/>
      <c r="BYN351" s="262"/>
      <c r="BYO351" s="262"/>
      <c r="BYP351" s="262"/>
      <c r="BYQ351" s="262"/>
      <c r="BYR351" s="262"/>
      <c r="BYS351" s="262"/>
      <c r="BYT351" s="262"/>
      <c r="BYU351" s="262"/>
      <c r="BYV351" s="262"/>
      <c r="BYW351" s="262"/>
      <c r="BYX351" s="262"/>
      <c r="BYY351" s="262"/>
      <c r="BYZ351" s="262"/>
      <c r="BZA351" s="262"/>
      <c r="BZB351" s="262"/>
      <c r="BZC351" s="262"/>
      <c r="BZD351" s="262"/>
      <c r="BZE351" s="262"/>
      <c r="BZF351" s="262"/>
      <c r="BZG351" s="262"/>
      <c r="BZH351" s="262"/>
      <c r="BZI351" s="262"/>
      <c r="BZJ351" s="262"/>
      <c r="BZK351" s="262"/>
      <c r="BZL351" s="262"/>
      <c r="BZM351" s="262"/>
      <c r="BZN351" s="262"/>
      <c r="BZO351" s="262"/>
      <c r="BZP351" s="262"/>
      <c r="BZQ351" s="262"/>
      <c r="BZR351" s="262"/>
      <c r="BZS351" s="262"/>
      <c r="BZT351" s="262"/>
      <c r="BZU351" s="262"/>
      <c r="BZV351" s="262"/>
      <c r="BZW351" s="262"/>
      <c r="BZX351" s="262"/>
      <c r="BZY351" s="262"/>
      <c r="BZZ351" s="262"/>
      <c r="CAA351" s="262"/>
      <c r="CAB351" s="262"/>
      <c r="CAC351" s="262"/>
      <c r="CAD351" s="262"/>
      <c r="CAE351" s="262"/>
      <c r="CAF351" s="262"/>
      <c r="CAG351" s="262"/>
      <c r="CAH351" s="262"/>
      <c r="CAI351" s="262"/>
      <c r="CAJ351" s="262"/>
      <c r="CAK351" s="262"/>
      <c r="CAL351" s="262"/>
      <c r="CAM351" s="262"/>
      <c r="CAN351" s="262"/>
      <c r="CAO351" s="262"/>
      <c r="CAP351" s="262"/>
      <c r="CAQ351" s="262"/>
      <c r="CAR351" s="262"/>
      <c r="CAS351" s="262"/>
      <c r="CAT351" s="262"/>
      <c r="CAU351" s="262"/>
      <c r="CAV351" s="262"/>
      <c r="CAW351" s="262"/>
      <c r="CAX351" s="262"/>
      <c r="CAY351" s="262"/>
      <c r="CAZ351" s="262"/>
      <c r="CBA351" s="262"/>
      <c r="CBB351" s="262"/>
      <c r="CBC351" s="262"/>
      <c r="CBD351" s="262"/>
      <c r="CBE351" s="262"/>
      <c r="CBF351" s="262"/>
      <c r="CBG351" s="262"/>
      <c r="CBH351" s="262"/>
      <c r="CBI351" s="262"/>
      <c r="CBJ351" s="262"/>
      <c r="CBK351" s="262"/>
      <c r="CBL351" s="262"/>
      <c r="CBM351" s="262"/>
      <c r="CBN351" s="262"/>
      <c r="CBO351" s="262"/>
      <c r="CBP351" s="262"/>
      <c r="CBQ351" s="262"/>
      <c r="CBR351" s="262"/>
      <c r="CBS351" s="262"/>
      <c r="CBT351" s="262"/>
      <c r="CBU351" s="262"/>
      <c r="CBV351" s="262"/>
      <c r="CBW351" s="262"/>
      <c r="CBX351" s="262"/>
      <c r="CBY351" s="262"/>
      <c r="CBZ351" s="262"/>
      <c r="CCA351" s="262"/>
      <c r="CCB351" s="262"/>
      <c r="CCC351" s="262"/>
      <c r="CCD351" s="262"/>
      <c r="CCE351" s="262"/>
      <c r="CCF351" s="262"/>
      <c r="CCG351" s="262"/>
      <c r="CCH351" s="262"/>
      <c r="CCI351" s="262"/>
      <c r="CCJ351" s="262"/>
      <c r="CCK351" s="262"/>
      <c r="CCL351" s="262"/>
      <c r="CCM351" s="262"/>
      <c r="CCN351" s="262"/>
      <c r="CCO351" s="262"/>
      <c r="CCP351" s="262"/>
      <c r="CCQ351" s="262"/>
      <c r="CCR351" s="262"/>
      <c r="CCS351" s="262"/>
      <c r="CCT351" s="262"/>
      <c r="CCU351" s="262"/>
      <c r="CCV351" s="262"/>
      <c r="CCW351" s="262"/>
      <c r="CCX351" s="262"/>
      <c r="CCY351" s="262"/>
      <c r="CCZ351" s="262"/>
      <c r="CDA351" s="262"/>
      <c r="CDB351" s="262"/>
      <c r="CDC351" s="262"/>
      <c r="CDD351" s="262"/>
      <c r="CDE351" s="262"/>
      <c r="CDF351" s="262"/>
      <c r="CDG351" s="262"/>
      <c r="CDH351" s="262"/>
      <c r="CDI351" s="262"/>
      <c r="CDJ351" s="262"/>
      <c r="CDK351" s="262"/>
      <c r="CDL351" s="262"/>
      <c r="CDM351" s="262"/>
      <c r="CDN351" s="262"/>
      <c r="CDO351" s="262"/>
      <c r="CDP351" s="262"/>
      <c r="CDQ351" s="262"/>
      <c r="CDR351" s="262"/>
      <c r="CDS351" s="262"/>
      <c r="CDT351" s="262"/>
      <c r="CDU351" s="262"/>
      <c r="CDV351" s="262"/>
      <c r="CDW351" s="262"/>
      <c r="CDX351" s="262"/>
      <c r="CDY351" s="262"/>
      <c r="CDZ351" s="262"/>
      <c r="CEA351" s="262"/>
      <c r="CEB351" s="262"/>
      <c r="CEC351" s="262"/>
      <c r="CED351" s="262"/>
      <c r="CEE351" s="262"/>
      <c r="CEF351" s="262"/>
      <c r="CEG351" s="262"/>
      <c r="CEH351" s="262"/>
      <c r="CEI351" s="262"/>
      <c r="CEJ351" s="262"/>
      <c r="CEK351" s="262"/>
      <c r="CEL351" s="262"/>
      <c r="CEM351" s="262"/>
      <c r="CEN351" s="262"/>
      <c r="CEO351" s="262"/>
      <c r="CEP351" s="262"/>
      <c r="CEQ351" s="262"/>
      <c r="CER351" s="262"/>
      <c r="CES351" s="262"/>
      <c r="CET351" s="262"/>
      <c r="CEU351" s="262"/>
      <c r="CEV351" s="262"/>
      <c r="CEW351" s="262"/>
      <c r="CEX351" s="262"/>
      <c r="CEY351" s="262"/>
      <c r="CEZ351" s="262"/>
      <c r="CFA351" s="262"/>
      <c r="CFB351" s="262"/>
      <c r="CFC351" s="262"/>
      <c r="CFD351" s="262"/>
      <c r="CFE351" s="262"/>
      <c r="CFF351" s="262"/>
      <c r="CFG351" s="262"/>
      <c r="CFH351" s="262"/>
      <c r="CFI351" s="262"/>
      <c r="CFJ351" s="262"/>
      <c r="CFK351" s="262"/>
      <c r="CFL351" s="262"/>
      <c r="CFM351" s="262"/>
      <c r="CFN351" s="262"/>
      <c r="CFO351" s="262"/>
      <c r="CFP351" s="262"/>
      <c r="CFQ351" s="262"/>
      <c r="CFR351" s="262"/>
      <c r="CFS351" s="262"/>
      <c r="CFT351" s="262"/>
      <c r="CFU351" s="262"/>
      <c r="CFV351" s="262"/>
      <c r="CFW351" s="262"/>
      <c r="CFX351" s="262"/>
      <c r="CFY351" s="262"/>
      <c r="CFZ351" s="262"/>
      <c r="CGA351" s="262"/>
      <c r="CGB351" s="262"/>
      <c r="CGC351" s="262"/>
      <c r="CGD351" s="262"/>
      <c r="CGE351" s="262"/>
      <c r="CGF351" s="262"/>
      <c r="CGG351" s="262"/>
      <c r="CGH351" s="262"/>
      <c r="CGI351" s="262"/>
      <c r="CGJ351" s="262"/>
      <c r="CGK351" s="262"/>
      <c r="CGL351" s="262"/>
      <c r="CGM351" s="262"/>
      <c r="CGN351" s="262"/>
      <c r="CGO351" s="262"/>
      <c r="CGP351" s="262"/>
      <c r="CGQ351" s="262"/>
      <c r="CGR351" s="262"/>
      <c r="CGS351" s="262"/>
      <c r="CGT351" s="262"/>
      <c r="CGU351" s="262"/>
      <c r="CGV351" s="262"/>
      <c r="CGW351" s="262"/>
      <c r="CGX351" s="262"/>
      <c r="CGY351" s="262"/>
      <c r="CGZ351" s="262"/>
      <c r="CHA351" s="262"/>
      <c r="CHB351" s="262"/>
      <c r="CHC351" s="262"/>
      <c r="CHD351" s="262"/>
      <c r="CHE351" s="262"/>
      <c r="CHF351" s="262"/>
      <c r="CHG351" s="262"/>
      <c r="CHH351" s="262"/>
      <c r="CHI351" s="262"/>
      <c r="CHJ351" s="262"/>
      <c r="CHK351" s="262"/>
      <c r="CHL351" s="262"/>
      <c r="CHM351" s="262"/>
      <c r="CHN351" s="262"/>
      <c r="CHO351" s="262"/>
      <c r="CHP351" s="262"/>
      <c r="CHQ351" s="262"/>
      <c r="CHR351" s="262"/>
      <c r="CHS351" s="262"/>
      <c r="CHT351" s="262"/>
      <c r="CHU351" s="262"/>
      <c r="CHV351" s="262"/>
      <c r="CHW351" s="262"/>
      <c r="CHX351" s="262"/>
      <c r="CHY351" s="262"/>
      <c r="CHZ351" s="262"/>
      <c r="CIA351" s="262"/>
      <c r="CIB351" s="262"/>
      <c r="CIC351" s="262"/>
      <c r="CID351" s="262"/>
      <c r="CIE351" s="262"/>
      <c r="CIF351" s="262"/>
      <c r="CIG351" s="262"/>
      <c r="CIH351" s="262"/>
      <c r="CII351" s="262"/>
      <c r="CIJ351" s="262"/>
      <c r="CIK351" s="262"/>
      <c r="CIL351" s="262"/>
      <c r="CIM351" s="262"/>
      <c r="CIN351" s="262"/>
      <c r="CIO351" s="262"/>
      <c r="CIP351" s="262"/>
      <c r="CIQ351" s="262"/>
      <c r="CIR351" s="262"/>
      <c r="CIS351" s="262"/>
      <c r="CIT351" s="262"/>
      <c r="CIU351" s="262"/>
      <c r="CIV351" s="262"/>
      <c r="CIW351" s="262"/>
      <c r="CIX351" s="262"/>
      <c r="CIY351" s="262"/>
      <c r="CIZ351" s="262"/>
      <c r="CJA351" s="262"/>
      <c r="CJB351" s="262"/>
      <c r="CJC351" s="262"/>
      <c r="CJD351" s="262"/>
      <c r="CJE351" s="262"/>
      <c r="CJF351" s="262"/>
      <c r="CJG351" s="262"/>
      <c r="CJH351" s="262"/>
      <c r="CJI351" s="262"/>
      <c r="CJJ351" s="262"/>
      <c r="CJK351" s="262"/>
      <c r="CJL351" s="262"/>
      <c r="CJM351" s="262"/>
      <c r="CJN351" s="262"/>
      <c r="CJO351" s="262"/>
      <c r="CJP351" s="262"/>
      <c r="CJQ351" s="262"/>
      <c r="CJR351" s="262"/>
      <c r="CJS351" s="262"/>
      <c r="CJT351" s="262"/>
      <c r="CJU351" s="262"/>
      <c r="CJV351" s="262"/>
      <c r="CJW351" s="262"/>
      <c r="CJX351" s="262"/>
      <c r="CJY351" s="262"/>
      <c r="CJZ351" s="262"/>
      <c r="CKA351" s="262"/>
      <c r="CKB351" s="262"/>
      <c r="CKC351" s="262"/>
      <c r="CKD351" s="262"/>
      <c r="CKE351" s="262"/>
      <c r="CKF351" s="262"/>
      <c r="CKG351" s="262"/>
      <c r="CKH351" s="262"/>
      <c r="CKI351" s="262"/>
      <c r="CKJ351" s="262"/>
      <c r="CKK351" s="262"/>
      <c r="CKL351" s="262"/>
      <c r="CKM351" s="262"/>
      <c r="CKN351" s="262"/>
      <c r="CKO351" s="262"/>
      <c r="CKP351" s="262"/>
      <c r="CKQ351" s="262"/>
      <c r="CKR351" s="262"/>
      <c r="CKS351" s="262"/>
      <c r="CKT351" s="262"/>
      <c r="CKU351" s="262"/>
      <c r="CKV351" s="262"/>
      <c r="CKW351" s="262"/>
      <c r="CKX351" s="262"/>
      <c r="CKY351" s="262"/>
      <c r="CKZ351" s="262"/>
      <c r="CLA351" s="262"/>
      <c r="CLB351" s="262"/>
      <c r="CLC351" s="262"/>
      <c r="CLD351" s="262"/>
      <c r="CLE351" s="262"/>
      <c r="CLF351" s="262"/>
      <c r="CLG351" s="262"/>
      <c r="CLH351" s="262"/>
      <c r="CLI351" s="262"/>
      <c r="CLJ351" s="262"/>
      <c r="CLK351" s="262"/>
      <c r="CLL351" s="262"/>
      <c r="CLM351" s="262"/>
      <c r="CLN351" s="262"/>
      <c r="CLO351" s="262"/>
      <c r="CLP351" s="262"/>
      <c r="CLQ351" s="262"/>
      <c r="CLR351" s="262"/>
      <c r="CLS351" s="262"/>
      <c r="CLT351" s="262"/>
      <c r="CLU351" s="262"/>
      <c r="CLV351" s="262"/>
      <c r="CLW351" s="262"/>
      <c r="CLX351" s="262"/>
      <c r="CLY351" s="262"/>
      <c r="CLZ351" s="262"/>
      <c r="CMA351" s="262"/>
      <c r="CMB351" s="262"/>
      <c r="CMC351" s="262"/>
      <c r="CMD351" s="262"/>
      <c r="CME351" s="262"/>
      <c r="CMF351" s="262"/>
      <c r="CMG351" s="262"/>
      <c r="CMH351" s="262"/>
      <c r="CMI351" s="262"/>
      <c r="CMJ351" s="262"/>
      <c r="CMK351" s="262"/>
      <c r="CML351" s="262"/>
      <c r="CMM351" s="262"/>
      <c r="CMN351" s="262"/>
      <c r="CMO351" s="262"/>
      <c r="CMP351" s="262"/>
      <c r="CMQ351" s="262"/>
      <c r="CMR351" s="262"/>
      <c r="CMS351" s="262"/>
      <c r="CMT351" s="262"/>
      <c r="CMU351" s="262"/>
      <c r="CMV351" s="262"/>
      <c r="CMW351" s="262"/>
      <c r="CMX351" s="262"/>
      <c r="CMY351" s="262"/>
      <c r="CMZ351" s="262"/>
      <c r="CNA351" s="262"/>
      <c r="CNB351" s="262"/>
      <c r="CNC351" s="262"/>
      <c r="CND351" s="262"/>
      <c r="CNE351" s="262"/>
      <c r="CNF351" s="262"/>
      <c r="CNG351" s="262"/>
      <c r="CNH351" s="262"/>
      <c r="CNI351" s="262"/>
      <c r="CNJ351" s="262"/>
      <c r="CNK351" s="262"/>
      <c r="CNL351" s="262"/>
      <c r="CNM351" s="262"/>
      <c r="CNN351" s="262"/>
      <c r="CNO351" s="262"/>
      <c r="CNP351" s="262"/>
      <c r="CNQ351" s="262"/>
      <c r="CNR351" s="262"/>
      <c r="CNS351" s="262"/>
      <c r="CNT351" s="262"/>
      <c r="CNU351" s="262"/>
      <c r="CNV351" s="262"/>
      <c r="CNW351" s="262"/>
      <c r="CNX351" s="262"/>
      <c r="CNY351" s="262"/>
      <c r="CNZ351" s="262"/>
      <c r="COA351" s="262"/>
      <c r="COB351" s="262"/>
      <c r="COC351" s="262"/>
      <c r="COD351" s="262"/>
      <c r="COE351" s="262"/>
      <c r="COF351" s="262"/>
      <c r="COG351" s="262"/>
      <c r="COH351" s="262"/>
      <c r="COI351" s="262"/>
      <c r="COJ351" s="262"/>
      <c r="COK351" s="262"/>
      <c r="COL351" s="262"/>
      <c r="COM351" s="262"/>
      <c r="CON351" s="262"/>
      <c r="COO351" s="262"/>
      <c r="COP351" s="262"/>
      <c r="COQ351" s="262"/>
      <c r="COR351" s="262"/>
      <c r="COS351" s="262"/>
      <c r="COT351" s="262"/>
      <c r="COU351" s="262"/>
      <c r="COV351" s="262"/>
      <c r="COW351" s="262"/>
      <c r="COX351" s="262"/>
      <c r="COY351" s="262"/>
      <c r="COZ351" s="262"/>
      <c r="CPA351" s="262"/>
      <c r="CPB351" s="262"/>
      <c r="CPC351" s="262"/>
      <c r="CPD351" s="262"/>
      <c r="CPE351" s="262"/>
      <c r="CPF351" s="262"/>
      <c r="CPG351" s="262"/>
      <c r="CPH351" s="262"/>
      <c r="CPI351" s="262"/>
      <c r="CPJ351" s="262"/>
      <c r="CPK351" s="262"/>
      <c r="CPL351" s="262"/>
      <c r="CPM351" s="262"/>
      <c r="CPN351" s="262"/>
      <c r="CPO351" s="262"/>
      <c r="CPP351" s="262"/>
      <c r="CPQ351" s="262"/>
      <c r="CPR351" s="262"/>
      <c r="CPS351" s="262"/>
      <c r="CPT351" s="262"/>
      <c r="CPU351" s="262"/>
      <c r="CPV351" s="262"/>
      <c r="CPW351" s="262"/>
      <c r="CPX351" s="262"/>
      <c r="CPY351" s="262"/>
      <c r="CPZ351" s="262"/>
      <c r="CQA351" s="262"/>
      <c r="CQB351" s="262"/>
      <c r="CQC351" s="262"/>
      <c r="CQD351" s="262"/>
      <c r="CQE351" s="262"/>
      <c r="CQF351" s="262"/>
      <c r="CQG351" s="262"/>
      <c r="CQH351" s="262"/>
      <c r="CQI351" s="262"/>
      <c r="CQJ351" s="262"/>
      <c r="CQK351" s="262"/>
      <c r="CQL351" s="262"/>
      <c r="CQM351" s="262"/>
      <c r="CQN351" s="262"/>
      <c r="CQO351" s="262"/>
      <c r="CQP351" s="262"/>
      <c r="CQQ351" s="262"/>
      <c r="CQR351" s="262"/>
      <c r="CQS351" s="262"/>
      <c r="CQT351" s="262"/>
      <c r="CQU351" s="262"/>
      <c r="CQV351" s="262"/>
      <c r="CQW351" s="262"/>
      <c r="CQX351" s="262"/>
      <c r="CQY351" s="262"/>
      <c r="CQZ351" s="262"/>
      <c r="CRA351" s="262"/>
      <c r="CRB351" s="262"/>
      <c r="CRC351" s="262"/>
      <c r="CRD351" s="262"/>
      <c r="CRE351" s="262"/>
      <c r="CRF351" s="262"/>
      <c r="CRG351" s="262"/>
      <c r="CRH351" s="262"/>
      <c r="CRI351" s="262"/>
      <c r="CRJ351" s="262"/>
      <c r="CRK351" s="262"/>
      <c r="CRL351" s="262"/>
      <c r="CRM351" s="262"/>
      <c r="CRN351" s="262"/>
      <c r="CRO351" s="262"/>
      <c r="CRP351" s="262"/>
      <c r="CRQ351" s="262"/>
      <c r="CRR351" s="262"/>
      <c r="CRS351" s="262"/>
      <c r="CRT351" s="262"/>
      <c r="CRU351" s="262"/>
      <c r="CRV351" s="262"/>
      <c r="CRW351" s="262"/>
      <c r="CRX351" s="262"/>
      <c r="CRY351" s="262"/>
      <c r="CRZ351" s="262"/>
      <c r="CSA351" s="262"/>
      <c r="CSB351" s="262"/>
      <c r="CSC351" s="262"/>
      <c r="CSD351" s="262"/>
      <c r="CSE351" s="262"/>
      <c r="CSF351" s="262"/>
      <c r="CSG351" s="262"/>
      <c r="CSH351" s="262"/>
      <c r="CSI351" s="262"/>
      <c r="CSJ351" s="262"/>
      <c r="CSK351" s="262"/>
      <c r="CSL351" s="262"/>
      <c r="CSM351" s="262"/>
      <c r="CSN351" s="262"/>
      <c r="CSO351" s="262"/>
      <c r="CSP351" s="262"/>
      <c r="CSQ351" s="262"/>
      <c r="CSR351" s="262"/>
      <c r="CSS351" s="262"/>
      <c r="CST351" s="262"/>
      <c r="CSU351" s="262"/>
      <c r="CSV351" s="262"/>
      <c r="CSW351" s="262"/>
      <c r="CSX351" s="262"/>
      <c r="CSY351" s="262"/>
      <c r="CSZ351" s="262"/>
      <c r="CTA351" s="262"/>
      <c r="CTB351" s="262"/>
      <c r="CTC351" s="262"/>
      <c r="CTD351" s="262"/>
      <c r="CTE351" s="262"/>
      <c r="CTF351" s="262"/>
      <c r="CTG351" s="262"/>
      <c r="CTH351" s="262"/>
      <c r="CTI351" s="262"/>
      <c r="CTJ351" s="262"/>
      <c r="CTK351" s="262"/>
      <c r="CTL351" s="262"/>
      <c r="CTM351" s="262"/>
      <c r="CTN351" s="262"/>
      <c r="CTO351" s="262"/>
      <c r="CTP351" s="262"/>
      <c r="CTQ351" s="262"/>
      <c r="CTR351" s="262"/>
      <c r="CTS351" s="262"/>
      <c r="CTT351" s="262"/>
      <c r="CTU351" s="262"/>
      <c r="CTV351" s="262"/>
      <c r="CTW351" s="262"/>
      <c r="CTX351" s="262"/>
      <c r="CTY351" s="262"/>
      <c r="CTZ351" s="262"/>
      <c r="CUA351" s="262"/>
      <c r="CUB351" s="262"/>
      <c r="CUC351" s="262"/>
      <c r="CUD351" s="262"/>
      <c r="CUE351" s="262"/>
      <c r="CUF351" s="262"/>
      <c r="CUG351" s="262"/>
      <c r="CUH351" s="262"/>
      <c r="CUI351" s="262"/>
      <c r="CUJ351" s="262"/>
      <c r="CUK351" s="262"/>
      <c r="CUL351" s="262"/>
      <c r="CUM351" s="262"/>
      <c r="CUN351" s="262"/>
      <c r="CUO351" s="262"/>
      <c r="CUP351" s="262"/>
      <c r="CUQ351" s="262"/>
      <c r="CUR351" s="262"/>
      <c r="CUS351" s="262"/>
      <c r="CUT351" s="262"/>
      <c r="CUU351" s="262"/>
      <c r="CUV351" s="262"/>
      <c r="CUW351" s="262"/>
      <c r="CUX351" s="262"/>
      <c r="CUY351" s="262"/>
      <c r="CUZ351" s="262"/>
      <c r="CVA351" s="262"/>
      <c r="CVB351" s="262"/>
      <c r="CVC351" s="262"/>
      <c r="CVD351" s="262"/>
      <c r="CVE351" s="262"/>
      <c r="CVF351" s="262"/>
      <c r="CVG351" s="262"/>
      <c r="CVH351" s="262"/>
      <c r="CVI351" s="262"/>
      <c r="CVJ351" s="262"/>
      <c r="CVK351" s="262"/>
      <c r="CVL351" s="262"/>
      <c r="CVM351" s="262"/>
      <c r="CVN351" s="262"/>
      <c r="CVO351" s="262"/>
      <c r="CVP351" s="262"/>
      <c r="CVQ351" s="262"/>
      <c r="CVR351" s="262"/>
      <c r="CVS351" s="262"/>
      <c r="CVT351" s="262"/>
      <c r="CVU351" s="262"/>
      <c r="CVV351" s="262"/>
      <c r="CVW351" s="262"/>
      <c r="CVX351" s="262"/>
      <c r="CVY351" s="262"/>
      <c r="CVZ351" s="262"/>
      <c r="CWA351" s="262"/>
      <c r="CWB351" s="262"/>
      <c r="CWC351" s="262"/>
      <c r="CWD351" s="262"/>
      <c r="CWE351" s="262"/>
      <c r="CWF351" s="262"/>
      <c r="CWG351" s="262"/>
      <c r="CWH351" s="262"/>
      <c r="CWI351" s="262"/>
      <c r="CWJ351" s="262"/>
      <c r="CWK351" s="262"/>
      <c r="CWL351" s="262"/>
      <c r="CWM351" s="262"/>
      <c r="CWN351" s="262"/>
      <c r="CWO351" s="262"/>
      <c r="CWP351" s="262"/>
      <c r="CWQ351" s="262"/>
      <c r="CWR351" s="262"/>
      <c r="CWS351" s="262"/>
      <c r="CWT351" s="262"/>
      <c r="CWU351" s="262"/>
      <c r="CWV351" s="262"/>
      <c r="CWW351" s="262"/>
      <c r="CWX351" s="262"/>
      <c r="CWY351" s="262"/>
      <c r="CWZ351" s="262"/>
      <c r="CXA351" s="262"/>
      <c r="CXB351" s="262"/>
      <c r="CXC351" s="262"/>
      <c r="CXD351" s="262"/>
      <c r="CXE351" s="262"/>
      <c r="CXF351" s="262"/>
      <c r="CXG351" s="262"/>
      <c r="CXH351" s="262"/>
      <c r="CXI351" s="262"/>
      <c r="CXJ351" s="262"/>
      <c r="CXK351" s="262"/>
      <c r="CXL351" s="262"/>
      <c r="CXM351" s="262"/>
      <c r="CXN351" s="262"/>
      <c r="CXO351" s="262"/>
      <c r="CXP351" s="262"/>
      <c r="CXQ351" s="262"/>
      <c r="CXR351" s="262"/>
      <c r="CXS351" s="262"/>
      <c r="CXT351" s="262"/>
      <c r="CXU351" s="262"/>
      <c r="CXV351" s="262"/>
      <c r="CXW351" s="262"/>
      <c r="CXX351" s="262"/>
      <c r="CXY351" s="262"/>
      <c r="CXZ351" s="262"/>
      <c r="CYA351" s="262"/>
      <c r="CYB351" s="262"/>
      <c r="CYC351" s="262"/>
      <c r="CYD351" s="262"/>
      <c r="CYE351" s="262"/>
      <c r="CYF351" s="262"/>
      <c r="CYG351" s="262"/>
      <c r="CYH351" s="262"/>
      <c r="CYI351" s="262"/>
      <c r="CYJ351" s="262"/>
      <c r="CYK351" s="262"/>
      <c r="CYL351" s="262"/>
      <c r="CYM351" s="262"/>
      <c r="CYN351" s="262"/>
      <c r="CYO351" s="262"/>
      <c r="CYP351" s="262"/>
      <c r="CYQ351" s="262"/>
      <c r="CYR351" s="262"/>
      <c r="CYS351" s="262"/>
      <c r="CYT351" s="262"/>
      <c r="CYU351" s="262"/>
      <c r="CYV351" s="262"/>
      <c r="CYW351" s="262"/>
      <c r="CYX351" s="262"/>
      <c r="CYY351" s="262"/>
      <c r="CYZ351" s="262"/>
      <c r="CZA351" s="262"/>
      <c r="CZB351" s="262"/>
      <c r="CZC351" s="262"/>
      <c r="CZD351" s="262"/>
      <c r="CZE351" s="262"/>
      <c r="CZF351" s="262"/>
      <c r="CZG351" s="262"/>
      <c r="CZH351" s="262"/>
      <c r="CZI351" s="262"/>
      <c r="CZJ351" s="262"/>
      <c r="CZK351" s="262"/>
      <c r="CZL351" s="262"/>
      <c r="CZM351" s="262"/>
      <c r="CZN351" s="262"/>
      <c r="CZO351" s="262"/>
      <c r="CZP351" s="262"/>
      <c r="CZQ351" s="262"/>
      <c r="CZR351" s="262"/>
      <c r="CZS351" s="262"/>
      <c r="CZT351" s="262"/>
      <c r="CZU351" s="262"/>
      <c r="CZV351" s="262"/>
      <c r="CZW351" s="262"/>
      <c r="CZX351" s="262"/>
      <c r="CZY351" s="262"/>
      <c r="CZZ351" s="262"/>
      <c r="DAA351" s="262"/>
      <c r="DAB351" s="262"/>
      <c r="DAC351" s="262"/>
      <c r="DAD351" s="262"/>
      <c r="DAE351" s="262"/>
      <c r="DAF351" s="262"/>
      <c r="DAG351" s="262"/>
      <c r="DAH351" s="262"/>
      <c r="DAI351" s="262"/>
      <c r="DAJ351" s="262"/>
      <c r="DAK351" s="262"/>
      <c r="DAL351" s="262"/>
      <c r="DAM351" s="262"/>
      <c r="DAN351" s="262"/>
      <c r="DAO351" s="262"/>
      <c r="DAP351" s="262"/>
      <c r="DAQ351" s="262"/>
      <c r="DAR351" s="262"/>
      <c r="DAS351" s="262"/>
      <c r="DAT351" s="262"/>
      <c r="DAU351" s="262"/>
      <c r="DAV351" s="262"/>
      <c r="DAW351" s="262"/>
      <c r="DAX351" s="262"/>
      <c r="DAY351" s="262"/>
      <c r="DAZ351" s="262"/>
      <c r="DBA351" s="262"/>
      <c r="DBB351" s="262"/>
      <c r="DBC351" s="262"/>
      <c r="DBD351" s="262"/>
      <c r="DBE351" s="262"/>
      <c r="DBF351" s="262"/>
      <c r="DBG351" s="262"/>
      <c r="DBH351" s="262"/>
      <c r="DBI351" s="262"/>
      <c r="DBJ351" s="262"/>
      <c r="DBK351" s="262"/>
      <c r="DBL351" s="262"/>
      <c r="DBM351" s="262"/>
      <c r="DBN351" s="262"/>
      <c r="DBO351" s="262"/>
      <c r="DBP351" s="262"/>
      <c r="DBQ351" s="262"/>
      <c r="DBR351" s="262"/>
      <c r="DBS351" s="262"/>
      <c r="DBT351" s="262"/>
      <c r="DBU351" s="262"/>
      <c r="DBV351" s="262"/>
      <c r="DBW351" s="262"/>
      <c r="DBX351" s="262"/>
      <c r="DBY351" s="262"/>
      <c r="DBZ351" s="262"/>
      <c r="DCA351" s="262"/>
      <c r="DCB351" s="262"/>
      <c r="DCC351" s="262"/>
      <c r="DCD351" s="262"/>
      <c r="DCE351" s="262"/>
      <c r="DCF351" s="262"/>
      <c r="DCG351" s="262"/>
      <c r="DCH351" s="262"/>
      <c r="DCI351" s="262"/>
      <c r="DCJ351" s="262"/>
      <c r="DCK351" s="262"/>
      <c r="DCL351" s="262"/>
      <c r="DCM351" s="262"/>
      <c r="DCN351" s="262"/>
      <c r="DCO351" s="262"/>
      <c r="DCP351" s="262"/>
      <c r="DCQ351" s="262"/>
      <c r="DCR351" s="262"/>
      <c r="DCS351" s="262"/>
      <c r="DCT351" s="262"/>
      <c r="DCU351" s="262"/>
      <c r="DCV351" s="262"/>
      <c r="DCW351" s="262"/>
      <c r="DCX351" s="262"/>
      <c r="DCY351" s="262"/>
      <c r="DCZ351" s="262"/>
      <c r="DDA351" s="262"/>
      <c r="DDB351" s="262"/>
      <c r="DDC351" s="262"/>
      <c r="DDD351" s="262"/>
      <c r="DDE351" s="262"/>
      <c r="DDF351" s="262"/>
      <c r="DDG351" s="262"/>
      <c r="DDH351" s="262"/>
      <c r="DDI351" s="262"/>
      <c r="DDJ351" s="262"/>
      <c r="DDK351" s="262"/>
      <c r="DDL351" s="262"/>
      <c r="DDM351" s="262"/>
      <c r="DDN351" s="262"/>
      <c r="DDO351" s="262"/>
      <c r="DDP351" s="262"/>
      <c r="DDQ351" s="262"/>
      <c r="DDR351" s="262"/>
      <c r="DDS351" s="262"/>
      <c r="DDT351" s="262"/>
      <c r="DDU351" s="262"/>
      <c r="DDV351" s="262"/>
      <c r="DDW351" s="262"/>
      <c r="DDX351" s="262"/>
      <c r="DDY351" s="262"/>
      <c r="DDZ351" s="262"/>
      <c r="DEA351" s="262"/>
      <c r="DEB351" s="262"/>
      <c r="DEC351" s="262"/>
      <c r="DED351" s="262"/>
      <c r="DEE351" s="262"/>
      <c r="DEF351" s="262"/>
      <c r="DEG351" s="262"/>
      <c r="DEH351" s="262"/>
      <c r="DEI351" s="262"/>
      <c r="DEJ351" s="262"/>
      <c r="DEK351" s="262"/>
      <c r="DEL351" s="262"/>
      <c r="DEM351" s="262"/>
      <c r="DEN351" s="262"/>
      <c r="DEO351" s="262"/>
      <c r="DEP351" s="262"/>
      <c r="DEQ351" s="262"/>
      <c r="DER351" s="262"/>
      <c r="DES351" s="262"/>
      <c r="DET351" s="262"/>
      <c r="DEU351" s="262"/>
      <c r="DEV351" s="262"/>
      <c r="DEW351" s="262"/>
      <c r="DEX351" s="262"/>
      <c r="DEY351" s="262"/>
      <c r="DEZ351" s="262"/>
      <c r="DFA351" s="262"/>
      <c r="DFB351" s="262"/>
      <c r="DFC351" s="262"/>
      <c r="DFD351" s="262"/>
      <c r="DFE351" s="262"/>
      <c r="DFF351" s="262"/>
      <c r="DFG351" s="262"/>
      <c r="DFH351" s="262"/>
      <c r="DFI351" s="262"/>
      <c r="DFJ351" s="262"/>
      <c r="DFK351" s="262"/>
      <c r="DFL351" s="262"/>
      <c r="DFM351" s="262"/>
      <c r="DFN351" s="262"/>
      <c r="DFO351" s="262"/>
      <c r="DFP351" s="262"/>
      <c r="DFQ351" s="262"/>
      <c r="DFR351" s="262"/>
      <c r="DFS351" s="262"/>
      <c r="DFT351" s="262"/>
      <c r="DFU351" s="262"/>
      <c r="DFV351" s="262"/>
      <c r="DFW351" s="262"/>
      <c r="DFX351" s="262"/>
      <c r="DFY351" s="262"/>
      <c r="DFZ351" s="262"/>
      <c r="DGA351" s="262"/>
      <c r="DGB351" s="262"/>
      <c r="DGC351" s="262"/>
      <c r="DGD351" s="262"/>
      <c r="DGE351" s="262"/>
      <c r="DGF351" s="262"/>
      <c r="DGG351" s="262"/>
      <c r="DGH351" s="262"/>
      <c r="DGI351" s="262"/>
      <c r="DGJ351" s="262"/>
      <c r="DGK351" s="262"/>
      <c r="DGL351" s="262"/>
      <c r="DGM351" s="262"/>
      <c r="DGN351" s="262"/>
      <c r="DGO351" s="262"/>
      <c r="DGP351" s="262"/>
      <c r="DGQ351" s="262"/>
      <c r="DGR351" s="262"/>
      <c r="DGS351" s="262"/>
      <c r="DGT351" s="262"/>
      <c r="DGU351" s="262"/>
      <c r="DGV351" s="262"/>
      <c r="DGW351" s="262"/>
      <c r="DGX351" s="262"/>
      <c r="DGY351" s="262"/>
      <c r="DGZ351" s="262"/>
      <c r="DHA351" s="262"/>
      <c r="DHB351" s="262"/>
      <c r="DHC351" s="262"/>
      <c r="DHD351" s="262"/>
      <c r="DHE351" s="262"/>
      <c r="DHF351" s="262"/>
      <c r="DHG351" s="262"/>
      <c r="DHH351" s="262"/>
      <c r="DHI351" s="262"/>
      <c r="DHJ351" s="262"/>
      <c r="DHK351" s="262"/>
      <c r="DHL351" s="262"/>
      <c r="DHM351" s="262"/>
      <c r="DHN351" s="262"/>
      <c r="DHO351" s="262"/>
      <c r="DHP351" s="262"/>
      <c r="DHQ351" s="262"/>
      <c r="DHR351" s="262"/>
      <c r="DHS351" s="262"/>
      <c r="DHT351" s="262"/>
      <c r="DHU351" s="262"/>
      <c r="DHV351" s="262"/>
      <c r="DHW351" s="262"/>
      <c r="DHX351" s="262"/>
      <c r="DHY351" s="262"/>
      <c r="DHZ351" s="262"/>
      <c r="DIA351" s="262"/>
      <c r="DIB351" s="262"/>
      <c r="DIC351" s="262"/>
      <c r="DID351" s="262"/>
      <c r="DIE351" s="262"/>
      <c r="DIF351" s="262"/>
      <c r="DIG351" s="262"/>
      <c r="DIH351" s="262"/>
      <c r="DII351" s="262"/>
      <c r="DIJ351" s="262"/>
      <c r="DIK351" s="262"/>
      <c r="DIL351" s="262"/>
      <c r="DIM351" s="262"/>
      <c r="DIN351" s="262"/>
      <c r="DIO351" s="262"/>
      <c r="DIP351" s="262"/>
      <c r="DIQ351" s="262"/>
      <c r="DIR351" s="262"/>
      <c r="DIS351" s="262"/>
      <c r="DIT351" s="262"/>
      <c r="DIU351" s="262"/>
      <c r="DIV351" s="262"/>
      <c r="DIW351" s="262"/>
      <c r="DIX351" s="262"/>
      <c r="DIY351" s="262"/>
      <c r="DIZ351" s="262"/>
      <c r="DJA351" s="262"/>
      <c r="DJB351" s="262"/>
      <c r="DJC351" s="262"/>
      <c r="DJD351" s="262"/>
      <c r="DJE351" s="262"/>
      <c r="DJF351" s="262"/>
      <c r="DJG351" s="262"/>
      <c r="DJH351" s="262"/>
      <c r="DJI351" s="262"/>
      <c r="DJJ351" s="262"/>
      <c r="DJK351" s="262"/>
      <c r="DJL351" s="262"/>
      <c r="DJM351" s="262"/>
      <c r="DJN351" s="262"/>
      <c r="DJO351" s="262"/>
      <c r="DJP351" s="262"/>
      <c r="DJQ351" s="262"/>
      <c r="DJR351" s="262"/>
      <c r="DJS351" s="262"/>
      <c r="DJT351" s="262"/>
      <c r="DJU351" s="262"/>
      <c r="DJV351" s="262"/>
      <c r="DJW351" s="262"/>
      <c r="DJX351" s="262"/>
      <c r="DJY351" s="262"/>
      <c r="DJZ351" s="262"/>
      <c r="DKA351" s="262"/>
      <c r="DKB351" s="262"/>
      <c r="DKC351" s="262"/>
      <c r="DKD351" s="262"/>
      <c r="DKE351" s="262"/>
      <c r="DKF351" s="262"/>
      <c r="DKG351" s="262"/>
      <c r="DKH351" s="262"/>
      <c r="DKI351" s="262"/>
      <c r="DKJ351" s="262"/>
      <c r="DKK351" s="262"/>
      <c r="DKL351" s="262"/>
      <c r="DKM351" s="262"/>
      <c r="DKN351" s="262"/>
      <c r="DKO351" s="262"/>
      <c r="DKP351" s="262"/>
      <c r="DKQ351" s="262"/>
      <c r="DKR351" s="262"/>
      <c r="DKS351" s="262"/>
      <c r="DKT351" s="262"/>
      <c r="DKU351" s="262"/>
      <c r="DKV351" s="262"/>
      <c r="DKW351" s="262"/>
      <c r="DKX351" s="262"/>
      <c r="DKY351" s="262"/>
      <c r="DKZ351" s="262"/>
      <c r="DLA351" s="262"/>
      <c r="DLB351" s="262"/>
      <c r="DLC351" s="262"/>
      <c r="DLD351" s="262"/>
      <c r="DLE351" s="262"/>
      <c r="DLF351" s="262"/>
      <c r="DLG351" s="262"/>
      <c r="DLH351" s="262"/>
      <c r="DLI351" s="262"/>
      <c r="DLJ351" s="262"/>
      <c r="DLK351" s="262"/>
      <c r="DLL351" s="262"/>
      <c r="DLM351" s="262"/>
      <c r="DLN351" s="262"/>
      <c r="DLO351" s="262"/>
      <c r="DLP351" s="262"/>
      <c r="DLQ351" s="262"/>
      <c r="DLR351" s="262"/>
      <c r="DLS351" s="262"/>
      <c r="DLT351" s="262"/>
      <c r="DLU351" s="262"/>
      <c r="DLV351" s="262"/>
      <c r="DLW351" s="262"/>
      <c r="DLX351" s="262"/>
      <c r="DLY351" s="262"/>
      <c r="DLZ351" s="262"/>
      <c r="DMA351" s="262"/>
      <c r="DMB351" s="262"/>
      <c r="DMC351" s="262"/>
      <c r="DMD351" s="262"/>
      <c r="DME351" s="262"/>
      <c r="DMF351" s="262"/>
      <c r="DMG351" s="262"/>
      <c r="DMH351" s="262"/>
      <c r="DMI351" s="262"/>
      <c r="DMJ351" s="262"/>
      <c r="DMK351" s="262"/>
      <c r="DML351" s="262"/>
      <c r="DMM351" s="262"/>
      <c r="DMN351" s="262"/>
      <c r="DMO351" s="262"/>
      <c r="DMP351" s="262"/>
      <c r="DMQ351" s="262"/>
      <c r="DMR351" s="262"/>
      <c r="DMS351" s="262"/>
      <c r="DMT351" s="262"/>
      <c r="DMU351" s="262"/>
      <c r="DMV351" s="262"/>
      <c r="DMW351" s="262"/>
      <c r="DMX351" s="262"/>
      <c r="DMY351" s="262"/>
      <c r="DMZ351" s="262"/>
      <c r="DNA351" s="262"/>
      <c r="DNB351" s="262"/>
      <c r="DNC351" s="262"/>
      <c r="DND351" s="262"/>
      <c r="DNE351" s="262"/>
      <c r="DNF351" s="262"/>
      <c r="DNG351" s="262"/>
      <c r="DNH351" s="262"/>
      <c r="DNI351" s="262"/>
      <c r="DNJ351" s="262"/>
      <c r="DNK351" s="262"/>
      <c r="DNL351" s="262"/>
      <c r="DNM351" s="262"/>
      <c r="DNN351" s="262"/>
      <c r="DNO351" s="262"/>
      <c r="DNP351" s="262"/>
      <c r="DNQ351" s="262"/>
      <c r="DNR351" s="262"/>
      <c r="DNS351" s="262"/>
      <c r="DNT351" s="262"/>
      <c r="DNU351" s="262"/>
      <c r="DNV351" s="262"/>
      <c r="DNW351" s="262"/>
      <c r="DNX351" s="262"/>
      <c r="DNY351" s="262"/>
      <c r="DNZ351" s="262"/>
      <c r="DOA351" s="262"/>
      <c r="DOB351" s="262"/>
      <c r="DOC351" s="262"/>
      <c r="DOD351" s="262"/>
      <c r="DOE351" s="262"/>
      <c r="DOF351" s="262"/>
      <c r="DOG351" s="262"/>
      <c r="DOH351" s="262"/>
      <c r="DOI351" s="262"/>
      <c r="DOJ351" s="262"/>
      <c r="DOK351" s="262"/>
      <c r="DOL351" s="262"/>
      <c r="DOM351" s="262"/>
      <c r="DON351" s="262"/>
      <c r="DOO351" s="262"/>
      <c r="DOP351" s="262"/>
      <c r="DOQ351" s="262"/>
      <c r="DOR351" s="262"/>
      <c r="DOS351" s="262"/>
      <c r="DOT351" s="262"/>
      <c r="DOU351" s="262"/>
      <c r="DOV351" s="262"/>
      <c r="DOW351" s="262"/>
      <c r="DOX351" s="262"/>
      <c r="DOY351" s="262"/>
      <c r="DOZ351" s="262"/>
      <c r="DPA351" s="262"/>
      <c r="DPB351" s="262"/>
      <c r="DPC351" s="262"/>
      <c r="DPD351" s="262"/>
      <c r="DPE351" s="262"/>
      <c r="DPF351" s="262"/>
      <c r="DPG351" s="262"/>
      <c r="DPH351" s="262"/>
      <c r="DPI351" s="262"/>
      <c r="DPJ351" s="262"/>
      <c r="DPK351" s="262"/>
      <c r="DPL351" s="262"/>
      <c r="DPM351" s="262"/>
      <c r="DPN351" s="262"/>
      <c r="DPO351" s="262"/>
      <c r="DPP351" s="262"/>
      <c r="DPQ351" s="262"/>
      <c r="DPR351" s="262"/>
      <c r="DPS351" s="262"/>
      <c r="DPT351" s="262"/>
      <c r="DPU351" s="262"/>
      <c r="DPV351" s="262"/>
      <c r="DPW351" s="262"/>
      <c r="DPX351" s="262"/>
      <c r="DPY351" s="262"/>
      <c r="DPZ351" s="262"/>
      <c r="DQA351" s="262"/>
      <c r="DQB351" s="262"/>
      <c r="DQC351" s="262"/>
      <c r="DQD351" s="262"/>
      <c r="DQE351" s="262"/>
      <c r="DQF351" s="262"/>
      <c r="DQG351" s="262"/>
      <c r="DQH351" s="262"/>
      <c r="DQI351" s="262"/>
      <c r="DQJ351" s="262"/>
      <c r="DQK351" s="262"/>
      <c r="DQL351" s="262"/>
      <c r="DQM351" s="262"/>
      <c r="DQN351" s="262"/>
      <c r="DQO351" s="262"/>
      <c r="DQP351" s="262"/>
      <c r="DQQ351" s="262"/>
      <c r="DQR351" s="262"/>
      <c r="DQS351" s="262"/>
      <c r="DQT351" s="262"/>
      <c r="DQU351" s="262"/>
      <c r="DQV351" s="262"/>
      <c r="DQW351" s="262"/>
      <c r="DQX351" s="262"/>
      <c r="DQY351" s="262"/>
      <c r="DQZ351" s="262"/>
      <c r="DRA351" s="262"/>
      <c r="DRB351" s="262"/>
      <c r="DRC351" s="262"/>
      <c r="DRD351" s="262"/>
      <c r="DRE351" s="262"/>
      <c r="DRF351" s="262"/>
      <c r="DRG351" s="262"/>
      <c r="DRH351" s="262"/>
      <c r="DRI351" s="262"/>
      <c r="DRJ351" s="262"/>
      <c r="DRK351" s="262"/>
      <c r="DRL351" s="262"/>
      <c r="DRM351" s="262"/>
      <c r="DRN351" s="262"/>
      <c r="DRO351" s="262"/>
      <c r="DRP351" s="262"/>
      <c r="DRQ351" s="262"/>
      <c r="DRR351" s="262"/>
      <c r="DRS351" s="262"/>
      <c r="DRT351" s="262"/>
      <c r="DRU351" s="262"/>
      <c r="DRV351" s="262"/>
      <c r="DRW351" s="262"/>
      <c r="DRX351" s="262"/>
      <c r="DRY351" s="262"/>
      <c r="DRZ351" s="262"/>
      <c r="DSA351" s="262"/>
      <c r="DSB351" s="262"/>
      <c r="DSC351" s="262"/>
      <c r="DSD351" s="262"/>
      <c r="DSE351" s="262"/>
      <c r="DSF351" s="262"/>
      <c r="DSG351" s="262"/>
      <c r="DSH351" s="262"/>
      <c r="DSI351" s="262"/>
      <c r="DSJ351" s="262"/>
      <c r="DSK351" s="262"/>
      <c r="DSL351" s="262"/>
      <c r="DSM351" s="262"/>
      <c r="DSN351" s="262"/>
      <c r="DSO351" s="262"/>
      <c r="DSP351" s="262"/>
      <c r="DSQ351" s="262"/>
      <c r="DSR351" s="262"/>
      <c r="DSS351" s="262"/>
      <c r="DST351" s="262"/>
      <c r="DSU351" s="262"/>
      <c r="DSV351" s="262"/>
      <c r="DSW351" s="262"/>
      <c r="DSX351" s="262"/>
      <c r="DSY351" s="262"/>
      <c r="DSZ351" s="262"/>
      <c r="DTA351" s="262"/>
      <c r="DTB351" s="262"/>
      <c r="DTC351" s="262"/>
      <c r="DTD351" s="262"/>
      <c r="DTE351" s="262"/>
      <c r="DTF351" s="262"/>
      <c r="DTG351" s="262"/>
      <c r="DTH351" s="262"/>
      <c r="DTI351" s="262"/>
      <c r="DTJ351" s="262"/>
      <c r="DTK351" s="262"/>
      <c r="DTL351" s="262"/>
      <c r="DTM351" s="262"/>
      <c r="DTN351" s="262"/>
      <c r="DTO351" s="262"/>
      <c r="DTP351" s="262"/>
      <c r="DTQ351" s="262"/>
      <c r="DTR351" s="262"/>
      <c r="DTS351" s="262"/>
      <c r="DTT351" s="262"/>
      <c r="DTU351" s="262"/>
      <c r="DTV351" s="262"/>
      <c r="DTW351" s="262"/>
      <c r="DTX351" s="262"/>
      <c r="DTY351" s="262"/>
      <c r="DTZ351" s="262"/>
      <c r="DUA351" s="262"/>
      <c r="DUB351" s="262"/>
      <c r="DUC351" s="262"/>
      <c r="DUD351" s="262"/>
      <c r="DUE351" s="262"/>
      <c r="DUF351" s="262"/>
      <c r="DUG351" s="262"/>
      <c r="DUH351" s="262"/>
      <c r="DUI351" s="262"/>
      <c r="DUJ351" s="262"/>
      <c r="DUK351" s="262"/>
      <c r="DUL351" s="262"/>
      <c r="DUM351" s="262"/>
      <c r="DUN351" s="262"/>
      <c r="DUO351" s="262"/>
      <c r="DUP351" s="262"/>
      <c r="DUQ351" s="262"/>
      <c r="DUR351" s="262"/>
      <c r="DUS351" s="262"/>
      <c r="DUT351" s="262"/>
      <c r="DUU351" s="262"/>
      <c r="DUV351" s="262"/>
      <c r="DUW351" s="262"/>
      <c r="DUX351" s="262"/>
      <c r="DUY351" s="262"/>
      <c r="DUZ351" s="262"/>
      <c r="DVA351" s="262"/>
      <c r="DVB351" s="262"/>
      <c r="DVC351" s="262"/>
      <c r="DVD351" s="262"/>
      <c r="DVE351" s="262"/>
      <c r="DVF351" s="262"/>
      <c r="DVG351" s="262"/>
      <c r="DVH351" s="262"/>
      <c r="DVI351" s="262"/>
      <c r="DVJ351" s="262"/>
      <c r="DVK351" s="262"/>
      <c r="DVL351" s="262"/>
      <c r="DVM351" s="262"/>
      <c r="DVN351" s="262"/>
      <c r="DVO351" s="262"/>
      <c r="DVP351" s="262"/>
      <c r="DVQ351" s="262"/>
      <c r="DVR351" s="262"/>
      <c r="DVS351" s="262"/>
      <c r="DVT351" s="262"/>
      <c r="DVU351" s="262"/>
      <c r="DVV351" s="262"/>
      <c r="DVW351" s="262"/>
      <c r="DVX351" s="262"/>
      <c r="DVY351" s="262"/>
      <c r="DVZ351" s="262"/>
      <c r="DWA351" s="262"/>
      <c r="DWB351" s="262"/>
      <c r="DWC351" s="262"/>
      <c r="DWD351" s="262"/>
      <c r="DWE351" s="262"/>
      <c r="DWF351" s="262"/>
      <c r="DWG351" s="262"/>
      <c r="DWH351" s="262"/>
      <c r="DWI351" s="262"/>
      <c r="DWJ351" s="262"/>
      <c r="DWK351" s="262"/>
      <c r="DWL351" s="262"/>
      <c r="DWM351" s="262"/>
      <c r="DWN351" s="262"/>
      <c r="DWO351" s="262"/>
      <c r="DWP351" s="262"/>
      <c r="DWQ351" s="262"/>
      <c r="DWR351" s="262"/>
      <c r="DWS351" s="262"/>
      <c r="DWT351" s="262"/>
      <c r="DWU351" s="262"/>
      <c r="DWV351" s="262"/>
      <c r="DWW351" s="262"/>
      <c r="DWX351" s="262"/>
      <c r="DWY351" s="262"/>
      <c r="DWZ351" s="262"/>
      <c r="DXA351" s="262"/>
      <c r="DXB351" s="262"/>
      <c r="DXC351" s="262"/>
      <c r="DXD351" s="262"/>
      <c r="DXE351" s="262"/>
      <c r="DXF351" s="262"/>
      <c r="DXG351" s="262"/>
      <c r="DXH351" s="262"/>
      <c r="DXI351" s="262"/>
      <c r="DXJ351" s="262"/>
      <c r="DXK351" s="262"/>
      <c r="DXL351" s="262"/>
      <c r="DXM351" s="262"/>
      <c r="DXN351" s="262"/>
      <c r="DXO351" s="262"/>
      <c r="DXP351" s="262"/>
      <c r="DXQ351" s="262"/>
      <c r="DXR351" s="262"/>
      <c r="DXS351" s="262"/>
      <c r="DXT351" s="262"/>
      <c r="DXU351" s="262"/>
      <c r="DXV351" s="262"/>
      <c r="DXW351" s="262"/>
      <c r="DXX351" s="262"/>
      <c r="DXY351" s="262"/>
      <c r="DXZ351" s="262"/>
      <c r="DYA351" s="262"/>
      <c r="DYB351" s="262"/>
      <c r="DYC351" s="262"/>
      <c r="DYD351" s="262"/>
      <c r="DYE351" s="262"/>
      <c r="DYF351" s="262"/>
      <c r="DYG351" s="262"/>
      <c r="DYH351" s="262"/>
      <c r="DYI351" s="262"/>
      <c r="DYJ351" s="262"/>
      <c r="DYK351" s="262"/>
      <c r="DYL351" s="262"/>
      <c r="DYM351" s="262"/>
      <c r="DYN351" s="262"/>
      <c r="DYO351" s="262"/>
      <c r="DYP351" s="262"/>
      <c r="DYQ351" s="262"/>
      <c r="DYR351" s="262"/>
      <c r="DYS351" s="262"/>
      <c r="DYT351" s="262"/>
      <c r="DYU351" s="262"/>
      <c r="DYV351" s="262"/>
      <c r="DYW351" s="262"/>
      <c r="DYX351" s="262"/>
      <c r="DYY351" s="262"/>
      <c r="DYZ351" s="262"/>
      <c r="DZA351" s="262"/>
      <c r="DZB351" s="262"/>
      <c r="DZC351" s="262"/>
      <c r="DZD351" s="262"/>
      <c r="DZE351" s="262"/>
      <c r="DZF351" s="262"/>
      <c r="DZG351" s="262"/>
      <c r="DZH351" s="262"/>
      <c r="DZI351" s="262"/>
      <c r="DZJ351" s="262"/>
      <c r="DZK351" s="262"/>
      <c r="DZL351" s="262"/>
      <c r="DZM351" s="262"/>
      <c r="DZN351" s="262"/>
      <c r="DZO351" s="262"/>
      <c r="DZP351" s="262"/>
      <c r="DZQ351" s="262"/>
      <c r="DZR351" s="262"/>
      <c r="DZS351" s="262"/>
      <c r="DZT351" s="262"/>
      <c r="DZU351" s="262"/>
      <c r="DZV351" s="262"/>
      <c r="DZW351" s="262"/>
      <c r="DZX351" s="262"/>
      <c r="DZY351" s="262"/>
      <c r="DZZ351" s="262"/>
      <c r="EAA351" s="262"/>
      <c r="EAB351" s="262"/>
      <c r="EAC351" s="262"/>
      <c r="EAD351" s="262"/>
      <c r="EAE351" s="262"/>
      <c r="EAF351" s="262"/>
      <c r="EAG351" s="262"/>
      <c r="EAH351" s="262"/>
      <c r="EAI351" s="262"/>
      <c r="EAJ351" s="262"/>
      <c r="EAK351" s="262"/>
      <c r="EAL351" s="262"/>
      <c r="EAM351" s="262"/>
      <c r="EAN351" s="262"/>
      <c r="EAO351" s="262"/>
      <c r="EAP351" s="262"/>
      <c r="EAQ351" s="262"/>
      <c r="EAR351" s="262"/>
      <c r="EAS351" s="262"/>
      <c r="EAT351" s="262"/>
      <c r="EAU351" s="262"/>
      <c r="EAV351" s="262"/>
      <c r="EAW351" s="262"/>
      <c r="EAX351" s="262"/>
      <c r="EAY351" s="262"/>
      <c r="EAZ351" s="262"/>
      <c r="EBA351" s="262"/>
      <c r="EBB351" s="262"/>
      <c r="EBC351" s="262"/>
      <c r="EBD351" s="262"/>
      <c r="EBE351" s="262"/>
      <c r="EBF351" s="262"/>
      <c r="EBG351" s="262"/>
      <c r="EBH351" s="262"/>
      <c r="EBI351" s="262"/>
      <c r="EBJ351" s="262"/>
      <c r="EBK351" s="262"/>
      <c r="EBL351" s="262"/>
      <c r="EBM351" s="262"/>
      <c r="EBN351" s="262"/>
      <c r="EBO351" s="262"/>
      <c r="EBP351" s="262"/>
      <c r="EBQ351" s="262"/>
      <c r="EBR351" s="262"/>
      <c r="EBS351" s="262"/>
      <c r="EBT351" s="262"/>
      <c r="EBU351" s="262"/>
      <c r="EBV351" s="262"/>
      <c r="EBW351" s="262"/>
      <c r="EBX351" s="262"/>
      <c r="EBY351" s="262"/>
      <c r="EBZ351" s="262"/>
      <c r="ECA351" s="262"/>
      <c r="ECB351" s="262"/>
      <c r="ECC351" s="262"/>
      <c r="ECD351" s="262"/>
      <c r="ECE351" s="262"/>
      <c r="ECF351" s="262"/>
      <c r="ECG351" s="262"/>
      <c r="ECH351" s="262"/>
      <c r="ECI351" s="262"/>
      <c r="ECJ351" s="262"/>
      <c r="ECK351" s="262"/>
      <c r="ECL351" s="262"/>
      <c r="ECM351" s="262"/>
      <c r="ECN351" s="262"/>
      <c r="ECO351" s="262"/>
      <c r="ECP351" s="262"/>
      <c r="ECQ351" s="262"/>
      <c r="ECR351" s="262"/>
      <c r="ECS351" s="262"/>
      <c r="ECT351" s="262"/>
      <c r="ECU351" s="262"/>
      <c r="ECV351" s="262"/>
      <c r="ECW351" s="262"/>
      <c r="ECX351" s="262"/>
      <c r="ECY351" s="262"/>
      <c r="ECZ351" s="262"/>
      <c r="EDA351" s="262"/>
      <c r="EDB351" s="262"/>
      <c r="EDC351" s="262"/>
      <c r="EDD351" s="262"/>
      <c r="EDE351" s="262"/>
      <c r="EDF351" s="262"/>
      <c r="EDG351" s="262"/>
      <c r="EDH351" s="262"/>
      <c r="EDI351" s="262"/>
      <c r="EDJ351" s="262"/>
      <c r="EDK351" s="262"/>
      <c r="EDL351" s="262"/>
      <c r="EDM351" s="262"/>
      <c r="EDN351" s="262"/>
      <c r="EDO351" s="262"/>
      <c r="EDP351" s="262"/>
      <c r="EDQ351" s="262"/>
      <c r="EDR351" s="262"/>
      <c r="EDS351" s="262"/>
      <c r="EDT351" s="262"/>
      <c r="EDU351" s="262"/>
      <c r="EDV351" s="262"/>
      <c r="EDW351" s="262"/>
      <c r="EDX351" s="262"/>
      <c r="EDY351" s="262"/>
      <c r="EDZ351" s="262"/>
      <c r="EEA351" s="262"/>
      <c r="EEB351" s="262"/>
      <c r="EEC351" s="262"/>
      <c r="EED351" s="262"/>
      <c r="EEE351" s="262"/>
      <c r="EEF351" s="262"/>
      <c r="EEG351" s="262"/>
      <c r="EEH351" s="262"/>
      <c r="EEI351" s="262"/>
      <c r="EEJ351" s="262"/>
      <c r="EEK351" s="262"/>
      <c r="EEL351" s="262"/>
      <c r="EEM351" s="262"/>
      <c r="EEN351" s="262"/>
      <c r="EEO351" s="262"/>
      <c r="EEP351" s="262"/>
      <c r="EEQ351" s="262"/>
      <c r="EER351" s="262"/>
      <c r="EES351" s="262"/>
      <c r="EET351" s="262"/>
      <c r="EEU351" s="262"/>
      <c r="EEV351" s="262"/>
      <c r="EEW351" s="262"/>
      <c r="EEX351" s="262"/>
      <c r="EEY351" s="262"/>
      <c r="EEZ351" s="262"/>
      <c r="EFA351" s="262"/>
      <c r="EFB351" s="262"/>
      <c r="EFC351" s="262"/>
      <c r="EFD351" s="262"/>
      <c r="EFE351" s="262"/>
      <c r="EFF351" s="262"/>
      <c r="EFG351" s="262"/>
      <c r="EFH351" s="262"/>
      <c r="EFI351" s="262"/>
      <c r="EFJ351" s="262"/>
      <c r="EFK351" s="262"/>
      <c r="EFL351" s="262"/>
      <c r="EFM351" s="262"/>
      <c r="EFN351" s="262"/>
      <c r="EFO351" s="262"/>
      <c r="EFP351" s="262"/>
      <c r="EFQ351" s="262"/>
      <c r="EFR351" s="262"/>
      <c r="EFS351" s="262"/>
      <c r="EFT351" s="262"/>
      <c r="EFU351" s="262"/>
      <c r="EFV351" s="262"/>
      <c r="EFW351" s="262"/>
      <c r="EFX351" s="262"/>
      <c r="EFY351" s="262"/>
      <c r="EFZ351" s="262"/>
      <c r="EGA351" s="262"/>
      <c r="EGB351" s="262"/>
      <c r="EGC351" s="262"/>
      <c r="EGD351" s="262"/>
      <c r="EGE351" s="262"/>
      <c r="EGF351" s="262"/>
      <c r="EGG351" s="262"/>
      <c r="EGH351" s="262"/>
      <c r="EGI351" s="262"/>
      <c r="EGJ351" s="262"/>
      <c r="EGK351" s="262"/>
      <c r="EGL351" s="262"/>
      <c r="EGM351" s="262"/>
      <c r="EGN351" s="262"/>
      <c r="EGO351" s="262"/>
      <c r="EGP351" s="262"/>
      <c r="EGQ351" s="262"/>
      <c r="EGR351" s="262"/>
      <c r="EGS351" s="262"/>
      <c r="EGT351" s="262"/>
      <c r="EGU351" s="262"/>
      <c r="EGV351" s="262"/>
      <c r="EGW351" s="262"/>
      <c r="EGX351" s="262"/>
      <c r="EGY351" s="262"/>
      <c r="EGZ351" s="262"/>
      <c r="EHA351" s="262"/>
      <c r="EHB351" s="262"/>
      <c r="EHC351" s="262"/>
      <c r="EHD351" s="262"/>
      <c r="EHE351" s="262"/>
      <c r="EHF351" s="262"/>
      <c r="EHG351" s="262"/>
      <c r="EHH351" s="262"/>
      <c r="EHI351" s="262"/>
      <c r="EHJ351" s="262"/>
      <c r="EHK351" s="262"/>
      <c r="EHL351" s="262"/>
      <c r="EHM351" s="262"/>
      <c r="EHN351" s="262"/>
      <c r="EHO351" s="262"/>
      <c r="EHP351" s="262"/>
      <c r="EHQ351" s="262"/>
      <c r="EHR351" s="262"/>
      <c r="EHS351" s="262"/>
      <c r="EHT351" s="262"/>
      <c r="EHU351" s="262"/>
      <c r="EHV351" s="262"/>
      <c r="EHW351" s="262"/>
      <c r="EHX351" s="262"/>
      <c r="EHY351" s="262"/>
      <c r="EHZ351" s="262"/>
      <c r="EIA351" s="262"/>
      <c r="EIB351" s="262"/>
      <c r="EIC351" s="262"/>
      <c r="EID351" s="262"/>
      <c r="EIE351" s="262"/>
      <c r="EIF351" s="262"/>
      <c r="EIG351" s="262"/>
      <c r="EIH351" s="262"/>
      <c r="EII351" s="262"/>
      <c r="EIJ351" s="262"/>
      <c r="EIK351" s="262"/>
      <c r="EIL351" s="262"/>
      <c r="EIM351" s="262"/>
      <c r="EIN351" s="262"/>
      <c r="EIO351" s="262"/>
      <c r="EIP351" s="262"/>
      <c r="EIQ351" s="262"/>
      <c r="EIR351" s="262"/>
      <c r="EIS351" s="262"/>
      <c r="EIT351" s="262"/>
      <c r="EIU351" s="262"/>
      <c r="EIV351" s="262"/>
      <c r="EIW351" s="262"/>
      <c r="EIX351" s="262"/>
      <c r="EIY351" s="262"/>
      <c r="EIZ351" s="262"/>
      <c r="EJA351" s="262"/>
      <c r="EJB351" s="262"/>
      <c r="EJC351" s="262"/>
      <c r="EJD351" s="262"/>
      <c r="EJE351" s="262"/>
      <c r="EJF351" s="262"/>
      <c r="EJG351" s="262"/>
      <c r="EJH351" s="262"/>
      <c r="EJI351" s="262"/>
      <c r="EJJ351" s="262"/>
      <c r="EJK351" s="262"/>
      <c r="EJL351" s="262"/>
      <c r="EJM351" s="262"/>
      <c r="EJN351" s="262"/>
      <c r="EJO351" s="262"/>
      <c r="EJP351" s="262"/>
      <c r="EJQ351" s="262"/>
      <c r="EJR351" s="262"/>
      <c r="EJS351" s="262"/>
      <c r="EJT351" s="262"/>
      <c r="EJU351" s="262"/>
      <c r="EJV351" s="262"/>
      <c r="EJW351" s="262"/>
      <c r="EJX351" s="262"/>
      <c r="EJY351" s="262"/>
      <c r="EJZ351" s="262"/>
      <c r="EKA351" s="262"/>
      <c r="EKB351" s="262"/>
      <c r="EKC351" s="262"/>
      <c r="EKD351" s="262"/>
      <c r="EKE351" s="262"/>
      <c r="EKF351" s="262"/>
      <c r="EKG351" s="262"/>
      <c r="EKH351" s="262"/>
      <c r="EKI351" s="262"/>
      <c r="EKJ351" s="262"/>
      <c r="EKK351" s="262"/>
      <c r="EKL351" s="262"/>
      <c r="EKM351" s="262"/>
      <c r="EKN351" s="262"/>
      <c r="EKO351" s="262"/>
      <c r="EKP351" s="262"/>
      <c r="EKQ351" s="262"/>
      <c r="EKR351" s="262"/>
      <c r="EKS351" s="262"/>
      <c r="EKT351" s="262"/>
      <c r="EKU351" s="262"/>
      <c r="EKV351" s="262"/>
      <c r="EKW351" s="262"/>
      <c r="EKX351" s="262"/>
      <c r="EKY351" s="262"/>
      <c r="EKZ351" s="262"/>
      <c r="ELA351" s="262"/>
      <c r="ELB351" s="262"/>
      <c r="ELC351" s="262"/>
      <c r="ELD351" s="262"/>
      <c r="ELE351" s="262"/>
      <c r="ELF351" s="262"/>
      <c r="ELG351" s="262"/>
      <c r="ELH351" s="262"/>
      <c r="ELI351" s="262"/>
      <c r="ELJ351" s="262"/>
      <c r="ELK351" s="262"/>
      <c r="ELL351" s="262"/>
      <c r="ELM351" s="262"/>
      <c r="ELN351" s="262"/>
      <c r="ELO351" s="262"/>
      <c r="ELP351" s="262"/>
      <c r="ELQ351" s="262"/>
      <c r="ELR351" s="262"/>
      <c r="ELS351" s="262"/>
      <c r="ELT351" s="262"/>
      <c r="ELU351" s="262"/>
      <c r="ELV351" s="262"/>
      <c r="ELW351" s="262"/>
      <c r="ELX351" s="262"/>
      <c r="ELY351" s="262"/>
      <c r="ELZ351" s="262"/>
      <c r="EMA351" s="262"/>
      <c r="EMB351" s="262"/>
      <c r="EMC351" s="262"/>
      <c r="EMD351" s="262"/>
      <c r="EME351" s="262"/>
      <c r="EMF351" s="262"/>
      <c r="EMG351" s="262"/>
      <c r="EMH351" s="262"/>
      <c r="EMI351" s="262"/>
      <c r="EMJ351" s="262"/>
      <c r="EMK351" s="262"/>
      <c r="EML351" s="262"/>
      <c r="EMM351" s="262"/>
      <c r="EMN351" s="262"/>
      <c r="EMO351" s="262"/>
      <c r="EMP351" s="262"/>
      <c r="EMQ351" s="262"/>
      <c r="EMR351" s="262"/>
      <c r="EMS351" s="262"/>
      <c r="EMT351" s="262"/>
      <c r="EMU351" s="262"/>
      <c r="EMV351" s="262"/>
      <c r="EMW351" s="262"/>
      <c r="EMX351" s="262"/>
      <c r="EMY351" s="262"/>
      <c r="EMZ351" s="262"/>
      <c r="ENA351" s="262"/>
      <c r="ENB351" s="262"/>
      <c r="ENC351" s="262"/>
      <c r="END351" s="262"/>
      <c r="ENE351" s="262"/>
      <c r="ENF351" s="262"/>
      <c r="ENG351" s="262"/>
      <c r="ENH351" s="262"/>
      <c r="ENI351" s="262"/>
      <c r="ENJ351" s="262"/>
      <c r="ENK351" s="262"/>
      <c r="ENL351" s="262"/>
      <c r="ENM351" s="262"/>
      <c r="ENN351" s="262"/>
      <c r="ENO351" s="262"/>
      <c r="ENP351" s="262"/>
      <c r="ENQ351" s="262"/>
      <c r="ENR351" s="262"/>
      <c r="ENS351" s="262"/>
      <c r="ENT351" s="262"/>
      <c r="ENU351" s="262"/>
      <c r="ENV351" s="262"/>
      <c r="ENW351" s="262"/>
      <c r="ENX351" s="262"/>
      <c r="ENY351" s="262"/>
      <c r="ENZ351" s="262"/>
      <c r="EOA351" s="262"/>
      <c r="EOB351" s="262"/>
      <c r="EOC351" s="262"/>
      <c r="EOD351" s="262"/>
      <c r="EOE351" s="262"/>
      <c r="EOF351" s="262"/>
      <c r="EOG351" s="262"/>
      <c r="EOH351" s="262"/>
      <c r="EOI351" s="262"/>
      <c r="EOJ351" s="262"/>
      <c r="EOK351" s="262"/>
      <c r="EOL351" s="262"/>
      <c r="EOM351" s="262"/>
      <c r="EON351" s="262"/>
      <c r="EOO351" s="262"/>
      <c r="EOP351" s="262"/>
      <c r="EOQ351" s="262"/>
      <c r="EOR351" s="262"/>
      <c r="EOS351" s="262"/>
      <c r="EOT351" s="262"/>
      <c r="EOU351" s="262"/>
      <c r="EOV351" s="262"/>
      <c r="EOW351" s="262"/>
      <c r="EOX351" s="262"/>
      <c r="EOY351" s="262"/>
      <c r="EOZ351" s="262"/>
      <c r="EPA351" s="262"/>
      <c r="EPB351" s="262"/>
      <c r="EPC351" s="262"/>
      <c r="EPD351" s="262"/>
      <c r="EPE351" s="262"/>
      <c r="EPF351" s="262"/>
      <c r="EPG351" s="262"/>
      <c r="EPH351" s="262"/>
      <c r="EPI351" s="262"/>
      <c r="EPJ351" s="262"/>
      <c r="EPK351" s="262"/>
      <c r="EPL351" s="262"/>
      <c r="EPM351" s="262"/>
      <c r="EPN351" s="262"/>
      <c r="EPO351" s="262"/>
      <c r="EPP351" s="262"/>
      <c r="EPQ351" s="262"/>
      <c r="EPR351" s="262"/>
      <c r="EPS351" s="262"/>
      <c r="EPT351" s="262"/>
      <c r="EPU351" s="262"/>
      <c r="EPV351" s="262"/>
      <c r="EPW351" s="262"/>
      <c r="EPX351" s="262"/>
      <c r="EPY351" s="262"/>
      <c r="EPZ351" s="262"/>
      <c r="EQA351" s="262"/>
      <c r="EQB351" s="262"/>
      <c r="EQC351" s="262"/>
      <c r="EQD351" s="262"/>
      <c r="EQE351" s="262"/>
      <c r="EQF351" s="262"/>
      <c r="EQG351" s="262"/>
      <c r="EQH351" s="262"/>
      <c r="EQI351" s="262"/>
      <c r="EQJ351" s="262"/>
      <c r="EQK351" s="262"/>
      <c r="EQL351" s="262"/>
      <c r="EQM351" s="262"/>
      <c r="EQN351" s="262"/>
      <c r="EQO351" s="262"/>
      <c r="EQP351" s="262"/>
      <c r="EQQ351" s="262"/>
      <c r="EQR351" s="262"/>
      <c r="EQS351" s="262"/>
      <c r="EQT351" s="262"/>
      <c r="EQU351" s="262"/>
      <c r="EQV351" s="262"/>
      <c r="EQW351" s="262"/>
      <c r="EQX351" s="262"/>
      <c r="EQY351" s="262"/>
      <c r="EQZ351" s="262"/>
      <c r="ERA351" s="262"/>
      <c r="ERB351" s="262"/>
      <c r="ERC351" s="262"/>
      <c r="ERD351" s="262"/>
      <c r="ERE351" s="262"/>
      <c r="ERF351" s="262"/>
      <c r="ERG351" s="262"/>
      <c r="ERH351" s="262"/>
      <c r="ERI351" s="262"/>
      <c r="ERJ351" s="262"/>
      <c r="ERK351" s="262"/>
      <c r="ERL351" s="262"/>
      <c r="ERM351" s="262"/>
      <c r="ERN351" s="262"/>
      <c r="ERO351" s="262"/>
      <c r="ERP351" s="262"/>
      <c r="ERQ351" s="262"/>
      <c r="ERR351" s="262"/>
      <c r="ERS351" s="262"/>
      <c r="ERT351" s="262"/>
      <c r="ERU351" s="262"/>
      <c r="ERV351" s="262"/>
      <c r="ERW351" s="262"/>
      <c r="ERX351" s="262"/>
      <c r="ERY351" s="262"/>
      <c r="ERZ351" s="262"/>
      <c r="ESA351" s="262"/>
      <c r="ESB351" s="262"/>
      <c r="ESC351" s="262"/>
      <c r="ESD351" s="262"/>
      <c r="ESE351" s="262"/>
      <c r="ESF351" s="262"/>
      <c r="ESG351" s="262"/>
      <c r="ESH351" s="262"/>
      <c r="ESI351" s="262"/>
      <c r="ESJ351" s="262"/>
      <c r="ESK351" s="262"/>
      <c r="ESL351" s="262"/>
      <c r="ESM351" s="262"/>
      <c r="ESN351" s="262"/>
      <c r="ESO351" s="262"/>
      <c r="ESP351" s="262"/>
      <c r="ESQ351" s="262"/>
      <c r="ESR351" s="262"/>
      <c r="ESS351" s="262"/>
      <c r="EST351" s="262"/>
      <c r="ESU351" s="262"/>
      <c r="ESV351" s="262"/>
      <c r="ESW351" s="262"/>
      <c r="ESX351" s="262"/>
      <c r="ESY351" s="262"/>
      <c r="ESZ351" s="262"/>
      <c r="ETA351" s="262"/>
      <c r="ETB351" s="262"/>
      <c r="ETC351" s="262"/>
      <c r="ETD351" s="262"/>
      <c r="ETE351" s="262"/>
      <c r="ETF351" s="262"/>
      <c r="ETG351" s="262"/>
      <c r="ETH351" s="262"/>
      <c r="ETI351" s="262"/>
      <c r="ETJ351" s="262"/>
      <c r="ETK351" s="262"/>
      <c r="ETL351" s="262"/>
      <c r="ETM351" s="262"/>
      <c r="ETN351" s="262"/>
      <c r="ETO351" s="262"/>
      <c r="ETP351" s="262"/>
      <c r="ETQ351" s="262"/>
      <c r="ETR351" s="262"/>
      <c r="ETS351" s="262"/>
      <c r="ETT351" s="262"/>
      <c r="ETU351" s="262"/>
      <c r="ETV351" s="262"/>
      <c r="ETW351" s="262"/>
      <c r="ETX351" s="262"/>
      <c r="ETY351" s="262"/>
      <c r="ETZ351" s="262"/>
      <c r="EUA351" s="262"/>
      <c r="EUB351" s="262"/>
      <c r="EUC351" s="262"/>
      <c r="EUD351" s="262"/>
      <c r="EUE351" s="262"/>
      <c r="EUF351" s="262"/>
      <c r="EUG351" s="262"/>
      <c r="EUH351" s="262"/>
      <c r="EUI351" s="262"/>
      <c r="EUJ351" s="262"/>
      <c r="EUK351" s="262"/>
      <c r="EUL351" s="262"/>
      <c r="EUM351" s="262"/>
      <c r="EUN351" s="262"/>
      <c r="EUO351" s="262"/>
      <c r="EUP351" s="262"/>
      <c r="EUQ351" s="262"/>
      <c r="EUR351" s="262"/>
      <c r="EUS351" s="262"/>
      <c r="EUT351" s="262"/>
      <c r="EUU351" s="262"/>
      <c r="EUV351" s="262"/>
      <c r="EUW351" s="262"/>
      <c r="EUX351" s="262"/>
      <c r="EUY351" s="262"/>
      <c r="EUZ351" s="262"/>
      <c r="EVA351" s="262"/>
      <c r="EVB351" s="262"/>
      <c r="EVC351" s="262"/>
      <c r="EVD351" s="262"/>
      <c r="EVE351" s="262"/>
      <c r="EVF351" s="262"/>
      <c r="EVG351" s="262"/>
      <c r="EVH351" s="262"/>
      <c r="EVI351" s="262"/>
      <c r="EVJ351" s="262"/>
      <c r="EVK351" s="262"/>
      <c r="EVL351" s="262"/>
      <c r="EVM351" s="262"/>
      <c r="EVN351" s="262"/>
      <c r="EVO351" s="262"/>
      <c r="EVP351" s="262"/>
      <c r="EVQ351" s="262"/>
      <c r="EVR351" s="262"/>
      <c r="EVS351" s="262"/>
      <c r="EVT351" s="262"/>
      <c r="EVU351" s="262"/>
      <c r="EVV351" s="262"/>
      <c r="EVW351" s="262"/>
      <c r="EVX351" s="262"/>
      <c r="EVY351" s="262"/>
      <c r="EVZ351" s="262"/>
      <c r="EWA351" s="262"/>
      <c r="EWB351" s="262"/>
      <c r="EWC351" s="262"/>
      <c r="EWD351" s="262"/>
      <c r="EWE351" s="262"/>
      <c r="EWF351" s="262"/>
      <c r="EWG351" s="262"/>
      <c r="EWH351" s="262"/>
      <c r="EWI351" s="262"/>
      <c r="EWJ351" s="262"/>
      <c r="EWK351" s="262"/>
      <c r="EWL351" s="262"/>
      <c r="EWM351" s="262"/>
      <c r="EWN351" s="262"/>
      <c r="EWO351" s="262"/>
      <c r="EWP351" s="262"/>
      <c r="EWQ351" s="262"/>
      <c r="EWR351" s="262"/>
      <c r="EWS351" s="262"/>
      <c r="EWT351" s="262"/>
      <c r="EWU351" s="262"/>
      <c r="EWV351" s="262"/>
      <c r="EWW351" s="262"/>
      <c r="EWX351" s="262"/>
      <c r="EWY351" s="262"/>
      <c r="EWZ351" s="262"/>
      <c r="EXA351" s="262"/>
      <c r="EXB351" s="262"/>
      <c r="EXC351" s="262"/>
      <c r="EXD351" s="262"/>
      <c r="EXE351" s="262"/>
      <c r="EXF351" s="262"/>
      <c r="EXG351" s="262"/>
      <c r="EXH351" s="262"/>
      <c r="EXI351" s="262"/>
      <c r="EXJ351" s="262"/>
      <c r="EXK351" s="262"/>
      <c r="EXL351" s="262"/>
      <c r="EXM351" s="262"/>
      <c r="EXN351" s="262"/>
      <c r="EXO351" s="262"/>
      <c r="EXP351" s="262"/>
      <c r="EXQ351" s="262"/>
      <c r="EXR351" s="262"/>
      <c r="EXS351" s="262"/>
      <c r="EXT351" s="262"/>
      <c r="EXU351" s="262"/>
      <c r="EXV351" s="262"/>
      <c r="EXW351" s="262"/>
      <c r="EXX351" s="262"/>
      <c r="EXY351" s="262"/>
      <c r="EXZ351" s="262"/>
      <c r="EYA351" s="262"/>
      <c r="EYB351" s="262"/>
      <c r="EYC351" s="262"/>
      <c r="EYD351" s="262"/>
      <c r="EYE351" s="262"/>
      <c r="EYF351" s="262"/>
      <c r="EYG351" s="262"/>
      <c r="EYH351" s="262"/>
      <c r="EYI351" s="262"/>
      <c r="EYJ351" s="262"/>
      <c r="EYK351" s="262"/>
      <c r="EYL351" s="262"/>
      <c r="EYM351" s="262"/>
      <c r="EYN351" s="262"/>
      <c r="EYO351" s="262"/>
      <c r="EYP351" s="262"/>
      <c r="EYQ351" s="262"/>
      <c r="EYR351" s="262"/>
      <c r="EYS351" s="262"/>
      <c r="EYT351" s="262"/>
      <c r="EYU351" s="262"/>
      <c r="EYV351" s="262"/>
      <c r="EYW351" s="262"/>
      <c r="EYX351" s="262"/>
      <c r="EYY351" s="262"/>
      <c r="EYZ351" s="262"/>
      <c r="EZA351" s="262"/>
      <c r="EZB351" s="262"/>
      <c r="EZC351" s="262"/>
      <c r="EZD351" s="262"/>
      <c r="EZE351" s="262"/>
      <c r="EZF351" s="262"/>
      <c r="EZG351" s="262"/>
      <c r="EZH351" s="262"/>
      <c r="EZI351" s="262"/>
      <c r="EZJ351" s="262"/>
      <c r="EZK351" s="262"/>
      <c r="EZL351" s="262"/>
      <c r="EZM351" s="262"/>
      <c r="EZN351" s="262"/>
      <c r="EZO351" s="262"/>
      <c r="EZP351" s="262"/>
      <c r="EZQ351" s="262"/>
      <c r="EZR351" s="262"/>
      <c r="EZS351" s="262"/>
      <c r="EZT351" s="262"/>
      <c r="EZU351" s="262"/>
      <c r="EZV351" s="262"/>
      <c r="EZW351" s="262"/>
      <c r="EZX351" s="262"/>
      <c r="EZY351" s="262"/>
      <c r="EZZ351" s="262"/>
      <c r="FAA351" s="262"/>
      <c r="FAB351" s="262"/>
      <c r="FAC351" s="262"/>
      <c r="FAD351" s="262"/>
      <c r="FAE351" s="262"/>
      <c r="FAF351" s="262"/>
      <c r="FAG351" s="262"/>
      <c r="FAH351" s="262"/>
      <c r="FAI351" s="262"/>
      <c r="FAJ351" s="262"/>
      <c r="FAK351" s="262"/>
      <c r="FAL351" s="262"/>
      <c r="FAM351" s="262"/>
      <c r="FAN351" s="262"/>
      <c r="FAO351" s="262"/>
      <c r="FAP351" s="262"/>
      <c r="FAQ351" s="262"/>
      <c r="FAR351" s="262"/>
      <c r="FAS351" s="262"/>
      <c r="FAT351" s="262"/>
      <c r="FAU351" s="262"/>
      <c r="FAV351" s="262"/>
      <c r="FAW351" s="262"/>
      <c r="FAX351" s="262"/>
      <c r="FAY351" s="262"/>
      <c r="FAZ351" s="262"/>
      <c r="FBA351" s="262"/>
      <c r="FBB351" s="262"/>
      <c r="FBC351" s="262"/>
      <c r="FBD351" s="262"/>
      <c r="FBE351" s="262"/>
      <c r="FBF351" s="262"/>
      <c r="FBG351" s="262"/>
      <c r="FBH351" s="262"/>
      <c r="FBI351" s="262"/>
      <c r="FBJ351" s="262"/>
      <c r="FBK351" s="262"/>
      <c r="FBL351" s="262"/>
      <c r="FBM351" s="262"/>
      <c r="FBN351" s="262"/>
      <c r="FBO351" s="262"/>
      <c r="FBP351" s="262"/>
      <c r="FBQ351" s="262"/>
      <c r="FBR351" s="262"/>
      <c r="FBS351" s="262"/>
      <c r="FBT351" s="262"/>
      <c r="FBU351" s="262"/>
      <c r="FBV351" s="262"/>
      <c r="FBW351" s="262"/>
      <c r="FBX351" s="262"/>
      <c r="FBY351" s="262"/>
      <c r="FBZ351" s="262"/>
      <c r="FCA351" s="262"/>
      <c r="FCB351" s="262"/>
      <c r="FCC351" s="262"/>
      <c r="FCD351" s="262"/>
      <c r="FCE351" s="262"/>
      <c r="FCF351" s="262"/>
      <c r="FCG351" s="262"/>
      <c r="FCH351" s="262"/>
      <c r="FCI351" s="262"/>
      <c r="FCJ351" s="262"/>
      <c r="FCK351" s="262"/>
      <c r="FCL351" s="262"/>
      <c r="FCM351" s="262"/>
      <c r="FCN351" s="262"/>
      <c r="FCO351" s="262"/>
      <c r="FCP351" s="262"/>
      <c r="FCQ351" s="262"/>
      <c r="FCR351" s="262"/>
      <c r="FCS351" s="262"/>
      <c r="FCT351" s="262"/>
      <c r="FCU351" s="262"/>
      <c r="FCV351" s="262"/>
      <c r="FCW351" s="262"/>
      <c r="FCX351" s="262"/>
      <c r="FCY351" s="262"/>
      <c r="FCZ351" s="262"/>
      <c r="FDA351" s="262"/>
      <c r="FDB351" s="262"/>
      <c r="FDC351" s="262"/>
      <c r="FDD351" s="262"/>
      <c r="FDE351" s="262"/>
      <c r="FDF351" s="262"/>
      <c r="FDG351" s="262"/>
      <c r="FDH351" s="262"/>
      <c r="FDI351" s="262"/>
      <c r="FDJ351" s="262"/>
      <c r="FDK351" s="262"/>
      <c r="FDL351" s="262"/>
      <c r="FDM351" s="262"/>
      <c r="FDN351" s="262"/>
      <c r="FDO351" s="262"/>
      <c r="FDP351" s="262"/>
      <c r="FDQ351" s="262"/>
      <c r="FDR351" s="262"/>
      <c r="FDS351" s="262"/>
      <c r="FDT351" s="262"/>
      <c r="FDU351" s="262"/>
      <c r="FDV351" s="262"/>
      <c r="FDW351" s="262"/>
      <c r="FDX351" s="262"/>
      <c r="FDY351" s="262"/>
      <c r="FDZ351" s="262"/>
      <c r="FEA351" s="262"/>
      <c r="FEB351" s="262"/>
      <c r="FEC351" s="262"/>
      <c r="FED351" s="262"/>
      <c r="FEE351" s="262"/>
      <c r="FEF351" s="262"/>
      <c r="FEG351" s="262"/>
      <c r="FEH351" s="262"/>
      <c r="FEI351" s="262"/>
      <c r="FEJ351" s="262"/>
      <c r="FEK351" s="262"/>
      <c r="FEL351" s="262"/>
      <c r="FEM351" s="262"/>
      <c r="FEN351" s="262"/>
      <c r="FEO351" s="262"/>
      <c r="FEP351" s="262"/>
      <c r="FEQ351" s="262"/>
      <c r="FER351" s="262"/>
      <c r="FES351" s="262"/>
      <c r="FET351" s="262"/>
      <c r="FEU351" s="262"/>
      <c r="FEV351" s="262"/>
      <c r="FEW351" s="262"/>
      <c r="FEX351" s="262"/>
      <c r="FEY351" s="262"/>
      <c r="FEZ351" s="262"/>
      <c r="FFA351" s="262"/>
      <c r="FFB351" s="262"/>
      <c r="FFC351" s="262"/>
      <c r="FFD351" s="262"/>
      <c r="FFE351" s="262"/>
      <c r="FFF351" s="262"/>
      <c r="FFG351" s="262"/>
      <c r="FFH351" s="262"/>
      <c r="FFI351" s="262"/>
      <c r="FFJ351" s="262"/>
      <c r="FFK351" s="262"/>
      <c r="FFL351" s="262"/>
      <c r="FFM351" s="262"/>
      <c r="FFN351" s="262"/>
      <c r="FFO351" s="262"/>
      <c r="FFP351" s="262"/>
      <c r="FFQ351" s="262"/>
      <c r="FFR351" s="262"/>
      <c r="FFS351" s="262"/>
      <c r="FFT351" s="262"/>
      <c r="FFU351" s="262"/>
      <c r="FFV351" s="262"/>
      <c r="FFW351" s="262"/>
      <c r="FFX351" s="262"/>
      <c r="FFY351" s="262"/>
      <c r="FFZ351" s="262"/>
      <c r="FGA351" s="262"/>
      <c r="FGB351" s="262"/>
      <c r="FGC351" s="262"/>
      <c r="FGD351" s="262"/>
      <c r="FGE351" s="262"/>
      <c r="FGF351" s="262"/>
      <c r="FGG351" s="262"/>
      <c r="FGH351" s="262"/>
      <c r="FGI351" s="262"/>
      <c r="FGJ351" s="262"/>
      <c r="FGK351" s="262"/>
      <c r="FGL351" s="262"/>
      <c r="FGM351" s="262"/>
      <c r="FGN351" s="262"/>
      <c r="FGO351" s="262"/>
      <c r="FGP351" s="262"/>
      <c r="FGQ351" s="262"/>
      <c r="FGR351" s="262"/>
      <c r="FGS351" s="262"/>
      <c r="FGT351" s="262"/>
      <c r="FGU351" s="262"/>
      <c r="FGV351" s="262"/>
      <c r="FGW351" s="262"/>
      <c r="FGX351" s="262"/>
      <c r="FGY351" s="262"/>
      <c r="FGZ351" s="262"/>
      <c r="FHA351" s="262"/>
      <c r="FHB351" s="262"/>
      <c r="FHC351" s="262"/>
      <c r="FHD351" s="262"/>
      <c r="FHE351" s="262"/>
      <c r="FHF351" s="262"/>
      <c r="FHG351" s="262"/>
      <c r="FHH351" s="262"/>
      <c r="FHI351" s="262"/>
      <c r="FHJ351" s="262"/>
      <c r="FHK351" s="262"/>
      <c r="FHL351" s="262"/>
      <c r="FHM351" s="262"/>
      <c r="FHN351" s="262"/>
      <c r="FHO351" s="262"/>
      <c r="FHP351" s="262"/>
      <c r="FHQ351" s="262"/>
      <c r="FHR351" s="262"/>
      <c r="FHS351" s="262"/>
      <c r="FHT351" s="262"/>
      <c r="FHU351" s="262"/>
      <c r="FHV351" s="262"/>
      <c r="FHW351" s="262"/>
      <c r="FHX351" s="262"/>
      <c r="FHY351" s="262"/>
      <c r="FHZ351" s="262"/>
      <c r="FIA351" s="262"/>
      <c r="FIB351" s="262"/>
      <c r="FIC351" s="262"/>
      <c r="FID351" s="262"/>
      <c r="FIE351" s="262"/>
      <c r="FIF351" s="262"/>
      <c r="FIG351" s="262"/>
      <c r="FIH351" s="262"/>
      <c r="FII351" s="262"/>
      <c r="FIJ351" s="262"/>
      <c r="FIK351" s="262"/>
      <c r="FIL351" s="262"/>
      <c r="FIM351" s="262"/>
      <c r="FIN351" s="262"/>
      <c r="FIO351" s="262"/>
      <c r="FIP351" s="262"/>
      <c r="FIQ351" s="262"/>
      <c r="FIR351" s="262"/>
      <c r="FIS351" s="262"/>
      <c r="FIT351" s="262"/>
      <c r="FIU351" s="262"/>
      <c r="FIV351" s="262"/>
      <c r="FIW351" s="262"/>
      <c r="FIX351" s="262"/>
      <c r="FIY351" s="262"/>
      <c r="FIZ351" s="262"/>
      <c r="FJA351" s="262"/>
      <c r="FJB351" s="262"/>
      <c r="FJC351" s="262"/>
      <c r="FJD351" s="262"/>
      <c r="FJE351" s="262"/>
      <c r="FJF351" s="262"/>
      <c r="FJG351" s="262"/>
      <c r="FJH351" s="262"/>
      <c r="FJI351" s="262"/>
      <c r="FJJ351" s="262"/>
      <c r="FJK351" s="262"/>
      <c r="FJL351" s="262"/>
      <c r="FJM351" s="262"/>
      <c r="FJN351" s="262"/>
      <c r="FJO351" s="262"/>
      <c r="FJP351" s="262"/>
      <c r="FJQ351" s="262"/>
      <c r="FJR351" s="262"/>
      <c r="FJS351" s="262"/>
      <c r="FJT351" s="262"/>
      <c r="FJU351" s="262"/>
      <c r="FJV351" s="262"/>
      <c r="FJW351" s="262"/>
      <c r="FJX351" s="262"/>
      <c r="FJY351" s="262"/>
      <c r="FJZ351" s="262"/>
      <c r="FKA351" s="262"/>
      <c r="FKB351" s="262"/>
      <c r="FKC351" s="262"/>
      <c r="FKD351" s="262"/>
      <c r="FKE351" s="262"/>
      <c r="FKF351" s="262"/>
      <c r="FKG351" s="262"/>
      <c r="FKH351" s="262"/>
      <c r="FKI351" s="262"/>
      <c r="FKJ351" s="262"/>
      <c r="FKK351" s="262"/>
      <c r="FKL351" s="262"/>
      <c r="FKM351" s="262"/>
      <c r="FKN351" s="262"/>
      <c r="FKO351" s="262"/>
      <c r="FKP351" s="262"/>
      <c r="FKQ351" s="262"/>
      <c r="FKR351" s="262"/>
      <c r="FKS351" s="262"/>
      <c r="FKT351" s="262"/>
      <c r="FKU351" s="262"/>
      <c r="FKV351" s="262"/>
      <c r="FKW351" s="262"/>
      <c r="FKX351" s="262"/>
      <c r="FKY351" s="262"/>
      <c r="FKZ351" s="262"/>
      <c r="FLA351" s="262"/>
      <c r="FLB351" s="262"/>
      <c r="FLC351" s="262"/>
      <c r="FLD351" s="262"/>
      <c r="FLE351" s="262"/>
      <c r="FLF351" s="262"/>
      <c r="FLG351" s="262"/>
      <c r="FLH351" s="262"/>
      <c r="FLI351" s="262"/>
      <c r="FLJ351" s="262"/>
      <c r="FLK351" s="262"/>
      <c r="FLL351" s="262"/>
      <c r="FLM351" s="262"/>
      <c r="FLN351" s="262"/>
      <c r="FLO351" s="262"/>
      <c r="FLP351" s="262"/>
      <c r="FLQ351" s="262"/>
      <c r="FLR351" s="262"/>
      <c r="FLS351" s="262"/>
      <c r="FLT351" s="262"/>
      <c r="FLU351" s="262"/>
      <c r="FLV351" s="262"/>
      <c r="FLW351" s="262"/>
      <c r="FLX351" s="262"/>
      <c r="FLY351" s="262"/>
      <c r="FLZ351" s="262"/>
      <c r="FMA351" s="262"/>
      <c r="FMB351" s="262"/>
      <c r="FMC351" s="262"/>
      <c r="FMD351" s="262"/>
      <c r="FME351" s="262"/>
      <c r="FMF351" s="262"/>
      <c r="FMG351" s="262"/>
      <c r="FMH351" s="262"/>
      <c r="FMI351" s="262"/>
      <c r="FMJ351" s="262"/>
      <c r="FMK351" s="262"/>
      <c r="FML351" s="262"/>
      <c r="FMM351" s="262"/>
      <c r="FMN351" s="262"/>
      <c r="FMO351" s="262"/>
      <c r="FMP351" s="262"/>
      <c r="FMQ351" s="262"/>
      <c r="FMR351" s="262"/>
      <c r="FMS351" s="262"/>
      <c r="FMT351" s="262"/>
      <c r="FMU351" s="262"/>
      <c r="FMV351" s="262"/>
      <c r="FMW351" s="262"/>
      <c r="FMX351" s="262"/>
      <c r="FMY351" s="262"/>
      <c r="FMZ351" s="262"/>
      <c r="FNA351" s="262"/>
      <c r="FNB351" s="262"/>
      <c r="FNC351" s="262"/>
      <c r="FND351" s="262"/>
      <c r="FNE351" s="262"/>
      <c r="FNF351" s="262"/>
      <c r="FNG351" s="262"/>
      <c r="FNH351" s="262"/>
      <c r="FNI351" s="262"/>
      <c r="FNJ351" s="262"/>
      <c r="FNK351" s="262"/>
      <c r="FNL351" s="262"/>
      <c r="FNM351" s="262"/>
      <c r="FNN351" s="262"/>
      <c r="FNO351" s="262"/>
      <c r="FNP351" s="262"/>
      <c r="FNQ351" s="262"/>
      <c r="FNR351" s="262"/>
      <c r="FNS351" s="262"/>
      <c r="FNT351" s="262"/>
      <c r="FNU351" s="262"/>
      <c r="FNV351" s="262"/>
      <c r="FNW351" s="262"/>
      <c r="FNX351" s="262"/>
      <c r="FNY351" s="262"/>
      <c r="FNZ351" s="262"/>
      <c r="FOA351" s="262"/>
      <c r="FOB351" s="262"/>
      <c r="FOC351" s="262"/>
      <c r="FOD351" s="262"/>
      <c r="FOE351" s="262"/>
      <c r="FOF351" s="262"/>
      <c r="FOG351" s="262"/>
      <c r="FOH351" s="262"/>
      <c r="FOI351" s="262"/>
      <c r="FOJ351" s="262"/>
      <c r="FOK351" s="262"/>
      <c r="FOL351" s="262"/>
      <c r="FOM351" s="262"/>
      <c r="FON351" s="262"/>
      <c r="FOO351" s="262"/>
      <c r="FOP351" s="262"/>
      <c r="FOQ351" s="262"/>
      <c r="FOR351" s="262"/>
      <c r="FOS351" s="262"/>
      <c r="FOT351" s="262"/>
      <c r="FOU351" s="262"/>
      <c r="FOV351" s="262"/>
      <c r="FOW351" s="262"/>
      <c r="FOX351" s="262"/>
      <c r="FOY351" s="262"/>
      <c r="FOZ351" s="262"/>
      <c r="FPA351" s="262"/>
      <c r="FPB351" s="262"/>
      <c r="FPC351" s="262"/>
      <c r="FPD351" s="262"/>
      <c r="FPE351" s="262"/>
      <c r="FPF351" s="262"/>
      <c r="FPG351" s="262"/>
      <c r="FPH351" s="262"/>
      <c r="FPI351" s="262"/>
      <c r="FPJ351" s="262"/>
      <c r="FPK351" s="262"/>
      <c r="FPL351" s="262"/>
      <c r="FPM351" s="262"/>
      <c r="FPN351" s="262"/>
      <c r="FPO351" s="262"/>
      <c r="FPP351" s="262"/>
      <c r="FPQ351" s="262"/>
      <c r="FPR351" s="262"/>
      <c r="FPS351" s="262"/>
      <c r="FPT351" s="262"/>
      <c r="FPU351" s="262"/>
      <c r="FPV351" s="262"/>
      <c r="FPW351" s="262"/>
      <c r="FPX351" s="262"/>
      <c r="FPY351" s="262"/>
      <c r="FPZ351" s="262"/>
      <c r="FQA351" s="262"/>
      <c r="FQB351" s="262"/>
      <c r="FQC351" s="262"/>
      <c r="FQD351" s="262"/>
      <c r="FQE351" s="262"/>
      <c r="FQF351" s="262"/>
      <c r="FQG351" s="262"/>
      <c r="FQH351" s="262"/>
      <c r="FQI351" s="262"/>
      <c r="FQJ351" s="262"/>
      <c r="FQK351" s="262"/>
      <c r="FQL351" s="262"/>
      <c r="FQM351" s="262"/>
      <c r="FQN351" s="262"/>
      <c r="FQO351" s="262"/>
      <c r="FQP351" s="262"/>
      <c r="FQQ351" s="262"/>
      <c r="FQR351" s="262"/>
      <c r="FQS351" s="262"/>
      <c r="FQT351" s="262"/>
      <c r="FQU351" s="262"/>
      <c r="FQV351" s="262"/>
      <c r="FQW351" s="262"/>
      <c r="FQX351" s="262"/>
      <c r="FQY351" s="262"/>
      <c r="FQZ351" s="262"/>
      <c r="FRA351" s="262"/>
      <c r="FRB351" s="262"/>
      <c r="FRC351" s="262"/>
      <c r="FRD351" s="262"/>
      <c r="FRE351" s="262"/>
      <c r="FRF351" s="262"/>
      <c r="FRG351" s="262"/>
      <c r="FRH351" s="262"/>
      <c r="FRI351" s="262"/>
      <c r="FRJ351" s="262"/>
      <c r="FRK351" s="262"/>
      <c r="FRL351" s="262"/>
      <c r="FRM351" s="262"/>
      <c r="FRN351" s="262"/>
      <c r="FRO351" s="262"/>
      <c r="FRP351" s="262"/>
      <c r="FRQ351" s="262"/>
      <c r="FRR351" s="262"/>
      <c r="FRS351" s="262"/>
      <c r="FRT351" s="262"/>
      <c r="FRU351" s="262"/>
      <c r="FRV351" s="262"/>
      <c r="FRW351" s="262"/>
      <c r="FRX351" s="262"/>
      <c r="FRY351" s="262"/>
      <c r="FRZ351" s="262"/>
      <c r="FSA351" s="262"/>
      <c r="FSB351" s="262"/>
      <c r="FSC351" s="262"/>
      <c r="FSD351" s="262"/>
      <c r="FSE351" s="262"/>
      <c r="FSF351" s="262"/>
      <c r="FSG351" s="262"/>
      <c r="FSH351" s="262"/>
      <c r="FSI351" s="262"/>
      <c r="FSJ351" s="262"/>
      <c r="FSK351" s="262"/>
      <c r="FSL351" s="262"/>
      <c r="FSM351" s="262"/>
      <c r="FSN351" s="262"/>
      <c r="FSO351" s="262"/>
      <c r="FSP351" s="262"/>
      <c r="FSQ351" s="262"/>
      <c r="FSR351" s="262"/>
      <c r="FSS351" s="262"/>
      <c r="FST351" s="262"/>
      <c r="FSU351" s="262"/>
      <c r="FSV351" s="262"/>
      <c r="FSW351" s="262"/>
      <c r="FSX351" s="262"/>
      <c r="FSY351" s="262"/>
      <c r="FSZ351" s="262"/>
      <c r="FTA351" s="262"/>
      <c r="FTB351" s="262"/>
      <c r="FTC351" s="262"/>
      <c r="FTD351" s="262"/>
      <c r="FTE351" s="262"/>
      <c r="FTF351" s="262"/>
      <c r="FTG351" s="262"/>
      <c r="FTH351" s="262"/>
      <c r="FTI351" s="262"/>
      <c r="FTJ351" s="262"/>
      <c r="FTK351" s="262"/>
      <c r="FTL351" s="262"/>
      <c r="FTM351" s="262"/>
      <c r="FTN351" s="262"/>
      <c r="FTO351" s="262"/>
      <c r="FTP351" s="262"/>
      <c r="FTQ351" s="262"/>
      <c r="FTR351" s="262"/>
      <c r="FTS351" s="262"/>
      <c r="FTT351" s="262"/>
      <c r="FTU351" s="262"/>
      <c r="FTV351" s="262"/>
      <c r="FTW351" s="262"/>
      <c r="FTX351" s="262"/>
      <c r="FTY351" s="262"/>
      <c r="FTZ351" s="262"/>
      <c r="FUA351" s="262"/>
      <c r="FUB351" s="262"/>
      <c r="FUC351" s="262"/>
      <c r="FUD351" s="262"/>
      <c r="FUE351" s="262"/>
      <c r="FUF351" s="262"/>
      <c r="FUG351" s="262"/>
      <c r="FUH351" s="262"/>
      <c r="FUI351" s="262"/>
      <c r="FUJ351" s="262"/>
      <c r="FUK351" s="262"/>
      <c r="FUL351" s="262"/>
      <c r="FUM351" s="262"/>
      <c r="FUN351" s="262"/>
      <c r="FUO351" s="262"/>
      <c r="FUP351" s="262"/>
      <c r="FUQ351" s="262"/>
      <c r="FUR351" s="262"/>
      <c r="FUS351" s="262"/>
      <c r="FUT351" s="262"/>
      <c r="FUU351" s="262"/>
      <c r="FUV351" s="262"/>
      <c r="FUW351" s="262"/>
      <c r="FUX351" s="262"/>
      <c r="FUY351" s="262"/>
      <c r="FUZ351" s="262"/>
      <c r="FVA351" s="262"/>
      <c r="FVB351" s="262"/>
      <c r="FVC351" s="262"/>
      <c r="FVD351" s="262"/>
      <c r="FVE351" s="262"/>
      <c r="FVF351" s="262"/>
      <c r="FVG351" s="262"/>
      <c r="FVH351" s="262"/>
      <c r="FVI351" s="262"/>
      <c r="FVJ351" s="262"/>
      <c r="FVK351" s="262"/>
      <c r="FVL351" s="262"/>
      <c r="FVM351" s="262"/>
      <c r="FVN351" s="262"/>
      <c r="FVO351" s="262"/>
      <c r="FVP351" s="262"/>
      <c r="FVQ351" s="262"/>
      <c r="FVR351" s="262"/>
      <c r="FVS351" s="262"/>
      <c r="FVT351" s="262"/>
      <c r="FVU351" s="262"/>
      <c r="FVV351" s="262"/>
      <c r="FVW351" s="262"/>
      <c r="FVX351" s="262"/>
      <c r="FVY351" s="262"/>
      <c r="FVZ351" s="262"/>
      <c r="FWA351" s="262"/>
      <c r="FWB351" s="262"/>
      <c r="FWC351" s="262"/>
      <c r="FWD351" s="262"/>
      <c r="FWE351" s="262"/>
      <c r="FWF351" s="262"/>
      <c r="FWG351" s="262"/>
      <c r="FWH351" s="262"/>
      <c r="FWI351" s="262"/>
      <c r="FWJ351" s="262"/>
      <c r="FWK351" s="262"/>
      <c r="FWL351" s="262"/>
      <c r="FWM351" s="262"/>
      <c r="FWN351" s="262"/>
      <c r="FWO351" s="262"/>
      <c r="FWP351" s="262"/>
      <c r="FWQ351" s="262"/>
      <c r="FWR351" s="262"/>
      <c r="FWS351" s="262"/>
      <c r="FWT351" s="262"/>
      <c r="FWU351" s="262"/>
      <c r="FWV351" s="262"/>
      <c r="FWW351" s="262"/>
      <c r="FWX351" s="262"/>
      <c r="FWY351" s="262"/>
      <c r="FWZ351" s="262"/>
      <c r="FXA351" s="262"/>
      <c r="FXB351" s="262"/>
      <c r="FXC351" s="262"/>
      <c r="FXD351" s="262"/>
      <c r="FXE351" s="262"/>
      <c r="FXF351" s="262"/>
      <c r="FXG351" s="262"/>
      <c r="FXH351" s="262"/>
      <c r="FXI351" s="262"/>
      <c r="FXJ351" s="262"/>
      <c r="FXK351" s="262"/>
      <c r="FXL351" s="262"/>
      <c r="FXM351" s="262"/>
      <c r="FXN351" s="262"/>
      <c r="FXO351" s="262"/>
      <c r="FXP351" s="262"/>
      <c r="FXQ351" s="262"/>
      <c r="FXR351" s="262"/>
      <c r="FXS351" s="262"/>
      <c r="FXT351" s="262"/>
      <c r="FXU351" s="262"/>
      <c r="FXV351" s="262"/>
      <c r="FXW351" s="262"/>
      <c r="FXX351" s="262"/>
      <c r="FXY351" s="262"/>
      <c r="FXZ351" s="262"/>
      <c r="FYA351" s="262"/>
      <c r="FYB351" s="262"/>
      <c r="FYC351" s="262"/>
      <c r="FYD351" s="262"/>
      <c r="FYE351" s="262"/>
      <c r="FYF351" s="262"/>
      <c r="FYG351" s="262"/>
      <c r="FYH351" s="262"/>
      <c r="FYI351" s="262"/>
      <c r="FYJ351" s="262"/>
      <c r="FYK351" s="262"/>
      <c r="FYL351" s="262"/>
      <c r="FYM351" s="262"/>
      <c r="FYN351" s="262"/>
      <c r="FYO351" s="262"/>
      <c r="FYP351" s="262"/>
      <c r="FYQ351" s="262"/>
      <c r="FYR351" s="262"/>
      <c r="FYS351" s="262"/>
      <c r="FYT351" s="262"/>
      <c r="FYU351" s="262"/>
      <c r="FYV351" s="262"/>
      <c r="FYW351" s="262"/>
      <c r="FYX351" s="262"/>
      <c r="FYY351" s="262"/>
      <c r="FYZ351" s="262"/>
      <c r="FZA351" s="262"/>
      <c r="FZB351" s="262"/>
      <c r="FZC351" s="262"/>
      <c r="FZD351" s="262"/>
      <c r="FZE351" s="262"/>
      <c r="FZF351" s="262"/>
      <c r="FZG351" s="262"/>
      <c r="FZH351" s="262"/>
      <c r="FZI351" s="262"/>
      <c r="FZJ351" s="262"/>
      <c r="FZK351" s="262"/>
      <c r="FZL351" s="262"/>
      <c r="FZM351" s="262"/>
      <c r="FZN351" s="262"/>
      <c r="FZO351" s="262"/>
      <c r="FZP351" s="262"/>
      <c r="FZQ351" s="262"/>
      <c r="FZR351" s="262"/>
      <c r="FZS351" s="262"/>
      <c r="FZT351" s="262"/>
      <c r="FZU351" s="262"/>
      <c r="FZV351" s="262"/>
      <c r="FZW351" s="262"/>
      <c r="FZX351" s="262"/>
      <c r="FZY351" s="262"/>
      <c r="FZZ351" s="262"/>
      <c r="GAA351" s="262"/>
      <c r="GAB351" s="262"/>
      <c r="GAC351" s="262"/>
      <c r="GAD351" s="262"/>
      <c r="GAE351" s="262"/>
      <c r="GAF351" s="262"/>
      <c r="GAG351" s="262"/>
      <c r="GAH351" s="262"/>
      <c r="GAI351" s="262"/>
      <c r="GAJ351" s="262"/>
      <c r="GAK351" s="262"/>
      <c r="GAL351" s="262"/>
      <c r="GAM351" s="262"/>
      <c r="GAN351" s="262"/>
      <c r="GAO351" s="262"/>
      <c r="GAP351" s="262"/>
      <c r="GAQ351" s="262"/>
      <c r="GAR351" s="262"/>
      <c r="GAS351" s="262"/>
      <c r="GAT351" s="262"/>
      <c r="GAU351" s="262"/>
      <c r="GAV351" s="262"/>
      <c r="GAW351" s="262"/>
      <c r="GAX351" s="262"/>
      <c r="GAY351" s="262"/>
      <c r="GAZ351" s="262"/>
      <c r="GBA351" s="262"/>
      <c r="GBB351" s="262"/>
      <c r="GBC351" s="262"/>
      <c r="GBD351" s="262"/>
      <c r="GBE351" s="262"/>
      <c r="GBF351" s="262"/>
      <c r="GBG351" s="262"/>
      <c r="GBH351" s="262"/>
      <c r="GBI351" s="262"/>
      <c r="GBJ351" s="262"/>
      <c r="GBK351" s="262"/>
      <c r="GBL351" s="262"/>
      <c r="GBM351" s="262"/>
      <c r="GBN351" s="262"/>
      <c r="GBO351" s="262"/>
      <c r="GBP351" s="262"/>
      <c r="GBQ351" s="262"/>
      <c r="GBR351" s="262"/>
      <c r="GBS351" s="262"/>
      <c r="GBT351" s="262"/>
      <c r="GBU351" s="262"/>
      <c r="GBV351" s="262"/>
      <c r="GBW351" s="262"/>
      <c r="GBX351" s="262"/>
      <c r="GBY351" s="262"/>
      <c r="GBZ351" s="262"/>
      <c r="GCA351" s="262"/>
      <c r="GCB351" s="262"/>
      <c r="GCC351" s="262"/>
      <c r="GCD351" s="262"/>
      <c r="GCE351" s="262"/>
      <c r="GCF351" s="262"/>
      <c r="GCG351" s="262"/>
      <c r="GCH351" s="262"/>
      <c r="GCI351" s="262"/>
      <c r="GCJ351" s="262"/>
      <c r="GCK351" s="262"/>
      <c r="GCL351" s="262"/>
      <c r="GCM351" s="262"/>
      <c r="GCN351" s="262"/>
      <c r="GCO351" s="262"/>
      <c r="GCP351" s="262"/>
      <c r="GCQ351" s="262"/>
      <c r="GCR351" s="262"/>
      <c r="GCS351" s="262"/>
      <c r="GCT351" s="262"/>
      <c r="GCU351" s="262"/>
      <c r="GCV351" s="262"/>
      <c r="GCW351" s="262"/>
      <c r="GCX351" s="262"/>
      <c r="GCY351" s="262"/>
      <c r="GCZ351" s="262"/>
      <c r="GDA351" s="262"/>
      <c r="GDB351" s="262"/>
      <c r="GDC351" s="262"/>
      <c r="GDD351" s="262"/>
      <c r="GDE351" s="262"/>
      <c r="GDF351" s="262"/>
      <c r="GDG351" s="262"/>
      <c r="GDH351" s="262"/>
      <c r="GDI351" s="262"/>
      <c r="GDJ351" s="262"/>
      <c r="GDK351" s="262"/>
      <c r="GDL351" s="262"/>
      <c r="GDM351" s="262"/>
      <c r="GDN351" s="262"/>
      <c r="GDO351" s="262"/>
      <c r="GDP351" s="262"/>
      <c r="GDQ351" s="262"/>
      <c r="GDR351" s="262"/>
      <c r="GDS351" s="262"/>
      <c r="GDT351" s="262"/>
      <c r="GDU351" s="262"/>
      <c r="GDV351" s="262"/>
      <c r="GDW351" s="262"/>
      <c r="GDX351" s="262"/>
      <c r="GDY351" s="262"/>
      <c r="GDZ351" s="262"/>
      <c r="GEA351" s="262"/>
      <c r="GEB351" s="262"/>
      <c r="GEC351" s="262"/>
      <c r="GED351" s="262"/>
      <c r="GEE351" s="262"/>
      <c r="GEF351" s="262"/>
      <c r="GEG351" s="262"/>
      <c r="GEH351" s="262"/>
      <c r="GEI351" s="262"/>
      <c r="GEJ351" s="262"/>
      <c r="GEK351" s="262"/>
      <c r="GEL351" s="262"/>
      <c r="GEM351" s="262"/>
      <c r="GEN351" s="262"/>
      <c r="GEO351" s="262"/>
      <c r="GEP351" s="262"/>
      <c r="GEQ351" s="262"/>
      <c r="GER351" s="262"/>
      <c r="GES351" s="262"/>
      <c r="GET351" s="262"/>
      <c r="GEU351" s="262"/>
      <c r="GEV351" s="262"/>
      <c r="GEW351" s="262"/>
      <c r="GEX351" s="262"/>
      <c r="GEY351" s="262"/>
      <c r="GEZ351" s="262"/>
      <c r="GFA351" s="262"/>
      <c r="GFB351" s="262"/>
      <c r="GFC351" s="262"/>
      <c r="GFD351" s="262"/>
      <c r="GFE351" s="262"/>
      <c r="GFF351" s="262"/>
      <c r="GFG351" s="262"/>
      <c r="GFH351" s="262"/>
      <c r="GFI351" s="262"/>
      <c r="GFJ351" s="262"/>
      <c r="GFK351" s="262"/>
      <c r="GFL351" s="262"/>
      <c r="GFM351" s="262"/>
      <c r="GFN351" s="262"/>
      <c r="GFO351" s="262"/>
      <c r="GFP351" s="262"/>
      <c r="GFQ351" s="262"/>
      <c r="GFR351" s="262"/>
      <c r="GFS351" s="262"/>
      <c r="GFT351" s="262"/>
      <c r="GFU351" s="262"/>
      <c r="GFV351" s="262"/>
      <c r="GFW351" s="262"/>
      <c r="GFX351" s="262"/>
      <c r="GFY351" s="262"/>
      <c r="GFZ351" s="262"/>
      <c r="GGA351" s="262"/>
      <c r="GGB351" s="262"/>
      <c r="GGC351" s="262"/>
      <c r="GGD351" s="262"/>
      <c r="GGE351" s="262"/>
      <c r="GGF351" s="262"/>
      <c r="GGG351" s="262"/>
      <c r="GGH351" s="262"/>
      <c r="GGI351" s="262"/>
      <c r="GGJ351" s="262"/>
      <c r="GGK351" s="262"/>
      <c r="GGL351" s="262"/>
      <c r="GGM351" s="262"/>
      <c r="GGN351" s="262"/>
      <c r="GGO351" s="262"/>
      <c r="GGP351" s="262"/>
      <c r="GGQ351" s="262"/>
      <c r="GGR351" s="262"/>
      <c r="GGS351" s="262"/>
      <c r="GGT351" s="262"/>
      <c r="GGU351" s="262"/>
      <c r="GGV351" s="262"/>
      <c r="GGW351" s="262"/>
      <c r="GGX351" s="262"/>
      <c r="GGY351" s="262"/>
      <c r="GGZ351" s="262"/>
      <c r="GHA351" s="262"/>
      <c r="GHB351" s="262"/>
      <c r="GHC351" s="262"/>
      <c r="GHD351" s="262"/>
      <c r="GHE351" s="262"/>
      <c r="GHF351" s="262"/>
      <c r="GHG351" s="262"/>
      <c r="GHH351" s="262"/>
      <c r="GHI351" s="262"/>
      <c r="GHJ351" s="262"/>
      <c r="GHK351" s="262"/>
      <c r="GHL351" s="262"/>
      <c r="GHM351" s="262"/>
      <c r="GHN351" s="262"/>
      <c r="GHO351" s="262"/>
      <c r="GHP351" s="262"/>
      <c r="GHQ351" s="262"/>
      <c r="GHR351" s="262"/>
      <c r="GHS351" s="262"/>
      <c r="GHT351" s="262"/>
      <c r="GHU351" s="262"/>
      <c r="GHV351" s="262"/>
      <c r="GHW351" s="262"/>
      <c r="GHX351" s="262"/>
      <c r="GHY351" s="262"/>
      <c r="GHZ351" s="262"/>
      <c r="GIA351" s="262"/>
      <c r="GIB351" s="262"/>
      <c r="GIC351" s="262"/>
      <c r="GID351" s="262"/>
      <c r="GIE351" s="262"/>
      <c r="GIF351" s="262"/>
      <c r="GIG351" s="262"/>
      <c r="GIH351" s="262"/>
      <c r="GII351" s="262"/>
      <c r="GIJ351" s="262"/>
      <c r="GIK351" s="262"/>
      <c r="GIL351" s="262"/>
      <c r="GIM351" s="262"/>
      <c r="GIN351" s="262"/>
      <c r="GIO351" s="262"/>
      <c r="GIP351" s="262"/>
      <c r="GIQ351" s="262"/>
      <c r="GIR351" s="262"/>
      <c r="GIS351" s="262"/>
      <c r="GIT351" s="262"/>
      <c r="GIU351" s="262"/>
      <c r="GIV351" s="262"/>
      <c r="GIW351" s="262"/>
      <c r="GIX351" s="262"/>
      <c r="GIY351" s="262"/>
      <c r="GIZ351" s="262"/>
      <c r="GJA351" s="262"/>
      <c r="GJB351" s="262"/>
      <c r="GJC351" s="262"/>
      <c r="GJD351" s="262"/>
      <c r="GJE351" s="262"/>
      <c r="GJF351" s="262"/>
      <c r="GJG351" s="262"/>
      <c r="GJH351" s="262"/>
      <c r="GJI351" s="262"/>
      <c r="GJJ351" s="262"/>
      <c r="GJK351" s="262"/>
      <c r="GJL351" s="262"/>
      <c r="GJM351" s="262"/>
      <c r="GJN351" s="262"/>
      <c r="GJO351" s="262"/>
      <c r="GJP351" s="262"/>
      <c r="GJQ351" s="262"/>
      <c r="GJR351" s="262"/>
      <c r="GJS351" s="262"/>
      <c r="GJT351" s="262"/>
      <c r="GJU351" s="262"/>
      <c r="GJV351" s="262"/>
      <c r="GJW351" s="262"/>
      <c r="GJX351" s="262"/>
      <c r="GJY351" s="262"/>
      <c r="GJZ351" s="262"/>
      <c r="GKA351" s="262"/>
      <c r="GKB351" s="262"/>
      <c r="GKC351" s="262"/>
      <c r="GKD351" s="262"/>
      <c r="GKE351" s="262"/>
      <c r="GKF351" s="262"/>
      <c r="GKG351" s="262"/>
      <c r="GKH351" s="262"/>
      <c r="GKI351" s="262"/>
      <c r="GKJ351" s="262"/>
      <c r="GKK351" s="262"/>
      <c r="GKL351" s="262"/>
      <c r="GKM351" s="262"/>
      <c r="GKN351" s="262"/>
      <c r="GKO351" s="262"/>
      <c r="GKP351" s="262"/>
      <c r="GKQ351" s="262"/>
      <c r="GKR351" s="262"/>
      <c r="GKS351" s="262"/>
      <c r="GKT351" s="262"/>
      <c r="GKU351" s="262"/>
      <c r="GKV351" s="262"/>
      <c r="GKW351" s="262"/>
      <c r="GKX351" s="262"/>
      <c r="GKY351" s="262"/>
      <c r="GKZ351" s="262"/>
      <c r="GLA351" s="262"/>
      <c r="GLB351" s="262"/>
      <c r="GLC351" s="262"/>
      <c r="GLD351" s="262"/>
      <c r="GLE351" s="262"/>
      <c r="GLF351" s="262"/>
      <c r="GLG351" s="262"/>
      <c r="GLH351" s="262"/>
      <c r="GLI351" s="262"/>
      <c r="GLJ351" s="262"/>
      <c r="GLK351" s="262"/>
      <c r="GLL351" s="262"/>
      <c r="GLM351" s="262"/>
      <c r="GLN351" s="262"/>
      <c r="GLO351" s="262"/>
      <c r="GLP351" s="262"/>
      <c r="GLQ351" s="262"/>
      <c r="GLR351" s="262"/>
      <c r="GLS351" s="262"/>
      <c r="GLT351" s="262"/>
      <c r="GLU351" s="262"/>
      <c r="GLV351" s="262"/>
      <c r="GLW351" s="262"/>
      <c r="GLX351" s="262"/>
      <c r="GLY351" s="262"/>
      <c r="GLZ351" s="262"/>
      <c r="GMA351" s="262"/>
      <c r="GMB351" s="262"/>
      <c r="GMC351" s="262"/>
      <c r="GMD351" s="262"/>
      <c r="GME351" s="262"/>
      <c r="GMF351" s="262"/>
      <c r="GMG351" s="262"/>
      <c r="GMH351" s="262"/>
      <c r="GMI351" s="262"/>
      <c r="GMJ351" s="262"/>
      <c r="GMK351" s="262"/>
      <c r="GML351" s="262"/>
      <c r="GMM351" s="262"/>
      <c r="GMN351" s="262"/>
      <c r="GMO351" s="262"/>
      <c r="GMP351" s="262"/>
      <c r="GMQ351" s="262"/>
      <c r="GMR351" s="262"/>
      <c r="GMS351" s="262"/>
      <c r="GMT351" s="262"/>
      <c r="GMU351" s="262"/>
      <c r="GMV351" s="262"/>
      <c r="GMW351" s="262"/>
      <c r="GMX351" s="262"/>
      <c r="GMY351" s="262"/>
      <c r="GMZ351" s="262"/>
      <c r="GNA351" s="262"/>
      <c r="GNB351" s="262"/>
      <c r="GNC351" s="262"/>
      <c r="GND351" s="262"/>
      <c r="GNE351" s="262"/>
      <c r="GNF351" s="262"/>
      <c r="GNG351" s="262"/>
      <c r="GNH351" s="262"/>
      <c r="GNI351" s="262"/>
      <c r="GNJ351" s="262"/>
      <c r="GNK351" s="262"/>
      <c r="GNL351" s="262"/>
      <c r="GNM351" s="262"/>
      <c r="GNN351" s="262"/>
      <c r="GNO351" s="262"/>
      <c r="GNP351" s="262"/>
      <c r="GNQ351" s="262"/>
      <c r="GNR351" s="262"/>
      <c r="GNS351" s="262"/>
      <c r="GNT351" s="262"/>
      <c r="GNU351" s="262"/>
      <c r="GNV351" s="262"/>
      <c r="GNW351" s="262"/>
      <c r="GNX351" s="262"/>
      <c r="GNY351" s="262"/>
      <c r="GNZ351" s="262"/>
      <c r="GOA351" s="262"/>
      <c r="GOB351" s="262"/>
      <c r="GOC351" s="262"/>
      <c r="GOD351" s="262"/>
      <c r="GOE351" s="262"/>
      <c r="GOF351" s="262"/>
      <c r="GOG351" s="262"/>
      <c r="GOH351" s="262"/>
      <c r="GOI351" s="262"/>
      <c r="GOJ351" s="262"/>
      <c r="GOK351" s="262"/>
      <c r="GOL351" s="262"/>
      <c r="GOM351" s="262"/>
      <c r="GON351" s="262"/>
      <c r="GOO351" s="262"/>
      <c r="GOP351" s="262"/>
      <c r="GOQ351" s="262"/>
      <c r="GOR351" s="262"/>
      <c r="GOS351" s="262"/>
      <c r="GOT351" s="262"/>
      <c r="GOU351" s="262"/>
      <c r="GOV351" s="262"/>
      <c r="GOW351" s="262"/>
      <c r="GOX351" s="262"/>
      <c r="GOY351" s="262"/>
      <c r="GOZ351" s="262"/>
      <c r="GPA351" s="262"/>
      <c r="GPB351" s="262"/>
      <c r="GPC351" s="262"/>
      <c r="GPD351" s="262"/>
      <c r="GPE351" s="262"/>
      <c r="GPF351" s="262"/>
      <c r="GPG351" s="262"/>
      <c r="GPH351" s="262"/>
      <c r="GPI351" s="262"/>
      <c r="GPJ351" s="262"/>
      <c r="GPK351" s="262"/>
      <c r="GPL351" s="262"/>
      <c r="GPM351" s="262"/>
      <c r="GPN351" s="262"/>
      <c r="GPO351" s="262"/>
      <c r="GPP351" s="262"/>
      <c r="GPQ351" s="262"/>
      <c r="GPR351" s="262"/>
      <c r="GPS351" s="262"/>
      <c r="GPT351" s="262"/>
      <c r="GPU351" s="262"/>
      <c r="GPV351" s="262"/>
      <c r="GPW351" s="262"/>
      <c r="GPX351" s="262"/>
      <c r="GPY351" s="262"/>
      <c r="GPZ351" s="262"/>
      <c r="GQA351" s="262"/>
      <c r="GQB351" s="262"/>
      <c r="GQC351" s="262"/>
      <c r="GQD351" s="262"/>
      <c r="GQE351" s="262"/>
      <c r="GQF351" s="262"/>
      <c r="GQG351" s="262"/>
      <c r="GQH351" s="262"/>
      <c r="GQI351" s="262"/>
      <c r="GQJ351" s="262"/>
      <c r="GQK351" s="262"/>
      <c r="GQL351" s="262"/>
      <c r="GQM351" s="262"/>
      <c r="GQN351" s="262"/>
      <c r="GQO351" s="262"/>
      <c r="GQP351" s="262"/>
      <c r="GQQ351" s="262"/>
      <c r="GQR351" s="262"/>
      <c r="GQS351" s="262"/>
      <c r="GQT351" s="262"/>
      <c r="GQU351" s="262"/>
      <c r="GQV351" s="262"/>
      <c r="GQW351" s="262"/>
      <c r="GQX351" s="262"/>
      <c r="GQY351" s="262"/>
      <c r="GQZ351" s="262"/>
      <c r="GRA351" s="262"/>
      <c r="GRB351" s="262"/>
      <c r="GRC351" s="262"/>
      <c r="GRD351" s="262"/>
      <c r="GRE351" s="262"/>
      <c r="GRF351" s="262"/>
      <c r="GRG351" s="262"/>
      <c r="GRH351" s="262"/>
      <c r="GRI351" s="262"/>
      <c r="GRJ351" s="262"/>
      <c r="GRK351" s="262"/>
      <c r="GRL351" s="262"/>
      <c r="GRM351" s="262"/>
      <c r="GRN351" s="262"/>
      <c r="GRO351" s="262"/>
      <c r="GRP351" s="262"/>
      <c r="GRQ351" s="262"/>
      <c r="GRR351" s="262"/>
      <c r="GRS351" s="262"/>
      <c r="GRT351" s="262"/>
      <c r="GRU351" s="262"/>
      <c r="GRV351" s="262"/>
      <c r="GRW351" s="262"/>
      <c r="GRX351" s="262"/>
      <c r="GRY351" s="262"/>
      <c r="GRZ351" s="262"/>
      <c r="GSA351" s="262"/>
      <c r="GSB351" s="262"/>
      <c r="GSC351" s="262"/>
      <c r="GSD351" s="262"/>
      <c r="GSE351" s="262"/>
      <c r="GSF351" s="262"/>
      <c r="GSG351" s="262"/>
      <c r="GSH351" s="262"/>
      <c r="GSI351" s="262"/>
      <c r="GSJ351" s="262"/>
      <c r="GSK351" s="262"/>
      <c r="GSL351" s="262"/>
      <c r="GSM351" s="262"/>
      <c r="GSN351" s="262"/>
      <c r="GSO351" s="262"/>
      <c r="GSP351" s="262"/>
      <c r="GSQ351" s="262"/>
      <c r="GSR351" s="262"/>
      <c r="GSS351" s="262"/>
      <c r="GST351" s="262"/>
      <c r="GSU351" s="262"/>
      <c r="GSV351" s="262"/>
      <c r="GSW351" s="262"/>
      <c r="GSX351" s="262"/>
      <c r="GSY351" s="262"/>
      <c r="GSZ351" s="262"/>
      <c r="GTA351" s="262"/>
      <c r="GTB351" s="262"/>
      <c r="GTC351" s="262"/>
      <c r="GTD351" s="262"/>
      <c r="GTE351" s="262"/>
      <c r="GTF351" s="262"/>
      <c r="GTG351" s="262"/>
      <c r="GTH351" s="262"/>
      <c r="GTI351" s="262"/>
      <c r="GTJ351" s="262"/>
      <c r="GTK351" s="262"/>
      <c r="GTL351" s="262"/>
      <c r="GTM351" s="262"/>
      <c r="GTN351" s="262"/>
      <c r="GTO351" s="262"/>
      <c r="GTP351" s="262"/>
      <c r="GTQ351" s="262"/>
      <c r="GTR351" s="262"/>
      <c r="GTS351" s="262"/>
      <c r="GTT351" s="262"/>
      <c r="GTU351" s="262"/>
      <c r="GTV351" s="262"/>
      <c r="GTW351" s="262"/>
      <c r="GTX351" s="262"/>
      <c r="GTY351" s="262"/>
      <c r="GTZ351" s="262"/>
      <c r="GUA351" s="262"/>
      <c r="GUB351" s="262"/>
      <c r="GUC351" s="262"/>
      <c r="GUD351" s="262"/>
      <c r="GUE351" s="262"/>
      <c r="GUF351" s="262"/>
      <c r="GUG351" s="262"/>
      <c r="GUH351" s="262"/>
      <c r="GUI351" s="262"/>
      <c r="GUJ351" s="262"/>
      <c r="GUK351" s="262"/>
      <c r="GUL351" s="262"/>
      <c r="GUM351" s="262"/>
      <c r="GUN351" s="262"/>
      <c r="GUO351" s="262"/>
      <c r="GUP351" s="262"/>
      <c r="GUQ351" s="262"/>
      <c r="GUR351" s="262"/>
      <c r="GUS351" s="262"/>
      <c r="GUT351" s="262"/>
      <c r="GUU351" s="262"/>
      <c r="GUV351" s="262"/>
      <c r="GUW351" s="262"/>
      <c r="GUX351" s="262"/>
      <c r="GUY351" s="262"/>
      <c r="GUZ351" s="262"/>
      <c r="GVA351" s="262"/>
      <c r="GVB351" s="262"/>
      <c r="GVC351" s="262"/>
      <c r="GVD351" s="262"/>
      <c r="GVE351" s="262"/>
      <c r="GVF351" s="262"/>
      <c r="GVG351" s="262"/>
      <c r="GVH351" s="262"/>
      <c r="GVI351" s="262"/>
      <c r="GVJ351" s="262"/>
      <c r="GVK351" s="262"/>
      <c r="GVL351" s="262"/>
      <c r="GVM351" s="262"/>
      <c r="GVN351" s="262"/>
      <c r="GVO351" s="262"/>
      <c r="GVP351" s="262"/>
      <c r="GVQ351" s="262"/>
      <c r="GVR351" s="262"/>
      <c r="GVS351" s="262"/>
      <c r="GVT351" s="262"/>
      <c r="GVU351" s="262"/>
      <c r="GVV351" s="262"/>
      <c r="GVW351" s="262"/>
      <c r="GVX351" s="262"/>
      <c r="GVY351" s="262"/>
      <c r="GVZ351" s="262"/>
      <c r="GWA351" s="262"/>
      <c r="GWB351" s="262"/>
      <c r="GWC351" s="262"/>
      <c r="GWD351" s="262"/>
      <c r="GWE351" s="262"/>
      <c r="GWF351" s="262"/>
      <c r="GWG351" s="262"/>
      <c r="GWH351" s="262"/>
      <c r="GWI351" s="262"/>
      <c r="GWJ351" s="262"/>
      <c r="GWK351" s="262"/>
      <c r="GWL351" s="262"/>
      <c r="GWM351" s="262"/>
      <c r="GWN351" s="262"/>
      <c r="GWO351" s="262"/>
      <c r="GWP351" s="262"/>
      <c r="GWQ351" s="262"/>
      <c r="GWR351" s="262"/>
      <c r="GWS351" s="262"/>
      <c r="GWT351" s="262"/>
      <c r="GWU351" s="262"/>
      <c r="GWV351" s="262"/>
      <c r="GWW351" s="262"/>
      <c r="GWX351" s="262"/>
      <c r="GWY351" s="262"/>
      <c r="GWZ351" s="262"/>
      <c r="GXA351" s="262"/>
      <c r="GXB351" s="262"/>
      <c r="GXC351" s="262"/>
      <c r="GXD351" s="262"/>
      <c r="GXE351" s="262"/>
      <c r="GXF351" s="262"/>
      <c r="GXG351" s="262"/>
      <c r="GXH351" s="262"/>
      <c r="GXI351" s="262"/>
      <c r="GXJ351" s="262"/>
      <c r="GXK351" s="262"/>
      <c r="GXL351" s="262"/>
      <c r="GXM351" s="262"/>
      <c r="GXN351" s="262"/>
      <c r="GXO351" s="262"/>
      <c r="GXP351" s="262"/>
      <c r="GXQ351" s="262"/>
      <c r="GXR351" s="262"/>
      <c r="GXS351" s="262"/>
      <c r="GXT351" s="262"/>
      <c r="GXU351" s="262"/>
      <c r="GXV351" s="262"/>
      <c r="GXW351" s="262"/>
      <c r="GXX351" s="262"/>
      <c r="GXY351" s="262"/>
      <c r="GXZ351" s="262"/>
      <c r="GYA351" s="262"/>
      <c r="GYB351" s="262"/>
      <c r="GYC351" s="262"/>
      <c r="GYD351" s="262"/>
      <c r="GYE351" s="262"/>
      <c r="GYF351" s="262"/>
      <c r="GYG351" s="262"/>
      <c r="GYH351" s="262"/>
      <c r="GYI351" s="262"/>
      <c r="GYJ351" s="262"/>
      <c r="GYK351" s="262"/>
      <c r="GYL351" s="262"/>
      <c r="GYM351" s="262"/>
      <c r="GYN351" s="262"/>
      <c r="GYO351" s="262"/>
      <c r="GYP351" s="262"/>
      <c r="GYQ351" s="262"/>
      <c r="GYR351" s="262"/>
      <c r="GYS351" s="262"/>
      <c r="GYT351" s="262"/>
      <c r="GYU351" s="262"/>
      <c r="GYV351" s="262"/>
      <c r="GYW351" s="262"/>
      <c r="GYX351" s="262"/>
      <c r="GYY351" s="262"/>
      <c r="GYZ351" s="262"/>
      <c r="GZA351" s="262"/>
      <c r="GZB351" s="262"/>
      <c r="GZC351" s="262"/>
      <c r="GZD351" s="262"/>
      <c r="GZE351" s="262"/>
      <c r="GZF351" s="262"/>
      <c r="GZG351" s="262"/>
      <c r="GZH351" s="262"/>
      <c r="GZI351" s="262"/>
      <c r="GZJ351" s="262"/>
      <c r="GZK351" s="262"/>
      <c r="GZL351" s="262"/>
      <c r="GZM351" s="262"/>
      <c r="GZN351" s="262"/>
      <c r="GZO351" s="262"/>
      <c r="GZP351" s="262"/>
      <c r="GZQ351" s="262"/>
      <c r="GZR351" s="262"/>
      <c r="GZS351" s="262"/>
      <c r="GZT351" s="262"/>
      <c r="GZU351" s="262"/>
      <c r="GZV351" s="262"/>
      <c r="GZW351" s="262"/>
      <c r="GZX351" s="262"/>
      <c r="GZY351" s="262"/>
      <c r="GZZ351" s="262"/>
      <c r="HAA351" s="262"/>
      <c r="HAB351" s="262"/>
      <c r="HAC351" s="262"/>
      <c r="HAD351" s="262"/>
      <c r="HAE351" s="262"/>
      <c r="HAF351" s="262"/>
      <c r="HAG351" s="262"/>
      <c r="HAH351" s="262"/>
      <c r="HAI351" s="262"/>
      <c r="HAJ351" s="262"/>
      <c r="HAK351" s="262"/>
      <c r="HAL351" s="262"/>
      <c r="HAM351" s="262"/>
      <c r="HAN351" s="262"/>
      <c r="HAO351" s="262"/>
      <c r="HAP351" s="262"/>
      <c r="HAQ351" s="262"/>
      <c r="HAR351" s="262"/>
      <c r="HAS351" s="262"/>
      <c r="HAT351" s="262"/>
      <c r="HAU351" s="262"/>
      <c r="HAV351" s="262"/>
      <c r="HAW351" s="262"/>
      <c r="HAX351" s="262"/>
      <c r="HAY351" s="262"/>
      <c r="HAZ351" s="262"/>
      <c r="HBA351" s="262"/>
      <c r="HBB351" s="262"/>
      <c r="HBC351" s="262"/>
      <c r="HBD351" s="262"/>
      <c r="HBE351" s="262"/>
      <c r="HBF351" s="262"/>
      <c r="HBG351" s="262"/>
      <c r="HBH351" s="262"/>
      <c r="HBI351" s="262"/>
      <c r="HBJ351" s="262"/>
      <c r="HBK351" s="262"/>
      <c r="HBL351" s="262"/>
      <c r="HBM351" s="262"/>
      <c r="HBN351" s="262"/>
      <c r="HBO351" s="262"/>
      <c r="HBP351" s="262"/>
      <c r="HBQ351" s="262"/>
      <c r="HBR351" s="262"/>
      <c r="HBS351" s="262"/>
      <c r="HBT351" s="262"/>
      <c r="HBU351" s="262"/>
      <c r="HBV351" s="262"/>
      <c r="HBW351" s="262"/>
      <c r="HBX351" s="262"/>
      <c r="HBY351" s="262"/>
      <c r="HBZ351" s="262"/>
      <c r="HCA351" s="262"/>
      <c r="HCB351" s="262"/>
      <c r="HCC351" s="262"/>
      <c r="HCD351" s="262"/>
      <c r="HCE351" s="262"/>
      <c r="HCF351" s="262"/>
      <c r="HCG351" s="262"/>
      <c r="HCH351" s="262"/>
      <c r="HCI351" s="262"/>
      <c r="HCJ351" s="262"/>
      <c r="HCK351" s="262"/>
      <c r="HCL351" s="262"/>
      <c r="HCM351" s="262"/>
      <c r="HCN351" s="262"/>
      <c r="HCO351" s="262"/>
      <c r="HCP351" s="262"/>
      <c r="HCQ351" s="262"/>
      <c r="HCR351" s="262"/>
      <c r="HCS351" s="262"/>
      <c r="HCT351" s="262"/>
      <c r="HCU351" s="262"/>
      <c r="HCV351" s="262"/>
      <c r="HCW351" s="262"/>
      <c r="HCX351" s="262"/>
      <c r="HCY351" s="262"/>
      <c r="HCZ351" s="262"/>
      <c r="HDA351" s="262"/>
      <c r="HDB351" s="262"/>
      <c r="HDC351" s="262"/>
      <c r="HDD351" s="262"/>
      <c r="HDE351" s="262"/>
      <c r="HDF351" s="262"/>
      <c r="HDG351" s="262"/>
      <c r="HDH351" s="262"/>
      <c r="HDI351" s="262"/>
      <c r="HDJ351" s="262"/>
      <c r="HDK351" s="262"/>
      <c r="HDL351" s="262"/>
      <c r="HDM351" s="262"/>
      <c r="HDN351" s="262"/>
      <c r="HDO351" s="262"/>
      <c r="HDP351" s="262"/>
      <c r="HDQ351" s="262"/>
      <c r="HDR351" s="262"/>
      <c r="HDS351" s="262"/>
      <c r="HDT351" s="262"/>
      <c r="HDU351" s="262"/>
      <c r="HDV351" s="262"/>
      <c r="HDW351" s="262"/>
      <c r="HDX351" s="262"/>
      <c r="HDY351" s="262"/>
      <c r="HDZ351" s="262"/>
      <c r="HEA351" s="262"/>
      <c r="HEB351" s="262"/>
      <c r="HEC351" s="262"/>
      <c r="HED351" s="262"/>
      <c r="HEE351" s="262"/>
      <c r="HEF351" s="262"/>
      <c r="HEG351" s="262"/>
      <c r="HEH351" s="262"/>
      <c r="HEI351" s="262"/>
      <c r="HEJ351" s="262"/>
      <c r="HEK351" s="262"/>
      <c r="HEL351" s="262"/>
      <c r="HEM351" s="262"/>
      <c r="HEN351" s="262"/>
      <c r="HEO351" s="262"/>
      <c r="HEP351" s="262"/>
      <c r="HEQ351" s="262"/>
      <c r="HER351" s="262"/>
      <c r="HES351" s="262"/>
      <c r="HET351" s="262"/>
      <c r="HEU351" s="262"/>
      <c r="HEV351" s="262"/>
      <c r="HEW351" s="262"/>
      <c r="HEX351" s="262"/>
      <c r="HEY351" s="262"/>
      <c r="HEZ351" s="262"/>
      <c r="HFA351" s="262"/>
      <c r="HFB351" s="262"/>
      <c r="HFC351" s="262"/>
      <c r="HFD351" s="262"/>
      <c r="HFE351" s="262"/>
      <c r="HFF351" s="262"/>
      <c r="HFG351" s="262"/>
      <c r="HFH351" s="262"/>
      <c r="HFI351" s="262"/>
      <c r="HFJ351" s="262"/>
      <c r="HFK351" s="262"/>
      <c r="HFL351" s="262"/>
      <c r="HFM351" s="262"/>
      <c r="HFN351" s="262"/>
      <c r="HFO351" s="262"/>
      <c r="HFP351" s="262"/>
      <c r="HFQ351" s="262"/>
      <c r="HFR351" s="262"/>
      <c r="HFS351" s="262"/>
      <c r="HFT351" s="262"/>
      <c r="HFU351" s="262"/>
      <c r="HFV351" s="262"/>
      <c r="HFW351" s="262"/>
      <c r="HFX351" s="262"/>
      <c r="HFY351" s="262"/>
      <c r="HFZ351" s="262"/>
      <c r="HGA351" s="262"/>
      <c r="HGB351" s="262"/>
      <c r="HGC351" s="262"/>
      <c r="HGD351" s="262"/>
      <c r="HGE351" s="262"/>
      <c r="HGF351" s="262"/>
      <c r="HGG351" s="262"/>
      <c r="HGH351" s="262"/>
      <c r="HGI351" s="262"/>
      <c r="HGJ351" s="262"/>
      <c r="HGK351" s="262"/>
      <c r="HGL351" s="262"/>
      <c r="HGM351" s="262"/>
      <c r="HGN351" s="262"/>
      <c r="HGO351" s="262"/>
      <c r="HGP351" s="262"/>
      <c r="HGQ351" s="262"/>
      <c r="HGR351" s="262"/>
      <c r="HGS351" s="262"/>
      <c r="HGT351" s="262"/>
      <c r="HGU351" s="262"/>
      <c r="HGV351" s="262"/>
      <c r="HGW351" s="262"/>
      <c r="HGX351" s="262"/>
      <c r="HGY351" s="262"/>
      <c r="HGZ351" s="262"/>
      <c r="HHA351" s="262"/>
      <c r="HHB351" s="262"/>
      <c r="HHC351" s="262"/>
      <c r="HHD351" s="262"/>
      <c r="HHE351" s="262"/>
      <c r="HHF351" s="262"/>
      <c r="HHG351" s="262"/>
      <c r="HHH351" s="262"/>
      <c r="HHI351" s="262"/>
      <c r="HHJ351" s="262"/>
      <c r="HHK351" s="262"/>
      <c r="HHL351" s="262"/>
      <c r="HHM351" s="262"/>
      <c r="HHN351" s="262"/>
      <c r="HHO351" s="262"/>
      <c r="HHP351" s="262"/>
      <c r="HHQ351" s="262"/>
      <c r="HHR351" s="262"/>
      <c r="HHS351" s="262"/>
      <c r="HHT351" s="262"/>
      <c r="HHU351" s="262"/>
      <c r="HHV351" s="262"/>
      <c r="HHW351" s="262"/>
      <c r="HHX351" s="262"/>
      <c r="HHY351" s="262"/>
      <c r="HHZ351" s="262"/>
      <c r="HIA351" s="262"/>
      <c r="HIB351" s="262"/>
      <c r="HIC351" s="262"/>
      <c r="HID351" s="262"/>
      <c r="HIE351" s="262"/>
      <c r="HIF351" s="262"/>
      <c r="HIG351" s="262"/>
      <c r="HIH351" s="262"/>
      <c r="HII351" s="262"/>
      <c r="HIJ351" s="262"/>
      <c r="HIK351" s="262"/>
      <c r="HIL351" s="262"/>
      <c r="HIM351" s="262"/>
      <c r="HIN351" s="262"/>
      <c r="HIO351" s="262"/>
      <c r="HIP351" s="262"/>
      <c r="HIQ351" s="262"/>
      <c r="HIR351" s="262"/>
      <c r="HIS351" s="262"/>
      <c r="HIT351" s="262"/>
      <c r="HIU351" s="262"/>
      <c r="HIV351" s="262"/>
      <c r="HIW351" s="262"/>
      <c r="HIX351" s="262"/>
      <c r="HIY351" s="262"/>
      <c r="HIZ351" s="262"/>
      <c r="HJA351" s="262"/>
      <c r="HJB351" s="262"/>
      <c r="HJC351" s="262"/>
      <c r="HJD351" s="262"/>
      <c r="HJE351" s="262"/>
      <c r="HJF351" s="262"/>
      <c r="HJG351" s="262"/>
      <c r="HJH351" s="262"/>
      <c r="HJI351" s="262"/>
      <c r="HJJ351" s="262"/>
      <c r="HJK351" s="262"/>
      <c r="HJL351" s="262"/>
      <c r="HJM351" s="262"/>
      <c r="HJN351" s="262"/>
      <c r="HJO351" s="262"/>
      <c r="HJP351" s="262"/>
      <c r="HJQ351" s="262"/>
      <c r="HJR351" s="262"/>
      <c r="HJS351" s="262"/>
      <c r="HJT351" s="262"/>
      <c r="HJU351" s="262"/>
      <c r="HJV351" s="262"/>
      <c r="HJW351" s="262"/>
      <c r="HJX351" s="262"/>
      <c r="HJY351" s="262"/>
      <c r="HJZ351" s="262"/>
      <c r="HKA351" s="262"/>
      <c r="HKB351" s="262"/>
      <c r="HKC351" s="262"/>
      <c r="HKD351" s="262"/>
      <c r="HKE351" s="262"/>
      <c r="HKF351" s="262"/>
      <c r="HKG351" s="262"/>
      <c r="HKH351" s="262"/>
      <c r="HKI351" s="262"/>
      <c r="HKJ351" s="262"/>
      <c r="HKK351" s="262"/>
      <c r="HKL351" s="262"/>
      <c r="HKM351" s="262"/>
      <c r="HKN351" s="262"/>
      <c r="HKO351" s="262"/>
      <c r="HKP351" s="262"/>
      <c r="HKQ351" s="262"/>
      <c r="HKR351" s="262"/>
      <c r="HKS351" s="262"/>
      <c r="HKT351" s="262"/>
      <c r="HKU351" s="262"/>
      <c r="HKV351" s="262"/>
      <c r="HKW351" s="262"/>
      <c r="HKX351" s="262"/>
      <c r="HKY351" s="262"/>
      <c r="HKZ351" s="262"/>
      <c r="HLA351" s="262"/>
      <c r="HLB351" s="262"/>
      <c r="HLC351" s="262"/>
      <c r="HLD351" s="262"/>
      <c r="HLE351" s="262"/>
      <c r="HLF351" s="262"/>
      <c r="HLG351" s="262"/>
      <c r="HLH351" s="262"/>
      <c r="HLI351" s="262"/>
      <c r="HLJ351" s="262"/>
      <c r="HLK351" s="262"/>
      <c r="HLL351" s="262"/>
      <c r="HLM351" s="262"/>
      <c r="HLN351" s="262"/>
      <c r="HLO351" s="262"/>
      <c r="HLP351" s="262"/>
      <c r="HLQ351" s="262"/>
      <c r="HLR351" s="262"/>
      <c r="HLS351" s="262"/>
      <c r="HLT351" s="262"/>
      <c r="HLU351" s="262"/>
      <c r="HLV351" s="262"/>
      <c r="HLW351" s="262"/>
      <c r="HLX351" s="262"/>
      <c r="HLY351" s="262"/>
      <c r="HLZ351" s="262"/>
      <c r="HMA351" s="262"/>
      <c r="HMB351" s="262"/>
      <c r="HMC351" s="262"/>
      <c r="HMD351" s="262"/>
      <c r="HME351" s="262"/>
      <c r="HMF351" s="262"/>
      <c r="HMG351" s="262"/>
      <c r="HMH351" s="262"/>
      <c r="HMI351" s="262"/>
      <c r="HMJ351" s="262"/>
      <c r="HMK351" s="262"/>
      <c r="HML351" s="262"/>
      <c r="HMM351" s="262"/>
      <c r="HMN351" s="262"/>
      <c r="HMO351" s="262"/>
      <c r="HMP351" s="262"/>
      <c r="HMQ351" s="262"/>
      <c r="HMR351" s="262"/>
      <c r="HMS351" s="262"/>
      <c r="HMT351" s="262"/>
      <c r="HMU351" s="262"/>
      <c r="HMV351" s="262"/>
      <c r="HMW351" s="262"/>
      <c r="HMX351" s="262"/>
      <c r="HMY351" s="262"/>
      <c r="HMZ351" s="262"/>
      <c r="HNA351" s="262"/>
      <c r="HNB351" s="262"/>
      <c r="HNC351" s="262"/>
      <c r="HND351" s="262"/>
      <c r="HNE351" s="262"/>
      <c r="HNF351" s="262"/>
      <c r="HNG351" s="262"/>
      <c r="HNH351" s="262"/>
      <c r="HNI351" s="262"/>
      <c r="HNJ351" s="262"/>
      <c r="HNK351" s="262"/>
      <c r="HNL351" s="262"/>
      <c r="HNM351" s="262"/>
      <c r="HNN351" s="262"/>
      <c r="HNO351" s="262"/>
      <c r="HNP351" s="262"/>
      <c r="HNQ351" s="262"/>
      <c r="HNR351" s="262"/>
      <c r="HNS351" s="262"/>
      <c r="HNT351" s="262"/>
      <c r="HNU351" s="262"/>
      <c r="HNV351" s="262"/>
      <c r="HNW351" s="262"/>
      <c r="HNX351" s="262"/>
      <c r="HNY351" s="262"/>
      <c r="HNZ351" s="262"/>
      <c r="HOA351" s="262"/>
      <c r="HOB351" s="262"/>
      <c r="HOC351" s="262"/>
      <c r="HOD351" s="262"/>
      <c r="HOE351" s="262"/>
      <c r="HOF351" s="262"/>
      <c r="HOG351" s="262"/>
      <c r="HOH351" s="262"/>
      <c r="HOI351" s="262"/>
      <c r="HOJ351" s="262"/>
      <c r="HOK351" s="262"/>
      <c r="HOL351" s="262"/>
      <c r="HOM351" s="262"/>
      <c r="HON351" s="262"/>
      <c r="HOO351" s="262"/>
      <c r="HOP351" s="262"/>
      <c r="HOQ351" s="262"/>
      <c r="HOR351" s="262"/>
      <c r="HOS351" s="262"/>
      <c r="HOT351" s="262"/>
      <c r="HOU351" s="262"/>
      <c r="HOV351" s="262"/>
      <c r="HOW351" s="262"/>
      <c r="HOX351" s="262"/>
      <c r="HOY351" s="262"/>
      <c r="HOZ351" s="262"/>
      <c r="HPA351" s="262"/>
      <c r="HPB351" s="262"/>
      <c r="HPC351" s="262"/>
      <c r="HPD351" s="262"/>
      <c r="HPE351" s="262"/>
      <c r="HPF351" s="262"/>
      <c r="HPG351" s="262"/>
      <c r="HPH351" s="262"/>
      <c r="HPI351" s="262"/>
      <c r="HPJ351" s="262"/>
      <c r="HPK351" s="262"/>
      <c r="HPL351" s="262"/>
      <c r="HPM351" s="262"/>
      <c r="HPN351" s="262"/>
      <c r="HPO351" s="262"/>
      <c r="HPP351" s="262"/>
      <c r="HPQ351" s="262"/>
      <c r="HPR351" s="262"/>
      <c r="HPS351" s="262"/>
      <c r="HPT351" s="262"/>
      <c r="HPU351" s="262"/>
      <c r="HPV351" s="262"/>
      <c r="HPW351" s="262"/>
      <c r="HPX351" s="262"/>
      <c r="HPY351" s="262"/>
      <c r="HPZ351" s="262"/>
      <c r="HQA351" s="262"/>
      <c r="HQB351" s="262"/>
      <c r="HQC351" s="262"/>
      <c r="HQD351" s="262"/>
      <c r="HQE351" s="262"/>
      <c r="HQF351" s="262"/>
      <c r="HQG351" s="262"/>
      <c r="HQH351" s="262"/>
      <c r="HQI351" s="262"/>
      <c r="HQJ351" s="262"/>
      <c r="HQK351" s="262"/>
      <c r="HQL351" s="262"/>
      <c r="HQM351" s="262"/>
      <c r="HQN351" s="262"/>
      <c r="HQO351" s="262"/>
      <c r="HQP351" s="262"/>
      <c r="HQQ351" s="262"/>
      <c r="HQR351" s="262"/>
      <c r="HQS351" s="262"/>
      <c r="HQT351" s="262"/>
      <c r="HQU351" s="262"/>
      <c r="HQV351" s="262"/>
      <c r="HQW351" s="262"/>
      <c r="HQX351" s="262"/>
      <c r="HQY351" s="262"/>
      <c r="HQZ351" s="262"/>
      <c r="HRA351" s="262"/>
      <c r="HRB351" s="262"/>
      <c r="HRC351" s="262"/>
      <c r="HRD351" s="262"/>
      <c r="HRE351" s="262"/>
      <c r="HRF351" s="262"/>
      <c r="HRG351" s="262"/>
      <c r="HRH351" s="262"/>
      <c r="HRI351" s="262"/>
      <c r="HRJ351" s="262"/>
      <c r="HRK351" s="262"/>
      <c r="HRL351" s="262"/>
      <c r="HRM351" s="262"/>
      <c r="HRN351" s="262"/>
      <c r="HRO351" s="262"/>
      <c r="HRP351" s="262"/>
      <c r="HRQ351" s="262"/>
      <c r="HRR351" s="262"/>
      <c r="HRS351" s="262"/>
      <c r="HRT351" s="262"/>
      <c r="HRU351" s="262"/>
      <c r="HRV351" s="262"/>
      <c r="HRW351" s="262"/>
      <c r="HRX351" s="262"/>
      <c r="HRY351" s="262"/>
      <c r="HRZ351" s="262"/>
      <c r="HSA351" s="262"/>
      <c r="HSB351" s="262"/>
      <c r="HSC351" s="262"/>
      <c r="HSD351" s="262"/>
      <c r="HSE351" s="262"/>
      <c r="HSF351" s="262"/>
      <c r="HSG351" s="262"/>
      <c r="HSH351" s="262"/>
      <c r="HSI351" s="262"/>
      <c r="HSJ351" s="262"/>
      <c r="HSK351" s="262"/>
      <c r="HSL351" s="262"/>
      <c r="HSM351" s="262"/>
      <c r="HSN351" s="262"/>
      <c r="HSO351" s="262"/>
      <c r="HSP351" s="262"/>
      <c r="HSQ351" s="262"/>
      <c r="HSR351" s="262"/>
      <c r="HSS351" s="262"/>
      <c r="HST351" s="262"/>
      <c r="HSU351" s="262"/>
      <c r="HSV351" s="262"/>
      <c r="HSW351" s="262"/>
      <c r="HSX351" s="262"/>
      <c r="HSY351" s="262"/>
      <c r="HSZ351" s="262"/>
      <c r="HTA351" s="262"/>
      <c r="HTB351" s="262"/>
      <c r="HTC351" s="262"/>
      <c r="HTD351" s="262"/>
      <c r="HTE351" s="262"/>
      <c r="HTF351" s="262"/>
      <c r="HTG351" s="262"/>
      <c r="HTH351" s="262"/>
      <c r="HTI351" s="262"/>
      <c r="HTJ351" s="262"/>
      <c r="HTK351" s="262"/>
      <c r="HTL351" s="262"/>
      <c r="HTM351" s="262"/>
      <c r="HTN351" s="262"/>
      <c r="HTO351" s="262"/>
      <c r="HTP351" s="262"/>
      <c r="HTQ351" s="262"/>
      <c r="HTR351" s="262"/>
      <c r="HTS351" s="262"/>
      <c r="HTT351" s="262"/>
      <c r="HTU351" s="262"/>
      <c r="HTV351" s="262"/>
      <c r="HTW351" s="262"/>
      <c r="HTX351" s="262"/>
      <c r="HTY351" s="262"/>
      <c r="HTZ351" s="262"/>
      <c r="HUA351" s="262"/>
      <c r="HUB351" s="262"/>
      <c r="HUC351" s="262"/>
      <c r="HUD351" s="262"/>
      <c r="HUE351" s="262"/>
      <c r="HUF351" s="262"/>
      <c r="HUG351" s="262"/>
      <c r="HUH351" s="262"/>
      <c r="HUI351" s="262"/>
      <c r="HUJ351" s="262"/>
      <c r="HUK351" s="262"/>
      <c r="HUL351" s="262"/>
      <c r="HUM351" s="262"/>
      <c r="HUN351" s="262"/>
      <c r="HUO351" s="262"/>
      <c r="HUP351" s="262"/>
      <c r="HUQ351" s="262"/>
      <c r="HUR351" s="262"/>
      <c r="HUS351" s="262"/>
      <c r="HUT351" s="262"/>
      <c r="HUU351" s="262"/>
      <c r="HUV351" s="262"/>
      <c r="HUW351" s="262"/>
      <c r="HUX351" s="262"/>
      <c r="HUY351" s="262"/>
      <c r="HUZ351" s="262"/>
      <c r="HVA351" s="262"/>
      <c r="HVB351" s="262"/>
      <c r="HVC351" s="262"/>
      <c r="HVD351" s="262"/>
      <c r="HVE351" s="262"/>
      <c r="HVF351" s="262"/>
      <c r="HVG351" s="262"/>
      <c r="HVH351" s="262"/>
      <c r="HVI351" s="262"/>
      <c r="HVJ351" s="262"/>
      <c r="HVK351" s="262"/>
      <c r="HVL351" s="262"/>
      <c r="HVM351" s="262"/>
      <c r="HVN351" s="262"/>
      <c r="HVO351" s="262"/>
      <c r="HVP351" s="262"/>
      <c r="HVQ351" s="262"/>
      <c r="HVR351" s="262"/>
      <c r="HVS351" s="262"/>
      <c r="HVT351" s="262"/>
      <c r="HVU351" s="262"/>
      <c r="HVV351" s="262"/>
      <c r="HVW351" s="262"/>
      <c r="HVX351" s="262"/>
      <c r="HVY351" s="262"/>
      <c r="HVZ351" s="262"/>
      <c r="HWA351" s="262"/>
      <c r="HWB351" s="262"/>
      <c r="HWC351" s="262"/>
      <c r="HWD351" s="262"/>
      <c r="HWE351" s="262"/>
      <c r="HWF351" s="262"/>
      <c r="HWG351" s="262"/>
      <c r="HWH351" s="262"/>
      <c r="HWI351" s="262"/>
      <c r="HWJ351" s="262"/>
      <c r="HWK351" s="262"/>
      <c r="HWL351" s="262"/>
      <c r="HWM351" s="262"/>
      <c r="HWN351" s="262"/>
      <c r="HWO351" s="262"/>
      <c r="HWP351" s="262"/>
      <c r="HWQ351" s="262"/>
      <c r="HWR351" s="262"/>
      <c r="HWS351" s="262"/>
      <c r="HWT351" s="262"/>
      <c r="HWU351" s="262"/>
      <c r="HWV351" s="262"/>
      <c r="HWW351" s="262"/>
      <c r="HWX351" s="262"/>
      <c r="HWY351" s="262"/>
      <c r="HWZ351" s="262"/>
      <c r="HXA351" s="262"/>
      <c r="HXB351" s="262"/>
      <c r="HXC351" s="262"/>
      <c r="HXD351" s="262"/>
      <c r="HXE351" s="262"/>
      <c r="HXF351" s="262"/>
      <c r="HXG351" s="262"/>
      <c r="HXH351" s="262"/>
      <c r="HXI351" s="262"/>
      <c r="HXJ351" s="262"/>
      <c r="HXK351" s="262"/>
      <c r="HXL351" s="262"/>
      <c r="HXM351" s="262"/>
      <c r="HXN351" s="262"/>
      <c r="HXO351" s="262"/>
      <c r="HXP351" s="262"/>
      <c r="HXQ351" s="262"/>
      <c r="HXR351" s="262"/>
      <c r="HXS351" s="262"/>
      <c r="HXT351" s="262"/>
      <c r="HXU351" s="262"/>
      <c r="HXV351" s="262"/>
      <c r="HXW351" s="262"/>
      <c r="HXX351" s="262"/>
      <c r="HXY351" s="262"/>
      <c r="HXZ351" s="262"/>
      <c r="HYA351" s="262"/>
      <c r="HYB351" s="262"/>
      <c r="HYC351" s="262"/>
      <c r="HYD351" s="262"/>
      <c r="HYE351" s="262"/>
      <c r="HYF351" s="262"/>
      <c r="HYG351" s="262"/>
      <c r="HYH351" s="262"/>
      <c r="HYI351" s="262"/>
      <c r="HYJ351" s="262"/>
      <c r="HYK351" s="262"/>
      <c r="HYL351" s="262"/>
      <c r="HYM351" s="262"/>
      <c r="HYN351" s="262"/>
      <c r="HYO351" s="262"/>
      <c r="HYP351" s="262"/>
      <c r="HYQ351" s="262"/>
      <c r="HYR351" s="262"/>
      <c r="HYS351" s="262"/>
      <c r="HYT351" s="262"/>
      <c r="HYU351" s="262"/>
      <c r="HYV351" s="262"/>
      <c r="HYW351" s="262"/>
      <c r="HYX351" s="262"/>
      <c r="HYY351" s="262"/>
      <c r="HYZ351" s="262"/>
      <c r="HZA351" s="262"/>
      <c r="HZB351" s="262"/>
      <c r="HZC351" s="262"/>
      <c r="HZD351" s="262"/>
      <c r="HZE351" s="262"/>
      <c r="HZF351" s="262"/>
      <c r="HZG351" s="262"/>
      <c r="HZH351" s="262"/>
      <c r="HZI351" s="262"/>
      <c r="HZJ351" s="262"/>
      <c r="HZK351" s="262"/>
      <c r="HZL351" s="262"/>
      <c r="HZM351" s="262"/>
      <c r="HZN351" s="262"/>
      <c r="HZO351" s="262"/>
      <c r="HZP351" s="262"/>
      <c r="HZQ351" s="262"/>
      <c r="HZR351" s="262"/>
      <c r="HZS351" s="262"/>
      <c r="HZT351" s="262"/>
      <c r="HZU351" s="262"/>
      <c r="HZV351" s="262"/>
      <c r="HZW351" s="262"/>
      <c r="HZX351" s="262"/>
      <c r="HZY351" s="262"/>
      <c r="HZZ351" s="262"/>
      <c r="IAA351" s="262"/>
      <c r="IAB351" s="262"/>
      <c r="IAC351" s="262"/>
      <c r="IAD351" s="262"/>
      <c r="IAE351" s="262"/>
      <c r="IAF351" s="262"/>
      <c r="IAG351" s="262"/>
      <c r="IAH351" s="262"/>
      <c r="IAI351" s="262"/>
      <c r="IAJ351" s="262"/>
      <c r="IAK351" s="262"/>
      <c r="IAL351" s="262"/>
      <c r="IAM351" s="262"/>
      <c r="IAN351" s="262"/>
      <c r="IAO351" s="262"/>
      <c r="IAP351" s="262"/>
      <c r="IAQ351" s="262"/>
      <c r="IAR351" s="262"/>
      <c r="IAS351" s="262"/>
      <c r="IAT351" s="262"/>
      <c r="IAU351" s="262"/>
      <c r="IAV351" s="262"/>
      <c r="IAW351" s="262"/>
      <c r="IAX351" s="262"/>
      <c r="IAY351" s="262"/>
      <c r="IAZ351" s="262"/>
      <c r="IBA351" s="262"/>
      <c r="IBB351" s="262"/>
      <c r="IBC351" s="262"/>
      <c r="IBD351" s="262"/>
      <c r="IBE351" s="262"/>
      <c r="IBF351" s="262"/>
      <c r="IBG351" s="262"/>
      <c r="IBH351" s="262"/>
      <c r="IBI351" s="262"/>
      <c r="IBJ351" s="262"/>
      <c r="IBK351" s="262"/>
      <c r="IBL351" s="262"/>
      <c r="IBM351" s="262"/>
      <c r="IBN351" s="262"/>
      <c r="IBO351" s="262"/>
      <c r="IBP351" s="262"/>
      <c r="IBQ351" s="262"/>
      <c r="IBR351" s="262"/>
      <c r="IBS351" s="262"/>
      <c r="IBT351" s="262"/>
      <c r="IBU351" s="262"/>
      <c r="IBV351" s="262"/>
      <c r="IBW351" s="262"/>
      <c r="IBX351" s="262"/>
      <c r="IBY351" s="262"/>
      <c r="IBZ351" s="262"/>
      <c r="ICA351" s="262"/>
      <c r="ICB351" s="262"/>
      <c r="ICC351" s="262"/>
      <c r="ICD351" s="262"/>
      <c r="ICE351" s="262"/>
      <c r="ICF351" s="262"/>
      <c r="ICG351" s="262"/>
      <c r="ICH351" s="262"/>
      <c r="ICI351" s="262"/>
      <c r="ICJ351" s="262"/>
      <c r="ICK351" s="262"/>
      <c r="ICL351" s="262"/>
      <c r="ICM351" s="262"/>
      <c r="ICN351" s="262"/>
      <c r="ICO351" s="262"/>
      <c r="ICP351" s="262"/>
      <c r="ICQ351" s="262"/>
      <c r="ICR351" s="262"/>
      <c r="ICS351" s="262"/>
      <c r="ICT351" s="262"/>
      <c r="ICU351" s="262"/>
      <c r="ICV351" s="262"/>
      <c r="ICW351" s="262"/>
      <c r="ICX351" s="262"/>
      <c r="ICY351" s="262"/>
      <c r="ICZ351" s="262"/>
      <c r="IDA351" s="262"/>
      <c r="IDB351" s="262"/>
      <c r="IDC351" s="262"/>
      <c r="IDD351" s="262"/>
      <c r="IDE351" s="262"/>
      <c r="IDF351" s="262"/>
      <c r="IDG351" s="262"/>
      <c r="IDH351" s="262"/>
      <c r="IDI351" s="262"/>
      <c r="IDJ351" s="262"/>
      <c r="IDK351" s="262"/>
      <c r="IDL351" s="262"/>
      <c r="IDM351" s="262"/>
      <c r="IDN351" s="262"/>
      <c r="IDO351" s="262"/>
      <c r="IDP351" s="262"/>
      <c r="IDQ351" s="262"/>
      <c r="IDR351" s="262"/>
      <c r="IDS351" s="262"/>
      <c r="IDT351" s="262"/>
      <c r="IDU351" s="262"/>
      <c r="IDV351" s="262"/>
      <c r="IDW351" s="262"/>
      <c r="IDX351" s="262"/>
      <c r="IDY351" s="262"/>
      <c r="IDZ351" s="262"/>
      <c r="IEA351" s="262"/>
      <c r="IEB351" s="262"/>
      <c r="IEC351" s="262"/>
      <c r="IED351" s="262"/>
      <c r="IEE351" s="262"/>
      <c r="IEF351" s="262"/>
      <c r="IEG351" s="262"/>
      <c r="IEH351" s="262"/>
      <c r="IEI351" s="262"/>
      <c r="IEJ351" s="262"/>
      <c r="IEK351" s="262"/>
      <c r="IEL351" s="262"/>
      <c r="IEM351" s="262"/>
      <c r="IEN351" s="262"/>
      <c r="IEO351" s="262"/>
      <c r="IEP351" s="262"/>
      <c r="IEQ351" s="262"/>
      <c r="IER351" s="262"/>
      <c r="IES351" s="262"/>
      <c r="IET351" s="262"/>
      <c r="IEU351" s="262"/>
      <c r="IEV351" s="262"/>
      <c r="IEW351" s="262"/>
      <c r="IEX351" s="262"/>
      <c r="IEY351" s="262"/>
      <c r="IEZ351" s="262"/>
      <c r="IFA351" s="262"/>
      <c r="IFB351" s="262"/>
      <c r="IFC351" s="262"/>
      <c r="IFD351" s="262"/>
      <c r="IFE351" s="262"/>
      <c r="IFF351" s="262"/>
      <c r="IFG351" s="262"/>
      <c r="IFH351" s="262"/>
      <c r="IFI351" s="262"/>
      <c r="IFJ351" s="262"/>
      <c r="IFK351" s="262"/>
      <c r="IFL351" s="262"/>
      <c r="IFM351" s="262"/>
      <c r="IFN351" s="262"/>
      <c r="IFO351" s="262"/>
      <c r="IFP351" s="262"/>
      <c r="IFQ351" s="262"/>
      <c r="IFR351" s="262"/>
      <c r="IFS351" s="262"/>
      <c r="IFT351" s="262"/>
      <c r="IFU351" s="262"/>
      <c r="IFV351" s="262"/>
      <c r="IFW351" s="262"/>
      <c r="IFX351" s="262"/>
      <c r="IFY351" s="262"/>
      <c r="IFZ351" s="262"/>
      <c r="IGA351" s="262"/>
      <c r="IGB351" s="262"/>
      <c r="IGC351" s="262"/>
      <c r="IGD351" s="262"/>
      <c r="IGE351" s="262"/>
      <c r="IGF351" s="262"/>
      <c r="IGG351" s="262"/>
      <c r="IGH351" s="262"/>
      <c r="IGI351" s="262"/>
      <c r="IGJ351" s="262"/>
      <c r="IGK351" s="262"/>
      <c r="IGL351" s="262"/>
      <c r="IGM351" s="262"/>
      <c r="IGN351" s="262"/>
      <c r="IGO351" s="262"/>
      <c r="IGP351" s="262"/>
      <c r="IGQ351" s="262"/>
      <c r="IGR351" s="262"/>
      <c r="IGS351" s="262"/>
      <c r="IGT351" s="262"/>
      <c r="IGU351" s="262"/>
      <c r="IGV351" s="262"/>
      <c r="IGW351" s="262"/>
      <c r="IGX351" s="262"/>
      <c r="IGY351" s="262"/>
      <c r="IGZ351" s="262"/>
      <c r="IHA351" s="262"/>
      <c r="IHB351" s="262"/>
      <c r="IHC351" s="262"/>
      <c r="IHD351" s="262"/>
      <c r="IHE351" s="262"/>
      <c r="IHF351" s="262"/>
      <c r="IHG351" s="262"/>
      <c r="IHH351" s="262"/>
      <c r="IHI351" s="262"/>
      <c r="IHJ351" s="262"/>
      <c r="IHK351" s="262"/>
      <c r="IHL351" s="262"/>
      <c r="IHM351" s="262"/>
      <c r="IHN351" s="262"/>
      <c r="IHO351" s="262"/>
      <c r="IHP351" s="262"/>
      <c r="IHQ351" s="262"/>
      <c r="IHR351" s="262"/>
      <c r="IHS351" s="262"/>
      <c r="IHT351" s="262"/>
      <c r="IHU351" s="262"/>
      <c r="IHV351" s="262"/>
      <c r="IHW351" s="262"/>
      <c r="IHX351" s="262"/>
      <c r="IHY351" s="262"/>
      <c r="IHZ351" s="262"/>
      <c r="IIA351" s="262"/>
      <c r="IIB351" s="262"/>
      <c r="IIC351" s="262"/>
      <c r="IID351" s="262"/>
      <c r="IIE351" s="262"/>
      <c r="IIF351" s="262"/>
      <c r="IIG351" s="262"/>
      <c r="IIH351" s="262"/>
      <c r="III351" s="262"/>
      <c r="IIJ351" s="262"/>
      <c r="IIK351" s="262"/>
      <c r="IIL351" s="262"/>
      <c r="IIM351" s="262"/>
      <c r="IIN351" s="262"/>
      <c r="IIO351" s="262"/>
      <c r="IIP351" s="262"/>
      <c r="IIQ351" s="262"/>
      <c r="IIR351" s="262"/>
      <c r="IIS351" s="262"/>
      <c r="IIT351" s="262"/>
      <c r="IIU351" s="262"/>
      <c r="IIV351" s="262"/>
      <c r="IIW351" s="262"/>
      <c r="IIX351" s="262"/>
      <c r="IIY351" s="262"/>
      <c r="IIZ351" s="262"/>
      <c r="IJA351" s="262"/>
      <c r="IJB351" s="262"/>
      <c r="IJC351" s="262"/>
      <c r="IJD351" s="262"/>
      <c r="IJE351" s="262"/>
      <c r="IJF351" s="262"/>
      <c r="IJG351" s="262"/>
      <c r="IJH351" s="262"/>
      <c r="IJI351" s="262"/>
      <c r="IJJ351" s="262"/>
      <c r="IJK351" s="262"/>
      <c r="IJL351" s="262"/>
      <c r="IJM351" s="262"/>
      <c r="IJN351" s="262"/>
      <c r="IJO351" s="262"/>
      <c r="IJP351" s="262"/>
      <c r="IJQ351" s="262"/>
      <c r="IJR351" s="262"/>
      <c r="IJS351" s="262"/>
      <c r="IJT351" s="262"/>
      <c r="IJU351" s="262"/>
      <c r="IJV351" s="262"/>
      <c r="IJW351" s="262"/>
      <c r="IJX351" s="262"/>
      <c r="IJY351" s="262"/>
      <c r="IJZ351" s="262"/>
      <c r="IKA351" s="262"/>
      <c r="IKB351" s="262"/>
      <c r="IKC351" s="262"/>
      <c r="IKD351" s="262"/>
      <c r="IKE351" s="262"/>
      <c r="IKF351" s="262"/>
      <c r="IKG351" s="262"/>
      <c r="IKH351" s="262"/>
      <c r="IKI351" s="262"/>
      <c r="IKJ351" s="262"/>
      <c r="IKK351" s="262"/>
      <c r="IKL351" s="262"/>
      <c r="IKM351" s="262"/>
      <c r="IKN351" s="262"/>
      <c r="IKO351" s="262"/>
      <c r="IKP351" s="262"/>
      <c r="IKQ351" s="262"/>
      <c r="IKR351" s="262"/>
      <c r="IKS351" s="262"/>
      <c r="IKT351" s="262"/>
      <c r="IKU351" s="262"/>
      <c r="IKV351" s="262"/>
      <c r="IKW351" s="262"/>
      <c r="IKX351" s="262"/>
      <c r="IKY351" s="262"/>
      <c r="IKZ351" s="262"/>
      <c r="ILA351" s="262"/>
      <c r="ILB351" s="262"/>
      <c r="ILC351" s="262"/>
      <c r="ILD351" s="262"/>
      <c r="ILE351" s="262"/>
      <c r="ILF351" s="262"/>
      <c r="ILG351" s="262"/>
      <c r="ILH351" s="262"/>
      <c r="ILI351" s="262"/>
      <c r="ILJ351" s="262"/>
      <c r="ILK351" s="262"/>
      <c r="ILL351" s="262"/>
      <c r="ILM351" s="262"/>
      <c r="ILN351" s="262"/>
      <c r="ILO351" s="262"/>
      <c r="ILP351" s="262"/>
      <c r="ILQ351" s="262"/>
      <c r="ILR351" s="262"/>
      <c r="ILS351" s="262"/>
      <c r="ILT351" s="262"/>
      <c r="ILU351" s="262"/>
      <c r="ILV351" s="262"/>
      <c r="ILW351" s="262"/>
      <c r="ILX351" s="262"/>
      <c r="ILY351" s="262"/>
      <c r="ILZ351" s="262"/>
      <c r="IMA351" s="262"/>
      <c r="IMB351" s="262"/>
      <c r="IMC351" s="262"/>
      <c r="IMD351" s="262"/>
      <c r="IME351" s="262"/>
      <c r="IMF351" s="262"/>
      <c r="IMG351" s="262"/>
      <c r="IMH351" s="262"/>
      <c r="IMI351" s="262"/>
      <c r="IMJ351" s="262"/>
      <c r="IMK351" s="262"/>
      <c r="IML351" s="262"/>
      <c r="IMM351" s="262"/>
      <c r="IMN351" s="262"/>
      <c r="IMO351" s="262"/>
      <c r="IMP351" s="262"/>
      <c r="IMQ351" s="262"/>
      <c r="IMR351" s="262"/>
      <c r="IMS351" s="262"/>
      <c r="IMT351" s="262"/>
      <c r="IMU351" s="262"/>
      <c r="IMV351" s="262"/>
      <c r="IMW351" s="262"/>
      <c r="IMX351" s="262"/>
      <c r="IMY351" s="262"/>
      <c r="IMZ351" s="262"/>
      <c r="INA351" s="262"/>
      <c r="INB351" s="262"/>
      <c r="INC351" s="262"/>
      <c r="IND351" s="262"/>
      <c r="INE351" s="262"/>
      <c r="INF351" s="262"/>
      <c r="ING351" s="262"/>
      <c r="INH351" s="262"/>
      <c r="INI351" s="262"/>
      <c r="INJ351" s="262"/>
      <c r="INK351" s="262"/>
      <c r="INL351" s="262"/>
      <c r="INM351" s="262"/>
      <c r="INN351" s="262"/>
      <c r="INO351" s="262"/>
      <c r="INP351" s="262"/>
      <c r="INQ351" s="262"/>
      <c r="INR351" s="262"/>
      <c r="INS351" s="262"/>
      <c r="INT351" s="262"/>
      <c r="INU351" s="262"/>
      <c r="INV351" s="262"/>
      <c r="INW351" s="262"/>
      <c r="INX351" s="262"/>
      <c r="INY351" s="262"/>
      <c r="INZ351" s="262"/>
      <c r="IOA351" s="262"/>
      <c r="IOB351" s="262"/>
      <c r="IOC351" s="262"/>
      <c r="IOD351" s="262"/>
      <c r="IOE351" s="262"/>
      <c r="IOF351" s="262"/>
      <c r="IOG351" s="262"/>
      <c r="IOH351" s="262"/>
      <c r="IOI351" s="262"/>
      <c r="IOJ351" s="262"/>
      <c r="IOK351" s="262"/>
      <c r="IOL351" s="262"/>
      <c r="IOM351" s="262"/>
      <c r="ION351" s="262"/>
      <c r="IOO351" s="262"/>
      <c r="IOP351" s="262"/>
      <c r="IOQ351" s="262"/>
      <c r="IOR351" s="262"/>
      <c r="IOS351" s="262"/>
      <c r="IOT351" s="262"/>
      <c r="IOU351" s="262"/>
      <c r="IOV351" s="262"/>
      <c r="IOW351" s="262"/>
      <c r="IOX351" s="262"/>
      <c r="IOY351" s="262"/>
      <c r="IOZ351" s="262"/>
      <c r="IPA351" s="262"/>
      <c r="IPB351" s="262"/>
      <c r="IPC351" s="262"/>
      <c r="IPD351" s="262"/>
      <c r="IPE351" s="262"/>
      <c r="IPF351" s="262"/>
      <c r="IPG351" s="262"/>
      <c r="IPH351" s="262"/>
      <c r="IPI351" s="262"/>
      <c r="IPJ351" s="262"/>
      <c r="IPK351" s="262"/>
      <c r="IPL351" s="262"/>
      <c r="IPM351" s="262"/>
      <c r="IPN351" s="262"/>
      <c r="IPO351" s="262"/>
      <c r="IPP351" s="262"/>
      <c r="IPQ351" s="262"/>
      <c r="IPR351" s="262"/>
      <c r="IPS351" s="262"/>
      <c r="IPT351" s="262"/>
      <c r="IPU351" s="262"/>
      <c r="IPV351" s="262"/>
      <c r="IPW351" s="262"/>
      <c r="IPX351" s="262"/>
      <c r="IPY351" s="262"/>
      <c r="IPZ351" s="262"/>
      <c r="IQA351" s="262"/>
      <c r="IQB351" s="262"/>
      <c r="IQC351" s="262"/>
      <c r="IQD351" s="262"/>
      <c r="IQE351" s="262"/>
      <c r="IQF351" s="262"/>
      <c r="IQG351" s="262"/>
      <c r="IQH351" s="262"/>
      <c r="IQI351" s="262"/>
      <c r="IQJ351" s="262"/>
      <c r="IQK351" s="262"/>
      <c r="IQL351" s="262"/>
      <c r="IQM351" s="262"/>
      <c r="IQN351" s="262"/>
      <c r="IQO351" s="262"/>
      <c r="IQP351" s="262"/>
      <c r="IQQ351" s="262"/>
      <c r="IQR351" s="262"/>
      <c r="IQS351" s="262"/>
      <c r="IQT351" s="262"/>
      <c r="IQU351" s="262"/>
      <c r="IQV351" s="262"/>
      <c r="IQW351" s="262"/>
      <c r="IQX351" s="262"/>
      <c r="IQY351" s="262"/>
      <c r="IQZ351" s="262"/>
      <c r="IRA351" s="262"/>
      <c r="IRB351" s="262"/>
      <c r="IRC351" s="262"/>
      <c r="IRD351" s="262"/>
      <c r="IRE351" s="262"/>
      <c r="IRF351" s="262"/>
      <c r="IRG351" s="262"/>
      <c r="IRH351" s="262"/>
      <c r="IRI351" s="262"/>
      <c r="IRJ351" s="262"/>
      <c r="IRK351" s="262"/>
      <c r="IRL351" s="262"/>
      <c r="IRM351" s="262"/>
      <c r="IRN351" s="262"/>
      <c r="IRO351" s="262"/>
      <c r="IRP351" s="262"/>
      <c r="IRQ351" s="262"/>
      <c r="IRR351" s="262"/>
      <c r="IRS351" s="262"/>
      <c r="IRT351" s="262"/>
      <c r="IRU351" s="262"/>
      <c r="IRV351" s="262"/>
      <c r="IRW351" s="262"/>
      <c r="IRX351" s="262"/>
      <c r="IRY351" s="262"/>
      <c r="IRZ351" s="262"/>
      <c r="ISA351" s="262"/>
      <c r="ISB351" s="262"/>
      <c r="ISC351" s="262"/>
      <c r="ISD351" s="262"/>
      <c r="ISE351" s="262"/>
      <c r="ISF351" s="262"/>
      <c r="ISG351" s="262"/>
      <c r="ISH351" s="262"/>
      <c r="ISI351" s="262"/>
      <c r="ISJ351" s="262"/>
      <c r="ISK351" s="262"/>
      <c r="ISL351" s="262"/>
      <c r="ISM351" s="262"/>
      <c r="ISN351" s="262"/>
      <c r="ISO351" s="262"/>
      <c r="ISP351" s="262"/>
      <c r="ISQ351" s="262"/>
      <c r="ISR351" s="262"/>
      <c r="ISS351" s="262"/>
      <c r="IST351" s="262"/>
      <c r="ISU351" s="262"/>
      <c r="ISV351" s="262"/>
      <c r="ISW351" s="262"/>
      <c r="ISX351" s="262"/>
      <c r="ISY351" s="262"/>
      <c r="ISZ351" s="262"/>
      <c r="ITA351" s="262"/>
      <c r="ITB351" s="262"/>
      <c r="ITC351" s="262"/>
      <c r="ITD351" s="262"/>
      <c r="ITE351" s="262"/>
      <c r="ITF351" s="262"/>
      <c r="ITG351" s="262"/>
      <c r="ITH351" s="262"/>
      <c r="ITI351" s="262"/>
      <c r="ITJ351" s="262"/>
      <c r="ITK351" s="262"/>
      <c r="ITL351" s="262"/>
      <c r="ITM351" s="262"/>
      <c r="ITN351" s="262"/>
      <c r="ITO351" s="262"/>
      <c r="ITP351" s="262"/>
      <c r="ITQ351" s="262"/>
      <c r="ITR351" s="262"/>
      <c r="ITS351" s="262"/>
      <c r="ITT351" s="262"/>
      <c r="ITU351" s="262"/>
      <c r="ITV351" s="262"/>
      <c r="ITW351" s="262"/>
      <c r="ITX351" s="262"/>
      <c r="ITY351" s="262"/>
      <c r="ITZ351" s="262"/>
      <c r="IUA351" s="262"/>
      <c r="IUB351" s="262"/>
      <c r="IUC351" s="262"/>
      <c r="IUD351" s="262"/>
      <c r="IUE351" s="262"/>
      <c r="IUF351" s="262"/>
      <c r="IUG351" s="262"/>
      <c r="IUH351" s="262"/>
      <c r="IUI351" s="262"/>
      <c r="IUJ351" s="262"/>
      <c r="IUK351" s="262"/>
      <c r="IUL351" s="262"/>
      <c r="IUM351" s="262"/>
      <c r="IUN351" s="262"/>
      <c r="IUO351" s="262"/>
      <c r="IUP351" s="262"/>
      <c r="IUQ351" s="262"/>
      <c r="IUR351" s="262"/>
      <c r="IUS351" s="262"/>
      <c r="IUT351" s="262"/>
      <c r="IUU351" s="262"/>
      <c r="IUV351" s="262"/>
      <c r="IUW351" s="262"/>
      <c r="IUX351" s="262"/>
      <c r="IUY351" s="262"/>
      <c r="IUZ351" s="262"/>
      <c r="IVA351" s="262"/>
      <c r="IVB351" s="262"/>
      <c r="IVC351" s="262"/>
      <c r="IVD351" s="262"/>
      <c r="IVE351" s="262"/>
      <c r="IVF351" s="262"/>
      <c r="IVG351" s="262"/>
      <c r="IVH351" s="262"/>
      <c r="IVI351" s="262"/>
      <c r="IVJ351" s="262"/>
      <c r="IVK351" s="262"/>
      <c r="IVL351" s="262"/>
      <c r="IVM351" s="262"/>
      <c r="IVN351" s="262"/>
      <c r="IVO351" s="262"/>
      <c r="IVP351" s="262"/>
      <c r="IVQ351" s="262"/>
      <c r="IVR351" s="262"/>
      <c r="IVS351" s="262"/>
      <c r="IVT351" s="262"/>
      <c r="IVU351" s="262"/>
      <c r="IVV351" s="262"/>
      <c r="IVW351" s="262"/>
      <c r="IVX351" s="262"/>
      <c r="IVY351" s="262"/>
      <c r="IVZ351" s="262"/>
      <c r="IWA351" s="262"/>
      <c r="IWB351" s="262"/>
      <c r="IWC351" s="262"/>
      <c r="IWD351" s="262"/>
      <c r="IWE351" s="262"/>
      <c r="IWF351" s="262"/>
      <c r="IWG351" s="262"/>
      <c r="IWH351" s="262"/>
      <c r="IWI351" s="262"/>
      <c r="IWJ351" s="262"/>
      <c r="IWK351" s="262"/>
      <c r="IWL351" s="262"/>
      <c r="IWM351" s="262"/>
      <c r="IWN351" s="262"/>
      <c r="IWO351" s="262"/>
      <c r="IWP351" s="262"/>
      <c r="IWQ351" s="262"/>
      <c r="IWR351" s="262"/>
      <c r="IWS351" s="262"/>
      <c r="IWT351" s="262"/>
      <c r="IWU351" s="262"/>
      <c r="IWV351" s="262"/>
      <c r="IWW351" s="262"/>
      <c r="IWX351" s="262"/>
      <c r="IWY351" s="262"/>
      <c r="IWZ351" s="262"/>
      <c r="IXA351" s="262"/>
      <c r="IXB351" s="262"/>
      <c r="IXC351" s="262"/>
      <c r="IXD351" s="262"/>
      <c r="IXE351" s="262"/>
      <c r="IXF351" s="262"/>
      <c r="IXG351" s="262"/>
      <c r="IXH351" s="262"/>
      <c r="IXI351" s="262"/>
      <c r="IXJ351" s="262"/>
      <c r="IXK351" s="262"/>
      <c r="IXL351" s="262"/>
      <c r="IXM351" s="262"/>
      <c r="IXN351" s="262"/>
      <c r="IXO351" s="262"/>
      <c r="IXP351" s="262"/>
      <c r="IXQ351" s="262"/>
      <c r="IXR351" s="262"/>
      <c r="IXS351" s="262"/>
      <c r="IXT351" s="262"/>
      <c r="IXU351" s="262"/>
      <c r="IXV351" s="262"/>
      <c r="IXW351" s="262"/>
      <c r="IXX351" s="262"/>
      <c r="IXY351" s="262"/>
      <c r="IXZ351" s="262"/>
      <c r="IYA351" s="262"/>
      <c r="IYB351" s="262"/>
      <c r="IYC351" s="262"/>
      <c r="IYD351" s="262"/>
      <c r="IYE351" s="262"/>
      <c r="IYF351" s="262"/>
      <c r="IYG351" s="262"/>
      <c r="IYH351" s="262"/>
      <c r="IYI351" s="262"/>
      <c r="IYJ351" s="262"/>
      <c r="IYK351" s="262"/>
      <c r="IYL351" s="262"/>
      <c r="IYM351" s="262"/>
      <c r="IYN351" s="262"/>
      <c r="IYO351" s="262"/>
      <c r="IYP351" s="262"/>
      <c r="IYQ351" s="262"/>
      <c r="IYR351" s="262"/>
      <c r="IYS351" s="262"/>
      <c r="IYT351" s="262"/>
      <c r="IYU351" s="262"/>
      <c r="IYV351" s="262"/>
      <c r="IYW351" s="262"/>
      <c r="IYX351" s="262"/>
      <c r="IYY351" s="262"/>
      <c r="IYZ351" s="262"/>
      <c r="IZA351" s="262"/>
      <c r="IZB351" s="262"/>
      <c r="IZC351" s="262"/>
      <c r="IZD351" s="262"/>
      <c r="IZE351" s="262"/>
      <c r="IZF351" s="262"/>
      <c r="IZG351" s="262"/>
      <c r="IZH351" s="262"/>
      <c r="IZI351" s="262"/>
      <c r="IZJ351" s="262"/>
      <c r="IZK351" s="262"/>
      <c r="IZL351" s="262"/>
      <c r="IZM351" s="262"/>
      <c r="IZN351" s="262"/>
      <c r="IZO351" s="262"/>
      <c r="IZP351" s="262"/>
      <c r="IZQ351" s="262"/>
      <c r="IZR351" s="262"/>
      <c r="IZS351" s="262"/>
      <c r="IZT351" s="262"/>
      <c r="IZU351" s="262"/>
      <c r="IZV351" s="262"/>
      <c r="IZW351" s="262"/>
      <c r="IZX351" s="262"/>
      <c r="IZY351" s="262"/>
      <c r="IZZ351" s="262"/>
      <c r="JAA351" s="262"/>
      <c r="JAB351" s="262"/>
      <c r="JAC351" s="262"/>
      <c r="JAD351" s="262"/>
      <c r="JAE351" s="262"/>
      <c r="JAF351" s="262"/>
      <c r="JAG351" s="262"/>
      <c r="JAH351" s="262"/>
      <c r="JAI351" s="262"/>
      <c r="JAJ351" s="262"/>
      <c r="JAK351" s="262"/>
      <c r="JAL351" s="262"/>
      <c r="JAM351" s="262"/>
      <c r="JAN351" s="262"/>
      <c r="JAO351" s="262"/>
      <c r="JAP351" s="262"/>
      <c r="JAQ351" s="262"/>
      <c r="JAR351" s="262"/>
      <c r="JAS351" s="262"/>
      <c r="JAT351" s="262"/>
      <c r="JAU351" s="262"/>
      <c r="JAV351" s="262"/>
      <c r="JAW351" s="262"/>
      <c r="JAX351" s="262"/>
      <c r="JAY351" s="262"/>
      <c r="JAZ351" s="262"/>
      <c r="JBA351" s="262"/>
      <c r="JBB351" s="262"/>
      <c r="JBC351" s="262"/>
      <c r="JBD351" s="262"/>
      <c r="JBE351" s="262"/>
      <c r="JBF351" s="262"/>
      <c r="JBG351" s="262"/>
      <c r="JBH351" s="262"/>
      <c r="JBI351" s="262"/>
      <c r="JBJ351" s="262"/>
      <c r="JBK351" s="262"/>
      <c r="JBL351" s="262"/>
      <c r="JBM351" s="262"/>
      <c r="JBN351" s="262"/>
      <c r="JBO351" s="262"/>
      <c r="JBP351" s="262"/>
      <c r="JBQ351" s="262"/>
      <c r="JBR351" s="262"/>
      <c r="JBS351" s="262"/>
      <c r="JBT351" s="262"/>
      <c r="JBU351" s="262"/>
      <c r="JBV351" s="262"/>
      <c r="JBW351" s="262"/>
      <c r="JBX351" s="262"/>
      <c r="JBY351" s="262"/>
      <c r="JBZ351" s="262"/>
      <c r="JCA351" s="262"/>
      <c r="JCB351" s="262"/>
      <c r="JCC351" s="262"/>
      <c r="JCD351" s="262"/>
      <c r="JCE351" s="262"/>
      <c r="JCF351" s="262"/>
      <c r="JCG351" s="262"/>
      <c r="JCH351" s="262"/>
      <c r="JCI351" s="262"/>
      <c r="JCJ351" s="262"/>
      <c r="JCK351" s="262"/>
      <c r="JCL351" s="262"/>
      <c r="JCM351" s="262"/>
      <c r="JCN351" s="262"/>
      <c r="JCO351" s="262"/>
      <c r="JCP351" s="262"/>
      <c r="JCQ351" s="262"/>
      <c r="JCR351" s="262"/>
      <c r="JCS351" s="262"/>
      <c r="JCT351" s="262"/>
      <c r="JCU351" s="262"/>
      <c r="JCV351" s="262"/>
      <c r="JCW351" s="262"/>
      <c r="JCX351" s="262"/>
      <c r="JCY351" s="262"/>
      <c r="JCZ351" s="262"/>
      <c r="JDA351" s="262"/>
      <c r="JDB351" s="262"/>
      <c r="JDC351" s="262"/>
      <c r="JDD351" s="262"/>
      <c r="JDE351" s="262"/>
      <c r="JDF351" s="262"/>
      <c r="JDG351" s="262"/>
      <c r="JDH351" s="262"/>
      <c r="JDI351" s="262"/>
      <c r="JDJ351" s="262"/>
      <c r="JDK351" s="262"/>
      <c r="JDL351" s="262"/>
      <c r="JDM351" s="262"/>
      <c r="JDN351" s="262"/>
      <c r="JDO351" s="262"/>
      <c r="JDP351" s="262"/>
      <c r="JDQ351" s="262"/>
      <c r="JDR351" s="262"/>
      <c r="JDS351" s="262"/>
      <c r="JDT351" s="262"/>
      <c r="JDU351" s="262"/>
      <c r="JDV351" s="262"/>
      <c r="JDW351" s="262"/>
      <c r="JDX351" s="262"/>
      <c r="JDY351" s="262"/>
      <c r="JDZ351" s="262"/>
      <c r="JEA351" s="262"/>
      <c r="JEB351" s="262"/>
      <c r="JEC351" s="262"/>
      <c r="JED351" s="262"/>
      <c r="JEE351" s="262"/>
      <c r="JEF351" s="262"/>
      <c r="JEG351" s="262"/>
      <c r="JEH351" s="262"/>
      <c r="JEI351" s="262"/>
      <c r="JEJ351" s="262"/>
      <c r="JEK351" s="262"/>
      <c r="JEL351" s="262"/>
      <c r="JEM351" s="262"/>
      <c r="JEN351" s="262"/>
      <c r="JEO351" s="262"/>
      <c r="JEP351" s="262"/>
      <c r="JEQ351" s="262"/>
      <c r="JER351" s="262"/>
      <c r="JES351" s="262"/>
      <c r="JET351" s="262"/>
      <c r="JEU351" s="262"/>
      <c r="JEV351" s="262"/>
      <c r="JEW351" s="262"/>
      <c r="JEX351" s="262"/>
      <c r="JEY351" s="262"/>
      <c r="JEZ351" s="262"/>
      <c r="JFA351" s="262"/>
      <c r="JFB351" s="262"/>
      <c r="JFC351" s="262"/>
      <c r="JFD351" s="262"/>
      <c r="JFE351" s="262"/>
      <c r="JFF351" s="262"/>
      <c r="JFG351" s="262"/>
      <c r="JFH351" s="262"/>
      <c r="JFI351" s="262"/>
      <c r="JFJ351" s="262"/>
      <c r="JFK351" s="262"/>
      <c r="JFL351" s="262"/>
      <c r="JFM351" s="262"/>
      <c r="JFN351" s="262"/>
      <c r="JFO351" s="262"/>
      <c r="JFP351" s="262"/>
      <c r="JFQ351" s="262"/>
      <c r="JFR351" s="262"/>
      <c r="JFS351" s="262"/>
      <c r="JFT351" s="262"/>
      <c r="JFU351" s="262"/>
      <c r="JFV351" s="262"/>
      <c r="JFW351" s="262"/>
      <c r="JFX351" s="262"/>
      <c r="JFY351" s="262"/>
      <c r="JFZ351" s="262"/>
      <c r="JGA351" s="262"/>
      <c r="JGB351" s="262"/>
      <c r="JGC351" s="262"/>
      <c r="JGD351" s="262"/>
      <c r="JGE351" s="262"/>
      <c r="JGF351" s="262"/>
      <c r="JGG351" s="262"/>
      <c r="JGH351" s="262"/>
      <c r="JGI351" s="262"/>
      <c r="JGJ351" s="262"/>
      <c r="JGK351" s="262"/>
      <c r="JGL351" s="262"/>
      <c r="JGM351" s="262"/>
      <c r="JGN351" s="262"/>
      <c r="JGO351" s="262"/>
      <c r="JGP351" s="262"/>
      <c r="JGQ351" s="262"/>
      <c r="JGR351" s="262"/>
      <c r="JGS351" s="262"/>
      <c r="JGT351" s="262"/>
      <c r="JGU351" s="262"/>
      <c r="JGV351" s="262"/>
      <c r="JGW351" s="262"/>
      <c r="JGX351" s="262"/>
      <c r="JGY351" s="262"/>
      <c r="JGZ351" s="262"/>
      <c r="JHA351" s="262"/>
      <c r="JHB351" s="262"/>
      <c r="JHC351" s="262"/>
      <c r="JHD351" s="262"/>
      <c r="JHE351" s="262"/>
      <c r="JHF351" s="262"/>
      <c r="JHG351" s="262"/>
      <c r="JHH351" s="262"/>
      <c r="JHI351" s="262"/>
      <c r="JHJ351" s="262"/>
      <c r="JHK351" s="262"/>
      <c r="JHL351" s="262"/>
      <c r="JHM351" s="262"/>
      <c r="JHN351" s="262"/>
      <c r="JHO351" s="262"/>
      <c r="JHP351" s="262"/>
      <c r="JHQ351" s="262"/>
      <c r="JHR351" s="262"/>
      <c r="JHS351" s="262"/>
      <c r="JHT351" s="262"/>
      <c r="JHU351" s="262"/>
      <c r="JHV351" s="262"/>
      <c r="JHW351" s="262"/>
      <c r="JHX351" s="262"/>
      <c r="JHY351" s="262"/>
      <c r="JHZ351" s="262"/>
      <c r="JIA351" s="262"/>
      <c r="JIB351" s="262"/>
      <c r="JIC351" s="262"/>
      <c r="JID351" s="262"/>
      <c r="JIE351" s="262"/>
      <c r="JIF351" s="262"/>
      <c r="JIG351" s="262"/>
      <c r="JIH351" s="262"/>
      <c r="JII351" s="262"/>
      <c r="JIJ351" s="262"/>
      <c r="JIK351" s="262"/>
      <c r="JIL351" s="262"/>
      <c r="JIM351" s="262"/>
      <c r="JIN351" s="262"/>
      <c r="JIO351" s="262"/>
      <c r="JIP351" s="262"/>
      <c r="JIQ351" s="262"/>
      <c r="JIR351" s="262"/>
      <c r="JIS351" s="262"/>
      <c r="JIT351" s="262"/>
      <c r="JIU351" s="262"/>
      <c r="JIV351" s="262"/>
      <c r="JIW351" s="262"/>
      <c r="JIX351" s="262"/>
      <c r="JIY351" s="262"/>
      <c r="JIZ351" s="262"/>
      <c r="JJA351" s="262"/>
      <c r="JJB351" s="262"/>
      <c r="JJC351" s="262"/>
      <c r="JJD351" s="262"/>
      <c r="JJE351" s="262"/>
      <c r="JJF351" s="262"/>
      <c r="JJG351" s="262"/>
      <c r="JJH351" s="262"/>
      <c r="JJI351" s="262"/>
      <c r="JJJ351" s="262"/>
      <c r="JJK351" s="262"/>
      <c r="JJL351" s="262"/>
      <c r="JJM351" s="262"/>
      <c r="JJN351" s="262"/>
      <c r="JJO351" s="262"/>
      <c r="JJP351" s="262"/>
      <c r="JJQ351" s="262"/>
      <c r="JJR351" s="262"/>
      <c r="JJS351" s="262"/>
      <c r="JJT351" s="262"/>
      <c r="JJU351" s="262"/>
      <c r="JJV351" s="262"/>
      <c r="JJW351" s="262"/>
      <c r="JJX351" s="262"/>
      <c r="JJY351" s="262"/>
      <c r="JJZ351" s="262"/>
      <c r="JKA351" s="262"/>
      <c r="JKB351" s="262"/>
      <c r="JKC351" s="262"/>
      <c r="JKD351" s="262"/>
      <c r="JKE351" s="262"/>
      <c r="JKF351" s="262"/>
      <c r="JKG351" s="262"/>
      <c r="JKH351" s="262"/>
      <c r="JKI351" s="262"/>
      <c r="JKJ351" s="262"/>
      <c r="JKK351" s="262"/>
      <c r="JKL351" s="262"/>
      <c r="JKM351" s="262"/>
      <c r="JKN351" s="262"/>
      <c r="JKO351" s="262"/>
      <c r="JKP351" s="262"/>
      <c r="JKQ351" s="262"/>
      <c r="JKR351" s="262"/>
      <c r="JKS351" s="262"/>
      <c r="JKT351" s="262"/>
      <c r="JKU351" s="262"/>
      <c r="JKV351" s="262"/>
      <c r="JKW351" s="262"/>
      <c r="JKX351" s="262"/>
      <c r="JKY351" s="262"/>
      <c r="JKZ351" s="262"/>
      <c r="JLA351" s="262"/>
      <c r="JLB351" s="262"/>
      <c r="JLC351" s="262"/>
      <c r="JLD351" s="262"/>
      <c r="JLE351" s="262"/>
      <c r="JLF351" s="262"/>
      <c r="JLG351" s="262"/>
      <c r="JLH351" s="262"/>
      <c r="JLI351" s="262"/>
      <c r="JLJ351" s="262"/>
      <c r="JLK351" s="262"/>
      <c r="JLL351" s="262"/>
      <c r="JLM351" s="262"/>
      <c r="JLN351" s="262"/>
      <c r="JLO351" s="262"/>
      <c r="JLP351" s="262"/>
      <c r="JLQ351" s="262"/>
      <c r="JLR351" s="262"/>
      <c r="JLS351" s="262"/>
      <c r="JLT351" s="262"/>
      <c r="JLU351" s="262"/>
      <c r="JLV351" s="262"/>
      <c r="JLW351" s="262"/>
      <c r="JLX351" s="262"/>
      <c r="JLY351" s="262"/>
      <c r="JLZ351" s="262"/>
      <c r="JMA351" s="262"/>
      <c r="JMB351" s="262"/>
      <c r="JMC351" s="262"/>
      <c r="JMD351" s="262"/>
      <c r="JME351" s="262"/>
      <c r="JMF351" s="262"/>
      <c r="JMG351" s="262"/>
      <c r="JMH351" s="262"/>
      <c r="JMI351" s="262"/>
      <c r="JMJ351" s="262"/>
      <c r="JMK351" s="262"/>
      <c r="JML351" s="262"/>
      <c r="JMM351" s="262"/>
      <c r="JMN351" s="262"/>
      <c r="JMO351" s="262"/>
      <c r="JMP351" s="262"/>
      <c r="JMQ351" s="262"/>
      <c r="JMR351" s="262"/>
      <c r="JMS351" s="262"/>
      <c r="JMT351" s="262"/>
      <c r="JMU351" s="262"/>
      <c r="JMV351" s="262"/>
      <c r="JMW351" s="262"/>
      <c r="JMX351" s="262"/>
      <c r="JMY351" s="262"/>
      <c r="JMZ351" s="262"/>
      <c r="JNA351" s="262"/>
      <c r="JNB351" s="262"/>
      <c r="JNC351" s="262"/>
      <c r="JND351" s="262"/>
      <c r="JNE351" s="262"/>
      <c r="JNF351" s="262"/>
      <c r="JNG351" s="262"/>
      <c r="JNH351" s="262"/>
      <c r="JNI351" s="262"/>
      <c r="JNJ351" s="262"/>
      <c r="JNK351" s="262"/>
      <c r="JNL351" s="262"/>
      <c r="JNM351" s="262"/>
      <c r="JNN351" s="262"/>
      <c r="JNO351" s="262"/>
      <c r="JNP351" s="262"/>
      <c r="JNQ351" s="262"/>
      <c r="JNR351" s="262"/>
      <c r="JNS351" s="262"/>
      <c r="JNT351" s="262"/>
      <c r="JNU351" s="262"/>
      <c r="JNV351" s="262"/>
      <c r="JNW351" s="262"/>
      <c r="JNX351" s="262"/>
      <c r="JNY351" s="262"/>
      <c r="JNZ351" s="262"/>
      <c r="JOA351" s="262"/>
      <c r="JOB351" s="262"/>
      <c r="JOC351" s="262"/>
      <c r="JOD351" s="262"/>
      <c r="JOE351" s="262"/>
      <c r="JOF351" s="262"/>
      <c r="JOG351" s="262"/>
      <c r="JOH351" s="262"/>
      <c r="JOI351" s="262"/>
      <c r="JOJ351" s="262"/>
      <c r="JOK351" s="262"/>
      <c r="JOL351" s="262"/>
      <c r="JOM351" s="262"/>
      <c r="JON351" s="262"/>
      <c r="JOO351" s="262"/>
      <c r="JOP351" s="262"/>
      <c r="JOQ351" s="262"/>
      <c r="JOR351" s="262"/>
      <c r="JOS351" s="262"/>
      <c r="JOT351" s="262"/>
      <c r="JOU351" s="262"/>
      <c r="JOV351" s="262"/>
      <c r="JOW351" s="262"/>
      <c r="JOX351" s="262"/>
      <c r="JOY351" s="262"/>
      <c r="JOZ351" s="262"/>
      <c r="JPA351" s="262"/>
      <c r="JPB351" s="262"/>
      <c r="JPC351" s="262"/>
      <c r="JPD351" s="262"/>
      <c r="JPE351" s="262"/>
      <c r="JPF351" s="262"/>
      <c r="JPG351" s="262"/>
      <c r="JPH351" s="262"/>
      <c r="JPI351" s="262"/>
      <c r="JPJ351" s="262"/>
      <c r="JPK351" s="262"/>
      <c r="JPL351" s="262"/>
      <c r="JPM351" s="262"/>
      <c r="JPN351" s="262"/>
      <c r="JPO351" s="262"/>
      <c r="JPP351" s="262"/>
      <c r="JPQ351" s="262"/>
      <c r="JPR351" s="262"/>
      <c r="JPS351" s="262"/>
      <c r="JPT351" s="262"/>
      <c r="JPU351" s="262"/>
      <c r="JPV351" s="262"/>
      <c r="JPW351" s="262"/>
      <c r="JPX351" s="262"/>
      <c r="JPY351" s="262"/>
      <c r="JPZ351" s="262"/>
      <c r="JQA351" s="262"/>
      <c r="JQB351" s="262"/>
      <c r="JQC351" s="262"/>
      <c r="JQD351" s="262"/>
      <c r="JQE351" s="262"/>
      <c r="JQF351" s="262"/>
      <c r="JQG351" s="262"/>
      <c r="JQH351" s="262"/>
      <c r="JQI351" s="262"/>
      <c r="JQJ351" s="262"/>
      <c r="JQK351" s="262"/>
      <c r="JQL351" s="262"/>
      <c r="JQM351" s="262"/>
      <c r="JQN351" s="262"/>
      <c r="JQO351" s="262"/>
      <c r="JQP351" s="262"/>
      <c r="JQQ351" s="262"/>
      <c r="JQR351" s="262"/>
      <c r="JQS351" s="262"/>
      <c r="JQT351" s="262"/>
      <c r="JQU351" s="262"/>
      <c r="JQV351" s="262"/>
      <c r="JQW351" s="262"/>
      <c r="JQX351" s="262"/>
      <c r="JQY351" s="262"/>
      <c r="JQZ351" s="262"/>
      <c r="JRA351" s="262"/>
      <c r="JRB351" s="262"/>
      <c r="JRC351" s="262"/>
      <c r="JRD351" s="262"/>
      <c r="JRE351" s="262"/>
      <c r="JRF351" s="262"/>
      <c r="JRG351" s="262"/>
      <c r="JRH351" s="262"/>
      <c r="JRI351" s="262"/>
      <c r="JRJ351" s="262"/>
      <c r="JRK351" s="262"/>
      <c r="JRL351" s="262"/>
      <c r="JRM351" s="262"/>
      <c r="JRN351" s="262"/>
      <c r="JRO351" s="262"/>
      <c r="JRP351" s="262"/>
      <c r="JRQ351" s="262"/>
      <c r="JRR351" s="262"/>
      <c r="JRS351" s="262"/>
      <c r="JRT351" s="262"/>
      <c r="JRU351" s="262"/>
      <c r="JRV351" s="262"/>
      <c r="JRW351" s="262"/>
      <c r="JRX351" s="262"/>
      <c r="JRY351" s="262"/>
      <c r="JRZ351" s="262"/>
      <c r="JSA351" s="262"/>
      <c r="JSB351" s="262"/>
      <c r="JSC351" s="262"/>
      <c r="JSD351" s="262"/>
      <c r="JSE351" s="262"/>
      <c r="JSF351" s="262"/>
      <c r="JSG351" s="262"/>
      <c r="JSH351" s="262"/>
      <c r="JSI351" s="262"/>
      <c r="JSJ351" s="262"/>
      <c r="JSK351" s="262"/>
      <c r="JSL351" s="262"/>
      <c r="JSM351" s="262"/>
      <c r="JSN351" s="262"/>
      <c r="JSO351" s="262"/>
      <c r="JSP351" s="262"/>
      <c r="JSQ351" s="262"/>
      <c r="JSR351" s="262"/>
      <c r="JSS351" s="262"/>
      <c r="JST351" s="262"/>
      <c r="JSU351" s="262"/>
      <c r="JSV351" s="262"/>
      <c r="JSW351" s="262"/>
      <c r="JSX351" s="262"/>
      <c r="JSY351" s="262"/>
      <c r="JSZ351" s="262"/>
      <c r="JTA351" s="262"/>
      <c r="JTB351" s="262"/>
      <c r="JTC351" s="262"/>
      <c r="JTD351" s="262"/>
      <c r="JTE351" s="262"/>
      <c r="JTF351" s="262"/>
      <c r="JTG351" s="262"/>
      <c r="JTH351" s="262"/>
      <c r="JTI351" s="262"/>
      <c r="JTJ351" s="262"/>
      <c r="JTK351" s="262"/>
      <c r="JTL351" s="262"/>
      <c r="JTM351" s="262"/>
      <c r="JTN351" s="262"/>
      <c r="JTO351" s="262"/>
      <c r="JTP351" s="262"/>
      <c r="JTQ351" s="262"/>
      <c r="JTR351" s="262"/>
      <c r="JTS351" s="262"/>
      <c r="JTT351" s="262"/>
      <c r="JTU351" s="262"/>
      <c r="JTV351" s="262"/>
      <c r="JTW351" s="262"/>
      <c r="JTX351" s="262"/>
      <c r="JTY351" s="262"/>
      <c r="JTZ351" s="262"/>
      <c r="JUA351" s="262"/>
      <c r="JUB351" s="262"/>
      <c r="JUC351" s="262"/>
      <c r="JUD351" s="262"/>
      <c r="JUE351" s="262"/>
      <c r="JUF351" s="262"/>
      <c r="JUG351" s="262"/>
      <c r="JUH351" s="262"/>
      <c r="JUI351" s="262"/>
      <c r="JUJ351" s="262"/>
      <c r="JUK351" s="262"/>
      <c r="JUL351" s="262"/>
      <c r="JUM351" s="262"/>
      <c r="JUN351" s="262"/>
      <c r="JUO351" s="262"/>
      <c r="JUP351" s="262"/>
      <c r="JUQ351" s="262"/>
      <c r="JUR351" s="262"/>
      <c r="JUS351" s="262"/>
      <c r="JUT351" s="262"/>
      <c r="JUU351" s="262"/>
      <c r="JUV351" s="262"/>
      <c r="JUW351" s="262"/>
      <c r="JUX351" s="262"/>
      <c r="JUY351" s="262"/>
      <c r="JUZ351" s="262"/>
      <c r="JVA351" s="262"/>
      <c r="JVB351" s="262"/>
      <c r="JVC351" s="262"/>
      <c r="JVD351" s="262"/>
      <c r="JVE351" s="262"/>
      <c r="JVF351" s="262"/>
      <c r="JVG351" s="262"/>
      <c r="JVH351" s="262"/>
      <c r="JVI351" s="262"/>
      <c r="JVJ351" s="262"/>
      <c r="JVK351" s="262"/>
      <c r="JVL351" s="262"/>
      <c r="JVM351" s="262"/>
      <c r="JVN351" s="262"/>
      <c r="JVO351" s="262"/>
      <c r="JVP351" s="262"/>
      <c r="JVQ351" s="262"/>
      <c r="JVR351" s="262"/>
      <c r="JVS351" s="262"/>
      <c r="JVT351" s="262"/>
      <c r="JVU351" s="262"/>
      <c r="JVV351" s="262"/>
      <c r="JVW351" s="262"/>
      <c r="JVX351" s="262"/>
      <c r="JVY351" s="262"/>
      <c r="JVZ351" s="262"/>
      <c r="JWA351" s="262"/>
      <c r="JWB351" s="262"/>
      <c r="JWC351" s="262"/>
      <c r="JWD351" s="262"/>
      <c r="JWE351" s="262"/>
      <c r="JWF351" s="262"/>
      <c r="JWG351" s="262"/>
      <c r="JWH351" s="262"/>
      <c r="JWI351" s="262"/>
      <c r="JWJ351" s="262"/>
      <c r="JWK351" s="262"/>
      <c r="JWL351" s="262"/>
      <c r="JWM351" s="262"/>
      <c r="JWN351" s="262"/>
      <c r="JWO351" s="262"/>
      <c r="JWP351" s="262"/>
      <c r="JWQ351" s="262"/>
      <c r="JWR351" s="262"/>
      <c r="JWS351" s="262"/>
      <c r="JWT351" s="262"/>
      <c r="JWU351" s="262"/>
      <c r="JWV351" s="262"/>
      <c r="JWW351" s="262"/>
      <c r="JWX351" s="262"/>
      <c r="JWY351" s="262"/>
      <c r="JWZ351" s="262"/>
      <c r="JXA351" s="262"/>
      <c r="JXB351" s="262"/>
      <c r="JXC351" s="262"/>
      <c r="JXD351" s="262"/>
      <c r="JXE351" s="262"/>
      <c r="JXF351" s="262"/>
      <c r="JXG351" s="262"/>
      <c r="JXH351" s="262"/>
      <c r="JXI351" s="262"/>
      <c r="JXJ351" s="262"/>
      <c r="JXK351" s="262"/>
      <c r="JXL351" s="262"/>
      <c r="JXM351" s="262"/>
      <c r="JXN351" s="262"/>
      <c r="JXO351" s="262"/>
      <c r="JXP351" s="262"/>
      <c r="JXQ351" s="262"/>
      <c r="JXR351" s="262"/>
      <c r="JXS351" s="262"/>
      <c r="JXT351" s="262"/>
      <c r="JXU351" s="262"/>
      <c r="JXV351" s="262"/>
      <c r="JXW351" s="262"/>
      <c r="JXX351" s="262"/>
      <c r="JXY351" s="262"/>
      <c r="JXZ351" s="262"/>
      <c r="JYA351" s="262"/>
      <c r="JYB351" s="262"/>
      <c r="JYC351" s="262"/>
      <c r="JYD351" s="262"/>
      <c r="JYE351" s="262"/>
      <c r="JYF351" s="262"/>
      <c r="JYG351" s="262"/>
      <c r="JYH351" s="262"/>
      <c r="JYI351" s="262"/>
      <c r="JYJ351" s="262"/>
      <c r="JYK351" s="262"/>
      <c r="JYL351" s="262"/>
      <c r="JYM351" s="262"/>
      <c r="JYN351" s="262"/>
      <c r="JYO351" s="262"/>
      <c r="JYP351" s="262"/>
      <c r="JYQ351" s="262"/>
      <c r="JYR351" s="262"/>
      <c r="JYS351" s="262"/>
      <c r="JYT351" s="262"/>
      <c r="JYU351" s="262"/>
      <c r="JYV351" s="262"/>
      <c r="JYW351" s="262"/>
      <c r="JYX351" s="262"/>
      <c r="JYY351" s="262"/>
      <c r="JYZ351" s="262"/>
      <c r="JZA351" s="262"/>
      <c r="JZB351" s="262"/>
      <c r="JZC351" s="262"/>
      <c r="JZD351" s="262"/>
      <c r="JZE351" s="262"/>
      <c r="JZF351" s="262"/>
      <c r="JZG351" s="262"/>
      <c r="JZH351" s="262"/>
      <c r="JZI351" s="262"/>
      <c r="JZJ351" s="262"/>
      <c r="JZK351" s="262"/>
      <c r="JZL351" s="262"/>
      <c r="JZM351" s="262"/>
      <c r="JZN351" s="262"/>
      <c r="JZO351" s="262"/>
      <c r="JZP351" s="262"/>
      <c r="JZQ351" s="262"/>
      <c r="JZR351" s="262"/>
      <c r="JZS351" s="262"/>
      <c r="JZT351" s="262"/>
      <c r="JZU351" s="262"/>
      <c r="JZV351" s="262"/>
      <c r="JZW351" s="262"/>
      <c r="JZX351" s="262"/>
      <c r="JZY351" s="262"/>
      <c r="JZZ351" s="262"/>
      <c r="KAA351" s="262"/>
      <c r="KAB351" s="262"/>
      <c r="KAC351" s="262"/>
      <c r="KAD351" s="262"/>
      <c r="KAE351" s="262"/>
      <c r="KAF351" s="262"/>
      <c r="KAG351" s="262"/>
      <c r="KAH351" s="262"/>
      <c r="KAI351" s="262"/>
      <c r="KAJ351" s="262"/>
      <c r="KAK351" s="262"/>
      <c r="KAL351" s="262"/>
      <c r="KAM351" s="262"/>
      <c r="KAN351" s="262"/>
      <c r="KAO351" s="262"/>
      <c r="KAP351" s="262"/>
      <c r="KAQ351" s="262"/>
      <c r="KAR351" s="262"/>
      <c r="KAS351" s="262"/>
      <c r="KAT351" s="262"/>
      <c r="KAU351" s="262"/>
      <c r="KAV351" s="262"/>
      <c r="KAW351" s="262"/>
      <c r="KAX351" s="262"/>
      <c r="KAY351" s="262"/>
      <c r="KAZ351" s="262"/>
      <c r="KBA351" s="262"/>
      <c r="KBB351" s="262"/>
      <c r="KBC351" s="262"/>
      <c r="KBD351" s="262"/>
      <c r="KBE351" s="262"/>
      <c r="KBF351" s="262"/>
      <c r="KBG351" s="262"/>
      <c r="KBH351" s="262"/>
      <c r="KBI351" s="262"/>
      <c r="KBJ351" s="262"/>
      <c r="KBK351" s="262"/>
      <c r="KBL351" s="262"/>
      <c r="KBM351" s="262"/>
      <c r="KBN351" s="262"/>
      <c r="KBO351" s="262"/>
      <c r="KBP351" s="262"/>
      <c r="KBQ351" s="262"/>
      <c r="KBR351" s="262"/>
      <c r="KBS351" s="262"/>
      <c r="KBT351" s="262"/>
      <c r="KBU351" s="262"/>
      <c r="KBV351" s="262"/>
      <c r="KBW351" s="262"/>
      <c r="KBX351" s="262"/>
      <c r="KBY351" s="262"/>
      <c r="KBZ351" s="262"/>
      <c r="KCA351" s="262"/>
      <c r="KCB351" s="262"/>
      <c r="KCC351" s="262"/>
      <c r="KCD351" s="262"/>
      <c r="KCE351" s="262"/>
      <c r="KCF351" s="262"/>
      <c r="KCG351" s="262"/>
      <c r="KCH351" s="262"/>
      <c r="KCI351" s="262"/>
      <c r="KCJ351" s="262"/>
      <c r="KCK351" s="262"/>
      <c r="KCL351" s="262"/>
      <c r="KCM351" s="262"/>
      <c r="KCN351" s="262"/>
      <c r="KCO351" s="262"/>
      <c r="KCP351" s="262"/>
      <c r="KCQ351" s="262"/>
      <c r="KCR351" s="262"/>
      <c r="KCS351" s="262"/>
      <c r="KCT351" s="262"/>
      <c r="KCU351" s="262"/>
      <c r="KCV351" s="262"/>
      <c r="KCW351" s="262"/>
      <c r="KCX351" s="262"/>
      <c r="KCY351" s="262"/>
      <c r="KCZ351" s="262"/>
      <c r="KDA351" s="262"/>
      <c r="KDB351" s="262"/>
      <c r="KDC351" s="262"/>
      <c r="KDD351" s="262"/>
      <c r="KDE351" s="262"/>
      <c r="KDF351" s="262"/>
      <c r="KDG351" s="262"/>
      <c r="KDH351" s="262"/>
      <c r="KDI351" s="262"/>
      <c r="KDJ351" s="262"/>
      <c r="KDK351" s="262"/>
      <c r="KDL351" s="262"/>
      <c r="KDM351" s="262"/>
      <c r="KDN351" s="262"/>
      <c r="KDO351" s="262"/>
      <c r="KDP351" s="262"/>
      <c r="KDQ351" s="262"/>
      <c r="KDR351" s="262"/>
      <c r="KDS351" s="262"/>
      <c r="KDT351" s="262"/>
      <c r="KDU351" s="262"/>
      <c r="KDV351" s="262"/>
      <c r="KDW351" s="262"/>
      <c r="KDX351" s="262"/>
      <c r="KDY351" s="262"/>
      <c r="KDZ351" s="262"/>
      <c r="KEA351" s="262"/>
      <c r="KEB351" s="262"/>
      <c r="KEC351" s="262"/>
      <c r="KED351" s="262"/>
      <c r="KEE351" s="262"/>
      <c r="KEF351" s="262"/>
      <c r="KEG351" s="262"/>
      <c r="KEH351" s="262"/>
      <c r="KEI351" s="262"/>
      <c r="KEJ351" s="262"/>
      <c r="KEK351" s="262"/>
      <c r="KEL351" s="262"/>
      <c r="KEM351" s="262"/>
      <c r="KEN351" s="262"/>
      <c r="KEO351" s="262"/>
      <c r="KEP351" s="262"/>
      <c r="KEQ351" s="262"/>
      <c r="KER351" s="262"/>
      <c r="KES351" s="262"/>
      <c r="KET351" s="262"/>
      <c r="KEU351" s="262"/>
      <c r="KEV351" s="262"/>
      <c r="KEW351" s="262"/>
      <c r="KEX351" s="262"/>
      <c r="KEY351" s="262"/>
      <c r="KEZ351" s="262"/>
      <c r="KFA351" s="262"/>
      <c r="KFB351" s="262"/>
      <c r="KFC351" s="262"/>
      <c r="KFD351" s="262"/>
      <c r="KFE351" s="262"/>
      <c r="KFF351" s="262"/>
      <c r="KFG351" s="262"/>
      <c r="KFH351" s="262"/>
      <c r="KFI351" s="262"/>
      <c r="KFJ351" s="262"/>
      <c r="KFK351" s="262"/>
      <c r="KFL351" s="262"/>
      <c r="KFM351" s="262"/>
      <c r="KFN351" s="262"/>
      <c r="KFO351" s="262"/>
      <c r="KFP351" s="262"/>
      <c r="KFQ351" s="262"/>
      <c r="KFR351" s="262"/>
      <c r="KFS351" s="262"/>
      <c r="KFT351" s="262"/>
      <c r="KFU351" s="262"/>
      <c r="KFV351" s="262"/>
      <c r="KFW351" s="262"/>
      <c r="KFX351" s="262"/>
      <c r="KFY351" s="262"/>
      <c r="KFZ351" s="262"/>
      <c r="KGA351" s="262"/>
      <c r="KGB351" s="262"/>
      <c r="KGC351" s="262"/>
      <c r="KGD351" s="262"/>
      <c r="KGE351" s="262"/>
      <c r="KGF351" s="262"/>
      <c r="KGG351" s="262"/>
      <c r="KGH351" s="262"/>
      <c r="KGI351" s="262"/>
      <c r="KGJ351" s="262"/>
      <c r="KGK351" s="262"/>
      <c r="KGL351" s="262"/>
      <c r="KGM351" s="262"/>
      <c r="KGN351" s="262"/>
      <c r="KGO351" s="262"/>
      <c r="KGP351" s="262"/>
      <c r="KGQ351" s="262"/>
      <c r="KGR351" s="262"/>
      <c r="KGS351" s="262"/>
      <c r="KGT351" s="262"/>
      <c r="KGU351" s="262"/>
      <c r="KGV351" s="262"/>
      <c r="KGW351" s="262"/>
      <c r="KGX351" s="262"/>
      <c r="KGY351" s="262"/>
      <c r="KGZ351" s="262"/>
      <c r="KHA351" s="262"/>
      <c r="KHB351" s="262"/>
      <c r="KHC351" s="262"/>
      <c r="KHD351" s="262"/>
      <c r="KHE351" s="262"/>
      <c r="KHF351" s="262"/>
      <c r="KHG351" s="262"/>
      <c r="KHH351" s="262"/>
      <c r="KHI351" s="262"/>
      <c r="KHJ351" s="262"/>
      <c r="KHK351" s="262"/>
      <c r="KHL351" s="262"/>
      <c r="KHM351" s="262"/>
      <c r="KHN351" s="262"/>
      <c r="KHO351" s="262"/>
      <c r="KHP351" s="262"/>
      <c r="KHQ351" s="262"/>
      <c r="KHR351" s="262"/>
      <c r="KHS351" s="262"/>
      <c r="KHT351" s="262"/>
      <c r="KHU351" s="262"/>
      <c r="KHV351" s="262"/>
      <c r="KHW351" s="262"/>
      <c r="KHX351" s="262"/>
      <c r="KHY351" s="262"/>
      <c r="KHZ351" s="262"/>
      <c r="KIA351" s="262"/>
      <c r="KIB351" s="262"/>
      <c r="KIC351" s="262"/>
      <c r="KID351" s="262"/>
      <c r="KIE351" s="262"/>
      <c r="KIF351" s="262"/>
      <c r="KIG351" s="262"/>
      <c r="KIH351" s="262"/>
      <c r="KII351" s="262"/>
      <c r="KIJ351" s="262"/>
      <c r="KIK351" s="262"/>
      <c r="KIL351" s="262"/>
      <c r="KIM351" s="262"/>
      <c r="KIN351" s="262"/>
      <c r="KIO351" s="262"/>
      <c r="KIP351" s="262"/>
      <c r="KIQ351" s="262"/>
      <c r="KIR351" s="262"/>
      <c r="KIS351" s="262"/>
      <c r="KIT351" s="262"/>
      <c r="KIU351" s="262"/>
      <c r="KIV351" s="262"/>
      <c r="KIW351" s="262"/>
      <c r="KIX351" s="262"/>
      <c r="KIY351" s="262"/>
      <c r="KIZ351" s="262"/>
      <c r="KJA351" s="262"/>
      <c r="KJB351" s="262"/>
      <c r="KJC351" s="262"/>
      <c r="KJD351" s="262"/>
      <c r="KJE351" s="262"/>
      <c r="KJF351" s="262"/>
      <c r="KJG351" s="262"/>
      <c r="KJH351" s="262"/>
      <c r="KJI351" s="262"/>
      <c r="KJJ351" s="262"/>
      <c r="KJK351" s="262"/>
      <c r="KJL351" s="262"/>
      <c r="KJM351" s="262"/>
      <c r="KJN351" s="262"/>
      <c r="KJO351" s="262"/>
      <c r="KJP351" s="262"/>
      <c r="KJQ351" s="262"/>
      <c r="KJR351" s="262"/>
      <c r="KJS351" s="262"/>
      <c r="KJT351" s="262"/>
      <c r="KJU351" s="262"/>
      <c r="KJV351" s="262"/>
      <c r="KJW351" s="262"/>
      <c r="KJX351" s="262"/>
      <c r="KJY351" s="262"/>
      <c r="KJZ351" s="262"/>
      <c r="KKA351" s="262"/>
      <c r="KKB351" s="262"/>
      <c r="KKC351" s="262"/>
      <c r="KKD351" s="262"/>
      <c r="KKE351" s="262"/>
      <c r="KKF351" s="262"/>
      <c r="KKG351" s="262"/>
      <c r="KKH351" s="262"/>
      <c r="KKI351" s="262"/>
      <c r="KKJ351" s="262"/>
      <c r="KKK351" s="262"/>
      <c r="KKL351" s="262"/>
      <c r="KKM351" s="262"/>
      <c r="KKN351" s="262"/>
      <c r="KKO351" s="262"/>
      <c r="KKP351" s="262"/>
      <c r="KKQ351" s="262"/>
      <c r="KKR351" s="262"/>
      <c r="KKS351" s="262"/>
      <c r="KKT351" s="262"/>
      <c r="KKU351" s="262"/>
      <c r="KKV351" s="262"/>
      <c r="KKW351" s="262"/>
      <c r="KKX351" s="262"/>
      <c r="KKY351" s="262"/>
      <c r="KKZ351" s="262"/>
      <c r="KLA351" s="262"/>
      <c r="KLB351" s="262"/>
      <c r="KLC351" s="262"/>
      <c r="KLD351" s="262"/>
      <c r="KLE351" s="262"/>
      <c r="KLF351" s="262"/>
      <c r="KLG351" s="262"/>
      <c r="KLH351" s="262"/>
      <c r="KLI351" s="262"/>
      <c r="KLJ351" s="262"/>
      <c r="KLK351" s="262"/>
      <c r="KLL351" s="262"/>
      <c r="KLM351" s="262"/>
      <c r="KLN351" s="262"/>
      <c r="KLO351" s="262"/>
      <c r="KLP351" s="262"/>
      <c r="KLQ351" s="262"/>
      <c r="KLR351" s="262"/>
      <c r="KLS351" s="262"/>
      <c r="KLT351" s="262"/>
      <c r="KLU351" s="262"/>
      <c r="KLV351" s="262"/>
      <c r="KLW351" s="262"/>
      <c r="KLX351" s="262"/>
      <c r="KLY351" s="262"/>
      <c r="KLZ351" s="262"/>
      <c r="KMA351" s="262"/>
      <c r="KMB351" s="262"/>
      <c r="KMC351" s="262"/>
      <c r="KMD351" s="262"/>
      <c r="KME351" s="262"/>
      <c r="KMF351" s="262"/>
      <c r="KMG351" s="262"/>
      <c r="KMH351" s="262"/>
      <c r="KMI351" s="262"/>
      <c r="KMJ351" s="262"/>
      <c r="KMK351" s="262"/>
      <c r="KML351" s="262"/>
      <c r="KMM351" s="262"/>
      <c r="KMN351" s="262"/>
      <c r="KMO351" s="262"/>
      <c r="KMP351" s="262"/>
      <c r="KMQ351" s="262"/>
      <c r="KMR351" s="262"/>
      <c r="KMS351" s="262"/>
      <c r="KMT351" s="262"/>
      <c r="KMU351" s="262"/>
      <c r="KMV351" s="262"/>
      <c r="KMW351" s="262"/>
      <c r="KMX351" s="262"/>
      <c r="KMY351" s="262"/>
      <c r="KMZ351" s="262"/>
      <c r="KNA351" s="262"/>
      <c r="KNB351" s="262"/>
      <c r="KNC351" s="262"/>
      <c r="KND351" s="262"/>
      <c r="KNE351" s="262"/>
      <c r="KNF351" s="262"/>
      <c r="KNG351" s="262"/>
      <c r="KNH351" s="262"/>
      <c r="KNI351" s="262"/>
      <c r="KNJ351" s="262"/>
      <c r="KNK351" s="262"/>
      <c r="KNL351" s="262"/>
      <c r="KNM351" s="262"/>
      <c r="KNN351" s="262"/>
      <c r="KNO351" s="262"/>
      <c r="KNP351" s="262"/>
      <c r="KNQ351" s="262"/>
      <c r="KNR351" s="262"/>
      <c r="KNS351" s="262"/>
      <c r="KNT351" s="262"/>
      <c r="KNU351" s="262"/>
      <c r="KNV351" s="262"/>
      <c r="KNW351" s="262"/>
      <c r="KNX351" s="262"/>
      <c r="KNY351" s="262"/>
      <c r="KNZ351" s="262"/>
      <c r="KOA351" s="262"/>
      <c r="KOB351" s="262"/>
      <c r="KOC351" s="262"/>
      <c r="KOD351" s="262"/>
      <c r="KOE351" s="262"/>
      <c r="KOF351" s="262"/>
      <c r="KOG351" s="262"/>
      <c r="KOH351" s="262"/>
      <c r="KOI351" s="262"/>
      <c r="KOJ351" s="262"/>
      <c r="KOK351" s="262"/>
      <c r="KOL351" s="262"/>
      <c r="KOM351" s="262"/>
      <c r="KON351" s="262"/>
      <c r="KOO351" s="262"/>
      <c r="KOP351" s="262"/>
      <c r="KOQ351" s="262"/>
      <c r="KOR351" s="262"/>
      <c r="KOS351" s="262"/>
      <c r="KOT351" s="262"/>
      <c r="KOU351" s="262"/>
      <c r="KOV351" s="262"/>
      <c r="KOW351" s="262"/>
      <c r="KOX351" s="262"/>
      <c r="KOY351" s="262"/>
      <c r="KOZ351" s="262"/>
      <c r="KPA351" s="262"/>
      <c r="KPB351" s="262"/>
      <c r="KPC351" s="262"/>
      <c r="KPD351" s="262"/>
      <c r="KPE351" s="262"/>
      <c r="KPF351" s="262"/>
      <c r="KPG351" s="262"/>
      <c r="KPH351" s="262"/>
      <c r="KPI351" s="262"/>
      <c r="KPJ351" s="262"/>
      <c r="KPK351" s="262"/>
      <c r="KPL351" s="262"/>
      <c r="KPM351" s="262"/>
      <c r="KPN351" s="262"/>
      <c r="KPO351" s="262"/>
      <c r="KPP351" s="262"/>
      <c r="KPQ351" s="262"/>
      <c r="KPR351" s="262"/>
      <c r="KPS351" s="262"/>
      <c r="KPT351" s="262"/>
      <c r="KPU351" s="262"/>
      <c r="KPV351" s="262"/>
      <c r="KPW351" s="262"/>
      <c r="KPX351" s="262"/>
      <c r="KPY351" s="262"/>
      <c r="KPZ351" s="262"/>
      <c r="KQA351" s="262"/>
      <c r="KQB351" s="262"/>
      <c r="KQC351" s="262"/>
      <c r="KQD351" s="262"/>
      <c r="KQE351" s="262"/>
      <c r="KQF351" s="262"/>
      <c r="KQG351" s="262"/>
      <c r="KQH351" s="262"/>
      <c r="KQI351" s="262"/>
      <c r="KQJ351" s="262"/>
      <c r="KQK351" s="262"/>
      <c r="KQL351" s="262"/>
      <c r="KQM351" s="262"/>
      <c r="KQN351" s="262"/>
      <c r="KQO351" s="262"/>
      <c r="KQP351" s="262"/>
      <c r="KQQ351" s="262"/>
      <c r="KQR351" s="262"/>
      <c r="KQS351" s="262"/>
      <c r="KQT351" s="262"/>
      <c r="KQU351" s="262"/>
      <c r="KQV351" s="262"/>
      <c r="KQW351" s="262"/>
      <c r="KQX351" s="262"/>
      <c r="KQY351" s="262"/>
      <c r="KQZ351" s="262"/>
      <c r="KRA351" s="262"/>
      <c r="KRB351" s="262"/>
      <c r="KRC351" s="262"/>
      <c r="KRD351" s="262"/>
      <c r="KRE351" s="262"/>
      <c r="KRF351" s="262"/>
      <c r="KRG351" s="262"/>
      <c r="KRH351" s="262"/>
      <c r="KRI351" s="262"/>
      <c r="KRJ351" s="262"/>
      <c r="KRK351" s="262"/>
      <c r="KRL351" s="262"/>
      <c r="KRM351" s="262"/>
      <c r="KRN351" s="262"/>
      <c r="KRO351" s="262"/>
      <c r="KRP351" s="262"/>
      <c r="KRQ351" s="262"/>
      <c r="KRR351" s="262"/>
      <c r="KRS351" s="262"/>
      <c r="KRT351" s="262"/>
      <c r="KRU351" s="262"/>
      <c r="KRV351" s="262"/>
      <c r="KRW351" s="262"/>
      <c r="KRX351" s="262"/>
      <c r="KRY351" s="262"/>
      <c r="KRZ351" s="262"/>
      <c r="KSA351" s="262"/>
      <c r="KSB351" s="262"/>
      <c r="KSC351" s="262"/>
      <c r="KSD351" s="262"/>
      <c r="KSE351" s="262"/>
      <c r="KSF351" s="262"/>
      <c r="KSG351" s="262"/>
      <c r="KSH351" s="262"/>
      <c r="KSI351" s="262"/>
      <c r="KSJ351" s="262"/>
      <c r="KSK351" s="262"/>
      <c r="KSL351" s="262"/>
      <c r="KSM351" s="262"/>
      <c r="KSN351" s="262"/>
      <c r="KSO351" s="262"/>
      <c r="KSP351" s="262"/>
      <c r="KSQ351" s="262"/>
      <c r="KSR351" s="262"/>
      <c r="KSS351" s="262"/>
      <c r="KST351" s="262"/>
      <c r="KSU351" s="262"/>
      <c r="KSV351" s="262"/>
      <c r="KSW351" s="262"/>
      <c r="KSX351" s="262"/>
      <c r="KSY351" s="262"/>
      <c r="KSZ351" s="262"/>
      <c r="KTA351" s="262"/>
      <c r="KTB351" s="262"/>
      <c r="KTC351" s="262"/>
      <c r="KTD351" s="262"/>
      <c r="KTE351" s="262"/>
      <c r="KTF351" s="262"/>
      <c r="KTG351" s="262"/>
      <c r="KTH351" s="262"/>
      <c r="KTI351" s="262"/>
      <c r="KTJ351" s="262"/>
      <c r="KTK351" s="262"/>
      <c r="KTL351" s="262"/>
      <c r="KTM351" s="262"/>
      <c r="KTN351" s="262"/>
      <c r="KTO351" s="262"/>
      <c r="KTP351" s="262"/>
      <c r="KTQ351" s="262"/>
      <c r="KTR351" s="262"/>
      <c r="KTS351" s="262"/>
      <c r="KTT351" s="262"/>
      <c r="KTU351" s="262"/>
      <c r="KTV351" s="262"/>
      <c r="KTW351" s="262"/>
      <c r="KTX351" s="262"/>
      <c r="KTY351" s="262"/>
      <c r="KTZ351" s="262"/>
      <c r="KUA351" s="262"/>
      <c r="KUB351" s="262"/>
      <c r="KUC351" s="262"/>
      <c r="KUD351" s="262"/>
      <c r="KUE351" s="262"/>
      <c r="KUF351" s="262"/>
      <c r="KUG351" s="262"/>
      <c r="KUH351" s="262"/>
      <c r="KUI351" s="262"/>
      <c r="KUJ351" s="262"/>
      <c r="KUK351" s="262"/>
      <c r="KUL351" s="262"/>
      <c r="KUM351" s="262"/>
      <c r="KUN351" s="262"/>
      <c r="KUO351" s="262"/>
      <c r="KUP351" s="262"/>
      <c r="KUQ351" s="262"/>
      <c r="KUR351" s="262"/>
      <c r="KUS351" s="262"/>
      <c r="KUT351" s="262"/>
      <c r="KUU351" s="262"/>
      <c r="KUV351" s="262"/>
      <c r="KUW351" s="262"/>
      <c r="KUX351" s="262"/>
      <c r="KUY351" s="262"/>
      <c r="KUZ351" s="262"/>
      <c r="KVA351" s="262"/>
      <c r="KVB351" s="262"/>
      <c r="KVC351" s="262"/>
      <c r="KVD351" s="262"/>
      <c r="KVE351" s="262"/>
      <c r="KVF351" s="262"/>
      <c r="KVG351" s="262"/>
      <c r="KVH351" s="262"/>
      <c r="KVI351" s="262"/>
      <c r="KVJ351" s="262"/>
      <c r="KVK351" s="262"/>
      <c r="KVL351" s="262"/>
      <c r="KVM351" s="262"/>
      <c r="KVN351" s="262"/>
      <c r="KVO351" s="262"/>
      <c r="KVP351" s="262"/>
      <c r="KVQ351" s="262"/>
      <c r="KVR351" s="262"/>
      <c r="KVS351" s="262"/>
      <c r="KVT351" s="262"/>
      <c r="KVU351" s="262"/>
      <c r="KVV351" s="262"/>
      <c r="KVW351" s="262"/>
      <c r="KVX351" s="262"/>
      <c r="KVY351" s="262"/>
      <c r="KVZ351" s="262"/>
      <c r="KWA351" s="262"/>
      <c r="KWB351" s="262"/>
      <c r="KWC351" s="262"/>
      <c r="KWD351" s="262"/>
      <c r="KWE351" s="262"/>
      <c r="KWF351" s="262"/>
      <c r="KWG351" s="262"/>
      <c r="KWH351" s="262"/>
      <c r="KWI351" s="262"/>
      <c r="KWJ351" s="262"/>
      <c r="KWK351" s="262"/>
      <c r="KWL351" s="262"/>
      <c r="KWM351" s="262"/>
      <c r="KWN351" s="262"/>
      <c r="KWO351" s="262"/>
      <c r="KWP351" s="262"/>
      <c r="KWQ351" s="262"/>
      <c r="KWR351" s="262"/>
      <c r="KWS351" s="262"/>
      <c r="KWT351" s="262"/>
      <c r="KWU351" s="262"/>
      <c r="KWV351" s="262"/>
      <c r="KWW351" s="262"/>
      <c r="KWX351" s="262"/>
      <c r="KWY351" s="262"/>
      <c r="KWZ351" s="262"/>
      <c r="KXA351" s="262"/>
      <c r="KXB351" s="262"/>
      <c r="KXC351" s="262"/>
      <c r="KXD351" s="262"/>
      <c r="KXE351" s="262"/>
      <c r="KXF351" s="262"/>
      <c r="KXG351" s="262"/>
      <c r="KXH351" s="262"/>
      <c r="KXI351" s="262"/>
      <c r="KXJ351" s="262"/>
      <c r="KXK351" s="262"/>
      <c r="KXL351" s="262"/>
      <c r="KXM351" s="262"/>
      <c r="KXN351" s="262"/>
      <c r="KXO351" s="262"/>
      <c r="KXP351" s="262"/>
      <c r="KXQ351" s="262"/>
      <c r="KXR351" s="262"/>
      <c r="KXS351" s="262"/>
      <c r="KXT351" s="262"/>
      <c r="KXU351" s="262"/>
      <c r="KXV351" s="262"/>
      <c r="KXW351" s="262"/>
      <c r="KXX351" s="262"/>
      <c r="KXY351" s="262"/>
      <c r="KXZ351" s="262"/>
      <c r="KYA351" s="262"/>
      <c r="KYB351" s="262"/>
      <c r="KYC351" s="262"/>
      <c r="KYD351" s="262"/>
      <c r="KYE351" s="262"/>
      <c r="KYF351" s="262"/>
      <c r="KYG351" s="262"/>
      <c r="KYH351" s="262"/>
      <c r="KYI351" s="262"/>
      <c r="KYJ351" s="262"/>
      <c r="KYK351" s="262"/>
      <c r="KYL351" s="262"/>
      <c r="KYM351" s="262"/>
      <c r="KYN351" s="262"/>
      <c r="KYO351" s="262"/>
      <c r="KYP351" s="262"/>
      <c r="KYQ351" s="262"/>
      <c r="KYR351" s="262"/>
      <c r="KYS351" s="262"/>
      <c r="KYT351" s="262"/>
      <c r="KYU351" s="262"/>
      <c r="KYV351" s="262"/>
      <c r="KYW351" s="262"/>
      <c r="KYX351" s="262"/>
      <c r="KYY351" s="262"/>
      <c r="KYZ351" s="262"/>
      <c r="KZA351" s="262"/>
      <c r="KZB351" s="262"/>
      <c r="KZC351" s="262"/>
      <c r="KZD351" s="262"/>
      <c r="KZE351" s="262"/>
      <c r="KZF351" s="262"/>
      <c r="KZG351" s="262"/>
      <c r="KZH351" s="262"/>
      <c r="KZI351" s="262"/>
      <c r="KZJ351" s="262"/>
      <c r="KZK351" s="262"/>
      <c r="KZL351" s="262"/>
      <c r="KZM351" s="262"/>
      <c r="KZN351" s="262"/>
      <c r="KZO351" s="262"/>
      <c r="KZP351" s="262"/>
      <c r="KZQ351" s="262"/>
      <c r="KZR351" s="262"/>
      <c r="KZS351" s="262"/>
      <c r="KZT351" s="262"/>
      <c r="KZU351" s="262"/>
      <c r="KZV351" s="262"/>
      <c r="KZW351" s="262"/>
      <c r="KZX351" s="262"/>
      <c r="KZY351" s="262"/>
      <c r="KZZ351" s="262"/>
      <c r="LAA351" s="262"/>
      <c r="LAB351" s="262"/>
      <c r="LAC351" s="262"/>
      <c r="LAD351" s="262"/>
      <c r="LAE351" s="262"/>
      <c r="LAF351" s="262"/>
      <c r="LAG351" s="262"/>
      <c r="LAH351" s="262"/>
      <c r="LAI351" s="262"/>
      <c r="LAJ351" s="262"/>
      <c r="LAK351" s="262"/>
      <c r="LAL351" s="262"/>
      <c r="LAM351" s="262"/>
      <c r="LAN351" s="262"/>
      <c r="LAO351" s="262"/>
      <c r="LAP351" s="262"/>
      <c r="LAQ351" s="262"/>
      <c r="LAR351" s="262"/>
      <c r="LAS351" s="262"/>
      <c r="LAT351" s="262"/>
      <c r="LAU351" s="262"/>
      <c r="LAV351" s="262"/>
      <c r="LAW351" s="262"/>
      <c r="LAX351" s="262"/>
      <c r="LAY351" s="262"/>
      <c r="LAZ351" s="262"/>
      <c r="LBA351" s="262"/>
      <c r="LBB351" s="262"/>
      <c r="LBC351" s="262"/>
      <c r="LBD351" s="262"/>
      <c r="LBE351" s="262"/>
      <c r="LBF351" s="262"/>
      <c r="LBG351" s="262"/>
      <c r="LBH351" s="262"/>
      <c r="LBI351" s="262"/>
      <c r="LBJ351" s="262"/>
      <c r="LBK351" s="262"/>
      <c r="LBL351" s="262"/>
      <c r="LBM351" s="262"/>
      <c r="LBN351" s="262"/>
      <c r="LBO351" s="262"/>
      <c r="LBP351" s="262"/>
      <c r="LBQ351" s="262"/>
      <c r="LBR351" s="262"/>
      <c r="LBS351" s="262"/>
      <c r="LBT351" s="262"/>
      <c r="LBU351" s="262"/>
      <c r="LBV351" s="262"/>
      <c r="LBW351" s="262"/>
      <c r="LBX351" s="262"/>
      <c r="LBY351" s="262"/>
      <c r="LBZ351" s="262"/>
      <c r="LCA351" s="262"/>
      <c r="LCB351" s="262"/>
      <c r="LCC351" s="262"/>
      <c r="LCD351" s="262"/>
      <c r="LCE351" s="262"/>
      <c r="LCF351" s="262"/>
      <c r="LCG351" s="262"/>
      <c r="LCH351" s="262"/>
      <c r="LCI351" s="262"/>
      <c r="LCJ351" s="262"/>
      <c r="LCK351" s="262"/>
      <c r="LCL351" s="262"/>
      <c r="LCM351" s="262"/>
      <c r="LCN351" s="262"/>
      <c r="LCO351" s="262"/>
      <c r="LCP351" s="262"/>
      <c r="LCQ351" s="262"/>
      <c r="LCR351" s="262"/>
      <c r="LCS351" s="262"/>
      <c r="LCT351" s="262"/>
      <c r="LCU351" s="262"/>
      <c r="LCV351" s="262"/>
      <c r="LCW351" s="262"/>
      <c r="LCX351" s="262"/>
      <c r="LCY351" s="262"/>
      <c r="LCZ351" s="262"/>
      <c r="LDA351" s="262"/>
      <c r="LDB351" s="262"/>
      <c r="LDC351" s="262"/>
      <c r="LDD351" s="262"/>
      <c r="LDE351" s="262"/>
      <c r="LDF351" s="262"/>
      <c r="LDG351" s="262"/>
      <c r="LDH351" s="262"/>
      <c r="LDI351" s="262"/>
      <c r="LDJ351" s="262"/>
      <c r="LDK351" s="262"/>
      <c r="LDL351" s="262"/>
      <c r="LDM351" s="262"/>
      <c r="LDN351" s="262"/>
      <c r="LDO351" s="262"/>
      <c r="LDP351" s="262"/>
      <c r="LDQ351" s="262"/>
      <c r="LDR351" s="262"/>
      <c r="LDS351" s="262"/>
      <c r="LDT351" s="262"/>
      <c r="LDU351" s="262"/>
      <c r="LDV351" s="262"/>
      <c r="LDW351" s="262"/>
      <c r="LDX351" s="262"/>
      <c r="LDY351" s="262"/>
      <c r="LDZ351" s="262"/>
      <c r="LEA351" s="262"/>
      <c r="LEB351" s="262"/>
      <c r="LEC351" s="262"/>
      <c r="LED351" s="262"/>
      <c r="LEE351" s="262"/>
      <c r="LEF351" s="262"/>
      <c r="LEG351" s="262"/>
      <c r="LEH351" s="262"/>
      <c r="LEI351" s="262"/>
      <c r="LEJ351" s="262"/>
      <c r="LEK351" s="262"/>
      <c r="LEL351" s="262"/>
      <c r="LEM351" s="262"/>
      <c r="LEN351" s="262"/>
      <c r="LEO351" s="262"/>
      <c r="LEP351" s="262"/>
      <c r="LEQ351" s="262"/>
      <c r="LER351" s="262"/>
      <c r="LES351" s="262"/>
      <c r="LET351" s="262"/>
      <c r="LEU351" s="262"/>
      <c r="LEV351" s="262"/>
      <c r="LEW351" s="262"/>
      <c r="LEX351" s="262"/>
      <c r="LEY351" s="262"/>
      <c r="LEZ351" s="262"/>
      <c r="LFA351" s="262"/>
      <c r="LFB351" s="262"/>
      <c r="LFC351" s="262"/>
      <c r="LFD351" s="262"/>
      <c r="LFE351" s="262"/>
      <c r="LFF351" s="262"/>
      <c r="LFG351" s="262"/>
      <c r="LFH351" s="262"/>
      <c r="LFI351" s="262"/>
      <c r="LFJ351" s="262"/>
      <c r="LFK351" s="262"/>
      <c r="LFL351" s="262"/>
      <c r="LFM351" s="262"/>
      <c r="LFN351" s="262"/>
      <c r="LFO351" s="262"/>
      <c r="LFP351" s="262"/>
      <c r="LFQ351" s="262"/>
      <c r="LFR351" s="262"/>
      <c r="LFS351" s="262"/>
      <c r="LFT351" s="262"/>
      <c r="LFU351" s="262"/>
      <c r="LFV351" s="262"/>
      <c r="LFW351" s="262"/>
      <c r="LFX351" s="262"/>
      <c r="LFY351" s="262"/>
      <c r="LFZ351" s="262"/>
      <c r="LGA351" s="262"/>
      <c r="LGB351" s="262"/>
      <c r="LGC351" s="262"/>
      <c r="LGD351" s="262"/>
      <c r="LGE351" s="262"/>
      <c r="LGF351" s="262"/>
      <c r="LGG351" s="262"/>
      <c r="LGH351" s="262"/>
      <c r="LGI351" s="262"/>
      <c r="LGJ351" s="262"/>
      <c r="LGK351" s="262"/>
      <c r="LGL351" s="262"/>
      <c r="LGM351" s="262"/>
      <c r="LGN351" s="262"/>
      <c r="LGO351" s="262"/>
      <c r="LGP351" s="262"/>
      <c r="LGQ351" s="262"/>
      <c r="LGR351" s="262"/>
      <c r="LGS351" s="262"/>
      <c r="LGT351" s="262"/>
      <c r="LGU351" s="262"/>
      <c r="LGV351" s="262"/>
      <c r="LGW351" s="262"/>
      <c r="LGX351" s="262"/>
      <c r="LGY351" s="262"/>
      <c r="LGZ351" s="262"/>
      <c r="LHA351" s="262"/>
      <c r="LHB351" s="262"/>
      <c r="LHC351" s="262"/>
      <c r="LHD351" s="262"/>
      <c r="LHE351" s="262"/>
      <c r="LHF351" s="262"/>
      <c r="LHG351" s="262"/>
      <c r="LHH351" s="262"/>
      <c r="LHI351" s="262"/>
      <c r="LHJ351" s="262"/>
      <c r="LHK351" s="262"/>
      <c r="LHL351" s="262"/>
      <c r="LHM351" s="262"/>
      <c r="LHN351" s="262"/>
      <c r="LHO351" s="262"/>
      <c r="LHP351" s="262"/>
      <c r="LHQ351" s="262"/>
      <c r="LHR351" s="262"/>
      <c r="LHS351" s="262"/>
      <c r="LHT351" s="262"/>
      <c r="LHU351" s="262"/>
      <c r="LHV351" s="262"/>
      <c r="LHW351" s="262"/>
      <c r="LHX351" s="262"/>
      <c r="LHY351" s="262"/>
      <c r="LHZ351" s="262"/>
      <c r="LIA351" s="262"/>
      <c r="LIB351" s="262"/>
      <c r="LIC351" s="262"/>
      <c r="LID351" s="262"/>
      <c r="LIE351" s="262"/>
      <c r="LIF351" s="262"/>
      <c r="LIG351" s="262"/>
      <c r="LIH351" s="262"/>
      <c r="LII351" s="262"/>
      <c r="LIJ351" s="262"/>
      <c r="LIK351" s="262"/>
      <c r="LIL351" s="262"/>
      <c r="LIM351" s="262"/>
      <c r="LIN351" s="262"/>
      <c r="LIO351" s="262"/>
      <c r="LIP351" s="262"/>
      <c r="LIQ351" s="262"/>
      <c r="LIR351" s="262"/>
      <c r="LIS351" s="262"/>
      <c r="LIT351" s="262"/>
      <c r="LIU351" s="262"/>
      <c r="LIV351" s="262"/>
      <c r="LIW351" s="262"/>
      <c r="LIX351" s="262"/>
      <c r="LIY351" s="262"/>
      <c r="LIZ351" s="262"/>
      <c r="LJA351" s="262"/>
      <c r="LJB351" s="262"/>
      <c r="LJC351" s="262"/>
      <c r="LJD351" s="262"/>
      <c r="LJE351" s="262"/>
      <c r="LJF351" s="262"/>
      <c r="LJG351" s="262"/>
      <c r="LJH351" s="262"/>
      <c r="LJI351" s="262"/>
      <c r="LJJ351" s="262"/>
      <c r="LJK351" s="262"/>
      <c r="LJL351" s="262"/>
      <c r="LJM351" s="262"/>
      <c r="LJN351" s="262"/>
      <c r="LJO351" s="262"/>
      <c r="LJP351" s="262"/>
      <c r="LJQ351" s="262"/>
      <c r="LJR351" s="262"/>
      <c r="LJS351" s="262"/>
      <c r="LJT351" s="262"/>
      <c r="LJU351" s="262"/>
      <c r="LJV351" s="262"/>
      <c r="LJW351" s="262"/>
      <c r="LJX351" s="262"/>
      <c r="LJY351" s="262"/>
      <c r="LJZ351" s="262"/>
      <c r="LKA351" s="262"/>
      <c r="LKB351" s="262"/>
      <c r="LKC351" s="262"/>
      <c r="LKD351" s="262"/>
      <c r="LKE351" s="262"/>
      <c r="LKF351" s="262"/>
      <c r="LKG351" s="262"/>
      <c r="LKH351" s="262"/>
      <c r="LKI351" s="262"/>
      <c r="LKJ351" s="262"/>
      <c r="LKK351" s="262"/>
      <c r="LKL351" s="262"/>
      <c r="LKM351" s="262"/>
      <c r="LKN351" s="262"/>
      <c r="LKO351" s="262"/>
      <c r="LKP351" s="262"/>
      <c r="LKQ351" s="262"/>
      <c r="LKR351" s="262"/>
      <c r="LKS351" s="262"/>
      <c r="LKT351" s="262"/>
      <c r="LKU351" s="262"/>
      <c r="LKV351" s="262"/>
      <c r="LKW351" s="262"/>
      <c r="LKX351" s="262"/>
      <c r="LKY351" s="262"/>
      <c r="LKZ351" s="262"/>
      <c r="LLA351" s="262"/>
      <c r="LLB351" s="262"/>
      <c r="LLC351" s="262"/>
      <c r="LLD351" s="262"/>
      <c r="LLE351" s="262"/>
      <c r="LLF351" s="262"/>
      <c r="LLG351" s="262"/>
      <c r="LLH351" s="262"/>
      <c r="LLI351" s="262"/>
      <c r="LLJ351" s="262"/>
      <c r="LLK351" s="262"/>
      <c r="LLL351" s="262"/>
      <c r="LLM351" s="262"/>
      <c r="LLN351" s="262"/>
      <c r="LLO351" s="262"/>
      <c r="LLP351" s="262"/>
      <c r="LLQ351" s="262"/>
      <c r="LLR351" s="262"/>
      <c r="LLS351" s="262"/>
      <c r="LLT351" s="262"/>
      <c r="LLU351" s="262"/>
      <c r="LLV351" s="262"/>
      <c r="LLW351" s="262"/>
      <c r="LLX351" s="262"/>
      <c r="LLY351" s="262"/>
      <c r="LLZ351" s="262"/>
      <c r="LMA351" s="262"/>
      <c r="LMB351" s="262"/>
      <c r="LMC351" s="262"/>
      <c r="LMD351" s="262"/>
      <c r="LME351" s="262"/>
      <c r="LMF351" s="262"/>
      <c r="LMG351" s="262"/>
      <c r="LMH351" s="262"/>
      <c r="LMI351" s="262"/>
      <c r="LMJ351" s="262"/>
      <c r="LMK351" s="262"/>
      <c r="LML351" s="262"/>
      <c r="LMM351" s="262"/>
      <c r="LMN351" s="262"/>
      <c r="LMO351" s="262"/>
      <c r="LMP351" s="262"/>
      <c r="LMQ351" s="262"/>
      <c r="LMR351" s="262"/>
      <c r="LMS351" s="262"/>
      <c r="LMT351" s="262"/>
      <c r="LMU351" s="262"/>
      <c r="LMV351" s="262"/>
      <c r="LMW351" s="262"/>
      <c r="LMX351" s="262"/>
      <c r="LMY351" s="262"/>
      <c r="LMZ351" s="262"/>
      <c r="LNA351" s="262"/>
      <c r="LNB351" s="262"/>
      <c r="LNC351" s="262"/>
      <c r="LND351" s="262"/>
      <c r="LNE351" s="262"/>
      <c r="LNF351" s="262"/>
      <c r="LNG351" s="262"/>
      <c r="LNH351" s="262"/>
      <c r="LNI351" s="262"/>
      <c r="LNJ351" s="262"/>
      <c r="LNK351" s="262"/>
      <c r="LNL351" s="262"/>
      <c r="LNM351" s="262"/>
      <c r="LNN351" s="262"/>
      <c r="LNO351" s="262"/>
      <c r="LNP351" s="262"/>
      <c r="LNQ351" s="262"/>
      <c r="LNR351" s="262"/>
      <c r="LNS351" s="262"/>
      <c r="LNT351" s="262"/>
      <c r="LNU351" s="262"/>
      <c r="LNV351" s="262"/>
      <c r="LNW351" s="262"/>
      <c r="LNX351" s="262"/>
      <c r="LNY351" s="262"/>
      <c r="LNZ351" s="262"/>
      <c r="LOA351" s="262"/>
      <c r="LOB351" s="262"/>
      <c r="LOC351" s="262"/>
      <c r="LOD351" s="262"/>
      <c r="LOE351" s="262"/>
      <c r="LOF351" s="262"/>
      <c r="LOG351" s="262"/>
      <c r="LOH351" s="262"/>
      <c r="LOI351" s="262"/>
      <c r="LOJ351" s="262"/>
      <c r="LOK351" s="262"/>
      <c r="LOL351" s="262"/>
      <c r="LOM351" s="262"/>
      <c r="LON351" s="262"/>
      <c r="LOO351" s="262"/>
      <c r="LOP351" s="262"/>
      <c r="LOQ351" s="262"/>
      <c r="LOR351" s="262"/>
      <c r="LOS351" s="262"/>
      <c r="LOT351" s="262"/>
      <c r="LOU351" s="262"/>
      <c r="LOV351" s="262"/>
      <c r="LOW351" s="262"/>
      <c r="LOX351" s="262"/>
      <c r="LOY351" s="262"/>
      <c r="LOZ351" s="262"/>
      <c r="LPA351" s="262"/>
      <c r="LPB351" s="262"/>
      <c r="LPC351" s="262"/>
      <c r="LPD351" s="262"/>
      <c r="LPE351" s="262"/>
      <c r="LPF351" s="262"/>
      <c r="LPG351" s="262"/>
      <c r="LPH351" s="262"/>
      <c r="LPI351" s="262"/>
      <c r="LPJ351" s="262"/>
      <c r="LPK351" s="262"/>
      <c r="LPL351" s="262"/>
      <c r="LPM351" s="262"/>
      <c r="LPN351" s="262"/>
      <c r="LPO351" s="262"/>
      <c r="LPP351" s="262"/>
      <c r="LPQ351" s="262"/>
      <c r="LPR351" s="262"/>
      <c r="LPS351" s="262"/>
      <c r="LPT351" s="262"/>
      <c r="LPU351" s="262"/>
      <c r="LPV351" s="262"/>
      <c r="LPW351" s="262"/>
      <c r="LPX351" s="262"/>
      <c r="LPY351" s="262"/>
      <c r="LPZ351" s="262"/>
      <c r="LQA351" s="262"/>
      <c r="LQB351" s="262"/>
      <c r="LQC351" s="262"/>
      <c r="LQD351" s="262"/>
      <c r="LQE351" s="262"/>
      <c r="LQF351" s="262"/>
      <c r="LQG351" s="262"/>
      <c r="LQH351" s="262"/>
      <c r="LQI351" s="262"/>
      <c r="LQJ351" s="262"/>
      <c r="LQK351" s="262"/>
      <c r="LQL351" s="262"/>
      <c r="LQM351" s="262"/>
      <c r="LQN351" s="262"/>
      <c r="LQO351" s="262"/>
      <c r="LQP351" s="262"/>
      <c r="LQQ351" s="262"/>
      <c r="LQR351" s="262"/>
      <c r="LQS351" s="262"/>
      <c r="LQT351" s="262"/>
      <c r="LQU351" s="262"/>
      <c r="LQV351" s="262"/>
      <c r="LQW351" s="262"/>
      <c r="LQX351" s="262"/>
      <c r="LQY351" s="262"/>
      <c r="LQZ351" s="262"/>
      <c r="LRA351" s="262"/>
      <c r="LRB351" s="262"/>
      <c r="LRC351" s="262"/>
      <c r="LRD351" s="262"/>
      <c r="LRE351" s="262"/>
      <c r="LRF351" s="262"/>
      <c r="LRG351" s="262"/>
      <c r="LRH351" s="262"/>
      <c r="LRI351" s="262"/>
      <c r="LRJ351" s="262"/>
      <c r="LRK351" s="262"/>
      <c r="LRL351" s="262"/>
      <c r="LRM351" s="262"/>
      <c r="LRN351" s="262"/>
      <c r="LRO351" s="262"/>
      <c r="LRP351" s="262"/>
      <c r="LRQ351" s="262"/>
      <c r="LRR351" s="262"/>
      <c r="LRS351" s="262"/>
      <c r="LRT351" s="262"/>
      <c r="LRU351" s="262"/>
      <c r="LRV351" s="262"/>
      <c r="LRW351" s="262"/>
      <c r="LRX351" s="262"/>
      <c r="LRY351" s="262"/>
      <c r="LRZ351" s="262"/>
      <c r="LSA351" s="262"/>
      <c r="LSB351" s="262"/>
      <c r="LSC351" s="262"/>
      <c r="LSD351" s="262"/>
      <c r="LSE351" s="262"/>
      <c r="LSF351" s="262"/>
      <c r="LSG351" s="262"/>
      <c r="LSH351" s="262"/>
      <c r="LSI351" s="262"/>
      <c r="LSJ351" s="262"/>
      <c r="LSK351" s="262"/>
      <c r="LSL351" s="262"/>
      <c r="LSM351" s="262"/>
      <c r="LSN351" s="262"/>
      <c r="LSO351" s="262"/>
      <c r="LSP351" s="262"/>
      <c r="LSQ351" s="262"/>
      <c r="LSR351" s="262"/>
      <c r="LSS351" s="262"/>
      <c r="LST351" s="262"/>
      <c r="LSU351" s="262"/>
      <c r="LSV351" s="262"/>
      <c r="LSW351" s="262"/>
      <c r="LSX351" s="262"/>
      <c r="LSY351" s="262"/>
      <c r="LSZ351" s="262"/>
      <c r="LTA351" s="262"/>
      <c r="LTB351" s="262"/>
      <c r="LTC351" s="262"/>
      <c r="LTD351" s="262"/>
      <c r="LTE351" s="262"/>
      <c r="LTF351" s="262"/>
      <c r="LTG351" s="262"/>
      <c r="LTH351" s="262"/>
      <c r="LTI351" s="262"/>
      <c r="LTJ351" s="262"/>
      <c r="LTK351" s="262"/>
      <c r="LTL351" s="262"/>
      <c r="LTM351" s="262"/>
      <c r="LTN351" s="262"/>
      <c r="LTO351" s="262"/>
      <c r="LTP351" s="262"/>
      <c r="LTQ351" s="262"/>
      <c r="LTR351" s="262"/>
      <c r="LTS351" s="262"/>
      <c r="LTT351" s="262"/>
      <c r="LTU351" s="262"/>
      <c r="LTV351" s="262"/>
      <c r="LTW351" s="262"/>
      <c r="LTX351" s="262"/>
      <c r="LTY351" s="262"/>
      <c r="LTZ351" s="262"/>
      <c r="LUA351" s="262"/>
      <c r="LUB351" s="262"/>
      <c r="LUC351" s="262"/>
      <c r="LUD351" s="262"/>
      <c r="LUE351" s="262"/>
      <c r="LUF351" s="262"/>
      <c r="LUG351" s="262"/>
      <c r="LUH351" s="262"/>
      <c r="LUI351" s="262"/>
      <c r="LUJ351" s="262"/>
      <c r="LUK351" s="262"/>
      <c r="LUL351" s="262"/>
      <c r="LUM351" s="262"/>
      <c r="LUN351" s="262"/>
      <c r="LUO351" s="262"/>
      <c r="LUP351" s="262"/>
      <c r="LUQ351" s="262"/>
      <c r="LUR351" s="262"/>
      <c r="LUS351" s="262"/>
      <c r="LUT351" s="262"/>
      <c r="LUU351" s="262"/>
      <c r="LUV351" s="262"/>
      <c r="LUW351" s="262"/>
      <c r="LUX351" s="262"/>
      <c r="LUY351" s="262"/>
      <c r="LUZ351" s="262"/>
      <c r="LVA351" s="262"/>
      <c r="LVB351" s="262"/>
      <c r="LVC351" s="262"/>
      <c r="LVD351" s="262"/>
      <c r="LVE351" s="262"/>
      <c r="LVF351" s="262"/>
      <c r="LVG351" s="262"/>
      <c r="LVH351" s="262"/>
      <c r="LVI351" s="262"/>
      <c r="LVJ351" s="262"/>
      <c r="LVK351" s="262"/>
      <c r="LVL351" s="262"/>
      <c r="LVM351" s="262"/>
      <c r="LVN351" s="262"/>
      <c r="LVO351" s="262"/>
      <c r="LVP351" s="262"/>
      <c r="LVQ351" s="262"/>
      <c r="LVR351" s="262"/>
      <c r="LVS351" s="262"/>
      <c r="LVT351" s="262"/>
      <c r="LVU351" s="262"/>
      <c r="LVV351" s="262"/>
      <c r="LVW351" s="262"/>
      <c r="LVX351" s="262"/>
      <c r="LVY351" s="262"/>
      <c r="LVZ351" s="262"/>
      <c r="LWA351" s="262"/>
      <c r="LWB351" s="262"/>
      <c r="LWC351" s="262"/>
      <c r="LWD351" s="262"/>
      <c r="LWE351" s="262"/>
      <c r="LWF351" s="262"/>
      <c r="LWG351" s="262"/>
      <c r="LWH351" s="262"/>
      <c r="LWI351" s="262"/>
      <c r="LWJ351" s="262"/>
      <c r="LWK351" s="262"/>
      <c r="LWL351" s="262"/>
      <c r="LWM351" s="262"/>
      <c r="LWN351" s="262"/>
      <c r="LWO351" s="262"/>
      <c r="LWP351" s="262"/>
      <c r="LWQ351" s="262"/>
      <c r="LWR351" s="262"/>
      <c r="LWS351" s="262"/>
      <c r="LWT351" s="262"/>
      <c r="LWU351" s="262"/>
      <c r="LWV351" s="262"/>
      <c r="LWW351" s="262"/>
      <c r="LWX351" s="262"/>
      <c r="LWY351" s="262"/>
      <c r="LWZ351" s="262"/>
      <c r="LXA351" s="262"/>
      <c r="LXB351" s="262"/>
      <c r="LXC351" s="262"/>
      <c r="LXD351" s="262"/>
      <c r="LXE351" s="262"/>
      <c r="LXF351" s="262"/>
      <c r="LXG351" s="262"/>
      <c r="LXH351" s="262"/>
      <c r="LXI351" s="262"/>
      <c r="LXJ351" s="262"/>
      <c r="LXK351" s="262"/>
      <c r="LXL351" s="262"/>
      <c r="LXM351" s="262"/>
      <c r="LXN351" s="262"/>
      <c r="LXO351" s="262"/>
      <c r="LXP351" s="262"/>
      <c r="LXQ351" s="262"/>
      <c r="LXR351" s="262"/>
      <c r="LXS351" s="262"/>
      <c r="LXT351" s="262"/>
      <c r="LXU351" s="262"/>
      <c r="LXV351" s="262"/>
      <c r="LXW351" s="262"/>
      <c r="LXX351" s="262"/>
      <c r="LXY351" s="262"/>
      <c r="LXZ351" s="262"/>
      <c r="LYA351" s="262"/>
      <c r="LYB351" s="262"/>
      <c r="LYC351" s="262"/>
      <c r="LYD351" s="262"/>
      <c r="LYE351" s="262"/>
      <c r="LYF351" s="262"/>
      <c r="LYG351" s="262"/>
      <c r="LYH351" s="262"/>
      <c r="LYI351" s="262"/>
      <c r="LYJ351" s="262"/>
      <c r="LYK351" s="262"/>
      <c r="LYL351" s="262"/>
      <c r="LYM351" s="262"/>
      <c r="LYN351" s="262"/>
      <c r="LYO351" s="262"/>
      <c r="LYP351" s="262"/>
      <c r="LYQ351" s="262"/>
      <c r="LYR351" s="262"/>
      <c r="LYS351" s="262"/>
      <c r="LYT351" s="262"/>
      <c r="LYU351" s="262"/>
      <c r="LYV351" s="262"/>
      <c r="LYW351" s="262"/>
      <c r="LYX351" s="262"/>
      <c r="LYY351" s="262"/>
      <c r="LYZ351" s="262"/>
      <c r="LZA351" s="262"/>
      <c r="LZB351" s="262"/>
      <c r="LZC351" s="262"/>
      <c r="LZD351" s="262"/>
      <c r="LZE351" s="262"/>
      <c r="LZF351" s="262"/>
      <c r="LZG351" s="262"/>
      <c r="LZH351" s="262"/>
      <c r="LZI351" s="262"/>
      <c r="LZJ351" s="262"/>
      <c r="LZK351" s="262"/>
      <c r="LZL351" s="262"/>
      <c r="LZM351" s="262"/>
      <c r="LZN351" s="262"/>
      <c r="LZO351" s="262"/>
      <c r="LZP351" s="262"/>
      <c r="LZQ351" s="262"/>
      <c r="LZR351" s="262"/>
      <c r="LZS351" s="262"/>
      <c r="LZT351" s="262"/>
      <c r="LZU351" s="262"/>
      <c r="LZV351" s="262"/>
      <c r="LZW351" s="262"/>
      <c r="LZX351" s="262"/>
      <c r="LZY351" s="262"/>
      <c r="LZZ351" s="262"/>
      <c r="MAA351" s="262"/>
      <c r="MAB351" s="262"/>
      <c r="MAC351" s="262"/>
      <c r="MAD351" s="262"/>
      <c r="MAE351" s="262"/>
      <c r="MAF351" s="262"/>
      <c r="MAG351" s="262"/>
      <c r="MAH351" s="262"/>
      <c r="MAI351" s="262"/>
      <c r="MAJ351" s="262"/>
      <c r="MAK351" s="262"/>
      <c r="MAL351" s="262"/>
      <c r="MAM351" s="262"/>
      <c r="MAN351" s="262"/>
      <c r="MAO351" s="262"/>
      <c r="MAP351" s="262"/>
      <c r="MAQ351" s="262"/>
      <c r="MAR351" s="262"/>
      <c r="MAS351" s="262"/>
      <c r="MAT351" s="262"/>
      <c r="MAU351" s="262"/>
      <c r="MAV351" s="262"/>
      <c r="MAW351" s="262"/>
      <c r="MAX351" s="262"/>
      <c r="MAY351" s="262"/>
      <c r="MAZ351" s="262"/>
      <c r="MBA351" s="262"/>
      <c r="MBB351" s="262"/>
      <c r="MBC351" s="262"/>
      <c r="MBD351" s="262"/>
      <c r="MBE351" s="262"/>
      <c r="MBF351" s="262"/>
      <c r="MBG351" s="262"/>
      <c r="MBH351" s="262"/>
      <c r="MBI351" s="262"/>
      <c r="MBJ351" s="262"/>
      <c r="MBK351" s="262"/>
      <c r="MBL351" s="262"/>
      <c r="MBM351" s="262"/>
      <c r="MBN351" s="262"/>
      <c r="MBO351" s="262"/>
      <c r="MBP351" s="262"/>
      <c r="MBQ351" s="262"/>
      <c r="MBR351" s="262"/>
      <c r="MBS351" s="262"/>
      <c r="MBT351" s="262"/>
      <c r="MBU351" s="262"/>
      <c r="MBV351" s="262"/>
      <c r="MBW351" s="262"/>
      <c r="MBX351" s="262"/>
      <c r="MBY351" s="262"/>
      <c r="MBZ351" s="262"/>
      <c r="MCA351" s="262"/>
      <c r="MCB351" s="262"/>
      <c r="MCC351" s="262"/>
      <c r="MCD351" s="262"/>
      <c r="MCE351" s="262"/>
      <c r="MCF351" s="262"/>
      <c r="MCG351" s="262"/>
      <c r="MCH351" s="262"/>
      <c r="MCI351" s="262"/>
      <c r="MCJ351" s="262"/>
      <c r="MCK351" s="262"/>
      <c r="MCL351" s="262"/>
      <c r="MCM351" s="262"/>
      <c r="MCN351" s="262"/>
      <c r="MCO351" s="262"/>
      <c r="MCP351" s="262"/>
      <c r="MCQ351" s="262"/>
      <c r="MCR351" s="262"/>
      <c r="MCS351" s="262"/>
      <c r="MCT351" s="262"/>
      <c r="MCU351" s="262"/>
      <c r="MCV351" s="262"/>
      <c r="MCW351" s="262"/>
      <c r="MCX351" s="262"/>
      <c r="MCY351" s="262"/>
      <c r="MCZ351" s="262"/>
      <c r="MDA351" s="262"/>
      <c r="MDB351" s="262"/>
      <c r="MDC351" s="262"/>
      <c r="MDD351" s="262"/>
      <c r="MDE351" s="262"/>
      <c r="MDF351" s="262"/>
      <c r="MDG351" s="262"/>
      <c r="MDH351" s="262"/>
      <c r="MDI351" s="262"/>
      <c r="MDJ351" s="262"/>
      <c r="MDK351" s="262"/>
      <c r="MDL351" s="262"/>
      <c r="MDM351" s="262"/>
      <c r="MDN351" s="262"/>
      <c r="MDO351" s="262"/>
      <c r="MDP351" s="262"/>
      <c r="MDQ351" s="262"/>
      <c r="MDR351" s="262"/>
      <c r="MDS351" s="262"/>
      <c r="MDT351" s="262"/>
      <c r="MDU351" s="262"/>
      <c r="MDV351" s="262"/>
      <c r="MDW351" s="262"/>
      <c r="MDX351" s="262"/>
      <c r="MDY351" s="262"/>
      <c r="MDZ351" s="262"/>
      <c r="MEA351" s="262"/>
      <c r="MEB351" s="262"/>
      <c r="MEC351" s="262"/>
      <c r="MED351" s="262"/>
      <c r="MEE351" s="262"/>
      <c r="MEF351" s="262"/>
      <c r="MEG351" s="262"/>
      <c r="MEH351" s="262"/>
      <c r="MEI351" s="262"/>
      <c r="MEJ351" s="262"/>
      <c r="MEK351" s="262"/>
      <c r="MEL351" s="262"/>
      <c r="MEM351" s="262"/>
      <c r="MEN351" s="262"/>
      <c r="MEO351" s="262"/>
      <c r="MEP351" s="262"/>
      <c r="MEQ351" s="262"/>
      <c r="MER351" s="262"/>
      <c r="MES351" s="262"/>
      <c r="MET351" s="262"/>
      <c r="MEU351" s="262"/>
      <c r="MEV351" s="262"/>
      <c r="MEW351" s="262"/>
      <c r="MEX351" s="262"/>
      <c r="MEY351" s="262"/>
      <c r="MEZ351" s="262"/>
      <c r="MFA351" s="262"/>
      <c r="MFB351" s="262"/>
      <c r="MFC351" s="262"/>
      <c r="MFD351" s="262"/>
      <c r="MFE351" s="262"/>
      <c r="MFF351" s="262"/>
      <c r="MFG351" s="262"/>
      <c r="MFH351" s="262"/>
      <c r="MFI351" s="262"/>
      <c r="MFJ351" s="262"/>
      <c r="MFK351" s="262"/>
      <c r="MFL351" s="262"/>
      <c r="MFM351" s="262"/>
      <c r="MFN351" s="262"/>
      <c r="MFO351" s="262"/>
      <c r="MFP351" s="262"/>
      <c r="MFQ351" s="262"/>
      <c r="MFR351" s="262"/>
      <c r="MFS351" s="262"/>
      <c r="MFT351" s="262"/>
      <c r="MFU351" s="262"/>
      <c r="MFV351" s="262"/>
      <c r="MFW351" s="262"/>
      <c r="MFX351" s="262"/>
      <c r="MFY351" s="262"/>
      <c r="MFZ351" s="262"/>
      <c r="MGA351" s="262"/>
      <c r="MGB351" s="262"/>
      <c r="MGC351" s="262"/>
      <c r="MGD351" s="262"/>
      <c r="MGE351" s="262"/>
      <c r="MGF351" s="262"/>
      <c r="MGG351" s="262"/>
      <c r="MGH351" s="262"/>
      <c r="MGI351" s="262"/>
      <c r="MGJ351" s="262"/>
      <c r="MGK351" s="262"/>
      <c r="MGL351" s="262"/>
      <c r="MGM351" s="262"/>
      <c r="MGN351" s="262"/>
      <c r="MGO351" s="262"/>
      <c r="MGP351" s="262"/>
      <c r="MGQ351" s="262"/>
      <c r="MGR351" s="262"/>
      <c r="MGS351" s="262"/>
      <c r="MGT351" s="262"/>
      <c r="MGU351" s="262"/>
      <c r="MGV351" s="262"/>
      <c r="MGW351" s="262"/>
      <c r="MGX351" s="262"/>
      <c r="MGY351" s="262"/>
      <c r="MGZ351" s="262"/>
      <c r="MHA351" s="262"/>
      <c r="MHB351" s="262"/>
      <c r="MHC351" s="262"/>
      <c r="MHD351" s="262"/>
      <c r="MHE351" s="262"/>
      <c r="MHF351" s="262"/>
      <c r="MHG351" s="262"/>
      <c r="MHH351" s="262"/>
      <c r="MHI351" s="262"/>
      <c r="MHJ351" s="262"/>
      <c r="MHK351" s="262"/>
      <c r="MHL351" s="262"/>
      <c r="MHM351" s="262"/>
      <c r="MHN351" s="262"/>
      <c r="MHO351" s="262"/>
      <c r="MHP351" s="262"/>
      <c r="MHQ351" s="262"/>
      <c r="MHR351" s="262"/>
      <c r="MHS351" s="262"/>
      <c r="MHT351" s="262"/>
      <c r="MHU351" s="262"/>
      <c r="MHV351" s="262"/>
      <c r="MHW351" s="262"/>
      <c r="MHX351" s="262"/>
      <c r="MHY351" s="262"/>
      <c r="MHZ351" s="262"/>
      <c r="MIA351" s="262"/>
      <c r="MIB351" s="262"/>
      <c r="MIC351" s="262"/>
      <c r="MID351" s="262"/>
      <c r="MIE351" s="262"/>
      <c r="MIF351" s="262"/>
      <c r="MIG351" s="262"/>
      <c r="MIH351" s="262"/>
      <c r="MII351" s="262"/>
      <c r="MIJ351" s="262"/>
      <c r="MIK351" s="262"/>
      <c r="MIL351" s="262"/>
      <c r="MIM351" s="262"/>
      <c r="MIN351" s="262"/>
      <c r="MIO351" s="262"/>
      <c r="MIP351" s="262"/>
      <c r="MIQ351" s="262"/>
      <c r="MIR351" s="262"/>
      <c r="MIS351" s="262"/>
      <c r="MIT351" s="262"/>
      <c r="MIU351" s="262"/>
      <c r="MIV351" s="262"/>
      <c r="MIW351" s="262"/>
      <c r="MIX351" s="262"/>
      <c r="MIY351" s="262"/>
      <c r="MIZ351" s="262"/>
      <c r="MJA351" s="262"/>
      <c r="MJB351" s="262"/>
      <c r="MJC351" s="262"/>
      <c r="MJD351" s="262"/>
      <c r="MJE351" s="262"/>
      <c r="MJF351" s="262"/>
      <c r="MJG351" s="262"/>
      <c r="MJH351" s="262"/>
      <c r="MJI351" s="262"/>
      <c r="MJJ351" s="262"/>
      <c r="MJK351" s="262"/>
      <c r="MJL351" s="262"/>
      <c r="MJM351" s="262"/>
      <c r="MJN351" s="262"/>
      <c r="MJO351" s="262"/>
      <c r="MJP351" s="262"/>
      <c r="MJQ351" s="262"/>
      <c r="MJR351" s="262"/>
      <c r="MJS351" s="262"/>
      <c r="MJT351" s="262"/>
      <c r="MJU351" s="262"/>
      <c r="MJV351" s="262"/>
      <c r="MJW351" s="262"/>
      <c r="MJX351" s="262"/>
      <c r="MJY351" s="262"/>
      <c r="MJZ351" s="262"/>
      <c r="MKA351" s="262"/>
      <c r="MKB351" s="262"/>
      <c r="MKC351" s="262"/>
      <c r="MKD351" s="262"/>
      <c r="MKE351" s="262"/>
      <c r="MKF351" s="262"/>
      <c r="MKG351" s="262"/>
      <c r="MKH351" s="262"/>
      <c r="MKI351" s="262"/>
      <c r="MKJ351" s="262"/>
      <c r="MKK351" s="262"/>
      <c r="MKL351" s="262"/>
      <c r="MKM351" s="262"/>
      <c r="MKN351" s="262"/>
      <c r="MKO351" s="262"/>
      <c r="MKP351" s="262"/>
      <c r="MKQ351" s="262"/>
      <c r="MKR351" s="262"/>
      <c r="MKS351" s="262"/>
      <c r="MKT351" s="262"/>
      <c r="MKU351" s="262"/>
      <c r="MKV351" s="262"/>
      <c r="MKW351" s="262"/>
      <c r="MKX351" s="262"/>
      <c r="MKY351" s="262"/>
      <c r="MKZ351" s="262"/>
      <c r="MLA351" s="262"/>
      <c r="MLB351" s="262"/>
      <c r="MLC351" s="262"/>
      <c r="MLD351" s="262"/>
      <c r="MLE351" s="262"/>
      <c r="MLF351" s="262"/>
      <c r="MLG351" s="262"/>
      <c r="MLH351" s="262"/>
      <c r="MLI351" s="262"/>
      <c r="MLJ351" s="262"/>
      <c r="MLK351" s="262"/>
      <c r="MLL351" s="262"/>
      <c r="MLM351" s="262"/>
      <c r="MLN351" s="262"/>
      <c r="MLO351" s="262"/>
      <c r="MLP351" s="262"/>
      <c r="MLQ351" s="262"/>
      <c r="MLR351" s="262"/>
      <c r="MLS351" s="262"/>
      <c r="MLT351" s="262"/>
      <c r="MLU351" s="262"/>
      <c r="MLV351" s="262"/>
      <c r="MLW351" s="262"/>
      <c r="MLX351" s="262"/>
      <c r="MLY351" s="262"/>
      <c r="MLZ351" s="262"/>
      <c r="MMA351" s="262"/>
      <c r="MMB351" s="262"/>
      <c r="MMC351" s="262"/>
      <c r="MMD351" s="262"/>
      <c r="MME351" s="262"/>
      <c r="MMF351" s="262"/>
      <c r="MMG351" s="262"/>
      <c r="MMH351" s="262"/>
      <c r="MMI351" s="262"/>
      <c r="MMJ351" s="262"/>
      <c r="MMK351" s="262"/>
      <c r="MML351" s="262"/>
      <c r="MMM351" s="262"/>
      <c r="MMN351" s="262"/>
      <c r="MMO351" s="262"/>
      <c r="MMP351" s="262"/>
      <c r="MMQ351" s="262"/>
      <c r="MMR351" s="262"/>
      <c r="MMS351" s="262"/>
      <c r="MMT351" s="262"/>
      <c r="MMU351" s="262"/>
      <c r="MMV351" s="262"/>
      <c r="MMW351" s="262"/>
      <c r="MMX351" s="262"/>
      <c r="MMY351" s="262"/>
      <c r="MMZ351" s="262"/>
      <c r="MNA351" s="262"/>
      <c r="MNB351" s="262"/>
      <c r="MNC351" s="262"/>
      <c r="MND351" s="262"/>
      <c r="MNE351" s="262"/>
      <c r="MNF351" s="262"/>
      <c r="MNG351" s="262"/>
      <c r="MNH351" s="262"/>
      <c r="MNI351" s="262"/>
      <c r="MNJ351" s="262"/>
      <c r="MNK351" s="262"/>
      <c r="MNL351" s="262"/>
      <c r="MNM351" s="262"/>
      <c r="MNN351" s="262"/>
      <c r="MNO351" s="262"/>
      <c r="MNP351" s="262"/>
      <c r="MNQ351" s="262"/>
      <c r="MNR351" s="262"/>
      <c r="MNS351" s="262"/>
      <c r="MNT351" s="262"/>
      <c r="MNU351" s="262"/>
      <c r="MNV351" s="262"/>
      <c r="MNW351" s="262"/>
      <c r="MNX351" s="262"/>
      <c r="MNY351" s="262"/>
      <c r="MNZ351" s="262"/>
      <c r="MOA351" s="262"/>
      <c r="MOB351" s="262"/>
      <c r="MOC351" s="262"/>
      <c r="MOD351" s="262"/>
      <c r="MOE351" s="262"/>
      <c r="MOF351" s="262"/>
      <c r="MOG351" s="262"/>
      <c r="MOH351" s="262"/>
      <c r="MOI351" s="262"/>
      <c r="MOJ351" s="262"/>
      <c r="MOK351" s="262"/>
      <c r="MOL351" s="262"/>
      <c r="MOM351" s="262"/>
      <c r="MON351" s="262"/>
      <c r="MOO351" s="262"/>
      <c r="MOP351" s="262"/>
      <c r="MOQ351" s="262"/>
      <c r="MOR351" s="262"/>
      <c r="MOS351" s="262"/>
      <c r="MOT351" s="262"/>
      <c r="MOU351" s="262"/>
      <c r="MOV351" s="262"/>
      <c r="MOW351" s="262"/>
      <c r="MOX351" s="262"/>
      <c r="MOY351" s="262"/>
      <c r="MOZ351" s="262"/>
      <c r="MPA351" s="262"/>
      <c r="MPB351" s="262"/>
      <c r="MPC351" s="262"/>
      <c r="MPD351" s="262"/>
      <c r="MPE351" s="262"/>
      <c r="MPF351" s="262"/>
      <c r="MPG351" s="262"/>
      <c r="MPH351" s="262"/>
      <c r="MPI351" s="262"/>
      <c r="MPJ351" s="262"/>
      <c r="MPK351" s="262"/>
      <c r="MPL351" s="262"/>
      <c r="MPM351" s="262"/>
      <c r="MPN351" s="262"/>
      <c r="MPO351" s="262"/>
      <c r="MPP351" s="262"/>
      <c r="MPQ351" s="262"/>
      <c r="MPR351" s="262"/>
      <c r="MPS351" s="262"/>
      <c r="MPT351" s="262"/>
      <c r="MPU351" s="262"/>
      <c r="MPV351" s="262"/>
      <c r="MPW351" s="262"/>
      <c r="MPX351" s="262"/>
      <c r="MPY351" s="262"/>
      <c r="MPZ351" s="262"/>
      <c r="MQA351" s="262"/>
      <c r="MQB351" s="262"/>
      <c r="MQC351" s="262"/>
      <c r="MQD351" s="262"/>
      <c r="MQE351" s="262"/>
      <c r="MQF351" s="262"/>
      <c r="MQG351" s="262"/>
      <c r="MQH351" s="262"/>
      <c r="MQI351" s="262"/>
      <c r="MQJ351" s="262"/>
      <c r="MQK351" s="262"/>
      <c r="MQL351" s="262"/>
      <c r="MQM351" s="262"/>
      <c r="MQN351" s="262"/>
      <c r="MQO351" s="262"/>
      <c r="MQP351" s="262"/>
      <c r="MQQ351" s="262"/>
      <c r="MQR351" s="262"/>
      <c r="MQS351" s="262"/>
      <c r="MQT351" s="262"/>
      <c r="MQU351" s="262"/>
      <c r="MQV351" s="262"/>
      <c r="MQW351" s="262"/>
      <c r="MQX351" s="262"/>
      <c r="MQY351" s="262"/>
      <c r="MQZ351" s="262"/>
      <c r="MRA351" s="262"/>
      <c r="MRB351" s="262"/>
      <c r="MRC351" s="262"/>
      <c r="MRD351" s="262"/>
      <c r="MRE351" s="262"/>
      <c r="MRF351" s="262"/>
      <c r="MRG351" s="262"/>
      <c r="MRH351" s="262"/>
      <c r="MRI351" s="262"/>
      <c r="MRJ351" s="262"/>
      <c r="MRK351" s="262"/>
      <c r="MRL351" s="262"/>
      <c r="MRM351" s="262"/>
      <c r="MRN351" s="262"/>
      <c r="MRO351" s="262"/>
      <c r="MRP351" s="262"/>
      <c r="MRQ351" s="262"/>
      <c r="MRR351" s="262"/>
      <c r="MRS351" s="262"/>
      <c r="MRT351" s="262"/>
      <c r="MRU351" s="262"/>
      <c r="MRV351" s="262"/>
      <c r="MRW351" s="262"/>
      <c r="MRX351" s="262"/>
      <c r="MRY351" s="262"/>
      <c r="MRZ351" s="262"/>
      <c r="MSA351" s="262"/>
      <c r="MSB351" s="262"/>
      <c r="MSC351" s="262"/>
      <c r="MSD351" s="262"/>
      <c r="MSE351" s="262"/>
      <c r="MSF351" s="262"/>
      <c r="MSG351" s="262"/>
      <c r="MSH351" s="262"/>
      <c r="MSI351" s="262"/>
      <c r="MSJ351" s="262"/>
      <c r="MSK351" s="262"/>
      <c r="MSL351" s="262"/>
      <c r="MSM351" s="262"/>
      <c r="MSN351" s="262"/>
      <c r="MSO351" s="262"/>
      <c r="MSP351" s="262"/>
      <c r="MSQ351" s="262"/>
      <c r="MSR351" s="262"/>
      <c r="MSS351" s="262"/>
      <c r="MST351" s="262"/>
      <c r="MSU351" s="262"/>
      <c r="MSV351" s="262"/>
      <c r="MSW351" s="262"/>
      <c r="MSX351" s="262"/>
      <c r="MSY351" s="262"/>
      <c r="MSZ351" s="262"/>
      <c r="MTA351" s="262"/>
      <c r="MTB351" s="262"/>
      <c r="MTC351" s="262"/>
      <c r="MTD351" s="262"/>
      <c r="MTE351" s="262"/>
      <c r="MTF351" s="262"/>
      <c r="MTG351" s="262"/>
      <c r="MTH351" s="262"/>
      <c r="MTI351" s="262"/>
      <c r="MTJ351" s="262"/>
      <c r="MTK351" s="262"/>
      <c r="MTL351" s="262"/>
      <c r="MTM351" s="262"/>
      <c r="MTN351" s="262"/>
      <c r="MTO351" s="262"/>
      <c r="MTP351" s="262"/>
      <c r="MTQ351" s="262"/>
      <c r="MTR351" s="262"/>
      <c r="MTS351" s="262"/>
      <c r="MTT351" s="262"/>
      <c r="MTU351" s="262"/>
      <c r="MTV351" s="262"/>
      <c r="MTW351" s="262"/>
      <c r="MTX351" s="262"/>
      <c r="MTY351" s="262"/>
      <c r="MTZ351" s="262"/>
      <c r="MUA351" s="262"/>
      <c r="MUB351" s="262"/>
      <c r="MUC351" s="262"/>
      <c r="MUD351" s="262"/>
      <c r="MUE351" s="262"/>
      <c r="MUF351" s="262"/>
      <c r="MUG351" s="262"/>
      <c r="MUH351" s="262"/>
      <c r="MUI351" s="262"/>
      <c r="MUJ351" s="262"/>
      <c r="MUK351" s="262"/>
      <c r="MUL351" s="262"/>
      <c r="MUM351" s="262"/>
      <c r="MUN351" s="262"/>
      <c r="MUO351" s="262"/>
      <c r="MUP351" s="262"/>
      <c r="MUQ351" s="262"/>
      <c r="MUR351" s="262"/>
      <c r="MUS351" s="262"/>
      <c r="MUT351" s="262"/>
      <c r="MUU351" s="262"/>
      <c r="MUV351" s="262"/>
      <c r="MUW351" s="262"/>
      <c r="MUX351" s="262"/>
      <c r="MUY351" s="262"/>
      <c r="MUZ351" s="262"/>
      <c r="MVA351" s="262"/>
      <c r="MVB351" s="262"/>
      <c r="MVC351" s="262"/>
      <c r="MVD351" s="262"/>
      <c r="MVE351" s="262"/>
      <c r="MVF351" s="262"/>
      <c r="MVG351" s="262"/>
      <c r="MVH351" s="262"/>
      <c r="MVI351" s="262"/>
      <c r="MVJ351" s="262"/>
      <c r="MVK351" s="262"/>
      <c r="MVL351" s="262"/>
      <c r="MVM351" s="262"/>
      <c r="MVN351" s="262"/>
      <c r="MVO351" s="262"/>
      <c r="MVP351" s="262"/>
      <c r="MVQ351" s="262"/>
      <c r="MVR351" s="262"/>
      <c r="MVS351" s="262"/>
      <c r="MVT351" s="262"/>
      <c r="MVU351" s="262"/>
      <c r="MVV351" s="262"/>
      <c r="MVW351" s="262"/>
      <c r="MVX351" s="262"/>
      <c r="MVY351" s="262"/>
      <c r="MVZ351" s="262"/>
      <c r="MWA351" s="262"/>
      <c r="MWB351" s="262"/>
      <c r="MWC351" s="262"/>
      <c r="MWD351" s="262"/>
      <c r="MWE351" s="262"/>
      <c r="MWF351" s="262"/>
      <c r="MWG351" s="262"/>
      <c r="MWH351" s="262"/>
      <c r="MWI351" s="262"/>
      <c r="MWJ351" s="262"/>
      <c r="MWK351" s="262"/>
      <c r="MWL351" s="262"/>
      <c r="MWM351" s="262"/>
      <c r="MWN351" s="262"/>
      <c r="MWO351" s="262"/>
      <c r="MWP351" s="262"/>
      <c r="MWQ351" s="262"/>
      <c r="MWR351" s="262"/>
      <c r="MWS351" s="262"/>
      <c r="MWT351" s="262"/>
      <c r="MWU351" s="262"/>
      <c r="MWV351" s="262"/>
      <c r="MWW351" s="262"/>
      <c r="MWX351" s="262"/>
      <c r="MWY351" s="262"/>
      <c r="MWZ351" s="262"/>
      <c r="MXA351" s="262"/>
      <c r="MXB351" s="262"/>
      <c r="MXC351" s="262"/>
      <c r="MXD351" s="262"/>
      <c r="MXE351" s="262"/>
      <c r="MXF351" s="262"/>
      <c r="MXG351" s="262"/>
      <c r="MXH351" s="262"/>
      <c r="MXI351" s="262"/>
      <c r="MXJ351" s="262"/>
      <c r="MXK351" s="262"/>
      <c r="MXL351" s="262"/>
      <c r="MXM351" s="262"/>
      <c r="MXN351" s="262"/>
      <c r="MXO351" s="262"/>
      <c r="MXP351" s="262"/>
      <c r="MXQ351" s="262"/>
      <c r="MXR351" s="262"/>
      <c r="MXS351" s="262"/>
      <c r="MXT351" s="262"/>
      <c r="MXU351" s="262"/>
      <c r="MXV351" s="262"/>
      <c r="MXW351" s="262"/>
      <c r="MXX351" s="262"/>
      <c r="MXY351" s="262"/>
      <c r="MXZ351" s="262"/>
      <c r="MYA351" s="262"/>
      <c r="MYB351" s="262"/>
      <c r="MYC351" s="262"/>
      <c r="MYD351" s="262"/>
      <c r="MYE351" s="262"/>
      <c r="MYF351" s="262"/>
      <c r="MYG351" s="262"/>
      <c r="MYH351" s="262"/>
      <c r="MYI351" s="262"/>
      <c r="MYJ351" s="262"/>
      <c r="MYK351" s="262"/>
      <c r="MYL351" s="262"/>
      <c r="MYM351" s="262"/>
      <c r="MYN351" s="262"/>
      <c r="MYO351" s="262"/>
      <c r="MYP351" s="262"/>
      <c r="MYQ351" s="262"/>
      <c r="MYR351" s="262"/>
      <c r="MYS351" s="262"/>
      <c r="MYT351" s="262"/>
      <c r="MYU351" s="262"/>
      <c r="MYV351" s="262"/>
      <c r="MYW351" s="262"/>
      <c r="MYX351" s="262"/>
      <c r="MYY351" s="262"/>
      <c r="MYZ351" s="262"/>
      <c r="MZA351" s="262"/>
      <c r="MZB351" s="262"/>
      <c r="MZC351" s="262"/>
      <c r="MZD351" s="262"/>
      <c r="MZE351" s="262"/>
      <c r="MZF351" s="262"/>
      <c r="MZG351" s="262"/>
      <c r="MZH351" s="262"/>
      <c r="MZI351" s="262"/>
      <c r="MZJ351" s="262"/>
      <c r="MZK351" s="262"/>
      <c r="MZL351" s="262"/>
      <c r="MZM351" s="262"/>
      <c r="MZN351" s="262"/>
      <c r="MZO351" s="262"/>
      <c r="MZP351" s="262"/>
      <c r="MZQ351" s="262"/>
      <c r="MZR351" s="262"/>
      <c r="MZS351" s="262"/>
      <c r="MZT351" s="262"/>
      <c r="MZU351" s="262"/>
      <c r="MZV351" s="262"/>
      <c r="MZW351" s="262"/>
      <c r="MZX351" s="262"/>
      <c r="MZY351" s="262"/>
      <c r="MZZ351" s="262"/>
      <c r="NAA351" s="262"/>
      <c r="NAB351" s="262"/>
      <c r="NAC351" s="262"/>
      <c r="NAD351" s="262"/>
      <c r="NAE351" s="262"/>
      <c r="NAF351" s="262"/>
      <c r="NAG351" s="262"/>
      <c r="NAH351" s="262"/>
      <c r="NAI351" s="262"/>
      <c r="NAJ351" s="262"/>
      <c r="NAK351" s="262"/>
      <c r="NAL351" s="262"/>
      <c r="NAM351" s="262"/>
      <c r="NAN351" s="262"/>
      <c r="NAO351" s="262"/>
      <c r="NAP351" s="262"/>
      <c r="NAQ351" s="262"/>
      <c r="NAR351" s="262"/>
      <c r="NAS351" s="262"/>
      <c r="NAT351" s="262"/>
      <c r="NAU351" s="262"/>
      <c r="NAV351" s="262"/>
      <c r="NAW351" s="262"/>
      <c r="NAX351" s="262"/>
      <c r="NAY351" s="262"/>
      <c r="NAZ351" s="262"/>
      <c r="NBA351" s="262"/>
      <c r="NBB351" s="262"/>
      <c r="NBC351" s="262"/>
      <c r="NBD351" s="262"/>
      <c r="NBE351" s="262"/>
      <c r="NBF351" s="262"/>
      <c r="NBG351" s="262"/>
      <c r="NBH351" s="262"/>
      <c r="NBI351" s="262"/>
      <c r="NBJ351" s="262"/>
      <c r="NBK351" s="262"/>
      <c r="NBL351" s="262"/>
      <c r="NBM351" s="262"/>
      <c r="NBN351" s="262"/>
      <c r="NBO351" s="262"/>
      <c r="NBP351" s="262"/>
      <c r="NBQ351" s="262"/>
      <c r="NBR351" s="262"/>
      <c r="NBS351" s="262"/>
      <c r="NBT351" s="262"/>
      <c r="NBU351" s="262"/>
      <c r="NBV351" s="262"/>
      <c r="NBW351" s="262"/>
      <c r="NBX351" s="262"/>
      <c r="NBY351" s="262"/>
      <c r="NBZ351" s="262"/>
      <c r="NCA351" s="262"/>
      <c r="NCB351" s="262"/>
      <c r="NCC351" s="262"/>
      <c r="NCD351" s="262"/>
      <c r="NCE351" s="262"/>
      <c r="NCF351" s="262"/>
      <c r="NCG351" s="262"/>
      <c r="NCH351" s="262"/>
      <c r="NCI351" s="262"/>
      <c r="NCJ351" s="262"/>
      <c r="NCK351" s="262"/>
      <c r="NCL351" s="262"/>
      <c r="NCM351" s="262"/>
      <c r="NCN351" s="262"/>
      <c r="NCO351" s="262"/>
      <c r="NCP351" s="262"/>
      <c r="NCQ351" s="262"/>
      <c r="NCR351" s="262"/>
      <c r="NCS351" s="262"/>
      <c r="NCT351" s="262"/>
      <c r="NCU351" s="262"/>
      <c r="NCV351" s="262"/>
      <c r="NCW351" s="262"/>
      <c r="NCX351" s="262"/>
      <c r="NCY351" s="262"/>
      <c r="NCZ351" s="262"/>
      <c r="NDA351" s="262"/>
      <c r="NDB351" s="262"/>
      <c r="NDC351" s="262"/>
      <c r="NDD351" s="262"/>
      <c r="NDE351" s="262"/>
      <c r="NDF351" s="262"/>
      <c r="NDG351" s="262"/>
      <c r="NDH351" s="262"/>
      <c r="NDI351" s="262"/>
      <c r="NDJ351" s="262"/>
      <c r="NDK351" s="262"/>
      <c r="NDL351" s="262"/>
      <c r="NDM351" s="262"/>
      <c r="NDN351" s="262"/>
      <c r="NDO351" s="262"/>
      <c r="NDP351" s="262"/>
      <c r="NDQ351" s="262"/>
      <c r="NDR351" s="262"/>
      <c r="NDS351" s="262"/>
      <c r="NDT351" s="262"/>
      <c r="NDU351" s="262"/>
      <c r="NDV351" s="262"/>
      <c r="NDW351" s="262"/>
      <c r="NDX351" s="262"/>
      <c r="NDY351" s="262"/>
      <c r="NDZ351" s="262"/>
      <c r="NEA351" s="262"/>
      <c r="NEB351" s="262"/>
      <c r="NEC351" s="262"/>
      <c r="NED351" s="262"/>
      <c r="NEE351" s="262"/>
      <c r="NEF351" s="262"/>
      <c r="NEG351" s="262"/>
      <c r="NEH351" s="262"/>
      <c r="NEI351" s="262"/>
      <c r="NEJ351" s="262"/>
      <c r="NEK351" s="262"/>
      <c r="NEL351" s="262"/>
      <c r="NEM351" s="262"/>
      <c r="NEN351" s="262"/>
      <c r="NEO351" s="262"/>
      <c r="NEP351" s="262"/>
      <c r="NEQ351" s="262"/>
      <c r="NER351" s="262"/>
      <c r="NES351" s="262"/>
      <c r="NET351" s="262"/>
      <c r="NEU351" s="262"/>
      <c r="NEV351" s="262"/>
      <c r="NEW351" s="262"/>
      <c r="NEX351" s="262"/>
      <c r="NEY351" s="262"/>
      <c r="NEZ351" s="262"/>
      <c r="NFA351" s="262"/>
      <c r="NFB351" s="262"/>
      <c r="NFC351" s="262"/>
      <c r="NFD351" s="262"/>
      <c r="NFE351" s="262"/>
      <c r="NFF351" s="262"/>
      <c r="NFG351" s="262"/>
      <c r="NFH351" s="262"/>
      <c r="NFI351" s="262"/>
      <c r="NFJ351" s="262"/>
      <c r="NFK351" s="262"/>
      <c r="NFL351" s="262"/>
      <c r="NFM351" s="262"/>
      <c r="NFN351" s="262"/>
      <c r="NFO351" s="262"/>
      <c r="NFP351" s="262"/>
      <c r="NFQ351" s="262"/>
      <c r="NFR351" s="262"/>
      <c r="NFS351" s="262"/>
      <c r="NFT351" s="262"/>
      <c r="NFU351" s="262"/>
      <c r="NFV351" s="262"/>
      <c r="NFW351" s="262"/>
      <c r="NFX351" s="262"/>
      <c r="NFY351" s="262"/>
      <c r="NFZ351" s="262"/>
      <c r="NGA351" s="262"/>
      <c r="NGB351" s="262"/>
      <c r="NGC351" s="262"/>
      <c r="NGD351" s="262"/>
      <c r="NGE351" s="262"/>
      <c r="NGF351" s="262"/>
      <c r="NGG351" s="262"/>
      <c r="NGH351" s="262"/>
      <c r="NGI351" s="262"/>
      <c r="NGJ351" s="262"/>
      <c r="NGK351" s="262"/>
      <c r="NGL351" s="262"/>
      <c r="NGM351" s="262"/>
      <c r="NGN351" s="262"/>
      <c r="NGO351" s="262"/>
      <c r="NGP351" s="262"/>
      <c r="NGQ351" s="262"/>
      <c r="NGR351" s="262"/>
      <c r="NGS351" s="262"/>
      <c r="NGT351" s="262"/>
      <c r="NGU351" s="262"/>
      <c r="NGV351" s="262"/>
      <c r="NGW351" s="262"/>
      <c r="NGX351" s="262"/>
      <c r="NGY351" s="262"/>
      <c r="NGZ351" s="262"/>
      <c r="NHA351" s="262"/>
      <c r="NHB351" s="262"/>
      <c r="NHC351" s="262"/>
      <c r="NHD351" s="262"/>
      <c r="NHE351" s="262"/>
      <c r="NHF351" s="262"/>
      <c r="NHG351" s="262"/>
      <c r="NHH351" s="262"/>
      <c r="NHI351" s="262"/>
      <c r="NHJ351" s="262"/>
      <c r="NHK351" s="262"/>
      <c r="NHL351" s="262"/>
      <c r="NHM351" s="262"/>
      <c r="NHN351" s="262"/>
      <c r="NHO351" s="262"/>
      <c r="NHP351" s="262"/>
      <c r="NHQ351" s="262"/>
      <c r="NHR351" s="262"/>
      <c r="NHS351" s="262"/>
      <c r="NHT351" s="262"/>
      <c r="NHU351" s="262"/>
      <c r="NHV351" s="262"/>
      <c r="NHW351" s="262"/>
      <c r="NHX351" s="262"/>
      <c r="NHY351" s="262"/>
      <c r="NHZ351" s="262"/>
      <c r="NIA351" s="262"/>
      <c r="NIB351" s="262"/>
      <c r="NIC351" s="262"/>
      <c r="NID351" s="262"/>
      <c r="NIE351" s="262"/>
      <c r="NIF351" s="262"/>
      <c r="NIG351" s="262"/>
      <c r="NIH351" s="262"/>
      <c r="NII351" s="262"/>
      <c r="NIJ351" s="262"/>
      <c r="NIK351" s="262"/>
      <c r="NIL351" s="262"/>
      <c r="NIM351" s="262"/>
      <c r="NIN351" s="262"/>
      <c r="NIO351" s="262"/>
      <c r="NIP351" s="262"/>
      <c r="NIQ351" s="262"/>
      <c r="NIR351" s="262"/>
      <c r="NIS351" s="262"/>
      <c r="NIT351" s="262"/>
      <c r="NIU351" s="262"/>
      <c r="NIV351" s="262"/>
      <c r="NIW351" s="262"/>
      <c r="NIX351" s="262"/>
      <c r="NIY351" s="262"/>
      <c r="NIZ351" s="262"/>
      <c r="NJA351" s="262"/>
      <c r="NJB351" s="262"/>
      <c r="NJC351" s="262"/>
      <c r="NJD351" s="262"/>
      <c r="NJE351" s="262"/>
      <c r="NJF351" s="262"/>
      <c r="NJG351" s="262"/>
      <c r="NJH351" s="262"/>
      <c r="NJI351" s="262"/>
      <c r="NJJ351" s="262"/>
      <c r="NJK351" s="262"/>
      <c r="NJL351" s="262"/>
      <c r="NJM351" s="262"/>
      <c r="NJN351" s="262"/>
      <c r="NJO351" s="262"/>
      <c r="NJP351" s="262"/>
      <c r="NJQ351" s="262"/>
      <c r="NJR351" s="262"/>
      <c r="NJS351" s="262"/>
      <c r="NJT351" s="262"/>
      <c r="NJU351" s="262"/>
      <c r="NJV351" s="262"/>
      <c r="NJW351" s="262"/>
      <c r="NJX351" s="262"/>
      <c r="NJY351" s="262"/>
      <c r="NJZ351" s="262"/>
      <c r="NKA351" s="262"/>
      <c r="NKB351" s="262"/>
      <c r="NKC351" s="262"/>
      <c r="NKD351" s="262"/>
      <c r="NKE351" s="262"/>
      <c r="NKF351" s="262"/>
      <c r="NKG351" s="262"/>
      <c r="NKH351" s="262"/>
      <c r="NKI351" s="262"/>
      <c r="NKJ351" s="262"/>
      <c r="NKK351" s="262"/>
      <c r="NKL351" s="262"/>
      <c r="NKM351" s="262"/>
      <c r="NKN351" s="262"/>
      <c r="NKO351" s="262"/>
      <c r="NKP351" s="262"/>
      <c r="NKQ351" s="262"/>
      <c r="NKR351" s="262"/>
      <c r="NKS351" s="262"/>
      <c r="NKT351" s="262"/>
      <c r="NKU351" s="262"/>
      <c r="NKV351" s="262"/>
      <c r="NKW351" s="262"/>
      <c r="NKX351" s="262"/>
      <c r="NKY351" s="262"/>
      <c r="NKZ351" s="262"/>
      <c r="NLA351" s="262"/>
      <c r="NLB351" s="262"/>
      <c r="NLC351" s="262"/>
      <c r="NLD351" s="262"/>
      <c r="NLE351" s="262"/>
      <c r="NLF351" s="262"/>
      <c r="NLG351" s="262"/>
      <c r="NLH351" s="262"/>
      <c r="NLI351" s="262"/>
      <c r="NLJ351" s="262"/>
      <c r="NLK351" s="262"/>
      <c r="NLL351" s="262"/>
      <c r="NLM351" s="262"/>
      <c r="NLN351" s="262"/>
      <c r="NLO351" s="262"/>
      <c r="NLP351" s="262"/>
      <c r="NLQ351" s="262"/>
      <c r="NLR351" s="262"/>
      <c r="NLS351" s="262"/>
      <c r="NLT351" s="262"/>
      <c r="NLU351" s="262"/>
      <c r="NLV351" s="262"/>
      <c r="NLW351" s="262"/>
      <c r="NLX351" s="262"/>
      <c r="NLY351" s="262"/>
      <c r="NLZ351" s="262"/>
      <c r="NMA351" s="262"/>
      <c r="NMB351" s="262"/>
      <c r="NMC351" s="262"/>
      <c r="NMD351" s="262"/>
      <c r="NME351" s="262"/>
      <c r="NMF351" s="262"/>
      <c r="NMG351" s="262"/>
      <c r="NMH351" s="262"/>
      <c r="NMI351" s="262"/>
      <c r="NMJ351" s="262"/>
      <c r="NMK351" s="262"/>
      <c r="NML351" s="262"/>
      <c r="NMM351" s="262"/>
      <c r="NMN351" s="262"/>
      <c r="NMO351" s="262"/>
      <c r="NMP351" s="262"/>
      <c r="NMQ351" s="262"/>
      <c r="NMR351" s="262"/>
      <c r="NMS351" s="262"/>
      <c r="NMT351" s="262"/>
      <c r="NMU351" s="262"/>
      <c r="NMV351" s="262"/>
      <c r="NMW351" s="262"/>
      <c r="NMX351" s="262"/>
      <c r="NMY351" s="262"/>
      <c r="NMZ351" s="262"/>
      <c r="NNA351" s="262"/>
      <c r="NNB351" s="262"/>
      <c r="NNC351" s="262"/>
      <c r="NND351" s="262"/>
      <c r="NNE351" s="262"/>
      <c r="NNF351" s="262"/>
      <c r="NNG351" s="262"/>
      <c r="NNH351" s="262"/>
      <c r="NNI351" s="262"/>
      <c r="NNJ351" s="262"/>
      <c r="NNK351" s="262"/>
      <c r="NNL351" s="262"/>
      <c r="NNM351" s="262"/>
      <c r="NNN351" s="262"/>
      <c r="NNO351" s="262"/>
      <c r="NNP351" s="262"/>
      <c r="NNQ351" s="262"/>
      <c r="NNR351" s="262"/>
      <c r="NNS351" s="262"/>
      <c r="NNT351" s="262"/>
      <c r="NNU351" s="262"/>
      <c r="NNV351" s="262"/>
      <c r="NNW351" s="262"/>
      <c r="NNX351" s="262"/>
      <c r="NNY351" s="262"/>
      <c r="NNZ351" s="262"/>
      <c r="NOA351" s="262"/>
      <c r="NOB351" s="262"/>
      <c r="NOC351" s="262"/>
      <c r="NOD351" s="262"/>
      <c r="NOE351" s="262"/>
      <c r="NOF351" s="262"/>
      <c r="NOG351" s="262"/>
      <c r="NOH351" s="262"/>
      <c r="NOI351" s="262"/>
      <c r="NOJ351" s="262"/>
      <c r="NOK351" s="262"/>
      <c r="NOL351" s="262"/>
      <c r="NOM351" s="262"/>
      <c r="NON351" s="262"/>
      <c r="NOO351" s="262"/>
      <c r="NOP351" s="262"/>
      <c r="NOQ351" s="262"/>
      <c r="NOR351" s="262"/>
      <c r="NOS351" s="262"/>
      <c r="NOT351" s="262"/>
      <c r="NOU351" s="262"/>
      <c r="NOV351" s="262"/>
      <c r="NOW351" s="262"/>
      <c r="NOX351" s="262"/>
      <c r="NOY351" s="262"/>
      <c r="NOZ351" s="262"/>
      <c r="NPA351" s="262"/>
      <c r="NPB351" s="262"/>
      <c r="NPC351" s="262"/>
      <c r="NPD351" s="262"/>
      <c r="NPE351" s="262"/>
      <c r="NPF351" s="262"/>
      <c r="NPG351" s="262"/>
      <c r="NPH351" s="262"/>
      <c r="NPI351" s="262"/>
      <c r="NPJ351" s="262"/>
      <c r="NPK351" s="262"/>
      <c r="NPL351" s="262"/>
      <c r="NPM351" s="262"/>
      <c r="NPN351" s="262"/>
      <c r="NPO351" s="262"/>
      <c r="NPP351" s="262"/>
      <c r="NPQ351" s="262"/>
      <c r="NPR351" s="262"/>
      <c r="NPS351" s="262"/>
      <c r="NPT351" s="262"/>
      <c r="NPU351" s="262"/>
      <c r="NPV351" s="262"/>
      <c r="NPW351" s="262"/>
      <c r="NPX351" s="262"/>
      <c r="NPY351" s="262"/>
      <c r="NPZ351" s="262"/>
      <c r="NQA351" s="262"/>
      <c r="NQB351" s="262"/>
      <c r="NQC351" s="262"/>
      <c r="NQD351" s="262"/>
      <c r="NQE351" s="262"/>
      <c r="NQF351" s="262"/>
      <c r="NQG351" s="262"/>
      <c r="NQH351" s="262"/>
      <c r="NQI351" s="262"/>
      <c r="NQJ351" s="262"/>
      <c r="NQK351" s="262"/>
      <c r="NQL351" s="262"/>
      <c r="NQM351" s="262"/>
      <c r="NQN351" s="262"/>
      <c r="NQO351" s="262"/>
      <c r="NQP351" s="262"/>
      <c r="NQQ351" s="262"/>
      <c r="NQR351" s="262"/>
      <c r="NQS351" s="262"/>
      <c r="NQT351" s="262"/>
      <c r="NQU351" s="262"/>
      <c r="NQV351" s="262"/>
      <c r="NQW351" s="262"/>
      <c r="NQX351" s="262"/>
      <c r="NQY351" s="262"/>
      <c r="NQZ351" s="262"/>
      <c r="NRA351" s="262"/>
      <c r="NRB351" s="262"/>
      <c r="NRC351" s="262"/>
      <c r="NRD351" s="262"/>
      <c r="NRE351" s="262"/>
      <c r="NRF351" s="262"/>
      <c r="NRG351" s="262"/>
      <c r="NRH351" s="262"/>
      <c r="NRI351" s="262"/>
      <c r="NRJ351" s="262"/>
      <c r="NRK351" s="262"/>
      <c r="NRL351" s="262"/>
      <c r="NRM351" s="262"/>
      <c r="NRN351" s="262"/>
      <c r="NRO351" s="262"/>
      <c r="NRP351" s="262"/>
      <c r="NRQ351" s="262"/>
      <c r="NRR351" s="262"/>
      <c r="NRS351" s="262"/>
      <c r="NRT351" s="262"/>
      <c r="NRU351" s="262"/>
      <c r="NRV351" s="262"/>
      <c r="NRW351" s="262"/>
      <c r="NRX351" s="262"/>
      <c r="NRY351" s="262"/>
      <c r="NRZ351" s="262"/>
      <c r="NSA351" s="262"/>
      <c r="NSB351" s="262"/>
      <c r="NSC351" s="262"/>
      <c r="NSD351" s="262"/>
      <c r="NSE351" s="262"/>
      <c r="NSF351" s="262"/>
      <c r="NSG351" s="262"/>
      <c r="NSH351" s="262"/>
      <c r="NSI351" s="262"/>
      <c r="NSJ351" s="262"/>
      <c r="NSK351" s="262"/>
      <c r="NSL351" s="262"/>
      <c r="NSM351" s="262"/>
      <c r="NSN351" s="262"/>
      <c r="NSO351" s="262"/>
      <c r="NSP351" s="262"/>
      <c r="NSQ351" s="262"/>
      <c r="NSR351" s="262"/>
      <c r="NSS351" s="262"/>
      <c r="NST351" s="262"/>
      <c r="NSU351" s="262"/>
      <c r="NSV351" s="262"/>
      <c r="NSW351" s="262"/>
      <c r="NSX351" s="262"/>
      <c r="NSY351" s="262"/>
      <c r="NSZ351" s="262"/>
      <c r="NTA351" s="262"/>
      <c r="NTB351" s="262"/>
      <c r="NTC351" s="262"/>
      <c r="NTD351" s="262"/>
      <c r="NTE351" s="262"/>
      <c r="NTF351" s="262"/>
      <c r="NTG351" s="262"/>
      <c r="NTH351" s="262"/>
      <c r="NTI351" s="262"/>
      <c r="NTJ351" s="262"/>
      <c r="NTK351" s="262"/>
      <c r="NTL351" s="262"/>
      <c r="NTM351" s="262"/>
      <c r="NTN351" s="262"/>
      <c r="NTO351" s="262"/>
      <c r="NTP351" s="262"/>
      <c r="NTQ351" s="262"/>
      <c r="NTR351" s="262"/>
      <c r="NTS351" s="262"/>
      <c r="NTT351" s="262"/>
      <c r="NTU351" s="262"/>
      <c r="NTV351" s="262"/>
      <c r="NTW351" s="262"/>
      <c r="NTX351" s="262"/>
      <c r="NTY351" s="262"/>
      <c r="NTZ351" s="262"/>
      <c r="NUA351" s="262"/>
      <c r="NUB351" s="262"/>
      <c r="NUC351" s="262"/>
      <c r="NUD351" s="262"/>
      <c r="NUE351" s="262"/>
      <c r="NUF351" s="262"/>
      <c r="NUG351" s="262"/>
      <c r="NUH351" s="262"/>
      <c r="NUI351" s="262"/>
      <c r="NUJ351" s="262"/>
      <c r="NUK351" s="262"/>
      <c r="NUL351" s="262"/>
      <c r="NUM351" s="262"/>
      <c r="NUN351" s="262"/>
      <c r="NUO351" s="262"/>
      <c r="NUP351" s="262"/>
      <c r="NUQ351" s="262"/>
      <c r="NUR351" s="262"/>
      <c r="NUS351" s="262"/>
      <c r="NUT351" s="262"/>
      <c r="NUU351" s="262"/>
      <c r="NUV351" s="262"/>
      <c r="NUW351" s="262"/>
      <c r="NUX351" s="262"/>
      <c r="NUY351" s="262"/>
      <c r="NUZ351" s="262"/>
      <c r="NVA351" s="262"/>
      <c r="NVB351" s="262"/>
      <c r="NVC351" s="262"/>
      <c r="NVD351" s="262"/>
      <c r="NVE351" s="262"/>
      <c r="NVF351" s="262"/>
      <c r="NVG351" s="262"/>
      <c r="NVH351" s="262"/>
      <c r="NVI351" s="262"/>
      <c r="NVJ351" s="262"/>
      <c r="NVK351" s="262"/>
      <c r="NVL351" s="262"/>
      <c r="NVM351" s="262"/>
      <c r="NVN351" s="262"/>
      <c r="NVO351" s="262"/>
      <c r="NVP351" s="262"/>
      <c r="NVQ351" s="262"/>
      <c r="NVR351" s="262"/>
      <c r="NVS351" s="262"/>
      <c r="NVT351" s="262"/>
      <c r="NVU351" s="262"/>
      <c r="NVV351" s="262"/>
      <c r="NVW351" s="262"/>
      <c r="NVX351" s="262"/>
      <c r="NVY351" s="262"/>
      <c r="NVZ351" s="262"/>
      <c r="NWA351" s="262"/>
      <c r="NWB351" s="262"/>
      <c r="NWC351" s="262"/>
      <c r="NWD351" s="262"/>
      <c r="NWE351" s="262"/>
      <c r="NWF351" s="262"/>
      <c r="NWG351" s="262"/>
      <c r="NWH351" s="262"/>
      <c r="NWI351" s="262"/>
      <c r="NWJ351" s="262"/>
      <c r="NWK351" s="262"/>
      <c r="NWL351" s="262"/>
      <c r="NWM351" s="262"/>
      <c r="NWN351" s="262"/>
      <c r="NWO351" s="262"/>
      <c r="NWP351" s="262"/>
      <c r="NWQ351" s="262"/>
      <c r="NWR351" s="262"/>
      <c r="NWS351" s="262"/>
      <c r="NWT351" s="262"/>
      <c r="NWU351" s="262"/>
      <c r="NWV351" s="262"/>
      <c r="NWW351" s="262"/>
      <c r="NWX351" s="262"/>
      <c r="NWY351" s="262"/>
      <c r="NWZ351" s="262"/>
      <c r="NXA351" s="262"/>
      <c r="NXB351" s="262"/>
      <c r="NXC351" s="262"/>
      <c r="NXD351" s="262"/>
      <c r="NXE351" s="262"/>
      <c r="NXF351" s="262"/>
      <c r="NXG351" s="262"/>
      <c r="NXH351" s="262"/>
      <c r="NXI351" s="262"/>
      <c r="NXJ351" s="262"/>
      <c r="NXK351" s="262"/>
      <c r="NXL351" s="262"/>
      <c r="NXM351" s="262"/>
      <c r="NXN351" s="262"/>
      <c r="NXO351" s="262"/>
      <c r="NXP351" s="262"/>
      <c r="NXQ351" s="262"/>
      <c r="NXR351" s="262"/>
      <c r="NXS351" s="262"/>
      <c r="NXT351" s="262"/>
      <c r="NXU351" s="262"/>
      <c r="NXV351" s="262"/>
      <c r="NXW351" s="262"/>
      <c r="NXX351" s="262"/>
      <c r="NXY351" s="262"/>
      <c r="NXZ351" s="262"/>
      <c r="NYA351" s="262"/>
      <c r="NYB351" s="262"/>
      <c r="NYC351" s="262"/>
      <c r="NYD351" s="262"/>
      <c r="NYE351" s="262"/>
      <c r="NYF351" s="262"/>
      <c r="NYG351" s="262"/>
      <c r="NYH351" s="262"/>
      <c r="NYI351" s="262"/>
      <c r="NYJ351" s="262"/>
      <c r="NYK351" s="262"/>
      <c r="NYL351" s="262"/>
      <c r="NYM351" s="262"/>
      <c r="NYN351" s="262"/>
      <c r="NYO351" s="262"/>
      <c r="NYP351" s="262"/>
      <c r="NYQ351" s="262"/>
      <c r="NYR351" s="262"/>
      <c r="NYS351" s="262"/>
      <c r="NYT351" s="262"/>
      <c r="NYU351" s="262"/>
      <c r="NYV351" s="262"/>
      <c r="NYW351" s="262"/>
      <c r="NYX351" s="262"/>
      <c r="NYY351" s="262"/>
      <c r="NYZ351" s="262"/>
      <c r="NZA351" s="262"/>
      <c r="NZB351" s="262"/>
      <c r="NZC351" s="262"/>
      <c r="NZD351" s="262"/>
      <c r="NZE351" s="262"/>
      <c r="NZF351" s="262"/>
      <c r="NZG351" s="262"/>
      <c r="NZH351" s="262"/>
      <c r="NZI351" s="262"/>
      <c r="NZJ351" s="262"/>
      <c r="NZK351" s="262"/>
      <c r="NZL351" s="262"/>
      <c r="NZM351" s="262"/>
      <c r="NZN351" s="262"/>
      <c r="NZO351" s="262"/>
      <c r="NZP351" s="262"/>
      <c r="NZQ351" s="262"/>
      <c r="NZR351" s="262"/>
      <c r="NZS351" s="262"/>
      <c r="NZT351" s="262"/>
      <c r="NZU351" s="262"/>
      <c r="NZV351" s="262"/>
      <c r="NZW351" s="262"/>
      <c r="NZX351" s="262"/>
      <c r="NZY351" s="262"/>
      <c r="NZZ351" s="262"/>
      <c r="OAA351" s="262"/>
      <c r="OAB351" s="262"/>
      <c r="OAC351" s="262"/>
      <c r="OAD351" s="262"/>
      <c r="OAE351" s="262"/>
      <c r="OAF351" s="262"/>
      <c r="OAG351" s="262"/>
      <c r="OAH351" s="262"/>
      <c r="OAI351" s="262"/>
      <c r="OAJ351" s="262"/>
      <c r="OAK351" s="262"/>
      <c r="OAL351" s="262"/>
      <c r="OAM351" s="262"/>
      <c r="OAN351" s="262"/>
      <c r="OAO351" s="262"/>
      <c r="OAP351" s="262"/>
      <c r="OAQ351" s="262"/>
      <c r="OAR351" s="262"/>
      <c r="OAS351" s="262"/>
      <c r="OAT351" s="262"/>
      <c r="OAU351" s="262"/>
      <c r="OAV351" s="262"/>
      <c r="OAW351" s="262"/>
      <c r="OAX351" s="262"/>
      <c r="OAY351" s="262"/>
      <c r="OAZ351" s="262"/>
      <c r="OBA351" s="262"/>
      <c r="OBB351" s="262"/>
      <c r="OBC351" s="262"/>
      <c r="OBD351" s="262"/>
      <c r="OBE351" s="262"/>
      <c r="OBF351" s="262"/>
      <c r="OBG351" s="262"/>
      <c r="OBH351" s="262"/>
      <c r="OBI351" s="262"/>
      <c r="OBJ351" s="262"/>
      <c r="OBK351" s="262"/>
      <c r="OBL351" s="262"/>
      <c r="OBM351" s="262"/>
      <c r="OBN351" s="262"/>
      <c r="OBO351" s="262"/>
      <c r="OBP351" s="262"/>
      <c r="OBQ351" s="262"/>
      <c r="OBR351" s="262"/>
      <c r="OBS351" s="262"/>
      <c r="OBT351" s="262"/>
      <c r="OBU351" s="262"/>
      <c r="OBV351" s="262"/>
      <c r="OBW351" s="262"/>
      <c r="OBX351" s="262"/>
      <c r="OBY351" s="262"/>
      <c r="OBZ351" s="262"/>
      <c r="OCA351" s="262"/>
      <c r="OCB351" s="262"/>
      <c r="OCC351" s="262"/>
      <c r="OCD351" s="262"/>
      <c r="OCE351" s="262"/>
      <c r="OCF351" s="262"/>
      <c r="OCG351" s="262"/>
      <c r="OCH351" s="262"/>
      <c r="OCI351" s="262"/>
      <c r="OCJ351" s="262"/>
      <c r="OCK351" s="262"/>
      <c r="OCL351" s="262"/>
      <c r="OCM351" s="262"/>
      <c r="OCN351" s="262"/>
      <c r="OCO351" s="262"/>
      <c r="OCP351" s="262"/>
      <c r="OCQ351" s="262"/>
      <c r="OCR351" s="262"/>
      <c r="OCS351" s="262"/>
      <c r="OCT351" s="262"/>
      <c r="OCU351" s="262"/>
      <c r="OCV351" s="262"/>
      <c r="OCW351" s="262"/>
      <c r="OCX351" s="262"/>
      <c r="OCY351" s="262"/>
      <c r="OCZ351" s="262"/>
      <c r="ODA351" s="262"/>
      <c r="ODB351" s="262"/>
      <c r="ODC351" s="262"/>
      <c r="ODD351" s="262"/>
      <c r="ODE351" s="262"/>
      <c r="ODF351" s="262"/>
      <c r="ODG351" s="262"/>
      <c r="ODH351" s="262"/>
      <c r="ODI351" s="262"/>
      <c r="ODJ351" s="262"/>
      <c r="ODK351" s="262"/>
      <c r="ODL351" s="262"/>
      <c r="ODM351" s="262"/>
      <c r="ODN351" s="262"/>
      <c r="ODO351" s="262"/>
      <c r="ODP351" s="262"/>
      <c r="ODQ351" s="262"/>
      <c r="ODR351" s="262"/>
      <c r="ODS351" s="262"/>
      <c r="ODT351" s="262"/>
      <c r="ODU351" s="262"/>
      <c r="ODV351" s="262"/>
      <c r="ODW351" s="262"/>
      <c r="ODX351" s="262"/>
      <c r="ODY351" s="262"/>
      <c r="ODZ351" s="262"/>
      <c r="OEA351" s="262"/>
      <c r="OEB351" s="262"/>
      <c r="OEC351" s="262"/>
      <c r="OED351" s="262"/>
      <c r="OEE351" s="262"/>
      <c r="OEF351" s="262"/>
      <c r="OEG351" s="262"/>
      <c r="OEH351" s="262"/>
      <c r="OEI351" s="262"/>
      <c r="OEJ351" s="262"/>
      <c r="OEK351" s="262"/>
      <c r="OEL351" s="262"/>
      <c r="OEM351" s="262"/>
      <c r="OEN351" s="262"/>
      <c r="OEO351" s="262"/>
      <c r="OEP351" s="262"/>
      <c r="OEQ351" s="262"/>
      <c r="OER351" s="262"/>
      <c r="OES351" s="262"/>
      <c r="OET351" s="262"/>
      <c r="OEU351" s="262"/>
      <c r="OEV351" s="262"/>
      <c r="OEW351" s="262"/>
      <c r="OEX351" s="262"/>
      <c r="OEY351" s="262"/>
      <c r="OEZ351" s="262"/>
      <c r="OFA351" s="262"/>
      <c r="OFB351" s="262"/>
      <c r="OFC351" s="262"/>
      <c r="OFD351" s="262"/>
      <c r="OFE351" s="262"/>
      <c r="OFF351" s="262"/>
      <c r="OFG351" s="262"/>
      <c r="OFH351" s="262"/>
      <c r="OFI351" s="262"/>
      <c r="OFJ351" s="262"/>
      <c r="OFK351" s="262"/>
      <c r="OFL351" s="262"/>
      <c r="OFM351" s="262"/>
      <c r="OFN351" s="262"/>
      <c r="OFO351" s="262"/>
      <c r="OFP351" s="262"/>
      <c r="OFQ351" s="262"/>
      <c r="OFR351" s="262"/>
      <c r="OFS351" s="262"/>
      <c r="OFT351" s="262"/>
      <c r="OFU351" s="262"/>
      <c r="OFV351" s="262"/>
      <c r="OFW351" s="262"/>
      <c r="OFX351" s="262"/>
      <c r="OFY351" s="262"/>
      <c r="OFZ351" s="262"/>
      <c r="OGA351" s="262"/>
      <c r="OGB351" s="262"/>
      <c r="OGC351" s="262"/>
      <c r="OGD351" s="262"/>
      <c r="OGE351" s="262"/>
      <c r="OGF351" s="262"/>
      <c r="OGG351" s="262"/>
      <c r="OGH351" s="262"/>
      <c r="OGI351" s="262"/>
      <c r="OGJ351" s="262"/>
      <c r="OGK351" s="262"/>
      <c r="OGL351" s="262"/>
      <c r="OGM351" s="262"/>
      <c r="OGN351" s="262"/>
      <c r="OGO351" s="262"/>
      <c r="OGP351" s="262"/>
      <c r="OGQ351" s="262"/>
      <c r="OGR351" s="262"/>
      <c r="OGS351" s="262"/>
      <c r="OGT351" s="262"/>
      <c r="OGU351" s="262"/>
      <c r="OGV351" s="262"/>
      <c r="OGW351" s="262"/>
      <c r="OGX351" s="262"/>
      <c r="OGY351" s="262"/>
      <c r="OGZ351" s="262"/>
      <c r="OHA351" s="262"/>
      <c r="OHB351" s="262"/>
      <c r="OHC351" s="262"/>
      <c r="OHD351" s="262"/>
      <c r="OHE351" s="262"/>
      <c r="OHF351" s="262"/>
      <c r="OHG351" s="262"/>
      <c r="OHH351" s="262"/>
      <c r="OHI351" s="262"/>
      <c r="OHJ351" s="262"/>
      <c r="OHK351" s="262"/>
      <c r="OHL351" s="262"/>
      <c r="OHM351" s="262"/>
      <c r="OHN351" s="262"/>
      <c r="OHO351" s="262"/>
      <c r="OHP351" s="262"/>
      <c r="OHQ351" s="262"/>
      <c r="OHR351" s="262"/>
      <c r="OHS351" s="262"/>
      <c r="OHT351" s="262"/>
      <c r="OHU351" s="262"/>
      <c r="OHV351" s="262"/>
      <c r="OHW351" s="262"/>
      <c r="OHX351" s="262"/>
      <c r="OHY351" s="262"/>
      <c r="OHZ351" s="262"/>
      <c r="OIA351" s="262"/>
      <c r="OIB351" s="262"/>
      <c r="OIC351" s="262"/>
      <c r="OID351" s="262"/>
      <c r="OIE351" s="262"/>
      <c r="OIF351" s="262"/>
      <c r="OIG351" s="262"/>
      <c r="OIH351" s="262"/>
      <c r="OII351" s="262"/>
      <c r="OIJ351" s="262"/>
      <c r="OIK351" s="262"/>
      <c r="OIL351" s="262"/>
      <c r="OIM351" s="262"/>
      <c r="OIN351" s="262"/>
      <c r="OIO351" s="262"/>
      <c r="OIP351" s="262"/>
      <c r="OIQ351" s="262"/>
      <c r="OIR351" s="262"/>
      <c r="OIS351" s="262"/>
      <c r="OIT351" s="262"/>
      <c r="OIU351" s="262"/>
      <c r="OIV351" s="262"/>
      <c r="OIW351" s="262"/>
      <c r="OIX351" s="262"/>
      <c r="OIY351" s="262"/>
      <c r="OIZ351" s="262"/>
      <c r="OJA351" s="262"/>
      <c r="OJB351" s="262"/>
      <c r="OJC351" s="262"/>
      <c r="OJD351" s="262"/>
      <c r="OJE351" s="262"/>
      <c r="OJF351" s="262"/>
      <c r="OJG351" s="262"/>
      <c r="OJH351" s="262"/>
      <c r="OJI351" s="262"/>
      <c r="OJJ351" s="262"/>
      <c r="OJK351" s="262"/>
      <c r="OJL351" s="262"/>
      <c r="OJM351" s="262"/>
      <c r="OJN351" s="262"/>
      <c r="OJO351" s="262"/>
      <c r="OJP351" s="262"/>
      <c r="OJQ351" s="262"/>
      <c r="OJR351" s="262"/>
      <c r="OJS351" s="262"/>
      <c r="OJT351" s="262"/>
      <c r="OJU351" s="262"/>
      <c r="OJV351" s="262"/>
      <c r="OJW351" s="262"/>
      <c r="OJX351" s="262"/>
      <c r="OJY351" s="262"/>
      <c r="OJZ351" s="262"/>
      <c r="OKA351" s="262"/>
      <c r="OKB351" s="262"/>
      <c r="OKC351" s="262"/>
      <c r="OKD351" s="262"/>
      <c r="OKE351" s="262"/>
      <c r="OKF351" s="262"/>
      <c r="OKG351" s="262"/>
      <c r="OKH351" s="262"/>
      <c r="OKI351" s="262"/>
      <c r="OKJ351" s="262"/>
      <c r="OKK351" s="262"/>
      <c r="OKL351" s="262"/>
      <c r="OKM351" s="262"/>
      <c r="OKN351" s="262"/>
      <c r="OKO351" s="262"/>
      <c r="OKP351" s="262"/>
      <c r="OKQ351" s="262"/>
      <c r="OKR351" s="262"/>
      <c r="OKS351" s="262"/>
      <c r="OKT351" s="262"/>
      <c r="OKU351" s="262"/>
      <c r="OKV351" s="262"/>
      <c r="OKW351" s="262"/>
      <c r="OKX351" s="262"/>
      <c r="OKY351" s="262"/>
      <c r="OKZ351" s="262"/>
      <c r="OLA351" s="262"/>
      <c r="OLB351" s="262"/>
      <c r="OLC351" s="262"/>
      <c r="OLD351" s="262"/>
      <c r="OLE351" s="262"/>
      <c r="OLF351" s="262"/>
      <c r="OLG351" s="262"/>
      <c r="OLH351" s="262"/>
      <c r="OLI351" s="262"/>
      <c r="OLJ351" s="262"/>
      <c r="OLK351" s="262"/>
      <c r="OLL351" s="262"/>
      <c r="OLM351" s="262"/>
      <c r="OLN351" s="262"/>
      <c r="OLO351" s="262"/>
      <c r="OLP351" s="262"/>
      <c r="OLQ351" s="262"/>
      <c r="OLR351" s="262"/>
      <c r="OLS351" s="262"/>
      <c r="OLT351" s="262"/>
      <c r="OLU351" s="262"/>
      <c r="OLV351" s="262"/>
      <c r="OLW351" s="262"/>
      <c r="OLX351" s="262"/>
      <c r="OLY351" s="262"/>
      <c r="OLZ351" s="262"/>
      <c r="OMA351" s="262"/>
      <c r="OMB351" s="262"/>
      <c r="OMC351" s="262"/>
      <c r="OMD351" s="262"/>
      <c r="OME351" s="262"/>
      <c r="OMF351" s="262"/>
      <c r="OMG351" s="262"/>
      <c r="OMH351" s="262"/>
      <c r="OMI351" s="262"/>
      <c r="OMJ351" s="262"/>
      <c r="OMK351" s="262"/>
      <c r="OML351" s="262"/>
      <c r="OMM351" s="262"/>
      <c r="OMN351" s="262"/>
      <c r="OMO351" s="262"/>
      <c r="OMP351" s="262"/>
      <c r="OMQ351" s="262"/>
      <c r="OMR351" s="262"/>
      <c r="OMS351" s="262"/>
      <c r="OMT351" s="262"/>
      <c r="OMU351" s="262"/>
      <c r="OMV351" s="262"/>
      <c r="OMW351" s="262"/>
      <c r="OMX351" s="262"/>
      <c r="OMY351" s="262"/>
      <c r="OMZ351" s="262"/>
      <c r="ONA351" s="262"/>
      <c r="ONB351" s="262"/>
      <c r="ONC351" s="262"/>
      <c r="OND351" s="262"/>
      <c r="ONE351" s="262"/>
      <c r="ONF351" s="262"/>
      <c r="ONG351" s="262"/>
      <c r="ONH351" s="262"/>
      <c r="ONI351" s="262"/>
      <c r="ONJ351" s="262"/>
      <c r="ONK351" s="262"/>
      <c r="ONL351" s="262"/>
      <c r="ONM351" s="262"/>
      <c r="ONN351" s="262"/>
      <c r="ONO351" s="262"/>
      <c r="ONP351" s="262"/>
      <c r="ONQ351" s="262"/>
      <c r="ONR351" s="262"/>
      <c r="ONS351" s="262"/>
      <c r="ONT351" s="262"/>
      <c r="ONU351" s="262"/>
      <c r="ONV351" s="262"/>
      <c r="ONW351" s="262"/>
      <c r="ONX351" s="262"/>
      <c r="ONY351" s="262"/>
      <c r="ONZ351" s="262"/>
      <c r="OOA351" s="262"/>
      <c r="OOB351" s="262"/>
      <c r="OOC351" s="262"/>
      <c r="OOD351" s="262"/>
      <c r="OOE351" s="262"/>
      <c r="OOF351" s="262"/>
      <c r="OOG351" s="262"/>
      <c r="OOH351" s="262"/>
      <c r="OOI351" s="262"/>
      <c r="OOJ351" s="262"/>
      <c r="OOK351" s="262"/>
      <c r="OOL351" s="262"/>
      <c r="OOM351" s="262"/>
      <c r="OON351" s="262"/>
      <c r="OOO351" s="262"/>
      <c r="OOP351" s="262"/>
      <c r="OOQ351" s="262"/>
      <c r="OOR351" s="262"/>
      <c r="OOS351" s="262"/>
      <c r="OOT351" s="262"/>
      <c r="OOU351" s="262"/>
      <c r="OOV351" s="262"/>
      <c r="OOW351" s="262"/>
      <c r="OOX351" s="262"/>
      <c r="OOY351" s="262"/>
      <c r="OOZ351" s="262"/>
      <c r="OPA351" s="262"/>
      <c r="OPB351" s="262"/>
      <c r="OPC351" s="262"/>
      <c r="OPD351" s="262"/>
      <c r="OPE351" s="262"/>
      <c r="OPF351" s="262"/>
      <c r="OPG351" s="262"/>
      <c r="OPH351" s="262"/>
      <c r="OPI351" s="262"/>
      <c r="OPJ351" s="262"/>
      <c r="OPK351" s="262"/>
      <c r="OPL351" s="262"/>
      <c r="OPM351" s="262"/>
      <c r="OPN351" s="262"/>
      <c r="OPO351" s="262"/>
      <c r="OPP351" s="262"/>
      <c r="OPQ351" s="262"/>
      <c r="OPR351" s="262"/>
      <c r="OPS351" s="262"/>
      <c r="OPT351" s="262"/>
      <c r="OPU351" s="262"/>
      <c r="OPV351" s="262"/>
      <c r="OPW351" s="262"/>
      <c r="OPX351" s="262"/>
      <c r="OPY351" s="262"/>
      <c r="OPZ351" s="262"/>
      <c r="OQA351" s="262"/>
      <c r="OQB351" s="262"/>
      <c r="OQC351" s="262"/>
      <c r="OQD351" s="262"/>
      <c r="OQE351" s="262"/>
      <c r="OQF351" s="262"/>
      <c r="OQG351" s="262"/>
      <c r="OQH351" s="262"/>
      <c r="OQI351" s="262"/>
      <c r="OQJ351" s="262"/>
      <c r="OQK351" s="262"/>
      <c r="OQL351" s="262"/>
      <c r="OQM351" s="262"/>
      <c r="OQN351" s="262"/>
      <c r="OQO351" s="262"/>
      <c r="OQP351" s="262"/>
      <c r="OQQ351" s="262"/>
      <c r="OQR351" s="262"/>
      <c r="OQS351" s="262"/>
      <c r="OQT351" s="262"/>
      <c r="OQU351" s="262"/>
      <c r="OQV351" s="262"/>
      <c r="OQW351" s="262"/>
      <c r="OQX351" s="262"/>
      <c r="OQY351" s="262"/>
      <c r="OQZ351" s="262"/>
      <c r="ORA351" s="262"/>
      <c r="ORB351" s="262"/>
      <c r="ORC351" s="262"/>
      <c r="ORD351" s="262"/>
      <c r="ORE351" s="262"/>
      <c r="ORF351" s="262"/>
      <c r="ORG351" s="262"/>
      <c r="ORH351" s="262"/>
      <c r="ORI351" s="262"/>
      <c r="ORJ351" s="262"/>
      <c r="ORK351" s="262"/>
      <c r="ORL351" s="262"/>
      <c r="ORM351" s="262"/>
      <c r="ORN351" s="262"/>
      <c r="ORO351" s="262"/>
      <c r="ORP351" s="262"/>
      <c r="ORQ351" s="262"/>
      <c r="ORR351" s="262"/>
      <c r="ORS351" s="262"/>
      <c r="ORT351" s="262"/>
      <c r="ORU351" s="262"/>
      <c r="ORV351" s="262"/>
      <c r="ORW351" s="262"/>
      <c r="ORX351" s="262"/>
      <c r="ORY351" s="262"/>
      <c r="ORZ351" s="262"/>
      <c r="OSA351" s="262"/>
      <c r="OSB351" s="262"/>
      <c r="OSC351" s="262"/>
      <c r="OSD351" s="262"/>
      <c r="OSE351" s="262"/>
      <c r="OSF351" s="262"/>
      <c r="OSG351" s="262"/>
      <c r="OSH351" s="262"/>
      <c r="OSI351" s="262"/>
      <c r="OSJ351" s="262"/>
      <c r="OSK351" s="262"/>
      <c r="OSL351" s="262"/>
      <c r="OSM351" s="262"/>
      <c r="OSN351" s="262"/>
      <c r="OSO351" s="262"/>
      <c r="OSP351" s="262"/>
      <c r="OSQ351" s="262"/>
      <c r="OSR351" s="262"/>
      <c r="OSS351" s="262"/>
      <c r="OST351" s="262"/>
      <c r="OSU351" s="262"/>
      <c r="OSV351" s="262"/>
      <c r="OSW351" s="262"/>
      <c r="OSX351" s="262"/>
      <c r="OSY351" s="262"/>
      <c r="OSZ351" s="262"/>
      <c r="OTA351" s="262"/>
      <c r="OTB351" s="262"/>
      <c r="OTC351" s="262"/>
      <c r="OTD351" s="262"/>
      <c r="OTE351" s="262"/>
      <c r="OTF351" s="262"/>
      <c r="OTG351" s="262"/>
      <c r="OTH351" s="262"/>
      <c r="OTI351" s="262"/>
      <c r="OTJ351" s="262"/>
      <c r="OTK351" s="262"/>
      <c r="OTL351" s="262"/>
      <c r="OTM351" s="262"/>
      <c r="OTN351" s="262"/>
      <c r="OTO351" s="262"/>
      <c r="OTP351" s="262"/>
      <c r="OTQ351" s="262"/>
      <c r="OTR351" s="262"/>
      <c r="OTS351" s="262"/>
      <c r="OTT351" s="262"/>
      <c r="OTU351" s="262"/>
      <c r="OTV351" s="262"/>
      <c r="OTW351" s="262"/>
      <c r="OTX351" s="262"/>
      <c r="OTY351" s="262"/>
      <c r="OTZ351" s="262"/>
      <c r="OUA351" s="262"/>
      <c r="OUB351" s="262"/>
      <c r="OUC351" s="262"/>
      <c r="OUD351" s="262"/>
      <c r="OUE351" s="262"/>
      <c r="OUF351" s="262"/>
      <c r="OUG351" s="262"/>
      <c r="OUH351" s="262"/>
      <c r="OUI351" s="262"/>
      <c r="OUJ351" s="262"/>
      <c r="OUK351" s="262"/>
      <c r="OUL351" s="262"/>
      <c r="OUM351" s="262"/>
      <c r="OUN351" s="262"/>
      <c r="OUO351" s="262"/>
      <c r="OUP351" s="262"/>
      <c r="OUQ351" s="262"/>
      <c r="OUR351" s="262"/>
      <c r="OUS351" s="262"/>
      <c r="OUT351" s="262"/>
      <c r="OUU351" s="262"/>
      <c r="OUV351" s="262"/>
      <c r="OUW351" s="262"/>
      <c r="OUX351" s="262"/>
      <c r="OUY351" s="262"/>
      <c r="OUZ351" s="262"/>
      <c r="OVA351" s="262"/>
      <c r="OVB351" s="262"/>
      <c r="OVC351" s="262"/>
      <c r="OVD351" s="262"/>
      <c r="OVE351" s="262"/>
      <c r="OVF351" s="262"/>
      <c r="OVG351" s="262"/>
      <c r="OVH351" s="262"/>
      <c r="OVI351" s="262"/>
      <c r="OVJ351" s="262"/>
      <c r="OVK351" s="262"/>
      <c r="OVL351" s="262"/>
      <c r="OVM351" s="262"/>
      <c r="OVN351" s="262"/>
      <c r="OVO351" s="262"/>
      <c r="OVP351" s="262"/>
      <c r="OVQ351" s="262"/>
      <c r="OVR351" s="262"/>
      <c r="OVS351" s="262"/>
      <c r="OVT351" s="262"/>
      <c r="OVU351" s="262"/>
      <c r="OVV351" s="262"/>
      <c r="OVW351" s="262"/>
      <c r="OVX351" s="262"/>
      <c r="OVY351" s="262"/>
      <c r="OVZ351" s="262"/>
      <c r="OWA351" s="262"/>
      <c r="OWB351" s="262"/>
      <c r="OWC351" s="262"/>
      <c r="OWD351" s="262"/>
      <c r="OWE351" s="262"/>
      <c r="OWF351" s="262"/>
      <c r="OWG351" s="262"/>
      <c r="OWH351" s="262"/>
      <c r="OWI351" s="262"/>
      <c r="OWJ351" s="262"/>
      <c r="OWK351" s="262"/>
      <c r="OWL351" s="262"/>
      <c r="OWM351" s="262"/>
      <c r="OWN351" s="262"/>
      <c r="OWO351" s="262"/>
      <c r="OWP351" s="262"/>
      <c r="OWQ351" s="262"/>
      <c r="OWR351" s="262"/>
      <c r="OWS351" s="262"/>
      <c r="OWT351" s="262"/>
      <c r="OWU351" s="262"/>
      <c r="OWV351" s="262"/>
      <c r="OWW351" s="262"/>
      <c r="OWX351" s="262"/>
      <c r="OWY351" s="262"/>
      <c r="OWZ351" s="262"/>
      <c r="OXA351" s="262"/>
      <c r="OXB351" s="262"/>
      <c r="OXC351" s="262"/>
      <c r="OXD351" s="262"/>
      <c r="OXE351" s="262"/>
      <c r="OXF351" s="262"/>
      <c r="OXG351" s="262"/>
      <c r="OXH351" s="262"/>
      <c r="OXI351" s="262"/>
      <c r="OXJ351" s="262"/>
      <c r="OXK351" s="262"/>
      <c r="OXL351" s="262"/>
      <c r="OXM351" s="262"/>
      <c r="OXN351" s="262"/>
      <c r="OXO351" s="262"/>
      <c r="OXP351" s="262"/>
      <c r="OXQ351" s="262"/>
      <c r="OXR351" s="262"/>
      <c r="OXS351" s="262"/>
      <c r="OXT351" s="262"/>
      <c r="OXU351" s="262"/>
      <c r="OXV351" s="262"/>
      <c r="OXW351" s="262"/>
      <c r="OXX351" s="262"/>
      <c r="OXY351" s="262"/>
      <c r="OXZ351" s="262"/>
      <c r="OYA351" s="262"/>
      <c r="OYB351" s="262"/>
      <c r="OYC351" s="262"/>
      <c r="OYD351" s="262"/>
      <c r="OYE351" s="262"/>
      <c r="OYF351" s="262"/>
      <c r="OYG351" s="262"/>
      <c r="OYH351" s="262"/>
      <c r="OYI351" s="262"/>
      <c r="OYJ351" s="262"/>
      <c r="OYK351" s="262"/>
      <c r="OYL351" s="262"/>
      <c r="OYM351" s="262"/>
      <c r="OYN351" s="262"/>
      <c r="OYO351" s="262"/>
      <c r="OYP351" s="262"/>
      <c r="OYQ351" s="262"/>
      <c r="OYR351" s="262"/>
      <c r="OYS351" s="262"/>
      <c r="OYT351" s="262"/>
      <c r="OYU351" s="262"/>
      <c r="OYV351" s="262"/>
      <c r="OYW351" s="262"/>
      <c r="OYX351" s="262"/>
      <c r="OYY351" s="262"/>
      <c r="OYZ351" s="262"/>
      <c r="OZA351" s="262"/>
      <c r="OZB351" s="262"/>
      <c r="OZC351" s="262"/>
      <c r="OZD351" s="262"/>
      <c r="OZE351" s="262"/>
      <c r="OZF351" s="262"/>
      <c r="OZG351" s="262"/>
      <c r="OZH351" s="262"/>
      <c r="OZI351" s="262"/>
      <c r="OZJ351" s="262"/>
      <c r="OZK351" s="262"/>
      <c r="OZL351" s="262"/>
      <c r="OZM351" s="262"/>
      <c r="OZN351" s="262"/>
      <c r="OZO351" s="262"/>
      <c r="OZP351" s="262"/>
      <c r="OZQ351" s="262"/>
      <c r="OZR351" s="262"/>
      <c r="OZS351" s="262"/>
      <c r="OZT351" s="262"/>
      <c r="OZU351" s="262"/>
      <c r="OZV351" s="262"/>
      <c r="OZW351" s="262"/>
      <c r="OZX351" s="262"/>
      <c r="OZY351" s="262"/>
      <c r="OZZ351" s="262"/>
      <c r="PAA351" s="262"/>
      <c r="PAB351" s="262"/>
      <c r="PAC351" s="262"/>
      <c r="PAD351" s="262"/>
      <c r="PAE351" s="262"/>
      <c r="PAF351" s="262"/>
      <c r="PAG351" s="262"/>
      <c r="PAH351" s="262"/>
      <c r="PAI351" s="262"/>
      <c r="PAJ351" s="262"/>
      <c r="PAK351" s="262"/>
      <c r="PAL351" s="262"/>
      <c r="PAM351" s="262"/>
      <c r="PAN351" s="262"/>
      <c r="PAO351" s="262"/>
      <c r="PAP351" s="262"/>
      <c r="PAQ351" s="262"/>
      <c r="PAR351" s="262"/>
      <c r="PAS351" s="262"/>
      <c r="PAT351" s="262"/>
      <c r="PAU351" s="262"/>
      <c r="PAV351" s="262"/>
      <c r="PAW351" s="262"/>
      <c r="PAX351" s="262"/>
      <c r="PAY351" s="262"/>
      <c r="PAZ351" s="262"/>
      <c r="PBA351" s="262"/>
      <c r="PBB351" s="262"/>
      <c r="PBC351" s="262"/>
      <c r="PBD351" s="262"/>
      <c r="PBE351" s="262"/>
      <c r="PBF351" s="262"/>
      <c r="PBG351" s="262"/>
      <c r="PBH351" s="262"/>
      <c r="PBI351" s="262"/>
      <c r="PBJ351" s="262"/>
      <c r="PBK351" s="262"/>
      <c r="PBL351" s="262"/>
      <c r="PBM351" s="262"/>
      <c r="PBN351" s="262"/>
      <c r="PBO351" s="262"/>
      <c r="PBP351" s="262"/>
      <c r="PBQ351" s="262"/>
      <c r="PBR351" s="262"/>
      <c r="PBS351" s="262"/>
      <c r="PBT351" s="262"/>
      <c r="PBU351" s="262"/>
      <c r="PBV351" s="262"/>
      <c r="PBW351" s="262"/>
      <c r="PBX351" s="262"/>
      <c r="PBY351" s="262"/>
      <c r="PBZ351" s="262"/>
      <c r="PCA351" s="262"/>
      <c r="PCB351" s="262"/>
      <c r="PCC351" s="262"/>
      <c r="PCD351" s="262"/>
      <c r="PCE351" s="262"/>
      <c r="PCF351" s="262"/>
      <c r="PCG351" s="262"/>
      <c r="PCH351" s="262"/>
      <c r="PCI351" s="262"/>
      <c r="PCJ351" s="262"/>
      <c r="PCK351" s="262"/>
      <c r="PCL351" s="262"/>
      <c r="PCM351" s="262"/>
      <c r="PCN351" s="262"/>
      <c r="PCO351" s="262"/>
      <c r="PCP351" s="262"/>
      <c r="PCQ351" s="262"/>
      <c r="PCR351" s="262"/>
      <c r="PCS351" s="262"/>
      <c r="PCT351" s="262"/>
      <c r="PCU351" s="262"/>
      <c r="PCV351" s="262"/>
      <c r="PCW351" s="262"/>
      <c r="PCX351" s="262"/>
      <c r="PCY351" s="262"/>
      <c r="PCZ351" s="262"/>
      <c r="PDA351" s="262"/>
      <c r="PDB351" s="262"/>
      <c r="PDC351" s="262"/>
      <c r="PDD351" s="262"/>
      <c r="PDE351" s="262"/>
      <c r="PDF351" s="262"/>
      <c r="PDG351" s="262"/>
      <c r="PDH351" s="262"/>
      <c r="PDI351" s="262"/>
      <c r="PDJ351" s="262"/>
      <c r="PDK351" s="262"/>
      <c r="PDL351" s="262"/>
      <c r="PDM351" s="262"/>
      <c r="PDN351" s="262"/>
      <c r="PDO351" s="262"/>
      <c r="PDP351" s="262"/>
      <c r="PDQ351" s="262"/>
      <c r="PDR351" s="262"/>
      <c r="PDS351" s="262"/>
      <c r="PDT351" s="262"/>
      <c r="PDU351" s="262"/>
      <c r="PDV351" s="262"/>
      <c r="PDW351" s="262"/>
      <c r="PDX351" s="262"/>
      <c r="PDY351" s="262"/>
      <c r="PDZ351" s="262"/>
      <c r="PEA351" s="262"/>
      <c r="PEB351" s="262"/>
      <c r="PEC351" s="262"/>
      <c r="PED351" s="262"/>
      <c r="PEE351" s="262"/>
      <c r="PEF351" s="262"/>
      <c r="PEG351" s="262"/>
      <c r="PEH351" s="262"/>
      <c r="PEI351" s="262"/>
      <c r="PEJ351" s="262"/>
      <c r="PEK351" s="262"/>
      <c r="PEL351" s="262"/>
      <c r="PEM351" s="262"/>
      <c r="PEN351" s="262"/>
      <c r="PEO351" s="262"/>
      <c r="PEP351" s="262"/>
      <c r="PEQ351" s="262"/>
      <c r="PER351" s="262"/>
      <c r="PES351" s="262"/>
      <c r="PET351" s="262"/>
      <c r="PEU351" s="262"/>
      <c r="PEV351" s="262"/>
      <c r="PEW351" s="262"/>
      <c r="PEX351" s="262"/>
      <c r="PEY351" s="262"/>
      <c r="PEZ351" s="262"/>
      <c r="PFA351" s="262"/>
      <c r="PFB351" s="262"/>
      <c r="PFC351" s="262"/>
      <c r="PFD351" s="262"/>
      <c r="PFE351" s="262"/>
      <c r="PFF351" s="262"/>
      <c r="PFG351" s="262"/>
      <c r="PFH351" s="262"/>
      <c r="PFI351" s="262"/>
      <c r="PFJ351" s="262"/>
      <c r="PFK351" s="262"/>
      <c r="PFL351" s="262"/>
      <c r="PFM351" s="262"/>
      <c r="PFN351" s="262"/>
      <c r="PFO351" s="262"/>
      <c r="PFP351" s="262"/>
      <c r="PFQ351" s="262"/>
      <c r="PFR351" s="262"/>
      <c r="PFS351" s="262"/>
      <c r="PFT351" s="262"/>
      <c r="PFU351" s="262"/>
      <c r="PFV351" s="262"/>
      <c r="PFW351" s="262"/>
      <c r="PFX351" s="262"/>
      <c r="PFY351" s="262"/>
      <c r="PFZ351" s="262"/>
      <c r="PGA351" s="262"/>
      <c r="PGB351" s="262"/>
      <c r="PGC351" s="262"/>
      <c r="PGD351" s="262"/>
      <c r="PGE351" s="262"/>
      <c r="PGF351" s="262"/>
      <c r="PGG351" s="262"/>
      <c r="PGH351" s="262"/>
      <c r="PGI351" s="262"/>
      <c r="PGJ351" s="262"/>
      <c r="PGK351" s="262"/>
      <c r="PGL351" s="262"/>
      <c r="PGM351" s="262"/>
      <c r="PGN351" s="262"/>
      <c r="PGO351" s="262"/>
      <c r="PGP351" s="262"/>
      <c r="PGQ351" s="262"/>
      <c r="PGR351" s="262"/>
      <c r="PGS351" s="262"/>
      <c r="PGT351" s="262"/>
      <c r="PGU351" s="262"/>
      <c r="PGV351" s="262"/>
      <c r="PGW351" s="262"/>
      <c r="PGX351" s="262"/>
      <c r="PGY351" s="262"/>
      <c r="PGZ351" s="262"/>
      <c r="PHA351" s="262"/>
      <c r="PHB351" s="262"/>
      <c r="PHC351" s="262"/>
      <c r="PHD351" s="262"/>
      <c r="PHE351" s="262"/>
      <c r="PHF351" s="262"/>
      <c r="PHG351" s="262"/>
      <c r="PHH351" s="262"/>
      <c r="PHI351" s="262"/>
      <c r="PHJ351" s="262"/>
      <c r="PHK351" s="262"/>
      <c r="PHL351" s="262"/>
      <c r="PHM351" s="262"/>
      <c r="PHN351" s="262"/>
      <c r="PHO351" s="262"/>
      <c r="PHP351" s="262"/>
      <c r="PHQ351" s="262"/>
      <c r="PHR351" s="262"/>
      <c r="PHS351" s="262"/>
      <c r="PHT351" s="262"/>
      <c r="PHU351" s="262"/>
      <c r="PHV351" s="262"/>
      <c r="PHW351" s="262"/>
      <c r="PHX351" s="262"/>
      <c r="PHY351" s="262"/>
      <c r="PHZ351" s="262"/>
      <c r="PIA351" s="262"/>
      <c r="PIB351" s="262"/>
      <c r="PIC351" s="262"/>
      <c r="PID351" s="262"/>
      <c r="PIE351" s="262"/>
      <c r="PIF351" s="262"/>
      <c r="PIG351" s="262"/>
      <c r="PIH351" s="262"/>
      <c r="PII351" s="262"/>
      <c r="PIJ351" s="262"/>
      <c r="PIK351" s="262"/>
      <c r="PIL351" s="262"/>
      <c r="PIM351" s="262"/>
      <c r="PIN351" s="262"/>
      <c r="PIO351" s="262"/>
      <c r="PIP351" s="262"/>
      <c r="PIQ351" s="262"/>
      <c r="PIR351" s="262"/>
      <c r="PIS351" s="262"/>
      <c r="PIT351" s="262"/>
      <c r="PIU351" s="262"/>
      <c r="PIV351" s="262"/>
      <c r="PIW351" s="262"/>
      <c r="PIX351" s="262"/>
      <c r="PIY351" s="262"/>
      <c r="PIZ351" s="262"/>
      <c r="PJA351" s="262"/>
      <c r="PJB351" s="262"/>
      <c r="PJC351" s="262"/>
      <c r="PJD351" s="262"/>
      <c r="PJE351" s="262"/>
      <c r="PJF351" s="262"/>
      <c r="PJG351" s="262"/>
      <c r="PJH351" s="262"/>
      <c r="PJI351" s="262"/>
      <c r="PJJ351" s="262"/>
      <c r="PJK351" s="262"/>
      <c r="PJL351" s="262"/>
      <c r="PJM351" s="262"/>
      <c r="PJN351" s="262"/>
      <c r="PJO351" s="262"/>
      <c r="PJP351" s="262"/>
      <c r="PJQ351" s="262"/>
      <c r="PJR351" s="262"/>
      <c r="PJS351" s="262"/>
      <c r="PJT351" s="262"/>
      <c r="PJU351" s="262"/>
      <c r="PJV351" s="262"/>
      <c r="PJW351" s="262"/>
      <c r="PJX351" s="262"/>
      <c r="PJY351" s="262"/>
      <c r="PJZ351" s="262"/>
      <c r="PKA351" s="262"/>
      <c r="PKB351" s="262"/>
      <c r="PKC351" s="262"/>
      <c r="PKD351" s="262"/>
      <c r="PKE351" s="262"/>
      <c r="PKF351" s="262"/>
      <c r="PKG351" s="262"/>
      <c r="PKH351" s="262"/>
      <c r="PKI351" s="262"/>
      <c r="PKJ351" s="262"/>
      <c r="PKK351" s="262"/>
      <c r="PKL351" s="262"/>
      <c r="PKM351" s="262"/>
      <c r="PKN351" s="262"/>
      <c r="PKO351" s="262"/>
      <c r="PKP351" s="262"/>
      <c r="PKQ351" s="262"/>
      <c r="PKR351" s="262"/>
      <c r="PKS351" s="262"/>
      <c r="PKT351" s="262"/>
      <c r="PKU351" s="262"/>
      <c r="PKV351" s="262"/>
      <c r="PKW351" s="262"/>
      <c r="PKX351" s="262"/>
      <c r="PKY351" s="262"/>
      <c r="PKZ351" s="262"/>
      <c r="PLA351" s="262"/>
      <c r="PLB351" s="262"/>
      <c r="PLC351" s="262"/>
      <c r="PLD351" s="262"/>
      <c r="PLE351" s="262"/>
      <c r="PLF351" s="262"/>
      <c r="PLG351" s="262"/>
      <c r="PLH351" s="262"/>
      <c r="PLI351" s="262"/>
      <c r="PLJ351" s="262"/>
      <c r="PLK351" s="262"/>
      <c r="PLL351" s="262"/>
      <c r="PLM351" s="262"/>
      <c r="PLN351" s="262"/>
      <c r="PLO351" s="262"/>
      <c r="PLP351" s="262"/>
      <c r="PLQ351" s="262"/>
      <c r="PLR351" s="262"/>
      <c r="PLS351" s="262"/>
      <c r="PLT351" s="262"/>
      <c r="PLU351" s="262"/>
      <c r="PLV351" s="262"/>
      <c r="PLW351" s="262"/>
      <c r="PLX351" s="262"/>
      <c r="PLY351" s="262"/>
      <c r="PLZ351" s="262"/>
      <c r="PMA351" s="262"/>
      <c r="PMB351" s="262"/>
      <c r="PMC351" s="262"/>
      <c r="PMD351" s="262"/>
      <c r="PME351" s="262"/>
      <c r="PMF351" s="262"/>
      <c r="PMG351" s="262"/>
      <c r="PMH351" s="262"/>
      <c r="PMI351" s="262"/>
      <c r="PMJ351" s="262"/>
      <c r="PMK351" s="262"/>
      <c r="PML351" s="262"/>
      <c r="PMM351" s="262"/>
      <c r="PMN351" s="262"/>
      <c r="PMO351" s="262"/>
      <c r="PMP351" s="262"/>
      <c r="PMQ351" s="262"/>
      <c r="PMR351" s="262"/>
      <c r="PMS351" s="262"/>
      <c r="PMT351" s="262"/>
      <c r="PMU351" s="262"/>
      <c r="PMV351" s="262"/>
      <c r="PMW351" s="262"/>
      <c r="PMX351" s="262"/>
      <c r="PMY351" s="262"/>
      <c r="PMZ351" s="262"/>
      <c r="PNA351" s="262"/>
      <c r="PNB351" s="262"/>
      <c r="PNC351" s="262"/>
      <c r="PND351" s="262"/>
      <c r="PNE351" s="262"/>
      <c r="PNF351" s="262"/>
      <c r="PNG351" s="262"/>
      <c r="PNH351" s="262"/>
      <c r="PNI351" s="262"/>
      <c r="PNJ351" s="262"/>
      <c r="PNK351" s="262"/>
      <c r="PNL351" s="262"/>
      <c r="PNM351" s="262"/>
      <c r="PNN351" s="262"/>
      <c r="PNO351" s="262"/>
      <c r="PNP351" s="262"/>
      <c r="PNQ351" s="262"/>
      <c r="PNR351" s="262"/>
      <c r="PNS351" s="262"/>
      <c r="PNT351" s="262"/>
      <c r="PNU351" s="262"/>
      <c r="PNV351" s="262"/>
      <c r="PNW351" s="262"/>
      <c r="PNX351" s="262"/>
      <c r="PNY351" s="262"/>
      <c r="PNZ351" s="262"/>
      <c r="POA351" s="262"/>
      <c r="POB351" s="262"/>
      <c r="POC351" s="262"/>
      <c r="POD351" s="262"/>
      <c r="POE351" s="262"/>
      <c r="POF351" s="262"/>
      <c r="POG351" s="262"/>
      <c r="POH351" s="262"/>
      <c r="POI351" s="262"/>
      <c r="POJ351" s="262"/>
      <c r="POK351" s="262"/>
      <c r="POL351" s="262"/>
      <c r="POM351" s="262"/>
      <c r="PON351" s="262"/>
      <c r="POO351" s="262"/>
      <c r="POP351" s="262"/>
      <c r="POQ351" s="262"/>
      <c r="POR351" s="262"/>
      <c r="POS351" s="262"/>
      <c r="POT351" s="262"/>
      <c r="POU351" s="262"/>
      <c r="POV351" s="262"/>
      <c r="POW351" s="262"/>
      <c r="POX351" s="262"/>
      <c r="POY351" s="262"/>
      <c r="POZ351" s="262"/>
      <c r="PPA351" s="262"/>
      <c r="PPB351" s="262"/>
      <c r="PPC351" s="262"/>
      <c r="PPD351" s="262"/>
      <c r="PPE351" s="262"/>
      <c r="PPF351" s="262"/>
      <c r="PPG351" s="262"/>
      <c r="PPH351" s="262"/>
      <c r="PPI351" s="262"/>
      <c r="PPJ351" s="262"/>
      <c r="PPK351" s="262"/>
      <c r="PPL351" s="262"/>
      <c r="PPM351" s="262"/>
      <c r="PPN351" s="262"/>
      <c r="PPO351" s="262"/>
      <c r="PPP351" s="262"/>
      <c r="PPQ351" s="262"/>
      <c r="PPR351" s="262"/>
      <c r="PPS351" s="262"/>
      <c r="PPT351" s="262"/>
      <c r="PPU351" s="262"/>
      <c r="PPV351" s="262"/>
      <c r="PPW351" s="262"/>
      <c r="PPX351" s="262"/>
      <c r="PPY351" s="262"/>
      <c r="PPZ351" s="262"/>
      <c r="PQA351" s="262"/>
      <c r="PQB351" s="262"/>
      <c r="PQC351" s="262"/>
      <c r="PQD351" s="262"/>
      <c r="PQE351" s="262"/>
      <c r="PQF351" s="262"/>
      <c r="PQG351" s="262"/>
      <c r="PQH351" s="262"/>
      <c r="PQI351" s="262"/>
      <c r="PQJ351" s="262"/>
      <c r="PQK351" s="262"/>
      <c r="PQL351" s="262"/>
      <c r="PQM351" s="262"/>
      <c r="PQN351" s="262"/>
      <c r="PQO351" s="262"/>
      <c r="PQP351" s="262"/>
      <c r="PQQ351" s="262"/>
      <c r="PQR351" s="262"/>
      <c r="PQS351" s="262"/>
      <c r="PQT351" s="262"/>
      <c r="PQU351" s="262"/>
      <c r="PQV351" s="262"/>
      <c r="PQW351" s="262"/>
      <c r="PQX351" s="262"/>
      <c r="PQY351" s="262"/>
      <c r="PQZ351" s="262"/>
      <c r="PRA351" s="262"/>
      <c r="PRB351" s="262"/>
      <c r="PRC351" s="262"/>
      <c r="PRD351" s="262"/>
      <c r="PRE351" s="262"/>
      <c r="PRF351" s="262"/>
      <c r="PRG351" s="262"/>
      <c r="PRH351" s="262"/>
      <c r="PRI351" s="262"/>
      <c r="PRJ351" s="262"/>
      <c r="PRK351" s="262"/>
      <c r="PRL351" s="262"/>
      <c r="PRM351" s="262"/>
      <c r="PRN351" s="262"/>
      <c r="PRO351" s="262"/>
      <c r="PRP351" s="262"/>
      <c r="PRQ351" s="262"/>
      <c r="PRR351" s="262"/>
      <c r="PRS351" s="262"/>
      <c r="PRT351" s="262"/>
      <c r="PRU351" s="262"/>
      <c r="PRV351" s="262"/>
      <c r="PRW351" s="262"/>
      <c r="PRX351" s="262"/>
      <c r="PRY351" s="262"/>
      <c r="PRZ351" s="262"/>
      <c r="PSA351" s="262"/>
      <c r="PSB351" s="262"/>
      <c r="PSC351" s="262"/>
      <c r="PSD351" s="262"/>
      <c r="PSE351" s="262"/>
      <c r="PSF351" s="262"/>
      <c r="PSG351" s="262"/>
      <c r="PSH351" s="262"/>
      <c r="PSI351" s="262"/>
      <c r="PSJ351" s="262"/>
      <c r="PSK351" s="262"/>
      <c r="PSL351" s="262"/>
      <c r="PSM351" s="262"/>
      <c r="PSN351" s="262"/>
      <c r="PSO351" s="262"/>
      <c r="PSP351" s="262"/>
      <c r="PSQ351" s="262"/>
      <c r="PSR351" s="262"/>
      <c r="PSS351" s="262"/>
      <c r="PST351" s="262"/>
      <c r="PSU351" s="262"/>
      <c r="PSV351" s="262"/>
      <c r="PSW351" s="262"/>
      <c r="PSX351" s="262"/>
      <c r="PSY351" s="262"/>
      <c r="PSZ351" s="262"/>
      <c r="PTA351" s="262"/>
      <c r="PTB351" s="262"/>
      <c r="PTC351" s="262"/>
      <c r="PTD351" s="262"/>
      <c r="PTE351" s="262"/>
      <c r="PTF351" s="262"/>
      <c r="PTG351" s="262"/>
      <c r="PTH351" s="262"/>
      <c r="PTI351" s="262"/>
      <c r="PTJ351" s="262"/>
      <c r="PTK351" s="262"/>
      <c r="PTL351" s="262"/>
      <c r="PTM351" s="262"/>
      <c r="PTN351" s="262"/>
      <c r="PTO351" s="262"/>
      <c r="PTP351" s="262"/>
      <c r="PTQ351" s="262"/>
      <c r="PTR351" s="262"/>
      <c r="PTS351" s="262"/>
      <c r="PTT351" s="262"/>
      <c r="PTU351" s="262"/>
      <c r="PTV351" s="262"/>
      <c r="PTW351" s="262"/>
      <c r="PTX351" s="262"/>
      <c r="PTY351" s="262"/>
      <c r="PTZ351" s="262"/>
      <c r="PUA351" s="262"/>
      <c r="PUB351" s="262"/>
      <c r="PUC351" s="262"/>
      <c r="PUD351" s="262"/>
      <c r="PUE351" s="262"/>
      <c r="PUF351" s="262"/>
      <c r="PUG351" s="262"/>
      <c r="PUH351" s="262"/>
      <c r="PUI351" s="262"/>
      <c r="PUJ351" s="262"/>
      <c r="PUK351" s="262"/>
      <c r="PUL351" s="262"/>
      <c r="PUM351" s="262"/>
      <c r="PUN351" s="262"/>
      <c r="PUO351" s="262"/>
      <c r="PUP351" s="262"/>
      <c r="PUQ351" s="262"/>
      <c r="PUR351" s="262"/>
      <c r="PUS351" s="262"/>
      <c r="PUT351" s="262"/>
      <c r="PUU351" s="262"/>
      <c r="PUV351" s="262"/>
      <c r="PUW351" s="262"/>
      <c r="PUX351" s="262"/>
      <c r="PUY351" s="262"/>
      <c r="PUZ351" s="262"/>
      <c r="PVA351" s="262"/>
      <c r="PVB351" s="262"/>
      <c r="PVC351" s="262"/>
      <c r="PVD351" s="262"/>
      <c r="PVE351" s="262"/>
      <c r="PVF351" s="262"/>
      <c r="PVG351" s="262"/>
      <c r="PVH351" s="262"/>
      <c r="PVI351" s="262"/>
      <c r="PVJ351" s="262"/>
      <c r="PVK351" s="262"/>
      <c r="PVL351" s="262"/>
      <c r="PVM351" s="262"/>
      <c r="PVN351" s="262"/>
      <c r="PVO351" s="262"/>
      <c r="PVP351" s="262"/>
      <c r="PVQ351" s="262"/>
      <c r="PVR351" s="262"/>
      <c r="PVS351" s="262"/>
      <c r="PVT351" s="262"/>
      <c r="PVU351" s="262"/>
      <c r="PVV351" s="262"/>
      <c r="PVW351" s="262"/>
      <c r="PVX351" s="262"/>
      <c r="PVY351" s="262"/>
      <c r="PVZ351" s="262"/>
      <c r="PWA351" s="262"/>
      <c r="PWB351" s="262"/>
      <c r="PWC351" s="262"/>
      <c r="PWD351" s="262"/>
      <c r="PWE351" s="262"/>
      <c r="PWF351" s="262"/>
      <c r="PWG351" s="262"/>
      <c r="PWH351" s="262"/>
      <c r="PWI351" s="262"/>
      <c r="PWJ351" s="262"/>
      <c r="PWK351" s="262"/>
      <c r="PWL351" s="262"/>
      <c r="PWM351" s="262"/>
      <c r="PWN351" s="262"/>
      <c r="PWO351" s="262"/>
      <c r="PWP351" s="262"/>
      <c r="PWQ351" s="262"/>
      <c r="PWR351" s="262"/>
      <c r="PWS351" s="262"/>
      <c r="PWT351" s="262"/>
      <c r="PWU351" s="262"/>
      <c r="PWV351" s="262"/>
      <c r="PWW351" s="262"/>
      <c r="PWX351" s="262"/>
      <c r="PWY351" s="262"/>
      <c r="PWZ351" s="262"/>
      <c r="PXA351" s="262"/>
      <c r="PXB351" s="262"/>
      <c r="PXC351" s="262"/>
      <c r="PXD351" s="262"/>
      <c r="PXE351" s="262"/>
      <c r="PXF351" s="262"/>
      <c r="PXG351" s="262"/>
      <c r="PXH351" s="262"/>
      <c r="PXI351" s="262"/>
      <c r="PXJ351" s="262"/>
      <c r="PXK351" s="262"/>
      <c r="PXL351" s="262"/>
      <c r="PXM351" s="262"/>
      <c r="PXN351" s="262"/>
      <c r="PXO351" s="262"/>
      <c r="PXP351" s="262"/>
      <c r="PXQ351" s="262"/>
      <c r="PXR351" s="262"/>
      <c r="PXS351" s="262"/>
      <c r="PXT351" s="262"/>
      <c r="PXU351" s="262"/>
      <c r="PXV351" s="262"/>
      <c r="PXW351" s="262"/>
      <c r="PXX351" s="262"/>
      <c r="PXY351" s="262"/>
      <c r="PXZ351" s="262"/>
      <c r="PYA351" s="262"/>
      <c r="PYB351" s="262"/>
      <c r="PYC351" s="262"/>
      <c r="PYD351" s="262"/>
      <c r="PYE351" s="262"/>
      <c r="PYF351" s="262"/>
      <c r="PYG351" s="262"/>
      <c r="PYH351" s="262"/>
      <c r="PYI351" s="262"/>
      <c r="PYJ351" s="262"/>
      <c r="PYK351" s="262"/>
      <c r="PYL351" s="262"/>
      <c r="PYM351" s="262"/>
      <c r="PYN351" s="262"/>
      <c r="PYO351" s="262"/>
      <c r="PYP351" s="262"/>
      <c r="PYQ351" s="262"/>
      <c r="PYR351" s="262"/>
      <c r="PYS351" s="262"/>
      <c r="PYT351" s="262"/>
      <c r="PYU351" s="262"/>
      <c r="PYV351" s="262"/>
      <c r="PYW351" s="262"/>
      <c r="PYX351" s="262"/>
      <c r="PYY351" s="262"/>
      <c r="PYZ351" s="262"/>
      <c r="PZA351" s="262"/>
      <c r="PZB351" s="262"/>
      <c r="PZC351" s="262"/>
      <c r="PZD351" s="262"/>
      <c r="PZE351" s="262"/>
      <c r="PZF351" s="262"/>
      <c r="PZG351" s="262"/>
      <c r="PZH351" s="262"/>
      <c r="PZI351" s="262"/>
      <c r="PZJ351" s="262"/>
      <c r="PZK351" s="262"/>
      <c r="PZL351" s="262"/>
      <c r="PZM351" s="262"/>
      <c r="PZN351" s="262"/>
      <c r="PZO351" s="262"/>
      <c r="PZP351" s="262"/>
      <c r="PZQ351" s="262"/>
      <c r="PZR351" s="262"/>
      <c r="PZS351" s="262"/>
      <c r="PZT351" s="262"/>
      <c r="PZU351" s="262"/>
      <c r="PZV351" s="262"/>
      <c r="PZW351" s="262"/>
      <c r="PZX351" s="262"/>
      <c r="PZY351" s="262"/>
      <c r="PZZ351" s="262"/>
      <c r="QAA351" s="262"/>
      <c r="QAB351" s="262"/>
      <c r="QAC351" s="262"/>
      <c r="QAD351" s="262"/>
      <c r="QAE351" s="262"/>
      <c r="QAF351" s="262"/>
      <c r="QAG351" s="262"/>
      <c r="QAH351" s="262"/>
      <c r="QAI351" s="262"/>
      <c r="QAJ351" s="262"/>
      <c r="QAK351" s="262"/>
      <c r="QAL351" s="262"/>
      <c r="QAM351" s="262"/>
      <c r="QAN351" s="262"/>
      <c r="QAO351" s="262"/>
      <c r="QAP351" s="262"/>
      <c r="QAQ351" s="262"/>
      <c r="QAR351" s="262"/>
      <c r="QAS351" s="262"/>
      <c r="QAT351" s="262"/>
      <c r="QAU351" s="262"/>
      <c r="QAV351" s="262"/>
      <c r="QAW351" s="262"/>
      <c r="QAX351" s="262"/>
      <c r="QAY351" s="262"/>
      <c r="QAZ351" s="262"/>
      <c r="QBA351" s="262"/>
      <c r="QBB351" s="262"/>
      <c r="QBC351" s="262"/>
      <c r="QBD351" s="262"/>
      <c r="QBE351" s="262"/>
      <c r="QBF351" s="262"/>
      <c r="QBG351" s="262"/>
      <c r="QBH351" s="262"/>
      <c r="QBI351" s="262"/>
      <c r="QBJ351" s="262"/>
      <c r="QBK351" s="262"/>
      <c r="QBL351" s="262"/>
      <c r="QBM351" s="262"/>
      <c r="QBN351" s="262"/>
      <c r="QBO351" s="262"/>
      <c r="QBP351" s="262"/>
      <c r="QBQ351" s="262"/>
      <c r="QBR351" s="262"/>
      <c r="QBS351" s="262"/>
      <c r="QBT351" s="262"/>
      <c r="QBU351" s="262"/>
      <c r="QBV351" s="262"/>
      <c r="QBW351" s="262"/>
      <c r="QBX351" s="262"/>
      <c r="QBY351" s="262"/>
      <c r="QBZ351" s="262"/>
      <c r="QCA351" s="262"/>
      <c r="QCB351" s="262"/>
      <c r="QCC351" s="262"/>
      <c r="QCD351" s="262"/>
      <c r="QCE351" s="262"/>
      <c r="QCF351" s="262"/>
      <c r="QCG351" s="262"/>
      <c r="QCH351" s="262"/>
      <c r="QCI351" s="262"/>
      <c r="QCJ351" s="262"/>
      <c r="QCK351" s="262"/>
      <c r="QCL351" s="262"/>
      <c r="QCM351" s="262"/>
      <c r="QCN351" s="262"/>
      <c r="QCO351" s="262"/>
      <c r="QCP351" s="262"/>
      <c r="QCQ351" s="262"/>
      <c r="QCR351" s="262"/>
      <c r="QCS351" s="262"/>
      <c r="QCT351" s="262"/>
      <c r="QCU351" s="262"/>
      <c r="QCV351" s="262"/>
      <c r="QCW351" s="262"/>
      <c r="QCX351" s="262"/>
      <c r="QCY351" s="262"/>
      <c r="QCZ351" s="262"/>
      <c r="QDA351" s="262"/>
      <c r="QDB351" s="262"/>
      <c r="QDC351" s="262"/>
      <c r="QDD351" s="262"/>
      <c r="QDE351" s="262"/>
      <c r="QDF351" s="262"/>
      <c r="QDG351" s="262"/>
      <c r="QDH351" s="262"/>
      <c r="QDI351" s="262"/>
      <c r="QDJ351" s="262"/>
      <c r="QDK351" s="262"/>
      <c r="QDL351" s="262"/>
      <c r="QDM351" s="262"/>
      <c r="QDN351" s="262"/>
      <c r="QDO351" s="262"/>
      <c r="QDP351" s="262"/>
      <c r="QDQ351" s="262"/>
      <c r="QDR351" s="262"/>
      <c r="QDS351" s="262"/>
      <c r="QDT351" s="262"/>
      <c r="QDU351" s="262"/>
      <c r="QDV351" s="262"/>
      <c r="QDW351" s="262"/>
      <c r="QDX351" s="262"/>
      <c r="QDY351" s="262"/>
      <c r="QDZ351" s="262"/>
      <c r="QEA351" s="262"/>
      <c r="QEB351" s="262"/>
      <c r="QEC351" s="262"/>
      <c r="QED351" s="262"/>
      <c r="QEE351" s="262"/>
      <c r="QEF351" s="262"/>
      <c r="QEG351" s="262"/>
      <c r="QEH351" s="262"/>
      <c r="QEI351" s="262"/>
      <c r="QEJ351" s="262"/>
      <c r="QEK351" s="262"/>
      <c r="QEL351" s="262"/>
      <c r="QEM351" s="262"/>
      <c r="QEN351" s="262"/>
      <c r="QEO351" s="262"/>
      <c r="QEP351" s="262"/>
      <c r="QEQ351" s="262"/>
      <c r="QER351" s="262"/>
      <c r="QES351" s="262"/>
      <c r="QET351" s="262"/>
      <c r="QEU351" s="262"/>
      <c r="QEV351" s="262"/>
      <c r="QEW351" s="262"/>
      <c r="QEX351" s="262"/>
      <c r="QEY351" s="262"/>
      <c r="QEZ351" s="262"/>
      <c r="QFA351" s="262"/>
      <c r="QFB351" s="262"/>
      <c r="QFC351" s="262"/>
      <c r="QFD351" s="262"/>
      <c r="QFE351" s="262"/>
      <c r="QFF351" s="262"/>
      <c r="QFG351" s="262"/>
      <c r="QFH351" s="262"/>
      <c r="QFI351" s="262"/>
      <c r="QFJ351" s="262"/>
      <c r="QFK351" s="262"/>
      <c r="QFL351" s="262"/>
      <c r="QFM351" s="262"/>
      <c r="QFN351" s="262"/>
      <c r="QFO351" s="262"/>
      <c r="QFP351" s="262"/>
      <c r="QFQ351" s="262"/>
      <c r="QFR351" s="262"/>
      <c r="QFS351" s="262"/>
      <c r="QFT351" s="262"/>
      <c r="QFU351" s="262"/>
      <c r="QFV351" s="262"/>
      <c r="QFW351" s="262"/>
      <c r="QFX351" s="262"/>
      <c r="QFY351" s="262"/>
      <c r="QFZ351" s="262"/>
      <c r="QGA351" s="262"/>
      <c r="QGB351" s="262"/>
      <c r="QGC351" s="262"/>
      <c r="QGD351" s="262"/>
      <c r="QGE351" s="262"/>
      <c r="QGF351" s="262"/>
      <c r="QGG351" s="262"/>
      <c r="QGH351" s="262"/>
      <c r="QGI351" s="262"/>
      <c r="QGJ351" s="262"/>
      <c r="QGK351" s="262"/>
      <c r="QGL351" s="262"/>
      <c r="QGM351" s="262"/>
      <c r="QGN351" s="262"/>
      <c r="QGO351" s="262"/>
      <c r="QGP351" s="262"/>
      <c r="QGQ351" s="262"/>
      <c r="QGR351" s="262"/>
      <c r="QGS351" s="262"/>
      <c r="QGT351" s="262"/>
      <c r="QGU351" s="262"/>
      <c r="QGV351" s="262"/>
      <c r="QGW351" s="262"/>
      <c r="QGX351" s="262"/>
      <c r="QGY351" s="262"/>
      <c r="QGZ351" s="262"/>
      <c r="QHA351" s="262"/>
      <c r="QHB351" s="262"/>
      <c r="QHC351" s="262"/>
      <c r="QHD351" s="262"/>
      <c r="QHE351" s="262"/>
      <c r="QHF351" s="262"/>
      <c r="QHG351" s="262"/>
      <c r="QHH351" s="262"/>
      <c r="QHI351" s="262"/>
      <c r="QHJ351" s="262"/>
      <c r="QHK351" s="262"/>
      <c r="QHL351" s="262"/>
      <c r="QHM351" s="262"/>
      <c r="QHN351" s="262"/>
      <c r="QHO351" s="262"/>
      <c r="QHP351" s="262"/>
      <c r="QHQ351" s="262"/>
      <c r="QHR351" s="262"/>
      <c r="QHS351" s="262"/>
      <c r="QHT351" s="262"/>
      <c r="QHU351" s="262"/>
      <c r="QHV351" s="262"/>
      <c r="QHW351" s="262"/>
      <c r="QHX351" s="262"/>
      <c r="QHY351" s="262"/>
      <c r="QHZ351" s="262"/>
      <c r="QIA351" s="262"/>
      <c r="QIB351" s="262"/>
      <c r="QIC351" s="262"/>
      <c r="QID351" s="262"/>
      <c r="QIE351" s="262"/>
      <c r="QIF351" s="262"/>
      <c r="QIG351" s="262"/>
      <c r="QIH351" s="262"/>
      <c r="QII351" s="262"/>
      <c r="QIJ351" s="262"/>
      <c r="QIK351" s="262"/>
      <c r="QIL351" s="262"/>
      <c r="QIM351" s="262"/>
      <c r="QIN351" s="262"/>
      <c r="QIO351" s="262"/>
      <c r="QIP351" s="262"/>
      <c r="QIQ351" s="262"/>
      <c r="QIR351" s="262"/>
      <c r="QIS351" s="262"/>
      <c r="QIT351" s="262"/>
      <c r="QIU351" s="262"/>
      <c r="QIV351" s="262"/>
      <c r="QIW351" s="262"/>
      <c r="QIX351" s="262"/>
      <c r="QIY351" s="262"/>
      <c r="QIZ351" s="262"/>
      <c r="QJA351" s="262"/>
      <c r="QJB351" s="262"/>
      <c r="QJC351" s="262"/>
      <c r="QJD351" s="262"/>
      <c r="QJE351" s="262"/>
      <c r="QJF351" s="262"/>
      <c r="QJG351" s="262"/>
      <c r="QJH351" s="262"/>
      <c r="QJI351" s="262"/>
      <c r="QJJ351" s="262"/>
      <c r="QJK351" s="262"/>
      <c r="QJL351" s="262"/>
      <c r="QJM351" s="262"/>
      <c r="QJN351" s="262"/>
      <c r="QJO351" s="262"/>
      <c r="QJP351" s="262"/>
      <c r="QJQ351" s="262"/>
      <c r="QJR351" s="262"/>
      <c r="QJS351" s="262"/>
      <c r="QJT351" s="262"/>
      <c r="QJU351" s="262"/>
      <c r="QJV351" s="262"/>
      <c r="QJW351" s="262"/>
      <c r="QJX351" s="262"/>
      <c r="QJY351" s="262"/>
      <c r="QJZ351" s="262"/>
      <c r="QKA351" s="262"/>
      <c r="QKB351" s="262"/>
      <c r="QKC351" s="262"/>
      <c r="QKD351" s="262"/>
      <c r="QKE351" s="262"/>
      <c r="QKF351" s="262"/>
      <c r="QKG351" s="262"/>
      <c r="QKH351" s="262"/>
      <c r="QKI351" s="262"/>
      <c r="QKJ351" s="262"/>
      <c r="QKK351" s="262"/>
      <c r="QKL351" s="262"/>
      <c r="QKM351" s="262"/>
      <c r="QKN351" s="262"/>
      <c r="QKO351" s="262"/>
      <c r="QKP351" s="262"/>
      <c r="QKQ351" s="262"/>
      <c r="QKR351" s="262"/>
      <c r="QKS351" s="262"/>
      <c r="QKT351" s="262"/>
      <c r="QKU351" s="262"/>
      <c r="QKV351" s="262"/>
      <c r="QKW351" s="262"/>
      <c r="QKX351" s="262"/>
      <c r="QKY351" s="262"/>
      <c r="QKZ351" s="262"/>
      <c r="QLA351" s="262"/>
      <c r="QLB351" s="262"/>
      <c r="QLC351" s="262"/>
      <c r="QLD351" s="262"/>
      <c r="QLE351" s="262"/>
      <c r="QLF351" s="262"/>
      <c r="QLG351" s="262"/>
      <c r="QLH351" s="262"/>
      <c r="QLI351" s="262"/>
      <c r="QLJ351" s="262"/>
      <c r="QLK351" s="262"/>
      <c r="QLL351" s="262"/>
      <c r="QLM351" s="262"/>
      <c r="QLN351" s="262"/>
      <c r="QLO351" s="262"/>
      <c r="QLP351" s="262"/>
      <c r="QLQ351" s="262"/>
      <c r="QLR351" s="262"/>
      <c r="QLS351" s="262"/>
      <c r="QLT351" s="262"/>
      <c r="QLU351" s="262"/>
      <c r="QLV351" s="262"/>
      <c r="QLW351" s="262"/>
      <c r="QLX351" s="262"/>
      <c r="QLY351" s="262"/>
      <c r="QLZ351" s="262"/>
      <c r="QMA351" s="262"/>
      <c r="QMB351" s="262"/>
      <c r="QMC351" s="262"/>
      <c r="QMD351" s="262"/>
      <c r="QME351" s="262"/>
      <c r="QMF351" s="262"/>
      <c r="QMG351" s="262"/>
      <c r="QMH351" s="262"/>
      <c r="QMI351" s="262"/>
      <c r="QMJ351" s="262"/>
      <c r="QMK351" s="262"/>
      <c r="QML351" s="262"/>
      <c r="QMM351" s="262"/>
      <c r="QMN351" s="262"/>
      <c r="QMO351" s="262"/>
      <c r="QMP351" s="262"/>
      <c r="QMQ351" s="262"/>
      <c r="QMR351" s="262"/>
      <c r="QMS351" s="262"/>
      <c r="QMT351" s="262"/>
      <c r="QMU351" s="262"/>
      <c r="QMV351" s="262"/>
      <c r="QMW351" s="262"/>
      <c r="QMX351" s="262"/>
      <c r="QMY351" s="262"/>
      <c r="QMZ351" s="262"/>
      <c r="QNA351" s="262"/>
      <c r="QNB351" s="262"/>
      <c r="QNC351" s="262"/>
      <c r="QND351" s="262"/>
      <c r="QNE351" s="262"/>
      <c r="QNF351" s="262"/>
      <c r="QNG351" s="262"/>
      <c r="QNH351" s="262"/>
      <c r="QNI351" s="262"/>
      <c r="QNJ351" s="262"/>
      <c r="QNK351" s="262"/>
      <c r="QNL351" s="262"/>
      <c r="QNM351" s="262"/>
      <c r="QNN351" s="262"/>
      <c r="QNO351" s="262"/>
      <c r="QNP351" s="262"/>
      <c r="QNQ351" s="262"/>
      <c r="QNR351" s="262"/>
      <c r="QNS351" s="262"/>
      <c r="QNT351" s="262"/>
      <c r="QNU351" s="262"/>
      <c r="QNV351" s="262"/>
      <c r="QNW351" s="262"/>
      <c r="QNX351" s="262"/>
      <c r="QNY351" s="262"/>
      <c r="QNZ351" s="262"/>
      <c r="QOA351" s="262"/>
      <c r="QOB351" s="262"/>
      <c r="QOC351" s="262"/>
      <c r="QOD351" s="262"/>
      <c r="QOE351" s="262"/>
      <c r="QOF351" s="262"/>
      <c r="QOG351" s="262"/>
      <c r="QOH351" s="262"/>
      <c r="QOI351" s="262"/>
      <c r="QOJ351" s="262"/>
      <c r="QOK351" s="262"/>
      <c r="QOL351" s="262"/>
      <c r="QOM351" s="262"/>
      <c r="QON351" s="262"/>
      <c r="QOO351" s="262"/>
      <c r="QOP351" s="262"/>
      <c r="QOQ351" s="262"/>
      <c r="QOR351" s="262"/>
      <c r="QOS351" s="262"/>
      <c r="QOT351" s="262"/>
      <c r="QOU351" s="262"/>
      <c r="QOV351" s="262"/>
      <c r="QOW351" s="262"/>
      <c r="QOX351" s="262"/>
      <c r="QOY351" s="262"/>
      <c r="QOZ351" s="262"/>
      <c r="QPA351" s="262"/>
      <c r="QPB351" s="262"/>
      <c r="QPC351" s="262"/>
      <c r="QPD351" s="262"/>
      <c r="QPE351" s="262"/>
      <c r="QPF351" s="262"/>
      <c r="QPG351" s="262"/>
      <c r="QPH351" s="262"/>
      <c r="QPI351" s="262"/>
      <c r="QPJ351" s="262"/>
      <c r="QPK351" s="262"/>
      <c r="QPL351" s="262"/>
      <c r="QPM351" s="262"/>
      <c r="QPN351" s="262"/>
      <c r="QPO351" s="262"/>
      <c r="QPP351" s="262"/>
      <c r="QPQ351" s="262"/>
      <c r="QPR351" s="262"/>
      <c r="QPS351" s="262"/>
      <c r="QPT351" s="262"/>
      <c r="QPU351" s="262"/>
      <c r="QPV351" s="262"/>
      <c r="QPW351" s="262"/>
      <c r="QPX351" s="262"/>
      <c r="QPY351" s="262"/>
      <c r="QPZ351" s="262"/>
      <c r="QQA351" s="262"/>
      <c r="QQB351" s="262"/>
      <c r="QQC351" s="262"/>
      <c r="QQD351" s="262"/>
      <c r="QQE351" s="262"/>
      <c r="QQF351" s="262"/>
      <c r="QQG351" s="262"/>
      <c r="QQH351" s="262"/>
      <c r="QQI351" s="262"/>
      <c r="QQJ351" s="262"/>
      <c r="QQK351" s="262"/>
      <c r="QQL351" s="262"/>
      <c r="QQM351" s="262"/>
      <c r="QQN351" s="262"/>
      <c r="QQO351" s="262"/>
      <c r="QQP351" s="262"/>
      <c r="QQQ351" s="262"/>
      <c r="QQR351" s="262"/>
      <c r="QQS351" s="262"/>
      <c r="QQT351" s="262"/>
      <c r="QQU351" s="262"/>
      <c r="QQV351" s="262"/>
      <c r="QQW351" s="262"/>
      <c r="QQX351" s="262"/>
      <c r="QQY351" s="262"/>
      <c r="QQZ351" s="262"/>
      <c r="QRA351" s="262"/>
      <c r="QRB351" s="262"/>
      <c r="QRC351" s="262"/>
      <c r="QRD351" s="262"/>
      <c r="QRE351" s="262"/>
      <c r="QRF351" s="262"/>
      <c r="QRG351" s="262"/>
      <c r="QRH351" s="262"/>
      <c r="QRI351" s="262"/>
      <c r="QRJ351" s="262"/>
      <c r="QRK351" s="262"/>
      <c r="QRL351" s="262"/>
      <c r="QRM351" s="262"/>
      <c r="QRN351" s="262"/>
      <c r="QRO351" s="262"/>
      <c r="QRP351" s="262"/>
      <c r="QRQ351" s="262"/>
      <c r="QRR351" s="262"/>
      <c r="QRS351" s="262"/>
      <c r="QRT351" s="262"/>
      <c r="QRU351" s="262"/>
      <c r="QRV351" s="262"/>
      <c r="QRW351" s="262"/>
      <c r="QRX351" s="262"/>
      <c r="QRY351" s="262"/>
      <c r="QRZ351" s="262"/>
      <c r="QSA351" s="262"/>
      <c r="QSB351" s="262"/>
      <c r="QSC351" s="262"/>
      <c r="QSD351" s="262"/>
      <c r="QSE351" s="262"/>
      <c r="QSF351" s="262"/>
      <c r="QSG351" s="262"/>
      <c r="QSH351" s="262"/>
      <c r="QSI351" s="262"/>
      <c r="QSJ351" s="262"/>
      <c r="QSK351" s="262"/>
      <c r="QSL351" s="262"/>
      <c r="QSM351" s="262"/>
      <c r="QSN351" s="262"/>
      <c r="QSO351" s="262"/>
      <c r="QSP351" s="262"/>
      <c r="QSQ351" s="262"/>
      <c r="QSR351" s="262"/>
      <c r="QSS351" s="262"/>
      <c r="QST351" s="262"/>
      <c r="QSU351" s="262"/>
      <c r="QSV351" s="262"/>
      <c r="QSW351" s="262"/>
      <c r="QSX351" s="262"/>
      <c r="QSY351" s="262"/>
      <c r="QSZ351" s="262"/>
      <c r="QTA351" s="262"/>
      <c r="QTB351" s="262"/>
      <c r="QTC351" s="262"/>
      <c r="QTD351" s="262"/>
      <c r="QTE351" s="262"/>
      <c r="QTF351" s="262"/>
      <c r="QTG351" s="262"/>
      <c r="QTH351" s="262"/>
      <c r="QTI351" s="262"/>
      <c r="QTJ351" s="262"/>
      <c r="QTK351" s="262"/>
      <c r="QTL351" s="262"/>
      <c r="QTM351" s="262"/>
      <c r="QTN351" s="262"/>
      <c r="QTO351" s="262"/>
      <c r="QTP351" s="262"/>
      <c r="QTQ351" s="262"/>
      <c r="QTR351" s="262"/>
      <c r="QTS351" s="262"/>
      <c r="QTT351" s="262"/>
      <c r="QTU351" s="262"/>
      <c r="QTV351" s="262"/>
      <c r="QTW351" s="262"/>
      <c r="QTX351" s="262"/>
      <c r="QTY351" s="262"/>
      <c r="QTZ351" s="262"/>
      <c r="QUA351" s="262"/>
      <c r="QUB351" s="262"/>
      <c r="QUC351" s="262"/>
      <c r="QUD351" s="262"/>
      <c r="QUE351" s="262"/>
      <c r="QUF351" s="262"/>
      <c r="QUG351" s="262"/>
      <c r="QUH351" s="262"/>
      <c r="QUI351" s="262"/>
      <c r="QUJ351" s="262"/>
      <c r="QUK351" s="262"/>
      <c r="QUL351" s="262"/>
      <c r="QUM351" s="262"/>
      <c r="QUN351" s="262"/>
      <c r="QUO351" s="262"/>
      <c r="QUP351" s="262"/>
      <c r="QUQ351" s="262"/>
      <c r="QUR351" s="262"/>
      <c r="QUS351" s="262"/>
      <c r="QUT351" s="262"/>
      <c r="QUU351" s="262"/>
      <c r="QUV351" s="262"/>
      <c r="QUW351" s="262"/>
      <c r="QUX351" s="262"/>
      <c r="QUY351" s="262"/>
      <c r="QUZ351" s="262"/>
      <c r="QVA351" s="262"/>
      <c r="QVB351" s="262"/>
      <c r="QVC351" s="262"/>
      <c r="QVD351" s="262"/>
      <c r="QVE351" s="262"/>
      <c r="QVF351" s="262"/>
      <c r="QVG351" s="262"/>
      <c r="QVH351" s="262"/>
      <c r="QVI351" s="262"/>
      <c r="QVJ351" s="262"/>
      <c r="QVK351" s="262"/>
      <c r="QVL351" s="262"/>
      <c r="QVM351" s="262"/>
      <c r="QVN351" s="262"/>
      <c r="QVO351" s="262"/>
      <c r="QVP351" s="262"/>
      <c r="QVQ351" s="262"/>
      <c r="QVR351" s="262"/>
      <c r="QVS351" s="262"/>
      <c r="QVT351" s="262"/>
      <c r="QVU351" s="262"/>
      <c r="QVV351" s="262"/>
      <c r="QVW351" s="262"/>
      <c r="QVX351" s="262"/>
      <c r="QVY351" s="262"/>
      <c r="QVZ351" s="262"/>
      <c r="QWA351" s="262"/>
      <c r="QWB351" s="262"/>
      <c r="QWC351" s="262"/>
      <c r="QWD351" s="262"/>
      <c r="QWE351" s="262"/>
      <c r="QWF351" s="262"/>
      <c r="QWG351" s="262"/>
      <c r="QWH351" s="262"/>
      <c r="QWI351" s="262"/>
      <c r="QWJ351" s="262"/>
      <c r="QWK351" s="262"/>
      <c r="QWL351" s="262"/>
      <c r="QWM351" s="262"/>
      <c r="QWN351" s="262"/>
      <c r="QWO351" s="262"/>
      <c r="QWP351" s="262"/>
      <c r="QWQ351" s="262"/>
      <c r="QWR351" s="262"/>
      <c r="QWS351" s="262"/>
      <c r="QWT351" s="262"/>
      <c r="QWU351" s="262"/>
      <c r="QWV351" s="262"/>
      <c r="QWW351" s="262"/>
      <c r="QWX351" s="262"/>
      <c r="QWY351" s="262"/>
      <c r="QWZ351" s="262"/>
      <c r="QXA351" s="262"/>
      <c r="QXB351" s="262"/>
      <c r="QXC351" s="262"/>
      <c r="QXD351" s="262"/>
      <c r="QXE351" s="262"/>
      <c r="QXF351" s="262"/>
      <c r="QXG351" s="262"/>
      <c r="QXH351" s="262"/>
      <c r="QXI351" s="262"/>
      <c r="QXJ351" s="262"/>
      <c r="QXK351" s="262"/>
      <c r="QXL351" s="262"/>
      <c r="QXM351" s="262"/>
      <c r="QXN351" s="262"/>
      <c r="QXO351" s="262"/>
      <c r="QXP351" s="262"/>
      <c r="QXQ351" s="262"/>
      <c r="QXR351" s="262"/>
      <c r="QXS351" s="262"/>
      <c r="QXT351" s="262"/>
      <c r="QXU351" s="262"/>
      <c r="QXV351" s="262"/>
      <c r="QXW351" s="262"/>
      <c r="QXX351" s="262"/>
      <c r="QXY351" s="262"/>
      <c r="QXZ351" s="262"/>
      <c r="QYA351" s="262"/>
      <c r="QYB351" s="262"/>
      <c r="QYC351" s="262"/>
      <c r="QYD351" s="262"/>
      <c r="QYE351" s="262"/>
      <c r="QYF351" s="262"/>
      <c r="QYG351" s="262"/>
      <c r="QYH351" s="262"/>
      <c r="QYI351" s="262"/>
      <c r="QYJ351" s="262"/>
      <c r="QYK351" s="262"/>
      <c r="QYL351" s="262"/>
      <c r="QYM351" s="262"/>
      <c r="QYN351" s="262"/>
      <c r="QYO351" s="262"/>
      <c r="QYP351" s="262"/>
      <c r="QYQ351" s="262"/>
      <c r="QYR351" s="262"/>
      <c r="QYS351" s="262"/>
      <c r="QYT351" s="262"/>
      <c r="QYU351" s="262"/>
      <c r="QYV351" s="262"/>
      <c r="QYW351" s="262"/>
      <c r="QYX351" s="262"/>
      <c r="QYY351" s="262"/>
      <c r="QYZ351" s="262"/>
      <c r="QZA351" s="262"/>
      <c r="QZB351" s="262"/>
      <c r="QZC351" s="262"/>
      <c r="QZD351" s="262"/>
      <c r="QZE351" s="262"/>
      <c r="QZF351" s="262"/>
      <c r="QZG351" s="262"/>
      <c r="QZH351" s="262"/>
      <c r="QZI351" s="262"/>
      <c r="QZJ351" s="262"/>
      <c r="QZK351" s="262"/>
      <c r="QZL351" s="262"/>
      <c r="QZM351" s="262"/>
      <c r="QZN351" s="262"/>
      <c r="QZO351" s="262"/>
      <c r="QZP351" s="262"/>
      <c r="QZQ351" s="262"/>
      <c r="QZR351" s="262"/>
      <c r="QZS351" s="262"/>
      <c r="QZT351" s="262"/>
      <c r="QZU351" s="262"/>
      <c r="QZV351" s="262"/>
      <c r="QZW351" s="262"/>
      <c r="QZX351" s="262"/>
      <c r="QZY351" s="262"/>
      <c r="QZZ351" s="262"/>
      <c r="RAA351" s="262"/>
      <c r="RAB351" s="262"/>
      <c r="RAC351" s="262"/>
      <c r="RAD351" s="262"/>
      <c r="RAE351" s="262"/>
      <c r="RAF351" s="262"/>
      <c r="RAG351" s="262"/>
      <c r="RAH351" s="262"/>
      <c r="RAI351" s="262"/>
      <c r="RAJ351" s="262"/>
      <c r="RAK351" s="262"/>
      <c r="RAL351" s="262"/>
      <c r="RAM351" s="262"/>
      <c r="RAN351" s="262"/>
      <c r="RAO351" s="262"/>
      <c r="RAP351" s="262"/>
      <c r="RAQ351" s="262"/>
      <c r="RAR351" s="262"/>
      <c r="RAS351" s="262"/>
      <c r="RAT351" s="262"/>
      <c r="RAU351" s="262"/>
      <c r="RAV351" s="262"/>
      <c r="RAW351" s="262"/>
      <c r="RAX351" s="262"/>
      <c r="RAY351" s="262"/>
      <c r="RAZ351" s="262"/>
      <c r="RBA351" s="262"/>
      <c r="RBB351" s="262"/>
      <c r="RBC351" s="262"/>
      <c r="RBD351" s="262"/>
      <c r="RBE351" s="262"/>
      <c r="RBF351" s="262"/>
      <c r="RBG351" s="262"/>
      <c r="RBH351" s="262"/>
      <c r="RBI351" s="262"/>
      <c r="RBJ351" s="262"/>
      <c r="RBK351" s="262"/>
      <c r="RBL351" s="262"/>
      <c r="RBM351" s="262"/>
      <c r="RBN351" s="262"/>
      <c r="RBO351" s="262"/>
      <c r="RBP351" s="262"/>
      <c r="RBQ351" s="262"/>
      <c r="RBR351" s="262"/>
      <c r="RBS351" s="262"/>
      <c r="RBT351" s="262"/>
      <c r="RBU351" s="262"/>
      <c r="RBV351" s="262"/>
      <c r="RBW351" s="262"/>
      <c r="RBX351" s="262"/>
      <c r="RBY351" s="262"/>
      <c r="RBZ351" s="262"/>
      <c r="RCA351" s="262"/>
      <c r="RCB351" s="262"/>
      <c r="RCC351" s="262"/>
      <c r="RCD351" s="262"/>
      <c r="RCE351" s="262"/>
      <c r="RCF351" s="262"/>
      <c r="RCG351" s="262"/>
      <c r="RCH351" s="262"/>
      <c r="RCI351" s="262"/>
      <c r="RCJ351" s="262"/>
      <c r="RCK351" s="262"/>
      <c r="RCL351" s="262"/>
      <c r="RCM351" s="262"/>
      <c r="RCN351" s="262"/>
      <c r="RCO351" s="262"/>
      <c r="RCP351" s="262"/>
      <c r="RCQ351" s="262"/>
      <c r="RCR351" s="262"/>
      <c r="RCS351" s="262"/>
      <c r="RCT351" s="262"/>
      <c r="RCU351" s="262"/>
      <c r="RCV351" s="262"/>
      <c r="RCW351" s="262"/>
      <c r="RCX351" s="262"/>
      <c r="RCY351" s="262"/>
      <c r="RCZ351" s="262"/>
      <c r="RDA351" s="262"/>
      <c r="RDB351" s="262"/>
      <c r="RDC351" s="262"/>
      <c r="RDD351" s="262"/>
      <c r="RDE351" s="262"/>
      <c r="RDF351" s="262"/>
      <c r="RDG351" s="262"/>
      <c r="RDH351" s="262"/>
      <c r="RDI351" s="262"/>
      <c r="RDJ351" s="262"/>
      <c r="RDK351" s="262"/>
      <c r="RDL351" s="262"/>
      <c r="RDM351" s="262"/>
      <c r="RDN351" s="262"/>
      <c r="RDO351" s="262"/>
      <c r="RDP351" s="262"/>
      <c r="RDQ351" s="262"/>
      <c r="RDR351" s="262"/>
      <c r="RDS351" s="262"/>
      <c r="RDT351" s="262"/>
      <c r="RDU351" s="262"/>
      <c r="RDV351" s="262"/>
      <c r="RDW351" s="262"/>
      <c r="RDX351" s="262"/>
      <c r="RDY351" s="262"/>
      <c r="RDZ351" s="262"/>
      <c r="REA351" s="262"/>
      <c r="REB351" s="262"/>
      <c r="REC351" s="262"/>
      <c r="RED351" s="262"/>
      <c r="REE351" s="262"/>
      <c r="REF351" s="262"/>
      <c r="REG351" s="262"/>
      <c r="REH351" s="262"/>
      <c r="REI351" s="262"/>
      <c r="REJ351" s="262"/>
      <c r="REK351" s="262"/>
      <c r="REL351" s="262"/>
      <c r="REM351" s="262"/>
      <c r="REN351" s="262"/>
      <c r="REO351" s="262"/>
      <c r="REP351" s="262"/>
      <c r="REQ351" s="262"/>
      <c r="RER351" s="262"/>
      <c r="RES351" s="262"/>
      <c r="RET351" s="262"/>
      <c r="REU351" s="262"/>
      <c r="REV351" s="262"/>
      <c r="REW351" s="262"/>
      <c r="REX351" s="262"/>
      <c r="REY351" s="262"/>
      <c r="REZ351" s="262"/>
      <c r="RFA351" s="262"/>
      <c r="RFB351" s="262"/>
      <c r="RFC351" s="262"/>
      <c r="RFD351" s="262"/>
      <c r="RFE351" s="262"/>
      <c r="RFF351" s="262"/>
      <c r="RFG351" s="262"/>
      <c r="RFH351" s="262"/>
      <c r="RFI351" s="262"/>
      <c r="RFJ351" s="262"/>
      <c r="RFK351" s="262"/>
      <c r="RFL351" s="262"/>
      <c r="RFM351" s="262"/>
      <c r="RFN351" s="262"/>
      <c r="RFO351" s="262"/>
      <c r="RFP351" s="262"/>
      <c r="RFQ351" s="262"/>
      <c r="RFR351" s="262"/>
      <c r="RFS351" s="262"/>
      <c r="RFT351" s="262"/>
      <c r="RFU351" s="262"/>
      <c r="RFV351" s="262"/>
      <c r="RFW351" s="262"/>
      <c r="RFX351" s="262"/>
      <c r="RFY351" s="262"/>
      <c r="RFZ351" s="262"/>
      <c r="RGA351" s="262"/>
      <c r="RGB351" s="262"/>
      <c r="RGC351" s="262"/>
      <c r="RGD351" s="262"/>
      <c r="RGE351" s="262"/>
      <c r="RGF351" s="262"/>
      <c r="RGG351" s="262"/>
      <c r="RGH351" s="262"/>
      <c r="RGI351" s="262"/>
      <c r="RGJ351" s="262"/>
      <c r="RGK351" s="262"/>
      <c r="RGL351" s="262"/>
      <c r="RGM351" s="262"/>
      <c r="RGN351" s="262"/>
      <c r="RGO351" s="262"/>
      <c r="RGP351" s="262"/>
      <c r="RGQ351" s="262"/>
      <c r="RGR351" s="262"/>
      <c r="RGS351" s="262"/>
      <c r="RGT351" s="262"/>
      <c r="RGU351" s="262"/>
      <c r="RGV351" s="262"/>
      <c r="RGW351" s="262"/>
      <c r="RGX351" s="262"/>
      <c r="RGY351" s="262"/>
      <c r="RGZ351" s="262"/>
      <c r="RHA351" s="262"/>
      <c r="RHB351" s="262"/>
      <c r="RHC351" s="262"/>
      <c r="RHD351" s="262"/>
      <c r="RHE351" s="262"/>
      <c r="RHF351" s="262"/>
      <c r="RHG351" s="262"/>
      <c r="RHH351" s="262"/>
      <c r="RHI351" s="262"/>
      <c r="RHJ351" s="262"/>
      <c r="RHK351" s="262"/>
      <c r="RHL351" s="262"/>
      <c r="RHM351" s="262"/>
      <c r="RHN351" s="262"/>
      <c r="RHO351" s="262"/>
      <c r="RHP351" s="262"/>
      <c r="RHQ351" s="262"/>
      <c r="RHR351" s="262"/>
      <c r="RHS351" s="262"/>
      <c r="RHT351" s="262"/>
      <c r="RHU351" s="262"/>
      <c r="RHV351" s="262"/>
      <c r="RHW351" s="262"/>
      <c r="RHX351" s="262"/>
      <c r="RHY351" s="262"/>
      <c r="RHZ351" s="262"/>
      <c r="RIA351" s="262"/>
      <c r="RIB351" s="262"/>
      <c r="RIC351" s="262"/>
      <c r="RID351" s="262"/>
      <c r="RIE351" s="262"/>
      <c r="RIF351" s="262"/>
      <c r="RIG351" s="262"/>
      <c r="RIH351" s="262"/>
      <c r="RII351" s="262"/>
      <c r="RIJ351" s="262"/>
      <c r="RIK351" s="262"/>
      <c r="RIL351" s="262"/>
      <c r="RIM351" s="262"/>
      <c r="RIN351" s="262"/>
      <c r="RIO351" s="262"/>
      <c r="RIP351" s="262"/>
      <c r="RIQ351" s="262"/>
      <c r="RIR351" s="262"/>
      <c r="RIS351" s="262"/>
      <c r="RIT351" s="262"/>
      <c r="RIU351" s="262"/>
      <c r="RIV351" s="262"/>
      <c r="RIW351" s="262"/>
      <c r="RIX351" s="262"/>
      <c r="RIY351" s="262"/>
      <c r="RIZ351" s="262"/>
      <c r="RJA351" s="262"/>
      <c r="RJB351" s="262"/>
      <c r="RJC351" s="262"/>
      <c r="RJD351" s="262"/>
      <c r="RJE351" s="262"/>
      <c r="RJF351" s="262"/>
      <c r="RJG351" s="262"/>
      <c r="RJH351" s="262"/>
      <c r="RJI351" s="262"/>
      <c r="RJJ351" s="262"/>
      <c r="RJK351" s="262"/>
      <c r="RJL351" s="262"/>
      <c r="RJM351" s="262"/>
      <c r="RJN351" s="262"/>
      <c r="RJO351" s="262"/>
      <c r="RJP351" s="262"/>
      <c r="RJQ351" s="262"/>
      <c r="RJR351" s="262"/>
      <c r="RJS351" s="262"/>
      <c r="RJT351" s="262"/>
      <c r="RJU351" s="262"/>
      <c r="RJV351" s="262"/>
      <c r="RJW351" s="262"/>
      <c r="RJX351" s="262"/>
      <c r="RJY351" s="262"/>
      <c r="RJZ351" s="262"/>
      <c r="RKA351" s="262"/>
      <c r="RKB351" s="262"/>
      <c r="RKC351" s="262"/>
      <c r="RKD351" s="262"/>
      <c r="RKE351" s="262"/>
      <c r="RKF351" s="262"/>
      <c r="RKG351" s="262"/>
      <c r="RKH351" s="262"/>
      <c r="RKI351" s="262"/>
      <c r="RKJ351" s="262"/>
      <c r="RKK351" s="262"/>
      <c r="RKL351" s="262"/>
      <c r="RKM351" s="262"/>
      <c r="RKN351" s="262"/>
      <c r="RKO351" s="262"/>
      <c r="RKP351" s="262"/>
      <c r="RKQ351" s="262"/>
      <c r="RKR351" s="262"/>
      <c r="RKS351" s="262"/>
      <c r="RKT351" s="262"/>
      <c r="RKU351" s="262"/>
      <c r="RKV351" s="262"/>
      <c r="RKW351" s="262"/>
      <c r="RKX351" s="262"/>
      <c r="RKY351" s="262"/>
      <c r="RKZ351" s="262"/>
      <c r="RLA351" s="262"/>
      <c r="RLB351" s="262"/>
      <c r="RLC351" s="262"/>
      <c r="RLD351" s="262"/>
      <c r="RLE351" s="262"/>
      <c r="RLF351" s="262"/>
      <c r="RLG351" s="262"/>
      <c r="RLH351" s="262"/>
      <c r="RLI351" s="262"/>
      <c r="RLJ351" s="262"/>
      <c r="RLK351" s="262"/>
      <c r="RLL351" s="262"/>
      <c r="RLM351" s="262"/>
      <c r="RLN351" s="262"/>
      <c r="RLO351" s="262"/>
      <c r="RLP351" s="262"/>
      <c r="RLQ351" s="262"/>
      <c r="RLR351" s="262"/>
      <c r="RLS351" s="262"/>
      <c r="RLT351" s="262"/>
      <c r="RLU351" s="262"/>
      <c r="RLV351" s="262"/>
      <c r="RLW351" s="262"/>
      <c r="RLX351" s="262"/>
      <c r="RLY351" s="262"/>
      <c r="RLZ351" s="262"/>
      <c r="RMA351" s="262"/>
      <c r="RMB351" s="262"/>
      <c r="RMC351" s="262"/>
      <c r="RMD351" s="262"/>
      <c r="RME351" s="262"/>
      <c r="RMF351" s="262"/>
      <c r="RMG351" s="262"/>
      <c r="RMH351" s="262"/>
      <c r="RMI351" s="262"/>
      <c r="RMJ351" s="262"/>
      <c r="RMK351" s="262"/>
      <c r="RML351" s="262"/>
      <c r="RMM351" s="262"/>
      <c r="RMN351" s="262"/>
      <c r="RMO351" s="262"/>
      <c r="RMP351" s="262"/>
      <c r="RMQ351" s="262"/>
      <c r="RMR351" s="262"/>
      <c r="RMS351" s="262"/>
      <c r="RMT351" s="262"/>
      <c r="RMU351" s="262"/>
      <c r="RMV351" s="262"/>
      <c r="RMW351" s="262"/>
      <c r="RMX351" s="262"/>
      <c r="RMY351" s="262"/>
      <c r="RMZ351" s="262"/>
      <c r="RNA351" s="262"/>
      <c r="RNB351" s="262"/>
      <c r="RNC351" s="262"/>
      <c r="RND351" s="262"/>
      <c r="RNE351" s="262"/>
      <c r="RNF351" s="262"/>
      <c r="RNG351" s="262"/>
      <c r="RNH351" s="262"/>
      <c r="RNI351" s="262"/>
      <c r="RNJ351" s="262"/>
      <c r="RNK351" s="262"/>
      <c r="RNL351" s="262"/>
      <c r="RNM351" s="262"/>
      <c r="RNN351" s="262"/>
      <c r="RNO351" s="262"/>
      <c r="RNP351" s="262"/>
      <c r="RNQ351" s="262"/>
      <c r="RNR351" s="262"/>
      <c r="RNS351" s="262"/>
      <c r="RNT351" s="262"/>
      <c r="RNU351" s="262"/>
      <c r="RNV351" s="262"/>
      <c r="RNW351" s="262"/>
      <c r="RNX351" s="262"/>
      <c r="RNY351" s="262"/>
      <c r="RNZ351" s="262"/>
      <c r="ROA351" s="262"/>
      <c r="ROB351" s="262"/>
      <c r="ROC351" s="262"/>
      <c r="ROD351" s="262"/>
      <c r="ROE351" s="262"/>
      <c r="ROF351" s="262"/>
      <c r="ROG351" s="262"/>
      <c r="ROH351" s="262"/>
      <c r="ROI351" s="262"/>
      <c r="ROJ351" s="262"/>
      <c r="ROK351" s="262"/>
      <c r="ROL351" s="262"/>
      <c r="ROM351" s="262"/>
      <c r="RON351" s="262"/>
      <c r="ROO351" s="262"/>
      <c r="ROP351" s="262"/>
      <c r="ROQ351" s="262"/>
      <c r="ROR351" s="262"/>
      <c r="ROS351" s="262"/>
      <c r="ROT351" s="262"/>
      <c r="ROU351" s="262"/>
      <c r="ROV351" s="262"/>
      <c r="ROW351" s="262"/>
      <c r="ROX351" s="262"/>
      <c r="ROY351" s="262"/>
      <c r="ROZ351" s="262"/>
      <c r="RPA351" s="262"/>
      <c r="RPB351" s="262"/>
      <c r="RPC351" s="262"/>
      <c r="RPD351" s="262"/>
      <c r="RPE351" s="262"/>
      <c r="RPF351" s="262"/>
      <c r="RPG351" s="262"/>
      <c r="RPH351" s="262"/>
      <c r="RPI351" s="262"/>
      <c r="RPJ351" s="262"/>
      <c r="RPK351" s="262"/>
      <c r="RPL351" s="262"/>
      <c r="RPM351" s="262"/>
      <c r="RPN351" s="262"/>
      <c r="RPO351" s="262"/>
      <c r="RPP351" s="262"/>
      <c r="RPQ351" s="262"/>
      <c r="RPR351" s="262"/>
      <c r="RPS351" s="262"/>
      <c r="RPT351" s="262"/>
      <c r="RPU351" s="262"/>
      <c r="RPV351" s="262"/>
      <c r="RPW351" s="262"/>
      <c r="RPX351" s="262"/>
      <c r="RPY351" s="262"/>
      <c r="RPZ351" s="262"/>
      <c r="RQA351" s="262"/>
      <c r="RQB351" s="262"/>
      <c r="RQC351" s="262"/>
      <c r="RQD351" s="262"/>
      <c r="RQE351" s="262"/>
      <c r="RQF351" s="262"/>
      <c r="RQG351" s="262"/>
      <c r="RQH351" s="262"/>
      <c r="RQI351" s="262"/>
      <c r="RQJ351" s="262"/>
      <c r="RQK351" s="262"/>
      <c r="RQL351" s="262"/>
      <c r="RQM351" s="262"/>
      <c r="RQN351" s="262"/>
      <c r="RQO351" s="262"/>
      <c r="RQP351" s="262"/>
      <c r="RQQ351" s="262"/>
      <c r="RQR351" s="262"/>
      <c r="RQS351" s="262"/>
      <c r="RQT351" s="262"/>
      <c r="RQU351" s="262"/>
      <c r="RQV351" s="262"/>
      <c r="RQW351" s="262"/>
      <c r="RQX351" s="262"/>
      <c r="RQY351" s="262"/>
      <c r="RQZ351" s="262"/>
      <c r="RRA351" s="262"/>
      <c r="RRB351" s="262"/>
      <c r="RRC351" s="262"/>
      <c r="RRD351" s="262"/>
      <c r="RRE351" s="262"/>
      <c r="RRF351" s="262"/>
      <c r="RRG351" s="262"/>
      <c r="RRH351" s="262"/>
      <c r="RRI351" s="262"/>
      <c r="RRJ351" s="262"/>
      <c r="RRK351" s="262"/>
      <c r="RRL351" s="262"/>
      <c r="RRM351" s="262"/>
      <c r="RRN351" s="262"/>
      <c r="RRO351" s="262"/>
      <c r="RRP351" s="262"/>
      <c r="RRQ351" s="262"/>
      <c r="RRR351" s="262"/>
      <c r="RRS351" s="262"/>
      <c r="RRT351" s="262"/>
      <c r="RRU351" s="262"/>
      <c r="RRV351" s="262"/>
      <c r="RRW351" s="262"/>
      <c r="RRX351" s="262"/>
      <c r="RRY351" s="262"/>
      <c r="RRZ351" s="262"/>
      <c r="RSA351" s="262"/>
      <c r="RSB351" s="262"/>
      <c r="RSC351" s="262"/>
      <c r="RSD351" s="262"/>
      <c r="RSE351" s="262"/>
      <c r="RSF351" s="262"/>
      <c r="RSG351" s="262"/>
      <c r="RSH351" s="262"/>
      <c r="RSI351" s="262"/>
      <c r="RSJ351" s="262"/>
      <c r="RSK351" s="262"/>
      <c r="RSL351" s="262"/>
      <c r="RSM351" s="262"/>
      <c r="RSN351" s="262"/>
      <c r="RSO351" s="262"/>
      <c r="RSP351" s="262"/>
      <c r="RSQ351" s="262"/>
      <c r="RSR351" s="262"/>
      <c r="RSS351" s="262"/>
      <c r="RST351" s="262"/>
      <c r="RSU351" s="262"/>
      <c r="RSV351" s="262"/>
      <c r="RSW351" s="262"/>
      <c r="RSX351" s="262"/>
      <c r="RSY351" s="262"/>
      <c r="RSZ351" s="262"/>
      <c r="RTA351" s="262"/>
      <c r="RTB351" s="262"/>
      <c r="RTC351" s="262"/>
      <c r="RTD351" s="262"/>
      <c r="RTE351" s="262"/>
      <c r="RTF351" s="262"/>
      <c r="RTG351" s="262"/>
      <c r="RTH351" s="262"/>
      <c r="RTI351" s="262"/>
      <c r="RTJ351" s="262"/>
      <c r="RTK351" s="262"/>
      <c r="RTL351" s="262"/>
      <c r="RTM351" s="262"/>
      <c r="RTN351" s="262"/>
      <c r="RTO351" s="262"/>
      <c r="RTP351" s="262"/>
      <c r="RTQ351" s="262"/>
      <c r="RTR351" s="262"/>
      <c r="RTS351" s="262"/>
      <c r="RTT351" s="262"/>
      <c r="RTU351" s="262"/>
      <c r="RTV351" s="262"/>
      <c r="RTW351" s="262"/>
      <c r="RTX351" s="262"/>
      <c r="RTY351" s="262"/>
      <c r="RTZ351" s="262"/>
      <c r="RUA351" s="262"/>
      <c r="RUB351" s="262"/>
      <c r="RUC351" s="262"/>
      <c r="RUD351" s="262"/>
      <c r="RUE351" s="262"/>
      <c r="RUF351" s="262"/>
      <c r="RUG351" s="262"/>
      <c r="RUH351" s="262"/>
      <c r="RUI351" s="262"/>
      <c r="RUJ351" s="262"/>
      <c r="RUK351" s="262"/>
      <c r="RUL351" s="262"/>
      <c r="RUM351" s="262"/>
      <c r="RUN351" s="262"/>
      <c r="RUO351" s="262"/>
      <c r="RUP351" s="262"/>
      <c r="RUQ351" s="262"/>
      <c r="RUR351" s="262"/>
      <c r="RUS351" s="262"/>
      <c r="RUT351" s="262"/>
      <c r="RUU351" s="262"/>
      <c r="RUV351" s="262"/>
      <c r="RUW351" s="262"/>
      <c r="RUX351" s="262"/>
      <c r="RUY351" s="262"/>
      <c r="RUZ351" s="262"/>
      <c r="RVA351" s="262"/>
      <c r="RVB351" s="262"/>
      <c r="RVC351" s="262"/>
      <c r="RVD351" s="262"/>
      <c r="RVE351" s="262"/>
      <c r="RVF351" s="262"/>
      <c r="RVG351" s="262"/>
      <c r="RVH351" s="262"/>
      <c r="RVI351" s="262"/>
      <c r="RVJ351" s="262"/>
      <c r="RVK351" s="262"/>
      <c r="RVL351" s="262"/>
      <c r="RVM351" s="262"/>
      <c r="RVN351" s="262"/>
      <c r="RVO351" s="262"/>
      <c r="RVP351" s="262"/>
      <c r="RVQ351" s="262"/>
      <c r="RVR351" s="262"/>
      <c r="RVS351" s="262"/>
      <c r="RVT351" s="262"/>
      <c r="RVU351" s="262"/>
      <c r="RVV351" s="262"/>
      <c r="RVW351" s="262"/>
      <c r="RVX351" s="262"/>
      <c r="RVY351" s="262"/>
      <c r="RVZ351" s="262"/>
      <c r="RWA351" s="262"/>
      <c r="RWB351" s="262"/>
      <c r="RWC351" s="262"/>
      <c r="RWD351" s="262"/>
      <c r="RWE351" s="262"/>
      <c r="RWF351" s="262"/>
      <c r="RWG351" s="262"/>
      <c r="RWH351" s="262"/>
      <c r="RWI351" s="262"/>
      <c r="RWJ351" s="262"/>
      <c r="RWK351" s="262"/>
      <c r="RWL351" s="262"/>
      <c r="RWM351" s="262"/>
      <c r="RWN351" s="262"/>
      <c r="RWO351" s="262"/>
      <c r="RWP351" s="262"/>
      <c r="RWQ351" s="262"/>
      <c r="RWR351" s="262"/>
      <c r="RWS351" s="262"/>
      <c r="RWT351" s="262"/>
      <c r="RWU351" s="262"/>
      <c r="RWV351" s="262"/>
      <c r="RWW351" s="262"/>
      <c r="RWX351" s="262"/>
      <c r="RWY351" s="262"/>
      <c r="RWZ351" s="262"/>
      <c r="RXA351" s="262"/>
      <c r="RXB351" s="262"/>
      <c r="RXC351" s="262"/>
      <c r="RXD351" s="262"/>
      <c r="RXE351" s="262"/>
      <c r="RXF351" s="262"/>
      <c r="RXG351" s="262"/>
      <c r="RXH351" s="262"/>
      <c r="RXI351" s="262"/>
      <c r="RXJ351" s="262"/>
      <c r="RXK351" s="262"/>
      <c r="RXL351" s="262"/>
      <c r="RXM351" s="262"/>
      <c r="RXN351" s="262"/>
      <c r="RXO351" s="262"/>
      <c r="RXP351" s="262"/>
      <c r="RXQ351" s="262"/>
      <c r="RXR351" s="262"/>
      <c r="RXS351" s="262"/>
      <c r="RXT351" s="262"/>
      <c r="RXU351" s="262"/>
      <c r="RXV351" s="262"/>
      <c r="RXW351" s="262"/>
      <c r="RXX351" s="262"/>
      <c r="RXY351" s="262"/>
      <c r="RXZ351" s="262"/>
      <c r="RYA351" s="262"/>
      <c r="RYB351" s="262"/>
      <c r="RYC351" s="262"/>
      <c r="RYD351" s="262"/>
      <c r="RYE351" s="262"/>
      <c r="RYF351" s="262"/>
      <c r="RYG351" s="262"/>
      <c r="RYH351" s="262"/>
      <c r="RYI351" s="262"/>
      <c r="RYJ351" s="262"/>
      <c r="RYK351" s="262"/>
      <c r="RYL351" s="262"/>
      <c r="RYM351" s="262"/>
      <c r="RYN351" s="262"/>
      <c r="RYO351" s="262"/>
      <c r="RYP351" s="262"/>
      <c r="RYQ351" s="262"/>
      <c r="RYR351" s="262"/>
      <c r="RYS351" s="262"/>
      <c r="RYT351" s="262"/>
      <c r="RYU351" s="262"/>
      <c r="RYV351" s="262"/>
      <c r="RYW351" s="262"/>
      <c r="RYX351" s="262"/>
      <c r="RYY351" s="262"/>
      <c r="RYZ351" s="262"/>
      <c r="RZA351" s="262"/>
      <c r="RZB351" s="262"/>
      <c r="RZC351" s="262"/>
      <c r="RZD351" s="262"/>
      <c r="RZE351" s="262"/>
      <c r="RZF351" s="262"/>
      <c r="RZG351" s="262"/>
      <c r="RZH351" s="262"/>
      <c r="RZI351" s="262"/>
      <c r="RZJ351" s="262"/>
      <c r="RZK351" s="262"/>
      <c r="RZL351" s="262"/>
      <c r="RZM351" s="262"/>
      <c r="RZN351" s="262"/>
      <c r="RZO351" s="262"/>
      <c r="RZP351" s="262"/>
      <c r="RZQ351" s="262"/>
      <c r="RZR351" s="262"/>
      <c r="RZS351" s="262"/>
      <c r="RZT351" s="262"/>
      <c r="RZU351" s="262"/>
      <c r="RZV351" s="262"/>
      <c r="RZW351" s="262"/>
      <c r="RZX351" s="262"/>
      <c r="RZY351" s="262"/>
      <c r="RZZ351" s="262"/>
      <c r="SAA351" s="262"/>
      <c r="SAB351" s="262"/>
      <c r="SAC351" s="262"/>
      <c r="SAD351" s="262"/>
      <c r="SAE351" s="262"/>
      <c r="SAF351" s="262"/>
      <c r="SAG351" s="262"/>
      <c r="SAH351" s="262"/>
      <c r="SAI351" s="262"/>
      <c r="SAJ351" s="262"/>
      <c r="SAK351" s="262"/>
      <c r="SAL351" s="262"/>
      <c r="SAM351" s="262"/>
      <c r="SAN351" s="262"/>
      <c r="SAO351" s="262"/>
      <c r="SAP351" s="262"/>
      <c r="SAQ351" s="262"/>
      <c r="SAR351" s="262"/>
      <c r="SAS351" s="262"/>
      <c r="SAT351" s="262"/>
      <c r="SAU351" s="262"/>
      <c r="SAV351" s="262"/>
      <c r="SAW351" s="262"/>
      <c r="SAX351" s="262"/>
      <c r="SAY351" s="262"/>
      <c r="SAZ351" s="262"/>
      <c r="SBA351" s="262"/>
      <c r="SBB351" s="262"/>
      <c r="SBC351" s="262"/>
      <c r="SBD351" s="262"/>
      <c r="SBE351" s="262"/>
      <c r="SBF351" s="262"/>
      <c r="SBG351" s="262"/>
      <c r="SBH351" s="262"/>
      <c r="SBI351" s="262"/>
      <c r="SBJ351" s="262"/>
      <c r="SBK351" s="262"/>
      <c r="SBL351" s="262"/>
      <c r="SBM351" s="262"/>
      <c r="SBN351" s="262"/>
      <c r="SBO351" s="262"/>
      <c r="SBP351" s="262"/>
      <c r="SBQ351" s="262"/>
      <c r="SBR351" s="262"/>
      <c r="SBS351" s="262"/>
      <c r="SBT351" s="262"/>
      <c r="SBU351" s="262"/>
      <c r="SBV351" s="262"/>
      <c r="SBW351" s="262"/>
      <c r="SBX351" s="262"/>
      <c r="SBY351" s="262"/>
      <c r="SBZ351" s="262"/>
      <c r="SCA351" s="262"/>
      <c r="SCB351" s="262"/>
      <c r="SCC351" s="262"/>
      <c r="SCD351" s="262"/>
      <c r="SCE351" s="262"/>
      <c r="SCF351" s="262"/>
      <c r="SCG351" s="262"/>
      <c r="SCH351" s="262"/>
      <c r="SCI351" s="262"/>
      <c r="SCJ351" s="262"/>
      <c r="SCK351" s="262"/>
      <c r="SCL351" s="262"/>
      <c r="SCM351" s="262"/>
      <c r="SCN351" s="262"/>
      <c r="SCO351" s="262"/>
      <c r="SCP351" s="262"/>
      <c r="SCQ351" s="262"/>
      <c r="SCR351" s="262"/>
      <c r="SCS351" s="262"/>
      <c r="SCT351" s="262"/>
      <c r="SCU351" s="262"/>
      <c r="SCV351" s="262"/>
      <c r="SCW351" s="262"/>
      <c r="SCX351" s="262"/>
      <c r="SCY351" s="262"/>
      <c r="SCZ351" s="262"/>
      <c r="SDA351" s="262"/>
      <c r="SDB351" s="262"/>
      <c r="SDC351" s="262"/>
      <c r="SDD351" s="262"/>
      <c r="SDE351" s="262"/>
      <c r="SDF351" s="262"/>
      <c r="SDG351" s="262"/>
      <c r="SDH351" s="262"/>
      <c r="SDI351" s="262"/>
      <c r="SDJ351" s="262"/>
      <c r="SDK351" s="262"/>
      <c r="SDL351" s="262"/>
      <c r="SDM351" s="262"/>
      <c r="SDN351" s="262"/>
      <c r="SDO351" s="262"/>
      <c r="SDP351" s="262"/>
      <c r="SDQ351" s="262"/>
      <c r="SDR351" s="262"/>
      <c r="SDS351" s="262"/>
      <c r="SDT351" s="262"/>
      <c r="SDU351" s="262"/>
      <c r="SDV351" s="262"/>
      <c r="SDW351" s="262"/>
      <c r="SDX351" s="262"/>
      <c r="SDY351" s="262"/>
      <c r="SDZ351" s="262"/>
      <c r="SEA351" s="262"/>
      <c r="SEB351" s="262"/>
      <c r="SEC351" s="262"/>
      <c r="SED351" s="262"/>
      <c r="SEE351" s="262"/>
      <c r="SEF351" s="262"/>
      <c r="SEG351" s="262"/>
      <c r="SEH351" s="262"/>
      <c r="SEI351" s="262"/>
      <c r="SEJ351" s="262"/>
      <c r="SEK351" s="262"/>
      <c r="SEL351" s="262"/>
      <c r="SEM351" s="262"/>
      <c r="SEN351" s="262"/>
      <c r="SEO351" s="262"/>
      <c r="SEP351" s="262"/>
      <c r="SEQ351" s="262"/>
      <c r="SER351" s="262"/>
      <c r="SES351" s="262"/>
      <c r="SET351" s="262"/>
      <c r="SEU351" s="262"/>
      <c r="SEV351" s="262"/>
      <c r="SEW351" s="262"/>
      <c r="SEX351" s="262"/>
      <c r="SEY351" s="262"/>
      <c r="SEZ351" s="262"/>
      <c r="SFA351" s="262"/>
      <c r="SFB351" s="262"/>
      <c r="SFC351" s="262"/>
      <c r="SFD351" s="262"/>
      <c r="SFE351" s="262"/>
      <c r="SFF351" s="262"/>
      <c r="SFG351" s="262"/>
      <c r="SFH351" s="262"/>
      <c r="SFI351" s="262"/>
      <c r="SFJ351" s="262"/>
      <c r="SFK351" s="262"/>
      <c r="SFL351" s="262"/>
      <c r="SFM351" s="262"/>
      <c r="SFN351" s="262"/>
      <c r="SFO351" s="262"/>
      <c r="SFP351" s="262"/>
      <c r="SFQ351" s="262"/>
      <c r="SFR351" s="262"/>
      <c r="SFS351" s="262"/>
      <c r="SFT351" s="262"/>
      <c r="SFU351" s="262"/>
      <c r="SFV351" s="262"/>
      <c r="SFW351" s="262"/>
      <c r="SFX351" s="262"/>
      <c r="SFY351" s="262"/>
      <c r="SFZ351" s="262"/>
      <c r="SGA351" s="262"/>
      <c r="SGB351" s="262"/>
      <c r="SGC351" s="262"/>
      <c r="SGD351" s="262"/>
      <c r="SGE351" s="262"/>
      <c r="SGF351" s="262"/>
      <c r="SGG351" s="262"/>
      <c r="SGH351" s="262"/>
      <c r="SGI351" s="262"/>
      <c r="SGJ351" s="262"/>
      <c r="SGK351" s="262"/>
      <c r="SGL351" s="262"/>
      <c r="SGM351" s="262"/>
      <c r="SGN351" s="262"/>
      <c r="SGO351" s="262"/>
      <c r="SGP351" s="262"/>
      <c r="SGQ351" s="262"/>
      <c r="SGR351" s="262"/>
      <c r="SGS351" s="262"/>
      <c r="SGT351" s="262"/>
      <c r="SGU351" s="262"/>
      <c r="SGV351" s="262"/>
      <c r="SGW351" s="262"/>
      <c r="SGX351" s="262"/>
      <c r="SGY351" s="262"/>
      <c r="SGZ351" s="262"/>
      <c r="SHA351" s="262"/>
      <c r="SHB351" s="262"/>
      <c r="SHC351" s="262"/>
      <c r="SHD351" s="262"/>
      <c r="SHE351" s="262"/>
      <c r="SHF351" s="262"/>
      <c r="SHG351" s="262"/>
      <c r="SHH351" s="262"/>
      <c r="SHI351" s="262"/>
      <c r="SHJ351" s="262"/>
      <c r="SHK351" s="262"/>
      <c r="SHL351" s="262"/>
      <c r="SHM351" s="262"/>
      <c r="SHN351" s="262"/>
      <c r="SHO351" s="262"/>
      <c r="SHP351" s="262"/>
      <c r="SHQ351" s="262"/>
      <c r="SHR351" s="262"/>
      <c r="SHS351" s="262"/>
      <c r="SHT351" s="262"/>
      <c r="SHU351" s="262"/>
      <c r="SHV351" s="262"/>
      <c r="SHW351" s="262"/>
      <c r="SHX351" s="262"/>
      <c r="SHY351" s="262"/>
      <c r="SHZ351" s="262"/>
      <c r="SIA351" s="262"/>
      <c r="SIB351" s="262"/>
      <c r="SIC351" s="262"/>
      <c r="SID351" s="262"/>
      <c r="SIE351" s="262"/>
      <c r="SIF351" s="262"/>
      <c r="SIG351" s="262"/>
      <c r="SIH351" s="262"/>
      <c r="SII351" s="262"/>
      <c r="SIJ351" s="262"/>
      <c r="SIK351" s="262"/>
      <c r="SIL351" s="262"/>
      <c r="SIM351" s="262"/>
      <c r="SIN351" s="262"/>
      <c r="SIO351" s="262"/>
      <c r="SIP351" s="262"/>
      <c r="SIQ351" s="262"/>
      <c r="SIR351" s="262"/>
      <c r="SIS351" s="262"/>
      <c r="SIT351" s="262"/>
      <c r="SIU351" s="262"/>
      <c r="SIV351" s="262"/>
      <c r="SIW351" s="262"/>
      <c r="SIX351" s="262"/>
      <c r="SIY351" s="262"/>
      <c r="SIZ351" s="262"/>
      <c r="SJA351" s="262"/>
      <c r="SJB351" s="262"/>
      <c r="SJC351" s="262"/>
      <c r="SJD351" s="262"/>
      <c r="SJE351" s="262"/>
      <c r="SJF351" s="262"/>
      <c r="SJG351" s="262"/>
      <c r="SJH351" s="262"/>
      <c r="SJI351" s="262"/>
      <c r="SJJ351" s="262"/>
      <c r="SJK351" s="262"/>
      <c r="SJL351" s="262"/>
      <c r="SJM351" s="262"/>
      <c r="SJN351" s="262"/>
      <c r="SJO351" s="262"/>
      <c r="SJP351" s="262"/>
      <c r="SJQ351" s="262"/>
      <c r="SJR351" s="262"/>
      <c r="SJS351" s="262"/>
      <c r="SJT351" s="262"/>
      <c r="SJU351" s="262"/>
      <c r="SJV351" s="262"/>
      <c r="SJW351" s="262"/>
      <c r="SJX351" s="262"/>
      <c r="SJY351" s="262"/>
      <c r="SJZ351" s="262"/>
      <c r="SKA351" s="262"/>
      <c r="SKB351" s="262"/>
      <c r="SKC351" s="262"/>
      <c r="SKD351" s="262"/>
      <c r="SKE351" s="262"/>
      <c r="SKF351" s="262"/>
      <c r="SKG351" s="262"/>
      <c r="SKH351" s="262"/>
      <c r="SKI351" s="262"/>
      <c r="SKJ351" s="262"/>
      <c r="SKK351" s="262"/>
      <c r="SKL351" s="262"/>
      <c r="SKM351" s="262"/>
      <c r="SKN351" s="262"/>
      <c r="SKO351" s="262"/>
      <c r="SKP351" s="262"/>
      <c r="SKQ351" s="262"/>
      <c r="SKR351" s="262"/>
      <c r="SKS351" s="262"/>
      <c r="SKT351" s="262"/>
      <c r="SKU351" s="262"/>
      <c r="SKV351" s="262"/>
      <c r="SKW351" s="262"/>
      <c r="SKX351" s="262"/>
      <c r="SKY351" s="262"/>
      <c r="SKZ351" s="262"/>
      <c r="SLA351" s="262"/>
      <c r="SLB351" s="262"/>
      <c r="SLC351" s="262"/>
      <c r="SLD351" s="262"/>
      <c r="SLE351" s="262"/>
      <c r="SLF351" s="262"/>
      <c r="SLG351" s="262"/>
      <c r="SLH351" s="262"/>
      <c r="SLI351" s="262"/>
      <c r="SLJ351" s="262"/>
      <c r="SLK351" s="262"/>
      <c r="SLL351" s="262"/>
      <c r="SLM351" s="262"/>
      <c r="SLN351" s="262"/>
      <c r="SLO351" s="262"/>
      <c r="SLP351" s="262"/>
      <c r="SLQ351" s="262"/>
      <c r="SLR351" s="262"/>
      <c r="SLS351" s="262"/>
      <c r="SLT351" s="262"/>
      <c r="SLU351" s="262"/>
      <c r="SLV351" s="262"/>
      <c r="SLW351" s="262"/>
      <c r="SLX351" s="262"/>
      <c r="SLY351" s="262"/>
      <c r="SLZ351" s="262"/>
      <c r="SMA351" s="262"/>
      <c r="SMB351" s="262"/>
      <c r="SMC351" s="262"/>
      <c r="SMD351" s="262"/>
      <c r="SME351" s="262"/>
      <c r="SMF351" s="262"/>
      <c r="SMG351" s="262"/>
      <c r="SMH351" s="262"/>
      <c r="SMI351" s="262"/>
      <c r="SMJ351" s="262"/>
      <c r="SMK351" s="262"/>
      <c r="SML351" s="262"/>
      <c r="SMM351" s="262"/>
      <c r="SMN351" s="262"/>
      <c r="SMO351" s="262"/>
      <c r="SMP351" s="262"/>
      <c r="SMQ351" s="262"/>
      <c r="SMR351" s="262"/>
      <c r="SMS351" s="262"/>
      <c r="SMT351" s="262"/>
      <c r="SMU351" s="262"/>
      <c r="SMV351" s="262"/>
      <c r="SMW351" s="262"/>
      <c r="SMX351" s="262"/>
      <c r="SMY351" s="262"/>
      <c r="SMZ351" s="262"/>
      <c r="SNA351" s="262"/>
      <c r="SNB351" s="262"/>
      <c r="SNC351" s="262"/>
      <c r="SND351" s="262"/>
      <c r="SNE351" s="262"/>
      <c r="SNF351" s="262"/>
      <c r="SNG351" s="262"/>
      <c r="SNH351" s="262"/>
      <c r="SNI351" s="262"/>
      <c r="SNJ351" s="262"/>
      <c r="SNK351" s="262"/>
      <c r="SNL351" s="262"/>
      <c r="SNM351" s="262"/>
      <c r="SNN351" s="262"/>
      <c r="SNO351" s="262"/>
      <c r="SNP351" s="262"/>
      <c r="SNQ351" s="262"/>
      <c r="SNR351" s="262"/>
      <c r="SNS351" s="262"/>
      <c r="SNT351" s="262"/>
      <c r="SNU351" s="262"/>
      <c r="SNV351" s="262"/>
      <c r="SNW351" s="262"/>
      <c r="SNX351" s="262"/>
      <c r="SNY351" s="262"/>
      <c r="SNZ351" s="262"/>
      <c r="SOA351" s="262"/>
      <c r="SOB351" s="262"/>
      <c r="SOC351" s="262"/>
      <c r="SOD351" s="262"/>
      <c r="SOE351" s="262"/>
      <c r="SOF351" s="262"/>
      <c r="SOG351" s="262"/>
      <c r="SOH351" s="262"/>
      <c r="SOI351" s="262"/>
      <c r="SOJ351" s="262"/>
      <c r="SOK351" s="262"/>
      <c r="SOL351" s="262"/>
      <c r="SOM351" s="262"/>
      <c r="SON351" s="262"/>
      <c r="SOO351" s="262"/>
      <c r="SOP351" s="262"/>
      <c r="SOQ351" s="262"/>
      <c r="SOR351" s="262"/>
      <c r="SOS351" s="262"/>
      <c r="SOT351" s="262"/>
      <c r="SOU351" s="262"/>
      <c r="SOV351" s="262"/>
      <c r="SOW351" s="262"/>
      <c r="SOX351" s="262"/>
      <c r="SOY351" s="262"/>
      <c r="SOZ351" s="262"/>
      <c r="SPA351" s="262"/>
      <c r="SPB351" s="262"/>
      <c r="SPC351" s="262"/>
      <c r="SPD351" s="262"/>
      <c r="SPE351" s="262"/>
      <c r="SPF351" s="262"/>
      <c r="SPG351" s="262"/>
      <c r="SPH351" s="262"/>
      <c r="SPI351" s="262"/>
      <c r="SPJ351" s="262"/>
      <c r="SPK351" s="262"/>
      <c r="SPL351" s="262"/>
      <c r="SPM351" s="262"/>
      <c r="SPN351" s="262"/>
      <c r="SPO351" s="262"/>
      <c r="SPP351" s="262"/>
      <c r="SPQ351" s="262"/>
      <c r="SPR351" s="262"/>
      <c r="SPS351" s="262"/>
      <c r="SPT351" s="262"/>
      <c r="SPU351" s="262"/>
      <c r="SPV351" s="262"/>
      <c r="SPW351" s="262"/>
      <c r="SPX351" s="262"/>
      <c r="SPY351" s="262"/>
      <c r="SPZ351" s="262"/>
      <c r="SQA351" s="262"/>
      <c r="SQB351" s="262"/>
      <c r="SQC351" s="262"/>
      <c r="SQD351" s="262"/>
      <c r="SQE351" s="262"/>
      <c r="SQF351" s="262"/>
      <c r="SQG351" s="262"/>
      <c r="SQH351" s="262"/>
      <c r="SQI351" s="262"/>
      <c r="SQJ351" s="262"/>
      <c r="SQK351" s="262"/>
      <c r="SQL351" s="262"/>
      <c r="SQM351" s="262"/>
      <c r="SQN351" s="262"/>
      <c r="SQO351" s="262"/>
      <c r="SQP351" s="262"/>
      <c r="SQQ351" s="262"/>
      <c r="SQR351" s="262"/>
      <c r="SQS351" s="262"/>
      <c r="SQT351" s="262"/>
      <c r="SQU351" s="262"/>
      <c r="SQV351" s="262"/>
      <c r="SQW351" s="262"/>
      <c r="SQX351" s="262"/>
      <c r="SQY351" s="262"/>
      <c r="SQZ351" s="262"/>
      <c r="SRA351" s="262"/>
      <c r="SRB351" s="262"/>
      <c r="SRC351" s="262"/>
      <c r="SRD351" s="262"/>
      <c r="SRE351" s="262"/>
      <c r="SRF351" s="262"/>
      <c r="SRG351" s="262"/>
      <c r="SRH351" s="262"/>
      <c r="SRI351" s="262"/>
      <c r="SRJ351" s="262"/>
      <c r="SRK351" s="262"/>
      <c r="SRL351" s="262"/>
      <c r="SRM351" s="262"/>
      <c r="SRN351" s="262"/>
      <c r="SRO351" s="262"/>
      <c r="SRP351" s="262"/>
      <c r="SRQ351" s="262"/>
      <c r="SRR351" s="262"/>
      <c r="SRS351" s="262"/>
      <c r="SRT351" s="262"/>
      <c r="SRU351" s="262"/>
      <c r="SRV351" s="262"/>
      <c r="SRW351" s="262"/>
      <c r="SRX351" s="262"/>
      <c r="SRY351" s="262"/>
      <c r="SRZ351" s="262"/>
      <c r="SSA351" s="262"/>
      <c r="SSB351" s="262"/>
      <c r="SSC351" s="262"/>
      <c r="SSD351" s="262"/>
      <c r="SSE351" s="262"/>
      <c r="SSF351" s="262"/>
      <c r="SSG351" s="262"/>
      <c r="SSH351" s="262"/>
      <c r="SSI351" s="262"/>
      <c r="SSJ351" s="262"/>
      <c r="SSK351" s="262"/>
      <c r="SSL351" s="262"/>
      <c r="SSM351" s="262"/>
      <c r="SSN351" s="262"/>
      <c r="SSO351" s="262"/>
      <c r="SSP351" s="262"/>
      <c r="SSQ351" s="262"/>
      <c r="SSR351" s="262"/>
      <c r="SSS351" s="262"/>
      <c r="SST351" s="262"/>
      <c r="SSU351" s="262"/>
      <c r="SSV351" s="262"/>
      <c r="SSW351" s="262"/>
      <c r="SSX351" s="262"/>
      <c r="SSY351" s="262"/>
      <c r="SSZ351" s="262"/>
      <c r="STA351" s="262"/>
      <c r="STB351" s="262"/>
      <c r="STC351" s="262"/>
      <c r="STD351" s="262"/>
      <c r="STE351" s="262"/>
      <c r="STF351" s="262"/>
      <c r="STG351" s="262"/>
      <c r="STH351" s="262"/>
      <c r="STI351" s="262"/>
      <c r="STJ351" s="262"/>
      <c r="STK351" s="262"/>
      <c r="STL351" s="262"/>
      <c r="STM351" s="262"/>
      <c r="STN351" s="262"/>
      <c r="STO351" s="262"/>
      <c r="STP351" s="262"/>
      <c r="STQ351" s="262"/>
      <c r="STR351" s="262"/>
      <c r="STS351" s="262"/>
      <c r="STT351" s="262"/>
      <c r="STU351" s="262"/>
      <c r="STV351" s="262"/>
      <c r="STW351" s="262"/>
      <c r="STX351" s="262"/>
      <c r="STY351" s="262"/>
      <c r="STZ351" s="262"/>
      <c r="SUA351" s="262"/>
      <c r="SUB351" s="262"/>
      <c r="SUC351" s="262"/>
      <c r="SUD351" s="262"/>
      <c r="SUE351" s="262"/>
      <c r="SUF351" s="262"/>
      <c r="SUG351" s="262"/>
      <c r="SUH351" s="262"/>
      <c r="SUI351" s="262"/>
      <c r="SUJ351" s="262"/>
      <c r="SUK351" s="262"/>
      <c r="SUL351" s="262"/>
      <c r="SUM351" s="262"/>
      <c r="SUN351" s="262"/>
      <c r="SUO351" s="262"/>
      <c r="SUP351" s="262"/>
      <c r="SUQ351" s="262"/>
      <c r="SUR351" s="262"/>
      <c r="SUS351" s="262"/>
      <c r="SUT351" s="262"/>
      <c r="SUU351" s="262"/>
      <c r="SUV351" s="262"/>
      <c r="SUW351" s="262"/>
      <c r="SUX351" s="262"/>
      <c r="SUY351" s="262"/>
      <c r="SUZ351" s="262"/>
      <c r="SVA351" s="262"/>
      <c r="SVB351" s="262"/>
      <c r="SVC351" s="262"/>
      <c r="SVD351" s="262"/>
      <c r="SVE351" s="262"/>
      <c r="SVF351" s="262"/>
      <c r="SVG351" s="262"/>
      <c r="SVH351" s="262"/>
      <c r="SVI351" s="262"/>
      <c r="SVJ351" s="262"/>
      <c r="SVK351" s="262"/>
      <c r="SVL351" s="262"/>
      <c r="SVM351" s="262"/>
      <c r="SVN351" s="262"/>
      <c r="SVO351" s="262"/>
      <c r="SVP351" s="262"/>
      <c r="SVQ351" s="262"/>
      <c r="SVR351" s="262"/>
      <c r="SVS351" s="262"/>
      <c r="SVT351" s="262"/>
      <c r="SVU351" s="262"/>
      <c r="SVV351" s="262"/>
      <c r="SVW351" s="262"/>
      <c r="SVX351" s="262"/>
      <c r="SVY351" s="262"/>
      <c r="SVZ351" s="262"/>
      <c r="SWA351" s="262"/>
      <c r="SWB351" s="262"/>
      <c r="SWC351" s="262"/>
      <c r="SWD351" s="262"/>
      <c r="SWE351" s="262"/>
      <c r="SWF351" s="262"/>
      <c r="SWG351" s="262"/>
      <c r="SWH351" s="262"/>
      <c r="SWI351" s="262"/>
      <c r="SWJ351" s="262"/>
      <c r="SWK351" s="262"/>
      <c r="SWL351" s="262"/>
      <c r="SWM351" s="262"/>
      <c r="SWN351" s="262"/>
      <c r="SWO351" s="262"/>
      <c r="SWP351" s="262"/>
      <c r="SWQ351" s="262"/>
      <c r="SWR351" s="262"/>
      <c r="SWS351" s="262"/>
      <c r="SWT351" s="262"/>
      <c r="SWU351" s="262"/>
      <c r="SWV351" s="262"/>
      <c r="SWW351" s="262"/>
      <c r="SWX351" s="262"/>
      <c r="SWY351" s="262"/>
      <c r="SWZ351" s="262"/>
      <c r="SXA351" s="262"/>
      <c r="SXB351" s="262"/>
      <c r="SXC351" s="262"/>
      <c r="SXD351" s="262"/>
      <c r="SXE351" s="262"/>
      <c r="SXF351" s="262"/>
      <c r="SXG351" s="262"/>
      <c r="SXH351" s="262"/>
      <c r="SXI351" s="262"/>
      <c r="SXJ351" s="262"/>
      <c r="SXK351" s="262"/>
      <c r="SXL351" s="262"/>
      <c r="SXM351" s="262"/>
      <c r="SXN351" s="262"/>
      <c r="SXO351" s="262"/>
      <c r="SXP351" s="262"/>
      <c r="SXQ351" s="262"/>
      <c r="SXR351" s="262"/>
      <c r="SXS351" s="262"/>
      <c r="SXT351" s="262"/>
      <c r="SXU351" s="262"/>
      <c r="SXV351" s="262"/>
      <c r="SXW351" s="262"/>
      <c r="SXX351" s="262"/>
      <c r="SXY351" s="262"/>
      <c r="SXZ351" s="262"/>
      <c r="SYA351" s="262"/>
      <c r="SYB351" s="262"/>
      <c r="SYC351" s="262"/>
      <c r="SYD351" s="262"/>
      <c r="SYE351" s="262"/>
      <c r="SYF351" s="262"/>
      <c r="SYG351" s="262"/>
      <c r="SYH351" s="262"/>
      <c r="SYI351" s="262"/>
      <c r="SYJ351" s="262"/>
      <c r="SYK351" s="262"/>
      <c r="SYL351" s="262"/>
      <c r="SYM351" s="262"/>
      <c r="SYN351" s="262"/>
      <c r="SYO351" s="262"/>
      <c r="SYP351" s="262"/>
      <c r="SYQ351" s="262"/>
      <c r="SYR351" s="262"/>
      <c r="SYS351" s="262"/>
      <c r="SYT351" s="262"/>
      <c r="SYU351" s="262"/>
      <c r="SYV351" s="262"/>
      <c r="SYW351" s="262"/>
      <c r="SYX351" s="262"/>
      <c r="SYY351" s="262"/>
      <c r="SYZ351" s="262"/>
      <c r="SZA351" s="262"/>
      <c r="SZB351" s="262"/>
      <c r="SZC351" s="262"/>
      <c r="SZD351" s="262"/>
      <c r="SZE351" s="262"/>
      <c r="SZF351" s="262"/>
      <c r="SZG351" s="262"/>
      <c r="SZH351" s="262"/>
      <c r="SZI351" s="262"/>
      <c r="SZJ351" s="262"/>
      <c r="SZK351" s="262"/>
      <c r="SZL351" s="262"/>
      <c r="SZM351" s="262"/>
      <c r="SZN351" s="262"/>
      <c r="SZO351" s="262"/>
      <c r="SZP351" s="262"/>
      <c r="SZQ351" s="262"/>
      <c r="SZR351" s="262"/>
      <c r="SZS351" s="262"/>
      <c r="SZT351" s="262"/>
      <c r="SZU351" s="262"/>
      <c r="SZV351" s="262"/>
      <c r="SZW351" s="262"/>
      <c r="SZX351" s="262"/>
      <c r="SZY351" s="262"/>
      <c r="SZZ351" s="262"/>
      <c r="TAA351" s="262"/>
      <c r="TAB351" s="262"/>
      <c r="TAC351" s="262"/>
      <c r="TAD351" s="262"/>
      <c r="TAE351" s="262"/>
      <c r="TAF351" s="262"/>
      <c r="TAG351" s="262"/>
      <c r="TAH351" s="262"/>
      <c r="TAI351" s="262"/>
      <c r="TAJ351" s="262"/>
      <c r="TAK351" s="262"/>
      <c r="TAL351" s="262"/>
      <c r="TAM351" s="262"/>
      <c r="TAN351" s="262"/>
      <c r="TAO351" s="262"/>
      <c r="TAP351" s="262"/>
      <c r="TAQ351" s="262"/>
      <c r="TAR351" s="262"/>
      <c r="TAS351" s="262"/>
      <c r="TAT351" s="262"/>
      <c r="TAU351" s="262"/>
      <c r="TAV351" s="262"/>
      <c r="TAW351" s="262"/>
      <c r="TAX351" s="262"/>
      <c r="TAY351" s="262"/>
      <c r="TAZ351" s="262"/>
      <c r="TBA351" s="262"/>
      <c r="TBB351" s="262"/>
      <c r="TBC351" s="262"/>
      <c r="TBD351" s="262"/>
      <c r="TBE351" s="262"/>
      <c r="TBF351" s="262"/>
      <c r="TBG351" s="262"/>
      <c r="TBH351" s="262"/>
      <c r="TBI351" s="262"/>
      <c r="TBJ351" s="262"/>
      <c r="TBK351" s="262"/>
      <c r="TBL351" s="262"/>
      <c r="TBM351" s="262"/>
      <c r="TBN351" s="262"/>
      <c r="TBO351" s="262"/>
      <c r="TBP351" s="262"/>
      <c r="TBQ351" s="262"/>
      <c r="TBR351" s="262"/>
      <c r="TBS351" s="262"/>
      <c r="TBT351" s="262"/>
      <c r="TBU351" s="262"/>
      <c r="TBV351" s="262"/>
      <c r="TBW351" s="262"/>
      <c r="TBX351" s="262"/>
      <c r="TBY351" s="262"/>
      <c r="TBZ351" s="262"/>
      <c r="TCA351" s="262"/>
      <c r="TCB351" s="262"/>
      <c r="TCC351" s="262"/>
      <c r="TCD351" s="262"/>
      <c r="TCE351" s="262"/>
      <c r="TCF351" s="262"/>
      <c r="TCG351" s="262"/>
      <c r="TCH351" s="262"/>
      <c r="TCI351" s="262"/>
      <c r="TCJ351" s="262"/>
      <c r="TCK351" s="262"/>
      <c r="TCL351" s="262"/>
      <c r="TCM351" s="262"/>
      <c r="TCN351" s="262"/>
      <c r="TCO351" s="262"/>
      <c r="TCP351" s="262"/>
      <c r="TCQ351" s="262"/>
      <c r="TCR351" s="262"/>
      <c r="TCS351" s="262"/>
      <c r="TCT351" s="262"/>
      <c r="TCU351" s="262"/>
      <c r="TCV351" s="262"/>
      <c r="TCW351" s="262"/>
      <c r="TCX351" s="262"/>
      <c r="TCY351" s="262"/>
      <c r="TCZ351" s="262"/>
      <c r="TDA351" s="262"/>
      <c r="TDB351" s="262"/>
      <c r="TDC351" s="262"/>
      <c r="TDD351" s="262"/>
      <c r="TDE351" s="262"/>
      <c r="TDF351" s="262"/>
      <c r="TDG351" s="262"/>
      <c r="TDH351" s="262"/>
      <c r="TDI351" s="262"/>
      <c r="TDJ351" s="262"/>
      <c r="TDK351" s="262"/>
      <c r="TDL351" s="262"/>
      <c r="TDM351" s="262"/>
      <c r="TDN351" s="262"/>
      <c r="TDO351" s="262"/>
      <c r="TDP351" s="262"/>
      <c r="TDQ351" s="262"/>
      <c r="TDR351" s="262"/>
      <c r="TDS351" s="262"/>
      <c r="TDT351" s="262"/>
      <c r="TDU351" s="262"/>
      <c r="TDV351" s="262"/>
      <c r="TDW351" s="262"/>
      <c r="TDX351" s="262"/>
      <c r="TDY351" s="262"/>
      <c r="TDZ351" s="262"/>
      <c r="TEA351" s="262"/>
      <c r="TEB351" s="262"/>
      <c r="TEC351" s="262"/>
      <c r="TED351" s="262"/>
      <c r="TEE351" s="262"/>
      <c r="TEF351" s="262"/>
      <c r="TEG351" s="262"/>
      <c r="TEH351" s="262"/>
      <c r="TEI351" s="262"/>
      <c r="TEJ351" s="262"/>
      <c r="TEK351" s="262"/>
      <c r="TEL351" s="262"/>
      <c r="TEM351" s="262"/>
      <c r="TEN351" s="262"/>
      <c r="TEO351" s="262"/>
      <c r="TEP351" s="262"/>
      <c r="TEQ351" s="262"/>
      <c r="TER351" s="262"/>
      <c r="TES351" s="262"/>
      <c r="TET351" s="262"/>
      <c r="TEU351" s="262"/>
      <c r="TEV351" s="262"/>
      <c r="TEW351" s="262"/>
      <c r="TEX351" s="262"/>
      <c r="TEY351" s="262"/>
      <c r="TEZ351" s="262"/>
      <c r="TFA351" s="262"/>
      <c r="TFB351" s="262"/>
      <c r="TFC351" s="262"/>
      <c r="TFD351" s="262"/>
      <c r="TFE351" s="262"/>
      <c r="TFF351" s="262"/>
      <c r="TFG351" s="262"/>
      <c r="TFH351" s="262"/>
      <c r="TFI351" s="262"/>
      <c r="TFJ351" s="262"/>
      <c r="TFK351" s="262"/>
      <c r="TFL351" s="262"/>
      <c r="TFM351" s="262"/>
      <c r="TFN351" s="262"/>
      <c r="TFO351" s="262"/>
      <c r="TFP351" s="262"/>
      <c r="TFQ351" s="262"/>
      <c r="TFR351" s="262"/>
      <c r="TFS351" s="262"/>
      <c r="TFT351" s="262"/>
      <c r="TFU351" s="262"/>
      <c r="TFV351" s="262"/>
      <c r="TFW351" s="262"/>
      <c r="TFX351" s="262"/>
      <c r="TFY351" s="262"/>
      <c r="TFZ351" s="262"/>
      <c r="TGA351" s="262"/>
      <c r="TGB351" s="262"/>
      <c r="TGC351" s="262"/>
      <c r="TGD351" s="262"/>
      <c r="TGE351" s="262"/>
      <c r="TGF351" s="262"/>
      <c r="TGG351" s="262"/>
      <c r="TGH351" s="262"/>
      <c r="TGI351" s="262"/>
      <c r="TGJ351" s="262"/>
      <c r="TGK351" s="262"/>
      <c r="TGL351" s="262"/>
      <c r="TGM351" s="262"/>
      <c r="TGN351" s="262"/>
      <c r="TGO351" s="262"/>
      <c r="TGP351" s="262"/>
      <c r="TGQ351" s="262"/>
      <c r="TGR351" s="262"/>
      <c r="TGS351" s="262"/>
      <c r="TGT351" s="262"/>
      <c r="TGU351" s="262"/>
      <c r="TGV351" s="262"/>
      <c r="TGW351" s="262"/>
      <c r="TGX351" s="262"/>
      <c r="TGY351" s="262"/>
      <c r="TGZ351" s="262"/>
      <c r="THA351" s="262"/>
      <c r="THB351" s="262"/>
      <c r="THC351" s="262"/>
      <c r="THD351" s="262"/>
      <c r="THE351" s="262"/>
      <c r="THF351" s="262"/>
      <c r="THG351" s="262"/>
      <c r="THH351" s="262"/>
      <c r="THI351" s="262"/>
      <c r="THJ351" s="262"/>
      <c r="THK351" s="262"/>
      <c r="THL351" s="262"/>
      <c r="THM351" s="262"/>
      <c r="THN351" s="262"/>
      <c r="THO351" s="262"/>
      <c r="THP351" s="262"/>
      <c r="THQ351" s="262"/>
      <c r="THR351" s="262"/>
      <c r="THS351" s="262"/>
      <c r="THT351" s="262"/>
      <c r="THU351" s="262"/>
      <c r="THV351" s="262"/>
      <c r="THW351" s="262"/>
      <c r="THX351" s="262"/>
      <c r="THY351" s="262"/>
      <c r="THZ351" s="262"/>
      <c r="TIA351" s="262"/>
      <c r="TIB351" s="262"/>
      <c r="TIC351" s="262"/>
      <c r="TID351" s="262"/>
      <c r="TIE351" s="262"/>
      <c r="TIF351" s="262"/>
      <c r="TIG351" s="262"/>
      <c r="TIH351" s="262"/>
      <c r="TII351" s="262"/>
      <c r="TIJ351" s="262"/>
      <c r="TIK351" s="262"/>
      <c r="TIL351" s="262"/>
      <c r="TIM351" s="262"/>
      <c r="TIN351" s="262"/>
      <c r="TIO351" s="262"/>
      <c r="TIP351" s="262"/>
      <c r="TIQ351" s="262"/>
      <c r="TIR351" s="262"/>
      <c r="TIS351" s="262"/>
      <c r="TIT351" s="262"/>
      <c r="TIU351" s="262"/>
      <c r="TIV351" s="262"/>
      <c r="TIW351" s="262"/>
      <c r="TIX351" s="262"/>
      <c r="TIY351" s="262"/>
      <c r="TIZ351" s="262"/>
      <c r="TJA351" s="262"/>
      <c r="TJB351" s="262"/>
      <c r="TJC351" s="262"/>
      <c r="TJD351" s="262"/>
      <c r="TJE351" s="262"/>
      <c r="TJF351" s="262"/>
      <c r="TJG351" s="262"/>
      <c r="TJH351" s="262"/>
      <c r="TJI351" s="262"/>
      <c r="TJJ351" s="262"/>
      <c r="TJK351" s="262"/>
      <c r="TJL351" s="262"/>
      <c r="TJM351" s="262"/>
      <c r="TJN351" s="262"/>
      <c r="TJO351" s="262"/>
      <c r="TJP351" s="262"/>
      <c r="TJQ351" s="262"/>
      <c r="TJR351" s="262"/>
      <c r="TJS351" s="262"/>
      <c r="TJT351" s="262"/>
      <c r="TJU351" s="262"/>
      <c r="TJV351" s="262"/>
      <c r="TJW351" s="262"/>
      <c r="TJX351" s="262"/>
      <c r="TJY351" s="262"/>
      <c r="TJZ351" s="262"/>
      <c r="TKA351" s="262"/>
      <c r="TKB351" s="262"/>
      <c r="TKC351" s="262"/>
      <c r="TKD351" s="262"/>
      <c r="TKE351" s="262"/>
      <c r="TKF351" s="262"/>
      <c r="TKG351" s="262"/>
      <c r="TKH351" s="262"/>
      <c r="TKI351" s="262"/>
      <c r="TKJ351" s="262"/>
      <c r="TKK351" s="262"/>
      <c r="TKL351" s="262"/>
      <c r="TKM351" s="262"/>
      <c r="TKN351" s="262"/>
      <c r="TKO351" s="262"/>
      <c r="TKP351" s="262"/>
      <c r="TKQ351" s="262"/>
      <c r="TKR351" s="262"/>
      <c r="TKS351" s="262"/>
      <c r="TKT351" s="262"/>
      <c r="TKU351" s="262"/>
      <c r="TKV351" s="262"/>
      <c r="TKW351" s="262"/>
      <c r="TKX351" s="262"/>
      <c r="TKY351" s="262"/>
      <c r="TKZ351" s="262"/>
      <c r="TLA351" s="262"/>
      <c r="TLB351" s="262"/>
      <c r="TLC351" s="262"/>
      <c r="TLD351" s="262"/>
      <c r="TLE351" s="262"/>
      <c r="TLF351" s="262"/>
      <c r="TLG351" s="262"/>
      <c r="TLH351" s="262"/>
      <c r="TLI351" s="262"/>
      <c r="TLJ351" s="262"/>
      <c r="TLK351" s="262"/>
      <c r="TLL351" s="262"/>
      <c r="TLM351" s="262"/>
      <c r="TLN351" s="262"/>
      <c r="TLO351" s="262"/>
      <c r="TLP351" s="262"/>
      <c r="TLQ351" s="262"/>
      <c r="TLR351" s="262"/>
      <c r="TLS351" s="262"/>
      <c r="TLT351" s="262"/>
      <c r="TLU351" s="262"/>
      <c r="TLV351" s="262"/>
      <c r="TLW351" s="262"/>
      <c r="TLX351" s="262"/>
      <c r="TLY351" s="262"/>
      <c r="TLZ351" s="262"/>
      <c r="TMA351" s="262"/>
      <c r="TMB351" s="262"/>
      <c r="TMC351" s="262"/>
      <c r="TMD351" s="262"/>
      <c r="TME351" s="262"/>
      <c r="TMF351" s="262"/>
      <c r="TMG351" s="262"/>
      <c r="TMH351" s="262"/>
      <c r="TMI351" s="262"/>
      <c r="TMJ351" s="262"/>
      <c r="TMK351" s="262"/>
      <c r="TML351" s="262"/>
      <c r="TMM351" s="262"/>
      <c r="TMN351" s="262"/>
      <c r="TMO351" s="262"/>
      <c r="TMP351" s="262"/>
      <c r="TMQ351" s="262"/>
      <c r="TMR351" s="262"/>
      <c r="TMS351" s="262"/>
      <c r="TMT351" s="262"/>
      <c r="TMU351" s="262"/>
      <c r="TMV351" s="262"/>
      <c r="TMW351" s="262"/>
      <c r="TMX351" s="262"/>
      <c r="TMY351" s="262"/>
      <c r="TMZ351" s="262"/>
      <c r="TNA351" s="262"/>
      <c r="TNB351" s="262"/>
      <c r="TNC351" s="262"/>
      <c r="TND351" s="262"/>
      <c r="TNE351" s="262"/>
      <c r="TNF351" s="262"/>
      <c r="TNG351" s="262"/>
      <c r="TNH351" s="262"/>
      <c r="TNI351" s="262"/>
      <c r="TNJ351" s="262"/>
      <c r="TNK351" s="262"/>
      <c r="TNL351" s="262"/>
      <c r="TNM351" s="262"/>
      <c r="TNN351" s="262"/>
      <c r="TNO351" s="262"/>
      <c r="TNP351" s="262"/>
      <c r="TNQ351" s="262"/>
      <c r="TNR351" s="262"/>
      <c r="TNS351" s="262"/>
      <c r="TNT351" s="262"/>
      <c r="TNU351" s="262"/>
      <c r="TNV351" s="262"/>
      <c r="TNW351" s="262"/>
      <c r="TNX351" s="262"/>
      <c r="TNY351" s="262"/>
      <c r="TNZ351" s="262"/>
      <c r="TOA351" s="262"/>
      <c r="TOB351" s="262"/>
      <c r="TOC351" s="262"/>
      <c r="TOD351" s="262"/>
      <c r="TOE351" s="262"/>
      <c r="TOF351" s="262"/>
      <c r="TOG351" s="262"/>
      <c r="TOH351" s="262"/>
      <c r="TOI351" s="262"/>
      <c r="TOJ351" s="262"/>
      <c r="TOK351" s="262"/>
      <c r="TOL351" s="262"/>
      <c r="TOM351" s="262"/>
      <c r="TON351" s="262"/>
      <c r="TOO351" s="262"/>
      <c r="TOP351" s="262"/>
      <c r="TOQ351" s="262"/>
      <c r="TOR351" s="262"/>
      <c r="TOS351" s="262"/>
      <c r="TOT351" s="262"/>
      <c r="TOU351" s="262"/>
      <c r="TOV351" s="262"/>
      <c r="TOW351" s="262"/>
      <c r="TOX351" s="262"/>
      <c r="TOY351" s="262"/>
      <c r="TOZ351" s="262"/>
      <c r="TPA351" s="262"/>
      <c r="TPB351" s="262"/>
      <c r="TPC351" s="262"/>
      <c r="TPD351" s="262"/>
      <c r="TPE351" s="262"/>
      <c r="TPF351" s="262"/>
      <c r="TPG351" s="262"/>
      <c r="TPH351" s="262"/>
      <c r="TPI351" s="262"/>
      <c r="TPJ351" s="262"/>
      <c r="TPK351" s="262"/>
      <c r="TPL351" s="262"/>
      <c r="TPM351" s="262"/>
      <c r="TPN351" s="262"/>
      <c r="TPO351" s="262"/>
      <c r="TPP351" s="262"/>
      <c r="TPQ351" s="262"/>
      <c r="TPR351" s="262"/>
      <c r="TPS351" s="262"/>
      <c r="TPT351" s="262"/>
      <c r="TPU351" s="262"/>
      <c r="TPV351" s="262"/>
      <c r="TPW351" s="262"/>
      <c r="TPX351" s="262"/>
      <c r="TPY351" s="262"/>
      <c r="TPZ351" s="262"/>
      <c r="TQA351" s="262"/>
      <c r="TQB351" s="262"/>
      <c r="TQC351" s="262"/>
      <c r="TQD351" s="262"/>
      <c r="TQE351" s="262"/>
      <c r="TQF351" s="262"/>
      <c r="TQG351" s="262"/>
      <c r="TQH351" s="262"/>
      <c r="TQI351" s="262"/>
      <c r="TQJ351" s="262"/>
      <c r="TQK351" s="262"/>
      <c r="TQL351" s="262"/>
      <c r="TQM351" s="262"/>
      <c r="TQN351" s="262"/>
      <c r="TQO351" s="262"/>
      <c r="TQP351" s="262"/>
      <c r="TQQ351" s="262"/>
      <c r="TQR351" s="262"/>
      <c r="TQS351" s="262"/>
      <c r="TQT351" s="262"/>
      <c r="TQU351" s="262"/>
      <c r="TQV351" s="262"/>
      <c r="TQW351" s="262"/>
      <c r="TQX351" s="262"/>
      <c r="TQY351" s="262"/>
      <c r="TQZ351" s="262"/>
      <c r="TRA351" s="262"/>
      <c r="TRB351" s="262"/>
      <c r="TRC351" s="262"/>
      <c r="TRD351" s="262"/>
      <c r="TRE351" s="262"/>
      <c r="TRF351" s="262"/>
      <c r="TRG351" s="262"/>
      <c r="TRH351" s="262"/>
      <c r="TRI351" s="262"/>
      <c r="TRJ351" s="262"/>
      <c r="TRK351" s="262"/>
      <c r="TRL351" s="262"/>
      <c r="TRM351" s="262"/>
      <c r="TRN351" s="262"/>
      <c r="TRO351" s="262"/>
      <c r="TRP351" s="262"/>
      <c r="TRQ351" s="262"/>
      <c r="TRR351" s="262"/>
      <c r="TRS351" s="262"/>
      <c r="TRT351" s="262"/>
      <c r="TRU351" s="262"/>
      <c r="TRV351" s="262"/>
      <c r="TRW351" s="262"/>
      <c r="TRX351" s="262"/>
      <c r="TRY351" s="262"/>
      <c r="TRZ351" s="262"/>
      <c r="TSA351" s="262"/>
      <c r="TSB351" s="262"/>
      <c r="TSC351" s="262"/>
      <c r="TSD351" s="262"/>
      <c r="TSE351" s="262"/>
      <c r="TSF351" s="262"/>
      <c r="TSG351" s="262"/>
      <c r="TSH351" s="262"/>
      <c r="TSI351" s="262"/>
      <c r="TSJ351" s="262"/>
      <c r="TSK351" s="262"/>
      <c r="TSL351" s="262"/>
      <c r="TSM351" s="262"/>
      <c r="TSN351" s="262"/>
      <c r="TSO351" s="262"/>
      <c r="TSP351" s="262"/>
      <c r="TSQ351" s="262"/>
      <c r="TSR351" s="262"/>
      <c r="TSS351" s="262"/>
      <c r="TST351" s="262"/>
      <c r="TSU351" s="262"/>
      <c r="TSV351" s="262"/>
      <c r="TSW351" s="262"/>
      <c r="TSX351" s="262"/>
      <c r="TSY351" s="262"/>
      <c r="TSZ351" s="262"/>
      <c r="TTA351" s="262"/>
      <c r="TTB351" s="262"/>
      <c r="TTC351" s="262"/>
      <c r="TTD351" s="262"/>
      <c r="TTE351" s="262"/>
      <c r="TTF351" s="262"/>
      <c r="TTG351" s="262"/>
      <c r="TTH351" s="262"/>
      <c r="TTI351" s="262"/>
      <c r="TTJ351" s="262"/>
      <c r="TTK351" s="262"/>
      <c r="TTL351" s="262"/>
      <c r="TTM351" s="262"/>
      <c r="TTN351" s="262"/>
      <c r="TTO351" s="262"/>
      <c r="TTP351" s="262"/>
      <c r="TTQ351" s="262"/>
      <c r="TTR351" s="262"/>
      <c r="TTS351" s="262"/>
      <c r="TTT351" s="262"/>
      <c r="TTU351" s="262"/>
      <c r="TTV351" s="262"/>
      <c r="TTW351" s="262"/>
      <c r="TTX351" s="262"/>
      <c r="TTY351" s="262"/>
      <c r="TTZ351" s="262"/>
      <c r="TUA351" s="262"/>
      <c r="TUB351" s="262"/>
      <c r="TUC351" s="262"/>
      <c r="TUD351" s="262"/>
      <c r="TUE351" s="262"/>
      <c r="TUF351" s="262"/>
      <c r="TUG351" s="262"/>
      <c r="TUH351" s="262"/>
      <c r="TUI351" s="262"/>
      <c r="TUJ351" s="262"/>
      <c r="TUK351" s="262"/>
      <c r="TUL351" s="262"/>
      <c r="TUM351" s="262"/>
      <c r="TUN351" s="262"/>
      <c r="TUO351" s="262"/>
      <c r="TUP351" s="262"/>
      <c r="TUQ351" s="262"/>
      <c r="TUR351" s="262"/>
      <c r="TUS351" s="262"/>
      <c r="TUT351" s="262"/>
      <c r="TUU351" s="262"/>
      <c r="TUV351" s="262"/>
      <c r="TUW351" s="262"/>
      <c r="TUX351" s="262"/>
      <c r="TUY351" s="262"/>
      <c r="TUZ351" s="262"/>
      <c r="TVA351" s="262"/>
      <c r="TVB351" s="262"/>
      <c r="TVC351" s="262"/>
      <c r="TVD351" s="262"/>
      <c r="TVE351" s="262"/>
      <c r="TVF351" s="262"/>
      <c r="TVG351" s="262"/>
      <c r="TVH351" s="262"/>
      <c r="TVI351" s="262"/>
      <c r="TVJ351" s="262"/>
      <c r="TVK351" s="262"/>
      <c r="TVL351" s="262"/>
      <c r="TVM351" s="262"/>
      <c r="TVN351" s="262"/>
      <c r="TVO351" s="262"/>
      <c r="TVP351" s="262"/>
      <c r="TVQ351" s="262"/>
      <c r="TVR351" s="262"/>
      <c r="TVS351" s="262"/>
      <c r="TVT351" s="262"/>
      <c r="TVU351" s="262"/>
      <c r="TVV351" s="262"/>
      <c r="TVW351" s="262"/>
      <c r="TVX351" s="262"/>
      <c r="TVY351" s="262"/>
      <c r="TVZ351" s="262"/>
      <c r="TWA351" s="262"/>
      <c r="TWB351" s="262"/>
      <c r="TWC351" s="262"/>
      <c r="TWD351" s="262"/>
      <c r="TWE351" s="262"/>
      <c r="TWF351" s="262"/>
      <c r="TWG351" s="262"/>
      <c r="TWH351" s="262"/>
      <c r="TWI351" s="262"/>
      <c r="TWJ351" s="262"/>
      <c r="TWK351" s="262"/>
      <c r="TWL351" s="262"/>
      <c r="TWM351" s="262"/>
      <c r="TWN351" s="262"/>
      <c r="TWO351" s="262"/>
      <c r="TWP351" s="262"/>
      <c r="TWQ351" s="262"/>
      <c r="TWR351" s="262"/>
      <c r="TWS351" s="262"/>
      <c r="TWT351" s="262"/>
      <c r="TWU351" s="262"/>
      <c r="TWV351" s="262"/>
      <c r="TWW351" s="262"/>
      <c r="TWX351" s="262"/>
      <c r="TWY351" s="262"/>
      <c r="TWZ351" s="262"/>
      <c r="TXA351" s="262"/>
      <c r="TXB351" s="262"/>
      <c r="TXC351" s="262"/>
      <c r="TXD351" s="262"/>
      <c r="TXE351" s="262"/>
      <c r="TXF351" s="262"/>
      <c r="TXG351" s="262"/>
      <c r="TXH351" s="262"/>
      <c r="TXI351" s="262"/>
      <c r="TXJ351" s="262"/>
      <c r="TXK351" s="262"/>
      <c r="TXL351" s="262"/>
      <c r="TXM351" s="262"/>
      <c r="TXN351" s="262"/>
      <c r="TXO351" s="262"/>
      <c r="TXP351" s="262"/>
      <c r="TXQ351" s="262"/>
      <c r="TXR351" s="262"/>
      <c r="TXS351" s="262"/>
      <c r="TXT351" s="262"/>
      <c r="TXU351" s="262"/>
      <c r="TXV351" s="262"/>
      <c r="TXW351" s="262"/>
      <c r="TXX351" s="262"/>
      <c r="TXY351" s="262"/>
      <c r="TXZ351" s="262"/>
      <c r="TYA351" s="262"/>
      <c r="TYB351" s="262"/>
      <c r="TYC351" s="262"/>
      <c r="TYD351" s="262"/>
      <c r="TYE351" s="262"/>
      <c r="TYF351" s="262"/>
      <c r="TYG351" s="262"/>
      <c r="TYH351" s="262"/>
      <c r="TYI351" s="262"/>
      <c r="TYJ351" s="262"/>
      <c r="TYK351" s="262"/>
      <c r="TYL351" s="262"/>
      <c r="TYM351" s="262"/>
      <c r="TYN351" s="262"/>
      <c r="TYO351" s="262"/>
      <c r="TYP351" s="262"/>
      <c r="TYQ351" s="262"/>
      <c r="TYR351" s="262"/>
      <c r="TYS351" s="262"/>
      <c r="TYT351" s="262"/>
      <c r="TYU351" s="262"/>
      <c r="TYV351" s="262"/>
      <c r="TYW351" s="262"/>
      <c r="TYX351" s="262"/>
      <c r="TYY351" s="262"/>
      <c r="TYZ351" s="262"/>
      <c r="TZA351" s="262"/>
      <c r="TZB351" s="262"/>
      <c r="TZC351" s="262"/>
      <c r="TZD351" s="262"/>
      <c r="TZE351" s="262"/>
      <c r="TZF351" s="262"/>
      <c r="TZG351" s="262"/>
      <c r="TZH351" s="262"/>
      <c r="TZI351" s="262"/>
      <c r="TZJ351" s="262"/>
      <c r="TZK351" s="262"/>
      <c r="TZL351" s="262"/>
      <c r="TZM351" s="262"/>
      <c r="TZN351" s="262"/>
      <c r="TZO351" s="262"/>
      <c r="TZP351" s="262"/>
      <c r="TZQ351" s="262"/>
      <c r="TZR351" s="262"/>
      <c r="TZS351" s="262"/>
      <c r="TZT351" s="262"/>
      <c r="TZU351" s="262"/>
      <c r="TZV351" s="262"/>
      <c r="TZW351" s="262"/>
      <c r="TZX351" s="262"/>
      <c r="TZY351" s="262"/>
      <c r="TZZ351" s="262"/>
      <c r="UAA351" s="262"/>
      <c r="UAB351" s="262"/>
      <c r="UAC351" s="262"/>
      <c r="UAD351" s="262"/>
      <c r="UAE351" s="262"/>
      <c r="UAF351" s="262"/>
      <c r="UAG351" s="262"/>
      <c r="UAH351" s="262"/>
      <c r="UAI351" s="262"/>
      <c r="UAJ351" s="262"/>
      <c r="UAK351" s="262"/>
      <c r="UAL351" s="262"/>
      <c r="UAM351" s="262"/>
      <c r="UAN351" s="262"/>
      <c r="UAO351" s="262"/>
      <c r="UAP351" s="262"/>
      <c r="UAQ351" s="262"/>
      <c r="UAR351" s="262"/>
      <c r="UAS351" s="262"/>
      <c r="UAT351" s="262"/>
      <c r="UAU351" s="262"/>
      <c r="UAV351" s="262"/>
      <c r="UAW351" s="262"/>
      <c r="UAX351" s="262"/>
      <c r="UAY351" s="262"/>
      <c r="UAZ351" s="262"/>
      <c r="UBA351" s="262"/>
      <c r="UBB351" s="262"/>
      <c r="UBC351" s="262"/>
      <c r="UBD351" s="262"/>
      <c r="UBE351" s="262"/>
      <c r="UBF351" s="262"/>
      <c r="UBG351" s="262"/>
      <c r="UBH351" s="262"/>
      <c r="UBI351" s="262"/>
      <c r="UBJ351" s="262"/>
      <c r="UBK351" s="262"/>
      <c r="UBL351" s="262"/>
      <c r="UBM351" s="262"/>
      <c r="UBN351" s="262"/>
      <c r="UBO351" s="262"/>
      <c r="UBP351" s="262"/>
      <c r="UBQ351" s="262"/>
      <c r="UBR351" s="262"/>
      <c r="UBS351" s="262"/>
      <c r="UBT351" s="262"/>
      <c r="UBU351" s="262"/>
      <c r="UBV351" s="262"/>
      <c r="UBW351" s="262"/>
      <c r="UBX351" s="262"/>
      <c r="UBY351" s="262"/>
      <c r="UBZ351" s="262"/>
      <c r="UCA351" s="262"/>
      <c r="UCB351" s="262"/>
      <c r="UCC351" s="262"/>
      <c r="UCD351" s="262"/>
      <c r="UCE351" s="262"/>
      <c r="UCF351" s="262"/>
      <c r="UCG351" s="262"/>
      <c r="UCH351" s="262"/>
      <c r="UCI351" s="262"/>
      <c r="UCJ351" s="262"/>
      <c r="UCK351" s="262"/>
      <c r="UCL351" s="262"/>
      <c r="UCM351" s="262"/>
      <c r="UCN351" s="262"/>
      <c r="UCO351" s="262"/>
      <c r="UCP351" s="262"/>
      <c r="UCQ351" s="262"/>
      <c r="UCR351" s="262"/>
      <c r="UCS351" s="262"/>
      <c r="UCT351" s="262"/>
      <c r="UCU351" s="262"/>
      <c r="UCV351" s="262"/>
      <c r="UCW351" s="262"/>
      <c r="UCX351" s="262"/>
      <c r="UCY351" s="262"/>
      <c r="UCZ351" s="262"/>
      <c r="UDA351" s="262"/>
      <c r="UDB351" s="262"/>
      <c r="UDC351" s="262"/>
      <c r="UDD351" s="262"/>
      <c r="UDE351" s="262"/>
      <c r="UDF351" s="262"/>
      <c r="UDG351" s="262"/>
      <c r="UDH351" s="262"/>
      <c r="UDI351" s="262"/>
      <c r="UDJ351" s="262"/>
      <c r="UDK351" s="262"/>
      <c r="UDL351" s="262"/>
      <c r="UDM351" s="262"/>
      <c r="UDN351" s="262"/>
      <c r="UDO351" s="262"/>
      <c r="UDP351" s="262"/>
      <c r="UDQ351" s="262"/>
      <c r="UDR351" s="262"/>
      <c r="UDS351" s="262"/>
      <c r="UDT351" s="262"/>
      <c r="UDU351" s="262"/>
      <c r="UDV351" s="262"/>
      <c r="UDW351" s="262"/>
      <c r="UDX351" s="262"/>
      <c r="UDY351" s="262"/>
      <c r="UDZ351" s="262"/>
      <c r="UEA351" s="262"/>
      <c r="UEB351" s="262"/>
      <c r="UEC351" s="262"/>
      <c r="UED351" s="262"/>
      <c r="UEE351" s="262"/>
      <c r="UEF351" s="262"/>
      <c r="UEG351" s="262"/>
      <c r="UEH351" s="262"/>
      <c r="UEI351" s="262"/>
      <c r="UEJ351" s="262"/>
      <c r="UEK351" s="262"/>
      <c r="UEL351" s="262"/>
      <c r="UEM351" s="262"/>
      <c r="UEN351" s="262"/>
      <c r="UEO351" s="262"/>
      <c r="UEP351" s="262"/>
      <c r="UEQ351" s="262"/>
      <c r="UER351" s="262"/>
      <c r="UES351" s="262"/>
      <c r="UET351" s="262"/>
      <c r="UEU351" s="262"/>
      <c r="UEV351" s="262"/>
      <c r="UEW351" s="262"/>
      <c r="UEX351" s="262"/>
      <c r="UEY351" s="262"/>
      <c r="UEZ351" s="262"/>
      <c r="UFA351" s="262"/>
      <c r="UFB351" s="262"/>
      <c r="UFC351" s="262"/>
      <c r="UFD351" s="262"/>
      <c r="UFE351" s="262"/>
      <c r="UFF351" s="262"/>
      <c r="UFG351" s="262"/>
      <c r="UFH351" s="262"/>
      <c r="UFI351" s="262"/>
      <c r="UFJ351" s="262"/>
      <c r="UFK351" s="262"/>
      <c r="UFL351" s="262"/>
      <c r="UFM351" s="262"/>
      <c r="UFN351" s="262"/>
      <c r="UFO351" s="262"/>
      <c r="UFP351" s="262"/>
      <c r="UFQ351" s="262"/>
      <c r="UFR351" s="262"/>
      <c r="UFS351" s="262"/>
      <c r="UFT351" s="262"/>
      <c r="UFU351" s="262"/>
      <c r="UFV351" s="262"/>
      <c r="UFW351" s="262"/>
      <c r="UFX351" s="262"/>
      <c r="UFY351" s="262"/>
      <c r="UFZ351" s="262"/>
      <c r="UGA351" s="262"/>
      <c r="UGB351" s="262"/>
      <c r="UGC351" s="262"/>
      <c r="UGD351" s="262"/>
      <c r="UGE351" s="262"/>
      <c r="UGF351" s="262"/>
      <c r="UGG351" s="262"/>
      <c r="UGH351" s="262"/>
      <c r="UGI351" s="262"/>
      <c r="UGJ351" s="262"/>
      <c r="UGK351" s="262"/>
      <c r="UGL351" s="262"/>
      <c r="UGM351" s="262"/>
      <c r="UGN351" s="262"/>
      <c r="UGO351" s="262"/>
      <c r="UGP351" s="262"/>
      <c r="UGQ351" s="262"/>
      <c r="UGR351" s="262"/>
      <c r="UGS351" s="262"/>
      <c r="UGT351" s="262"/>
      <c r="UGU351" s="262"/>
      <c r="UGV351" s="262"/>
      <c r="UGW351" s="262"/>
      <c r="UGX351" s="262"/>
      <c r="UGY351" s="262"/>
      <c r="UGZ351" s="262"/>
      <c r="UHA351" s="262"/>
      <c r="UHB351" s="262"/>
      <c r="UHC351" s="262"/>
      <c r="UHD351" s="262"/>
      <c r="UHE351" s="262"/>
      <c r="UHF351" s="262"/>
      <c r="UHG351" s="262"/>
      <c r="UHH351" s="262"/>
      <c r="UHI351" s="262"/>
      <c r="UHJ351" s="262"/>
      <c r="UHK351" s="262"/>
      <c r="UHL351" s="262"/>
      <c r="UHM351" s="262"/>
      <c r="UHN351" s="262"/>
      <c r="UHO351" s="262"/>
      <c r="UHP351" s="262"/>
      <c r="UHQ351" s="262"/>
      <c r="UHR351" s="262"/>
      <c r="UHS351" s="262"/>
      <c r="UHT351" s="262"/>
      <c r="UHU351" s="262"/>
      <c r="UHV351" s="262"/>
      <c r="UHW351" s="262"/>
      <c r="UHX351" s="262"/>
      <c r="UHY351" s="262"/>
      <c r="UHZ351" s="262"/>
      <c r="UIA351" s="262"/>
      <c r="UIB351" s="262"/>
      <c r="UIC351" s="262"/>
      <c r="UID351" s="262"/>
      <c r="UIE351" s="262"/>
      <c r="UIF351" s="262"/>
      <c r="UIG351" s="262"/>
      <c r="UIH351" s="262"/>
      <c r="UII351" s="262"/>
      <c r="UIJ351" s="262"/>
      <c r="UIK351" s="262"/>
      <c r="UIL351" s="262"/>
      <c r="UIM351" s="262"/>
      <c r="UIN351" s="262"/>
      <c r="UIO351" s="262"/>
      <c r="UIP351" s="262"/>
      <c r="UIQ351" s="262"/>
      <c r="UIR351" s="262"/>
      <c r="UIS351" s="262"/>
      <c r="UIT351" s="262"/>
      <c r="UIU351" s="262"/>
      <c r="UIV351" s="262"/>
      <c r="UIW351" s="262"/>
      <c r="UIX351" s="262"/>
      <c r="UIY351" s="262"/>
      <c r="UIZ351" s="262"/>
      <c r="UJA351" s="262"/>
      <c r="UJB351" s="262"/>
      <c r="UJC351" s="262"/>
      <c r="UJD351" s="262"/>
      <c r="UJE351" s="262"/>
      <c r="UJF351" s="262"/>
      <c r="UJG351" s="262"/>
      <c r="UJH351" s="262"/>
      <c r="UJI351" s="262"/>
      <c r="UJJ351" s="262"/>
      <c r="UJK351" s="262"/>
      <c r="UJL351" s="262"/>
      <c r="UJM351" s="262"/>
      <c r="UJN351" s="262"/>
      <c r="UJO351" s="262"/>
      <c r="UJP351" s="262"/>
      <c r="UJQ351" s="262"/>
      <c r="UJR351" s="262"/>
      <c r="UJS351" s="262"/>
      <c r="UJT351" s="262"/>
      <c r="UJU351" s="262"/>
      <c r="UJV351" s="262"/>
      <c r="UJW351" s="262"/>
      <c r="UJX351" s="262"/>
      <c r="UJY351" s="262"/>
      <c r="UJZ351" s="262"/>
      <c r="UKA351" s="262"/>
      <c r="UKB351" s="262"/>
      <c r="UKC351" s="262"/>
      <c r="UKD351" s="262"/>
      <c r="UKE351" s="262"/>
      <c r="UKF351" s="262"/>
      <c r="UKG351" s="262"/>
      <c r="UKH351" s="262"/>
      <c r="UKI351" s="262"/>
      <c r="UKJ351" s="262"/>
      <c r="UKK351" s="262"/>
      <c r="UKL351" s="262"/>
      <c r="UKM351" s="262"/>
      <c r="UKN351" s="262"/>
      <c r="UKO351" s="262"/>
      <c r="UKP351" s="262"/>
      <c r="UKQ351" s="262"/>
      <c r="UKR351" s="262"/>
      <c r="UKS351" s="262"/>
      <c r="UKT351" s="262"/>
      <c r="UKU351" s="262"/>
      <c r="UKV351" s="262"/>
      <c r="UKW351" s="262"/>
      <c r="UKX351" s="262"/>
      <c r="UKY351" s="262"/>
      <c r="UKZ351" s="262"/>
      <c r="ULA351" s="262"/>
      <c r="ULB351" s="262"/>
      <c r="ULC351" s="262"/>
      <c r="ULD351" s="262"/>
      <c r="ULE351" s="262"/>
      <c r="ULF351" s="262"/>
      <c r="ULG351" s="262"/>
      <c r="ULH351" s="262"/>
      <c r="ULI351" s="262"/>
      <c r="ULJ351" s="262"/>
      <c r="ULK351" s="262"/>
      <c r="ULL351" s="262"/>
      <c r="ULM351" s="262"/>
      <c r="ULN351" s="262"/>
      <c r="ULO351" s="262"/>
      <c r="ULP351" s="262"/>
      <c r="ULQ351" s="262"/>
      <c r="ULR351" s="262"/>
      <c r="ULS351" s="262"/>
      <c r="ULT351" s="262"/>
      <c r="ULU351" s="262"/>
      <c r="ULV351" s="262"/>
      <c r="ULW351" s="262"/>
      <c r="ULX351" s="262"/>
      <c r="ULY351" s="262"/>
      <c r="ULZ351" s="262"/>
      <c r="UMA351" s="262"/>
      <c r="UMB351" s="262"/>
      <c r="UMC351" s="262"/>
      <c r="UMD351" s="262"/>
      <c r="UME351" s="262"/>
      <c r="UMF351" s="262"/>
      <c r="UMG351" s="262"/>
      <c r="UMH351" s="262"/>
      <c r="UMI351" s="262"/>
      <c r="UMJ351" s="262"/>
      <c r="UMK351" s="262"/>
      <c r="UML351" s="262"/>
      <c r="UMM351" s="262"/>
      <c r="UMN351" s="262"/>
      <c r="UMO351" s="262"/>
      <c r="UMP351" s="262"/>
      <c r="UMQ351" s="262"/>
      <c r="UMR351" s="262"/>
      <c r="UMS351" s="262"/>
      <c r="UMT351" s="262"/>
      <c r="UMU351" s="262"/>
      <c r="UMV351" s="262"/>
      <c r="UMW351" s="262"/>
      <c r="UMX351" s="262"/>
      <c r="UMY351" s="262"/>
      <c r="UMZ351" s="262"/>
      <c r="UNA351" s="262"/>
      <c r="UNB351" s="262"/>
      <c r="UNC351" s="262"/>
      <c r="UND351" s="262"/>
      <c r="UNE351" s="262"/>
      <c r="UNF351" s="262"/>
      <c r="UNG351" s="262"/>
      <c r="UNH351" s="262"/>
      <c r="UNI351" s="262"/>
      <c r="UNJ351" s="262"/>
      <c r="UNK351" s="262"/>
      <c r="UNL351" s="262"/>
      <c r="UNM351" s="262"/>
      <c r="UNN351" s="262"/>
      <c r="UNO351" s="262"/>
      <c r="UNP351" s="262"/>
      <c r="UNQ351" s="262"/>
      <c r="UNR351" s="262"/>
      <c r="UNS351" s="262"/>
      <c r="UNT351" s="262"/>
      <c r="UNU351" s="262"/>
      <c r="UNV351" s="262"/>
      <c r="UNW351" s="262"/>
      <c r="UNX351" s="262"/>
      <c r="UNY351" s="262"/>
      <c r="UNZ351" s="262"/>
      <c r="UOA351" s="262"/>
      <c r="UOB351" s="262"/>
      <c r="UOC351" s="262"/>
      <c r="UOD351" s="262"/>
      <c r="UOE351" s="262"/>
      <c r="UOF351" s="262"/>
      <c r="UOG351" s="262"/>
      <c r="UOH351" s="262"/>
      <c r="UOI351" s="262"/>
      <c r="UOJ351" s="262"/>
      <c r="UOK351" s="262"/>
      <c r="UOL351" s="262"/>
      <c r="UOM351" s="262"/>
      <c r="UON351" s="262"/>
      <c r="UOO351" s="262"/>
      <c r="UOP351" s="262"/>
      <c r="UOQ351" s="262"/>
      <c r="UOR351" s="262"/>
      <c r="UOS351" s="262"/>
      <c r="UOT351" s="262"/>
      <c r="UOU351" s="262"/>
      <c r="UOV351" s="262"/>
      <c r="UOW351" s="262"/>
      <c r="UOX351" s="262"/>
      <c r="UOY351" s="262"/>
      <c r="UOZ351" s="262"/>
      <c r="UPA351" s="262"/>
      <c r="UPB351" s="262"/>
      <c r="UPC351" s="262"/>
      <c r="UPD351" s="262"/>
      <c r="UPE351" s="262"/>
      <c r="UPF351" s="262"/>
      <c r="UPG351" s="262"/>
      <c r="UPH351" s="262"/>
      <c r="UPI351" s="262"/>
      <c r="UPJ351" s="262"/>
      <c r="UPK351" s="262"/>
      <c r="UPL351" s="262"/>
      <c r="UPM351" s="262"/>
      <c r="UPN351" s="262"/>
      <c r="UPO351" s="262"/>
      <c r="UPP351" s="262"/>
      <c r="UPQ351" s="262"/>
      <c r="UPR351" s="262"/>
      <c r="UPS351" s="262"/>
      <c r="UPT351" s="262"/>
      <c r="UPU351" s="262"/>
      <c r="UPV351" s="262"/>
      <c r="UPW351" s="262"/>
      <c r="UPX351" s="262"/>
      <c r="UPY351" s="262"/>
      <c r="UPZ351" s="262"/>
      <c r="UQA351" s="262"/>
      <c r="UQB351" s="262"/>
      <c r="UQC351" s="262"/>
      <c r="UQD351" s="262"/>
      <c r="UQE351" s="262"/>
      <c r="UQF351" s="262"/>
      <c r="UQG351" s="262"/>
      <c r="UQH351" s="262"/>
      <c r="UQI351" s="262"/>
      <c r="UQJ351" s="262"/>
      <c r="UQK351" s="262"/>
      <c r="UQL351" s="262"/>
      <c r="UQM351" s="262"/>
      <c r="UQN351" s="262"/>
      <c r="UQO351" s="262"/>
      <c r="UQP351" s="262"/>
      <c r="UQQ351" s="262"/>
      <c r="UQR351" s="262"/>
      <c r="UQS351" s="262"/>
      <c r="UQT351" s="262"/>
      <c r="UQU351" s="262"/>
      <c r="UQV351" s="262"/>
      <c r="UQW351" s="262"/>
      <c r="UQX351" s="262"/>
      <c r="UQY351" s="262"/>
      <c r="UQZ351" s="262"/>
      <c r="URA351" s="262"/>
      <c r="URB351" s="262"/>
      <c r="URC351" s="262"/>
      <c r="URD351" s="262"/>
      <c r="URE351" s="262"/>
      <c r="URF351" s="262"/>
      <c r="URG351" s="262"/>
      <c r="URH351" s="262"/>
      <c r="URI351" s="262"/>
      <c r="URJ351" s="262"/>
      <c r="URK351" s="262"/>
      <c r="URL351" s="262"/>
      <c r="URM351" s="262"/>
      <c r="URN351" s="262"/>
      <c r="URO351" s="262"/>
      <c r="URP351" s="262"/>
      <c r="URQ351" s="262"/>
      <c r="URR351" s="262"/>
      <c r="URS351" s="262"/>
      <c r="URT351" s="262"/>
      <c r="URU351" s="262"/>
      <c r="URV351" s="262"/>
      <c r="URW351" s="262"/>
      <c r="URX351" s="262"/>
      <c r="URY351" s="262"/>
      <c r="URZ351" s="262"/>
      <c r="USA351" s="262"/>
      <c r="USB351" s="262"/>
      <c r="USC351" s="262"/>
      <c r="USD351" s="262"/>
      <c r="USE351" s="262"/>
      <c r="USF351" s="262"/>
      <c r="USG351" s="262"/>
      <c r="USH351" s="262"/>
      <c r="USI351" s="262"/>
      <c r="USJ351" s="262"/>
      <c r="USK351" s="262"/>
      <c r="USL351" s="262"/>
      <c r="USM351" s="262"/>
      <c r="USN351" s="262"/>
      <c r="USO351" s="262"/>
      <c r="USP351" s="262"/>
      <c r="USQ351" s="262"/>
      <c r="USR351" s="262"/>
      <c r="USS351" s="262"/>
      <c r="UST351" s="262"/>
      <c r="USU351" s="262"/>
      <c r="USV351" s="262"/>
      <c r="USW351" s="262"/>
      <c r="USX351" s="262"/>
      <c r="USY351" s="262"/>
      <c r="USZ351" s="262"/>
      <c r="UTA351" s="262"/>
      <c r="UTB351" s="262"/>
      <c r="UTC351" s="262"/>
      <c r="UTD351" s="262"/>
      <c r="UTE351" s="262"/>
      <c r="UTF351" s="262"/>
      <c r="UTG351" s="262"/>
      <c r="UTH351" s="262"/>
      <c r="UTI351" s="262"/>
      <c r="UTJ351" s="262"/>
      <c r="UTK351" s="262"/>
      <c r="UTL351" s="262"/>
      <c r="UTM351" s="262"/>
      <c r="UTN351" s="262"/>
      <c r="UTO351" s="262"/>
      <c r="UTP351" s="262"/>
      <c r="UTQ351" s="262"/>
      <c r="UTR351" s="262"/>
      <c r="UTS351" s="262"/>
      <c r="UTT351" s="262"/>
      <c r="UTU351" s="262"/>
      <c r="UTV351" s="262"/>
      <c r="UTW351" s="262"/>
      <c r="UTX351" s="262"/>
      <c r="UTY351" s="262"/>
      <c r="UTZ351" s="262"/>
      <c r="UUA351" s="262"/>
      <c r="UUB351" s="262"/>
      <c r="UUC351" s="262"/>
      <c r="UUD351" s="262"/>
      <c r="UUE351" s="262"/>
      <c r="UUF351" s="262"/>
      <c r="UUG351" s="262"/>
      <c r="UUH351" s="262"/>
      <c r="UUI351" s="262"/>
      <c r="UUJ351" s="262"/>
      <c r="UUK351" s="262"/>
      <c r="UUL351" s="262"/>
      <c r="UUM351" s="262"/>
      <c r="UUN351" s="262"/>
      <c r="UUO351" s="262"/>
      <c r="UUP351" s="262"/>
      <c r="UUQ351" s="262"/>
      <c r="UUR351" s="262"/>
      <c r="UUS351" s="262"/>
      <c r="UUT351" s="262"/>
      <c r="UUU351" s="262"/>
      <c r="UUV351" s="262"/>
      <c r="UUW351" s="262"/>
      <c r="UUX351" s="262"/>
      <c r="UUY351" s="262"/>
      <c r="UUZ351" s="262"/>
      <c r="UVA351" s="262"/>
      <c r="UVB351" s="262"/>
      <c r="UVC351" s="262"/>
      <c r="UVD351" s="262"/>
      <c r="UVE351" s="262"/>
      <c r="UVF351" s="262"/>
      <c r="UVG351" s="262"/>
      <c r="UVH351" s="262"/>
      <c r="UVI351" s="262"/>
      <c r="UVJ351" s="262"/>
      <c r="UVK351" s="262"/>
      <c r="UVL351" s="262"/>
      <c r="UVM351" s="262"/>
      <c r="UVN351" s="262"/>
      <c r="UVO351" s="262"/>
      <c r="UVP351" s="262"/>
      <c r="UVQ351" s="262"/>
      <c r="UVR351" s="262"/>
      <c r="UVS351" s="262"/>
      <c r="UVT351" s="262"/>
      <c r="UVU351" s="262"/>
      <c r="UVV351" s="262"/>
      <c r="UVW351" s="262"/>
      <c r="UVX351" s="262"/>
      <c r="UVY351" s="262"/>
      <c r="UVZ351" s="262"/>
      <c r="UWA351" s="262"/>
      <c r="UWB351" s="262"/>
      <c r="UWC351" s="262"/>
      <c r="UWD351" s="262"/>
      <c r="UWE351" s="262"/>
      <c r="UWF351" s="262"/>
      <c r="UWG351" s="262"/>
      <c r="UWH351" s="262"/>
      <c r="UWI351" s="262"/>
      <c r="UWJ351" s="262"/>
      <c r="UWK351" s="262"/>
      <c r="UWL351" s="262"/>
      <c r="UWM351" s="262"/>
      <c r="UWN351" s="262"/>
      <c r="UWO351" s="262"/>
      <c r="UWP351" s="262"/>
      <c r="UWQ351" s="262"/>
      <c r="UWR351" s="262"/>
      <c r="UWS351" s="262"/>
      <c r="UWT351" s="262"/>
      <c r="UWU351" s="262"/>
      <c r="UWV351" s="262"/>
      <c r="UWW351" s="262"/>
      <c r="UWX351" s="262"/>
      <c r="UWY351" s="262"/>
      <c r="UWZ351" s="262"/>
      <c r="UXA351" s="262"/>
      <c r="UXB351" s="262"/>
      <c r="UXC351" s="262"/>
      <c r="UXD351" s="262"/>
      <c r="UXE351" s="262"/>
      <c r="UXF351" s="262"/>
      <c r="UXG351" s="262"/>
      <c r="UXH351" s="262"/>
      <c r="UXI351" s="262"/>
      <c r="UXJ351" s="262"/>
      <c r="UXK351" s="262"/>
      <c r="UXL351" s="262"/>
      <c r="UXM351" s="262"/>
      <c r="UXN351" s="262"/>
      <c r="UXO351" s="262"/>
      <c r="UXP351" s="262"/>
      <c r="UXQ351" s="262"/>
      <c r="UXR351" s="262"/>
      <c r="UXS351" s="262"/>
      <c r="UXT351" s="262"/>
      <c r="UXU351" s="262"/>
      <c r="UXV351" s="262"/>
      <c r="UXW351" s="262"/>
      <c r="UXX351" s="262"/>
      <c r="UXY351" s="262"/>
      <c r="UXZ351" s="262"/>
      <c r="UYA351" s="262"/>
      <c r="UYB351" s="262"/>
      <c r="UYC351" s="262"/>
      <c r="UYD351" s="262"/>
      <c r="UYE351" s="262"/>
      <c r="UYF351" s="262"/>
      <c r="UYG351" s="262"/>
      <c r="UYH351" s="262"/>
      <c r="UYI351" s="262"/>
      <c r="UYJ351" s="262"/>
      <c r="UYK351" s="262"/>
      <c r="UYL351" s="262"/>
      <c r="UYM351" s="262"/>
      <c r="UYN351" s="262"/>
      <c r="UYO351" s="262"/>
      <c r="UYP351" s="262"/>
      <c r="UYQ351" s="262"/>
      <c r="UYR351" s="262"/>
      <c r="UYS351" s="262"/>
      <c r="UYT351" s="262"/>
      <c r="UYU351" s="262"/>
      <c r="UYV351" s="262"/>
      <c r="UYW351" s="262"/>
      <c r="UYX351" s="262"/>
      <c r="UYY351" s="262"/>
      <c r="UYZ351" s="262"/>
      <c r="UZA351" s="262"/>
      <c r="UZB351" s="262"/>
      <c r="UZC351" s="262"/>
      <c r="UZD351" s="262"/>
      <c r="UZE351" s="262"/>
      <c r="UZF351" s="262"/>
      <c r="UZG351" s="262"/>
      <c r="UZH351" s="262"/>
      <c r="UZI351" s="262"/>
      <c r="UZJ351" s="262"/>
      <c r="UZK351" s="262"/>
      <c r="UZL351" s="262"/>
      <c r="UZM351" s="262"/>
      <c r="UZN351" s="262"/>
      <c r="UZO351" s="262"/>
      <c r="UZP351" s="262"/>
      <c r="UZQ351" s="262"/>
      <c r="UZR351" s="262"/>
      <c r="UZS351" s="262"/>
      <c r="UZT351" s="262"/>
      <c r="UZU351" s="262"/>
      <c r="UZV351" s="262"/>
      <c r="UZW351" s="262"/>
      <c r="UZX351" s="262"/>
      <c r="UZY351" s="262"/>
      <c r="UZZ351" s="262"/>
      <c r="VAA351" s="262"/>
      <c r="VAB351" s="262"/>
      <c r="VAC351" s="262"/>
      <c r="VAD351" s="262"/>
      <c r="VAE351" s="262"/>
      <c r="VAF351" s="262"/>
      <c r="VAG351" s="262"/>
      <c r="VAH351" s="262"/>
      <c r="VAI351" s="262"/>
      <c r="VAJ351" s="262"/>
      <c r="VAK351" s="262"/>
      <c r="VAL351" s="262"/>
      <c r="VAM351" s="262"/>
      <c r="VAN351" s="262"/>
      <c r="VAO351" s="262"/>
      <c r="VAP351" s="262"/>
      <c r="VAQ351" s="262"/>
      <c r="VAR351" s="262"/>
      <c r="VAS351" s="262"/>
      <c r="VAT351" s="262"/>
      <c r="VAU351" s="262"/>
      <c r="VAV351" s="262"/>
      <c r="VAW351" s="262"/>
      <c r="VAX351" s="262"/>
      <c r="VAY351" s="262"/>
      <c r="VAZ351" s="262"/>
      <c r="VBA351" s="262"/>
      <c r="VBB351" s="262"/>
      <c r="VBC351" s="262"/>
      <c r="VBD351" s="262"/>
      <c r="VBE351" s="262"/>
      <c r="VBF351" s="262"/>
      <c r="VBG351" s="262"/>
      <c r="VBH351" s="262"/>
      <c r="VBI351" s="262"/>
      <c r="VBJ351" s="262"/>
      <c r="VBK351" s="262"/>
      <c r="VBL351" s="262"/>
      <c r="VBM351" s="262"/>
      <c r="VBN351" s="262"/>
      <c r="VBO351" s="262"/>
      <c r="VBP351" s="262"/>
      <c r="VBQ351" s="262"/>
      <c r="VBR351" s="262"/>
      <c r="VBS351" s="262"/>
      <c r="VBT351" s="262"/>
      <c r="VBU351" s="262"/>
      <c r="VBV351" s="262"/>
      <c r="VBW351" s="262"/>
      <c r="VBX351" s="262"/>
      <c r="VBY351" s="262"/>
      <c r="VBZ351" s="262"/>
      <c r="VCA351" s="262"/>
      <c r="VCB351" s="262"/>
      <c r="VCC351" s="262"/>
      <c r="VCD351" s="262"/>
      <c r="VCE351" s="262"/>
      <c r="VCF351" s="262"/>
      <c r="VCG351" s="262"/>
      <c r="VCH351" s="262"/>
      <c r="VCI351" s="262"/>
      <c r="VCJ351" s="262"/>
      <c r="VCK351" s="262"/>
      <c r="VCL351" s="262"/>
      <c r="VCM351" s="262"/>
      <c r="VCN351" s="262"/>
      <c r="VCO351" s="262"/>
      <c r="VCP351" s="262"/>
      <c r="VCQ351" s="262"/>
      <c r="VCR351" s="262"/>
      <c r="VCS351" s="262"/>
      <c r="VCT351" s="262"/>
      <c r="VCU351" s="262"/>
      <c r="VCV351" s="262"/>
      <c r="VCW351" s="262"/>
      <c r="VCX351" s="262"/>
      <c r="VCY351" s="262"/>
      <c r="VCZ351" s="262"/>
      <c r="VDA351" s="262"/>
      <c r="VDB351" s="262"/>
      <c r="VDC351" s="262"/>
      <c r="VDD351" s="262"/>
      <c r="VDE351" s="262"/>
      <c r="VDF351" s="262"/>
      <c r="VDG351" s="262"/>
      <c r="VDH351" s="262"/>
      <c r="VDI351" s="262"/>
      <c r="VDJ351" s="262"/>
      <c r="VDK351" s="262"/>
      <c r="VDL351" s="262"/>
      <c r="VDM351" s="262"/>
      <c r="VDN351" s="262"/>
      <c r="VDO351" s="262"/>
      <c r="VDP351" s="262"/>
      <c r="VDQ351" s="262"/>
      <c r="VDR351" s="262"/>
      <c r="VDS351" s="262"/>
      <c r="VDT351" s="262"/>
      <c r="VDU351" s="262"/>
      <c r="VDV351" s="262"/>
      <c r="VDW351" s="262"/>
      <c r="VDX351" s="262"/>
      <c r="VDY351" s="262"/>
      <c r="VDZ351" s="262"/>
      <c r="VEA351" s="262"/>
      <c r="VEB351" s="262"/>
      <c r="VEC351" s="262"/>
      <c r="VED351" s="262"/>
      <c r="VEE351" s="262"/>
      <c r="VEF351" s="262"/>
      <c r="VEG351" s="262"/>
      <c r="VEH351" s="262"/>
      <c r="VEI351" s="262"/>
      <c r="VEJ351" s="262"/>
      <c r="VEK351" s="262"/>
      <c r="VEL351" s="262"/>
      <c r="VEM351" s="262"/>
      <c r="VEN351" s="262"/>
      <c r="VEO351" s="262"/>
      <c r="VEP351" s="262"/>
      <c r="VEQ351" s="262"/>
      <c r="VER351" s="262"/>
      <c r="VES351" s="262"/>
      <c r="VET351" s="262"/>
      <c r="VEU351" s="262"/>
      <c r="VEV351" s="262"/>
      <c r="VEW351" s="262"/>
      <c r="VEX351" s="262"/>
      <c r="VEY351" s="262"/>
      <c r="VEZ351" s="262"/>
      <c r="VFA351" s="262"/>
      <c r="VFB351" s="262"/>
      <c r="VFC351" s="262"/>
      <c r="VFD351" s="262"/>
      <c r="VFE351" s="262"/>
      <c r="VFF351" s="262"/>
      <c r="VFG351" s="262"/>
      <c r="VFH351" s="262"/>
      <c r="VFI351" s="262"/>
      <c r="VFJ351" s="262"/>
      <c r="VFK351" s="262"/>
      <c r="VFL351" s="262"/>
      <c r="VFM351" s="262"/>
      <c r="VFN351" s="262"/>
      <c r="VFO351" s="262"/>
      <c r="VFP351" s="262"/>
      <c r="VFQ351" s="262"/>
      <c r="VFR351" s="262"/>
      <c r="VFS351" s="262"/>
      <c r="VFT351" s="262"/>
      <c r="VFU351" s="262"/>
      <c r="VFV351" s="262"/>
      <c r="VFW351" s="262"/>
      <c r="VFX351" s="262"/>
      <c r="VFY351" s="262"/>
      <c r="VFZ351" s="262"/>
      <c r="VGA351" s="262"/>
      <c r="VGB351" s="262"/>
      <c r="VGC351" s="262"/>
      <c r="VGD351" s="262"/>
      <c r="VGE351" s="262"/>
      <c r="VGF351" s="262"/>
      <c r="VGG351" s="262"/>
      <c r="VGH351" s="262"/>
      <c r="VGI351" s="262"/>
      <c r="VGJ351" s="262"/>
      <c r="VGK351" s="262"/>
      <c r="VGL351" s="262"/>
      <c r="VGM351" s="262"/>
      <c r="VGN351" s="262"/>
      <c r="VGO351" s="262"/>
      <c r="VGP351" s="262"/>
      <c r="VGQ351" s="262"/>
      <c r="VGR351" s="262"/>
      <c r="VGS351" s="262"/>
      <c r="VGT351" s="262"/>
      <c r="VGU351" s="262"/>
      <c r="VGV351" s="262"/>
      <c r="VGW351" s="262"/>
      <c r="VGX351" s="262"/>
      <c r="VGY351" s="262"/>
      <c r="VGZ351" s="262"/>
      <c r="VHA351" s="262"/>
      <c r="VHB351" s="262"/>
      <c r="VHC351" s="262"/>
      <c r="VHD351" s="262"/>
      <c r="VHE351" s="262"/>
      <c r="VHF351" s="262"/>
      <c r="VHG351" s="262"/>
      <c r="VHH351" s="262"/>
      <c r="VHI351" s="262"/>
      <c r="VHJ351" s="262"/>
      <c r="VHK351" s="262"/>
      <c r="VHL351" s="262"/>
      <c r="VHM351" s="262"/>
      <c r="VHN351" s="262"/>
      <c r="VHO351" s="262"/>
      <c r="VHP351" s="262"/>
      <c r="VHQ351" s="262"/>
      <c r="VHR351" s="262"/>
      <c r="VHS351" s="262"/>
      <c r="VHT351" s="262"/>
      <c r="VHU351" s="262"/>
      <c r="VHV351" s="262"/>
      <c r="VHW351" s="262"/>
      <c r="VHX351" s="262"/>
      <c r="VHY351" s="262"/>
      <c r="VHZ351" s="262"/>
      <c r="VIA351" s="262"/>
      <c r="VIB351" s="262"/>
      <c r="VIC351" s="262"/>
      <c r="VID351" s="262"/>
      <c r="VIE351" s="262"/>
      <c r="VIF351" s="262"/>
      <c r="VIG351" s="262"/>
      <c r="VIH351" s="262"/>
      <c r="VII351" s="262"/>
      <c r="VIJ351" s="262"/>
      <c r="VIK351" s="262"/>
      <c r="VIL351" s="262"/>
      <c r="VIM351" s="262"/>
      <c r="VIN351" s="262"/>
      <c r="VIO351" s="262"/>
      <c r="VIP351" s="262"/>
      <c r="VIQ351" s="262"/>
      <c r="VIR351" s="262"/>
      <c r="VIS351" s="262"/>
      <c r="VIT351" s="262"/>
      <c r="VIU351" s="262"/>
      <c r="VIV351" s="262"/>
      <c r="VIW351" s="262"/>
      <c r="VIX351" s="262"/>
      <c r="VIY351" s="262"/>
      <c r="VIZ351" s="262"/>
      <c r="VJA351" s="262"/>
      <c r="VJB351" s="262"/>
      <c r="VJC351" s="262"/>
      <c r="VJD351" s="262"/>
      <c r="VJE351" s="262"/>
      <c r="VJF351" s="262"/>
      <c r="VJG351" s="262"/>
      <c r="VJH351" s="262"/>
      <c r="VJI351" s="262"/>
      <c r="VJJ351" s="262"/>
      <c r="VJK351" s="262"/>
      <c r="VJL351" s="262"/>
      <c r="VJM351" s="262"/>
      <c r="VJN351" s="262"/>
      <c r="VJO351" s="262"/>
      <c r="VJP351" s="262"/>
      <c r="VJQ351" s="262"/>
      <c r="VJR351" s="262"/>
      <c r="VJS351" s="262"/>
      <c r="VJT351" s="262"/>
      <c r="VJU351" s="262"/>
      <c r="VJV351" s="262"/>
      <c r="VJW351" s="262"/>
      <c r="VJX351" s="262"/>
      <c r="VJY351" s="262"/>
      <c r="VJZ351" s="262"/>
      <c r="VKA351" s="262"/>
      <c r="VKB351" s="262"/>
      <c r="VKC351" s="262"/>
      <c r="VKD351" s="262"/>
      <c r="VKE351" s="262"/>
      <c r="VKF351" s="262"/>
      <c r="VKG351" s="262"/>
      <c r="VKH351" s="262"/>
      <c r="VKI351" s="262"/>
      <c r="VKJ351" s="262"/>
      <c r="VKK351" s="262"/>
      <c r="VKL351" s="262"/>
      <c r="VKM351" s="262"/>
      <c r="VKN351" s="262"/>
      <c r="VKO351" s="262"/>
      <c r="VKP351" s="262"/>
      <c r="VKQ351" s="262"/>
      <c r="VKR351" s="262"/>
      <c r="VKS351" s="262"/>
      <c r="VKT351" s="262"/>
      <c r="VKU351" s="262"/>
      <c r="VKV351" s="262"/>
      <c r="VKW351" s="262"/>
      <c r="VKX351" s="262"/>
      <c r="VKY351" s="262"/>
      <c r="VKZ351" s="262"/>
      <c r="VLA351" s="262"/>
      <c r="VLB351" s="262"/>
      <c r="VLC351" s="262"/>
      <c r="VLD351" s="262"/>
      <c r="VLE351" s="262"/>
      <c r="VLF351" s="262"/>
      <c r="VLG351" s="262"/>
      <c r="VLH351" s="262"/>
      <c r="VLI351" s="262"/>
      <c r="VLJ351" s="262"/>
      <c r="VLK351" s="262"/>
      <c r="VLL351" s="262"/>
      <c r="VLM351" s="262"/>
      <c r="VLN351" s="262"/>
      <c r="VLO351" s="262"/>
      <c r="VLP351" s="262"/>
      <c r="VLQ351" s="262"/>
      <c r="VLR351" s="262"/>
      <c r="VLS351" s="262"/>
      <c r="VLT351" s="262"/>
      <c r="VLU351" s="262"/>
      <c r="VLV351" s="262"/>
      <c r="VLW351" s="262"/>
      <c r="VLX351" s="262"/>
      <c r="VLY351" s="262"/>
      <c r="VLZ351" s="262"/>
      <c r="VMA351" s="262"/>
      <c r="VMB351" s="262"/>
      <c r="VMC351" s="262"/>
      <c r="VMD351" s="262"/>
      <c r="VME351" s="262"/>
      <c r="VMF351" s="262"/>
      <c r="VMG351" s="262"/>
      <c r="VMH351" s="262"/>
      <c r="VMI351" s="262"/>
      <c r="VMJ351" s="262"/>
      <c r="VMK351" s="262"/>
      <c r="VML351" s="262"/>
      <c r="VMM351" s="262"/>
      <c r="VMN351" s="262"/>
      <c r="VMO351" s="262"/>
      <c r="VMP351" s="262"/>
      <c r="VMQ351" s="262"/>
      <c r="VMR351" s="262"/>
      <c r="VMS351" s="262"/>
      <c r="VMT351" s="262"/>
      <c r="VMU351" s="262"/>
      <c r="VMV351" s="262"/>
      <c r="VMW351" s="262"/>
      <c r="VMX351" s="262"/>
      <c r="VMY351" s="262"/>
      <c r="VMZ351" s="262"/>
      <c r="VNA351" s="262"/>
      <c r="VNB351" s="262"/>
      <c r="VNC351" s="262"/>
      <c r="VND351" s="262"/>
      <c r="VNE351" s="262"/>
      <c r="VNF351" s="262"/>
      <c r="VNG351" s="262"/>
      <c r="VNH351" s="262"/>
      <c r="VNI351" s="262"/>
      <c r="VNJ351" s="262"/>
      <c r="VNK351" s="262"/>
      <c r="VNL351" s="262"/>
      <c r="VNM351" s="262"/>
      <c r="VNN351" s="262"/>
      <c r="VNO351" s="262"/>
      <c r="VNP351" s="262"/>
      <c r="VNQ351" s="262"/>
      <c r="VNR351" s="262"/>
      <c r="VNS351" s="262"/>
      <c r="VNT351" s="262"/>
      <c r="VNU351" s="262"/>
      <c r="VNV351" s="262"/>
      <c r="VNW351" s="262"/>
      <c r="VNX351" s="262"/>
      <c r="VNY351" s="262"/>
      <c r="VNZ351" s="262"/>
      <c r="VOA351" s="262"/>
      <c r="VOB351" s="262"/>
      <c r="VOC351" s="262"/>
      <c r="VOD351" s="262"/>
      <c r="VOE351" s="262"/>
      <c r="VOF351" s="262"/>
      <c r="VOG351" s="262"/>
      <c r="VOH351" s="262"/>
      <c r="VOI351" s="262"/>
      <c r="VOJ351" s="262"/>
      <c r="VOK351" s="262"/>
      <c r="VOL351" s="262"/>
      <c r="VOM351" s="262"/>
      <c r="VON351" s="262"/>
      <c r="VOO351" s="262"/>
      <c r="VOP351" s="262"/>
      <c r="VOQ351" s="262"/>
      <c r="VOR351" s="262"/>
      <c r="VOS351" s="262"/>
      <c r="VOT351" s="262"/>
      <c r="VOU351" s="262"/>
      <c r="VOV351" s="262"/>
      <c r="VOW351" s="262"/>
      <c r="VOX351" s="262"/>
      <c r="VOY351" s="262"/>
      <c r="VOZ351" s="262"/>
      <c r="VPA351" s="262"/>
      <c r="VPB351" s="262"/>
      <c r="VPC351" s="262"/>
      <c r="VPD351" s="262"/>
      <c r="VPE351" s="262"/>
      <c r="VPF351" s="262"/>
      <c r="VPG351" s="262"/>
      <c r="VPH351" s="262"/>
      <c r="VPI351" s="262"/>
      <c r="VPJ351" s="262"/>
      <c r="VPK351" s="262"/>
      <c r="VPL351" s="262"/>
      <c r="VPM351" s="262"/>
      <c r="VPN351" s="262"/>
      <c r="VPO351" s="262"/>
      <c r="VPP351" s="262"/>
      <c r="VPQ351" s="262"/>
      <c r="VPR351" s="262"/>
      <c r="VPS351" s="262"/>
      <c r="VPT351" s="262"/>
      <c r="VPU351" s="262"/>
      <c r="VPV351" s="262"/>
      <c r="VPW351" s="262"/>
      <c r="VPX351" s="262"/>
      <c r="VPY351" s="262"/>
      <c r="VPZ351" s="262"/>
      <c r="VQA351" s="262"/>
      <c r="VQB351" s="262"/>
      <c r="VQC351" s="262"/>
      <c r="VQD351" s="262"/>
      <c r="VQE351" s="262"/>
      <c r="VQF351" s="262"/>
      <c r="VQG351" s="262"/>
      <c r="VQH351" s="262"/>
      <c r="VQI351" s="262"/>
      <c r="VQJ351" s="262"/>
      <c r="VQK351" s="262"/>
      <c r="VQL351" s="262"/>
      <c r="VQM351" s="262"/>
      <c r="VQN351" s="262"/>
      <c r="VQO351" s="262"/>
      <c r="VQP351" s="262"/>
      <c r="VQQ351" s="262"/>
      <c r="VQR351" s="262"/>
      <c r="VQS351" s="262"/>
      <c r="VQT351" s="262"/>
      <c r="VQU351" s="262"/>
      <c r="VQV351" s="262"/>
      <c r="VQW351" s="262"/>
      <c r="VQX351" s="262"/>
      <c r="VQY351" s="262"/>
      <c r="VQZ351" s="262"/>
      <c r="VRA351" s="262"/>
      <c r="VRB351" s="262"/>
      <c r="VRC351" s="262"/>
      <c r="VRD351" s="262"/>
      <c r="VRE351" s="262"/>
      <c r="VRF351" s="262"/>
      <c r="VRG351" s="262"/>
      <c r="VRH351" s="262"/>
      <c r="VRI351" s="262"/>
      <c r="VRJ351" s="262"/>
      <c r="VRK351" s="262"/>
      <c r="VRL351" s="262"/>
      <c r="VRM351" s="262"/>
      <c r="VRN351" s="262"/>
      <c r="VRO351" s="262"/>
      <c r="VRP351" s="262"/>
      <c r="VRQ351" s="262"/>
      <c r="VRR351" s="262"/>
      <c r="VRS351" s="262"/>
      <c r="VRT351" s="262"/>
      <c r="VRU351" s="262"/>
      <c r="VRV351" s="262"/>
      <c r="VRW351" s="262"/>
      <c r="VRX351" s="262"/>
      <c r="VRY351" s="262"/>
      <c r="VRZ351" s="262"/>
      <c r="VSA351" s="262"/>
      <c r="VSB351" s="262"/>
      <c r="VSC351" s="262"/>
      <c r="VSD351" s="262"/>
      <c r="VSE351" s="262"/>
      <c r="VSF351" s="262"/>
      <c r="VSG351" s="262"/>
      <c r="VSH351" s="262"/>
      <c r="VSI351" s="262"/>
      <c r="VSJ351" s="262"/>
      <c r="VSK351" s="262"/>
      <c r="VSL351" s="262"/>
      <c r="VSM351" s="262"/>
      <c r="VSN351" s="262"/>
      <c r="VSO351" s="262"/>
      <c r="VSP351" s="262"/>
      <c r="VSQ351" s="262"/>
      <c r="VSR351" s="262"/>
      <c r="VSS351" s="262"/>
      <c r="VST351" s="262"/>
      <c r="VSU351" s="262"/>
      <c r="VSV351" s="262"/>
      <c r="VSW351" s="262"/>
      <c r="VSX351" s="262"/>
      <c r="VSY351" s="262"/>
      <c r="VSZ351" s="262"/>
      <c r="VTA351" s="262"/>
      <c r="VTB351" s="262"/>
      <c r="VTC351" s="262"/>
      <c r="VTD351" s="262"/>
      <c r="VTE351" s="262"/>
      <c r="VTF351" s="262"/>
      <c r="VTG351" s="262"/>
      <c r="VTH351" s="262"/>
      <c r="VTI351" s="262"/>
      <c r="VTJ351" s="262"/>
      <c r="VTK351" s="262"/>
      <c r="VTL351" s="262"/>
      <c r="VTM351" s="262"/>
      <c r="VTN351" s="262"/>
      <c r="VTO351" s="262"/>
      <c r="VTP351" s="262"/>
      <c r="VTQ351" s="262"/>
      <c r="VTR351" s="262"/>
      <c r="VTS351" s="262"/>
      <c r="VTT351" s="262"/>
      <c r="VTU351" s="262"/>
      <c r="VTV351" s="262"/>
      <c r="VTW351" s="262"/>
      <c r="VTX351" s="262"/>
      <c r="VTY351" s="262"/>
      <c r="VTZ351" s="262"/>
      <c r="VUA351" s="262"/>
      <c r="VUB351" s="262"/>
      <c r="VUC351" s="262"/>
      <c r="VUD351" s="262"/>
      <c r="VUE351" s="262"/>
      <c r="VUF351" s="262"/>
      <c r="VUG351" s="262"/>
      <c r="VUH351" s="262"/>
      <c r="VUI351" s="262"/>
      <c r="VUJ351" s="262"/>
      <c r="VUK351" s="262"/>
      <c r="VUL351" s="262"/>
      <c r="VUM351" s="262"/>
      <c r="VUN351" s="262"/>
      <c r="VUO351" s="262"/>
      <c r="VUP351" s="262"/>
      <c r="VUQ351" s="262"/>
      <c r="VUR351" s="262"/>
      <c r="VUS351" s="262"/>
      <c r="VUT351" s="262"/>
      <c r="VUU351" s="262"/>
      <c r="VUV351" s="262"/>
      <c r="VUW351" s="262"/>
      <c r="VUX351" s="262"/>
      <c r="VUY351" s="262"/>
      <c r="VUZ351" s="262"/>
      <c r="VVA351" s="262"/>
      <c r="VVB351" s="262"/>
      <c r="VVC351" s="262"/>
      <c r="VVD351" s="262"/>
      <c r="VVE351" s="262"/>
      <c r="VVF351" s="262"/>
      <c r="VVG351" s="262"/>
      <c r="VVH351" s="262"/>
      <c r="VVI351" s="262"/>
      <c r="VVJ351" s="262"/>
      <c r="VVK351" s="262"/>
      <c r="VVL351" s="262"/>
      <c r="VVM351" s="262"/>
      <c r="VVN351" s="262"/>
      <c r="VVO351" s="262"/>
      <c r="VVP351" s="262"/>
      <c r="VVQ351" s="262"/>
      <c r="VVR351" s="262"/>
      <c r="VVS351" s="262"/>
      <c r="VVT351" s="262"/>
      <c r="VVU351" s="262"/>
      <c r="VVV351" s="262"/>
      <c r="VVW351" s="262"/>
      <c r="VVX351" s="262"/>
      <c r="VVY351" s="262"/>
      <c r="VVZ351" s="262"/>
      <c r="VWA351" s="262"/>
      <c r="VWB351" s="262"/>
      <c r="VWC351" s="262"/>
      <c r="VWD351" s="262"/>
      <c r="VWE351" s="262"/>
      <c r="VWF351" s="262"/>
      <c r="VWG351" s="262"/>
      <c r="VWH351" s="262"/>
      <c r="VWI351" s="262"/>
      <c r="VWJ351" s="262"/>
      <c r="VWK351" s="262"/>
      <c r="VWL351" s="262"/>
      <c r="VWM351" s="262"/>
      <c r="VWN351" s="262"/>
      <c r="VWO351" s="262"/>
      <c r="VWP351" s="262"/>
      <c r="VWQ351" s="262"/>
      <c r="VWR351" s="262"/>
      <c r="VWS351" s="262"/>
      <c r="VWT351" s="262"/>
      <c r="VWU351" s="262"/>
      <c r="VWV351" s="262"/>
      <c r="VWW351" s="262"/>
      <c r="VWX351" s="262"/>
      <c r="VWY351" s="262"/>
      <c r="VWZ351" s="262"/>
      <c r="VXA351" s="262"/>
      <c r="VXB351" s="262"/>
      <c r="VXC351" s="262"/>
      <c r="VXD351" s="262"/>
      <c r="VXE351" s="262"/>
      <c r="VXF351" s="262"/>
      <c r="VXG351" s="262"/>
      <c r="VXH351" s="262"/>
      <c r="VXI351" s="262"/>
      <c r="VXJ351" s="262"/>
      <c r="VXK351" s="262"/>
      <c r="VXL351" s="262"/>
      <c r="VXM351" s="262"/>
      <c r="VXN351" s="262"/>
      <c r="VXO351" s="262"/>
      <c r="VXP351" s="262"/>
      <c r="VXQ351" s="262"/>
      <c r="VXR351" s="262"/>
      <c r="VXS351" s="262"/>
      <c r="VXT351" s="262"/>
      <c r="VXU351" s="262"/>
      <c r="VXV351" s="262"/>
      <c r="VXW351" s="262"/>
      <c r="VXX351" s="262"/>
      <c r="VXY351" s="262"/>
      <c r="VXZ351" s="262"/>
      <c r="VYA351" s="262"/>
      <c r="VYB351" s="262"/>
      <c r="VYC351" s="262"/>
      <c r="VYD351" s="262"/>
      <c r="VYE351" s="262"/>
      <c r="VYF351" s="262"/>
      <c r="VYG351" s="262"/>
      <c r="VYH351" s="262"/>
      <c r="VYI351" s="262"/>
      <c r="VYJ351" s="262"/>
      <c r="VYK351" s="262"/>
      <c r="VYL351" s="262"/>
      <c r="VYM351" s="262"/>
      <c r="VYN351" s="262"/>
      <c r="VYO351" s="262"/>
      <c r="VYP351" s="262"/>
      <c r="VYQ351" s="262"/>
      <c r="VYR351" s="262"/>
      <c r="VYS351" s="262"/>
      <c r="VYT351" s="262"/>
      <c r="VYU351" s="262"/>
      <c r="VYV351" s="262"/>
      <c r="VYW351" s="262"/>
      <c r="VYX351" s="262"/>
      <c r="VYY351" s="262"/>
      <c r="VYZ351" s="262"/>
      <c r="VZA351" s="262"/>
      <c r="VZB351" s="262"/>
      <c r="VZC351" s="262"/>
      <c r="VZD351" s="262"/>
      <c r="VZE351" s="262"/>
      <c r="VZF351" s="262"/>
      <c r="VZG351" s="262"/>
      <c r="VZH351" s="262"/>
      <c r="VZI351" s="262"/>
      <c r="VZJ351" s="262"/>
      <c r="VZK351" s="262"/>
      <c r="VZL351" s="262"/>
      <c r="VZM351" s="262"/>
      <c r="VZN351" s="262"/>
      <c r="VZO351" s="262"/>
      <c r="VZP351" s="262"/>
      <c r="VZQ351" s="262"/>
      <c r="VZR351" s="262"/>
      <c r="VZS351" s="262"/>
      <c r="VZT351" s="262"/>
      <c r="VZU351" s="262"/>
      <c r="VZV351" s="262"/>
      <c r="VZW351" s="262"/>
      <c r="VZX351" s="262"/>
      <c r="VZY351" s="262"/>
      <c r="VZZ351" s="262"/>
      <c r="WAA351" s="262"/>
      <c r="WAB351" s="262"/>
      <c r="WAC351" s="262"/>
      <c r="WAD351" s="262"/>
      <c r="WAE351" s="262"/>
      <c r="WAF351" s="262"/>
      <c r="WAG351" s="262"/>
      <c r="WAH351" s="262"/>
      <c r="WAI351" s="262"/>
      <c r="WAJ351" s="262"/>
      <c r="WAK351" s="262"/>
      <c r="WAL351" s="262"/>
      <c r="WAM351" s="262"/>
      <c r="WAN351" s="262"/>
      <c r="WAO351" s="262"/>
      <c r="WAP351" s="262"/>
      <c r="WAQ351" s="262"/>
      <c r="WAR351" s="262"/>
      <c r="WAS351" s="262"/>
      <c r="WAT351" s="262"/>
      <c r="WAU351" s="262"/>
      <c r="WAV351" s="262"/>
      <c r="WAW351" s="262"/>
      <c r="WAX351" s="262"/>
      <c r="WAY351" s="262"/>
      <c r="WAZ351" s="262"/>
      <c r="WBA351" s="262"/>
      <c r="WBB351" s="262"/>
      <c r="WBC351" s="262"/>
      <c r="WBD351" s="262"/>
      <c r="WBE351" s="262"/>
      <c r="WBF351" s="262"/>
      <c r="WBG351" s="262"/>
      <c r="WBH351" s="262"/>
      <c r="WBI351" s="262"/>
      <c r="WBJ351" s="262"/>
      <c r="WBK351" s="262"/>
      <c r="WBL351" s="262"/>
      <c r="WBM351" s="262"/>
      <c r="WBN351" s="262"/>
      <c r="WBO351" s="262"/>
      <c r="WBP351" s="262"/>
      <c r="WBQ351" s="262"/>
      <c r="WBR351" s="262"/>
      <c r="WBS351" s="262"/>
      <c r="WBT351" s="262"/>
      <c r="WBU351" s="262"/>
      <c r="WBV351" s="262"/>
      <c r="WBW351" s="262"/>
      <c r="WBX351" s="262"/>
      <c r="WBY351" s="262"/>
      <c r="WBZ351" s="262"/>
      <c r="WCA351" s="262"/>
      <c r="WCB351" s="262"/>
      <c r="WCC351" s="262"/>
      <c r="WCD351" s="262"/>
      <c r="WCE351" s="262"/>
      <c r="WCF351" s="262"/>
      <c r="WCG351" s="262"/>
      <c r="WCH351" s="262"/>
      <c r="WCI351" s="262"/>
      <c r="WCJ351" s="262"/>
      <c r="WCK351" s="262"/>
      <c r="WCL351" s="262"/>
      <c r="WCM351" s="262"/>
      <c r="WCN351" s="262"/>
      <c r="WCO351" s="262"/>
      <c r="WCP351" s="262"/>
      <c r="WCQ351" s="262"/>
      <c r="WCR351" s="262"/>
      <c r="WCS351" s="262"/>
      <c r="WCT351" s="262"/>
      <c r="WCU351" s="262"/>
      <c r="WCV351" s="262"/>
      <c r="WCW351" s="262"/>
      <c r="WCX351" s="262"/>
      <c r="WCY351" s="262"/>
      <c r="WCZ351" s="262"/>
      <c r="WDA351" s="262"/>
      <c r="WDB351" s="262"/>
      <c r="WDC351" s="262"/>
      <c r="WDD351" s="262"/>
      <c r="WDE351" s="262"/>
      <c r="WDF351" s="262"/>
      <c r="WDG351" s="262"/>
      <c r="WDH351" s="262"/>
      <c r="WDI351" s="262"/>
      <c r="WDJ351" s="262"/>
      <c r="WDK351" s="262"/>
      <c r="WDL351" s="262"/>
      <c r="WDM351" s="262"/>
      <c r="WDN351" s="262"/>
      <c r="WDO351" s="262"/>
      <c r="WDP351" s="262"/>
      <c r="WDQ351" s="262"/>
      <c r="WDR351" s="262"/>
      <c r="WDS351" s="262"/>
      <c r="WDT351" s="262"/>
      <c r="WDU351" s="262"/>
      <c r="WDV351" s="262"/>
      <c r="WDW351" s="262"/>
      <c r="WDX351" s="262"/>
      <c r="WDY351" s="262"/>
      <c r="WDZ351" s="262"/>
      <c r="WEA351" s="262"/>
      <c r="WEB351" s="262"/>
      <c r="WEC351" s="262"/>
      <c r="WED351" s="262"/>
      <c r="WEE351" s="262"/>
      <c r="WEF351" s="262"/>
      <c r="WEG351" s="262"/>
      <c r="WEH351" s="262"/>
      <c r="WEI351" s="262"/>
      <c r="WEJ351" s="262"/>
      <c r="WEK351" s="262"/>
      <c r="WEL351" s="262"/>
      <c r="WEM351" s="262"/>
      <c r="WEN351" s="262"/>
      <c r="WEO351" s="262"/>
      <c r="WEP351" s="262"/>
      <c r="WEQ351" s="262"/>
      <c r="WER351" s="262"/>
      <c r="WES351" s="262"/>
      <c r="WET351" s="262"/>
      <c r="WEU351" s="262"/>
      <c r="WEV351" s="262"/>
      <c r="WEW351" s="262"/>
      <c r="WEX351" s="262"/>
      <c r="WEY351" s="262"/>
      <c r="WEZ351" s="262"/>
      <c r="WFA351" s="262"/>
      <c r="WFB351" s="262"/>
      <c r="WFC351" s="262"/>
      <c r="WFD351" s="262"/>
      <c r="WFE351" s="262"/>
      <c r="WFF351" s="262"/>
      <c r="WFG351" s="262"/>
      <c r="WFH351" s="262"/>
      <c r="WFI351" s="262"/>
      <c r="WFJ351" s="262"/>
      <c r="WFK351" s="262"/>
      <c r="WFL351" s="262"/>
      <c r="WFM351" s="262"/>
      <c r="WFN351" s="262"/>
      <c r="WFO351" s="262"/>
      <c r="WFP351" s="262"/>
      <c r="WFQ351" s="262"/>
      <c r="WFR351" s="262"/>
      <c r="WFS351" s="262"/>
      <c r="WFT351" s="262"/>
      <c r="WFU351" s="262"/>
      <c r="WFV351" s="262"/>
      <c r="WFW351" s="262"/>
      <c r="WFX351" s="262"/>
      <c r="WFY351" s="262"/>
      <c r="WFZ351" s="262"/>
      <c r="WGA351" s="262"/>
      <c r="WGB351" s="262"/>
      <c r="WGC351" s="262"/>
      <c r="WGD351" s="262"/>
      <c r="WGE351" s="262"/>
      <c r="WGF351" s="262"/>
      <c r="WGG351" s="262"/>
      <c r="WGH351" s="262"/>
      <c r="WGI351" s="262"/>
      <c r="WGJ351" s="262"/>
      <c r="WGK351" s="262"/>
      <c r="WGL351" s="262"/>
      <c r="WGM351" s="262"/>
      <c r="WGN351" s="262"/>
      <c r="WGO351" s="262"/>
      <c r="WGP351" s="262"/>
      <c r="WGQ351" s="262"/>
      <c r="WGR351" s="262"/>
      <c r="WGS351" s="262"/>
      <c r="WGT351" s="262"/>
      <c r="WGU351" s="262"/>
      <c r="WGV351" s="262"/>
      <c r="WGW351" s="262"/>
      <c r="WGX351" s="262"/>
      <c r="WGY351" s="262"/>
      <c r="WGZ351" s="262"/>
      <c r="WHA351" s="262"/>
      <c r="WHB351" s="262"/>
      <c r="WHC351" s="262"/>
      <c r="WHD351" s="262"/>
      <c r="WHE351" s="262"/>
      <c r="WHF351" s="262"/>
      <c r="WHG351" s="262"/>
      <c r="WHH351" s="262"/>
      <c r="WHI351" s="262"/>
      <c r="WHJ351" s="262"/>
      <c r="WHK351" s="262"/>
      <c r="WHL351" s="262"/>
      <c r="WHM351" s="262"/>
      <c r="WHN351" s="262"/>
      <c r="WHO351" s="262"/>
      <c r="WHP351" s="262"/>
      <c r="WHQ351" s="262"/>
      <c r="WHR351" s="262"/>
      <c r="WHS351" s="262"/>
      <c r="WHT351" s="262"/>
      <c r="WHU351" s="262"/>
      <c r="WHV351" s="262"/>
      <c r="WHW351" s="262"/>
      <c r="WHX351" s="262"/>
      <c r="WHY351" s="262"/>
      <c r="WHZ351" s="262"/>
      <c r="WIA351" s="262"/>
      <c r="WIB351" s="262"/>
      <c r="WIC351" s="262"/>
      <c r="WID351" s="262"/>
      <c r="WIE351" s="262"/>
      <c r="WIF351" s="262"/>
      <c r="WIG351" s="262"/>
      <c r="WIH351" s="262"/>
      <c r="WII351" s="262"/>
      <c r="WIJ351" s="262"/>
      <c r="WIK351" s="262"/>
      <c r="WIL351" s="262"/>
      <c r="WIM351" s="262"/>
      <c r="WIN351" s="262"/>
      <c r="WIO351" s="262"/>
      <c r="WIP351" s="262"/>
      <c r="WIQ351" s="262"/>
      <c r="WIR351" s="262"/>
      <c r="WIS351" s="262"/>
      <c r="WIT351" s="262"/>
      <c r="WIU351" s="262"/>
      <c r="WIV351" s="262"/>
      <c r="WIW351" s="262"/>
      <c r="WIX351" s="262"/>
      <c r="WIY351" s="262"/>
      <c r="WIZ351" s="262"/>
      <c r="WJA351" s="262"/>
      <c r="WJB351" s="262"/>
      <c r="WJC351" s="262"/>
      <c r="WJD351" s="262"/>
      <c r="WJE351" s="262"/>
      <c r="WJF351" s="262"/>
      <c r="WJG351" s="262"/>
      <c r="WJH351" s="262"/>
      <c r="WJI351" s="262"/>
      <c r="WJJ351" s="262"/>
      <c r="WJK351" s="262"/>
      <c r="WJL351" s="262"/>
      <c r="WJM351" s="262"/>
      <c r="WJN351" s="262"/>
      <c r="WJO351" s="262"/>
      <c r="WJP351" s="262"/>
      <c r="WJQ351" s="262"/>
      <c r="WJR351" s="262"/>
      <c r="WJS351" s="262"/>
      <c r="WJT351" s="262"/>
      <c r="WJU351" s="262"/>
      <c r="WJV351" s="262"/>
      <c r="WJW351" s="262"/>
      <c r="WJX351" s="262"/>
      <c r="WJY351" s="262"/>
      <c r="WJZ351" s="262"/>
      <c r="WKA351" s="262"/>
      <c r="WKB351" s="262"/>
      <c r="WKC351" s="262"/>
      <c r="WKD351" s="262"/>
      <c r="WKE351" s="262"/>
      <c r="WKF351" s="262"/>
      <c r="WKG351" s="262"/>
      <c r="WKH351" s="262"/>
      <c r="WKI351" s="262"/>
      <c r="WKJ351" s="262"/>
      <c r="WKK351" s="262"/>
      <c r="WKL351" s="262"/>
      <c r="WKM351" s="262"/>
      <c r="WKN351" s="262"/>
      <c r="WKO351" s="262"/>
      <c r="WKP351" s="262"/>
      <c r="WKQ351" s="262"/>
      <c r="WKR351" s="262"/>
      <c r="WKS351" s="262"/>
      <c r="WKT351" s="262"/>
      <c r="WKU351" s="262"/>
      <c r="WKV351" s="262"/>
      <c r="WKW351" s="262"/>
      <c r="WKX351" s="262"/>
      <c r="WKY351" s="262"/>
      <c r="WKZ351" s="262"/>
      <c r="WLA351" s="262"/>
      <c r="WLB351" s="262"/>
      <c r="WLC351" s="262"/>
      <c r="WLD351" s="262"/>
      <c r="WLE351" s="262"/>
      <c r="WLF351" s="262"/>
      <c r="WLG351" s="262"/>
      <c r="WLH351" s="262"/>
      <c r="WLI351" s="262"/>
      <c r="WLJ351" s="262"/>
      <c r="WLK351" s="262"/>
      <c r="WLL351" s="262"/>
      <c r="WLM351" s="262"/>
      <c r="WLN351" s="262"/>
      <c r="WLO351" s="262"/>
      <c r="WLP351" s="262"/>
      <c r="WLQ351" s="262"/>
      <c r="WLR351" s="262"/>
      <c r="WLS351" s="262"/>
      <c r="WLT351" s="262"/>
      <c r="WLU351" s="262"/>
      <c r="WLV351" s="262"/>
      <c r="WLW351" s="262"/>
      <c r="WLX351" s="262"/>
      <c r="WLY351" s="262"/>
      <c r="WLZ351" s="262"/>
      <c r="WMA351" s="262"/>
      <c r="WMB351" s="262"/>
      <c r="WMC351" s="262"/>
      <c r="WMD351" s="262"/>
      <c r="WME351" s="262"/>
      <c r="WMF351" s="262"/>
      <c r="WMG351" s="262"/>
      <c r="WMH351" s="262"/>
      <c r="WMI351" s="262"/>
      <c r="WMJ351" s="262"/>
      <c r="WMK351" s="262"/>
      <c r="WML351" s="262"/>
      <c r="WMM351" s="262"/>
      <c r="WMN351" s="262"/>
      <c r="WMO351" s="262"/>
      <c r="WMP351" s="262"/>
      <c r="WMQ351" s="262"/>
      <c r="WMR351" s="262"/>
      <c r="WMS351" s="262"/>
      <c r="WMT351" s="262"/>
      <c r="WMU351" s="262"/>
      <c r="WMV351" s="262"/>
      <c r="WMW351" s="262"/>
      <c r="WMX351" s="262"/>
      <c r="WMY351" s="262"/>
      <c r="WMZ351" s="262"/>
      <c r="WNA351" s="262"/>
      <c r="WNB351" s="262"/>
      <c r="WNC351" s="262"/>
      <c r="WND351" s="262"/>
      <c r="WNE351" s="262"/>
      <c r="WNF351" s="262"/>
      <c r="WNG351" s="262"/>
      <c r="WNH351" s="262"/>
      <c r="WNI351" s="262"/>
      <c r="WNJ351" s="262"/>
      <c r="WNK351" s="262"/>
      <c r="WNL351" s="262"/>
      <c r="WNM351" s="262"/>
      <c r="WNN351" s="262"/>
      <c r="WNO351" s="262"/>
      <c r="WNP351" s="262"/>
      <c r="WNQ351" s="262"/>
      <c r="WNR351" s="262"/>
      <c r="WNS351" s="262"/>
      <c r="WNT351" s="262"/>
      <c r="WNU351" s="262"/>
      <c r="WNV351" s="262"/>
      <c r="WNW351" s="262"/>
      <c r="WNX351" s="262"/>
      <c r="WNY351" s="262"/>
      <c r="WNZ351" s="262"/>
      <c r="WOA351" s="262"/>
      <c r="WOB351" s="262"/>
      <c r="WOC351" s="262"/>
      <c r="WOD351" s="262"/>
      <c r="WOE351" s="262"/>
      <c r="WOF351" s="262"/>
      <c r="WOG351" s="262"/>
      <c r="WOH351" s="262"/>
      <c r="WOI351" s="262"/>
      <c r="WOJ351" s="262"/>
      <c r="WOK351" s="262"/>
      <c r="WOL351" s="262"/>
      <c r="WOM351" s="262"/>
      <c r="WON351" s="262"/>
      <c r="WOO351" s="262"/>
      <c r="WOP351" s="262"/>
      <c r="WOQ351" s="262"/>
      <c r="WOR351" s="262"/>
      <c r="WOS351" s="262"/>
      <c r="WOT351" s="262"/>
      <c r="WOU351" s="262"/>
      <c r="WOV351" s="262"/>
      <c r="WOW351" s="262"/>
      <c r="WOX351" s="262"/>
      <c r="WOY351" s="262"/>
      <c r="WOZ351" s="262"/>
      <c r="WPA351" s="262"/>
      <c r="WPB351" s="262"/>
      <c r="WPC351" s="262"/>
      <c r="WPD351" s="262"/>
      <c r="WPE351" s="262"/>
      <c r="WPF351" s="262"/>
      <c r="WPG351" s="262"/>
      <c r="WPH351" s="262"/>
      <c r="WPI351" s="262"/>
      <c r="WPJ351" s="262"/>
      <c r="WPK351" s="262"/>
      <c r="WPL351" s="262"/>
      <c r="WPM351" s="262"/>
      <c r="WPN351" s="262"/>
      <c r="WPO351" s="262"/>
      <c r="WPP351" s="262"/>
      <c r="WPQ351" s="262"/>
      <c r="WPR351" s="262"/>
      <c r="WPS351" s="262"/>
      <c r="WPT351" s="262"/>
      <c r="WPU351" s="262"/>
      <c r="WPV351" s="262"/>
      <c r="WPW351" s="262"/>
      <c r="WPX351" s="262"/>
      <c r="WPY351" s="262"/>
      <c r="WPZ351" s="262"/>
      <c r="WQA351" s="262"/>
      <c r="WQB351" s="262"/>
      <c r="WQC351" s="262"/>
      <c r="WQD351" s="262"/>
      <c r="WQE351" s="262"/>
      <c r="WQF351" s="262"/>
      <c r="WQG351" s="262"/>
      <c r="WQH351" s="262"/>
      <c r="WQI351" s="262"/>
      <c r="WQJ351" s="262"/>
      <c r="WQK351" s="262"/>
      <c r="WQL351" s="262"/>
      <c r="WQM351" s="262"/>
      <c r="WQN351" s="262"/>
      <c r="WQO351" s="262"/>
      <c r="WQP351" s="262"/>
      <c r="WQQ351" s="262"/>
      <c r="WQR351" s="262"/>
      <c r="WQS351" s="262"/>
      <c r="WQT351" s="262"/>
      <c r="WQU351" s="262"/>
      <c r="WQV351" s="262"/>
      <c r="WQW351" s="262"/>
      <c r="WQX351" s="262"/>
      <c r="WQY351" s="262"/>
      <c r="WQZ351" s="262"/>
      <c r="WRA351" s="262"/>
      <c r="WRB351" s="262"/>
      <c r="WRC351" s="262"/>
      <c r="WRD351" s="262"/>
      <c r="WRE351" s="262"/>
      <c r="WRF351" s="262"/>
      <c r="WRG351" s="262"/>
      <c r="WRH351" s="262"/>
      <c r="WRI351" s="262"/>
      <c r="WRJ351" s="262"/>
      <c r="WRK351" s="262"/>
      <c r="WRL351" s="262"/>
      <c r="WRM351" s="262"/>
      <c r="WRN351" s="262"/>
      <c r="WRO351" s="262"/>
      <c r="WRP351" s="262"/>
      <c r="WRQ351" s="262"/>
      <c r="WRR351" s="262"/>
      <c r="WRS351" s="262"/>
      <c r="WRT351" s="262"/>
      <c r="WRU351" s="262"/>
      <c r="WRV351" s="262"/>
      <c r="WRW351" s="262"/>
      <c r="WRX351" s="262"/>
      <c r="WRY351" s="262"/>
      <c r="WRZ351" s="262"/>
      <c r="WSA351" s="262"/>
      <c r="WSB351" s="262"/>
      <c r="WSC351" s="262"/>
      <c r="WSD351" s="262"/>
      <c r="WSE351" s="262"/>
      <c r="WSF351" s="262"/>
      <c r="WSG351" s="262"/>
      <c r="WSH351" s="262"/>
      <c r="WSI351" s="262"/>
      <c r="WSJ351" s="262"/>
      <c r="WSK351" s="262"/>
      <c r="WSL351" s="262"/>
      <c r="WSM351" s="262"/>
      <c r="WSN351" s="262"/>
      <c r="WSO351" s="262"/>
      <c r="WSP351" s="262"/>
      <c r="WSQ351" s="262"/>
      <c r="WSR351" s="262"/>
      <c r="WSS351" s="262"/>
      <c r="WST351" s="262"/>
      <c r="WSU351" s="262"/>
      <c r="WSV351" s="262"/>
      <c r="WSW351" s="262"/>
      <c r="WSX351" s="262"/>
      <c r="WSY351" s="262"/>
      <c r="WSZ351" s="262"/>
      <c r="WTA351" s="262"/>
      <c r="WTB351" s="262"/>
      <c r="WTC351" s="262"/>
      <c r="WTD351" s="262"/>
      <c r="WTE351" s="262"/>
      <c r="WTF351" s="262"/>
      <c r="WTG351" s="262"/>
      <c r="WTH351" s="262"/>
      <c r="WTI351" s="262"/>
      <c r="WTJ351" s="262"/>
      <c r="WTK351" s="262"/>
      <c r="WTL351" s="262"/>
      <c r="WTM351" s="262"/>
      <c r="WTN351" s="262"/>
      <c r="WTO351" s="262"/>
      <c r="WTP351" s="262"/>
      <c r="WTQ351" s="262"/>
      <c r="WTR351" s="262"/>
      <c r="WTS351" s="262"/>
      <c r="WTT351" s="262"/>
      <c r="WTU351" s="262"/>
      <c r="WTV351" s="262"/>
      <c r="WTW351" s="262"/>
      <c r="WTX351" s="262"/>
      <c r="WTY351" s="262"/>
      <c r="WTZ351" s="262"/>
      <c r="WUA351" s="262"/>
      <c r="WUB351" s="262"/>
      <c r="WUC351" s="262"/>
      <c r="WUD351" s="262"/>
      <c r="WUE351" s="262"/>
      <c r="WUF351" s="262"/>
      <c r="WUG351" s="262"/>
      <c r="WUH351" s="262"/>
      <c r="WUI351" s="262"/>
      <c r="WUJ351" s="262"/>
      <c r="WUK351" s="262"/>
      <c r="WUL351" s="262"/>
      <c r="WUM351" s="262"/>
      <c r="WUN351" s="262"/>
      <c r="WUO351" s="262"/>
      <c r="WUP351" s="262"/>
      <c r="WUQ351" s="262"/>
      <c r="WUR351" s="262"/>
      <c r="WUS351" s="262"/>
      <c r="WUT351" s="262"/>
      <c r="WUU351" s="262"/>
      <c r="WUV351" s="262"/>
      <c r="WUW351" s="262"/>
      <c r="WUX351" s="262"/>
      <c r="WUY351" s="262"/>
      <c r="WUZ351" s="262"/>
      <c r="WVA351" s="262"/>
      <c r="WVB351" s="262"/>
      <c r="WVC351" s="262"/>
      <c r="WVD351" s="262"/>
      <c r="WVE351" s="262"/>
      <c r="WVF351" s="262"/>
      <c r="WVG351" s="262"/>
      <c r="WVH351" s="262"/>
      <c r="WVI351" s="262"/>
      <c r="WVJ351" s="262"/>
      <c r="WVK351" s="262"/>
      <c r="WVL351" s="262"/>
      <c r="WVM351" s="262"/>
      <c r="WVN351" s="262"/>
      <c r="WVO351" s="262"/>
      <c r="WVP351" s="262"/>
      <c r="WVQ351" s="262"/>
      <c r="WVR351" s="262"/>
      <c r="WVS351" s="262"/>
      <c r="WVT351" s="262"/>
      <c r="WVU351" s="262"/>
      <c r="WVV351" s="262"/>
      <c r="WVW351" s="262"/>
      <c r="WVX351" s="262"/>
      <c r="WVY351" s="262"/>
      <c r="WVZ351" s="262"/>
      <c r="WWA351" s="262"/>
      <c r="WWB351" s="262"/>
      <c r="WWC351" s="262"/>
      <c r="WWD351" s="262"/>
      <c r="WWE351" s="262"/>
      <c r="WWF351" s="262"/>
      <c r="WWG351" s="262"/>
      <c r="WWH351" s="262"/>
      <c r="WWI351" s="262"/>
      <c r="WWJ351" s="262"/>
      <c r="WWK351" s="262"/>
      <c r="WWL351" s="262"/>
      <c r="WWM351" s="262"/>
      <c r="WWN351" s="262"/>
      <c r="WWO351" s="262"/>
      <c r="WWP351" s="262"/>
      <c r="WWQ351" s="262"/>
      <c r="WWR351" s="262"/>
      <c r="WWS351" s="262"/>
      <c r="WWT351" s="262"/>
      <c r="WWU351" s="262"/>
      <c r="WWV351" s="262"/>
      <c r="WWW351" s="262"/>
      <c r="WWX351" s="262"/>
      <c r="WWY351" s="262"/>
      <c r="WWZ351" s="262"/>
      <c r="WXA351" s="262"/>
      <c r="WXB351" s="262"/>
      <c r="WXC351" s="262"/>
      <c r="WXD351" s="262"/>
      <c r="WXE351" s="262"/>
      <c r="WXF351" s="262"/>
      <c r="WXG351" s="262"/>
      <c r="WXH351" s="262"/>
      <c r="WXI351" s="262"/>
      <c r="WXJ351" s="262"/>
      <c r="WXK351" s="262"/>
      <c r="WXL351" s="262"/>
      <c r="WXM351" s="262"/>
      <c r="WXN351" s="262"/>
      <c r="WXO351" s="262"/>
      <c r="WXP351" s="262"/>
      <c r="WXQ351" s="262"/>
      <c r="WXR351" s="262"/>
      <c r="WXS351" s="262"/>
      <c r="WXT351" s="262"/>
      <c r="WXU351" s="262"/>
      <c r="WXV351" s="262"/>
      <c r="WXW351" s="262"/>
      <c r="WXX351" s="262"/>
      <c r="WXY351" s="262"/>
      <c r="WXZ351" s="262"/>
      <c r="WYA351" s="262"/>
      <c r="WYB351" s="262"/>
      <c r="WYC351" s="262"/>
      <c r="WYD351" s="262"/>
      <c r="WYE351" s="262"/>
      <c r="WYF351" s="262"/>
      <c r="WYG351" s="262"/>
      <c r="WYH351" s="262"/>
      <c r="WYI351" s="262"/>
      <c r="WYJ351" s="262"/>
      <c r="WYK351" s="262"/>
      <c r="WYL351" s="262"/>
      <c r="WYM351" s="262"/>
      <c r="WYN351" s="262"/>
      <c r="WYO351" s="262"/>
      <c r="WYP351" s="262"/>
      <c r="WYQ351" s="262"/>
      <c r="WYR351" s="262"/>
      <c r="WYS351" s="262"/>
      <c r="WYT351" s="262"/>
      <c r="WYU351" s="262"/>
      <c r="WYV351" s="262"/>
      <c r="WYW351" s="262"/>
      <c r="WYX351" s="262"/>
      <c r="WYY351" s="262"/>
      <c r="WYZ351" s="262"/>
      <c r="WZA351" s="262"/>
      <c r="WZB351" s="262"/>
      <c r="WZC351" s="262"/>
      <c r="WZD351" s="262"/>
      <c r="WZE351" s="262"/>
      <c r="WZF351" s="262"/>
      <c r="WZG351" s="262"/>
      <c r="WZH351" s="262"/>
      <c r="WZI351" s="262"/>
      <c r="WZJ351" s="262"/>
      <c r="WZK351" s="262"/>
      <c r="WZL351" s="262"/>
      <c r="WZM351" s="262"/>
      <c r="WZN351" s="262"/>
      <c r="WZO351" s="262"/>
      <c r="WZP351" s="262"/>
      <c r="WZQ351" s="262"/>
      <c r="WZR351" s="262"/>
      <c r="WZS351" s="262"/>
      <c r="WZT351" s="262"/>
      <c r="WZU351" s="262"/>
      <c r="WZV351" s="262"/>
      <c r="WZW351" s="262"/>
      <c r="WZX351" s="262"/>
      <c r="WZY351" s="262"/>
      <c r="WZZ351" s="262"/>
      <c r="XAA351" s="262"/>
      <c r="XAB351" s="262"/>
      <c r="XAC351" s="262"/>
      <c r="XAD351" s="262"/>
      <c r="XAE351" s="262"/>
      <c r="XAF351" s="262"/>
      <c r="XAG351" s="262"/>
      <c r="XAH351" s="262"/>
      <c r="XAI351" s="262"/>
      <c r="XAJ351" s="262"/>
      <c r="XAK351" s="262"/>
      <c r="XAL351" s="262"/>
      <c r="XAM351" s="262"/>
      <c r="XAN351" s="262"/>
      <c r="XAO351" s="262"/>
      <c r="XAP351" s="262"/>
      <c r="XAQ351" s="262"/>
      <c r="XAR351" s="262"/>
      <c r="XAS351" s="262"/>
      <c r="XAT351" s="262"/>
      <c r="XAU351" s="262"/>
      <c r="XAV351" s="262"/>
      <c r="XAW351" s="262"/>
      <c r="XAX351" s="262"/>
      <c r="XAY351" s="262"/>
      <c r="XAZ351" s="262"/>
      <c r="XBA351" s="262"/>
      <c r="XBB351" s="262"/>
      <c r="XBC351" s="262"/>
      <c r="XBD351" s="262"/>
      <c r="XBE351" s="262"/>
      <c r="XBF351" s="262"/>
      <c r="XBG351" s="262"/>
      <c r="XBH351" s="262"/>
      <c r="XBI351" s="262"/>
      <c r="XBJ351" s="262"/>
      <c r="XBK351" s="262"/>
      <c r="XBL351" s="262"/>
      <c r="XBM351" s="262"/>
      <c r="XBN351" s="262"/>
      <c r="XBO351" s="262"/>
      <c r="XBP351" s="262"/>
      <c r="XBQ351" s="262"/>
      <c r="XBR351" s="262"/>
      <c r="XBS351" s="262"/>
      <c r="XBT351" s="262"/>
      <c r="XBU351" s="262"/>
      <c r="XBV351" s="262"/>
      <c r="XBW351" s="262"/>
      <c r="XBX351" s="262"/>
      <c r="XBY351" s="262"/>
      <c r="XBZ351" s="262"/>
      <c r="XCA351" s="262"/>
      <c r="XCB351" s="262"/>
      <c r="XCC351" s="262"/>
      <c r="XCD351" s="262"/>
      <c r="XCE351" s="262"/>
      <c r="XCF351" s="262"/>
      <c r="XCG351" s="262"/>
      <c r="XCH351" s="262"/>
      <c r="XCI351" s="262"/>
      <c r="XCJ351" s="262"/>
      <c r="XCK351" s="262"/>
      <c r="XCL351" s="262"/>
      <c r="XCM351" s="262"/>
      <c r="XCN351" s="262"/>
      <c r="XCO351" s="262"/>
      <c r="XCP351" s="262"/>
      <c r="XCQ351" s="262"/>
      <c r="XCR351" s="262"/>
      <c r="XCS351" s="262"/>
      <c r="XCT351" s="262"/>
      <c r="XCU351" s="262"/>
      <c r="XCV351" s="262"/>
      <c r="XCW351" s="262"/>
      <c r="XCX351" s="262"/>
      <c r="XCY351" s="262"/>
      <c r="XCZ351" s="262"/>
      <c r="XDA351" s="262"/>
      <c r="XDB351" s="262"/>
      <c r="XDC351" s="262"/>
      <c r="XDD351" s="262"/>
      <c r="XDE351" s="262"/>
      <c r="XDF351" s="262"/>
      <c r="XDG351" s="262"/>
      <c r="XDH351" s="262"/>
      <c r="XDI351" s="262"/>
      <c r="XDJ351" s="262"/>
      <c r="XDK351" s="262"/>
      <c r="XDL351" s="262"/>
      <c r="XDM351" s="262"/>
      <c r="XDN351" s="262"/>
      <c r="XDO351" s="262"/>
      <c r="XDP351" s="262"/>
      <c r="XDQ351" s="262"/>
      <c r="XDR351" s="262"/>
      <c r="XDS351" s="262"/>
      <c r="XDT351" s="262"/>
      <c r="XDU351" s="262"/>
      <c r="XDV351" s="262"/>
      <c r="XDW351" s="262"/>
      <c r="XDX351" s="262"/>
      <c r="XDY351" s="262"/>
      <c r="XDZ351" s="262"/>
      <c r="XEA351" s="262"/>
      <c r="XEB351" s="262"/>
      <c r="XEC351" s="262"/>
      <c r="XED351" s="262"/>
      <c r="XEE351" s="262"/>
      <c r="XEF351" s="262"/>
      <c r="XEG351" s="262"/>
      <c r="XEH351" s="262"/>
      <c r="XEI351" s="262"/>
      <c r="XEJ351" s="262"/>
      <c r="XEK351" s="262"/>
      <c r="XEL351" s="262"/>
      <c r="XEM351" s="262"/>
      <c r="XEN351" s="262"/>
      <c r="XEO351" s="262"/>
      <c r="XEP351" s="262"/>
      <c r="XEQ351" s="262"/>
      <c r="XER351" s="262"/>
      <c r="XES351" s="262"/>
      <c r="XET351" s="262"/>
      <c r="XEU351" s="262"/>
      <c r="XEV351" s="262"/>
      <c r="XEW351" s="262"/>
      <c r="XEX351" s="262"/>
      <c r="XEY351" s="262"/>
      <c r="XEZ351" s="262"/>
    </row>
    <row r="352" spans="1:16380">
      <c r="A352" s="266"/>
      <c r="C352" s="262"/>
      <c r="D352" s="262"/>
      <c r="E352" s="262"/>
      <c r="F352" s="262"/>
      <c r="G352" s="262"/>
      <c r="H352" s="262"/>
      <c r="I352" s="262"/>
      <c r="K352" s="262"/>
      <c r="L352" s="262"/>
      <c r="M352" s="262"/>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2"/>
      <c r="AL352" s="262"/>
      <c r="AM352" s="262"/>
      <c r="AN352" s="262"/>
      <c r="AO352" s="262"/>
      <c r="AP352" s="262"/>
      <c r="AQ352" s="262"/>
      <c r="AR352" s="262"/>
      <c r="AS352" s="262"/>
      <c r="AT352" s="262"/>
      <c r="AU352" s="262"/>
      <c r="AV352" s="262"/>
      <c r="AW352" s="262"/>
      <c r="AX352" s="262"/>
      <c r="AY352" s="262"/>
      <c r="AZ352" s="262"/>
      <c r="BA352" s="262"/>
      <c r="BB352" s="262"/>
      <c r="BC352" s="237"/>
      <c r="BD352" s="262"/>
      <c r="BE352" s="262"/>
      <c r="BF352" s="262"/>
      <c r="BG352" s="262"/>
      <c r="BH352" s="262"/>
      <c r="BI352" s="262"/>
      <c r="BJ352" s="262"/>
      <c r="BK352" s="262"/>
      <c r="BL352" s="262"/>
      <c r="BM352" s="262"/>
      <c r="BN352" s="262"/>
      <c r="BO352" s="262"/>
      <c r="BP352" s="266"/>
      <c r="BQ352" s="262"/>
      <c r="BR352" s="262"/>
      <c r="BS352" s="262"/>
      <c r="BT352" s="262"/>
      <c r="BU352" s="262"/>
      <c r="BV352" s="262"/>
      <c r="BW352" s="262"/>
      <c r="BX352" s="262"/>
      <c r="BY352" s="262"/>
      <c r="BZ352" s="262"/>
      <c r="CA352" s="262"/>
      <c r="CB352" s="262"/>
      <c r="CC352" s="262"/>
      <c r="CD352" s="262"/>
      <c r="CE352" s="262"/>
      <c r="CF352" s="262"/>
      <c r="CG352" s="262"/>
      <c r="CH352" s="262"/>
      <c r="CI352" s="262"/>
      <c r="CJ352" s="262"/>
      <c r="CK352" s="262"/>
      <c r="CL352" s="262"/>
      <c r="CM352" s="262"/>
      <c r="CN352" s="262"/>
      <c r="CO352" s="262"/>
      <c r="CP352" s="262"/>
      <c r="CQ352" s="262"/>
      <c r="CR352" s="262"/>
      <c r="CS352" s="262"/>
      <c r="CT352" s="262"/>
      <c r="CU352" s="262"/>
      <c r="CV352" s="262"/>
      <c r="CW352" s="262"/>
      <c r="CX352" s="262"/>
      <c r="CY352" s="262"/>
      <c r="CZ352" s="262"/>
      <c r="DA352" s="262"/>
      <c r="DB352" s="262"/>
      <c r="DC352" s="262"/>
      <c r="DD352" s="262"/>
      <c r="DE352" s="262"/>
      <c r="DF352" s="262"/>
      <c r="DG352" s="262"/>
      <c r="DH352" s="262"/>
      <c r="DI352" s="262"/>
      <c r="DJ352" s="262"/>
      <c r="DK352" s="262"/>
      <c r="DL352" s="262"/>
      <c r="DM352" s="262"/>
      <c r="DN352" s="262"/>
      <c r="DO352" s="262"/>
      <c r="DP352" s="262"/>
      <c r="DQ352" s="262"/>
      <c r="DR352" s="262"/>
      <c r="DS352" s="262"/>
      <c r="DT352" s="262"/>
      <c r="DU352" s="262"/>
      <c r="DV352" s="262"/>
      <c r="DW352" s="262"/>
      <c r="DX352" s="262"/>
      <c r="DY352" s="262"/>
      <c r="DZ352" s="262"/>
      <c r="EA352" s="262"/>
      <c r="EB352" s="262"/>
      <c r="EC352" s="262"/>
      <c r="ED352" s="262"/>
      <c r="EE352" s="262"/>
      <c r="EF352" s="262"/>
      <c r="EG352" s="262"/>
      <c r="EH352" s="262"/>
      <c r="EI352" s="262"/>
      <c r="EJ352" s="262"/>
      <c r="EK352" s="262"/>
      <c r="EL352" s="262"/>
      <c r="EM352" s="262"/>
      <c r="EN352" s="262"/>
      <c r="EO352" s="262"/>
      <c r="EP352" s="262"/>
      <c r="EQ352" s="262"/>
      <c r="ER352" s="262"/>
      <c r="ES352" s="262"/>
      <c r="ET352" s="262"/>
      <c r="EU352" s="262"/>
      <c r="EV352" s="262"/>
      <c r="EW352" s="262"/>
      <c r="EX352" s="262"/>
      <c r="EY352" s="262"/>
      <c r="EZ352" s="262"/>
      <c r="FA352" s="262"/>
      <c r="FB352" s="262"/>
      <c r="FC352" s="262"/>
      <c r="FD352" s="262"/>
      <c r="FE352" s="262"/>
      <c r="FF352" s="262"/>
      <c r="FG352" s="262"/>
      <c r="FH352" s="262"/>
      <c r="FI352" s="262"/>
      <c r="FJ352" s="262"/>
      <c r="FK352" s="262"/>
      <c r="FL352" s="262"/>
      <c r="FM352" s="262"/>
      <c r="FN352" s="262"/>
      <c r="FO352" s="262"/>
      <c r="FP352" s="262"/>
      <c r="FQ352" s="262"/>
      <c r="FR352" s="262"/>
      <c r="FS352" s="262"/>
      <c r="FT352" s="262"/>
      <c r="FU352" s="262"/>
      <c r="FV352" s="262"/>
      <c r="FW352" s="262"/>
      <c r="FX352" s="262"/>
      <c r="FY352" s="262"/>
      <c r="FZ352" s="262"/>
      <c r="GA352" s="262"/>
      <c r="GB352" s="262"/>
      <c r="GC352" s="262"/>
      <c r="GD352" s="262"/>
      <c r="GE352" s="262"/>
      <c r="GF352" s="262"/>
      <c r="GG352" s="262"/>
      <c r="GH352" s="262"/>
      <c r="GI352" s="262"/>
      <c r="GJ352" s="262"/>
      <c r="GK352" s="262"/>
      <c r="GL352" s="262"/>
      <c r="GM352" s="262"/>
      <c r="GN352" s="262"/>
      <c r="GO352" s="262"/>
      <c r="GP352" s="262"/>
      <c r="GQ352" s="262"/>
      <c r="GR352" s="262"/>
      <c r="GS352" s="262"/>
      <c r="GT352" s="262"/>
      <c r="GU352" s="262"/>
      <c r="GV352" s="262"/>
      <c r="GW352" s="262"/>
      <c r="GX352" s="262"/>
      <c r="GY352" s="262"/>
      <c r="GZ352" s="262"/>
      <c r="HA352" s="262"/>
      <c r="HB352" s="262"/>
      <c r="HC352" s="262"/>
      <c r="HD352" s="262"/>
      <c r="HE352" s="262"/>
      <c r="HF352" s="262"/>
      <c r="HG352" s="262"/>
      <c r="HH352" s="262"/>
      <c r="HI352" s="262"/>
      <c r="HJ352" s="262"/>
      <c r="HK352" s="262"/>
      <c r="HL352" s="262"/>
      <c r="HM352" s="262"/>
      <c r="HN352" s="262"/>
      <c r="HO352" s="262"/>
      <c r="HP352" s="262"/>
      <c r="HQ352" s="262"/>
      <c r="HR352" s="262"/>
      <c r="HS352" s="262"/>
      <c r="HT352" s="262"/>
      <c r="HU352" s="262"/>
      <c r="HV352" s="262"/>
      <c r="HW352" s="262"/>
      <c r="HX352" s="262"/>
      <c r="HY352" s="262"/>
      <c r="HZ352" s="262"/>
      <c r="IA352" s="262"/>
      <c r="IB352" s="262"/>
      <c r="IC352" s="262"/>
      <c r="ID352" s="262"/>
      <c r="IE352" s="262"/>
      <c r="IF352" s="262"/>
      <c r="IG352" s="262"/>
      <c r="IH352" s="262"/>
      <c r="II352" s="262"/>
      <c r="IJ352" s="262"/>
      <c r="IK352" s="262"/>
      <c r="IL352" s="262"/>
      <c r="IM352" s="262"/>
      <c r="IN352" s="262"/>
      <c r="IO352" s="262"/>
      <c r="IP352" s="262"/>
      <c r="IQ352" s="262"/>
      <c r="IR352" s="262"/>
      <c r="IS352" s="262"/>
      <c r="IT352" s="262"/>
      <c r="IU352" s="262"/>
      <c r="IV352" s="262"/>
      <c r="IW352" s="262"/>
      <c r="IX352" s="262"/>
      <c r="IY352" s="262"/>
      <c r="IZ352" s="262"/>
      <c r="JA352" s="262"/>
      <c r="JB352" s="262"/>
      <c r="JC352" s="262"/>
      <c r="JD352" s="262"/>
      <c r="JE352" s="262"/>
      <c r="JF352" s="262"/>
      <c r="JG352" s="262"/>
      <c r="JH352" s="262"/>
      <c r="JI352" s="262"/>
      <c r="JJ352" s="262"/>
      <c r="JK352" s="262"/>
      <c r="JL352" s="262"/>
      <c r="JM352" s="262"/>
      <c r="JN352" s="262"/>
      <c r="JO352" s="262"/>
      <c r="JP352" s="262"/>
      <c r="JQ352" s="262"/>
      <c r="JR352" s="262"/>
      <c r="JS352" s="262"/>
      <c r="JT352" s="262"/>
      <c r="JU352" s="262"/>
      <c r="JV352" s="262"/>
      <c r="JW352" s="262"/>
      <c r="JX352" s="262"/>
      <c r="JY352" s="262"/>
      <c r="JZ352" s="262"/>
      <c r="KA352" s="262"/>
      <c r="KB352" s="262"/>
      <c r="KC352" s="262"/>
      <c r="KD352" s="262"/>
      <c r="KE352" s="262"/>
      <c r="KF352" s="262"/>
      <c r="KG352" s="262"/>
      <c r="KH352" s="262"/>
      <c r="KI352" s="262"/>
      <c r="KJ352" s="262"/>
      <c r="KK352" s="262"/>
      <c r="KL352" s="262"/>
      <c r="KM352" s="262"/>
      <c r="KN352" s="262"/>
      <c r="KO352" s="262"/>
      <c r="KP352" s="262"/>
      <c r="KQ352" s="262"/>
      <c r="KR352" s="262"/>
      <c r="KS352" s="262"/>
      <c r="KT352" s="262"/>
      <c r="KU352" s="262"/>
      <c r="KV352" s="262"/>
      <c r="KW352" s="262"/>
      <c r="KX352" s="262"/>
      <c r="KY352" s="262"/>
      <c r="KZ352" s="262"/>
      <c r="LA352" s="262"/>
      <c r="LB352" s="262"/>
      <c r="LC352" s="262"/>
      <c r="LD352" s="262"/>
      <c r="LE352" s="262"/>
      <c r="LF352" s="262"/>
      <c r="LG352" s="262"/>
      <c r="LH352" s="262"/>
      <c r="LI352" s="262"/>
      <c r="LJ352" s="262"/>
      <c r="LK352" s="262"/>
      <c r="LL352" s="262"/>
      <c r="LM352" s="262"/>
      <c r="LN352" s="262"/>
      <c r="LO352" s="262"/>
      <c r="LP352" s="262"/>
      <c r="LQ352" s="262"/>
      <c r="LR352" s="262"/>
      <c r="LS352" s="262"/>
      <c r="LT352" s="262"/>
      <c r="LU352" s="262"/>
      <c r="LV352" s="262"/>
      <c r="LW352" s="262"/>
      <c r="LX352" s="262"/>
      <c r="LY352" s="262"/>
      <c r="LZ352" s="262"/>
      <c r="MA352" s="262"/>
      <c r="MB352" s="262"/>
      <c r="MC352" s="262"/>
      <c r="MD352" s="262"/>
      <c r="ME352" s="262"/>
      <c r="MF352" s="262"/>
      <c r="MG352" s="262"/>
      <c r="MH352" s="262"/>
      <c r="MI352" s="262"/>
      <c r="MJ352" s="262"/>
      <c r="MK352" s="262"/>
      <c r="ML352" s="262"/>
      <c r="MM352" s="262"/>
      <c r="MN352" s="262"/>
      <c r="MO352" s="262"/>
      <c r="MP352" s="262"/>
      <c r="MQ352" s="262"/>
      <c r="MR352" s="262"/>
      <c r="MS352" s="262"/>
      <c r="MT352" s="262"/>
      <c r="MU352" s="262"/>
      <c r="MV352" s="262"/>
      <c r="MW352" s="262"/>
      <c r="MX352" s="262"/>
      <c r="MY352" s="262"/>
      <c r="MZ352" s="262"/>
      <c r="NA352" s="262"/>
      <c r="NB352" s="262"/>
      <c r="NC352" s="262"/>
      <c r="ND352" s="262"/>
      <c r="NE352" s="262"/>
      <c r="NF352" s="262"/>
      <c r="NG352" s="262"/>
      <c r="NH352" s="262"/>
      <c r="NI352" s="262"/>
      <c r="NJ352" s="262"/>
      <c r="NK352" s="262"/>
      <c r="NL352" s="262"/>
      <c r="NM352" s="262"/>
      <c r="NN352" s="262"/>
      <c r="NO352" s="262"/>
      <c r="NP352" s="262"/>
      <c r="NQ352" s="262"/>
      <c r="NR352" s="262"/>
      <c r="NS352" s="262"/>
      <c r="NT352" s="262"/>
      <c r="NU352" s="262"/>
      <c r="NV352" s="262"/>
      <c r="NW352" s="262"/>
      <c r="NX352" s="262"/>
      <c r="NY352" s="262"/>
      <c r="NZ352" s="262"/>
      <c r="OA352" s="262"/>
      <c r="OB352" s="262"/>
      <c r="OC352" s="262"/>
      <c r="OD352" s="262"/>
      <c r="OE352" s="262"/>
      <c r="OF352" s="262"/>
      <c r="OG352" s="262"/>
      <c r="OH352" s="262"/>
      <c r="OI352" s="262"/>
      <c r="OJ352" s="262"/>
      <c r="OK352" s="262"/>
      <c r="OL352" s="262"/>
      <c r="OM352" s="262"/>
      <c r="ON352" s="262"/>
      <c r="OO352" s="262"/>
      <c r="OP352" s="262"/>
      <c r="OQ352" s="262"/>
      <c r="OR352" s="262"/>
      <c r="OS352" s="262"/>
      <c r="OT352" s="262"/>
      <c r="OU352" s="262"/>
      <c r="OV352" s="262"/>
      <c r="OW352" s="262"/>
      <c r="OX352" s="262"/>
      <c r="OY352" s="262"/>
      <c r="OZ352" s="262"/>
      <c r="PA352" s="262"/>
      <c r="PB352" s="262"/>
      <c r="PC352" s="262"/>
      <c r="PD352" s="262"/>
      <c r="PE352" s="262"/>
      <c r="PF352" s="262"/>
      <c r="PG352" s="262"/>
      <c r="PH352" s="262"/>
      <c r="PI352" s="262"/>
      <c r="PJ352" s="262"/>
      <c r="PK352" s="262"/>
      <c r="PL352" s="262"/>
      <c r="PM352" s="262"/>
      <c r="PN352" s="262"/>
      <c r="PO352" s="262"/>
      <c r="PP352" s="262"/>
      <c r="PQ352" s="262"/>
      <c r="PR352" s="262"/>
      <c r="PS352" s="262"/>
      <c r="PT352" s="262"/>
      <c r="PU352" s="262"/>
      <c r="PV352" s="262"/>
      <c r="PW352" s="262"/>
      <c r="PX352" s="262"/>
      <c r="PY352" s="262"/>
      <c r="PZ352" s="262"/>
      <c r="QA352" s="262"/>
      <c r="QB352" s="262"/>
      <c r="QC352" s="262"/>
      <c r="QD352" s="262"/>
      <c r="QE352" s="262"/>
      <c r="QF352" s="262"/>
      <c r="QG352" s="262"/>
      <c r="QH352" s="262"/>
      <c r="QI352" s="262"/>
      <c r="QJ352" s="262"/>
      <c r="QK352" s="262"/>
      <c r="QL352" s="262"/>
      <c r="QM352" s="262"/>
      <c r="QN352" s="262"/>
      <c r="QO352" s="262"/>
      <c r="QP352" s="262"/>
      <c r="QQ352" s="262"/>
      <c r="QR352" s="262"/>
      <c r="QS352" s="262"/>
      <c r="QT352" s="262"/>
      <c r="QU352" s="262"/>
      <c r="QV352" s="262"/>
      <c r="QW352" s="262"/>
      <c r="QX352" s="262"/>
      <c r="QY352" s="262"/>
      <c r="QZ352" s="262"/>
      <c r="RA352" s="262"/>
      <c r="RB352" s="262"/>
      <c r="RC352" s="262"/>
      <c r="RD352" s="262"/>
      <c r="RE352" s="262"/>
      <c r="RF352" s="262"/>
      <c r="RG352" s="262"/>
      <c r="RH352" s="262"/>
      <c r="RI352" s="262"/>
      <c r="RJ352" s="262"/>
      <c r="RK352" s="262"/>
      <c r="RL352" s="262"/>
      <c r="RM352" s="262"/>
      <c r="RN352" s="262"/>
      <c r="RO352" s="262"/>
      <c r="RP352" s="262"/>
      <c r="RQ352" s="262"/>
      <c r="RR352" s="262"/>
      <c r="RS352" s="262"/>
      <c r="RT352" s="262"/>
      <c r="RU352" s="262"/>
      <c r="RV352" s="262"/>
      <c r="RW352" s="262"/>
      <c r="RX352" s="262"/>
      <c r="RY352" s="262"/>
      <c r="RZ352" s="262"/>
      <c r="SA352" s="262"/>
      <c r="SB352" s="262"/>
      <c r="SC352" s="262"/>
      <c r="SD352" s="262"/>
      <c r="SE352" s="262"/>
      <c r="SF352" s="262"/>
      <c r="SG352" s="262"/>
      <c r="SH352" s="262"/>
      <c r="SI352" s="262"/>
      <c r="SJ352" s="262"/>
      <c r="SK352" s="262"/>
      <c r="SL352" s="262"/>
      <c r="SM352" s="262"/>
      <c r="SN352" s="262"/>
      <c r="SO352" s="262"/>
      <c r="SP352" s="262"/>
      <c r="SQ352" s="262"/>
      <c r="SR352" s="262"/>
      <c r="SS352" s="262"/>
      <c r="ST352" s="262"/>
      <c r="SU352" s="262"/>
      <c r="SV352" s="262"/>
      <c r="SW352" s="262"/>
      <c r="SX352" s="262"/>
      <c r="SY352" s="262"/>
      <c r="SZ352" s="262"/>
      <c r="TA352" s="262"/>
      <c r="TB352" s="262"/>
      <c r="TC352" s="262"/>
      <c r="TD352" s="262"/>
      <c r="TE352" s="262"/>
      <c r="TF352" s="262"/>
      <c r="TG352" s="262"/>
      <c r="TH352" s="262"/>
      <c r="TI352" s="262"/>
      <c r="TJ352" s="262"/>
      <c r="TK352" s="262"/>
      <c r="TL352" s="262"/>
      <c r="TM352" s="262"/>
      <c r="TN352" s="262"/>
      <c r="TO352" s="262"/>
      <c r="TP352" s="262"/>
      <c r="TQ352" s="262"/>
      <c r="TR352" s="262"/>
      <c r="TS352" s="262"/>
      <c r="TT352" s="262"/>
      <c r="TU352" s="262"/>
      <c r="TV352" s="262"/>
      <c r="TW352" s="262"/>
      <c r="TX352" s="262"/>
      <c r="TY352" s="262"/>
      <c r="TZ352" s="262"/>
      <c r="UA352" s="262"/>
      <c r="UB352" s="262"/>
      <c r="UC352" s="262"/>
      <c r="UD352" s="262"/>
      <c r="UE352" s="262"/>
      <c r="UF352" s="262"/>
      <c r="UG352" s="262"/>
      <c r="UH352" s="262"/>
      <c r="UI352" s="262"/>
      <c r="UJ352" s="262"/>
      <c r="UK352" s="262"/>
      <c r="UL352" s="262"/>
      <c r="UM352" s="262"/>
      <c r="UN352" s="262"/>
      <c r="UO352" s="262"/>
      <c r="UP352" s="262"/>
      <c r="UQ352" s="262"/>
      <c r="UR352" s="262"/>
      <c r="US352" s="262"/>
      <c r="UT352" s="262"/>
      <c r="UU352" s="262"/>
      <c r="UV352" s="262"/>
      <c r="UW352" s="262"/>
      <c r="UX352" s="262"/>
      <c r="UY352" s="262"/>
      <c r="UZ352" s="262"/>
      <c r="VA352" s="262"/>
      <c r="VB352" s="262"/>
      <c r="VC352" s="262"/>
      <c r="VD352" s="262"/>
      <c r="VE352" s="262"/>
      <c r="VF352" s="262"/>
      <c r="VG352" s="262"/>
      <c r="VH352" s="262"/>
      <c r="VI352" s="262"/>
      <c r="VJ352" s="262"/>
      <c r="VK352" s="262"/>
      <c r="VL352" s="262"/>
      <c r="VM352" s="262"/>
      <c r="VN352" s="262"/>
      <c r="VO352" s="262"/>
      <c r="VP352" s="262"/>
      <c r="VQ352" s="262"/>
      <c r="VR352" s="262"/>
      <c r="VS352" s="262"/>
      <c r="VT352" s="262"/>
      <c r="VU352" s="262"/>
      <c r="VV352" s="262"/>
      <c r="VW352" s="262"/>
      <c r="VX352" s="262"/>
      <c r="VY352" s="262"/>
      <c r="VZ352" s="262"/>
      <c r="WA352" s="262"/>
      <c r="WB352" s="262"/>
      <c r="WC352" s="262"/>
      <c r="WD352" s="262"/>
      <c r="WE352" s="262"/>
      <c r="WF352" s="262"/>
      <c r="WG352" s="262"/>
      <c r="WH352" s="262"/>
      <c r="WI352" s="262"/>
      <c r="WJ352" s="262"/>
      <c r="WK352" s="262"/>
      <c r="WL352" s="262"/>
      <c r="WM352" s="262"/>
      <c r="WN352" s="262"/>
      <c r="WO352" s="262"/>
      <c r="WP352" s="262"/>
      <c r="WQ352" s="262"/>
      <c r="WR352" s="262"/>
      <c r="WS352" s="262"/>
      <c r="WT352" s="262"/>
      <c r="WU352" s="262"/>
      <c r="WV352" s="262"/>
      <c r="WW352" s="262"/>
      <c r="WX352" s="262"/>
      <c r="WY352" s="262"/>
      <c r="WZ352" s="262"/>
      <c r="XA352" s="262"/>
      <c r="XB352" s="262"/>
      <c r="XC352" s="262"/>
      <c r="XD352" s="262"/>
      <c r="XE352" s="262"/>
      <c r="XF352" s="262"/>
      <c r="XG352" s="262"/>
      <c r="XH352" s="262"/>
      <c r="XI352" s="262"/>
      <c r="XJ352" s="262"/>
      <c r="XK352" s="262"/>
      <c r="XL352" s="262"/>
      <c r="XM352" s="262"/>
      <c r="XN352" s="262"/>
      <c r="XO352" s="262"/>
      <c r="XP352" s="262"/>
      <c r="XQ352" s="262"/>
      <c r="XR352" s="262"/>
      <c r="XS352" s="262"/>
      <c r="XT352" s="262"/>
      <c r="XU352" s="262"/>
      <c r="XV352" s="262"/>
      <c r="XW352" s="262"/>
      <c r="XX352" s="262"/>
      <c r="XY352" s="262"/>
      <c r="XZ352" s="262"/>
      <c r="YA352" s="262"/>
      <c r="YB352" s="262"/>
      <c r="YC352" s="262"/>
      <c r="YD352" s="262"/>
      <c r="YE352" s="262"/>
      <c r="YF352" s="262"/>
      <c r="YG352" s="262"/>
      <c r="YH352" s="262"/>
      <c r="YI352" s="262"/>
      <c r="YJ352" s="262"/>
      <c r="YK352" s="262"/>
      <c r="YL352" s="262"/>
      <c r="YM352" s="262"/>
      <c r="YN352" s="262"/>
      <c r="YO352" s="262"/>
      <c r="YP352" s="262"/>
      <c r="YQ352" s="262"/>
      <c r="YR352" s="262"/>
      <c r="YS352" s="262"/>
      <c r="YT352" s="262"/>
      <c r="YU352" s="262"/>
      <c r="YV352" s="262"/>
      <c r="YW352" s="262"/>
      <c r="YX352" s="262"/>
      <c r="YY352" s="262"/>
      <c r="YZ352" s="262"/>
      <c r="ZA352" s="262"/>
      <c r="ZB352" s="262"/>
      <c r="ZC352" s="262"/>
      <c r="ZD352" s="262"/>
      <c r="ZE352" s="262"/>
      <c r="ZF352" s="262"/>
      <c r="ZG352" s="262"/>
      <c r="ZH352" s="262"/>
      <c r="ZI352" s="262"/>
      <c r="ZJ352" s="262"/>
      <c r="ZK352" s="262"/>
      <c r="ZL352" s="262"/>
      <c r="ZM352" s="262"/>
      <c r="ZN352" s="262"/>
      <c r="ZO352" s="262"/>
      <c r="ZP352" s="262"/>
      <c r="ZQ352" s="262"/>
      <c r="ZR352" s="262"/>
      <c r="ZS352" s="262"/>
      <c r="ZT352" s="262"/>
      <c r="ZU352" s="262"/>
      <c r="ZV352" s="262"/>
      <c r="ZW352" s="262"/>
      <c r="ZX352" s="262"/>
      <c r="ZY352" s="262"/>
      <c r="ZZ352" s="262"/>
      <c r="AAA352" s="262"/>
      <c r="AAB352" s="262"/>
      <c r="AAC352" s="262"/>
      <c r="AAD352" s="262"/>
      <c r="AAE352" s="262"/>
      <c r="AAF352" s="262"/>
      <c r="AAG352" s="262"/>
      <c r="AAH352" s="262"/>
      <c r="AAI352" s="262"/>
      <c r="AAJ352" s="262"/>
      <c r="AAK352" s="262"/>
      <c r="AAL352" s="262"/>
      <c r="AAM352" s="262"/>
      <c r="AAN352" s="262"/>
      <c r="AAO352" s="262"/>
      <c r="AAP352" s="262"/>
      <c r="AAQ352" s="262"/>
      <c r="AAR352" s="262"/>
      <c r="AAS352" s="262"/>
      <c r="AAT352" s="262"/>
      <c r="AAU352" s="262"/>
      <c r="AAV352" s="262"/>
      <c r="AAW352" s="262"/>
      <c r="AAX352" s="262"/>
      <c r="AAY352" s="262"/>
      <c r="AAZ352" s="262"/>
      <c r="ABA352" s="262"/>
      <c r="ABB352" s="262"/>
      <c r="ABC352" s="262"/>
      <c r="ABD352" s="262"/>
      <c r="ABE352" s="262"/>
      <c r="ABF352" s="262"/>
      <c r="ABG352" s="262"/>
      <c r="ABH352" s="262"/>
      <c r="ABI352" s="262"/>
      <c r="ABJ352" s="262"/>
      <c r="ABK352" s="262"/>
      <c r="ABL352" s="262"/>
      <c r="ABM352" s="262"/>
      <c r="ABN352" s="262"/>
      <c r="ABO352" s="262"/>
      <c r="ABP352" s="262"/>
      <c r="ABQ352" s="262"/>
      <c r="ABR352" s="262"/>
      <c r="ABS352" s="262"/>
      <c r="ABT352" s="262"/>
      <c r="ABU352" s="262"/>
      <c r="ABV352" s="262"/>
      <c r="ABW352" s="262"/>
      <c r="ABX352" s="262"/>
      <c r="ABY352" s="262"/>
      <c r="ABZ352" s="262"/>
      <c r="ACA352" s="262"/>
      <c r="ACB352" s="262"/>
      <c r="ACC352" s="262"/>
      <c r="ACD352" s="262"/>
      <c r="ACE352" s="262"/>
      <c r="ACF352" s="262"/>
      <c r="ACG352" s="262"/>
      <c r="ACH352" s="262"/>
      <c r="ACI352" s="262"/>
      <c r="ACJ352" s="262"/>
      <c r="ACK352" s="262"/>
      <c r="ACL352" s="262"/>
      <c r="ACM352" s="262"/>
      <c r="ACN352" s="262"/>
      <c r="ACO352" s="262"/>
      <c r="ACP352" s="262"/>
      <c r="ACQ352" s="262"/>
      <c r="ACR352" s="262"/>
      <c r="ACS352" s="262"/>
      <c r="ACT352" s="262"/>
      <c r="ACU352" s="262"/>
      <c r="ACV352" s="262"/>
      <c r="ACW352" s="262"/>
      <c r="ACX352" s="262"/>
      <c r="ACY352" s="262"/>
      <c r="ACZ352" s="262"/>
      <c r="ADA352" s="262"/>
      <c r="ADB352" s="262"/>
      <c r="ADC352" s="262"/>
      <c r="ADD352" s="262"/>
      <c r="ADE352" s="262"/>
      <c r="ADF352" s="262"/>
      <c r="ADG352" s="262"/>
      <c r="ADH352" s="262"/>
      <c r="ADI352" s="262"/>
      <c r="ADJ352" s="262"/>
      <c r="ADK352" s="262"/>
      <c r="ADL352" s="262"/>
      <c r="ADM352" s="262"/>
      <c r="ADN352" s="262"/>
      <c r="ADO352" s="262"/>
      <c r="ADP352" s="262"/>
      <c r="ADQ352" s="262"/>
      <c r="ADR352" s="262"/>
      <c r="ADS352" s="262"/>
      <c r="ADT352" s="262"/>
      <c r="ADU352" s="262"/>
      <c r="ADV352" s="262"/>
      <c r="ADW352" s="262"/>
      <c r="ADX352" s="262"/>
      <c r="ADY352" s="262"/>
      <c r="ADZ352" s="262"/>
      <c r="AEA352" s="262"/>
      <c r="AEB352" s="262"/>
      <c r="AEC352" s="262"/>
      <c r="AED352" s="262"/>
      <c r="AEE352" s="262"/>
      <c r="AEF352" s="262"/>
      <c r="AEG352" s="262"/>
      <c r="AEH352" s="262"/>
      <c r="AEI352" s="262"/>
      <c r="AEJ352" s="262"/>
      <c r="AEK352" s="262"/>
      <c r="AEL352" s="262"/>
      <c r="AEM352" s="262"/>
      <c r="AEN352" s="262"/>
      <c r="AEO352" s="262"/>
      <c r="AEP352" s="262"/>
      <c r="AEQ352" s="262"/>
      <c r="AER352" s="262"/>
      <c r="AES352" s="262"/>
      <c r="AET352" s="262"/>
      <c r="AEU352" s="262"/>
      <c r="AEV352" s="262"/>
      <c r="AEW352" s="262"/>
      <c r="AEX352" s="262"/>
      <c r="AEY352" s="262"/>
      <c r="AEZ352" s="262"/>
      <c r="AFA352" s="262"/>
      <c r="AFB352" s="262"/>
      <c r="AFC352" s="262"/>
      <c r="AFD352" s="262"/>
      <c r="AFE352" s="262"/>
      <c r="AFF352" s="262"/>
      <c r="AFG352" s="262"/>
      <c r="AFH352" s="262"/>
      <c r="AFI352" s="262"/>
      <c r="AFJ352" s="262"/>
      <c r="AFK352" s="262"/>
      <c r="AFL352" s="262"/>
      <c r="AFM352" s="262"/>
      <c r="AFN352" s="262"/>
      <c r="AFO352" s="262"/>
      <c r="AFP352" s="262"/>
      <c r="AFQ352" s="262"/>
      <c r="AFR352" s="262"/>
      <c r="AFS352" s="262"/>
      <c r="AFT352" s="262"/>
      <c r="AFU352" s="262"/>
      <c r="AFV352" s="262"/>
      <c r="AFW352" s="262"/>
      <c r="AFX352" s="262"/>
      <c r="AFY352" s="262"/>
      <c r="AFZ352" s="262"/>
      <c r="AGA352" s="262"/>
      <c r="AGB352" s="262"/>
      <c r="AGC352" s="262"/>
      <c r="AGD352" s="262"/>
      <c r="AGE352" s="262"/>
      <c r="AGF352" s="262"/>
      <c r="AGG352" s="262"/>
      <c r="AGH352" s="262"/>
      <c r="AGI352" s="262"/>
      <c r="AGJ352" s="262"/>
      <c r="AGK352" s="262"/>
      <c r="AGL352" s="262"/>
      <c r="AGM352" s="262"/>
      <c r="AGN352" s="262"/>
      <c r="AGO352" s="262"/>
      <c r="AGP352" s="262"/>
      <c r="AGQ352" s="262"/>
      <c r="AGR352" s="262"/>
      <c r="AGS352" s="262"/>
      <c r="AGT352" s="262"/>
      <c r="AGU352" s="262"/>
      <c r="AGV352" s="262"/>
      <c r="AGW352" s="262"/>
      <c r="AGX352" s="262"/>
      <c r="AGY352" s="262"/>
      <c r="AGZ352" s="262"/>
      <c r="AHA352" s="262"/>
      <c r="AHB352" s="262"/>
      <c r="AHC352" s="262"/>
      <c r="AHD352" s="262"/>
      <c r="AHE352" s="262"/>
      <c r="AHF352" s="262"/>
      <c r="AHG352" s="262"/>
      <c r="AHH352" s="262"/>
      <c r="AHI352" s="262"/>
      <c r="AHJ352" s="262"/>
      <c r="AHK352" s="262"/>
      <c r="AHL352" s="262"/>
      <c r="AHM352" s="262"/>
      <c r="AHN352" s="262"/>
      <c r="AHO352" s="262"/>
      <c r="AHP352" s="262"/>
      <c r="AHQ352" s="262"/>
      <c r="AHR352" s="262"/>
      <c r="AHS352" s="262"/>
      <c r="AHT352" s="262"/>
      <c r="AHU352" s="262"/>
      <c r="AHV352" s="262"/>
      <c r="AHW352" s="262"/>
      <c r="AHX352" s="262"/>
      <c r="AHY352" s="262"/>
      <c r="AHZ352" s="262"/>
      <c r="AIA352" s="262"/>
      <c r="AIB352" s="262"/>
      <c r="AIC352" s="262"/>
      <c r="AID352" s="262"/>
      <c r="AIE352" s="262"/>
      <c r="AIF352" s="262"/>
      <c r="AIG352" s="262"/>
      <c r="AIH352" s="262"/>
      <c r="AII352" s="262"/>
      <c r="AIJ352" s="262"/>
      <c r="AIK352" s="262"/>
      <c r="AIL352" s="262"/>
      <c r="AIM352" s="262"/>
      <c r="AIN352" s="262"/>
      <c r="AIO352" s="262"/>
      <c r="AIP352" s="262"/>
      <c r="AIQ352" s="262"/>
      <c r="AIR352" s="262"/>
      <c r="AIS352" s="262"/>
      <c r="AIT352" s="262"/>
      <c r="AIU352" s="262"/>
      <c r="AIV352" s="262"/>
      <c r="AIW352" s="262"/>
      <c r="AIX352" s="262"/>
      <c r="AIY352" s="262"/>
      <c r="AIZ352" s="262"/>
      <c r="AJA352" s="262"/>
      <c r="AJB352" s="262"/>
      <c r="AJC352" s="262"/>
      <c r="AJD352" s="262"/>
      <c r="AJE352" s="262"/>
      <c r="AJF352" s="262"/>
      <c r="AJG352" s="262"/>
      <c r="AJH352" s="262"/>
      <c r="AJI352" s="262"/>
      <c r="AJJ352" s="262"/>
      <c r="AJK352" s="262"/>
      <c r="AJL352" s="262"/>
      <c r="AJM352" s="262"/>
      <c r="AJN352" s="262"/>
      <c r="AJO352" s="262"/>
      <c r="AJP352" s="262"/>
      <c r="AJQ352" s="262"/>
      <c r="AJR352" s="262"/>
      <c r="AJS352" s="262"/>
      <c r="AJT352" s="262"/>
      <c r="AJU352" s="262"/>
      <c r="AJV352" s="262"/>
      <c r="AJW352" s="262"/>
      <c r="AJX352" s="262"/>
      <c r="AJY352" s="262"/>
      <c r="AJZ352" s="262"/>
      <c r="AKA352" s="262"/>
      <c r="AKB352" s="262"/>
      <c r="AKC352" s="262"/>
      <c r="AKD352" s="262"/>
      <c r="AKE352" s="262"/>
      <c r="AKF352" s="262"/>
      <c r="AKG352" s="262"/>
      <c r="AKH352" s="262"/>
      <c r="AKI352" s="262"/>
      <c r="AKJ352" s="262"/>
      <c r="AKK352" s="262"/>
      <c r="AKL352" s="262"/>
      <c r="AKM352" s="262"/>
      <c r="AKN352" s="262"/>
      <c r="AKO352" s="262"/>
      <c r="AKP352" s="262"/>
      <c r="AKQ352" s="262"/>
      <c r="AKR352" s="262"/>
      <c r="AKS352" s="262"/>
      <c r="AKT352" s="262"/>
      <c r="AKU352" s="262"/>
      <c r="AKV352" s="262"/>
      <c r="AKW352" s="262"/>
      <c r="AKX352" s="262"/>
      <c r="AKY352" s="262"/>
      <c r="AKZ352" s="262"/>
      <c r="ALA352" s="262"/>
      <c r="ALB352" s="262"/>
      <c r="ALC352" s="262"/>
      <c r="ALD352" s="262"/>
      <c r="ALE352" s="262"/>
      <c r="ALF352" s="262"/>
      <c r="ALG352" s="262"/>
      <c r="ALH352" s="262"/>
      <c r="ALI352" s="262"/>
      <c r="ALJ352" s="262"/>
      <c r="ALK352" s="262"/>
      <c r="ALL352" s="262"/>
      <c r="ALM352" s="262"/>
      <c r="ALN352" s="262"/>
      <c r="ALO352" s="262"/>
      <c r="ALP352" s="262"/>
      <c r="ALQ352" s="262"/>
      <c r="ALR352" s="262"/>
      <c r="ALS352" s="262"/>
      <c r="ALT352" s="262"/>
      <c r="ALU352" s="262"/>
      <c r="ALV352" s="262"/>
      <c r="ALW352" s="262"/>
      <c r="ALX352" s="262"/>
      <c r="ALY352" s="262"/>
      <c r="ALZ352" s="262"/>
      <c r="AMA352" s="262"/>
      <c r="AMB352" s="262"/>
      <c r="AMC352" s="262"/>
      <c r="AMD352" s="262"/>
      <c r="AME352" s="262"/>
      <c r="AMF352" s="262"/>
      <c r="AMG352" s="262"/>
      <c r="AMH352" s="262"/>
      <c r="AMI352" s="262"/>
      <c r="AMJ352" s="262"/>
      <c r="AMK352" s="262"/>
      <c r="AML352" s="262"/>
      <c r="AMM352" s="262"/>
      <c r="AMN352" s="262"/>
      <c r="AMO352" s="262"/>
      <c r="AMP352" s="262"/>
      <c r="AMQ352" s="262"/>
      <c r="AMR352" s="262"/>
      <c r="AMS352" s="262"/>
      <c r="AMT352" s="262"/>
      <c r="AMU352" s="262"/>
      <c r="AMV352" s="262"/>
      <c r="AMW352" s="262"/>
      <c r="AMX352" s="262"/>
      <c r="AMY352" s="262"/>
      <c r="AMZ352" s="262"/>
      <c r="ANA352" s="262"/>
      <c r="ANB352" s="262"/>
      <c r="ANC352" s="262"/>
      <c r="AND352" s="262"/>
      <c r="ANE352" s="262"/>
      <c r="ANF352" s="262"/>
      <c r="ANG352" s="262"/>
      <c r="ANH352" s="262"/>
      <c r="ANI352" s="262"/>
      <c r="ANJ352" s="262"/>
      <c r="ANK352" s="262"/>
      <c r="ANL352" s="262"/>
      <c r="ANM352" s="262"/>
      <c r="ANN352" s="262"/>
      <c r="ANO352" s="262"/>
      <c r="ANP352" s="262"/>
      <c r="ANQ352" s="262"/>
      <c r="ANR352" s="262"/>
      <c r="ANS352" s="262"/>
      <c r="ANT352" s="262"/>
      <c r="ANU352" s="262"/>
      <c r="ANV352" s="262"/>
      <c r="ANW352" s="262"/>
      <c r="ANX352" s="262"/>
      <c r="ANY352" s="262"/>
      <c r="ANZ352" s="262"/>
      <c r="AOA352" s="262"/>
      <c r="AOB352" s="262"/>
      <c r="AOC352" s="262"/>
      <c r="AOD352" s="262"/>
      <c r="AOE352" s="262"/>
      <c r="AOF352" s="262"/>
      <c r="AOG352" s="262"/>
      <c r="AOH352" s="262"/>
      <c r="AOI352" s="262"/>
      <c r="AOJ352" s="262"/>
      <c r="AOK352" s="262"/>
      <c r="AOL352" s="262"/>
      <c r="AOM352" s="262"/>
      <c r="AON352" s="262"/>
      <c r="AOO352" s="262"/>
      <c r="AOP352" s="262"/>
      <c r="AOQ352" s="262"/>
      <c r="AOR352" s="262"/>
      <c r="AOS352" s="262"/>
      <c r="AOT352" s="262"/>
      <c r="AOU352" s="262"/>
      <c r="AOV352" s="262"/>
      <c r="AOW352" s="262"/>
      <c r="AOX352" s="262"/>
      <c r="AOY352" s="262"/>
      <c r="AOZ352" s="262"/>
      <c r="APA352" s="262"/>
      <c r="APB352" s="262"/>
      <c r="APC352" s="262"/>
      <c r="APD352" s="262"/>
      <c r="APE352" s="262"/>
      <c r="APF352" s="262"/>
      <c r="APG352" s="262"/>
      <c r="APH352" s="262"/>
      <c r="API352" s="262"/>
      <c r="APJ352" s="262"/>
      <c r="APK352" s="262"/>
      <c r="APL352" s="262"/>
      <c r="APM352" s="262"/>
      <c r="APN352" s="262"/>
      <c r="APO352" s="262"/>
      <c r="APP352" s="262"/>
      <c r="APQ352" s="262"/>
      <c r="APR352" s="262"/>
      <c r="APS352" s="262"/>
      <c r="APT352" s="262"/>
      <c r="APU352" s="262"/>
      <c r="APV352" s="262"/>
      <c r="APW352" s="262"/>
      <c r="APX352" s="262"/>
      <c r="APY352" s="262"/>
      <c r="APZ352" s="262"/>
      <c r="AQA352" s="262"/>
      <c r="AQB352" s="262"/>
      <c r="AQC352" s="262"/>
      <c r="AQD352" s="262"/>
      <c r="AQE352" s="262"/>
      <c r="AQF352" s="262"/>
      <c r="AQG352" s="262"/>
      <c r="AQH352" s="262"/>
      <c r="AQI352" s="262"/>
      <c r="AQJ352" s="262"/>
      <c r="AQK352" s="262"/>
      <c r="AQL352" s="262"/>
      <c r="AQM352" s="262"/>
      <c r="AQN352" s="262"/>
      <c r="AQO352" s="262"/>
      <c r="AQP352" s="262"/>
      <c r="AQQ352" s="262"/>
      <c r="AQR352" s="262"/>
      <c r="AQS352" s="262"/>
      <c r="AQT352" s="262"/>
      <c r="AQU352" s="262"/>
      <c r="AQV352" s="262"/>
      <c r="AQW352" s="262"/>
      <c r="AQX352" s="262"/>
      <c r="AQY352" s="262"/>
      <c r="AQZ352" s="262"/>
      <c r="ARA352" s="262"/>
      <c r="ARB352" s="262"/>
      <c r="ARC352" s="262"/>
      <c r="ARD352" s="262"/>
      <c r="ARE352" s="262"/>
      <c r="ARF352" s="262"/>
      <c r="ARG352" s="262"/>
      <c r="ARH352" s="262"/>
      <c r="ARI352" s="262"/>
      <c r="ARJ352" s="262"/>
      <c r="ARK352" s="262"/>
      <c r="ARL352" s="262"/>
      <c r="ARM352" s="262"/>
      <c r="ARN352" s="262"/>
      <c r="ARO352" s="262"/>
      <c r="ARP352" s="262"/>
      <c r="ARQ352" s="262"/>
      <c r="ARR352" s="262"/>
      <c r="ARS352" s="262"/>
      <c r="ART352" s="262"/>
      <c r="ARU352" s="262"/>
      <c r="ARV352" s="262"/>
      <c r="ARW352" s="262"/>
      <c r="ARX352" s="262"/>
      <c r="ARY352" s="262"/>
      <c r="ARZ352" s="262"/>
      <c r="ASA352" s="262"/>
      <c r="ASB352" s="262"/>
      <c r="ASC352" s="262"/>
      <c r="ASD352" s="262"/>
      <c r="ASE352" s="262"/>
      <c r="ASF352" s="262"/>
      <c r="ASG352" s="262"/>
      <c r="ASH352" s="262"/>
      <c r="ASI352" s="262"/>
      <c r="ASJ352" s="262"/>
      <c r="ASK352" s="262"/>
      <c r="ASL352" s="262"/>
      <c r="ASM352" s="262"/>
      <c r="ASN352" s="262"/>
      <c r="ASO352" s="262"/>
      <c r="ASP352" s="262"/>
      <c r="ASQ352" s="262"/>
      <c r="ASR352" s="262"/>
      <c r="ASS352" s="262"/>
      <c r="AST352" s="262"/>
      <c r="ASU352" s="262"/>
      <c r="ASV352" s="262"/>
      <c r="ASW352" s="262"/>
      <c r="ASX352" s="262"/>
      <c r="ASY352" s="262"/>
      <c r="ASZ352" s="262"/>
      <c r="ATA352" s="262"/>
      <c r="ATB352" s="262"/>
      <c r="ATC352" s="262"/>
      <c r="ATD352" s="262"/>
      <c r="ATE352" s="262"/>
      <c r="ATF352" s="262"/>
      <c r="ATG352" s="262"/>
      <c r="ATH352" s="262"/>
      <c r="ATI352" s="262"/>
      <c r="ATJ352" s="262"/>
      <c r="ATK352" s="262"/>
      <c r="ATL352" s="262"/>
      <c r="ATM352" s="262"/>
      <c r="ATN352" s="262"/>
      <c r="ATO352" s="262"/>
      <c r="ATP352" s="262"/>
      <c r="ATQ352" s="262"/>
      <c r="ATR352" s="262"/>
      <c r="ATS352" s="262"/>
      <c r="ATT352" s="262"/>
      <c r="ATU352" s="262"/>
      <c r="ATV352" s="262"/>
      <c r="ATW352" s="262"/>
      <c r="ATX352" s="262"/>
      <c r="ATY352" s="262"/>
      <c r="ATZ352" s="262"/>
      <c r="AUA352" s="262"/>
      <c r="AUB352" s="262"/>
      <c r="AUC352" s="262"/>
      <c r="AUD352" s="262"/>
      <c r="AUE352" s="262"/>
      <c r="AUF352" s="262"/>
      <c r="AUG352" s="262"/>
      <c r="AUH352" s="262"/>
      <c r="AUI352" s="262"/>
      <c r="AUJ352" s="262"/>
      <c r="AUK352" s="262"/>
      <c r="AUL352" s="262"/>
      <c r="AUM352" s="262"/>
      <c r="AUN352" s="262"/>
      <c r="AUO352" s="262"/>
      <c r="AUP352" s="262"/>
      <c r="AUQ352" s="262"/>
      <c r="AUR352" s="262"/>
      <c r="AUS352" s="262"/>
      <c r="AUT352" s="262"/>
      <c r="AUU352" s="262"/>
      <c r="AUV352" s="262"/>
      <c r="AUW352" s="262"/>
      <c r="AUX352" s="262"/>
      <c r="AUY352" s="262"/>
      <c r="AUZ352" s="262"/>
      <c r="AVA352" s="262"/>
      <c r="AVB352" s="262"/>
      <c r="AVC352" s="262"/>
      <c r="AVD352" s="262"/>
      <c r="AVE352" s="262"/>
      <c r="AVF352" s="262"/>
      <c r="AVG352" s="262"/>
      <c r="AVH352" s="262"/>
      <c r="AVI352" s="262"/>
      <c r="AVJ352" s="262"/>
      <c r="AVK352" s="262"/>
      <c r="AVL352" s="262"/>
      <c r="AVM352" s="262"/>
      <c r="AVN352" s="262"/>
      <c r="AVO352" s="262"/>
      <c r="AVP352" s="262"/>
      <c r="AVQ352" s="262"/>
      <c r="AVR352" s="262"/>
      <c r="AVS352" s="262"/>
      <c r="AVT352" s="262"/>
      <c r="AVU352" s="262"/>
      <c r="AVV352" s="262"/>
      <c r="AVW352" s="262"/>
      <c r="AVX352" s="262"/>
      <c r="AVY352" s="262"/>
      <c r="AVZ352" s="262"/>
      <c r="AWA352" s="262"/>
      <c r="AWB352" s="262"/>
      <c r="AWC352" s="262"/>
      <c r="AWD352" s="262"/>
      <c r="AWE352" s="262"/>
      <c r="AWF352" s="262"/>
      <c r="AWG352" s="262"/>
      <c r="AWH352" s="262"/>
      <c r="AWI352" s="262"/>
      <c r="AWJ352" s="262"/>
      <c r="AWK352" s="262"/>
      <c r="AWL352" s="262"/>
      <c r="AWM352" s="262"/>
      <c r="AWN352" s="262"/>
      <c r="AWO352" s="262"/>
      <c r="AWP352" s="262"/>
      <c r="AWQ352" s="262"/>
      <c r="AWR352" s="262"/>
      <c r="AWS352" s="262"/>
      <c r="AWT352" s="262"/>
      <c r="AWU352" s="262"/>
      <c r="AWV352" s="262"/>
      <c r="AWW352" s="262"/>
      <c r="AWX352" s="262"/>
      <c r="AWY352" s="262"/>
      <c r="AWZ352" s="262"/>
      <c r="AXA352" s="262"/>
      <c r="AXB352" s="262"/>
      <c r="AXC352" s="262"/>
      <c r="AXD352" s="262"/>
      <c r="AXE352" s="262"/>
      <c r="AXF352" s="262"/>
      <c r="AXG352" s="262"/>
      <c r="AXH352" s="262"/>
      <c r="AXI352" s="262"/>
      <c r="AXJ352" s="262"/>
      <c r="AXK352" s="262"/>
      <c r="AXL352" s="262"/>
      <c r="AXM352" s="262"/>
      <c r="AXN352" s="262"/>
      <c r="AXO352" s="262"/>
      <c r="AXP352" s="262"/>
      <c r="AXQ352" s="262"/>
      <c r="AXR352" s="262"/>
      <c r="AXS352" s="262"/>
      <c r="AXT352" s="262"/>
      <c r="AXU352" s="262"/>
      <c r="AXV352" s="262"/>
      <c r="AXW352" s="262"/>
      <c r="AXX352" s="262"/>
      <c r="AXY352" s="262"/>
      <c r="AXZ352" s="262"/>
      <c r="AYA352" s="262"/>
      <c r="AYB352" s="262"/>
      <c r="AYC352" s="262"/>
      <c r="AYD352" s="262"/>
      <c r="AYE352" s="262"/>
      <c r="AYF352" s="262"/>
      <c r="AYG352" s="262"/>
      <c r="AYH352" s="262"/>
      <c r="AYI352" s="262"/>
      <c r="AYJ352" s="262"/>
      <c r="AYK352" s="262"/>
      <c r="AYL352" s="262"/>
      <c r="AYM352" s="262"/>
      <c r="AYN352" s="262"/>
      <c r="AYO352" s="262"/>
      <c r="AYP352" s="262"/>
      <c r="AYQ352" s="262"/>
      <c r="AYR352" s="262"/>
      <c r="AYS352" s="262"/>
      <c r="AYT352" s="262"/>
      <c r="AYU352" s="262"/>
      <c r="AYV352" s="262"/>
      <c r="AYW352" s="262"/>
      <c r="AYX352" s="262"/>
      <c r="AYY352" s="262"/>
      <c r="AYZ352" s="262"/>
      <c r="AZA352" s="262"/>
      <c r="AZB352" s="262"/>
      <c r="AZC352" s="262"/>
      <c r="AZD352" s="262"/>
      <c r="AZE352" s="262"/>
      <c r="AZF352" s="262"/>
      <c r="AZG352" s="262"/>
      <c r="AZH352" s="262"/>
      <c r="AZI352" s="262"/>
      <c r="AZJ352" s="262"/>
      <c r="AZK352" s="262"/>
      <c r="AZL352" s="262"/>
      <c r="AZM352" s="262"/>
      <c r="AZN352" s="262"/>
      <c r="AZO352" s="262"/>
      <c r="AZP352" s="262"/>
      <c r="AZQ352" s="262"/>
      <c r="AZR352" s="262"/>
      <c r="AZS352" s="262"/>
      <c r="AZT352" s="262"/>
      <c r="AZU352" s="262"/>
      <c r="AZV352" s="262"/>
      <c r="AZW352" s="262"/>
      <c r="AZX352" s="262"/>
      <c r="AZY352" s="262"/>
      <c r="AZZ352" s="262"/>
      <c r="BAA352" s="262"/>
      <c r="BAB352" s="262"/>
      <c r="BAC352" s="262"/>
      <c r="BAD352" s="262"/>
      <c r="BAE352" s="262"/>
      <c r="BAF352" s="262"/>
      <c r="BAG352" s="262"/>
      <c r="BAH352" s="262"/>
      <c r="BAI352" s="262"/>
      <c r="BAJ352" s="262"/>
      <c r="BAK352" s="262"/>
      <c r="BAL352" s="262"/>
      <c r="BAM352" s="262"/>
      <c r="BAN352" s="262"/>
      <c r="BAO352" s="262"/>
      <c r="BAP352" s="262"/>
      <c r="BAQ352" s="262"/>
      <c r="BAR352" s="262"/>
      <c r="BAS352" s="262"/>
      <c r="BAT352" s="262"/>
      <c r="BAU352" s="262"/>
      <c r="BAV352" s="262"/>
      <c r="BAW352" s="262"/>
      <c r="BAX352" s="262"/>
      <c r="BAY352" s="262"/>
      <c r="BAZ352" s="262"/>
      <c r="BBA352" s="262"/>
      <c r="BBB352" s="262"/>
      <c r="BBC352" s="262"/>
      <c r="BBD352" s="262"/>
      <c r="BBE352" s="262"/>
      <c r="BBF352" s="262"/>
      <c r="BBG352" s="262"/>
      <c r="BBH352" s="262"/>
      <c r="BBI352" s="262"/>
      <c r="BBJ352" s="262"/>
      <c r="BBK352" s="262"/>
      <c r="BBL352" s="262"/>
      <c r="BBM352" s="262"/>
      <c r="BBN352" s="262"/>
      <c r="BBO352" s="262"/>
      <c r="BBP352" s="262"/>
      <c r="BBQ352" s="262"/>
      <c r="BBR352" s="262"/>
      <c r="BBS352" s="262"/>
      <c r="BBT352" s="262"/>
      <c r="BBU352" s="262"/>
      <c r="BBV352" s="262"/>
      <c r="BBW352" s="262"/>
      <c r="BBX352" s="262"/>
      <c r="BBY352" s="262"/>
      <c r="BBZ352" s="262"/>
      <c r="BCA352" s="262"/>
      <c r="BCB352" s="262"/>
      <c r="BCC352" s="262"/>
      <c r="BCD352" s="262"/>
      <c r="BCE352" s="262"/>
      <c r="BCF352" s="262"/>
      <c r="BCG352" s="262"/>
      <c r="BCH352" s="262"/>
      <c r="BCI352" s="262"/>
      <c r="BCJ352" s="262"/>
      <c r="BCK352" s="262"/>
      <c r="BCL352" s="262"/>
      <c r="BCM352" s="262"/>
      <c r="BCN352" s="262"/>
      <c r="BCO352" s="262"/>
      <c r="BCP352" s="262"/>
      <c r="BCQ352" s="262"/>
      <c r="BCR352" s="262"/>
      <c r="BCS352" s="262"/>
      <c r="BCT352" s="262"/>
      <c r="BCU352" s="262"/>
      <c r="BCV352" s="262"/>
      <c r="BCW352" s="262"/>
      <c r="BCX352" s="262"/>
      <c r="BCY352" s="262"/>
      <c r="BCZ352" s="262"/>
      <c r="BDA352" s="262"/>
      <c r="BDB352" s="262"/>
      <c r="BDC352" s="262"/>
      <c r="BDD352" s="262"/>
      <c r="BDE352" s="262"/>
      <c r="BDF352" s="262"/>
      <c r="BDG352" s="262"/>
      <c r="BDH352" s="262"/>
      <c r="BDI352" s="262"/>
      <c r="BDJ352" s="262"/>
      <c r="BDK352" s="262"/>
      <c r="BDL352" s="262"/>
      <c r="BDM352" s="262"/>
      <c r="BDN352" s="262"/>
      <c r="BDO352" s="262"/>
      <c r="BDP352" s="262"/>
      <c r="BDQ352" s="262"/>
      <c r="BDR352" s="262"/>
      <c r="BDS352" s="262"/>
      <c r="BDT352" s="262"/>
      <c r="BDU352" s="262"/>
      <c r="BDV352" s="262"/>
      <c r="BDW352" s="262"/>
      <c r="BDX352" s="262"/>
      <c r="BDY352" s="262"/>
      <c r="BDZ352" s="262"/>
      <c r="BEA352" s="262"/>
      <c r="BEB352" s="262"/>
      <c r="BEC352" s="262"/>
      <c r="BED352" s="262"/>
      <c r="BEE352" s="262"/>
      <c r="BEF352" s="262"/>
      <c r="BEG352" s="262"/>
      <c r="BEH352" s="262"/>
      <c r="BEI352" s="262"/>
      <c r="BEJ352" s="262"/>
      <c r="BEK352" s="262"/>
      <c r="BEL352" s="262"/>
      <c r="BEM352" s="262"/>
      <c r="BEN352" s="262"/>
      <c r="BEO352" s="262"/>
      <c r="BEP352" s="262"/>
      <c r="BEQ352" s="262"/>
      <c r="BER352" s="262"/>
      <c r="BES352" s="262"/>
      <c r="BET352" s="262"/>
      <c r="BEU352" s="262"/>
      <c r="BEV352" s="262"/>
      <c r="BEW352" s="262"/>
      <c r="BEX352" s="262"/>
      <c r="BEY352" s="262"/>
      <c r="BEZ352" s="262"/>
      <c r="BFA352" s="262"/>
      <c r="BFB352" s="262"/>
      <c r="BFC352" s="262"/>
      <c r="BFD352" s="262"/>
      <c r="BFE352" s="262"/>
      <c r="BFF352" s="262"/>
      <c r="BFG352" s="262"/>
      <c r="BFH352" s="262"/>
      <c r="BFI352" s="262"/>
      <c r="BFJ352" s="262"/>
      <c r="BFK352" s="262"/>
      <c r="BFL352" s="262"/>
      <c r="BFM352" s="262"/>
      <c r="BFN352" s="262"/>
      <c r="BFO352" s="262"/>
      <c r="BFP352" s="262"/>
      <c r="BFQ352" s="262"/>
      <c r="BFR352" s="262"/>
      <c r="BFS352" s="262"/>
      <c r="BFT352" s="262"/>
      <c r="BFU352" s="262"/>
      <c r="BFV352" s="262"/>
      <c r="BFW352" s="262"/>
      <c r="BFX352" s="262"/>
      <c r="BFY352" s="262"/>
      <c r="BFZ352" s="262"/>
      <c r="BGA352" s="262"/>
      <c r="BGB352" s="262"/>
      <c r="BGC352" s="262"/>
      <c r="BGD352" s="262"/>
      <c r="BGE352" s="262"/>
      <c r="BGF352" s="262"/>
      <c r="BGG352" s="262"/>
      <c r="BGH352" s="262"/>
      <c r="BGI352" s="262"/>
      <c r="BGJ352" s="262"/>
      <c r="BGK352" s="262"/>
      <c r="BGL352" s="262"/>
      <c r="BGM352" s="262"/>
      <c r="BGN352" s="262"/>
      <c r="BGO352" s="262"/>
      <c r="BGP352" s="262"/>
      <c r="BGQ352" s="262"/>
      <c r="BGR352" s="262"/>
      <c r="BGS352" s="262"/>
      <c r="BGT352" s="262"/>
      <c r="BGU352" s="262"/>
      <c r="BGV352" s="262"/>
      <c r="BGW352" s="262"/>
      <c r="BGX352" s="262"/>
      <c r="BGY352" s="262"/>
      <c r="BGZ352" s="262"/>
      <c r="BHA352" s="262"/>
      <c r="BHB352" s="262"/>
      <c r="BHC352" s="262"/>
      <c r="BHD352" s="262"/>
      <c r="BHE352" s="262"/>
      <c r="BHF352" s="262"/>
      <c r="BHG352" s="262"/>
      <c r="BHH352" s="262"/>
      <c r="BHI352" s="262"/>
      <c r="BHJ352" s="262"/>
      <c r="BHK352" s="262"/>
      <c r="BHL352" s="262"/>
      <c r="BHM352" s="262"/>
      <c r="BHN352" s="262"/>
      <c r="BHO352" s="262"/>
      <c r="BHP352" s="262"/>
      <c r="BHQ352" s="262"/>
      <c r="BHR352" s="262"/>
      <c r="BHS352" s="262"/>
      <c r="BHT352" s="262"/>
      <c r="BHU352" s="262"/>
      <c r="BHV352" s="262"/>
      <c r="BHW352" s="262"/>
      <c r="BHX352" s="262"/>
      <c r="BHY352" s="262"/>
      <c r="BHZ352" s="262"/>
      <c r="BIA352" s="262"/>
      <c r="BIB352" s="262"/>
      <c r="BIC352" s="262"/>
      <c r="BID352" s="262"/>
      <c r="BIE352" s="262"/>
      <c r="BIF352" s="262"/>
      <c r="BIG352" s="262"/>
      <c r="BIH352" s="262"/>
      <c r="BII352" s="262"/>
      <c r="BIJ352" s="262"/>
      <c r="BIK352" s="262"/>
      <c r="BIL352" s="262"/>
      <c r="BIM352" s="262"/>
      <c r="BIN352" s="262"/>
      <c r="BIO352" s="262"/>
      <c r="BIP352" s="262"/>
      <c r="BIQ352" s="262"/>
      <c r="BIR352" s="262"/>
      <c r="BIS352" s="262"/>
      <c r="BIT352" s="262"/>
      <c r="BIU352" s="262"/>
      <c r="BIV352" s="262"/>
      <c r="BIW352" s="262"/>
      <c r="BIX352" s="262"/>
      <c r="BIY352" s="262"/>
      <c r="BIZ352" s="262"/>
      <c r="BJA352" s="262"/>
      <c r="BJB352" s="262"/>
      <c r="BJC352" s="262"/>
      <c r="BJD352" s="262"/>
      <c r="BJE352" s="262"/>
      <c r="BJF352" s="262"/>
      <c r="BJG352" s="262"/>
      <c r="BJH352" s="262"/>
      <c r="BJI352" s="262"/>
      <c r="BJJ352" s="262"/>
      <c r="BJK352" s="262"/>
      <c r="BJL352" s="262"/>
      <c r="BJM352" s="262"/>
      <c r="BJN352" s="262"/>
      <c r="BJO352" s="262"/>
      <c r="BJP352" s="262"/>
      <c r="BJQ352" s="262"/>
      <c r="BJR352" s="262"/>
      <c r="BJS352" s="262"/>
      <c r="BJT352" s="262"/>
      <c r="BJU352" s="262"/>
      <c r="BJV352" s="262"/>
      <c r="BJW352" s="262"/>
      <c r="BJX352" s="262"/>
      <c r="BJY352" s="262"/>
      <c r="BJZ352" s="262"/>
      <c r="BKA352" s="262"/>
      <c r="BKB352" s="262"/>
      <c r="BKC352" s="262"/>
      <c r="BKD352" s="262"/>
      <c r="BKE352" s="262"/>
      <c r="BKF352" s="262"/>
      <c r="BKG352" s="262"/>
      <c r="BKH352" s="262"/>
      <c r="BKI352" s="262"/>
      <c r="BKJ352" s="262"/>
      <c r="BKK352" s="262"/>
      <c r="BKL352" s="262"/>
      <c r="BKM352" s="262"/>
      <c r="BKN352" s="262"/>
      <c r="BKO352" s="262"/>
      <c r="BKP352" s="262"/>
      <c r="BKQ352" s="262"/>
      <c r="BKR352" s="262"/>
      <c r="BKS352" s="262"/>
      <c r="BKT352" s="262"/>
      <c r="BKU352" s="262"/>
      <c r="BKV352" s="262"/>
      <c r="BKW352" s="262"/>
      <c r="BKX352" s="262"/>
      <c r="BKY352" s="262"/>
      <c r="BKZ352" s="262"/>
      <c r="BLA352" s="262"/>
      <c r="BLB352" s="262"/>
      <c r="BLC352" s="262"/>
      <c r="BLD352" s="262"/>
      <c r="BLE352" s="262"/>
      <c r="BLF352" s="262"/>
      <c r="BLG352" s="262"/>
      <c r="BLH352" s="262"/>
      <c r="BLI352" s="262"/>
      <c r="BLJ352" s="262"/>
      <c r="BLK352" s="262"/>
      <c r="BLL352" s="262"/>
      <c r="BLM352" s="262"/>
      <c r="BLN352" s="262"/>
      <c r="BLO352" s="262"/>
      <c r="BLP352" s="262"/>
      <c r="BLQ352" s="262"/>
      <c r="BLR352" s="262"/>
      <c r="BLS352" s="262"/>
      <c r="BLT352" s="262"/>
      <c r="BLU352" s="262"/>
      <c r="BLV352" s="262"/>
      <c r="BLW352" s="262"/>
      <c r="BLX352" s="262"/>
      <c r="BLY352" s="262"/>
      <c r="BLZ352" s="262"/>
      <c r="BMA352" s="262"/>
      <c r="BMB352" s="262"/>
      <c r="BMC352" s="262"/>
      <c r="BMD352" s="262"/>
      <c r="BME352" s="262"/>
      <c r="BMF352" s="262"/>
      <c r="BMG352" s="262"/>
      <c r="BMH352" s="262"/>
      <c r="BMI352" s="262"/>
      <c r="BMJ352" s="262"/>
      <c r="BMK352" s="262"/>
      <c r="BML352" s="262"/>
      <c r="BMM352" s="262"/>
      <c r="BMN352" s="262"/>
      <c r="BMO352" s="262"/>
      <c r="BMP352" s="262"/>
      <c r="BMQ352" s="262"/>
      <c r="BMR352" s="262"/>
      <c r="BMS352" s="262"/>
      <c r="BMT352" s="262"/>
      <c r="BMU352" s="262"/>
      <c r="BMV352" s="262"/>
      <c r="BMW352" s="262"/>
      <c r="BMX352" s="262"/>
      <c r="BMY352" s="262"/>
      <c r="BMZ352" s="262"/>
      <c r="BNA352" s="262"/>
      <c r="BNB352" s="262"/>
      <c r="BNC352" s="262"/>
      <c r="BND352" s="262"/>
      <c r="BNE352" s="262"/>
      <c r="BNF352" s="262"/>
      <c r="BNG352" s="262"/>
      <c r="BNH352" s="262"/>
      <c r="BNI352" s="262"/>
      <c r="BNJ352" s="262"/>
      <c r="BNK352" s="262"/>
      <c r="BNL352" s="262"/>
      <c r="BNM352" s="262"/>
      <c r="BNN352" s="262"/>
      <c r="BNO352" s="262"/>
      <c r="BNP352" s="262"/>
      <c r="BNQ352" s="262"/>
      <c r="BNR352" s="262"/>
      <c r="BNS352" s="262"/>
      <c r="BNT352" s="262"/>
      <c r="BNU352" s="262"/>
      <c r="BNV352" s="262"/>
      <c r="BNW352" s="262"/>
      <c r="BNX352" s="262"/>
      <c r="BNY352" s="262"/>
      <c r="BNZ352" s="262"/>
      <c r="BOA352" s="262"/>
      <c r="BOB352" s="262"/>
      <c r="BOC352" s="262"/>
      <c r="BOD352" s="262"/>
      <c r="BOE352" s="262"/>
      <c r="BOF352" s="262"/>
      <c r="BOG352" s="262"/>
      <c r="BOH352" s="262"/>
      <c r="BOI352" s="262"/>
      <c r="BOJ352" s="262"/>
      <c r="BOK352" s="262"/>
      <c r="BOL352" s="262"/>
      <c r="BOM352" s="262"/>
      <c r="BON352" s="262"/>
      <c r="BOO352" s="262"/>
      <c r="BOP352" s="262"/>
      <c r="BOQ352" s="262"/>
      <c r="BOR352" s="262"/>
      <c r="BOS352" s="262"/>
      <c r="BOT352" s="262"/>
      <c r="BOU352" s="262"/>
      <c r="BOV352" s="262"/>
      <c r="BOW352" s="262"/>
      <c r="BOX352" s="262"/>
      <c r="BOY352" s="262"/>
      <c r="BOZ352" s="262"/>
      <c r="BPA352" s="262"/>
      <c r="BPB352" s="262"/>
      <c r="BPC352" s="262"/>
      <c r="BPD352" s="262"/>
      <c r="BPE352" s="262"/>
      <c r="BPF352" s="262"/>
      <c r="BPG352" s="262"/>
      <c r="BPH352" s="262"/>
      <c r="BPI352" s="262"/>
      <c r="BPJ352" s="262"/>
      <c r="BPK352" s="262"/>
      <c r="BPL352" s="262"/>
      <c r="BPM352" s="262"/>
      <c r="BPN352" s="262"/>
      <c r="BPO352" s="262"/>
      <c r="BPP352" s="262"/>
      <c r="BPQ352" s="262"/>
      <c r="BPR352" s="262"/>
      <c r="BPS352" s="262"/>
      <c r="BPT352" s="262"/>
      <c r="BPU352" s="262"/>
      <c r="BPV352" s="262"/>
      <c r="BPW352" s="262"/>
      <c r="BPX352" s="262"/>
      <c r="BPY352" s="262"/>
      <c r="BPZ352" s="262"/>
      <c r="BQA352" s="262"/>
      <c r="BQB352" s="262"/>
      <c r="BQC352" s="262"/>
      <c r="BQD352" s="262"/>
      <c r="BQE352" s="262"/>
      <c r="BQF352" s="262"/>
      <c r="BQG352" s="262"/>
      <c r="BQH352" s="262"/>
      <c r="BQI352" s="262"/>
      <c r="BQJ352" s="262"/>
      <c r="BQK352" s="262"/>
      <c r="BQL352" s="262"/>
      <c r="BQM352" s="262"/>
      <c r="BQN352" s="262"/>
      <c r="BQO352" s="262"/>
      <c r="BQP352" s="262"/>
      <c r="BQQ352" s="262"/>
      <c r="BQR352" s="262"/>
      <c r="BQS352" s="262"/>
      <c r="BQT352" s="262"/>
      <c r="BQU352" s="262"/>
      <c r="BQV352" s="262"/>
      <c r="BQW352" s="262"/>
      <c r="BQX352" s="262"/>
      <c r="BQY352" s="262"/>
      <c r="BQZ352" s="262"/>
      <c r="BRA352" s="262"/>
      <c r="BRB352" s="262"/>
      <c r="BRC352" s="262"/>
      <c r="BRD352" s="262"/>
      <c r="BRE352" s="262"/>
      <c r="BRF352" s="262"/>
      <c r="BRG352" s="262"/>
      <c r="BRH352" s="262"/>
      <c r="BRI352" s="262"/>
      <c r="BRJ352" s="262"/>
      <c r="BRK352" s="262"/>
      <c r="BRL352" s="262"/>
      <c r="BRM352" s="262"/>
      <c r="BRN352" s="262"/>
      <c r="BRO352" s="262"/>
      <c r="BRP352" s="262"/>
      <c r="BRQ352" s="262"/>
      <c r="BRR352" s="262"/>
      <c r="BRS352" s="262"/>
      <c r="BRT352" s="262"/>
      <c r="BRU352" s="262"/>
      <c r="BRV352" s="262"/>
      <c r="BRW352" s="262"/>
      <c r="BRX352" s="262"/>
      <c r="BRY352" s="262"/>
      <c r="BRZ352" s="262"/>
      <c r="BSA352" s="262"/>
      <c r="BSB352" s="262"/>
      <c r="BSC352" s="262"/>
      <c r="BSD352" s="262"/>
      <c r="BSE352" s="262"/>
      <c r="BSF352" s="262"/>
      <c r="BSG352" s="262"/>
      <c r="BSH352" s="262"/>
      <c r="BSI352" s="262"/>
      <c r="BSJ352" s="262"/>
      <c r="BSK352" s="262"/>
      <c r="BSL352" s="262"/>
      <c r="BSM352" s="262"/>
      <c r="BSN352" s="262"/>
      <c r="BSO352" s="262"/>
      <c r="BSP352" s="262"/>
      <c r="BSQ352" s="262"/>
      <c r="BSR352" s="262"/>
      <c r="BSS352" s="262"/>
      <c r="BST352" s="262"/>
      <c r="BSU352" s="262"/>
      <c r="BSV352" s="262"/>
      <c r="BSW352" s="262"/>
      <c r="BSX352" s="262"/>
      <c r="BSY352" s="262"/>
      <c r="BSZ352" s="262"/>
      <c r="BTA352" s="262"/>
      <c r="BTB352" s="262"/>
      <c r="BTC352" s="262"/>
      <c r="BTD352" s="262"/>
      <c r="BTE352" s="262"/>
      <c r="BTF352" s="262"/>
      <c r="BTG352" s="262"/>
      <c r="BTH352" s="262"/>
      <c r="BTI352" s="262"/>
      <c r="BTJ352" s="262"/>
      <c r="BTK352" s="262"/>
      <c r="BTL352" s="262"/>
      <c r="BTM352" s="262"/>
      <c r="BTN352" s="262"/>
      <c r="BTO352" s="262"/>
      <c r="BTP352" s="262"/>
      <c r="BTQ352" s="262"/>
      <c r="BTR352" s="262"/>
      <c r="BTS352" s="262"/>
      <c r="BTT352" s="262"/>
      <c r="BTU352" s="262"/>
      <c r="BTV352" s="262"/>
      <c r="BTW352" s="262"/>
      <c r="BTX352" s="262"/>
      <c r="BTY352" s="262"/>
      <c r="BTZ352" s="262"/>
      <c r="BUA352" s="262"/>
      <c r="BUB352" s="262"/>
      <c r="BUC352" s="262"/>
      <c r="BUD352" s="262"/>
      <c r="BUE352" s="262"/>
      <c r="BUF352" s="262"/>
      <c r="BUG352" s="262"/>
      <c r="BUH352" s="262"/>
      <c r="BUI352" s="262"/>
      <c r="BUJ352" s="262"/>
      <c r="BUK352" s="262"/>
      <c r="BUL352" s="262"/>
      <c r="BUM352" s="262"/>
      <c r="BUN352" s="262"/>
      <c r="BUO352" s="262"/>
      <c r="BUP352" s="262"/>
      <c r="BUQ352" s="262"/>
      <c r="BUR352" s="262"/>
      <c r="BUS352" s="262"/>
      <c r="BUT352" s="262"/>
      <c r="BUU352" s="262"/>
      <c r="BUV352" s="262"/>
      <c r="BUW352" s="262"/>
      <c r="BUX352" s="262"/>
      <c r="BUY352" s="262"/>
      <c r="BUZ352" s="262"/>
      <c r="BVA352" s="262"/>
      <c r="BVB352" s="262"/>
      <c r="BVC352" s="262"/>
      <c r="BVD352" s="262"/>
      <c r="BVE352" s="262"/>
      <c r="BVF352" s="262"/>
      <c r="BVG352" s="262"/>
      <c r="BVH352" s="262"/>
      <c r="BVI352" s="262"/>
      <c r="BVJ352" s="262"/>
      <c r="BVK352" s="262"/>
      <c r="BVL352" s="262"/>
      <c r="BVM352" s="262"/>
      <c r="BVN352" s="262"/>
      <c r="BVO352" s="262"/>
      <c r="BVP352" s="262"/>
      <c r="BVQ352" s="262"/>
      <c r="BVR352" s="262"/>
      <c r="BVS352" s="262"/>
      <c r="BVT352" s="262"/>
      <c r="BVU352" s="262"/>
      <c r="BVV352" s="262"/>
      <c r="BVW352" s="262"/>
      <c r="BVX352" s="262"/>
      <c r="BVY352" s="262"/>
      <c r="BVZ352" s="262"/>
      <c r="BWA352" s="262"/>
      <c r="BWB352" s="262"/>
      <c r="BWC352" s="262"/>
      <c r="BWD352" s="262"/>
      <c r="BWE352" s="262"/>
      <c r="BWF352" s="262"/>
      <c r="BWG352" s="262"/>
      <c r="BWH352" s="262"/>
      <c r="BWI352" s="262"/>
      <c r="BWJ352" s="262"/>
      <c r="BWK352" s="262"/>
      <c r="BWL352" s="262"/>
      <c r="BWM352" s="262"/>
      <c r="BWN352" s="262"/>
      <c r="BWO352" s="262"/>
      <c r="BWP352" s="262"/>
      <c r="BWQ352" s="262"/>
      <c r="BWR352" s="262"/>
      <c r="BWS352" s="262"/>
      <c r="BWT352" s="262"/>
      <c r="BWU352" s="262"/>
      <c r="BWV352" s="262"/>
      <c r="BWW352" s="262"/>
      <c r="BWX352" s="262"/>
      <c r="BWY352" s="262"/>
      <c r="BWZ352" s="262"/>
      <c r="BXA352" s="262"/>
      <c r="BXB352" s="262"/>
      <c r="BXC352" s="262"/>
      <c r="BXD352" s="262"/>
      <c r="BXE352" s="262"/>
      <c r="BXF352" s="262"/>
      <c r="BXG352" s="262"/>
      <c r="BXH352" s="262"/>
      <c r="BXI352" s="262"/>
      <c r="BXJ352" s="262"/>
      <c r="BXK352" s="262"/>
      <c r="BXL352" s="262"/>
      <c r="BXM352" s="262"/>
      <c r="BXN352" s="262"/>
      <c r="BXO352" s="262"/>
      <c r="BXP352" s="262"/>
      <c r="BXQ352" s="262"/>
      <c r="BXR352" s="262"/>
      <c r="BXS352" s="262"/>
      <c r="BXT352" s="262"/>
      <c r="BXU352" s="262"/>
      <c r="BXV352" s="262"/>
      <c r="BXW352" s="262"/>
      <c r="BXX352" s="262"/>
      <c r="BXY352" s="262"/>
      <c r="BXZ352" s="262"/>
      <c r="BYA352" s="262"/>
      <c r="BYB352" s="262"/>
      <c r="BYC352" s="262"/>
      <c r="BYD352" s="262"/>
      <c r="BYE352" s="262"/>
      <c r="BYF352" s="262"/>
      <c r="BYG352" s="262"/>
      <c r="BYH352" s="262"/>
      <c r="BYI352" s="262"/>
      <c r="BYJ352" s="262"/>
      <c r="BYK352" s="262"/>
      <c r="BYL352" s="262"/>
      <c r="BYM352" s="262"/>
      <c r="BYN352" s="262"/>
      <c r="BYO352" s="262"/>
      <c r="BYP352" s="262"/>
      <c r="BYQ352" s="262"/>
      <c r="BYR352" s="262"/>
      <c r="BYS352" s="262"/>
      <c r="BYT352" s="262"/>
      <c r="BYU352" s="262"/>
      <c r="BYV352" s="262"/>
      <c r="BYW352" s="262"/>
      <c r="BYX352" s="262"/>
      <c r="BYY352" s="262"/>
      <c r="BYZ352" s="262"/>
      <c r="BZA352" s="262"/>
      <c r="BZB352" s="262"/>
      <c r="BZC352" s="262"/>
      <c r="BZD352" s="262"/>
      <c r="BZE352" s="262"/>
      <c r="BZF352" s="262"/>
      <c r="BZG352" s="262"/>
      <c r="BZH352" s="262"/>
      <c r="BZI352" s="262"/>
      <c r="BZJ352" s="262"/>
      <c r="BZK352" s="262"/>
      <c r="BZL352" s="262"/>
      <c r="BZM352" s="262"/>
      <c r="BZN352" s="262"/>
      <c r="BZO352" s="262"/>
      <c r="BZP352" s="262"/>
      <c r="BZQ352" s="262"/>
      <c r="BZR352" s="262"/>
      <c r="BZS352" s="262"/>
      <c r="BZT352" s="262"/>
      <c r="BZU352" s="262"/>
      <c r="BZV352" s="262"/>
      <c r="BZW352" s="262"/>
      <c r="BZX352" s="262"/>
      <c r="BZY352" s="262"/>
      <c r="BZZ352" s="262"/>
      <c r="CAA352" s="262"/>
      <c r="CAB352" s="262"/>
      <c r="CAC352" s="262"/>
      <c r="CAD352" s="262"/>
      <c r="CAE352" s="262"/>
      <c r="CAF352" s="262"/>
      <c r="CAG352" s="262"/>
      <c r="CAH352" s="262"/>
      <c r="CAI352" s="262"/>
      <c r="CAJ352" s="262"/>
      <c r="CAK352" s="262"/>
      <c r="CAL352" s="262"/>
      <c r="CAM352" s="262"/>
      <c r="CAN352" s="262"/>
      <c r="CAO352" s="262"/>
      <c r="CAP352" s="262"/>
      <c r="CAQ352" s="262"/>
      <c r="CAR352" s="262"/>
      <c r="CAS352" s="262"/>
      <c r="CAT352" s="262"/>
      <c r="CAU352" s="262"/>
      <c r="CAV352" s="262"/>
      <c r="CAW352" s="262"/>
      <c r="CAX352" s="262"/>
      <c r="CAY352" s="262"/>
      <c r="CAZ352" s="262"/>
      <c r="CBA352" s="262"/>
      <c r="CBB352" s="262"/>
      <c r="CBC352" s="262"/>
      <c r="CBD352" s="262"/>
      <c r="CBE352" s="262"/>
      <c r="CBF352" s="262"/>
      <c r="CBG352" s="262"/>
      <c r="CBH352" s="262"/>
      <c r="CBI352" s="262"/>
      <c r="CBJ352" s="262"/>
      <c r="CBK352" s="262"/>
      <c r="CBL352" s="262"/>
      <c r="CBM352" s="262"/>
      <c r="CBN352" s="262"/>
      <c r="CBO352" s="262"/>
      <c r="CBP352" s="262"/>
      <c r="CBQ352" s="262"/>
      <c r="CBR352" s="262"/>
      <c r="CBS352" s="262"/>
      <c r="CBT352" s="262"/>
      <c r="CBU352" s="262"/>
      <c r="CBV352" s="262"/>
      <c r="CBW352" s="262"/>
      <c r="CBX352" s="262"/>
      <c r="CBY352" s="262"/>
      <c r="CBZ352" s="262"/>
      <c r="CCA352" s="262"/>
      <c r="CCB352" s="262"/>
      <c r="CCC352" s="262"/>
      <c r="CCD352" s="262"/>
      <c r="CCE352" s="262"/>
      <c r="CCF352" s="262"/>
      <c r="CCG352" s="262"/>
      <c r="CCH352" s="262"/>
      <c r="CCI352" s="262"/>
      <c r="CCJ352" s="262"/>
      <c r="CCK352" s="262"/>
      <c r="CCL352" s="262"/>
      <c r="CCM352" s="262"/>
      <c r="CCN352" s="262"/>
      <c r="CCO352" s="262"/>
      <c r="CCP352" s="262"/>
      <c r="CCQ352" s="262"/>
      <c r="CCR352" s="262"/>
      <c r="CCS352" s="262"/>
      <c r="CCT352" s="262"/>
      <c r="CCU352" s="262"/>
      <c r="CCV352" s="262"/>
      <c r="CCW352" s="262"/>
      <c r="CCX352" s="262"/>
      <c r="CCY352" s="262"/>
      <c r="CCZ352" s="262"/>
      <c r="CDA352" s="262"/>
      <c r="CDB352" s="262"/>
      <c r="CDC352" s="262"/>
      <c r="CDD352" s="262"/>
      <c r="CDE352" s="262"/>
      <c r="CDF352" s="262"/>
      <c r="CDG352" s="262"/>
      <c r="CDH352" s="262"/>
      <c r="CDI352" s="262"/>
      <c r="CDJ352" s="262"/>
      <c r="CDK352" s="262"/>
      <c r="CDL352" s="262"/>
      <c r="CDM352" s="262"/>
      <c r="CDN352" s="262"/>
      <c r="CDO352" s="262"/>
      <c r="CDP352" s="262"/>
      <c r="CDQ352" s="262"/>
      <c r="CDR352" s="262"/>
      <c r="CDS352" s="262"/>
      <c r="CDT352" s="262"/>
      <c r="CDU352" s="262"/>
      <c r="CDV352" s="262"/>
      <c r="CDW352" s="262"/>
      <c r="CDX352" s="262"/>
      <c r="CDY352" s="262"/>
      <c r="CDZ352" s="262"/>
      <c r="CEA352" s="262"/>
      <c r="CEB352" s="262"/>
      <c r="CEC352" s="262"/>
      <c r="CED352" s="262"/>
      <c r="CEE352" s="262"/>
      <c r="CEF352" s="262"/>
      <c r="CEG352" s="262"/>
      <c r="CEH352" s="262"/>
      <c r="CEI352" s="262"/>
      <c r="CEJ352" s="262"/>
      <c r="CEK352" s="262"/>
      <c r="CEL352" s="262"/>
      <c r="CEM352" s="262"/>
      <c r="CEN352" s="262"/>
      <c r="CEO352" s="262"/>
      <c r="CEP352" s="262"/>
      <c r="CEQ352" s="262"/>
      <c r="CER352" s="262"/>
      <c r="CES352" s="262"/>
      <c r="CET352" s="262"/>
      <c r="CEU352" s="262"/>
      <c r="CEV352" s="262"/>
      <c r="CEW352" s="262"/>
      <c r="CEX352" s="262"/>
      <c r="CEY352" s="262"/>
      <c r="CEZ352" s="262"/>
      <c r="CFA352" s="262"/>
      <c r="CFB352" s="262"/>
      <c r="CFC352" s="262"/>
      <c r="CFD352" s="262"/>
      <c r="CFE352" s="262"/>
      <c r="CFF352" s="262"/>
      <c r="CFG352" s="262"/>
      <c r="CFH352" s="262"/>
      <c r="CFI352" s="262"/>
      <c r="CFJ352" s="262"/>
      <c r="CFK352" s="262"/>
      <c r="CFL352" s="262"/>
      <c r="CFM352" s="262"/>
      <c r="CFN352" s="262"/>
      <c r="CFO352" s="262"/>
      <c r="CFP352" s="262"/>
      <c r="CFQ352" s="262"/>
      <c r="CFR352" s="262"/>
      <c r="CFS352" s="262"/>
      <c r="CFT352" s="262"/>
      <c r="CFU352" s="262"/>
      <c r="CFV352" s="262"/>
      <c r="CFW352" s="262"/>
      <c r="CFX352" s="262"/>
      <c r="CFY352" s="262"/>
      <c r="CFZ352" s="262"/>
      <c r="CGA352" s="262"/>
      <c r="CGB352" s="262"/>
      <c r="CGC352" s="262"/>
      <c r="CGD352" s="262"/>
      <c r="CGE352" s="262"/>
      <c r="CGF352" s="262"/>
      <c r="CGG352" s="262"/>
      <c r="CGH352" s="262"/>
      <c r="CGI352" s="262"/>
      <c r="CGJ352" s="262"/>
      <c r="CGK352" s="262"/>
      <c r="CGL352" s="262"/>
      <c r="CGM352" s="262"/>
      <c r="CGN352" s="262"/>
      <c r="CGO352" s="262"/>
      <c r="CGP352" s="262"/>
      <c r="CGQ352" s="262"/>
      <c r="CGR352" s="262"/>
      <c r="CGS352" s="262"/>
      <c r="CGT352" s="262"/>
      <c r="CGU352" s="262"/>
      <c r="CGV352" s="262"/>
      <c r="CGW352" s="262"/>
      <c r="CGX352" s="262"/>
      <c r="CGY352" s="262"/>
      <c r="CGZ352" s="262"/>
      <c r="CHA352" s="262"/>
      <c r="CHB352" s="262"/>
      <c r="CHC352" s="262"/>
      <c r="CHD352" s="262"/>
      <c r="CHE352" s="262"/>
      <c r="CHF352" s="262"/>
      <c r="CHG352" s="262"/>
      <c r="CHH352" s="262"/>
      <c r="CHI352" s="262"/>
      <c r="CHJ352" s="262"/>
      <c r="CHK352" s="262"/>
      <c r="CHL352" s="262"/>
      <c r="CHM352" s="262"/>
      <c r="CHN352" s="262"/>
      <c r="CHO352" s="262"/>
      <c r="CHP352" s="262"/>
      <c r="CHQ352" s="262"/>
      <c r="CHR352" s="262"/>
      <c r="CHS352" s="262"/>
      <c r="CHT352" s="262"/>
      <c r="CHU352" s="262"/>
      <c r="CHV352" s="262"/>
      <c r="CHW352" s="262"/>
      <c r="CHX352" s="262"/>
      <c r="CHY352" s="262"/>
      <c r="CHZ352" s="262"/>
      <c r="CIA352" s="262"/>
      <c r="CIB352" s="262"/>
      <c r="CIC352" s="262"/>
      <c r="CID352" s="262"/>
      <c r="CIE352" s="262"/>
      <c r="CIF352" s="262"/>
      <c r="CIG352" s="262"/>
      <c r="CIH352" s="262"/>
      <c r="CII352" s="262"/>
      <c r="CIJ352" s="262"/>
      <c r="CIK352" s="262"/>
      <c r="CIL352" s="262"/>
      <c r="CIM352" s="262"/>
      <c r="CIN352" s="262"/>
      <c r="CIO352" s="262"/>
      <c r="CIP352" s="262"/>
      <c r="CIQ352" s="262"/>
      <c r="CIR352" s="262"/>
      <c r="CIS352" s="262"/>
      <c r="CIT352" s="262"/>
      <c r="CIU352" s="262"/>
      <c r="CIV352" s="262"/>
      <c r="CIW352" s="262"/>
      <c r="CIX352" s="262"/>
      <c r="CIY352" s="262"/>
      <c r="CIZ352" s="262"/>
      <c r="CJA352" s="262"/>
      <c r="CJB352" s="262"/>
      <c r="CJC352" s="262"/>
      <c r="CJD352" s="262"/>
      <c r="CJE352" s="262"/>
      <c r="CJF352" s="262"/>
      <c r="CJG352" s="262"/>
      <c r="CJH352" s="262"/>
      <c r="CJI352" s="262"/>
      <c r="CJJ352" s="262"/>
      <c r="CJK352" s="262"/>
      <c r="CJL352" s="262"/>
      <c r="CJM352" s="262"/>
      <c r="CJN352" s="262"/>
      <c r="CJO352" s="262"/>
      <c r="CJP352" s="262"/>
      <c r="CJQ352" s="262"/>
      <c r="CJR352" s="262"/>
      <c r="CJS352" s="262"/>
      <c r="CJT352" s="262"/>
      <c r="CJU352" s="262"/>
      <c r="CJV352" s="262"/>
      <c r="CJW352" s="262"/>
      <c r="CJX352" s="262"/>
      <c r="CJY352" s="262"/>
      <c r="CJZ352" s="262"/>
      <c r="CKA352" s="262"/>
      <c r="CKB352" s="262"/>
      <c r="CKC352" s="262"/>
      <c r="CKD352" s="262"/>
      <c r="CKE352" s="262"/>
      <c r="CKF352" s="262"/>
      <c r="CKG352" s="262"/>
      <c r="CKH352" s="262"/>
      <c r="CKI352" s="262"/>
      <c r="CKJ352" s="262"/>
      <c r="CKK352" s="262"/>
      <c r="CKL352" s="262"/>
      <c r="CKM352" s="262"/>
      <c r="CKN352" s="262"/>
      <c r="CKO352" s="262"/>
      <c r="CKP352" s="262"/>
      <c r="CKQ352" s="262"/>
      <c r="CKR352" s="262"/>
      <c r="CKS352" s="262"/>
      <c r="CKT352" s="262"/>
      <c r="CKU352" s="262"/>
      <c r="CKV352" s="262"/>
      <c r="CKW352" s="262"/>
      <c r="CKX352" s="262"/>
      <c r="CKY352" s="262"/>
      <c r="CKZ352" s="262"/>
      <c r="CLA352" s="262"/>
      <c r="CLB352" s="262"/>
      <c r="CLC352" s="262"/>
      <c r="CLD352" s="262"/>
      <c r="CLE352" s="262"/>
      <c r="CLF352" s="262"/>
      <c r="CLG352" s="262"/>
      <c r="CLH352" s="262"/>
      <c r="CLI352" s="262"/>
      <c r="CLJ352" s="262"/>
      <c r="CLK352" s="262"/>
      <c r="CLL352" s="262"/>
      <c r="CLM352" s="262"/>
      <c r="CLN352" s="262"/>
      <c r="CLO352" s="262"/>
      <c r="CLP352" s="262"/>
      <c r="CLQ352" s="262"/>
      <c r="CLR352" s="262"/>
      <c r="CLS352" s="262"/>
      <c r="CLT352" s="262"/>
      <c r="CLU352" s="262"/>
      <c r="CLV352" s="262"/>
      <c r="CLW352" s="262"/>
      <c r="CLX352" s="262"/>
      <c r="CLY352" s="262"/>
      <c r="CLZ352" s="262"/>
      <c r="CMA352" s="262"/>
      <c r="CMB352" s="262"/>
      <c r="CMC352" s="262"/>
      <c r="CMD352" s="262"/>
      <c r="CME352" s="262"/>
      <c r="CMF352" s="262"/>
      <c r="CMG352" s="262"/>
      <c r="CMH352" s="262"/>
      <c r="CMI352" s="262"/>
      <c r="CMJ352" s="262"/>
      <c r="CMK352" s="262"/>
      <c r="CML352" s="262"/>
      <c r="CMM352" s="262"/>
      <c r="CMN352" s="262"/>
      <c r="CMO352" s="262"/>
      <c r="CMP352" s="262"/>
      <c r="CMQ352" s="262"/>
      <c r="CMR352" s="262"/>
      <c r="CMS352" s="262"/>
      <c r="CMT352" s="262"/>
      <c r="CMU352" s="262"/>
      <c r="CMV352" s="262"/>
      <c r="CMW352" s="262"/>
      <c r="CMX352" s="262"/>
      <c r="CMY352" s="262"/>
      <c r="CMZ352" s="262"/>
      <c r="CNA352" s="262"/>
      <c r="CNB352" s="262"/>
      <c r="CNC352" s="262"/>
      <c r="CND352" s="262"/>
      <c r="CNE352" s="262"/>
      <c r="CNF352" s="262"/>
      <c r="CNG352" s="262"/>
      <c r="CNH352" s="262"/>
      <c r="CNI352" s="262"/>
      <c r="CNJ352" s="262"/>
      <c r="CNK352" s="262"/>
      <c r="CNL352" s="262"/>
      <c r="CNM352" s="262"/>
      <c r="CNN352" s="262"/>
      <c r="CNO352" s="262"/>
      <c r="CNP352" s="262"/>
      <c r="CNQ352" s="262"/>
      <c r="CNR352" s="262"/>
      <c r="CNS352" s="262"/>
      <c r="CNT352" s="262"/>
      <c r="CNU352" s="262"/>
      <c r="CNV352" s="262"/>
      <c r="CNW352" s="262"/>
      <c r="CNX352" s="262"/>
      <c r="CNY352" s="262"/>
      <c r="CNZ352" s="262"/>
      <c r="COA352" s="262"/>
      <c r="COB352" s="262"/>
      <c r="COC352" s="262"/>
      <c r="COD352" s="262"/>
      <c r="COE352" s="262"/>
      <c r="COF352" s="262"/>
      <c r="COG352" s="262"/>
      <c r="COH352" s="262"/>
      <c r="COI352" s="262"/>
      <c r="COJ352" s="262"/>
      <c r="COK352" s="262"/>
      <c r="COL352" s="262"/>
      <c r="COM352" s="262"/>
      <c r="CON352" s="262"/>
      <c r="COO352" s="262"/>
      <c r="COP352" s="262"/>
      <c r="COQ352" s="262"/>
      <c r="COR352" s="262"/>
      <c r="COS352" s="262"/>
      <c r="COT352" s="262"/>
      <c r="COU352" s="262"/>
      <c r="COV352" s="262"/>
      <c r="COW352" s="262"/>
      <c r="COX352" s="262"/>
      <c r="COY352" s="262"/>
      <c r="COZ352" s="262"/>
      <c r="CPA352" s="262"/>
      <c r="CPB352" s="262"/>
      <c r="CPC352" s="262"/>
      <c r="CPD352" s="262"/>
      <c r="CPE352" s="262"/>
      <c r="CPF352" s="262"/>
      <c r="CPG352" s="262"/>
      <c r="CPH352" s="262"/>
      <c r="CPI352" s="262"/>
      <c r="CPJ352" s="262"/>
      <c r="CPK352" s="262"/>
      <c r="CPL352" s="262"/>
      <c r="CPM352" s="262"/>
      <c r="CPN352" s="262"/>
      <c r="CPO352" s="262"/>
      <c r="CPP352" s="262"/>
      <c r="CPQ352" s="262"/>
      <c r="CPR352" s="262"/>
      <c r="CPS352" s="262"/>
      <c r="CPT352" s="262"/>
      <c r="CPU352" s="262"/>
      <c r="CPV352" s="262"/>
      <c r="CPW352" s="262"/>
      <c r="CPX352" s="262"/>
      <c r="CPY352" s="262"/>
      <c r="CPZ352" s="262"/>
      <c r="CQA352" s="262"/>
      <c r="CQB352" s="262"/>
      <c r="CQC352" s="262"/>
      <c r="CQD352" s="262"/>
      <c r="CQE352" s="262"/>
      <c r="CQF352" s="262"/>
      <c r="CQG352" s="262"/>
      <c r="CQH352" s="262"/>
      <c r="CQI352" s="262"/>
      <c r="CQJ352" s="262"/>
      <c r="CQK352" s="262"/>
      <c r="CQL352" s="262"/>
      <c r="CQM352" s="262"/>
      <c r="CQN352" s="262"/>
      <c r="CQO352" s="262"/>
      <c r="CQP352" s="262"/>
      <c r="CQQ352" s="262"/>
      <c r="CQR352" s="262"/>
      <c r="CQS352" s="262"/>
      <c r="CQT352" s="262"/>
      <c r="CQU352" s="262"/>
      <c r="CQV352" s="262"/>
      <c r="CQW352" s="262"/>
      <c r="CQX352" s="262"/>
      <c r="CQY352" s="262"/>
      <c r="CQZ352" s="262"/>
      <c r="CRA352" s="262"/>
      <c r="CRB352" s="262"/>
      <c r="CRC352" s="262"/>
      <c r="CRD352" s="262"/>
      <c r="CRE352" s="262"/>
      <c r="CRF352" s="262"/>
      <c r="CRG352" s="262"/>
      <c r="CRH352" s="262"/>
      <c r="CRI352" s="262"/>
      <c r="CRJ352" s="262"/>
      <c r="CRK352" s="262"/>
      <c r="CRL352" s="262"/>
      <c r="CRM352" s="262"/>
      <c r="CRN352" s="262"/>
      <c r="CRO352" s="262"/>
      <c r="CRP352" s="262"/>
      <c r="CRQ352" s="262"/>
      <c r="CRR352" s="262"/>
      <c r="CRS352" s="262"/>
      <c r="CRT352" s="262"/>
      <c r="CRU352" s="262"/>
      <c r="CRV352" s="262"/>
      <c r="CRW352" s="262"/>
      <c r="CRX352" s="262"/>
      <c r="CRY352" s="262"/>
      <c r="CRZ352" s="262"/>
      <c r="CSA352" s="262"/>
      <c r="CSB352" s="262"/>
      <c r="CSC352" s="262"/>
      <c r="CSD352" s="262"/>
      <c r="CSE352" s="262"/>
      <c r="CSF352" s="262"/>
      <c r="CSG352" s="262"/>
      <c r="CSH352" s="262"/>
      <c r="CSI352" s="262"/>
      <c r="CSJ352" s="262"/>
      <c r="CSK352" s="262"/>
      <c r="CSL352" s="262"/>
      <c r="CSM352" s="262"/>
      <c r="CSN352" s="262"/>
      <c r="CSO352" s="262"/>
      <c r="CSP352" s="262"/>
      <c r="CSQ352" s="262"/>
      <c r="CSR352" s="262"/>
      <c r="CSS352" s="262"/>
      <c r="CST352" s="262"/>
      <c r="CSU352" s="262"/>
      <c r="CSV352" s="262"/>
      <c r="CSW352" s="262"/>
      <c r="CSX352" s="262"/>
      <c r="CSY352" s="262"/>
      <c r="CSZ352" s="262"/>
      <c r="CTA352" s="262"/>
      <c r="CTB352" s="262"/>
      <c r="CTC352" s="262"/>
      <c r="CTD352" s="262"/>
      <c r="CTE352" s="262"/>
      <c r="CTF352" s="262"/>
      <c r="CTG352" s="262"/>
      <c r="CTH352" s="262"/>
      <c r="CTI352" s="262"/>
      <c r="CTJ352" s="262"/>
      <c r="CTK352" s="262"/>
      <c r="CTL352" s="262"/>
      <c r="CTM352" s="262"/>
      <c r="CTN352" s="262"/>
      <c r="CTO352" s="262"/>
      <c r="CTP352" s="262"/>
      <c r="CTQ352" s="262"/>
      <c r="CTR352" s="262"/>
      <c r="CTS352" s="262"/>
      <c r="CTT352" s="262"/>
      <c r="CTU352" s="262"/>
      <c r="CTV352" s="262"/>
      <c r="CTW352" s="262"/>
      <c r="CTX352" s="262"/>
      <c r="CTY352" s="262"/>
      <c r="CTZ352" s="262"/>
      <c r="CUA352" s="262"/>
      <c r="CUB352" s="262"/>
      <c r="CUC352" s="262"/>
      <c r="CUD352" s="262"/>
      <c r="CUE352" s="262"/>
      <c r="CUF352" s="262"/>
      <c r="CUG352" s="262"/>
      <c r="CUH352" s="262"/>
      <c r="CUI352" s="262"/>
      <c r="CUJ352" s="262"/>
      <c r="CUK352" s="262"/>
      <c r="CUL352" s="262"/>
      <c r="CUM352" s="262"/>
      <c r="CUN352" s="262"/>
      <c r="CUO352" s="262"/>
      <c r="CUP352" s="262"/>
      <c r="CUQ352" s="262"/>
      <c r="CUR352" s="262"/>
      <c r="CUS352" s="262"/>
      <c r="CUT352" s="262"/>
      <c r="CUU352" s="262"/>
      <c r="CUV352" s="262"/>
      <c r="CUW352" s="262"/>
      <c r="CUX352" s="262"/>
      <c r="CUY352" s="262"/>
      <c r="CUZ352" s="262"/>
      <c r="CVA352" s="262"/>
      <c r="CVB352" s="262"/>
      <c r="CVC352" s="262"/>
      <c r="CVD352" s="262"/>
      <c r="CVE352" s="262"/>
      <c r="CVF352" s="262"/>
      <c r="CVG352" s="262"/>
      <c r="CVH352" s="262"/>
      <c r="CVI352" s="262"/>
      <c r="CVJ352" s="262"/>
      <c r="CVK352" s="262"/>
      <c r="CVL352" s="262"/>
      <c r="CVM352" s="262"/>
      <c r="CVN352" s="262"/>
      <c r="CVO352" s="262"/>
      <c r="CVP352" s="262"/>
      <c r="CVQ352" s="262"/>
      <c r="CVR352" s="262"/>
      <c r="CVS352" s="262"/>
      <c r="CVT352" s="262"/>
      <c r="CVU352" s="262"/>
      <c r="CVV352" s="262"/>
      <c r="CVW352" s="262"/>
      <c r="CVX352" s="262"/>
      <c r="CVY352" s="262"/>
      <c r="CVZ352" s="262"/>
      <c r="CWA352" s="262"/>
      <c r="CWB352" s="262"/>
      <c r="CWC352" s="262"/>
      <c r="CWD352" s="262"/>
      <c r="CWE352" s="262"/>
      <c r="CWF352" s="262"/>
      <c r="CWG352" s="262"/>
      <c r="CWH352" s="262"/>
      <c r="CWI352" s="262"/>
      <c r="CWJ352" s="262"/>
      <c r="CWK352" s="262"/>
      <c r="CWL352" s="262"/>
      <c r="CWM352" s="262"/>
      <c r="CWN352" s="262"/>
      <c r="CWO352" s="262"/>
      <c r="CWP352" s="262"/>
      <c r="CWQ352" s="262"/>
      <c r="CWR352" s="262"/>
      <c r="CWS352" s="262"/>
      <c r="CWT352" s="262"/>
      <c r="CWU352" s="262"/>
      <c r="CWV352" s="262"/>
      <c r="CWW352" s="262"/>
      <c r="CWX352" s="262"/>
      <c r="CWY352" s="262"/>
      <c r="CWZ352" s="262"/>
      <c r="CXA352" s="262"/>
      <c r="CXB352" s="262"/>
      <c r="CXC352" s="262"/>
      <c r="CXD352" s="262"/>
      <c r="CXE352" s="262"/>
      <c r="CXF352" s="262"/>
      <c r="CXG352" s="262"/>
      <c r="CXH352" s="262"/>
      <c r="CXI352" s="262"/>
      <c r="CXJ352" s="262"/>
      <c r="CXK352" s="262"/>
      <c r="CXL352" s="262"/>
      <c r="CXM352" s="262"/>
      <c r="CXN352" s="262"/>
      <c r="CXO352" s="262"/>
      <c r="CXP352" s="262"/>
      <c r="CXQ352" s="262"/>
      <c r="CXR352" s="262"/>
      <c r="CXS352" s="262"/>
      <c r="CXT352" s="262"/>
      <c r="CXU352" s="262"/>
      <c r="CXV352" s="262"/>
      <c r="CXW352" s="262"/>
      <c r="CXX352" s="262"/>
      <c r="CXY352" s="262"/>
      <c r="CXZ352" s="262"/>
      <c r="CYA352" s="262"/>
      <c r="CYB352" s="262"/>
      <c r="CYC352" s="262"/>
      <c r="CYD352" s="262"/>
      <c r="CYE352" s="262"/>
      <c r="CYF352" s="262"/>
      <c r="CYG352" s="262"/>
      <c r="CYH352" s="262"/>
      <c r="CYI352" s="262"/>
      <c r="CYJ352" s="262"/>
      <c r="CYK352" s="262"/>
      <c r="CYL352" s="262"/>
      <c r="CYM352" s="262"/>
      <c r="CYN352" s="262"/>
      <c r="CYO352" s="262"/>
      <c r="CYP352" s="262"/>
      <c r="CYQ352" s="262"/>
      <c r="CYR352" s="262"/>
      <c r="CYS352" s="262"/>
      <c r="CYT352" s="262"/>
      <c r="CYU352" s="262"/>
      <c r="CYV352" s="262"/>
      <c r="CYW352" s="262"/>
      <c r="CYX352" s="262"/>
      <c r="CYY352" s="262"/>
      <c r="CYZ352" s="262"/>
      <c r="CZA352" s="262"/>
      <c r="CZB352" s="262"/>
      <c r="CZC352" s="262"/>
      <c r="CZD352" s="262"/>
      <c r="CZE352" s="262"/>
      <c r="CZF352" s="262"/>
      <c r="CZG352" s="262"/>
      <c r="CZH352" s="262"/>
      <c r="CZI352" s="262"/>
      <c r="CZJ352" s="262"/>
      <c r="CZK352" s="262"/>
      <c r="CZL352" s="262"/>
      <c r="CZM352" s="262"/>
      <c r="CZN352" s="262"/>
      <c r="CZO352" s="262"/>
      <c r="CZP352" s="262"/>
      <c r="CZQ352" s="262"/>
      <c r="CZR352" s="262"/>
      <c r="CZS352" s="262"/>
      <c r="CZT352" s="262"/>
      <c r="CZU352" s="262"/>
      <c r="CZV352" s="262"/>
      <c r="CZW352" s="262"/>
      <c r="CZX352" s="262"/>
      <c r="CZY352" s="262"/>
      <c r="CZZ352" s="262"/>
      <c r="DAA352" s="262"/>
      <c r="DAB352" s="262"/>
      <c r="DAC352" s="262"/>
      <c r="DAD352" s="262"/>
      <c r="DAE352" s="262"/>
      <c r="DAF352" s="262"/>
      <c r="DAG352" s="262"/>
      <c r="DAH352" s="262"/>
      <c r="DAI352" s="262"/>
      <c r="DAJ352" s="262"/>
      <c r="DAK352" s="262"/>
      <c r="DAL352" s="262"/>
      <c r="DAM352" s="262"/>
      <c r="DAN352" s="262"/>
      <c r="DAO352" s="262"/>
      <c r="DAP352" s="262"/>
      <c r="DAQ352" s="262"/>
      <c r="DAR352" s="262"/>
      <c r="DAS352" s="262"/>
      <c r="DAT352" s="262"/>
      <c r="DAU352" s="262"/>
      <c r="DAV352" s="262"/>
      <c r="DAW352" s="262"/>
      <c r="DAX352" s="262"/>
      <c r="DAY352" s="262"/>
      <c r="DAZ352" s="262"/>
      <c r="DBA352" s="262"/>
      <c r="DBB352" s="262"/>
      <c r="DBC352" s="262"/>
      <c r="DBD352" s="262"/>
      <c r="DBE352" s="262"/>
      <c r="DBF352" s="262"/>
      <c r="DBG352" s="262"/>
      <c r="DBH352" s="262"/>
      <c r="DBI352" s="262"/>
      <c r="DBJ352" s="262"/>
      <c r="DBK352" s="262"/>
      <c r="DBL352" s="262"/>
      <c r="DBM352" s="262"/>
      <c r="DBN352" s="262"/>
      <c r="DBO352" s="262"/>
      <c r="DBP352" s="262"/>
      <c r="DBQ352" s="262"/>
      <c r="DBR352" s="262"/>
      <c r="DBS352" s="262"/>
      <c r="DBT352" s="262"/>
      <c r="DBU352" s="262"/>
      <c r="DBV352" s="262"/>
      <c r="DBW352" s="262"/>
      <c r="DBX352" s="262"/>
      <c r="DBY352" s="262"/>
      <c r="DBZ352" s="262"/>
      <c r="DCA352" s="262"/>
      <c r="DCB352" s="262"/>
      <c r="DCC352" s="262"/>
      <c r="DCD352" s="262"/>
      <c r="DCE352" s="262"/>
      <c r="DCF352" s="262"/>
      <c r="DCG352" s="262"/>
      <c r="DCH352" s="262"/>
      <c r="DCI352" s="262"/>
      <c r="DCJ352" s="262"/>
      <c r="DCK352" s="262"/>
      <c r="DCL352" s="262"/>
      <c r="DCM352" s="262"/>
      <c r="DCN352" s="262"/>
      <c r="DCO352" s="262"/>
      <c r="DCP352" s="262"/>
      <c r="DCQ352" s="262"/>
      <c r="DCR352" s="262"/>
      <c r="DCS352" s="262"/>
      <c r="DCT352" s="262"/>
      <c r="DCU352" s="262"/>
      <c r="DCV352" s="262"/>
      <c r="DCW352" s="262"/>
      <c r="DCX352" s="262"/>
      <c r="DCY352" s="262"/>
      <c r="DCZ352" s="262"/>
      <c r="DDA352" s="262"/>
      <c r="DDB352" s="262"/>
      <c r="DDC352" s="262"/>
      <c r="DDD352" s="262"/>
      <c r="DDE352" s="262"/>
      <c r="DDF352" s="262"/>
      <c r="DDG352" s="262"/>
      <c r="DDH352" s="262"/>
      <c r="DDI352" s="262"/>
      <c r="DDJ352" s="262"/>
      <c r="DDK352" s="262"/>
      <c r="DDL352" s="262"/>
      <c r="DDM352" s="262"/>
      <c r="DDN352" s="262"/>
      <c r="DDO352" s="262"/>
      <c r="DDP352" s="262"/>
      <c r="DDQ352" s="262"/>
      <c r="DDR352" s="262"/>
      <c r="DDS352" s="262"/>
      <c r="DDT352" s="262"/>
      <c r="DDU352" s="262"/>
      <c r="DDV352" s="262"/>
      <c r="DDW352" s="262"/>
      <c r="DDX352" s="262"/>
      <c r="DDY352" s="262"/>
      <c r="DDZ352" s="262"/>
      <c r="DEA352" s="262"/>
      <c r="DEB352" s="262"/>
      <c r="DEC352" s="262"/>
      <c r="DED352" s="262"/>
      <c r="DEE352" s="262"/>
      <c r="DEF352" s="262"/>
      <c r="DEG352" s="262"/>
      <c r="DEH352" s="262"/>
      <c r="DEI352" s="262"/>
      <c r="DEJ352" s="262"/>
      <c r="DEK352" s="262"/>
      <c r="DEL352" s="262"/>
      <c r="DEM352" s="262"/>
      <c r="DEN352" s="262"/>
      <c r="DEO352" s="262"/>
      <c r="DEP352" s="262"/>
      <c r="DEQ352" s="262"/>
      <c r="DER352" s="262"/>
      <c r="DES352" s="262"/>
      <c r="DET352" s="262"/>
      <c r="DEU352" s="262"/>
      <c r="DEV352" s="262"/>
      <c r="DEW352" s="262"/>
      <c r="DEX352" s="262"/>
      <c r="DEY352" s="262"/>
      <c r="DEZ352" s="262"/>
      <c r="DFA352" s="262"/>
      <c r="DFB352" s="262"/>
      <c r="DFC352" s="262"/>
      <c r="DFD352" s="262"/>
      <c r="DFE352" s="262"/>
      <c r="DFF352" s="262"/>
      <c r="DFG352" s="262"/>
      <c r="DFH352" s="262"/>
      <c r="DFI352" s="262"/>
      <c r="DFJ352" s="262"/>
      <c r="DFK352" s="262"/>
      <c r="DFL352" s="262"/>
      <c r="DFM352" s="262"/>
      <c r="DFN352" s="262"/>
      <c r="DFO352" s="262"/>
      <c r="DFP352" s="262"/>
      <c r="DFQ352" s="262"/>
      <c r="DFR352" s="262"/>
      <c r="DFS352" s="262"/>
      <c r="DFT352" s="262"/>
      <c r="DFU352" s="262"/>
      <c r="DFV352" s="262"/>
      <c r="DFW352" s="262"/>
      <c r="DFX352" s="262"/>
      <c r="DFY352" s="262"/>
      <c r="DFZ352" s="262"/>
      <c r="DGA352" s="262"/>
      <c r="DGB352" s="262"/>
      <c r="DGC352" s="262"/>
      <c r="DGD352" s="262"/>
      <c r="DGE352" s="262"/>
      <c r="DGF352" s="262"/>
      <c r="DGG352" s="262"/>
      <c r="DGH352" s="262"/>
      <c r="DGI352" s="262"/>
      <c r="DGJ352" s="262"/>
      <c r="DGK352" s="262"/>
      <c r="DGL352" s="262"/>
      <c r="DGM352" s="262"/>
      <c r="DGN352" s="262"/>
      <c r="DGO352" s="262"/>
      <c r="DGP352" s="262"/>
      <c r="DGQ352" s="262"/>
      <c r="DGR352" s="262"/>
      <c r="DGS352" s="262"/>
      <c r="DGT352" s="262"/>
      <c r="DGU352" s="262"/>
      <c r="DGV352" s="262"/>
      <c r="DGW352" s="262"/>
      <c r="DGX352" s="262"/>
      <c r="DGY352" s="262"/>
      <c r="DGZ352" s="262"/>
      <c r="DHA352" s="262"/>
      <c r="DHB352" s="262"/>
      <c r="DHC352" s="262"/>
      <c r="DHD352" s="262"/>
      <c r="DHE352" s="262"/>
      <c r="DHF352" s="262"/>
      <c r="DHG352" s="262"/>
      <c r="DHH352" s="262"/>
      <c r="DHI352" s="262"/>
      <c r="DHJ352" s="262"/>
      <c r="DHK352" s="262"/>
      <c r="DHL352" s="262"/>
      <c r="DHM352" s="262"/>
      <c r="DHN352" s="262"/>
      <c r="DHO352" s="262"/>
      <c r="DHP352" s="262"/>
      <c r="DHQ352" s="262"/>
      <c r="DHR352" s="262"/>
      <c r="DHS352" s="262"/>
      <c r="DHT352" s="262"/>
      <c r="DHU352" s="262"/>
      <c r="DHV352" s="262"/>
      <c r="DHW352" s="262"/>
      <c r="DHX352" s="262"/>
      <c r="DHY352" s="262"/>
      <c r="DHZ352" s="262"/>
      <c r="DIA352" s="262"/>
      <c r="DIB352" s="262"/>
      <c r="DIC352" s="262"/>
      <c r="DID352" s="262"/>
      <c r="DIE352" s="262"/>
      <c r="DIF352" s="262"/>
      <c r="DIG352" s="262"/>
      <c r="DIH352" s="262"/>
      <c r="DII352" s="262"/>
      <c r="DIJ352" s="262"/>
      <c r="DIK352" s="262"/>
      <c r="DIL352" s="262"/>
      <c r="DIM352" s="262"/>
      <c r="DIN352" s="262"/>
      <c r="DIO352" s="262"/>
      <c r="DIP352" s="262"/>
      <c r="DIQ352" s="262"/>
      <c r="DIR352" s="262"/>
      <c r="DIS352" s="262"/>
      <c r="DIT352" s="262"/>
      <c r="DIU352" s="262"/>
      <c r="DIV352" s="262"/>
      <c r="DIW352" s="262"/>
      <c r="DIX352" s="262"/>
      <c r="DIY352" s="262"/>
      <c r="DIZ352" s="262"/>
      <c r="DJA352" s="262"/>
      <c r="DJB352" s="262"/>
      <c r="DJC352" s="262"/>
      <c r="DJD352" s="262"/>
      <c r="DJE352" s="262"/>
      <c r="DJF352" s="262"/>
      <c r="DJG352" s="262"/>
      <c r="DJH352" s="262"/>
      <c r="DJI352" s="262"/>
      <c r="DJJ352" s="262"/>
      <c r="DJK352" s="262"/>
      <c r="DJL352" s="262"/>
      <c r="DJM352" s="262"/>
      <c r="DJN352" s="262"/>
      <c r="DJO352" s="262"/>
      <c r="DJP352" s="262"/>
      <c r="DJQ352" s="262"/>
      <c r="DJR352" s="262"/>
      <c r="DJS352" s="262"/>
      <c r="DJT352" s="262"/>
      <c r="DJU352" s="262"/>
      <c r="DJV352" s="262"/>
      <c r="DJW352" s="262"/>
      <c r="DJX352" s="262"/>
      <c r="DJY352" s="262"/>
      <c r="DJZ352" s="262"/>
      <c r="DKA352" s="262"/>
      <c r="DKB352" s="262"/>
      <c r="DKC352" s="262"/>
      <c r="DKD352" s="262"/>
      <c r="DKE352" s="262"/>
      <c r="DKF352" s="262"/>
      <c r="DKG352" s="262"/>
      <c r="DKH352" s="262"/>
      <c r="DKI352" s="262"/>
      <c r="DKJ352" s="262"/>
      <c r="DKK352" s="262"/>
      <c r="DKL352" s="262"/>
      <c r="DKM352" s="262"/>
      <c r="DKN352" s="262"/>
      <c r="DKO352" s="262"/>
      <c r="DKP352" s="262"/>
      <c r="DKQ352" s="262"/>
      <c r="DKR352" s="262"/>
      <c r="DKS352" s="262"/>
      <c r="DKT352" s="262"/>
      <c r="DKU352" s="262"/>
      <c r="DKV352" s="262"/>
      <c r="DKW352" s="262"/>
      <c r="DKX352" s="262"/>
      <c r="DKY352" s="262"/>
      <c r="DKZ352" s="262"/>
      <c r="DLA352" s="262"/>
      <c r="DLB352" s="262"/>
      <c r="DLC352" s="262"/>
      <c r="DLD352" s="262"/>
      <c r="DLE352" s="262"/>
      <c r="DLF352" s="262"/>
      <c r="DLG352" s="262"/>
      <c r="DLH352" s="262"/>
      <c r="DLI352" s="262"/>
      <c r="DLJ352" s="262"/>
      <c r="DLK352" s="262"/>
      <c r="DLL352" s="262"/>
      <c r="DLM352" s="262"/>
      <c r="DLN352" s="262"/>
      <c r="DLO352" s="262"/>
      <c r="DLP352" s="262"/>
      <c r="DLQ352" s="262"/>
      <c r="DLR352" s="262"/>
      <c r="DLS352" s="262"/>
      <c r="DLT352" s="262"/>
      <c r="DLU352" s="262"/>
      <c r="DLV352" s="262"/>
      <c r="DLW352" s="262"/>
      <c r="DLX352" s="262"/>
      <c r="DLY352" s="262"/>
      <c r="DLZ352" s="262"/>
      <c r="DMA352" s="262"/>
      <c r="DMB352" s="262"/>
      <c r="DMC352" s="262"/>
      <c r="DMD352" s="262"/>
      <c r="DME352" s="262"/>
      <c r="DMF352" s="262"/>
      <c r="DMG352" s="262"/>
      <c r="DMH352" s="262"/>
      <c r="DMI352" s="262"/>
      <c r="DMJ352" s="262"/>
      <c r="DMK352" s="262"/>
      <c r="DML352" s="262"/>
      <c r="DMM352" s="262"/>
      <c r="DMN352" s="262"/>
      <c r="DMO352" s="262"/>
      <c r="DMP352" s="262"/>
      <c r="DMQ352" s="262"/>
      <c r="DMR352" s="262"/>
      <c r="DMS352" s="262"/>
      <c r="DMT352" s="262"/>
      <c r="DMU352" s="262"/>
      <c r="DMV352" s="262"/>
      <c r="DMW352" s="262"/>
      <c r="DMX352" s="262"/>
      <c r="DMY352" s="262"/>
      <c r="DMZ352" s="262"/>
      <c r="DNA352" s="262"/>
      <c r="DNB352" s="262"/>
      <c r="DNC352" s="262"/>
      <c r="DND352" s="262"/>
      <c r="DNE352" s="262"/>
      <c r="DNF352" s="262"/>
      <c r="DNG352" s="262"/>
      <c r="DNH352" s="262"/>
      <c r="DNI352" s="262"/>
      <c r="DNJ352" s="262"/>
      <c r="DNK352" s="262"/>
      <c r="DNL352" s="262"/>
      <c r="DNM352" s="262"/>
      <c r="DNN352" s="262"/>
      <c r="DNO352" s="262"/>
      <c r="DNP352" s="262"/>
      <c r="DNQ352" s="262"/>
      <c r="DNR352" s="262"/>
      <c r="DNS352" s="262"/>
      <c r="DNT352" s="262"/>
      <c r="DNU352" s="262"/>
      <c r="DNV352" s="262"/>
      <c r="DNW352" s="262"/>
      <c r="DNX352" s="262"/>
      <c r="DNY352" s="262"/>
      <c r="DNZ352" s="262"/>
      <c r="DOA352" s="262"/>
      <c r="DOB352" s="262"/>
      <c r="DOC352" s="262"/>
      <c r="DOD352" s="262"/>
      <c r="DOE352" s="262"/>
      <c r="DOF352" s="262"/>
      <c r="DOG352" s="262"/>
      <c r="DOH352" s="262"/>
      <c r="DOI352" s="262"/>
      <c r="DOJ352" s="262"/>
      <c r="DOK352" s="262"/>
      <c r="DOL352" s="262"/>
      <c r="DOM352" s="262"/>
      <c r="DON352" s="262"/>
      <c r="DOO352" s="262"/>
      <c r="DOP352" s="262"/>
      <c r="DOQ352" s="262"/>
      <c r="DOR352" s="262"/>
      <c r="DOS352" s="262"/>
      <c r="DOT352" s="262"/>
      <c r="DOU352" s="262"/>
      <c r="DOV352" s="262"/>
      <c r="DOW352" s="262"/>
      <c r="DOX352" s="262"/>
      <c r="DOY352" s="262"/>
      <c r="DOZ352" s="262"/>
      <c r="DPA352" s="262"/>
      <c r="DPB352" s="262"/>
      <c r="DPC352" s="262"/>
      <c r="DPD352" s="262"/>
      <c r="DPE352" s="262"/>
      <c r="DPF352" s="262"/>
      <c r="DPG352" s="262"/>
      <c r="DPH352" s="262"/>
      <c r="DPI352" s="262"/>
      <c r="DPJ352" s="262"/>
      <c r="DPK352" s="262"/>
      <c r="DPL352" s="262"/>
      <c r="DPM352" s="262"/>
      <c r="DPN352" s="262"/>
      <c r="DPO352" s="262"/>
      <c r="DPP352" s="262"/>
      <c r="DPQ352" s="262"/>
      <c r="DPR352" s="262"/>
      <c r="DPS352" s="262"/>
      <c r="DPT352" s="262"/>
      <c r="DPU352" s="262"/>
      <c r="DPV352" s="262"/>
      <c r="DPW352" s="262"/>
      <c r="DPX352" s="262"/>
      <c r="DPY352" s="262"/>
      <c r="DPZ352" s="262"/>
      <c r="DQA352" s="262"/>
      <c r="DQB352" s="262"/>
      <c r="DQC352" s="262"/>
      <c r="DQD352" s="262"/>
      <c r="DQE352" s="262"/>
      <c r="DQF352" s="262"/>
      <c r="DQG352" s="262"/>
      <c r="DQH352" s="262"/>
      <c r="DQI352" s="262"/>
      <c r="DQJ352" s="262"/>
      <c r="DQK352" s="262"/>
      <c r="DQL352" s="262"/>
      <c r="DQM352" s="262"/>
      <c r="DQN352" s="262"/>
      <c r="DQO352" s="262"/>
      <c r="DQP352" s="262"/>
      <c r="DQQ352" s="262"/>
      <c r="DQR352" s="262"/>
      <c r="DQS352" s="262"/>
      <c r="DQT352" s="262"/>
      <c r="DQU352" s="262"/>
      <c r="DQV352" s="262"/>
      <c r="DQW352" s="262"/>
      <c r="DQX352" s="262"/>
      <c r="DQY352" s="262"/>
      <c r="DQZ352" s="262"/>
      <c r="DRA352" s="262"/>
      <c r="DRB352" s="262"/>
      <c r="DRC352" s="262"/>
      <c r="DRD352" s="262"/>
      <c r="DRE352" s="262"/>
      <c r="DRF352" s="262"/>
      <c r="DRG352" s="262"/>
      <c r="DRH352" s="262"/>
      <c r="DRI352" s="262"/>
      <c r="DRJ352" s="262"/>
      <c r="DRK352" s="262"/>
      <c r="DRL352" s="262"/>
      <c r="DRM352" s="262"/>
      <c r="DRN352" s="262"/>
      <c r="DRO352" s="262"/>
      <c r="DRP352" s="262"/>
      <c r="DRQ352" s="262"/>
      <c r="DRR352" s="262"/>
      <c r="DRS352" s="262"/>
      <c r="DRT352" s="262"/>
      <c r="DRU352" s="262"/>
      <c r="DRV352" s="262"/>
      <c r="DRW352" s="262"/>
      <c r="DRX352" s="262"/>
      <c r="DRY352" s="262"/>
      <c r="DRZ352" s="262"/>
      <c r="DSA352" s="262"/>
      <c r="DSB352" s="262"/>
      <c r="DSC352" s="262"/>
      <c r="DSD352" s="262"/>
      <c r="DSE352" s="262"/>
      <c r="DSF352" s="262"/>
      <c r="DSG352" s="262"/>
      <c r="DSH352" s="262"/>
      <c r="DSI352" s="262"/>
      <c r="DSJ352" s="262"/>
      <c r="DSK352" s="262"/>
      <c r="DSL352" s="262"/>
      <c r="DSM352" s="262"/>
      <c r="DSN352" s="262"/>
      <c r="DSO352" s="262"/>
      <c r="DSP352" s="262"/>
      <c r="DSQ352" s="262"/>
      <c r="DSR352" s="262"/>
      <c r="DSS352" s="262"/>
      <c r="DST352" s="262"/>
      <c r="DSU352" s="262"/>
      <c r="DSV352" s="262"/>
      <c r="DSW352" s="262"/>
      <c r="DSX352" s="262"/>
      <c r="DSY352" s="262"/>
      <c r="DSZ352" s="262"/>
      <c r="DTA352" s="262"/>
      <c r="DTB352" s="262"/>
      <c r="DTC352" s="262"/>
      <c r="DTD352" s="262"/>
      <c r="DTE352" s="262"/>
      <c r="DTF352" s="262"/>
      <c r="DTG352" s="262"/>
      <c r="DTH352" s="262"/>
      <c r="DTI352" s="262"/>
      <c r="DTJ352" s="262"/>
      <c r="DTK352" s="262"/>
      <c r="DTL352" s="262"/>
      <c r="DTM352" s="262"/>
      <c r="DTN352" s="262"/>
      <c r="DTO352" s="262"/>
      <c r="DTP352" s="262"/>
      <c r="DTQ352" s="262"/>
      <c r="DTR352" s="262"/>
      <c r="DTS352" s="262"/>
      <c r="DTT352" s="262"/>
      <c r="DTU352" s="262"/>
      <c r="DTV352" s="262"/>
      <c r="DTW352" s="262"/>
      <c r="DTX352" s="262"/>
      <c r="DTY352" s="262"/>
      <c r="DTZ352" s="262"/>
      <c r="DUA352" s="262"/>
      <c r="DUB352" s="262"/>
      <c r="DUC352" s="262"/>
      <c r="DUD352" s="262"/>
      <c r="DUE352" s="262"/>
      <c r="DUF352" s="262"/>
      <c r="DUG352" s="262"/>
      <c r="DUH352" s="262"/>
      <c r="DUI352" s="262"/>
      <c r="DUJ352" s="262"/>
      <c r="DUK352" s="262"/>
      <c r="DUL352" s="262"/>
      <c r="DUM352" s="262"/>
      <c r="DUN352" s="262"/>
      <c r="DUO352" s="262"/>
      <c r="DUP352" s="262"/>
      <c r="DUQ352" s="262"/>
      <c r="DUR352" s="262"/>
      <c r="DUS352" s="262"/>
      <c r="DUT352" s="262"/>
      <c r="DUU352" s="262"/>
      <c r="DUV352" s="262"/>
      <c r="DUW352" s="262"/>
      <c r="DUX352" s="262"/>
      <c r="DUY352" s="262"/>
      <c r="DUZ352" s="262"/>
      <c r="DVA352" s="262"/>
      <c r="DVB352" s="262"/>
      <c r="DVC352" s="262"/>
      <c r="DVD352" s="262"/>
      <c r="DVE352" s="262"/>
      <c r="DVF352" s="262"/>
      <c r="DVG352" s="262"/>
      <c r="DVH352" s="262"/>
      <c r="DVI352" s="262"/>
      <c r="DVJ352" s="262"/>
      <c r="DVK352" s="262"/>
      <c r="DVL352" s="262"/>
      <c r="DVM352" s="262"/>
      <c r="DVN352" s="262"/>
      <c r="DVO352" s="262"/>
      <c r="DVP352" s="262"/>
      <c r="DVQ352" s="262"/>
      <c r="DVR352" s="262"/>
      <c r="DVS352" s="262"/>
      <c r="DVT352" s="262"/>
      <c r="DVU352" s="262"/>
      <c r="DVV352" s="262"/>
      <c r="DVW352" s="262"/>
      <c r="DVX352" s="262"/>
      <c r="DVY352" s="262"/>
      <c r="DVZ352" s="262"/>
      <c r="DWA352" s="262"/>
      <c r="DWB352" s="262"/>
      <c r="DWC352" s="262"/>
      <c r="DWD352" s="262"/>
      <c r="DWE352" s="262"/>
      <c r="DWF352" s="262"/>
      <c r="DWG352" s="262"/>
      <c r="DWH352" s="262"/>
      <c r="DWI352" s="262"/>
      <c r="DWJ352" s="262"/>
      <c r="DWK352" s="262"/>
      <c r="DWL352" s="262"/>
      <c r="DWM352" s="262"/>
      <c r="DWN352" s="262"/>
      <c r="DWO352" s="262"/>
      <c r="DWP352" s="262"/>
      <c r="DWQ352" s="262"/>
      <c r="DWR352" s="262"/>
      <c r="DWS352" s="262"/>
      <c r="DWT352" s="262"/>
      <c r="DWU352" s="262"/>
      <c r="DWV352" s="262"/>
      <c r="DWW352" s="262"/>
      <c r="DWX352" s="262"/>
      <c r="DWY352" s="262"/>
      <c r="DWZ352" s="262"/>
      <c r="DXA352" s="262"/>
      <c r="DXB352" s="262"/>
      <c r="DXC352" s="262"/>
      <c r="DXD352" s="262"/>
      <c r="DXE352" s="262"/>
      <c r="DXF352" s="262"/>
      <c r="DXG352" s="262"/>
      <c r="DXH352" s="262"/>
      <c r="DXI352" s="262"/>
      <c r="DXJ352" s="262"/>
      <c r="DXK352" s="262"/>
      <c r="DXL352" s="262"/>
      <c r="DXM352" s="262"/>
      <c r="DXN352" s="262"/>
      <c r="DXO352" s="262"/>
      <c r="DXP352" s="262"/>
      <c r="DXQ352" s="262"/>
      <c r="DXR352" s="262"/>
      <c r="DXS352" s="262"/>
      <c r="DXT352" s="262"/>
      <c r="DXU352" s="262"/>
      <c r="DXV352" s="262"/>
      <c r="DXW352" s="262"/>
      <c r="DXX352" s="262"/>
      <c r="DXY352" s="262"/>
      <c r="DXZ352" s="262"/>
      <c r="DYA352" s="262"/>
      <c r="DYB352" s="262"/>
      <c r="DYC352" s="262"/>
      <c r="DYD352" s="262"/>
      <c r="DYE352" s="262"/>
      <c r="DYF352" s="262"/>
      <c r="DYG352" s="262"/>
      <c r="DYH352" s="262"/>
      <c r="DYI352" s="262"/>
      <c r="DYJ352" s="262"/>
      <c r="DYK352" s="262"/>
      <c r="DYL352" s="262"/>
      <c r="DYM352" s="262"/>
      <c r="DYN352" s="262"/>
      <c r="DYO352" s="262"/>
      <c r="DYP352" s="262"/>
      <c r="DYQ352" s="262"/>
      <c r="DYR352" s="262"/>
      <c r="DYS352" s="262"/>
      <c r="DYT352" s="262"/>
      <c r="DYU352" s="262"/>
      <c r="DYV352" s="262"/>
      <c r="DYW352" s="262"/>
      <c r="DYX352" s="262"/>
      <c r="DYY352" s="262"/>
      <c r="DYZ352" s="262"/>
      <c r="DZA352" s="262"/>
      <c r="DZB352" s="262"/>
      <c r="DZC352" s="262"/>
      <c r="DZD352" s="262"/>
      <c r="DZE352" s="262"/>
      <c r="DZF352" s="262"/>
      <c r="DZG352" s="262"/>
      <c r="DZH352" s="262"/>
      <c r="DZI352" s="262"/>
      <c r="DZJ352" s="262"/>
      <c r="DZK352" s="262"/>
      <c r="DZL352" s="262"/>
      <c r="DZM352" s="262"/>
      <c r="DZN352" s="262"/>
      <c r="DZO352" s="262"/>
      <c r="DZP352" s="262"/>
      <c r="DZQ352" s="262"/>
      <c r="DZR352" s="262"/>
      <c r="DZS352" s="262"/>
      <c r="DZT352" s="262"/>
      <c r="DZU352" s="262"/>
      <c r="DZV352" s="262"/>
      <c r="DZW352" s="262"/>
      <c r="DZX352" s="262"/>
      <c r="DZY352" s="262"/>
      <c r="DZZ352" s="262"/>
      <c r="EAA352" s="262"/>
      <c r="EAB352" s="262"/>
      <c r="EAC352" s="262"/>
      <c r="EAD352" s="262"/>
      <c r="EAE352" s="262"/>
      <c r="EAF352" s="262"/>
      <c r="EAG352" s="262"/>
      <c r="EAH352" s="262"/>
      <c r="EAI352" s="262"/>
      <c r="EAJ352" s="262"/>
      <c r="EAK352" s="262"/>
      <c r="EAL352" s="262"/>
      <c r="EAM352" s="262"/>
      <c r="EAN352" s="262"/>
      <c r="EAO352" s="262"/>
      <c r="EAP352" s="262"/>
      <c r="EAQ352" s="262"/>
      <c r="EAR352" s="262"/>
      <c r="EAS352" s="262"/>
      <c r="EAT352" s="262"/>
      <c r="EAU352" s="262"/>
      <c r="EAV352" s="262"/>
      <c r="EAW352" s="262"/>
      <c r="EAX352" s="262"/>
      <c r="EAY352" s="262"/>
      <c r="EAZ352" s="262"/>
      <c r="EBA352" s="262"/>
      <c r="EBB352" s="262"/>
      <c r="EBC352" s="262"/>
      <c r="EBD352" s="262"/>
      <c r="EBE352" s="262"/>
      <c r="EBF352" s="262"/>
      <c r="EBG352" s="262"/>
      <c r="EBH352" s="262"/>
      <c r="EBI352" s="262"/>
      <c r="EBJ352" s="262"/>
      <c r="EBK352" s="262"/>
      <c r="EBL352" s="262"/>
      <c r="EBM352" s="262"/>
      <c r="EBN352" s="262"/>
      <c r="EBO352" s="262"/>
      <c r="EBP352" s="262"/>
      <c r="EBQ352" s="262"/>
      <c r="EBR352" s="262"/>
      <c r="EBS352" s="262"/>
      <c r="EBT352" s="262"/>
      <c r="EBU352" s="262"/>
      <c r="EBV352" s="262"/>
      <c r="EBW352" s="262"/>
      <c r="EBX352" s="262"/>
      <c r="EBY352" s="262"/>
      <c r="EBZ352" s="262"/>
      <c r="ECA352" s="262"/>
      <c r="ECB352" s="262"/>
      <c r="ECC352" s="262"/>
      <c r="ECD352" s="262"/>
      <c r="ECE352" s="262"/>
      <c r="ECF352" s="262"/>
      <c r="ECG352" s="262"/>
      <c r="ECH352" s="262"/>
      <c r="ECI352" s="262"/>
      <c r="ECJ352" s="262"/>
      <c r="ECK352" s="262"/>
      <c r="ECL352" s="262"/>
      <c r="ECM352" s="262"/>
      <c r="ECN352" s="262"/>
      <c r="ECO352" s="262"/>
      <c r="ECP352" s="262"/>
      <c r="ECQ352" s="262"/>
      <c r="ECR352" s="262"/>
      <c r="ECS352" s="262"/>
      <c r="ECT352" s="262"/>
      <c r="ECU352" s="262"/>
      <c r="ECV352" s="262"/>
      <c r="ECW352" s="262"/>
      <c r="ECX352" s="262"/>
      <c r="ECY352" s="262"/>
      <c r="ECZ352" s="262"/>
      <c r="EDA352" s="262"/>
      <c r="EDB352" s="262"/>
      <c r="EDC352" s="262"/>
      <c r="EDD352" s="262"/>
      <c r="EDE352" s="262"/>
      <c r="EDF352" s="262"/>
      <c r="EDG352" s="262"/>
      <c r="EDH352" s="262"/>
      <c r="EDI352" s="262"/>
      <c r="EDJ352" s="262"/>
      <c r="EDK352" s="262"/>
      <c r="EDL352" s="262"/>
      <c r="EDM352" s="262"/>
      <c r="EDN352" s="262"/>
      <c r="EDO352" s="262"/>
      <c r="EDP352" s="262"/>
      <c r="EDQ352" s="262"/>
      <c r="EDR352" s="262"/>
      <c r="EDS352" s="262"/>
      <c r="EDT352" s="262"/>
      <c r="EDU352" s="262"/>
      <c r="EDV352" s="262"/>
      <c r="EDW352" s="262"/>
      <c r="EDX352" s="262"/>
      <c r="EDY352" s="262"/>
      <c r="EDZ352" s="262"/>
      <c r="EEA352" s="262"/>
      <c r="EEB352" s="262"/>
      <c r="EEC352" s="262"/>
      <c r="EED352" s="262"/>
      <c r="EEE352" s="262"/>
      <c r="EEF352" s="262"/>
      <c r="EEG352" s="262"/>
      <c r="EEH352" s="262"/>
      <c r="EEI352" s="262"/>
      <c r="EEJ352" s="262"/>
      <c r="EEK352" s="262"/>
      <c r="EEL352" s="262"/>
      <c r="EEM352" s="262"/>
      <c r="EEN352" s="262"/>
      <c r="EEO352" s="262"/>
      <c r="EEP352" s="262"/>
      <c r="EEQ352" s="262"/>
      <c r="EER352" s="262"/>
      <c r="EES352" s="262"/>
      <c r="EET352" s="262"/>
      <c r="EEU352" s="262"/>
      <c r="EEV352" s="262"/>
      <c r="EEW352" s="262"/>
      <c r="EEX352" s="262"/>
      <c r="EEY352" s="262"/>
      <c r="EEZ352" s="262"/>
      <c r="EFA352" s="262"/>
      <c r="EFB352" s="262"/>
      <c r="EFC352" s="262"/>
      <c r="EFD352" s="262"/>
      <c r="EFE352" s="262"/>
      <c r="EFF352" s="262"/>
      <c r="EFG352" s="262"/>
      <c r="EFH352" s="262"/>
      <c r="EFI352" s="262"/>
      <c r="EFJ352" s="262"/>
      <c r="EFK352" s="262"/>
      <c r="EFL352" s="262"/>
      <c r="EFM352" s="262"/>
      <c r="EFN352" s="262"/>
      <c r="EFO352" s="262"/>
      <c r="EFP352" s="262"/>
      <c r="EFQ352" s="262"/>
      <c r="EFR352" s="262"/>
      <c r="EFS352" s="262"/>
      <c r="EFT352" s="262"/>
      <c r="EFU352" s="262"/>
      <c r="EFV352" s="262"/>
      <c r="EFW352" s="262"/>
      <c r="EFX352" s="262"/>
      <c r="EFY352" s="262"/>
      <c r="EFZ352" s="262"/>
      <c r="EGA352" s="262"/>
      <c r="EGB352" s="262"/>
      <c r="EGC352" s="262"/>
      <c r="EGD352" s="262"/>
      <c r="EGE352" s="262"/>
      <c r="EGF352" s="262"/>
      <c r="EGG352" s="262"/>
      <c r="EGH352" s="262"/>
      <c r="EGI352" s="262"/>
      <c r="EGJ352" s="262"/>
      <c r="EGK352" s="262"/>
      <c r="EGL352" s="262"/>
      <c r="EGM352" s="262"/>
      <c r="EGN352" s="262"/>
      <c r="EGO352" s="262"/>
      <c r="EGP352" s="262"/>
      <c r="EGQ352" s="262"/>
      <c r="EGR352" s="262"/>
      <c r="EGS352" s="262"/>
      <c r="EGT352" s="262"/>
      <c r="EGU352" s="262"/>
      <c r="EGV352" s="262"/>
      <c r="EGW352" s="262"/>
      <c r="EGX352" s="262"/>
      <c r="EGY352" s="262"/>
      <c r="EGZ352" s="262"/>
      <c r="EHA352" s="262"/>
      <c r="EHB352" s="262"/>
      <c r="EHC352" s="262"/>
      <c r="EHD352" s="262"/>
      <c r="EHE352" s="262"/>
      <c r="EHF352" s="262"/>
      <c r="EHG352" s="262"/>
      <c r="EHH352" s="262"/>
      <c r="EHI352" s="262"/>
      <c r="EHJ352" s="262"/>
      <c r="EHK352" s="262"/>
      <c r="EHL352" s="262"/>
      <c r="EHM352" s="262"/>
      <c r="EHN352" s="262"/>
      <c r="EHO352" s="262"/>
      <c r="EHP352" s="262"/>
      <c r="EHQ352" s="262"/>
      <c r="EHR352" s="262"/>
      <c r="EHS352" s="262"/>
      <c r="EHT352" s="262"/>
      <c r="EHU352" s="262"/>
      <c r="EHV352" s="262"/>
      <c r="EHW352" s="262"/>
      <c r="EHX352" s="262"/>
      <c r="EHY352" s="262"/>
      <c r="EHZ352" s="262"/>
      <c r="EIA352" s="262"/>
      <c r="EIB352" s="262"/>
      <c r="EIC352" s="262"/>
      <c r="EID352" s="262"/>
      <c r="EIE352" s="262"/>
      <c r="EIF352" s="262"/>
      <c r="EIG352" s="262"/>
      <c r="EIH352" s="262"/>
      <c r="EII352" s="262"/>
      <c r="EIJ352" s="262"/>
      <c r="EIK352" s="262"/>
      <c r="EIL352" s="262"/>
      <c r="EIM352" s="262"/>
      <c r="EIN352" s="262"/>
      <c r="EIO352" s="262"/>
      <c r="EIP352" s="262"/>
      <c r="EIQ352" s="262"/>
      <c r="EIR352" s="262"/>
      <c r="EIS352" s="262"/>
      <c r="EIT352" s="262"/>
      <c r="EIU352" s="262"/>
      <c r="EIV352" s="262"/>
      <c r="EIW352" s="262"/>
      <c r="EIX352" s="262"/>
      <c r="EIY352" s="262"/>
      <c r="EIZ352" s="262"/>
      <c r="EJA352" s="262"/>
      <c r="EJB352" s="262"/>
      <c r="EJC352" s="262"/>
      <c r="EJD352" s="262"/>
      <c r="EJE352" s="262"/>
      <c r="EJF352" s="262"/>
      <c r="EJG352" s="262"/>
      <c r="EJH352" s="262"/>
      <c r="EJI352" s="262"/>
      <c r="EJJ352" s="262"/>
      <c r="EJK352" s="262"/>
      <c r="EJL352" s="262"/>
      <c r="EJM352" s="262"/>
      <c r="EJN352" s="262"/>
      <c r="EJO352" s="262"/>
      <c r="EJP352" s="262"/>
      <c r="EJQ352" s="262"/>
      <c r="EJR352" s="262"/>
      <c r="EJS352" s="262"/>
      <c r="EJT352" s="262"/>
      <c r="EJU352" s="262"/>
      <c r="EJV352" s="262"/>
      <c r="EJW352" s="262"/>
      <c r="EJX352" s="262"/>
      <c r="EJY352" s="262"/>
      <c r="EJZ352" s="262"/>
      <c r="EKA352" s="262"/>
      <c r="EKB352" s="262"/>
      <c r="EKC352" s="262"/>
      <c r="EKD352" s="262"/>
      <c r="EKE352" s="262"/>
      <c r="EKF352" s="262"/>
      <c r="EKG352" s="262"/>
      <c r="EKH352" s="262"/>
      <c r="EKI352" s="262"/>
      <c r="EKJ352" s="262"/>
      <c r="EKK352" s="262"/>
      <c r="EKL352" s="262"/>
      <c r="EKM352" s="262"/>
      <c r="EKN352" s="262"/>
      <c r="EKO352" s="262"/>
      <c r="EKP352" s="262"/>
      <c r="EKQ352" s="262"/>
      <c r="EKR352" s="262"/>
      <c r="EKS352" s="262"/>
      <c r="EKT352" s="262"/>
      <c r="EKU352" s="262"/>
      <c r="EKV352" s="262"/>
      <c r="EKW352" s="262"/>
      <c r="EKX352" s="262"/>
      <c r="EKY352" s="262"/>
      <c r="EKZ352" s="262"/>
      <c r="ELA352" s="262"/>
      <c r="ELB352" s="262"/>
      <c r="ELC352" s="262"/>
      <c r="ELD352" s="262"/>
      <c r="ELE352" s="262"/>
      <c r="ELF352" s="262"/>
      <c r="ELG352" s="262"/>
      <c r="ELH352" s="262"/>
      <c r="ELI352" s="262"/>
      <c r="ELJ352" s="262"/>
      <c r="ELK352" s="262"/>
      <c r="ELL352" s="262"/>
      <c r="ELM352" s="262"/>
      <c r="ELN352" s="262"/>
      <c r="ELO352" s="262"/>
      <c r="ELP352" s="262"/>
      <c r="ELQ352" s="262"/>
      <c r="ELR352" s="262"/>
      <c r="ELS352" s="262"/>
      <c r="ELT352" s="262"/>
      <c r="ELU352" s="262"/>
      <c r="ELV352" s="262"/>
      <c r="ELW352" s="262"/>
      <c r="ELX352" s="262"/>
      <c r="ELY352" s="262"/>
      <c r="ELZ352" s="262"/>
      <c r="EMA352" s="262"/>
      <c r="EMB352" s="262"/>
      <c r="EMC352" s="262"/>
      <c r="EMD352" s="262"/>
      <c r="EME352" s="262"/>
      <c r="EMF352" s="262"/>
      <c r="EMG352" s="262"/>
      <c r="EMH352" s="262"/>
      <c r="EMI352" s="262"/>
      <c r="EMJ352" s="262"/>
      <c r="EMK352" s="262"/>
      <c r="EML352" s="262"/>
      <c r="EMM352" s="262"/>
      <c r="EMN352" s="262"/>
      <c r="EMO352" s="262"/>
      <c r="EMP352" s="262"/>
      <c r="EMQ352" s="262"/>
      <c r="EMR352" s="262"/>
      <c r="EMS352" s="262"/>
      <c r="EMT352" s="262"/>
      <c r="EMU352" s="262"/>
      <c r="EMV352" s="262"/>
      <c r="EMW352" s="262"/>
      <c r="EMX352" s="262"/>
      <c r="EMY352" s="262"/>
      <c r="EMZ352" s="262"/>
      <c r="ENA352" s="262"/>
      <c r="ENB352" s="262"/>
      <c r="ENC352" s="262"/>
      <c r="END352" s="262"/>
      <c r="ENE352" s="262"/>
      <c r="ENF352" s="262"/>
      <c r="ENG352" s="262"/>
      <c r="ENH352" s="262"/>
      <c r="ENI352" s="262"/>
      <c r="ENJ352" s="262"/>
      <c r="ENK352" s="262"/>
      <c r="ENL352" s="262"/>
      <c r="ENM352" s="262"/>
      <c r="ENN352" s="262"/>
      <c r="ENO352" s="262"/>
      <c r="ENP352" s="262"/>
      <c r="ENQ352" s="262"/>
      <c r="ENR352" s="262"/>
      <c r="ENS352" s="262"/>
      <c r="ENT352" s="262"/>
      <c r="ENU352" s="262"/>
      <c r="ENV352" s="262"/>
      <c r="ENW352" s="262"/>
      <c r="ENX352" s="262"/>
      <c r="ENY352" s="262"/>
      <c r="ENZ352" s="262"/>
      <c r="EOA352" s="262"/>
      <c r="EOB352" s="262"/>
      <c r="EOC352" s="262"/>
      <c r="EOD352" s="262"/>
      <c r="EOE352" s="262"/>
      <c r="EOF352" s="262"/>
      <c r="EOG352" s="262"/>
      <c r="EOH352" s="262"/>
      <c r="EOI352" s="262"/>
      <c r="EOJ352" s="262"/>
      <c r="EOK352" s="262"/>
      <c r="EOL352" s="262"/>
      <c r="EOM352" s="262"/>
      <c r="EON352" s="262"/>
      <c r="EOO352" s="262"/>
      <c r="EOP352" s="262"/>
      <c r="EOQ352" s="262"/>
      <c r="EOR352" s="262"/>
      <c r="EOS352" s="262"/>
      <c r="EOT352" s="262"/>
      <c r="EOU352" s="262"/>
      <c r="EOV352" s="262"/>
      <c r="EOW352" s="262"/>
      <c r="EOX352" s="262"/>
      <c r="EOY352" s="262"/>
      <c r="EOZ352" s="262"/>
      <c r="EPA352" s="262"/>
      <c r="EPB352" s="262"/>
      <c r="EPC352" s="262"/>
      <c r="EPD352" s="262"/>
      <c r="EPE352" s="262"/>
      <c r="EPF352" s="262"/>
      <c r="EPG352" s="262"/>
      <c r="EPH352" s="262"/>
      <c r="EPI352" s="262"/>
      <c r="EPJ352" s="262"/>
      <c r="EPK352" s="262"/>
      <c r="EPL352" s="262"/>
      <c r="EPM352" s="262"/>
      <c r="EPN352" s="262"/>
      <c r="EPO352" s="262"/>
      <c r="EPP352" s="262"/>
      <c r="EPQ352" s="262"/>
      <c r="EPR352" s="262"/>
      <c r="EPS352" s="262"/>
      <c r="EPT352" s="262"/>
      <c r="EPU352" s="262"/>
      <c r="EPV352" s="262"/>
      <c r="EPW352" s="262"/>
      <c r="EPX352" s="262"/>
      <c r="EPY352" s="262"/>
      <c r="EPZ352" s="262"/>
      <c r="EQA352" s="262"/>
      <c r="EQB352" s="262"/>
      <c r="EQC352" s="262"/>
      <c r="EQD352" s="262"/>
      <c r="EQE352" s="262"/>
      <c r="EQF352" s="262"/>
      <c r="EQG352" s="262"/>
      <c r="EQH352" s="262"/>
      <c r="EQI352" s="262"/>
      <c r="EQJ352" s="262"/>
      <c r="EQK352" s="262"/>
      <c r="EQL352" s="262"/>
      <c r="EQM352" s="262"/>
      <c r="EQN352" s="262"/>
      <c r="EQO352" s="262"/>
      <c r="EQP352" s="262"/>
      <c r="EQQ352" s="262"/>
      <c r="EQR352" s="262"/>
      <c r="EQS352" s="262"/>
      <c r="EQT352" s="262"/>
      <c r="EQU352" s="262"/>
      <c r="EQV352" s="262"/>
      <c r="EQW352" s="262"/>
      <c r="EQX352" s="262"/>
      <c r="EQY352" s="262"/>
      <c r="EQZ352" s="262"/>
      <c r="ERA352" s="262"/>
      <c r="ERB352" s="262"/>
      <c r="ERC352" s="262"/>
      <c r="ERD352" s="262"/>
      <c r="ERE352" s="262"/>
      <c r="ERF352" s="262"/>
      <c r="ERG352" s="262"/>
      <c r="ERH352" s="262"/>
      <c r="ERI352" s="262"/>
      <c r="ERJ352" s="262"/>
      <c r="ERK352" s="262"/>
      <c r="ERL352" s="262"/>
      <c r="ERM352" s="262"/>
      <c r="ERN352" s="262"/>
      <c r="ERO352" s="262"/>
      <c r="ERP352" s="262"/>
      <c r="ERQ352" s="262"/>
      <c r="ERR352" s="262"/>
      <c r="ERS352" s="262"/>
      <c r="ERT352" s="262"/>
      <c r="ERU352" s="262"/>
      <c r="ERV352" s="262"/>
      <c r="ERW352" s="262"/>
      <c r="ERX352" s="262"/>
      <c r="ERY352" s="262"/>
      <c r="ERZ352" s="262"/>
      <c r="ESA352" s="262"/>
      <c r="ESB352" s="262"/>
      <c r="ESC352" s="262"/>
      <c r="ESD352" s="262"/>
      <c r="ESE352" s="262"/>
      <c r="ESF352" s="262"/>
      <c r="ESG352" s="262"/>
      <c r="ESH352" s="262"/>
      <c r="ESI352" s="262"/>
      <c r="ESJ352" s="262"/>
      <c r="ESK352" s="262"/>
      <c r="ESL352" s="262"/>
      <c r="ESM352" s="262"/>
      <c r="ESN352" s="262"/>
      <c r="ESO352" s="262"/>
      <c r="ESP352" s="262"/>
      <c r="ESQ352" s="262"/>
      <c r="ESR352" s="262"/>
      <c r="ESS352" s="262"/>
      <c r="EST352" s="262"/>
      <c r="ESU352" s="262"/>
      <c r="ESV352" s="262"/>
      <c r="ESW352" s="262"/>
      <c r="ESX352" s="262"/>
      <c r="ESY352" s="262"/>
      <c r="ESZ352" s="262"/>
      <c r="ETA352" s="262"/>
      <c r="ETB352" s="262"/>
      <c r="ETC352" s="262"/>
      <c r="ETD352" s="262"/>
      <c r="ETE352" s="262"/>
      <c r="ETF352" s="262"/>
      <c r="ETG352" s="262"/>
      <c r="ETH352" s="262"/>
      <c r="ETI352" s="262"/>
      <c r="ETJ352" s="262"/>
      <c r="ETK352" s="262"/>
      <c r="ETL352" s="262"/>
      <c r="ETM352" s="262"/>
      <c r="ETN352" s="262"/>
      <c r="ETO352" s="262"/>
      <c r="ETP352" s="262"/>
      <c r="ETQ352" s="262"/>
      <c r="ETR352" s="262"/>
      <c r="ETS352" s="262"/>
      <c r="ETT352" s="262"/>
      <c r="ETU352" s="262"/>
      <c r="ETV352" s="262"/>
      <c r="ETW352" s="262"/>
      <c r="ETX352" s="262"/>
      <c r="ETY352" s="262"/>
      <c r="ETZ352" s="262"/>
      <c r="EUA352" s="262"/>
      <c r="EUB352" s="262"/>
      <c r="EUC352" s="262"/>
      <c r="EUD352" s="262"/>
      <c r="EUE352" s="262"/>
      <c r="EUF352" s="262"/>
      <c r="EUG352" s="262"/>
      <c r="EUH352" s="262"/>
      <c r="EUI352" s="262"/>
      <c r="EUJ352" s="262"/>
      <c r="EUK352" s="262"/>
      <c r="EUL352" s="262"/>
      <c r="EUM352" s="262"/>
      <c r="EUN352" s="262"/>
      <c r="EUO352" s="262"/>
      <c r="EUP352" s="262"/>
      <c r="EUQ352" s="262"/>
      <c r="EUR352" s="262"/>
      <c r="EUS352" s="262"/>
      <c r="EUT352" s="262"/>
      <c r="EUU352" s="262"/>
      <c r="EUV352" s="262"/>
      <c r="EUW352" s="262"/>
      <c r="EUX352" s="262"/>
      <c r="EUY352" s="262"/>
      <c r="EUZ352" s="262"/>
      <c r="EVA352" s="262"/>
      <c r="EVB352" s="262"/>
      <c r="EVC352" s="262"/>
      <c r="EVD352" s="262"/>
      <c r="EVE352" s="262"/>
      <c r="EVF352" s="262"/>
      <c r="EVG352" s="262"/>
      <c r="EVH352" s="262"/>
      <c r="EVI352" s="262"/>
      <c r="EVJ352" s="262"/>
      <c r="EVK352" s="262"/>
      <c r="EVL352" s="262"/>
      <c r="EVM352" s="262"/>
      <c r="EVN352" s="262"/>
      <c r="EVO352" s="262"/>
      <c r="EVP352" s="262"/>
      <c r="EVQ352" s="262"/>
      <c r="EVR352" s="262"/>
      <c r="EVS352" s="262"/>
      <c r="EVT352" s="262"/>
      <c r="EVU352" s="262"/>
      <c r="EVV352" s="262"/>
      <c r="EVW352" s="262"/>
      <c r="EVX352" s="262"/>
      <c r="EVY352" s="262"/>
      <c r="EVZ352" s="262"/>
      <c r="EWA352" s="262"/>
      <c r="EWB352" s="262"/>
      <c r="EWC352" s="262"/>
      <c r="EWD352" s="262"/>
      <c r="EWE352" s="262"/>
      <c r="EWF352" s="262"/>
      <c r="EWG352" s="262"/>
      <c r="EWH352" s="262"/>
      <c r="EWI352" s="262"/>
      <c r="EWJ352" s="262"/>
      <c r="EWK352" s="262"/>
      <c r="EWL352" s="262"/>
      <c r="EWM352" s="262"/>
      <c r="EWN352" s="262"/>
      <c r="EWO352" s="262"/>
      <c r="EWP352" s="262"/>
      <c r="EWQ352" s="262"/>
      <c r="EWR352" s="262"/>
      <c r="EWS352" s="262"/>
      <c r="EWT352" s="262"/>
      <c r="EWU352" s="262"/>
      <c r="EWV352" s="262"/>
      <c r="EWW352" s="262"/>
      <c r="EWX352" s="262"/>
      <c r="EWY352" s="262"/>
      <c r="EWZ352" s="262"/>
      <c r="EXA352" s="262"/>
      <c r="EXB352" s="262"/>
      <c r="EXC352" s="262"/>
      <c r="EXD352" s="262"/>
      <c r="EXE352" s="262"/>
      <c r="EXF352" s="262"/>
      <c r="EXG352" s="262"/>
      <c r="EXH352" s="262"/>
      <c r="EXI352" s="262"/>
      <c r="EXJ352" s="262"/>
      <c r="EXK352" s="262"/>
      <c r="EXL352" s="262"/>
      <c r="EXM352" s="262"/>
      <c r="EXN352" s="262"/>
      <c r="EXO352" s="262"/>
      <c r="EXP352" s="262"/>
      <c r="EXQ352" s="262"/>
      <c r="EXR352" s="262"/>
      <c r="EXS352" s="262"/>
      <c r="EXT352" s="262"/>
      <c r="EXU352" s="262"/>
      <c r="EXV352" s="262"/>
      <c r="EXW352" s="262"/>
      <c r="EXX352" s="262"/>
      <c r="EXY352" s="262"/>
      <c r="EXZ352" s="262"/>
      <c r="EYA352" s="262"/>
      <c r="EYB352" s="262"/>
      <c r="EYC352" s="262"/>
      <c r="EYD352" s="262"/>
      <c r="EYE352" s="262"/>
      <c r="EYF352" s="262"/>
      <c r="EYG352" s="262"/>
      <c r="EYH352" s="262"/>
      <c r="EYI352" s="262"/>
      <c r="EYJ352" s="262"/>
      <c r="EYK352" s="262"/>
      <c r="EYL352" s="262"/>
      <c r="EYM352" s="262"/>
      <c r="EYN352" s="262"/>
      <c r="EYO352" s="262"/>
      <c r="EYP352" s="262"/>
      <c r="EYQ352" s="262"/>
      <c r="EYR352" s="262"/>
      <c r="EYS352" s="262"/>
      <c r="EYT352" s="262"/>
      <c r="EYU352" s="262"/>
      <c r="EYV352" s="262"/>
      <c r="EYW352" s="262"/>
      <c r="EYX352" s="262"/>
      <c r="EYY352" s="262"/>
      <c r="EYZ352" s="262"/>
      <c r="EZA352" s="262"/>
      <c r="EZB352" s="262"/>
      <c r="EZC352" s="262"/>
      <c r="EZD352" s="262"/>
      <c r="EZE352" s="262"/>
      <c r="EZF352" s="262"/>
      <c r="EZG352" s="262"/>
      <c r="EZH352" s="262"/>
      <c r="EZI352" s="262"/>
      <c r="EZJ352" s="262"/>
      <c r="EZK352" s="262"/>
      <c r="EZL352" s="262"/>
      <c r="EZM352" s="262"/>
      <c r="EZN352" s="262"/>
      <c r="EZO352" s="262"/>
      <c r="EZP352" s="262"/>
      <c r="EZQ352" s="262"/>
      <c r="EZR352" s="262"/>
      <c r="EZS352" s="262"/>
      <c r="EZT352" s="262"/>
      <c r="EZU352" s="262"/>
      <c r="EZV352" s="262"/>
      <c r="EZW352" s="262"/>
      <c r="EZX352" s="262"/>
      <c r="EZY352" s="262"/>
      <c r="EZZ352" s="262"/>
      <c r="FAA352" s="262"/>
      <c r="FAB352" s="262"/>
      <c r="FAC352" s="262"/>
      <c r="FAD352" s="262"/>
      <c r="FAE352" s="262"/>
      <c r="FAF352" s="262"/>
      <c r="FAG352" s="262"/>
      <c r="FAH352" s="262"/>
      <c r="FAI352" s="262"/>
      <c r="FAJ352" s="262"/>
      <c r="FAK352" s="262"/>
      <c r="FAL352" s="262"/>
      <c r="FAM352" s="262"/>
      <c r="FAN352" s="262"/>
      <c r="FAO352" s="262"/>
      <c r="FAP352" s="262"/>
      <c r="FAQ352" s="262"/>
      <c r="FAR352" s="262"/>
      <c r="FAS352" s="262"/>
      <c r="FAT352" s="262"/>
      <c r="FAU352" s="262"/>
      <c r="FAV352" s="262"/>
      <c r="FAW352" s="262"/>
      <c r="FAX352" s="262"/>
      <c r="FAY352" s="262"/>
      <c r="FAZ352" s="262"/>
      <c r="FBA352" s="262"/>
      <c r="FBB352" s="262"/>
      <c r="FBC352" s="262"/>
      <c r="FBD352" s="262"/>
      <c r="FBE352" s="262"/>
      <c r="FBF352" s="262"/>
      <c r="FBG352" s="262"/>
      <c r="FBH352" s="262"/>
      <c r="FBI352" s="262"/>
      <c r="FBJ352" s="262"/>
      <c r="FBK352" s="262"/>
      <c r="FBL352" s="262"/>
      <c r="FBM352" s="262"/>
      <c r="FBN352" s="262"/>
      <c r="FBO352" s="262"/>
      <c r="FBP352" s="262"/>
      <c r="FBQ352" s="262"/>
      <c r="FBR352" s="262"/>
      <c r="FBS352" s="262"/>
      <c r="FBT352" s="262"/>
      <c r="FBU352" s="262"/>
      <c r="FBV352" s="262"/>
      <c r="FBW352" s="262"/>
      <c r="FBX352" s="262"/>
      <c r="FBY352" s="262"/>
      <c r="FBZ352" s="262"/>
      <c r="FCA352" s="262"/>
      <c r="FCB352" s="262"/>
      <c r="FCC352" s="262"/>
      <c r="FCD352" s="262"/>
      <c r="FCE352" s="262"/>
      <c r="FCF352" s="262"/>
      <c r="FCG352" s="262"/>
      <c r="FCH352" s="262"/>
      <c r="FCI352" s="262"/>
      <c r="FCJ352" s="262"/>
      <c r="FCK352" s="262"/>
      <c r="FCL352" s="262"/>
      <c r="FCM352" s="262"/>
      <c r="FCN352" s="262"/>
      <c r="FCO352" s="262"/>
      <c r="FCP352" s="262"/>
      <c r="FCQ352" s="262"/>
      <c r="FCR352" s="262"/>
      <c r="FCS352" s="262"/>
      <c r="FCT352" s="262"/>
      <c r="FCU352" s="262"/>
      <c r="FCV352" s="262"/>
      <c r="FCW352" s="262"/>
      <c r="FCX352" s="262"/>
      <c r="FCY352" s="262"/>
      <c r="FCZ352" s="262"/>
      <c r="FDA352" s="262"/>
      <c r="FDB352" s="262"/>
      <c r="FDC352" s="262"/>
      <c r="FDD352" s="262"/>
      <c r="FDE352" s="262"/>
      <c r="FDF352" s="262"/>
      <c r="FDG352" s="262"/>
      <c r="FDH352" s="262"/>
      <c r="FDI352" s="262"/>
      <c r="FDJ352" s="262"/>
      <c r="FDK352" s="262"/>
      <c r="FDL352" s="262"/>
      <c r="FDM352" s="262"/>
      <c r="FDN352" s="262"/>
      <c r="FDO352" s="262"/>
      <c r="FDP352" s="262"/>
      <c r="FDQ352" s="262"/>
      <c r="FDR352" s="262"/>
      <c r="FDS352" s="262"/>
      <c r="FDT352" s="262"/>
      <c r="FDU352" s="262"/>
      <c r="FDV352" s="262"/>
      <c r="FDW352" s="262"/>
      <c r="FDX352" s="262"/>
      <c r="FDY352" s="262"/>
      <c r="FDZ352" s="262"/>
      <c r="FEA352" s="262"/>
      <c r="FEB352" s="262"/>
      <c r="FEC352" s="262"/>
      <c r="FED352" s="262"/>
      <c r="FEE352" s="262"/>
      <c r="FEF352" s="262"/>
      <c r="FEG352" s="262"/>
      <c r="FEH352" s="262"/>
      <c r="FEI352" s="262"/>
      <c r="FEJ352" s="262"/>
      <c r="FEK352" s="262"/>
      <c r="FEL352" s="262"/>
      <c r="FEM352" s="262"/>
      <c r="FEN352" s="262"/>
      <c r="FEO352" s="262"/>
      <c r="FEP352" s="262"/>
      <c r="FEQ352" s="262"/>
      <c r="FER352" s="262"/>
      <c r="FES352" s="262"/>
      <c r="FET352" s="262"/>
      <c r="FEU352" s="262"/>
      <c r="FEV352" s="262"/>
      <c r="FEW352" s="262"/>
      <c r="FEX352" s="262"/>
      <c r="FEY352" s="262"/>
      <c r="FEZ352" s="262"/>
      <c r="FFA352" s="262"/>
      <c r="FFB352" s="262"/>
      <c r="FFC352" s="262"/>
      <c r="FFD352" s="262"/>
      <c r="FFE352" s="262"/>
      <c r="FFF352" s="262"/>
      <c r="FFG352" s="262"/>
      <c r="FFH352" s="262"/>
      <c r="FFI352" s="262"/>
      <c r="FFJ352" s="262"/>
      <c r="FFK352" s="262"/>
      <c r="FFL352" s="262"/>
      <c r="FFM352" s="262"/>
      <c r="FFN352" s="262"/>
      <c r="FFO352" s="262"/>
      <c r="FFP352" s="262"/>
      <c r="FFQ352" s="262"/>
      <c r="FFR352" s="262"/>
      <c r="FFS352" s="262"/>
      <c r="FFT352" s="262"/>
      <c r="FFU352" s="262"/>
      <c r="FFV352" s="262"/>
      <c r="FFW352" s="262"/>
      <c r="FFX352" s="262"/>
      <c r="FFY352" s="262"/>
      <c r="FFZ352" s="262"/>
      <c r="FGA352" s="262"/>
      <c r="FGB352" s="262"/>
      <c r="FGC352" s="262"/>
      <c r="FGD352" s="262"/>
      <c r="FGE352" s="262"/>
      <c r="FGF352" s="262"/>
      <c r="FGG352" s="262"/>
      <c r="FGH352" s="262"/>
      <c r="FGI352" s="262"/>
      <c r="FGJ352" s="262"/>
      <c r="FGK352" s="262"/>
      <c r="FGL352" s="262"/>
      <c r="FGM352" s="262"/>
      <c r="FGN352" s="262"/>
      <c r="FGO352" s="262"/>
      <c r="FGP352" s="262"/>
      <c r="FGQ352" s="262"/>
      <c r="FGR352" s="262"/>
      <c r="FGS352" s="262"/>
      <c r="FGT352" s="262"/>
      <c r="FGU352" s="262"/>
      <c r="FGV352" s="262"/>
      <c r="FGW352" s="262"/>
      <c r="FGX352" s="262"/>
      <c r="FGY352" s="262"/>
      <c r="FGZ352" s="262"/>
      <c r="FHA352" s="262"/>
      <c r="FHB352" s="262"/>
      <c r="FHC352" s="262"/>
      <c r="FHD352" s="262"/>
      <c r="FHE352" s="262"/>
      <c r="FHF352" s="262"/>
      <c r="FHG352" s="262"/>
      <c r="FHH352" s="262"/>
      <c r="FHI352" s="262"/>
      <c r="FHJ352" s="262"/>
      <c r="FHK352" s="262"/>
      <c r="FHL352" s="262"/>
      <c r="FHM352" s="262"/>
      <c r="FHN352" s="262"/>
      <c r="FHO352" s="262"/>
      <c r="FHP352" s="262"/>
      <c r="FHQ352" s="262"/>
      <c r="FHR352" s="262"/>
      <c r="FHS352" s="262"/>
      <c r="FHT352" s="262"/>
      <c r="FHU352" s="262"/>
      <c r="FHV352" s="262"/>
      <c r="FHW352" s="262"/>
      <c r="FHX352" s="262"/>
      <c r="FHY352" s="262"/>
      <c r="FHZ352" s="262"/>
      <c r="FIA352" s="262"/>
      <c r="FIB352" s="262"/>
      <c r="FIC352" s="262"/>
      <c r="FID352" s="262"/>
      <c r="FIE352" s="262"/>
      <c r="FIF352" s="262"/>
      <c r="FIG352" s="262"/>
      <c r="FIH352" s="262"/>
      <c r="FII352" s="262"/>
      <c r="FIJ352" s="262"/>
      <c r="FIK352" s="262"/>
      <c r="FIL352" s="262"/>
      <c r="FIM352" s="262"/>
      <c r="FIN352" s="262"/>
      <c r="FIO352" s="262"/>
      <c r="FIP352" s="262"/>
      <c r="FIQ352" s="262"/>
      <c r="FIR352" s="262"/>
      <c r="FIS352" s="262"/>
      <c r="FIT352" s="262"/>
      <c r="FIU352" s="262"/>
      <c r="FIV352" s="262"/>
      <c r="FIW352" s="262"/>
      <c r="FIX352" s="262"/>
      <c r="FIY352" s="262"/>
      <c r="FIZ352" s="262"/>
      <c r="FJA352" s="262"/>
      <c r="FJB352" s="262"/>
      <c r="FJC352" s="262"/>
      <c r="FJD352" s="262"/>
      <c r="FJE352" s="262"/>
      <c r="FJF352" s="262"/>
      <c r="FJG352" s="262"/>
      <c r="FJH352" s="262"/>
      <c r="FJI352" s="262"/>
      <c r="FJJ352" s="262"/>
      <c r="FJK352" s="262"/>
      <c r="FJL352" s="262"/>
      <c r="FJM352" s="262"/>
      <c r="FJN352" s="262"/>
      <c r="FJO352" s="262"/>
      <c r="FJP352" s="262"/>
      <c r="FJQ352" s="262"/>
      <c r="FJR352" s="262"/>
      <c r="FJS352" s="262"/>
      <c r="FJT352" s="262"/>
      <c r="FJU352" s="262"/>
      <c r="FJV352" s="262"/>
      <c r="FJW352" s="262"/>
      <c r="FJX352" s="262"/>
      <c r="FJY352" s="262"/>
      <c r="FJZ352" s="262"/>
      <c r="FKA352" s="262"/>
      <c r="FKB352" s="262"/>
      <c r="FKC352" s="262"/>
      <c r="FKD352" s="262"/>
      <c r="FKE352" s="262"/>
      <c r="FKF352" s="262"/>
      <c r="FKG352" s="262"/>
      <c r="FKH352" s="262"/>
      <c r="FKI352" s="262"/>
      <c r="FKJ352" s="262"/>
      <c r="FKK352" s="262"/>
      <c r="FKL352" s="262"/>
      <c r="FKM352" s="262"/>
      <c r="FKN352" s="262"/>
      <c r="FKO352" s="262"/>
      <c r="FKP352" s="262"/>
      <c r="FKQ352" s="262"/>
      <c r="FKR352" s="262"/>
      <c r="FKS352" s="262"/>
      <c r="FKT352" s="262"/>
      <c r="FKU352" s="262"/>
      <c r="FKV352" s="262"/>
      <c r="FKW352" s="262"/>
      <c r="FKX352" s="262"/>
      <c r="FKY352" s="262"/>
      <c r="FKZ352" s="262"/>
      <c r="FLA352" s="262"/>
      <c r="FLB352" s="262"/>
      <c r="FLC352" s="262"/>
      <c r="FLD352" s="262"/>
      <c r="FLE352" s="262"/>
      <c r="FLF352" s="262"/>
      <c r="FLG352" s="262"/>
      <c r="FLH352" s="262"/>
      <c r="FLI352" s="262"/>
      <c r="FLJ352" s="262"/>
      <c r="FLK352" s="262"/>
      <c r="FLL352" s="262"/>
      <c r="FLM352" s="262"/>
      <c r="FLN352" s="262"/>
      <c r="FLO352" s="262"/>
      <c r="FLP352" s="262"/>
      <c r="FLQ352" s="262"/>
      <c r="FLR352" s="262"/>
      <c r="FLS352" s="262"/>
      <c r="FLT352" s="262"/>
      <c r="FLU352" s="262"/>
      <c r="FLV352" s="262"/>
      <c r="FLW352" s="262"/>
      <c r="FLX352" s="262"/>
      <c r="FLY352" s="262"/>
      <c r="FLZ352" s="262"/>
      <c r="FMA352" s="262"/>
      <c r="FMB352" s="262"/>
      <c r="FMC352" s="262"/>
      <c r="FMD352" s="262"/>
      <c r="FME352" s="262"/>
      <c r="FMF352" s="262"/>
      <c r="FMG352" s="262"/>
      <c r="FMH352" s="262"/>
      <c r="FMI352" s="262"/>
      <c r="FMJ352" s="262"/>
      <c r="FMK352" s="262"/>
      <c r="FML352" s="262"/>
      <c r="FMM352" s="262"/>
      <c r="FMN352" s="262"/>
      <c r="FMO352" s="262"/>
      <c r="FMP352" s="262"/>
      <c r="FMQ352" s="262"/>
      <c r="FMR352" s="262"/>
      <c r="FMS352" s="262"/>
      <c r="FMT352" s="262"/>
      <c r="FMU352" s="262"/>
      <c r="FMV352" s="262"/>
      <c r="FMW352" s="262"/>
      <c r="FMX352" s="262"/>
      <c r="FMY352" s="262"/>
      <c r="FMZ352" s="262"/>
      <c r="FNA352" s="262"/>
      <c r="FNB352" s="262"/>
      <c r="FNC352" s="262"/>
      <c r="FND352" s="262"/>
      <c r="FNE352" s="262"/>
      <c r="FNF352" s="262"/>
      <c r="FNG352" s="262"/>
      <c r="FNH352" s="262"/>
      <c r="FNI352" s="262"/>
      <c r="FNJ352" s="262"/>
      <c r="FNK352" s="262"/>
      <c r="FNL352" s="262"/>
      <c r="FNM352" s="262"/>
      <c r="FNN352" s="262"/>
      <c r="FNO352" s="262"/>
      <c r="FNP352" s="262"/>
      <c r="FNQ352" s="262"/>
      <c r="FNR352" s="262"/>
      <c r="FNS352" s="262"/>
      <c r="FNT352" s="262"/>
      <c r="FNU352" s="262"/>
      <c r="FNV352" s="262"/>
      <c r="FNW352" s="262"/>
      <c r="FNX352" s="262"/>
      <c r="FNY352" s="262"/>
      <c r="FNZ352" s="262"/>
      <c r="FOA352" s="262"/>
      <c r="FOB352" s="262"/>
      <c r="FOC352" s="262"/>
      <c r="FOD352" s="262"/>
      <c r="FOE352" s="262"/>
      <c r="FOF352" s="262"/>
      <c r="FOG352" s="262"/>
      <c r="FOH352" s="262"/>
      <c r="FOI352" s="262"/>
      <c r="FOJ352" s="262"/>
      <c r="FOK352" s="262"/>
      <c r="FOL352" s="262"/>
      <c r="FOM352" s="262"/>
      <c r="FON352" s="262"/>
      <c r="FOO352" s="262"/>
      <c r="FOP352" s="262"/>
      <c r="FOQ352" s="262"/>
      <c r="FOR352" s="262"/>
      <c r="FOS352" s="262"/>
      <c r="FOT352" s="262"/>
      <c r="FOU352" s="262"/>
      <c r="FOV352" s="262"/>
      <c r="FOW352" s="262"/>
      <c r="FOX352" s="262"/>
      <c r="FOY352" s="262"/>
      <c r="FOZ352" s="262"/>
      <c r="FPA352" s="262"/>
      <c r="FPB352" s="262"/>
      <c r="FPC352" s="262"/>
      <c r="FPD352" s="262"/>
      <c r="FPE352" s="262"/>
      <c r="FPF352" s="262"/>
      <c r="FPG352" s="262"/>
      <c r="FPH352" s="262"/>
      <c r="FPI352" s="262"/>
      <c r="FPJ352" s="262"/>
      <c r="FPK352" s="262"/>
      <c r="FPL352" s="262"/>
      <c r="FPM352" s="262"/>
      <c r="FPN352" s="262"/>
      <c r="FPO352" s="262"/>
      <c r="FPP352" s="262"/>
      <c r="FPQ352" s="262"/>
      <c r="FPR352" s="262"/>
      <c r="FPS352" s="262"/>
      <c r="FPT352" s="262"/>
      <c r="FPU352" s="262"/>
      <c r="FPV352" s="262"/>
      <c r="FPW352" s="262"/>
      <c r="FPX352" s="262"/>
      <c r="FPY352" s="262"/>
      <c r="FPZ352" s="262"/>
      <c r="FQA352" s="262"/>
      <c r="FQB352" s="262"/>
      <c r="FQC352" s="262"/>
      <c r="FQD352" s="262"/>
      <c r="FQE352" s="262"/>
      <c r="FQF352" s="262"/>
      <c r="FQG352" s="262"/>
      <c r="FQH352" s="262"/>
      <c r="FQI352" s="262"/>
      <c r="FQJ352" s="262"/>
      <c r="FQK352" s="262"/>
      <c r="FQL352" s="262"/>
      <c r="FQM352" s="262"/>
      <c r="FQN352" s="262"/>
      <c r="FQO352" s="262"/>
      <c r="FQP352" s="262"/>
      <c r="FQQ352" s="262"/>
      <c r="FQR352" s="262"/>
      <c r="FQS352" s="262"/>
      <c r="FQT352" s="262"/>
      <c r="FQU352" s="262"/>
      <c r="FQV352" s="262"/>
      <c r="FQW352" s="262"/>
      <c r="FQX352" s="262"/>
      <c r="FQY352" s="262"/>
      <c r="FQZ352" s="262"/>
      <c r="FRA352" s="262"/>
      <c r="FRB352" s="262"/>
      <c r="FRC352" s="262"/>
      <c r="FRD352" s="262"/>
      <c r="FRE352" s="262"/>
      <c r="FRF352" s="262"/>
      <c r="FRG352" s="262"/>
      <c r="FRH352" s="262"/>
      <c r="FRI352" s="262"/>
      <c r="FRJ352" s="262"/>
      <c r="FRK352" s="262"/>
      <c r="FRL352" s="262"/>
      <c r="FRM352" s="262"/>
      <c r="FRN352" s="262"/>
      <c r="FRO352" s="262"/>
      <c r="FRP352" s="262"/>
      <c r="FRQ352" s="262"/>
      <c r="FRR352" s="262"/>
      <c r="FRS352" s="262"/>
      <c r="FRT352" s="262"/>
      <c r="FRU352" s="262"/>
      <c r="FRV352" s="262"/>
      <c r="FRW352" s="262"/>
      <c r="FRX352" s="262"/>
      <c r="FRY352" s="262"/>
      <c r="FRZ352" s="262"/>
      <c r="FSA352" s="262"/>
      <c r="FSB352" s="262"/>
      <c r="FSC352" s="262"/>
      <c r="FSD352" s="262"/>
      <c r="FSE352" s="262"/>
      <c r="FSF352" s="262"/>
      <c r="FSG352" s="262"/>
      <c r="FSH352" s="262"/>
      <c r="FSI352" s="262"/>
      <c r="FSJ352" s="262"/>
      <c r="FSK352" s="262"/>
      <c r="FSL352" s="262"/>
      <c r="FSM352" s="262"/>
      <c r="FSN352" s="262"/>
      <c r="FSO352" s="262"/>
      <c r="FSP352" s="262"/>
      <c r="FSQ352" s="262"/>
      <c r="FSR352" s="262"/>
      <c r="FSS352" s="262"/>
      <c r="FST352" s="262"/>
      <c r="FSU352" s="262"/>
      <c r="FSV352" s="262"/>
      <c r="FSW352" s="262"/>
      <c r="FSX352" s="262"/>
      <c r="FSY352" s="262"/>
      <c r="FSZ352" s="262"/>
      <c r="FTA352" s="262"/>
      <c r="FTB352" s="262"/>
      <c r="FTC352" s="262"/>
      <c r="FTD352" s="262"/>
      <c r="FTE352" s="262"/>
      <c r="FTF352" s="262"/>
      <c r="FTG352" s="262"/>
      <c r="FTH352" s="262"/>
      <c r="FTI352" s="262"/>
      <c r="FTJ352" s="262"/>
      <c r="FTK352" s="262"/>
      <c r="FTL352" s="262"/>
      <c r="FTM352" s="262"/>
      <c r="FTN352" s="262"/>
      <c r="FTO352" s="262"/>
      <c r="FTP352" s="262"/>
      <c r="FTQ352" s="262"/>
      <c r="FTR352" s="262"/>
      <c r="FTS352" s="262"/>
      <c r="FTT352" s="262"/>
      <c r="FTU352" s="262"/>
      <c r="FTV352" s="262"/>
      <c r="FTW352" s="262"/>
      <c r="FTX352" s="262"/>
      <c r="FTY352" s="262"/>
      <c r="FTZ352" s="262"/>
      <c r="FUA352" s="262"/>
      <c r="FUB352" s="262"/>
      <c r="FUC352" s="262"/>
      <c r="FUD352" s="262"/>
      <c r="FUE352" s="262"/>
      <c r="FUF352" s="262"/>
      <c r="FUG352" s="262"/>
      <c r="FUH352" s="262"/>
      <c r="FUI352" s="262"/>
      <c r="FUJ352" s="262"/>
      <c r="FUK352" s="262"/>
      <c r="FUL352" s="262"/>
      <c r="FUM352" s="262"/>
      <c r="FUN352" s="262"/>
      <c r="FUO352" s="262"/>
      <c r="FUP352" s="262"/>
      <c r="FUQ352" s="262"/>
      <c r="FUR352" s="262"/>
      <c r="FUS352" s="262"/>
      <c r="FUT352" s="262"/>
      <c r="FUU352" s="262"/>
      <c r="FUV352" s="262"/>
      <c r="FUW352" s="262"/>
      <c r="FUX352" s="262"/>
      <c r="FUY352" s="262"/>
      <c r="FUZ352" s="262"/>
      <c r="FVA352" s="262"/>
      <c r="FVB352" s="262"/>
      <c r="FVC352" s="262"/>
      <c r="FVD352" s="262"/>
      <c r="FVE352" s="262"/>
      <c r="FVF352" s="262"/>
      <c r="FVG352" s="262"/>
      <c r="FVH352" s="262"/>
      <c r="FVI352" s="262"/>
      <c r="FVJ352" s="262"/>
      <c r="FVK352" s="262"/>
      <c r="FVL352" s="262"/>
      <c r="FVM352" s="262"/>
      <c r="FVN352" s="262"/>
      <c r="FVO352" s="262"/>
      <c r="FVP352" s="262"/>
      <c r="FVQ352" s="262"/>
      <c r="FVR352" s="262"/>
      <c r="FVS352" s="262"/>
      <c r="FVT352" s="262"/>
      <c r="FVU352" s="262"/>
      <c r="FVV352" s="262"/>
      <c r="FVW352" s="262"/>
      <c r="FVX352" s="262"/>
      <c r="FVY352" s="262"/>
      <c r="FVZ352" s="262"/>
      <c r="FWA352" s="262"/>
      <c r="FWB352" s="262"/>
      <c r="FWC352" s="262"/>
      <c r="FWD352" s="262"/>
      <c r="FWE352" s="262"/>
      <c r="FWF352" s="262"/>
      <c r="FWG352" s="262"/>
      <c r="FWH352" s="262"/>
      <c r="FWI352" s="262"/>
      <c r="FWJ352" s="262"/>
      <c r="FWK352" s="262"/>
      <c r="FWL352" s="262"/>
      <c r="FWM352" s="262"/>
      <c r="FWN352" s="262"/>
      <c r="FWO352" s="262"/>
      <c r="FWP352" s="262"/>
      <c r="FWQ352" s="262"/>
      <c r="FWR352" s="262"/>
      <c r="FWS352" s="262"/>
      <c r="FWT352" s="262"/>
      <c r="FWU352" s="262"/>
      <c r="FWV352" s="262"/>
      <c r="FWW352" s="262"/>
      <c r="FWX352" s="262"/>
      <c r="FWY352" s="262"/>
      <c r="FWZ352" s="262"/>
      <c r="FXA352" s="262"/>
      <c r="FXB352" s="262"/>
      <c r="FXC352" s="262"/>
      <c r="FXD352" s="262"/>
      <c r="FXE352" s="262"/>
      <c r="FXF352" s="262"/>
      <c r="FXG352" s="262"/>
      <c r="FXH352" s="262"/>
      <c r="FXI352" s="262"/>
      <c r="FXJ352" s="262"/>
      <c r="FXK352" s="262"/>
      <c r="FXL352" s="262"/>
      <c r="FXM352" s="262"/>
      <c r="FXN352" s="262"/>
      <c r="FXO352" s="262"/>
      <c r="FXP352" s="262"/>
      <c r="FXQ352" s="262"/>
      <c r="FXR352" s="262"/>
      <c r="FXS352" s="262"/>
      <c r="FXT352" s="262"/>
      <c r="FXU352" s="262"/>
      <c r="FXV352" s="262"/>
      <c r="FXW352" s="262"/>
      <c r="FXX352" s="262"/>
      <c r="FXY352" s="262"/>
      <c r="FXZ352" s="262"/>
      <c r="FYA352" s="262"/>
      <c r="FYB352" s="262"/>
      <c r="FYC352" s="262"/>
      <c r="FYD352" s="262"/>
      <c r="FYE352" s="262"/>
      <c r="FYF352" s="262"/>
      <c r="FYG352" s="262"/>
      <c r="FYH352" s="262"/>
      <c r="FYI352" s="262"/>
      <c r="FYJ352" s="262"/>
      <c r="FYK352" s="262"/>
      <c r="FYL352" s="262"/>
      <c r="FYM352" s="262"/>
      <c r="FYN352" s="262"/>
      <c r="FYO352" s="262"/>
      <c r="FYP352" s="262"/>
      <c r="FYQ352" s="262"/>
      <c r="FYR352" s="262"/>
      <c r="FYS352" s="262"/>
      <c r="FYT352" s="262"/>
      <c r="FYU352" s="262"/>
      <c r="FYV352" s="262"/>
      <c r="FYW352" s="262"/>
      <c r="FYX352" s="262"/>
      <c r="FYY352" s="262"/>
      <c r="FYZ352" s="262"/>
      <c r="FZA352" s="262"/>
      <c r="FZB352" s="262"/>
      <c r="FZC352" s="262"/>
      <c r="FZD352" s="262"/>
      <c r="FZE352" s="262"/>
      <c r="FZF352" s="262"/>
      <c r="FZG352" s="262"/>
      <c r="FZH352" s="262"/>
      <c r="FZI352" s="262"/>
      <c r="FZJ352" s="262"/>
      <c r="FZK352" s="262"/>
      <c r="FZL352" s="262"/>
      <c r="FZM352" s="262"/>
      <c r="FZN352" s="262"/>
      <c r="FZO352" s="262"/>
      <c r="FZP352" s="262"/>
      <c r="FZQ352" s="262"/>
      <c r="FZR352" s="262"/>
      <c r="FZS352" s="262"/>
      <c r="FZT352" s="262"/>
      <c r="FZU352" s="262"/>
      <c r="FZV352" s="262"/>
      <c r="FZW352" s="262"/>
      <c r="FZX352" s="262"/>
      <c r="FZY352" s="262"/>
      <c r="FZZ352" s="262"/>
      <c r="GAA352" s="262"/>
      <c r="GAB352" s="262"/>
      <c r="GAC352" s="262"/>
      <c r="GAD352" s="262"/>
      <c r="GAE352" s="262"/>
      <c r="GAF352" s="262"/>
      <c r="GAG352" s="262"/>
      <c r="GAH352" s="262"/>
      <c r="GAI352" s="262"/>
      <c r="GAJ352" s="262"/>
      <c r="GAK352" s="262"/>
      <c r="GAL352" s="262"/>
      <c r="GAM352" s="262"/>
      <c r="GAN352" s="262"/>
      <c r="GAO352" s="262"/>
      <c r="GAP352" s="262"/>
      <c r="GAQ352" s="262"/>
      <c r="GAR352" s="262"/>
      <c r="GAS352" s="262"/>
      <c r="GAT352" s="262"/>
      <c r="GAU352" s="262"/>
      <c r="GAV352" s="262"/>
      <c r="GAW352" s="262"/>
      <c r="GAX352" s="262"/>
      <c r="GAY352" s="262"/>
      <c r="GAZ352" s="262"/>
      <c r="GBA352" s="262"/>
      <c r="GBB352" s="262"/>
      <c r="GBC352" s="262"/>
      <c r="GBD352" s="262"/>
      <c r="GBE352" s="262"/>
      <c r="GBF352" s="262"/>
      <c r="GBG352" s="262"/>
      <c r="GBH352" s="262"/>
      <c r="GBI352" s="262"/>
      <c r="GBJ352" s="262"/>
      <c r="GBK352" s="262"/>
      <c r="GBL352" s="262"/>
      <c r="GBM352" s="262"/>
      <c r="GBN352" s="262"/>
      <c r="GBO352" s="262"/>
      <c r="GBP352" s="262"/>
      <c r="GBQ352" s="262"/>
      <c r="GBR352" s="262"/>
      <c r="GBS352" s="262"/>
      <c r="GBT352" s="262"/>
      <c r="GBU352" s="262"/>
      <c r="GBV352" s="262"/>
      <c r="GBW352" s="262"/>
      <c r="GBX352" s="262"/>
      <c r="GBY352" s="262"/>
      <c r="GBZ352" s="262"/>
      <c r="GCA352" s="262"/>
      <c r="GCB352" s="262"/>
      <c r="GCC352" s="262"/>
      <c r="GCD352" s="262"/>
      <c r="GCE352" s="262"/>
      <c r="GCF352" s="262"/>
      <c r="GCG352" s="262"/>
      <c r="GCH352" s="262"/>
      <c r="GCI352" s="262"/>
      <c r="GCJ352" s="262"/>
      <c r="GCK352" s="262"/>
      <c r="GCL352" s="262"/>
      <c r="GCM352" s="262"/>
      <c r="GCN352" s="262"/>
      <c r="GCO352" s="262"/>
      <c r="GCP352" s="262"/>
      <c r="GCQ352" s="262"/>
      <c r="GCR352" s="262"/>
      <c r="GCS352" s="262"/>
      <c r="GCT352" s="262"/>
      <c r="GCU352" s="262"/>
      <c r="GCV352" s="262"/>
      <c r="GCW352" s="262"/>
      <c r="GCX352" s="262"/>
      <c r="GCY352" s="262"/>
      <c r="GCZ352" s="262"/>
      <c r="GDA352" s="262"/>
      <c r="GDB352" s="262"/>
      <c r="GDC352" s="262"/>
      <c r="GDD352" s="262"/>
      <c r="GDE352" s="262"/>
      <c r="GDF352" s="262"/>
      <c r="GDG352" s="262"/>
      <c r="GDH352" s="262"/>
      <c r="GDI352" s="262"/>
      <c r="GDJ352" s="262"/>
      <c r="GDK352" s="262"/>
      <c r="GDL352" s="262"/>
      <c r="GDM352" s="262"/>
      <c r="GDN352" s="262"/>
      <c r="GDO352" s="262"/>
      <c r="GDP352" s="262"/>
      <c r="GDQ352" s="262"/>
      <c r="GDR352" s="262"/>
      <c r="GDS352" s="262"/>
      <c r="GDT352" s="262"/>
      <c r="GDU352" s="262"/>
      <c r="GDV352" s="262"/>
      <c r="GDW352" s="262"/>
      <c r="GDX352" s="262"/>
      <c r="GDY352" s="262"/>
      <c r="GDZ352" s="262"/>
      <c r="GEA352" s="262"/>
      <c r="GEB352" s="262"/>
      <c r="GEC352" s="262"/>
      <c r="GED352" s="262"/>
      <c r="GEE352" s="262"/>
      <c r="GEF352" s="262"/>
      <c r="GEG352" s="262"/>
      <c r="GEH352" s="262"/>
      <c r="GEI352" s="262"/>
      <c r="GEJ352" s="262"/>
      <c r="GEK352" s="262"/>
      <c r="GEL352" s="262"/>
      <c r="GEM352" s="262"/>
      <c r="GEN352" s="262"/>
      <c r="GEO352" s="262"/>
      <c r="GEP352" s="262"/>
      <c r="GEQ352" s="262"/>
      <c r="GER352" s="262"/>
      <c r="GES352" s="262"/>
      <c r="GET352" s="262"/>
      <c r="GEU352" s="262"/>
      <c r="GEV352" s="262"/>
      <c r="GEW352" s="262"/>
      <c r="GEX352" s="262"/>
      <c r="GEY352" s="262"/>
      <c r="GEZ352" s="262"/>
      <c r="GFA352" s="262"/>
      <c r="GFB352" s="262"/>
      <c r="GFC352" s="262"/>
      <c r="GFD352" s="262"/>
      <c r="GFE352" s="262"/>
      <c r="GFF352" s="262"/>
      <c r="GFG352" s="262"/>
      <c r="GFH352" s="262"/>
      <c r="GFI352" s="262"/>
      <c r="GFJ352" s="262"/>
      <c r="GFK352" s="262"/>
      <c r="GFL352" s="262"/>
      <c r="GFM352" s="262"/>
      <c r="GFN352" s="262"/>
      <c r="GFO352" s="262"/>
      <c r="GFP352" s="262"/>
      <c r="GFQ352" s="262"/>
      <c r="GFR352" s="262"/>
      <c r="GFS352" s="262"/>
      <c r="GFT352" s="262"/>
      <c r="GFU352" s="262"/>
      <c r="GFV352" s="262"/>
      <c r="GFW352" s="262"/>
      <c r="GFX352" s="262"/>
      <c r="GFY352" s="262"/>
      <c r="GFZ352" s="262"/>
      <c r="GGA352" s="262"/>
      <c r="GGB352" s="262"/>
      <c r="GGC352" s="262"/>
      <c r="GGD352" s="262"/>
      <c r="GGE352" s="262"/>
      <c r="GGF352" s="262"/>
      <c r="GGG352" s="262"/>
      <c r="GGH352" s="262"/>
      <c r="GGI352" s="262"/>
      <c r="GGJ352" s="262"/>
      <c r="GGK352" s="262"/>
      <c r="GGL352" s="262"/>
      <c r="GGM352" s="262"/>
      <c r="GGN352" s="262"/>
      <c r="GGO352" s="262"/>
      <c r="GGP352" s="262"/>
      <c r="GGQ352" s="262"/>
      <c r="GGR352" s="262"/>
      <c r="GGS352" s="262"/>
      <c r="GGT352" s="262"/>
      <c r="GGU352" s="262"/>
      <c r="GGV352" s="262"/>
      <c r="GGW352" s="262"/>
      <c r="GGX352" s="262"/>
      <c r="GGY352" s="262"/>
      <c r="GGZ352" s="262"/>
      <c r="GHA352" s="262"/>
      <c r="GHB352" s="262"/>
      <c r="GHC352" s="262"/>
      <c r="GHD352" s="262"/>
      <c r="GHE352" s="262"/>
      <c r="GHF352" s="262"/>
      <c r="GHG352" s="262"/>
      <c r="GHH352" s="262"/>
      <c r="GHI352" s="262"/>
      <c r="GHJ352" s="262"/>
      <c r="GHK352" s="262"/>
      <c r="GHL352" s="262"/>
      <c r="GHM352" s="262"/>
      <c r="GHN352" s="262"/>
      <c r="GHO352" s="262"/>
      <c r="GHP352" s="262"/>
      <c r="GHQ352" s="262"/>
      <c r="GHR352" s="262"/>
      <c r="GHS352" s="262"/>
      <c r="GHT352" s="262"/>
      <c r="GHU352" s="262"/>
      <c r="GHV352" s="262"/>
      <c r="GHW352" s="262"/>
      <c r="GHX352" s="262"/>
      <c r="GHY352" s="262"/>
      <c r="GHZ352" s="262"/>
      <c r="GIA352" s="262"/>
      <c r="GIB352" s="262"/>
      <c r="GIC352" s="262"/>
      <c r="GID352" s="262"/>
      <c r="GIE352" s="262"/>
      <c r="GIF352" s="262"/>
      <c r="GIG352" s="262"/>
      <c r="GIH352" s="262"/>
      <c r="GII352" s="262"/>
      <c r="GIJ352" s="262"/>
      <c r="GIK352" s="262"/>
      <c r="GIL352" s="262"/>
      <c r="GIM352" s="262"/>
      <c r="GIN352" s="262"/>
      <c r="GIO352" s="262"/>
      <c r="GIP352" s="262"/>
      <c r="GIQ352" s="262"/>
      <c r="GIR352" s="262"/>
      <c r="GIS352" s="262"/>
      <c r="GIT352" s="262"/>
      <c r="GIU352" s="262"/>
      <c r="GIV352" s="262"/>
      <c r="GIW352" s="262"/>
      <c r="GIX352" s="262"/>
      <c r="GIY352" s="262"/>
      <c r="GIZ352" s="262"/>
      <c r="GJA352" s="262"/>
      <c r="GJB352" s="262"/>
      <c r="GJC352" s="262"/>
      <c r="GJD352" s="262"/>
      <c r="GJE352" s="262"/>
      <c r="GJF352" s="262"/>
      <c r="GJG352" s="262"/>
      <c r="GJH352" s="262"/>
      <c r="GJI352" s="262"/>
      <c r="GJJ352" s="262"/>
      <c r="GJK352" s="262"/>
      <c r="GJL352" s="262"/>
      <c r="GJM352" s="262"/>
      <c r="GJN352" s="262"/>
      <c r="GJO352" s="262"/>
      <c r="GJP352" s="262"/>
      <c r="GJQ352" s="262"/>
      <c r="GJR352" s="262"/>
      <c r="GJS352" s="262"/>
      <c r="GJT352" s="262"/>
      <c r="GJU352" s="262"/>
      <c r="GJV352" s="262"/>
      <c r="GJW352" s="262"/>
      <c r="GJX352" s="262"/>
      <c r="GJY352" s="262"/>
      <c r="GJZ352" s="262"/>
      <c r="GKA352" s="262"/>
      <c r="GKB352" s="262"/>
      <c r="GKC352" s="262"/>
      <c r="GKD352" s="262"/>
      <c r="GKE352" s="262"/>
      <c r="GKF352" s="262"/>
      <c r="GKG352" s="262"/>
      <c r="GKH352" s="262"/>
      <c r="GKI352" s="262"/>
      <c r="GKJ352" s="262"/>
      <c r="GKK352" s="262"/>
      <c r="GKL352" s="262"/>
      <c r="GKM352" s="262"/>
      <c r="GKN352" s="262"/>
      <c r="GKO352" s="262"/>
      <c r="GKP352" s="262"/>
      <c r="GKQ352" s="262"/>
      <c r="GKR352" s="262"/>
      <c r="GKS352" s="262"/>
      <c r="GKT352" s="262"/>
      <c r="GKU352" s="262"/>
      <c r="GKV352" s="262"/>
      <c r="GKW352" s="262"/>
      <c r="GKX352" s="262"/>
      <c r="GKY352" s="262"/>
      <c r="GKZ352" s="262"/>
      <c r="GLA352" s="262"/>
      <c r="GLB352" s="262"/>
      <c r="GLC352" s="262"/>
      <c r="GLD352" s="262"/>
      <c r="GLE352" s="262"/>
      <c r="GLF352" s="262"/>
      <c r="GLG352" s="262"/>
      <c r="GLH352" s="262"/>
      <c r="GLI352" s="262"/>
      <c r="GLJ352" s="262"/>
      <c r="GLK352" s="262"/>
      <c r="GLL352" s="262"/>
      <c r="GLM352" s="262"/>
      <c r="GLN352" s="262"/>
      <c r="GLO352" s="262"/>
      <c r="GLP352" s="262"/>
      <c r="GLQ352" s="262"/>
      <c r="GLR352" s="262"/>
      <c r="GLS352" s="262"/>
      <c r="GLT352" s="262"/>
      <c r="GLU352" s="262"/>
      <c r="GLV352" s="262"/>
      <c r="GLW352" s="262"/>
      <c r="GLX352" s="262"/>
      <c r="GLY352" s="262"/>
      <c r="GLZ352" s="262"/>
      <c r="GMA352" s="262"/>
      <c r="GMB352" s="262"/>
      <c r="GMC352" s="262"/>
      <c r="GMD352" s="262"/>
      <c r="GME352" s="262"/>
      <c r="GMF352" s="262"/>
      <c r="GMG352" s="262"/>
      <c r="GMH352" s="262"/>
      <c r="GMI352" s="262"/>
      <c r="GMJ352" s="262"/>
      <c r="GMK352" s="262"/>
      <c r="GML352" s="262"/>
      <c r="GMM352" s="262"/>
      <c r="GMN352" s="262"/>
      <c r="GMO352" s="262"/>
      <c r="GMP352" s="262"/>
      <c r="GMQ352" s="262"/>
      <c r="GMR352" s="262"/>
      <c r="GMS352" s="262"/>
      <c r="GMT352" s="262"/>
      <c r="GMU352" s="262"/>
      <c r="GMV352" s="262"/>
      <c r="GMW352" s="262"/>
      <c r="GMX352" s="262"/>
      <c r="GMY352" s="262"/>
      <c r="GMZ352" s="262"/>
      <c r="GNA352" s="262"/>
      <c r="GNB352" s="262"/>
      <c r="GNC352" s="262"/>
      <c r="GND352" s="262"/>
      <c r="GNE352" s="262"/>
      <c r="GNF352" s="262"/>
      <c r="GNG352" s="262"/>
      <c r="GNH352" s="262"/>
      <c r="GNI352" s="262"/>
      <c r="GNJ352" s="262"/>
      <c r="GNK352" s="262"/>
      <c r="GNL352" s="262"/>
      <c r="GNM352" s="262"/>
      <c r="GNN352" s="262"/>
      <c r="GNO352" s="262"/>
      <c r="GNP352" s="262"/>
      <c r="GNQ352" s="262"/>
      <c r="GNR352" s="262"/>
      <c r="GNS352" s="262"/>
      <c r="GNT352" s="262"/>
      <c r="GNU352" s="262"/>
      <c r="GNV352" s="262"/>
      <c r="GNW352" s="262"/>
      <c r="GNX352" s="262"/>
      <c r="GNY352" s="262"/>
      <c r="GNZ352" s="262"/>
      <c r="GOA352" s="262"/>
      <c r="GOB352" s="262"/>
      <c r="GOC352" s="262"/>
      <c r="GOD352" s="262"/>
      <c r="GOE352" s="262"/>
      <c r="GOF352" s="262"/>
      <c r="GOG352" s="262"/>
      <c r="GOH352" s="262"/>
      <c r="GOI352" s="262"/>
      <c r="GOJ352" s="262"/>
      <c r="GOK352" s="262"/>
      <c r="GOL352" s="262"/>
      <c r="GOM352" s="262"/>
      <c r="GON352" s="262"/>
      <c r="GOO352" s="262"/>
      <c r="GOP352" s="262"/>
      <c r="GOQ352" s="262"/>
      <c r="GOR352" s="262"/>
      <c r="GOS352" s="262"/>
      <c r="GOT352" s="262"/>
      <c r="GOU352" s="262"/>
      <c r="GOV352" s="262"/>
      <c r="GOW352" s="262"/>
      <c r="GOX352" s="262"/>
      <c r="GOY352" s="262"/>
      <c r="GOZ352" s="262"/>
      <c r="GPA352" s="262"/>
      <c r="GPB352" s="262"/>
      <c r="GPC352" s="262"/>
      <c r="GPD352" s="262"/>
      <c r="GPE352" s="262"/>
      <c r="GPF352" s="262"/>
      <c r="GPG352" s="262"/>
      <c r="GPH352" s="262"/>
      <c r="GPI352" s="262"/>
      <c r="GPJ352" s="262"/>
      <c r="GPK352" s="262"/>
      <c r="GPL352" s="262"/>
      <c r="GPM352" s="262"/>
      <c r="GPN352" s="262"/>
      <c r="GPO352" s="262"/>
      <c r="GPP352" s="262"/>
      <c r="GPQ352" s="262"/>
      <c r="GPR352" s="262"/>
      <c r="GPS352" s="262"/>
      <c r="GPT352" s="262"/>
      <c r="GPU352" s="262"/>
      <c r="GPV352" s="262"/>
      <c r="GPW352" s="262"/>
      <c r="GPX352" s="262"/>
      <c r="GPY352" s="262"/>
      <c r="GPZ352" s="262"/>
      <c r="GQA352" s="262"/>
      <c r="GQB352" s="262"/>
      <c r="GQC352" s="262"/>
      <c r="GQD352" s="262"/>
      <c r="GQE352" s="262"/>
      <c r="GQF352" s="262"/>
      <c r="GQG352" s="262"/>
      <c r="GQH352" s="262"/>
      <c r="GQI352" s="262"/>
      <c r="GQJ352" s="262"/>
      <c r="GQK352" s="262"/>
      <c r="GQL352" s="262"/>
      <c r="GQM352" s="262"/>
      <c r="GQN352" s="262"/>
      <c r="GQO352" s="262"/>
      <c r="GQP352" s="262"/>
      <c r="GQQ352" s="262"/>
      <c r="GQR352" s="262"/>
      <c r="GQS352" s="262"/>
      <c r="GQT352" s="262"/>
      <c r="GQU352" s="262"/>
      <c r="GQV352" s="262"/>
      <c r="GQW352" s="262"/>
      <c r="GQX352" s="262"/>
      <c r="GQY352" s="262"/>
      <c r="GQZ352" s="262"/>
      <c r="GRA352" s="262"/>
      <c r="GRB352" s="262"/>
      <c r="GRC352" s="262"/>
      <c r="GRD352" s="262"/>
      <c r="GRE352" s="262"/>
      <c r="GRF352" s="262"/>
      <c r="GRG352" s="262"/>
      <c r="GRH352" s="262"/>
      <c r="GRI352" s="262"/>
      <c r="GRJ352" s="262"/>
      <c r="GRK352" s="262"/>
      <c r="GRL352" s="262"/>
      <c r="GRM352" s="262"/>
      <c r="GRN352" s="262"/>
      <c r="GRO352" s="262"/>
      <c r="GRP352" s="262"/>
      <c r="GRQ352" s="262"/>
      <c r="GRR352" s="262"/>
      <c r="GRS352" s="262"/>
      <c r="GRT352" s="262"/>
      <c r="GRU352" s="262"/>
      <c r="GRV352" s="262"/>
      <c r="GRW352" s="262"/>
      <c r="GRX352" s="262"/>
      <c r="GRY352" s="262"/>
      <c r="GRZ352" s="262"/>
      <c r="GSA352" s="262"/>
      <c r="GSB352" s="262"/>
      <c r="GSC352" s="262"/>
      <c r="GSD352" s="262"/>
      <c r="GSE352" s="262"/>
      <c r="GSF352" s="262"/>
      <c r="GSG352" s="262"/>
      <c r="GSH352" s="262"/>
      <c r="GSI352" s="262"/>
      <c r="GSJ352" s="262"/>
      <c r="GSK352" s="262"/>
      <c r="GSL352" s="262"/>
      <c r="GSM352" s="262"/>
      <c r="GSN352" s="262"/>
      <c r="GSO352" s="262"/>
      <c r="GSP352" s="262"/>
      <c r="GSQ352" s="262"/>
      <c r="GSR352" s="262"/>
      <c r="GSS352" s="262"/>
      <c r="GST352" s="262"/>
      <c r="GSU352" s="262"/>
      <c r="GSV352" s="262"/>
      <c r="GSW352" s="262"/>
      <c r="GSX352" s="262"/>
      <c r="GSY352" s="262"/>
      <c r="GSZ352" s="262"/>
      <c r="GTA352" s="262"/>
      <c r="GTB352" s="262"/>
      <c r="GTC352" s="262"/>
      <c r="GTD352" s="262"/>
      <c r="GTE352" s="262"/>
      <c r="GTF352" s="262"/>
      <c r="GTG352" s="262"/>
      <c r="GTH352" s="262"/>
      <c r="GTI352" s="262"/>
      <c r="GTJ352" s="262"/>
      <c r="GTK352" s="262"/>
      <c r="GTL352" s="262"/>
      <c r="GTM352" s="262"/>
      <c r="GTN352" s="262"/>
      <c r="GTO352" s="262"/>
      <c r="GTP352" s="262"/>
      <c r="GTQ352" s="262"/>
      <c r="GTR352" s="262"/>
      <c r="GTS352" s="262"/>
      <c r="GTT352" s="262"/>
      <c r="GTU352" s="262"/>
      <c r="GTV352" s="262"/>
      <c r="GTW352" s="262"/>
      <c r="GTX352" s="262"/>
      <c r="GTY352" s="262"/>
      <c r="GTZ352" s="262"/>
      <c r="GUA352" s="262"/>
      <c r="GUB352" s="262"/>
      <c r="GUC352" s="262"/>
      <c r="GUD352" s="262"/>
      <c r="GUE352" s="262"/>
      <c r="GUF352" s="262"/>
      <c r="GUG352" s="262"/>
      <c r="GUH352" s="262"/>
      <c r="GUI352" s="262"/>
      <c r="GUJ352" s="262"/>
      <c r="GUK352" s="262"/>
      <c r="GUL352" s="262"/>
      <c r="GUM352" s="262"/>
      <c r="GUN352" s="262"/>
      <c r="GUO352" s="262"/>
      <c r="GUP352" s="262"/>
      <c r="GUQ352" s="262"/>
      <c r="GUR352" s="262"/>
      <c r="GUS352" s="262"/>
      <c r="GUT352" s="262"/>
      <c r="GUU352" s="262"/>
      <c r="GUV352" s="262"/>
      <c r="GUW352" s="262"/>
      <c r="GUX352" s="262"/>
      <c r="GUY352" s="262"/>
      <c r="GUZ352" s="262"/>
      <c r="GVA352" s="262"/>
      <c r="GVB352" s="262"/>
      <c r="GVC352" s="262"/>
      <c r="GVD352" s="262"/>
      <c r="GVE352" s="262"/>
      <c r="GVF352" s="262"/>
      <c r="GVG352" s="262"/>
      <c r="GVH352" s="262"/>
      <c r="GVI352" s="262"/>
      <c r="GVJ352" s="262"/>
      <c r="GVK352" s="262"/>
      <c r="GVL352" s="262"/>
      <c r="GVM352" s="262"/>
      <c r="GVN352" s="262"/>
      <c r="GVO352" s="262"/>
      <c r="GVP352" s="262"/>
      <c r="GVQ352" s="262"/>
      <c r="GVR352" s="262"/>
      <c r="GVS352" s="262"/>
      <c r="GVT352" s="262"/>
      <c r="GVU352" s="262"/>
      <c r="GVV352" s="262"/>
      <c r="GVW352" s="262"/>
      <c r="GVX352" s="262"/>
      <c r="GVY352" s="262"/>
      <c r="GVZ352" s="262"/>
      <c r="GWA352" s="262"/>
      <c r="GWB352" s="262"/>
      <c r="GWC352" s="262"/>
      <c r="GWD352" s="262"/>
      <c r="GWE352" s="262"/>
      <c r="GWF352" s="262"/>
      <c r="GWG352" s="262"/>
      <c r="GWH352" s="262"/>
      <c r="GWI352" s="262"/>
      <c r="GWJ352" s="262"/>
      <c r="GWK352" s="262"/>
      <c r="GWL352" s="262"/>
      <c r="GWM352" s="262"/>
      <c r="GWN352" s="262"/>
      <c r="GWO352" s="262"/>
      <c r="GWP352" s="262"/>
      <c r="GWQ352" s="262"/>
      <c r="GWR352" s="262"/>
      <c r="GWS352" s="262"/>
      <c r="GWT352" s="262"/>
      <c r="GWU352" s="262"/>
      <c r="GWV352" s="262"/>
      <c r="GWW352" s="262"/>
      <c r="GWX352" s="262"/>
      <c r="GWY352" s="262"/>
      <c r="GWZ352" s="262"/>
      <c r="GXA352" s="262"/>
      <c r="GXB352" s="262"/>
      <c r="GXC352" s="262"/>
      <c r="GXD352" s="262"/>
      <c r="GXE352" s="262"/>
      <c r="GXF352" s="262"/>
      <c r="GXG352" s="262"/>
      <c r="GXH352" s="262"/>
      <c r="GXI352" s="262"/>
      <c r="GXJ352" s="262"/>
      <c r="GXK352" s="262"/>
      <c r="GXL352" s="262"/>
      <c r="GXM352" s="262"/>
      <c r="GXN352" s="262"/>
      <c r="GXO352" s="262"/>
      <c r="GXP352" s="262"/>
      <c r="GXQ352" s="262"/>
      <c r="GXR352" s="262"/>
      <c r="GXS352" s="262"/>
      <c r="GXT352" s="262"/>
      <c r="GXU352" s="262"/>
      <c r="GXV352" s="262"/>
      <c r="GXW352" s="262"/>
      <c r="GXX352" s="262"/>
      <c r="GXY352" s="262"/>
      <c r="GXZ352" s="262"/>
      <c r="GYA352" s="262"/>
      <c r="GYB352" s="262"/>
      <c r="GYC352" s="262"/>
      <c r="GYD352" s="262"/>
      <c r="GYE352" s="262"/>
      <c r="GYF352" s="262"/>
      <c r="GYG352" s="262"/>
      <c r="GYH352" s="262"/>
      <c r="GYI352" s="262"/>
      <c r="GYJ352" s="262"/>
      <c r="GYK352" s="262"/>
      <c r="GYL352" s="262"/>
      <c r="GYM352" s="262"/>
      <c r="GYN352" s="262"/>
      <c r="GYO352" s="262"/>
      <c r="GYP352" s="262"/>
      <c r="GYQ352" s="262"/>
      <c r="GYR352" s="262"/>
      <c r="GYS352" s="262"/>
      <c r="GYT352" s="262"/>
      <c r="GYU352" s="262"/>
      <c r="GYV352" s="262"/>
      <c r="GYW352" s="262"/>
      <c r="GYX352" s="262"/>
      <c r="GYY352" s="262"/>
      <c r="GYZ352" s="262"/>
      <c r="GZA352" s="262"/>
      <c r="GZB352" s="262"/>
      <c r="GZC352" s="262"/>
      <c r="GZD352" s="262"/>
      <c r="GZE352" s="262"/>
      <c r="GZF352" s="262"/>
      <c r="GZG352" s="262"/>
      <c r="GZH352" s="262"/>
      <c r="GZI352" s="262"/>
      <c r="GZJ352" s="262"/>
      <c r="GZK352" s="262"/>
      <c r="GZL352" s="262"/>
      <c r="GZM352" s="262"/>
      <c r="GZN352" s="262"/>
      <c r="GZO352" s="262"/>
      <c r="GZP352" s="262"/>
      <c r="GZQ352" s="262"/>
      <c r="GZR352" s="262"/>
      <c r="GZS352" s="262"/>
      <c r="GZT352" s="262"/>
      <c r="GZU352" s="262"/>
      <c r="GZV352" s="262"/>
      <c r="GZW352" s="262"/>
      <c r="GZX352" s="262"/>
      <c r="GZY352" s="262"/>
      <c r="GZZ352" s="262"/>
      <c r="HAA352" s="262"/>
      <c r="HAB352" s="262"/>
      <c r="HAC352" s="262"/>
      <c r="HAD352" s="262"/>
      <c r="HAE352" s="262"/>
      <c r="HAF352" s="262"/>
      <c r="HAG352" s="262"/>
      <c r="HAH352" s="262"/>
      <c r="HAI352" s="262"/>
      <c r="HAJ352" s="262"/>
      <c r="HAK352" s="262"/>
      <c r="HAL352" s="262"/>
      <c r="HAM352" s="262"/>
      <c r="HAN352" s="262"/>
      <c r="HAO352" s="262"/>
      <c r="HAP352" s="262"/>
      <c r="HAQ352" s="262"/>
      <c r="HAR352" s="262"/>
      <c r="HAS352" s="262"/>
      <c r="HAT352" s="262"/>
      <c r="HAU352" s="262"/>
      <c r="HAV352" s="262"/>
      <c r="HAW352" s="262"/>
      <c r="HAX352" s="262"/>
      <c r="HAY352" s="262"/>
      <c r="HAZ352" s="262"/>
      <c r="HBA352" s="262"/>
      <c r="HBB352" s="262"/>
      <c r="HBC352" s="262"/>
      <c r="HBD352" s="262"/>
      <c r="HBE352" s="262"/>
      <c r="HBF352" s="262"/>
      <c r="HBG352" s="262"/>
      <c r="HBH352" s="262"/>
      <c r="HBI352" s="262"/>
      <c r="HBJ352" s="262"/>
      <c r="HBK352" s="262"/>
      <c r="HBL352" s="262"/>
      <c r="HBM352" s="262"/>
      <c r="HBN352" s="262"/>
      <c r="HBO352" s="262"/>
      <c r="HBP352" s="262"/>
      <c r="HBQ352" s="262"/>
      <c r="HBR352" s="262"/>
      <c r="HBS352" s="262"/>
      <c r="HBT352" s="262"/>
      <c r="HBU352" s="262"/>
      <c r="HBV352" s="262"/>
      <c r="HBW352" s="262"/>
      <c r="HBX352" s="262"/>
      <c r="HBY352" s="262"/>
      <c r="HBZ352" s="262"/>
      <c r="HCA352" s="262"/>
      <c r="HCB352" s="262"/>
      <c r="HCC352" s="262"/>
      <c r="HCD352" s="262"/>
      <c r="HCE352" s="262"/>
      <c r="HCF352" s="262"/>
      <c r="HCG352" s="262"/>
      <c r="HCH352" s="262"/>
      <c r="HCI352" s="262"/>
      <c r="HCJ352" s="262"/>
      <c r="HCK352" s="262"/>
      <c r="HCL352" s="262"/>
      <c r="HCM352" s="262"/>
      <c r="HCN352" s="262"/>
      <c r="HCO352" s="262"/>
      <c r="HCP352" s="262"/>
      <c r="HCQ352" s="262"/>
      <c r="HCR352" s="262"/>
      <c r="HCS352" s="262"/>
      <c r="HCT352" s="262"/>
      <c r="HCU352" s="262"/>
      <c r="HCV352" s="262"/>
      <c r="HCW352" s="262"/>
      <c r="HCX352" s="262"/>
      <c r="HCY352" s="262"/>
      <c r="HCZ352" s="262"/>
      <c r="HDA352" s="262"/>
      <c r="HDB352" s="262"/>
      <c r="HDC352" s="262"/>
      <c r="HDD352" s="262"/>
      <c r="HDE352" s="262"/>
      <c r="HDF352" s="262"/>
      <c r="HDG352" s="262"/>
      <c r="HDH352" s="262"/>
      <c r="HDI352" s="262"/>
      <c r="HDJ352" s="262"/>
      <c r="HDK352" s="262"/>
      <c r="HDL352" s="262"/>
      <c r="HDM352" s="262"/>
      <c r="HDN352" s="262"/>
      <c r="HDO352" s="262"/>
      <c r="HDP352" s="262"/>
      <c r="HDQ352" s="262"/>
      <c r="HDR352" s="262"/>
      <c r="HDS352" s="262"/>
      <c r="HDT352" s="262"/>
      <c r="HDU352" s="262"/>
      <c r="HDV352" s="262"/>
      <c r="HDW352" s="262"/>
      <c r="HDX352" s="262"/>
      <c r="HDY352" s="262"/>
      <c r="HDZ352" s="262"/>
      <c r="HEA352" s="262"/>
      <c r="HEB352" s="262"/>
      <c r="HEC352" s="262"/>
      <c r="HED352" s="262"/>
      <c r="HEE352" s="262"/>
      <c r="HEF352" s="262"/>
      <c r="HEG352" s="262"/>
      <c r="HEH352" s="262"/>
      <c r="HEI352" s="262"/>
      <c r="HEJ352" s="262"/>
      <c r="HEK352" s="262"/>
      <c r="HEL352" s="262"/>
      <c r="HEM352" s="262"/>
      <c r="HEN352" s="262"/>
      <c r="HEO352" s="262"/>
      <c r="HEP352" s="262"/>
      <c r="HEQ352" s="262"/>
      <c r="HER352" s="262"/>
      <c r="HES352" s="262"/>
      <c r="HET352" s="262"/>
      <c r="HEU352" s="262"/>
      <c r="HEV352" s="262"/>
      <c r="HEW352" s="262"/>
      <c r="HEX352" s="262"/>
      <c r="HEY352" s="262"/>
      <c r="HEZ352" s="262"/>
      <c r="HFA352" s="262"/>
      <c r="HFB352" s="262"/>
      <c r="HFC352" s="262"/>
      <c r="HFD352" s="262"/>
      <c r="HFE352" s="262"/>
      <c r="HFF352" s="262"/>
      <c r="HFG352" s="262"/>
      <c r="HFH352" s="262"/>
      <c r="HFI352" s="262"/>
      <c r="HFJ352" s="262"/>
      <c r="HFK352" s="262"/>
      <c r="HFL352" s="262"/>
      <c r="HFM352" s="262"/>
      <c r="HFN352" s="262"/>
      <c r="HFO352" s="262"/>
      <c r="HFP352" s="262"/>
      <c r="HFQ352" s="262"/>
      <c r="HFR352" s="262"/>
      <c r="HFS352" s="262"/>
      <c r="HFT352" s="262"/>
      <c r="HFU352" s="262"/>
      <c r="HFV352" s="262"/>
      <c r="HFW352" s="262"/>
      <c r="HFX352" s="262"/>
      <c r="HFY352" s="262"/>
      <c r="HFZ352" s="262"/>
      <c r="HGA352" s="262"/>
      <c r="HGB352" s="262"/>
      <c r="HGC352" s="262"/>
      <c r="HGD352" s="262"/>
      <c r="HGE352" s="262"/>
      <c r="HGF352" s="262"/>
      <c r="HGG352" s="262"/>
      <c r="HGH352" s="262"/>
      <c r="HGI352" s="262"/>
      <c r="HGJ352" s="262"/>
      <c r="HGK352" s="262"/>
      <c r="HGL352" s="262"/>
      <c r="HGM352" s="262"/>
      <c r="HGN352" s="262"/>
      <c r="HGO352" s="262"/>
      <c r="HGP352" s="262"/>
      <c r="HGQ352" s="262"/>
      <c r="HGR352" s="262"/>
      <c r="HGS352" s="262"/>
      <c r="HGT352" s="262"/>
      <c r="HGU352" s="262"/>
      <c r="HGV352" s="262"/>
      <c r="HGW352" s="262"/>
      <c r="HGX352" s="262"/>
      <c r="HGY352" s="262"/>
      <c r="HGZ352" s="262"/>
      <c r="HHA352" s="262"/>
      <c r="HHB352" s="262"/>
      <c r="HHC352" s="262"/>
      <c r="HHD352" s="262"/>
      <c r="HHE352" s="262"/>
      <c r="HHF352" s="262"/>
      <c r="HHG352" s="262"/>
      <c r="HHH352" s="262"/>
      <c r="HHI352" s="262"/>
      <c r="HHJ352" s="262"/>
      <c r="HHK352" s="262"/>
      <c r="HHL352" s="262"/>
      <c r="HHM352" s="262"/>
      <c r="HHN352" s="262"/>
      <c r="HHO352" s="262"/>
      <c r="HHP352" s="262"/>
      <c r="HHQ352" s="262"/>
      <c r="HHR352" s="262"/>
      <c r="HHS352" s="262"/>
      <c r="HHT352" s="262"/>
      <c r="HHU352" s="262"/>
      <c r="HHV352" s="262"/>
      <c r="HHW352" s="262"/>
      <c r="HHX352" s="262"/>
      <c r="HHY352" s="262"/>
      <c r="HHZ352" s="262"/>
      <c r="HIA352" s="262"/>
      <c r="HIB352" s="262"/>
      <c r="HIC352" s="262"/>
      <c r="HID352" s="262"/>
      <c r="HIE352" s="262"/>
      <c r="HIF352" s="262"/>
      <c r="HIG352" s="262"/>
      <c r="HIH352" s="262"/>
      <c r="HII352" s="262"/>
      <c r="HIJ352" s="262"/>
      <c r="HIK352" s="262"/>
      <c r="HIL352" s="262"/>
      <c r="HIM352" s="262"/>
      <c r="HIN352" s="262"/>
      <c r="HIO352" s="262"/>
      <c r="HIP352" s="262"/>
      <c r="HIQ352" s="262"/>
      <c r="HIR352" s="262"/>
      <c r="HIS352" s="262"/>
      <c r="HIT352" s="262"/>
      <c r="HIU352" s="262"/>
      <c r="HIV352" s="262"/>
      <c r="HIW352" s="262"/>
      <c r="HIX352" s="262"/>
      <c r="HIY352" s="262"/>
      <c r="HIZ352" s="262"/>
      <c r="HJA352" s="262"/>
      <c r="HJB352" s="262"/>
      <c r="HJC352" s="262"/>
      <c r="HJD352" s="262"/>
      <c r="HJE352" s="262"/>
      <c r="HJF352" s="262"/>
      <c r="HJG352" s="262"/>
      <c r="HJH352" s="262"/>
      <c r="HJI352" s="262"/>
      <c r="HJJ352" s="262"/>
      <c r="HJK352" s="262"/>
      <c r="HJL352" s="262"/>
      <c r="HJM352" s="262"/>
      <c r="HJN352" s="262"/>
      <c r="HJO352" s="262"/>
      <c r="HJP352" s="262"/>
      <c r="HJQ352" s="262"/>
      <c r="HJR352" s="262"/>
      <c r="HJS352" s="262"/>
      <c r="HJT352" s="262"/>
      <c r="HJU352" s="262"/>
      <c r="HJV352" s="262"/>
      <c r="HJW352" s="262"/>
      <c r="HJX352" s="262"/>
      <c r="HJY352" s="262"/>
      <c r="HJZ352" s="262"/>
      <c r="HKA352" s="262"/>
      <c r="HKB352" s="262"/>
      <c r="HKC352" s="262"/>
      <c r="HKD352" s="262"/>
      <c r="HKE352" s="262"/>
      <c r="HKF352" s="262"/>
      <c r="HKG352" s="262"/>
      <c r="HKH352" s="262"/>
      <c r="HKI352" s="262"/>
      <c r="HKJ352" s="262"/>
      <c r="HKK352" s="262"/>
      <c r="HKL352" s="262"/>
      <c r="HKM352" s="262"/>
      <c r="HKN352" s="262"/>
      <c r="HKO352" s="262"/>
      <c r="HKP352" s="262"/>
      <c r="HKQ352" s="262"/>
      <c r="HKR352" s="262"/>
      <c r="HKS352" s="262"/>
      <c r="HKT352" s="262"/>
      <c r="HKU352" s="262"/>
      <c r="HKV352" s="262"/>
      <c r="HKW352" s="262"/>
      <c r="HKX352" s="262"/>
      <c r="HKY352" s="262"/>
      <c r="HKZ352" s="262"/>
      <c r="HLA352" s="262"/>
      <c r="HLB352" s="262"/>
      <c r="HLC352" s="262"/>
      <c r="HLD352" s="262"/>
      <c r="HLE352" s="262"/>
      <c r="HLF352" s="262"/>
      <c r="HLG352" s="262"/>
      <c r="HLH352" s="262"/>
      <c r="HLI352" s="262"/>
      <c r="HLJ352" s="262"/>
      <c r="HLK352" s="262"/>
      <c r="HLL352" s="262"/>
      <c r="HLM352" s="262"/>
      <c r="HLN352" s="262"/>
      <c r="HLO352" s="262"/>
      <c r="HLP352" s="262"/>
      <c r="HLQ352" s="262"/>
      <c r="HLR352" s="262"/>
      <c r="HLS352" s="262"/>
      <c r="HLT352" s="262"/>
      <c r="HLU352" s="262"/>
      <c r="HLV352" s="262"/>
      <c r="HLW352" s="262"/>
      <c r="HLX352" s="262"/>
      <c r="HLY352" s="262"/>
      <c r="HLZ352" s="262"/>
      <c r="HMA352" s="262"/>
      <c r="HMB352" s="262"/>
      <c r="HMC352" s="262"/>
      <c r="HMD352" s="262"/>
      <c r="HME352" s="262"/>
      <c r="HMF352" s="262"/>
      <c r="HMG352" s="262"/>
      <c r="HMH352" s="262"/>
      <c r="HMI352" s="262"/>
      <c r="HMJ352" s="262"/>
      <c r="HMK352" s="262"/>
      <c r="HML352" s="262"/>
      <c r="HMM352" s="262"/>
      <c r="HMN352" s="262"/>
      <c r="HMO352" s="262"/>
      <c r="HMP352" s="262"/>
      <c r="HMQ352" s="262"/>
      <c r="HMR352" s="262"/>
      <c r="HMS352" s="262"/>
      <c r="HMT352" s="262"/>
      <c r="HMU352" s="262"/>
      <c r="HMV352" s="262"/>
      <c r="HMW352" s="262"/>
      <c r="HMX352" s="262"/>
      <c r="HMY352" s="262"/>
      <c r="HMZ352" s="262"/>
      <c r="HNA352" s="262"/>
      <c r="HNB352" s="262"/>
      <c r="HNC352" s="262"/>
      <c r="HND352" s="262"/>
      <c r="HNE352" s="262"/>
      <c r="HNF352" s="262"/>
      <c r="HNG352" s="262"/>
      <c r="HNH352" s="262"/>
      <c r="HNI352" s="262"/>
      <c r="HNJ352" s="262"/>
      <c r="HNK352" s="262"/>
      <c r="HNL352" s="262"/>
      <c r="HNM352" s="262"/>
      <c r="HNN352" s="262"/>
      <c r="HNO352" s="262"/>
      <c r="HNP352" s="262"/>
      <c r="HNQ352" s="262"/>
      <c r="HNR352" s="262"/>
      <c r="HNS352" s="262"/>
      <c r="HNT352" s="262"/>
      <c r="HNU352" s="262"/>
      <c r="HNV352" s="262"/>
      <c r="HNW352" s="262"/>
      <c r="HNX352" s="262"/>
      <c r="HNY352" s="262"/>
      <c r="HNZ352" s="262"/>
      <c r="HOA352" s="262"/>
      <c r="HOB352" s="262"/>
      <c r="HOC352" s="262"/>
      <c r="HOD352" s="262"/>
      <c r="HOE352" s="262"/>
      <c r="HOF352" s="262"/>
      <c r="HOG352" s="262"/>
      <c r="HOH352" s="262"/>
      <c r="HOI352" s="262"/>
      <c r="HOJ352" s="262"/>
      <c r="HOK352" s="262"/>
      <c r="HOL352" s="262"/>
      <c r="HOM352" s="262"/>
      <c r="HON352" s="262"/>
      <c r="HOO352" s="262"/>
      <c r="HOP352" s="262"/>
      <c r="HOQ352" s="262"/>
      <c r="HOR352" s="262"/>
      <c r="HOS352" s="262"/>
      <c r="HOT352" s="262"/>
      <c r="HOU352" s="262"/>
      <c r="HOV352" s="262"/>
      <c r="HOW352" s="262"/>
      <c r="HOX352" s="262"/>
      <c r="HOY352" s="262"/>
      <c r="HOZ352" s="262"/>
      <c r="HPA352" s="262"/>
      <c r="HPB352" s="262"/>
      <c r="HPC352" s="262"/>
      <c r="HPD352" s="262"/>
      <c r="HPE352" s="262"/>
      <c r="HPF352" s="262"/>
      <c r="HPG352" s="262"/>
      <c r="HPH352" s="262"/>
      <c r="HPI352" s="262"/>
      <c r="HPJ352" s="262"/>
      <c r="HPK352" s="262"/>
      <c r="HPL352" s="262"/>
      <c r="HPM352" s="262"/>
      <c r="HPN352" s="262"/>
      <c r="HPO352" s="262"/>
      <c r="HPP352" s="262"/>
      <c r="HPQ352" s="262"/>
      <c r="HPR352" s="262"/>
      <c r="HPS352" s="262"/>
      <c r="HPT352" s="262"/>
      <c r="HPU352" s="262"/>
      <c r="HPV352" s="262"/>
      <c r="HPW352" s="262"/>
      <c r="HPX352" s="262"/>
      <c r="HPY352" s="262"/>
      <c r="HPZ352" s="262"/>
      <c r="HQA352" s="262"/>
      <c r="HQB352" s="262"/>
      <c r="HQC352" s="262"/>
      <c r="HQD352" s="262"/>
      <c r="HQE352" s="262"/>
      <c r="HQF352" s="262"/>
      <c r="HQG352" s="262"/>
      <c r="HQH352" s="262"/>
      <c r="HQI352" s="262"/>
      <c r="HQJ352" s="262"/>
      <c r="HQK352" s="262"/>
      <c r="HQL352" s="262"/>
      <c r="HQM352" s="262"/>
      <c r="HQN352" s="262"/>
      <c r="HQO352" s="262"/>
      <c r="HQP352" s="262"/>
      <c r="HQQ352" s="262"/>
      <c r="HQR352" s="262"/>
      <c r="HQS352" s="262"/>
      <c r="HQT352" s="262"/>
      <c r="HQU352" s="262"/>
      <c r="HQV352" s="262"/>
      <c r="HQW352" s="262"/>
      <c r="HQX352" s="262"/>
      <c r="HQY352" s="262"/>
      <c r="HQZ352" s="262"/>
      <c r="HRA352" s="262"/>
      <c r="HRB352" s="262"/>
      <c r="HRC352" s="262"/>
      <c r="HRD352" s="262"/>
      <c r="HRE352" s="262"/>
      <c r="HRF352" s="262"/>
      <c r="HRG352" s="262"/>
      <c r="HRH352" s="262"/>
      <c r="HRI352" s="262"/>
      <c r="HRJ352" s="262"/>
      <c r="HRK352" s="262"/>
      <c r="HRL352" s="262"/>
      <c r="HRM352" s="262"/>
      <c r="HRN352" s="262"/>
      <c r="HRO352" s="262"/>
      <c r="HRP352" s="262"/>
      <c r="HRQ352" s="262"/>
      <c r="HRR352" s="262"/>
      <c r="HRS352" s="262"/>
      <c r="HRT352" s="262"/>
      <c r="HRU352" s="262"/>
      <c r="HRV352" s="262"/>
      <c r="HRW352" s="262"/>
      <c r="HRX352" s="262"/>
      <c r="HRY352" s="262"/>
      <c r="HRZ352" s="262"/>
      <c r="HSA352" s="262"/>
      <c r="HSB352" s="262"/>
      <c r="HSC352" s="262"/>
      <c r="HSD352" s="262"/>
      <c r="HSE352" s="262"/>
      <c r="HSF352" s="262"/>
      <c r="HSG352" s="262"/>
      <c r="HSH352" s="262"/>
      <c r="HSI352" s="262"/>
      <c r="HSJ352" s="262"/>
      <c r="HSK352" s="262"/>
      <c r="HSL352" s="262"/>
      <c r="HSM352" s="262"/>
      <c r="HSN352" s="262"/>
      <c r="HSO352" s="262"/>
      <c r="HSP352" s="262"/>
      <c r="HSQ352" s="262"/>
      <c r="HSR352" s="262"/>
      <c r="HSS352" s="262"/>
      <c r="HST352" s="262"/>
      <c r="HSU352" s="262"/>
      <c r="HSV352" s="262"/>
      <c r="HSW352" s="262"/>
      <c r="HSX352" s="262"/>
      <c r="HSY352" s="262"/>
      <c r="HSZ352" s="262"/>
      <c r="HTA352" s="262"/>
      <c r="HTB352" s="262"/>
      <c r="HTC352" s="262"/>
      <c r="HTD352" s="262"/>
      <c r="HTE352" s="262"/>
      <c r="HTF352" s="262"/>
      <c r="HTG352" s="262"/>
      <c r="HTH352" s="262"/>
      <c r="HTI352" s="262"/>
      <c r="HTJ352" s="262"/>
      <c r="HTK352" s="262"/>
      <c r="HTL352" s="262"/>
      <c r="HTM352" s="262"/>
      <c r="HTN352" s="262"/>
      <c r="HTO352" s="262"/>
      <c r="HTP352" s="262"/>
      <c r="HTQ352" s="262"/>
      <c r="HTR352" s="262"/>
      <c r="HTS352" s="262"/>
      <c r="HTT352" s="262"/>
      <c r="HTU352" s="262"/>
      <c r="HTV352" s="262"/>
      <c r="HTW352" s="262"/>
      <c r="HTX352" s="262"/>
      <c r="HTY352" s="262"/>
      <c r="HTZ352" s="262"/>
      <c r="HUA352" s="262"/>
      <c r="HUB352" s="262"/>
      <c r="HUC352" s="262"/>
      <c r="HUD352" s="262"/>
      <c r="HUE352" s="262"/>
      <c r="HUF352" s="262"/>
      <c r="HUG352" s="262"/>
      <c r="HUH352" s="262"/>
      <c r="HUI352" s="262"/>
      <c r="HUJ352" s="262"/>
      <c r="HUK352" s="262"/>
      <c r="HUL352" s="262"/>
      <c r="HUM352" s="262"/>
      <c r="HUN352" s="262"/>
      <c r="HUO352" s="262"/>
      <c r="HUP352" s="262"/>
      <c r="HUQ352" s="262"/>
      <c r="HUR352" s="262"/>
      <c r="HUS352" s="262"/>
      <c r="HUT352" s="262"/>
      <c r="HUU352" s="262"/>
      <c r="HUV352" s="262"/>
      <c r="HUW352" s="262"/>
      <c r="HUX352" s="262"/>
      <c r="HUY352" s="262"/>
      <c r="HUZ352" s="262"/>
      <c r="HVA352" s="262"/>
      <c r="HVB352" s="262"/>
      <c r="HVC352" s="262"/>
      <c r="HVD352" s="262"/>
      <c r="HVE352" s="262"/>
      <c r="HVF352" s="262"/>
      <c r="HVG352" s="262"/>
      <c r="HVH352" s="262"/>
      <c r="HVI352" s="262"/>
      <c r="HVJ352" s="262"/>
      <c r="HVK352" s="262"/>
      <c r="HVL352" s="262"/>
      <c r="HVM352" s="262"/>
      <c r="HVN352" s="262"/>
      <c r="HVO352" s="262"/>
      <c r="HVP352" s="262"/>
      <c r="HVQ352" s="262"/>
      <c r="HVR352" s="262"/>
      <c r="HVS352" s="262"/>
      <c r="HVT352" s="262"/>
      <c r="HVU352" s="262"/>
      <c r="HVV352" s="262"/>
      <c r="HVW352" s="262"/>
      <c r="HVX352" s="262"/>
      <c r="HVY352" s="262"/>
      <c r="HVZ352" s="262"/>
      <c r="HWA352" s="262"/>
      <c r="HWB352" s="262"/>
      <c r="HWC352" s="262"/>
      <c r="HWD352" s="262"/>
      <c r="HWE352" s="262"/>
      <c r="HWF352" s="262"/>
      <c r="HWG352" s="262"/>
      <c r="HWH352" s="262"/>
      <c r="HWI352" s="262"/>
      <c r="HWJ352" s="262"/>
      <c r="HWK352" s="262"/>
      <c r="HWL352" s="262"/>
      <c r="HWM352" s="262"/>
      <c r="HWN352" s="262"/>
      <c r="HWO352" s="262"/>
      <c r="HWP352" s="262"/>
      <c r="HWQ352" s="262"/>
      <c r="HWR352" s="262"/>
      <c r="HWS352" s="262"/>
      <c r="HWT352" s="262"/>
      <c r="HWU352" s="262"/>
      <c r="HWV352" s="262"/>
      <c r="HWW352" s="262"/>
      <c r="HWX352" s="262"/>
      <c r="HWY352" s="262"/>
      <c r="HWZ352" s="262"/>
      <c r="HXA352" s="262"/>
      <c r="HXB352" s="262"/>
      <c r="HXC352" s="262"/>
      <c r="HXD352" s="262"/>
      <c r="HXE352" s="262"/>
      <c r="HXF352" s="262"/>
      <c r="HXG352" s="262"/>
      <c r="HXH352" s="262"/>
      <c r="HXI352" s="262"/>
      <c r="HXJ352" s="262"/>
      <c r="HXK352" s="262"/>
      <c r="HXL352" s="262"/>
      <c r="HXM352" s="262"/>
      <c r="HXN352" s="262"/>
      <c r="HXO352" s="262"/>
      <c r="HXP352" s="262"/>
      <c r="HXQ352" s="262"/>
      <c r="HXR352" s="262"/>
      <c r="HXS352" s="262"/>
      <c r="HXT352" s="262"/>
      <c r="HXU352" s="262"/>
      <c r="HXV352" s="262"/>
      <c r="HXW352" s="262"/>
      <c r="HXX352" s="262"/>
      <c r="HXY352" s="262"/>
      <c r="HXZ352" s="262"/>
      <c r="HYA352" s="262"/>
      <c r="HYB352" s="262"/>
      <c r="HYC352" s="262"/>
      <c r="HYD352" s="262"/>
      <c r="HYE352" s="262"/>
      <c r="HYF352" s="262"/>
      <c r="HYG352" s="262"/>
      <c r="HYH352" s="262"/>
      <c r="HYI352" s="262"/>
      <c r="HYJ352" s="262"/>
      <c r="HYK352" s="262"/>
      <c r="HYL352" s="262"/>
      <c r="HYM352" s="262"/>
      <c r="HYN352" s="262"/>
      <c r="HYO352" s="262"/>
      <c r="HYP352" s="262"/>
      <c r="HYQ352" s="262"/>
      <c r="HYR352" s="262"/>
      <c r="HYS352" s="262"/>
      <c r="HYT352" s="262"/>
      <c r="HYU352" s="262"/>
      <c r="HYV352" s="262"/>
      <c r="HYW352" s="262"/>
      <c r="HYX352" s="262"/>
      <c r="HYY352" s="262"/>
      <c r="HYZ352" s="262"/>
      <c r="HZA352" s="262"/>
      <c r="HZB352" s="262"/>
      <c r="HZC352" s="262"/>
      <c r="HZD352" s="262"/>
      <c r="HZE352" s="262"/>
      <c r="HZF352" s="262"/>
      <c r="HZG352" s="262"/>
      <c r="HZH352" s="262"/>
      <c r="HZI352" s="262"/>
      <c r="HZJ352" s="262"/>
      <c r="HZK352" s="262"/>
      <c r="HZL352" s="262"/>
      <c r="HZM352" s="262"/>
      <c r="HZN352" s="262"/>
      <c r="HZO352" s="262"/>
      <c r="HZP352" s="262"/>
      <c r="HZQ352" s="262"/>
      <c r="HZR352" s="262"/>
      <c r="HZS352" s="262"/>
      <c r="HZT352" s="262"/>
      <c r="HZU352" s="262"/>
      <c r="HZV352" s="262"/>
      <c r="HZW352" s="262"/>
      <c r="HZX352" s="262"/>
      <c r="HZY352" s="262"/>
      <c r="HZZ352" s="262"/>
      <c r="IAA352" s="262"/>
      <c r="IAB352" s="262"/>
      <c r="IAC352" s="262"/>
      <c r="IAD352" s="262"/>
      <c r="IAE352" s="262"/>
      <c r="IAF352" s="262"/>
      <c r="IAG352" s="262"/>
      <c r="IAH352" s="262"/>
      <c r="IAI352" s="262"/>
      <c r="IAJ352" s="262"/>
      <c r="IAK352" s="262"/>
      <c r="IAL352" s="262"/>
      <c r="IAM352" s="262"/>
      <c r="IAN352" s="262"/>
      <c r="IAO352" s="262"/>
      <c r="IAP352" s="262"/>
      <c r="IAQ352" s="262"/>
      <c r="IAR352" s="262"/>
      <c r="IAS352" s="262"/>
      <c r="IAT352" s="262"/>
      <c r="IAU352" s="262"/>
      <c r="IAV352" s="262"/>
      <c r="IAW352" s="262"/>
      <c r="IAX352" s="262"/>
      <c r="IAY352" s="262"/>
      <c r="IAZ352" s="262"/>
      <c r="IBA352" s="262"/>
      <c r="IBB352" s="262"/>
      <c r="IBC352" s="262"/>
      <c r="IBD352" s="262"/>
      <c r="IBE352" s="262"/>
      <c r="IBF352" s="262"/>
      <c r="IBG352" s="262"/>
      <c r="IBH352" s="262"/>
      <c r="IBI352" s="262"/>
      <c r="IBJ352" s="262"/>
      <c r="IBK352" s="262"/>
      <c r="IBL352" s="262"/>
      <c r="IBM352" s="262"/>
      <c r="IBN352" s="262"/>
      <c r="IBO352" s="262"/>
      <c r="IBP352" s="262"/>
      <c r="IBQ352" s="262"/>
      <c r="IBR352" s="262"/>
      <c r="IBS352" s="262"/>
      <c r="IBT352" s="262"/>
      <c r="IBU352" s="262"/>
      <c r="IBV352" s="262"/>
      <c r="IBW352" s="262"/>
      <c r="IBX352" s="262"/>
      <c r="IBY352" s="262"/>
      <c r="IBZ352" s="262"/>
      <c r="ICA352" s="262"/>
      <c r="ICB352" s="262"/>
      <c r="ICC352" s="262"/>
      <c r="ICD352" s="262"/>
      <c r="ICE352" s="262"/>
      <c r="ICF352" s="262"/>
      <c r="ICG352" s="262"/>
      <c r="ICH352" s="262"/>
      <c r="ICI352" s="262"/>
      <c r="ICJ352" s="262"/>
      <c r="ICK352" s="262"/>
      <c r="ICL352" s="262"/>
      <c r="ICM352" s="262"/>
      <c r="ICN352" s="262"/>
      <c r="ICO352" s="262"/>
      <c r="ICP352" s="262"/>
      <c r="ICQ352" s="262"/>
      <c r="ICR352" s="262"/>
      <c r="ICS352" s="262"/>
      <c r="ICT352" s="262"/>
      <c r="ICU352" s="262"/>
      <c r="ICV352" s="262"/>
      <c r="ICW352" s="262"/>
      <c r="ICX352" s="262"/>
      <c r="ICY352" s="262"/>
      <c r="ICZ352" s="262"/>
      <c r="IDA352" s="262"/>
      <c r="IDB352" s="262"/>
      <c r="IDC352" s="262"/>
      <c r="IDD352" s="262"/>
      <c r="IDE352" s="262"/>
      <c r="IDF352" s="262"/>
      <c r="IDG352" s="262"/>
      <c r="IDH352" s="262"/>
      <c r="IDI352" s="262"/>
      <c r="IDJ352" s="262"/>
      <c r="IDK352" s="262"/>
      <c r="IDL352" s="262"/>
      <c r="IDM352" s="262"/>
      <c r="IDN352" s="262"/>
      <c r="IDO352" s="262"/>
      <c r="IDP352" s="262"/>
      <c r="IDQ352" s="262"/>
      <c r="IDR352" s="262"/>
      <c r="IDS352" s="262"/>
      <c r="IDT352" s="262"/>
      <c r="IDU352" s="262"/>
      <c r="IDV352" s="262"/>
      <c r="IDW352" s="262"/>
      <c r="IDX352" s="262"/>
      <c r="IDY352" s="262"/>
      <c r="IDZ352" s="262"/>
      <c r="IEA352" s="262"/>
      <c r="IEB352" s="262"/>
      <c r="IEC352" s="262"/>
      <c r="IED352" s="262"/>
      <c r="IEE352" s="262"/>
      <c r="IEF352" s="262"/>
      <c r="IEG352" s="262"/>
      <c r="IEH352" s="262"/>
      <c r="IEI352" s="262"/>
      <c r="IEJ352" s="262"/>
      <c r="IEK352" s="262"/>
      <c r="IEL352" s="262"/>
      <c r="IEM352" s="262"/>
      <c r="IEN352" s="262"/>
      <c r="IEO352" s="262"/>
      <c r="IEP352" s="262"/>
      <c r="IEQ352" s="262"/>
      <c r="IER352" s="262"/>
      <c r="IES352" s="262"/>
      <c r="IET352" s="262"/>
      <c r="IEU352" s="262"/>
      <c r="IEV352" s="262"/>
      <c r="IEW352" s="262"/>
      <c r="IEX352" s="262"/>
      <c r="IEY352" s="262"/>
      <c r="IEZ352" s="262"/>
      <c r="IFA352" s="262"/>
      <c r="IFB352" s="262"/>
      <c r="IFC352" s="262"/>
      <c r="IFD352" s="262"/>
      <c r="IFE352" s="262"/>
      <c r="IFF352" s="262"/>
      <c r="IFG352" s="262"/>
      <c r="IFH352" s="262"/>
      <c r="IFI352" s="262"/>
      <c r="IFJ352" s="262"/>
      <c r="IFK352" s="262"/>
      <c r="IFL352" s="262"/>
      <c r="IFM352" s="262"/>
      <c r="IFN352" s="262"/>
      <c r="IFO352" s="262"/>
      <c r="IFP352" s="262"/>
      <c r="IFQ352" s="262"/>
      <c r="IFR352" s="262"/>
      <c r="IFS352" s="262"/>
      <c r="IFT352" s="262"/>
      <c r="IFU352" s="262"/>
      <c r="IFV352" s="262"/>
      <c r="IFW352" s="262"/>
      <c r="IFX352" s="262"/>
      <c r="IFY352" s="262"/>
      <c r="IFZ352" s="262"/>
      <c r="IGA352" s="262"/>
      <c r="IGB352" s="262"/>
      <c r="IGC352" s="262"/>
      <c r="IGD352" s="262"/>
      <c r="IGE352" s="262"/>
      <c r="IGF352" s="262"/>
      <c r="IGG352" s="262"/>
      <c r="IGH352" s="262"/>
      <c r="IGI352" s="262"/>
      <c r="IGJ352" s="262"/>
      <c r="IGK352" s="262"/>
      <c r="IGL352" s="262"/>
      <c r="IGM352" s="262"/>
      <c r="IGN352" s="262"/>
      <c r="IGO352" s="262"/>
      <c r="IGP352" s="262"/>
      <c r="IGQ352" s="262"/>
      <c r="IGR352" s="262"/>
      <c r="IGS352" s="262"/>
      <c r="IGT352" s="262"/>
      <c r="IGU352" s="262"/>
      <c r="IGV352" s="262"/>
      <c r="IGW352" s="262"/>
      <c r="IGX352" s="262"/>
      <c r="IGY352" s="262"/>
      <c r="IGZ352" s="262"/>
      <c r="IHA352" s="262"/>
      <c r="IHB352" s="262"/>
      <c r="IHC352" s="262"/>
      <c r="IHD352" s="262"/>
      <c r="IHE352" s="262"/>
      <c r="IHF352" s="262"/>
      <c r="IHG352" s="262"/>
      <c r="IHH352" s="262"/>
      <c r="IHI352" s="262"/>
      <c r="IHJ352" s="262"/>
      <c r="IHK352" s="262"/>
      <c r="IHL352" s="262"/>
      <c r="IHM352" s="262"/>
      <c r="IHN352" s="262"/>
      <c r="IHO352" s="262"/>
      <c r="IHP352" s="262"/>
      <c r="IHQ352" s="262"/>
      <c r="IHR352" s="262"/>
      <c r="IHS352" s="262"/>
      <c r="IHT352" s="262"/>
      <c r="IHU352" s="262"/>
      <c r="IHV352" s="262"/>
      <c r="IHW352" s="262"/>
      <c r="IHX352" s="262"/>
      <c r="IHY352" s="262"/>
      <c r="IHZ352" s="262"/>
      <c r="IIA352" s="262"/>
      <c r="IIB352" s="262"/>
      <c r="IIC352" s="262"/>
      <c r="IID352" s="262"/>
      <c r="IIE352" s="262"/>
      <c r="IIF352" s="262"/>
      <c r="IIG352" s="262"/>
      <c r="IIH352" s="262"/>
      <c r="III352" s="262"/>
      <c r="IIJ352" s="262"/>
      <c r="IIK352" s="262"/>
      <c r="IIL352" s="262"/>
      <c r="IIM352" s="262"/>
      <c r="IIN352" s="262"/>
      <c r="IIO352" s="262"/>
      <c r="IIP352" s="262"/>
      <c r="IIQ352" s="262"/>
      <c r="IIR352" s="262"/>
      <c r="IIS352" s="262"/>
      <c r="IIT352" s="262"/>
      <c r="IIU352" s="262"/>
      <c r="IIV352" s="262"/>
      <c r="IIW352" s="262"/>
      <c r="IIX352" s="262"/>
      <c r="IIY352" s="262"/>
      <c r="IIZ352" s="262"/>
      <c r="IJA352" s="262"/>
      <c r="IJB352" s="262"/>
      <c r="IJC352" s="262"/>
      <c r="IJD352" s="262"/>
      <c r="IJE352" s="262"/>
      <c r="IJF352" s="262"/>
      <c r="IJG352" s="262"/>
      <c r="IJH352" s="262"/>
      <c r="IJI352" s="262"/>
      <c r="IJJ352" s="262"/>
      <c r="IJK352" s="262"/>
      <c r="IJL352" s="262"/>
      <c r="IJM352" s="262"/>
      <c r="IJN352" s="262"/>
      <c r="IJO352" s="262"/>
      <c r="IJP352" s="262"/>
      <c r="IJQ352" s="262"/>
      <c r="IJR352" s="262"/>
      <c r="IJS352" s="262"/>
      <c r="IJT352" s="262"/>
      <c r="IJU352" s="262"/>
      <c r="IJV352" s="262"/>
      <c r="IJW352" s="262"/>
      <c r="IJX352" s="262"/>
      <c r="IJY352" s="262"/>
      <c r="IJZ352" s="262"/>
      <c r="IKA352" s="262"/>
      <c r="IKB352" s="262"/>
      <c r="IKC352" s="262"/>
      <c r="IKD352" s="262"/>
      <c r="IKE352" s="262"/>
      <c r="IKF352" s="262"/>
      <c r="IKG352" s="262"/>
      <c r="IKH352" s="262"/>
      <c r="IKI352" s="262"/>
      <c r="IKJ352" s="262"/>
      <c r="IKK352" s="262"/>
      <c r="IKL352" s="262"/>
      <c r="IKM352" s="262"/>
      <c r="IKN352" s="262"/>
      <c r="IKO352" s="262"/>
      <c r="IKP352" s="262"/>
      <c r="IKQ352" s="262"/>
      <c r="IKR352" s="262"/>
      <c r="IKS352" s="262"/>
      <c r="IKT352" s="262"/>
      <c r="IKU352" s="262"/>
      <c r="IKV352" s="262"/>
      <c r="IKW352" s="262"/>
      <c r="IKX352" s="262"/>
      <c r="IKY352" s="262"/>
      <c r="IKZ352" s="262"/>
      <c r="ILA352" s="262"/>
      <c r="ILB352" s="262"/>
      <c r="ILC352" s="262"/>
      <c r="ILD352" s="262"/>
      <c r="ILE352" s="262"/>
      <c r="ILF352" s="262"/>
      <c r="ILG352" s="262"/>
      <c r="ILH352" s="262"/>
      <c r="ILI352" s="262"/>
      <c r="ILJ352" s="262"/>
      <c r="ILK352" s="262"/>
      <c r="ILL352" s="262"/>
      <c r="ILM352" s="262"/>
      <c r="ILN352" s="262"/>
      <c r="ILO352" s="262"/>
      <c r="ILP352" s="262"/>
      <c r="ILQ352" s="262"/>
      <c r="ILR352" s="262"/>
      <c r="ILS352" s="262"/>
      <c r="ILT352" s="262"/>
      <c r="ILU352" s="262"/>
      <c r="ILV352" s="262"/>
      <c r="ILW352" s="262"/>
      <c r="ILX352" s="262"/>
      <c r="ILY352" s="262"/>
      <c r="ILZ352" s="262"/>
      <c r="IMA352" s="262"/>
      <c r="IMB352" s="262"/>
      <c r="IMC352" s="262"/>
      <c r="IMD352" s="262"/>
      <c r="IME352" s="262"/>
      <c r="IMF352" s="262"/>
      <c r="IMG352" s="262"/>
      <c r="IMH352" s="262"/>
      <c r="IMI352" s="262"/>
      <c r="IMJ352" s="262"/>
      <c r="IMK352" s="262"/>
      <c r="IML352" s="262"/>
      <c r="IMM352" s="262"/>
      <c r="IMN352" s="262"/>
      <c r="IMO352" s="262"/>
      <c r="IMP352" s="262"/>
      <c r="IMQ352" s="262"/>
      <c r="IMR352" s="262"/>
      <c r="IMS352" s="262"/>
      <c r="IMT352" s="262"/>
      <c r="IMU352" s="262"/>
      <c r="IMV352" s="262"/>
      <c r="IMW352" s="262"/>
      <c r="IMX352" s="262"/>
      <c r="IMY352" s="262"/>
      <c r="IMZ352" s="262"/>
      <c r="INA352" s="262"/>
      <c r="INB352" s="262"/>
      <c r="INC352" s="262"/>
      <c r="IND352" s="262"/>
      <c r="INE352" s="262"/>
      <c r="INF352" s="262"/>
      <c r="ING352" s="262"/>
      <c r="INH352" s="262"/>
      <c r="INI352" s="262"/>
      <c r="INJ352" s="262"/>
      <c r="INK352" s="262"/>
      <c r="INL352" s="262"/>
      <c r="INM352" s="262"/>
      <c r="INN352" s="262"/>
      <c r="INO352" s="262"/>
      <c r="INP352" s="262"/>
      <c r="INQ352" s="262"/>
      <c r="INR352" s="262"/>
      <c r="INS352" s="262"/>
      <c r="INT352" s="262"/>
      <c r="INU352" s="262"/>
      <c r="INV352" s="262"/>
      <c r="INW352" s="262"/>
      <c r="INX352" s="262"/>
      <c r="INY352" s="262"/>
      <c r="INZ352" s="262"/>
      <c r="IOA352" s="262"/>
      <c r="IOB352" s="262"/>
      <c r="IOC352" s="262"/>
      <c r="IOD352" s="262"/>
      <c r="IOE352" s="262"/>
      <c r="IOF352" s="262"/>
      <c r="IOG352" s="262"/>
      <c r="IOH352" s="262"/>
      <c r="IOI352" s="262"/>
      <c r="IOJ352" s="262"/>
      <c r="IOK352" s="262"/>
      <c r="IOL352" s="262"/>
      <c r="IOM352" s="262"/>
      <c r="ION352" s="262"/>
      <c r="IOO352" s="262"/>
      <c r="IOP352" s="262"/>
      <c r="IOQ352" s="262"/>
      <c r="IOR352" s="262"/>
      <c r="IOS352" s="262"/>
      <c r="IOT352" s="262"/>
      <c r="IOU352" s="262"/>
      <c r="IOV352" s="262"/>
      <c r="IOW352" s="262"/>
      <c r="IOX352" s="262"/>
      <c r="IOY352" s="262"/>
      <c r="IOZ352" s="262"/>
      <c r="IPA352" s="262"/>
      <c r="IPB352" s="262"/>
      <c r="IPC352" s="262"/>
      <c r="IPD352" s="262"/>
      <c r="IPE352" s="262"/>
      <c r="IPF352" s="262"/>
      <c r="IPG352" s="262"/>
      <c r="IPH352" s="262"/>
      <c r="IPI352" s="262"/>
      <c r="IPJ352" s="262"/>
      <c r="IPK352" s="262"/>
      <c r="IPL352" s="262"/>
      <c r="IPM352" s="262"/>
      <c r="IPN352" s="262"/>
      <c r="IPO352" s="262"/>
      <c r="IPP352" s="262"/>
      <c r="IPQ352" s="262"/>
      <c r="IPR352" s="262"/>
      <c r="IPS352" s="262"/>
      <c r="IPT352" s="262"/>
      <c r="IPU352" s="262"/>
      <c r="IPV352" s="262"/>
      <c r="IPW352" s="262"/>
      <c r="IPX352" s="262"/>
      <c r="IPY352" s="262"/>
      <c r="IPZ352" s="262"/>
      <c r="IQA352" s="262"/>
      <c r="IQB352" s="262"/>
      <c r="IQC352" s="262"/>
      <c r="IQD352" s="262"/>
      <c r="IQE352" s="262"/>
      <c r="IQF352" s="262"/>
      <c r="IQG352" s="262"/>
      <c r="IQH352" s="262"/>
      <c r="IQI352" s="262"/>
      <c r="IQJ352" s="262"/>
      <c r="IQK352" s="262"/>
      <c r="IQL352" s="262"/>
      <c r="IQM352" s="262"/>
      <c r="IQN352" s="262"/>
      <c r="IQO352" s="262"/>
      <c r="IQP352" s="262"/>
      <c r="IQQ352" s="262"/>
      <c r="IQR352" s="262"/>
      <c r="IQS352" s="262"/>
      <c r="IQT352" s="262"/>
      <c r="IQU352" s="262"/>
      <c r="IQV352" s="262"/>
      <c r="IQW352" s="262"/>
      <c r="IQX352" s="262"/>
      <c r="IQY352" s="262"/>
      <c r="IQZ352" s="262"/>
      <c r="IRA352" s="262"/>
      <c r="IRB352" s="262"/>
      <c r="IRC352" s="262"/>
      <c r="IRD352" s="262"/>
      <c r="IRE352" s="262"/>
      <c r="IRF352" s="262"/>
      <c r="IRG352" s="262"/>
      <c r="IRH352" s="262"/>
      <c r="IRI352" s="262"/>
      <c r="IRJ352" s="262"/>
      <c r="IRK352" s="262"/>
      <c r="IRL352" s="262"/>
      <c r="IRM352" s="262"/>
      <c r="IRN352" s="262"/>
      <c r="IRO352" s="262"/>
      <c r="IRP352" s="262"/>
      <c r="IRQ352" s="262"/>
      <c r="IRR352" s="262"/>
      <c r="IRS352" s="262"/>
      <c r="IRT352" s="262"/>
      <c r="IRU352" s="262"/>
      <c r="IRV352" s="262"/>
      <c r="IRW352" s="262"/>
      <c r="IRX352" s="262"/>
      <c r="IRY352" s="262"/>
      <c r="IRZ352" s="262"/>
      <c r="ISA352" s="262"/>
      <c r="ISB352" s="262"/>
      <c r="ISC352" s="262"/>
      <c r="ISD352" s="262"/>
      <c r="ISE352" s="262"/>
      <c r="ISF352" s="262"/>
      <c r="ISG352" s="262"/>
      <c r="ISH352" s="262"/>
      <c r="ISI352" s="262"/>
      <c r="ISJ352" s="262"/>
      <c r="ISK352" s="262"/>
      <c r="ISL352" s="262"/>
      <c r="ISM352" s="262"/>
      <c r="ISN352" s="262"/>
      <c r="ISO352" s="262"/>
      <c r="ISP352" s="262"/>
      <c r="ISQ352" s="262"/>
      <c r="ISR352" s="262"/>
      <c r="ISS352" s="262"/>
      <c r="IST352" s="262"/>
      <c r="ISU352" s="262"/>
      <c r="ISV352" s="262"/>
      <c r="ISW352" s="262"/>
      <c r="ISX352" s="262"/>
      <c r="ISY352" s="262"/>
      <c r="ISZ352" s="262"/>
      <c r="ITA352" s="262"/>
      <c r="ITB352" s="262"/>
      <c r="ITC352" s="262"/>
      <c r="ITD352" s="262"/>
      <c r="ITE352" s="262"/>
      <c r="ITF352" s="262"/>
      <c r="ITG352" s="262"/>
      <c r="ITH352" s="262"/>
      <c r="ITI352" s="262"/>
      <c r="ITJ352" s="262"/>
      <c r="ITK352" s="262"/>
      <c r="ITL352" s="262"/>
      <c r="ITM352" s="262"/>
      <c r="ITN352" s="262"/>
      <c r="ITO352" s="262"/>
      <c r="ITP352" s="262"/>
      <c r="ITQ352" s="262"/>
      <c r="ITR352" s="262"/>
      <c r="ITS352" s="262"/>
      <c r="ITT352" s="262"/>
      <c r="ITU352" s="262"/>
      <c r="ITV352" s="262"/>
      <c r="ITW352" s="262"/>
      <c r="ITX352" s="262"/>
      <c r="ITY352" s="262"/>
      <c r="ITZ352" s="262"/>
      <c r="IUA352" s="262"/>
      <c r="IUB352" s="262"/>
      <c r="IUC352" s="262"/>
      <c r="IUD352" s="262"/>
      <c r="IUE352" s="262"/>
      <c r="IUF352" s="262"/>
      <c r="IUG352" s="262"/>
      <c r="IUH352" s="262"/>
      <c r="IUI352" s="262"/>
      <c r="IUJ352" s="262"/>
      <c r="IUK352" s="262"/>
      <c r="IUL352" s="262"/>
      <c r="IUM352" s="262"/>
      <c r="IUN352" s="262"/>
      <c r="IUO352" s="262"/>
      <c r="IUP352" s="262"/>
      <c r="IUQ352" s="262"/>
      <c r="IUR352" s="262"/>
      <c r="IUS352" s="262"/>
      <c r="IUT352" s="262"/>
      <c r="IUU352" s="262"/>
      <c r="IUV352" s="262"/>
      <c r="IUW352" s="262"/>
      <c r="IUX352" s="262"/>
      <c r="IUY352" s="262"/>
      <c r="IUZ352" s="262"/>
      <c r="IVA352" s="262"/>
      <c r="IVB352" s="262"/>
      <c r="IVC352" s="262"/>
      <c r="IVD352" s="262"/>
      <c r="IVE352" s="262"/>
      <c r="IVF352" s="262"/>
      <c r="IVG352" s="262"/>
      <c r="IVH352" s="262"/>
      <c r="IVI352" s="262"/>
      <c r="IVJ352" s="262"/>
      <c r="IVK352" s="262"/>
      <c r="IVL352" s="262"/>
      <c r="IVM352" s="262"/>
      <c r="IVN352" s="262"/>
      <c r="IVO352" s="262"/>
      <c r="IVP352" s="262"/>
      <c r="IVQ352" s="262"/>
      <c r="IVR352" s="262"/>
      <c r="IVS352" s="262"/>
      <c r="IVT352" s="262"/>
      <c r="IVU352" s="262"/>
      <c r="IVV352" s="262"/>
      <c r="IVW352" s="262"/>
      <c r="IVX352" s="262"/>
      <c r="IVY352" s="262"/>
      <c r="IVZ352" s="262"/>
      <c r="IWA352" s="262"/>
      <c r="IWB352" s="262"/>
      <c r="IWC352" s="262"/>
      <c r="IWD352" s="262"/>
      <c r="IWE352" s="262"/>
      <c r="IWF352" s="262"/>
      <c r="IWG352" s="262"/>
      <c r="IWH352" s="262"/>
      <c r="IWI352" s="262"/>
      <c r="IWJ352" s="262"/>
      <c r="IWK352" s="262"/>
      <c r="IWL352" s="262"/>
      <c r="IWM352" s="262"/>
      <c r="IWN352" s="262"/>
      <c r="IWO352" s="262"/>
      <c r="IWP352" s="262"/>
      <c r="IWQ352" s="262"/>
      <c r="IWR352" s="262"/>
      <c r="IWS352" s="262"/>
      <c r="IWT352" s="262"/>
      <c r="IWU352" s="262"/>
      <c r="IWV352" s="262"/>
      <c r="IWW352" s="262"/>
      <c r="IWX352" s="262"/>
      <c r="IWY352" s="262"/>
      <c r="IWZ352" s="262"/>
      <c r="IXA352" s="262"/>
      <c r="IXB352" s="262"/>
      <c r="IXC352" s="262"/>
      <c r="IXD352" s="262"/>
      <c r="IXE352" s="262"/>
      <c r="IXF352" s="262"/>
      <c r="IXG352" s="262"/>
      <c r="IXH352" s="262"/>
      <c r="IXI352" s="262"/>
      <c r="IXJ352" s="262"/>
      <c r="IXK352" s="262"/>
      <c r="IXL352" s="262"/>
      <c r="IXM352" s="262"/>
      <c r="IXN352" s="262"/>
      <c r="IXO352" s="262"/>
      <c r="IXP352" s="262"/>
      <c r="IXQ352" s="262"/>
      <c r="IXR352" s="262"/>
      <c r="IXS352" s="262"/>
      <c r="IXT352" s="262"/>
      <c r="IXU352" s="262"/>
      <c r="IXV352" s="262"/>
      <c r="IXW352" s="262"/>
      <c r="IXX352" s="262"/>
      <c r="IXY352" s="262"/>
      <c r="IXZ352" s="262"/>
      <c r="IYA352" s="262"/>
      <c r="IYB352" s="262"/>
      <c r="IYC352" s="262"/>
      <c r="IYD352" s="262"/>
      <c r="IYE352" s="262"/>
      <c r="IYF352" s="262"/>
      <c r="IYG352" s="262"/>
      <c r="IYH352" s="262"/>
      <c r="IYI352" s="262"/>
      <c r="IYJ352" s="262"/>
      <c r="IYK352" s="262"/>
      <c r="IYL352" s="262"/>
      <c r="IYM352" s="262"/>
      <c r="IYN352" s="262"/>
      <c r="IYO352" s="262"/>
      <c r="IYP352" s="262"/>
      <c r="IYQ352" s="262"/>
      <c r="IYR352" s="262"/>
      <c r="IYS352" s="262"/>
      <c r="IYT352" s="262"/>
      <c r="IYU352" s="262"/>
      <c r="IYV352" s="262"/>
      <c r="IYW352" s="262"/>
      <c r="IYX352" s="262"/>
      <c r="IYY352" s="262"/>
      <c r="IYZ352" s="262"/>
      <c r="IZA352" s="262"/>
      <c r="IZB352" s="262"/>
      <c r="IZC352" s="262"/>
      <c r="IZD352" s="262"/>
      <c r="IZE352" s="262"/>
      <c r="IZF352" s="262"/>
      <c r="IZG352" s="262"/>
      <c r="IZH352" s="262"/>
      <c r="IZI352" s="262"/>
      <c r="IZJ352" s="262"/>
      <c r="IZK352" s="262"/>
      <c r="IZL352" s="262"/>
      <c r="IZM352" s="262"/>
      <c r="IZN352" s="262"/>
      <c r="IZO352" s="262"/>
      <c r="IZP352" s="262"/>
      <c r="IZQ352" s="262"/>
      <c r="IZR352" s="262"/>
      <c r="IZS352" s="262"/>
      <c r="IZT352" s="262"/>
      <c r="IZU352" s="262"/>
      <c r="IZV352" s="262"/>
      <c r="IZW352" s="262"/>
      <c r="IZX352" s="262"/>
      <c r="IZY352" s="262"/>
      <c r="IZZ352" s="262"/>
      <c r="JAA352" s="262"/>
      <c r="JAB352" s="262"/>
      <c r="JAC352" s="262"/>
      <c r="JAD352" s="262"/>
      <c r="JAE352" s="262"/>
      <c r="JAF352" s="262"/>
      <c r="JAG352" s="262"/>
      <c r="JAH352" s="262"/>
      <c r="JAI352" s="262"/>
      <c r="JAJ352" s="262"/>
      <c r="JAK352" s="262"/>
      <c r="JAL352" s="262"/>
      <c r="JAM352" s="262"/>
      <c r="JAN352" s="262"/>
      <c r="JAO352" s="262"/>
      <c r="JAP352" s="262"/>
      <c r="JAQ352" s="262"/>
      <c r="JAR352" s="262"/>
      <c r="JAS352" s="262"/>
      <c r="JAT352" s="262"/>
      <c r="JAU352" s="262"/>
      <c r="JAV352" s="262"/>
      <c r="JAW352" s="262"/>
      <c r="JAX352" s="262"/>
      <c r="JAY352" s="262"/>
      <c r="JAZ352" s="262"/>
      <c r="JBA352" s="262"/>
      <c r="JBB352" s="262"/>
      <c r="JBC352" s="262"/>
      <c r="JBD352" s="262"/>
      <c r="JBE352" s="262"/>
      <c r="JBF352" s="262"/>
      <c r="JBG352" s="262"/>
      <c r="JBH352" s="262"/>
      <c r="JBI352" s="262"/>
      <c r="JBJ352" s="262"/>
      <c r="JBK352" s="262"/>
      <c r="JBL352" s="262"/>
      <c r="JBM352" s="262"/>
      <c r="JBN352" s="262"/>
      <c r="JBO352" s="262"/>
      <c r="JBP352" s="262"/>
      <c r="JBQ352" s="262"/>
      <c r="JBR352" s="262"/>
      <c r="JBS352" s="262"/>
      <c r="JBT352" s="262"/>
      <c r="JBU352" s="262"/>
      <c r="JBV352" s="262"/>
      <c r="JBW352" s="262"/>
      <c r="JBX352" s="262"/>
      <c r="JBY352" s="262"/>
      <c r="JBZ352" s="262"/>
      <c r="JCA352" s="262"/>
      <c r="JCB352" s="262"/>
      <c r="JCC352" s="262"/>
      <c r="JCD352" s="262"/>
      <c r="JCE352" s="262"/>
      <c r="JCF352" s="262"/>
      <c r="JCG352" s="262"/>
      <c r="JCH352" s="262"/>
      <c r="JCI352" s="262"/>
      <c r="JCJ352" s="262"/>
      <c r="JCK352" s="262"/>
      <c r="JCL352" s="262"/>
      <c r="JCM352" s="262"/>
      <c r="JCN352" s="262"/>
      <c r="JCO352" s="262"/>
      <c r="JCP352" s="262"/>
      <c r="JCQ352" s="262"/>
      <c r="JCR352" s="262"/>
      <c r="JCS352" s="262"/>
      <c r="JCT352" s="262"/>
      <c r="JCU352" s="262"/>
      <c r="JCV352" s="262"/>
      <c r="JCW352" s="262"/>
      <c r="JCX352" s="262"/>
      <c r="JCY352" s="262"/>
      <c r="JCZ352" s="262"/>
      <c r="JDA352" s="262"/>
      <c r="JDB352" s="262"/>
      <c r="JDC352" s="262"/>
      <c r="JDD352" s="262"/>
      <c r="JDE352" s="262"/>
      <c r="JDF352" s="262"/>
      <c r="JDG352" s="262"/>
      <c r="JDH352" s="262"/>
      <c r="JDI352" s="262"/>
      <c r="JDJ352" s="262"/>
      <c r="JDK352" s="262"/>
      <c r="JDL352" s="262"/>
      <c r="JDM352" s="262"/>
      <c r="JDN352" s="262"/>
      <c r="JDO352" s="262"/>
      <c r="JDP352" s="262"/>
      <c r="JDQ352" s="262"/>
      <c r="JDR352" s="262"/>
      <c r="JDS352" s="262"/>
      <c r="JDT352" s="262"/>
      <c r="JDU352" s="262"/>
      <c r="JDV352" s="262"/>
      <c r="JDW352" s="262"/>
      <c r="JDX352" s="262"/>
      <c r="JDY352" s="262"/>
      <c r="JDZ352" s="262"/>
      <c r="JEA352" s="262"/>
      <c r="JEB352" s="262"/>
      <c r="JEC352" s="262"/>
      <c r="JED352" s="262"/>
      <c r="JEE352" s="262"/>
      <c r="JEF352" s="262"/>
      <c r="JEG352" s="262"/>
      <c r="JEH352" s="262"/>
      <c r="JEI352" s="262"/>
      <c r="JEJ352" s="262"/>
      <c r="JEK352" s="262"/>
      <c r="JEL352" s="262"/>
      <c r="JEM352" s="262"/>
      <c r="JEN352" s="262"/>
      <c r="JEO352" s="262"/>
      <c r="JEP352" s="262"/>
      <c r="JEQ352" s="262"/>
      <c r="JER352" s="262"/>
      <c r="JES352" s="262"/>
      <c r="JET352" s="262"/>
      <c r="JEU352" s="262"/>
      <c r="JEV352" s="262"/>
      <c r="JEW352" s="262"/>
      <c r="JEX352" s="262"/>
      <c r="JEY352" s="262"/>
      <c r="JEZ352" s="262"/>
      <c r="JFA352" s="262"/>
      <c r="JFB352" s="262"/>
      <c r="JFC352" s="262"/>
      <c r="JFD352" s="262"/>
      <c r="JFE352" s="262"/>
      <c r="JFF352" s="262"/>
      <c r="JFG352" s="262"/>
      <c r="JFH352" s="262"/>
      <c r="JFI352" s="262"/>
      <c r="JFJ352" s="262"/>
      <c r="JFK352" s="262"/>
      <c r="JFL352" s="262"/>
      <c r="JFM352" s="262"/>
      <c r="JFN352" s="262"/>
      <c r="JFO352" s="262"/>
      <c r="JFP352" s="262"/>
      <c r="JFQ352" s="262"/>
      <c r="JFR352" s="262"/>
      <c r="JFS352" s="262"/>
      <c r="JFT352" s="262"/>
      <c r="JFU352" s="262"/>
      <c r="JFV352" s="262"/>
      <c r="JFW352" s="262"/>
      <c r="JFX352" s="262"/>
      <c r="JFY352" s="262"/>
      <c r="JFZ352" s="262"/>
      <c r="JGA352" s="262"/>
      <c r="JGB352" s="262"/>
      <c r="JGC352" s="262"/>
      <c r="JGD352" s="262"/>
      <c r="JGE352" s="262"/>
      <c r="JGF352" s="262"/>
      <c r="JGG352" s="262"/>
      <c r="JGH352" s="262"/>
      <c r="JGI352" s="262"/>
      <c r="JGJ352" s="262"/>
      <c r="JGK352" s="262"/>
      <c r="JGL352" s="262"/>
      <c r="JGM352" s="262"/>
      <c r="JGN352" s="262"/>
      <c r="JGO352" s="262"/>
      <c r="JGP352" s="262"/>
      <c r="JGQ352" s="262"/>
      <c r="JGR352" s="262"/>
      <c r="JGS352" s="262"/>
      <c r="JGT352" s="262"/>
      <c r="JGU352" s="262"/>
      <c r="JGV352" s="262"/>
      <c r="JGW352" s="262"/>
      <c r="JGX352" s="262"/>
      <c r="JGY352" s="262"/>
      <c r="JGZ352" s="262"/>
      <c r="JHA352" s="262"/>
      <c r="JHB352" s="262"/>
      <c r="JHC352" s="262"/>
      <c r="JHD352" s="262"/>
      <c r="JHE352" s="262"/>
      <c r="JHF352" s="262"/>
      <c r="JHG352" s="262"/>
      <c r="JHH352" s="262"/>
      <c r="JHI352" s="262"/>
      <c r="JHJ352" s="262"/>
      <c r="JHK352" s="262"/>
      <c r="JHL352" s="262"/>
      <c r="JHM352" s="262"/>
      <c r="JHN352" s="262"/>
      <c r="JHO352" s="262"/>
      <c r="JHP352" s="262"/>
      <c r="JHQ352" s="262"/>
      <c r="JHR352" s="262"/>
      <c r="JHS352" s="262"/>
      <c r="JHT352" s="262"/>
      <c r="JHU352" s="262"/>
      <c r="JHV352" s="262"/>
      <c r="JHW352" s="262"/>
      <c r="JHX352" s="262"/>
      <c r="JHY352" s="262"/>
      <c r="JHZ352" s="262"/>
      <c r="JIA352" s="262"/>
      <c r="JIB352" s="262"/>
      <c r="JIC352" s="262"/>
      <c r="JID352" s="262"/>
      <c r="JIE352" s="262"/>
      <c r="JIF352" s="262"/>
      <c r="JIG352" s="262"/>
      <c r="JIH352" s="262"/>
      <c r="JII352" s="262"/>
      <c r="JIJ352" s="262"/>
      <c r="JIK352" s="262"/>
      <c r="JIL352" s="262"/>
      <c r="JIM352" s="262"/>
      <c r="JIN352" s="262"/>
      <c r="JIO352" s="262"/>
      <c r="JIP352" s="262"/>
      <c r="JIQ352" s="262"/>
      <c r="JIR352" s="262"/>
      <c r="JIS352" s="262"/>
      <c r="JIT352" s="262"/>
      <c r="JIU352" s="262"/>
      <c r="JIV352" s="262"/>
      <c r="JIW352" s="262"/>
      <c r="JIX352" s="262"/>
      <c r="JIY352" s="262"/>
      <c r="JIZ352" s="262"/>
      <c r="JJA352" s="262"/>
      <c r="JJB352" s="262"/>
      <c r="JJC352" s="262"/>
      <c r="JJD352" s="262"/>
      <c r="JJE352" s="262"/>
      <c r="JJF352" s="262"/>
      <c r="JJG352" s="262"/>
      <c r="JJH352" s="262"/>
      <c r="JJI352" s="262"/>
      <c r="JJJ352" s="262"/>
      <c r="JJK352" s="262"/>
      <c r="JJL352" s="262"/>
      <c r="JJM352" s="262"/>
      <c r="JJN352" s="262"/>
      <c r="JJO352" s="262"/>
      <c r="JJP352" s="262"/>
      <c r="JJQ352" s="262"/>
      <c r="JJR352" s="262"/>
      <c r="JJS352" s="262"/>
      <c r="JJT352" s="262"/>
      <c r="JJU352" s="262"/>
      <c r="JJV352" s="262"/>
      <c r="JJW352" s="262"/>
      <c r="JJX352" s="262"/>
      <c r="JJY352" s="262"/>
      <c r="JJZ352" s="262"/>
      <c r="JKA352" s="262"/>
      <c r="JKB352" s="262"/>
      <c r="JKC352" s="262"/>
      <c r="JKD352" s="262"/>
      <c r="JKE352" s="262"/>
      <c r="JKF352" s="262"/>
      <c r="JKG352" s="262"/>
      <c r="JKH352" s="262"/>
      <c r="JKI352" s="262"/>
      <c r="JKJ352" s="262"/>
      <c r="JKK352" s="262"/>
      <c r="JKL352" s="262"/>
      <c r="JKM352" s="262"/>
      <c r="JKN352" s="262"/>
      <c r="JKO352" s="262"/>
      <c r="JKP352" s="262"/>
      <c r="JKQ352" s="262"/>
      <c r="JKR352" s="262"/>
      <c r="JKS352" s="262"/>
      <c r="JKT352" s="262"/>
      <c r="JKU352" s="262"/>
      <c r="JKV352" s="262"/>
      <c r="JKW352" s="262"/>
      <c r="JKX352" s="262"/>
      <c r="JKY352" s="262"/>
      <c r="JKZ352" s="262"/>
      <c r="JLA352" s="262"/>
      <c r="JLB352" s="262"/>
      <c r="JLC352" s="262"/>
      <c r="JLD352" s="262"/>
      <c r="JLE352" s="262"/>
      <c r="JLF352" s="262"/>
      <c r="JLG352" s="262"/>
      <c r="JLH352" s="262"/>
      <c r="JLI352" s="262"/>
      <c r="JLJ352" s="262"/>
      <c r="JLK352" s="262"/>
      <c r="JLL352" s="262"/>
      <c r="JLM352" s="262"/>
      <c r="JLN352" s="262"/>
      <c r="JLO352" s="262"/>
      <c r="JLP352" s="262"/>
      <c r="JLQ352" s="262"/>
      <c r="JLR352" s="262"/>
      <c r="JLS352" s="262"/>
      <c r="JLT352" s="262"/>
      <c r="JLU352" s="262"/>
      <c r="JLV352" s="262"/>
      <c r="JLW352" s="262"/>
      <c r="JLX352" s="262"/>
      <c r="JLY352" s="262"/>
      <c r="JLZ352" s="262"/>
      <c r="JMA352" s="262"/>
      <c r="JMB352" s="262"/>
      <c r="JMC352" s="262"/>
      <c r="JMD352" s="262"/>
      <c r="JME352" s="262"/>
      <c r="JMF352" s="262"/>
      <c r="JMG352" s="262"/>
      <c r="JMH352" s="262"/>
      <c r="JMI352" s="262"/>
      <c r="JMJ352" s="262"/>
      <c r="JMK352" s="262"/>
      <c r="JML352" s="262"/>
      <c r="JMM352" s="262"/>
      <c r="JMN352" s="262"/>
      <c r="JMO352" s="262"/>
      <c r="JMP352" s="262"/>
      <c r="JMQ352" s="262"/>
      <c r="JMR352" s="262"/>
      <c r="JMS352" s="262"/>
      <c r="JMT352" s="262"/>
      <c r="JMU352" s="262"/>
      <c r="JMV352" s="262"/>
      <c r="JMW352" s="262"/>
      <c r="JMX352" s="262"/>
      <c r="JMY352" s="262"/>
      <c r="JMZ352" s="262"/>
      <c r="JNA352" s="262"/>
      <c r="JNB352" s="262"/>
      <c r="JNC352" s="262"/>
      <c r="JND352" s="262"/>
      <c r="JNE352" s="262"/>
      <c r="JNF352" s="262"/>
      <c r="JNG352" s="262"/>
      <c r="JNH352" s="262"/>
      <c r="JNI352" s="262"/>
      <c r="JNJ352" s="262"/>
      <c r="JNK352" s="262"/>
      <c r="JNL352" s="262"/>
      <c r="JNM352" s="262"/>
      <c r="JNN352" s="262"/>
      <c r="JNO352" s="262"/>
      <c r="JNP352" s="262"/>
      <c r="JNQ352" s="262"/>
      <c r="JNR352" s="262"/>
      <c r="JNS352" s="262"/>
      <c r="JNT352" s="262"/>
      <c r="JNU352" s="262"/>
      <c r="JNV352" s="262"/>
      <c r="JNW352" s="262"/>
      <c r="JNX352" s="262"/>
      <c r="JNY352" s="262"/>
      <c r="JNZ352" s="262"/>
      <c r="JOA352" s="262"/>
      <c r="JOB352" s="262"/>
      <c r="JOC352" s="262"/>
      <c r="JOD352" s="262"/>
      <c r="JOE352" s="262"/>
      <c r="JOF352" s="262"/>
      <c r="JOG352" s="262"/>
      <c r="JOH352" s="262"/>
      <c r="JOI352" s="262"/>
      <c r="JOJ352" s="262"/>
      <c r="JOK352" s="262"/>
      <c r="JOL352" s="262"/>
      <c r="JOM352" s="262"/>
      <c r="JON352" s="262"/>
      <c r="JOO352" s="262"/>
      <c r="JOP352" s="262"/>
      <c r="JOQ352" s="262"/>
      <c r="JOR352" s="262"/>
      <c r="JOS352" s="262"/>
      <c r="JOT352" s="262"/>
      <c r="JOU352" s="262"/>
      <c r="JOV352" s="262"/>
      <c r="JOW352" s="262"/>
      <c r="JOX352" s="262"/>
      <c r="JOY352" s="262"/>
      <c r="JOZ352" s="262"/>
      <c r="JPA352" s="262"/>
      <c r="JPB352" s="262"/>
      <c r="JPC352" s="262"/>
      <c r="JPD352" s="262"/>
      <c r="JPE352" s="262"/>
      <c r="JPF352" s="262"/>
      <c r="JPG352" s="262"/>
      <c r="JPH352" s="262"/>
      <c r="JPI352" s="262"/>
      <c r="JPJ352" s="262"/>
      <c r="JPK352" s="262"/>
      <c r="JPL352" s="262"/>
      <c r="JPM352" s="262"/>
      <c r="JPN352" s="262"/>
      <c r="JPO352" s="262"/>
      <c r="JPP352" s="262"/>
      <c r="JPQ352" s="262"/>
      <c r="JPR352" s="262"/>
      <c r="JPS352" s="262"/>
      <c r="JPT352" s="262"/>
      <c r="JPU352" s="262"/>
      <c r="JPV352" s="262"/>
      <c r="JPW352" s="262"/>
      <c r="JPX352" s="262"/>
      <c r="JPY352" s="262"/>
      <c r="JPZ352" s="262"/>
      <c r="JQA352" s="262"/>
      <c r="JQB352" s="262"/>
      <c r="JQC352" s="262"/>
      <c r="JQD352" s="262"/>
      <c r="JQE352" s="262"/>
      <c r="JQF352" s="262"/>
      <c r="JQG352" s="262"/>
      <c r="JQH352" s="262"/>
      <c r="JQI352" s="262"/>
      <c r="JQJ352" s="262"/>
      <c r="JQK352" s="262"/>
      <c r="JQL352" s="262"/>
      <c r="JQM352" s="262"/>
      <c r="JQN352" s="262"/>
      <c r="JQO352" s="262"/>
      <c r="JQP352" s="262"/>
      <c r="JQQ352" s="262"/>
      <c r="JQR352" s="262"/>
      <c r="JQS352" s="262"/>
      <c r="JQT352" s="262"/>
      <c r="JQU352" s="262"/>
      <c r="JQV352" s="262"/>
      <c r="JQW352" s="262"/>
      <c r="JQX352" s="262"/>
      <c r="JQY352" s="262"/>
      <c r="JQZ352" s="262"/>
      <c r="JRA352" s="262"/>
      <c r="JRB352" s="262"/>
      <c r="JRC352" s="262"/>
      <c r="JRD352" s="262"/>
      <c r="JRE352" s="262"/>
      <c r="JRF352" s="262"/>
      <c r="JRG352" s="262"/>
      <c r="JRH352" s="262"/>
      <c r="JRI352" s="262"/>
      <c r="JRJ352" s="262"/>
      <c r="JRK352" s="262"/>
      <c r="JRL352" s="262"/>
      <c r="JRM352" s="262"/>
      <c r="JRN352" s="262"/>
      <c r="JRO352" s="262"/>
      <c r="JRP352" s="262"/>
      <c r="JRQ352" s="262"/>
      <c r="JRR352" s="262"/>
      <c r="JRS352" s="262"/>
      <c r="JRT352" s="262"/>
      <c r="JRU352" s="262"/>
      <c r="JRV352" s="262"/>
      <c r="JRW352" s="262"/>
      <c r="JRX352" s="262"/>
      <c r="JRY352" s="262"/>
      <c r="JRZ352" s="262"/>
      <c r="JSA352" s="262"/>
      <c r="JSB352" s="262"/>
      <c r="JSC352" s="262"/>
      <c r="JSD352" s="262"/>
      <c r="JSE352" s="262"/>
      <c r="JSF352" s="262"/>
      <c r="JSG352" s="262"/>
      <c r="JSH352" s="262"/>
      <c r="JSI352" s="262"/>
      <c r="JSJ352" s="262"/>
      <c r="JSK352" s="262"/>
      <c r="JSL352" s="262"/>
      <c r="JSM352" s="262"/>
      <c r="JSN352" s="262"/>
      <c r="JSO352" s="262"/>
      <c r="JSP352" s="262"/>
      <c r="JSQ352" s="262"/>
      <c r="JSR352" s="262"/>
      <c r="JSS352" s="262"/>
      <c r="JST352" s="262"/>
      <c r="JSU352" s="262"/>
      <c r="JSV352" s="262"/>
      <c r="JSW352" s="262"/>
      <c r="JSX352" s="262"/>
      <c r="JSY352" s="262"/>
      <c r="JSZ352" s="262"/>
      <c r="JTA352" s="262"/>
      <c r="JTB352" s="262"/>
      <c r="JTC352" s="262"/>
      <c r="JTD352" s="262"/>
      <c r="JTE352" s="262"/>
      <c r="JTF352" s="262"/>
      <c r="JTG352" s="262"/>
      <c r="JTH352" s="262"/>
      <c r="JTI352" s="262"/>
      <c r="JTJ352" s="262"/>
      <c r="JTK352" s="262"/>
      <c r="JTL352" s="262"/>
      <c r="JTM352" s="262"/>
      <c r="JTN352" s="262"/>
      <c r="JTO352" s="262"/>
      <c r="JTP352" s="262"/>
      <c r="JTQ352" s="262"/>
      <c r="JTR352" s="262"/>
      <c r="JTS352" s="262"/>
      <c r="JTT352" s="262"/>
      <c r="JTU352" s="262"/>
      <c r="JTV352" s="262"/>
      <c r="JTW352" s="262"/>
      <c r="JTX352" s="262"/>
      <c r="JTY352" s="262"/>
      <c r="JTZ352" s="262"/>
      <c r="JUA352" s="262"/>
      <c r="JUB352" s="262"/>
      <c r="JUC352" s="262"/>
      <c r="JUD352" s="262"/>
      <c r="JUE352" s="262"/>
      <c r="JUF352" s="262"/>
      <c r="JUG352" s="262"/>
      <c r="JUH352" s="262"/>
      <c r="JUI352" s="262"/>
      <c r="JUJ352" s="262"/>
      <c r="JUK352" s="262"/>
      <c r="JUL352" s="262"/>
      <c r="JUM352" s="262"/>
      <c r="JUN352" s="262"/>
      <c r="JUO352" s="262"/>
      <c r="JUP352" s="262"/>
      <c r="JUQ352" s="262"/>
      <c r="JUR352" s="262"/>
      <c r="JUS352" s="262"/>
      <c r="JUT352" s="262"/>
      <c r="JUU352" s="262"/>
      <c r="JUV352" s="262"/>
      <c r="JUW352" s="262"/>
      <c r="JUX352" s="262"/>
      <c r="JUY352" s="262"/>
      <c r="JUZ352" s="262"/>
      <c r="JVA352" s="262"/>
      <c r="JVB352" s="262"/>
      <c r="JVC352" s="262"/>
      <c r="JVD352" s="262"/>
      <c r="JVE352" s="262"/>
      <c r="JVF352" s="262"/>
      <c r="JVG352" s="262"/>
      <c r="JVH352" s="262"/>
      <c r="JVI352" s="262"/>
      <c r="JVJ352" s="262"/>
      <c r="JVK352" s="262"/>
      <c r="JVL352" s="262"/>
      <c r="JVM352" s="262"/>
      <c r="JVN352" s="262"/>
      <c r="JVO352" s="262"/>
      <c r="JVP352" s="262"/>
      <c r="JVQ352" s="262"/>
      <c r="JVR352" s="262"/>
      <c r="JVS352" s="262"/>
      <c r="JVT352" s="262"/>
      <c r="JVU352" s="262"/>
      <c r="JVV352" s="262"/>
      <c r="JVW352" s="262"/>
      <c r="JVX352" s="262"/>
      <c r="JVY352" s="262"/>
      <c r="JVZ352" s="262"/>
      <c r="JWA352" s="262"/>
      <c r="JWB352" s="262"/>
      <c r="JWC352" s="262"/>
      <c r="JWD352" s="262"/>
      <c r="JWE352" s="262"/>
      <c r="JWF352" s="262"/>
      <c r="JWG352" s="262"/>
      <c r="JWH352" s="262"/>
      <c r="JWI352" s="262"/>
      <c r="JWJ352" s="262"/>
      <c r="JWK352" s="262"/>
      <c r="JWL352" s="262"/>
      <c r="JWM352" s="262"/>
      <c r="JWN352" s="262"/>
      <c r="JWO352" s="262"/>
      <c r="JWP352" s="262"/>
      <c r="JWQ352" s="262"/>
      <c r="JWR352" s="262"/>
      <c r="JWS352" s="262"/>
      <c r="JWT352" s="262"/>
      <c r="JWU352" s="262"/>
      <c r="JWV352" s="262"/>
      <c r="JWW352" s="262"/>
      <c r="JWX352" s="262"/>
      <c r="JWY352" s="262"/>
      <c r="JWZ352" s="262"/>
      <c r="JXA352" s="262"/>
      <c r="JXB352" s="262"/>
      <c r="JXC352" s="262"/>
      <c r="JXD352" s="262"/>
      <c r="JXE352" s="262"/>
      <c r="JXF352" s="262"/>
      <c r="JXG352" s="262"/>
      <c r="JXH352" s="262"/>
      <c r="JXI352" s="262"/>
      <c r="JXJ352" s="262"/>
      <c r="JXK352" s="262"/>
      <c r="JXL352" s="262"/>
      <c r="JXM352" s="262"/>
      <c r="JXN352" s="262"/>
      <c r="JXO352" s="262"/>
      <c r="JXP352" s="262"/>
      <c r="JXQ352" s="262"/>
      <c r="JXR352" s="262"/>
      <c r="JXS352" s="262"/>
      <c r="JXT352" s="262"/>
      <c r="JXU352" s="262"/>
      <c r="JXV352" s="262"/>
      <c r="JXW352" s="262"/>
      <c r="JXX352" s="262"/>
      <c r="JXY352" s="262"/>
      <c r="JXZ352" s="262"/>
      <c r="JYA352" s="262"/>
      <c r="JYB352" s="262"/>
      <c r="JYC352" s="262"/>
      <c r="JYD352" s="262"/>
      <c r="JYE352" s="262"/>
      <c r="JYF352" s="262"/>
      <c r="JYG352" s="262"/>
      <c r="JYH352" s="262"/>
      <c r="JYI352" s="262"/>
      <c r="JYJ352" s="262"/>
      <c r="JYK352" s="262"/>
      <c r="JYL352" s="262"/>
      <c r="JYM352" s="262"/>
      <c r="JYN352" s="262"/>
      <c r="JYO352" s="262"/>
      <c r="JYP352" s="262"/>
      <c r="JYQ352" s="262"/>
      <c r="JYR352" s="262"/>
      <c r="JYS352" s="262"/>
      <c r="JYT352" s="262"/>
      <c r="JYU352" s="262"/>
      <c r="JYV352" s="262"/>
      <c r="JYW352" s="262"/>
      <c r="JYX352" s="262"/>
      <c r="JYY352" s="262"/>
      <c r="JYZ352" s="262"/>
      <c r="JZA352" s="262"/>
      <c r="JZB352" s="262"/>
      <c r="JZC352" s="262"/>
      <c r="JZD352" s="262"/>
      <c r="JZE352" s="262"/>
      <c r="JZF352" s="262"/>
      <c r="JZG352" s="262"/>
      <c r="JZH352" s="262"/>
      <c r="JZI352" s="262"/>
      <c r="JZJ352" s="262"/>
      <c r="JZK352" s="262"/>
      <c r="JZL352" s="262"/>
      <c r="JZM352" s="262"/>
      <c r="JZN352" s="262"/>
      <c r="JZO352" s="262"/>
      <c r="JZP352" s="262"/>
      <c r="JZQ352" s="262"/>
      <c r="JZR352" s="262"/>
      <c r="JZS352" s="262"/>
      <c r="JZT352" s="262"/>
      <c r="JZU352" s="262"/>
      <c r="JZV352" s="262"/>
      <c r="JZW352" s="262"/>
      <c r="JZX352" s="262"/>
      <c r="JZY352" s="262"/>
      <c r="JZZ352" s="262"/>
      <c r="KAA352" s="262"/>
      <c r="KAB352" s="262"/>
      <c r="KAC352" s="262"/>
      <c r="KAD352" s="262"/>
      <c r="KAE352" s="262"/>
      <c r="KAF352" s="262"/>
      <c r="KAG352" s="262"/>
      <c r="KAH352" s="262"/>
      <c r="KAI352" s="262"/>
      <c r="KAJ352" s="262"/>
      <c r="KAK352" s="262"/>
      <c r="KAL352" s="262"/>
      <c r="KAM352" s="262"/>
      <c r="KAN352" s="262"/>
      <c r="KAO352" s="262"/>
      <c r="KAP352" s="262"/>
      <c r="KAQ352" s="262"/>
      <c r="KAR352" s="262"/>
      <c r="KAS352" s="262"/>
      <c r="KAT352" s="262"/>
      <c r="KAU352" s="262"/>
      <c r="KAV352" s="262"/>
      <c r="KAW352" s="262"/>
      <c r="KAX352" s="262"/>
      <c r="KAY352" s="262"/>
      <c r="KAZ352" s="262"/>
      <c r="KBA352" s="262"/>
      <c r="KBB352" s="262"/>
      <c r="KBC352" s="262"/>
      <c r="KBD352" s="262"/>
      <c r="KBE352" s="262"/>
      <c r="KBF352" s="262"/>
      <c r="KBG352" s="262"/>
      <c r="KBH352" s="262"/>
      <c r="KBI352" s="262"/>
      <c r="KBJ352" s="262"/>
      <c r="KBK352" s="262"/>
      <c r="KBL352" s="262"/>
      <c r="KBM352" s="262"/>
      <c r="KBN352" s="262"/>
      <c r="KBO352" s="262"/>
      <c r="KBP352" s="262"/>
      <c r="KBQ352" s="262"/>
      <c r="KBR352" s="262"/>
      <c r="KBS352" s="262"/>
      <c r="KBT352" s="262"/>
      <c r="KBU352" s="262"/>
      <c r="KBV352" s="262"/>
      <c r="KBW352" s="262"/>
      <c r="KBX352" s="262"/>
      <c r="KBY352" s="262"/>
      <c r="KBZ352" s="262"/>
      <c r="KCA352" s="262"/>
      <c r="KCB352" s="262"/>
      <c r="KCC352" s="262"/>
      <c r="KCD352" s="262"/>
      <c r="KCE352" s="262"/>
      <c r="KCF352" s="262"/>
      <c r="KCG352" s="262"/>
      <c r="KCH352" s="262"/>
      <c r="KCI352" s="262"/>
      <c r="KCJ352" s="262"/>
      <c r="KCK352" s="262"/>
      <c r="KCL352" s="262"/>
      <c r="KCM352" s="262"/>
      <c r="KCN352" s="262"/>
      <c r="KCO352" s="262"/>
      <c r="KCP352" s="262"/>
      <c r="KCQ352" s="262"/>
      <c r="KCR352" s="262"/>
      <c r="KCS352" s="262"/>
      <c r="KCT352" s="262"/>
      <c r="KCU352" s="262"/>
      <c r="KCV352" s="262"/>
      <c r="KCW352" s="262"/>
      <c r="KCX352" s="262"/>
      <c r="KCY352" s="262"/>
      <c r="KCZ352" s="262"/>
      <c r="KDA352" s="262"/>
      <c r="KDB352" s="262"/>
      <c r="KDC352" s="262"/>
      <c r="KDD352" s="262"/>
      <c r="KDE352" s="262"/>
      <c r="KDF352" s="262"/>
      <c r="KDG352" s="262"/>
      <c r="KDH352" s="262"/>
      <c r="KDI352" s="262"/>
      <c r="KDJ352" s="262"/>
      <c r="KDK352" s="262"/>
      <c r="KDL352" s="262"/>
      <c r="KDM352" s="262"/>
      <c r="KDN352" s="262"/>
      <c r="KDO352" s="262"/>
      <c r="KDP352" s="262"/>
      <c r="KDQ352" s="262"/>
      <c r="KDR352" s="262"/>
      <c r="KDS352" s="262"/>
      <c r="KDT352" s="262"/>
      <c r="KDU352" s="262"/>
      <c r="KDV352" s="262"/>
      <c r="KDW352" s="262"/>
      <c r="KDX352" s="262"/>
      <c r="KDY352" s="262"/>
      <c r="KDZ352" s="262"/>
      <c r="KEA352" s="262"/>
      <c r="KEB352" s="262"/>
      <c r="KEC352" s="262"/>
      <c r="KED352" s="262"/>
      <c r="KEE352" s="262"/>
      <c r="KEF352" s="262"/>
      <c r="KEG352" s="262"/>
      <c r="KEH352" s="262"/>
      <c r="KEI352" s="262"/>
      <c r="KEJ352" s="262"/>
      <c r="KEK352" s="262"/>
      <c r="KEL352" s="262"/>
      <c r="KEM352" s="262"/>
      <c r="KEN352" s="262"/>
      <c r="KEO352" s="262"/>
      <c r="KEP352" s="262"/>
      <c r="KEQ352" s="262"/>
      <c r="KER352" s="262"/>
      <c r="KES352" s="262"/>
      <c r="KET352" s="262"/>
      <c r="KEU352" s="262"/>
      <c r="KEV352" s="262"/>
      <c r="KEW352" s="262"/>
      <c r="KEX352" s="262"/>
      <c r="KEY352" s="262"/>
      <c r="KEZ352" s="262"/>
      <c r="KFA352" s="262"/>
      <c r="KFB352" s="262"/>
      <c r="KFC352" s="262"/>
      <c r="KFD352" s="262"/>
      <c r="KFE352" s="262"/>
      <c r="KFF352" s="262"/>
      <c r="KFG352" s="262"/>
      <c r="KFH352" s="262"/>
      <c r="KFI352" s="262"/>
      <c r="KFJ352" s="262"/>
      <c r="KFK352" s="262"/>
      <c r="KFL352" s="262"/>
      <c r="KFM352" s="262"/>
      <c r="KFN352" s="262"/>
      <c r="KFO352" s="262"/>
      <c r="KFP352" s="262"/>
      <c r="KFQ352" s="262"/>
      <c r="KFR352" s="262"/>
      <c r="KFS352" s="262"/>
      <c r="KFT352" s="262"/>
      <c r="KFU352" s="262"/>
      <c r="KFV352" s="262"/>
      <c r="KFW352" s="262"/>
      <c r="KFX352" s="262"/>
      <c r="KFY352" s="262"/>
      <c r="KFZ352" s="262"/>
      <c r="KGA352" s="262"/>
      <c r="KGB352" s="262"/>
      <c r="KGC352" s="262"/>
      <c r="KGD352" s="262"/>
      <c r="KGE352" s="262"/>
      <c r="KGF352" s="262"/>
      <c r="KGG352" s="262"/>
      <c r="KGH352" s="262"/>
      <c r="KGI352" s="262"/>
      <c r="KGJ352" s="262"/>
      <c r="KGK352" s="262"/>
      <c r="KGL352" s="262"/>
      <c r="KGM352" s="262"/>
      <c r="KGN352" s="262"/>
      <c r="KGO352" s="262"/>
      <c r="KGP352" s="262"/>
      <c r="KGQ352" s="262"/>
      <c r="KGR352" s="262"/>
      <c r="KGS352" s="262"/>
      <c r="KGT352" s="262"/>
      <c r="KGU352" s="262"/>
      <c r="KGV352" s="262"/>
      <c r="KGW352" s="262"/>
      <c r="KGX352" s="262"/>
      <c r="KGY352" s="262"/>
      <c r="KGZ352" s="262"/>
      <c r="KHA352" s="262"/>
      <c r="KHB352" s="262"/>
      <c r="KHC352" s="262"/>
      <c r="KHD352" s="262"/>
      <c r="KHE352" s="262"/>
      <c r="KHF352" s="262"/>
      <c r="KHG352" s="262"/>
      <c r="KHH352" s="262"/>
      <c r="KHI352" s="262"/>
      <c r="KHJ352" s="262"/>
      <c r="KHK352" s="262"/>
      <c r="KHL352" s="262"/>
      <c r="KHM352" s="262"/>
      <c r="KHN352" s="262"/>
      <c r="KHO352" s="262"/>
      <c r="KHP352" s="262"/>
      <c r="KHQ352" s="262"/>
      <c r="KHR352" s="262"/>
      <c r="KHS352" s="262"/>
      <c r="KHT352" s="262"/>
      <c r="KHU352" s="262"/>
      <c r="KHV352" s="262"/>
      <c r="KHW352" s="262"/>
      <c r="KHX352" s="262"/>
      <c r="KHY352" s="262"/>
      <c r="KHZ352" s="262"/>
      <c r="KIA352" s="262"/>
      <c r="KIB352" s="262"/>
      <c r="KIC352" s="262"/>
      <c r="KID352" s="262"/>
      <c r="KIE352" s="262"/>
      <c r="KIF352" s="262"/>
      <c r="KIG352" s="262"/>
      <c r="KIH352" s="262"/>
      <c r="KII352" s="262"/>
      <c r="KIJ352" s="262"/>
      <c r="KIK352" s="262"/>
      <c r="KIL352" s="262"/>
      <c r="KIM352" s="262"/>
      <c r="KIN352" s="262"/>
      <c r="KIO352" s="262"/>
      <c r="KIP352" s="262"/>
      <c r="KIQ352" s="262"/>
      <c r="KIR352" s="262"/>
      <c r="KIS352" s="262"/>
      <c r="KIT352" s="262"/>
      <c r="KIU352" s="262"/>
      <c r="KIV352" s="262"/>
      <c r="KIW352" s="262"/>
      <c r="KIX352" s="262"/>
      <c r="KIY352" s="262"/>
      <c r="KIZ352" s="262"/>
      <c r="KJA352" s="262"/>
      <c r="KJB352" s="262"/>
      <c r="KJC352" s="262"/>
      <c r="KJD352" s="262"/>
      <c r="KJE352" s="262"/>
      <c r="KJF352" s="262"/>
      <c r="KJG352" s="262"/>
      <c r="KJH352" s="262"/>
      <c r="KJI352" s="262"/>
      <c r="KJJ352" s="262"/>
      <c r="KJK352" s="262"/>
      <c r="KJL352" s="262"/>
      <c r="KJM352" s="262"/>
      <c r="KJN352" s="262"/>
      <c r="KJO352" s="262"/>
      <c r="KJP352" s="262"/>
      <c r="KJQ352" s="262"/>
      <c r="KJR352" s="262"/>
      <c r="KJS352" s="262"/>
      <c r="KJT352" s="262"/>
      <c r="KJU352" s="262"/>
      <c r="KJV352" s="262"/>
      <c r="KJW352" s="262"/>
      <c r="KJX352" s="262"/>
      <c r="KJY352" s="262"/>
      <c r="KJZ352" s="262"/>
      <c r="KKA352" s="262"/>
      <c r="KKB352" s="262"/>
      <c r="KKC352" s="262"/>
      <c r="KKD352" s="262"/>
      <c r="KKE352" s="262"/>
      <c r="KKF352" s="262"/>
      <c r="KKG352" s="262"/>
      <c r="KKH352" s="262"/>
      <c r="KKI352" s="262"/>
      <c r="KKJ352" s="262"/>
      <c r="KKK352" s="262"/>
      <c r="KKL352" s="262"/>
      <c r="KKM352" s="262"/>
      <c r="KKN352" s="262"/>
      <c r="KKO352" s="262"/>
      <c r="KKP352" s="262"/>
      <c r="KKQ352" s="262"/>
      <c r="KKR352" s="262"/>
      <c r="KKS352" s="262"/>
      <c r="KKT352" s="262"/>
      <c r="KKU352" s="262"/>
      <c r="KKV352" s="262"/>
      <c r="KKW352" s="262"/>
      <c r="KKX352" s="262"/>
      <c r="KKY352" s="262"/>
      <c r="KKZ352" s="262"/>
      <c r="KLA352" s="262"/>
      <c r="KLB352" s="262"/>
      <c r="KLC352" s="262"/>
      <c r="KLD352" s="262"/>
      <c r="KLE352" s="262"/>
      <c r="KLF352" s="262"/>
      <c r="KLG352" s="262"/>
      <c r="KLH352" s="262"/>
      <c r="KLI352" s="262"/>
      <c r="KLJ352" s="262"/>
      <c r="KLK352" s="262"/>
      <c r="KLL352" s="262"/>
      <c r="KLM352" s="262"/>
      <c r="KLN352" s="262"/>
      <c r="KLO352" s="262"/>
      <c r="KLP352" s="262"/>
      <c r="KLQ352" s="262"/>
      <c r="KLR352" s="262"/>
      <c r="KLS352" s="262"/>
      <c r="KLT352" s="262"/>
      <c r="KLU352" s="262"/>
      <c r="KLV352" s="262"/>
      <c r="KLW352" s="262"/>
      <c r="KLX352" s="262"/>
      <c r="KLY352" s="262"/>
      <c r="KLZ352" s="262"/>
      <c r="KMA352" s="262"/>
      <c r="KMB352" s="262"/>
      <c r="KMC352" s="262"/>
      <c r="KMD352" s="262"/>
      <c r="KME352" s="262"/>
      <c r="KMF352" s="262"/>
      <c r="KMG352" s="262"/>
      <c r="KMH352" s="262"/>
      <c r="KMI352" s="262"/>
      <c r="KMJ352" s="262"/>
      <c r="KMK352" s="262"/>
      <c r="KML352" s="262"/>
      <c r="KMM352" s="262"/>
      <c r="KMN352" s="262"/>
      <c r="KMO352" s="262"/>
      <c r="KMP352" s="262"/>
      <c r="KMQ352" s="262"/>
      <c r="KMR352" s="262"/>
      <c r="KMS352" s="262"/>
      <c r="KMT352" s="262"/>
      <c r="KMU352" s="262"/>
      <c r="KMV352" s="262"/>
      <c r="KMW352" s="262"/>
      <c r="KMX352" s="262"/>
      <c r="KMY352" s="262"/>
      <c r="KMZ352" s="262"/>
      <c r="KNA352" s="262"/>
      <c r="KNB352" s="262"/>
      <c r="KNC352" s="262"/>
      <c r="KND352" s="262"/>
      <c r="KNE352" s="262"/>
      <c r="KNF352" s="262"/>
      <c r="KNG352" s="262"/>
      <c r="KNH352" s="262"/>
      <c r="KNI352" s="262"/>
      <c r="KNJ352" s="262"/>
      <c r="KNK352" s="262"/>
      <c r="KNL352" s="262"/>
      <c r="KNM352" s="262"/>
      <c r="KNN352" s="262"/>
      <c r="KNO352" s="262"/>
      <c r="KNP352" s="262"/>
      <c r="KNQ352" s="262"/>
      <c r="KNR352" s="262"/>
      <c r="KNS352" s="262"/>
      <c r="KNT352" s="262"/>
      <c r="KNU352" s="262"/>
      <c r="KNV352" s="262"/>
      <c r="KNW352" s="262"/>
      <c r="KNX352" s="262"/>
      <c r="KNY352" s="262"/>
      <c r="KNZ352" s="262"/>
      <c r="KOA352" s="262"/>
      <c r="KOB352" s="262"/>
      <c r="KOC352" s="262"/>
      <c r="KOD352" s="262"/>
      <c r="KOE352" s="262"/>
      <c r="KOF352" s="262"/>
      <c r="KOG352" s="262"/>
      <c r="KOH352" s="262"/>
      <c r="KOI352" s="262"/>
      <c r="KOJ352" s="262"/>
      <c r="KOK352" s="262"/>
      <c r="KOL352" s="262"/>
      <c r="KOM352" s="262"/>
      <c r="KON352" s="262"/>
      <c r="KOO352" s="262"/>
      <c r="KOP352" s="262"/>
      <c r="KOQ352" s="262"/>
      <c r="KOR352" s="262"/>
      <c r="KOS352" s="262"/>
      <c r="KOT352" s="262"/>
      <c r="KOU352" s="262"/>
      <c r="KOV352" s="262"/>
      <c r="KOW352" s="262"/>
      <c r="KOX352" s="262"/>
      <c r="KOY352" s="262"/>
      <c r="KOZ352" s="262"/>
      <c r="KPA352" s="262"/>
      <c r="KPB352" s="262"/>
      <c r="KPC352" s="262"/>
      <c r="KPD352" s="262"/>
      <c r="KPE352" s="262"/>
      <c r="KPF352" s="262"/>
      <c r="KPG352" s="262"/>
      <c r="KPH352" s="262"/>
      <c r="KPI352" s="262"/>
      <c r="KPJ352" s="262"/>
      <c r="KPK352" s="262"/>
      <c r="KPL352" s="262"/>
      <c r="KPM352" s="262"/>
      <c r="KPN352" s="262"/>
      <c r="KPO352" s="262"/>
      <c r="KPP352" s="262"/>
      <c r="KPQ352" s="262"/>
      <c r="KPR352" s="262"/>
      <c r="KPS352" s="262"/>
      <c r="KPT352" s="262"/>
      <c r="KPU352" s="262"/>
      <c r="KPV352" s="262"/>
      <c r="KPW352" s="262"/>
      <c r="KPX352" s="262"/>
      <c r="KPY352" s="262"/>
      <c r="KPZ352" s="262"/>
      <c r="KQA352" s="262"/>
      <c r="KQB352" s="262"/>
      <c r="KQC352" s="262"/>
      <c r="KQD352" s="262"/>
      <c r="KQE352" s="262"/>
      <c r="KQF352" s="262"/>
      <c r="KQG352" s="262"/>
      <c r="KQH352" s="262"/>
      <c r="KQI352" s="262"/>
      <c r="KQJ352" s="262"/>
      <c r="KQK352" s="262"/>
      <c r="KQL352" s="262"/>
      <c r="KQM352" s="262"/>
      <c r="KQN352" s="262"/>
      <c r="KQO352" s="262"/>
      <c r="KQP352" s="262"/>
      <c r="KQQ352" s="262"/>
      <c r="KQR352" s="262"/>
      <c r="KQS352" s="262"/>
      <c r="KQT352" s="262"/>
      <c r="KQU352" s="262"/>
      <c r="KQV352" s="262"/>
      <c r="KQW352" s="262"/>
      <c r="KQX352" s="262"/>
      <c r="KQY352" s="262"/>
      <c r="KQZ352" s="262"/>
      <c r="KRA352" s="262"/>
      <c r="KRB352" s="262"/>
      <c r="KRC352" s="262"/>
      <c r="KRD352" s="262"/>
      <c r="KRE352" s="262"/>
      <c r="KRF352" s="262"/>
      <c r="KRG352" s="262"/>
      <c r="KRH352" s="262"/>
      <c r="KRI352" s="262"/>
      <c r="KRJ352" s="262"/>
      <c r="KRK352" s="262"/>
      <c r="KRL352" s="262"/>
      <c r="KRM352" s="262"/>
      <c r="KRN352" s="262"/>
      <c r="KRO352" s="262"/>
      <c r="KRP352" s="262"/>
      <c r="KRQ352" s="262"/>
      <c r="KRR352" s="262"/>
      <c r="KRS352" s="262"/>
      <c r="KRT352" s="262"/>
      <c r="KRU352" s="262"/>
      <c r="KRV352" s="262"/>
      <c r="KRW352" s="262"/>
      <c r="KRX352" s="262"/>
      <c r="KRY352" s="262"/>
      <c r="KRZ352" s="262"/>
      <c r="KSA352" s="262"/>
      <c r="KSB352" s="262"/>
      <c r="KSC352" s="262"/>
      <c r="KSD352" s="262"/>
      <c r="KSE352" s="262"/>
      <c r="KSF352" s="262"/>
      <c r="KSG352" s="262"/>
      <c r="KSH352" s="262"/>
      <c r="KSI352" s="262"/>
      <c r="KSJ352" s="262"/>
      <c r="KSK352" s="262"/>
      <c r="KSL352" s="262"/>
      <c r="KSM352" s="262"/>
      <c r="KSN352" s="262"/>
      <c r="KSO352" s="262"/>
      <c r="KSP352" s="262"/>
      <c r="KSQ352" s="262"/>
      <c r="KSR352" s="262"/>
      <c r="KSS352" s="262"/>
      <c r="KST352" s="262"/>
      <c r="KSU352" s="262"/>
      <c r="KSV352" s="262"/>
      <c r="KSW352" s="262"/>
      <c r="KSX352" s="262"/>
      <c r="KSY352" s="262"/>
      <c r="KSZ352" s="262"/>
      <c r="KTA352" s="262"/>
      <c r="KTB352" s="262"/>
      <c r="KTC352" s="262"/>
      <c r="KTD352" s="262"/>
      <c r="KTE352" s="262"/>
      <c r="KTF352" s="262"/>
      <c r="KTG352" s="262"/>
      <c r="KTH352" s="262"/>
      <c r="KTI352" s="262"/>
      <c r="KTJ352" s="262"/>
      <c r="KTK352" s="262"/>
      <c r="KTL352" s="262"/>
      <c r="KTM352" s="262"/>
      <c r="KTN352" s="262"/>
      <c r="KTO352" s="262"/>
      <c r="KTP352" s="262"/>
      <c r="KTQ352" s="262"/>
      <c r="KTR352" s="262"/>
      <c r="KTS352" s="262"/>
      <c r="KTT352" s="262"/>
      <c r="KTU352" s="262"/>
      <c r="KTV352" s="262"/>
      <c r="KTW352" s="262"/>
      <c r="KTX352" s="262"/>
      <c r="KTY352" s="262"/>
      <c r="KTZ352" s="262"/>
      <c r="KUA352" s="262"/>
      <c r="KUB352" s="262"/>
      <c r="KUC352" s="262"/>
      <c r="KUD352" s="262"/>
      <c r="KUE352" s="262"/>
      <c r="KUF352" s="262"/>
      <c r="KUG352" s="262"/>
      <c r="KUH352" s="262"/>
      <c r="KUI352" s="262"/>
      <c r="KUJ352" s="262"/>
      <c r="KUK352" s="262"/>
      <c r="KUL352" s="262"/>
      <c r="KUM352" s="262"/>
      <c r="KUN352" s="262"/>
      <c r="KUO352" s="262"/>
      <c r="KUP352" s="262"/>
      <c r="KUQ352" s="262"/>
      <c r="KUR352" s="262"/>
      <c r="KUS352" s="262"/>
      <c r="KUT352" s="262"/>
      <c r="KUU352" s="262"/>
      <c r="KUV352" s="262"/>
      <c r="KUW352" s="262"/>
      <c r="KUX352" s="262"/>
      <c r="KUY352" s="262"/>
      <c r="KUZ352" s="262"/>
      <c r="KVA352" s="262"/>
      <c r="KVB352" s="262"/>
      <c r="KVC352" s="262"/>
      <c r="KVD352" s="262"/>
      <c r="KVE352" s="262"/>
      <c r="KVF352" s="262"/>
      <c r="KVG352" s="262"/>
      <c r="KVH352" s="262"/>
      <c r="KVI352" s="262"/>
      <c r="KVJ352" s="262"/>
      <c r="KVK352" s="262"/>
      <c r="KVL352" s="262"/>
      <c r="KVM352" s="262"/>
      <c r="KVN352" s="262"/>
      <c r="KVO352" s="262"/>
      <c r="KVP352" s="262"/>
      <c r="KVQ352" s="262"/>
      <c r="KVR352" s="262"/>
      <c r="KVS352" s="262"/>
      <c r="KVT352" s="262"/>
      <c r="KVU352" s="262"/>
      <c r="KVV352" s="262"/>
      <c r="KVW352" s="262"/>
      <c r="KVX352" s="262"/>
      <c r="KVY352" s="262"/>
      <c r="KVZ352" s="262"/>
      <c r="KWA352" s="262"/>
      <c r="KWB352" s="262"/>
      <c r="KWC352" s="262"/>
      <c r="KWD352" s="262"/>
      <c r="KWE352" s="262"/>
      <c r="KWF352" s="262"/>
      <c r="KWG352" s="262"/>
      <c r="KWH352" s="262"/>
      <c r="KWI352" s="262"/>
      <c r="KWJ352" s="262"/>
      <c r="KWK352" s="262"/>
      <c r="KWL352" s="262"/>
      <c r="KWM352" s="262"/>
      <c r="KWN352" s="262"/>
      <c r="KWO352" s="262"/>
      <c r="KWP352" s="262"/>
      <c r="KWQ352" s="262"/>
      <c r="KWR352" s="262"/>
      <c r="KWS352" s="262"/>
      <c r="KWT352" s="262"/>
      <c r="KWU352" s="262"/>
      <c r="KWV352" s="262"/>
      <c r="KWW352" s="262"/>
      <c r="KWX352" s="262"/>
      <c r="KWY352" s="262"/>
      <c r="KWZ352" s="262"/>
      <c r="KXA352" s="262"/>
      <c r="KXB352" s="262"/>
      <c r="KXC352" s="262"/>
      <c r="KXD352" s="262"/>
      <c r="KXE352" s="262"/>
      <c r="KXF352" s="262"/>
      <c r="KXG352" s="262"/>
      <c r="KXH352" s="262"/>
      <c r="KXI352" s="262"/>
      <c r="KXJ352" s="262"/>
      <c r="KXK352" s="262"/>
      <c r="KXL352" s="262"/>
      <c r="KXM352" s="262"/>
      <c r="KXN352" s="262"/>
      <c r="KXO352" s="262"/>
      <c r="KXP352" s="262"/>
      <c r="KXQ352" s="262"/>
      <c r="KXR352" s="262"/>
      <c r="KXS352" s="262"/>
      <c r="KXT352" s="262"/>
      <c r="KXU352" s="262"/>
      <c r="KXV352" s="262"/>
      <c r="KXW352" s="262"/>
      <c r="KXX352" s="262"/>
      <c r="KXY352" s="262"/>
      <c r="KXZ352" s="262"/>
      <c r="KYA352" s="262"/>
      <c r="KYB352" s="262"/>
      <c r="KYC352" s="262"/>
      <c r="KYD352" s="262"/>
      <c r="KYE352" s="262"/>
      <c r="KYF352" s="262"/>
      <c r="KYG352" s="262"/>
      <c r="KYH352" s="262"/>
      <c r="KYI352" s="262"/>
      <c r="KYJ352" s="262"/>
      <c r="KYK352" s="262"/>
      <c r="KYL352" s="262"/>
      <c r="KYM352" s="262"/>
      <c r="KYN352" s="262"/>
      <c r="KYO352" s="262"/>
      <c r="KYP352" s="262"/>
      <c r="KYQ352" s="262"/>
      <c r="KYR352" s="262"/>
      <c r="KYS352" s="262"/>
      <c r="KYT352" s="262"/>
      <c r="KYU352" s="262"/>
      <c r="KYV352" s="262"/>
      <c r="KYW352" s="262"/>
      <c r="KYX352" s="262"/>
      <c r="KYY352" s="262"/>
      <c r="KYZ352" s="262"/>
      <c r="KZA352" s="262"/>
      <c r="KZB352" s="262"/>
      <c r="KZC352" s="262"/>
      <c r="KZD352" s="262"/>
      <c r="KZE352" s="262"/>
      <c r="KZF352" s="262"/>
      <c r="KZG352" s="262"/>
      <c r="KZH352" s="262"/>
      <c r="KZI352" s="262"/>
      <c r="KZJ352" s="262"/>
      <c r="KZK352" s="262"/>
      <c r="KZL352" s="262"/>
      <c r="KZM352" s="262"/>
      <c r="KZN352" s="262"/>
      <c r="KZO352" s="262"/>
      <c r="KZP352" s="262"/>
      <c r="KZQ352" s="262"/>
      <c r="KZR352" s="262"/>
      <c r="KZS352" s="262"/>
      <c r="KZT352" s="262"/>
      <c r="KZU352" s="262"/>
      <c r="KZV352" s="262"/>
      <c r="KZW352" s="262"/>
      <c r="KZX352" s="262"/>
      <c r="KZY352" s="262"/>
      <c r="KZZ352" s="262"/>
      <c r="LAA352" s="262"/>
      <c r="LAB352" s="262"/>
      <c r="LAC352" s="262"/>
      <c r="LAD352" s="262"/>
      <c r="LAE352" s="262"/>
      <c r="LAF352" s="262"/>
      <c r="LAG352" s="262"/>
      <c r="LAH352" s="262"/>
      <c r="LAI352" s="262"/>
      <c r="LAJ352" s="262"/>
      <c r="LAK352" s="262"/>
      <c r="LAL352" s="262"/>
      <c r="LAM352" s="262"/>
      <c r="LAN352" s="262"/>
      <c r="LAO352" s="262"/>
      <c r="LAP352" s="262"/>
      <c r="LAQ352" s="262"/>
      <c r="LAR352" s="262"/>
      <c r="LAS352" s="262"/>
      <c r="LAT352" s="262"/>
      <c r="LAU352" s="262"/>
      <c r="LAV352" s="262"/>
      <c r="LAW352" s="262"/>
      <c r="LAX352" s="262"/>
      <c r="LAY352" s="262"/>
      <c r="LAZ352" s="262"/>
      <c r="LBA352" s="262"/>
      <c r="LBB352" s="262"/>
      <c r="LBC352" s="262"/>
      <c r="LBD352" s="262"/>
      <c r="LBE352" s="262"/>
      <c r="LBF352" s="262"/>
      <c r="LBG352" s="262"/>
      <c r="LBH352" s="262"/>
      <c r="LBI352" s="262"/>
      <c r="LBJ352" s="262"/>
      <c r="LBK352" s="262"/>
      <c r="LBL352" s="262"/>
      <c r="LBM352" s="262"/>
      <c r="LBN352" s="262"/>
      <c r="LBO352" s="262"/>
      <c r="LBP352" s="262"/>
      <c r="LBQ352" s="262"/>
      <c r="LBR352" s="262"/>
      <c r="LBS352" s="262"/>
      <c r="LBT352" s="262"/>
      <c r="LBU352" s="262"/>
      <c r="LBV352" s="262"/>
      <c r="LBW352" s="262"/>
      <c r="LBX352" s="262"/>
      <c r="LBY352" s="262"/>
      <c r="LBZ352" s="262"/>
      <c r="LCA352" s="262"/>
      <c r="LCB352" s="262"/>
      <c r="LCC352" s="262"/>
      <c r="LCD352" s="262"/>
      <c r="LCE352" s="262"/>
      <c r="LCF352" s="262"/>
      <c r="LCG352" s="262"/>
      <c r="LCH352" s="262"/>
      <c r="LCI352" s="262"/>
      <c r="LCJ352" s="262"/>
      <c r="LCK352" s="262"/>
      <c r="LCL352" s="262"/>
      <c r="LCM352" s="262"/>
      <c r="LCN352" s="262"/>
      <c r="LCO352" s="262"/>
      <c r="LCP352" s="262"/>
      <c r="LCQ352" s="262"/>
      <c r="LCR352" s="262"/>
      <c r="LCS352" s="262"/>
      <c r="LCT352" s="262"/>
      <c r="LCU352" s="262"/>
      <c r="LCV352" s="262"/>
      <c r="LCW352" s="262"/>
      <c r="LCX352" s="262"/>
      <c r="LCY352" s="262"/>
      <c r="LCZ352" s="262"/>
      <c r="LDA352" s="262"/>
      <c r="LDB352" s="262"/>
      <c r="LDC352" s="262"/>
      <c r="LDD352" s="262"/>
      <c r="LDE352" s="262"/>
      <c r="LDF352" s="262"/>
      <c r="LDG352" s="262"/>
      <c r="LDH352" s="262"/>
      <c r="LDI352" s="262"/>
      <c r="LDJ352" s="262"/>
      <c r="LDK352" s="262"/>
      <c r="LDL352" s="262"/>
      <c r="LDM352" s="262"/>
      <c r="LDN352" s="262"/>
      <c r="LDO352" s="262"/>
      <c r="LDP352" s="262"/>
      <c r="LDQ352" s="262"/>
      <c r="LDR352" s="262"/>
      <c r="LDS352" s="262"/>
      <c r="LDT352" s="262"/>
      <c r="LDU352" s="262"/>
      <c r="LDV352" s="262"/>
      <c r="LDW352" s="262"/>
      <c r="LDX352" s="262"/>
      <c r="LDY352" s="262"/>
      <c r="LDZ352" s="262"/>
      <c r="LEA352" s="262"/>
      <c r="LEB352" s="262"/>
      <c r="LEC352" s="262"/>
      <c r="LED352" s="262"/>
      <c r="LEE352" s="262"/>
      <c r="LEF352" s="262"/>
      <c r="LEG352" s="262"/>
      <c r="LEH352" s="262"/>
      <c r="LEI352" s="262"/>
      <c r="LEJ352" s="262"/>
      <c r="LEK352" s="262"/>
      <c r="LEL352" s="262"/>
      <c r="LEM352" s="262"/>
      <c r="LEN352" s="262"/>
      <c r="LEO352" s="262"/>
      <c r="LEP352" s="262"/>
      <c r="LEQ352" s="262"/>
      <c r="LER352" s="262"/>
      <c r="LES352" s="262"/>
      <c r="LET352" s="262"/>
      <c r="LEU352" s="262"/>
      <c r="LEV352" s="262"/>
      <c r="LEW352" s="262"/>
      <c r="LEX352" s="262"/>
      <c r="LEY352" s="262"/>
      <c r="LEZ352" s="262"/>
      <c r="LFA352" s="262"/>
      <c r="LFB352" s="262"/>
      <c r="LFC352" s="262"/>
      <c r="LFD352" s="262"/>
      <c r="LFE352" s="262"/>
      <c r="LFF352" s="262"/>
      <c r="LFG352" s="262"/>
      <c r="LFH352" s="262"/>
      <c r="LFI352" s="262"/>
      <c r="LFJ352" s="262"/>
      <c r="LFK352" s="262"/>
      <c r="LFL352" s="262"/>
      <c r="LFM352" s="262"/>
      <c r="LFN352" s="262"/>
      <c r="LFO352" s="262"/>
      <c r="LFP352" s="262"/>
      <c r="LFQ352" s="262"/>
      <c r="LFR352" s="262"/>
      <c r="LFS352" s="262"/>
      <c r="LFT352" s="262"/>
      <c r="LFU352" s="262"/>
      <c r="LFV352" s="262"/>
      <c r="LFW352" s="262"/>
      <c r="LFX352" s="262"/>
      <c r="LFY352" s="262"/>
      <c r="LFZ352" s="262"/>
      <c r="LGA352" s="262"/>
      <c r="LGB352" s="262"/>
      <c r="LGC352" s="262"/>
      <c r="LGD352" s="262"/>
      <c r="LGE352" s="262"/>
      <c r="LGF352" s="262"/>
      <c r="LGG352" s="262"/>
      <c r="LGH352" s="262"/>
      <c r="LGI352" s="262"/>
      <c r="LGJ352" s="262"/>
      <c r="LGK352" s="262"/>
      <c r="LGL352" s="262"/>
      <c r="LGM352" s="262"/>
      <c r="LGN352" s="262"/>
      <c r="LGO352" s="262"/>
      <c r="LGP352" s="262"/>
      <c r="LGQ352" s="262"/>
      <c r="LGR352" s="262"/>
      <c r="LGS352" s="262"/>
      <c r="LGT352" s="262"/>
      <c r="LGU352" s="262"/>
      <c r="LGV352" s="262"/>
      <c r="LGW352" s="262"/>
      <c r="LGX352" s="262"/>
      <c r="LGY352" s="262"/>
      <c r="LGZ352" s="262"/>
      <c r="LHA352" s="262"/>
      <c r="LHB352" s="262"/>
      <c r="LHC352" s="262"/>
      <c r="LHD352" s="262"/>
      <c r="LHE352" s="262"/>
      <c r="LHF352" s="262"/>
      <c r="LHG352" s="262"/>
      <c r="LHH352" s="262"/>
      <c r="LHI352" s="262"/>
      <c r="LHJ352" s="262"/>
      <c r="LHK352" s="262"/>
      <c r="LHL352" s="262"/>
      <c r="LHM352" s="262"/>
      <c r="LHN352" s="262"/>
      <c r="LHO352" s="262"/>
      <c r="LHP352" s="262"/>
      <c r="LHQ352" s="262"/>
      <c r="LHR352" s="262"/>
      <c r="LHS352" s="262"/>
      <c r="LHT352" s="262"/>
      <c r="LHU352" s="262"/>
      <c r="LHV352" s="262"/>
      <c r="LHW352" s="262"/>
      <c r="LHX352" s="262"/>
      <c r="LHY352" s="262"/>
      <c r="LHZ352" s="262"/>
      <c r="LIA352" s="262"/>
      <c r="LIB352" s="262"/>
      <c r="LIC352" s="262"/>
      <c r="LID352" s="262"/>
      <c r="LIE352" s="262"/>
      <c r="LIF352" s="262"/>
      <c r="LIG352" s="262"/>
      <c r="LIH352" s="262"/>
      <c r="LII352" s="262"/>
      <c r="LIJ352" s="262"/>
      <c r="LIK352" s="262"/>
      <c r="LIL352" s="262"/>
      <c r="LIM352" s="262"/>
      <c r="LIN352" s="262"/>
      <c r="LIO352" s="262"/>
      <c r="LIP352" s="262"/>
      <c r="LIQ352" s="262"/>
      <c r="LIR352" s="262"/>
      <c r="LIS352" s="262"/>
      <c r="LIT352" s="262"/>
      <c r="LIU352" s="262"/>
      <c r="LIV352" s="262"/>
      <c r="LIW352" s="262"/>
      <c r="LIX352" s="262"/>
      <c r="LIY352" s="262"/>
      <c r="LIZ352" s="262"/>
      <c r="LJA352" s="262"/>
      <c r="LJB352" s="262"/>
      <c r="LJC352" s="262"/>
      <c r="LJD352" s="262"/>
      <c r="LJE352" s="262"/>
      <c r="LJF352" s="262"/>
      <c r="LJG352" s="262"/>
      <c r="LJH352" s="262"/>
      <c r="LJI352" s="262"/>
      <c r="LJJ352" s="262"/>
      <c r="LJK352" s="262"/>
      <c r="LJL352" s="262"/>
      <c r="LJM352" s="262"/>
      <c r="LJN352" s="262"/>
      <c r="LJO352" s="262"/>
      <c r="LJP352" s="262"/>
      <c r="LJQ352" s="262"/>
      <c r="LJR352" s="262"/>
      <c r="LJS352" s="262"/>
      <c r="LJT352" s="262"/>
      <c r="LJU352" s="262"/>
      <c r="LJV352" s="262"/>
      <c r="LJW352" s="262"/>
      <c r="LJX352" s="262"/>
      <c r="LJY352" s="262"/>
      <c r="LJZ352" s="262"/>
      <c r="LKA352" s="262"/>
      <c r="LKB352" s="262"/>
      <c r="LKC352" s="262"/>
      <c r="LKD352" s="262"/>
      <c r="LKE352" s="262"/>
      <c r="LKF352" s="262"/>
      <c r="LKG352" s="262"/>
      <c r="LKH352" s="262"/>
      <c r="LKI352" s="262"/>
      <c r="LKJ352" s="262"/>
      <c r="LKK352" s="262"/>
      <c r="LKL352" s="262"/>
      <c r="LKM352" s="262"/>
      <c r="LKN352" s="262"/>
      <c r="LKO352" s="262"/>
      <c r="LKP352" s="262"/>
      <c r="LKQ352" s="262"/>
      <c r="LKR352" s="262"/>
      <c r="LKS352" s="262"/>
      <c r="LKT352" s="262"/>
      <c r="LKU352" s="262"/>
      <c r="LKV352" s="262"/>
      <c r="LKW352" s="262"/>
      <c r="LKX352" s="262"/>
      <c r="LKY352" s="262"/>
      <c r="LKZ352" s="262"/>
      <c r="LLA352" s="262"/>
      <c r="LLB352" s="262"/>
      <c r="LLC352" s="262"/>
      <c r="LLD352" s="262"/>
      <c r="LLE352" s="262"/>
      <c r="LLF352" s="262"/>
      <c r="LLG352" s="262"/>
      <c r="LLH352" s="262"/>
      <c r="LLI352" s="262"/>
      <c r="LLJ352" s="262"/>
      <c r="LLK352" s="262"/>
      <c r="LLL352" s="262"/>
      <c r="LLM352" s="262"/>
      <c r="LLN352" s="262"/>
      <c r="LLO352" s="262"/>
      <c r="LLP352" s="262"/>
      <c r="LLQ352" s="262"/>
      <c r="LLR352" s="262"/>
      <c r="LLS352" s="262"/>
      <c r="LLT352" s="262"/>
      <c r="LLU352" s="262"/>
      <c r="LLV352" s="262"/>
      <c r="LLW352" s="262"/>
      <c r="LLX352" s="262"/>
      <c r="LLY352" s="262"/>
      <c r="LLZ352" s="262"/>
      <c r="LMA352" s="262"/>
      <c r="LMB352" s="262"/>
      <c r="LMC352" s="262"/>
      <c r="LMD352" s="262"/>
      <c r="LME352" s="262"/>
      <c r="LMF352" s="262"/>
      <c r="LMG352" s="262"/>
      <c r="LMH352" s="262"/>
      <c r="LMI352" s="262"/>
      <c r="LMJ352" s="262"/>
      <c r="LMK352" s="262"/>
      <c r="LML352" s="262"/>
      <c r="LMM352" s="262"/>
      <c r="LMN352" s="262"/>
      <c r="LMO352" s="262"/>
      <c r="LMP352" s="262"/>
      <c r="LMQ352" s="262"/>
      <c r="LMR352" s="262"/>
      <c r="LMS352" s="262"/>
      <c r="LMT352" s="262"/>
      <c r="LMU352" s="262"/>
      <c r="LMV352" s="262"/>
      <c r="LMW352" s="262"/>
      <c r="LMX352" s="262"/>
      <c r="LMY352" s="262"/>
      <c r="LMZ352" s="262"/>
      <c r="LNA352" s="262"/>
      <c r="LNB352" s="262"/>
      <c r="LNC352" s="262"/>
      <c r="LND352" s="262"/>
      <c r="LNE352" s="262"/>
      <c r="LNF352" s="262"/>
      <c r="LNG352" s="262"/>
      <c r="LNH352" s="262"/>
      <c r="LNI352" s="262"/>
      <c r="LNJ352" s="262"/>
      <c r="LNK352" s="262"/>
      <c r="LNL352" s="262"/>
      <c r="LNM352" s="262"/>
      <c r="LNN352" s="262"/>
      <c r="LNO352" s="262"/>
      <c r="LNP352" s="262"/>
      <c r="LNQ352" s="262"/>
      <c r="LNR352" s="262"/>
      <c r="LNS352" s="262"/>
      <c r="LNT352" s="262"/>
      <c r="LNU352" s="262"/>
      <c r="LNV352" s="262"/>
      <c r="LNW352" s="262"/>
      <c r="LNX352" s="262"/>
      <c r="LNY352" s="262"/>
      <c r="LNZ352" s="262"/>
      <c r="LOA352" s="262"/>
      <c r="LOB352" s="262"/>
      <c r="LOC352" s="262"/>
      <c r="LOD352" s="262"/>
      <c r="LOE352" s="262"/>
      <c r="LOF352" s="262"/>
      <c r="LOG352" s="262"/>
      <c r="LOH352" s="262"/>
      <c r="LOI352" s="262"/>
      <c r="LOJ352" s="262"/>
      <c r="LOK352" s="262"/>
      <c r="LOL352" s="262"/>
      <c r="LOM352" s="262"/>
      <c r="LON352" s="262"/>
      <c r="LOO352" s="262"/>
      <c r="LOP352" s="262"/>
      <c r="LOQ352" s="262"/>
      <c r="LOR352" s="262"/>
      <c r="LOS352" s="262"/>
      <c r="LOT352" s="262"/>
      <c r="LOU352" s="262"/>
      <c r="LOV352" s="262"/>
      <c r="LOW352" s="262"/>
      <c r="LOX352" s="262"/>
      <c r="LOY352" s="262"/>
      <c r="LOZ352" s="262"/>
      <c r="LPA352" s="262"/>
      <c r="LPB352" s="262"/>
      <c r="LPC352" s="262"/>
      <c r="LPD352" s="262"/>
      <c r="LPE352" s="262"/>
      <c r="LPF352" s="262"/>
      <c r="LPG352" s="262"/>
      <c r="LPH352" s="262"/>
      <c r="LPI352" s="262"/>
      <c r="LPJ352" s="262"/>
      <c r="LPK352" s="262"/>
      <c r="LPL352" s="262"/>
      <c r="LPM352" s="262"/>
      <c r="LPN352" s="262"/>
      <c r="LPO352" s="262"/>
      <c r="LPP352" s="262"/>
      <c r="LPQ352" s="262"/>
      <c r="LPR352" s="262"/>
      <c r="LPS352" s="262"/>
      <c r="LPT352" s="262"/>
      <c r="LPU352" s="262"/>
      <c r="LPV352" s="262"/>
      <c r="LPW352" s="262"/>
      <c r="LPX352" s="262"/>
      <c r="LPY352" s="262"/>
      <c r="LPZ352" s="262"/>
      <c r="LQA352" s="262"/>
      <c r="LQB352" s="262"/>
      <c r="LQC352" s="262"/>
      <c r="LQD352" s="262"/>
      <c r="LQE352" s="262"/>
      <c r="LQF352" s="262"/>
      <c r="LQG352" s="262"/>
      <c r="LQH352" s="262"/>
      <c r="LQI352" s="262"/>
      <c r="LQJ352" s="262"/>
      <c r="LQK352" s="262"/>
      <c r="LQL352" s="262"/>
      <c r="LQM352" s="262"/>
      <c r="LQN352" s="262"/>
      <c r="LQO352" s="262"/>
      <c r="LQP352" s="262"/>
      <c r="LQQ352" s="262"/>
      <c r="LQR352" s="262"/>
      <c r="LQS352" s="262"/>
      <c r="LQT352" s="262"/>
      <c r="LQU352" s="262"/>
      <c r="LQV352" s="262"/>
      <c r="LQW352" s="262"/>
      <c r="LQX352" s="262"/>
      <c r="LQY352" s="262"/>
      <c r="LQZ352" s="262"/>
      <c r="LRA352" s="262"/>
      <c r="LRB352" s="262"/>
      <c r="LRC352" s="262"/>
      <c r="LRD352" s="262"/>
      <c r="LRE352" s="262"/>
      <c r="LRF352" s="262"/>
      <c r="LRG352" s="262"/>
      <c r="LRH352" s="262"/>
      <c r="LRI352" s="262"/>
      <c r="LRJ352" s="262"/>
      <c r="LRK352" s="262"/>
      <c r="LRL352" s="262"/>
      <c r="LRM352" s="262"/>
      <c r="LRN352" s="262"/>
      <c r="LRO352" s="262"/>
      <c r="LRP352" s="262"/>
      <c r="LRQ352" s="262"/>
      <c r="LRR352" s="262"/>
      <c r="LRS352" s="262"/>
      <c r="LRT352" s="262"/>
      <c r="LRU352" s="262"/>
      <c r="LRV352" s="262"/>
      <c r="LRW352" s="262"/>
      <c r="LRX352" s="262"/>
      <c r="LRY352" s="262"/>
      <c r="LRZ352" s="262"/>
      <c r="LSA352" s="262"/>
      <c r="LSB352" s="262"/>
      <c r="LSC352" s="262"/>
      <c r="LSD352" s="262"/>
      <c r="LSE352" s="262"/>
      <c r="LSF352" s="262"/>
      <c r="LSG352" s="262"/>
      <c r="LSH352" s="262"/>
      <c r="LSI352" s="262"/>
      <c r="LSJ352" s="262"/>
      <c r="LSK352" s="262"/>
      <c r="LSL352" s="262"/>
      <c r="LSM352" s="262"/>
      <c r="LSN352" s="262"/>
      <c r="LSO352" s="262"/>
      <c r="LSP352" s="262"/>
      <c r="LSQ352" s="262"/>
      <c r="LSR352" s="262"/>
      <c r="LSS352" s="262"/>
      <c r="LST352" s="262"/>
      <c r="LSU352" s="262"/>
      <c r="LSV352" s="262"/>
      <c r="LSW352" s="262"/>
      <c r="LSX352" s="262"/>
      <c r="LSY352" s="262"/>
      <c r="LSZ352" s="262"/>
      <c r="LTA352" s="262"/>
      <c r="LTB352" s="262"/>
      <c r="LTC352" s="262"/>
      <c r="LTD352" s="262"/>
      <c r="LTE352" s="262"/>
      <c r="LTF352" s="262"/>
      <c r="LTG352" s="262"/>
      <c r="LTH352" s="262"/>
      <c r="LTI352" s="262"/>
      <c r="LTJ352" s="262"/>
      <c r="LTK352" s="262"/>
      <c r="LTL352" s="262"/>
      <c r="LTM352" s="262"/>
      <c r="LTN352" s="262"/>
      <c r="LTO352" s="262"/>
      <c r="LTP352" s="262"/>
      <c r="LTQ352" s="262"/>
      <c r="LTR352" s="262"/>
      <c r="LTS352" s="262"/>
      <c r="LTT352" s="262"/>
      <c r="LTU352" s="262"/>
      <c r="LTV352" s="262"/>
      <c r="LTW352" s="262"/>
      <c r="LTX352" s="262"/>
      <c r="LTY352" s="262"/>
      <c r="LTZ352" s="262"/>
      <c r="LUA352" s="262"/>
      <c r="LUB352" s="262"/>
      <c r="LUC352" s="262"/>
      <c r="LUD352" s="262"/>
      <c r="LUE352" s="262"/>
      <c r="LUF352" s="262"/>
      <c r="LUG352" s="262"/>
      <c r="LUH352" s="262"/>
      <c r="LUI352" s="262"/>
      <c r="LUJ352" s="262"/>
      <c r="LUK352" s="262"/>
      <c r="LUL352" s="262"/>
      <c r="LUM352" s="262"/>
      <c r="LUN352" s="262"/>
      <c r="LUO352" s="262"/>
      <c r="LUP352" s="262"/>
      <c r="LUQ352" s="262"/>
      <c r="LUR352" s="262"/>
      <c r="LUS352" s="262"/>
      <c r="LUT352" s="262"/>
      <c r="LUU352" s="262"/>
      <c r="LUV352" s="262"/>
      <c r="LUW352" s="262"/>
      <c r="LUX352" s="262"/>
      <c r="LUY352" s="262"/>
      <c r="LUZ352" s="262"/>
      <c r="LVA352" s="262"/>
      <c r="LVB352" s="262"/>
      <c r="LVC352" s="262"/>
      <c r="LVD352" s="262"/>
      <c r="LVE352" s="262"/>
      <c r="LVF352" s="262"/>
      <c r="LVG352" s="262"/>
      <c r="LVH352" s="262"/>
      <c r="LVI352" s="262"/>
      <c r="LVJ352" s="262"/>
      <c r="LVK352" s="262"/>
      <c r="LVL352" s="262"/>
      <c r="LVM352" s="262"/>
      <c r="LVN352" s="262"/>
      <c r="LVO352" s="262"/>
      <c r="LVP352" s="262"/>
      <c r="LVQ352" s="262"/>
      <c r="LVR352" s="262"/>
      <c r="LVS352" s="262"/>
      <c r="LVT352" s="262"/>
      <c r="LVU352" s="262"/>
      <c r="LVV352" s="262"/>
      <c r="LVW352" s="262"/>
      <c r="LVX352" s="262"/>
      <c r="LVY352" s="262"/>
      <c r="LVZ352" s="262"/>
      <c r="LWA352" s="262"/>
      <c r="LWB352" s="262"/>
      <c r="LWC352" s="262"/>
      <c r="LWD352" s="262"/>
      <c r="LWE352" s="262"/>
      <c r="LWF352" s="262"/>
      <c r="LWG352" s="262"/>
      <c r="LWH352" s="262"/>
      <c r="LWI352" s="262"/>
      <c r="LWJ352" s="262"/>
      <c r="LWK352" s="262"/>
      <c r="LWL352" s="262"/>
      <c r="LWM352" s="262"/>
      <c r="LWN352" s="262"/>
      <c r="LWO352" s="262"/>
      <c r="LWP352" s="262"/>
      <c r="LWQ352" s="262"/>
      <c r="LWR352" s="262"/>
      <c r="LWS352" s="262"/>
      <c r="LWT352" s="262"/>
      <c r="LWU352" s="262"/>
      <c r="LWV352" s="262"/>
      <c r="LWW352" s="262"/>
      <c r="LWX352" s="262"/>
      <c r="LWY352" s="262"/>
      <c r="LWZ352" s="262"/>
      <c r="LXA352" s="262"/>
      <c r="LXB352" s="262"/>
      <c r="LXC352" s="262"/>
      <c r="LXD352" s="262"/>
      <c r="LXE352" s="262"/>
      <c r="LXF352" s="262"/>
      <c r="LXG352" s="262"/>
      <c r="LXH352" s="262"/>
      <c r="LXI352" s="262"/>
      <c r="LXJ352" s="262"/>
      <c r="LXK352" s="262"/>
      <c r="LXL352" s="262"/>
      <c r="LXM352" s="262"/>
      <c r="LXN352" s="262"/>
      <c r="LXO352" s="262"/>
      <c r="LXP352" s="262"/>
      <c r="LXQ352" s="262"/>
      <c r="LXR352" s="262"/>
      <c r="LXS352" s="262"/>
      <c r="LXT352" s="262"/>
      <c r="LXU352" s="262"/>
      <c r="LXV352" s="262"/>
      <c r="LXW352" s="262"/>
      <c r="LXX352" s="262"/>
      <c r="LXY352" s="262"/>
      <c r="LXZ352" s="262"/>
      <c r="LYA352" s="262"/>
      <c r="LYB352" s="262"/>
      <c r="LYC352" s="262"/>
      <c r="LYD352" s="262"/>
      <c r="LYE352" s="262"/>
      <c r="LYF352" s="262"/>
      <c r="LYG352" s="262"/>
      <c r="LYH352" s="262"/>
      <c r="LYI352" s="262"/>
      <c r="LYJ352" s="262"/>
      <c r="LYK352" s="262"/>
      <c r="LYL352" s="262"/>
      <c r="LYM352" s="262"/>
      <c r="LYN352" s="262"/>
      <c r="LYO352" s="262"/>
      <c r="LYP352" s="262"/>
      <c r="LYQ352" s="262"/>
      <c r="LYR352" s="262"/>
      <c r="LYS352" s="262"/>
      <c r="LYT352" s="262"/>
      <c r="LYU352" s="262"/>
      <c r="LYV352" s="262"/>
      <c r="LYW352" s="262"/>
      <c r="LYX352" s="262"/>
      <c r="LYY352" s="262"/>
      <c r="LYZ352" s="262"/>
      <c r="LZA352" s="262"/>
      <c r="LZB352" s="262"/>
      <c r="LZC352" s="262"/>
      <c r="LZD352" s="262"/>
      <c r="LZE352" s="262"/>
      <c r="LZF352" s="262"/>
      <c r="LZG352" s="262"/>
      <c r="LZH352" s="262"/>
      <c r="LZI352" s="262"/>
      <c r="LZJ352" s="262"/>
      <c r="LZK352" s="262"/>
      <c r="LZL352" s="262"/>
      <c r="LZM352" s="262"/>
      <c r="LZN352" s="262"/>
      <c r="LZO352" s="262"/>
      <c r="LZP352" s="262"/>
      <c r="LZQ352" s="262"/>
      <c r="LZR352" s="262"/>
      <c r="LZS352" s="262"/>
      <c r="LZT352" s="262"/>
      <c r="LZU352" s="262"/>
      <c r="LZV352" s="262"/>
      <c r="LZW352" s="262"/>
      <c r="LZX352" s="262"/>
      <c r="LZY352" s="262"/>
      <c r="LZZ352" s="262"/>
      <c r="MAA352" s="262"/>
      <c r="MAB352" s="262"/>
      <c r="MAC352" s="262"/>
      <c r="MAD352" s="262"/>
      <c r="MAE352" s="262"/>
      <c r="MAF352" s="262"/>
      <c r="MAG352" s="262"/>
      <c r="MAH352" s="262"/>
      <c r="MAI352" s="262"/>
      <c r="MAJ352" s="262"/>
      <c r="MAK352" s="262"/>
      <c r="MAL352" s="262"/>
      <c r="MAM352" s="262"/>
      <c r="MAN352" s="262"/>
      <c r="MAO352" s="262"/>
      <c r="MAP352" s="262"/>
      <c r="MAQ352" s="262"/>
      <c r="MAR352" s="262"/>
      <c r="MAS352" s="262"/>
      <c r="MAT352" s="262"/>
      <c r="MAU352" s="262"/>
      <c r="MAV352" s="262"/>
      <c r="MAW352" s="262"/>
      <c r="MAX352" s="262"/>
      <c r="MAY352" s="262"/>
      <c r="MAZ352" s="262"/>
      <c r="MBA352" s="262"/>
      <c r="MBB352" s="262"/>
      <c r="MBC352" s="262"/>
      <c r="MBD352" s="262"/>
      <c r="MBE352" s="262"/>
      <c r="MBF352" s="262"/>
      <c r="MBG352" s="262"/>
      <c r="MBH352" s="262"/>
      <c r="MBI352" s="262"/>
      <c r="MBJ352" s="262"/>
      <c r="MBK352" s="262"/>
      <c r="MBL352" s="262"/>
      <c r="MBM352" s="262"/>
      <c r="MBN352" s="262"/>
      <c r="MBO352" s="262"/>
      <c r="MBP352" s="262"/>
      <c r="MBQ352" s="262"/>
      <c r="MBR352" s="262"/>
      <c r="MBS352" s="262"/>
      <c r="MBT352" s="262"/>
      <c r="MBU352" s="262"/>
      <c r="MBV352" s="262"/>
      <c r="MBW352" s="262"/>
      <c r="MBX352" s="262"/>
      <c r="MBY352" s="262"/>
      <c r="MBZ352" s="262"/>
      <c r="MCA352" s="262"/>
      <c r="MCB352" s="262"/>
      <c r="MCC352" s="262"/>
      <c r="MCD352" s="262"/>
      <c r="MCE352" s="262"/>
      <c r="MCF352" s="262"/>
      <c r="MCG352" s="262"/>
      <c r="MCH352" s="262"/>
      <c r="MCI352" s="262"/>
      <c r="MCJ352" s="262"/>
      <c r="MCK352" s="262"/>
      <c r="MCL352" s="262"/>
      <c r="MCM352" s="262"/>
      <c r="MCN352" s="262"/>
      <c r="MCO352" s="262"/>
      <c r="MCP352" s="262"/>
      <c r="MCQ352" s="262"/>
      <c r="MCR352" s="262"/>
      <c r="MCS352" s="262"/>
      <c r="MCT352" s="262"/>
      <c r="MCU352" s="262"/>
      <c r="MCV352" s="262"/>
      <c r="MCW352" s="262"/>
      <c r="MCX352" s="262"/>
      <c r="MCY352" s="262"/>
      <c r="MCZ352" s="262"/>
      <c r="MDA352" s="262"/>
      <c r="MDB352" s="262"/>
      <c r="MDC352" s="262"/>
      <c r="MDD352" s="262"/>
      <c r="MDE352" s="262"/>
      <c r="MDF352" s="262"/>
      <c r="MDG352" s="262"/>
      <c r="MDH352" s="262"/>
      <c r="MDI352" s="262"/>
      <c r="MDJ352" s="262"/>
      <c r="MDK352" s="262"/>
      <c r="MDL352" s="262"/>
      <c r="MDM352" s="262"/>
      <c r="MDN352" s="262"/>
      <c r="MDO352" s="262"/>
      <c r="MDP352" s="262"/>
      <c r="MDQ352" s="262"/>
      <c r="MDR352" s="262"/>
      <c r="MDS352" s="262"/>
      <c r="MDT352" s="262"/>
      <c r="MDU352" s="262"/>
      <c r="MDV352" s="262"/>
      <c r="MDW352" s="262"/>
      <c r="MDX352" s="262"/>
      <c r="MDY352" s="262"/>
      <c r="MDZ352" s="262"/>
      <c r="MEA352" s="262"/>
      <c r="MEB352" s="262"/>
      <c r="MEC352" s="262"/>
      <c r="MED352" s="262"/>
      <c r="MEE352" s="262"/>
      <c r="MEF352" s="262"/>
      <c r="MEG352" s="262"/>
      <c r="MEH352" s="262"/>
      <c r="MEI352" s="262"/>
      <c r="MEJ352" s="262"/>
      <c r="MEK352" s="262"/>
      <c r="MEL352" s="262"/>
      <c r="MEM352" s="262"/>
      <c r="MEN352" s="262"/>
      <c r="MEO352" s="262"/>
      <c r="MEP352" s="262"/>
      <c r="MEQ352" s="262"/>
      <c r="MER352" s="262"/>
      <c r="MES352" s="262"/>
      <c r="MET352" s="262"/>
      <c r="MEU352" s="262"/>
      <c r="MEV352" s="262"/>
      <c r="MEW352" s="262"/>
      <c r="MEX352" s="262"/>
      <c r="MEY352" s="262"/>
      <c r="MEZ352" s="262"/>
      <c r="MFA352" s="262"/>
      <c r="MFB352" s="262"/>
      <c r="MFC352" s="262"/>
      <c r="MFD352" s="262"/>
      <c r="MFE352" s="262"/>
      <c r="MFF352" s="262"/>
      <c r="MFG352" s="262"/>
      <c r="MFH352" s="262"/>
      <c r="MFI352" s="262"/>
      <c r="MFJ352" s="262"/>
      <c r="MFK352" s="262"/>
      <c r="MFL352" s="262"/>
      <c r="MFM352" s="262"/>
      <c r="MFN352" s="262"/>
      <c r="MFO352" s="262"/>
      <c r="MFP352" s="262"/>
      <c r="MFQ352" s="262"/>
      <c r="MFR352" s="262"/>
      <c r="MFS352" s="262"/>
      <c r="MFT352" s="262"/>
      <c r="MFU352" s="262"/>
      <c r="MFV352" s="262"/>
      <c r="MFW352" s="262"/>
      <c r="MFX352" s="262"/>
      <c r="MFY352" s="262"/>
      <c r="MFZ352" s="262"/>
      <c r="MGA352" s="262"/>
      <c r="MGB352" s="262"/>
      <c r="MGC352" s="262"/>
      <c r="MGD352" s="262"/>
      <c r="MGE352" s="262"/>
      <c r="MGF352" s="262"/>
      <c r="MGG352" s="262"/>
      <c r="MGH352" s="262"/>
      <c r="MGI352" s="262"/>
      <c r="MGJ352" s="262"/>
      <c r="MGK352" s="262"/>
      <c r="MGL352" s="262"/>
      <c r="MGM352" s="262"/>
      <c r="MGN352" s="262"/>
      <c r="MGO352" s="262"/>
      <c r="MGP352" s="262"/>
      <c r="MGQ352" s="262"/>
      <c r="MGR352" s="262"/>
      <c r="MGS352" s="262"/>
      <c r="MGT352" s="262"/>
      <c r="MGU352" s="262"/>
      <c r="MGV352" s="262"/>
      <c r="MGW352" s="262"/>
      <c r="MGX352" s="262"/>
      <c r="MGY352" s="262"/>
      <c r="MGZ352" s="262"/>
      <c r="MHA352" s="262"/>
      <c r="MHB352" s="262"/>
      <c r="MHC352" s="262"/>
      <c r="MHD352" s="262"/>
      <c r="MHE352" s="262"/>
      <c r="MHF352" s="262"/>
      <c r="MHG352" s="262"/>
      <c r="MHH352" s="262"/>
      <c r="MHI352" s="262"/>
      <c r="MHJ352" s="262"/>
      <c r="MHK352" s="262"/>
      <c r="MHL352" s="262"/>
      <c r="MHM352" s="262"/>
      <c r="MHN352" s="262"/>
      <c r="MHO352" s="262"/>
      <c r="MHP352" s="262"/>
      <c r="MHQ352" s="262"/>
      <c r="MHR352" s="262"/>
      <c r="MHS352" s="262"/>
      <c r="MHT352" s="262"/>
      <c r="MHU352" s="262"/>
      <c r="MHV352" s="262"/>
      <c r="MHW352" s="262"/>
      <c r="MHX352" s="262"/>
      <c r="MHY352" s="262"/>
      <c r="MHZ352" s="262"/>
      <c r="MIA352" s="262"/>
      <c r="MIB352" s="262"/>
      <c r="MIC352" s="262"/>
      <c r="MID352" s="262"/>
      <c r="MIE352" s="262"/>
      <c r="MIF352" s="262"/>
      <c r="MIG352" s="262"/>
      <c r="MIH352" s="262"/>
      <c r="MII352" s="262"/>
      <c r="MIJ352" s="262"/>
      <c r="MIK352" s="262"/>
      <c r="MIL352" s="262"/>
      <c r="MIM352" s="262"/>
      <c r="MIN352" s="262"/>
      <c r="MIO352" s="262"/>
      <c r="MIP352" s="262"/>
      <c r="MIQ352" s="262"/>
      <c r="MIR352" s="262"/>
      <c r="MIS352" s="262"/>
      <c r="MIT352" s="262"/>
      <c r="MIU352" s="262"/>
      <c r="MIV352" s="262"/>
      <c r="MIW352" s="262"/>
      <c r="MIX352" s="262"/>
      <c r="MIY352" s="262"/>
      <c r="MIZ352" s="262"/>
      <c r="MJA352" s="262"/>
      <c r="MJB352" s="262"/>
      <c r="MJC352" s="262"/>
      <c r="MJD352" s="262"/>
      <c r="MJE352" s="262"/>
      <c r="MJF352" s="262"/>
      <c r="MJG352" s="262"/>
      <c r="MJH352" s="262"/>
      <c r="MJI352" s="262"/>
      <c r="MJJ352" s="262"/>
      <c r="MJK352" s="262"/>
      <c r="MJL352" s="262"/>
      <c r="MJM352" s="262"/>
      <c r="MJN352" s="262"/>
      <c r="MJO352" s="262"/>
      <c r="MJP352" s="262"/>
      <c r="MJQ352" s="262"/>
      <c r="MJR352" s="262"/>
      <c r="MJS352" s="262"/>
      <c r="MJT352" s="262"/>
      <c r="MJU352" s="262"/>
      <c r="MJV352" s="262"/>
      <c r="MJW352" s="262"/>
      <c r="MJX352" s="262"/>
      <c r="MJY352" s="262"/>
      <c r="MJZ352" s="262"/>
      <c r="MKA352" s="262"/>
      <c r="MKB352" s="262"/>
      <c r="MKC352" s="262"/>
      <c r="MKD352" s="262"/>
      <c r="MKE352" s="262"/>
      <c r="MKF352" s="262"/>
      <c r="MKG352" s="262"/>
      <c r="MKH352" s="262"/>
      <c r="MKI352" s="262"/>
      <c r="MKJ352" s="262"/>
      <c r="MKK352" s="262"/>
      <c r="MKL352" s="262"/>
      <c r="MKM352" s="262"/>
      <c r="MKN352" s="262"/>
      <c r="MKO352" s="262"/>
      <c r="MKP352" s="262"/>
      <c r="MKQ352" s="262"/>
      <c r="MKR352" s="262"/>
      <c r="MKS352" s="262"/>
      <c r="MKT352" s="262"/>
      <c r="MKU352" s="262"/>
      <c r="MKV352" s="262"/>
      <c r="MKW352" s="262"/>
      <c r="MKX352" s="262"/>
      <c r="MKY352" s="262"/>
      <c r="MKZ352" s="262"/>
      <c r="MLA352" s="262"/>
      <c r="MLB352" s="262"/>
      <c r="MLC352" s="262"/>
      <c r="MLD352" s="262"/>
      <c r="MLE352" s="262"/>
      <c r="MLF352" s="262"/>
      <c r="MLG352" s="262"/>
      <c r="MLH352" s="262"/>
      <c r="MLI352" s="262"/>
      <c r="MLJ352" s="262"/>
      <c r="MLK352" s="262"/>
      <c r="MLL352" s="262"/>
      <c r="MLM352" s="262"/>
      <c r="MLN352" s="262"/>
      <c r="MLO352" s="262"/>
      <c r="MLP352" s="262"/>
      <c r="MLQ352" s="262"/>
      <c r="MLR352" s="262"/>
      <c r="MLS352" s="262"/>
      <c r="MLT352" s="262"/>
      <c r="MLU352" s="262"/>
      <c r="MLV352" s="262"/>
      <c r="MLW352" s="262"/>
      <c r="MLX352" s="262"/>
      <c r="MLY352" s="262"/>
      <c r="MLZ352" s="262"/>
      <c r="MMA352" s="262"/>
      <c r="MMB352" s="262"/>
      <c r="MMC352" s="262"/>
      <c r="MMD352" s="262"/>
      <c r="MME352" s="262"/>
      <c r="MMF352" s="262"/>
      <c r="MMG352" s="262"/>
      <c r="MMH352" s="262"/>
      <c r="MMI352" s="262"/>
      <c r="MMJ352" s="262"/>
      <c r="MMK352" s="262"/>
      <c r="MML352" s="262"/>
      <c r="MMM352" s="262"/>
      <c r="MMN352" s="262"/>
      <c r="MMO352" s="262"/>
      <c r="MMP352" s="262"/>
      <c r="MMQ352" s="262"/>
      <c r="MMR352" s="262"/>
      <c r="MMS352" s="262"/>
      <c r="MMT352" s="262"/>
      <c r="MMU352" s="262"/>
      <c r="MMV352" s="262"/>
      <c r="MMW352" s="262"/>
      <c r="MMX352" s="262"/>
      <c r="MMY352" s="262"/>
      <c r="MMZ352" s="262"/>
      <c r="MNA352" s="262"/>
      <c r="MNB352" s="262"/>
      <c r="MNC352" s="262"/>
      <c r="MND352" s="262"/>
      <c r="MNE352" s="262"/>
      <c r="MNF352" s="262"/>
      <c r="MNG352" s="262"/>
      <c r="MNH352" s="262"/>
      <c r="MNI352" s="262"/>
      <c r="MNJ352" s="262"/>
      <c r="MNK352" s="262"/>
      <c r="MNL352" s="262"/>
      <c r="MNM352" s="262"/>
      <c r="MNN352" s="262"/>
      <c r="MNO352" s="262"/>
      <c r="MNP352" s="262"/>
      <c r="MNQ352" s="262"/>
      <c r="MNR352" s="262"/>
      <c r="MNS352" s="262"/>
      <c r="MNT352" s="262"/>
      <c r="MNU352" s="262"/>
      <c r="MNV352" s="262"/>
      <c r="MNW352" s="262"/>
      <c r="MNX352" s="262"/>
      <c r="MNY352" s="262"/>
      <c r="MNZ352" s="262"/>
      <c r="MOA352" s="262"/>
      <c r="MOB352" s="262"/>
      <c r="MOC352" s="262"/>
      <c r="MOD352" s="262"/>
      <c r="MOE352" s="262"/>
      <c r="MOF352" s="262"/>
      <c r="MOG352" s="262"/>
      <c r="MOH352" s="262"/>
      <c r="MOI352" s="262"/>
      <c r="MOJ352" s="262"/>
      <c r="MOK352" s="262"/>
      <c r="MOL352" s="262"/>
      <c r="MOM352" s="262"/>
      <c r="MON352" s="262"/>
      <c r="MOO352" s="262"/>
      <c r="MOP352" s="262"/>
      <c r="MOQ352" s="262"/>
      <c r="MOR352" s="262"/>
      <c r="MOS352" s="262"/>
      <c r="MOT352" s="262"/>
      <c r="MOU352" s="262"/>
      <c r="MOV352" s="262"/>
      <c r="MOW352" s="262"/>
      <c r="MOX352" s="262"/>
      <c r="MOY352" s="262"/>
      <c r="MOZ352" s="262"/>
      <c r="MPA352" s="262"/>
      <c r="MPB352" s="262"/>
      <c r="MPC352" s="262"/>
      <c r="MPD352" s="262"/>
      <c r="MPE352" s="262"/>
      <c r="MPF352" s="262"/>
      <c r="MPG352" s="262"/>
      <c r="MPH352" s="262"/>
      <c r="MPI352" s="262"/>
      <c r="MPJ352" s="262"/>
      <c r="MPK352" s="262"/>
      <c r="MPL352" s="262"/>
      <c r="MPM352" s="262"/>
      <c r="MPN352" s="262"/>
      <c r="MPO352" s="262"/>
      <c r="MPP352" s="262"/>
      <c r="MPQ352" s="262"/>
      <c r="MPR352" s="262"/>
      <c r="MPS352" s="262"/>
      <c r="MPT352" s="262"/>
      <c r="MPU352" s="262"/>
      <c r="MPV352" s="262"/>
      <c r="MPW352" s="262"/>
      <c r="MPX352" s="262"/>
      <c r="MPY352" s="262"/>
      <c r="MPZ352" s="262"/>
      <c r="MQA352" s="262"/>
      <c r="MQB352" s="262"/>
      <c r="MQC352" s="262"/>
      <c r="MQD352" s="262"/>
      <c r="MQE352" s="262"/>
      <c r="MQF352" s="262"/>
      <c r="MQG352" s="262"/>
      <c r="MQH352" s="262"/>
      <c r="MQI352" s="262"/>
      <c r="MQJ352" s="262"/>
      <c r="MQK352" s="262"/>
      <c r="MQL352" s="262"/>
      <c r="MQM352" s="262"/>
      <c r="MQN352" s="262"/>
      <c r="MQO352" s="262"/>
      <c r="MQP352" s="262"/>
      <c r="MQQ352" s="262"/>
      <c r="MQR352" s="262"/>
      <c r="MQS352" s="262"/>
      <c r="MQT352" s="262"/>
      <c r="MQU352" s="262"/>
      <c r="MQV352" s="262"/>
      <c r="MQW352" s="262"/>
      <c r="MQX352" s="262"/>
      <c r="MQY352" s="262"/>
      <c r="MQZ352" s="262"/>
      <c r="MRA352" s="262"/>
      <c r="MRB352" s="262"/>
      <c r="MRC352" s="262"/>
      <c r="MRD352" s="262"/>
      <c r="MRE352" s="262"/>
      <c r="MRF352" s="262"/>
      <c r="MRG352" s="262"/>
      <c r="MRH352" s="262"/>
      <c r="MRI352" s="262"/>
      <c r="MRJ352" s="262"/>
      <c r="MRK352" s="262"/>
      <c r="MRL352" s="262"/>
      <c r="MRM352" s="262"/>
      <c r="MRN352" s="262"/>
      <c r="MRO352" s="262"/>
      <c r="MRP352" s="262"/>
      <c r="MRQ352" s="262"/>
      <c r="MRR352" s="262"/>
      <c r="MRS352" s="262"/>
      <c r="MRT352" s="262"/>
      <c r="MRU352" s="262"/>
      <c r="MRV352" s="262"/>
      <c r="MRW352" s="262"/>
      <c r="MRX352" s="262"/>
      <c r="MRY352" s="262"/>
      <c r="MRZ352" s="262"/>
      <c r="MSA352" s="262"/>
      <c r="MSB352" s="262"/>
      <c r="MSC352" s="262"/>
      <c r="MSD352" s="262"/>
      <c r="MSE352" s="262"/>
      <c r="MSF352" s="262"/>
      <c r="MSG352" s="262"/>
      <c r="MSH352" s="262"/>
      <c r="MSI352" s="262"/>
      <c r="MSJ352" s="262"/>
      <c r="MSK352" s="262"/>
      <c r="MSL352" s="262"/>
      <c r="MSM352" s="262"/>
      <c r="MSN352" s="262"/>
      <c r="MSO352" s="262"/>
      <c r="MSP352" s="262"/>
      <c r="MSQ352" s="262"/>
      <c r="MSR352" s="262"/>
      <c r="MSS352" s="262"/>
      <c r="MST352" s="262"/>
      <c r="MSU352" s="262"/>
      <c r="MSV352" s="262"/>
      <c r="MSW352" s="262"/>
      <c r="MSX352" s="262"/>
      <c r="MSY352" s="262"/>
      <c r="MSZ352" s="262"/>
      <c r="MTA352" s="262"/>
      <c r="MTB352" s="262"/>
      <c r="MTC352" s="262"/>
      <c r="MTD352" s="262"/>
      <c r="MTE352" s="262"/>
      <c r="MTF352" s="262"/>
      <c r="MTG352" s="262"/>
      <c r="MTH352" s="262"/>
      <c r="MTI352" s="262"/>
      <c r="MTJ352" s="262"/>
      <c r="MTK352" s="262"/>
      <c r="MTL352" s="262"/>
      <c r="MTM352" s="262"/>
      <c r="MTN352" s="262"/>
      <c r="MTO352" s="262"/>
      <c r="MTP352" s="262"/>
      <c r="MTQ352" s="262"/>
      <c r="MTR352" s="262"/>
      <c r="MTS352" s="262"/>
      <c r="MTT352" s="262"/>
      <c r="MTU352" s="262"/>
      <c r="MTV352" s="262"/>
      <c r="MTW352" s="262"/>
      <c r="MTX352" s="262"/>
      <c r="MTY352" s="262"/>
      <c r="MTZ352" s="262"/>
      <c r="MUA352" s="262"/>
      <c r="MUB352" s="262"/>
      <c r="MUC352" s="262"/>
      <c r="MUD352" s="262"/>
      <c r="MUE352" s="262"/>
      <c r="MUF352" s="262"/>
      <c r="MUG352" s="262"/>
      <c r="MUH352" s="262"/>
      <c r="MUI352" s="262"/>
      <c r="MUJ352" s="262"/>
      <c r="MUK352" s="262"/>
      <c r="MUL352" s="262"/>
      <c r="MUM352" s="262"/>
      <c r="MUN352" s="262"/>
      <c r="MUO352" s="262"/>
      <c r="MUP352" s="262"/>
      <c r="MUQ352" s="262"/>
      <c r="MUR352" s="262"/>
      <c r="MUS352" s="262"/>
      <c r="MUT352" s="262"/>
      <c r="MUU352" s="262"/>
      <c r="MUV352" s="262"/>
      <c r="MUW352" s="262"/>
      <c r="MUX352" s="262"/>
      <c r="MUY352" s="262"/>
      <c r="MUZ352" s="262"/>
      <c r="MVA352" s="262"/>
      <c r="MVB352" s="262"/>
      <c r="MVC352" s="262"/>
      <c r="MVD352" s="262"/>
      <c r="MVE352" s="262"/>
      <c r="MVF352" s="262"/>
      <c r="MVG352" s="262"/>
      <c r="MVH352" s="262"/>
      <c r="MVI352" s="262"/>
      <c r="MVJ352" s="262"/>
      <c r="MVK352" s="262"/>
      <c r="MVL352" s="262"/>
      <c r="MVM352" s="262"/>
      <c r="MVN352" s="262"/>
      <c r="MVO352" s="262"/>
      <c r="MVP352" s="262"/>
      <c r="MVQ352" s="262"/>
      <c r="MVR352" s="262"/>
      <c r="MVS352" s="262"/>
      <c r="MVT352" s="262"/>
      <c r="MVU352" s="262"/>
      <c r="MVV352" s="262"/>
      <c r="MVW352" s="262"/>
      <c r="MVX352" s="262"/>
      <c r="MVY352" s="262"/>
      <c r="MVZ352" s="262"/>
      <c r="MWA352" s="262"/>
      <c r="MWB352" s="262"/>
      <c r="MWC352" s="262"/>
      <c r="MWD352" s="262"/>
      <c r="MWE352" s="262"/>
      <c r="MWF352" s="262"/>
      <c r="MWG352" s="262"/>
      <c r="MWH352" s="262"/>
      <c r="MWI352" s="262"/>
      <c r="MWJ352" s="262"/>
      <c r="MWK352" s="262"/>
      <c r="MWL352" s="262"/>
      <c r="MWM352" s="262"/>
      <c r="MWN352" s="262"/>
      <c r="MWO352" s="262"/>
      <c r="MWP352" s="262"/>
      <c r="MWQ352" s="262"/>
      <c r="MWR352" s="262"/>
      <c r="MWS352" s="262"/>
      <c r="MWT352" s="262"/>
      <c r="MWU352" s="262"/>
      <c r="MWV352" s="262"/>
      <c r="MWW352" s="262"/>
      <c r="MWX352" s="262"/>
      <c r="MWY352" s="262"/>
      <c r="MWZ352" s="262"/>
      <c r="MXA352" s="262"/>
      <c r="MXB352" s="262"/>
      <c r="MXC352" s="262"/>
      <c r="MXD352" s="262"/>
      <c r="MXE352" s="262"/>
      <c r="MXF352" s="262"/>
      <c r="MXG352" s="262"/>
      <c r="MXH352" s="262"/>
      <c r="MXI352" s="262"/>
      <c r="MXJ352" s="262"/>
      <c r="MXK352" s="262"/>
      <c r="MXL352" s="262"/>
      <c r="MXM352" s="262"/>
      <c r="MXN352" s="262"/>
      <c r="MXO352" s="262"/>
      <c r="MXP352" s="262"/>
      <c r="MXQ352" s="262"/>
      <c r="MXR352" s="262"/>
      <c r="MXS352" s="262"/>
      <c r="MXT352" s="262"/>
      <c r="MXU352" s="262"/>
      <c r="MXV352" s="262"/>
      <c r="MXW352" s="262"/>
      <c r="MXX352" s="262"/>
      <c r="MXY352" s="262"/>
      <c r="MXZ352" s="262"/>
      <c r="MYA352" s="262"/>
      <c r="MYB352" s="262"/>
      <c r="MYC352" s="262"/>
      <c r="MYD352" s="262"/>
      <c r="MYE352" s="262"/>
      <c r="MYF352" s="262"/>
      <c r="MYG352" s="262"/>
      <c r="MYH352" s="262"/>
      <c r="MYI352" s="262"/>
      <c r="MYJ352" s="262"/>
      <c r="MYK352" s="262"/>
      <c r="MYL352" s="262"/>
      <c r="MYM352" s="262"/>
      <c r="MYN352" s="262"/>
      <c r="MYO352" s="262"/>
      <c r="MYP352" s="262"/>
      <c r="MYQ352" s="262"/>
      <c r="MYR352" s="262"/>
      <c r="MYS352" s="262"/>
      <c r="MYT352" s="262"/>
      <c r="MYU352" s="262"/>
      <c r="MYV352" s="262"/>
      <c r="MYW352" s="262"/>
      <c r="MYX352" s="262"/>
      <c r="MYY352" s="262"/>
      <c r="MYZ352" s="262"/>
      <c r="MZA352" s="262"/>
      <c r="MZB352" s="262"/>
      <c r="MZC352" s="262"/>
      <c r="MZD352" s="262"/>
      <c r="MZE352" s="262"/>
      <c r="MZF352" s="262"/>
      <c r="MZG352" s="262"/>
      <c r="MZH352" s="262"/>
      <c r="MZI352" s="262"/>
      <c r="MZJ352" s="262"/>
      <c r="MZK352" s="262"/>
      <c r="MZL352" s="262"/>
      <c r="MZM352" s="262"/>
      <c r="MZN352" s="262"/>
      <c r="MZO352" s="262"/>
      <c r="MZP352" s="262"/>
      <c r="MZQ352" s="262"/>
      <c r="MZR352" s="262"/>
      <c r="MZS352" s="262"/>
      <c r="MZT352" s="262"/>
      <c r="MZU352" s="262"/>
      <c r="MZV352" s="262"/>
      <c r="MZW352" s="262"/>
      <c r="MZX352" s="262"/>
      <c r="MZY352" s="262"/>
      <c r="MZZ352" s="262"/>
      <c r="NAA352" s="262"/>
      <c r="NAB352" s="262"/>
      <c r="NAC352" s="262"/>
      <c r="NAD352" s="262"/>
      <c r="NAE352" s="262"/>
      <c r="NAF352" s="262"/>
      <c r="NAG352" s="262"/>
      <c r="NAH352" s="262"/>
      <c r="NAI352" s="262"/>
      <c r="NAJ352" s="262"/>
      <c r="NAK352" s="262"/>
      <c r="NAL352" s="262"/>
      <c r="NAM352" s="262"/>
      <c r="NAN352" s="262"/>
      <c r="NAO352" s="262"/>
      <c r="NAP352" s="262"/>
      <c r="NAQ352" s="262"/>
      <c r="NAR352" s="262"/>
      <c r="NAS352" s="262"/>
      <c r="NAT352" s="262"/>
      <c r="NAU352" s="262"/>
      <c r="NAV352" s="262"/>
      <c r="NAW352" s="262"/>
      <c r="NAX352" s="262"/>
      <c r="NAY352" s="262"/>
      <c r="NAZ352" s="262"/>
      <c r="NBA352" s="262"/>
      <c r="NBB352" s="262"/>
      <c r="NBC352" s="262"/>
      <c r="NBD352" s="262"/>
      <c r="NBE352" s="262"/>
      <c r="NBF352" s="262"/>
      <c r="NBG352" s="262"/>
      <c r="NBH352" s="262"/>
      <c r="NBI352" s="262"/>
      <c r="NBJ352" s="262"/>
      <c r="NBK352" s="262"/>
      <c r="NBL352" s="262"/>
      <c r="NBM352" s="262"/>
      <c r="NBN352" s="262"/>
      <c r="NBO352" s="262"/>
      <c r="NBP352" s="262"/>
      <c r="NBQ352" s="262"/>
      <c r="NBR352" s="262"/>
      <c r="NBS352" s="262"/>
      <c r="NBT352" s="262"/>
      <c r="NBU352" s="262"/>
      <c r="NBV352" s="262"/>
      <c r="NBW352" s="262"/>
      <c r="NBX352" s="262"/>
      <c r="NBY352" s="262"/>
      <c r="NBZ352" s="262"/>
      <c r="NCA352" s="262"/>
      <c r="NCB352" s="262"/>
      <c r="NCC352" s="262"/>
      <c r="NCD352" s="262"/>
      <c r="NCE352" s="262"/>
      <c r="NCF352" s="262"/>
      <c r="NCG352" s="262"/>
      <c r="NCH352" s="262"/>
      <c r="NCI352" s="262"/>
      <c r="NCJ352" s="262"/>
      <c r="NCK352" s="262"/>
      <c r="NCL352" s="262"/>
      <c r="NCM352" s="262"/>
      <c r="NCN352" s="262"/>
      <c r="NCO352" s="262"/>
      <c r="NCP352" s="262"/>
      <c r="NCQ352" s="262"/>
      <c r="NCR352" s="262"/>
      <c r="NCS352" s="262"/>
      <c r="NCT352" s="262"/>
      <c r="NCU352" s="262"/>
      <c r="NCV352" s="262"/>
      <c r="NCW352" s="262"/>
      <c r="NCX352" s="262"/>
      <c r="NCY352" s="262"/>
      <c r="NCZ352" s="262"/>
      <c r="NDA352" s="262"/>
      <c r="NDB352" s="262"/>
      <c r="NDC352" s="262"/>
      <c r="NDD352" s="262"/>
      <c r="NDE352" s="262"/>
      <c r="NDF352" s="262"/>
      <c r="NDG352" s="262"/>
      <c r="NDH352" s="262"/>
      <c r="NDI352" s="262"/>
      <c r="NDJ352" s="262"/>
      <c r="NDK352" s="262"/>
      <c r="NDL352" s="262"/>
      <c r="NDM352" s="262"/>
      <c r="NDN352" s="262"/>
      <c r="NDO352" s="262"/>
      <c r="NDP352" s="262"/>
      <c r="NDQ352" s="262"/>
      <c r="NDR352" s="262"/>
      <c r="NDS352" s="262"/>
      <c r="NDT352" s="262"/>
      <c r="NDU352" s="262"/>
      <c r="NDV352" s="262"/>
      <c r="NDW352" s="262"/>
      <c r="NDX352" s="262"/>
      <c r="NDY352" s="262"/>
      <c r="NDZ352" s="262"/>
      <c r="NEA352" s="262"/>
      <c r="NEB352" s="262"/>
      <c r="NEC352" s="262"/>
      <c r="NED352" s="262"/>
      <c r="NEE352" s="262"/>
      <c r="NEF352" s="262"/>
      <c r="NEG352" s="262"/>
      <c r="NEH352" s="262"/>
      <c r="NEI352" s="262"/>
      <c r="NEJ352" s="262"/>
      <c r="NEK352" s="262"/>
      <c r="NEL352" s="262"/>
      <c r="NEM352" s="262"/>
      <c r="NEN352" s="262"/>
      <c r="NEO352" s="262"/>
      <c r="NEP352" s="262"/>
      <c r="NEQ352" s="262"/>
      <c r="NER352" s="262"/>
      <c r="NES352" s="262"/>
      <c r="NET352" s="262"/>
      <c r="NEU352" s="262"/>
      <c r="NEV352" s="262"/>
      <c r="NEW352" s="262"/>
      <c r="NEX352" s="262"/>
      <c r="NEY352" s="262"/>
      <c r="NEZ352" s="262"/>
      <c r="NFA352" s="262"/>
      <c r="NFB352" s="262"/>
      <c r="NFC352" s="262"/>
      <c r="NFD352" s="262"/>
      <c r="NFE352" s="262"/>
      <c r="NFF352" s="262"/>
      <c r="NFG352" s="262"/>
      <c r="NFH352" s="262"/>
      <c r="NFI352" s="262"/>
      <c r="NFJ352" s="262"/>
      <c r="NFK352" s="262"/>
      <c r="NFL352" s="262"/>
      <c r="NFM352" s="262"/>
      <c r="NFN352" s="262"/>
      <c r="NFO352" s="262"/>
      <c r="NFP352" s="262"/>
      <c r="NFQ352" s="262"/>
      <c r="NFR352" s="262"/>
      <c r="NFS352" s="262"/>
      <c r="NFT352" s="262"/>
      <c r="NFU352" s="262"/>
      <c r="NFV352" s="262"/>
      <c r="NFW352" s="262"/>
      <c r="NFX352" s="262"/>
      <c r="NFY352" s="262"/>
      <c r="NFZ352" s="262"/>
      <c r="NGA352" s="262"/>
      <c r="NGB352" s="262"/>
      <c r="NGC352" s="262"/>
      <c r="NGD352" s="262"/>
      <c r="NGE352" s="262"/>
      <c r="NGF352" s="262"/>
      <c r="NGG352" s="262"/>
      <c r="NGH352" s="262"/>
      <c r="NGI352" s="262"/>
      <c r="NGJ352" s="262"/>
      <c r="NGK352" s="262"/>
      <c r="NGL352" s="262"/>
      <c r="NGM352" s="262"/>
      <c r="NGN352" s="262"/>
      <c r="NGO352" s="262"/>
      <c r="NGP352" s="262"/>
      <c r="NGQ352" s="262"/>
      <c r="NGR352" s="262"/>
      <c r="NGS352" s="262"/>
      <c r="NGT352" s="262"/>
      <c r="NGU352" s="262"/>
      <c r="NGV352" s="262"/>
      <c r="NGW352" s="262"/>
      <c r="NGX352" s="262"/>
      <c r="NGY352" s="262"/>
      <c r="NGZ352" s="262"/>
      <c r="NHA352" s="262"/>
      <c r="NHB352" s="262"/>
      <c r="NHC352" s="262"/>
      <c r="NHD352" s="262"/>
      <c r="NHE352" s="262"/>
      <c r="NHF352" s="262"/>
      <c r="NHG352" s="262"/>
      <c r="NHH352" s="262"/>
      <c r="NHI352" s="262"/>
      <c r="NHJ352" s="262"/>
      <c r="NHK352" s="262"/>
      <c r="NHL352" s="262"/>
      <c r="NHM352" s="262"/>
      <c r="NHN352" s="262"/>
      <c r="NHO352" s="262"/>
      <c r="NHP352" s="262"/>
      <c r="NHQ352" s="262"/>
      <c r="NHR352" s="262"/>
      <c r="NHS352" s="262"/>
      <c r="NHT352" s="262"/>
      <c r="NHU352" s="262"/>
      <c r="NHV352" s="262"/>
      <c r="NHW352" s="262"/>
      <c r="NHX352" s="262"/>
      <c r="NHY352" s="262"/>
      <c r="NHZ352" s="262"/>
      <c r="NIA352" s="262"/>
      <c r="NIB352" s="262"/>
      <c r="NIC352" s="262"/>
      <c r="NID352" s="262"/>
      <c r="NIE352" s="262"/>
      <c r="NIF352" s="262"/>
      <c r="NIG352" s="262"/>
      <c r="NIH352" s="262"/>
      <c r="NII352" s="262"/>
      <c r="NIJ352" s="262"/>
      <c r="NIK352" s="262"/>
      <c r="NIL352" s="262"/>
      <c r="NIM352" s="262"/>
      <c r="NIN352" s="262"/>
      <c r="NIO352" s="262"/>
      <c r="NIP352" s="262"/>
      <c r="NIQ352" s="262"/>
      <c r="NIR352" s="262"/>
      <c r="NIS352" s="262"/>
      <c r="NIT352" s="262"/>
      <c r="NIU352" s="262"/>
      <c r="NIV352" s="262"/>
      <c r="NIW352" s="262"/>
      <c r="NIX352" s="262"/>
      <c r="NIY352" s="262"/>
      <c r="NIZ352" s="262"/>
      <c r="NJA352" s="262"/>
      <c r="NJB352" s="262"/>
      <c r="NJC352" s="262"/>
      <c r="NJD352" s="262"/>
      <c r="NJE352" s="262"/>
      <c r="NJF352" s="262"/>
      <c r="NJG352" s="262"/>
      <c r="NJH352" s="262"/>
      <c r="NJI352" s="262"/>
      <c r="NJJ352" s="262"/>
      <c r="NJK352" s="262"/>
      <c r="NJL352" s="262"/>
      <c r="NJM352" s="262"/>
      <c r="NJN352" s="262"/>
      <c r="NJO352" s="262"/>
      <c r="NJP352" s="262"/>
      <c r="NJQ352" s="262"/>
      <c r="NJR352" s="262"/>
      <c r="NJS352" s="262"/>
      <c r="NJT352" s="262"/>
      <c r="NJU352" s="262"/>
      <c r="NJV352" s="262"/>
      <c r="NJW352" s="262"/>
      <c r="NJX352" s="262"/>
      <c r="NJY352" s="262"/>
      <c r="NJZ352" s="262"/>
      <c r="NKA352" s="262"/>
      <c r="NKB352" s="262"/>
      <c r="NKC352" s="262"/>
      <c r="NKD352" s="262"/>
      <c r="NKE352" s="262"/>
      <c r="NKF352" s="262"/>
      <c r="NKG352" s="262"/>
      <c r="NKH352" s="262"/>
      <c r="NKI352" s="262"/>
      <c r="NKJ352" s="262"/>
      <c r="NKK352" s="262"/>
      <c r="NKL352" s="262"/>
      <c r="NKM352" s="262"/>
      <c r="NKN352" s="262"/>
      <c r="NKO352" s="262"/>
      <c r="NKP352" s="262"/>
      <c r="NKQ352" s="262"/>
      <c r="NKR352" s="262"/>
      <c r="NKS352" s="262"/>
      <c r="NKT352" s="262"/>
      <c r="NKU352" s="262"/>
      <c r="NKV352" s="262"/>
      <c r="NKW352" s="262"/>
      <c r="NKX352" s="262"/>
      <c r="NKY352" s="262"/>
      <c r="NKZ352" s="262"/>
      <c r="NLA352" s="262"/>
      <c r="NLB352" s="262"/>
      <c r="NLC352" s="262"/>
      <c r="NLD352" s="262"/>
      <c r="NLE352" s="262"/>
      <c r="NLF352" s="262"/>
      <c r="NLG352" s="262"/>
      <c r="NLH352" s="262"/>
      <c r="NLI352" s="262"/>
      <c r="NLJ352" s="262"/>
      <c r="NLK352" s="262"/>
      <c r="NLL352" s="262"/>
      <c r="NLM352" s="262"/>
      <c r="NLN352" s="262"/>
      <c r="NLO352" s="262"/>
      <c r="NLP352" s="262"/>
      <c r="NLQ352" s="262"/>
      <c r="NLR352" s="262"/>
      <c r="NLS352" s="262"/>
      <c r="NLT352" s="262"/>
      <c r="NLU352" s="262"/>
      <c r="NLV352" s="262"/>
      <c r="NLW352" s="262"/>
      <c r="NLX352" s="262"/>
      <c r="NLY352" s="262"/>
      <c r="NLZ352" s="262"/>
      <c r="NMA352" s="262"/>
      <c r="NMB352" s="262"/>
      <c r="NMC352" s="262"/>
      <c r="NMD352" s="262"/>
      <c r="NME352" s="262"/>
      <c r="NMF352" s="262"/>
      <c r="NMG352" s="262"/>
      <c r="NMH352" s="262"/>
      <c r="NMI352" s="262"/>
      <c r="NMJ352" s="262"/>
      <c r="NMK352" s="262"/>
      <c r="NML352" s="262"/>
      <c r="NMM352" s="262"/>
      <c r="NMN352" s="262"/>
      <c r="NMO352" s="262"/>
      <c r="NMP352" s="262"/>
      <c r="NMQ352" s="262"/>
      <c r="NMR352" s="262"/>
      <c r="NMS352" s="262"/>
      <c r="NMT352" s="262"/>
      <c r="NMU352" s="262"/>
      <c r="NMV352" s="262"/>
      <c r="NMW352" s="262"/>
      <c r="NMX352" s="262"/>
      <c r="NMY352" s="262"/>
      <c r="NMZ352" s="262"/>
      <c r="NNA352" s="262"/>
      <c r="NNB352" s="262"/>
      <c r="NNC352" s="262"/>
      <c r="NND352" s="262"/>
      <c r="NNE352" s="262"/>
      <c r="NNF352" s="262"/>
      <c r="NNG352" s="262"/>
      <c r="NNH352" s="262"/>
      <c r="NNI352" s="262"/>
      <c r="NNJ352" s="262"/>
      <c r="NNK352" s="262"/>
      <c r="NNL352" s="262"/>
      <c r="NNM352" s="262"/>
      <c r="NNN352" s="262"/>
      <c r="NNO352" s="262"/>
      <c r="NNP352" s="262"/>
      <c r="NNQ352" s="262"/>
      <c r="NNR352" s="262"/>
      <c r="NNS352" s="262"/>
      <c r="NNT352" s="262"/>
      <c r="NNU352" s="262"/>
      <c r="NNV352" s="262"/>
      <c r="NNW352" s="262"/>
      <c r="NNX352" s="262"/>
      <c r="NNY352" s="262"/>
      <c r="NNZ352" s="262"/>
      <c r="NOA352" s="262"/>
      <c r="NOB352" s="262"/>
      <c r="NOC352" s="262"/>
      <c r="NOD352" s="262"/>
      <c r="NOE352" s="262"/>
      <c r="NOF352" s="262"/>
      <c r="NOG352" s="262"/>
      <c r="NOH352" s="262"/>
      <c r="NOI352" s="262"/>
      <c r="NOJ352" s="262"/>
      <c r="NOK352" s="262"/>
      <c r="NOL352" s="262"/>
      <c r="NOM352" s="262"/>
      <c r="NON352" s="262"/>
      <c r="NOO352" s="262"/>
      <c r="NOP352" s="262"/>
      <c r="NOQ352" s="262"/>
      <c r="NOR352" s="262"/>
      <c r="NOS352" s="262"/>
      <c r="NOT352" s="262"/>
      <c r="NOU352" s="262"/>
      <c r="NOV352" s="262"/>
      <c r="NOW352" s="262"/>
      <c r="NOX352" s="262"/>
      <c r="NOY352" s="262"/>
      <c r="NOZ352" s="262"/>
      <c r="NPA352" s="262"/>
      <c r="NPB352" s="262"/>
      <c r="NPC352" s="262"/>
      <c r="NPD352" s="262"/>
      <c r="NPE352" s="262"/>
      <c r="NPF352" s="262"/>
      <c r="NPG352" s="262"/>
      <c r="NPH352" s="262"/>
      <c r="NPI352" s="262"/>
      <c r="NPJ352" s="262"/>
      <c r="NPK352" s="262"/>
      <c r="NPL352" s="262"/>
      <c r="NPM352" s="262"/>
      <c r="NPN352" s="262"/>
      <c r="NPO352" s="262"/>
      <c r="NPP352" s="262"/>
      <c r="NPQ352" s="262"/>
      <c r="NPR352" s="262"/>
      <c r="NPS352" s="262"/>
      <c r="NPT352" s="262"/>
      <c r="NPU352" s="262"/>
      <c r="NPV352" s="262"/>
      <c r="NPW352" s="262"/>
      <c r="NPX352" s="262"/>
      <c r="NPY352" s="262"/>
      <c r="NPZ352" s="262"/>
      <c r="NQA352" s="262"/>
      <c r="NQB352" s="262"/>
      <c r="NQC352" s="262"/>
      <c r="NQD352" s="262"/>
      <c r="NQE352" s="262"/>
      <c r="NQF352" s="262"/>
      <c r="NQG352" s="262"/>
      <c r="NQH352" s="262"/>
      <c r="NQI352" s="262"/>
      <c r="NQJ352" s="262"/>
      <c r="NQK352" s="262"/>
      <c r="NQL352" s="262"/>
      <c r="NQM352" s="262"/>
      <c r="NQN352" s="262"/>
      <c r="NQO352" s="262"/>
      <c r="NQP352" s="262"/>
      <c r="NQQ352" s="262"/>
      <c r="NQR352" s="262"/>
      <c r="NQS352" s="262"/>
      <c r="NQT352" s="262"/>
      <c r="NQU352" s="262"/>
      <c r="NQV352" s="262"/>
      <c r="NQW352" s="262"/>
      <c r="NQX352" s="262"/>
      <c r="NQY352" s="262"/>
      <c r="NQZ352" s="262"/>
      <c r="NRA352" s="262"/>
      <c r="NRB352" s="262"/>
      <c r="NRC352" s="262"/>
      <c r="NRD352" s="262"/>
      <c r="NRE352" s="262"/>
      <c r="NRF352" s="262"/>
      <c r="NRG352" s="262"/>
      <c r="NRH352" s="262"/>
      <c r="NRI352" s="262"/>
      <c r="NRJ352" s="262"/>
      <c r="NRK352" s="262"/>
      <c r="NRL352" s="262"/>
      <c r="NRM352" s="262"/>
      <c r="NRN352" s="262"/>
      <c r="NRO352" s="262"/>
      <c r="NRP352" s="262"/>
      <c r="NRQ352" s="262"/>
      <c r="NRR352" s="262"/>
      <c r="NRS352" s="262"/>
      <c r="NRT352" s="262"/>
      <c r="NRU352" s="262"/>
      <c r="NRV352" s="262"/>
      <c r="NRW352" s="262"/>
      <c r="NRX352" s="262"/>
      <c r="NRY352" s="262"/>
      <c r="NRZ352" s="262"/>
      <c r="NSA352" s="262"/>
      <c r="NSB352" s="262"/>
      <c r="NSC352" s="262"/>
      <c r="NSD352" s="262"/>
      <c r="NSE352" s="262"/>
      <c r="NSF352" s="262"/>
      <c r="NSG352" s="262"/>
      <c r="NSH352" s="262"/>
      <c r="NSI352" s="262"/>
      <c r="NSJ352" s="262"/>
      <c r="NSK352" s="262"/>
      <c r="NSL352" s="262"/>
      <c r="NSM352" s="262"/>
      <c r="NSN352" s="262"/>
      <c r="NSO352" s="262"/>
      <c r="NSP352" s="262"/>
      <c r="NSQ352" s="262"/>
      <c r="NSR352" s="262"/>
      <c r="NSS352" s="262"/>
      <c r="NST352" s="262"/>
      <c r="NSU352" s="262"/>
      <c r="NSV352" s="262"/>
      <c r="NSW352" s="262"/>
      <c r="NSX352" s="262"/>
      <c r="NSY352" s="262"/>
      <c r="NSZ352" s="262"/>
      <c r="NTA352" s="262"/>
      <c r="NTB352" s="262"/>
      <c r="NTC352" s="262"/>
      <c r="NTD352" s="262"/>
      <c r="NTE352" s="262"/>
      <c r="NTF352" s="262"/>
      <c r="NTG352" s="262"/>
      <c r="NTH352" s="262"/>
      <c r="NTI352" s="262"/>
      <c r="NTJ352" s="262"/>
      <c r="NTK352" s="262"/>
      <c r="NTL352" s="262"/>
      <c r="NTM352" s="262"/>
      <c r="NTN352" s="262"/>
      <c r="NTO352" s="262"/>
      <c r="NTP352" s="262"/>
      <c r="NTQ352" s="262"/>
      <c r="NTR352" s="262"/>
      <c r="NTS352" s="262"/>
      <c r="NTT352" s="262"/>
      <c r="NTU352" s="262"/>
      <c r="NTV352" s="262"/>
      <c r="NTW352" s="262"/>
      <c r="NTX352" s="262"/>
      <c r="NTY352" s="262"/>
      <c r="NTZ352" s="262"/>
      <c r="NUA352" s="262"/>
      <c r="NUB352" s="262"/>
      <c r="NUC352" s="262"/>
      <c r="NUD352" s="262"/>
      <c r="NUE352" s="262"/>
      <c r="NUF352" s="262"/>
      <c r="NUG352" s="262"/>
      <c r="NUH352" s="262"/>
      <c r="NUI352" s="262"/>
      <c r="NUJ352" s="262"/>
      <c r="NUK352" s="262"/>
      <c r="NUL352" s="262"/>
      <c r="NUM352" s="262"/>
      <c r="NUN352" s="262"/>
      <c r="NUO352" s="262"/>
      <c r="NUP352" s="262"/>
      <c r="NUQ352" s="262"/>
      <c r="NUR352" s="262"/>
      <c r="NUS352" s="262"/>
      <c r="NUT352" s="262"/>
      <c r="NUU352" s="262"/>
      <c r="NUV352" s="262"/>
      <c r="NUW352" s="262"/>
      <c r="NUX352" s="262"/>
      <c r="NUY352" s="262"/>
      <c r="NUZ352" s="262"/>
      <c r="NVA352" s="262"/>
      <c r="NVB352" s="262"/>
      <c r="NVC352" s="262"/>
      <c r="NVD352" s="262"/>
      <c r="NVE352" s="262"/>
      <c r="NVF352" s="262"/>
      <c r="NVG352" s="262"/>
      <c r="NVH352" s="262"/>
      <c r="NVI352" s="262"/>
      <c r="NVJ352" s="262"/>
      <c r="NVK352" s="262"/>
      <c r="NVL352" s="262"/>
      <c r="NVM352" s="262"/>
      <c r="NVN352" s="262"/>
      <c r="NVO352" s="262"/>
      <c r="NVP352" s="262"/>
      <c r="NVQ352" s="262"/>
      <c r="NVR352" s="262"/>
      <c r="NVS352" s="262"/>
      <c r="NVT352" s="262"/>
      <c r="NVU352" s="262"/>
      <c r="NVV352" s="262"/>
      <c r="NVW352" s="262"/>
      <c r="NVX352" s="262"/>
      <c r="NVY352" s="262"/>
      <c r="NVZ352" s="262"/>
      <c r="NWA352" s="262"/>
      <c r="NWB352" s="262"/>
      <c r="NWC352" s="262"/>
      <c r="NWD352" s="262"/>
      <c r="NWE352" s="262"/>
      <c r="NWF352" s="262"/>
      <c r="NWG352" s="262"/>
      <c r="NWH352" s="262"/>
      <c r="NWI352" s="262"/>
      <c r="NWJ352" s="262"/>
      <c r="NWK352" s="262"/>
      <c r="NWL352" s="262"/>
      <c r="NWM352" s="262"/>
      <c r="NWN352" s="262"/>
      <c r="NWO352" s="262"/>
      <c r="NWP352" s="262"/>
      <c r="NWQ352" s="262"/>
      <c r="NWR352" s="262"/>
      <c r="NWS352" s="262"/>
      <c r="NWT352" s="262"/>
      <c r="NWU352" s="262"/>
      <c r="NWV352" s="262"/>
      <c r="NWW352" s="262"/>
      <c r="NWX352" s="262"/>
      <c r="NWY352" s="262"/>
      <c r="NWZ352" s="262"/>
      <c r="NXA352" s="262"/>
      <c r="NXB352" s="262"/>
      <c r="NXC352" s="262"/>
      <c r="NXD352" s="262"/>
      <c r="NXE352" s="262"/>
      <c r="NXF352" s="262"/>
      <c r="NXG352" s="262"/>
      <c r="NXH352" s="262"/>
      <c r="NXI352" s="262"/>
      <c r="NXJ352" s="262"/>
      <c r="NXK352" s="262"/>
      <c r="NXL352" s="262"/>
      <c r="NXM352" s="262"/>
      <c r="NXN352" s="262"/>
      <c r="NXO352" s="262"/>
      <c r="NXP352" s="262"/>
      <c r="NXQ352" s="262"/>
      <c r="NXR352" s="262"/>
      <c r="NXS352" s="262"/>
      <c r="NXT352" s="262"/>
      <c r="NXU352" s="262"/>
      <c r="NXV352" s="262"/>
      <c r="NXW352" s="262"/>
      <c r="NXX352" s="262"/>
      <c r="NXY352" s="262"/>
      <c r="NXZ352" s="262"/>
      <c r="NYA352" s="262"/>
      <c r="NYB352" s="262"/>
      <c r="NYC352" s="262"/>
      <c r="NYD352" s="262"/>
      <c r="NYE352" s="262"/>
      <c r="NYF352" s="262"/>
      <c r="NYG352" s="262"/>
      <c r="NYH352" s="262"/>
      <c r="NYI352" s="262"/>
      <c r="NYJ352" s="262"/>
      <c r="NYK352" s="262"/>
      <c r="NYL352" s="262"/>
      <c r="NYM352" s="262"/>
      <c r="NYN352" s="262"/>
      <c r="NYO352" s="262"/>
      <c r="NYP352" s="262"/>
      <c r="NYQ352" s="262"/>
      <c r="NYR352" s="262"/>
      <c r="NYS352" s="262"/>
      <c r="NYT352" s="262"/>
      <c r="NYU352" s="262"/>
      <c r="NYV352" s="262"/>
      <c r="NYW352" s="262"/>
      <c r="NYX352" s="262"/>
      <c r="NYY352" s="262"/>
      <c r="NYZ352" s="262"/>
      <c r="NZA352" s="262"/>
      <c r="NZB352" s="262"/>
      <c r="NZC352" s="262"/>
      <c r="NZD352" s="262"/>
      <c r="NZE352" s="262"/>
      <c r="NZF352" s="262"/>
      <c r="NZG352" s="262"/>
      <c r="NZH352" s="262"/>
      <c r="NZI352" s="262"/>
      <c r="NZJ352" s="262"/>
      <c r="NZK352" s="262"/>
      <c r="NZL352" s="262"/>
      <c r="NZM352" s="262"/>
      <c r="NZN352" s="262"/>
      <c r="NZO352" s="262"/>
      <c r="NZP352" s="262"/>
      <c r="NZQ352" s="262"/>
      <c r="NZR352" s="262"/>
      <c r="NZS352" s="262"/>
      <c r="NZT352" s="262"/>
      <c r="NZU352" s="262"/>
      <c r="NZV352" s="262"/>
      <c r="NZW352" s="262"/>
      <c r="NZX352" s="262"/>
      <c r="NZY352" s="262"/>
      <c r="NZZ352" s="262"/>
      <c r="OAA352" s="262"/>
      <c r="OAB352" s="262"/>
      <c r="OAC352" s="262"/>
      <c r="OAD352" s="262"/>
      <c r="OAE352" s="262"/>
      <c r="OAF352" s="262"/>
      <c r="OAG352" s="262"/>
      <c r="OAH352" s="262"/>
      <c r="OAI352" s="262"/>
      <c r="OAJ352" s="262"/>
      <c r="OAK352" s="262"/>
      <c r="OAL352" s="262"/>
      <c r="OAM352" s="262"/>
      <c r="OAN352" s="262"/>
      <c r="OAO352" s="262"/>
      <c r="OAP352" s="262"/>
      <c r="OAQ352" s="262"/>
      <c r="OAR352" s="262"/>
      <c r="OAS352" s="262"/>
      <c r="OAT352" s="262"/>
      <c r="OAU352" s="262"/>
      <c r="OAV352" s="262"/>
      <c r="OAW352" s="262"/>
      <c r="OAX352" s="262"/>
      <c r="OAY352" s="262"/>
      <c r="OAZ352" s="262"/>
      <c r="OBA352" s="262"/>
      <c r="OBB352" s="262"/>
      <c r="OBC352" s="262"/>
      <c r="OBD352" s="262"/>
      <c r="OBE352" s="262"/>
      <c r="OBF352" s="262"/>
      <c r="OBG352" s="262"/>
      <c r="OBH352" s="262"/>
      <c r="OBI352" s="262"/>
      <c r="OBJ352" s="262"/>
      <c r="OBK352" s="262"/>
      <c r="OBL352" s="262"/>
      <c r="OBM352" s="262"/>
      <c r="OBN352" s="262"/>
      <c r="OBO352" s="262"/>
      <c r="OBP352" s="262"/>
      <c r="OBQ352" s="262"/>
      <c r="OBR352" s="262"/>
      <c r="OBS352" s="262"/>
      <c r="OBT352" s="262"/>
      <c r="OBU352" s="262"/>
      <c r="OBV352" s="262"/>
      <c r="OBW352" s="262"/>
      <c r="OBX352" s="262"/>
      <c r="OBY352" s="262"/>
      <c r="OBZ352" s="262"/>
      <c r="OCA352" s="262"/>
      <c r="OCB352" s="262"/>
      <c r="OCC352" s="262"/>
      <c r="OCD352" s="262"/>
      <c r="OCE352" s="262"/>
      <c r="OCF352" s="262"/>
      <c r="OCG352" s="262"/>
      <c r="OCH352" s="262"/>
      <c r="OCI352" s="262"/>
      <c r="OCJ352" s="262"/>
      <c r="OCK352" s="262"/>
      <c r="OCL352" s="262"/>
      <c r="OCM352" s="262"/>
      <c r="OCN352" s="262"/>
      <c r="OCO352" s="262"/>
      <c r="OCP352" s="262"/>
      <c r="OCQ352" s="262"/>
      <c r="OCR352" s="262"/>
      <c r="OCS352" s="262"/>
      <c r="OCT352" s="262"/>
      <c r="OCU352" s="262"/>
      <c r="OCV352" s="262"/>
      <c r="OCW352" s="262"/>
      <c r="OCX352" s="262"/>
      <c r="OCY352" s="262"/>
      <c r="OCZ352" s="262"/>
      <c r="ODA352" s="262"/>
      <c r="ODB352" s="262"/>
      <c r="ODC352" s="262"/>
      <c r="ODD352" s="262"/>
      <c r="ODE352" s="262"/>
      <c r="ODF352" s="262"/>
      <c r="ODG352" s="262"/>
      <c r="ODH352" s="262"/>
      <c r="ODI352" s="262"/>
      <c r="ODJ352" s="262"/>
      <c r="ODK352" s="262"/>
      <c r="ODL352" s="262"/>
      <c r="ODM352" s="262"/>
      <c r="ODN352" s="262"/>
      <c r="ODO352" s="262"/>
      <c r="ODP352" s="262"/>
      <c r="ODQ352" s="262"/>
      <c r="ODR352" s="262"/>
      <c r="ODS352" s="262"/>
      <c r="ODT352" s="262"/>
      <c r="ODU352" s="262"/>
      <c r="ODV352" s="262"/>
      <c r="ODW352" s="262"/>
      <c r="ODX352" s="262"/>
      <c r="ODY352" s="262"/>
      <c r="ODZ352" s="262"/>
      <c r="OEA352" s="262"/>
      <c r="OEB352" s="262"/>
      <c r="OEC352" s="262"/>
      <c r="OED352" s="262"/>
      <c r="OEE352" s="262"/>
      <c r="OEF352" s="262"/>
      <c r="OEG352" s="262"/>
      <c r="OEH352" s="262"/>
      <c r="OEI352" s="262"/>
      <c r="OEJ352" s="262"/>
      <c r="OEK352" s="262"/>
      <c r="OEL352" s="262"/>
      <c r="OEM352" s="262"/>
      <c r="OEN352" s="262"/>
      <c r="OEO352" s="262"/>
      <c r="OEP352" s="262"/>
      <c r="OEQ352" s="262"/>
      <c r="OER352" s="262"/>
      <c r="OES352" s="262"/>
      <c r="OET352" s="262"/>
      <c r="OEU352" s="262"/>
      <c r="OEV352" s="262"/>
      <c r="OEW352" s="262"/>
      <c r="OEX352" s="262"/>
      <c r="OEY352" s="262"/>
      <c r="OEZ352" s="262"/>
      <c r="OFA352" s="262"/>
      <c r="OFB352" s="262"/>
      <c r="OFC352" s="262"/>
      <c r="OFD352" s="262"/>
      <c r="OFE352" s="262"/>
      <c r="OFF352" s="262"/>
      <c r="OFG352" s="262"/>
      <c r="OFH352" s="262"/>
      <c r="OFI352" s="262"/>
      <c r="OFJ352" s="262"/>
      <c r="OFK352" s="262"/>
      <c r="OFL352" s="262"/>
      <c r="OFM352" s="262"/>
      <c r="OFN352" s="262"/>
      <c r="OFO352" s="262"/>
      <c r="OFP352" s="262"/>
      <c r="OFQ352" s="262"/>
      <c r="OFR352" s="262"/>
      <c r="OFS352" s="262"/>
      <c r="OFT352" s="262"/>
      <c r="OFU352" s="262"/>
      <c r="OFV352" s="262"/>
      <c r="OFW352" s="262"/>
      <c r="OFX352" s="262"/>
      <c r="OFY352" s="262"/>
      <c r="OFZ352" s="262"/>
      <c r="OGA352" s="262"/>
      <c r="OGB352" s="262"/>
      <c r="OGC352" s="262"/>
      <c r="OGD352" s="262"/>
      <c r="OGE352" s="262"/>
      <c r="OGF352" s="262"/>
      <c r="OGG352" s="262"/>
      <c r="OGH352" s="262"/>
      <c r="OGI352" s="262"/>
      <c r="OGJ352" s="262"/>
      <c r="OGK352" s="262"/>
      <c r="OGL352" s="262"/>
      <c r="OGM352" s="262"/>
      <c r="OGN352" s="262"/>
      <c r="OGO352" s="262"/>
      <c r="OGP352" s="262"/>
      <c r="OGQ352" s="262"/>
      <c r="OGR352" s="262"/>
      <c r="OGS352" s="262"/>
      <c r="OGT352" s="262"/>
      <c r="OGU352" s="262"/>
      <c r="OGV352" s="262"/>
      <c r="OGW352" s="262"/>
      <c r="OGX352" s="262"/>
      <c r="OGY352" s="262"/>
      <c r="OGZ352" s="262"/>
      <c r="OHA352" s="262"/>
      <c r="OHB352" s="262"/>
      <c r="OHC352" s="262"/>
      <c r="OHD352" s="262"/>
      <c r="OHE352" s="262"/>
      <c r="OHF352" s="262"/>
      <c r="OHG352" s="262"/>
      <c r="OHH352" s="262"/>
      <c r="OHI352" s="262"/>
      <c r="OHJ352" s="262"/>
      <c r="OHK352" s="262"/>
      <c r="OHL352" s="262"/>
      <c r="OHM352" s="262"/>
      <c r="OHN352" s="262"/>
      <c r="OHO352" s="262"/>
      <c r="OHP352" s="262"/>
      <c r="OHQ352" s="262"/>
      <c r="OHR352" s="262"/>
      <c r="OHS352" s="262"/>
      <c r="OHT352" s="262"/>
      <c r="OHU352" s="262"/>
      <c r="OHV352" s="262"/>
      <c r="OHW352" s="262"/>
      <c r="OHX352" s="262"/>
      <c r="OHY352" s="262"/>
      <c r="OHZ352" s="262"/>
      <c r="OIA352" s="262"/>
      <c r="OIB352" s="262"/>
      <c r="OIC352" s="262"/>
      <c r="OID352" s="262"/>
      <c r="OIE352" s="262"/>
      <c r="OIF352" s="262"/>
      <c r="OIG352" s="262"/>
      <c r="OIH352" s="262"/>
      <c r="OII352" s="262"/>
      <c r="OIJ352" s="262"/>
      <c r="OIK352" s="262"/>
      <c r="OIL352" s="262"/>
      <c r="OIM352" s="262"/>
      <c r="OIN352" s="262"/>
      <c r="OIO352" s="262"/>
      <c r="OIP352" s="262"/>
      <c r="OIQ352" s="262"/>
      <c r="OIR352" s="262"/>
      <c r="OIS352" s="262"/>
      <c r="OIT352" s="262"/>
      <c r="OIU352" s="262"/>
      <c r="OIV352" s="262"/>
      <c r="OIW352" s="262"/>
      <c r="OIX352" s="262"/>
      <c r="OIY352" s="262"/>
      <c r="OIZ352" s="262"/>
      <c r="OJA352" s="262"/>
      <c r="OJB352" s="262"/>
      <c r="OJC352" s="262"/>
      <c r="OJD352" s="262"/>
      <c r="OJE352" s="262"/>
      <c r="OJF352" s="262"/>
      <c r="OJG352" s="262"/>
      <c r="OJH352" s="262"/>
      <c r="OJI352" s="262"/>
      <c r="OJJ352" s="262"/>
      <c r="OJK352" s="262"/>
      <c r="OJL352" s="262"/>
      <c r="OJM352" s="262"/>
      <c r="OJN352" s="262"/>
      <c r="OJO352" s="262"/>
      <c r="OJP352" s="262"/>
      <c r="OJQ352" s="262"/>
      <c r="OJR352" s="262"/>
      <c r="OJS352" s="262"/>
      <c r="OJT352" s="262"/>
      <c r="OJU352" s="262"/>
      <c r="OJV352" s="262"/>
      <c r="OJW352" s="262"/>
      <c r="OJX352" s="262"/>
      <c r="OJY352" s="262"/>
      <c r="OJZ352" s="262"/>
      <c r="OKA352" s="262"/>
      <c r="OKB352" s="262"/>
      <c r="OKC352" s="262"/>
      <c r="OKD352" s="262"/>
      <c r="OKE352" s="262"/>
      <c r="OKF352" s="262"/>
      <c r="OKG352" s="262"/>
      <c r="OKH352" s="262"/>
      <c r="OKI352" s="262"/>
      <c r="OKJ352" s="262"/>
      <c r="OKK352" s="262"/>
      <c r="OKL352" s="262"/>
      <c r="OKM352" s="262"/>
      <c r="OKN352" s="262"/>
      <c r="OKO352" s="262"/>
      <c r="OKP352" s="262"/>
      <c r="OKQ352" s="262"/>
      <c r="OKR352" s="262"/>
      <c r="OKS352" s="262"/>
      <c r="OKT352" s="262"/>
      <c r="OKU352" s="262"/>
      <c r="OKV352" s="262"/>
      <c r="OKW352" s="262"/>
      <c r="OKX352" s="262"/>
      <c r="OKY352" s="262"/>
      <c r="OKZ352" s="262"/>
      <c r="OLA352" s="262"/>
      <c r="OLB352" s="262"/>
      <c r="OLC352" s="262"/>
      <c r="OLD352" s="262"/>
      <c r="OLE352" s="262"/>
      <c r="OLF352" s="262"/>
      <c r="OLG352" s="262"/>
      <c r="OLH352" s="262"/>
      <c r="OLI352" s="262"/>
      <c r="OLJ352" s="262"/>
      <c r="OLK352" s="262"/>
      <c r="OLL352" s="262"/>
      <c r="OLM352" s="262"/>
      <c r="OLN352" s="262"/>
      <c r="OLO352" s="262"/>
      <c r="OLP352" s="262"/>
      <c r="OLQ352" s="262"/>
      <c r="OLR352" s="262"/>
      <c r="OLS352" s="262"/>
      <c r="OLT352" s="262"/>
      <c r="OLU352" s="262"/>
      <c r="OLV352" s="262"/>
      <c r="OLW352" s="262"/>
      <c r="OLX352" s="262"/>
      <c r="OLY352" s="262"/>
      <c r="OLZ352" s="262"/>
      <c r="OMA352" s="262"/>
      <c r="OMB352" s="262"/>
      <c r="OMC352" s="262"/>
      <c r="OMD352" s="262"/>
      <c r="OME352" s="262"/>
      <c r="OMF352" s="262"/>
      <c r="OMG352" s="262"/>
      <c r="OMH352" s="262"/>
      <c r="OMI352" s="262"/>
      <c r="OMJ352" s="262"/>
      <c r="OMK352" s="262"/>
      <c r="OML352" s="262"/>
      <c r="OMM352" s="262"/>
      <c r="OMN352" s="262"/>
      <c r="OMO352" s="262"/>
      <c r="OMP352" s="262"/>
      <c r="OMQ352" s="262"/>
      <c r="OMR352" s="262"/>
      <c r="OMS352" s="262"/>
      <c r="OMT352" s="262"/>
      <c r="OMU352" s="262"/>
      <c r="OMV352" s="262"/>
      <c r="OMW352" s="262"/>
      <c r="OMX352" s="262"/>
      <c r="OMY352" s="262"/>
      <c r="OMZ352" s="262"/>
      <c r="ONA352" s="262"/>
      <c r="ONB352" s="262"/>
      <c r="ONC352" s="262"/>
      <c r="OND352" s="262"/>
      <c r="ONE352" s="262"/>
      <c r="ONF352" s="262"/>
      <c r="ONG352" s="262"/>
      <c r="ONH352" s="262"/>
      <c r="ONI352" s="262"/>
      <c r="ONJ352" s="262"/>
      <c r="ONK352" s="262"/>
      <c r="ONL352" s="262"/>
      <c r="ONM352" s="262"/>
      <c r="ONN352" s="262"/>
      <c r="ONO352" s="262"/>
      <c r="ONP352" s="262"/>
      <c r="ONQ352" s="262"/>
      <c r="ONR352" s="262"/>
      <c r="ONS352" s="262"/>
      <c r="ONT352" s="262"/>
      <c r="ONU352" s="262"/>
      <c r="ONV352" s="262"/>
      <c r="ONW352" s="262"/>
      <c r="ONX352" s="262"/>
      <c r="ONY352" s="262"/>
      <c r="ONZ352" s="262"/>
      <c r="OOA352" s="262"/>
      <c r="OOB352" s="262"/>
      <c r="OOC352" s="262"/>
      <c r="OOD352" s="262"/>
      <c r="OOE352" s="262"/>
      <c r="OOF352" s="262"/>
      <c r="OOG352" s="262"/>
      <c r="OOH352" s="262"/>
      <c r="OOI352" s="262"/>
      <c r="OOJ352" s="262"/>
      <c r="OOK352" s="262"/>
      <c r="OOL352" s="262"/>
      <c r="OOM352" s="262"/>
      <c r="OON352" s="262"/>
      <c r="OOO352" s="262"/>
      <c r="OOP352" s="262"/>
      <c r="OOQ352" s="262"/>
      <c r="OOR352" s="262"/>
      <c r="OOS352" s="262"/>
      <c r="OOT352" s="262"/>
      <c r="OOU352" s="262"/>
      <c r="OOV352" s="262"/>
      <c r="OOW352" s="262"/>
      <c r="OOX352" s="262"/>
      <c r="OOY352" s="262"/>
      <c r="OOZ352" s="262"/>
      <c r="OPA352" s="262"/>
      <c r="OPB352" s="262"/>
      <c r="OPC352" s="262"/>
      <c r="OPD352" s="262"/>
      <c r="OPE352" s="262"/>
      <c r="OPF352" s="262"/>
      <c r="OPG352" s="262"/>
      <c r="OPH352" s="262"/>
      <c r="OPI352" s="262"/>
      <c r="OPJ352" s="262"/>
      <c r="OPK352" s="262"/>
      <c r="OPL352" s="262"/>
      <c r="OPM352" s="262"/>
      <c r="OPN352" s="262"/>
      <c r="OPO352" s="262"/>
      <c r="OPP352" s="262"/>
      <c r="OPQ352" s="262"/>
      <c r="OPR352" s="262"/>
      <c r="OPS352" s="262"/>
      <c r="OPT352" s="262"/>
      <c r="OPU352" s="262"/>
      <c r="OPV352" s="262"/>
      <c r="OPW352" s="262"/>
      <c r="OPX352" s="262"/>
      <c r="OPY352" s="262"/>
      <c r="OPZ352" s="262"/>
      <c r="OQA352" s="262"/>
      <c r="OQB352" s="262"/>
      <c r="OQC352" s="262"/>
      <c r="OQD352" s="262"/>
      <c r="OQE352" s="262"/>
      <c r="OQF352" s="262"/>
      <c r="OQG352" s="262"/>
      <c r="OQH352" s="262"/>
      <c r="OQI352" s="262"/>
      <c r="OQJ352" s="262"/>
      <c r="OQK352" s="262"/>
      <c r="OQL352" s="262"/>
      <c r="OQM352" s="262"/>
      <c r="OQN352" s="262"/>
      <c r="OQO352" s="262"/>
      <c r="OQP352" s="262"/>
      <c r="OQQ352" s="262"/>
      <c r="OQR352" s="262"/>
      <c r="OQS352" s="262"/>
      <c r="OQT352" s="262"/>
      <c r="OQU352" s="262"/>
      <c r="OQV352" s="262"/>
      <c r="OQW352" s="262"/>
      <c r="OQX352" s="262"/>
      <c r="OQY352" s="262"/>
      <c r="OQZ352" s="262"/>
      <c r="ORA352" s="262"/>
      <c r="ORB352" s="262"/>
      <c r="ORC352" s="262"/>
      <c r="ORD352" s="262"/>
      <c r="ORE352" s="262"/>
      <c r="ORF352" s="262"/>
      <c r="ORG352" s="262"/>
      <c r="ORH352" s="262"/>
      <c r="ORI352" s="262"/>
      <c r="ORJ352" s="262"/>
      <c r="ORK352" s="262"/>
      <c r="ORL352" s="262"/>
      <c r="ORM352" s="262"/>
      <c r="ORN352" s="262"/>
      <c r="ORO352" s="262"/>
      <c r="ORP352" s="262"/>
      <c r="ORQ352" s="262"/>
      <c r="ORR352" s="262"/>
      <c r="ORS352" s="262"/>
      <c r="ORT352" s="262"/>
      <c r="ORU352" s="262"/>
      <c r="ORV352" s="262"/>
      <c r="ORW352" s="262"/>
      <c r="ORX352" s="262"/>
      <c r="ORY352" s="262"/>
      <c r="ORZ352" s="262"/>
      <c r="OSA352" s="262"/>
      <c r="OSB352" s="262"/>
      <c r="OSC352" s="262"/>
      <c r="OSD352" s="262"/>
      <c r="OSE352" s="262"/>
      <c r="OSF352" s="262"/>
      <c r="OSG352" s="262"/>
      <c r="OSH352" s="262"/>
      <c r="OSI352" s="262"/>
      <c r="OSJ352" s="262"/>
      <c r="OSK352" s="262"/>
      <c r="OSL352" s="262"/>
      <c r="OSM352" s="262"/>
      <c r="OSN352" s="262"/>
      <c r="OSO352" s="262"/>
      <c r="OSP352" s="262"/>
      <c r="OSQ352" s="262"/>
      <c r="OSR352" s="262"/>
      <c r="OSS352" s="262"/>
      <c r="OST352" s="262"/>
      <c r="OSU352" s="262"/>
      <c r="OSV352" s="262"/>
      <c r="OSW352" s="262"/>
      <c r="OSX352" s="262"/>
      <c r="OSY352" s="262"/>
      <c r="OSZ352" s="262"/>
      <c r="OTA352" s="262"/>
      <c r="OTB352" s="262"/>
      <c r="OTC352" s="262"/>
      <c r="OTD352" s="262"/>
      <c r="OTE352" s="262"/>
      <c r="OTF352" s="262"/>
      <c r="OTG352" s="262"/>
      <c r="OTH352" s="262"/>
      <c r="OTI352" s="262"/>
      <c r="OTJ352" s="262"/>
      <c r="OTK352" s="262"/>
      <c r="OTL352" s="262"/>
      <c r="OTM352" s="262"/>
      <c r="OTN352" s="262"/>
      <c r="OTO352" s="262"/>
      <c r="OTP352" s="262"/>
      <c r="OTQ352" s="262"/>
      <c r="OTR352" s="262"/>
      <c r="OTS352" s="262"/>
      <c r="OTT352" s="262"/>
      <c r="OTU352" s="262"/>
      <c r="OTV352" s="262"/>
      <c r="OTW352" s="262"/>
      <c r="OTX352" s="262"/>
      <c r="OTY352" s="262"/>
      <c r="OTZ352" s="262"/>
      <c r="OUA352" s="262"/>
      <c r="OUB352" s="262"/>
      <c r="OUC352" s="262"/>
      <c r="OUD352" s="262"/>
      <c r="OUE352" s="262"/>
      <c r="OUF352" s="262"/>
      <c r="OUG352" s="262"/>
      <c r="OUH352" s="262"/>
      <c r="OUI352" s="262"/>
      <c r="OUJ352" s="262"/>
      <c r="OUK352" s="262"/>
      <c r="OUL352" s="262"/>
      <c r="OUM352" s="262"/>
      <c r="OUN352" s="262"/>
      <c r="OUO352" s="262"/>
      <c r="OUP352" s="262"/>
      <c r="OUQ352" s="262"/>
      <c r="OUR352" s="262"/>
      <c r="OUS352" s="262"/>
      <c r="OUT352" s="262"/>
      <c r="OUU352" s="262"/>
      <c r="OUV352" s="262"/>
      <c r="OUW352" s="262"/>
      <c r="OUX352" s="262"/>
      <c r="OUY352" s="262"/>
      <c r="OUZ352" s="262"/>
      <c r="OVA352" s="262"/>
      <c r="OVB352" s="262"/>
      <c r="OVC352" s="262"/>
      <c r="OVD352" s="262"/>
      <c r="OVE352" s="262"/>
      <c r="OVF352" s="262"/>
      <c r="OVG352" s="262"/>
      <c r="OVH352" s="262"/>
      <c r="OVI352" s="262"/>
      <c r="OVJ352" s="262"/>
      <c r="OVK352" s="262"/>
      <c r="OVL352" s="262"/>
      <c r="OVM352" s="262"/>
      <c r="OVN352" s="262"/>
      <c r="OVO352" s="262"/>
      <c r="OVP352" s="262"/>
      <c r="OVQ352" s="262"/>
      <c r="OVR352" s="262"/>
      <c r="OVS352" s="262"/>
      <c r="OVT352" s="262"/>
      <c r="OVU352" s="262"/>
      <c r="OVV352" s="262"/>
      <c r="OVW352" s="262"/>
      <c r="OVX352" s="262"/>
      <c r="OVY352" s="262"/>
      <c r="OVZ352" s="262"/>
      <c r="OWA352" s="262"/>
      <c r="OWB352" s="262"/>
      <c r="OWC352" s="262"/>
      <c r="OWD352" s="262"/>
      <c r="OWE352" s="262"/>
      <c r="OWF352" s="262"/>
      <c r="OWG352" s="262"/>
      <c r="OWH352" s="262"/>
      <c r="OWI352" s="262"/>
      <c r="OWJ352" s="262"/>
      <c r="OWK352" s="262"/>
      <c r="OWL352" s="262"/>
      <c r="OWM352" s="262"/>
      <c r="OWN352" s="262"/>
      <c r="OWO352" s="262"/>
      <c r="OWP352" s="262"/>
      <c r="OWQ352" s="262"/>
      <c r="OWR352" s="262"/>
      <c r="OWS352" s="262"/>
      <c r="OWT352" s="262"/>
      <c r="OWU352" s="262"/>
      <c r="OWV352" s="262"/>
      <c r="OWW352" s="262"/>
      <c r="OWX352" s="262"/>
      <c r="OWY352" s="262"/>
      <c r="OWZ352" s="262"/>
      <c r="OXA352" s="262"/>
      <c r="OXB352" s="262"/>
      <c r="OXC352" s="262"/>
      <c r="OXD352" s="262"/>
      <c r="OXE352" s="262"/>
      <c r="OXF352" s="262"/>
      <c r="OXG352" s="262"/>
      <c r="OXH352" s="262"/>
      <c r="OXI352" s="262"/>
      <c r="OXJ352" s="262"/>
      <c r="OXK352" s="262"/>
      <c r="OXL352" s="262"/>
      <c r="OXM352" s="262"/>
      <c r="OXN352" s="262"/>
      <c r="OXO352" s="262"/>
      <c r="OXP352" s="262"/>
      <c r="OXQ352" s="262"/>
      <c r="OXR352" s="262"/>
      <c r="OXS352" s="262"/>
      <c r="OXT352" s="262"/>
      <c r="OXU352" s="262"/>
      <c r="OXV352" s="262"/>
      <c r="OXW352" s="262"/>
      <c r="OXX352" s="262"/>
      <c r="OXY352" s="262"/>
      <c r="OXZ352" s="262"/>
      <c r="OYA352" s="262"/>
      <c r="OYB352" s="262"/>
      <c r="OYC352" s="262"/>
      <c r="OYD352" s="262"/>
      <c r="OYE352" s="262"/>
      <c r="OYF352" s="262"/>
      <c r="OYG352" s="262"/>
      <c r="OYH352" s="262"/>
      <c r="OYI352" s="262"/>
      <c r="OYJ352" s="262"/>
      <c r="OYK352" s="262"/>
      <c r="OYL352" s="262"/>
      <c r="OYM352" s="262"/>
      <c r="OYN352" s="262"/>
      <c r="OYO352" s="262"/>
      <c r="OYP352" s="262"/>
      <c r="OYQ352" s="262"/>
      <c r="OYR352" s="262"/>
      <c r="OYS352" s="262"/>
      <c r="OYT352" s="262"/>
      <c r="OYU352" s="262"/>
      <c r="OYV352" s="262"/>
      <c r="OYW352" s="262"/>
      <c r="OYX352" s="262"/>
      <c r="OYY352" s="262"/>
      <c r="OYZ352" s="262"/>
      <c r="OZA352" s="262"/>
      <c r="OZB352" s="262"/>
      <c r="OZC352" s="262"/>
      <c r="OZD352" s="262"/>
      <c r="OZE352" s="262"/>
      <c r="OZF352" s="262"/>
      <c r="OZG352" s="262"/>
      <c r="OZH352" s="262"/>
      <c r="OZI352" s="262"/>
      <c r="OZJ352" s="262"/>
      <c r="OZK352" s="262"/>
      <c r="OZL352" s="262"/>
      <c r="OZM352" s="262"/>
      <c r="OZN352" s="262"/>
      <c r="OZO352" s="262"/>
      <c r="OZP352" s="262"/>
      <c r="OZQ352" s="262"/>
      <c r="OZR352" s="262"/>
      <c r="OZS352" s="262"/>
      <c r="OZT352" s="262"/>
      <c r="OZU352" s="262"/>
      <c r="OZV352" s="262"/>
      <c r="OZW352" s="262"/>
      <c r="OZX352" s="262"/>
      <c r="OZY352" s="262"/>
      <c r="OZZ352" s="262"/>
      <c r="PAA352" s="262"/>
      <c r="PAB352" s="262"/>
      <c r="PAC352" s="262"/>
      <c r="PAD352" s="262"/>
      <c r="PAE352" s="262"/>
      <c r="PAF352" s="262"/>
      <c r="PAG352" s="262"/>
      <c r="PAH352" s="262"/>
      <c r="PAI352" s="262"/>
      <c r="PAJ352" s="262"/>
      <c r="PAK352" s="262"/>
      <c r="PAL352" s="262"/>
      <c r="PAM352" s="262"/>
      <c r="PAN352" s="262"/>
      <c r="PAO352" s="262"/>
      <c r="PAP352" s="262"/>
      <c r="PAQ352" s="262"/>
      <c r="PAR352" s="262"/>
      <c r="PAS352" s="262"/>
      <c r="PAT352" s="262"/>
      <c r="PAU352" s="262"/>
      <c r="PAV352" s="262"/>
      <c r="PAW352" s="262"/>
      <c r="PAX352" s="262"/>
      <c r="PAY352" s="262"/>
      <c r="PAZ352" s="262"/>
      <c r="PBA352" s="262"/>
      <c r="PBB352" s="262"/>
      <c r="PBC352" s="262"/>
      <c r="PBD352" s="262"/>
      <c r="PBE352" s="262"/>
      <c r="PBF352" s="262"/>
      <c r="PBG352" s="262"/>
      <c r="PBH352" s="262"/>
      <c r="PBI352" s="262"/>
      <c r="PBJ352" s="262"/>
      <c r="PBK352" s="262"/>
      <c r="PBL352" s="262"/>
      <c r="PBM352" s="262"/>
      <c r="PBN352" s="262"/>
      <c r="PBO352" s="262"/>
      <c r="PBP352" s="262"/>
      <c r="PBQ352" s="262"/>
      <c r="PBR352" s="262"/>
      <c r="PBS352" s="262"/>
      <c r="PBT352" s="262"/>
      <c r="PBU352" s="262"/>
      <c r="PBV352" s="262"/>
      <c r="PBW352" s="262"/>
      <c r="PBX352" s="262"/>
      <c r="PBY352" s="262"/>
      <c r="PBZ352" s="262"/>
      <c r="PCA352" s="262"/>
      <c r="PCB352" s="262"/>
      <c r="PCC352" s="262"/>
      <c r="PCD352" s="262"/>
      <c r="PCE352" s="262"/>
      <c r="PCF352" s="262"/>
      <c r="PCG352" s="262"/>
      <c r="PCH352" s="262"/>
      <c r="PCI352" s="262"/>
      <c r="PCJ352" s="262"/>
      <c r="PCK352" s="262"/>
      <c r="PCL352" s="262"/>
      <c r="PCM352" s="262"/>
      <c r="PCN352" s="262"/>
      <c r="PCO352" s="262"/>
      <c r="PCP352" s="262"/>
      <c r="PCQ352" s="262"/>
      <c r="PCR352" s="262"/>
      <c r="PCS352" s="262"/>
      <c r="PCT352" s="262"/>
      <c r="PCU352" s="262"/>
      <c r="PCV352" s="262"/>
      <c r="PCW352" s="262"/>
      <c r="PCX352" s="262"/>
      <c r="PCY352" s="262"/>
      <c r="PCZ352" s="262"/>
      <c r="PDA352" s="262"/>
      <c r="PDB352" s="262"/>
      <c r="PDC352" s="262"/>
      <c r="PDD352" s="262"/>
      <c r="PDE352" s="262"/>
      <c r="PDF352" s="262"/>
      <c r="PDG352" s="262"/>
      <c r="PDH352" s="262"/>
      <c r="PDI352" s="262"/>
      <c r="PDJ352" s="262"/>
      <c r="PDK352" s="262"/>
      <c r="PDL352" s="262"/>
      <c r="PDM352" s="262"/>
      <c r="PDN352" s="262"/>
      <c r="PDO352" s="262"/>
      <c r="PDP352" s="262"/>
      <c r="PDQ352" s="262"/>
      <c r="PDR352" s="262"/>
      <c r="PDS352" s="262"/>
      <c r="PDT352" s="262"/>
      <c r="PDU352" s="262"/>
      <c r="PDV352" s="262"/>
      <c r="PDW352" s="262"/>
      <c r="PDX352" s="262"/>
      <c r="PDY352" s="262"/>
      <c r="PDZ352" s="262"/>
      <c r="PEA352" s="262"/>
      <c r="PEB352" s="262"/>
      <c r="PEC352" s="262"/>
      <c r="PED352" s="262"/>
      <c r="PEE352" s="262"/>
      <c r="PEF352" s="262"/>
      <c r="PEG352" s="262"/>
      <c r="PEH352" s="262"/>
      <c r="PEI352" s="262"/>
      <c r="PEJ352" s="262"/>
      <c r="PEK352" s="262"/>
      <c r="PEL352" s="262"/>
      <c r="PEM352" s="262"/>
      <c r="PEN352" s="262"/>
      <c r="PEO352" s="262"/>
      <c r="PEP352" s="262"/>
      <c r="PEQ352" s="262"/>
      <c r="PER352" s="262"/>
      <c r="PES352" s="262"/>
      <c r="PET352" s="262"/>
      <c r="PEU352" s="262"/>
      <c r="PEV352" s="262"/>
      <c r="PEW352" s="262"/>
      <c r="PEX352" s="262"/>
      <c r="PEY352" s="262"/>
      <c r="PEZ352" s="262"/>
      <c r="PFA352" s="262"/>
      <c r="PFB352" s="262"/>
      <c r="PFC352" s="262"/>
      <c r="PFD352" s="262"/>
      <c r="PFE352" s="262"/>
      <c r="PFF352" s="262"/>
      <c r="PFG352" s="262"/>
      <c r="PFH352" s="262"/>
      <c r="PFI352" s="262"/>
      <c r="PFJ352" s="262"/>
      <c r="PFK352" s="262"/>
      <c r="PFL352" s="262"/>
      <c r="PFM352" s="262"/>
      <c r="PFN352" s="262"/>
      <c r="PFO352" s="262"/>
      <c r="PFP352" s="262"/>
      <c r="PFQ352" s="262"/>
      <c r="PFR352" s="262"/>
      <c r="PFS352" s="262"/>
      <c r="PFT352" s="262"/>
      <c r="PFU352" s="262"/>
      <c r="PFV352" s="262"/>
      <c r="PFW352" s="262"/>
      <c r="PFX352" s="262"/>
      <c r="PFY352" s="262"/>
      <c r="PFZ352" s="262"/>
      <c r="PGA352" s="262"/>
      <c r="PGB352" s="262"/>
      <c r="PGC352" s="262"/>
      <c r="PGD352" s="262"/>
      <c r="PGE352" s="262"/>
      <c r="PGF352" s="262"/>
      <c r="PGG352" s="262"/>
      <c r="PGH352" s="262"/>
      <c r="PGI352" s="262"/>
      <c r="PGJ352" s="262"/>
      <c r="PGK352" s="262"/>
      <c r="PGL352" s="262"/>
      <c r="PGM352" s="262"/>
      <c r="PGN352" s="262"/>
      <c r="PGO352" s="262"/>
      <c r="PGP352" s="262"/>
      <c r="PGQ352" s="262"/>
      <c r="PGR352" s="262"/>
      <c r="PGS352" s="262"/>
      <c r="PGT352" s="262"/>
      <c r="PGU352" s="262"/>
      <c r="PGV352" s="262"/>
      <c r="PGW352" s="262"/>
      <c r="PGX352" s="262"/>
      <c r="PGY352" s="262"/>
      <c r="PGZ352" s="262"/>
      <c r="PHA352" s="262"/>
      <c r="PHB352" s="262"/>
      <c r="PHC352" s="262"/>
      <c r="PHD352" s="262"/>
      <c r="PHE352" s="262"/>
      <c r="PHF352" s="262"/>
      <c r="PHG352" s="262"/>
      <c r="PHH352" s="262"/>
      <c r="PHI352" s="262"/>
      <c r="PHJ352" s="262"/>
      <c r="PHK352" s="262"/>
      <c r="PHL352" s="262"/>
      <c r="PHM352" s="262"/>
      <c r="PHN352" s="262"/>
      <c r="PHO352" s="262"/>
      <c r="PHP352" s="262"/>
      <c r="PHQ352" s="262"/>
      <c r="PHR352" s="262"/>
      <c r="PHS352" s="262"/>
      <c r="PHT352" s="262"/>
      <c r="PHU352" s="262"/>
      <c r="PHV352" s="262"/>
      <c r="PHW352" s="262"/>
      <c r="PHX352" s="262"/>
      <c r="PHY352" s="262"/>
      <c r="PHZ352" s="262"/>
      <c r="PIA352" s="262"/>
      <c r="PIB352" s="262"/>
      <c r="PIC352" s="262"/>
      <c r="PID352" s="262"/>
      <c r="PIE352" s="262"/>
      <c r="PIF352" s="262"/>
      <c r="PIG352" s="262"/>
      <c r="PIH352" s="262"/>
      <c r="PII352" s="262"/>
      <c r="PIJ352" s="262"/>
      <c r="PIK352" s="262"/>
      <c r="PIL352" s="262"/>
      <c r="PIM352" s="262"/>
      <c r="PIN352" s="262"/>
      <c r="PIO352" s="262"/>
      <c r="PIP352" s="262"/>
      <c r="PIQ352" s="262"/>
      <c r="PIR352" s="262"/>
      <c r="PIS352" s="262"/>
      <c r="PIT352" s="262"/>
      <c r="PIU352" s="262"/>
      <c r="PIV352" s="262"/>
      <c r="PIW352" s="262"/>
      <c r="PIX352" s="262"/>
      <c r="PIY352" s="262"/>
      <c r="PIZ352" s="262"/>
      <c r="PJA352" s="262"/>
      <c r="PJB352" s="262"/>
      <c r="PJC352" s="262"/>
      <c r="PJD352" s="262"/>
      <c r="PJE352" s="262"/>
      <c r="PJF352" s="262"/>
      <c r="PJG352" s="262"/>
      <c r="PJH352" s="262"/>
      <c r="PJI352" s="262"/>
      <c r="PJJ352" s="262"/>
      <c r="PJK352" s="262"/>
      <c r="PJL352" s="262"/>
      <c r="PJM352" s="262"/>
      <c r="PJN352" s="262"/>
      <c r="PJO352" s="262"/>
      <c r="PJP352" s="262"/>
      <c r="PJQ352" s="262"/>
      <c r="PJR352" s="262"/>
      <c r="PJS352" s="262"/>
      <c r="PJT352" s="262"/>
      <c r="PJU352" s="262"/>
      <c r="PJV352" s="262"/>
      <c r="PJW352" s="262"/>
      <c r="PJX352" s="262"/>
      <c r="PJY352" s="262"/>
      <c r="PJZ352" s="262"/>
      <c r="PKA352" s="262"/>
      <c r="PKB352" s="262"/>
      <c r="PKC352" s="262"/>
      <c r="PKD352" s="262"/>
      <c r="PKE352" s="262"/>
      <c r="PKF352" s="262"/>
      <c r="PKG352" s="262"/>
      <c r="PKH352" s="262"/>
      <c r="PKI352" s="262"/>
      <c r="PKJ352" s="262"/>
      <c r="PKK352" s="262"/>
      <c r="PKL352" s="262"/>
      <c r="PKM352" s="262"/>
      <c r="PKN352" s="262"/>
      <c r="PKO352" s="262"/>
      <c r="PKP352" s="262"/>
      <c r="PKQ352" s="262"/>
      <c r="PKR352" s="262"/>
      <c r="PKS352" s="262"/>
      <c r="PKT352" s="262"/>
      <c r="PKU352" s="262"/>
      <c r="PKV352" s="262"/>
      <c r="PKW352" s="262"/>
      <c r="PKX352" s="262"/>
      <c r="PKY352" s="262"/>
      <c r="PKZ352" s="262"/>
      <c r="PLA352" s="262"/>
      <c r="PLB352" s="262"/>
      <c r="PLC352" s="262"/>
      <c r="PLD352" s="262"/>
      <c r="PLE352" s="262"/>
      <c r="PLF352" s="262"/>
      <c r="PLG352" s="262"/>
      <c r="PLH352" s="262"/>
      <c r="PLI352" s="262"/>
      <c r="PLJ352" s="262"/>
      <c r="PLK352" s="262"/>
      <c r="PLL352" s="262"/>
      <c r="PLM352" s="262"/>
      <c r="PLN352" s="262"/>
      <c r="PLO352" s="262"/>
      <c r="PLP352" s="262"/>
      <c r="PLQ352" s="262"/>
      <c r="PLR352" s="262"/>
      <c r="PLS352" s="262"/>
      <c r="PLT352" s="262"/>
      <c r="PLU352" s="262"/>
      <c r="PLV352" s="262"/>
      <c r="PLW352" s="262"/>
      <c r="PLX352" s="262"/>
      <c r="PLY352" s="262"/>
      <c r="PLZ352" s="262"/>
      <c r="PMA352" s="262"/>
      <c r="PMB352" s="262"/>
      <c r="PMC352" s="262"/>
      <c r="PMD352" s="262"/>
      <c r="PME352" s="262"/>
      <c r="PMF352" s="262"/>
      <c r="PMG352" s="262"/>
      <c r="PMH352" s="262"/>
      <c r="PMI352" s="262"/>
      <c r="PMJ352" s="262"/>
      <c r="PMK352" s="262"/>
      <c r="PML352" s="262"/>
      <c r="PMM352" s="262"/>
      <c r="PMN352" s="262"/>
      <c r="PMO352" s="262"/>
      <c r="PMP352" s="262"/>
      <c r="PMQ352" s="262"/>
      <c r="PMR352" s="262"/>
      <c r="PMS352" s="262"/>
      <c r="PMT352" s="262"/>
      <c r="PMU352" s="262"/>
      <c r="PMV352" s="262"/>
      <c r="PMW352" s="262"/>
      <c r="PMX352" s="262"/>
      <c r="PMY352" s="262"/>
      <c r="PMZ352" s="262"/>
      <c r="PNA352" s="262"/>
      <c r="PNB352" s="262"/>
      <c r="PNC352" s="262"/>
      <c r="PND352" s="262"/>
      <c r="PNE352" s="262"/>
      <c r="PNF352" s="262"/>
      <c r="PNG352" s="262"/>
      <c r="PNH352" s="262"/>
      <c r="PNI352" s="262"/>
      <c r="PNJ352" s="262"/>
      <c r="PNK352" s="262"/>
      <c r="PNL352" s="262"/>
      <c r="PNM352" s="262"/>
      <c r="PNN352" s="262"/>
      <c r="PNO352" s="262"/>
      <c r="PNP352" s="262"/>
      <c r="PNQ352" s="262"/>
      <c r="PNR352" s="262"/>
      <c r="PNS352" s="262"/>
      <c r="PNT352" s="262"/>
      <c r="PNU352" s="262"/>
      <c r="PNV352" s="262"/>
      <c r="PNW352" s="262"/>
      <c r="PNX352" s="262"/>
      <c r="PNY352" s="262"/>
      <c r="PNZ352" s="262"/>
      <c r="POA352" s="262"/>
      <c r="POB352" s="262"/>
      <c r="POC352" s="262"/>
      <c r="POD352" s="262"/>
      <c r="POE352" s="262"/>
      <c r="POF352" s="262"/>
      <c r="POG352" s="262"/>
      <c r="POH352" s="262"/>
      <c r="POI352" s="262"/>
      <c r="POJ352" s="262"/>
      <c r="POK352" s="262"/>
      <c r="POL352" s="262"/>
      <c r="POM352" s="262"/>
      <c r="PON352" s="262"/>
      <c r="POO352" s="262"/>
      <c r="POP352" s="262"/>
      <c r="POQ352" s="262"/>
      <c r="POR352" s="262"/>
      <c r="POS352" s="262"/>
      <c r="POT352" s="262"/>
      <c r="POU352" s="262"/>
      <c r="POV352" s="262"/>
      <c r="POW352" s="262"/>
      <c r="POX352" s="262"/>
      <c r="POY352" s="262"/>
      <c r="POZ352" s="262"/>
      <c r="PPA352" s="262"/>
      <c r="PPB352" s="262"/>
      <c r="PPC352" s="262"/>
      <c r="PPD352" s="262"/>
      <c r="PPE352" s="262"/>
      <c r="PPF352" s="262"/>
      <c r="PPG352" s="262"/>
      <c r="PPH352" s="262"/>
      <c r="PPI352" s="262"/>
      <c r="PPJ352" s="262"/>
      <c r="PPK352" s="262"/>
      <c r="PPL352" s="262"/>
      <c r="PPM352" s="262"/>
      <c r="PPN352" s="262"/>
      <c r="PPO352" s="262"/>
      <c r="PPP352" s="262"/>
      <c r="PPQ352" s="262"/>
      <c r="PPR352" s="262"/>
      <c r="PPS352" s="262"/>
      <c r="PPT352" s="262"/>
      <c r="PPU352" s="262"/>
      <c r="PPV352" s="262"/>
      <c r="PPW352" s="262"/>
      <c r="PPX352" s="262"/>
      <c r="PPY352" s="262"/>
      <c r="PPZ352" s="262"/>
      <c r="PQA352" s="262"/>
      <c r="PQB352" s="262"/>
      <c r="PQC352" s="262"/>
      <c r="PQD352" s="262"/>
      <c r="PQE352" s="262"/>
      <c r="PQF352" s="262"/>
      <c r="PQG352" s="262"/>
      <c r="PQH352" s="262"/>
      <c r="PQI352" s="262"/>
      <c r="PQJ352" s="262"/>
      <c r="PQK352" s="262"/>
      <c r="PQL352" s="262"/>
      <c r="PQM352" s="262"/>
      <c r="PQN352" s="262"/>
      <c r="PQO352" s="262"/>
      <c r="PQP352" s="262"/>
      <c r="PQQ352" s="262"/>
      <c r="PQR352" s="262"/>
      <c r="PQS352" s="262"/>
      <c r="PQT352" s="262"/>
      <c r="PQU352" s="262"/>
      <c r="PQV352" s="262"/>
      <c r="PQW352" s="262"/>
      <c r="PQX352" s="262"/>
      <c r="PQY352" s="262"/>
      <c r="PQZ352" s="262"/>
      <c r="PRA352" s="262"/>
      <c r="PRB352" s="262"/>
      <c r="PRC352" s="262"/>
      <c r="PRD352" s="262"/>
      <c r="PRE352" s="262"/>
      <c r="PRF352" s="262"/>
      <c r="PRG352" s="262"/>
      <c r="PRH352" s="262"/>
      <c r="PRI352" s="262"/>
      <c r="PRJ352" s="262"/>
      <c r="PRK352" s="262"/>
      <c r="PRL352" s="262"/>
      <c r="PRM352" s="262"/>
      <c r="PRN352" s="262"/>
      <c r="PRO352" s="262"/>
      <c r="PRP352" s="262"/>
      <c r="PRQ352" s="262"/>
      <c r="PRR352" s="262"/>
      <c r="PRS352" s="262"/>
      <c r="PRT352" s="262"/>
      <c r="PRU352" s="262"/>
      <c r="PRV352" s="262"/>
      <c r="PRW352" s="262"/>
      <c r="PRX352" s="262"/>
      <c r="PRY352" s="262"/>
      <c r="PRZ352" s="262"/>
      <c r="PSA352" s="262"/>
      <c r="PSB352" s="262"/>
      <c r="PSC352" s="262"/>
      <c r="PSD352" s="262"/>
      <c r="PSE352" s="262"/>
      <c r="PSF352" s="262"/>
      <c r="PSG352" s="262"/>
      <c r="PSH352" s="262"/>
      <c r="PSI352" s="262"/>
      <c r="PSJ352" s="262"/>
      <c r="PSK352" s="262"/>
      <c r="PSL352" s="262"/>
      <c r="PSM352" s="262"/>
      <c r="PSN352" s="262"/>
      <c r="PSO352" s="262"/>
      <c r="PSP352" s="262"/>
      <c r="PSQ352" s="262"/>
      <c r="PSR352" s="262"/>
      <c r="PSS352" s="262"/>
      <c r="PST352" s="262"/>
      <c r="PSU352" s="262"/>
      <c r="PSV352" s="262"/>
      <c r="PSW352" s="262"/>
      <c r="PSX352" s="262"/>
      <c r="PSY352" s="262"/>
      <c r="PSZ352" s="262"/>
      <c r="PTA352" s="262"/>
      <c r="PTB352" s="262"/>
      <c r="PTC352" s="262"/>
      <c r="PTD352" s="262"/>
      <c r="PTE352" s="262"/>
      <c r="PTF352" s="262"/>
      <c r="PTG352" s="262"/>
      <c r="PTH352" s="262"/>
      <c r="PTI352" s="262"/>
      <c r="PTJ352" s="262"/>
      <c r="PTK352" s="262"/>
      <c r="PTL352" s="262"/>
      <c r="PTM352" s="262"/>
      <c r="PTN352" s="262"/>
      <c r="PTO352" s="262"/>
      <c r="PTP352" s="262"/>
      <c r="PTQ352" s="262"/>
      <c r="PTR352" s="262"/>
      <c r="PTS352" s="262"/>
      <c r="PTT352" s="262"/>
      <c r="PTU352" s="262"/>
      <c r="PTV352" s="262"/>
      <c r="PTW352" s="262"/>
      <c r="PTX352" s="262"/>
      <c r="PTY352" s="262"/>
      <c r="PTZ352" s="262"/>
      <c r="PUA352" s="262"/>
      <c r="PUB352" s="262"/>
      <c r="PUC352" s="262"/>
      <c r="PUD352" s="262"/>
      <c r="PUE352" s="262"/>
      <c r="PUF352" s="262"/>
      <c r="PUG352" s="262"/>
      <c r="PUH352" s="262"/>
      <c r="PUI352" s="262"/>
      <c r="PUJ352" s="262"/>
      <c r="PUK352" s="262"/>
      <c r="PUL352" s="262"/>
      <c r="PUM352" s="262"/>
      <c r="PUN352" s="262"/>
      <c r="PUO352" s="262"/>
      <c r="PUP352" s="262"/>
      <c r="PUQ352" s="262"/>
      <c r="PUR352" s="262"/>
      <c r="PUS352" s="262"/>
      <c r="PUT352" s="262"/>
      <c r="PUU352" s="262"/>
      <c r="PUV352" s="262"/>
      <c r="PUW352" s="262"/>
      <c r="PUX352" s="262"/>
      <c r="PUY352" s="262"/>
      <c r="PUZ352" s="262"/>
      <c r="PVA352" s="262"/>
      <c r="PVB352" s="262"/>
      <c r="PVC352" s="262"/>
      <c r="PVD352" s="262"/>
      <c r="PVE352" s="262"/>
      <c r="PVF352" s="262"/>
      <c r="PVG352" s="262"/>
      <c r="PVH352" s="262"/>
      <c r="PVI352" s="262"/>
      <c r="PVJ352" s="262"/>
      <c r="PVK352" s="262"/>
      <c r="PVL352" s="262"/>
      <c r="PVM352" s="262"/>
      <c r="PVN352" s="262"/>
      <c r="PVO352" s="262"/>
      <c r="PVP352" s="262"/>
      <c r="PVQ352" s="262"/>
      <c r="PVR352" s="262"/>
      <c r="PVS352" s="262"/>
      <c r="PVT352" s="262"/>
      <c r="PVU352" s="262"/>
      <c r="PVV352" s="262"/>
      <c r="PVW352" s="262"/>
      <c r="PVX352" s="262"/>
      <c r="PVY352" s="262"/>
      <c r="PVZ352" s="262"/>
      <c r="PWA352" s="262"/>
      <c r="PWB352" s="262"/>
      <c r="PWC352" s="262"/>
      <c r="PWD352" s="262"/>
      <c r="PWE352" s="262"/>
      <c r="PWF352" s="262"/>
      <c r="PWG352" s="262"/>
      <c r="PWH352" s="262"/>
      <c r="PWI352" s="262"/>
      <c r="PWJ352" s="262"/>
      <c r="PWK352" s="262"/>
      <c r="PWL352" s="262"/>
      <c r="PWM352" s="262"/>
      <c r="PWN352" s="262"/>
      <c r="PWO352" s="262"/>
      <c r="PWP352" s="262"/>
      <c r="PWQ352" s="262"/>
      <c r="PWR352" s="262"/>
      <c r="PWS352" s="262"/>
      <c r="PWT352" s="262"/>
      <c r="PWU352" s="262"/>
      <c r="PWV352" s="262"/>
      <c r="PWW352" s="262"/>
      <c r="PWX352" s="262"/>
      <c r="PWY352" s="262"/>
      <c r="PWZ352" s="262"/>
      <c r="PXA352" s="262"/>
      <c r="PXB352" s="262"/>
      <c r="PXC352" s="262"/>
      <c r="PXD352" s="262"/>
      <c r="PXE352" s="262"/>
      <c r="PXF352" s="262"/>
      <c r="PXG352" s="262"/>
      <c r="PXH352" s="262"/>
      <c r="PXI352" s="262"/>
      <c r="PXJ352" s="262"/>
      <c r="PXK352" s="262"/>
      <c r="PXL352" s="262"/>
      <c r="PXM352" s="262"/>
      <c r="PXN352" s="262"/>
      <c r="PXO352" s="262"/>
      <c r="PXP352" s="262"/>
      <c r="PXQ352" s="262"/>
      <c r="PXR352" s="262"/>
      <c r="PXS352" s="262"/>
      <c r="PXT352" s="262"/>
      <c r="PXU352" s="262"/>
      <c r="PXV352" s="262"/>
      <c r="PXW352" s="262"/>
      <c r="PXX352" s="262"/>
      <c r="PXY352" s="262"/>
      <c r="PXZ352" s="262"/>
      <c r="PYA352" s="262"/>
      <c r="PYB352" s="262"/>
      <c r="PYC352" s="262"/>
      <c r="PYD352" s="262"/>
      <c r="PYE352" s="262"/>
      <c r="PYF352" s="262"/>
      <c r="PYG352" s="262"/>
      <c r="PYH352" s="262"/>
      <c r="PYI352" s="262"/>
      <c r="PYJ352" s="262"/>
      <c r="PYK352" s="262"/>
      <c r="PYL352" s="262"/>
      <c r="PYM352" s="262"/>
      <c r="PYN352" s="262"/>
      <c r="PYO352" s="262"/>
      <c r="PYP352" s="262"/>
      <c r="PYQ352" s="262"/>
      <c r="PYR352" s="262"/>
      <c r="PYS352" s="262"/>
      <c r="PYT352" s="262"/>
      <c r="PYU352" s="262"/>
      <c r="PYV352" s="262"/>
      <c r="PYW352" s="262"/>
      <c r="PYX352" s="262"/>
      <c r="PYY352" s="262"/>
      <c r="PYZ352" s="262"/>
      <c r="PZA352" s="262"/>
      <c r="PZB352" s="262"/>
      <c r="PZC352" s="262"/>
      <c r="PZD352" s="262"/>
      <c r="PZE352" s="262"/>
      <c r="PZF352" s="262"/>
      <c r="PZG352" s="262"/>
      <c r="PZH352" s="262"/>
      <c r="PZI352" s="262"/>
      <c r="PZJ352" s="262"/>
      <c r="PZK352" s="262"/>
      <c r="PZL352" s="262"/>
      <c r="PZM352" s="262"/>
      <c r="PZN352" s="262"/>
      <c r="PZO352" s="262"/>
      <c r="PZP352" s="262"/>
      <c r="PZQ352" s="262"/>
      <c r="PZR352" s="262"/>
      <c r="PZS352" s="262"/>
      <c r="PZT352" s="262"/>
      <c r="PZU352" s="262"/>
      <c r="PZV352" s="262"/>
      <c r="PZW352" s="262"/>
      <c r="PZX352" s="262"/>
      <c r="PZY352" s="262"/>
      <c r="PZZ352" s="262"/>
      <c r="QAA352" s="262"/>
      <c r="QAB352" s="262"/>
      <c r="QAC352" s="262"/>
      <c r="QAD352" s="262"/>
      <c r="QAE352" s="262"/>
      <c r="QAF352" s="262"/>
      <c r="QAG352" s="262"/>
      <c r="QAH352" s="262"/>
      <c r="QAI352" s="262"/>
      <c r="QAJ352" s="262"/>
      <c r="QAK352" s="262"/>
      <c r="QAL352" s="262"/>
      <c r="QAM352" s="262"/>
      <c r="QAN352" s="262"/>
      <c r="QAO352" s="262"/>
      <c r="QAP352" s="262"/>
      <c r="QAQ352" s="262"/>
      <c r="QAR352" s="262"/>
      <c r="QAS352" s="262"/>
      <c r="QAT352" s="262"/>
      <c r="QAU352" s="262"/>
      <c r="QAV352" s="262"/>
      <c r="QAW352" s="262"/>
      <c r="QAX352" s="262"/>
      <c r="QAY352" s="262"/>
      <c r="QAZ352" s="262"/>
      <c r="QBA352" s="262"/>
      <c r="QBB352" s="262"/>
      <c r="QBC352" s="262"/>
      <c r="QBD352" s="262"/>
      <c r="QBE352" s="262"/>
      <c r="QBF352" s="262"/>
      <c r="QBG352" s="262"/>
      <c r="QBH352" s="262"/>
      <c r="QBI352" s="262"/>
      <c r="QBJ352" s="262"/>
      <c r="QBK352" s="262"/>
      <c r="QBL352" s="262"/>
      <c r="QBM352" s="262"/>
      <c r="QBN352" s="262"/>
      <c r="QBO352" s="262"/>
      <c r="QBP352" s="262"/>
      <c r="QBQ352" s="262"/>
      <c r="QBR352" s="262"/>
      <c r="QBS352" s="262"/>
      <c r="QBT352" s="262"/>
      <c r="QBU352" s="262"/>
      <c r="QBV352" s="262"/>
      <c r="QBW352" s="262"/>
      <c r="QBX352" s="262"/>
      <c r="QBY352" s="262"/>
      <c r="QBZ352" s="262"/>
      <c r="QCA352" s="262"/>
      <c r="QCB352" s="262"/>
      <c r="QCC352" s="262"/>
      <c r="QCD352" s="262"/>
      <c r="QCE352" s="262"/>
      <c r="QCF352" s="262"/>
      <c r="QCG352" s="262"/>
      <c r="QCH352" s="262"/>
      <c r="QCI352" s="262"/>
      <c r="QCJ352" s="262"/>
      <c r="QCK352" s="262"/>
      <c r="QCL352" s="262"/>
      <c r="QCM352" s="262"/>
      <c r="QCN352" s="262"/>
      <c r="QCO352" s="262"/>
      <c r="QCP352" s="262"/>
      <c r="QCQ352" s="262"/>
      <c r="QCR352" s="262"/>
      <c r="QCS352" s="262"/>
      <c r="QCT352" s="262"/>
      <c r="QCU352" s="262"/>
      <c r="QCV352" s="262"/>
      <c r="QCW352" s="262"/>
      <c r="QCX352" s="262"/>
      <c r="QCY352" s="262"/>
      <c r="QCZ352" s="262"/>
      <c r="QDA352" s="262"/>
      <c r="QDB352" s="262"/>
      <c r="QDC352" s="262"/>
      <c r="QDD352" s="262"/>
      <c r="QDE352" s="262"/>
      <c r="QDF352" s="262"/>
      <c r="QDG352" s="262"/>
      <c r="QDH352" s="262"/>
      <c r="QDI352" s="262"/>
      <c r="QDJ352" s="262"/>
      <c r="QDK352" s="262"/>
      <c r="QDL352" s="262"/>
      <c r="QDM352" s="262"/>
      <c r="QDN352" s="262"/>
      <c r="QDO352" s="262"/>
      <c r="QDP352" s="262"/>
      <c r="QDQ352" s="262"/>
      <c r="QDR352" s="262"/>
      <c r="QDS352" s="262"/>
      <c r="QDT352" s="262"/>
      <c r="QDU352" s="262"/>
      <c r="QDV352" s="262"/>
      <c r="QDW352" s="262"/>
      <c r="QDX352" s="262"/>
      <c r="QDY352" s="262"/>
      <c r="QDZ352" s="262"/>
      <c r="QEA352" s="262"/>
      <c r="QEB352" s="262"/>
      <c r="QEC352" s="262"/>
      <c r="QED352" s="262"/>
      <c r="QEE352" s="262"/>
      <c r="QEF352" s="262"/>
      <c r="QEG352" s="262"/>
      <c r="QEH352" s="262"/>
      <c r="QEI352" s="262"/>
      <c r="QEJ352" s="262"/>
      <c r="QEK352" s="262"/>
      <c r="QEL352" s="262"/>
      <c r="QEM352" s="262"/>
      <c r="QEN352" s="262"/>
      <c r="QEO352" s="262"/>
      <c r="QEP352" s="262"/>
      <c r="QEQ352" s="262"/>
      <c r="QER352" s="262"/>
      <c r="QES352" s="262"/>
      <c r="QET352" s="262"/>
      <c r="QEU352" s="262"/>
      <c r="QEV352" s="262"/>
      <c r="QEW352" s="262"/>
      <c r="QEX352" s="262"/>
      <c r="QEY352" s="262"/>
      <c r="QEZ352" s="262"/>
      <c r="QFA352" s="262"/>
      <c r="QFB352" s="262"/>
      <c r="QFC352" s="262"/>
      <c r="QFD352" s="262"/>
      <c r="QFE352" s="262"/>
      <c r="QFF352" s="262"/>
      <c r="QFG352" s="262"/>
      <c r="QFH352" s="262"/>
      <c r="QFI352" s="262"/>
      <c r="QFJ352" s="262"/>
      <c r="QFK352" s="262"/>
      <c r="QFL352" s="262"/>
      <c r="QFM352" s="262"/>
      <c r="QFN352" s="262"/>
      <c r="QFO352" s="262"/>
      <c r="QFP352" s="262"/>
      <c r="QFQ352" s="262"/>
      <c r="QFR352" s="262"/>
      <c r="QFS352" s="262"/>
      <c r="QFT352" s="262"/>
      <c r="QFU352" s="262"/>
      <c r="QFV352" s="262"/>
      <c r="QFW352" s="262"/>
      <c r="QFX352" s="262"/>
      <c r="QFY352" s="262"/>
      <c r="QFZ352" s="262"/>
      <c r="QGA352" s="262"/>
      <c r="QGB352" s="262"/>
      <c r="QGC352" s="262"/>
      <c r="QGD352" s="262"/>
      <c r="QGE352" s="262"/>
      <c r="QGF352" s="262"/>
      <c r="QGG352" s="262"/>
      <c r="QGH352" s="262"/>
      <c r="QGI352" s="262"/>
      <c r="QGJ352" s="262"/>
      <c r="QGK352" s="262"/>
      <c r="QGL352" s="262"/>
      <c r="QGM352" s="262"/>
      <c r="QGN352" s="262"/>
      <c r="QGO352" s="262"/>
      <c r="QGP352" s="262"/>
      <c r="QGQ352" s="262"/>
      <c r="QGR352" s="262"/>
      <c r="QGS352" s="262"/>
      <c r="QGT352" s="262"/>
      <c r="QGU352" s="262"/>
      <c r="QGV352" s="262"/>
      <c r="QGW352" s="262"/>
      <c r="QGX352" s="262"/>
      <c r="QGY352" s="262"/>
      <c r="QGZ352" s="262"/>
      <c r="QHA352" s="262"/>
      <c r="QHB352" s="262"/>
      <c r="QHC352" s="262"/>
      <c r="QHD352" s="262"/>
      <c r="QHE352" s="262"/>
      <c r="QHF352" s="262"/>
      <c r="QHG352" s="262"/>
      <c r="QHH352" s="262"/>
      <c r="QHI352" s="262"/>
      <c r="QHJ352" s="262"/>
      <c r="QHK352" s="262"/>
      <c r="QHL352" s="262"/>
      <c r="QHM352" s="262"/>
      <c r="QHN352" s="262"/>
      <c r="QHO352" s="262"/>
      <c r="QHP352" s="262"/>
      <c r="QHQ352" s="262"/>
      <c r="QHR352" s="262"/>
      <c r="QHS352" s="262"/>
      <c r="QHT352" s="262"/>
      <c r="QHU352" s="262"/>
      <c r="QHV352" s="262"/>
      <c r="QHW352" s="262"/>
      <c r="QHX352" s="262"/>
      <c r="QHY352" s="262"/>
      <c r="QHZ352" s="262"/>
      <c r="QIA352" s="262"/>
      <c r="QIB352" s="262"/>
      <c r="QIC352" s="262"/>
      <c r="QID352" s="262"/>
      <c r="QIE352" s="262"/>
      <c r="QIF352" s="262"/>
      <c r="QIG352" s="262"/>
      <c r="QIH352" s="262"/>
      <c r="QII352" s="262"/>
      <c r="QIJ352" s="262"/>
      <c r="QIK352" s="262"/>
      <c r="QIL352" s="262"/>
      <c r="QIM352" s="262"/>
      <c r="QIN352" s="262"/>
      <c r="QIO352" s="262"/>
      <c r="QIP352" s="262"/>
      <c r="QIQ352" s="262"/>
      <c r="QIR352" s="262"/>
      <c r="QIS352" s="262"/>
      <c r="QIT352" s="262"/>
      <c r="QIU352" s="262"/>
      <c r="QIV352" s="262"/>
      <c r="QIW352" s="262"/>
      <c r="QIX352" s="262"/>
      <c r="QIY352" s="262"/>
      <c r="QIZ352" s="262"/>
      <c r="QJA352" s="262"/>
      <c r="QJB352" s="262"/>
      <c r="QJC352" s="262"/>
      <c r="QJD352" s="262"/>
      <c r="QJE352" s="262"/>
      <c r="QJF352" s="262"/>
      <c r="QJG352" s="262"/>
      <c r="QJH352" s="262"/>
      <c r="QJI352" s="262"/>
      <c r="QJJ352" s="262"/>
      <c r="QJK352" s="262"/>
      <c r="QJL352" s="262"/>
      <c r="QJM352" s="262"/>
      <c r="QJN352" s="262"/>
      <c r="QJO352" s="262"/>
      <c r="QJP352" s="262"/>
      <c r="QJQ352" s="262"/>
      <c r="QJR352" s="262"/>
      <c r="QJS352" s="262"/>
      <c r="QJT352" s="262"/>
      <c r="QJU352" s="262"/>
      <c r="QJV352" s="262"/>
      <c r="QJW352" s="262"/>
      <c r="QJX352" s="262"/>
      <c r="QJY352" s="262"/>
      <c r="QJZ352" s="262"/>
      <c r="QKA352" s="262"/>
      <c r="QKB352" s="262"/>
      <c r="QKC352" s="262"/>
      <c r="QKD352" s="262"/>
      <c r="QKE352" s="262"/>
      <c r="QKF352" s="262"/>
      <c r="QKG352" s="262"/>
      <c r="QKH352" s="262"/>
      <c r="QKI352" s="262"/>
      <c r="QKJ352" s="262"/>
      <c r="QKK352" s="262"/>
      <c r="QKL352" s="262"/>
      <c r="QKM352" s="262"/>
      <c r="QKN352" s="262"/>
      <c r="QKO352" s="262"/>
      <c r="QKP352" s="262"/>
      <c r="QKQ352" s="262"/>
      <c r="QKR352" s="262"/>
      <c r="QKS352" s="262"/>
      <c r="QKT352" s="262"/>
      <c r="QKU352" s="262"/>
      <c r="QKV352" s="262"/>
      <c r="QKW352" s="262"/>
      <c r="QKX352" s="262"/>
      <c r="QKY352" s="262"/>
      <c r="QKZ352" s="262"/>
      <c r="QLA352" s="262"/>
      <c r="QLB352" s="262"/>
      <c r="QLC352" s="262"/>
      <c r="QLD352" s="262"/>
      <c r="QLE352" s="262"/>
      <c r="QLF352" s="262"/>
      <c r="QLG352" s="262"/>
      <c r="QLH352" s="262"/>
      <c r="QLI352" s="262"/>
      <c r="QLJ352" s="262"/>
      <c r="QLK352" s="262"/>
      <c r="QLL352" s="262"/>
      <c r="QLM352" s="262"/>
      <c r="QLN352" s="262"/>
      <c r="QLO352" s="262"/>
      <c r="QLP352" s="262"/>
      <c r="QLQ352" s="262"/>
      <c r="QLR352" s="262"/>
      <c r="QLS352" s="262"/>
      <c r="QLT352" s="262"/>
      <c r="QLU352" s="262"/>
      <c r="QLV352" s="262"/>
      <c r="QLW352" s="262"/>
      <c r="QLX352" s="262"/>
      <c r="QLY352" s="262"/>
      <c r="QLZ352" s="262"/>
      <c r="QMA352" s="262"/>
      <c r="QMB352" s="262"/>
      <c r="QMC352" s="262"/>
      <c r="QMD352" s="262"/>
      <c r="QME352" s="262"/>
      <c r="QMF352" s="262"/>
      <c r="QMG352" s="262"/>
      <c r="QMH352" s="262"/>
      <c r="QMI352" s="262"/>
      <c r="QMJ352" s="262"/>
      <c r="QMK352" s="262"/>
      <c r="QML352" s="262"/>
      <c r="QMM352" s="262"/>
      <c r="QMN352" s="262"/>
      <c r="QMO352" s="262"/>
      <c r="QMP352" s="262"/>
      <c r="QMQ352" s="262"/>
      <c r="QMR352" s="262"/>
      <c r="QMS352" s="262"/>
      <c r="QMT352" s="262"/>
      <c r="QMU352" s="262"/>
      <c r="QMV352" s="262"/>
      <c r="QMW352" s="262"/>
      <c r="QMX352" s="262"/>
      <c r="QMY352" s="262"/>
      <c r="QMZ352" s="262"/>
      <c r="QNA352" s="262"/>
      <c r="QNB352" s="262"/>
      <c r="QNC352" s="262"/>
      <c r="QND352" s="262"/>
      <c r="QNE352" s="262"/>
      <c r="QNF352" s="262"/>
      <c r="QNG352" s="262"/>
      <c r="QNH352" s="262"/>
      <c r="QNI352" s="262"/>
      <c r="QNJ352" s="262"/>
      <c r="QNK352" s="262"/>
      <c r="QNL352" s="262"/>
      <c r="QNM352" s="262"/>
      <c r="QNN352" s="262"/>
      <c r="QNO352" s="262"/>
      <c r="QNP352" s="262"/>
      <c r="QNQ352" s="262"/>
      <c r="QNR352" s="262"/>
      <c r="QNS352" s="262"/>
      <c r="QNT352" s="262"/>
      <c r="QNU352" s="262"/>
      <c r="QNV352" s="262"/>
      <c r="QNW352" s="262"/>
      <c r="QNX352" s="262"/>
      <c r="QNY352" s="262"/>
      <c r="QNZ352" s="262"/>
      <c r="QOA352" s="262"/>
      <c r="QOB352" s="262"/>
      <c r="QOC352" s="262"/>
      <c r="QOD352" s="262"/>
      <c r="QOE352" s="262"/>
      <c r="QOF352" s="262"/>
      <c r="QOG352" s="262"/>
      <c r="QOH352" s="262"/>
      <c r="QOI352" s="262"/>
      <c r="QOJ352" s="262"/>
      <c r="QOK352" s="262"/>
      <c r="QOL352" s="262"/>
      <c r="QOM352" s="262"/>
      <c r="QON352" s="262"/>
      <c r="QOO352" s="262"/>
      <c r="QOP352" s="262"/>
      <c r="QOQ352" s="262"/>
      <c r="QOR352" s="262"/>
      <c r="QOS352" s="262"/>
      <c r="QOT352" s="262"/>
      <c r="QOU352" s="262"/>
      <c r="QOV352" s="262"/>
      <c r="QOW352" s="262"/>
      <c r="QOX352" s="262"/>
      <c r="QOY352" s="262"/>
      <c r="QOZ352" s="262"/>
      <c r="QPA352" s="262"/>
      <c r="QPB352" s="262"/>
      <c r="QPC352" s="262"/>
      <c r="QPD352" s="262"/>
      <c r="QPE352" s="262"/>
      <c r="QPF352" s="262"/>
      <c r="QPG352" s="262"/>
      <c r="QPH352" s="262"/>
      <c r="QPI352" s="262"/>
      <c r="QPJ352" s="262"/>
      <c r="QPK352" s="262"/>
      <c r="QPL352" s="262"/>
      <c r="QPM352" s="262"/>
      <c r="QPN352" s="262"/>
      <c r="QPO352" s="262"/>
      <c r="QPP352" s="262"/>
      <c r="QPQ352" s="262"/>
      <c r="QPR352" s="262"/>
      <c r="QPS352" s="262"/>
      <c r="QPT352" s="262"/>
      <c r="QPU352" s="262"/>
      <c r="QPV352" s="262"/>
      <c r="QPW352" s="262"/>
      <c r="QPX352" s="262"/>
      <c r="QPY352" s="262"/>
      <c r="QPZ352" s="262"/>
      <c r="QQA352" s="262"/>
      <c r="QQB352" s="262"/>
      <c r="QQC352" s="262"/>
      <c r="QQD352" s="262"/>
      <c r="QQE352" s="262"/>
      <c r="QQF352" s="262"/>
      <c r="QQG352" s="262"/>
      <c r="QQH352" s="262"/>
      <c r="QQI352" s="262"/>
      <c r="QQJ352" s="262"/>
      <c r="QQK352" s="262"/>
      <c r="QQL352" s="262"/>
      <c r="QQM352" s="262"/>
      <c r="QQN352" s="262"/>
      <c r="QQO352" s="262"/>
      <c r="QQP352" s="262"/>
      <c r="QQQ352" s="262"/>
      <c r="QQR352" s="262"/>
      <c r="QQS352" s="262"/>
      <c r="QQT352" s="262"/>
      <c r="QQU352" s="262"/>
      <c r="QQV352" s="262"/>
      <c r="QQW352" s="262"/>
      <c r="QQX352" s="262"/>
      <c r="QQY352" s="262"/>
      <c r="QQZ352" s="262"/>
      <c r="QRA352" s="262"/>
      <c r="QRB352" s="262"/>
      <c r="QRC352" s="262"/>
      <c r="QRD352" s="262"/>
      <c r="QRE352" s="262"/>
      <c r="QRF352" s="262"/>
      <c r="QRG352" s="262"/>
      <c r="QRH352" s="262"/>
      <c r="QRI352" s="262"/>
      <c r="QRJ352" s="262"/>
      <c r="QRK352" s="262"/>
      <c r="QRL352" s="262"/>
      <c r="QRM352" s="262"/>
      <c r="QRN352" s="262"/>
      <c r="QRO352" s="262"/>
      <c r="QRP352" s="262"/>
      <c r="QRQ352" s="262"/>
      <c r="QRR352" s="262"/>
      <c r="QRS352" s="262"/>
      <c r="QRT352" s="262"/>
      <c r="QRU352" s="262"/>
      <c r="QRV352" s="262"/>
      <c r="QRW352" s="262"/>
      <c r="QRX352" s="262"/>
      <c r="QRY352" s="262"/>
      <c r="QRZ352" s="262"/>
      <c r="QSA352" s="262"/>
      <c r="QSB352" s="262"/>
      <c r="QSC352" s="262"/>
      <c r="QSD352" s="262"/>
      <c r="QSE352" s="262"/>
      <c r="QSF352" s="262"/>
      <c r="QSG352" s="262"/>
      <c r="QSH352" s="262"/>
      <c r="QSI352" s="262"/>
      <c r="QSJ352" s="262"/>
      <c r="QSK352" s="262"/>
      <c r="QSL352" s="262"/>
      <c r="QSM352" s="262"/>
      <c r="QSN352" s="262"/>
      <c r="QSO352" s="262"/>
      <c r="QSP352" s="262"/>
      <c r="QSQ352" s="262"/>
      <c r="QSR352" s="262"/>
      <c r="QSS352" s="262"/>
      <c r="QST352" s="262"/>
      <c r="QSU352" s="262"/>
      <c r="QSV352" s="262"/>
      <c r="QSW352" s="262"/>
      <c r="QSX352" s="262"/>
      <c r="QSY352" s="262"/>
      <c r="QSZ352" s="262"/>
      <c r="QTA352" s="262"/>
      <c r="QTB352" s="262"/>
      <c r="QTC352" s="262"/>
      <c r="QTD352" s="262"/>
      <c r="QTE352" s="262"/>
      <c r="QTF352" s="262"/>
      <c r="QTG352" s="262"/>
      <c r="QTH352" s="262"/>
      <c r="QTI352" s="262"/>
      <c r="QTJ352" s="262"/>
      <c r="QTK352" s="262"/>
      <c r="QTL352" s="262"/>
      <c r="QTM352" s="262"/>
      <c r="QTN352" s="262"/>
      <c r="QTO352" s="262"/>
      <c r="QTP352" s="262"/>
      <c r="QTQ352" s="262"/>
      <c r="QTR352" s="262"/>
      <c r="QTS352" s="262"/>
      <c r="QTT352" s="262"/>
      <c r="QTU352" s="262"/>
      <c r="QTV352" s="262"/>
      <c r="QTW352" s="262"/>
      <c r="QTX352" s="262"/>
      <c r="QTY352" s="262"/>
      <c r="QTZ352" s="262"/>
      <c r="QUA352" s="262"/>
      <c r="QUB352" s="262"/>
      <c r="QUC352" s="262"/>
      <c r="QUD352" s="262"/>
      <c r="QUE352" s="262"/>
      <c r="QUF352" s="262"/>
      <c r="QUG352" s="262"/>
      <c r="QUH352" s="262"/>
      <c r="QUI352" s="262"/>
      <c r="QUJ352" s="262"/>
      <c r="QUK352" s="262"/>
      <c r="QUL352" s="262"/>
      <c r="QUM352" s="262"/>
      <c r="QUN352" s="262"/>
      <c r="QUO352" s="262"/>
      <c r="QUP352" s="262"/>
      <c r="QUQ352" s="262"/>
      <c r="QUR352" s="262"/>
      <c r="QUS352" s="262"/>
      <c r="QUT352" s="262"/>
      <c r="QUU352" s="262"/>
      <c r="QUV352" s="262"/>
      <c r="QUW352" s="262"/>
      <c r="QUX352" s="262"/>
      <c r="QUY352" s="262"/>
      <c r="QUZ352" s="262"/>
      <c r="QVA352" s="262"/>
      <c r="QVB352" s="262"/>
      <c r="QVC352" s="262"/>
      <c r="QVD352" s="262"/>
      <c r="QVE352" s="262"/>
      <c r="QVF352" s="262"/>
      <c r="QVG352" s="262"/>
      <c r="QVH352" s="262"/>
      <c r="QVI352" s="262"/>
      <c r="QVJ352" s="262"/>
      <c r="QVK352" s="262"/>
      <c r="QVL352" s="262"/>
      <c r="QVM352" s="262"/>
      <c r="QVN352" s="262"/>
      <c r="QVO352" s="262"/>
      <c r="QVP352" s="262"/>
      <c r="QVQ352" s="262"/>
      <c r="QVR352" s="262"/>
      <c r="QVS352" s="262"/>
      <c r="QVT352" s="262"/>
      <c r="QVU352" s="262"/>
      <c r="QVV352" s="262"/>
      <c r="QVW352" s="262"/>
      <c r="QVX352" s="262"/>
      <c r="QVY352" s="262"/>
      <c r="QVZ352" s="262"/>
      <c r="QWA352" s="262"/>
      <c r="QWB352" s="262"/>
      <c r="QWC352" s="262"/>
      <c r="QWD352" s="262"/>
      <c r="QWE352" s="262"/>
      <c r="QWF352" s="262"/>
      <c r="QWG352" s="262"/>
      <c r="QWH352" s="262"/>
      <c r="QWI352" s="262"/>
      <c r="QWJ352" s="262"/>
      <c r="QWK352" s="262"/>
      <c r="QWL352" s="262"/>
      <c r="QWM352" s="262"/>
      <c r="QWN352" s="262"/>
      <c r="QWO352" s="262"/>
      <c r="QWP352" s="262"/>
      <c r="QWQ352" s="262"/>
      <c r="QWR352" s="262"/>
      <c r="QWS352" s="262"/>
      <c r="QWT352" s="262"/>
      <c r="QWU352" s="262"/>
      <c r="QWV352" s="262"/>
      <c r="QWW352" s="262"/>
      <c r="QWX352" s="262"/>
      <c r="QWY352" s="262"/>
      <c r="QWZ352" s="262"/>
      <c r="QXA352" s="262"/>
      <c r="QXB352" s="262"/>
      <c r="QXC352" s="262"/>
      <c r="QXD352" s="262"/>
      <c r="QXE352" s="262"/>
      <c r="QXF352" s="262"/>
      <c r="QXG352" s="262"/>
      <c r="QXH352" s="262"/>
      <c r="QXI352" s="262"/>
      <c r="QXJ352" s="262"/>
      <c r="QXK352" s="262"/>
      <c r="QXL352" s="262"/>
      <c r="QXM352" s="262"/>
      <c r="QXN352" s="262"/>
      <c r="QXO352" s="262"/>
      <c r="QXP352" s="262"/>
      <c r="QXQ352" s="262"/>
      <c r="QXR352" s="262"/>
      <c r="QXS352" s="262"/>
      <c r="QXT352" s="262"/>
      <c r="QXU352" s="262"/>
      <c r="QXV352" s="262"/>
      <c r="QXW352" s="262"/>
      <c r="QXX352" s="262"/>
      <c r="QXY352" s="262"/>
      <c r="QXZ352" s="262"/>
      <c r="QYA352" s="262"/>
      <c r="QYB352" s="262"/>
      <c r="QYC352" s="262"/>
      <c r="QYD352" s="262"/>
      <c r="QYE352" s="262"/>
      <c r="QYF352" s="262"/>
      <c r="QYG352" s="262"/>
      <c r="QYH352" s="262"/>
      <c r="QYI352" s="262"/>
      <c r="QYJ352" s="262"/>
      <c r="QYK352" s="262"/>
      <c r="QYL352" s="262"/>
      <c r="QYM352" s="262"/>
      <c r="QYN352" s="262"/>
      <c r="QYO352" s="262"/>
      <c r="QYP352" s="262"/>
      <c r="QYQ352" s="262"/>
      <c r="QYR352" s="262"/>
      <c r="QYS352" s="262"/>
      <c r="QYT352" s="262"/>
      <c r="QYU352" s="262"/>
      <c r="QYV352" s="262"/>
      <c r="QYW352" s="262"/>
      <c r="QYX352" s="262"/>
      <c r="QYY352" s="262"/>
      <c r="QYZ352" s="262"/>
      <c r="QZA352" s="262"/>
      <c r="QZB352" s="262"/>
      <c r="QZC352" s="262"/>
      <c r="QZD352" s="262"/>
      <c r="QZE352" s="262"/>
      <c r="QZF352" s="262"/>
      <c r="QZG352" s="262"/>
      <c r="QZH352" s="262"/>
      <c r="QZI352" s="262"/>
      <c r="QZJ352" s="262"/>
      <c r="QZK352" s="262"/>
      <c r="QZL352" s="262"/>
      <c r="QZM352" s="262"/>
      <c r="QZN352" s="262"/>
      <c r="QZO352" s="262"/>
      <c r="QZP352" s="262"/>
      <c r="QZQ352" s="262"/>
      <c r="QZR352" s="262"/>
      <c r="QZS352" s="262"/>
      <c r="QZT352" s="262"/>
      <c r="QZU352" s="262"/>
      <c r="QZV352" s="262"/>
      <c r="QZW352" s="262"/>
      <c r="QZX352" s="262"/>
      <c r="QZY352" s="262"/>
      <c r="QZZ352" s="262"/>
      <c r="RAA352" s="262"/>
      <c r="RAB352" s="262"/>
      <c r="RAC352" s="262"/>
      <c r="RAD352" s="262"/>
      <c r="RAE352" s="262"/>
      <c r="RAF352" s="262"/>
      <c r="RAG352" s="262"/>
      <c r="RAH352" s="262"/>
      <c r="RAI352" s="262"/>
      <c r="RAJ352" s="262"/>
      <c r="RAK352" s="262"/>
      <c r="RAL352" s="262"/>
      <c r="RAM352" s="262"/>
      <c r="RAN352" s="262"/>
      <c r="RAO352" s="262"/>
      <c r="RAP352" s="262"/>
      <c r="RAQ352" s="262"/>
      <c r="RAR352" s="262"/>
      <c r="RAS352" s="262"/>
      <c r="RAT352" s="262"/>
      <c r="RAU352" s="262"/>
      <c r="RAV352" s="262"/>
      <c r="RAW352" s="262"/>
      <c r="RAX352" s="262"/>
      <c r="RAY352" s="262"/>
      <c r="RAZ352" s="262"/>
      <c r="RBA352" s="262"/>
      <c r="RBB352" s="262"/>
      <c r="RBC352" s="262"/>
      <c r="RBD352" s="262"/>
      <c r="RBE352" s="262"/>
      <c r="RBF352" s="262"/>
      <c r="RBG352" s="262"/>
      <c r="RBH352" s="262"/>
      <c r="RBI352" s="262"/>
      <c r="RBJ352" s="262"/>
      <c r="RBK352" s="262"/>
      <c r="RBL352" s="262"/>
      <c r="RBM352" s="262"/>
      <c r="RBN352" s="262"/>
      <c r="RBO352" s="262"/>
      <c r="RBP352" s="262"/>
      <c r="RBQ352" s="262"/>
      <c r="RBR352" s="262"/>
      <c r="RBS352" s="262"/>
      <c r="RBT352" s="262"/>
      <c r="RBU352" s="262"/>
      <c r="RBV352" s="262"/>
      <c r="RBW352" s="262"/>
      <c r="RBX352" s="262"/>
      <c r="RBY352" s="262"/>
      <c r="RBZ352" s="262"/>
      <c r="RCA352" s="262"/>
      <c r="RCB352" s="262"/>
      <c r="RCC352" s="262"/>
      <c r="RCD352" s="262"/>
      <c r="RCE352" s="262"/>
      <c r="RCF352" s="262"/>
      <c r="RCG352" s="262"/>
      <c r="RCH352" s="262"/>
      <c r="RCI352" s="262"/>
      <c r="RCJ352" s="262"/>
      <c r="RCK352" s="262"/>
      <c r="RCL352" s="262"/>
      <c r="RCM352" s="262"/>
      <c r="RCN352" s="262"/>
      <c r="RCO352" s="262"/>
      <c r="RCP352" s="262"/>
      <c r="RCQ352" s="262"/>
      <c r="RCR352" s="262"/>
      <c r="RCS352" s="262"/>
      <c r="RCT352" s="262"/>
      <c r="RCU352" s="262"/>
      <c r="RCV352" s="262"/>
      <c r="RCW352" s="262"/>
      <c r="RCX352" s="262"/>
      <c r="RCY352" s="262"/>
      <c r="RCZ352" s="262"/>
      <c r="RDA352" s="262"/>
      <c r="RDB352" s="262"/>
      <c r="RDC352" s="262"/>
      <c r="RDD352" s="262"/>
      <c r="RDE352" s="262"/>
      <c r="RDF352" s="262"/>
      <c r="RDG352" s="262"/>
      <c r="RDH352" s="262"/>
      <c r="RDI352" s="262"/>
      <c r="RDJ352" s="262"/>
      <c r="RDK352" s="262"/>
      <c r="RDL352" s="262"/>
      <c r="RDM352" s="262"/>
      <c r="RDN352" s="262"/>
      <c r="RDO352" s="262"/>
      <c r="RDP352" s="262"/>
      <c r="RDQ352" s="262"/>
      <c r="RDR352" s="262"/>
      <c r="RDS352" s="262"/>
      <c r="RDT352" s="262"/>
      <c r="RDU352" s="262"/>
      <c r="RDV352" s="262"/>
      <c r="RDW352" s="262"/>
      <c r="RDX352" s="262"/>
      <c r="RDY352" s="262"/>
      <c r="RDZ352" s="262"/>
      <c r="REA352" s="262"/>
      <c r="REB352" s="262"/>
      <c r="REC352" s="262"/>
      <c r="RED352" s="262"/>
      <c r="REE352" s="262"/>
      <c r="REF352" s="262"/>
      <c r="REG352" s="262"/>
      <c r="REH352" s="262"/>
      <c r="REI352" s="262"/>
      <c r="REJ352" s="262"/>
      <c r="REK352" s="262"/>
      <c r="REL352" s="262"/>
      <c r="REM352" s="262"/>
      <c r="REN352" s="262"/>
      <c r="REO352" s="262"/>
      <c r="REP352" s="262"/>
      <c r="REQ352" s="262"/>
      <c r="RER352" s="262"/>
      <c r="RES352" s="262"/>
      <c r="RET352" s="262"/>
      <c r="REU352" s="262"/>
      <c r="REV352" s="262"/>
      <c r="REW352" s="262"/>
      <c r="REX352" s="262"/>
      <c r="REY352" s="262"/>
      <c r="REZ352" s="262"/>
      <c r="RFA352" s="262"/>
      <c r="RFB352" s="262"/>
      <c r="RFC352" s="262"/>
      <c r="RFD352" s="262"/>
      <c r="RFE352" s="262"/>
      <c r="RFF352" s="262"/>
      <c r="RFG352" s="262"/>
      <c r="RFH352" s="262"/>
      <c r="RFI352" s="262"/>
      <c r="RFJ352" s="262"/>
      <c r="RFK352" s="262"/>
      <c r="RFL352" s="262"/>
      <c r="RFM352" s="262"/>
      <c r="RFN352" s="262"/>
      <c r="RFO352" s="262"/>
      <c r="RFP352" s="262"/>
      <c r="RFQ352" s="262"/>
      <c r="RFR352" s="262"/>
      <c r="RFS352" s="262"/>
      <c r="RFT352" s="262"/>
      <c r="RFU352" s="262"/>
      <c r="RFV352" s="262"/>
      <c r="RFW352" s="262"/>
      <c r="RFX352" s="262"/>
      <c r="RFY352" s="262"/>
      <c r="RFZ352" s="262"/>
      <c r="RGA352" s="262"/>
      <c r="RGB352" s="262"/>
      <c r="RGC352" s="262"/>
      <c r="RGD352" s="262"/>
      <c r="RGE352" s="262"/>
      <c r="RGF352" s="262"/>
      <c r="RGG352" s="262"/>
      <c r="RGH352" s="262"/>
      <c r="RGI352" s="262"/>
      <c r="RGJ352" s="262"/>
      <c r="RGK352" s="262"/>
      <c r="RGL352" s="262"/>
      <c r="RGM352" s="262"/>
      <c r="RGN352" s="262"/>
      <c r="RGO352" s="262"/>
      <c r="RGP352" s="262"/>
      <c r="RGQ352" s="262"/>
      <c r="RGR352" s="262"/>
      <c r="RGS352" s="262"/>
      <c r="RGT352" s="262"/>
      <c r="RGU352" s="262"/>
      <c r="RGV352" s="262"/>
      <c r="RGW352" s="262"/>
      <c r="RGX352" s="262"/>
      <c r="RGY352" s="262"/>
      <c r="RGZ352" s="262"/>
      <c r="RHA352" s="262"/>
      <c r="RHB352" s="262"/>
      <c r="RHC352" s="262"/>
      <c r="RHD352" s="262"/>
      <c r="RHE352" s="262"/>
      <c r="RHF352" s="262"/>
      <c r="RHG352" s="262"/>
      <c r="RHH352" s="262"/>
      <c r="RHI352" s="262"/>
      <c r="RHJ352" s="262"/>
      <c r="RHK352" s="262"/>
      <c r="RHL352" s="262"/>
      <c r="RHM352" s="262"/>
      <c r="RHN352" s="262"/>
      <c r="RHO352" s="262"/>
      <c r="RHP352" s="262"/>
      <c r="RHQ352" s="262"/>
      <c r="RHR352" s="262"/>
      <c r="RHS352" s="262"/>
      <c r="RHT352" s="262"/>
      <c r="RHU352" s="262"/>
      <c r="RHV352" s="262"/>
      <c r="RHW352" s="262"/>
      <c r="RHX352" s="262"/>
      <c r="RHY352" s="262"/>
      <c r="RHZ352" s="262"/>
      <c r="RIA352" s="262"/>
      <c r="RIB352" s="262"/>
      <c r="RIC352" s="262"/>
      <c r="RID352" s="262"/>
      <c r="RIE352" s="262"/>
      <c r="RIF352" s="262"/>
      <c r="RIG352" s="262"/>
      <c r="RIH352" s="262"/>
      <c r="RII352" s="262"/>
      <c r="RIJ352" s="262"/>
      <c r="RIK352" s="262"/>
      <c r="RIL352" s="262"/>
      <c r="RIM352" s="262"/>
      <c r="RIN352" s="262"/>
      <c r="RIO352" s="262"/>
      <c r="RIP352" s="262"/>
      <c r="RIQ352" s="262"/>
      <c r="RIR352" s="262"/>
      <c r="RIS352" s="262"/>
      <c r="RIT352" s="262"/>
      <c r="RIU352" s="262"/>
      <c r="RIV352" s="262"/>
      <c r="RIW352" s="262"/>
      <c r="RIX352" s="262"/>
      <c r="RIY352" s="262"/>
      <c r="RIZ352" s="262"/>
      <c r="RJA352" s="262"/>
      <c r="RJB352" s="262"/>
      <c r="RJC352" s="262"/>
      <c r="RJD352" s="262"/>
      <c r="RJE352" s="262"/>
      <c r="RJF352" s="262"/>
      <c r="RJG352" s="262"/>
      <c r="RJH352" s="262"/>
      <c r="RJI352" s="262"/>
      <c r="RJJ352" s="262"/>
      <c r="RJK352" s="262"/>
      <c r="RJL352" s="262"/>
      <c r="RJM352" s="262"/>
      <c r="RJN352" s="262"/>
      <c r="RJO352" s="262"/>
      <c r="RJP352" s="262"/>
      <c r="RJQ352" s="262"/>
      <c r="RJR352" s="262"/>
      <c r="RJS352" s="262"/>
      <c r="RJT352" s="262"/>
      <c r="RJU352" s="262"/>
      <c r="RJV352" s="262"/>
      <c r="RJW352" s="262"/>
      <c r="RJX352" s="262"/>
      <c r="RJY352" s="262"/>
      <c r="RJZ352" s="262"/>
      <c r="RKA352" s="262"/>
      <c r="RKB352" s="262"/>
      <c r="RKC352" s="262"/>
      <c r="RKD352" s="262"/>
      <c r="RKE352" s="262"/>
      <c r="RKF352" s="262"/>
      <c r="RKG352" s="262"/>
      <c r="RKH352" s="262"/>
      <c r="RKI352" s="262"/>
      <c r="RKJ352" s="262"/>
      <c r="RKK352" s="262"/>
      <c r="RKL352" s="262"/>
      <c r="RKM352" s="262"/>
      <c r="RKN352" s="262"/>
      <c r="RKO352" s="262"/>
      <c r="RKP352" s="262"/>
      <c r="RKQ352" s="262"/>
      <c r="RKR352" s="262"/>
      <c r="RKS352" s="262"/>
      <c r="RKT352" s="262"/>
      <c r="RKU352" s="262"/>
      <c r="RKV352" s="262"/>
      <c r="RKW352" s="262"/>
      <c r="RKX352" s="262"/>
      <c r="RKY352" s="262"/>
      <c r="RKZ352" s="262"/>
      <c r="RLA352" s="262"/>
      <c r="RLB352" s="262"/>
      <c r="RLC352" s="262"/>
      <c r="RLD352" s="262"/>
      <c r="RLE352" s="262"/>
      <c r="RLF352" s="262"/>
      <c r="RLG352" s="262"/>
      <c r="RLH352" s="262"/>
      <c r="RLI352" s="262"/>
      <c r="RLJ352" s="262"/>
      <c r="RLK352" s="262"/>
      <c r="RLL352" s="262"/>
      <c r="RLM352" s="262"/>
      <c r="RLN352" s="262"/>
      <c r="RLO352" s="262"/>
      <c r="RLP352" s="262"/>
      <c r="RLQ352" s="262"/>
      <c r="RLR352" s="262"/>
      <c r="RLS352" s="262"/>
      <c r="RLT352" s="262"/>
      <c r="RLU352" s="262"/>
      <c r="RLV352" s="262"/>
      <c r="RLW352" s="262"/>
      <c r="RLX352" s="262"/>
      <c r="RLY352" s="262"/>
      <c r="RLZ352" s="262"/>
      <c r="RMA352" s="262"/>
      <c r="RMB352" s="262"/>
      <c r="RMC352" s="262"/>
      <c r="RMD352" s="262"/>
      <c r="RME352" s="262"/>
      <c r="RMF352" s="262"/>
      <c r="RMG352" s="262"/>
      <c r="RMH352" s="262"/>
      <c r="RMI352" s="262"/>
      <c r="RMJ352" s="262"/>
      <c r="RMK352" s="262"/>
      <c r="RML352" s="262"/>
      <c r="RMM352" s="262"/>
      <c r="RMN352" s="262"/>
      <c r="RMO352" s="262"/>
      <c r="RMP352" s="262"/>
      <c r="RMQ352" s="262"/>
      <c r="RMR352" s="262"/>
      <c r="RMS352" s="262"/>
      <c r="RMT352" s="262"/>
      <c r="RMU352" s="262"/>
      <c r="RMV352" s="262"/>
      <c r="RMW352" s="262"/>
      <c r="RMX352" s="262"/>
      <c r="RMY352" s="262"/>
      <c r="RMZ352" s="262"/>
      <c r="RNA352" s="262"/>
      <c r="RNB352" s="262"/>
      <c r="RNC352" s="262"/>
      <c r="RND352" s="262"/>
      <c r="RNE352" s="262"/>
      <c r="RNF352" s="262"/>
      <c r="RNG352" s="262"/>
      <c r="RNH352" s="262"/>
      <c r="RNI352" s="262"/>
      <c r="RNJ352" s="262"/>
      <c r="RNK352" s="262"/>
      <c r="RNL352" s="262"/>
      <c r="RNM352" s="262"/>
      <c r="RNN352" s="262"/>
      <c r="RNO352" s="262"/>
      <c r="RNP352" s="262"/>
      <c r="RNQ352" s="262"/>
      <c r="RNR352" s="262"/>
      <c r="RNS352" s="262"/>
      <c r="RNT352" s="262"/>
      <c r="RNU352" s="262"/>
      <c r="RNV352" s="262"/>
      <c r="RNW352" s="262"/>
      <c r="RNX352" s="262"/>
      <c r="RNY352" s="262"/>
      <c r="RNZ352" s="262"/>
      <c r="ROA352" s="262"/>
      <c r="ROB352" s="262"/>
      <c r="ROC352" s="262"/>
      <c r="ROD352" s="262"/>
      <c r="ROE352" s="262"/>
      <c r="ROF352" s="262"/>
      <c r="ROG352" s="262"/>
      <c r="ROH352" s="262"/>
      <c r="ROI352" s="262"/>
      <c r="ROJ352" s="262"/>
      <c r="ROK352" s="262"/>
      <c r="ROL352" s="262"/>
      <c r="ROM352" s="262"/>
      <c r="RON352" s="262"/>
      <c r="ROO352" s="262"/>
      <c r="ROP352" s="262"/>
      <c r="ROQ352" s="262"/>
      <c r="ROR352" s="262"/>
      <c r="ROS352" s="262"/>
      <c r="ROT352" s="262"/>
      <c r="ROU352" s="262"/>
      <c r="ROV352" s="262"/>
      <c r="ROW352" s="262"/>
      <c r="ROX352" s="262"/>
      <c r="ROY352" s="262"/>
      <c r="ROZ352" s="262"/>
      <c r="RPA352" s="262"/>
      <c r="RPB352" s="262"/>
      <c r="RPC352" s="262"/>
      <c r="RPD352" s="262"/>
      <c r="RPE352" s="262"/>
      <c r="RPF352" s="262"/>
      <c r="RPG352" s="262"/>
      <c r="RPH352" s="262"/>
      <c r="RPI352" s="262"/>
      <c r="RPJ352" s="262"/>
      <c r="RPK352" s="262"/>
      <c r="RPL352" s="262"/>
      <c r="RPM352" s="262"/>
      <c r="RPN352" s="262"/>
      <c r="RPO352" s="262"/>
      <c r="RPP352" s="262"/>
      <c r="RPQ352" s="262"/>
      <c r="RPR352" s="262"/>
      <c r="RPS352" s="262"/>
      <c r="RPT352" s="262"/>
      <c r="RPU352" s="262"/>
      <c r="RPV352" s="262"/>
      <c r="RPW352" s="262"/>
      <c r="RPX352" s="262"/>
      <c r="RPY352" s="262"/>
      <c r="RPZ352" s="262"/>
      <c r="RQA352" s="262"/>
      <c r="RQB352" s="262"/>
      <c r="RQC352" s="262"/>
      <c r="RQD352" s="262"/>
      <c r="RQE352" s="262"/>
      <c r="RQF352" s="262"/>
      <c r="RQG352" s="262"/>
      <c r="RQH352" s="262"/>
      <c r="RQI352" s="262"/>
      <c r="RQJ352" s="262"/>
      <c r="RQK352" s="262"/>
      <c r="RQL352" s="262"/>
      <c r="RQM352" s="262"/>
      <c r="RQN352" s="262"/>
      <c r="RQO352" s="262"/>
      <c r="RQP352" s="262"/>
      <c r="RQQ352" s="262"/>
      <c r="RQR352" s="262"/>
      <c r="RQS352" s="262"/>
      <c r="RQT352" s="262"/>
      <c r="RQU352" s="262"/>
      <c r="RQV352" s="262"/>
      <c r="RQW352" s="262"/>
      <c r="RQX352" s="262"/>
      <c r="RQY352" s="262"/>
      <c r="RQZ352" s="262"/>
      <c r="RRA352" s="262"/>
      <c r="RRB352" s="262"/>
      <c r="RRC352" s="262"/>
      <c r="RRD352" s="262"/>
      <c r="RRE352" s="262"/>
      <c r="RRF352" s="262"/>
      <c r="RRG352" s="262"/>
      <c r="RRH352" s="262"/>
      <c r="RRI352" s="262"/>
      <c r="RRJ352" s="262"/>
      <c r="RRK352" s="262"/>
      <c r="RRL352" s="262"/>
      <c r="RRM352" s="262"/>
      <c r="RRN352" s="262"/>
      <c r="RRO352" s="262"/>
      <c r="RRP352" s="262"/>
      <c r="RRQ352" s="262"/>
      <c r="RRR352" s="262"/>
      <c r="RRS352" s="262"/>
      <c r="RRT352" s="262"/>
      <c r="RRU352" s="262"/>
      <c r="RRV352" s="262"/>
      <c r="RRW352" s="262"/>
      <c r="RRX352" s="262"/>
      <c r="RRY352" s="262"/>
      <c r="RRZ352" s="262"/>
      <c r="RSA352" s="262"/>
      <c r="RSB352" s="262"/>
      <c r="RSC352" s="262"/>
      <c r="RSD352" s="262"/>
      <c r="RSE352" s="262"/>
      <c r="RSF352" s="262"/>
      <c r="RSG352" s="262"/>
      <c r="RSH352" s="262"/>
      <c r="RSI352" s="262"/>
      <c r="RSJ352" s="262"/>
      <c r="RSK352" s="262"/>
      <c r="RSL352" s="262"/>
      <c r="RSM352" s="262"/>
      <c r="RSN352" s="262"/>
      <c r="RSO352" s="262"/>
      <c r="RSP352" s="262"/>
      <c r="RSQ352" s="262"/>
      <c r="RSR352" s="262"/>
      <c r="RSS352" s="262"/>
      <c r="RST352" s="262"/>
      <c r="RSU352" s="262"/>
      <c r="RSV352" s="262"/>
      <c r="RSW352" s="262"/>
      <c r="RSX352" s="262"/>
      <c r="RSY352" s="262"/>
      <c r="RSZ352" s="262"/>
      <c r="RTA352" s="262"/>
      <c r="RTB352" s="262"/>
      <c r="RTC352" s="262"/>
      <c r="RTD352" s="262"/>
      <c r="RTE352" s="262"/>
      <c r="RTF352" s="262"/>
      <c r="RTG352" s="262"/>
      <c r="RTH352" s="262"/>
      <c r="RTI352" s="262"/>
      <c r="RTJ352" s="262"/>
      <c r="RTK352" s="262"/>
      <c r="RTL352" s="262"/>
      <c r="RTM352" s="262"/>
      <c r="RTN352" s="262"/>
      <c r="RTO352" s="262"/>
      <c r="RTP352" s="262"/>
      <c r="RTQ352" s="262"/>
      <c r="RTR352" s="262"/>
      <c r="RTS352" s="262"/>
      <c r="RTT352" s="262"/>
      <c r="RTU352" s="262"/>
      <c r="RTV352" s="262"/>
      <c r="RTW352" s="262"/>
      <c r="RTX352" s="262"/>
      <c r="RTY352" s="262"/>
      <c r="RTZ352" s="262"/>
      <c r="RUA352" s="262"/>
      <c r="RUB352" s="262"/>
      <c r="RUC352" s="262"/>
      <c r="RUD352" s="262"/>
      <c r="RUE352" s="262"/>
      <c r="RUF352" s="262"/>
      <c r="RUG352" s="262"/>
      <c r="RUH352" s="262"/>
      <c r="RUI352" s="262"/>
      <c r="RUJ352" s="262"/>
      <c r="RUK352" s="262"/>
      <c r="RUL352" s="262"/>
      <c r="RUM352" s="262"/>
      <c r="RUN352" s="262"/>
      <c r="RUO352" s="262"/>
      <c r="RUP352" s="262"/>
      <c r="RUQ352" s="262"/>
      <c r="RUR352" s="262"/>
      <c r="RUS352" s="262"/>
      <c r="RUT352" s="262"/>
      <c r="RUU352" s="262"/>
      <c r="RUV352" s="262"/>
      <c r="RUW352" s="262"/>
      <c r="RUX352" s="262"/>
      <c r="RUY352" s="262"/>
      <c r="RUZ352" s="262"/>
      <c r="RVA352" s="262"/>
      <c r="RVB352" s="262"/>
      <c r="RVC352" s="262"/>
      <c r="RVD352" s="262"/>
      <c r="RVE352" s="262"/>
      <c r="RVF352" s="262"/>
      <c r="RVG352" s="262"/>
      <c r="RVH352" s="262"/>
      <c r="RVI352" s="262"/>
      <c r="RVJ352" s="262"/>
      <c r="RVK352" s="262"/>
      <c r="RVL352" s="262"/>
      <c r="RVM352" s="262"/>
      <c r="RVN352" s="262"/>
      <c r="RVO352" s="262"/>
      <c r="RVP352" s="262"/>
      <c r="RVQ352" s="262"/>
      <c r="RVR352" s="262"/>
      <c r="RVS352" s="262"/>
      <c r="RVT352" s="262"/>
      <c r="RVU352" s="262"/>
      <c r="RVV352" s="262"/>
      <c r="RVW352" s="262"/>
      <c r="RVX352" s="262"/>
      <c r="RVY352" s="262"/>
      <c r="RVZ352" s="262"/>
      <c r="RWA352" s="262"/>
      <c r="RWB352" s="262"/>
      <c r="RWC352" s="262"/>
      <c r="RWD352" s="262"/>
      <c r="RWE352" s="262"/>
      <c r="RWF352" s="262"/>
      <c r="RWG352" s="262"/>
      <c r="RWH352" s="262"/>
      <c r="RWI352" s="262"/>
      <c r="RWJ352" s="262"/>
      <c r="RWK352" s="262"/>
      <c r="RWL352" s="262"/>
      <c r="RWM352" s="262"/>
      <c r="RWN352" s="262"/>
      <c r="RWO352" s="262"/>
      <c r="RWP352" s="262"/>
      <c r="RWQ352" s="262"/>
      <c r="RWR352" s="262"/>
      <c r="RWS352" s="262"/>
      <c r="RWT352" s="262"/>
      <c r="RWU352" s="262"/>
      <c r="RWV352" s="262"/>
      <c r="RWW352" s="262"/>
      <c r="RWX352" s="262"/>
      <c r="RWY352" s="262"/>
      <c r="RWZ352" s="262"/>
      <c r="RXA352" s="262"/>
      <c r="RXB352" s="262"/>
      <c r="RXC352" s="262"/>
      <c r="RXD352" s="262"/>
      <c r="RXE352" s="262"/>
      <c r="RXF352" s="262"/>
      <c r="RXG352" s="262"/>
      <c r="RXH352" s="262"/>
      <c r="RXI352" s="262"/>
      <c r="RXJ352" s="262"/>
      <c r="RXK352" s="262"/>
      <c r="RXL352" s="262"/>
      <c r="RXM352" s="262"/>
      <c r="RXN352" s="262"/>
      <c r="RXO352" s="262"/>
      <c r="RXP352" s="262"/>
      <c r="RXQ352" s="262"/>
      <c r="RXR352" s="262"/>
      <c r="RXS352" s="262"/>
      <c r="RXT352" s="262"/>
      <c r="RXU352" s="262"/>
      <c r="RXV352" s="262"/>
      <c r="RXW352" s="262"/>
      <c r="RXX352" s="262"/>
      <c r="RXY352" s="262"/>
      <c r="RXZ352" s="262"/>
      <c r="RYA352" s="262"/>
      <c r="RYB352" s="262"/>
      <c r="RYC352" s="262"/>
      <c r="RYD352" s="262"/>
      <c r="RYE352" s="262"/>
      <c r="RYF352" s="262"/>
      <c r="RYG352" s="262"/>
      <c r="RYH352" s="262"/>
      <c r="RYI352" s="262"/>
      <c r="RYJ352" s="262"/>
      <c r="RYK352" s="262"/>
      <c r="RYL352" s="262"/>
      <c r="RYM352" s="262"/>
      <c r="RYN352" s="262"/>
      <c r="RYO352" s="262"/>
      <c r="RYP352" s="262"/>
      <c r="RYQ352" s="262"/>
      <c r="RYR352" s="262"/>
      <c r="RYS352" s="262"/>
      <c r="RYT352" s="262"/>
      <c r="RYU352" s="262"/>
      <c r="RYV352" s="262"/>
      <c r="RYW352" s="262"/>
      <c r="RYX352" s="262"/>
      <c r="RYY352" s="262"/>
      <c r="RYZ352" s="262"/>
      <c r="RZA352" s="262"/>
      <c r="RZB352" s="262"/>
      <c r="RZC352" s="262"/>
      <c r="RZD352" s="262"/>
      <c r="RZE352" s="262"/>
      <c r="RZF352" s="262"/>
      <c r="RZG352" s="262"/>
      <c r="RZH352" s="262"/>
      <c r="RZI352" s="262"/>
      <c r="RZJ352" s="262"/>
      <c r="RZK352" s="262"/>
      <c r="RZL352" s="262"/>
      <c r="RZM352" s="262"/>
      <c r="RZN352" s="262"/>
      <c r="RZO352" s="262"/>
      <c r="RZP352" s="262"/>
      <c r="RZQ352" s="262"/>
      <c r="RZR352" s="262"/>
      <c r="RZS352" s="262"/>
      <c r="RZT352" s="262"/>
      <c r="RZU352" s="262"/>
      <c r="RZV352" s="262"/>
      <c r="RZW352" s="262"/>
      <c r="RZX352" s="262"/>
      <c r="RZY352" s="262"/>
      <c r="RZZ352" s="262"/>
      <c r="SAA352" s="262"/>
      <c r="SAB352" s="262"/>
      <c r="SAC352" s="262"/>
      <c r="SAD352" s="262"/>
      <c r="SAE352" s="262"/>
      <c r="SAF352" s="262"/>
      <c r="SAG352" s="262"/>
      <c r="SAH352" s="262"/>
      <c r="SAI352" s="262"/>
      <c r="SAJ352" s="262"/>
      <c r="SAK352" s="262"/>
      <c r="SAL352" s="262"/>
      <c r="SAM352" s="262"/>
      <c r="SAN352" s="262"/>
      <c r="SAO352" s="262"/>
      <c r="SAP352" s="262"/>
      <c r="SAQ352" s="262"/>
      <c r="SAR352" s="262"/>
      <c r="SAS352" s="262"/>
      <c r="SAT352" s="262"/>
      <c r="SAU352" s="262"/>
      <c r="SAV352" s="262"/>
      <c r="SAW352" s="262"/>
      <c r="SAX352" s="262"/>
      <c r="SAY352" s="262"/>
      <c r="SAZ352" s="262"/>
      <c r="SBA352" s="262"/>
      <c r="SBB352" s="262"/>
      <c r="SBC352" s="262"/>
      <c r="SBD352" s="262"/>
      <c r="SBE352" s="262"/>
      <c r="SBF352" s="262"/>
      <c r="SBG352" s="262"/>
      <c r="SBH352" s="262"/>
      <c r="SBI352" s="262"/>
      <c r="SBJ352" s="262"/>
      <c r="SBK352" s="262"/>
      <c r="SBL352" s="262"/>
      <c r="SBM352" s="262"/>
      <c r="SBN352" s="262"/>
      <c r="SBO352" s="262"/>
      <c r="SBP352" s="262"/>
      <c r="SBQ352" s="262"/>
      <c r="SBR352" s="262"/>
      <c r="SBS352" s="262"/>
      <c r="SBT352" s="262"/>
      <c r="SBU352" s="262"/>
      <c r="SBV352" s="262"/>
      <c r="SBW352" s="262"/>
      <c r="SBX352" s="262"/>
      <c r="SBY352" s="262"/>
      <c r="SBZ352" s="262"/>
      <c r="SCA352" s="262"/>
      <c r="SCB352" s="262"/>
      <c r="SCC352" s="262"/>
      <c r="SCD352" s="262"/>
      <c r="SCE352" s="262"/>
      <c r="SCF352" s="262"/>
      <c r="SCG352" s="262"/>
      <c r="SCH352" s="262"/>
      <c r="SCI352" s="262"/>
      <c r="SCJ352" s="262"/>
      <c r="SCK352" s="262"/>
      <c r="SCL352" s="262"/>
      <c r="SCM352" s="262"/>
      <c r="SCN352" s="262"/>
      <c r="SCO352" s="262"/>
      <c r="SCP352" s="262"/>
      <c r="SCQ352" s="262"/>
      <c r="SCR352" s="262"/>
      <c r="SCS352" s="262"/>
      <c r="SCT352" s="262"/>
      <c r="SCU352" s="262"/>
      <c r="SCV352" s="262"/>
      <c r="SCW352" s="262"/>
      <c r="SCX352" s="262"/>
      <c r="SCY352" s="262"/>
      <c r="SCZ352" s="262"/>
      <c r="SDA352" s="262"/>
      <c r="SDB352" s="262"/>
      <c r="SDC352" s="262"/>
      <c r="SDD352" s="262"/>
      <c r="SDE352" s="262"/>
      <c r="SDF352" s="262"/>
      <c r="SDG352" s="262"/>
      <c r="SDH352" s="262"/>
      <c r="SDI352" s="262"/>
      <c r="SDJ352" s="262"/>
      <c r="SDK352" s="262"/>
      <c r="SDL352" s="262"/>
      <c r="SDM352" s="262"/>
      <c r="SDN352" s="262"/>
      <c r="SDO352" s="262"/>
      <c r="SDP352" s="262"/>
      <c r="SDQ352" s="262"/>
      <c r="SDR352" s="262"/>
      <c r="SDS352" s="262"/>
      <c r="SDT352" s="262"/>
      <c r="SDU352" s="262"/>
      <c r="SDV352" s="262"/>
      <c r="SDW352" s="262"/>
      <c r="SDX352" s="262"/>
      <c r="SDY352" s="262"/>
      <c r="SDZ352" s="262"/>
      <c r="SEA352" s="262"/>
      <c r="SEB352" s="262"/>
      <c r="SEC352" s="262"/>
      <c r="SED352" s="262"/>
      <c r="SEE352" s="262"/>
      <c r="SEF352" s="262"/>
      <c r="SEG352" s="262"/>
      <c r="SEH352" s="262"/>
      <c r="SEI352" s="262"/>
      <c r="SEJ352" s="262"/>
      <c r="SEK352" s="262"/>
      <c r="SEL352" s="262"/>
      <c r="SEM352" s="262"/>
      <c r="SEN352" s="262"/>
      <c r="SEO352" s="262"/>
      <c r="SEP352" s="262"/>
      <c r="SEQ352" s="262"/>
      <c r="SER352" s="262"/>
      <c r="SES352" s="262"/>
      <c r="SET352" s="262"/>
      <c r="SEU352" s="262"/>
      <c r="SEV352" s="262"/>
      <c r="SEW352" s="262"/>
      <c r="SEX352" s="262"/>
      <c r="SEY352" s="262"/>
      <c r="SEZ352" s="262"/>
      <c r="SFA352" s="262"/>
      <c r="SFB352" s="262"/>
      <c r="SFC352" s="262"/>
      <c r="SFD352" s="262"/>
      <c r="SFE352" s="262"/>
      <c r="SFF352" s="262"/>
      <c r="SFG352" s="262"/>
      <c r="SFH352" s="262"/>
      <c r="SFI352" s="262"/>
      <c r="SFJ352" s="262"/>
      <c r="SFK352" s="262"/>
      <c r="SFL352" s="262"/>
      <c r="SFM352" s="262"/>
      <c r="SFN352" s="262"/>
      <c r="SFO352" s="262"/>
      <c r="SFP352" s="262"/>
      <c r="SFQ352" s="262"/>
      <c r="SFR352" s="262"/>
      <c r="SFS352" s="262"/>
      <c r="SFT352" s="262"/>
      <c r="SFU352" s="262"/>
      <c r="SFV352" s="262"/>
      <c r="SFW352" s="262"/>
      <c r="SFX352" s="262"/>
      <c r="SFY352" s="262"/>
      <c r="SFZ352" s="262"/>
      <c r="SGA352" s="262"/>
      <c r="SGB352" s="262"/>
      <c r="SGC352" s="262"/>
      <c r="SGD352" s="262"/>
      <c r="SGE352" s="262"/>
      <c r="SGF352" s="262"/>
      <c r="SGG352" s="262"/>
      <c r="SGH352" s="262"/>
      <c r="SGI352" s="262"/>
      <c r="SGJ352" s="262"/>
      <c r="SGK352" s="262"/>
      <c r="SGL352" s="262"/>
      <c r="SGM352" s="262"/>
      <c r="SGN352" s="262"/>
      <c r="SGO352" s="262"/>
      <c r="SGP352" s="262"/>
      <c r="SGQ352" s="262"/>
      <c r="SGR352" s="262"/>
      <c r="SGS352" s="262"/>
      <c r="SGT352" s="262"/>
      <c r="SGU352" s="262"/>
      <c r="SGV352" s="262"/>
      <c r="SGW352" s="262"/>
      <c r="SGX352" s="262"/>
      <c r="SGY352" s="262"/>
      <c r="SGZ352" s="262"/>
      <c r="SHA352" s="262"/>
      <c r="SHB352" s="262"/>
      <c r="SHC352" s="262"/>
      <c r="SHD352" s="262"/>
      <c r="SHE352" s="262"/>
      <c r="SHF352" s="262"/>
      <c r="SHG352" s="262"/>
      <c r="SHH352" s="262"/>
      <c r="SHI352" s="262"/>
      <c r="SHJ352" s="262"/>
      <c r="SHK352" s="262"/>
      <c r="SHL352" s="262"/>
      <c r="SHM352" s="262"/>
      <c r="SHN352" s="262"/>
      <c r="SHO352" s="262"/>
      <c r="SHP352" s="262"/>
      <c r="SHQ352" s="262"/>
      <c r="SHR352" s="262"/>
      <c r="SHS352" s="262"/>
      <c r="SHT352" s="262"/>
      <c r="SHU352" s="262"/>
      <c r="SHV352" s="262"/>
      <c r="SHW352" s="262"/>
      <c r="SHX352" s="262"/>
      <c r="SHY352" s="262"/>
      <c r="SHZ352" s="262"/>
      <c r="SIA352" s="262"/>
      <c r="SIB352" s="262"/>
      <c r="SIC352" s="262"/>
      <c r="SID352" s="262"/>
      <c r="SIE352" s="262"/>
      <c r="SIF352" s="262"/>
      <c r="SIG352" s="262"/>
      <c r="SIH352" s="262"/>
      <c r="SII352" s="262"/>
      <c r="SIJ352" s="262"/>
      <c r="SIK352" s="262"/>
      <c r="SIL352" s="262"/>
      <c r="SIM352" s="262"/>
      <c r="SIN352" s="262"/>
      <c r="SIO352" s="262"/>
      <c r="SIP352" s="262"/>
      <c r="SIQ352" s="262"/>
      <c r="SIR352" s="262"/>
      <c r="SIS352" s="262"/>
      <c r="SIT352" s="262"/>
      <c r="SIU352" s="262"/>
      <c r="SIV352" s="262"/>
      <c r="SIW352" s="262"/>
      <c r="SIX352" s="262"/>
      <c r="SIY352" s="262"/>
      <c r="SIZ352" s="262"/>
      <c r="SJA352" s="262"/>
      <c r="SJB352" s="262"/>
      <c r="SJC352" s="262"/>
      <c r="SJD352" s="262"/>
      <c r="SJE352" s="262"/>
      <c r="SJF352" s="262"/>
      <c r="SJG352" s="262"/>
      <c r="SJH352" s="262"/>
      <c r="SJI352" s="262"/>
      <c r="SJJ352" s="262"/>
      <c r="SJK352" s="262"/>
      <c r="SJL352" s="262"/>
      <c r="SJM352" s="262"/>
      <c r="SJN352" s="262"/>
      <c r="SJO352" s="262"/>
      <c r="SJP352" s="262"/>
      <c r="SJQ352" s="262"/>
      <c r="SJR352" s="262"/>
      <c r="SJS352" s="262"/>
      <c r="SJT352" s="262"/>
      <c r="SJU352" s="262"/>
      <c r="SJV352" s="262"/>
      <c r="SJW352" s="262"/>
      <c r="SJX352" s="262"/>
      <c r="SJY352" s="262"/>
      <c r="SJZ352" s="262"/>
      <c r="SKA352" s="262"/>
      <c r="SKB352" s="262"/>
      <c r="SKC352" s="262"/>
      <c r="SKD352" s="262"/>
      <c r="SKE352" s="262"/>
      <c r="SKF352" s="262"/>
      <c r="SKG352" s="262"/>
      <c r="SKH352" s="262"/>
      <c r="SKI352" s="262"/>
      <c r="SKJ352" s="262"/>
      <c r="SKK352" s="262"/>
      <c r="SKL352" s="262"/>
      <c r="SKM352" s="262"/>
      <c r="SKN352" s="262"/>
      <c r="SKO352" s="262"/>
      <c r="SKP352" s="262"/>
      <c r="SKQ352" s="262"/>
      <c r="SKR352" s="262"/>
      <c r="SKS352" s="262"/>
      <c r="SKT352" s="262"/>
      <c r="SKU352" s="262"/>
      <c r="SKV352" s="262"/>
      <c r="SKW352" s="262"/>
      <c r="SKX352" s="262"/>
      <c r="SKY352" s="262"/>
      <c r="SKZ352" s="262"/>
      <c r="SLA352" s="262"/>
      <c r="SLB352" s="262"/>
      <c r="SLC352" s="262"/>
      <c r="SLD352" s="262"/>
      <c r="SLE352" s="262"/>
      <c r="SLF352" s="262"/>
      <c r="SLG352" s="262"/>
      <c r="SLH352" s="262"/>
      <c r="SLI352" s="262"/>
      <c r="SLJ352" s="262"/>
      <c r="SLK352" s="262"/>
      <c r="SLL352" s="262"/>
      <c r="SLM352" s="262"/>
      <c r="SLN352" s="262"/>
      <c r="SLO352" s="262"/>
      <c r="SLP352" s="262"/>
      <c r="SLQ352" s="262"/>
      <c r="SLR352" s="262"/>
      <c r="SLS352" s="262"/>
      <c r="SLT352" s="262"/>
      <c r="SLU352" s="262"/>
      <c r="SLV352" s="262"/>
      <c r="SLW352" s="262"/>
      <c r="SLX352" s="262"/>
      <c r="SLY352" s="262"/>
      <c r="SLZ352" s="262"/>
      <c r="SMA352" s="262"/>
      <c r="SMB352" s="262"/>
      <c r="SMC352" s="262"/>
      <c r="SMD352" s="262"/>
      <c r="SME352" s="262"/>
      <c r="SMF352" s="262"/>
      <c r="SMG352" s="262"/>
      <c r="SMH352" s="262"/>
      <c r="SMI352" s="262"/>
      <c r="SMJ352" s="262"/>
      <c r="SMK352" s="262"/>
      <c r="SML352" s="262"/>
      <c r="SMM352" s="262"/>
      <c r="SMN352" s="262"/>
      <c r="SMO352" s="262"/>
      <c r="SMP352" s="262"/>
      <c r="SMQ352" s="262"/>
      <c r="SMR352" s="262"/>
      <c r="SMS352" s="262"/>
      <c r="SMT352" s="262"/>
      <c r="SMU352" s="262"/>
      <c r="SMV352" s="262"/>
      <c r="SMW352" s="262"/>
      <c r="SMX352" s="262"/>
      <c r="SMY352" s="262"/>
      <c r="SMZ352" s="262"/>
      <c r="SNA352" s="262"/>
      <c r="SNB352" s="262"/>
      <c r="SNC352" s="262"/>
      <c r="SND352" s="262"/>
      <c r="SNE352" s="262"/>
      <c r="SNF352" s="262"/>
      <c r="SNG352" s="262"/>
      <c r="SNH352" s="262"/>
      <c r="SNI352" s="262"/>
      <c r="SNJ352" s="262"/>
      <c r="SNK352" s="262"/>
      <c r="SNL352" s="262"/>
      <c r="SNM352" s="262"/>
      <c r="SNN352" s="262"/>
      <c r="SNO352" s="262"/>
      <c r="SNP352" s="262"/>
      <c r="SNQ352" s="262"/>
      <c r="SNR352" s="262"/>
      <c r="SNS352" s="262"/>
      <c r="SNT352" s="262"/>
      <c r="SNU352" s="262"/>
      <c r="SNV352" s="262"/>
      <c r="SNW352" s="262"/>
      <c r="SNX352" s="262"/>
      <c r="SNY352" s="262"/>
      <c r="SNZ352" s="262"/>
      <c r="SOA352" s="262"/>
      <c r="SOB352" s="262"/>
      <c r="SOC352" s="262"/>
      <c r="SOD352" s="262"/>
      <c r="SOE352" s="262"/>
      <c r="SOF352" s="262"/>
      <c r="SOG352" s="262"/>
      <c r="SOH352" s="262"/>
      <c r="SOI352" s="262"/>
      <c r="SOJ352" s="262"/>
      <c r="SOK352" s="262"/>
      <c r="SOL352" s="262"/>
      <c r="SOM352" s="262"/>
      <c r="SON352" s="262"/>
      <c r="SOO352" s="262"/>
      <c r="SOP352" s="262"/>
      <c r="SOQ352" s="262"/>
      <c r="SOR352" s="262"/>
      <c r="SOS352" s="262"/>
      <c r="SOT352" s="262"/>
      <c r="SOU352" s="262"/>
      <c r="SOV352" s="262"/>
      <c r="SOW352" s="262"/>
      <c r="SOX352" s="262"/>
      <c r="SOY352" s="262"/>
      <c r="SOZ352" s="262"/>
      <c r="SPA352" s="262"/>
      <c r="SPB352" s="262"/>
      <c r="SPC352" s="262"/>
      <c r="SPD352" s="262"/>
      <c r="SPE352" s="262"/>
      <c r="SPF352" s="262"/>
      <c r="SPG352" s="262"/>
      <c r="SPH352" s="262"/>
      <c r="SPI352" s="262"/>
      <c r="SPJ352" s="262"/>
      <c r="SPK352" s="262"/>
      <c r="SPL352" s="262"/>
      <c r="SPM352" s="262"/>
      <c r="SPN352" s="262"/>
      <c r="SPO352" s="262"/>
      <c r="SPP352" s="262"/>
      <c r="SPQ352" s="262"/>
      <c r="SPR352" s="262"/>
      <c r="SPS352" s="262"/>
      <c r="SPT352" s="262"/>
      <c r="SPU352" s="262"/>
      <c r="SPV352" s="262"/>
      <c r="SPW352" s="262"/>
      <c r="SPX352" s="262"/>
      <c r="SPY352" s="262"/>
      <c r="SPZ352" s="262"/>
      <c r="SQA352" s="262"/>
      <c r="SQB352" s="262"/>
      <c r="SQC352" s="262"/>
      <c r="SQD352" s="262"/>
      <c r="SQE352" s="262"/>
      <c r="SQF352" s="262"/>
      <c r="SQG352" s="262"/>
      <c r="SQH352" s="262"/>
      <c r="SQI352" s="262"/>
      <c r="SQJ352" s="262"/>
      <c r="SQK352" s="262"/>
      <c r="SQL352" s="262"/>
      <c r="SQM352" s="262"/>
      <c r="SQN352" s="262"/>
      <c r="SQO352" s="262"/>
      <c r="SQP352" s="262"/>
      <c r="SQQ352" s="262"/>
      <c r="SQR352" s="262"/>
      <c r="SQS352" s="262"/>
      <c r="SQT352" s="262"/>
      <c r="SQU352" s="262"/>
      <c r="SQV352" s="262"/>
      <c r="SQW352" s="262"/>
      <c r="SQX352" s="262"/>
      <c r="SQY352" s="262"/>
      <c r="SQZ352" s="262"/>
      <c r="SRA352" s="262"/>
      <c r="SRB352" s="262"/>
      <c r="SRC352" s="262"/>
      <c r="SRD352" s="262"/>
      <c r="SRE352" s="262"/>
      <c r="SRF352" s="262"/>
      <c r="SRG352" s="262"/>
      <c r="SRH352" s="262"/>
      <c r="SRI352" s="262"/>
      <c r="SRJ352" s="262"/>
      <c r="SRK352" s="262"/>
      <c r="SRL352" s="262"/>
      <c r="SRM352" s="262"/>
      <c r="SRN352" s="262"/>
      <c r="SRO352" s="262"/>
      <c r="SRP352" s="262"/>
      <c r="SRQ352" s="262"/>
      <c r="SRR352" s="262"/>
      <c r="SRS352" s="262"/>
      <c r="SRT352" s="262"/>
      <c r="SRU352" s="262"/>
      <c r="SRV352" s="262"/>
      <c r="SRW352" s="262"/>
      <c r="SRX352" s="262"/>
      <c r="SRY352" s="262"/>
      <c r="SRZ352" s="262"/>
      <c r="SSA352" s="262"/>
      <c r="SSB352" s="262"/>
      <c r="SSC352" s="262"/>
      <c r="SSD352" s="262"/>
      <c r="SSE352" s="262"/>
      <c r="SSF352" s="262"/>
      <c r="SSG352" s="262"/>
      <c r="SSH352" s="262"/>
      <c r="SSI352" s="262"/>
      <c r="SSJ352" s="262"/>
      <c r="SSK352" s="262"/>
      <c r="SSL352" s="262"/>
      <c r="SSM352" s="262"/>
      <c r="SSN352" s="262"/>
      <c r="SSO352" s="262"/>
      <c r="SSP352" s="262"/>
      <c r="SSQ352" s="262"/>
      <c r="SSR352" s="262"/>
      <c r="SSS352" s="262"/>
      <c r="SST352" s="262"/>
      <c r="SSU352" s="262"/>
      <c r="SSV352" s="262"/>
      <c r="SSW352" s="262"/>
      <c r="SSX352" s="262"/>
      <c r="SSY352" s="262"/>
      <c r="SSZ352" s="262"/>
      <c r="STA352" s="262"/>
      <c r="STB352" s="262"/>
      <c r="STC352" s="262"/>
      <c r="STD352" s="262"/>
      <c r="STE352" s="262"/>
      <c r="STF352" s="262"/>
      <c r="STG352" s="262"/>
      <c r="STH352" s="262"/>
      <c r="STI352" s="262"/>
      <c r="STJ352" s="262"/>
      <c r="STK352" s="262"/>
      <c r="STL352" s="262"/>
      <c r="STM352" s="262"/>
      <c r="STN352" s="262"/>
      <c r="STO352" s="262"/>
      <c r="STP352" s="262"/>
      <c r="STQ352" s="262"/>
      <c r="STR352" s="262"/>
      <c r="STS352" s="262"/>
      <c r="STT352" s="262"/>
      <c r="STU352" s="262"/>
      <c r="STV352" s="262"/>
      <c r="STW352" s="262"/>
      <c r="STX352" s="262"/>
      <c r="STY352" s="262"/>
      <c r="STZ352" s="262"/>
      <c r="SUA352" s="262"/>
      <c r="SUB352" s="262"/>
      <c r="SUC352" s="262"/>
      <c r="SUD352" s="262"/>
      <c r="SUE352" s="262"/>
      <c r="SUF352" s="262"/>
      <c r="SUG352" s="262"/>
      <c r="SUH352" s="262"/>
      <c r="SUI352" s="262"/>
      <c r="SUJ352" s="262"/>
      <c r="SUK352" s="262"/>
      <c r="SUL352" s="262"/>
      <c r="SUM352" s="262"/>
      <c r="SUN352" s="262"/>
      <c r="SUO352" s="262"/>
      <c r="SUP352" s="262"/>
      <c r="SUQ352" s="262"/>
      <c r="SUR352" s="262"/>
      <c r="SUS352" s="262"/>
      <c r="SUT352" s="262"/>
      <c r="SUU352" s="262"/>
      <c r="SUV352" s="262"/>
      <c r="SUW352" s="262"/>
      <c r="SUX352" s="262"/>
      <c r="SUY352" s="262"/>
      <c r="SUZ352" s="262"/>
      <c r="SVA352" s="262"/>
      <c r="SVB352" s="262"/>
      <c r="SVC352" s="262"/>
      <c r="SVD352" s="262"/>
      <c r="SVE352" s="262"/>
      <c r="SVF352" s="262"/>
      <c r="SVG352" s="262"/>
      <c r="SVH352" s="262"/>
      <c r="SVI352" s="262"/>
      <c r="SVJ352" s="262"/>
      <c r="SVK352" s="262"/>
      <c r="SVL352" s="262"/>
      <c r="SVM352" s="262"/>
      <c r="SVN352" s="262"/>
      <c r="SVO352" s="262"/>
      <c r="SVP352" s="262"/>
      <c r="SVQ352" s="262"/>
      <c r="SVR352" s="262"/>
      <c r="SVS352" s="262"/>
      <c r="SVT352" s="262"/>
      <c r="SVU352" s="262"/>
      <c r="SVV352" s="262"/>
      <c r="SVW352" s="262"/>
      <c r="SVX352" s="262"/>
      <c r="SVY352" s="262"/>
      <c r="SVZ352" s="262"/>
      <c r="SWA352" s="262"/>
      <c r="SWB352" s="262"/>
      <c r="SWC352" s="262"/>
      <c r="SWD352" s="262"/>
      <c r="SWE352" s="262"/>
      <c r="SWF352" s="262"/>
      <c r="SWG352" s="262"/>
      <c r="SWH352" s="262"/>
      <c r="SWI352" s="262"/>
      <c r="SWJ352" s="262"/>
      <c r="SWK352" s="262"/>
      <c r="SWL352" s="262"/>
      <c r="SWM352" s="262"/>
      <c r="SWN352" s="262"/>
      <c r="SWO352" s="262"/>
      <c r="SWP352" s="262"/>
      <c r="SWQ352" s="262"/>
      <c r="SWR352" s="262"/>
      <c r="SWS352" s="262"/>
      <c r="SWT352" s="262"/>
      <c r="SWU352" s="262"/>
      <c r="SWV352" s="262"/>
      <c r="SWW352" s="262"/>
      <c r="SWX352" s="262"/>
      <c r="SWY352" s="262"/>
      <c r="SWZ352" s="262"/>
      <c r="SXA352" s="262"/>
      <c r="SXB352" s="262"/>
      <c r="SXC352" s="262"/>
      <c r="SXD352" s="262"/>
      <c r="SXE352" s="262"/>
      <c r="SXF352" s="262"/>
      <c r="SXG352" s="262"/>
      <c r="SXH352" s="262"/>
      <c r="SXI352" s="262"/>
      <c r="SXJ352" s="262"/>
      <c r="SXK352" s="262"/>
      <c r="SXL352" s="262"/>
      <c r="SXM352" s="262"/>
      <c r="SXN352" s="262"/>
      <c r="SXO352" s="262"/>
      <c r="SXP352" s="262"/>
      <c r="SXQ352" s="262"/>
      <c r="SXR352" s="262"/>
      <c r="SXS352" s="262"/>
      <c r="SXT352" s="262"/>
      <c r="SXU352" s="262"/>
      <c r="SXV352" s="262"/>
      <c r="SXW352" s="262"/>
      <c r="SXX352" s="262"/>
      <c r="SXY352" s="262"/>
      <c r="SXZ352" s="262"/>
      <c r="SYA352" s="262"/>
      <c r="SYB352" s="262"/>
      <c r="SYC352" s="262"/>
      <c r="SYD352" s="262"/>
      <c r="SYE352" s="262"/>
      <c r="SYF352" s="262"/>
      <c r="SYG352" s="262"/>
      <c r="SYH352" s="262"/>
      <c r="SYI352" s="262"/>
      <c r="SYJ352" s="262"/>
      <c r="SYK352" s="262"/>
      <c r="SYL352" s="262"/>
      <c r="SYM352" s="262"/>
      <c r="SYN352" s="262"/>
      <c r="SYO352" s="262"/>
      <c r="SYP352" s="262"/>
      <c r="SYQ352" s="262"/>
      <c r="SYR352" s="262"/>
      <c r="SYS352" s="262"/>
      <c r="SYT352" s="262"/>
      <c r="SYU352" s="262"/>
      <c r="SYV352" s="262"/>
      <c r="SYW352" s="262"/>
      <c r="SYX352" s="262"/>
      <c r="SYY352" s="262"/>
      <c r="SYZ352" s="262"/>
      <c r="SZA352" s="262"/>
      <c r="SZB352" s="262"/>
      <c r="SZC352" s="262"/>
      <c r="SZD352" s="262"/>
      <c r="SZE352" s="262"/>
      <c r="SZF352" s="262"/>
      <c r="SZG352" s="262"/>
      <c r="SZH352" s="262"/>
      <c r="SZI352" s="262"/>
      <c r="SZJ352" s="262"/>
      <c r="SZK352" s="262"/>
      <c r="SZL352" s="262"/>
      <c r="SZM352" s="262"/>
      <c r="SZN352" s="262"/>
      <c r="SZO352" s="262"/>
      <c r="SZP352" s="262"/>
      <c r="SZQ352" s="262"/>
      <c r="SZR352" s="262"/>
      <c r="SZS352" s="262"/>
      <c r="SZT352" s="262"/>
      <c r="SZU352" s="262"/>
      <c r="SZV352" s="262"/>
      <c r="SZW352" s="262"/>
      <c r="SZX352" s="262"/>
      <c r="SZY352" s="262"/>
      <c r="SZZ352" s="262"/>
      <c r="TAA352" s="262"/>
      <c r="TAB352" s="262"/>
      <c r="TAC352" s="262"/>
      <c r="TAD352" s="262"/>
      <c r="TAE352" s="262"/>
      <c r="TAF352" s="262"/>
      <c r="TAG352" s="262"/>
      <c r="TAH352" s="262"/>
      <c r="TAI352" s="262"/>
      <c r="TAJ352" s="262"/>
      <c r="TAK352" s="262"/>
      <c r="TAL352" s="262"/>
      <c r="TAM352" s="262"/>
      <c r="TAN352" s="262"/>
      <c r="TAO352" s="262"/>
      <c r="TAP352" s="262"/>
      <c r="TAQ352" s="262"/>
      <c r="TAR352" s="262"/>
      <c r="TAS352" s="262"/>
      <c r="TAT352" s="262"/>
      <c r="TAU352" s="262"/>
      <c r="TAV352" s="262"/>
      <c r="TAW352" s="262"/>
      <c r="TAX352" s="262"/>
      <c r="TAY352" s="262"/>
      <c r="TAZ352" s="262"/>
      <c r="TBA352" s="262"/>
      <c r="TBB352" s="262"/>
      <c r="TBC352" s="262"/>
      <c r="TBD352" s="262"/>
      <c r="TBE352" s="262"/>
      <c r="TBF352" s="262"/>
      <c r="TBG352" s="262"/>
      <c r="TBH352" s="262"/>
      <c r="TBI352" s="262"/>
      <c r="TBJ352" s="262"/>
      <c r="TBK352" s="262"/>
      <c r="TBL352" s="262"/>
      <c r="TBM352" s="262"/>
      <c r="TBN352" s="262"/>
      <c r="TBO352" s="262"/>
      <c r="TBP352" s="262"/>
      <c r="TBQ352" s="262"/>
      <c r="TBR352" s="262"/>
      <c r="TBS352" s="262"/>
      <c r="TBT352" s="262"/>
      <c r="TBU352" s="262"/>
      <c r="TBV352" s="262"/>
      <c r="TBW352" s="262"/>
      <c r="TBX352" s="262"/>
      <c r="TBY352" s="262"/>
      <c r="TBZ352" s="262"/>
      <c r="TCA352" s="262"/>
      <c r="TCB352" s="262"/>
      <c r="TCC352" s="262"/>
      <c r="TCD352" s="262"/>
      <c r="TCE352" s="262"/>
      <c r="TCF352" s="262"/>
      <c r="TCG352" s="262"/>
      <c r="TCH352" s="262"/>
      <c r="TCI352" s="262"/>
      <c r="TCJ352" s="262"/>
      <c r="TCK352" s="262"/>
      <c r="TCL352" s="262"/>
      <c r="TCM352" s="262"/>
      <c r="TCN352" s="262"/>
      <c r="TCO352" s="262"/>
      <c r="TCP352" s="262"/>
      <c r="TCQ352" s="262"/>
      <c r="TCR352" s="262"/>
      <c r="TCS352" s="262"/>
      <c r="TCT352" s="262"/>
      <c r="TCU352" s="262"/>
      <c r="TCV352" s="262"/>
      <c r="TCW352" s="262"/>
      <c r="TCX352" s="262"/>
      <c r="TCY352" s="262"/>
      <c r="TCZ352" s="262"/>
      <c r="TDA352" s="262"/>
      <c r="TDB352" s="262"/>
      <c r="TDC352" s="262"/>
      <c r="TDD352" s="262"/>
      <c r="TDE352" s="262"/>
      <c r="TDF352" s="262"/>
      <c r="TDG352" s="262"/>
      <c r="TDH352" s="262"/>
      <c r="TDI352" s="262"/>
      <c r="TDJ352" s="262"/>
      <c r="TDK352" s="262"/>
      <c r="TDL352" s="262"/>
      <c r="TDM352" s="262"/>
      <c r="TDN352" s="262"/>
      <c r="TDO352" s="262"/>
      <c r="TDP352" s="262"/>
      <c r="TDQ352" s="262"/>
      <c r="TDR352" s="262"/>
      <c r="TDS352" s="262"/>
      <c r="TDT352" s="262"/>
      <c r="TDU352" s="262"/>
      <c r="TDV352" s="262"/>
      <c r="TDW352" s="262"/>
      <c r="TDX352" s="262"/>
      <c r="TDY352" s="262"/>
      <c r="TDZ352" s="262"/>
      <c r="TEA352" s="262"/>
      <c r="TEB352" s="262"/>
      <c r="TEC352" s="262"/>
      <c r="TED352" s="262"/>
      <c r="TEE352" s="262"/>
      <c r="TEF352" s="262"/>
      <c r="TEG352" s="262"/>
      <c r="TEH352" s="262"/>
      <c r="TEI352" s="262"/>
      <c r="TEJ352" s="262"/>
      <c r="TEK352" s="262"/>
      <c r="TEL352" s="262"/>
      <c r="TEM352" s="262"/>
      <c r="TEN352" s="262"/>
      <c r="TEO352" s="262"/>
      <c r="TEP352" s="262"/>
      <c r="TEQ352" s="262"/>
      <c r="TER352" s="262"/>
      <c r="TES352" s="262"/>
      <c r="TET352" s="262"/>
      <c r="TEU352" s="262"/>
      <c r="TEV352" s="262"/>
      <c r="TEW352" s="262"/>
      <c r="TEX352" s="262"/>
      <c r="TEY352" s="262"/>
      <c r="TEZ352" s="262"/>
      <c r="TFA352" s="262"/>
      <c r="TFB352" s="262"/>
      <c r="TFC352" s="262"/>
      <c r="TFD352" s="262"/>
      <c r="TFE352" s="262"/>
      <c r="TFF352" s="262"/>
      <c r="TFG352" s="262"/>
      <c r="TFH352" s="262"/>
      <c r="TFI352" s="262"/>
      <c r="TFJ352" s="262"/>
      <c r="TFK352" s="262"/>
      <c r="TFL352" s="262"/>
      <c r="TFM352" s="262"/>
      <c r="TFN352" s="262"/>
      <c r="TFO352" s="262"/>
      <c r="TFP352" s="262"/>
      <c r="TFQ352" s="262"/>
      <c r="TFR352" s="262"/>
      <c r="TFS352" s="262"/>
      <c r="TFT352" s="262"/>
      <c r="TFU352" s="262"/>
      <c r="TFV352" s="262"/>
      <c r="TFW352" s="262"/>
      <c r="TFX352" s="262"/>
      <c r="TFY352" s="262"/>
      <c r="TFZ352" s="262"/>
      <c r="TGA352" s="262"/>
      <c r="TGB352" s="262"/>
      <c r="TGC352" s="262"/>
      <c r="TGD352" s="262"/>
      <c r="TGE352" s="262"/>
      <c r="TGF352" s="262"/>
      <c r="TGG352" s="262"/>
      <c r="TGH352" s="262"/>
      <c r="TGI352" s="262"/>
      <c r="TGJ352" s="262"/>
      <c r="TGK352" s="262"/>
      <c r="TGL352" s="262"/>
      <c r="TGM352" s="262"/>
      <c r="TGN352" s="262"/>
      <c r="TGO352" s="262"/>
      <c r="TGP352" s="262"/>
      <c r="TGQ352" s="262"/>
      <c r="TGR352" s="262"/>
      <c r="TGS352" s="262"/>
      <c r="TGT352" s="262"/>
      <c r="TGU352" s="262"/>
      <c r="TGV352" s="262"/>
      <c r="TGW352" s="262"/>
      <c r="TGX352" s="262"/>
      <c r="TGY352" s="262"/>
      <c r="TGZ352" s="262"/>
      <c r="THA352" s="262"/>
      <c r="THB352" s="262"/>
      <c r="THC352" s="262"/>
      <c r="THD352" s="262"/>
      <c r="THE352" s="262"/>
      <c r="THF352" s="262"/>
      <c r="THG352" s="262"/>
      <c r="THH352" s="262"/>
      <c r="THI352" s="262"/>
      <c r="THJ352" s="262"/>
      <c r="THK352" s="262"/>
      <c r="THL352" s="262"/>
      <c r="THM352" s="262"/>
      <c r="THN352" s="262"/>
      <c r="THO352" s="262"/>
      <c r="THP352" s="262"/>
      <c r="THQ352" s="262"/>
      <c r="THR352" s="262"/>
      <c r="THS352" s="262"/>
      <c r="THT352" s="262"/>
      <c r="THU352" s="262"/>
      <c r="THV352" s="262"/>
      <c r="THW352" s="262"/>
      <c r="THX352" s="262"/>
      <c r="THY352" s="262"/>
      <c r="THZ352" s="262"/>
      <c r="TIA352" s="262"/>
      <c r="TIB352" s="262"/>
      <c r="TIC352" s="262"/>
      <c r="TID352" s="262"/>
      <c r="TIE352" s="262"/>
      <c r="TIF352" s="262"/>
      <c r="TIG352" s="262"/>
      <c r="TIH352" s="262"/>
      <c r="TII352" s="262"/>
      <c r="TIJ352" s="262"/>
      <c r="TIK352" s="262"/>
      <c r="TIL352" s="262"/>
      <c r="TIM352" s="262"/>
      <c r="TIN352" s="262"/>
      <c r="TIO352" s="262"/>
      <c r="TIP352" s="262"/>
      <c r="TIQ352" s="262"/>
      <c r="TIR352" s="262"/>
      <c r="TIS352" s="262"/>
      <c r="TIT352" s="262"/>
      <c r="TIU352" s="262"/>
      <c r="TIV352" s="262"/>
      <c r="TIW352" s="262"/>
      <c r="TIX352" s="262"/>
      <c r="TIY352" s="262"/>
      <c r="TIZ352" s="262"/>
      <c r="TJA352" s="262"/>
      <c r="TJB352" s="262"/>
      <c r="TJC352" s="262"/>
      <c r="TJD352" s="262"/>
      <c r="TJE352" s="262"/>
      <c r="TJF352" s="262"/>
      <c r="TJG352" s="262"/>
      <c r="TJH352" s="262"/>
      <c r="TJI352" s="262"/>
      <c r="TJJ352" s="262"/>
      <c r="TJK352" s="262"/>
      <c r="TJL352" s="262"/>
      <c r="TJM352" s="262"/>
      <c r="TJN352" s="262"/>
      <c r="TJO352" s="262"/>
      <c r="TJP352" s="262"/>
      <c r="TJQ352" s="262"/>
      <c r="TJR352" s="262"/>
      <c r="TJS352" s="262"/>
      <c r="TJT352" s="262"/>
      <c r="TJU352" s="262"/>
      <c r="TJV352" s="262"/>
      <c r="TJW352" s="262"/>
      <c r="TJX352" s="262"/>
      <c r="TJY352" s="262"/>
      <c r="TJZ352" s="262"/>
      <c r="TKA352" s="262"/>
      <c r="TKB352" s="262"/>
      <c r="TKC352" s="262"/>
      <c r="TKD352" s="262"/>
      <c r="TKE352" s="262"/>
      <c r="TKF352" s="262"/>
      <c r="TKG352" s="262"/>
      <c r="TKH352" s="262"/>
      <c r="TKI352" s="262"/>
      <c r="TKJ352" s="262"/>
      <c r="TKK352" s="262"/>
      <c r="TKL352" s="262"/>
      <c r="TKM352" s="262"/>
      <c r="TKN352" s="262"/>
      <c r="TKO352" s="262"/>
      <c r="TKP352" s="262"/>
      <c r="TKQ352" s="262"/>
      <c r="TKR352" s="262"/>
      <c r="TKS352" s="262"/>
      <c r="TKT352" s="262"/>
      <c r="TKU352" s="262"/>
      <c r="TKV352" s="262"/>
      <c r="TKW352" s="262"/>
      <c r="TKX352" s="262"/>
      <c r="TKY352" s="262"/>
      <c r="TKZ352" s="262"/>
      <c r="TLA352" s="262"/>
      <c r="TLB352" s="262"/>
      <c r="TLC352" s="262"/>
      <c r="TLD352" s="262"/>
      <c r="TLE352" s="262"/>
      <c r="TLF352" s="262"/>
      <c r="TLG352" s="262"/>
      <c r="TLH352" s="262"/>
      <c r="TLI352" s="262"/>
      <c r="TLJ352" s="262"/>
      <c r="TLK352" s="262"/>
      <c r="TLL352" s="262"/>
      <c r="TLM352" s="262"/>
      <c r="TLN352" s="262"/>
      <c r="TLO352" s="262"/>
      <c r="TLP352" s="262"/>
      <c r="TLQ352" s="262"/>
      <c r="TLR352" s="262"/>
      <c r="TLS352" s="262"/>
      <c r="TLT352" s="262"/>
      <c r="TLU352" s="262"/>
      <c r="TLV352" s="262"/>
      <c r="TLW352" s="262"/>
      <c r="TLX352" s="262"/>
      <c r="TLY352" s="262"/>
      <c r="TLZ352" s="262"/>
      <c r="TMA352" s="262"/>
      <c r="TMB352" s="262"/>
      <c r="TMC352" s="262"/>
      <c r="TMD352" s="262"/>
      <c r="TME352" s="262"/>
      <c r="TMF352" s="262"/>
      <c r="TMG352" s="262"/>
      <c r="TMH352" s="262"/>
      <c r="TMI352" s="262"/>
      <c r="TMJ352" s="262"/>
      <c r="TMK352" s="262"/>
      <c r="TML352" s="262"/>
      <c r="TMM352" s="262"/>
      <c r="TMN352" s="262"/>
      <c r="TMO352" s="262"/>
      <c r="TMP352" s="262"/>
      <c r="TMQ352" s="262"/>
      <c r="TMR352" s="262"/>
      <c r="TMS352" s="262"/>
      <c r="TMT352" s="262"/>
      <c r="TMU352" s="262"/>
      <c r="TMV352" s="262"/>
      <c r="TMW352" s="262"/>
      <c r="TMX352" s="262"/>
      <c r="TMY352" s="262"/>
      <c r="TMZ352" s="262"/>
      <c r="TNA352" s="262"/>
      <c r="TNB352" s="262"/>
      <c r="TNC352" s="262"/>
      <c r="TND352" s="262"/>
      <c r="TNE352" s="262"/>
      <c r="TNF352" s="262"/>
      <c r="TNG352" s="262"/>
      <c r="TNH352" s="262"/>
      <c r="TNI352" s="262"/>
      <c r="TNJ352" s="262"/>
      <c r="TNK352" s="262"/>
      <c r="TNL352" s="262"/>
      <c r="TNM352" s="262"/>
      <c r="TNN352" s="262"/>
      <c r="TNO352" s="262"/>
      <c r="TNP352" s="262"/>
      <c r="TNQ352" s="262"/>
      <c r="TNR352" s="262"/>
      <c r="TNS352" s="262"/>
      <c r="TNT352" s="262"/>
      <c r="TNU352" s="262"/>
      <c r="TNV352" s="262"/>
      <c r="TNW352" s="262"/>
      <c r="TNX352" s="262"/>
      <c r="TNY352" s="262"/>
      <c r="TNZ352" s="262"/>
      <c r="TOA352" s="262"/>
      <c r="TOB352" s="262"/>
      <c r="TOC352" s="262"/>
      <c r="TOD352" s="262"/>
      <c r="TOE352" s="262"/>
      <c r="TOF352" s="262"/>
      <c r="TOG352" s="262"/>
      <c r="TOH352" s="262"/>
      <c r="TOI352" s="262"/>
      <c r="TOJ352" s="262"/>
      <c r="TOK352" s="262"/>
      <c r="TOL352" s="262"/>
      <c r="TOM352" s="262"/>
      <c r="TON352" s="262"/>
      <c r="TOO352" s="262"/>
      <c r="TOP352" s="262"/>
      <c r="TOQ352" s="262"/>
      <c r="TOR352" s="262"/>
      <c r="TOS352" s="262"/>
      <c r="TOT352" s="262"/>
      <c r="TOU352" s="262"/>
      <c r="TOV352" s="262"/>
      <c r="TOW352" s="262"/>
      <c r="TOX352" s="262"/>
      <c r="TOY352" s="262"/>
      <c r="TOZ352" s="262"/>
      <c r="TPA352" s="262"/>
      <c r="TPB352" s="262"/>
      <c r="TPC352" s="262"/>
      <c r="TPD352" s="262"/>
      <c r="TPE352" s="262"/>
      <c r="TPF352" s="262"/>
      <c r="TPG352" s="262"/>
      <c r="TPH352" s="262"/>
      <c r="TPI352" s="262"/>
      <c r="TPJ352" s="262"/>
      <c r="TPK352" s="262"/>
      <c r="TPL352" s="262"/>
      <c r="TPM352" s="262"/>
      <c r="TPN352" s="262"/>
      <c r="TPO352" s="262"/>
      <c r="TPP352" s="262"/>
      <c r="TPQ352" s="262"/>
      <c r="TPR352" s="262"/>
      <c r="TPS352" s="262"/>
      <c r="TPT352" s="262"/>
      <c r="TPU352" s="262"/>
      <c r="TPV352" s="262"/>
      <c r="TPW352" s="262"/>
      <c r="TPX352" s="262"/>
      <c r="TPY352" s="262"/>
      <c r="TPZ352" s="262"/>
      <c r="TQA352" s="262"/>
      <c r="TQB352" s="262"/>
      <c r="TQC352" s="262"/>
      <c r="TQD352" s="262"/>
      <c r="TQE352" s="262"/>
      <c r="TQF352" s="262"/>
      <c r="TQG352" s="262"/>
      <c r="TQH352" s="262"/>
      <c r="TQI352" s="262"/>
      <c r="TQJ352" s="262"/>
      <c r="TQK352" s="262"/>
      <c r="TQL352" s="262"/>
      <c r="TQM352" s="262"/>
      <c r="TQN352" s="262"/>
      <c r="TQO352" s="262"/>
      <c r="TQP352" s="262"/>
      <c r="TQQ352" s="262"/>
      <c r="TQR352" s="262"/>
      <c r="TQS352" s="262"/>
      <c r="TQT352" s="262"/>
      <c r="TQU352" s="262"/>
      <c r="TQV352" s="262"/>
      <c r="TQW352" s="262"/>
      <c r="TQX352" s="262"/>
      <c r="TQY352" s="262"/>
      <c r="TQZ352" s="262"/>
      <c r="TRA352" s="262"/>
      <c r="TRB352" s="262"/>
      <c r="TRC352" s="262"/>
      <c r="TRD352" s="262"/>
      <c r="TRE352" s="262"/>
      <c r="TRF352" s="262"/>
      <c r="TRG352" s="262"/>
      <c r="TRH352" s="262"/>
      <c r="TRI352" s="262"/>
      <c r="TRJ352" s="262"/>
      <c r="TRK352" s="262"/>
      <c r="TRL352" s="262"/>
      <c r="TRM352" s="262"/>
      <c r="TRN352" s="262"/>
      <c r="TRO352" s="262"/>
      <c r="TRP352" s="262"/>
      <c r="TRQ352" s="262"/>
      <c r="TRR352" s="262"/>
      <c r="TRS352" s="262"/>
      <c r="TRT352" s="262"/>
      <c r="TRU352" s="262"/>
      <c r="TRV352" s="262"/>
      <c r="TRW352" s="262"/>
      <c r="TRX352" s="262"/>
      <c r="TRY352" s="262"/>
      <c r="TRZ352" s="262"/>
      <c r="TSA352" s="262"/>
      <c r="TSB352" s="262"/>
      <c r="TSC352" s="262"/>
      <c r="TSD352" s="262"/>
      <c r="TSE352" s="262"/>
      <c r="TSF352" s="262"/>
      <c r="TSG352" s="262"/>
      <c r="TSH352" s="262"/>
      <c r="TSI352" s="262"/>
      <c r="TSJ352" s="262"/>
      <c r="TSK352" s="262"/>
      <c r="TSL352" s="262"/>
      <c r="TSM352" s="262"/>
      <c r="TSN352" s="262"/>
      <c r="TSO352" s="262"/>
      <c r="TSP352" s="262"/>
      <c r="TSQ352" s="262"/>
      <c r="TSR352" s="262"/>
      <c r="TSS352" s="262"/>
      <c r="TST352" s="262"/>
      <c r="TSU352" s="262"/>
      <c r="TSV352" s="262"/>
      <c r="TSW352" s="262"/>
      <c r="TSX352" s="262"/>
      <c r="TSY352" s="262"/>
      <c r="TSZ352" s="262"/>
      <c r="TTA352" s="262"/>
      <c r="TTB352" s="262"/>
      <c r="TTC352" s="262"/>
      <c r="TTD352" s="262"/>
      <c r="TTE352" s="262"/>
      <c r="TTF352" s="262"/>
      <c r="TTG352" s="262"/>
      <c r="TTH352" s="262"/>
      <c r="TTI352" s="262"/>
      <c r="TTJ352" s="262"/>
      <c r="TTK352" s="262"/>
      <c r="TTL352" s="262"/>
      <c r="TTM352" s="262"/>
      <c r="TTN352" s="262"/>
      <c r="TTO352" s="262"/>
      <c r="TTP352" s="262"/>
      <c r="TTQ352" s="262"/>
      <c r="TTR352" s="262"/>
      <c r="TTS352" s="262"/>
      <c r="TTT352" s="262"/>
      <c r="TTU352" s="262"/>
      <c r="TTV352" s="262"/>
      <c r="TTW352" s="262"/>
      <c r="TTX352" s="262"/>
      <c r="TTY352" s="262"/>
      <c r="TTZ352" s="262"/>
      <c r="TUA352" s="262"/>
      <c r="TUB352" s="262"/>
      <c r="TUC352" s="262"/>
      <c r="TUD352" s="262"/>
      <c r="TUE352" s="262"/>
      <c r="TUF352" s="262"/>
      <c r="TUG352" s="262"/>
      <c r="TUH352" s="262"/>
      <c r="TUI352" s="262"/>
      <c r="TUJ352" s="262"/>
      <c r="TUK352" s="262"/>
      <c r="TUL352" s="262"/>
      <c r="TUM352" s="262"/>
      <c r="TUN352" s="262"/>
      <c r="TUO352" s="262"/>
      <c r="TUP352" s="262"/>
      <c r="TUQ352" s="262"/>
      <c r="TUR352" s="262"/>
      <c r="TUS352" s="262"/>
      <c r="TUT352" s="262"/>
      <c r="TUU352" s="262"/>
      <c r="TUV352" s="262"/>
      <c r="TUW352" s="262"/>
      <c r="TUX352" s="262"/>
      <c r="TUY352" s="262"/>
      <c r="TUZ352" s="262"/>
      <c r="TVA352" s="262"/>
      <c r="TVB352" s="262"/>
      <c r="TVC352" s="262"/>
      <c r="TVD352" s="262"/>
      <c r="TVE352" s="262"/>
      <c r="TVF352" s="262"/>
      <c r="TVG352" s="262"/>
      <c r="TVH352" s="262"/>
      <c r="TVI352" s="262"/>
      <c r="TVJ352" s="262"/>
      <c r="TVK352" s="262"/>
      <c r="TVL352" s="262"/>
      <c r="TVM352" s="262"/>
      <c r="TVN352" s="262"/>
      <c r="TVO352" s="262"/>
      <c r="TVP352" s="262"/>
      <c r="TVQ352" s="262"/>
      <c r="TVR352" s="262"/>
      <c r="TVS352" s="262"/>
      <c r="TVT352" s="262"/>
      <c r="TVU352" s="262"/>
      <c r="TVV352" s="262"/>
      <c r="TVW352" s="262"/>
      <c r="TVX352" s="262"/>
      <c r="TVY352" s="262"/>
      <c r="TVZ352" s="262"/>
      <c r="TWA352" s="262"/>
      <c r="TWB352" s="262"/>
      <c r="TWC352" s="262"/>
      <c r="TWD352" s="262"/>
      <c r="TWE352" s="262"/>
      <c r="TWF352" s="262"/>
      <c r="TWG352" s="262"/>
      <c r="TWH352" s="262"/>
      <c r="TWI352" s="262"/>
      <c r="TWJ352" s="262"/>
      <c r="TWK352" s="262"/>
      <c r="TWL352" s="262"/>
      <c r="TWM352" s="262"/>
      <c r="TWN352" s="262"/>
      <c r="TWO352" s="262"/>
      <c r="TWP352" s="262"/>
      <c r="TWQ352" s="262"/>
      <c r="TWR352" s="262"/>
      <c r="TWS352" s="262"/>
      <c r="TWT352" s="262"/>
      <c r="TWU352" s="262"/>
      <c r="TWV352" s="262"/>
      <c r="TWW352" s="262"/>
      <c r="TWX352" s="262"/>
      <c r="TWY352" s="262"/>
      <c r="TWZ352" s="262"/>
      <c r="TXA352" s="262"/>
      <c r="TXB352" s="262"/>
      <c r="TXC352" s="262"/>
      <c r="TXD352" s="262"/>
      <c r="TXE352" s="262"/>
      <c r="TXF352" s="262"/>
      <c r="TXG352" s="262"/>
      <c r="TXH352" s="262"/>
      <c r="TXI352" s="262"/>
      <c r="TXJ352" s="262"/>
      <c r="TXK352" s="262"/>
      <c r="TXL352" s="262"/>
      <c r="TXM352" s="262"/>
      <c r="TXN352" s="262"/>
      <c r="TXO352" s="262"/>
      <c r="TXP352" s="262"/>
      <c r="TXQ352" s="262"/>
      <c r="TXR352" s="262"/>
      <c r="TXS352" s="262"/>
      <c r="TXT352" s="262"/>
      <c r="TXU352" s="262"/>
      <c r="TXV352" s="262"/>
      <c r="TXW352" s="262"/>
      <c r="TXX352" s="262"/>
      <c r="TXY352" s="262"/>
      <c r="TXZ352" s="262"/>
      <c r="TYA352" s="262"/>
      <c r="TYB352" s="262"/>
      <c r="TYC352" s="262"/>
      <c r="TYD352" s="262"/>
      <c r="TYE352" s="262"/>
      <c r="TYF352" s="262"/>
      <c r="TYG352" s="262"/>
      <c r="TYH352" s="262"/>
      <c r="TYI352" s="262"/>
      <c r="TYJ352" s="262"/>
      <c r="TYK352" s="262"/>
      <c r="TYL352" s="262"/>
      <c r="TYM352" s="262"/>
      <c r="TYN352" s="262"/>
      <c r="TYO352" s="262"/>
      <c r="TYP352" s="262"/>
      <c r="TYQ352" s="262"/>
      <c r="TYR352" s="262"/>
      <c r="TYS352" s="262"/>
      <c r="TYT352" s="262"/>
      <c r="TYU352" s="262"/>
      <c r="TYV352" s="262"/>
      <c r="TYW352" s="262"/>
      <c r="TYX352" s="262"/>
      <c r="TYY352" s="262"/>
      <c r="TYZ352" s="262"/>
      <c r="TZA352" s="262"/>
      <c r="TZB352" s="262"/>
      <c r="TZC352" s="262"/>
      <c r="TZD352" s="262"/>
      <c r="TZE352" s="262"/>
      <c r="TZF352" s="262"/>
      <c r="TZG352" s="262"/>
      <c r="TZH352" s="262"/>
      <c r="TZI352" s="262"/>
      <c r="TZJ352" s="262"/>
      <c r="TZK352" s="262"/>
      <c r="TZL352" s="262"/>
      <c r="TZM352" s="262"/>
      <c r="TZN352" s="262"/>
      <c r="TZO352" s="262"/>
      <c r="TZP352" s="262"/>
      <c r="TZQ352" s="262"/>
      <c r="TZR352" s="262"/>
      <c r="TZS352" s="262"/>
      <c r="TZT352" s="262"/>
      <c r="TZU352" s="262"/>
      <c r="TZV352" s="262"/>
      <c r="TZW352" s="262"/>
      <c r="TZX352" s="262"/>
      <c r="TZY352" s="262"/>
      <c r="TZZ352" s="262"/>
      <c r="UAA352" s="262"/>
      <c r="UAB352" s="262"/>
      <c r="UAC352" s="262"/>
      <c r="UAD352" s="262"/>
      <c r="UAE352" s="262"/>
      <c r="UAF352" s="262"/>
      <c r="UAG352" s="262"/>
      <c r="UAH352" s="262"/>
      <c r="UAI352" s="262"/>
      <c r="UAJ352" s="262"/>
      <c r="UAK352" s="262"/>
      <c r="UAL352" s="262"/>
      <c r="UAM352" s="262"/>
      <c r="UAN352" s="262"/>
      <c r="UAO352" s="262"/>
      <c r="UAP352" s="262"/>
      <c r="UAQ352" s="262"/>
      <c r="UAR352" s="262"/>
      <c r="UAS352" s="262"/>
      <c r="UAT352" s="262"/>
      <c r="UAU352" s="262"/>
      <c r="UAV352" s="262"/>
      <c r="UAW352" s="262"/>
      <c r="UAX352" s="262"/>
      <c r="UAY352" s="262"/>
      <c r="UAZ352" s="262"/>
      <c r="UBA352" s="262"/>
      <c r="UBB352" s="262"/>
      <c r="UBC352" s="262"/>
      <c r="UBD352" s="262"/>
      <c r="UBE352" s="262"/>
      <c r="UBF352" s="262"/>
      <c r="UBG352" s="262"/>
      <c r="UBH352" s="262"/>
      <c r="UBI352" s="262"/>
      <c r="UBJ352" s="262"/>
      <c r="UBK352" s="262"/>
      <c r="UBL352" s="262"/>
      <c r="UBM352" s="262"/>
      <c r="UBN352" s="262"/>
      <c r="UBO352" s="262"/>
      <c r="UBP352" s="262"/>
      <c r="UBQ352" s="262"/>
      <c r="UBR352" s="262"/>
      <c r="UBS352" s="262"/>
      <c r="UBT352" s="262"/>
      <c r="UBU352" s="262"/>
      <c r="UBV352" s="262"/>
      <c r="UBW352" s="262"/>
      <c r="UBX352" s="262"/>
      <c r="UBY352" s="262"/>
      <c r="UBZ352" s="262"/>
      <c r="UCA352" s="262"/>
      <c r="UCB352" s="262"/>
      <c r="UCC352" s="262"/>
      <c r="UCD352" s="262"/>
      <c r="UCE352" s="262"/>
      <c r="UCF352" s="262"/>
      <c r="UCG352" s="262"/>
      <c r="UCH352" s="262"/>
      <c r="UCI352" s="262"/>
      <c r="UCJ352" s="262"/>
      <c r="UCK352" s="262"/>
      <c r="UCL352" s="262"/>
      <c r="UCM352" s="262"/>
      <c r="UCN352" s="262"/>
      <c r="UCO352" s="262"/>
      <c r="UCP352" s="262"/>
      <c r="UCQ352" s="262"/>
      <c r="UCR352" s="262"/>
      <c r="UCS352" s="262"/>
      <c r="UCT352" s="262"/>
      <c r="UCU352" s="262"/>
      <c r="UCV352" s="262"/>
      <c r="UCW352" s="262"/>
      <c r="UCX352" s="262"/>
      <c r="UCY352" s="262"/>
      <c r="UCZ352" s="262"/>
      <c r="UDA352" s="262"/>
      <c r="UDB352" s="262"/>
      <c r="UDC352" s="262"/>
      <c r="UDD352" s="262"/>
      <c r="UDE352" s="262"/>
      <c r="UDF352" s="262"/>
      <c r="UDG352" s="262"/>
      <c r="UDH352" s="262"/>
      <c r="UDI352" s="262"/>
      <c r="UDJ352" s="262"/>
      <c r="UDK352" s="262"/>
      <c r="UDL352" s="262"/>
      <c r="UDM352" s="262"/>
      <c r="UDN352" s="262"/>
      <c r="UDO352" s="262"/>
      <c r="UDP352" s="262"/>
      <c r="UDQ352" s="262"/>
      <c r="UDR352" s="262"/>
      <c r="UDS352" s="262"/>
      <c r="UDT352" s="262"/>
      <c r="UDU352" s="262"/>
      <c r="UDV352" s="262"/>
      <c r="UDW352" s="262"/>
      <c r="UDX352" s="262"/>
      <c r="UDY352" s="262"/>
      <c r="UDZ352" s="262"/>
      <c r="UEA352" s="262"/>
      <c r="UEB352" s="262"/>
      <c r="UEC352" s="262"/>
      <c r="UED352" s="262"/>
      <c r="UEE352" s="262"/>
      <c r="UEF352" s="262"/>
      <c r="UEG352" s="262"/>
      <c r="UEH352" s="262"/>
      <c r="UEI352" s="262"/>
      <c r="UEJ352" s="262"/>
      <c r="UEK352" s="262"/>
      <c r="UEL352" s="262"/>
      <c r="UEM352" s="262"/>
      <c r="UEN352" s="262"/>
      <c r="UEO352" s="262"/>
      <c r="UEP352" s="262"/>
      <c r="UEQ352" s="262"/>
      <c r="UER352" s="262"/>
      <c r="UES352" s="262"/>
      <c r="UET352" s="262"/>
      <c r="UEU352" s="262"/>
      <c r="UEV352" s="262"/>
      <c r="UEW352" s="262"/>
      <c r="UEX352" s="262"/>
      <c r="UEY352" s="262"/>
      <c r="UEZ352" s="262"/>
      <c r="UFA352" s="262"/>
      <c r="UFB352" s="262"/>
      <c r="UFC352" s="262"/>
      <c r="UFD352" s="262"/>
      <c r="UFE352" s="262"/>
      <c r="UFF352" s="262"/>
      <c r="UFG352" s="262"/>
      <c r="UFH352" s="262"/>
      <c r="UFI352" s="262"/>
      <c r="UFJ352" s="262"/>
      <c r="UFK352" s="262"/>
      <c r="UFL352" s="262"/>
      <c r="UFM352" s="262"/>
      <c r="UFN352" s="262"/>
      <c r="UFO352" s="262"/>
      <c r="UFP352" s="262"/>
      <c r="UFQ352" s="262"/>
      <c r="UFR352" s="262"/>
      <c r="UFS352" s="262"/>
      <c r="UFT352" s="262"/>
      <c r="UFU352" s="262"/>
      <c r="UFV352" s="262"/>
      <c r="UFW352" s="262"/>
      <c r="UFX352" s="262"/>
      <c r="UFY352" s="262"/>
      <c r="UFZ352" s="262"/>
      <c r="UGA352" s="262"/>
      <c r="UGB352" s="262"/>
      <c r="UGC352" s="262"/>
      <c r="UGD352" s="262"/>
      <c r="UGE352" s="262"/>
      <c r="UGF352" s="262"/>
      <c r="UGG352" s="262"/>
      <c r="UGH352" s="262"/>
      <c r="UGI352" s="262"/>
      <c r="UGJ352" s="262"/>
      <c r="UGK352" s="262"/>
      <c r="UGL352" s="262"/>
      <c r="UGM352" s="262"/>
      <c r="UGN352" s="262"/>
      <c r="UGO352" s="262"/>
      <c r="UGP352" s="262"/>
      <c r="UGQ352" s="262"/>
      <c r="UGR352" s="262"/>
      <c r="UGS352" s="262"/>
      <c r="UGT352" s="262"/>
      <c r="UGU352" s="262"/>
      <c r="UGV352" s="262"/>
      <c r="UGW352" s="262"/>
      <c r="UGX352" s="262"/>
      <c r="UGY352" s="262"/>
      <c r="UGZ352" s="262"/>
      <c r="UHA352" s="262"/>
      <c r="UHB352" s="262"/>
      <c r="UHC352" s="262"/>
      <c r="UHD352" s="262"/>
      <c r="UHE352" s="262"/>
      <c r="UHF352" s="262"/>
      <c r="UHG352" s="262"/>
      <c r="UHH352" s="262"/>
      <c r="UHI352" s="262"/>
      <c r="UHJ352" s="262"/>
      <c r="UHK352" s="262"/>
      <c r="UHL352" s="262"/>
      <c r="UHM352" s="262"/>
      <c r="UHN352" s="262"/>
      <c r="UHO352" s="262"/>
      <c r="UHP352" s="262"/>
      <c r="UHQ352" s="262"/>
      <c r="UHR352" s="262"/>
      <c r="UHS352" s="262"/>
      <c r="UHT352" s="262"/>
      <c r="UHU352" s="262"/>
      <c r="UHV352" s="262"/>
      <c r="UHW352" s="262"/>
      <c r="UHX352" s="262"/>
      <c r="UHY352" s="262"/>
      <c r="UHZ352" s="262"/>
      <c r="UIA352" s="262"/>
      <c r="UIB352" s="262"/>
      <c r="UIC352" s="262"/>
      <c r="UID352" s="262"/>
      <c r="UIE352" s="262"/>
      <c r="UIF352" s="262"/>
      <c r="UIG352" s="262"/>
      <c r="UIH352" s="262"/>
      <c r="UII352" s="262"/>
      <c r="UIJ352" s="262"/>
      <c r="UIK352" s="262"/>
      <c r="UIL352" s="262"/>
      <c r="UIM352" s="262"/>
      <c r="UIN352" s="262"/>
      <c r="UIO352" s="262"/>
      <c r="UIP352" s="262"/>
      <c r="UIQ352" s="262"/>
      <c r="UIR352" s="262"/>
      <c r="UIS352" s="262"/>
      <c r="UIT352" s="262"/>
      <c r="UIU352" s="262"/>
      <c r="UIV352" s="262"/>
      <c r="UIW352" s="262"/>
      <c r="UIX352" s="262"/>
      <c r="UIY352" s="262"/>
      <c r="UIZ352" s="262"/>
      <c r="UJA352" s="262"/>
      <c r="UJB352" s="262"/>
      <c r="UJC352" s="262"/>
      <c r="UJD352" s="262"/>
      <c r="UJE352" s="262"/>
      <c r="UJF352" s="262"/>
      <c r="UJG352" s="262"/>
      <c r="UJH352" s="262"/>
      <c r="UJI352" s="262"/>
      <c r="UJJ352" s="262"/>
      <c r="UJK352" s="262"/>
      <c r="UJL352" s="262"/>
      <c r="UJM352" s="262"/>
      <c r="UJN352" s="262"/>
      <c r="UJO352" s="262"/>
      <c r="UJP352" s="262"/>
      <c r="UJQ352" s="262"/>
      <c r="UJR352" s="262"/>
      <c r="UJS352" s="262"/>
      <c r="UJT352" s="262"/>
      <c r="UJU352" s="262"/>
      <c r="UJV352" s="262"/>
      <c r="UJW352" s="262"/>
      <c r="UJX352" s="262"/>
      <c r="UJY352" s="262"/>
      <c r="UJZ352" s="262"/>
      <c r="UKA352" s="262"/>
      <c r="UKB352" s="262"/>
      <c r="UKC352" s="262"/>
      <c r="UKD352" s="262"/>
      <c r="UKE352" s="262"/>
      <c r="UKF352" s="262"/>
      <c r="UKG352" s="262"/>
      <c r="UKH352" s="262"/>
      <c r="UKI352" s="262"/>
      <c r="UKJ352" s="262"/>
      <c r="UKK352" s="262"/>
      <c r="UKL352" s="262"/>
      <c r="UKM352" s="262"/>
      <c r="UKN352" s="262"/>
      <c r="UKO352" s="262"/>
      <c r="UKP352" s="262"/>
      <c r="UKQ352" s="262"/>
      <c r="UKR352" s="262"/>
      <c r="UKS352" s="262"/>
      <c r="UKT352" s="262"/>
      <c r="UKU352" s="262"/>
      <c r="UKV352" s="262"/>
      <c r="UKW352" s="262"/>
      <c r="UKX352" s="262"/>
      <c r="UKY352" s="262"/>
      <c r="UKZ352" s="262"/>
      <c r="ULA352" s="262"/>
      <c r="ULB352" s="262"/>
      <c r="ULC352" s="262"/>
      <c r="ULD352" s="262"/>
      <c r="ULE352" s="262"/>
      <c r="ULF352" s="262"/>
      <c r="ULG352" s="262"/>
      <c r="ULH352" s="262"/>
      <c r="ULI352" s="262"/>
      <c r="ULJ352" s="262"/>
      <c r="ULK352" s="262"/>
      <c r="ULL352" s="262"/>
      <c r="ULM352" s="262"/>
      <c r="ULN352" s="262"/>
      <c r="ULO352" s="262"/>
      <c r="ULP352" s="262"/>
      <c r="ULQ352" s="262"/>
      <c r="ULR352" s="262"/>
      <c r="ULS352" s="262"/>
      <c r="ULT352" s="262"/>
      <c r="ULU352" s="262"/>
      <c r="ULV352" s="262"/>
      <c r="ULW352" s="262"/>
      <c r="ULX352" s="262"/>
      <c r="ULY352" s="262"/>
      <c r="ULZ352" s="262"/>
      <c r="UMA352" s="262"/>
      <c r="UMB352" s="262"/>
      <c r="UMC352" s="262"/>
      <c r="UMD352" s="262"/>
      <c r="UME352" s="262"/>
      <c r="UMF352" s="262"/>
      <c r="UMG352" s="262"/>
      <c r="UMH352" s="262"/>
      <c r="UMI352" s="262"/>
      <c r="UMJ352" s="262"/>
      <c r="UMK352" s="262"/>
      <c r="UML352" s="262"/>
      <c r="UMM352" s="262"/>
      <c r="UMN352" s="262"/>
      <c r="UMO352" s="262"/>
      <c r="UMP352" s="262"/>
      <c r="UMQ352" s="262"/>
      <c r="UMR352" s="262"/>
      <c r="UMS352" s="262"/>
      <c r="UMT352" s="262"/>
      <c r="UMU352" s="262"/>
      <c r="UMV352" s="262"/>
      <c r="UMW352" s="262"/>
      <c r="UMX352" s="262"/>
      <c r="UMY352" s="262"/>
      <c r="UMZ352" s="262"/>
      <c r="UNA352" s="262"/>
      <c r="UNB352" s="262"/>
      <c r="UNC352" s="262"/>
      <c r="UND352" s="262"/>
      <c r="UNE352" s="262"/>
      <c r="UNF352" s="262"/>
      <c r="UNG352" s="262"/>
      <c r="UNH352" s="262"/>
      <c r="UNI352" s="262"/>
      <c r="UNJ352" s="262"/>
      <c r="UNK352" s="262"/>
      <c r="UNL352" s="262"/>
      <c r="UNM352" s="262"/>
      <c r="UNN352" s="262"/>
      <c r="UNO352" s="262"/>
      <c r="UNP352" s="262"/>
      <c r="UNQ352" s="262"/>
      <c r="UNR352" s="262"/>
      <c r="UNS352" s="262"/>
      <c r="UNT352" s="262"/>
      <c r="UNU352" s="262"/>
      <c r="UNV352" s="262"/>
      <c r="UNW352" s="262"/>
      <c r="UNX352" s="262"/>
      <c r="UNY352" s="262"/>
      <c r="UNZ352" s="262"/>
      <c r="UOA352" s="262"/>
      <c r="UOB352" s="262"/>
      <c r="UOC352" s="262"/>
      <c r="UOD352" s="262"/>
      <c r="UOE352" s="262"/>
      <c r="UOF352" s="262"/>
      <c r="UOG352" s="262"/>
      <c r="UOH352" s="262"/>
      <c r="UOI352" s="262"/>
      <c r="UOJ352" s="262"/>
      <c r="UOK352" s="262"/>
      <c r="UOL352" s="262"/>
      <c r="UOM352" s="262"/>
      <c r="UON352" s="262"/>
      <c r="UOO352" s="262"/>
      <c r="UOP352" s="262"/>
      <c r="UOQ352" s="262"/>
      <c r="UOR352" s="262"/>
      <c r="UOS352" s="262"/>
      <c r="UOT352" s="262"/>
      <c r="UOU352" s="262"/>
      <c r="UOV352" s="262"/>
      <c r="UOW352" s="262"/>
      <c r="UOX352" s="262"/>
      <c r="UOY352" s="262"/>
      <c r="UOZ352" s="262"/>
      <c r="UPA352" s="262"/>
      <c r="UPB352" s="262"/>
      <c r="UPC352" s="262"/>
      <c r="UPD352" s="262"/>
      <c r="UPE352" s="262"/>
      <c r="UPF352" s="262"/>
      <c r="UPG352" s="262"/>
      <c r="UPH352" s="262"/>
      <c r="UPI352" s="262"/>
      <c r="UPJ352" s="262"/>
      <c r="UPK352" s="262"/>
      <c r="UPL352" s="262"/>
      <c r="UPM352" s="262"/>
      <c r="UPN352" s="262"/>
      <c r="UPO352" s="262"/>
      <c r="UPP352" s="262"/>
      <c r="UPQ352" s="262"/>
      <c r="UPR352" s="262"/>
      <c r="UPS352" s="262"/>
      <c r="UPT352" s="262"/>
      <c r="UPU352" s="262"/>
      <c r="UPV352" s="262"/>
      <c r="UPW352" s="262"/>
      <c r="UPX352" s="262"/>
      <c r="UPY352" s="262"/>
      <c r="UPZ352" s="262"/>
      <c r="UQA352" s="262"/>
      <c r="UQB352" s="262"/>
      <c r="UQC352" s="262"/>
      <c r="UQD352" s="262"/>
      <c r="UQE352" s="262"/>
      <c r="UQF352" s="262"/>
      <c r="UQG352" s="262"/>
      <c r="UQH352" s="262"/>
      <c r="UQI352" s="262"/>
      <c r="UQJ352" s="262"/>
      <c r="UQK352" s="262"/>
      <c r="UQL352" s="262"/>
      <c r="UQM352" s="262"/>
      <c r="UQN352" s="262"/>
      <c r="UQO352" s="262"/>
      <c r="UQP352" s="262"/>
      <c r="UQQ352" s="262"/>
      <c r="UQR352" s="262"/>
      <c r="UQS352" s="262"/>
      <c r="UQT352" s="262"/>
      <c r="UQU352" s="262"/>
      <c r="UQV352" s="262"/>
      <c r="UQW352" s="262"/>
      <c r="UQX352" s="262"/>
      <c r="UQY352" s="262"/>
      <c r="UQZ352" s="262"/>
      <c r="URA352" s="262"/>
      <c r="URB352" s="262"/>
      <c r="URC352" s="262"/>
      <c r="URD352" s="262"/>
      <c r="URE352" s="262"/>
      <c r="URF352" s="262"/>
      <c r="URG352" s="262"/>
      <c r="URH352" s="262"/>
      <c r="URI352" s="262"/>
      <c r="URJ352" s="262"/>
      <c r="URK352" s="262"/>
      <c r="URL352" s="262"/>
      <c r="URM352" s="262"/>
      <c r="URN352" s="262"/>
      <c r="URO352" s="262"/>
      <c r="URP352" s="262"/>
      <c r="URQ352" s="262"/>
      <c r="URR352" s="262"/>
      <c r="URS352" s="262"/>
      <c r="URT352" s="262"/>
      <c r="URU352" s="262"/>
      <c r="URV352" s="262"/>
      <c r="URW352" s="262"/>
      <c r="URX352" s="262"/>
      <c r="URY352" s="262"/>
      <c r="URZ352" s="262"/>
      <c r="USA352" s="262"/>
      <c r="USB352" s="262"/>
      <c r="USC352" s="262"/>
      <c r="USD352" s="262"/>
      <c r="USE352" s="262"/>
      <c r="USF352" s="262"/>
      <c r="USG352" s="262"/>
      <c r="USH352" s="262"/>
      <c r="USI352" s="262"/>
      <c r="USJ352" s="262"/>
      <c r="USK352" s="262"/>
      <c r="USL352" s="262"/>
      <c r="USM352" s="262"/>
      <c r="USN352" s="262"/>
      <c r="USO352" s="262"/>
      <c r="USP352" s="262"/>
      <c r="USQ352" s="262"/>
      <c r="USR352" s="262"/>
      <c r="USS352" s="262"/>
      <c r="UST352" s="262"/>
      <c r="USU352" s="262"/>
      <c r="USV352" s="262"/>
      <c r="USW352" s="262"/>
      <c r="USX352" s="262"/>
      <c r="USY352" s="262"/>
      <c r="USZ352" s="262"/>
      <c r="UTA352" s="262"/>
      <c r="UTB352" s="262"/>
      <c r="UTC352" s="262"/>
      <c r="UTD352" s="262"/>
      <c r="UTE352" s="262"/>
      <c r="UTF352" s="262"/>
      <c r="UTG352" s="262"/>
      <c r="UTH352" s="262"/>
      <c r="UTI352" s="262"/>
      <c r="UTJ352" s="262"/>
      <c r="UTK352" s="262"/>
      <c r="UTL352" s="262"/>
      <c r="UTM352" s="262"/>
      <c r="UTN352" s="262"/>
      <c r="UTO352" s="262"/>
      <c r="UTP352" s="262"/>
      <c r="UTQ352" s="262"/>
      <c r="UTR352" s="262"/>
      <c r="UTS352" s="262"/>
      <c r="UTT352" s="262"/>
      <c r="UTU352" s="262"/>
      <c r="UTV352" s="262"/>
      <c r="UTW352" s="262"/>
      <c r="UTX352" s="262"/>
      <c r="UTY352" s="262"/>
      <c r="UTZ352" s="262"/>
      <c r="UUA352" s="262"/>
      <c r="UUB352" s="262"/>
      <c r="UUC352" s="262"/>
      <c r="UUD352" s="262"/>
      <c r="UUE352" s="262"/>
      <c r="UUF352" s="262"/>
      <c r="UUG352" s="262"/>
      <c r="UUH352" s="262"/>
      <c r="UUI352" s="262"/>
      <c r="UUJ352" s="262"/>
      <c r="UUK352" s="262"/>
      <c r="UUL352" s="262"/>
      <c r="UUM352" s="262"/>
      <c r="UUN352" s="262"/>
      <c r="UUO352" s="262"/>
      <c r="UUP352" s="262"/>
      <c r="UUQ352" s="262"/>
      <c r="UUR352" s="262"/>
      <c r="UUS352" s="262"/>
      <c r="UUT352" s="262"/>
      <c r="UUU352" s="262"/>
      <c r="UUV352" s="262"/>
      <c r="UUW352" s="262"/>
      <c r="UUX352" s="262"/>
      <c r="UUY352" s="262"/>
      <c r="UUZ352" s="262"/>
      <c r="UVA352" s="262"/>
      <c r="UVB352" s="262"/>
      <c r="UVC352" s="262"/>
      <c r="UVD352" s="262"/>
      <c r="UVE352" s="262"/>
      <c r="UVF352" s="262"/>
      <c r="UVG352" s="262"/>
      <c r="UVH352" s="262"/>
      <c r="UVI352" s="262"/>
      <c r="UVJ352" s="262"/>
      <c r="UVK352" s="262"/>
      <c r="UVL352" s="262"/>
      <c r="UVM352" s="262"/>
      <c r="UVN352" s="262"/>
      <c r="UVO352" s="262"/>
      <c r="UVP352" s="262"/>
      <c r="UVQ352" s="262"/>
      <c r="UVR352" s="262"/>
      <c r="UVS352" s="262"/>
      <c r="UVT352" s="262"/>
      <c r="UVU352" s="262"/>
      <c r="UVV352" s="262"/>
      <c r="UVW352" s="262"/>
      <c r="UVX352" s="262"/>
      <c r="UVY352" s="262"/>
      <c r="UVZ352" s="262"/>
      <c r="UWA352" s="262"/>
      <c r="UWB352" s="262"/>
      <c r="UWC352" s="262"/>
      <c r="UWD352" s="262"/>
      <c r="UWE352" s="262"/>
      <c r="UWF352" s="262"/>
      <c r="UWG352" s="262"/>
      <c r="UWH352" s="262"/>
      <c r="UWI352" s="262"/>
      <c r="UWJ352" s="262"/>
      <c r="UWK352" s="262"/>
      <c r="UWL352" s="262"/>
      <c r="UWM352" s="262"/>
      <c r="UWN352" s="262"/>
      <c r="UWO352" s="262"/>
      <c r="UWP352" s="262"/>
      <c r="UWQ352" s="262"/>
      <c r="UWR352" s="262"/>
      <c r="UWS352" s="262"/>
      <c r="UWT352" s="262"/>
      <c r="UWU352" s="262"/>
      <c r="UWV352" s="262"/>
      <c r="UWW352" s="262"/>
      <c r="UWX352" s="262"/>
      <c r="UWY352" s="262"/>
      <c r="UWZ352" s="262"/>
      <c r="UXA352" s="262"/>
      <c r="UXB352" s="262"/>
      <c r="UXC352" s="262"/>
      <c r="UXD352" s="262"/>
      <c r="UXE352" s="262"/>
      <c r="UXF352" s="262"/>
      <c r="UXG352" s="262"/>
      <c r="UXH352" s="262"/>
      <c r="UXI352" s="262"/>
      <c r="UXJ352" s="262"/>
      <c r="UXK352" s="262"/>
      <c r="UXL352" s="262"/>
      <c r="UXM352" s="262"/>
      <c r="UXN352" s="262"/>
      <c r="UXO352" s="262"/>
      <c r="UXP352" s="262"/>
      <c r="UXQ352" s="262"/>
      <c r="UXR352" s="262"/>
      <c r="UXS352" s="262"/>
      <c r="UXT352" s="262"/>
      <c r="UXU352" s="262"/>
      <c r="UXV352" s="262"/>
      <c r="UXW352" s="262"/>
      <c r="UXX352" s="262"/>
      <c r="UXY352" s="262"/>
      <c r="UXZ352" s="262"/>
      <c r="UYA352" s="262"/>
      <c r="UYB352" s="262"/>
      <c r="UYC352" s="262"/>
      <c r="UYD352" s="262"/>
      <c r="UYE352" s="262"/>
      <c r="UYF352" s="262"/>
      <c r="UYG352" s="262"/>
      <c r="UYH352" s="262"/>
      <c r="UYI352" s="262"/>
      <c r="UYJ352" s="262"/>
      <c r="UYK352" s="262"/>
      <c r="UYL352" s="262"/>
      <c r="UYM352" s="262"/>
      <c r="UYN352" s="262"/>
      <c r="UYO352" s="262"/>
      <c r="UYP352" s="262"/>
      <c r="UYQ352" s="262"/>
      <c r="UYR352" s="262"/>
      <c r="UYS352" s="262"/>
      <c r="UYT352" s="262"/>
      <c r="UYU352" s="262"/>
      <c r="UYV352" s="262"/>
      <c r="UYW352" s="262"/>
      <c r="UYX352" s="262"/>
      <c r="UYY352" s="262"/>
      <c r="UYZ352" s="262"/>
      <c r="UZA352" s="262"/>
      <c r="UZB352" s="262"/>
      <c r="UZC352" s="262"/>
      <c r="UZD352" s="262"/>
      <c r="UZE352" s="262"/>
      <c r="UZF352" s="262"/>
      <c r="UZG352" s="262"/>
      <c r="UZH352" s="262"/>
      <c r="UZI352" s="262"/>
      <c r="UZJ352" s="262"/>
      <c r="UZK352" s="262"/>
      <c r="UZL352" s="262"/>
      <c r="UZM352" s="262"/>
      <c r="UZN352" s="262"/>
      <c r="UZO352" s="262"/>
      <c r="UZP352" s="262"/>
      <c r="UZQ352" s="262"/>
      <c r="UZR352" s="262"/>
      <c r="UZS352" s="262"/>
      <c r="UZT352" s="262"/>
      <c r="UZU352" s="262"/>
      <c r="UZV352" s="262"/>
      <c r="UZW352" s="262"/>
      <c r="UZX352" s="262"/>
      <c r="UZY352" s="262"/>
      <c r="UZZ352" s="262"/>
      <c r="VAA352" s="262"/>
      <c r="VAB352" s="262"/>
      <c r="VAC352" s="262"/>
      <c r="VAD352" s="262"/>
      <c r="VAE352" s="262"/>
      <c r="VAF352" s="262"/>
      <c r="VAG352" s="262"/>
      <c r="VAH352" s="262"/>
      <c r="VAI352" s="262"/>
      <c r="VAJ352" s="262"/>
      <c r="VAK352" s="262"/>
      <c r="VAL352" s="262"/>
      <c r="VAM352" s="262"/>
      <c r="VAN352" s="262"/>
      <c r="VAO352" s="262"/>
      <c r="VAP352" s="262"/>
      <c r="VAQ352" s="262"/>
      <c r="VAR352" s="262"/>
      <c r="VAS352" s="262"/>
      <c r="VAT352" s="262"/>
      <c r="VAU352" s="262"/>
      <c r="VAV352" s="262"/>
      <c r="VAW352" s="262"/>
      <c r="VAX352" s="262"/>
      <c r="VAY352" s="262"/>
      <c r="VAZ352" s="262"/>
      <c r="VBA352" s="262"/>
      <c r="VBB352" s="262"/>
      <c r="VBC352" s="262"/>
      <c r="VBD352" s="262"/>
      <c r="VBE352" s="262"/>
      <c r="VBF352" s="262"/>
      <c r="VBG352" s="262"/>
      <c r="VBH352" s="262"/>
      <c r="VBI352" s="262"/>
      <c r="VBJ352" s="262"/>
      <c r="VBK352" s="262"/>
      <c r="VBL352" s="262"/>
      <c r="VBM352" s="262"/>
      <c r="VBN352" s="262"/>
      <c r="VBO352" s="262"/>
      <c r="VBP352" s="262"/>
      <c r="VBQ352" s="262"/>
      <c r="VBR352" s="262"/>
      <c r="VBS352" s="262"/>
      <c r="VBT352" s="262"/>
      <c r="VBU352" s="262"/>
      <c r="VBV352" s="262"/>
      <c r="VBW352" s="262"/>
      <c r="VBX352" s="262"/>
      <c r="VBY352" s="262"/>
      <c r="VBZ352" s="262"/>
      <c r="VCA352" s="262"/>
      <c r="VCB352" s="262"/>
      <c r="VCC352" s="262"/>
      <c r="VCD352" s="262"/>
      <c r="VCE352" s="262"/>
      <c r="VCF352" s="262"/>
      <c r="VCG352" s="262"/>
      <c r="VCH352" s="262"/>
      <c r="VCI352" s="262"/>
      <c r="VCJ352" s="262"/>
      <c r="VCK352" s="262"/>
      <c r="VCL352" s="262"/>
      <c r="VCM352" s="262"/>
      <c r="VCN352" s="262"/>
      <c r="VCO352" s="262"/>
      <c r="VCP352" s="262"/>
      <c r="VCQ352" s="262"/>
      <c r="VCR352" s="262"/>
      <c r="VCS352" s="262"/>
      <c r="VCT352" s="262"/>
      <c r="VCU352" s="262"/>
      <c r="VCV352" s="262"/>
      <c r="VCW352" s="262"/>
      <c r="VCX352" s="262"/>
      <c r="VCY352" s="262"/>
      <c r="VCZ352" s="262"/>
      <c r="VDA352" s="262"/>
      <c r="VDB352" s="262"/>
      <c r="VDC352" s="262"/>
      <c r="VDD352" s="262"/>
      <c r="VDE352" s="262"/>
      <c r="VDF352" s="262"/>
      <c r="VDG352" s="262"/>
      <c r="VDH352" s="262"/>
      <c r="VDI352" s="262"/>
      <c r="VDJ352" s="262"/>
      <c r="VDK352" s="262"/>
      <c r="VDL352" s="262"/>
      <c r="VDM352" s="262"/>
      <c r="VDN352" s="262"/>
      <c r="VDO352" s="262"/>
      <c r="VDP352" s="262"/>
      <c r="VDQ352" s="262"/>
      <c r="VDR352" s="262"/>
      <c r="VDS352" s="262"/>
      <c r="VDT352" s="262"/>
      <c r="VDU352" s="262"/>
      <c r="VDV352" s="262"/>
      <c r="VDW352" s="262"/>
      <c r="VDX352" s="262"/>
      <c r="VDY352" s="262"/>
      <c r="VDZ352" s="262"/>
      <c r="VEA352" s="262"/>
      <c r="VEB352" s="262"/>
      <c r="VEC352" s="262"/>
      <c r="VED352" s="262"/>
      <c r="VEE352" s="262"/>
      <c r="VEF352" s="262"/>
      <c r="VEG352" s="262"/>
      <c r="VEH352" s="262"/>
      <c r="VEI352" s="262"/>
      <c r="VEJ352" s="262"/>
      <c r="VEK352" s="262"/>
      <c r="VEL352" s="262"/>
      <c r="VEM352" s="262"/>
      <c r="VEN352" s="262"/>
      <c r="VEO352" s="262"/>
      <c r="VEP352" s="262"/>
      <c r="VEQ352" s="262"/>
      <c r="VER352" s="262"/>
      <c r="VES352" s="262"/>
      <c r="VET352" s="262"/>
      <c r="VEU352" s="262"/>
      <c r="VEV352" s="262"/>
      <c r="VEW352" s="262"/>
      <c r="VEX352" s="262"/>
      <c r="VEY352" s="262"/>
      <c r="VEZ352" s="262"/>
      <c r="VFA352" s="262"/>
      <c r="VFB352" s="262"/>
      <c r="VFC352" s="262"/>
      <c r="VFD352" s="262"/>
      <c r="VFE352" s="262"/>
      <c r="VFF352" s="262"/>
      <c r="VFG352" s="262"/>
      <c r="VFH352" s="262"/>
      <c r="VFI352" s="262"/>
      <c r="VFJ352" s="262"/>
      <c r="VFK352" s="262"/>
      <c r="VFL352" s="262"/>
      <c r="VFM352" s="262"/>
      <c r="VFN352" s="262"/>
      <c r="VFO352" s="262"/>
      <c r="VFP352" s="262"/>
      <c r="VFQ352" s="262"/>
      <c r="VFR352" s="262"/>
      <c r="VFS352" s="262"/>
      <c r="VFT352" s="262"/>
      <c r="VFU352" s="262"/>
      <c r="VFV352" s="262"/>
      <c r="VFW352" s="262"/>
      <c r="VFX352" s="262"/>
      <c r="VFY352" s="262"/>
      <c r="VFZ352" s="262"/>
      <c r="VGA352" s="262"/>
      <c r="VGB352" s="262"/>
      <c r="VGC352" s="262"/>
      <c r="VGD352" s="262"/>
      <c r="VGE352" s="262"/>
      <c r="VGF352" s="262"/>
      <c r="VGG352" s="262"/>
      <c r="VGH352" s="262"/>
      <c r="VGI352" s="262"/>
      <c r="VGJ352" s="262"/>
      <c r="VGK352" s="262"/>
      <c r="VGL352" s="262"/>
      <c r="VGM352" s="262"/>
      <c r="VGN352" s="262"/>
      <c r="VGO352" s="262"/>
      <c r="VGP352" s="262"/>
      <c r="VGQ352" s="262"/>
      <c r="VGR352" s="262"/>
      <c r="VGS352" s="262"/>
      <c r="VGT352" s="262"/>
      <c r="VGU352" s="262"/>
      <c r="VGV352" s="262"/>
      <c r="VGW352" s="262"/>
      <c r="VGX352" s="262"/>
      <c r="VGY352" s="262"/>
      <c r="VGZ352" s="262"/>
      <c r="VHA352" s="262"/>
      <c r="VHB352" s="262"/>
      <c r="VHC352" s="262"/>
      <c r="VHD352" s="262"/>
      <c r="VHE352" s="262"/>
      <c r="VHF352" s="262"/>
      <c r="VHG352" s="262"/>
      <c r="VHH352" s="262"/>
      <c r="VHI352" s="262"/>
      <c r="VHJ352" s="262"/>
      <c r="VHK352" s="262"/>
      <c r="VHL352" s="262"/>
      <c r="VHM352" s="262"/>
      <c r="VHN352" s="262"/>
      <c r="VHO352" s="262"/>
      <c r="VHP352" s="262"/>
      <c r="VHQ352" s="262"/>
      <c r="VHR352" s="262"/>
      <c r="VHS352" s="262"/>
      <c r="VHT352" s="262"/>
      <c r="VHU352" s="262"/>
      <c r="VHV352" s="262"/>
      <c r="VHW352" s="262"/>
      <c r="VHX352" s="262"/>
      <c r="VHY352" s="262"/>
      <c r="VHZ352" s="262"/>
      <c r="VIA352" s="262"/>
      <c r="VIB352" s="262"/>
      <c r="VIC352" s="262"/>
      <c r="VID352" s="262"/>
      <c r="VIE352" s="262"/>
      <c r="VIF352" s="262"/>
      <c r="VIG352" s="262"/>
      <c r="VIH352" s="262"/>
      <c r="VII352" s="262"/>
      <c r="VIJ352" s="262"/>
      <c r="VIK352" s="262"/>
      <c r="VIL352" s="262"/>
      <c r="VIM352" s="262"/>
      <c r="VIN352" s="262"/>
      <c r="VIO352" s="262"/>
      <c r="VIP352" s="262"/>
      <c r="VIQ352" s="262"/>
      <c r="VIR352" s="262"/>
      <c r="VIS352" s="262"/>
      <c r="VIT352" s="262"/>
      <c r="VIU352" s="262"/>
      <c r="VIV352" s="262"/>
      <c r="VIW352" s="262"/>
      <c r="VIX352" s="262"/>
      <c r="VIY352" s="262"/>
      <c r="VIZ352" s="262"/>
      <c r="VJA352" s="262"/>
      <c r="VJB352" s="262"/>
      <c r="VJC352" s="262"/>
      <c r="VJD352" s="262"/>
      <c r="VJE352" s="262"/>
      <c r="VJF352" s="262"/>
      <c r="VJG352" s="262"/>
      <c r="VJH352" s="262"/>
      <c r="VJI352" s="262"/>
      <c r="VJJ352" s="262"/>
      <c r="VJK352" s="262"/>
      <c r="VJL352" s="262"/>
      <c r="VJM352" s="262"/>
      <c r="VJN352" s="262"/>
      <c r="VJO352" s="262"/>
      <c r="VJP352" s="262"/>
      <c r="VJQ352" s="262"/>
      <c r="VJR352" s="262"/>
      <c r="VJS352" s="262"/>
      <c r="VJT352" s="262"/>
      <c r="VJU352" s="262"/>
      <c r="VJV352" s="262"/>
      <c r="VJW352" s="262"/>
      <c r="VJX352" s="262"/>
      <c r="VJY352" s="262"/>
      <c r="VJZ352" s="262"/>
      <c r="VKA352" s="262"/>
      <c r="VKB352" s="262"/>
      <c r="VKC352" s="262"/>
      <c r="VKD352" s="262"/>
      <c r="VKE352" s="262"/>
      <c r="VKF352" s="262"/>
      <c r="VKG352" s="262"/>
      <c r="VKH352" s="262"/>
      <c r="VKI352" s="262"/>
      <c r="VKJ352" s="262"/>
      <c r="VKK352" s="262"/>
      <c r="VKL352" s="262"/>
      <c r="VKM352" s="262"/>
      <c r="VKN352" s="262"/>
      <c r="VKO352" s="262"/>
      <c r="VKP352" s="262"/>
      <c r="VKQ352" s="262"/>
      <c r="VKR352" s="262"/>
      <c r="VKS352" s="262"/>
      <c r="VKT352" s="262"/>
      <c r="VKU352" s="262"/>
      <c r="VKV352" s="262"/>
      <c r="VKW352" s="262"/>
      <c r="VKX352" s="262"/>
      <c r="VKY352" s="262"/>
      <c r="VKZ352" s="262"/>
      <c r="VLA352" s="262"/>
      <c r="VLB352" s="262"/>
      <c r="VLC352" s="262"/>
      <c r="VLD352" s="262"/>
      <c r="VLE352" s="262"/>
      <c r="VLF352" s="262"/>
      <c r="VLG352" s="262"/>
      <c r="VLH352" s="262"/>
      <c r="VLI352" s="262"/>
      <c r="VLJ352" s="262"/>
      <c r="VLK352" s="262"/>
      <c r="VLL352" s="262"/>
      <c r="VLM352" s="262"/>
      <c r="VLN352" s="262"/>
      <c r="VLO352" s="262"/>
      <c r="VLP352" s="262"/>
      <c r="VLQ352" s="262"/>
      <c r="VLR352" s="262"/>
      <c r="VLS352" s="262"/>
      <c r="VLT352" s="262"/>
      <c r="VLU352" s="262"/>
      <c r="VLV352" s="262"/>
      <c r="VLW352" s="262"/>
      <c r="VLX352" s="262"/>
      <c r="VLY352" s="262"/>
      <c r="VLZ352" s="262"/>
      <c r="VMA352" s="262"/>
      <c r="VMB352" s="262"/>
      <c r="VMC352" s="262"/>
      <c r="VMD352" s="262"/>
      <c r="VME352" s="262"/>
      <c r="VMF352" s="262"/>
      <c r="VMG352" s="262"/>
      <c r="VMH352" s="262"/>
      <c r="VMI352" s="262"/>
      <c r="VMJ352" s="262"/>
      <c r="VMK352" s="262"/>
      <c r="VML352" s="262"/>
      <c r="VMM352" s="262"/>
      <c r="VMN352" s="262"/>
      <c r="VMO352" s="262"/>
      <c r="VMP352" s="262"/>
      <c r="VMQ352" s="262"/>
      <c r="VMR352" s="262"/>
      <c r="VMS352" s="262"/>
      <c r="VMT352" s="262"/>
      <c r="VMU352" s="262"/>
      <c r="VMV352" s="262"/>
      <c r="VMW352" s="262"/>
      <c r="VMX352" s="262"/>
      <c r="VMY352" s="262"/>
      <c r="VMZ352" s="262"/>
      <c r="VNA352" s="262"/>
      <c r="VNB352" s="262"/>
      <c r="VNC352" s="262"/>
      <c r="VND352" s="262"/>
      <c r="VNE352" s="262"/>
      <c r="VNF352" s="262"/>
      <c r="VNG352" s="262"/>
      <c r="VNH352" s="262"/>
      <c r="VNI352" s="262"/>
      <c r="VNJ352" s="262"/>
      <c r="VNK352" s="262"/>
      <c r="VNL352" s="262"/>
      <c r="VNM352" s="262"/>
      <c r="VNN352" s="262"/>
      <c r="VNO352" s="262"/>
      <c r="VNP352" s="262"/>
      <c r="VNQ352" s="262"/>
      <c r="VNR352" s="262"/>
      <c r="VNS352" s="262"/>
      <c r="VNT352" s="262"/>
      <c r="VNU352" s="262"/>
      <c r="VNV352" s="262"/>
      <c r="VNW352" s="262"/>
      <c r="VNX352" s="262"/>
      <c r="VNY352" s="262"/>
      <c r="VNZ352" s="262"/>
      <c r="VOA352" s="262"/>
      <c r="VOB352" s="262"/>
      <c r="VOC352" s="262"/>
      <c r="VOD352" s="262"/>
      <c r="VOE352" s="262"/>
      <c r="VOF352" s="262"/>
      <c r="VOG352" s="262"/>
      <c r="VOH352" s="262"/>
      <c r="VOI352" s="262"/>
      <c r="VOJ352" s="262"/>
      <c r="VOK352" s="262"/>
      <c r="VOL352" s="262"/>
      <c r="VOM352" s="262"/>
      <c r="VON352" s="262"/>
      <c r="VOO352" s="262"/>
      <c r="VOP352" s="262"/>
      <c r="VOQ352" s="262"/>
      <c r="VOR352" s="262"/>
      <c r="VOS352" s="262"/>
      <c r="VOT352" s="262"/>
      <c r="VOU352" s="262"/>
      <c r="VOV352" s="262"/>
      <c r="VOW352" s="262"/>
      <c r="VOX352" s="262"/>
      <c r="VOY352" s="262"/>
      <c r="VOZ352" s="262"/>
      <c r="VPA352" s="262"/>
      <c r="VPB352" s="262"/>
      <c r="VPC352" s="262"/>
      <c r="VPD352" s="262"/>
      <c r="VPE352" s="262"/>
      <c r="VPF352" s="262"/>
      <c r="VPG352" s="262"/>
      <c r="VPH352" s="262"/>
      <c r="VPI352" s="262"/>
      <c r="VPJ352" s="262"/>
      <c r="VPK352" s="262"/>
      <c r="VPL352" s="262"/>
      <c r="VPM352" s="262"/>
      <c r="VPN352" s="262"/>
      <c r="VPO352" s="262"/>
      <c r="VPP352" s="262"/>
      <c r="VPQ352" s="262"/>
      <c r="VPR352" s="262"/>
      <c r="VPS352" s="262"/>
      <c r="VPT352" s="262"/>
      <c r="VPU352" s="262"/>
      <c r="VPV352" s="262"/>
      <c r="VPW352" s="262"/>
      <c r="VPX352" s="262"/>
      <c r="VPY352" s="262"/>
      <c r="VPZ352" s="262"/>
      <c r="VQA352" s="262"/>
      <c r="VQB352" s="262"/>
      <c r="VQC352" s="262"/>
      <c r="VQD352" s="262"/>
      <c r="VQE352" s="262"/>
      <c r="VQF352" s="262"/>
      <c r="VQG352" s="262"/>
      <c r="VQH352" s="262"/>
      <c r="VQI352" s="262"/>
      <c r="VQJ352" s="262"/>
      <c r="VQK352" s="262"/>
      <c r="VQL352" s="262"/>
      <c r="VQM352" s="262"/>
      <c r="VQN352" s="262"/>
      <c r="VQO352" s="262"/>
      <c r="VQP352" s="262"/>
      <c r="VQQ352" s="262"/>
      <c r="VQR352" s="262"/>
      <c r="VQS352" s="262"/>
      <c r="VQT352" s="262"/>
      <c r="VQU352" s="262"/>
      <c r="VQV352" s="262"/>
      <c r="VQW352" s="262"/>
      <c r="VQX352" s="262"/>
      <c r="VQY352" s="262"/>
      <c r="VQZ352" s="262"/>
      <c r="VRA352" s="262"/>
      <c r="VRB352" s="262"/>
      <c r="VRC352" s="262"/>
      <c r="VRD352" s="262"/>
      <c r="VRE352" s="262"/>
      <c r="VRF352" s="262"/>
      <c r="VRG352" s="262"/>
      <c r="VRH352" s="262"/>
      <c r="VRI352" s="262"/>
      <c r="VRJ352" s="262"/>
      <c r="VRK352" s="262"/>
      <c r="VRL352" s="262"/>
      <c r="VRM352" s="262"/>
      <c r="VRN352" s="262"/>
      <c r="VRO352" s="262"/>
      <c r="VRP352" s="262"/>
      <c r="VRQ352" s="262"/>
      <c r="VRR352" s="262"/>
      <c r="VRS352" s="262"/>
      <c r="VRT352" s="262"/>
      <c r="VRU352" s="262"/>
      <c r="VRV352" s="262"/>
      <c r="VRW352" s="262"/>
      <c r="VRX352" s="262"/>
      <c r="VRY352" s="262"/>
      <c r="VRZ352" s="262"/>
      <c r="VSA352" s="262"/>
      <c r="VSB352" s="262"/>
      <c r="VSC352" s="262"/>
      <c r="VSD352" s="262"/>
      <c r="VSE352" s="262"/>
      <c r="VSF352" s="262"/>
      <c r="VSG352" s="262"/>
      <c r="VSH352" s="262"/>
      <c r="VSI352" s="262"/>
      <c r="VSJ352" s="262"/>
      <c r="VSK352" s="262"/>
      <c r="VSL352" s="262"/>
      <c r="VSM352" s="262"/>
      <c r="VSN352" s="262"/>
      <c r="VSO352" s="262"/>
      <c r="VSP352" s="262"/>
      <c r="VSQ352" s="262"/>
      <c r="VSR352" s="262"/>
      <c r="VSS352" s="262"/>
      <c r="VST352" s="262"/>
      <c r="VSU352" s="262"/>
      <c r="VSV352" s="262"/>
      <c r="VSW352" s="262"/>
      <c r="VSX352" s="262"/>
      <c r="VSY352" s="262"/>
      <c r="VSZ352" s="262"/>
      <c r="VTA352" s="262"/>
      <c r="VTB352" s="262"/>
      <c r="VTC352" s="262"/>
      <c r="VTD352" s="262"/>
      <c r="VTE352" s="262"/>
      <c r="VTF352" s="262"/>
      <c r="VTG352" s="262"/>
      <c r="VTH352" s="262"/>
      <c r="VTI352" s="262"/>
      <c r="VTJ352" s="262"/>
      <c r="VTK352" s="262"/>
      <c r="VTL352" s="262"/>
      <c r="VTM352" s="262"/>
      <c r="VTN352" s="262"/>
      <c r="VTO352" s="262"/>
      <c r="VTP352" s="262"/>
      <c r="VTQ352" s="262"/>
      <c r="VTR352" s="262"/>
      <c r="VTS352" s="262"/>
      <c r="VTT352" s="262"/>
      <c r="VTU352" s="262"/>
      <c r="VTV352" s="262"/>
      <c r="VTW352" s="262"/>
      <c r="VTX352" s="262"/>
      <c r="VTY352" s="262"/>
      <c r="VTZ352" s="262"/>
      <c r="VUA352" s="262"/>
      <c r="VUB352" s="262"/>
      <c r="VUC352" s="262"/>
      <c r="VUD352" s="262"/>
      <c r="VUE352" s="262"/>
      <c r="VUF352" s="262"/>
      <c r="VUG352" s="262"/>
      <c r="VUH352" s="262"/>
      <c r="VUI352" s="262"/>
      <c r="VUJ352" s="262"/>
      <c r="VUK352" s="262"/>
      <c r="VUL352" s="262"/>
      <c r="VUM352" s="262"/>
      <c r="VUN352" s="262"/>
      <c r="VUO352" s="262"/>
      <c r="VUP352" s="262"/>
      <c r="VUQ352" s="262"/>
      <c r="VUR352" s="262"/>
      <c r="VUS352" s="262"/>
      <c r="VUT352" s="262"/>
      <c r="VUU352" s="262"/>
      <c r="VUV352" s="262"/>
      <c r="VUW352" s="262"/>
      <c r="VUX352" s="262"/>
      <c r="VUY352" s="262"/>
      <c r="VUZ352" s="262"/>
      <c r="VVA352" s="262"/>
      <c r="VVB352" s="262"/>
      <c r="VVC352" s="262"/>
      <c r="VVD352" s="262"/>
      <c r="VVE352" s="262"/>
      <c r="VVF352" s="262"/>
      <c r="VVG352" s="262"/>
      <c r="VVH352" s="262"/>
      <c r="VVI352" s="262"/>
      <c r="VVJ352" s="262"/>
      <c r="VVK352" s="262"/>
      <c r="VVL352" s="262"/>
      <c r="VVM352" s="262"/>
      <c r="VVN352" s="262"/>
      <c r="VVO352" s="262"/>
      <c r="VVP352" s="262"/>
      <c r="VVQ352" s="262"/>
      <c r="VVR352" s="262"/>
      <c r="VVS352" s="262"/>
      <c r="VVT352" s="262"/>
      <c r="VVU352" s="262"/>
      <c r="VVV352" s="262"/>
      <c r="VVW352" s="262"/>
      <c r="VVX352" s="262"/>
      <c r="VVY352" s="262"/>
      <c r="VVZ352" s="262"/>
      <c r="VWA352" s="262"/>
      <c r="VWB352" s="262"/>
      <c r="VWC352" s="262"/>
      <c r="VWD352" s="262"/>
      <c r="VWE352" s="262"/>
      <c r="VWF352" s="262"/>
      <c r="VWG352" s="262"/>
      <c r="VWH352" s="262"/>
      <c r="VWI352" s="262"/>
      <c r="VWJ352" s="262"/>
      <c r="VWK352" s="262"/>
      <c r="VWL352" s="262"/>
      <c r="VWM352" s="262"/>
      <c r="VWN352" s="262"/>
      <c r="VWO352" s="262"/>
      <c r="VWP352" s="262"/>
      <c r="VWQ352" s="262"/>
      <c r="VWR352" s="262"/>
      <c r="VWS352" s="262"/>
      <c r="VWT352" s="262"/>
      <c r="VWU352" s="262"/>
      <c r="VWV352" s="262"/>
      <c r="VWW352" s="262"/>
      <c r="VWX352" s="262"/>
      <c r="VWY352" s="262"/>
      <c r="VWZ352" s="262"/>
      <c r="VXA352" s="262"/>
      <c r="VXB352" s="262"/>
      <c r="VXC352" s="262"/>
      <c r="VXD352" s="262"/>
      <c r="VXE352" s="262"/>
      <c r="VXF352" s="262"/>
      <c r="VXG352" s="262"/>
      <c r="VXH352" s="262"/>
      <c r="VXI352" s="262"/>
      <c r="VXJ352" s="262"/>
      <c r="VXK352" s="262"/>
      <c r="VXL352" s="262"/>
      <c r="VXM352" s="262"/>
      <c r="VXN352" s="262"/>
      <c r="VXO352" s="262"/>
      <c r="VXP352" s="262"/>
      <c r="VXQ352" s="262"/>
      <c r="VXR352" s="262"/>
      <c r="VXS352" s="262"/>
      <c r="VXT352" s="262"/>
      <c r="VXU352" s="262"/>
      <c r="VXV352" s="262"/>
      <c r="VXW352" s="262"/>
      <c r="VXX352" s="262"/>
      <c r="VXY352" s="262"/>
      <c r="VXZ352" s="262"/>
      <c r="VYA352" s="262"/>
      <c r="VYB352" s="262"/>
      <c r="VYC352" s="262"/>
      <c r="VYD352" s="262"/>
      <c r="VYE352" s="262"/>
      <c r="VYF352" s="262"/>
      <c r="VYG352" s="262"/>
      <c r="VYH352" s="262"/>
      <c r="VYI352" s="262"/>
      <c r="VYJ352" s="262"/>
      <c r="VYK352" s="262"/>
      <c r="VYL352" s="262"/>
      <c r="VYM352" s="262"/>
      <c r="VYN352" s="262"/>
      <c r="VYO352" s="262"/>
      <c r="VYP352" s="262"/>
      <c r="VYQ352" s="262"/>
      <c r="VYR352" s="262"/>
      <c r="VYS352" s="262"/>
      <c r="VYT352" s="262"/>
      <c r="VYU352" s="262"/>
      <c r="VYV352" s="262"/>
      <c r="VYW352" s="262"/>
      <c r="VYX352" s="262"/>
      <c r="VYY352" s="262"/>
      <c r="VYZ352" s="262"/>
      <c r="VZA352" s="262"/>
      <c r="VZB352" s="262"/>
      <c r="VZC352" s="262"/>
      <c r="VZD352" s="262"/>
      <c r="VZE352" s="262"/>
      <c r="VZF352" s="262"/>
      <c r="VZG352" s="262"/>
      <c r="VZH352" s="262"/>
      <c r="VZI352" s="262"/>
      <c r="VZJ352" s="262"/>
      <c r="VZK352" s="262"/>
      <c r="VZL352" s="262"/>
      <c r="VZM352" s="262"/>
      <c r="VZN352" s="262"/>
      <c r="VZO352" s="262"/>
      <c r="VZP352" s="262"/>
      <c r="VZQ352" s="262"/>
      <c r="VZR352" s="262"/>
      <c r="VZS352" s="262"/>
      <c r="VZT352" s="262"/>
      <c r="VZU352" s="262"/>
      <c r="VZV352" s="262"/>
      <c r="VZW352" s="262"/>
      <c r="VZX352" s="262"/>
      <c r="VZY352" s="262"/>
      <c r="VZZ352" s="262"/>
      <c r="WAA352" s="262"/>
      <c r="WAB352" s="262"/>
      <c r="WAC352" s="262"/>
      <c r="WAD352" s="262"/>
      <c r="WAE352" s="262"/>
      <c r="WAF352" s="262"/>
      <c r="WAG352" s="262"/>
      <c r="WAH352" s="262"/>
      <c r="WAI352" s="262"/>
      <c r="WAJ352" s="262"/>
      <c r="WAK352" s="262"/>
      <c r="WAL352" s="262"/>
      <c r="WAM352" s="262"/>
      <c r="WAN352" s="262"/>
      <c r="WAO352" s="262"/>
      <c r="WAP352" s="262"/>
      <c r="WAQ352" s="262"/>
      <c r="WAR352" s="262"/>
      <c r="WAS352" s="262"/>
      <c r="WAT352" s="262"/>
      <c r="WAU352" s="262"/>
      <c r="WAV352" s="262"/>
      <c r="WAW352" s="262"/>
      <c r="WAX352" s="262"/>
      <c r="WAY352" s="262"/>
      <c r="WAZ352" s="262"/>
      <c r="WBA352" s="262"/>
      <c r="WBB352" s="262"/>
      <c r="WBC352" s="262"/>
      <c r="WBD352" s="262"/>
      <c r="WBE352" s="262"/>
      <c r="WBF352" s="262"/>
      <c r="WBG352" s="262"/>
      <c r="WBH352" s="262"/>
      <c r="WBI352" s="262"/>
      <c r="WBJ352" s="262"/>
      <c r="WBK352" s="262"/>
      <c r="WBL352" s="262"/>
      <c r="WBM352" s="262"/>
      <c r="WBN352" s="262"/>
      <c r="WBO352" s="262"/>
      <c r="WBP352" s="262"/>
      <c r="WBQ352" s="262"/>
      <c r="WBR352" s="262"/>
      <c r="WBS352" s="262"/>
      <c r="WBT352" s="262"/>
      <c r="WBU352" s="262"/>
      <c r="WBV352" s="262"/>
      <c r="WBW352" s="262"/>
      <c r="WBX352" s="262"/>
      <c r="WBY352" s="262"/>
      <c r="WBZ352" s="262"/>
      <c r="WCA352" s="262"/>
      <c r="WCB352" s="262"/>
      <c r="WCC352" s="262"/>
      <c r="WCD352" s="262"/>
      <c r="WCE352" s="262"/>
      <c r="WCF352" s="262"/>
      <c r="WCG352" s="262"/>
      <c r="WCH352" s="262"/>
      <c r="WCI352" s="262"/>
      <c r="WCJ352" s="262"/>
      <c r="WCK352" s="262"/>
      <c r="WCL352" s="262"/>
      <c r="WCM352" s="262"/>
      <c r="WCN352" s="262"/>
      <c r="WCO352" s="262"/>
      <c r="WCP352" s="262"/>
      <c r="WCQ352" s="262"/>
      <c r="WCR352" s="262"/>
      <c r="WCS352" s="262"/>
      <c r="WCT352" s="262"/>
      <c r="WCU352" s="262"/>
      <c r="WCV352" s="262"/>
      <c r="WCW352" s="262"/>
      <c r="WCX352" s="262"/>
      <c r="WCY352" s="262"/>
      <c r="WCZ352" s="262"/>
      <c r="WDA352" s="262"/>
      <c r="WDB352" s="262"/>
      <c r="WDC352" s="262"/>
      <c r="WDD352" s="262"/>
      <c r="WDE352" s="262"/>
      <c r="WDF352" s="262"/>
      <c r="WDG352" s="262"/>
      <c r="WDH352" s="262"/>
      <c r="WDI352" s="262"/>
      <c r="WDJ352" s="262"/>
      <c r="WDK352" s="262"/>
      <c r="WDL352" s="262"/>
      <c r="WDM352" s="262"/>
      <c r="WDN352" s="262"/>
      <c r="WDO352" s="262"/>
      <c r="WDP352" s="262"/>
      <c r="WDQ352" s="262"/>
      <c r="WDR352" s="262"/>
      <c r="WDS352" s="262"/>
      <c r="WDT352" s="262"/>
      <c r="WDU352" s="262"/>
      <c r="WDV352" s="262"/>
      <c r="WDW352" s="262"/>
      <c r="WDX352" s="262"/>
      <c r="WDY352" s="262"/>
      <c r="WDZ352" s="262"/>
      <c r="WEA352" s="262"/>
      <c r="WEB352" s="262"/>
      <c r="WEC352" s="262"/>
      <c r="WED352" s="262"/>
      <c r="WEE352" s="262"/>
      <c r="WEF352" s="262"/>
      <c r="WEG352" s="262"/>
      <c r="WEH352" s="262"/>
      <c r="WEI352" s="262"/>
      <c r="WEJ352" s="262"/>
      <c r="WEK352" s="262"/>
      <c r="WEL352" s="262"/>
      <c r="WEM352" s="262"/>
      <c r="WEN352" s="262"/>
      <c r="WEO352" s="262"/>
      <c r="WEP352" s="262"/>
      <c r="WEQ352" s="262"/>
      <c r="WER352" s="262"/>
      <c r="WES352" s="262"/>
      <c r="WET352" s="262"/>
      <c r="WEU352" s="262"/>
      <c r="WEV352" s="262"/>
      <c r="WEW352" s="262"/>
      <c r="WEX352" s="262"/>
      <c r="WEY352" s="262"/>
      <c r="WEZ352" s="262"/>
      <c r="WFA352" s="262"/>
      <c r="WFB352" s="262"/>
      <c r="WFC352" s="262"/>
      <c r="WFD352" s="262"/>
      <c r="WFE352" s="262"/>
      <c r="WFF352" s="262"/>
      <c r="WFG352" s="262"/>
      <c r="WFH352" s="262"/>
      <c r="WFI352" s="262"/>
      <c r="WFJ352" s="262"/>
      <c r="WFK352" s="262"/>
      <c r="WFL352" s="262"/>
      <c r="WFM352" s="262"/>
      <c r="WFN352" s="262"/>
      <c r="WFO352" s="262"/>
      <c r="WFP352" s="262"/>
      <c r="WFQ352" s="262"/>
      <c r="WFR352" s="262"/>
      <c r="WFS352" s="262"/>
      <c r="WFT352" s="262"/>
      <c r="WFU352" s="262"/>
      <c r="WFV352" s="262"/>
      <c r="WFW352" s="262"/>
      <c r="WFX352" s="262"/>
      <c r="WFY352" s="262"/>
      <c r="WFZ352" s="262"/>
      <c r="WGA352" s="262"/>
      <c r="WGB352" s="262"/>
      <c r="WGC352" s="262"/>
      <c r="WGD352" s="262"/>
      <c r="WGE352" s="262"/>
      <c r="WGF352" s="262"/>
      <c r="WGG352" s="262"/>
      <c r="WGH352" s="262"/>
      <c r="WGI352" s="262"/>
      <c r="WGJ352" s="262"/>
      <c r="WGK352" s="262"/>
      <c r="WGL352" s="262"/>
      <c r="WGM352" s="262"/>
      <c r="WGN352" s="262"/>
      <c r="WGO352" s="262"/>
      <c r="WGP352" s="262"/>
      <c r="WGQ352" s="262"/>
      <c r="WGR352" s="262"/>
      <c r="WGS352" s="262"/>
      <c r="WGT352" s="262"/>
      <c r="WGU352" s="262"/>
      <c r="WGV352" s="262"/>
      <c r="WGW352" s="262"/>
      <c r="WGX352" s="262"/>
      <c r="WGY352" s="262"/>
      <c r="WGZ352" s="262"/>
      <c r="WHA352" s="262"/>
      <c r="WHB352" s="262"/>
      <c r="WHC352" s="262"/>
      <c r="WHD352" s="262"/>
      <c r="WHE352" s="262"/>
      <c r="WHF352" s="262"/>
      <c r="WHG352" s="262"/>
      <c r="WHH352" s="262"/>
      <c r="WHI352" s="262"/>
      <c r="WHJ352" s="262"/>
      <c r="WHK352" s="262"/>
      <c r="WHL352" s="262"/>
      <c r="WHM352" s="262"/>
      <c r="WHN352" s="262"/>
      <c r="WHO352" s="262"/>
      <c r="WHP352" s="262"/>
      <c r="WHQ352" s="262"/>
      <c r="WHR352" s="262"/>
      <c r="WHS352" s="262"/>
      <c r="WHT352" s="262"/>
      <c r="WHU352" s="262"/>
      <c r="WHV352" s="262"/>
      <c r="WHW352" s="262"/>
      <c r="WHX352" s="262"/>
      <c r="WHY352" s="262"/>
      <c r="WHZ352" s="262"/>
      <c r="WIA352" s="262"/>
      <c r="WIB352" s="262"/>
      <c r="WIC352" s="262"/>
      <c r="WID352" s="262"/>
      <c r="WIE352" s="262"/>
      <c r="WIF352" s="262"/>
      <c r="WIG352" s="262"/>
      <c r="WIH352" s="262"/>
      <c r="WII352" s="262"/>
      <c r="WIJ352" s="262"/>
      <c r="WIK352" s="262"/>
      <c r="WIL352" s="262"/>
      <c r="WIM352" s="262"/>
      <c r="WIN352" s="262"/>
      <c r="WIO352" s="262"/>
      <c r="WIP352" s="262"/>
      <c r="WIQ352" s="262"/>
      <c r="WIR352" s="262"/>
      <c r="WIS352" s="262"/>
      <c r="WIT352" s="262"/>
      <c r="WIU352" s="262"/>
      <c r="WIV352" s="262"/>
      <c r="WIW352" s="262"/>
      <c r="WIX352" s="262"/>
      <c r="WIY352" s="262"/>
      <c r="WIZ352" s="262"/>
      <c r="WJA352" s="262"/>
      <c r="WJB352" s="262"/>
      <c r="WJC352" s="262"/>
      <c r="WJD352" s="262"/>
      <c r="WJE352" s="262"/>
      <c r="WJF352" s="262"/>
      <c r="WJG352" s="262"/>
      <c r="WJH352" s="262"/>
      <c r="WJI352" s="262"/>
      <c r="WJJ352" s="262"/>
      <c r="WJK352" s="262"/>
      <c r="WJL352" s="262"/>
      <c r="WJM352" s="262"/>
      <c r="WJN352" s="262"/>
      <c r="WJO352" s="262"/>
      <c r="WJP352" s="262"/>
      <c r="WJQ352" s="262"/>
      <c r="WJR352" s="262"/>
      <c r="WJS352" s="262"/>
      <c r="WJT352" s="262"/>
      <c r="WJU352" s="262"/>
      <c r="WJV352" s="262"/>
      <c r="WJW352" s="262"/>
      <c r="WJX352" s="262"/>
      <c r="WJY352" s="262"/>
      <c r="WJZ352" s="262"/>
      <c r="WKA352" s="262"/>
      <c r="WKB352" s="262"/>
      <c r="WKC352" s="262"/>
      <c r="WKD352" s="262"/>
      <c r="WKE352" s="262"/>
      <c r="WKF352" s="262"/>
      <c r="WKG352" s="262"/>
      <c r="WKH352" s="262"/>
      <c r="WKI352" s="262"/>
      <c r="WKJ352" s="262"/>
      <c r="WKK352" s="262"/>
      <c r="WKL352" s="262"/>
      <c r="WKM352" s="262"/>
      <c r="WKN352" s="262"/>
      <c r="WKO352" s="262"/>
      <c r="WKP352" s="262"/>
      <c r="WKQ352" s="262"/>
      <c r="WKR352" s="262"/>
      <c r="WKS352" s="262"/>
      <c r="WKT352" s="262"/>
      <c r="WKU352" s="262"/>
      <c r="WKV352" s="262"/>
      <c r="WKW352" s="262"/>
      <c r="WKX352" s="262"/>
      <c r="WKY352" s="262"/>
      <c r="WKZ352" s="262"/>
      <c r="WLA352" s="262"/>
      <c r="WLB352" s="262"/>
      <c r="WLC352" s="262"/>
      <c r="WLD352" s="262"/>
      <c r="WLE352" s="262"/>
      <c r="WLF352" s="262"/>
      <c r="WLG352" s="262"/>
      <c r="WLH352" s="262"/>
      <c r="WLI352" s="262"/>
      <c r="WLJ352" s="262"/>
      <c r="WLK352" s="262"/>
      <c r="WLL352" s="262"/>
      <c r="WLM352" s="262"/>
      <c r="WLN352" s="262"/>
      <c r="WLO352" s="262"/>
      <c r="WLP352" s="262"/>
      <c r="WLQ352" s="262"/>
      <c r="WLR352" s="262"/>
      <c r="WLS352" s="262"/>
      <c r="WLT352" s="262"/>
      <c r="WLU352" s="262"/>
      <c r="WLV352" s="262"/>
      <c r="WLW352" s="262"/>
      <c r="WLX352" s="262"/>
      <c r="WLY352" s="262"/>
      <c r="WLZ352" s="262"/>
      <c r="WMA352" s="262"/>
      <c r="WMB352" s="262"/>
      <c r="WMC352" s="262"/>
      <c r="WMD352" s="262"/>
      <c r="WME352" s="262"/>
      <c r="WMF352" s="262"/>
      <c r="WMG352" s="262"/>
      <c r="WMH352" s="262"/>
      <c r="WMI352" s="262"/>
      <c r="WMJ352" s="262"/>
      <c r="WMK352" s="262"/>
      <c r="WML352" s="262"/>
      <c r="WMM352" s="262"/>
      <c r="WMN352" s="262"/>
      <c r="WMO352" s="262"/>
      <c r="WMP352" s="262"/>
      <c r="WMQ352" s="262"/>
      <c r="WMR352" s="262"/>
      <c r="WMS352" s="262"/>
      <c r="WMT352" s="262"/>
      <c r="WMU352" s="262"/>
      <c r="WMV352" s="262"/>
      <c r="WMW352" s="262"/>
      <c r="WMX352" s="262"/>
      <c r="WMY352" s="262"/>
      <c r="WMZ352" s="262"/>
      <c r="WNA352" s="262"/>
      <c r="WNB352" s="262"/>
      <c r="WNC352" s="262"/>
      <c r="WND352" s="262"/>
      <c r="WNE352" s="262"/>
      <c r="WNF352" s="262"/>
      <c r="WNG352" s="262"/>
      <c r="WNH352" s="262"/>
      <c r="WNI352" s="262"/>
      <c r="WNJ352" s="262"/>
      <c r="WNK352" s="262"/>
      <c r="WNL352" s="262"/>
      <c r="WNM352" s="262"/>
      <c r="WNN352" s="262"/>
      <c r="WNO352" s="262"/>
      <c r="WNP352" s="262"/>
      <c r="WNQ352" s="262"/>
      <c r="WNR352" s="262"/>
      <c r="WNS352" s="262"/>
      <c r="WNT352" s="262"/>
      <c r="WNU352" s="262"/>
      <c r="WNV352" s="262"/>
      <c r="WNW352" s="262"/>
      <c r="WNX352" s="262"/>
      <c r="WNY352" s="262"/>
      <c r="WNZ352" s="262"/>
      <c r="WOA352" s="262"/>
      <c r="WOB352" s="262"/>
      <c r="WOC352" s="262"/>
      <c r="WOD352" s="262"/>
      <c r="WOE352" s="262"/>
      <c r="WOF352" s="262"/>
      <c r="WOG352" s="262"/>
      <c r="WOH352" s="262"/>
      <c r="WOI352" s="262"/>
      <c r="WOJ352" s="262"/>
      <c r="WOK352" s="262"/>
      <c r="WOL352" s="262"/>
      <c r="WOM352" s="262"/>
      <c r="WON352" s="262"/>
      <c r="WOO352" s="262"/>
      <c r="WOP352" s="262"/>
      <c r="WOQ352" s="262"/>
      <c r="WOR352" s="262"/>
      <c r="WOS352" s="262"/>
      <c r="WOT352" s="262"/>
      <c r="WOU352" s="262"/>
      <c r="WOV352" s="262"/>
      <c r="WOW352" s="262"/>
      <c r="WOX352" s="262"/>
      <c r="WOY352" s="262"/>
      <c r="WOZ352" s="262"/>
      <c r="WPA352" s="262"/>
      <c r="WPB352" s="262"/>
      <c r="WPC352" s="262"/>
      <c r="WPD352" s="262"/>
      <c r="WPE352" s="262"/>
      <c r="WPF352" s="262"/>
      <c r="WPG352" s="262"/>
      <c r="WPH352" s="262"/>
      <c r="WPI352" s="262"/>
      <c r="WPJ352" s="262"/>
      <c r="WPK352" s="262"/>
      <c r="WPL352" s="262"/>
      <c r="WPM352" s="262"/>
      <c r="WPN352" s="262"/>
      <c r="WPO352" s="262"/>
      <c r="WPP352" s="262"/>
      <c r="WPQ352" s="262"/>
      <c r="WPR352" s="262"/>
      <c r="WPS352" s="262"/>
      <c r="WPT352" s="262"/>
      <c r="WPU352" s="262"/>
      <c r="WPV352" s="262"/>
      <c r="WPW352" s="262"/>
      <c r="WPX352" s="262"/>
      <c r="WPY352" s="262"/>
      <c r="WPZ352" s="262"/>
      <c r="WQA352" s="262"/>
      <c r="WQB352" s="262"/>
      <c r="WQC352" s="262"/>
      <c r="WQD352" s="262"/>
      <c r="WQE352" s="262"/>
      <c r="WQF352" s="262"/>
      <c r="WQG352" s="262"/>
      <c r="WQH352" s="262"/>
      <c r="WQI352" s="262"/>
      <c r="WQJ352" s="262"/>
      <c r="WQK352" s="262"/>
      <c r="WQL352" s="262"/>
      <c r="WQM352" s="262"/>
      <c r="WQN352" s="262"/>
      <c r="WQO352" s="262"/>
      <c r="WQP352" s="262"/>
      <c r="WQQ352" s="262"/>
      <c r="WQR352" s="262"/>
      <c r="WQS352" s="262"/>
      <c r="WQT352" s="262"/>
      <c r="WQU352" s="262"/>
      <c r="WQV352" s="262"/>
      <c r="WQW352" s="262"/>
      <c r="WQX352" s="262"/>
      <c r="WQY352" s="262"/>
      <c r="WQZ352" s="262"/>
      <c r="WRA352" s="262"/>
      <c r="WRB352" s="262"/>
      <c r="WRC352" s="262"/>
      <c r="WRD352" s="262"/>
      <c r="WRE352" s="262"/>
      <c r="WRF352" s="262"/>
      <c r="WRG352" s="262"/>
      <c r="WRH352" s="262"/>
      <c r="WRI352" s="262"/>
      <c r="WRJ352" s="262"/>
      <c r="WRK352" s="262"/>
      <c r="WRL352" s="262"/>
      <c r="WRM352" s="262"/>
      <c r="WRN352" s="262"/>
      <c r="WRO352" s="262"/>
      <c r="WRP352" s="262"/>
      <c r="WRQ352" s="262"/>
      <c r="WRR352" s="262"/>
      <c r="WRS352" s="262"/>
      <c r="WRT352" s="262"/>
      <c r="WRU352" s="262"/>
      <c r="WRV352" s="262"/>
      <c r="WRW352" s="262"/>
      <c r="WRX352" s="262"/>
      <c r="WRY352" s="262"/>
      <c r="WRZ352" s="262"/>
      <c r="WSA352" s="262"/>
      <c r="WSB352" s="262"/>
      <c r="WSC352" s="262"/>
      <c r="WSD352" s="262"/>
      <c r="WSE352" s="262"/>
      <c r="WSF352" s="262"/>
      <c r="WSG352" s="262"/>
      <c r="WSH352" s="262"/>
      <c r="WSI352" s="262"/>
      <c r="WSJ352" s="262"/>
      <c r="WSK352" s="262"/>
      <c r="WSL352" s="262"/>
      <c r="WSM352" s="262"/>
      <c r="WSN352" s="262"/>
      <c r="WSO352" s="262"/>
      <c r="WSP352" s="262"/>
      <c r="WSQ352" s="262"/>
      <c r="WSR352" s="262"/>
      <c r="WSS352" s="262"/>
      <c r="WST352" s="262"/>
      <c r="WSU352" s="262"/>
      <c r="WSV352" s="262"/>
      <c r="WSW352" s="262"/>
      <c r="WSX352" s="262"/>
      <c r="WSY352" s="262"/>
      <c r="WSZ352" s="262"/>
      <c r="WTA352" s="262"/>
      <c r="WTB352" s="262"/>
      <c r="WTC352" s="262"/>
      <c r="WTD352" s="262"/>
      <c r="WTE352" s="262"/>
      <c r="WTF352" s="262"/>
      <c r="WTG352" s="262"/>
      <c r="WTH352" s="262"/>
      <c r="WTI352" s="262"/>
      <c r="WTJ352" s="262"/>
      <c r="WTK352" s="262"/>
      <c r="WTL352" s="262"/>
      <c r="WTM352" s="262"/>
      <c r="WTN352" s="262"/>
      <c r="WTO352" s="262"/>
      <c r="WTP352" s="262"/>
      <c r="WTQ352" s="262"/>
      <c r="WTR352" s="262"/>
      <c r="WTS352" s="262"/>
      <c r="WTT352" s="262"/>
      <c r="WTU352" s="262"/>
      <c r="WTV352" s="262"/>
      <c r="WTW352" s="262"/>
      <c r="WTX352" s="262"/>
      <c r="WTY352" s="262"/>
      <c r="WTZ352" s="262"/>
      <c r="WUA352" s="262"/>
      <c r="WUB352" s="262"/>
      <c r="WUC352" s="262"/>
      <c r="WUD352" s="262"/>
      <c r="WUE352" s="262"/>
      <c r="WUF352" s="262"/>
      <c r="WUG352" s="262"/>
      <c r="WUH352" s="262"/>
      <c r="WUI352" s="262"/>
      <c r="WUJ352" s="262"/>
      <c r="WUK352" s="262"/>
      <c r="WUL352" s="262"/>
      <c r="WUM352" s="262"/>
      <c r="WUN352" s="262"/>
      <c r="WUO352" s="262"/>
      <c r="WUP352" s="262"/>
      <c r="WUQ352" s="262"/>
      <c r="WUR352" s="262"/>
      <c r="WUS352" s="262"/>
      <c r="WUT352" s="262"/>
      <c r="WUU352" s="262"/>
      <c r="WUV352" s="262"/>
      <c r="WUW352" s="262"/>
      <c r="WUX352" s="262"/>
      <c r="WUY352" s="262"/>
      <c r="WUZ352" s="262"/>
      <c r="WVA352" s="262"/>
      <c r="WVB352" s="262"/>
      <c r="WVC352" s="262"/>
      <c r="WVD352" s="262"/>
      <c r="WVE352" s="262"/>
      <c r="WVF352" s="262"/>
      <c r="WVG352" s="262"/>
      <c r="WVH352" s="262"/>
      <c r="WVI352" s="262"/>
      <c r="WVJ352" s="262"/>
      <c r="WVK352" s="262"/>
      <c r="WVL352" s="262"/>
      <c r="WVM352" s="262"/>
      <c r="WVN352" s="262"/>
      <c r="WVO352" s="262"/>
      <c r="WVP352" s="262"/>
      <c r="WVQ352" s="262"/>
      <c r="WVR352" s="262"/>
      <c r="WVS352" s="262"/>
      <c r="WVT352" s="262"/>
      <c r="WVU352" s="262"/>
      <c r="WVV352" s="262"/>
      <c r="WVW352" s="262"/>
      <c r="WVX352" s="262"/>
      <c r="WVY352" s="262"/>
      <c r="WVZ352" s="262"/>
      <c r="WWA352" s="262"/>
      <c r="WWB352" s="262"/>
      <c r="WWC352" s="262"/>
      <c r="WWD352" s="262"/>
      <c r="WWE352" s="262"/>
      <c r="WWF352" s="262"/>
      <c r="WWG352" s="262"/>
      <c r="WWH352" s="262"/>
      <c r="WWI352" s="262"/>
      <c r="WWJ352" s="262"/>
      <c r="WWK352" s="262"/>
      <c r="WWL352" s="262"/>
      <c r="WWM352" s="262"/>
      <c r="WWN352" s="262"/>
      <c r="WWO352" s="262"/>
      <c r="WWP352" s="262"/>
      <c r="WWQ352" s="262"/>
      <c r="WWR352" s="262"/>
      <c r="WWS352" s="262"/>
      <c r="WWT352" s="262"/>
      <c r="WWU352" s="262"/>
      <c r="WWV352" s="262"/>
      <c r="WWW352" s="262"/>
      <c r="WWX352" s="262"/>
      <c r="WWY352" s="262"/>
      <c r="WWZ352" s="262"/>
      <c r="WXA352" s="262"/>
      <c r="WXB352" s="262"/>
      <c r="WXC352" s="262"/>
      <c r="WXD352" s="262"/>
      <c r="WXE352" s="262"/>
      <c r="WXF352" s="262"/>
      <c r="WXG352" s="262"/>
      <c r="WXH352" s="262"/>
      <c r="WXI352" s="262"/>
      <c r="WXJ352" s="262"/>
      <c r="WXK352" s="262"/>
      <c r="WXL352" s="262"/>
      <c r="WXM352" s="262"/>
      <c r="WXN352" s="262"/>
      <c r="WXO352" s="262"/>
      <c r="WXP352" s="262"/>
      <c r="WXQ352" s="262"/>
      <c r="WXR352" s="262"/>
      <c r="WXS352" s="262"/>
      <c r="WXT352" s="262"/>
      <c r="WXU352" s="262"/>
      <c r="WXV352" s="262"/>
      <c r="WXW352" s="262"/>
      <c r="WXX352" s="262"/>
      <c r="WXY352" s="262"/>
      <c r="WXZ352" s="262"/>
      <c r="WYA352" s="262"/>
      <c r="WYB352" s="262"/>
      <c r="WYC352" s="262"/>
      <c r="WYD352" s="262"/>
      <c r="WYE352" s="262"/>
      <c r="WYF352" s="262"/>
      <c r="WYG352" s="262"/>
      <c r="WYH352" s="262"/>
      <c r="WYI352" s="262"/>
      <c r="WYJ352" s="262"/>
      <c r="WYK352" s="262"/>
      <c r="WYL352" s="262"/>
      <c r="WYM352" s="262"/>
      <c r="WYN352" s="262"/>
      <c r="WYO352" s="262"/>
      <c r="WYP352" s="262"/>
      <c r="WYQ352" s="262"/>
      <c r="WYR352" s="262"/>
      <c r="WYS352" s="262"/>
      <c r="WYT352" s="262"/>
      <c r="WYU352" s="262"/>
      <c r="WYV352" s="262"/>
      <c r="WYW352" s="262"/>
      <c r="WYX352" s="262"/>
      <c r="WYY352" s="262"/>
      <c r="WYZ352" s="262"/>
      <c r="WZA352" s="262"/>
      <c r="WZB352" s="262"/>
      <c r="WZC352" s="262"/>
      <c r="WZD352" s="262"/>
      <c r="WZE352" s="262"/>
      <c r="WZF352" s="262"/>
      <c r="WZG352" s="262"/>
      <c r="WZH352" s="262"/>
      <c r="WZI352" s="262"/>
      <c r="WZJ352" s="262"/>
      <c r="WZK352" s="262"/>
      <c r="WZL352" s="262"/>
      <c r="WZM352" s="262"/>
      <c r="WZN352" s="262"/>
      <c r="WZO352" s="262"/>
      <c r="WZP352" s="262"/>
      <c r="WZQ352" s="262"/>
      <c r="WZR352" s="262"/>
      <c r="WZS352" s="262"/>
      <c r="WZT352" s="262"/>
      <c r="WZU352" s="262"/>
      <c r="WZV352" s="262"/>
      <c r="WZW352" s="262"/>
      <c r="WZX352" s="262"/>
      <c r="WZY352" s="262"/>
      <c r="WZZ352" s="262"/>
      <c r="XAA352" s="262"/>
      <c r="XAB352" s="262"/>
      <c r="XAC352" s="262"/>
      <c r="XAD352" s="262"/>
      <c r="XAE352" s="262"/>
      <c r="XAF352" s="262"/>
      <c r="XAG352" s="262"/>
      <c r="XAH352" s="262"/>
      <c r="XAI352" s="262"/>
      <c r="XAJ352" s="262"/>
      <c r="XAK352" s="262"/>
      <c r="XAL352" s="262"/>
      <c r="XAM352" s="262"/>
      <c r="XAN352" s="262"/>
      <c r="XAO352" s="262"/>
      <c r="XAP352" s="262"/>
      <c r="XAQ352" s="262"/>
      <c r="XAR352" s="262"/>
      <c r="XAS352" s="262"/>
      <c r="XAT352" s="262"/>
      <c r="XAU352" s="262"/>
      <c r="XAV352" s="262"/>
      <c r="XAW352" s="262"/>
      <c r="XAX352" s="262"/>
      <c r="XAY352" s="262"/>
      <c r="XAZ352" s="262"/>
      <c r="XBA352" s="262"/>
      <c r="XBB352" s="262"/>
      <c r="XBC352" s="262"/>
      <c r="XBD352" s="262"/>
      <c r="XBE352" s="262"/>
      <c r="XBF352" s="262"/>
      <c r="XBG352" s="262"/>
      <c r="XBH352" s="262"/>
      <c r="XBI352" s="262"/>
      <c r="XBJ352" s="262"/>
      <c r="XBK352" s="262"/>
      <c r="XBL352" s="262"/>
      <c r="XBM352" s="262"/>
      <c r="XBN352" s="262"/>
      <c r="XBO352" s="262"/>
      <c r="XBP352" s="262"/>
      <c r="XBQ352" s="262"/>
      <c r="XBR352" s="262"/>
      <c r="XBS352" s="262"/>
      <c r="XBT352" s="262"/>
      <c r="XBU352" s="262"/>
      <c r="XBV352" s="262"/>
      <c r="XBW352" s="262"/>
      <c r="XBX352" s="262"/>
      <c r="XBY352" s="262"/>
      <c r="XBZ352" s="262"/>
      <c r="XCA352" s="262"/>
      <c r="XCB352" s="262"/>
      <c r="XCC352" s="262"/>
      <c r="XCD352" s="262"/>
      <c r="XCE352" s="262"/>
      <c r="XCF352" s="262"/>
      <c r="XCG352" s="262"/>
      <c r="XCH352" s="262"/>
      <c r="XCI352" s="262"/>
      <c r="XCJ352" s="262"/>
      <c r="XCK352" s="262"/>
      <c r="XCL352" s="262"/>
      <c r="XCM352" s="262"/>
      <c r="XCN352" s="262"/>
      <c r="XCO352" s="262"/>
      <c r="XCP352" s="262"/>
      <c r="XCQ352" s="262"/>
      <c r="XCR352" s="262"/>
      <c r="XCS352" s="262"/>
      <c r="XCT352" s="262"/>
      <c r="XCU352" s="262"/>
      <c r="XCV352" s="262"/>
      <c r="XCW352" s="262"/>
      <c r="XCX352" s="262"/>
      <c r="XCY352" s="262"/>
      <c r="XCZ352" s="262"/>
      <c r="XDA352" s="262"/>
      <c r="XDB352" s="262"/>
      <c r="XDC352" s="262"/>
      <c r="XDD352" s="262"/>
      <c r="XDE352" s="262"/>
      <c r="XDF352" s="262"/>
      <c r="XDG352" s="262"/>
      <c r="XDH352" s="262"/>
      <c r="XDI352" s="262"/>
      <c r="XDJ352" s="262"/>
      <c r="XDK352" s="262"/>
      <c r="XDL352" s="262"/>
      <c r="XDM352" s="262"/>
      <c r="XDN352" s="262"/>
      <c r="XDO352" s="262"/>
      <c r="XDP352" s="262"/>
      <c r="XDQ352" s="262"/>
      <c r="XDR352" s="262"/>
      <c r="XDS352" s="262"/>
      <c r="XDT352" s="262"/>
      <c r="XDU352" s="262"/>
      <c r="XDV352" s="262"/>
      <c r="XDW352" s="262"/>
      <c r="XDX352" s="262"/>
      <c r="XDY352" s="262"/>
      <c r="XDZ352" s="262"/>
      <c r="XEA352" s="262"/>
      <c r="XEB352" s="262"/>
      <c r="XEC352" s="262"/>
      <c r="XED352" s="262"/>
      <c r="XEE352" s="262"/>
      <c r="XEF352" s="262"/>
      <c r="XEG352" s="262"/>
      <c r="XEH352" s="262"/>
      <c r="XEI352" s="262"/>
      <c r="XEJ352" s="262"/>
      <c r="XEK352" s="262"/>
      <c r="XEL352" s="262"/>
      <c r="XEM352" s="262"/>
      <c r="XEN352" s="262"/>
      <c r="XEO352" s="262"/>
      <c r="XEP352" s="262"/>
      <c r="XEQ352" s="262"/>
      <c r="XER352" s="262"/>
      <c r="XES352" s="262"/>
      <c r="XET352" s="262"/>
      <c r="XEU352" s="262"/>
      <c r="XEV352" s="262"/>
      <c r="XEW352" s="262"/>
      <c r="XEX352" s="262"/>
      <c r="XEY352" s="262"/>
      <c r="XEZ352" s="262"/>
    </row>
    <row r="353" spans="55:55">
      <c r="BC353" s="237"/>
    </row>
    <row r="354" spans="55:55">
      <c r="BC354" s="237"/>
    </row>
    <row r="355" spans="55:55">
      <c r="BC355" s="237"/>
    </row>
    <row r="356" spans="55:55">
      <c r="BC356" s="237"/>
    </row>
    <row r="357" spans="55:55">
      <c r="BC357" s="237"/>
    </row>
    <row r="358" spans="55:55">
      <c r="BC358" s="237"/>
    </row>
    <row r="359" spans="55:55">
      <c r="BC359" s="237"/>
    </row>
    <row r="360" spans="55:55">
      <c r="BC360" s="237"/>
    </row>
    <row r="361" spans="55:55">
      <c r="BC361" s="237"/>
    </row>
    <row r="362" spans="55:55">
      <c r="BC362" s="237"/>
    </row>
    <row r="363" spans="55:55">
      <c r="BC363" s="237"/>
    </row>
    <row r="364" spans="55:55">
      <c r="BC364" s="237"/>
    </row>
    <row r="365" spans="55:55">
      <c r="BC365" s="237"/>
    </row>
    <row r="366" spans="55:55">
      <c r="BC366" s="237"/>
    </row>
    <row r="367" spans="55:55">
      <c r="BC367" s="237"/>
    </row>
    <row r="368" spans="55:55">
      <c r="BC368" s="237"/>
    </row>
    <row r="369" spans="55:55">
      <c r="BC369" s="237"/>
    </row>
    <row r="370" spans="55:55">
      <c r="BC370" s="237"/>
    </row>
    <row r="371" spans="55:55">
      <c r="BC371" s="237"/>
    </row>
    <row r="372" spans="55:55">
      <c r="BC372" s="237"/>
    </row>
    <row r="373" spans="55:55">
      <c r="BC373" s="237"/>
    </row>
    <row r="374" spans="55:55">
      <c r="BC374" s="237"/>
    </row>
    <row r="375" spans="55:55">
      <c r="BC375" s="237"/>
    </row>
    <row r="376" spans="55:55">
      <c r="BC376" s="237"/>
    </row>
    <row r="377" spans="55:55">
      <c r="BC377" s="237"/>
    </row>
    <row r="378" spans="55:55">
      <c r="BC378" s="237"/>
    </row>
    <row r="379" spans="55:55">
      <c r="BC379" s="237"/>
    </row>
    <row r="380" spans="55:55">
      <c r="BC380" s="237"/>
    </row>
    <row r="381" spans="55:55">
      <c r="BC381" s="237"/>
    </row>
    <row r="382" spans="55:55">
      <c r="BC382" s="237"/>
    </row>
    <row r="383" spans="55:55">
      <c r="BC383" s="237"/>
    </row>
    <row r="384" spans="55:55">
      <c r="BC384" s="237"/>
    </row>
    <row r="385" spans="55:55">
      <c r="BC385" s="237"/>
    </row>
    <row r="386" spans="55:55">
      <c r="BC386" s="237"/>
    </row>
    <row r="387" spans="55:55">
      <c r="BC387" s="237"/>
    </row>
    <row r="388" spans="55:55">
      <c r="BC388" s="237"/>
    </row>
    <row r="389" spans="55:55">
      <c r="BC389" s="237"/>
    </row>
    <row r="390" spans="55:55">
      <c r="BC390" s="237"/>
    </row>
    <row r="391" spans="55:55">
      <c r="BC391" s="237"/>
    </row>
    <row r="392" spans="55:55">
      <c r="BC392" s="237"/>
    </row>
    <row r="393" spans="55:55">
      <c r="BC393" s="237"/>
    </row>
    <row r="394" spans="55:55">
      <c r="BC394" s="237"/>
    </row>
    <row r="395" spans="55:55">
      <c r="BC395" s="237"/>
    </row>
    <row r="396" spans="55:55">
      <c r="BC396" s="237"/>
    </row>
    <row r="397" spans="55:55">
      <c r="BC397" s="237"/>
    </row>
    <row r="398" spans="55:55">
      <c r="BC398" s="237"/>
    </row>
    <row r="399" spans="55:55">
      <c r="BC399" s="237"/>
    </row>
    <row r="400" spans="55:55">
      <c r="BC400" s="237"/>
    </row>
    <row r="401" spans="55:55">
      <c r="BC401" s="237"/>
    </row>
    <row r="402" spans="55:55">
      <c r="BC402" s="237"/>
    </row>
    <row r="403" spans="55:55">
      <c r="BC403" s="237"/>
    </row>
    <row r="404" spans="55:55">
      <c r="BC404" s="237"/>
    </row>
    <row r="405" spans="55:55">
      <c r="BC405" s="237"/>
    </row>
    <row r="406" spans="55:55">
      <c r="BC406" s="237"/>
    </row>
    <row r="407" spans="55:55">
      <c r="BC407" s="237"/>
    </row>
    <row r="408" spans="55:55">
      <c r="BC408" s="237"/>
    </row>
    <row r="409" spans="55:55">
      <c r="BC409" s="237"/>
    </row>
    <row r="410" spans="55:55">
      <c r="BC410" s="237"/>
    </row>
    <row r="411" spans="55:55">
      <c r="BC411" s="237"/>
    </row>
    <row r="412" spans="55:55">
      <c r="BC412" s="237"/>
    </row>
    <row r="413" spans="55:55">
      <c r="BC413" s="237"/>
    </row>
    <row r="414" spans="55:55">
      <c r="BC414" s="237"/>
    </row>
    <row r="415" spans="55:55">
      <c r="BC415" s="237"/>
    </row>
    <row r="416" spans="55:55">
      <c r="BC416" s="237"/>
    </row>
    <row r="417" spans="55:55">
      <c r="BC417" s="237"/>
    </row>
    <row r="418" spans="55:55">
      <c r="BC418" s="237"/>
    </row>
    <row r="419" spans="55:55">
      <c r="BC419" s="237"/>
    </row>
    <row r="420" spans="55:55">
      <c r="BC420" s="237"/>
    </row>
    <row r="421" spans="55:55">
      <c r="BC421" s="237"/>
    </row>
    <row r="422" spans="55:55">
      <c r="BC422" s="237"/>
    </row>
    <row r="423" spans="55:55">
      <c r="BC423" s="237"/>
    </row>
    <row r="424" spans="55:55">
      <c r="BC424" s="237"/>
    </row>
    <row r="425" spans="55:55">
      <c r="BC425" s="237"/>
    </row>
    <row r="426" spans="55:55">
      <c r="BC426" s="237"/>
    </row>
    <row r="427" spans="55:55">
      <c r="BC427" s="237"/>
    </row>
    <row r="428" spans="55:55">
      <c r="BC428" s="237"/>
    </row>
    <row r="429" spans="55:55">
      <c r="BC429" s="237"/>
    </row>
    <row r="430" spans="55:55">
      <c r="BC430" s="237"/>
    </row>
    <row r="431" spans="55:55">
      <c r="BC431" s="237"/>
    </row>
    <row r="432" spans="55:55">
      <c r="BC432" s="237"/>
    </row>
    <row r="433" spans="55:55">
      <c r="BC433" s="237"/>
    </row>
    <row r="434" spans="55:55">
      <c r="BC434" s="237"/>
    </row>
    <row r="435" spans="55:55">
      <c r="BC435" s="237"/>
    </row>
    <row r="436" spans="55:55">
      <c r="BC436" s="237"/>
    </row>
    <row r="437" spans="55:55">
      <c r="BC437" s="237"/>
    </row>
    <row r="438" spans="55:55">
      <c r="BC438" s="237"/>
    </row>
    <row r="439" spans="55:55">
      <c r="BC439" s="237"/>
    </row>
    <row r="440" spans="55:55">
      <c r="BC440" s="237"/>
    </row>
    <row r="441" spans="55:55">
      <c r="BC441" s="237"/>
    </row>
    <row r="442" spans="55:55">
      <c r="BC442" s="237"/>
    </row>
    <row r="443" spans="55:55">
      <c r="BC443" s="237"/>
    </row>
    <row r="444" spans="55:55">
      <c r="BC444" s="237"/>
    </row>
    <row r="445" spans="55:55">
      <c r="BC445" s="237"/>
    </row>
    <row r="446" spans="55:55">
      <c r="BC446" s="237"/>
    </row>
    <row r="447" spans="55:55">
      <c r="BC447" s="237"/>
    </row>
    <row r="448" spans="55:55">
      <c r="BC448" s="237"/>
    </row>
    <row r="449" spans="55:55">
      <c r="BC449" s="237"/>
    </row>
    <row r="450" spans="55:55">
      <c r="BC450" s="237"/>
    </row>
    <row r="451" spans="55:55">
      <c r="BC451" s="237"/>
    </row>
    <row r="452" spans="55:55">
      <c r="BC452" s="237"/>
    </row>
    <row r="453" spans="55:55">
      <c r="BC453" s="237"/>
    </row>
    <row r="454" spans="55:55">
      <c r="BC454" s="237"/>
    </row>
    <row r="455" spans="55:55">
      <c r="BC455" s="237"/>
    </row>
    <row r="456" spans="55:55">
      <c r="BC456" s="237"/>
    </row>
    <row r="457" spans="55:55">
      <c r="BC457" s="237"/>
    </row>
    <row r="458" spans="55:55">
      <c r="BC458" s="237"/>
    </row>
    <row r="459" spans="55:55">
      <c r="BC459" s="237"/>
    </row>
    <row r="460" spans="55:55">
      <c r="BC460" s="237"/>
    </row>
    <row r="461" spans="55:55">
      <c r="BC461" s="237"/>
    </row>
    <row r="462" spans="55:55">
      <c r="BC462" s="237"/>
    </row>
    <row r="463" spans="55:55">
      <c r="BC463" s="237"/>
    </row>
    <row r="464" spans="55:55">
      <c r="BC464" s="237"/>
    </row>
    <row r="465" spans="55:55">
      <c r="BC465" s="237"/>
    </row>
    <row r="466" spans="55:55">
      <c r="BC466" s="237"/>
    </row>
    <row r="467" spans="55:55">
      <c r="BC467" s="237"/>
    </row>
    <row r="468" spans="55:55">
      <c r="BC468" s="237"/>
    </row>
    <row r="469" spans="55:55">
      <c r="BC469" s="237"/>
    </row>
    <row r="470" spans="55:55">
      <c r="BC470" s="237"/>
    </row>
    <row r="471" spans="55:55">
      <c r="BC471" s="237"/>
    </row>
    <row r="472" spans="55:55">
      <c r="BC472" s="237"/>
    </row>
    <row r="473" spans="55:55">
      <c r="BC473" s="237"/>
    </row>
    <row r="474" spans="55:55">
      <c r="BC474" s="237"/>
    </row>
    <row r="475" spans="55:55">
      <c r="BC475" s="237"/>
    </row>
    <row r="476" spans="55:55">
      <c r="BC476" s="237"/>
    </row>
    <row r="477" spans="55:55">
      <c r="BC477" s="237"/>
    </row>
    <row r="478" spans="55:55">
      <c r="BC478" s="237"/>
    </row>
    <row r="479" spans="55:55">
      <c r="BC479" s="237"/>
    </row>
    <row r="480" spans="55:55">
      <c r="BC480" s="237"/>
    </row>
    <row r="481" spans="55:55">
      <c r="BC481" s="237"/>
    </row>
    <row r="482" spans="55:55">
      <c r="BC482" s="237"/>
    </row>
    <row r="483" spans="55:55">
      <c r="BC483" s="237"/>
    </row>
    <row r="484" spans="55:55">
      <c r="BC484" s="237"/>
    </row>
    <row r="485" spans="55:55">
      <c r="BC485" s="237"/>
    </row>
    <row r="486" spans="55:55">
      <c r="BC486" s="237"/>
    </row>
    <row r="487" spans="55:55">
      <c r="BC487" s="237"/>
    </row>
    <row r="488" spans="55:55">
      <c r="BC488" s="237"/>
    </row>
    <row r="489" spans="55:55">
      <c r="BC489" s="237"/>
    </row>
    <row r="490" spans="55:55">
      <c r="BC490" s="237"/>
    </row>
    <row r="491" spans="55:55">
      <c r="BC491" s="237"/>
    </row>
    <row r="492" spans="55:55">
      <c r="BC492" s="237"/>
    </row>
    <row r="493" spans="55:55">
      <c r="BC493" s="237"/>
    </row>
    <row r="494" spans="55:55">
      <c r="BC494" s="237"/>
    </row>
    <row r="495" spans="55:55">
      <c r="BC495" s="237"/>
    </row>
    <row r="496" spans="55:55">
      <c r="BC496" s="237"/>
    </row>
    <row r="497" spans="55:55">
      <c r="BC497" s="237"/>
    </row>
    <row r="498" spans="55:55">
      <c r="BC498" s="237"/>
    </row>
    <row r="499" spans="55:55">
      <c r="BC499" s="237"/>
    </row>
    <row r="500" spans="55:55">
      <c r="BC500" s="237"/>
    </row>
    <row r="501" spans="55:55">
      <c r="BC501" s="237"/>
    </row>
    <row r="502" spans="55:55">
      <c r="BC502" s="237"/>
    </row>
    <row r="503" spans="55:55">
      <c r="BC503" s="237"/>
    </row>
    <row r="504" spans="55:55">
      <c r="BC504" s="237"/>
    </row>
    <row r="505" spans="55:55">
      <c r="BC505" s="237"/>
    </row>
    <row r="506" spans="55:55">
      <c r="BC506" s="237"/>
    </row>
    <row r="507" spans="55:55">
      <c r="BC507" s="237"/>
    </row>
    <row r="508" spans="55:55">
      <c r="BC508" s="237"/>
    </row>
    <row r="509" spans="55:55">
      <c r="BC509" s="237"/>
    </row>
    <row r="510" spans="55:55">
      <c r="BC510" s="237"/>
    </row>
    <row r="511" spans="55:55">
      <c r="BC511" s="237"/>
    </row>
    <row r="512" spans="55:55">
      <c r="BC512" s="237"/>
    </row>
    <row r="513" spans="55:55">
      <c r="BC513" s="237"/>
    </row>
    <row r="514" spans="55:55">
      <c r="BC514" s="237"/>
    </row>
    <row r="515" spans="55:55">
      <c r="BC515" s="237"/>
    </row>
    <row r="516" spans="55:55">
      <c r="BC516" s="237"/>
    </row>
    <row r="517" spans="55:55">
      <c r="BC517" s="237"/>
    </row>
    <row r="518" spans="55:55">
      <c r="BC518" s="237"/>
    </row>
    <row r="519" spans="55:55">
      <c r="BC519" s="237"/>
    </row>
    <row r="520" spans="55:55">
      <c r="BC520" s="237"/>
    </row>
    <row r="521" spans="55:55">
      <c r="BC521" s="237"/>
    </row>
    <row r="522" spans="55:55">
      <c r="BC522" s="237"/>
    </row>
    <row r="523" spans="55:55">
      <c r="BC523" s="237"/>
    </row>
    <row r="524" spans="55:55">
      <c r="BC524" s="237"/>
    </row>
    <row r="525" spans="55:55">
      <c r="BC525" s="237"/>
    </row>
    <row r="526" spans="55:55">
      <c r="BC526" s="237"/>
    </row>
    <row r="527" spans="55:55">
      <c r="BC527" s="237"/>
    </row>
    <row r="528" spans="55:55">
      <c r="BC528" s="237"/>
    </row>
    <row r="529" spans="55:55">
      <c r="BC529" s="237"/>
    </row>
    <row r="530" spans="55:55">
      <c r="BC530" s="237"/>
    </row>
    <row r="531" spans="55:55">
      <c r="BC531" s="237"/>
    </row>
    <row r="532" spans="55:55">
      <c r="BC532" s="237"/>
    </row>
    <row r="533" spans="55:55">
      <c r="BC533" s="237"/>
    </row>
    <row r="534" spans="55:55">
      <c r="BC534" s="237"/>
    </row>
    <row r="535" spans="55:55">
      <c r="BC535" s="237"/>
    </row>
    <row r="536" spans="55:55">
      <c r="BC536" s="237"/>
    </row>
    <row r="537" spans="55:55">
      <c r="BC537" s="237"/>
    </row>
    <row r="538" spans="55:55">
      <c r="BC538" s="237"/>
    </row>
    <row r="539" spans="55:55">
      <c r="BC539" s="237"/>
    </row>
    <row r="540" spans="55:55">
      <c r="BC540" s="237"/>
    </row>
    <row r="541" spans="55:55">
      <c r="BC541" s="237"/>
    </row>
    <row r="542" spans="55:55">
      <c r="BC542" s="237"/>
    </row>
    <row r="543" spans="55:55">
      <c r="BC543" s="237"/>
    </row>
    <row r="544" spans="55:55">
      <c r="BC544" s="237"/>
    </row>
    <row r="545" spans="55:55">
      <c r="BC545" s="237"/>
    </row>
    <row r="546" spans="55:55">
      <c r="BC546" s="237"/>
    </row>
    <row r="547" spans="55:55">
      <c r="BC547" s="237"/>
    </row>
    <row r="548" spans="55:55">
      <c r="BC548" s="237"/>
    </row>
    <row r="549" spans="55:55">
      <c r="BC549" s="237"/>
    </row>
    <row r="550" spans="55:55">
      <c r="BC550" s="237"/>
    </row>
    <row r="551" spans="55:55">
      <c r="BC551" s="237"/>
    </row>
    <row r="552" spans="55:55">
      <c r="BC552" s="237"/>
    </row>
    <row r="553" spans="55:55">
      <c r="BC553" s="237"/>
    </row>
    <row r="554" spans="55:55">
      <c r="BC554" s="237"/>
    </row>
    <row r="555" spans="55:55">
      <c r="BC555" s="237"/>
    </row>
    <row r="556" spans="55:55">
      <c r="BC556" s="237"/>
    </row>
    <row r="557" spans="55:55">
      <c r="BC557" s="237"/>
    </row>
    <row r="558" spans="55:55">
      <c r="BC558" s="237"/>
    </row>
    <row r="559" spans="55:55">
      <c r="BC559" s="237"/>
    </row>
    <row r="560" spans="55:55">
      <c r="BC560" s="237"/>
    </row>
    <row r="561" spans="55:55">
      <c r="BC561" s="237"/>
    </row>
    <row r="562" spans="55:55">
      <c r="BC562" s="237"/>
    </row>
    <row r="563" spans="55:55">
      <c r="BC563" s="237"/>
    </row>
    <row r="564" spans="55:55">
      <c r="BC564" s="237"/>
    </row>
    <row r="565" spans="55:55">
      <c r="BC565" s="237"/>
    </row>
    <row r="566" spans="55:55">
      <c r="BC566" s="237"/>
    </row>
    <row r="567" spans="55:55">
      <c r="BC567" s="237"/>
    </row>
    <row r="568" spans="55:55">
      <c r="BC568" s="237"/>
    </row>
    <row r="569" spans="55:55">
      <c r="BC569" s="237"/>
    </row>
    <row r="570" spans="55:55">
      <c r="BC570" s="237"/>
    </row>
    <row r="571" spans="55:55">
      <c r="BC571" s="237"/>
    </row>
    <row r="572" spans="55:55">
      <c r="BC572" s="237"/>
    </row>
    <row r="573" spans="55:55">
      <c r="BC573" s="237"/>
    </row>
    <row r="574" spans="55:55">
      <c r="BC574" s="237"/>
    </row>
    <row r="575" spans="55:55">
      <c r="BC575" s="237"/>
    </row>
    <row r="576" spans="55:55">
      <c r="BC576" s="237"/>
    </row>
    <row r="577" spans="55:55">
      <c r="BC577" s="237"/>
    </row>
    <row r="578" spans="55:55">
      <c r="BC578" s="237"/>
    </row>
    <row r="579" spans="55:55">
      <c r="BC579" s="237"/>
    </row>
    <row r="580" spans="55:55">
      <c r="BC580" s="237"/>
    </row>
  </sheetData>
  <autoFilter ref="A9:BG339" xr:uid="{7E9F8671-6AF1-4201-9587-0593A4057C9F}"/>
  <mergeCells count="7">
    <mergeCell ref="C6:F6"/>
    <mergeCell ref="BJ1:BM1"/>
    <mergeCell ref="BC8:BH8"/>
    <mergeCell ref="A7:C7"/>
    <mergeCell ref="L8:V8"/>
    <mergeCell ref="W8:AW8"/>
    <mergeCell ref="AY8:BB8"/>
  </mergeCells>
  <phoneticPr fontId="36" type="noConversion"/>
  <conditionalFormatting sqref="M76:P76 AL76:AP76 M201:U201 W201 AB92:AD92 M175:U175 M179:U180 AB189:AD189 M22:W22 M24:W24 W34:W35 M34:V36 M37:W41 M43:W49 M51:W52 M56:W57 M59:W59 M61:W62 E63:E64 M65:W66 M68:W75 M97:V109 W81:W109 AK115:AK123 M115:W127 AT141 AL157:AQ157 M174:V174 M176:V178 AJ174:AJ180 M192:V192 Y192:AD192 M196:W200 M218:W218 M216:W216 M220:W221 AX231 M227:W233 W235:W239 M244:W244 AK259:AQ263 M181:V186 M223:W225 AY250:BA250 M260:W311 AT263:AW311 Y260:AD311 Y235:AD242 Y93:AD109 Y81:AD91 Y37:AD41 Y189 Y190:AD190 Y92 AE76:AI76 AE36:AI41 AE81:AI109 AE191:AI192 AE174:AI183 AE259:AJ311 AE184:AG184 AE243:AI243 AT258:AW261 AT63:AV64 AT43:AW49 AT65:AW70 AT159:AW160 AT235:AW242 AT142:AW157 AT114:AW127 AT51:AW53 Y115:AJ124 Y50:AI52 Y257:AI257 Y128:AI128 Z53:AI53 Y55:AI55 Y21:AI21 AJ34:AQ41 AJ51:AQ53 AJ93:AK104 AJ192:AQ192 AE234:AQ242 Y157:AK158 Y125:AQ127 Y43:AQ49 Y22:AK22 Y193:AK195 Y56:AQ75 AB217:AQ217 Y258:AQ258 M240:W242 M234:V239 Y135:AI135 AK135:AQ135 AK105 AJ182:AJ190 W174:W190 AK174:AQ191 Y174:AD188 AE185:AI189 AT162:AW192 X185:X189 AT196:AW198 Y218:AQ233 M26:W33 Y23:AQ33 AT23:AW41 X26:X41 Y34:AI35 M77:W79 Y77:AW79 X68:X79 AT56:AW62 AU199:AW199 AT72:AW75 AU71:AW71 Y159:AQ173 M13:X20 AR10:AS35 Y10:AQ20 AT10:AW20 AT81:AW111 Y129:AQ134 M246:X256 AT244:AW256 Y244:AQ256 AR244:AS258 M202:W212 Y196:AQ216 AR192:AS233 AT200:AW233 X196:X212 M110:W112 AL93:AQ124 Y110:AI114 AJ106:AK114 X81:X112 M81:V95 AJ81:AQ92 Y136:AQ156 AT129:AW140 M130:W173 X130:X183 AR81:AS190">
    <cfRule type="cellIs" dxfId="800" priority="877" stopIfTrue="1" operator="equal">
      <formula>"L"</formula>
    </cfRule>
    <cfRule type="cellIs" dxfId="799" priority="878" stopIfTrue="1" operator="equal">
      <formula>"S"</formula>
    </cfRule>
    <cfRule type="cellIs" dxfId="798" priority="879" stopIfTrue="1" operator="equal">
      <formula>"*"</formula>
    </cfRule>
  </conditionalFormatting>
  <conditionalFormatting sqref="M191:P191">
    <cfRule type="cellIs" dxfId="797" priority="874" stopIfTrue="1" operator="equal">
      <formula>"L"</formula>
    </cfRule>
    <cfRule type="cellIs" dxfId="796" priority="875" stopIfTrue="1" operator="equal">
      <formula>"S"</formula>
    </cfRule>
    <cfRule type="cellIs" dxfId="795" priority="876" stopIfTrue="1" operator="equal">
      <formula>"*"</formula>
    </cfRule>
  </conditionalFormatting>
  <conditionalFormatting sqref="AL264:AQ311">
    <cfRule type="cellIs" dxfId="794" priority="871" stopIfTrue="1" operator="equal">
      <formula>"L"</formula>
    </cfRule>
    <cfRule type="cellIs" dxfId="793" priority="872" stopIfTrue="1" operator="equal">
      <formula>"S"</formula>
    </cfRule>
    <cfRule type="cellIs" dxfId="792" priority="873" stopIfTrue="1" operator="equal">
      <formula>"*"</formula>
    </cfRule>
  </conditionalFormatting>
  <conditionalFormatting sqref="V189">
    <cfRule type="cellIs" dxfId="791" priority="868" stopIfTrue="1" operator="equal">
      <formula>"L"</formula>
    </cfRule>
    <cfRule type="cellIs" dxfId="790" priority="869" stopIfTrue="1" operator="equal">
      <formula>"S"</formula>
    </cfRule>
    <cfRule type="cellIs" dxfId="789" priority="870" stopIfTrue="1" operator="equal">
      <formula>"*"</formula>
    </cfRule>
  </conditionalFormatting>
  <conditionalFormatting sqref="AJ55">
    <cfRule type="cellIs" dxfId="788" priority="865" stopIfTrue="1" operator="equal">
      <formula>"L"</formula>
    </cfRule>
    <cfRule type="cellIs" dxfId="787" priority="866" stopIfTrue="1" operator="equal">
      <formula>"S"</formula>
    </cfRule>
    <cfRule type="cellIs" dxfId="786" priority="867" stopIfTrue="1" operator="equal">
      <formula>"*"</formula>
    </cfRule>
  </conditionalFormatting>
  <conditionalFormatting sqref="AJ76">
    <cfRule type="cellIs" dxfId="785" priority="862" stopIfTrue="1" operator="equal">
      <formula>"L"</formula>
    </cfRule>
    <cfRule type="cellIs" dxfId="784" priority="863" stopIfTrue="1" operator="equal">
      <formula>"S"</formula>
    </cfRule>
    <cfRule type="cellIs" dxfId="783" priority="864" stopIfTrue="1" operator="equal">
      <formula>"*"</formula>
    </cfRule>
  </conditionalFormatting>
  <conditionalFormatting sqref="AJ191">
    <cfRule type="cellIs" dxfId="782" priority="859" stopIfTrue="1" operator="equal">
      <formula>"L"</formula>
    </cfRule>
    <cfRule type="cellIs" dxfId="781" priority="860" stopIfTrue="1" operator="equal">
      <formula>"S"</formula>
    </cfRule>
    <cfRule type="cellIs" dxfId="780" priority="861" stopIfTrue="1" operator="equal">
      <formula>"*"</formula>
    </cfRule>
  </conditionalFormatting>
  <conditionalFormatting sqref="AK55">
    <cfRule type="cellIs" dxfId="779" priority="856" stopIfTrue="1" operator="equal">
      <formula>"L"</formula>
    </cfRule>
    <cfRule type="cellIs" dxfId="778" priority="857" stopIfTrue="1" operator="equal">
      <formula>"S"</formula>
    </cfRule>
    <cfRule type="cellIs" dxfId="777" priority="858" stopIfTrue="1" operator="equal">
      <formula>"*"</formula>
    </cfRule>
  </conditionalFormatting>
  <conditionalFormatting sqref="AK124">
    <cfRule type="cellIs" dxfId="776" priority="853" stopIfTrue="1" operator="equal">
      <formula>"L"</formula>
    </cfRule>
    <cfRule type="cellIs" dxfId="775" priority="854" stopIfTrue="1" operator="equal">
      <formula>"S"</formula>
    </cfRule>
    <cfRule type="cellIs" dxfId="774" priority="855" stopIfTrue="1" operator="equal">
      <formula>"*"</formula>
    </cfRule>
  </conditionalFormatting>
  <conditionalFormatting sqref="M257:W257 AL257:AQ257 AT257:AW257">
    <cfRule type="cellIs" dxfId="773" priority="844" stopIfTrue="1" operator="equal">
      <formula>"L"</formula>
    </cfRule>
    <cfRule type="cellIs" dxfId="772" priority="845" stopIfTrue="1" operator="equal">
      <formula>"S"</formula>
    </cfRule>
    <cfRule type="cellIs" dxfId="771" priority="846" stopIfTrue="1" operator="equal">
      <formula>"*"</formula>
    </cfRule>
  </conditionalFormatting>
  <conditionalFormatting sqref="AJ257">
    <cfRule type="cellIs" dxfId="770" priority="841" stopIfTrue="1" operator="equal">
      <formula>"L"</formula>
    </cfRule>
    <cfRule type="cellIs" dxfId="769" priority="842" stopIfTrue="1" operator="equal">
      <formula>"S"</formula>
    </cfRule>
    <cfRule type="cellIs" dxfId="768" priority="843" stopIfTrue="1" operator="equal">
      <formula>"*"</formula>
    </cfRule>
  </conditionalFormatting>
  <conditionalFormatting sqref="AK257">
    <cfRule type="cellIs" dxfId="767" priority="838" stopIfTrue="1" operator="equal">
      <formula>"L"</formula>
    </cfRule>
    <cfRule type="cellIs" dxfId="766" priority="839" stopIfTrue="1" operator="equal">
      <formula>"S"</formula>
    </cfRule>
    <cfRule type="cellIs" dxfId="765" priority="840" stopIfTrue="1" operator="equal">
      <formula>"*"</formula>
    </cfRule>
  </conditionalFormatting>
  <conditionalFormatting sqref="M194:W194 AM194:AQ194 AT194:AW194">
    <cfRule type="cellIs" dxfId="764" priority="835" stopIfTrue="1" operator="equal">
      <formula>"L"</formula>
    </cfRule>
    <cfRule type="cellIs" dxfId="763" priority="836" stopIfTrue="1" operator="equal">
      <formula>"S"</formula>
    </cfRule>
    <cfRule type="cellIs" dxfId="762" priority="837" stopIfTrue="1" operator="equal">
      <formula>"*"</formula>
    </cfRule>
  </conditionalFormatting>
  <conditionalFormatting sqref="M193:W193 AM193:AQ193 AT193:AW193">
    <cfRule type="cellIs" dxfId="761" priority="832" stopIfTrue="1" operator="equal">
      <formula>"L"</formula>
    </cfRule>
    <cfRule type="cellIs" dxfId="760" priority="833" stopIfTrue="1" operator="equal">
      <formula>"S"</formula>
    </cfRule>
    <cfRule type="cellIs" dxfId="759" priority="834" stopIfTrue="1" operator="equal">
      <formula>"*"</formula>
    </cfRule>
  </conditionalFormatting>
  <conditionalFormatting sqref="M58:W58">
    <cfRule type="cellIs" dxfId="758" priority="829" stopIfTrue="1" operator="equal">
      <formula>"L"</formula>
    </cfRule>
    <cfRule type="cellIs" dxfId="757" priority="830" stopIfTrue="1" operator="equal">
      <formula>"S"</formula>
    </cfRule>
    <cfRule type="cellIs" dxfId="756" priority="831" stopIfTrue="1" operator="equal">
      <formula>"*"</formula>
    </cfRule>
  </conditionalFormatting>
  <conditionalFormatting sqref="M12:W12">
    <cfRule type="cellIs" dxfId="755" priority="826" stopIfTrue="1" operator="equal">
      <formula>"L"</formula>
    </cfRule>
    <cfRule type="cellIs" dxfId="754" priority="827" stopIfTrue="1" operator="equal">
      <formula>"S"</formula>
    </cfRule>
    <cfRule type="cellIs" dxfId="753" priority="828" stopIfTrue="1" operator="equal">
      <formula>"*"</formula>
    </cfRule>
  </conditionalFormatting>
  <conditionalFormatting sqref="L20">
    <cfRule type="cellIs" dxfId="752" priority="823" stopIfTrue="1" operator="equal">
      <formula>"L"</formula>
    </cfRule>
    <cfRule type="cellIs" dxfId="751" priority="824" stopIfTrue="1" operator="equal">
      <formula>"S"</formula>
    </cfRule>
    <cfRule type="cellIs" dxfId="750" priority="825" stopIfTrue="1" operator="equal">
      <formula>"*"</formula>
    </cfRule>
  </conditionalFormatting>
  <conditionalFormatting sqref="W36">
    <cfRule type="cellIs" dxfId="749" priority="817" stopIfTrue="1" operator="equal">
      <formula>"L"</formula>
    </cfRule>
    <cfRule type="cellIs" dxfId="748" priority="818" stopIfTrue="1" operator="equal">
      <formula>"S"</formula>
    </cfRule>
    <cfRule type="cellIs" dxfId="747" priority="819" stopIfTrue="1" operator="equal">
      <formula>"*"</formula>
    </cfRule>
  </conditionalFormatting>
  <conditionalFormatting sqref="L51">
    <cfRule type="cellIs" dxfId="746" priority="814" stopIfTrue="1" operator="equal">
      <formula>"L"</formula>
    </cfRule>
    <cfRule type="cellIs" dxfId="745" priority="815" stopIfTrue="1" operator="equal">
      <formula>"S"</formula>
    </cfRule>
    <cfRule type="cellIs" dxfId="744" priority="816" stopIfTrue="1" operator="equal">
      <formula>"*"</formula>
    </cfRule>
  </conditionalFormatting>
  <conditionalFormatting sqref="L113">
    <cfRule type="cellIs" dxfId="743" priority="811" stopIfTrue="1" operator="equal">
      <formula>"L"</formula>
    </cfRule>
    <cfRule type="cellIs" dxfId="742" priority="812" stopIfTrue="1" operator="equal">
      <formula>"S"</formula>
    </cfRule>
    <cfRule type="cellIs" dxfId="741" priority="813" stopIfTrue="1" operator="equal">
      <formula>"*"</formula>
    </cfRule>
  </conditionalFormatting>
  <conditionalFormatting sqref="W113">
    <cfRule type="cellIs" dxfId="740" priority="808" stopIfTrue="1" operator="equal">
      <formula>"L"</formula>
    </cfRule>
    <cfRule type="cellIs" dxfId="739" priority="809" stopIfTrue="1" operator="equal">
      <formula>"S"</formula>
    </cfRule>
    <cfRule type="cellIs" dxfId="738" priority="810" stopIfTrue="1" operator="equal">
      <formula>"*"</formula>
    </cfRule>
  </conditionalFormatting>
  <conditionalFormatting sqref="L158">
    <cfRule type="cellIs" dxfId="737" priority="805" stopIfTrue="1" operator="equal">
      <formula>"L"</formula>
    </cfRule>
    <cfRule type="cellIs" dxfId="736" priority="806" stopIfTrue="1" operator="equal">
      <formula>"S"</formula>
    </cfRule>
    <cfRule type="cellIs" dxfId="735" priority="807" stopIfTrue="1" operator="equal">
      <formula>"*"</formula>
    </cfRule>
  </conditionalFormatting>
  <conditionalFormatting sqref="AN158">
    <cfRule type="cellIs" dxfId="734" priority="802" stopIfTrue="1" operator="equal">
      <formula>"L"</formula>
    </cfRule>
    <cfRule type="cellIs" dxfId="733" priority="803" stopIfTrue="1" operator="equal">
      <formula>"S"</formula>
    </cfRule>
    <cfRule type="cellIs" dxfId="732" priority="804" stopIfTrue="1" operator="equal">
      <formula>"*"</formula>
    </cfRule>
  </conditionalFormatting>
  <conditionalFormatting sqref="L184">
    <cfRule type="cellIs" dxfId="731" priority="799" stopIfTrue="1" operator="equal">
      <formula>"L"</formula>
    </cfRule>
    <cfRule type="cellIs" dxfId="730" priority="800" stopIfTrue="1" operator="equal">
      <formula>"S"</formula>
    </cfRule>
    <cfRule type="cellIs" dxfId="729" priority="801" stopIfTrue="1" operator="equal">
      <formula>"*"</formula>
    </cfRule>
  </conditionalFormatting>
  <conditionalFormatting sqref="AH184">
    <cfRule type="cellIs" dxfId="728" priority="796" stopIfTrue="1" operator="equal">
      <formula>"L"</formula>
    </cfRule>
    <cfRule type="cellIs" dxfId="727" priority="797" stopIfTrue="1" operator="equal">
      <formula>"S"</formula>
    </cfRule>
    <cfRule type="cellIs" dxfId="726" priority="798" stopIfTrue="1" operator="equal">
      <formula>"*"</formula>
    </cfRule>
  </conditionalFormatting>
  <conditionalFormatting sqref="L192">
    <cfRule type="cellIs" dxfId="725" priority="793" stopIfTrue="1" operator="equal">
      <formula>"L"</formula>
    </cfRule>
    <cfRule type="cellIs" dxfId="724" priority="794" stopIfTrue="1" operator="equal">
      <formula>"S"</formula>
    </cfRule>
    <cfRule type="cellIs" dxfId="723" priority="795" stopIfTrue="1" operator="equal">
      <formula>"*"</formula>
    </cfRule>
  </conditionalFormatting>
  <conditionalFormatting sqref="W192">
    <cfRule type="cellIs" dxfId="722" priority="790" stopIfTrue="1" operator="equal">
      <formula>"L"</formula>
    </cfRule>
    <cfRule type="cellIs" dxfId="721" priority="791" stopIfTrue="1" operator="equal">
      <formula>"S"</formula>
    </cfRule>
    <cfRule type="cellIs" dxfId="720" priority="792" stopIfTrue="1" operator="equal">
      <formula>"*"</formula>
    </cfRule>
  </conditionalFormatting>
  <conditionalFormatting sqref="U80">
    <cfRule type="cellIs" dxfId="719" priority="736" stopIfTrue="1" operator="equal">
      <formula>"L"</formula>
    </cfRule>
    <cfRule type="cellIs" dxfId="718" priority="737" stopIfTrue="1" operator="equal">
      <formula>"S"</formula>
    </cfRule>
    <cfRule type="cellIs" dxfId="717" priority="738" stopIfTrue="1" operator="equal">
      <formula>"*"</formula>
    </cfRule>
  </conditionalFormatting>
  <conditionalFormatting sqref="N80">
    <cfRule type="cellIs" dxfId="716" priority="733" stopIfTrue="1" operator="equal">
      <formula>"L"</formula>
    </cfRule>
    <cfRule type="cellIs" dxfId="715" priority="734" stopIfTrue="1" operator="equal">
      <formula>"S"</formula>
    </cfRule>
    <cfRule type="cellIs" dxfId="714" priority="735" stopIfTrue="1" operator="equal">
      <formula>"*"</formula>
    </cfRule>
  </conditionalFormatting>
  <conditionalFormatting sqref="AW80">
    <cfRule type="cellIs" dxfId="713" priority="730" stopIfTrue="1" operator="equal">
      <formula>"L"</formula>
    </cfRule>
    <cfRule type="cellIs" dxfId="712" priority="731" stopIfTrue="1" operator="equal">
      <formula>"S"</formula>
    </cfRule>
    <cfRule type="cellIs" dxfId="711" priority="732" stopIfTrue="1" operator="equal">
      <formula>"*"</formula>
    </cfRule>
  </conditionalFormatting>
  <conditionalFormatting sqref="L63:W64">
    <cfRule type="cellIs" dxfId="710" priority="745" stopIfTrue="1" operator="equal">
      <formula>"L"</formula>
    </cfRule>
    <cfRule type="cellIs" dxfId="709" priority="746" stopIfTrue="1" operator="equal">
      <formula>"S"</formula>
    </cfRule>
    <cfRule type="cellIs" dxfId="708" priority="747" stopIfTrue="1" operator="equal">
      <formula>"*"</formula>
    </cfRule>
  </conditionalFormatting>
  <conditionalFormatting sqref="AW63">
    <cfRule type="cellIs" dxfId="707" priority="742" stopIfTrue="1" operator="equal">
      <formula>"L"</formula>
    </cfRule>
    <cfRule type="cellIs" dxfId="706" priority="743" stopIfTrue="1" operator="equal">
      <formula>"S"</formula>
    </cfRule>
    <cfRule type="cellIs" dxfId="705" priority="744" stopIfTrue="1" operator="equal">
      <formula>"*"</formula>
    </cfRule>
  </conditionalFormatting>
  <conditionalFormatting sqref="M67:W67">
    <cfRule type="cellIs" dxfId="704" priority="739" stopIfTrue="1" operator="equal">
      <formula>"L"</formula>
    </cfRule>
    <cfRule type="cellIs" dxfId="703" priority="740" stopIfTrue="1" operator="equal">
      <formula>"S"</formula>
    </cfRule>
    <cfRule type="cellIs" dxfId="702" priority="741" stopIfTrue="1" operator="equal">
      <formula>"*"</formula>
    </cfRule>
  </conditionalFormatting>
  <conditionalFormatting sqref="M128:W128 AT128:AW128">
    <cfRule type="cellIs" dxfId="701" priority="727" stopIfTrue="1" operator="equal">
      <formula>"L"</formula>
    </cfRule>
    <cfRule type="cellIs" dxfId="700" priority="728" stopIfTrue="1" operator="equal">
      <formula>"S"</formula>
    </cfRule>
    <cfRule type="cellIs" dxfId="699" priority="729" stopIfTrue="1" operator="equal">
      <formula>"*"</formula>
    </cfRule>
  </conditionalFormatting>
  <conditionalFormatting sqref="AL128:AQ128">
    <cfRule type="cellIs" dxfId="698" priority="724" stopIfTrue="1" operator="equal">
      <formula>"L"</formula>
    </cfRule>
    <cfRule type="cellIs" dxfId="697" priority="725" stopIfTrue="1" operator="equal">
      <formula>"S"</formula>
    </cfRule>
    <cfRule type="cellIs" dxfId="696" priority="726" stopIfTrue="1" operator="equal">
      <formula>"*"</formula>
    </cfRule>
  </conditionalFormatting>
  <conditionalFormatting sqref="AJ128">
    <cfRule type="cellIs" dxfId="695" priority="721" stopIfTrue="1" operator="equal">
      <formula>"L"</formula>
    </cfRule>
    <cfRule type="cellIs" dxfId="694" priority="722" stopIfTrue="1" operator="equal">
      <formula>"S"</formula>
    </cfRule>
    <cfRule type="cellIs" dxfId="693" priority="723" stopIfTrue="1" operator="equal">
      <formula>"*"</formula>
    </cfRule>
  </conditionalFormatting>
  <conditionalFormatting sqref="M219:W219">
    <cfRule type="cellIs" dxfId="692" priority="715" stopIfTrue="1" operator="equal">
      <formula>"L"</formula>
    </cfRule>
    <cfRule type="cellIs" dxfId="691" priority="716" stopIfTrue="1" operator="equal">
      <formula>"S"</formula>
    </cfRule>
    <cfRule type="cellIs" dxfId="690" priority="717" stopIfTrue="1" operator="equal">
      <formula>"*"</formula>
    </cfRule>
  </conditionalFormatting>
  <conditionalFormatting sqref="M226:W226">
    <cfRule type="cellIs" dxfId="689" priority="712" stopIfTrue="1" operator="equal">
      <formula>"L"</formula>
    </cfRule>
    <cfRule type="cellIs" dxfId="688" priority="713" stopIfTrue="1" operator="equal">
      <formula>"S"</formula>
    </cfRule>
    <cfRule type="cellIs" dxfId="687" priority="714" stopIfTrue="1" operator="equal">
      <formula>"*"</formula>
    </cfRule>
  </conditionalFormatting>
  <conditionalFormatting sqref="M245:W245">
    <cfRule type="cellIs" dxfId="686" priority="709" stopIfTrue="1" operator="equal">
      <formula>"L"</formula>
    </cfRule>
    <cfRule type="cellIs" dxfId="685" priority="710" stopIfTrue="1" operator="equal">
      <formula>"S"</formula>
    </cfRule>
    <cfRule type="cellIs" dxfId="684" priority="711" stopIfTrue="1" operator="equal">
      <formula>"*"</formula>
    </cfRule>
  </conditionalFormatting>
  <conditionalFormatting sqref="M259">
    <cfRule type="cellIs" dxfId="683" priority="706" stopIfTrue="1" operator="equal">
      <formula>"L"</formula>
    </cfRule>
    <cfRule type="cellIs" dxfId="682" priority="707" stopIfTrue="1" operator="equal">
      <formula>"S"</formula>
    </cfRule>
    <cfRule type="cellIs" dxfId="681" priority="708" stopIfTrue="1" operator="equal">
      <formula>"*"</formula>
    </cfRule>
  </conditionalFormatting>
  <conditionalFormatting sqref="AT262:AW262">
    <cfRule type="cellIs" dxfId="680" priority="703" stopIfTrue="1" operator="equal">
      <formula>"L"</formula>
    </cfRule>
    <cfRule type="cellIs" dxfId="679" priority="704" stopIfTrue="1" operator="equal">
      <formula>"S"</formula>
    </cfRule>
    <cfRule type="cellIs" dxfId="678" priority="705" stopIfTrue="1" operator="equal">
      <formula>"*"</formula>
    </cfRule>
  </conditionalFormatting>
  <conditionalFormatting sqref="AV76">
    <cfRule type="cellIs" dxfId="677" priority="700" stopIfTrue="1" operator="equal">
      <formula>"L"</formula>
    </cfRule>
    <cfRule type="cellIs" dxfId="676" priority="701" stopIfTrue="1" operator="equal">
      <formula>"S"</formula>
    </cfRule>
    <cfRule type="cellIs" dxfId="675" priority="702" stopIfTrue="1" operator="equal">
      <formula>"*"</formula>
    </cfRule>
  </conditionalFormatting>
  <conditionalFormatting sqref="Y53">
    <cfRule type="cellIs" dxfId="674" priority="697" stopIfTrue="1" operator="equal">
      <formula>"L"</formula>
    </cfRule>
    <cfRule type="cellIs" dxfId="673" priority="698" stopIfTrue="1" operator="equal">
      <formula>"S"</formula>
    </cfRule>
    <cfRule type="cellIs" dxfId="672" priority="699" stopIfTrue="1" operator="equal">
      <formula>"*"</formula>
    </cfRule>
  </conditionalFormatting>
  <conditionalFormatting sqref="AL195">
    <cfRule type="cellIs" dxfId="671" priority="694" stopIfTrue="1" operator="equal">
      <formula>"L"</formula>
    </cfRule>
    <cfRule type="cellIs" dxfId="670" priority="695" stopIfTrue="1" operator="equal">
      <formula>"S"</formula>
    </cfRule>
    <cfRule type="cellIs" dxfId="669" priority="696" stopIfTrue="1" operator="equal">
      <formula>"*"</formula>
    </cfRule>
  </conditionalFormatting>
  <conditionalFormatting sqref="AL194">
    <cfRule type="cellIs" dxfId="668" priority="691" stopIfTrue="1" operator="equal">
      <formula>"L"</formula>
    </cfRule>
    <cfRule type="cellIs" dxfId="667" priority="692" stopIfTrue="1" operator="equal">
      <formula>"S"</formula>
    </cfRule>
    <cfRule type="cellIs" dxfId="666" priority="693" stopIfTrue="1" operator="equal">
      <formula>"*"</formula>
    </cfRule>
  </conditionalFormatting>
  <conditionalFormatting sqref="AL193">
    <cfRule type="cellIs" dxfId="665" priority="688" stopIfTrue="1" operator="equal">
      <formula>"L"</formula>
    </cfRule>
    <cfRule type="cellIs" dxfId="664" priority="689" stopIfTrue="1" operator="equal">
      <formula>"S"</formula>
    </cfRule>
    <cfRule type="cellIs" dxfId="663" priority="690" stopIfTrue="1" operator="equal">
      <formula>"*"</formula>
    </cfRule>
  </conditionalFormatting>
  <conditionalFormatting sqref="M187:O187 E96 M189:U190 AT76:AU76 AT161 M55:R55 R76:W76 R191:W191 AL55:AQ55 AL22:AQ22 AX250 L96:V96 M10:W11 Y36:AD36 M113:V113 AL158:AM158 AO158:AQ158 AI184 N259:W259 AT112:AW113 M213:W214 L213 L23:W23 AW76 M53:W53 M195:W195 AM195:AQ195 M114:U114 W114 M129:W129 Q187:V187 M188:V188 M215:U215 W215 AF190:AI190 Y234 AB234:AD234 AT234 AW234 M217:W217 Y217 Y259:AD259 Y191:AD191 Y76:AD76 AT195:AW195 AT158:AW158 AT22:AW22 AT55:AW55 T55:W55">
    <cfRule type="cellIs" dxfId="662" priority="880" stopIfTrue="1" operator="equal">
      <formula>"L"</formula>
    </cfRule>
    <cfRule type="cellIs" dxfId="661" priority="881" stopIfTrue="1" operator="equal">
      <formula>"S"</formula>
    </cfRule>
    <cfRule type="cellIs" dxfId="660" priority="882" stopIfTrue="1" operator="equal">
      <formula>"*"</formula>
    </cfRule>
  </conditionalFormatting>
  <conditionalFormatting sqref="AK264:AK311">
    <cfRule type="cellIs" dxfId="659" priority="850" stopIfTrue="1" operator="equal">
      <formula>"L"</formula>
    </cfRule>
    <cfRule type="cellIs" dxfId="658" priority="851" stopIfTrue="1" operator="equal">
      <formula>"S"</formula>
    </cfRule>
    <cfRule type="cellIs" dxfId="657" priority="852" stopIfTrue="1" operator="equal">
      <formula>"*"</formula>
    </cfRule>
  </conditionalFormatting>
  <conditionalFormatting sqref="M258:U258 W258">
    <cfRule type="cellIs" dxfId="656" priority="847" stopIfTrue="1" operator="equal">
      <formula>"L"</formula>
    </cfRule>
    <cfRule type="cellIs" dxfId="655" priority="848" stopIfTrue="1" operator="equal">
      <formula>"S"</formula>
    </cfRule>
    <cfRule type="cellIs" dxfId="654" priority="849" stopIfTrue="1" operator="equal">
      <formula>"*"</formula>
    </cfRule>
  </conditionalFormatting>
  <conditionalFormatting sqref="L36">
    <cfRule type="cellIs" dxfId="653" priority="820" stopIfTrue="1" operator="equal">
      <formula>"L"</formula>
    </cfRule>
    <cfRule type="cellIs" dxfId="652" priority="821" stopIfTrue="1" operator="equal">
      <formula>"S"</formula>
    </cfRule>
    <cfRule type="cellIs" dxfId="651" priority="822" stopIfTrue="1" operator="equal">
      <formula>"*"</formula>
    </cfRule>
  </conditionalFormatting>
  <conditionalFormatting sqref="L253">
    <cfRule type="cellIs" dxfId="650" priority="787" stopIfTrue="1" operator="equal">
      <formula>"L"</formula>
    </cfRule>
    <cfRule type="cellIs" dxfId="649" priority="788" stopIfTrue="1" operator="equal">
      <formula>"S"</formula>
    </cfRule>
    <cfRule type="cellIs" dxfId="648" priority="789" stopIfTrue="1" operator="equal">
      <formula>"*"</formula>
    </cfRule>
  </conditionalFormatting>
  <conditionalFormatting sqref="AL21:AQ21 M21:W21 AT21:AW21">
    <cfRule type="cellIs" dxfId="647" priority="784" stopIfTrue="1" operator="equal">
      <formula>"L"</formula>
    </cfRule>
    <cfRule type="cellIs" dxfId="646" priority="785" stopIfTrue="1" operator="equal">
      <formula>"S"</formula>
    </cfRule>
    <cfRule type="cellIs" dxfId="645" priority="786" stopIfTrue="1" operator="equal">
      <formula>"*"</formula>
    </cfRule>
  </conditionalFormatting>
  <conditionalFormatting sqref="AJ21">
    <cfRule type="cellIs" dxfId="644" priority="781" stopIfTrue="1" operator="equal">
      <formula>"L"</formula>
    </cfRule>
    <cfRule type="cellIs" dxfId="643" priority="782" stopIfTrue="1" operator="equal">
      <formula>"S"</formula>
    </cfRule>
    <cfRule type="cellIs" dxfId="642" priority="783" stopIfTrue="1" operator="equal">
      <formula>"*"</formula>
    </cfRule>
  </conditionalFormatting>
  <conditionalFormatting sqref="AK21">
    <cfRule type="cellIs" dxfId="641" priority="778" stopIfTrue="1" operator="equal">
      <formula>"L"</formula>
    </cfRule>
    <cfRule type="cellIs" dxfId="640" priority="779" stopIfTrue="1" operator="equal">
      <formula>"S"</formula>
    </cfRule>
    <cfRule type="cellIs" dxfId="639" priority="780" stopIfTrue="1" operator="equal">
      <formula>"*"</formula>
    </cfRule>
  </conditionalFormatting>
  <conditionalFormatting sqref="M25:W25">
    <cfRule type="cellIs" dxfId="638" priority="775" stopIfTrue="1" operator="equal">
      <formula>"L"</formula>
    </cfRule>
    <cfRule type="cellIs" dxfId="637" priority="776" stopIfTrue="1" operator="equal">
      <formula>"S"</formula>
    </cfRule>
    <cfRule type="cellIs" dxfId="636" priority="777" stopIfTrue="1" operator="equal">
      <formula>"*"</formula>
    </cfRule>
  </conditionalFormatting>
  <conditionalFormatting sqref="U42">
    <cfRule type="cellIs" dxfId="635" priority="772" stopIfTrue="1" operator="equal">
      <formula>"L"</formula>
    </cfRule>
    <cfRule type="cellIs" dxfId="634" priority="773" stopIfTrue="1" operator="equal">
      <formula>"S"</formula>
    </cfRule>
    <cfRule type="cellIs" dxfId="633" priority="774" stopIfTrue="1" operator="equal">
      <formula>"*"</formula>
    </cfRule>
  </conditionalFormatting>
  <conditionalFormatting sqref="N42">
    <cfRule type="cellIs" dxfId="632" priority="769" stopIfTrue="1" operator="equal">
      <formula>"L"</formula>
    </cfRule>
    <cfRule type="cellIs" dxfId="631" priority="770" stopIfTrue="1" operator="equal">
      <formula>"S"</formula>
    </cfRule>
    <cfRule type="cellIs" dxfId="630" priority="771" stopIfTrue="1" operator="equal">
      <formula>"*"</formula>
    </cfRule>
  </conditionalFormatting>
  <conditionalFormatting sqref="AB42">
    <cfRule type="cellIs" dxfId="629" priority="766" stopIfTrue="1" operator="equal">
      <formula>"L"</formula>
    </cfRule>
    <cfRule type="cellIs" dxfId="628" priority="767" stopIfTrue="1" operator="equal">
      <formula>"S"</formula>
    </cfRule>
    <cfRule type="cellIs" dxfId="627" priority="768" stopIfTrue="1" operator="equal">
      <formula>"*"</formula>
    </cfRule>
  </conditionalFormatting>
  <conditionalFormatting sqref="M50:W50 AL50:AQ50 AT50:AW50">
    <cfRule type="cellIs" dxfId="626" priority="763" stopIfTrue="1" operator="equal">
      <formula>"L"</formula>
    </cfRule>
    <cfRule type="cellIs" dxfId="625" priority="764" stopIfTrue="1" operator="equal">
      <formula>"S"</formula>
    </cfRule>
    <cfRule type="cellIs" dxfId="624" priority="765" stopIfTrue="1" operator="equal">
      <formula>"*"</formula>
    </cfRule>
  </conditionalFormatting>
  <conditionalFormatting sqref="AJ50">
    <cfRule type="cellIs" dxfId="623" priority="760" stopIfTrue="1" operator="equal">
      <formula>"L"</formula>
    </cfRule>
    <cfRule type="cellIs" dxfId="622" priority="761" stopIfTrue="1" operator="equal">
      <formula>"S"</formula>
    </cfRule>
    <cfRule type="cellIs" dxfId="621" priority="762" stopIfTrue="1" operator="equal">
      <formula>"*"</formula>
    </cfRule>
  </conditionalFormatting>
  <conditionalFormatting sqref="AK50">
    <cfRule type="cellIs" dxfId="620" priority="757" stopIfTrue="1" operator="equal">
      <formula>"L"</formula>
    </cfRule>
    <cfRule type="cellIs" dxfId="619" priority="758" stopIfTrue="1" operator="equal">
      <formula>"S"</formula>
    </cfRule>
    <cfRule type="cellIs" dxfId="618" priority="759" stopIfTrue="1" operator="equal">
      <formula>"*"</formula>
    </cfRule>
  </conditionalFormatting>
  <conditionalFormatting sqref="N54">
    <cfRule type="cellIs" dxfId="617" priority="754" stopIfTrue="1" operator="equal">
      <formula>"L"</formula>
    </cfRule>
    <cfRule type="cellIs" dxfId="616" priority="755" stopIfTrue="1" operator="equal">
      <formula>"S"</formula>
    </cfRule>
    <cfRule type="cellIs" dxfId="615" priority="756" stopIfTrue="1" operator="equal">
      <formula>"*"</formula>
    </cfRule>
  </conditionalFormatting>
  <conditionalFormatting sqref="U54">
    <cfRule type="cellIs" dxfId="614" priority="751" stopIfTrue="1" operator="equal">
      <formula>"L"</formula>
    </cfRule>
    <cfRule type="cellIs" dxfId="613" priority="752" stopIfTrue="1" operator="equal">
      <formula>"S"</formula>
    </cfRule>
    <cfRule type="cellIs" dxfId="612" priority="753" stopIfTrue="1" operator="equal">
      <formula>"*"</formula>
    </cfRule>
  </conditionalFormatting>
  <conditionalFormatting sqref="M60:O60 Q60:W60">
    <cfRule type="cellIs" dxfId="611" priority="748" stopIfTrue="1" operator="equal">
      <formula>"L"</formula>
    </cfRule>
    <cfRule type="cellIs" dxfId="610" priority="749" stopIfTrue="1" operator="equal">
      <formula>"S"</formula>
    </cfRule>
    <cfRule type="cellIs" dxfId="609" priority="750" stopIfTrue="1" operator="equal">
      <formula>"*"</formula>
    </cfRule>
  </conditionalFormatting>
  <conditionalFormatting sqref="AK128">
    <cfRule type="cellIs" dxfId="608" priority="718" stopIfTrue="1" operator="equal">
      <formula>"L"</formula>
    </cfRule>
    <cfRule type="cellIs" dxfId="607" priority="719" stopIfTrue="1" operator="equal">
      <formula>"S"</formula>
    </cfRule>
    <cfRule type="cellIs" dxfId="606" priority="720" stopIfTrue="1" operator="equal">
      <formula>"*"</formula>
    </cfRule>
  </conditionalFormatting>
  <conditionalFormatting sqref="L210">
    <cfRule type="cellIs" dxfId="605" priority="685" stopIfTrue="1" operator="equal">
      <formula>"L"</formula>
    </cfRule>
    <cfRule type="cellIs" dxfId="604" priority="686" stopIfTrue="1" operator="equal">
      <formula>"S"</formula>
    </cfRule>
    <cfRule type="cellIs" dxfId="603" priority="687" stopIfTrue="1" operator="equal">
      <formula>"*"</formula>
    </cfRule>
  </conditionalFormatting>
  <conditionalFormatting sqref="L21">
    <cfRule type="cellIs" dxfId="602" priority="682" stopIfTrue="1" operator="equal">
      <formula>"L"</formula>
    </cfRule>
    <cfRule type="cellIs" dxfId="601" priority="683" stopIfTrue="1" operator="equal">
      <formula>"S"</formula>
    </cfRule>
    <cfRule type="cellIs" dxfId="600" priority="684" stopIfTrue="1" operator="equal">
      <formula>"*"</formula>
    </cfRule>
  </conditionalFormatting>
  <conditionalFormatting sqref="V201">
    <cfRule type="cellIs" dxfId="599" priority="676" stopIfTrue="1" operator="equal">
      <formula>"L"</formula>
    </cfRule>
    <cfRule type="cellIs" dxfId="598" priority="677" stopIfTrue="1" operator="equal">
      <formula>"S"</formula>
    </cfRule>
    <cfRule type="cellIs" dxfId="597" priority="678" stopIfTrue="1" operator="equal">
      <formula>"*"</formula>
    </cfRule>
  </conditionalFormatting>
  <conditionalFormatting sqref="AJ243 W243 Y243:AD243">
    <cfRule type="cellIs" dxfId="596" priority="670" stopIfTrue="1" operator="equal">
      <formula>"L"</formula>
    </cfRule>
    <cfRule type="cellIs" dxfId="595" priority="671" stopIfTrue="1" operator="equal">
      <formula>"S"</formula>
    </cfRule>
    <cfRule type="cellIs" dxfId="594" priority="672" stopIfTrue="1" operator="equal">
      <formula>"*"</formula>
    </cfRule>
  </conditionalFormatting>
  <conditionalFormatting sqref="AK243:AQ243 M243:V243 AT243:AW243">
    <cfRule type="cellIs" dxfId="593" priority="673" stopIfTrue="1" operator="equal">
      <formula>"L"</formula>
    </cfRule>
    <cfRule type="cellIs" dxfId="592" priority="674" stopIfTrue="1" operator="equal">
      <formula>"S"</formula>
    </cfRule>
    <cfRule type="cellIs" dxfId="591" priority="675" stopIfTrue="1" operator="equal">
      <formula>"*"</formula>
    </cfRule>
  </conditionalFormatting>
  <conditionalFormatting sqref="AJ181">
    <cfRule type="cellIs" dxfId="590" priority="667" stopIfTrue="1" operator="equal">
      <formula>"L"</formula>
    </cfRule>
    <cfRule type="cellIs" dxfId="589" priority="668" stopIfTrue="1" operator="equal">
      <formula>"S"</formula>
    </cfRule>
    <cfRule type="cellIs" dxfId="588" priority="669" stopIfTrue="1" operator="equal">
      <formula>"*"</formula>
    </cfRule>
  </conditionalFormatting>
  <conditionalFormatting sqref="AA92">
    <cfRule type="cellIs" dxfId="587" priority="664" stopIfTrue="1" operator="equal">
      <formula>"L"</formula>
    </cfRule>
    <cfRule type="cellIs" dxfId="586" priority="665" stopIfTrue="1" operator="equal">
      <formula>"S"</formula>
    </cfRule>
    <cfRule type="cellIs" dxfId="585" priority="666" stopIfTrue="1" operator="equal">
      <formula>"*"</formula>
    </cfRule>
  </conditionalFormatting>
  <conditionalFormatting sqref="V114">
    <cfRule type="cellIs" dxfId="584" priority="661" stopIfTrue="1" operator="equal">
      <formula>"L"</formula>
    </cfRule>
    <cfRule type="cellIs" dxfId="583" priority="662" stopIfTrue="1" operator="equal">
      <formula>"S"</formula>
    </cfRule>
    <cfRule type="cellIs" dxfId="582" priority="663" stopIfTrue="1" operator="equal">
      <formula>"*"</formula>
    </cfRule>
  </conditionalFormatting>
  <conditionalFormatting sqref="V175">
    <cfRule type="cellIs" dxfId="581" priority="658" stopIfTrue="1" operator="equal">
      <formula>"L"</formula>
    </cfRule>
    <cfRule type="cellIs" dxfId="580" priority="659" stopIfTrue="1" operator="equal">
      <formula>"S"</formula>
    </cfRule>
    <cfRule type="cellIs" dxfId="579" priority="660" stopIfTrue="1" operator="equal">
      <formula>"*"</formula>
    </cfRule>
  </conditionalFormatting>
  <conditionalFormatting sqref="V179">
    <cfRule type="cellIs" dxfId="578" priority="655" stopIfTrue="1" operator="equal">
      <formula>"L"</formula>
    </cfRule>
    <cfRule type="cellIs" dxfId="577" priority="656" stopIfTrue="1" operator="equal">
      <formula>"S"</formula>
    </cfRule>
    <cfRule type="cellIs" dxfId="576" priority="657" stopIfTrue="1" operator="equal">
      <formula>"*"</formula>
    </cfRule>
  </conditionalFormatting>
  <conditionalFormatting sqref="V180">
    <cfRule type="cellIs" dxfId="575" priority="652" stopIfTrue="1" operator="equal">
      <formula>"L"</formula>
    </cfRule>
    <cfRule type="cellIs" dxfId="574" priority="653" stopIfTrue="1" operator="equal">
      <formula>"S"</formula>
    </cfRule>
    <cfRule type="cellIs" dxfId="573" priority="654" stopIfTrue="1" operator="equal">
      <formula>"*"</formula>
    </cfRule>
  </conditionalFormatting>
  <conditionalFormatting sqref="V215">
    <cfRule type="cellIs" dxfId="572" priority="646" stopIfTrue="1" operator="equal">
      <formula>"L"</formula>
    </cfRule>
    <cfRule type="cellIs" dxfId="571" priority="647" stopIfTrue="1" operator="equal">
      <formula>"S"</formula>
    </cfRule>
    <cfRule type="cellIs" dxfId="570" priority="648" stopIfTrue="1" operator="equal">
      <formula>"*"</formula>
    </cfRule>
  </conditionalFormatting>
  <conditionalFormatting sqref="V258">
    <cfRule type="cellIs" dxfId="569" priority="643" stopIfTrue="1" operator="equal">
      <formula>"L"</formula>
    </cfRule>
    <cfRule type="cellIs" dxfId="568" priority="644" stopIfTrue="1" operator="equal">
      <formula>"S"</formula>
    </cfRule>
    <cfRule type="cellIs" dxfId="567" priority="645" stopIfTrue="1" operator="equal">
      <formula>"*"</formula>
    </cfRule>
  </conditionalFormatting>
  <conditionalFormatting sqref="AW64">
    <cfRule type="cellIs" dxfId="566" priority="640" stopIfTrue="1" operator="equal">
      <formula>"L"</formula>
    </cfRule>
    <cfRule type="cellIs" dxfId="565" priority="641" stopIfTrue="1" operator="equal">
      <formula>"S"</formula>
    </cfRule>
    <cfRule type="cellIs" dxfId="564" priority="642" stopIfTrue="1" operator="equal">
      <formula>"*"</formula>
    </cfRule>
  </conditionalFormatting>
  <conditionalFormatting sqref="Z189:AA189">
    <cfRule type="cellIs" dxfId="563" priority="637" stopIfTrue="1" operator="equal">
      <formula>"L"</formula>
    </cfRule>
    <cfRule type="cellIs" dxfId="562" priority="638" stopIfTrue="1" operator="equal">
      <formula>"S"</formula>
    </cfRule>
    <cfRule type="cellIs" dxfId="561" priority="639" stopIfTrue="1" operator="equal">
      <formula>"*"</formula>
    </cfRule>
  </conditionalFormatting>
  <conditionalFormatting sqref="AE190">
    <cfRule type="cellIs" dxfId="560" priority="634" stopIfTrue="1" operator="equal">
      <formula>"L"</formula>
    </cfRule>
    <cfRule type="cellIs" dxfId="559" priority="635" stopIfTrue="1" operator="equal">
      <formula>"S"</formula>
    </cfRule>
    <cfRule type="cellIs" dxfId="558" priority="636" stopIfTrue="1" operator="equal">
      <formula>"*"</formula>
    </cfRule>
  </conditionalFormatting>
  <conditionalFormatting sqref="V190">
    <cfRule type="cellIs" dxfId="557" priority="631" stopIfTrue="1" operator="equal">
      <formula>"L"</formula>
    </cfRule>
    <cfRule type="cellIs" dxfId="556" priority="632" stopIfTrue="1" operator="equal">
      <formula>"S"</formula>
    </cfRule>
    <cfRule type="cellIs" dxfId="555" priority="633" stopIfTrue="1" operator="equal">
      <formula>"*"</formula>
    </cfRule>
  </conditionalFormatting>
  <conditionalFormatting sqref="L109">
    <cfRule type="cellIs" dxfId="554" priority="628" stopIfTrue="1" operator="equal">
      <formula>"L"</formula>
    </cfRule>
    <cfRule type="cellIs" dxfId="553" priority="629" stopIfTrue="1" operator="equal">
      <formula>"S"</formula>
    </cfRule>
    <cfRule type="cellIs" dxfId="552" priority="630" stopIfTrue="1" operator="equal">
      <formula>"*"</formula>
    </cfRule>
  </conditionalFormatting>
  <conditionalFormatting sqref="W234">
    <cfRule type="cellIs" dxfId="551" priority="625" stopIfTrue="1" operator="equal">
      <formula>"L"</formula>
    </cfRule>
    <cfRule type="cellIs" dxfId="550" priority="626" stopIfTrue="1" operator="equal">
      <formula>"S"</formula>
    </cfRule>
    <cfRule type="cellIs" dxfId="549" priority="627" stopIfTrue="1" operator="equal">
      <formula>"*"</formula>
    </cfRule>
  </conditionalFormatting>
  <conditionalFormatting sqref="Z234:AA234">
    <cfRule type="cellIs" dxfId="548" priority="622" stopIfTrue="1" operator="equal">
      <formula>"L"</formula>
    </cfRule>
    <cfRule type="cellIs" dxfId="547" priority="623" stopIfTrue="1" operator="equal">
      <formula>"S"</formula>
    </cfRule>
    <cfRule type="cellIs" dxfId="546" priority="624" stopIfTrue="1" operator="equal">
      <formula>"*"</formula>
    </cfRule>
  </conditionalFormatting>
  <conditionalFormatting sqref="AU234">
    <cfRule type="cellIs" dxfId="545" priority="619" stopIfTrue="1" operator="equal">
      <formula>"L"</formula>
    </cfRule>
    <cfRule type="cellIs" dxfId="544" priority="620" stopIfTrue="1" operator="equal">
      <formula>"S"</formula>
    </cfRule>
    <cfRule type="cellIs" dxfId="543" priority="621" stopIfTrue="1" operator="equal">
      <formula>"*"</formula>
    </cfRule>
  </conditionalFormatting>
  <conditionalFormatting sqref="AV234">
    <cfRule type="cellIs" dxfId="542" priority="616" stopIfTrue="1" operator="equal">
      <formula>"L"</formula>
    </cfRule>
    <cfRule type="cellIs" dxfId="541" priority="617" stopIfTrue="1" operator="equal">
      <formula>"S"</formula>
    </cfRule>
    <cfRule type="cellIs" dxfId="540" priority="618" stopIfTrue="1" operator="equal">
      <formula>"*"</formula>
    </cfRule>
  </conditionalFormatting>
  <conditionalFormatting sqref="Z217:AA217">
    <cfRule type="cellIs" dxfId="539" priority="613" stopIfTrue="1" operator="equal">
      <formula>"L"</formula>
    </cfRule>
    <cfRule type="cellIs" dxfId="538" priority="614" stopIfTrue="1" operator="equal">
      <formula>"S"</formula>
    </cfRule>
    <cfRule type="cellIs" dxfId="537" priority="615" stopIfTrue="1" operator="equal">
      <formula>"*"</formula>
    </cfRule>
  </conditionalFormatting>
  <conditionalFormatting sqref="M222:W222">
    <cfRule type="cellIs" dxfId="536" priority="610" stopIfTrue="1" operator="equal">
      <formula>"L"</formula>
    </cfRule>
    <cfRule type="cellIs" dxfId="535" priority="611" stopIfTrue="1" operator="equal">
      <formula>"S"</formula>
    </cfRule>
    <cfRule type="cellIs" dxfId="534" priority="612" stopIfTrue="1" operator="equal">
      <formula>"*"</formula>
    </cfRule>
  </conditionalFormatting>
  <conditionalFormatting sqref="X191:X192 X259:X263 X223:X225 X244 X227:X242 X220:X221 X216 X218 X115:X127 X65:X66 X61:X62 X59 X56:X57 X51:X52 X43:X49 X24 X22">
    <cfRule type="cellIs" dxfId="533" priority="592" stopIfTrue="1" operator="equal">
      <formula>"L"</formula>
    </cfRule>
    <cfRule type="cellIs" dxfId="532" priority="593" stopIfTrue="1" operator="equal">
      <formula>"S"</formula>
    </cfRule>
    <cfRule type="cellIs" dxfId="531" priority="594" stopIfTrue="1" operator="equal">
      <formula>"*"</formula>
    </cfRule>
  </conditionalFormatting>
  <conditionalFormatting sqref="X264:X311">
    <cfRule type="cellIs" dxfId="530" priority="589" stopIfTrue="1" operator="equal">
      <formula>"L"</formula>
    </cfRule>
    <cfRule type="cellIs" dxfId="529" priority="590" stopIfTrue="1" operator="equal">
      <formula>"S"</formula>
    </cfRule>
    <cfRule type="cellIs" dxfId="528" priority="591" stopIfTrue="1" operator="equal">
      <formula>"*"</formula>
    </cfRule>
  </conditionalFormatting>
  <conditionalFormatting sqref="X257">
    <cfRule type="cellIs" dxfId="527" priority="583" stopIfTrue="1" operator="equal">
      <formula>"L"</formula>
    </cfRule>
    <cfRule type="cellIs" dxfId="526" priority="584" stopIfTrue="1" operator="equal">
      <formula>"S"</formula>
    </cfRule>
    <cfRule type="cellIs" dxfId="525" priority="585" stopIfTrue="1" operator="equal">
      <formula>"*"</formula>
    </cfRule>
  </conditionalFormatting>
  <conditionalFormatting sqref="X194">
    <cfRule type="cellIs" dxfId="524" priority="580" stopIfTrue="1" operator="equal">
      <formula>"L"</formula>
    </cfRule>
    <cfRule type="cellIs" dxfId="523" priority="581" stopIfTrue="1" operator="equal">
      <formula>"S"</formula>
    </cfRule>
    <cfRule type="cellIs" dxfId="522" priority="582" stopIfTrue="1" operator="equal">
      <formula>"*"</formula>
    </cfRule>
  </conditionalFormatting>
  <conditionalFormatting sqref="X193">
    <cfRule type="cellIs" dxfId="521" priority="577" stopIfTrue="1" operator="equal">
      <formula>"L"</formula>
    </cfRule>
    <cfRule type="cellIs" dxfId="520" priority="578" stopIfTrue="1" operator="equal">
      <formula>"S"</formula>
    </cfRule>
    <cfRule type="cellIs" dxfId="519" priority="579" stopIfTrue="1" operator="equal">
      <formula>"*"</formula>
    </cfRule>
  </conditionalFormatting>
  <conditionalFormatting sqref="X58">
    <cfRule type="cellIs" dxfId="518" priority="574" stopIfTrue="1" operator="equal">
      <formula>"L"</formula>
    </cfRule>
    <cfRule type="cellIs" dxfId="517" priority="575" stopIfTrue="1" operator="equal">
      <formula>"S"</formula>
    </cfRule>
    <cfRule type="cellIs" dxfId="516" priority="576" stopIfTrue="1" operator="equal">
      <formula>"*"</formula>
    </cfRule>
  </conditionalFormatting>
  <conditionalFormatting sqref="X12">
    <cfRule type="cellIs" dxfId="515" priority="571" stopIfTrue="1" operator="equal">
      <formula>"L"</formula>
    </cfRule>
    <cfRule type="cellIs" dxfId="514" priority="572" stopIfTrue="1" operator="equal">
      <formula>"S"</formula>
    </cfRule>
    <cfRule type="cellIs" dxfId="513" priority="573" stopIfTrue="1" operator="equal">
      <formula>"*"</formula>
    </cfRule>
  </conditionalFormatting>
  <conditionalFormatting sqref="X63:X64">
    <cfRule type="cellIs" dxfId="512" priority="556" stopIfTrue="1" operator="equal">
      <formula>"L"</formula>
    </cfRule>
    <cfRule type="cellIs" dxfId="511" priority="557" stopIfTrue="1" operator="equal">
      <formula>"S"</formula>
    </cfRule>
    <cfRule type="cellIs" dxfId="510" priority="558" stopIfTrue="1" operator="equal">
      <formula>"*"</formula>
    </cfRule>
  </conditionalFormatting>
  <conditionalFormatting sqref="X67">
    <cfRule type="cellIs" dxfId="509" priority="553" stopIfTrue="1" operator="equal">
      <formula>"L"</formula>
    </cfRule>
    <cfRule type="cellIs" dxfId="508" priority="554" stopIfTrue="1" operator="equal">
      <formula>"S"</formula>
    </cfRule>
    <cfRule type="cellIs" dxfId="507" priority="555" stopIfTrue="1" operator="equal">
      <formula>"*"</formula>
    </cfRule>
  </conditionalFormatting>
  <conditionalFormatting sqref="X128">
    <cfRule type="cellIs" dxfId="506" priority="550" stopIfTrue="1" operator="equal">
      <formula>"L"</formula>
    </cfRule>
    <cfRule type="cellIs" dxfId="505" priority="551" stopIfTrue="1" operator="equal">
      <formula>"S"</formula>
    </cfRule>
    <cfRule type="cellIs" dxfId="504" priority="552" stopIfTrue="1" operator="equal">
      <formula>"*"</formula>
    </cfRule>
  </conditionalFormatting>
  <conditionalFormatting sqref="X219">
    <cfRule type="cellIs" dxfId="503" priority="547" stopIfTrue="1" operator="equal">
      <formula>"L"</formula>
    </cfRule>
    <cfRule type="cellIs" dxfId="502" priority="548" stopIfTrue="1" operator="equal">
      <formula>"S"</formula>
    </cfRule>
    <cfRule type="cellIs" dxfId="501" priority="549" stopIfTrue="1" operator="equal">
      <formula>"*"</formula>
    </cfRule>
  </conditionalFormatting>
  <conditionalFormatting sqref="X226">
    <cfRule type="cellIs" dxfId="500" priority="544" stopIfTrue="1" operator="equal">
      <formula>"L"</formula>
    </cfRule>
    <cfRule type="cellIs" dxfId="499" priority="545" stopIfTrue="1" operator="equal">
      <formula>"S"</formula>
    </cfRule>
    <cfRule type="cellIs" dxfId="498" priority="546" stopIfTrue="1" operator="equal">
      <formula>"*"</formula>
    </cfRule>
  </conditionalFormatting>
  <conditionalFormatting sqref="X245">
    <cfRule type="cellIs" dxfId="497" priority="541" stopIfTrue="1" operator="equal">
      <formula>"L"</formula>
    </cfRule>
    <cfRule type="cellIs" dxfId="496" priority="542" stopIfTrue="1" operator="equal">
      <formula>"S"</formula>
    </cfRule>
    <cfRule type="cellIs" dxfId="495" priority="543" stopIfTrue="1" operator="equal">
      <formula>"*"</formula>
    </cfRule>
  </conditionalFormatting>
  <conditionalFormatting sqref="X184 X53 X190 X217 X129 X113:X114 X195 X23 X213:X215 X10:X11 X55">
    <cfRule type="cellIs" dxfId="494" priority="595" stopIfTrue="1" operator="equal">
      <formula>"L"</formula>
    </cfRule>
    <cfRule type="cellIs" dxfId="493" priority="596" stopIfTrue="1" operator="equal">
      <formula>"S"</formula>
    </cfRule>
    <cfRule type="cellIs" dxfId="492" priority="597" stopIfTrue="1" operator="equal">
      <formula>"*"</formula>
    </cfRule>
  </conditionalFormatting>
  <conditionalFormatting sqref="X258">
    <cfRule type="cellIs" dxfId="491" priority="586" stopIfTrue="1" operator="equal">
      <formula>"L"</formula>
    </cfRule>
    <cfRule type="cellIs" dxfId="490" priority="587" stopIfTrue="1" operator="equal">
      <formula>"S"</formula>
    </cfRule>
    <cfRule type="cellIs" dxfId="489" priority="588" stopIfTrue="1" operator="equal">
      <formula>"*"</formula>
    </cfRule>
  </conditionalFormatting>
  <conditionalFormatting sqref="X21">
    <cfRule type="cellIs" dxfId="488" priority="568" stopIfTrue="1" operator="equal">
      <formula>"L"</formula>
    </cfRule>
    <cfRule type="cellIs" dxfId="487" priority="569" stopIfTrue="1" operator="equal">
      <formula>"S"</formula>
    </cfRule>
    <cfRule type="cellIs" dxfId="486" priority="570" stopIfTrue="1" operator="equal">
      <formula>"*"</formula>
    </cfRule>
  </conditionalFormatting>
  <conditionalFormatting sqref="X25">
    <cfRule type="cellIs" dxfId="485" priority="565" stopIfTrue="1" operator="equal">
      <formula>"L"</formula>
    </cfRule>
    <cfRule type="cellIs" dxfId="484" priority="566" stopIfTrue="1" operator="equal">
      <formula>"S"</formula>
    </cfRule>
    <cfRule type="cellIs" dxfId="483" priority="567" stopIfTrue="1" operator="equal">
      <formula>"*"</formula>
    </cfRule>
  </conditionalFormatting>
  <conditionalFormatting sqref="X50">
    <cfRule type="cellIs" dxfId="482" priority="562" stopIfTrue="1" operator="equal">
      <formula>"L"</formula>
    </cfRule>
    <cfRule type="cellIs" dxfId="481" priority="563" stopIfTrue="1" operator="equal">
      <formula>"S"</formula>
    </cfRule>
    <cfRule type="cellIs" dxfId="480" priority="564" stopIfTrue="1" operator="equal">
      <formula>"*"</formula>
    </cfRule>
  </conditionalFormatting>
  <conditionalFormatting sqref="X60">
    <cfRule type="cellIs" dxfId="479" priority="559" stopIfTrue="1" operator="equal">
      <formula>"L"</formula>
    </cfRule>
    <cfRule type="cellIs" dxfId="478" priority="560" stopIfTrue="1" operator="equal">
      <formula>"S"</formula>
    </cfRule>
    <cfRule type="cellIs" dxfId="477" priority="561" stopIfTrue="1" operator="equal">
      <formula>"*"</formula>
    </cfRule>
  </conditionalFormatting>
  <conditionalFormatting sqref="X243">
    <cfRule type="cellIs" dxfId="476" priority="538" stopIfTrue="1" operator="equal">
      <formula>"L"</formula>
    </cfRule>
    <cfRule type="cellIs" dxfId="475" priority="539" stopIfTrue="1" operator="equal">
      <formula>"S"</formula>
    </cfRule>
    <cfRule type="cellIs" dxfId="474" priority="540" stopIfTrue="1" operator="equal">
      <formula>"*"</formula>
    </cfRule>
  </conditionalFormatting>
  <conditionalFormatting sqref="X222">
    <cfRule type="cellIs" dxfId="473" priority="535" stopIfTrue="1" operator="equal">
      <formula>"L"</formula>
    </cfRule>
    <cfRule type="cellIs" dxfId="472" priority="536" stopIfTrue="1" operator="equal">
      <formula>"S"</formula>
    </cfRule>
    <cfRule type="cellIs" dxfId="471" priority="537" stopIfTrue="1" operator="equal">
      <formula>"*"</formula>
    </cfRule>
  </conditionalFormatting>
  <conditionalFormatting sqref="AR260:AS285 AR235:AS242 AR37:AS41 AR43:AS53 AR55:AS75 AR287:AS311 AR286">
    <cfRule type="cellIs" dxfId="470" priority="529" stopIfTrue="1" operator="equal">
      <formula>"L"</formula>
    </cfRule>
    <cfRule type="cellIs" dxfId="469" priority="530" stopIfTrue="1" operator="equal">
      <formula>"S"</formula>
    </cfRule>
    <cfRule type="cellIs" dxfId="468" priority="531" stopIfTrue="1" operator="equal">
      <formula>"*"</formula>
    </cfRule>
  </conditionalFormatting>
  <conditionalFormatting sqref="AR36:AS36 AR234:AS234 AR259:AS259">
    <cfRule type="cellIs" dxfId="467" priority="532" stopIfTrue="1" operator="equal">
      <formula>"L"</formula>
    </cfRule>
    <cfRule type="cellIs" dxfId="466" priority="533" stopIfTrue="1" operator="equal">
      <formula>"S"</formula>
    </cfRule>
    <cfRule type="cellIs" dxfId="465" priority="534" stopIfTrue="1" operator="equal">
      <formula>"*"</formula>
    </cfRule>
  </conditionalFormatting>
  <conditionalFormatting sqref="AR243:AS243">
    <cfRule type="cellIs" dxfId="464" priority="526" stopIfTrue="1" operator="equal">
      <formula>"L"</formula>
    </cfRule>
    <cfRule type="cellIs" dxfId="463" priority="527" stopIfTrue="1" operator="equal">
      <formula>"S"</formula>
    </cfRule>
    <cfRule type="cellIs" dxfId="462" priority="528" stopIfTrue="1" operator="equal">
      <formula>"*"</formula>
    </cfRule>
  </conditionalFormatting>
  <conditionalFormatting sqref="S55">
    <cfRule type="cellIs" dxfId="461" priority="523" stopIfTrue="1" operator="equal">
      <formula>"L"</formula>
    </cfRule>
    <cfRule type="cellIs" dxfId="460" priority="524" stopIfTrue="1" operator="equal">
      <formula>"S"</formula>
    </cfRule>
    <cfRule type="cellIs" dxfId="459" priority="525" stopIfTrue="1" operator="equal">
      <formula>"*"</formula>
    </cfRule>
  </conditionalFormatting>
  <conditionalFormatting sqref="AJ135">
    <cfRule type="cellIs" dxfId="458" priority="520" stopIfTrue="1" operator="equal">
      <formula>"L"</formula>
    </cfRule>
    <cfRule type="cellIs" dxfId="457" priority="521" stopIfTrue="1" operator="equal">
      <formula>"S"</formula>
    </cfRule>
    <cfRule type="cellIs" dxfId="456" priority="522" stopIfTrue="1" operator="equal">
      <formula>"*"</formula>
    </cfRule>
  </conditionalFormatting>
  <conditionalFormatting sqref="AJ105">
    <cfRule type="cellIs" dxfId="455" priority="517" stopIfTrue="1" operator="equal">
      <formula>"L"</formula>
    </cfRule>
    <cfRule type="cellIs" dxfId="454" priority="518" stopIfTrue="1" operator="equal">
      <formula>"S"</formula>
    </cfRule>
    <cfRule type="cellIs" dxfId="453" priority="519" stopIfTrue="1" operator="equal">
      <formula>"*"</formula>
    </cfRule>
  </conditionalFormatting>
  <conditionalFormatting sqref="AS286">
    <cfRule type="cellIs" dxfId="452" priority="514" stopIfTrue="1" operator="equal">
      <formula>"L"</formula>
    </cfRule>
    <cfRule type="cellIs" dxfId="451" priority="515" stopIfTrue="1" operator="equal">
      <formula>"S"</formula>
    </cfRule>
    <cfRule type="cellIs" dxfId="450" priority="516" stopIfTrue="1" operator="equal">
      <formula>"*"</formula>
    </cfRule>
  </conditionalFormatting>
  <conditionalFormatting sqref="M312:W312 AT312:AW312 Y312:AJ312">
    <cfRule type="cellIs" dxfId="449" priority="511" stopIfTrue="1" operator="equal">
      <formula>"L"</formula>
    </cfRule>
    <cfRule type="cellIs" dxfId="448" priority="512" stopIfTrue="1" operator="equal">
      <formula>"S"</formula>
    </cfRule>
    <cfRule type="cellIs" dxfId="447" priority="513" stopIfTrue="1" operator="equal">
      <formula>"*"</formula>
    </cfRule>
  </conditionalFormatting>
  <conditionalFormatting sqref="AL312:AQ312">
    <cfRule type="cellIs" dxfId="446" priority="508" stopIfTrue="1" operator="equal">
      <formula>"L"</formula>
    </cfRule>
    <cfRule type="cellIs" dxfId="445" priority="509" stopIfTrue="1" operator="equal">
      <formula>"S"</formula>
    </cfRule>
    <cfRule type="cellIs" dxfId="444" priority="510" stopIfTrue="1" operator="equal">
      <formula>"*"</formula>
    </cfRule>
  </conditionalFormatting>
  <conditionalFormatting sqref="AK312">
    <cfRule type="cellIs" dxfId="443" priority="505" stopIfTrue="1" operator="equal">
      <formula>"L"</formula>
    </cfRule>
    <cfRule type="cellIs" dxfId="442" priority="506" stopIfTrue="1" operator="equal">
      <formula>"S"</formula>
    </cfRule>
    <cfRule type="cellIs" dxfId="441" priority="507" stopIfTrue="1" operator="equal">
      <formula>"*"</formula>
    </cfRule>
  </conditionalFormatting>
  <conditionalFormatting sqref="X312">
    <cfRule type="cellIs" dxfId="440" priority="502" stopIfTrue="1" operator="equal">
      <formula>"L"</formula>
    </cfRule>
    <cfRule type="cellIs" dxfId="439" priority="503" stopIfTrue="1" operator="equal">
      <formula>"S"</formula>
    </cfRule>
    <cfRule type="cellIs" dxfId="438" priority="504" stopIfTrue="1" operator="equal">
      <formula>"*"</formula>
    </cfRule>
  </conditionalFormatting>
  <conditionalFormatting sqref="AR312:AS312">
    <cfRule type="cellIs" dxfId="437" priority="499" stopIfTrue="1" operator="equal">
      <formula>"L"</formula>
    </cfRule>
    <cfRule type="cellIs" dxfId="436" priority="500" stopIfTrue="1" operator="equal">
      <formula>"S"</formula>
    </cfRule>
    <cfRule type="cellIs" dxfId="435" priority="501" stopIfTrue="1" operator="equal">
      <formula>"*"</formula>
    </cfRule>
  </conditionalFormatting>
  <conditionalFormatting sqref="M313:W313 AT313:AW313 Y313:AJ313">
    <cfRule type="cellIs" dxfId="434" priority="496" stopIfTrue="1" operator="equal">
      <formula>"L"</formula>
    </cfRule>
    <cfRule type="cellIs" dxfId="433" priority="497" stopIfTrue="1" operator="equal">
      <formula>"S"</formula>
    </cfRule>
    <cfRule type="cellIs" dxfId="432" priority="498" stopIfTrue="1" operator="equal">
      <formula>"*"</formula>
    </cfRule>
  </conditionalFormatting>
  <conditionalFormatting sqref="AL313:AQ313">
    <cfRule type="cellIs" dxfId="431" priority="493" stopIfTrue="1" operator="equal">
      <formula>"L"</formula>
    </cfRule>
    <cfRule type="cellIs" dxfId="430" priority="494" stopIfTrue="1" operator="equal">
      <formula>"S"</formula>
    </cfRule>
    <cfRule type="cellIs" dxfId="429" priority="495" stopIfTrue="1" operator="equal">
      <formula>"*"</formula>
    </cfRule>
  </conditionalFormatting>
  <conditionalFormatting sqref="AK313">
    <cfRule type="cellIs" dxfId="428" priority="490" stopIfTrue="1" operator="equal">
      <formula>"L"</formula>
    </cfRule>
    <cfRule type="cellIs" dxfId="427" priority="491" stopIfTrue="1" operator="equal">
      <formula>"S"</formula>
    </cfRule>
    <cfRule type="cellIs" dxfId="426" priority="492" stopIfTrue="1" operator="equal">
      <formula>"*"</formula>
    </cfRule>
  </conditionalFormatting>
  <conditionalFormatting sqref="X313">
    <cfRule type="cellIs" dxfId="425" priority="487" stopIfTrue="1" operator="equal">
      <formula>"L"</formula>
    </cfRule>
    <cfRule type="cellIs" dxfId="424" priority="488" stopIfTrue="1" operator="equal">
      <formula>"S"</formula>
    </cfRule>
    <cfRule type="cellIs" dxfId="423" priority="489" stopIfTrue="1" operator="equal">
      <formula>"*"</formula>
    </cfRule>
  </conditionalFormatting>
  <conditionalFormatting sqref="AR313:AS313">
    <cfRule type="cellIs" dxfId="422" priority="484" stopIfTrue="1" operator="equal">
      <formula>"L"</formula>
    </cfRule>
    <cfRule type="cellIs" dxfId="421" priority="485" stopIfTrue="1" operator="equal">
      <formula>"S"</formula>
    </cfRule>
    <cfRule type="cellIs" dxfId="420" priority="486" stopIfTrue="1" operator="equal">
      <formula>"*"</formula>
    </cfRule>
  </conditionalFormatting>
  <conditionalFormatting sqref="M314:W314 AT314:AW314 Y314:AJ314">
    <cfRule type="cellIs" dxfId="419" priority="481" stopIfTrue="1" operator="equal">
      <formula>"L"</formula>
    </cfRule>
    <cfRule type="cellIs" dxfId="418" priority="482" stopIfTrue="1" operator="equal">
      <formula>"S"</formula>
    </cfRule>
    <cfRule type="cellIs" dxfId="417" priority="483" stopIfTrue="1" operator="equal">
      <formula>"*"</formula>
    </cfRule>
  </conditionalFormatting>
  <conditionalFormatting sqref="AL314:AQ314">
    <cfRule type="cellIs" dxfId="416" priority="478" stopIfTrue="1" operator="equal">
      <formula>"L"</formula>
    </cfRule>
    <cfRule type="cellIs" dxfId="415" priority="479" stopIfTrue="1" operator="equal">
      <formula>"S"</formula>
    </cfRule>
    <cfRule type="cellIs" dxfId="414" priority="480" stopIfTrue="1" operator="equal">
      <formula>"*"</formula>
    </cfRule>
  </conditionalFormatting>
  <conditionalFormatting sqref="AK314">
    <cfRule type="cellIs" dxfId="413" priority="475" stopIfTrue="1" operator="equal">
      <formula>"L"</formula>
    </cfRule>
    <cfRule type="cellIs" dxfId="412" priority="476" stopIfTrue="1" operator="equal">
      <formula>"S"</formula>
    </cfRule>
    <cfRule type="cellIs" dxfId="411" priority="477" stopIfTrue="1" operator="equal">
      <formula>"*"</formula>
    </cfRule>
  </conditionalFormatting>
  <conditionalFormatting sqref="X314">
    <cfRule type="cellIs" dxfId="410" priority="472" stopIfTrue="1" operator="equal">
      <formula>"L"</formula>
    </cfRule>
    <cfRule type="cellIs" dxfId="409" priority="473" stopIfTrue="1" operator="equal">
      <formula>"S"</formula>
    </cfRule>
    <cfRule type="cellIs" dxfId="408" priority="474" stopIfTrue="1" operator="equal">
      <formula>"*"</formula>
    </cfRule>
  </conditionalFormatting>
  <conditionalFormatting sqref="AR314:AS314">
    <cfRule type="cellIs" dxfId="407" priority="469" stopIfTrue="1" operator="equal">
      <formula>"L"</formula>
    </cfRule>
    <cfRule type="cellIs" dxfId="406" priority="470" stopIfTrue="1" operator="equal">
      <formula>"S"</formula>
    </cfRule>
    <cfRule type="cellIs" dxfId="405" priority="471" stopIfTrue="1" operator="equal">
      <formula>"*"</formula>
    </cfRule>
  </conditionalFormatting>
  <conditionalFormatting sqref="M315:W315 AT315:AW315 Y315:AJ315">
    <cfRule type="cellIs" dxfId="404" priority="466" stopIfTrue="1" operator="equal">
      <formula>"L"</formula>
    </cfRule>
    <cfRule type="cellIs" dxfId="403" priority="467" stopIfTrue="1" operator="equal">
      <formula>"S"</formula>
    </cfRule>
    <cfRule type="cellIs" dxfId="402" priority="468" stopIfTrue="1" operator="equal">
      <formula>"*"</formula>
    </cfRule>
  </conditionalFormatting>
  <conditionalFormatting sqref="AL315:AQ315">
    <cfRule type="cellIs" dxfId="401" priority="463" stopIfTrue="1" operator="equal">
      <formula>"L"</formula>
    </cfRule>
    <cfRule type="cellIs" dxfId="400" priority="464" stopIfTrue="1" operator="equal">
      <formula>"S"</formula>
    </cfRule>
    <cfRule type="cellIs" dxfId="399" priority="465" stopIfTrue="1" operator="equal">
      <formula>"*"</formula>
    </cfRule>
  </conditionalFormatting>
  <conditionalFormatting sqref="AK315">
    <cfRule type="cellIs" dxfId="398" priority="460" stopIfTrue="1" operator="equal">
      <formula>"L"</formula>
    </cfRule>
    <cfRule type="cellIs" dxfId="397" priority="461" stopIfTrue="1" operator="equal">
      <formula>"S"</formula>
    </cfRule>
    <cfRule type="cellIs" dxfId="396" priority="462" stopIfTrue="1" operator="equal">
      <formula>"*"</formula>
    </cfRule>
  </conditionalFormatting>
  <conditionalFormatting sqref="X315">
    <cfRule type="cellIs" dxfId="395" priority="457" stopIfTrue="1" operator="equal">
      <formula>"L"</formula>
    </cfRule>
    <cfRule type="cellIs" dxfId="394" priority="458" stopIfTrue="1" operator="equal">
      <formula>"S"</formula>
    </cfRule>
    <cfRule type="cellIs" dxfId="393" priority="459" stopIfTrue="1" operator="equal">
      <formula>"*"</formula>
    </cfRule>
  </conditionalFormatting>
  <conditionalFormatting sqref="AR315:AS315">
    <cfRule type="cellIs" dxfId="392" priority="454" stopIfTrue="1" operator="equal">
      <formula>"L"</formula>
    </cfRule>
    <cfRule type="cellIs" dxfId="391" priority="455" stopIfTrue="1" operator="equal">
      <formula>"S"</formula>
    </cfRule>
    <cfRule type="cellIs" dxfId="390" priority="456" stopIfTrue="1" operator="equal">
      <formula>"*"</formula>
    </cfRule>
  </conditionalFormatting>
  <conditionalFormatting sqref="AT199">
    <cfRule type="cellIs" dxfId="389" priority="451" stopIfTrue="1" operator="equal">
      <formula>"L"</formula>
    </cfRule>
    <cfRule type="cellIs" dxfId="388" priority="452" stopIfTrue="1" operator="equal">
      <formula>"S"</formula>
    </cfRule>
    <cfRule type="cellIs" dxfId="387" priority="453" stopIfTrue="1" operator="equal">
      <formula>"*"</formula>
    </cfRule>
  </conditionalFormatting>
  <conditionalFormatting sqref="AT71">
    <cfRule type="cellIs" dxfId="386" priority="448" stopIfTrue="1" operator="equal">
      <formula>"L"</formula>
    </cfRule>
    <cfRule type="cellIs" dxfId="385" priority="449" stopIfTrue="1" operator="equal">
      <formula>"S"</formula>
    </cfRule>
    <cfRule type="cellIs" dxfId="384" priority="450" stopIfTrue="1" operator="equal">
      <formula>"*"</formula>
    </cfRule>
  </conditionalFormatting>
  <conditionalFormatting sqref="M316:W316 AT316:AW316 Y316:AJ316">
    <cfRule type="cellIs" dxfId="383" priority="445" stopIfTrue="1" operator="equal">
      <formula>"L"</formula>
    </cfRule>
    <cfRule type="cellIs" dxfId="382" priority="446" stopIfTrue="1" operator="equal">
      <formula>"S"</formula>
    </cfRule>
    <cfRule type="cellIs" dxfId="381" priority="447" stopIfTrue="1" operator="equal">
      <formula>"*"</formula>
    </cfRule>
  </conditionalFormatting>
  <conditionalFormatting sqref="AL316:AQ316">
    <cfRule type="cellIs" dxfId="380" priority="442" stopIfTrue="1" operator="equal">
      <formula>"L"</formula>
    </cfRule>
    <cfRule type="cellIs" dxfId="379" priority="443" stopIfTrue="1" operator="equal">
      <formula>"S"</formula>
    </cfRule>
    <cfRule type="cellIs" dxfId="378" priority="444" stopIfTrue="1" operator="equal">
      <formula>"*"</formula>
    </cfRule>
  </conditionalFormatting>
  <conditionalFormatting sqref="AK316">
    <cfRule type="cellIs" dxfId="377" priority="439" stopIfTrue="1" operator="equal">
      <formula>"L"</formula>
    </cfRule>
    <cfRule type="cellIs" dxfId="376" priority="440" stopIfTrue="1" operator="equal">
      <formula>"S"</formula>
    </cfRule>
    <cfRule type="cellIs" dxfId="375" priority="441" stopIfTrue="1" operator="equal">
      <formula>"*"</formula>
    </cfRule>
  </conditionalFormatting>
  <conditionalFormatting sqref="X316">
    <cfRule type="cellIs" dxfId="374" priority="436" stopIfTrue="1" operator="equal">
      <formula>"L"</formula>
    </cfRule>
    <cfRule type="cellIs" dxfId="373" priority="437" stopIfTrue="1" operator="equal">
      <formula>"S"</formula>
    </cfRule>
    <cfRule type="cellIs" dxfId="372" priority="438" stopIfTrue="1" operator="equal">
      <formula>"*"</formula>
    </cfRule>
  </conditionalFormatting>
  <conditionalFormatting sqref="AR316:AS316">
    <cfRule type="cellIs" dxfId="371" priority="433" stopIfTrue="1" operator="equal">
      <formula>"L"</formula>
    </cfRule>
    <cfRule type="cellIs" dxfId="370" priority="434" stopIfTrue="1" operator="equal">
      <formula>"S"</formula>
    </cfRule>
    <cfRule type="cellIs" dxfId="369" priority="435" stopIfTrue="1" operator="equal">
      <formula>"*"</formula>
    </cfRule>
  </conditionalFormatting>
  <conditionalFormatting sqref="M317:W317 AT317:AW317 Y317:AJ317">
    <cfRule type="cellIs" dxfId="368" priority="430" stopIfTrue="1" operator="equal">
      <formula>"L"</formula>
    </cfRule>
    <cfRule type="cellIs" dxfId="367" priority="431" stopIfTrue="1" operator="equal">
      <formula>"S"</formula>
    </cfRule>
    <cfRule type="cellIs" dxfId="366" priority="432" stopIfTrue="1" operator="equal">
      <formula>"*"</formula>
    </cfRule>
  </conditionalFormatting>
  <conditionalFormatting sqref="AL317:AQ317">
    <cfRule type="cellIs" dxfId="365" priority="427" stopIfTrue="1" operator="equal">
      <formula>"L"</formula>
    </cfRule>
    <cfRule type="cellIs" dxfId="364" priority="428" stopIfTrue="1" operator="equal">
      <formula>"S"</formula>
    </cfRule>
    <cfRule type="cellIs" dxfId="363" priority="429" stopIfTrue="1" operator="equal">
      <formula>"*"</formula>
    </cfRule>
  </conditionalFormatting>
  <conditionalFormatting sqref="AK317">
    <cfRule type="cellIs" dxfId="362" priority="424" stopIfTrue="1" operator="equal">
      <formula>"L"</formula>
    </cfRule>
    <cfRule type="cellIs" dxfId="361" priority="425" stopIfTrue="1" operator="equal">
      <formula>"S"</formula>
    </cfRule>
    <cfRule type="cellIs" dxfId="360" priority="426" stopIfTrue="1" operator="equal">
      <formula>"*"</formula>
    </cfRule>
  </conditionalFormatting>
  <conditionalFormatting sqref="X317">
    <cfRule type="cellIs" dxfId="359" priority="421" stopIfTrue="1" operator="equal">
      <formula>"L"</formula>
    </cfRule>
    <cfRule type="cellIs" dxfId="358" priority="422" stopIfTrue="1" operator="equal">
      <formula>"S"</formula>
    </cfRule>
    <cfRule type="cellIs" dxfId="357" priority="423" stopIfTrue="1" operator="equal">
      <formula>"*"</formula>
    </cfRule>
  </conditionalFormatting>
  <conditionalFormatting sqref="AR317:AS317">
    <cfRule type="cellIs" dxfId="356" priority="418" stopIfTrue="1" operator="equal">
      <formula>"L"</formula>
    </cfRule>
    <cfRule type="cellIs" dxfId="355" priority="419" stopIfTrue="1" operator="equal">
      <formula>"S"</formula>
    </cfRule>
    <cfRule type="cellIs" dxfId="354" priority="420" stopIfTrue="1" operator="equal">
      <formula>"*"</formula>
    </cfRule>
  </conditionalFormatting>
  <conditionalFormatting sqref="M318:W318 AT318:AW318 Y318:AJ318">
    <cfRule type="cellIs" dxfId="353" priority="415" stopIfTrue="1" operator="equal">
      <formula>"L"</formula>
    </cfRule>
    <cfRule type="cellIs" dxfId="352" priority="416" stopIfTrue="1" operator="equal">
      <formula>"S"</formula>
    </cfRule>
    <cfRule type="cellIs" dxfId="351" priority="417" stopIfTrue="1" operator="equal">
      <formula>"*"</formula>
    </cfRule>
  </conditionalFormatting>
  <conditionalFormatting sqref="AL318:AQ318">
    <cfRule type="cellIs" dxfId="350" priority="412" stopIfTrue="1" operator="equal">
      <formula>"L"</formula>
    </cfRule>
    <cfRule type="cellIs" dxfId="349" priority="413" stopIfTrue="1" operator="equal">
      <formula>"S"</formula>
    </cfRule>
    <cfRule type="cellIs" dxfId="348" priority="414" stopIfTrue="1" operator="equal">
      <formula>"*"</formula>
    </cfRule>
  </conditionalFormatting>
  <conditionalFormatting sqref="AK318">
    <cfRule type="cellIs" dxfId="347" priority="409" stopIfTrue="1" operator="equal">
      <formula>"L"</formula>
    </cfRule>
    <cfRule type="cellIs" dxfId="346" priority="410" stopIfTrue="1" operator="equal">
      <formula>"S"</formula>
    </cfRule>
    <cfRule type="cellIs" dxfId="345" priority="411" stopIfTrue="1" operator="equal">
      <formula>"*"</formula>
    </cfRule>
  </conditionalFormatting>
  <conditionalFormatting sqref="X318">
    <cfRule type="cellIs" dxfId="344" priority="406" stopIfTrue="1" operator="equal">
      <formula>"L"</formula>
    </cfRule>
    <cfRule type="cellIs" dxfId="343" priority="407" stopIfTrue="1" operator="equal">
      <formula>"S"</formula>
    </cfRule>
    <cfRule type="cellIs" dxfId="342" priority="408" stopIfTrue="1" operator="equal">
      <formula>"*"</formula>
    </cfRule>
  </conditionalFormatting>
  <conditionalFormatting sqref="AR318:AS318">
    <cfRule type="cellIs" dxfId="341" priority="403" stopIfTrue="1" operator="equal">
      <formula>"L"</formula>
    </cfRule>
    <cfRule type="cellIs" dxfId="340" priority="404" stopIfTrue="1" operator="equal">
      <formula>"S"</formula>
    </cfRule>
    <cfRule type="cellIs" dxfId="339" priority="405" stopIfTrue="1" operator="equal">
      <formula>"*"</formula>
    </cfRule>
  </conditionalFormatting>
  <conditionalFormatting sqref="M319:W319 AT319:AW319 Y319:AJ319">
    <cfRule type="cellIs" dxfId="338" priority="400" stopIfTrue="1" operator="equal">
      <formula>"L"</formula>
    </cfRule>
    <cfRule type="cellIs" dxfId="337" priority="401" stopIfTrue="1" operator="equal">
      <formula>"S"</formula>
    </cfRule>
    <cfRule type="cellIs" dxfId="336" priority="402" stopIfTrue="1" operator="equal">
      <formula>"*"</formula>
    </cfRule>
  </conditionalFormatting>
  <conditionalFormatting sqref="AL319:AQ319">
    <cfRule type="cellIs" dxfId="335" priority="397" stopIfTrue="1" operator="equal">
      <formula>"L"</formula>
    </cfRule>
    <cfRule type="cellIs" dxfId="334" priority="398" stopIfTrue="1" operator="equal">
      <formula>"S"</formula>
    </cfRule>
    <cfRule type="cellIs" dxfId="333" priority="399" stopIfTrue="1" operator="equal">
      <formula>"*"</formula>
    </cfRule>
  </conditionalFormatting>
  <conditionalFormatting sqref="AK319">
    <cfRule type="cellIs" dxfId="332" priority="394" stopIfTrue="1" operator="equal">
      <formula>"L"</formula>
    </cfRule>
    <cfRule type="cellIs" dxfId="331" priority="395" stopIfTrue="1" operator="equal">
      <formula>"S"</formula>
    </cfRule>
    <cfRule type="cellIs" dxfId="330" priority="396" stopIfTrue="1" operator="equal">
      <formula>"*"</formula>
    </cfRule>
  </conditionalFormatting>
  <conditionalFormatting sqref="X319">
    <cfRule type="cellIs" dxfId="329" priority="391" stopIfTrue="1" operator="equal">
      <formula>"L"</formula>
    </cfRule>
    <cfRule type="cellIs" dxfId="328" priority="392" stopIfTrue="1" operator="equal">
      <formula>"S"</formula>
    </cfRule>
    <cfRule type="cellIs" dxfId="327" priority="393" stopIfTrue="1" operator="equal">
      <formula>"*"</formula>
    </cfRule>
  </conditionalFormatting>
  <conditionalFormatting sqref="AR319:AS319">
    <cfRule type="cellIs" dxfId="326" priority="388" stopIfTrue="1" operator="equal">
      <formula>"L"</formula>
    </cfRule>
    <cfRule type="cellIs" dxfId="325" priority="389" stopIfTrue="1" operator="equal">
      <formula>"S"</formula>
    </cfRule>
    <cfRule type="cellIs" dxfId="324" priority="390" stopIfTrue="1" operator="equal">
      <formula>"*"</formula>
    </cfRule>
  </conditionalFormatting>
  <conditionalFormatting sqref="M320:W320 AT320:AW320 Y320:AJ320">
    <cfRule type="cellIs" dxfId="323" priority="370" stopIfTrue="1" operator="equal">
      <formula>"L"</formula>
    </cfRule>
    <cfRule type="cellIs" dxfId="322" priority="371" stopIfTrue="1" operator="equal">
      <formula>"S"</formula>
    </cfRule>
    <cfRule type="cellIs" dxfId="321" priority="372" stopIfTrue="1" operator="equal">
      <formula>"*"</formula>
    </cfRule>
  </conditionalFormatting>
  <conditionalFormatting sqref="AL320:AQ320">
    <cfRule type="cellIs" dxfId="320" priority="367" stopIfTrue="1" operator="equal">
      <formula>"L"</formula>
    </cfRule>
    <cfRule type="cellIs" dxfId="319" priority="368" stopIfTrue="1" operator="equal">
      <formula>"S"</formula>
    </cfRule>
    <cfRule type="cellIs" dxfId="318" priority="369" stopIfTrue="1" operator="equal">
      <formula>"*"</formula>
    </cfRule>
  </conditionalFormatting>
  <conditionalFormatting sqref="AK320">
    <cfRule type="cellIs" dxfId="317" priority="364" stopIfTrue="1" operator="equal">
      <formula>"L"</formula>
    </cfRule>
    <cfRule type="cellIs" dxfId="316" priority="365" stopIfTrue="1" operator="equal">
      <formula>"S"</formula>
    </cfRule>
    <cfRule type="cellIs" dxfId="315" priority="366" stopIfTrue="1" operator="equal">
      <formula>"*"</formula>
    </cfRule>
  </conditionalFormatting>
  <conditionalFormatting sqref="X320">
    <cfRule type="cellIs" dxfId="314" priority="361" stopIfTrue="1" operator="equal">
      <formula>"L"</formula>
    </cfRule>
    <cfRule type="cellIs" dxfId="313" priority="362" stopIfTrue="1" operator="equal">
      <formula>"S"</formula>
    </cfRule>
    <cfRule type="cellIs" dxfId="312" priority="363" stopIfTrue="1" operator="equal">
      <formula>"*"</formula>
    </cfRule>
  </conditionalFormatting>
  <conditionalFormatting sqref="AR320:AS320">
    <cfRule type="cellIs" dxfId="311" priority="358" stopIfTrue="1" operator="equal">
      <formula>"L"</formula>
    </cfRule>
    <cfRule type="cellIs" dxfId="310" priority="359" stopIfTrue="1" operator="equal">
      <formula>"S"</formula>
    </cfRule>
    <cfRule type="cellIs" dxfId="309" priority="360" stopIfTrue="1" operator="equal">
      <formula>"*"</formula>
    </cfRule>
  </conditionalFormatting>
  <conditionalFormatting sqref="M321:W321 AT321:AW321 Y321:AJ321">
    <cfRule type="cellIs" dxfId="308" priority="340" stopIfTrue="1" operator="equal">
      <formula>"L"</formula>
    </cfRule>
    <cfRule type="cellIs" dxfId="307" priority="341" stopIfTrue="1" operator="equal">
      <formula>"S"</formula>
    </cfRule>
    <cfRule type="cellIs" dxfId="306" priority="342" stopIfTrue="1" operator="equal">
      <formula>"*"</formula>
    </cfRule>
  </conditionalFormatting>
  <conditionalFormatting sqref="AL321:AQ321">
    <cfRule type="cellIs" dxfId="305" priority="337" stopIfTrue="1" operator="equal">
      <formula>"L"</formula>
    </cfRule>
    <cfRule type="cellIs" dxfId="304" priority="338" stopIfTrue="1" operator="equal">
      <formula>"S"</formula>
    </cfRule>
    <cfRule type="cellIs" dxfId="303" priority="339" stopIfTrue="1" operator="equal">
      <formula>"*"</formula>
    </cfRule>
  </conditionalFormatting>
  <conditionalFormatting sqref="AK321">
    <cfRule type="cellIs" dxfId="302" priority="334" stopIfTrue="1" operator="equal">
      <formula>"L"</formula>
    </cfRule>
    <cfRule type="cellIs" dxfId="301" priority="335" stopIfTrue="1" operator="equal">
      <formula>"S"</formula>
    </cfRule>
    <cfRule type="cellIs" dxfId="300" priority="336" stopIfTrue="1" operator="equal">
      <formula>"*"</formula>
    </cfRule>
  </conditionalFormatting>
  <conditionalFormatting sqref="X321">
    <cfRule type="cellIs" dxfId="299" priority="331" stopIfTrue="1" operator="equal">
      <formula>"L"</formula>
    </cfRule>
    <cfRule type="cellIs" dxfId="298" priority="332" stopIfTrue="1" operator="equal">
      <formula>"S"</formula>
    </cfRule>
    <cfRule type="cellIs" dxfId="297" priority="333" stopIfTrue="1" operator="equal">
      <formula>"*"</formula>
    </cfRule>
  </conditionalFormatting>
  <conditionalFormatting sqref="AR321:AS321">
    <cfRule type="cellIs" dxfId="296" priority="328" stopIfTrue="1" operator="equal">
      <formula>"L"</formula>
    </cfRule>
    <cfRule type="cellIs" dxfId="295" priority="329" stopIfTrue="1" operator="equal">
      <formula>"S"</formula>
    </cfRule>
    <cfRule type="cellIs" dxfId="294" priority="330" stopIfTrue="1" operator="equal">
      <formula>"*"</formula>
    </cfRule>
  </conditionalFormatting>
  <conditionalFormatting sqref="M322:W322 AT322:AW322 Y322:AJ322">
    <cfRule type="cellIs" dxfId="293" priority="310" stopIfTrue="1" operator="equal">
      <formula>"L"</formula>
    </cfRule>
    <cfRule type="cellIs" dxfId="292" priority="311" stopIfTrue="1" operator="equal">
      <formula>"S"</formula>
    </cfRule>
    <cfRule type="cellIs" dxfId="291" priority="312" stopIfTrue="1" operator="equal">
      <formula>"*"</formula>
    </cfRule>
  </conditionalFormatting>
  <conditionalFormatting sqref="AL322:AQ322">
    <cfRule type="cellIs" dxfId="290" priority="307" stopIfTrue="1" operator="equal">
      <formula>"L"</formula>
    </cfRule>
    <cfRule type="cellIs" dxfId="289" priority="308" stopIfTrue="1" operator="equal">
      <formula>"S"</formula>
    </cfRule>
    <cfRule type="cellIs" dxfId="288" priority="309" stopIfTrue="1" operator="equal">
      <formula>"*"</formula>
    </cfRule>
  </conditionalFormatting>
  <conditionalFormatting sqref="AK322">
    <cfRule type="cellIs" dxfId="287" priority="304" stopIfTrue="1" operator="equal">
      <formula>"L"</formula>
    </cfRule>
    <cfRule type="cellIs" dxfId="286" priority="305" stopIfTrue="1" operator="equal">
      <formula>"S"</formula>
    </cfRule>
    <cfRule type="cellIs" dxfId="285" priority="306" stopIfTrue="1" operator="equal">
      <formula>"*"</formula>
    </cfRule>
  </conditionalFormatting>
  <conditionalFormatting sqref="X322">
    <cfRule type="cellIs" dxfId="284" priority="301" stopIfTrue="1" operator="equal">
      <formula>"L"</formula>
    </cfRule>
    <cfRule type="cellIs" dxfId="283" priority="302" stopIfTrue="1" operator="equal">
      <formula>"S"</formula>
    </cfRule>
    <cfRule type="cellIs" dxfId="282" priority="303" stopIfTrue="1" operator="equal">
      <formula>"*"</formula>
    </cfRule>
  </conditionalFormatting>
  <conditionalFormatting sqref="AR322:AS322">
    <cfRule type="cellIs" dxfId="281" priority="298" stopIfTrue="1" operator="equal">
      <formula>"L"</formula>
    </cfRule>
    <cfRule type="cellIs" dxfId="280" priority="299" stopIfTrue="1" operator="equal">
      <formula>"S"</formula>
    </cfRule>
    <cfRule type="cellIs" dxfId="279" priority="300" stopIfTrue="1" operator="equal">
      <formula>"*"</formula>
    </cfRule>
  </conditionalFormatting>
  <conditionalFormatting sqref="M323:W323 AT323:AW323 Y323:AJ323">
    <cfRule type="cellIs" dxfId="278" priority="295" stopIfTrue="1" operator="equal">
      <formula>"L"</formula>
    </cfRule>
    <cfRule type="cellIs" dxfId="277" priority="296" stopIfTrue="1" operator="equal">
      <formula>"S"</formula>
    </cfRule>
    <cfRule type="cellIs" dxfId="276" priority="297" stopIfTrue="1" operator="equal">
      <formula>"*"</formula>
    </cfRule>
  </conditionalFormatting>
  <conditionalFormatting sqref="AL323:AQ323">
    <cfRule type="cellIs" dxfId="275" priority="292" stopIfTrue="1" operator="equal">
      <formula>"L"</formula>
    </cfRule>
    <cfRule type="cellIs" dxfId="274" priority="293" stopIfTrue="1" operator="equal">
      <formula>"S"</formula>
    </cfRule>
    <cfRule type="cellIs" dxfId="273" priority="294" stopIfTrue="1" operator="equal">
      <formula>"*"</formula>
    </cfRule>
  </conditionalFormatting>
  <conditionalFormatting sqref="AK323">
    <cfRule type="cellIs" dxfId="272" priority="289" stopIfTrue="1" operator="equal">
      <formula>"L"</formula>
    </cfRule>
    <cfRule type="cellIs" dxfId="271" priority="290" stopIfTrue="1" operator="equal">
      <formula>"S"</formula>
    </cfRule>
    <cfRule type="cellIs" dxfId="270" priority="291" stopIfTrue="1" operator="equal">
      <formula>"*"</formula>
    </cfRule>
  </conditionalFormatting>
  <conditionalFormatting sqref="X323">
    <cfRule type="cellIs" dxfId="269" priority="286" stopIfTrue="1" operator="equal">
      <formula>"L"</formula>
    </cfRule>
    <cfRule type="cellIs" dxfId="268" priority="287" stopIfTrue="1" operator="equal">
      <formula>"S"</formula>
    </cfRule>
    <cfRule type="cellIs" dxfId="267" priority="288" stopIfTrue="1" operator="equal">
      <formula>"*"</formula>
    </cfRule>
  </conditionalFormatting>
  <conditionalFormatting sqref="AR323:AS323">
    <cfRule type="cellIs" dxfId="266" priority="283" stopIfTrue="1" operator="equal">
      <formula>"L"</formula>
    </cfRule>
    <cfRule type="cellIs" dxfId="265" priority="284" stopIfTrue="1" operator="equal">
      <formula>"S"</formula>
    </cfRule>
    <cfRule type="cellIs" dxfId="264" priority="285" stopIfTrue="1" operator="equal">
      <formula>"*"</formula>
    </cfRule>
  </conditionalFormatting>
  <conditionalFormatting sqref="M324:W324 AT324:AW324 Y324:AJ324">
    <cfRule type="cellIs" dxfId="263" priority="280" stopIfTrue="1" operator="equal">
      <formula>"L"</formula>
    </cfRule>
    <cfRule type="cellIs" dxfId="262" priority="281" stopIfTrue="1" operator="equal">
      <formula>"S"</formula>
    </cfRule>
    <cfRule type="cellIs" dxfId="261" priority="282" stopIfTrue="1" operator="equal">
      <formula>"*"</formula>
    </cfRule>
  </conditionalFormatting>
  <conditionalFormatting sqref="AL324:AQ324">
    <cfRule type="cellIs" dxfId="260" priority="277" stopIfTrue="1" operator="equal">
      <formula>"L"</formula>
    </cfRule>
    <cfRule type="cellIs" dxfId="259" priority="278" stopIfTrue="1" operator="equal">
      <formula>"S"</formula>
    </cfRule>
    <cfRule type="cellIs" dxfId="258" priority="279" stopIfTrue="1" operator="equal">
      <formula>"*"</formula>
    </cfRule>
  </conditionalFormatting>
  <conditionalFormatting sqref="AK324">
    <cfRule type="cellIs" dxfId="257" priority="274" stopIfTrue="1" operator="equal">
      <formula>"L"</formula>
    </cfRule>
    <cfRule type="cellIs" dxfId="256" priority="275" stopIfTrue="1" operator="equal">
      <formula>"S"</formula>
    </cfRule>
    <cfRule type="cellIs" dxfId="255" priority="276" stopIfTrue="1" operator="equal">
      <formula>"*"</formula>
    </cfRule>
  </conditionalFormatting>
  <conditionalFormatting sqref="X324">
    <cfRule type="cellIs" dxfId="254" priority="271" stopIfTrue="1" operator="equal">
      <formula>"L"</formula>
    </cfRule>
    <cfRule type="cellIs" dxfId="253" priority="272" stopIfTrue="1" operator="equal">
      <formula>"S"</formula>
    </cfRule>
    <cfRule type="cellIs" dxfId="252" priority="273" stopIfTrue="1" operator="equal">
      <formula>"*"</formula>
    </cfRule>
  </conditionalFormatting>
  <conditionalFormatting sqref="AR324:AS324">
    <cfRule type="cellIs" dxfId="251" priority="268" stopIfTrue="1" operator="equal">
      <formula>"L"</formula>
    </cfRule>
    <cfRule type="cellIs" dxfId="250" priority="269" stopIfTrue="1" operator="equal">
      <formula>"S"</formula>
    </cfRule>
    <cfRule type="cellIs" dxfId="249" priority="270" stopIfTrue="1" operator="equal">
      <formula>"*"</formula>
    </cfRule>
  </conditionalFormatting>
  <conditionalFormatting sqref="M325:W325 AT325:AW325 Y325:AJ325">
    <cfRule type="cellIs" dxfId="248" priority="250" stopIfTrue="1" operator="equal">
      <formula>"L"</formula>
    </cfRule>
    <cfRule type="cellIs" dxfId="247" priority="251" stopIfTrue="1" operator="equal">
      <formula>"S"</formula>
    </cfRule>
    <cfRule type="cellIs" dxfId="246" priority="252" stopIfTrue="1" operator="equal">
      <formula>"*"</formula>
    </cfRule>
  </conditionalFormatting>
  <conditionalFormatting sqref="AL325:AQ325">
    <cfRule type="cellIs" dxfId="245" priority="247" stopIfTrue="1" operator="equal">
      <formula>"L"</formula>
    </cfRule>
    <cfRule type="cellIs" dxfId="244" priority="248" stopIfTrue="1" operator="equal">
      <formula>"S"</formula>
    </cfRule>
    <cfRule type="cellIs" dxfId="243" priority="249" stopIfTrue="1" operator="equal">
      <formula>"*"</formula>
    </cfRule>
  </conditionalFormatting>
  <conditionalFormatting sqref="AK325">
    <cfRule type="cellIs" dxfId="242" priority="244" stopIfTrue="1" operator="equal">
      <formula>"L"</formula>
    </cfRule>
    <cfRule type="cellIs" dxfId="241" priority="245" stopIfTrue="1" operator="equal">
      <formula>"S"</formula>
    </cfRule>
    <cfRule type="cellIs" dxfId="240" priority="246" stopIfTrue="1" operator="equal">
      <formula>"*"</formula>
    </cfRule>
  </conditionalFormatting>
  <conditionalFormatting sqref="X325">
    <cfRule type="cellIs" dxfId="239" priority="241" stopIfTrue="1" operator="equal">
      <formula>"L"</formula>
    </cfRule>
    <cfRule type="cellIs" dxfId="238" priority="242" stopIfTrue="1" operator="equal">
      <formula>"S"</formula>
    </cfRule>
    <cfRule type="cellIs" dxfId="237" priority="243" stopIfTrue="1" operator="equal">
      <formula>"*"</formula>
    </cfRule>
  </conditionalFormatting>
  <conditionalFormatting sqref="AR325:AS325">
    <cfRule type="cellIs" dxfId="236" priority="238" stopIfTrue="1" operator="equal">
      <formula>"L"</formula>
    </cfRule>
    <cfRule type="cellIs" dxfId="235" priority="239" stopIfTrue="1" operator="equal">
      <formula>"S"</formula>
    </cfRule>
    <cfRule type="cellIs" dxfId="234" priority="240" stopIfTrue="1" operator="equal">
      <formula>"*"</formula>
    </cfRule>
  </conditionalFormatting>
  <conditionalFormatting sqref="M326:W326 AT326:AW326 Y326:AJ326">
    <cfRule type="cellIs" dxfId="233" priority="235" stopIfTrue="1" operator="equal">
      <formula>"L"</formula>
    </cfRule>
    <cfRule type="cellIs" dxfId="232" priority="236" stopIfTrue="1" operator="equal">
      <formula>"S"</formula>
    </cfRule>
    <cfRule type="cellIs" dxfId="231" priority="237" stopIfTrue="1" operator="equal">
      <formula>"*"</formula>
    </cfRule>
  </conditionalFormatting>
  <conditionalFormatting sqref="AL326:AQ326">
    <cfRule type="cellIs" dxfId="230" priority="232" stopIfTrue="1" operator="equal">
      <formula>"L"</formula>
    </cfRule>
    <cfRule type="cellIs" dxfId="229" priority="233" stopIfTrue="1" operator="equal">
      <formula>"S"</formula>
    </cfRule>
    <cfRule type="cellIs" dxfId="228" priority="234" stopIfTrue="1" operator="equal">
      <formula>"*"</formula>
    </cfRule>
  </conditionalFormatting>
  <conditionalFormatting sqref="AK326">
    <cfRule type="cellIs" dxfId="227" priority="229" stopIfTrue="1" operator="equal">
      <formula>"L"</formula>
    </cfRule>
    <cfRule type="cellIs" dxfId="226" priority="230" stopIfTrue="1" operator="equal">
      <formula>"S"</formula>
    </cfRule>
    <cfRule type="cellIs" dxfId="225" priority="231" stopIfTrue="1" operator="equal">
      <formula>"*"</formula>
    </cfRule>
  </conditionalFormatting>
  <conditionalFormatting sqref="X326">
    <cfRule type="cellIs" dxfId="224" priority="226" stopIfTrue="1" operator="equal">
      <formula>"L"</formula>
    </cfRule>
    <cfRule type="cellIs" dxfId="223" priority="227" stopIfTrue="1" operator="equal">
      <formula>"S"</formula>
    </cfRule>
    <cfRule type="cellIs" dxfId="222" priority="228" stopIfTrue="1" operator="equal">
      <formula>"*"</formula>
    </cfRule>
  </conditionalFormatting>
  <conditionalFormatting sqref="AR326:AS326">
    <cfRule type="cellIs" dxfId="221" priority="223" stopIfTrue="1" operator="equal">
      <formula>"L"</formula>
    </cfRule>
    <cfRule type="cellIs" dxfId="220" priority="224" stopIfTrue="1" operator="equal">
      <formula>"S"</formula>
    </cfRule>
    <cfRule type="cellIs" dxfId="219" priority="225" stopIfTrue="1" operator="equal">
      <formula>"*"</formula>
    </cfRule>
  </conditionalFormatting>
  <conditionalFormatting sqref="M327:W327 AU327:AW327 Y327:AJ327">
    <cfRule type="cellIs" dxfId="218" priority="220" stopIfTrue="1" operator="equal">
      <formula>"L"</formula>
    </cfRule>
    <cfRule type="cellIs" dxfId="217" priority="221" stopIfTrue="1" operator="equal">
      <formula>"S"</formula>
    </cfRule>
    <cfRule type="cellIs" dxfId="216" priority="222" stopIfTrue="1" operator="equal">
      <formula>"*"</formula>
    </cfRule>
  </conditionalFormatting>
  <conditionalFormatting sqref="AL327:AQ327">
    <cfRule type="cellIs" dxfId="215" priority="217" stopIfTrue="1" operator="equal">
      <formula>"L"</formula>
    </cfRule>
    <cfRule type="cellIs" dxfId="214" priority="218" stopIfTrue="1" operator="equal">
      <formula>"S"</formula>
    </cfRule>
    <cfRule type="cellIs" dxfId="213" priority="219" stopIfTrue="1" operator="equal">
      <formula>"*"</formula>
    </cfRule>
  </conditionalFormatting>
  <conditionalFormatting sqref="AK327">
    <cfRule type="cellIs" dxfId="212" priority="214" stopIfTrue="1" operator="equal">
      <formula>"L"</formula>
    </cfRule>
    <cfRule type="cellIs" dxfId="211" priority="215" stopIfTrue="1" operator="equal">
      <formula>"S"</formula>
    </cfRule>
    <cfRule type="cellIs" dxfId="210" priority="216" stopIfTrue="1" operator="equal">
      <formula>"*"</formula>
    </cfRule>
  </conditionalFormatting>
  <conditionalFormatting sqref="X327">
    <cfRule type="cellIs" dxfId="209" priority="211" stopIfTrue="1" operator="equal">
      <formula>"L"</formula>
    </cfRule>
    <cfRule type="cellIs" dxfId="208" priority="212" stopIfTrue="1" operator="equal">
      <formula>"S"</formula>
    </cfRule>
    <cfRule type="cellIs" dxfId="207" priority="213" stopIfTrue="1" operator="equal">
      <formula>"*"</formula>
    </cfRule>
  </conditionalFormatting>
  <conditionalFormatting sqref="AR327:AS327">
    <cfRule type="cellIs" dxfId="206" priority="208" stopIfTrue="1" operator="equal">
      <formula>"L"</formula>
    </cfRule>
    <cfRule type="cellIs" dxfId="205" priority="209" stopIfTrue="1" operator="equal">
      <formula>"S"</formula>
    </cfRule>
    <cfRule type="cellIs" dxfId="204" priority="210" stopIfTrue="1" operator="equal">
      <formula>"*"</formula>
    </cfRule>
  </conditionalFormatting>
  <conditionalFormatting sqref="AT327">
    <cfRule type="cellIs" dxfId="203" priority="202" stopIfTrue="1" operator="equal">
      <formula>"L"</formula>
    </cfRule>
    <cfRule type="cellIs" dxfId="202" priority="203" stopIfTrue="1" operator="equal">
      <formula>"S"</formula>
    </cfRule>
    <cfRule type="cellIs" dxfId="201" priority="204" stopIfTrue="1" operator="equal">
      <formula>"*"</formula>
    </cfRule>
  </conditionalFormatting>
  <conditionalFormatting sqref="Z92">
    <cfRule type="cellIs" dxfId="200" priority="199" stopIfTrue="1" operator="equal">
      <formula>"L"</formula>
    </cfRule>
    <cfRule type="cellIs" dxfId="199" priority="200" stopIfTrue="1" operator="equal">
      <formula>"S"</formula>
    </cfRule>
    <cfRule type="cellIs" dxfId="198" priority="201" stopIfTrue="1" operator="equal">
      <formula>"*"</formula>
    </cfRule>
  </conditionalFormatting>
  <conditionalFormatting sqref="M328:W328 AU328:AW328 Y328:AJ328">
    <cfRule type="cellIs" dxfId="197" priority="196" stopIfTrue="1" operator="equal">
      <formula>"L"</formula>
    </cfRule>
    <cfRule type="cellIs" dxfId="196" priority="197" stopIfTrue="1" operator="equal">
      <formula>"S"</formula>
    </cfRule>
    <cfRule type="cellIs" dxfId="195" priority="198" stopIfTrue="1" operator="equal">
      <formula>"*"</formula>
    </cfRule>
  </conditionalFormatting>
  <conditionalFormatting sqref="AL328:AQ328">
    <cfRule type="cellIs" dxfId="194" priority="193" stopIfTrue="1" operator="equal">
      <formula>"L"</formula>
    </cfRule>
    <cfRule type="cellIs" dxfId="193" priority="194" stopIfTrue="1" operator="equal">
      <formula>"S"</formula>
    </cfRule>
    <cfRule type="cellIs" dxfId="192" priority="195" stopIfTrue="1" operator="equal">
      <formula>"*"</formula>
    </cfRule>
  </conditionalFormatting>
  <conditionalFormatting sqref="AK328">
    <cfRule type="cellIs" dxfId="191" priority="190" stopIfTrue="1" operator="equal">
      <formula>"L"</formula>
    </cfRule>
    <cfRule type="cellIs" dxfId="190" priority="191" stopIfTrue="1" operator="equal">
      <formula>"S"</formula>
    </cfRule>
    <cfRule type="cellIs" dxfId="189" priority="192" stopIfTrue="1" operator="equal">
      <formula>"*"</formula>
    </cfRule>
  </conditionalFormatting>
  <conditionalFormatting sqref="X328">
    <cfRule type="cellIs" dxfId="188" priority="187" stopIfTrue="1" operator="equal">
      <formula>"L"</formula>
    </cfRule>
    <cfRule type="cellIs" dxfId="187" priority="188" stopIfTrue="1" operator="equal">
      <formula>"S"</formula>
    </cfRule>
    <cfRule type="cellIs" dxfId="186" priority="189" stopIfTrue="1" operator="equal">
      <formula>"*"</formula>
    </cfRule>
  </conditionalFormatting>
  <conditionalFormatting sqref="AR328:AS328">
    <cfRule type="cellIs" dxfId="185" priority="184" stopIfTrue="1" operator="equal">
      <formula>"L"</formula>
    </cfRule>
    <cfRule type="cellIs" dxfId="184" priority="185" stopIfTrue="1" operator="equal">
      <formula>"S"</formula>
    </cfRule>
    <cfRule type="cellIs" dxfId="183" priority="186" stopIfTrue="1" operator="equal">
      <formula>"*"</formula>
    </cfRule>
  </conditionalFormatting>
  <conditionalFormatting sqref="AT328">
    <cfRule type="cellIs" dxfId="182" priority="181" stopIfTrue="1" operator="equal">
      <formula>"L"</formula>
    </cfRule>
    <cfRule type="cellIs" dxfId="181" priority="182" stopIfTrue="1" operator="equal">
      <formula>"S"</formula>
    </cfRule>
    <cfRule type="cellIs" dxfId="180" priority="183" stopIfTrue="1" operator="equal">
      <formula>"*"</formula>
    </cfRule>
  </conditionalFormatting>
  <conditionalFormatting sqref="M329:W329 AU329:AW329 Y329:AJ329">
    <cfRule type="cellIs" dxfId="179" priority="178" stopIfTrue="1" operator="equal">
      <formula>"L"</formula>
    </cfRule>
    <cfRule type="cellIs" dxfId="178" priority="179" stopIfTrue="1" operator="equal">
      <formula>"S"</formula>
    </cfRule>
    <cfRule type="cellIs" dxfId="177" priority="180" stopIfTrue="1" operator="equal">
      <formula>"*"</formula>
    </cfRule>
  </conditionalFormatting>
  <conditionalFormatting sqref="AL329:AQ329">
    <cfRule type="cellIs" dxfId="176" priority="175" stopIfTrue="1" operator="equal">
      <formula>"L"</formula>
    </cfRule>
    <cfRule type="cellIs" dxfId="175" priority="176" stopIfTrue="1" operator="equal">
      <formula>"S"</formula>
    </cfRule>
    <cfRule type="cellIs" dxfId="174" priority="177" stopIfTrue="1" operator="equal">
      <formula>"*"</formula>
    </cfRule>
  </conditionalFormatting>
  <conditionalFormatting sqref="AK329">
    <cfRule type="cellIs" dxfId="173" priority="172" stopIfTrue="1" operator="equal">
      <formula>"L"</formula>
    </cfRule>
    <cfRule type="cellIs" dxfId="172" priority="173" stopIfTrue="1" operator="equal">
      <formula>"S"</formula>
    </cfRule>
    <cfRule type="cellIs" dxfId="171" priority="174" stopIfTrue="1" operator="equal">
      <formula>"*"</formula>
    </cfRule>
  </conditionalFormatting>
  <conditionalFormatting sqref="X329">
    <cfRule type="cellIs" dxfId="170" priority="169" stopIfTrue="1" operator="equal">
      <formula>"L"</formula>
    </cfRule>
    <cfRule type="cellIs" dxfId="169" priority="170" stopIfTrue="1" operator="equal">
      <formula>"S"</formula>
    </cfRule>
    <cfRule type="cellIs" dxfId="168" priority="171" stopIfTrue="1" operator="equal">
      <formula>"*"</formula>
    </cfRule>
  </conditionalFormatting>
  <conditionalFormatting sqref="AR329:AS329">
    <cfRule type="cellIs" dxfId="167" priority="166" stopIfTrue="1" operator="equal">
      <formula>"L"</formula>
    </cfRule>
    <cfRule type="cellIs" dxfId="166" priority="167" stopIfTrue="1" operator="equal">
      <formula>"S"</formula>
    </cfRule>
    <cfRule type="cellIs" dxfId="165" priority="168" stopIfTrue="1" operator="equal">
      <formula>"*"</formula>
    </cfRule>
  </conditionalFormatting>
  <conditionalFormatting sqref="AT329">
    <cfRule type="cellIs" dxfId="164" priority="163" stopIfTrue="1" operator="equal">
      <formula>"L"</formula>
    </cfRule>
    <cfRule type="cellIs" dxfId="163" priority="164" stopIfTrue="1" operator="equal">
      <formula>"S"</formula>
    </cfRule>
    <cfRule type="cellIs" dxfId="162" priority="165" stopIfTrue="1" operator="equal">
      <formula>"*"</formula>
    </cfRule>
  </conditionalFormatting>
  <conditionalFormatting sqref="M330:W330 AU330:AW330 Y330:AJ330">
    <cfRule type="cellIs" dxfId="161" priority="160" stopIfTrue="1" operator="equal">
      <formula>"L"</formula>
    </cfRule>
    <cfRule type="cellIs" dxfId="160" priority="161" stopIfTrue="1" operator="equal">
      <formula>"S"</formula>
    </cfRule>
    <cfRule type="cellIs" dxfId="159" priority="162" stopIfTrue="1" operator="equal">
      <formula>"*"</formula>
    </cfRule>
  </conditionalFormatting>
  <conditionalFormatting sqref="AL330:AQ330">
    <cfRule type="cellIs" dxfId="158" priority="157" stopIfTrue="1" operator="equal">
      <formula>"L"</formula>
    </cfRule>
    <cfRule type="cellIs" dxfId="157" priority="158" stopIfTrue="1" operator="equal">
      <formula>"S"</formula>
    </cfRule>
    <cfRule type="cellIs" dxfId="156" priority="159" stopIfTrue="1" operator="equal">
      <formula>"*"</formula>
    </cfRule>
  </conditionalFormatting>
  <conditionalFormatting sqref="AK330">
    <cfRule type="cellIs" dxfId="155" priority="154" stopIfTrue="1" operator="equal">
      <formula>"L"</formula>
    </cfRule>
    <cfRule type="cellIs" dxfId="154" priority="155" stopIfTrue="1" operator="equal">
      <formula>"S"</formula>
    </cfRule>
    <cfRule type="cellIs" dxfId="153" priority="156" stopIfTrue="1" operator="equal">
      <formula>"*"</formula>
    </cfRule>
  </conditionalFormatting>
  <conditionalFormatting sqref="X330">
    <cfRule type="cellIs" dxfId="152" priority="151" stopIfTrue="1" operator="equal">
      <formula>"L"</formula>
    </cfRule>
    <cfRule type="cellIs" dxfId="151" priority="152" stopIfTrue="1" operator="equal">
      <formula>"S"</formula>
    </cfRule>
    <cfRule type="cellIs" dxfId="150" priority="153" stopIfTrue="1" operator="equal">
      <formula>"*"</formula>
    </cfRule>
  </conditionalFormatting>
  <conditionalFormatting sqref="AR330:AS330">
    <cfRule type="cellIs" dxfId="149" priority="148" stopIfTrue="1" operator="equal">
      <formula>"L"</formula>
    </cfRule>
    <cfRule type="cellIs" dxfId="148" priority="149" stopIfTrue="1" operator="equal">
      <formula>"S"</formula>
    </cfRule>
    <cfRule type="cellIs" dxfId="147" priority="150" stopIfTrue="1" operator="equal">
      <formula>"*"</formula>
    </cfRule>
  </conditionalFormatting>
  <conditionalFormatting sqref="AT330">
    <cfRule type="cellIs" dxfId="146" priority="145" stopIfTrue="1" operator="equal">
      <formula>"L"</formula>
    </cfRule>
    <cfRule type="cellIs" dxfId="145" priority="146" stopIfTrue="1" operator="equal">
      <formula>"S"</formula>
    </cfRule>
    <cfRule type="cellIs" dxfId="144" priority="147" stopIfTrue="1" operator="equal">
      <formula>"*"</formula>
    </cfRule>
  </conditionalFormatting>
  <conditionalFormatting sqref="M331:W331 AU331:AW331 Y331:AJ331">
    <cfRule type="cellIs" dxfId="143" priority="142" stopIfTrue="1" operator="equal">
      <formula>"L"</formula>
    </cfRule>
    <cfRule type="cellIs" dxfId="142" priority="143" stopIfTrue="1" operator="equal">
      <formula>"S"</formula>
    </cfRule>
    <cfRule type="cellIs" dxfId="141" priority="144" stopIfTrue="1" operator="equal">
      <formula>"*"</formula>
    </cfRule>
  </conditionalFormatting>
  <conditionalFormatting sqref="AL331:AQ331">
    <cfRule type="cellIs" dxfId="140" priority="139" stopIfTrue="1" operator="equal">
      <formula>"L"</formula>
    </cfRule>
    <cfRule type="cellIs" dxfId="139" priority="140" stopIfTrue="1" operator="equal">
      <formula>"S"</formula>
    </cfRule>
    <cfRule type="cellIs" dxfId="138" priority="141" stopIfTrue="1" operator="equal">
      <formula>"*"</formula>
    </cfRule>
  </conditionalFormatting>
  <conditionalFormatting sqref="AK331">
    <cfRule type="cellIs" dxfId="137" priority="136" stopIfTrue="1" operator="equal">
      <formula>"L"</formula>
    </cfRule>
    <cfRule type="cellIs" dxfId="136" priority="137" stopIfTrue="1" operator="equal">
      <formula>"S"</formula>
    </cfRule>
    <cfRule type="cellIs" dxfId="135" priority="138" stopIfTrue="1" operator="equal">
      <formula>"*"</formula>
    </cfRule>
  </conditionalFormatting>
  <conditionalFormatting sqref="X331">
    <cfRule type="cellIs" dxfId="134" priority="133" stopIfTrue="1" operator="equal">
      <formula>"L"</formula>
    </cfRule>
    <cfRule type="cellIs" dxfId="133" priority="134" stopIfTrue="1" operator="equal">
      <formula>"S"</formula>
    </cfRule>
    <cfRule type="cellIs" dxfId="132" priority="135" stopIfTrue="1" operator="equal">
      <formula>"*"</formula>
    </cfRule>
  </conditionalFormatting>
  <conditionalFormatting sqref="AR331:AS331">
    <cfRule type="cellIs" dxfId="131" priority="130" stopIfTrue="1" operator="equal">
      <formula>"L"</formula>
    </cfRule>
    <cfRule type="cellIs" dxfId="130" priority="131" stopIfTrue="1" operator="equal">
      <formula>"S"</formula>
    </cfRule>
    <cfRule type="cellIs" dxfId="129" priority="132" stopIfTrue="1" operator="equal">
      <formula>"*"</formula>
    </cfRule>
  </conditionalFormatting>
  <conditionalFormatting sqref="AT331">
    <cfRule type="cellIs" dxfId="128" priority="127" stopIfTrue="1" operator="equal">
      <formula>"L"</formula>
    </cfRule>
    <cfRule type="cellIs" dxfId="127" priority="128" stopIfTrue="1" operator="equal">
      <formula>"S"</formula>
    </cfRule>
    <cfRule type="cellIs" dxfId="126" priority="129" stopIfTrue="1" operator="equal">
      <formula>"*"</formula>
    </cfRule>
  </conditionalFormatting>
  <conditionalFormatting sqref="M332:W332 AU332:AW332 Y332:AJ332">
    <cfRule type="cellIs" dxfId="125" priority="124" stopIfTrue="1" operator="equal">
      <formula>"L"</formula>
    </cfRule>
    <cfRule type="cellIs" dxfId="124" priority="125" stopIfTrue="1" operator="equal">
      <formula>"S"</formula>
    </cfRule>
    <cfRule type="cellIs" dxfId="123" priority="126" stopIfTrue="1" operator="equal">
      <formula>"*"</formula>
    </cfRule>
  </conditionalFormatting>
  <conditionalFormatting sqref="AL332:AQ332">
    <cfRule type="cellIs" dxfId="122" priority="121" stopIfTrue="1" operator="equal">
      <formula>"L"</formula>
    </cfRule>
    <cfRule type="cellIs" dxfId="121" priority="122" stopIfTrue="1" operator="equal">
      <formula>"S"</formula>
    </cfRule>
    <cfRule type="cellIs" dxfId="120" priority="123" stopIfTrue="1" operator="equal">
      <formula>"*"</formula>
    </cfRule>
  </conditionalFormatting>
  <conditionalFormatting sqref="AK332">
    <cfRule type="cellIs" dxfId="119" priority="118" stopIfTrue="1" operator="equal">
      <formula>"L"</formula>
    </cfRule>
    <cfRule type="cellIs" dxfId="118" priority="119" stopIfTrue="1" operator="equal">
      <formula>"S"</formula>
    </cfRule>
    <cfRule type="cellIs" dxfId="117" priority="120" stopIfTrue="1" operator="equal">
      <formula>"*"</formula>
    </cfRule>
  </conditionalFormatting>
  <conditionalFormatting sqref="X332">
    <cfRule type="cellIs" dxfId="116" priority="115" stopIfTrue="1" operator="equal">
      <formula>"L"</formula>
    </cfRule>
    <cfRule type="cellIs" dxfId="115" priority="116" stopIfTrue="1" operator="equal">
      <formula>"S"</formula>
    </cfRule>
    <cfRule type="cellIs" dxfId="114" priority="117" stopIfTrue="1" operator="equal">
      <formula>"*"</formula>
    </cfRule>
  </conditionalFormatting>
  <conditionalFormatting sqref="AR332:AS332">
    <cfRule type="cellIs" dxfId="113" priority="112" stopIfTrue="1" operator="equal">
      <formula>"L"</formula>
    </cfRule>
    <cfRule type="cellIs" dxfId="112" priority="113" stopIfTrue="1" operator="equal">
      <formula>"S"</formula>
    </cfRule>
    <cfRule type="cellIs" dxfId="111" priority="114" stopIfTrue="1" operator="equal">
      <formula>"*"</formula>
    </cfRule>
  </conditionalFormatting>
  <conditionalFormatting sqref="AT332">
    <cfRule type="cellIs" dxfId="110" priority="109" stopIfTrue="1" operator="equal">
      <formula>"L"</formula>
    </cfRule>
    <cfRule type="cellIs" dxfId="109" priority="110" stopIfTrue="1" operator="equal">
      <formula>"S"</formula>
    </cfRule>
    <cfRule type="cellIs" dxfId="108" priority="111" stopIfTrue="1" operator="equal">
      <formula>"*"</formula>
    </cfRule>
  </conditionalFormatting>
  <conditionalFormatting sqref="M333:W334 AU333:AW334 Y333:AJ334">
    <cfRule type="cellIs" dxfId="107" priority="106" stopIfTrue="1" operator="equal">
      <formula>"L"</formula>
    </cfRule>
    <cfRule type="cellIs" dxfId="106" priority="107" stopIfTrue="1" operator="equal">
      <formula>"S"</formula>
    </cfRule>
    <cfRule type="cellIs" dxfId="105" priority="108" stopIfTrue="1" operator="equal">
      <formula>"*"</formula>
    </cfRule>
  </conditionalFormatting>
  <conditionalFormatting sqref="AL333:AQ334">
    <cfRule type="cellIs" dxfId="104" priority="103" stopIfTrue="1" operator="equal">
      <formula>"L"</formula>
    </cfRule>
    <cfRule type="cellIs" dxfId="103" priority="104" stopIfTrue="1" operator="equal">
      <formula>"S"</formula>
    </cfRule>
    <cfRule type="cellIs" dxfId="102" priority="105" stopIfTrue="1" operator="equal">
      <formula>"*"</formula>
    </cfRule>
  </conditionalFormatting>
  <conditionalFormatting sqref="AK333:AK334">
    <cfRule type="cellIs" dxfId="101" priority="100" stopIfTrue="1" operator="equal">
      <formula>"L"</formula>
    </cfRule>
    <cfRule type="cellIs" dxfId="100" priority="101" stopIfTrue="1" operator="equal">
      <formula>"S"</formula>
    </cfRule>
    <cfRule type="cellIs" dxfId="99" priority="102" stopIfTrue="1" operator="equal">
      <formula>"*"</formula>
    </cfRule>
  </conditionalFormatting>
  <conditionalFormatting sqref="X333:X334">
    <cfRule type="cellIs" dxfId="98" priority="97" stopIfTrue="1" operator="equal">
      <formula>"L"</formula>
    </cfRule>
    <cfRule type="cellIs" dxfId="97" priority="98" stopIfTrue="1" operator="equal">
      <formula>"S"</formula>
    </cfRule>
    <cfRule type="cellIs" dxfId="96" priority="99" stopIfTrue="1" operator="equal">
      <formula>"*"</formula>
    </cfRule>
  </conditionalFormatting>
  <conditionalFormatting sqref="AR333:AS334">
    <cfRule type="cellIs" dxfId="95" priority="94" stopIfTrue="1" operator="equal">
      <formula>"L"</formula>
    </cfRule>
    <cfRule type="cellIs" dxfId="94" priority="95" stopIfTrue="1" operator="equal">
      <formula>"S"</formula>
    </cfRule>
    <cfRule type="cellIs" dxfId="93" priority="96" stopIfTrue="1" operator="equal">
      <formula>"*"</formula>
    </cfRule>
  </conditionalFormatting>
  <conditionalFormatting sqref="AT333:AT334">
    <cfRule type="cellIs" dxfId="92" priority="91" stopIfTrue="1" operator="equal">
      <formula>"L"</formula>
    </cfRule>
    <cfRule type="cellIs" dxfId="91" priority="92" stopIfTrue="1" operator="equal">
      <formula>"S"</formula>
    </cfRule>
    <cfRule type="cellIs" dxfId="90" priority="93" stopIfTrue="1" operator="equal">
      <formula>"*"</formula>
    </cfRule>
  </conditionalFormatting>
  <conditionalFormatting sqref="M335:W335 AU335:AW335 Y335:AJ335">
    <cfRule type="cellIs" dxfId="89" priority="88" stopIfTrue="1" operator="equal">
      <formula>"L"</formula>
    </cfRule>
    <cfRule type="cellIs" dxfId="88" priority="89" stopIfTrue="1" operator="equal">
      <formula>"S"</formula>
    </cfRule>
    <cfRule type="cellIs" dxfId="87" priority="90" stopIfTrue="1" operator="equal">
      <formula>"*"</formula>
    </cfRule>
  </conditionalFormatting>
  <conditionalFormatting sqref="AL335:AQ335">
    <cfRule type="cellIs" dxfId="86" priority="85" stopIfTrue="1" operator="equal">
      <formula>"L"</formula>
    </cfRule>
    <cfRule type="cellIs" dxfId="85" priority="86" stopIfTrue="1" operator="equal">
      <formula>"S"</formula>
    </cfRule>
    <cfRule type="cellIs" dxfId="84" priority="87" stopIfTrue="1" operator="equal">
      <formula>"*"</formula>
    </cfRule>
  </conditionalFormatting>
  <conditionalFormatting sqref="AK335">
    <cfRule type="cellIs" dxfId="83" priority="82" stopIfTrue="1" operator="equal">
      <formula>"L"</formula>
    </cfRule>
    <cfRule type="cellIs" dxfId="82" priority="83" stopIfTrue="1" operator="equal">
      <formula>"S"</formula>
    </cfRule>
    <cfRule type="cellIs" dxfId="81" priority="84" stopIfTrue="1" operator="equal">
      <formula>"*"</formula>
    </cfRule>
  </conditionalFormatting>
  <conditionalFormatting sqref="X335">
    <cfRule type="cellIs" dxfId="80" priority="79" stopIfTrue="1" operator="equal">
      <formula>"L"</formula>
    </cfRule>
    <cfRule type="cellIs" dxfId="79" priority="80" stopIfTrue="1" operator="equal">
      <formula>"S"</formula>
    </cfRule>
    <cfRule type="cellIs" dxfId="78" priority="81" stopIfTrue="1" operator="equal">
      <formula>"*"</formula>
    </cfRule>
  </conditionalFormatting>
  <conditionalFormatting sqref="AR335:AS335">
    <cfRule type="cellIs" dxfId="77" priority="76" stopIfTrue="1" operator="equal">
      <formula>"L"</formula>
    </cfRule>
    <cfRule type="cellIs" dxfId="76" priority="77" stopIfTrue="1" operator="equal">
      <formula>"S"</formula>
    </cfRule>
    <cfRule type="cellIs" dxfId="75" priority="78" stopIfTrue="1" operator="equal">
      <formula>"*"</formula>
    </cfRule>
  </conditionalFormatting>
  <conditionalFormatting sqref="AT335">
    <cfRule type="cellIs" dxfId="74" priority="73" stopIfTrue="1" operator="equal">
      <formula>"L"</formula>
    </cfRule>
    <cfRule type="cellIs" dxfId="73" priority="74" stopIfTrue="1" operator="equal">
      <formula>"S"</formula>
    </cfRule>
    <cfRule type="cellIs" dxfId="72" priority="75" stopIfTrue="1" operator="equal">
      <formula>"*"</formula>
    </cfRule>
  </conditionalFormatting>
  <conditionalFormatting sqref="M336:W336 AU336:AW336 Y336:AJ336">
    <cfRule type="cellIs" dxfId="71" priority="70" stopIfTrue="1" operator="equal">
      <formula>"L"</formula>
    </cfRule>
    <cfRule type="cellIs" dxfId="70" priority="71" stopIfTrue="1" operator="equal">
      <formula>"S"</formula>
    </cfRule>
    <cfRule type="cellIs" dxfId="69" priority="72" stopIfTrue="1" operator="equal">
      <formula>"*"</formula>
    </cfRule>
  </conditionalFormatting>
  <conditionalFormatting sqref="AL336:AQ336">
    <cfRule type="cellIs" dxfId="68" priority="67" stopIfTrue="1" operator="equal">
      <formula>"L"</formula>
    </cfRule>
    <cfRule type="cellIs" dxfId="67" priority="68" stopIfTrue="1" operator="equal">
      <formula>"S"</formula>
    </cfRule>
    <cfRule type="cellIs" dxfId="66" priority="69" stopIfTrue="1" operator="equal">
      <formula>"*"</formula>
    </cfRule>
  </conditionalFormatting>
  <conditionalFormatting sqref="AK336">
    <cfRule type="cellIs" dxfId="65" priority="64" stopIfTrue="1" operator="equal">
      <formula>"L"</formula>
    </cfRule>
    <cfRule type="cellIs" dxfId="64" priority="65" stopIfTrue="1" operator="equal">
      <formula>"S"</formula>
    </cfRule>
    <cfRule type="cellIs" dxfId="63" priority="66" stopIfTrue="1" operator="equal">
      <formula>"*"</formula>
    </cfRule>
  </conditionalFormatting>
  <conditionalFormatting sqref="X336">
    <cfRule type="cellIs" dxfId="62" priority="61" stopIfTrue="1" operator="equal">
      <formula>"L"</formula>
    </cfRule>
    <cfRule type="cellIs" dxfId="61" priority="62" stopIfTrue="1" operator="equal">
      <formula>"S"</formula>
    </cfRule>
    <cfRule type="cellIs" dxfId="60" priority="63" stopIfTrue="1" operator="equal">
      <formula>"*"</formula>
    </cfRule>
  </conditionalFormatting>
  <conditionalFormatting sqref="AR336:AS336">
    <cfRule type="cellIs" dxfId="59" priority="58" stopIfTrue="1" operator="equal">
      <formula>"L"</formula>
    </cfRule>
    <cfRule type="cellIs" dxfId="58" priority="59" stopIfTrue="1" operator="equal">
      <formula>"S"</formula>
    </cfRule>
    <cfRule type="cellIs" dxfId="57" priority="60" stopIfTrue="1" operator="equal">
      <formula>"*"</formula>
    </cfRule>
  </conditionalFormatting>
  <conditionalFormatting sqref="AT336">
    <cfRule type="cellIs" dxfId="56" priority="55" stopIfTrue="1" operator="equal">
      <formula>"L"</formula>
    </cfRule>
    <cfRule type="cellIs" dxfId="55" priority="56" stopIfTrue="1" operator="equal">
      <formula>"S"</formula>
    </cfRule>
    <cfRule type="cellIs" dxfId="54" priority="57" stopIfTrue="1" operator="equal">
      <formula>"*"</formula>
    </cfRule>
  </conditionalFormatting>
  <conditionalFormatting sqref="M337:W337 AU337:AW337 Y337:AJ337">
    <cfRule type="cellIs" dxfId="53" priority="52" stopIfTrue="1" operator="equal">
      <formula>"L"</formula>
    </cfRule>
    <cfRule type="cellIs" dxfId="52" priority="53" stopIfTrue="1" operator="equal">
      <formula>"S"</formula>
    </cfRule>
    <cfRule type="cellIs" dxfId="51" priority="54" stopIfTrue="1" operator="equal">
      <formula>"*"</formula>
    </cfRule>
  </conditionalFormatting>
  <conditionalFormatting sqref="AL337:AQ337">
    <cfRule type="cellIs" dxfId="50" priority="49" stopIfTrue="1" operator="equal">
      <formula>"L"</formula>
    </cfRule>
    <cfRule type="cellIs" dxfId="49" priority="50" stopIfTrue="1" operator="equal">
      <formula>"S"</formula>
    </cfRule>
    <cfRule type="cellIs" dxfId="48" priority="51" stopIfTrue="1" operator="equal">
      <formula>"*"</formula>
    </cfRule>
  </conditionalFormatting>
  <conditionalFormatting sqref="AK337">
    <cfRule type="cellIs" dxfId="47" priority="46" stopIfTrue="1" operator="equal">
      <formula>"L"</formula>
    </cfRule>
    <cfRule type="cellIs" dxfId="46" priority="47" stopIfTrue="1" operator="equal">
      <formula>"S"</formula>
    </cfRule>
    <cfRule type="cellIs" dxfId="45" priority="48" stopIfTrue="1" operator="equal">
      <formula>"*"</formula>
    </cfRule>
  </conditionalFormatting>
  <conditionalFormatting sqref="X337">
    <cfRule type="cellIs" dxfId="44" priority="43" stopIfTrue="1" operator="equal">
      <formula>"L"</formula>
    </cfRule>
    <cfRule type="cellIs" dxfId="43" priority="44" stopIfTrue="1" operator="equal">
      <formula>"S"</formula>
    </cfRule>
    <cfRule type="cellIs" dxfId="42" priority="45" stopIfTrue="1" operator="equal">
      <formula>"*"</formula>
    </cfRule>
  </conditionalFormatting>
  <conditionalFormatting sqref="AR337:AS337">
    <cfRule type="cellIs" dxfId="41" priority="40" stopIfTrue="1" operator="equal">
      <formula>"L"</formula>
    </cfRule>
    <cfRule type="cellIs" dxfId="40" priority="41" stopIfTrue="1" operator="equal">
      <formula>"S"</formula>
    </cfRule>
    <cfRule type="cellIs" dxfId="39" priority="42" stopIfTrue="1" operator="equal">
      <formula>"*"</formula>
    </cfRule>
  </conditionalFormatting>
  <conditionalFormatting sqref="AT337">
    <cfRule type="cellIs" dxfId="38" priority="37" stopIfTrue="1" operator="equal">
      <formula>"L"</formula>
    </cfRule>
    <cfRule type="cellIs" dxfId="37" priority="38" stopIfTrue="1" operator="equal">
      <formula>"S"</formula>
    </cfRule>
    <cfRule type="cellIs" dxfId="36" priority="39" stopIfTrue="1" operator="equal">
      <formula>"*"</formula>
    </cfRule>
  </conditionalFormatting>
  <conditionalFormatting sqref="M338:W338 AU338:AW338 Y338:AJ338">
    <cfRule type="cellIs" dxfId="35" priority="34" stopIfTrue="1" operator="equal">
      <formula>"L"</formula>
    </cfRule>
    <cfRule type="cellIs" dxfId="34" priority="35" stopIfTrue="1" operator="equal">
      <formula>"S"</formula>
    </cfRule>
    <cfRule type="cellIs" dxfId="33" priority="36" stopIfTrue="1" operator="equal">
      <formula>"*"</formula>
    </cfRule>
  </conditionalFormatting>
  <conditionalFormatting sqref="AL338:AQ338">
    <cfRule type="cellIs" dxfId="32" priority="31" stopIfTrue="1" operator="equal">
      <formula>"L"</formula>
    </cfRule>
    <cfRule type="cellIs" dxfId="31" priority="32" stopIfTrue="1" operator="equal">
      <formula>"S"</formula>
    </cfRule>
    <cfRule type="cellIs" dxfId="30" priority="33" stopIfTrue="1" operator="equal">
      <formula>"*"</formula>
    </cfRule>
  </conditionalFormatting>
  <conditionalFormatting sqref="AK338">
    <cfRule type="cellIs" dxfId="29" priority="28" stopIfTrue="1" operator="equal">
      <formula>"L"</formula>
    </cfRule>
    <cfRule type="cellIs" dxfId="28" priority="29" stopIfTrue="1" operator="equal">
      <formula>"S"</formula>
    </cfRule>
    <cfRule type="cellIs" dxfId="27" priority="30" stopIfTrue="1" operator="equal">
      <formula>"*"</formula>
    </cfRule>
  </conditionalFormatting>
  <conditionalFormatting sqref="X338">
    <cfRule type="cellIs" dxfId="26" priority="25" stopIfTrue="1" operator="equal">
      <formula>"L"</formula>
    </cfRule>
    <cfRule type="cellIs" dxfId="25" priority="26" stopIfTrue="1" operator="equal">
      <formula>"S"</formula>
    </cfRule>
    <cfRule type="cellIs" dxfId="24" priority="27" stopIfTrue="1" operator="equal">
      <formula>"*"</formula>
    </cfRule>
  </conditionalFormatting>
  <conditionalFormatting sqref="AR338:AS338">
    <cfRule type="cellIs" dxfId="23" priority="22" stopIfTrue="1" operator="equal">
      <formula>"L"</formula>
    </cfRule>
    <cfRule type="cellIs" dxfId="22" priority="23" stopIfTrue="1" operator="equal">
      <formula>"S"</formula>
    </cfRule>
    <cfRule type="cellIs" dxfId="21" priority="24" stopIfTrue="1" operator="equal">
      <formula>"*"</formula>
    </cfRule>
  </conditionalFormatting>
  <conditionalFormatting sqref="AT338">
    <cfRule type="cellIs" dxfId="20" priority="19" stopIfTrue="1" operator="equal">
      <formula>"L"</formula>
    </cfRule>
    <cfRule type="cellIs" dxfId="19" priority="20" stopIfTrue="1" operator="equal">
      <formula>"S"</formula>
    </cfRule>
    <cfRule type="cellIs" dxfId="18" priority="21" stopIfTrue="1" operator="equal">
      <formula>"*"</formula>
    </cfRule>
  </conditionalFormatting>
  <conditionalFormatting sqref="L339:V339 AT339:AV339 X339:AI339">
    <cfRule type="cellIs" dxfId="17" priority="16" stopIfTrue="1" operator="equal">
      <formula>"L"</formula>
    </cfRule>
    <cfRule type="cellIs" dxfId="16" priority="17" stopIfTrue="1" operator="equal">
      <formula>"S"</formula>
    </cfRule>
    <cfRule type="cellIs" dxfId="15" priority="18" stopIfTrue="1" operator="equal">
      <formula>"*"</formula>
    </cfRule>
  </conditionalFormatting>
  <conditionalFormatting sqref="AK339:AP339">
    <cfRule type="cellIs" dxfId="14" priority="13" stopIfTrue="1" operator="equal">
      <formula>"L"</formula>
    </cfRule>
    <cfRule type="cellIs" dxfId="13" priority="14" stopIfTrue="1" operator="equal">
      <formula>"S"</formula>
    </cfRule>
    <cfRule type="cellIs" dxfId="12" priority="15" stopIfTrue="1" operator="equal">
      <formula>"*"</formula>
    </cfRule>
  </conditionalFormatting>
  <conditionalFormatting sqref="AJ339">
    <cfRule type="cellIs" dxfId="11" priority="10" stopIfTrue="1" operator="equal">
      <formula>"L"</formula>
    </cfRule>
    <cfRule type="cellIs" dxfId="10" priority="11" stopIfTrue="1" operator="equal">
      <formula>"S"</formula>
    </cfRule>
    <cfRule type="cellIs" dxfId="9" priority="12" stopIfTrue="1" operator="equal">
      <formula>"*"</formula>
    </cfRule>
  </conditionalFormatting>
  <conditionalFormatting sqref="W339">
    <cfRule type="cellIs" dxfId="8" priority="7" stopIfTrue="1" operator="equal">
      <formula>"L"</formula>
    </cfRule>
    <cfRule type="cellIs" dxfId="7" priority="8" stopIfTrue="1" operator="equal">
      <formula>"S"</formula>
    </cfRule>
    <cfRule type="cellIs" dxfId="6" priority="9" stopIfTrue="1" operator="equal">
      <formula>"*"</formula>
    </cfRule>
  </conditionalFormatting>
  <conditionalFormatting sqref="AQ339:AR339">
    <cfRule type="cellIs" dxfId="5" priority="4" stopIfTrue="1" operator="equal">
      <formula>"L"</formula>
    </cfRule>
    <cfRule type="cellIs" dxfId="4" priority="5" stopIfTrue="1" operator="equal">
      <formula>"S"</formula>
    </cfRule>
    <cfRule type="cellIs" dxfId="3" priority="6" stopIfTrue="1" operator="equal">
      <formula>"*"</formula>
    </cfRule>
  </conditionalFormatting>
  <conditionalFormatting sqref="AS339">
    <cfRule type="cellIs" dxfId="2" priority="1" stopIfTrue="1" operator="equal">
      <formula>"L"</formula>
    </cfRule>
    <cfRule type="cellIs" dxfId="1" priority="2" stopIfTrue="1" operator="equal">
      <formula>"S"</formula>
    </cfRule>
    <cfRule type="cellIs" dxfId="0" priority="3" stopIfTrue="1" operator="equal">
      <formula>"*"</formula>
    </cfRule>
  </conditionalFormatting>
  <dataValidations count="2">
    <dataValidation type="list" allowBlank="1" showInputMessage="1" showErrorMessage="1" errorTitle="Error" error="Please insert from the valid data" sqref="F309:F310 F277 F292 F287 F274 F280 F10:F264 G10:G265" xr:uid="{158F3A16-7BBF-4CFA-AC49-430D68706A88}">
      <formula1>LocalEPs</formula1>
    </dataValidation>
    <dataValidation showDropDown="1" showInputMessage="1" showErrorMessage="1" sqref="B261:B265 B233:B240 B151 B16:B27 B118:B120 B242:B243 B157:B160 B75:B76 B155 B170:B184 B213:B216 B231 B106:B107 B153 B122:B123 B10 B190:B202 B128 B90:B96 B82:B88 B229 B99:B104 B78:B79 B29 B31:B35 B45:B73 B37:B42 A311:A312 A294:A301 A303 A305 A307 B186:B188 B218:B226 B162:B168 B13:B14 B110:B115 B246:B259 B205:B211 A325:A335 A10:A292 B130:B149 A339" xr:uid="{ED78D2FD-078C-4097-946F-EA57DB460B7B}"/>
  </dataValidations>
  <hyperlinks>
    <hyperlink ref="C93" r:id="rId1" xr:uid="{D03CE741-15DC-4F5C-89A5-668BF47D8D14}"/>
    <hyperlink ref="C245" r:id="rId2" display="A &amp; G Precision Engineers Ltd" xr:uid="{26315F99-7FD7-4599-B429-920F621A0F9A}"/>
    <hyperlink ref="C47" r:id="rId3" xr:uid="{D620E1F8-4E2A-47BE-82A6-C95B5383990F}"/>
    <hyperlink ref="C19" r:id="rId4" xr:uid="{501C9062-5042-4F4D-A8D2-2AC1190D409A}"/>
    <hyperlink ref="C94" r:id="rId5" xr:uid="{C17E3C91-6BFB-43BA-BAD7-F3F769F0F8D1}"/>
    <hyperlink ref="C95" r:id="rId6" xr:uid="{F87A0C14-3C77-46B9-9CAE-C54F510E62D1}"/>
    <hyperlink ref="C35" r:id="rId7" xr:uid="{6E421550-E935-42E8-BF5A-51488767785E}"/>
    <hyperlink ref="C265" r:id="rId8" xr:uid="{C391378E-9E8F-411A-AC36-53326D8E3FBF}"/>
    <hyperlink ref="C97" r:id="rId9" xr:uid="{D10D5896-1CED-44B6-A054-42C327D5751B}"/>
    <hyperlink ref="C278" r:id="rId10" xr:uid="{26B7375F-0A58-4AF2-87CD-969E8C92697B}"/>
    <hyperlink ref="C99" r:id="rId11" xr:uid="{7099157A-82AC-4791-979F-BF9DC6A67B85}"/>
    <hyperlink ref="C100" r:id="rId12" xr:uid="{A2DEAB65-DBE4-4F89-99BD-F517A5B71F14}"/>
    <hyperlink ref="C59" r:id="rId13" display="ALA Corporation UK Ltd" xr:uid="{E5695AF2-A205-4F32-91D1-83C163518C4E}"/>
    <hyperlink ref="C214" r:id="rId14" xr:uid="{4D804A9D-46F5-43C0-B57E-61B472776AA6}"/>
    <hyperlink ref="C102" r:id="rId15" xr:uid="{DA522CB9-1BBC-4797-AE29-C6B0E3817904}"/>
    <hyperlink ref="C103" r:id="rId16" xr:uid="{E1EBF3C1-43DC-4495-8E38-3A779E7C7512}"/>
    <hyperlink ref="C96" r:id="rId17" xr:uid="{7F2B28B5-2685-4D2F-B575-AF2760810733}"/>
    <hyperlink ref="C104" r:id="rId18" xr:uid="{6A589B6A-70AB-48D8-A6FA-224509CE6293}"/>
    <hyperlink ref="C26" r:id="rId19" xr:uid="{72272406-2039-48AA-92D3-AE7DB9F6BC3F}"/>
    <hyperlink ref="C12" r:id="rId20" xr:uid="{7626B614-A190-439D-8316-A63C3EC31565}"/>
    <hyperlink ref="C106" r:id="rId21" xr:uid="{78EDA607-9F3E-4753-B170-494298219297}"/>
    <hyperlink ref="C34" r:id="rId22" xr:uid="{88510763-0BF6-4BDC-94B2-B16582B154F9}"/>
    <hyperlink ref="C108" r:id="rId23" xr:uid="{B8DD1905-7554-4E05-B12D-B5A427D40ACF}"/>
    <hyperlink ref="C33" r:id="rId24" xr:uid="{88CBA4E6-FEA4-4ED9-924C-642C2FE1B30D}"/>
    <hyperlink ref="C109" r:id="rId25" xr:uid="{4E96435F-2F83-49E2-A19E-F46784F735E0}"/>
    <hyperlink ref="C110" r:id="rId26" xr:uid="{E373E1C9-CDC6-48F8-9386-F518DE3F687C}"/>
    <hyperlink ref="C111" r:id="rId27" xr:uid="{494B191F-A3A1-418F-BD83-3496CE53AC7F}"/>
    <hyperlink ref="C64" r:id="rId28" display="BEAGLE AEROSPACE" xr:uid="{A2ECA6CC-CBFD-424F-9492-C2D34B63ABE4}"/>
    <hyperlink ref="C113" r:id="rId29" xr:uid="{71E11C04-CFED-4AD7-9706-94E47E6D912C}"/>
    <hyperlink ref="C114" r:id="rId30" xr:uid="{B20EAADB-406F-4F93-9B60-A4D163BC8580}"/>
    <hyperlink ref="C115" r:id="rId31" xr:uid="{F1371962-94FD-4DBC-8568-84DA83DF8C64}"/>
    <hyperlink ref="C116" r:id="rId32" xr:uid="{32D4B9BC-F12F-46C5-9BE6-45BBBF87781A}"/>
    <hyperlink ref="C117" r:id="rId33" xr:uid="{38E85B2A-BFF9-4BD6-8B45-E8FA3B2FE3F8}"/>
    <hyperlink ref="C118" r:id="rId34" display="Bodycote Plc" xr:uid="{2E7BD5A9-4067-41A4-84B4-40D59B7BFA49}"/>
    <hyperlink ref="C119" r:id="rId35" xr:uid="{CA8D897E-3056-4A6C-BCD2-6C51C65A9F50}"/>
    <hyperlink ref="C120" r:id="rId36" xr:uid="{EAE973E0-E4B2-474F-AD13-420DE850CFC6}"/>
    <hyperlink ref="C121" r:id="rId37" xr:uid="{CE7CC711-E298-463D-8FC9-3A315FF3394A}"/>
    <hyperlink ref="C122" r:id="rId38" xr:uid="{B542026C-4AE9-4C7B-A649-DFEF8304A017}"/>
    <hyperlink ref="C123" r:id="rId39" xr:uid="{BBBBBF9F-D32B-480E-9A62-343CE90361C9}"/>
    <hyperlink ref="C124" r:id="rId40" xr:uid="{AB33BBBB-9BB5-4A17-92D0-6EF91EC562B0}"/>
    <hyperlink ref="C32" r:id="rId41" display="Carlisle Interconnect Technologies Ltd" xr:uid="{9A2D6BFA-A9F3-4FDF-BF53-7CD3893F6A04}"/>
    <hyperlink ref="C125" r:id="rId42" xr:uid="{18E35D7A-C5CB-4092-BC04-7E77C419B637}"/>
    <hyperlink ref="C11" r:id="rId43" xr:uid="{98B790BB-5D8C-4FD0-B985-BA6B06AE31A9}"/>
    <hyperlink ref="C127" r:id="rId44" xr:uid="{2BA3D10F-DD8A-4D66-9C2A-1387AE05B189}"/>
    <hyperlink ref="C128" r:id="rId45" xr:uid="{B5116D07-E0C0-4F83-8688-06C8F1A101FF}"/>
    <hyperlink ref="C130" r:id="rId46" xr:uid="{69B930CE-ACB6-4D4C-AA41-D4596C00CC64}"/>
    <hyperlink ref="C131" r:id="rId47" xr:uid="{4758B4EA-FAAD-458B-B4A9-A131311296DE}"/>
    <hyperlink ref="C132" r:id="rId48" xr:uid="{494C66C6-C13E-427D-8BB8-3C99C2609B7F}"/>
    <hyperlink ref="C41" r:id="rId49" xr:uid="{875DD1E2-E771-4986-A933-C27306D87473}"/>
    <hyperlink ref="C133" r:id="rId50" xr:uid="{8A500356-7D2D-4437-AE66-0CDE6F38EFC7}"/>
    <hyperlink ref="C71" r:id="rId51" display="D &amp; S Engineering (Coventry) Ltd" xr:uid="{0D164492-FA54-4CF3-BAE1-B762BB2033F9}"/>
    <hyperlink ref="C134" r:id="rId52" xr:uid="{FDCFA52E-969C-4C77-891D-455E1D11FCA1}"/>
    <hyperlink ref="C135" r:id="rId53" xr:uid="{2ADD447F-7C37-40DF-92E8-AF328AC63DF6}"/>
    <hyperlink ref="C58" r:id="rId54" display="DATHAM TOOL AND GAUGE CO LTD" xr:uid="{92263829-E0C5-4339-AB98-4A6224C3A3BC}"/>
    <hyperlink ref="C136" r:id="rId55" xr:uid="{A6D3BD33-8A75-4745-8ED9-49632D9AD288}"/>
    <hyperlink ref="C137" r:id="rId56" xr:uid="{AECF41F4-1C2F-4C4E-A3F2-B1F7B890BDA3}"/>
    <hyperlink ref="C38" r:id="rId57" xr:uid="{9EDD3889-EAE1-4A65-BC70-8ABF99066671}"/>
    <hyperlink ref="C138" r:id="rId58" xr:uid="{1228A1FE-F4A2-4E14-80CD-FE2C26AA640C}"/>
    <hyperlink ref="C139" r:id="rId59" xr:uid="{F6183068-4388-4E5F-9A23-84B2D9265717}"/>
    <hyperlink ref="C166" r:id="rId60" xr:uid="{7718C369-055A-439D-B959-BC277C1E9221}"/>
    <hyperlink ref="C140" r:id="rId61" xr:uid="{C24D2C94-E45E-471B-9383-1D044A97723D}"/>
    <hyperlink ref="C141" r:id="rId62" xr:uid="{C1C959FD-2B65-40EB-AE30-CE39DBD82965}"/>
    <hyperlink ref="C142" r:id="rId63" xr:uid="{A3BC5961-9FFD-4A2F-A260-E5A3AB8CCC33}"/>
    <hyperlink ref="C143" r:id="rId64" xr:uid="{3B64F047-33A2-4C47-9106-DB583FE36C5A}"/>
    <hyperlink ref="C45" r:id="rId65" xr:uid="{C8141FFB-3CE0-4383-96F3-0C59640C4866}"/>
    <hyperlink ref="C145" r:id="rId66" xr:uid="{E406E87F-14EE-4776-A3EA-0F46296F2880}"/>
    <hyperlink ref="C146" r:id="rId67" display="Ellsworth Adhesives" xr:uid="{D4E2E949-6058-4CA5-9930-647D58295D60}"/>
    <hyperlink ref="C306" r:id="rId68" xr:uid="{55A7FC02-D409-4B8F-BE8C-9C1507A947B2}"/>
    <hyperlink ref="C150" r:id="rId69" xr:uid="{6DBE2D40-F1C7-4214-87A7-E4427DB77671}"/>
    <hyperlink ref="C152" r:id="rId70" xr:uid="{5BF7304C-F5B4-43A4-A926-1E0C467AC150}"/>
    <hyperlink ref="C153" r:id="rId71" xr:uid="{D187D8B6-489F-4D06-A311-27833B41E8D7}"/>
    <hyperlink ref="C177" r:id="rId72" xr:uid="{4B2DC03F-AF8F-4734-922E-8F73E5C3CF7F}"/>
    <hyperlink ref="C44" r:id="rId73" xr:uid="{29D62359-5092-4A57-9270-250F79890AC1}"/>
    <hyperlink ref="C18" r:id="rId74" xr:uid="{96744B6F-A4FA-4E2B-BB4A-FAE8AFE9E63F}"/>
    <hyperlink ref="C155" r:id="rId75" xr:uid="{B4FCA2B9-082D-49EE-9ABE-9FAE99FE714D}"/>
    <hyperlink ref="C156" r:id="rId76" xr:uid="{763CC66D-87A0-435E-9188-C02C83D9BEDD}"/>
    <hyperlink ref="C157" r:id="rId77" xr:uid="{17D82BA9-C21A-4DCD-88E7-E73A340CE2C0}"/>
    <hyperlink ref="C159" r:id="rId78" xr:uid="{DC437E9E-5BD4-474F-AFDC-DFBAC9EC5BBE}"/>
    <hyperlink ref="C160" r:id="rId79" xr:uid="{12FFFB21-7484-4136-9AF0-47BE5879DE6A}"/>
    <hyperlink ref="C161" r:id="rId80" xr:uid="{65C168D4-CFA1-4C57-AC3B-F4D1DD3E3FE5}"/>
    <hyperlink ref="C162" r:id="rId81" xr:uid="{CFA406BF-C4DF-4881-925A-0E02D28BA636}"/>
    <hyperlink ref="C163" r:id="rId82" xr:uid="{DBA8634D-3206-4AA1-BC81-1A2871774456}"/>
    <hyperlink ref="C164" r:id="rId83" xr:uid="{CA3B0246-C73A-454A-9195-32F00E82A598}"/>
    <hyperlink ref="C165" r:id="rId84" xr:uid="{BE445041-1E19-4D5F-9880-0374F657143E}"/>
    <hyperlink ref="C188" r:id="rId85" xr:uid="{187C727D-02CC-422B-BC92-A8413F4927CB}"/>
    <hyperlink ref="C167" r:id="rId86" xr:uid="{DBEE7B92-B8DE-41C0-B2E3-BF3764A2F29B}"/>
    <hyperlink ref="C218" r:id="rId87" xr:uid="{7E305171-5EBB-4786-85BF-105485373E35}"/>
    <hyperlink ref="C168" r:id="rId88" xr:uid="{96323E86-AF40-48B7-8FFA-68ED3E4F9EE2}"/>
    <hyperlink ref="C54" r:id="rId89" xr:uid="{3BC138C1-E0D1-41E1-B8C0-92187465C670}"/>
    <hyperlink ref="C24" r:id="rId90" xr:uid="{E6480435-9885-42EC-AA57-BECB24496A26}"/>
    <hyperlink ref="C170" r:id="rId91" xr:uid="{A45C8048-A518-4C88-B362-B966C1EEFA33}"/>
    <hyperlink ref="C171" r:id="rId92" xr:uid="{4D533079-3C0F-43F4-9697-31F8CBD85BD3}"/>
    <hyperlink ref="C172" r:id="rId93" xr:uid="{BD3A93C5-F61D-4993-9A3F-3349AF3C38F2}"/>
    <hyperlink ref="C173" r:id="rId94" xr:uid="{2778E251-3926-40E4-816E-2564EF3AAAF9}"/>
    <hyperlink ref="C174" r:id="rId95" xr:uid="{1AE2FFB9-0D29-4A0C-9B03-5179348552C8}"/>
    <hyperlink ref="C189" r:id="rId96" xr:uid="{B7041EBD-5979-46EF-B30F-B2D0476B5236}"/>
    <hyperlink ref="C73" r:id="rId97" xr:uid="{8A61A0D8-534D-4E28-852B-21766DED3522}"/>
    <hyperlink ref="C176" r:id="rId98" xr:uid="{5C3F57D8-34A5-4C18-B6C1-31CA9F45E9FD}"/>
    <hyperlink ref="C298" r:id="rId99" xr:uid="{1EF43186-7CF6-48F4-AC3D-B4F3F5B6FAAA}"/>
    <hyperlink ref="C178" r:id="rId100" display="JW Kane Precision Engineering Ltd" xr:uid="{86400D9A-1E49-483B-8638-1306379FF41D}"/>
    <hyperlink ref="C180" r:id="rId101" xr:uid="{66CC5753-6F83-4086-AFBC-C96B73D56DAF}"/>
    <hyperlink ref="C181" r:id="rId102" xr:uid="{EEF543EE-0466-48A0-AA0A-7C3F0ED78676}"/>
    <hyperlink ref="C182" r:id="rId103" xr:uid="{C8101FC4-E643-4CD5-AFFD-1EB3F3E30F49}"/>
    <hyperlink ref="C183" r:id="rId104" xr:uid="{CC330AF7-9637-45F9-803D-715FF1CE39FA}"/>
    <hyperlink ref="C291" r:id="rId105" xr:uid="{7D60947F-3B5B-4935-93C5-E8457314CF61}"/>
    <hyperlink ref="C185" r:id="rId106" xr:uid="{75720891-CC65-40C6-BBB4-E4E90C1FBCC8}"/>
    <hyperlink ref="C192" r:id="rId107" xr:uid="{50DD3E5E-9F0C-46AC-826C-8D4AFD6042B3}"/>
    <hyperlink ref="C193" r:id="rId108" xr:uid="{581F85FE-F9F1-4955-85BA-AA3C23AB94CE}"/>
    <hyperlink ref="C194" r:id="rId109" xr:uid="{E24FD31A-910E-4373-BB44-DCC9776B1E88}"/>
    <hyperlink ref="C195" r:id="rId110" xr:uid="{BF2F992E-892A-42D1-A072-8BC6AAA12845}"/>
    <hyperlink ref="C16" r:id="rId111" xr:uid="{DA495033-A75A-4930-AE0D-2AAA760B9492}"/>
    <hyperlink ref="C197" r:id="rId112" xr:uid="{2E1BB81F-C105-4A3B-95B1-376AD722669C}"/>
    <hyperlink ref="C198" r:id="rId113" xr:uid="{BE3544C0-9FCD-40B4-A811-AADC251D6FA5}"/>
    <hyperlink ref="C199" r:id="rId114" xr:uid="{761C3022-4E97-4999-949F-C3FD252A5D5E}"/>
    <hyperlink ref="C200" r:id="rId115" xr:uid="{A68F52F7-34D0-4898-B438-5DFFAA3FC1A5}"/>
    <hyperlink ref="C201" r:id="rId116" xr:uid="{B8A142F1-4743-4E67-BD4A-BDAE94CC0B66}"/>
    <hyperlink ref="C202" r:id="rId117" xr:uid="{A272CB1E-34C5-45B1-B1DE-65E79E1E24A6}"/>
    <hyperlink ref="C10" r:id="rId118" xr:uid="{6286F51D-82B9-4C18-9F55-11C1005F9DA8}"/>
    <hyperlink ref="C203" r:id="rId119" xr:uid="{866DA40C-3BEC-44AB-B9CA-9A3FEE059894}"/>
    <hyperlink ref="C287" r:id="rId120" xr:uid="{204EAD68-A16C-4559-832E-68BE9E490543}"/>
    <hyperlink ref="C285" r:id="rId121" xr:uid="{CA338586-F414-45DE-8BD0-AA7BD0CBC376}"/>
    <hyperlink ref="C205" r:id="rId122" xr:uid="{80607995-CAED-4478-93A9-20DA533DC714}"/>
    <hyperlink ref="C207" r:id="rId123" xr:uid="{D1A546FE-4941-41AD-826C-A62889D01094}"/>
    <hyperlink ref="C208" r:id="rId124" display="NEW CHAPEL ELECTRONICS LTD (Fairford)" xr:uid="{8975172A-6B86-492D-AAB4-B40AEF1D8D17}"/>
    <hyperlink ref="C209" r:id="rId125" xr:uid="{FF76F9F7-5510-4055-BB11-38D1E9911704}"/>
    <hyperlink ref="C210" r:id="rId126" xr:uid="{E7605113-CF2C-4A7F-9064-FBA1153176FF}"/>
    <hyperlink ref="C211" r:id="rId127" xr:uid="{168B8039-BFAE-440D-95FE-C21658CE32BE}"/>
    <hyperlink ref="C212" r:id="rId128" xr:uid="{E8908B9A-9493-45CC-9FAB-7F1D79CEEE26}"/>
    <hyperlink ref="C213" r:id="rId129" xr:uid="{F181FA21-87A0-4072-B7E0-749E0C2C14FB}"/>
    <hyperlink ref="C101" r:id="rId130" xr:uid="{AA46F5BA-E0B6-43BD-B003-CE630BC59C49}"/>
    <hyperlink ref="C215" r:id="rId131" xr:uid="{9DF8C071-B5F7-4DE2-A106-4E9EB23ADBA6}"/>
    <hyperlink ref="C216" r:id="rId132" xr:uid="{35526309-F6F5-4B6B-86B5-F440A4638B73}"/>
    <hyperlink ref="C217" r:id="rId133" xr:uid="{C984983C-23F2-4CBA-9C13-1696D18F2B7F}"/>
    <hyperlink ref="C154" r:id="rId134" xr:uid="{DEBAEBCF-5FCB-4575-814B-01C80A33DE7D}"/>
    <hyperlink ref="C219" r:id="rId135" xr:uid="{7FF047EC-BE0D-4656-ACF9-4AFEC116BC81}"/>
    <hyperlink ref="C220" r:id="rId136" xr:uid="{956EEE7C-10F1-4CD7-9B07-8DD0A2511344}"/>
    <hyperlink ref="C296" r:id="rId137" xr:uid="{ABBA46F9-C418-49D1-A5B5-CAEFD872D00C}"/>
    <hyperlink ref="C222" r:id="rId138" xr:uid="{5B0536D3-A736-48C1-90F2-055EB8CCDFB2}"/>
    <hyperlink ref="C223" r:id="rId139" xr:uid="{15990665-4825-45DA-B949-FD8695F38DBA}"/>
    <hyperlink ref="C225" r:id="rId140" xr:uid="{20E537E4-1B43-4B05-A6B4-ACDE26BBB829}"/>
    <hyperlink ref="C226" r:id="rId141" xr:uid="{61C2D2D0-34DD-4F52-A826-25089908D15A}"/>
    <hyperlink ref="C228" r:id="rId142" xr:uid="{DA84228B-1BEA-4E47-A600-A3553E8A8E4B}"/>
    <hyperlink ref="C230" r:id="rId143" xr:uid="{4C7D45BF-4ACA-4E25-98CC-473BA050318F}"/>
    <hyperlink ref="C231" r:id="rId144" xr:uid="{5AC32E41-6463-436B-A30C-6835545019CB}"/>
    <hyperlink ref="C232" r:id="rId145" xr:uid="{BB834356-EC95-431E-99D5-237F3BC4FAC1}"/>
    <hyperlink ref="C29" r:id="rId146" xr:uid="{6C9DEF53-3604-4D0C-846C-9F7802083687}"/>
    <hyperlink ref="C233" r:id="rId147" xr:uid="{3FE1FF37-4C4B-4DCF-AC04-64B17047F5C3}"/>
    <hyperlink ref="C234" r:id="rId148" display="RHH Franks (New Milton) Ltd" xr:uid="{C6583C15-AAD0-456B-A892-46704E8C92A2}"/>
    <hyperlink ref="C235" r:id="rId149" display="Righton Ltd - Bristol" xr:uid="{E8BF8209-C616-41D0-AED4-093713CFE038}"/>
    <hyperlink ref="C236" r:id="rId150" display="Righton Ltd - Glasgow" xr:uid="{B87EFB17-A685-4A22-9F51-961BDDA5FB14}"/>
    <hyperlink ref="C237" r:id="rId151" display="Righton Ltd - Manchester" xr:uid="{4B72A8E1-ECE1-4FCC-B043-2BBA9F0B838C}"/>
    <hyperlink ref="C238" r:id="rId152" display="Righton Ltd - Plymouth" xr:uid="{C240588B-02A6-4BCF-ADD6-11C914AB90B8}"/>
    <hyperlink ref="C240" r:id="rId153" xr:uid="{3505BE14-01E8-444E-AB2E-5E103AA1468F}"/>
    <hyperlink ref="C241" r:id="rId154" xr:uid="{371E2238-A212-480C-BF09-E1CB4F9E0957}"/>
    <hyperlink ref="C242" r:id="rId155" xr:uid="{08702ED2-E61C-467C-BD9C-F4312A904EBF}"/>
    <hyperlink ref="C243" r:id="rId156" xr:uid="{B0277D06-3098-4FE1-A555-0A190BD206CC}"/>
    <hyperlink ref="C244" r:id="rId157" xr:uid="{5B4E7D22-9593-49C7-8D6D-F21DC123170C}"/>
    <hyperlink ref="C23" r:id="rId158" xr:uid="{42FB9D23-B638-45B3-9952-6C99ACD98D74}"/>
    <hyperlink ref="C204" r:id="rId159" xr:uid="{17FDC589-994F-42EC-9064-847F1D5535DA}"/>
    <hyperlink ref="C247" r:id="rId160" xr:uid="{720B4752-FF75-452C-A24D-89A225E97BA9}"/>
    <hyperlink ref="C248" r:id="rId161" xr:uid="{86A74199-6320-4800-BCED-5A7C7A626995}"/>
    <hyperlink ref="C302" r:id="rId162" xr:uid="{7F3F72C9-282B-44F5-BA51-9537F096603F}"/>
    <hyperlink ref="C300" r:id="rId163" xr:uid="{BB0C813D-B72A-4DEC-9069-9E1BD4ED3A3C}"/>
    <hyperlink ref="C151" r:id="rId164" xr:uid="{CABE498F-0358-4315-A5BC-9F99C3C4EAB9}"/>
    <hyperlink ref="C184" r:id="rId165" xr:uid="{AB740589-0B65-4EC1-BE22-F4E99393E5EA}"/>
    <hyperlink ref="C295" r:id="rId166" xr:uid="{C1CBA7AC-5960-473C-84AD-F5E6A75E64B7}"/>
    <hyperlink ref="C294" r:id="rId167" xr:uid="{C10C7447-98E9-4104-AAFD-E90972E79C5E}"/>
    <hyperlink ref="C293" r:id="rId168" xr:uid="{78EDB9FB-A776-4224-999E-9B4D96C988CF}"/>
    <hyperlink ref="C292" r:id="rId169" xr:uid="{CA4D275F-DC44-43AF-BACE-5BFC01E7BBB9}"/>
    <hyperlink ref="C297" r:id="rId170" xr:uid="{A4B1BD74-D5E0-4847-B575-0F81B0AB2A8A}"/>
    <hyperlink ref="C290" r:id="rId171" xr:uid="{9D95E619-CD6D-44D2-815A-6E8358931C3D}"/>
    <hyperlink ref="C42" r:id="rId172" xr:uid="{CE0222C7-0787-4C79-BE75-401E586406FE}"/>
    <hyperlink ref="C289" r:id="rId173" xr:uid="{8D8DC2A3-FA68-4ECE-9BB6-B12C7918F49E}"/>
    <hyperlink ref="C288" r:id="rId174" xr:uid="{AAB6959A-4870-4F36-8846-48DA655EC5C4}"/>
    <hyperlink ref="C221" r:id="rId175" xr:uid="{303B50F6-8476-46E8-856C-D1B6D52E1FFF}"/>
    <hyperlink ref="C305" r:id="rId176" xr:uid="{908F88A5-92AF-4E98-B5D5-D976A2A4AA07}"/>
    <hyperlink ref="C286" r:id="rId177" xr:uid="{E87BD81E-16A0-4891-BCFD-540ABFB72F5D}"/>
    <hyperlink ref="C283" r:id="rId178" xr:uid="{0AE2A2ED-BF25-4750-BE32-A0D006E9C89F}"/>
    <hyperlink ref="C20" r:id="rId179" xr:uid="{45FB46D4-C0DA-45A9-BFCB-8D6462567486}"/>
    <hyperlink ref="C281" r:id="rId180" xr:uid="{68CF9BD6-3716-40BC-BB55-9DB45CCCA5AD}"/>
    <hyperlink ref="C21" r:id="rId181" xr:uid="{ED3827FA-94EF-42EC-883F-606E9A1F7442}"/>
    <hyperlink ref="C280" r:id="rId182" display="ULTRA PMES" xr:uid="{C7D78421-0500-43A5-A35E-9C31421A8E64}"/>
    <hyperlink ref="C277" r:id="rId183" xr:uid="{9309F402-85BB-4CA0-94D4-8D9734CE3A61}"/>
    <hyperlink ref="C275" r:id="rId184" xr:uid="{448E9A65-D1C2-4EE8-A72E-647A99FB7929}"/>
    <hyperlink ref="C274" r:id="rId185" display="TODS AEROSPACE LTD " xr:uid="{FF09D4C0-D0AA-4A59-9C05-728BE65A1498}"/>
    <hyperlink ref="C273" r:id="rId186" xr:uid="{FDE809A1-6E2C-47EC-AB4B-B615369C4116}"/>
    <hyperlink ref="C271" r:id="rId187" xr:uid="{06C2B4D3-A458-4461-908A-89F817DB39F7}"/>
    <hyperlink ref="C249" r:id="rId188" display="Scientific Management Associates UK Ltd" xr:uid="{89707808-BEA8-4981-8039-CFED9E833788}"/>
    <hyperlink ref="C250" r:id="rId189" xr:uid="{5C24FD4C-0C80-449F-B0F4-04AE456DF386}"/>
    <hyperlink ref="C43" r:id="rId190" xr:uid="{266A10E5-08A7-44A9-BA61-FB662724ADEC}"/>
    <hyperlink ref="C251" r:id="rId191" xr:uid="{B627F72F-83A9-44CB-A311-B745C92CC164}"/>
    <hyperlink ref="C252" r:id="rId192" xr:uid="{A119E1BC-88D4-4DE4-B865-E19F5EE672D9}"/>
    <hyperlink ref="C253" r:id="rId193" xr:uid="{D8E47432-8B3F-42C7-8032-4F9B22F0D441}"/>
    <hyperlink ref="C254" r:id="rId194" xr:uid="{D41C8BA9-177C-4643-8343-4E16B486CBCA}"/>
    <hyperlink ref="C255" r:id="rId195" xr:uid="{3B82FFB1-63FF-44E1-BAD3-F44DE3BC8468}"/>
    <hyperlink ref="C257" r:id="rId196" xr:uid="{6FD75E63-D01B-4429-8899-6C5F9620A7EE}"/>
    <hyperlink ref="C258" r:id="rId197" xr:uid="{C4D89990-2604-4ECD-80F8-65CFE0EA6F9A}"/>
    <hyperlink ref="C259" r:id="rId198" xr:uid="{42CAB5B1-0C84-4FEE-BA44-D94671EF43D0}"/>
    <hyperlink ref="C260" r:id="rId199" xr:uid="{1AA07BB9-D23D-4348-BEF6-579A0D9D2F88}"/>
    <hyperlink ref="C261" r:id="rId200" display="STOP CHOC LTD" xr:uid="{05A13E1D-F7DD-463D-A102-E7AE0EAFF5CC}"/>
    <hyperlink ref="C14" r:id="rId201" xr:uid="{88874CB4-EDD2-4956-BEBE-111D9FA94485}"/>
    <hyperlink ref="C39" r:id="rId202" xr:uid="{1AF34E9C-0E41-460C-86D0-D717AB01FB08}"/>
    <hyperlink ref="C262" r:id="rId203" xr:uid="{7F0AE33F-6343-40F5-8142-4F4860D062B0}"/>
    <hyperlink ref="C263" r:id="rId204" xr:uid="{005ED8C3-8B7A-4AF8-ACBD-890C23DBFD6E}"/>
    <hyperlink ref="C264" r:id="rId205" display="Swiftool Precision Engineering Ltd" xr:uid="{91863207-B2DE-44CC-8FFE-00D0391FC63D}"/>
    <hyperlink ref="C246" r:id="rId206" xr:uid="{BE8F19A1-08F4-47AD-81B0-4C32D400079B}"/>
    <hyperlink ref="C266" r:id="rId207" display="TADLEY ENGINEERING LTD" xr:uid="{8E6AF869-2225-4947-920C-952F70347E23}"/>
    <hyperlink ref="C268" r:id="rId208" xr:uid="{8F75FFE6-DD10-47A5-BB09-D115C9D4B0EA}"/>
    <hyperlink ref="C269" r:id="rId209" xr:uid="{23766A6E-6468-4545-99D0-E9EFBF23331C}"/>
    <hyperlink ref="C25" r:id="rId210" xr:uid="{A1B76F78-6BDA-4150-B093-7B5BEBF3D2F0}"/>
    <hyperlink ref="C270" r:id="rId211" xr:uid="{E3E379F2-5296-4BF5-B435-6BADCFFC6007}"/>
    <hyperlink ref="C15" r:id="rId212" xr:uid="{D85BDE2C-E88C-406F-A228-4233457C0E02}"/>
    <hyperlink ref="C144" r:id="rId213" xr:uid="{01BB11FB-219B-4BB0-8372-4C71A5134378}"/>
    <hyperlink ref="C256" r:id="rId214" xr:uid="{EA05041F-0E6A-44F4-863D-29100009ED4B}"/>
    <hyperlink ref="C299" r:id="rId215" xr:uid="{2CBD6C91-5FE2-46F1-8A1D-E8C2B8594833}"/>
    <hyperlink ref="C158" r:id="rId216" xr:uid="{CB4154B4-53DC-479C-AEF6-80C73BBDFFA8}"/>
    <hyperlink ref="C112" r:id="rId217" xr:uid="{68179BDE-FB11-491F-AA27-E3D6BCEB3727}"/>
    <hyperlink ref="C179" r:id="rId218" xr:uid="{0BA1A01B-FCB0-47CE-BFD6-127A2DB8B34A}"/>
    <hyperlink ref="C105" r:id="rId219" xr:uid="{A00345DB-525C-45AB-9F05-4DB138F4A008}"/>
    <hyperlink ref="C40" r:id="rId220" xr:uid="{63ECD94B-6AF0-477C-B227-4E291A2529C4}"/>
    <hyperlink ref="C13" r:id="rId221" display="Fasteq Ltd" xr:uid="{F3054F18-A152-4489-8E51-E959D6782E70}"/>
    <hyperlink ref="C301" r:id="rId222" xr:uid="{D35A8A4C-1A8F-4AEF-8C80-DB70437A599F}"/>
    <hyperlink ref="C284" r:id="rId223" xr:uid="{9BF4FBE8-F65A-446D-ADFF-2B96A2CF4C8C}"/>
    <hyperlink ref="C227" r:id="rId224" xr:uid="{967CB050-8229-4DF2-B629-4AE1859D9F2F}"/>
    <hyperlink ref="C169" r:id="rId225" xr:uid="{921125CE-558F-4AF7-B72A-7C76D4994A25}"/>
    <hyperlink ref="C279" r:id="rId226" xr:uid="{EA84EBC3-FECB-45BF-8B45-D725E812AF64}"/>
    <hyperlink ref="C196" r:id="rId227" xr:uid="{A35A9395-06CB-459E-91B1-CEC24B2744A2}"/>
    <hyperlink ref="C148" r:id="rId228" xr:uid="{03ED9A48-716E-4AE2-8DCB-8B49E4B94EB3}"/>
    <hyperlink ref="C272" r:id="rId229" xr:uid="{02ED598C-B2D1-4E3B-99EA-502566D3B6B4}"/>
    <hyperlink ref="C239" r:id="rId230" display="Righton Ltd - Portsmouth" xr:uid="{C46DFA8D-0063-4B35-B362-45E816B15A0F}"/>
    <hyperlink ref="C282" r:id="rId231" xr:uid="{9E59E3EF-FAAD-4B77-8E44-5C8A1946AAB0}"/>
    <hyperlink ref="C229" r:id="rId232" xr:uid="{46E3A2BE-2333-4FF3-8B83-CEA1465A30BD}"/>
    <hyperlink ref="C224" r:id="rId233" xr:uid="{3C8C7295-4A68-4F18-B913-A2A1910C6409}"/>
    <hyperlink ref="C149" r:id="rId234" xr:uid="{B2EABE6A-C896-468B-B458-48A0CC50871E}"/>
    <hyperlink ref="C46" r:id="rId235" xr:uid="{1DA4B649-F792-4019-9852-A7456E287D30}"/>
    <hyperlink ref="C48" r:id="rId236" xr:uid="{F9E2163F-9352-4051-BB1B-1CCAA0911F16}"/>
    <hyperlink ref="C276" r:id="rId237" xr:uid="{8D4AC941-547A-4034-BA4F-3386BAA94932}"/>
    <hyperlink ref="C129" r:id="rId238" xr:uid="{9ADB5AED-B85F-438C-9EAD-2FA0B3A2F6BD}"/>
    <hyperlink ref="C126" r:id="rId239" xr:uid="{E5EF8C70-A669-408D-8AFE-B86CB99D0662}"/>
    <hyperlink ref="C187" r:id="rId240" xr:uid="{4F013F9B-A010-4B2A-B627-80ABFDF9236A}"/>
    <hyperlink ref="C107" r:id="rId241" xr:uid="{A4401DF2-04F5-4365-9CE6-8EFF8DB3ABEF}"/>
    <hyperlink ref="C190" r:id="rId242" xr:uid="{A7584AAB-ECE6-4311-A76C-BFF61C2572F3}"/>
    <hyperlink ref="C17" r:id="rId243" xr:uid="{98186DF2-8C9A-4386-A84A-B748C50767F7}"/>
    <hyperlink ref="C98" r:id="rId244" xr:uid="{CAC8F0D3-8BB8-4603-8820-AAED74ED35D8}"/>
    <hyperlink ref="C191" r:id="rId245" xr:uid="{C169A7B2-3C1E-43D3-B613-FCFAD342BD1E}"/>
    <hyperlink ref="C49" r:id="rId246" xr:uid="{AAECB9B9-2529-4B91-B9DD-28514D760F14}"/>
    <hyperlink ref="C50" r:id="rId247" xr:uid="{86BADE91-A66E-4D6E-B55C-54EAB883D4BC}"/>
    <hyperlink ref="C51" r:id="rId248" xr:uid="{B51CC235-7D67-4E83-87A6-7D861D896053}"/>
    <hyperlink ref="C56" r:id="rId249" xr:uid="{38CFADD0-0F57-4843-98DA-7643757AC3D6}"/>
    <hyperlink ref="C52" r:id="rId250" xr:uid="{1F7B157C-6BAF-44EF-B2D4-2D421BA22E5E}"/>
    <hyperlink ref="C28" r:id="rId251" xr:uid="{4ECCFC98-A9BC-48D5-81EF-17D8C4648711}"/>
    <hyperlink ref="C53" r:id="rId252" xr:uid="{94D8F251-6262-4647-A34C-94C5AE9AC3BE}"/>
    <hyperlink ref="C57" r:id="rId253" xr:uid="{658F2923-BB0C-4881-BE68-6D894B651D45}"/>
    <hyperlink ref="C267" r:id="rId254" xr:uid="{3358D591-E83F-4A44-B9B2-5262E0861718}"/>
    <hyperlink ref="E312" r:id="rId255" display="https://en.wikipedia.org/wiki/East_Midlands" xr:uid="{919DD9C9-0AD2-4E1A-BFF9-D625E6062150}"/>
    <hyperlink ref="C304" r:id="rId256" display="Anglo Krempel" xr:uid="{B92CC9C4-33B2-4A43-8F26-0F6931F4DFAF}"/>
    <hyperlink ref="C206" r:id="rId257" xr:uid="{147B8BBD-1EE1-4AB9-9B7B-014702BCE146}"/>
    <hyperlink ref="C37" r:id="rId258" xr:uid="{58D06618-1F17-41E6-B8AF-5041A68FC584}"/>
    <hyperlink ref="C6" r:id="rId259" display="Link to the NSR on SC21 Web Page" xr:uid="{FB8EF7A8-06FE-4A3B-9583-42CAE84BD04D}"/>
    <hyperlink ref="C147" r:id="rId260" display="Wood Group Industrial Services - Rosyth" xr:uid="{9F2E2C0F-9D9A-4A89-BDAB-5A3D056BC8C3}"/>
    <hyperlink ref="C36" r:id="rId261" display="ABP Innovation (A.B. Precision (Poole) Limited" xr:uid="{B3DBB2AE-0D99-4AB8-9417-624AF9162D8D}"/>
    <hyperlink ref="C62" r:id="rId262" xr:uid="{311EEA19-93F8-42E1-899C-438E309FE825}"/>
    <hyperlink ref="C81" r:id="rId263" xr:uid="{3C79A6D3-DBCF-47E1-8B58-04137852C367}"/>
    <hyperlink ref="C332" r:id="rId264" display="Hyde Aero Products Limited" xr:uid="{AC57515B-6808-4181-897F-81B9073CA510}"/>
    <hyperlink ref="C27" r:id="rId265" xr:uid="{6F4C83AA-38BF-4CE3-BF9F-E64DFF05F9B0}"/>
    <hyperlink ref="C22" r:id="rId266" xr:uid="{3665C567-E82A-4365-9752-550B0502D6B1}"/>
    <hyperlink ref="C30" r:id="rId267" xr:uid="{576F2CF2-F6F1-4B90-92EA-453D005BE4E8}"/>
    <hyperlink ref="C55" r:id="rId268" xr:uid="{1C3561BB-A66A-48CD-9C33-694A4BC10F9E}"/>
    <hyperlink ref="C337" r:id="rId269" xr:uid="{E988019E-87D4-49C4-912E-190ED8CE4D08}"/>
    <hyperlink ref="C336" r:id="rId270" xr:uid="{519BB37E-8B53-4853-93FC-3CB84E29FDEB}"/>
    <hyperlink ref="C335" r:id="rId271" xr:uid="{39BFE47D-FAE3-4D12-81D5-C274F4BD0019}"/>
    <hyperlink ref="C334" r:id="rId272" xr:uid="{F467A2D8-5EA9-4DC9-912E-2677F4A91239}"/>
    <hyperlink ref="C333" r:id="rId273" xr:uid="{F76C864D-75E3-4B50-97A5-C6301EE8BDEE}"/>
    <hyperlink ref="C90" r:id="rId274" xr:uid="{D482F564-7A8F-4E32-8DDB-41E5974418FB}"/>
    <hyperlink ref="C91" r:id="rId275" xr:uid="{3F9EBBA7-C468-4528-BA60-FCB9934617BE}"/>
    <hyperlink ref="C338" r:id="rId276" xr:uid="{7B073AA4-E74F-442D-BBF6-B656BCBBDC50}"/>
    <hyperlink ref="C339" r:id="rId277" xr:uid="{4127870D-C2C2-475F-9D0B-5FD84B9ADCD2}"/>
  </hyperlinks>
  <pageMargins left="0.70866141732283472" right="0.70866141732283472" top="0.74803149606299213" bottom="0.74803149606299213" header="0.31496062992125984" footer="0.31496062992125984"/>
  <pageSetup paperSize="9" scale="14" fitToHeight="0" orientation="portrait" r:id="rId278"/>
  <legacyDrawing r:id="rId279"/>
  <extLst>
    <ext xmlns:x14="http://schemas.microsoft.com/office/spreadsheetml/2009/9/main" uri="{CCE6A557-97BC-4b89-ADB6-D9C93CAAB3DF}">
      <x14:dataValidations xmlns:xm="http://schemas.microsoft.com/office/excel/2006/main" count="2">
        <x14:dataValidation type="list" showInputMessage="1" showErrorMessage="1" errorTitle="Error" error="Please insert from the valid data" xr:uid="{1DFBCACA-40C9-414E-9FDA-C2AFD8D05697}">
          <x14:formula1>
            <xm:f>'https://adsgroupltd.sharepoint.com/C:/Users/marikad/OneDrive - ADS Group Ltd/0 SC21/[0 SC21 Groups and Contact List.xlsx]Valid data NSR'!#REF!</xm:f>
          </x14:formula1>
          <xm:sqref>E295 L25 L42 L50 L54 L60 L63:L64 L67 L128 L219 L226 L245 L80 E10:E264</xm:sqref>
        </x14:dataValidation>
        <x14:dataValidation type="list" showInputMessage="1" showErrorMessage="1" errorTitle="Error" error="Please insert from the valid data" xr:uid="{62BBC075-538A-4CEF-A139-60E15608902F}">
          <x14:formula1>
            <xm:f>'https://adsgroupltd.sharepoint.com/P:/ADS/07 Skills,Tech &amp; Supply Chn/73 - Operational Improvement/73100 SC21/SC21/02 SC21 Membership/SC21 NSR and New Sigs/[20170720 NSR - For SC21 PO.xlsx]Valid data'!#REF!</xm:f>
          </x14:formula1>
          <xm:sqref>L24 L22 L26:L35 L37:L41 L43:L49 L52:L53 L55:L59 L61:L62 L65:L66 L81:L108 L114:L127 L211:L212 L214:L218 L227:L244 L246:L252 L220:L225 L185:L191 L68:L79 L159:L183 L10:L19 L254:L264 L193:L209 L110:L112 L129:L157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AEAF6-785C-405E-9643-55BBD3DF490C}">
  <sheetPr codeName="Sheet3"/>
  <dimension ref="B2:N10"/>
  <sheetViews>
    <sheetView workbookViewId="0">
      <selection activeCell="B2" sqref="B2:N10"/>
    </sheetView>
  </sheetViews>
  <sheetFormatPr defaultRowHeight="14.45"/>
  <sheetData>
    <row r="2" spans="2:14" ht="14.65" customHeight="1">
      <c r="B2" s="325" t="s">
        <v>1145</v>
      </c>
      <c r="C2" s="325"/>
      <c r="D2" s="325"/>
      <c r="E2" s="325"/>
      <c r="F2" s="325"/>
      <c r="G2" s="325"/>
      <c r="H2" s="325"/>
      <c r="I2" s="325"/>
      <c r="J2" s="325"/>
      <c r="K2" s="325"/>
      <c r="L2" s="325"/>
      <c r="M2" s="325"/>
      <c r="N2" s="325"/>
    </row>
    <row r="3" spans="2:14">
      <c r="B3" s="325"/>
      <c r="C3" s="325"/>
      <c r="D3" s="325"/>
      <c r="E3" s="325"/>
      <c r="F3" s="325"/>
      <c r="G3" s="325"/>
      <c r="H3" s="325"/>
      <c r="I3" s="325"/>
      <c r="J3" s="325"/>
      <c r="K3" s="325"/>
      <c r="L3" s="325"/>
      <c r="M3" s="325"/>
      <c r="N3" s="325"/>
    </row>
    <row r="4" spans="2:14">
      <c r="B4" s="325"/>
      <c r="C4" s="325"/>
      <c r="D4" s="325"/>
      <c r="E4" s="325"/>
      <c r="F4" s="325"/>
      <c r="G4" s="325"/>
      <c r="H4" s="325"/>
      <c r="I4" s="325"/>
      <c r="J4" s="325"/>
      <c r="K4" s="325"/>
      <c r="L4" s="325"/>
      <c r="M4" s="325"/>
      <c r="N4" s="325"/>
    </row>
    <row r="5" spans="2:14">
      <c r="B5" s="325"/>
      <c r="C5" s="325"/>
      <c r="D5" s="325"/>
      <c r="E5" s="325"/>
      <c r="F5" s="325"/>
      <c r="G5" s="325"/>
      <c r="H5" s="325"/>
      <c r="I5" s="325"/>
      <c r="J5" s="325"/>
      <c r="K5" s="325"/>
      <c r="L5" s="325"/>
      <c r="M5" s="325"/>
      <c r="N5" s="325"/>
    </row>
    <row r="6" spans="2:14">
      <c r="B6" s="325"/>
      <c r="C6" s="325"/>
      <c r="D6" s="325"/>
      <c r="E6" s="325"/>
      <c r="F6" s="325"/>
      <c r="G6" s="325"/>
      <c r="H6" s="325"/>
      <c r="I6" s="325"/>
      <c r="J6" s="325"/>
      <c r="K6" s="325"/>
      <c r="L6" s="325"/>
      <c r="M6" s="325"/>
      <c r="N6" s="325"/>
    </row>
    <row r="7" spans="2:14">
      <c r="B7" s="325"/>
      <c r="C7" s="325"/>
      <c r="D7" s="325"/>
      <c r="E7" s="325"/>
      <c r="F7" s="325"/>
      <c r="G7" s="325"/>
      <c r="H7" s="325"/>
      <c r="I7" s="325"/>
      <c r="J7" s="325"/>
      <c r="K7" s="325"/>
      <c r="L7" s="325"/>
      <c r="M7" s="325"/>
      <c r="N7" s="325"/>
    </row>
    <row r="8" spans="2:14">
      <c r="B8" s="325"/>
      <c r="C8" s="325"/>
      <c r="D8" s="325"/>
      <c r="E8" s="325"/>
      <c r="F8" s="325"/>
      <c r="G8" s="325"/>
      <c r="H8" s="325"/>
      <c r="I8" s="325"/>
      <c r="J8" s="325"/>
      <c r="K8" s="325"/>
      <c r="L8" s="325"/>
      <c r="M8" s="325"/>
      <c r="N8" s="325"/>
    </row>
    <row r="9" spans="2:14">
      <c r="B9" s="325"/>
      <c r="C9" s="325"/>
      <c r="D9" s="325"/>
      <c r="E9" s="325"/>
      <c r="F9" s="325"/>
      <c r="G9" s="325"/>
      <c r="H9" s="325"/>
      <c r="I9" s="325"/>
      <c r="J9" s="325"/>
      <c r="K9" s="325"/>
      <c r="L9" s="325"/>
      <c r="M9" s="325"/>
      <c r="N9" s="325"/>
    </row>
    <row r="10" spans="2:14" ht="30.6" customHeight="1">
      <c r="B10" s="325"/>
      <c r="C10" s="325"/>
      <c r="D10" s="325"/>
      <c r="E10" s="325"/>
      <c r="F10" s="325"/>
      <c r="G10" s="325"/>
      <c r="H10" s="325"/>
      <c r="I10" s="325"/>
      <c r="J10" s="325"/>
      <c r="K10" s="325"/>
      <c r="L10" s="325"/>
      <c r="M10" s="325"/>
      <c r="N10" s="325"/>
    </row>
  </sheetData>
  <mergeCells count="1">
    <mergeCell ref="B2:N10"/>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E5D1C319EA904EBEB133597EBEB72C" ma:contentTypeVersion="12" ma:contentTypeDescription="Create a new document." ma:contentTypeScope="" ma:versionID="996bf267e09d4c53be145e77c97d6d4d">
  <xsd:schema xmlns:xsd="http://www.w3.org/2001/XMLSchema" xmlns:xs="http://www.w3.org/2001/XMLSchema" xmlns:p="http://schemas.microsoft.com/office/2006/metadata/properties" xmlns:ns2="19c5ebac-1b4e-42e1-abd7-307465d9c8fb" xmlns:ns3="584a549f-4a41-43ad-bbaa-475718cc40c9" targetNamespace="http://schemas.microsoft.com/office/2006/metadata/properties" ma:root="true" ma:fieldsID="1db068e73a65073a4989cb255b61f594" ns2:_="" ns3:_="">
    <xsd:import namespace="19c5ebac-1b4e-42e1-abd7-307465d9c8fb"/>
    <xsd:import namespace="584a549f-4a41-43ad-bbaa-475718cc40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c5ebac-1b4e-42e1-abd7-307465d9c8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4a549f-4a41-43ad-bbaa-475718cc40c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CAE4AD7A-4585-4F9A-A94A-AD9D9C503277}"/>
</file>

<file path=customXml/itemProps2.xml><?xml version="1.0" encoding="utf-8"?>
<ds:datastoreItem xmlns:ds="http://schemas.openxmlformats.org/officeDocument/2006/customXml" ds:itemID="{4129D2A4-83E2-40A9-8A39-DC5F69E94159}"/>
</file>

<file path=customXml/itemProps3.xml><?xml version="1.0" encoding="utf-8"?>
<ds:datastoreItem xmlns:ds="http://schemas.openxmlformats.org/officeDocument/2006/customXml" ds:itemID="{3C23A0C0-7B3A-42BE-9728-4CC356D7CD17}"/>
</file>

<file path=customXml/itemProps4.xml><?xml version="1.0" encoding="utf-8"?>
<ds:datastoreItem xmlns:ds="http://schemas.openxmlformats.org/officeDocument/2006/customXml" ds:itemID="{240BF121-C310-40F5-B8FC-7443D0BFAAD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Marika De Rosa</dc:creator>
  <cp:keywords/>
  <dc:description/>
  <cp:lastModifiedBy/>
  <cp:revision/>
  <dcterms:created xsi:type="dcterms:W3CDTF">2019-07-31T08:15:52Z</dcterms:created>
  <dcterms:modified xsi:type="dcterms:W3CDTF">2021-06-08T10:35:21Z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0x01010034E5D1C319EA904EBEB133597EBEB72C</vt:lpwstr>
  </property>
  <property fmtid="{D5CDD505-2E9C-101B-9397-08002B2CF9AE}" pid="3" name="AOIInXLWorkbookVersion">
    <vt:lpwstr>{240BF121-C310-40F5-B8FC-7443D0BFAAD6}</vt:lpwstr>
  </property>
</Properties>
</file>